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O:\SD\sb\2014\BS\Publikation\Gemeinden\WEB\"/>
    </mc:Choice>
  </mc:AlternateContent>
  <bookViews>
    <workbookView xWindow="228" yWindow="-12" windowWidth="16164" windowHeight="5136" tabRatio="836"/>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DOPMK!$A$6:$C$2411</definedName>
    <definedName name="_xlnm._FilterDatabase" localSheetId="3" hidden="1">Ledig!$A$6:$C$2411</definedName>
    <definedName name="_xlnm._FilterDatabase" localSheetId="11" hidden="1">REN!$A$6:$C$2411</definedName>
    <definedName name="_xlnm._FilterDatabase" localSheetId="13" hidden="1">VER!$A$6:$C$2408</definedName>
    <definedName name="_xlnm._FilterDatabase" localSheetId="7" hidden="1">VMK!$A$6:$C$2411</definedName>
    <definedName name="_xlnm._FilterDatabase" localSheetId="5" hidden="1">VOK!$A$6:$C$2411</definedName>
    <definedName name="_xlnm.Print_Area" localSheetId="4">'Bsp Verheiratet'!$A$1:$G$61</definedName>
  </definedNames>
  <calcPr calcId="152511" iterate="1"/>
</workbook>
</file>

<file path=xl/calcChain.xml><?xml version="1.0" encoding="utf-8"?>
<calcChain xmlns="http://schemas.openxmlformats.org/spreadsheetml/2006/main">
  <c r="C40" i="14" l="1"/>
  <c r="C58" i="10"/>
  <c r="C51" i="9"/>
  <c r="C45" i="9"/>
  <c r="C38" i="9"/>
  <c r="C36" i="10" l="1"/>
  <c r="C43" i="10" s="1"/>
  <c r="C32" i="13"/>
  <c r="C36" i="13" s="1"/>
  <c r="C40" i="12"/>
  <c r="C39" i="14"/>
  <c r="C43" i="14" s="1"/>
  <c r="C46" i="14" s="1"/>
  <c r="C52" i="9"/>
  <c r="C53" i="9"/>
  <c r="C57" i="9" l="1"/>
  <c r="C60" i="9" s="1"/>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alcChain>
</file>

<file path=xl/sharedStrings.xml><?xml version="1.0" encoding="utf-8"?>
<sst xmlns="http://schemas.openxmlformats.org/spreadsheetml/2006/main" count="28791" uniqueCount="2589">
  <si>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</si>
  <si>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</si>
  <si>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</si>
  <si>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</si>
  <si>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</si>
  <si>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</si>
  <si>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</si>
  <si>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</si>
  <si>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</si>
  <si>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</si>
  <si>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</si>
  <si>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</si>
  <si>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</si>
  <si>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</si>
  <si>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</si>
  <si>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</si>
  <si>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</si>
  <si>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</si>
  <si>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</si>
  <si>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</si>
  <si>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</si>
  <si>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</si>
  <si>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</si>
  <si>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</si>
  <si>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</si>
  <si>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</si>
  <si>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</si>
  <si>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</si>
  <si>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</si>
  <si>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</si>
  <si>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</si>
  <si>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</si>
  <si>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</si>
  <si>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</si>
  <si>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</si>
  <si>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</si>
  <si>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</si>
  <si>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</si>
  <si>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</si>
  <si>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</si>
  <si>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</si>
  <si>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</si>
  <si>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</si>
  <si>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</si>
  <si>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</si>
  <si>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</si>
  <si>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</si>
  <si>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</si>
  <si>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</si>
  <si>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</si>
  <si>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</si>
  <si>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</si>
  <si>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</si>
  <si>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</si>
  <si>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</si>
  <si>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</si>
  <si>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</si>
  <si>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</si>
  <si>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</si>
  <si>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</si>
  <si>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</si>
  <si>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</si>
  <si>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</si>
  <si>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</si>
  <si>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</si>
  <si>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</si>
  <si>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</si>
  <si>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Die vorliegende Publikation mit den Ergebnissen für das Jahr 2014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</si>
  <si>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2014,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</si>
  <si>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</si>
  <si>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</si>
  <si>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</si>
  <si>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</si>
  <si>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</si>
  <si>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</si>
  <si>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</si>
  <si>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</si>
  <si>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</si>
  <si>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</si>
  <si>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</si>
  <si>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</si>
  <si>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</si>
  <si>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</si>
  <si>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</si>
  <si>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</si>
  <si>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</si>
  <si>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</si>
  <si>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</si>
  <si>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</si>
  <si>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</si>
  <si>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</si>
  <si>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</si>
  <si>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</si>
  <si>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</si>
  <si>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</si>
  <si>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</si>
  <si>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</si>
  <si>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</si>
  <si>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</si>
  <si>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</si>
  <si>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</si>
  <si>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</si>
  <si>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</si>
  <si>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</si>
  <si>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5.15 %</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</si>
  <si>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</si>
  <si>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</si>
  <si>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</si>
  <si>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</si>
  <si>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</si>
  <si>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</si>
  <si>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</si>
  <si>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</si>
  <si>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</si>
  <si>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</si>
  <si>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</si>
  <si>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</si>
  <si>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</si>
  <si>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</si>
  <si>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</si>
  <si>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</si>
  <si>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</si>
  <si>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</si>
  <si>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</si>
  <si>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</si>
  <si>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</si>
  <si>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</si>
  <si>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</si>
  <si>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</si>
  <si>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</si>
  <si>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</si>
  <si>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</si>
  <si>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</si>
  <si>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</si>
  <si>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</si>
  <si>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</si>
  <si>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</si>
  <si>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</si>
  <si>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</si>
  <si>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</si>
  <si>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</si>
  <si>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</si>
  <si>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</si>
  <si>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</si>
  <si>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</si>
  <si>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</si>
  <si>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</si>
  <si>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</si>
  <si>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</si>
  <si>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</si>
  <si>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</si>
  <si>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</si>
  <si>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</si>
  <si>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</si>
  <si>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</si>
  <si>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</si>
  <si>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</si>
  <si>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</si>
  <si>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</si>
  <si>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</si>
  <si>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</si>
  <si>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</si>
  <si>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</si>
  <si>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</si>
  <si>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</si>
  <si>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</si>
  <si>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</si>
  <si>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</si>
  <si>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</si>
  <si>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</si>
  <si>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</si>
  <si>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</si>
  <si>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</si>
  <si>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</si>
  <si>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</si>
  <si>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</si>
  <si>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</si>
  <si>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</si>
  <si>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</si>
  <si>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</si>
  <si>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</si>
  <si>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</si>
  <si>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</si>
  <si>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</si>
  <si>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</si>
  <si>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</si>
  <si>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</si>
  <si>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</si>
  <si>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</si>
  <si>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</si>
  <si>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</si>
  <si>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</si>
  <si>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</si>
  <si>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</si>
  <si>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</si>
  <si>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</si>
  <si>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</si>
  <si>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</si>
  <si>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</si>
  <si>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</si>
  <si>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</si>
  <si>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</si>
  <si>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</si>
  <si>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</si>
  <si>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</si>
  <si>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</si>
  <si>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</si>
  <si>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</si>
  <si>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</si>
  <si>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</si>
  <si>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</si>
  <si>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</si>
  <si>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</si>
  <si>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</si>
  <si>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</si>
  <si>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</si>
  <si>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</si>
  <si>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</si>
  <si>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</si>
  <si>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</si>
  <si>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</si>
  <si>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</si>
  <si>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</si>
  <si>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</si>
  <si>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</si>
  <si>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</si>
  <si>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</si>
  <si>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</si>
  <si>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</si>
  <si>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</si>
  <si>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</si>
  <si>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</si>
  <si>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</si>
  <si>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</si>
  <si>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</si>
  <si>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</si>
  <si>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</si>
  <si>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Verheirateter Doppelverdiener mit 2 Kindern / Epoux exerçant tous deux une activité lucrative, avec 2 enfants</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</si>
  <si>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</si>
  <si>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</si>
  <si>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</si>
  <si>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</si>
  <si>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</si>
  <si>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</si>
  <si>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</si>
  <si>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</si>
  <si>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</si>
  <si>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</si>
  <si>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</si>
  <si>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</si>
  <si>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</si>
  <si>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</si>
  <si>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</si>
  <si>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</si>
  <si>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</si>
  <si>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</si>
  <si>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</si>
  <si>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</si>
  <si>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</si>
  <si>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</si>
  <si>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</si>
  <si>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</si>
  <si>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</si>
  <si>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</si>
  <si>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</si>
  <si>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</si>
  <si>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</si>
  <si>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</si>
  <si>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</si>
  <si>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</si>
  <si>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</si>
  <si>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</si>
  <si>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</si>
  <si>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</si>
  <si>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</si>
  <si>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</si>
  <si>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</si>
  <si>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</si>
  <si>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</si>
  <si>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</si>
  <si>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</si>
  <si>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</si>
  <si>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</si>
  <si>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</si>
  <si>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</si>
  <si>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</si>
  <si>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</si>
  <si>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</si>
  <si>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</si>
  <si>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</si>
  <si>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</si>
  <si>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</si>
  <si>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</si>
  <si>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</si>
  <si>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</si>
  <si>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</si>
  <si>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</si>
  <si>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</si>
  <si>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</si>
  <si>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Hirzel</t>
  </si>
  <si>
    <t>Hittnau</t>
  </si>
  <si>
    <t>Hochfelden</t>
  </si>
  <si>
    <t>Hofstetten (ZH)</t>
  </si>
  <si>
    <t>Hombrechtikon</t>
  </si>
  <si>
    <t>Horgen</t>
  </si>
  <si>
    <t>Höri</t>
  </si>
  <si>
    <t>Humlikon</t>
  </si>
  <si>
    <t>Hüntwangen</t>
  </si>
  <si>
    <t>Hütten</t>
  </si>
  <si>
    <t>Hüttikon</t>
  </si>
  <si>
    <t>Illnau-Effretikon</t>
  </si>
  <si>
    <t>Kappel am Albis</t>
  </si>
  <si>
    <t>Kilchberg (ZH)</t>
  </si>
  <si>
    <t>Kleinandelfingen</t>
  </si>
  <si>
    <t>Kloten</t>
  </si>
  <si>
    <t>Knonau</t>
  </si>
  <si>
    <t>Küsnacht (ZH)</t>
  </si>
  <si>
    <t>Kyburg</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</si>
  <si>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</si>
  <si>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</si>
  <si>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</si>
  <si>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</si>
  <si>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</si>
  <si>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</si>
  <si>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</si>
  <si>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</si>
  <si>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</si>
  <si>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</si>
  <si>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</si>
  <si>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</si>
  <si>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</si>
  <si>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</si>
  <si>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</si>
  <si>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</si>
  <si>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</si>
  <si>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</si>
  <si>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</si>
  <si>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</si>
  <si>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</si>
  <si>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</si>
  <si>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</si>
  <si>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</si>
  <si>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</si>
  <si>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</si>
  <si>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</si>
  <si>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</si>
  <si>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</si>
  <si>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</si>
  <si>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</si>
  <si>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</si>
  <si>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</si>
  <si>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</si>
  <si>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</si>
  <si>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</si>
  <si>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</si>
  <si>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</si>
  <si>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</si>
  <si>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</si>
  <si>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</si>
  <si>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</si>
  <si>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</si>
  <si>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</si>
  <si>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</si>
  <si>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</si>
  <si>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</si>
  <si>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</si>
  <si>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</si>
  <si>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</si>
  <si>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</si>
  <si>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</si>
  <si>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</si>
  <si>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</si>
  <si>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</si>
  <si>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</si>
  <si>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Sternenberg</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</si>
  <si>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</si>
  <si>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</si>
  <si>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</si>
  <si>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</si>
  <si>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</si>
  <si>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</si>
  <si>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</si>
  <si>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</si>
  <si>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</si>
  <si>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</si>
  <si>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</si>
  <si>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</si>
  <si>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</si>
  <si>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</si>
  <si>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</si>
  <si>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</si>
  <si>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</si>
  <si>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</si>
  <si>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</si>
  <si>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</si>
  <si>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</si>
  <si>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</si>
  <si>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</si>
  <si>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</si>
  <si>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</si>
  <si>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</si>
  <si>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</si>
  <si>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</si>
  <si>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</si>
  <si>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</si>
  <si>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</si>
  <si>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</si>
  <si>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</si>
  <si>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</si>
  <si>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</si>
  <si>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</si>
  <si>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</si>
  <si>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</si>
  <si>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</si>
  <si>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</si>
  <si>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</si>
  <si>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</si>
  <si>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</si>
  <si>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</si>
  <si>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</si>
  <si>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</si>
  <si>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</si>
  <si>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</si>
  <si>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Bangerten</t>
  </si>
  <si>
    <t>Bannwil</t>
  </si>
  <si>
    <t>Bargen (BE)</t>
  </si>
  <si>
    <t>Bäriswil</t>
  </si>
  <si>
    <t>Bätterkinden</t>
  </si>
  <si>
    <t>Beatenberg</t>
  </si>
  <si>
    <t>Bellmund</t>
  </si>
  <si>
    <t>Belp</t>
  </si>
  <si>
    <t>Belprahon</t>
  </si>
  <si>
    <t>Berken</t>
  </si>
  <si>
    <t>Bettenhausen</t>
  </si>
  <si>
    <t>Bévilard</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</si>
  <si>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</si>
  <si>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</si>
  <si>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</si>
  <si>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</si>
  <si>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</si>
  <si>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</si>
  <si>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</si>
  <si>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</si>
  <si>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</si>
  <si>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</si>
  <si>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</si>
  <si>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</si>
  <si>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</si>
  <si>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</si>
  <si>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</si>
  <si>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</si>
  <si>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</si>
  <si>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</si>
  <si>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</si>
  <si>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</si>
  <si>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</si>
  <si>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</si>
  <si>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Châtelat</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</si>
  <si>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</si>
  <si>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</si>
  <si>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</si>
  <si>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</si>
  <si>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</si>
  <si>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</si>
  <si>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</si>
  <si>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</si>
  <si>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</si>
  <si>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</si>
  <si>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</si>
  <si>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</si>
  <si>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</si>
  <si>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</si>
  <si>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</si>
  <si>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</si>
  <si>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</si>
  <si>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</si>
  <si>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</si>
  <si>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</si>
  <si>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</si>
  <si>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</si>
  <si>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</si>
  <si>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</si>
  <si>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</si>
  <si>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</si>
  <si>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</si>
  <si>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</si>
  <si>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</si>
  <si>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</si>
  <si>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</si>
  <si>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</si>
  <si>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</si>
  <si>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</si>
  <si>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</si>
  <si>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</si>
  <si>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Gelterfingen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</si>
  <si>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</si>
  <si>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</si>
  <si>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</si>
  <si>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</si>
  <si>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</si>
  <si>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</si>
  <si>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</si>
  <si>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</si>
  <si>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</si>
  <si>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</si>
  <si>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</si>
  <si>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</si>
  <si>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</si>
  <si>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</si>
  <si>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</si>
  <si>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</si>
  <si>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</si>
  <si>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</si>
  <si>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</si>
  <si>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</si>
  <si>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</si>
  <si>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</si>
  <si>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</si>
  <si>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</si>
  <si>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</si>
  <si>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</si>
  <si>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Hermiswil</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</si>
  <si>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</si>
  <si>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</si>
  <si>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</si>
  <si>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</si>
  <si>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</si>
  <si>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</si>
  <si>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</si>
  <si>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</si>
  <si>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</si>
  <si>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</si>
  <si>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</si>
  <si>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</si>
  <si>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</si>
  <si>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</si>
  <si>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</si>
  <si>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</si>
  <si>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</si>
  <si>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</si>
  <si>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</si>
  <si>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</si>
  <si>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</si>
  <si>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</si>
  <si>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</si>
  <si>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</si>
  <si>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</si>
  <si>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</si>
  <si>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</si>
  <si>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</si>
  <si>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</si>
  <si>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</si>
  <si>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</si>
  <si>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</si>
  <si>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</si>
  <si>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</si>
  <si>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</si>
  <si>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</si>
  <si>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</si>
  <si>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</si>
  <si>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</si>
  <si>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Heutte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</si>
  <si>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</si>
  <si>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</si>
  <si>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</si>
  <si>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</si>
  <si>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</si>
  <si>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</si>
  <si>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</si>
  <si>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</si>
  <si>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</si>
  <si>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</si>
  <si>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</si>
  <si>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</si>
  <si>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</si>
  <si>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</si>
  <si>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</si>
  <si>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</si>
  <si>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</si>
  <si>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</si>
  <si>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</si>
  <si>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</si>
  <si>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</si>
  <si>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</si>
  <si>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</si>
  <si>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Malleray</t>
  </si>
  <si>
    <t>Matten bei Interlaken</t>
  </si>
  <si>
    <t>Mattstetten</t>
  </si>
  <si>
    <t>Meienried</t>
  </si>
  <si>
    <t>Meikirch</t>
  </si>
  <si>
    <t>Meinisberg</t>
  </si>
  <si>
    <t>Meiringen</t>
  </si>
  <si>
    <t>Melchnau</t>
  </si>
  <si>
    <t>Merzligen</t>
  </si>
  <si>
    <t>Mirchel</t>
  </si>
  <si>
    <t>Monible</t>
  </si>
  <si>
    <t>Mont-Tramelan</t>
  </si>
  <si>
    <t>Moosseedorf</t>
  </si>
  <si>
    <t>Mörigen</t>
  </si>
  <si>
    <t>Mötschwil</t>
  </si>
  <si>
    <t>Moutier</t>
  </si>
  <si>
    <t>Mühleberg</t>
  </si>
  <si>
    <t>Mühledorf (BE)</t>
  </si>
  <si>
    <t>Mühlethurnen</t>
  </si>
  <si>
    <t>Münchenbuchsee</t>
  </si>
  <si>
    <t>Münchenwiler</t>
  </si>
  <si>
    <t>Münsingen</t>
  </si>
  <si>
    <t>Müntschemier</t>
  </si>
  <si>
    <t>Muri bei Bern</t>
  </si>
  <si>
    <t>Neuenegg</t>
  </si>
  <si>
    <t>Nidau</t>
  </si>
  <si>
    <t>Niederbipp</t>
  </si>
  <si>
    <t>Niederhünigen</t>
  </si>
  <si>
    <t>Niedermuhlern</t>
  </si>
  <si>
    <t>Niederönz</t>
  </si>
  <si>
    <t>Niederösch</t>
  </si>
  <si>
    <t>Niederried bei Interlaken</t>
  </si>
  <si>
    <t>Nods</t>
  </si>
  <si>
    <t>Noflen</t>
  </si>
  <si>
    <t>Oberbalm</t>
  </si>
  <si>
    <t>Oberbipp</t>
  </si>
  <si>
    <t>Oberburg</t>
  </si>
  <si>
    <t>Oberdiessbach</t>
  </si>
  <si>
    <t>Oberhofen am Thunersee</t>
  </si>
  <si>
    <t>Oberhünigen</t>
  </si>
  <si>
    <t>Oberlangenegg</t>
  </si>
  <si>
    <t>Oberösch</t>
  </si>
  <si>
    <t>Oberried am Brienzersee</t>
  </si>
  <si>
    <t>Obersteckholz</t>
  </si>
  <si>
    <t>Oberthal</t>
  </si>
  <si>
    <t>Oberwil bei Büren</t>
  </si>
  <si>
    <t>Oberwil im Simmental</t>
  </si>
  <si>
    <t>Ochlenberg</t>
  </si>
  <si>
    <t>Oeschenbach</t>
  </si>
  <si>
    <t>Oppligen</t>
  </si>
  <si>
    <t>Orpund</t>
  </si>
  <si>
    <t>Orvin</t>
  </si>
  <si>
    <t>Ostermundigen</t>
  </si>
  <si>
    <t>Perrefitte</t>
  </si>
  <si>
    <t>Péry</t>
  </si>
  <si>
    <t>Pieterlen</t>
  </si>
  <si>
    <t>Plateau de Diesse</t>
  </si>
  <si>
    <t>Pohlern</t>
  </si>
  <si>
    <t>Pontenet</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</si>
  <si>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</si>
  <si>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</si>
  <si>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</si>
  <si>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</si>
  <si>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</si>
  <si>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</si>
  <si>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</si>
  <si>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</si>
  <si>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</si>
  <si>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</si>
  <si>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</si>
  <si>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</si>
  <si>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</si>
  <si>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</si>
  <si>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</si>
  <si>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</si>
  <si>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</si>
  <si>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</si>
  <si>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</si>
  <si>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</si>
  <si>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</si>
  <si>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</si>
  <si>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</si>
  <si>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</si>
  <si>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</si>
  <si>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</si>
  <si>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</si>
  <si>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</si>
  <si>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</si>
  <si>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</si>
  <si>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</si>
  <si>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</si>
  <si>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</si>
  <si>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</si>
  <si>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</si>
  <si>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</si>
  <si>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</si>
  <si>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</si>
  <si>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</si>
  <si>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</si>
  <si>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Schlosswil</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</si>
  <si>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</si>
  <si>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</si>
  <si>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</si>
  <si>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</si>
  <si>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</si>
  <si>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</si>
  <si>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</si>
  <si>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</si>
  <si>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</si>
  <si>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</si>
  <si>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</si>
  <si>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</si>
  <si>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</si>
  <si>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</si>
  <si>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</si>
  <si>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Sornetan</t>
  </si>
  <si>
    <t>Sorvilier</t>
  </si>
  <si>
    <t>Souboz</t>
  </si>
  <si>
    <t>Spiez</t>
  </si>
  <si>
    <t>St. Stephan</t>
  </si>
  <si>
    <t>Steffisburg</t>
  </si>
  <si>
    <t>Stettlen</t>
  </si>
  <si>
    <t>Stocken-Höfen</t>
  </si>
  <si>
    <t>Studen (BE)</t>
  </si>
  <si>
    <t>Sumiswald</t>
  </si>
  <si>
    <t>Sutz-Lattrigen</t>
  </si>
  <si>
    <t>Tägertschi</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</si>
  <si>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</si>
  <si>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</si>
  <si>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</si>
  <si>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</si>
  <si>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</si>
  <si>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</si>
  <si>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</si>
  <si>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</si>
  <si>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</si>
  <si>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</si>
  <si>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</si>
  <si>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</si>
  <si>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</si>
  <si>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</si>
  <si>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</si>
  <si>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</si>
  <si>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</si>
  <si>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</si>
  <si>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</si>
  <si>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</si>
  <si>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</si>
  <si>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</si>
  <si>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</si>
  <si>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</si>
  <si>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</si>
  <si>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</si>
  <si>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</si>
  <si>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</si>
  <si>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</si>
  <si>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</si>
  <si>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</si>
  <si>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</si>
  <si>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</si>
  <si>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</si>
  <si>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</si>
  <si>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</si>
  <si>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</si>
  <si>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</si>
  <si>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</si>
  <si>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</si>
  <si>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</si>
  <si>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</si>
  <si>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</si>
  <si>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</si>
  <si>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</si>
  <si>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</si>
  <si>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</si>
  <si>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</si>
  <si>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</si>
  <si>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</si>
  <si>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</si>
  <si>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</si>
  <si>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</si>
  <si>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</si>
  <si>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</si>
  <si>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</si>
  <si>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</si>
  <si>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</si>
  <si>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</si>
  <si>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</si>
  <si>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</si>
  <si>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</si>
  <si>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</si>
  <si>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</si>
  <si>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</si>
  <si>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</si>
  <si>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</si>
  <si>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</si>
  <si>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</si>
  <si>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</si>
  <si>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</si>
  <si>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</si>
  <si>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</si>
  <si>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</si>
  <si>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</si>
  <si>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</si>
  <si>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</si>
  <si>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</si>
  <si>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</si>
  <si>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</si>
  <si>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</si>
  <si>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</si>
  <si>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</si>
  <si>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</si>
  <si>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</si>
  <si>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</si>
  <si>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</si>
  <si>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</si>
  <si>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</si>
  <si>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</si>
  <si>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</si>
  <si>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</si>
  <si>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</si>
  <si>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</si>
  <si>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</si>
  <si>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</si>
  <si>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</si>
  <si>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</si>
  <si>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</si>
  <si>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</si>
  <si>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</si>
  <si>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</si>
  <si>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</si>
  <si>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</si>
  <si>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</si>
  <si>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</si>
  <si>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</si>
  <si>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</si>
  <si>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</si>
  <si>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</si>
  <si>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</si>
  <si>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</si>
  <si>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</si>
  <si>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</si>
  <si>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</si>
  <si>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</si>
  <si>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</si>
  <si>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</si>
  <si>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</si>
  <si>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</si>
  <si>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</si>
  <si>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</si>
  <si>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</si>
  <si>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</si>
  <si>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</si>
  <si>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</si>
  <si>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</si>
  <si>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</si>
  <si>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</si>
  <si>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</si>
  <si>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</si>
  <si>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</si>
  <si>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</si>
  <si>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</si>
  <si>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</si>
  <si>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</si>
  <si>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</si>
  <si>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</si>
  <si>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</si>
  <si>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</si>
  <si>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</si>
  <si>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</si>
  <si>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</si>
  <si>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</si>
  <si>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</si>
  <si>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</si>
  <si>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</si>
  <si>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</si>
  <si>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</si>
  <si>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</si>
  <si>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</si>
  <si>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</si>
  <si>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</si>
  <si>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</si>
  <si>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</si>
  <si>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</si>
  <si>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</si>
  <si>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</si>
  <si>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</si>
  <si>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</si>
  <si>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</si>
  <si>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</si>
  <si>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</si>
  <si>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</si>
  <si>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</si>
  <si>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</si>
  <si>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</si>
  <si>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</si>
  <si>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</si>
  <si>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</si>
  <si>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</si>
  <si>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</si>
  <si>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</si>
  <si>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</si>
  <si>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</si>
  <si>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</si>
  <si>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</si>
  <si>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</si>
  <si>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</si>
  <si>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</si>
  <si>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</si>
  <si>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</si>
  <si>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</si>
  <si>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</si>
  <si>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</si>
  <si>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</si>
  <si>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</si>
  <si>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</si>
  <si>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</si>
  <si>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</si>
  <si>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</si>
  <si>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</si>
  <si>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</si>
  <si>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</si>
  <si>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</si>
  <si>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</si>
  <si>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</si>
  <si>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</si>
  <si>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</si>
  <si>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</si>
  <si>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</si>
  <si>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</si>
  <si>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</si>
  <si>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</si>
  <si>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</si>
  <si>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</si>
  <si>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</si>
  <si>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</si>
  <si>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</si>
  <si>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</si>
  <si>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</si>
  <si>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</si>
  <si>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</si>
  <si>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</si>
  <si>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</si>
  <si>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</si>
  <si>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</si>
  <si>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</si>
  <si>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</si>
  <si>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</si>
  <si>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</si>
  <si>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</si>
  <si>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</si>
  <si>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</si>
  <si>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</si>
  <si>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</si>
  <si>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</si>
  <si>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</si>
  <si>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Autafond</t>
  </si>
  <si>
    <t>Autigny</t>
  </si>
  <si>
    <t>Avry</t>
  </si>
  <si>
    <t>Barberêche</t>
  </si>
  <si>
    <t>Bas-Intyamon</t>
  </si>
  <si>
    <t>Bas-Vully</t>
  </si>
  <si>
    <t>Belfaux</t>
  </si>
  <si>
    <t>Billens-Hennens</t>
  </si>
  <si>
    <t>Bösingen</t>
  </si>
  <si>
    <t>Bossonnens</t>
  </si>
  <si>
    <t>Botterens</t>
  </si>
  <si>
    <t>Broc</t>
  </si>
  <si>
    <t>Brünisried</t>
  </si>
  <si>
    <t>Bulle</t>
  </si>
  <si>
    <t>Bussy (FR)</t>
  </si>
  <si>
    <t>Châbles</t>
  </si>
  <si>
    <t>Chapelle (Glâne)</t>
  </si>
  <si>
    <t>Châtel-Saint-Denis</t>
  </si>
  <si>
    <t>Châtel-sur-Montsalvens</t>
  </si>
  <si>
    <t>Châtillon (FR)</t>
  </si>
  <si>
    <t>Châtonnaye</t>
  </si>
  <si>
    <t>Cheiry</t>
  </si>
  <si>
    <t>Chénens</t>
  </si>
  <si>
    <t>Chésopelloz</t>
  </si>
  <si>
    <t>Cheyres</t>
  </si>
  <si>
    <t>Corbières</t>
  </si>
  <si>
    <t>Corminboeuf</t>
  </si>
  <si>
    <t>Corpataux-Magnedens</t>
  </si>
  <si>
    <t>Corserey</t>
  </si>
  <si>
    <t>Cottens (FR)</t>
  </si>
  <si>
    <t>Courgevaux</t>
  </si>
  <si>
    <t>Courlevon</t>
  </si>
  <si>
    <t>Courtepin</t>
  </si>
  <si>
    <t>Cressier (FR)</t>
  </si>
  <si>
    <t>Crésuz</t>
  </si>
  <si>
    <t>Cugy (FR)</t>
  </si>
  <si>
    <t>Delley-Portalban</t>
  </si>
  <si>
    <t>Domdidier</t>
  </si>
  <si>
    <t>Dompierre (FR)</t>
  </si>
  <si>
    <t>Düdingen</t>
  </si>
  <si>
    <t>Echarlens</t>
  </si>
  <si>
    <t>Ecublens (FR)</t>
  </si>
  <si>
    <t>Ependes (FR)</t>
  </si>
  <si>
    <t>Estavayer-le-Lac</t>
  </si>
  <si>
    <t>Farvagny</t>
  </si>
  <si>
    <t>Ferpicloz</t>
  </si>
  <si>
    <t>Fétigny</t>
  </si>
  <si>
    <t>Fräschels</t>
  </si>
  <si>
    <t>Galmiz</t>
  </si>
  <si>
    <t>Gempenach</t>
  </si>
  <si>
    <t>Giffers</t>
  </si>
  <si>
    <t>Givisiez</t>
  </si>
  <si>
    <t>Gletterens</t>
  </si>
  <si>
    <t>Grandvillard</t>
  </si>
  <si>
    <t>Granges (Veveyse)</t>
  </si>
  <si>
    <t>Granges-Paccot</t>
  </si>
  <si>
    <t>Grangettes</t>
  </si>
  <si>
    <t>Greng</t>
  </si>
  <si>
    <t>Grolley</t>
  </si>
  <si>
    <t>Gruyères</t>
  </si>
  <si>
    <t>Gurmels</t>
  </si>
  <si>
    <t>Hauterive (FR)</t>
  </si>
  <si>
    <t>Hauteville</t>
  </si>
  <si>
    <t>Haut-Intyamon</t>
  </si>
  <si>
    <t>Haut-Vully</t>
  </si>
  <si>
    <t>Heitenried</t>
  </si>
  <si>
    <t>Jaun</t>
  </si>
  <si>
    <t>Jeuss</t>
  </si>
  <si>
    <t>Kerzers</t>
  </si>
  <si>
    <t>Kleinbösingen</t>
  </si>
  <si>
    <t>La Brillaz</t>
  </si>
  <si>
    <t>La Folliaz</t>
  </si>
  <si>
    <t>La Roche</t>
  </si>
  <si>
    <t>La Sonnaz</t>
  </si>
  <si>
    <t>La Verrerie</t>
  </si>
  <si>
    <t>Le Châtelard</t>
  </si>
  <si>
    <t>Le Flon</t>
  </si>
  <si>
    <t>Le Glèbe</t>
  </si>
  <si>
    <t>Le Mouret</t>
  </si>
  <si>
    <t>Le Pâquier (FR)</t>
  </si>
  <si>
    <t>Léchelles</t>
  </si>
  <si>
    <t>Les Montets</t>
  </si>
  <si>
    <t>Lully (FR)</t>
  </si>
  <si>
    <t>Lurtigen</t>
  </si>
  <si>
    <t>Marly</t>
  </si>
  <si>
    <t>Marsens</t>
  </si>
  <si>
    <t>Massonnens</t>
  </si>
  <si>
    <t>Matran</t>
  </si>
  <si>
    <t>Ménières</t>
  </si>
  <si>
    <t>Meyriez</t>
  </si>
  <si>
    <t>Mézières (FR)</t>
  </si>
  <si>
    <t>Misery-Courtion</t>
  </si>
  <si>
    <t>Montagny (FR)</t>
  </si>
  <si>
    <t>Montet (Glâne)</t>
  </si>
  <si>
    <t>Morens (FR)</t>
  </si>
  <si>
    <t>Morlon</t>
  </si>
  <si>
    <t>Muntelier</t>
  </si>
  <si>
    <t>Murist</t>
  </si>
  <si>
    <t>Murten</t>
  </si>
  <si>
    <t>Neyruz (FR)</t>
  </si>
  <si>
    <t>Noréaz</t>
  </si>
  <si>
    <t>Nuvilly</t>
  </si>
  <si>
    <t>Oberschrot</t>
  </si>
  <si>
    <t>Pierrafortscha</t>
  </si>
  <si>
    <t>Plaffeien</t>
  </si>
  <si>
    <t>Plasselb</t>
  </si>
  <si>
    <t>Pont-en-Ogoz</t>
  </si>
  <si>
    <t>Ponthaux</t>
  </si>
  <si>
    <t>Pont-la-Ville</t>
  </si>
  <si>
    <t>Prévondavaux</t>
  </si>
  <si>
    <t>Prez-vers-Noréaz</t>
  </si>
  <si>
    <t>Rechthalten</t>
  </si>
  <si>
    <t>Remaufens</t>
  </si>
  <si>
    <t>Riaz</t>
  </si>
  <si>
    <t>Ried bei Kerzers</t>
  </si>
  <si>
    <t>Romont (FR)</t>
  </si>
  <si>
    <t>Rossens (FR)</t>
  </si>
  <si>
    <t>Rue</t>
  </si>
  <si>
    <t>Rueyres-les-Prés</t>
  </si>
  <si>
    <t>Russy</t>
  </si>
  <si>
    <t>Saint-Aubin (FR)</t>
  </si>
  <si>
    <t>Saint-Martin (FR)</t>
  </si>
  <si>
    <t>Sâles</t>
  </si>
  <si>
    <t>Salvenach</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</si>
  <si>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</si>
  <si>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</si>
  <si>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</si>
  <si>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</si>
  <si>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</si>
  <si>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</si>
  <si>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</si>
  <si>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</si>
  <si>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</si>
  <si>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</si>
  <si>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</si>
  <si>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</si>
  <si>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</si>
  <si>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</si>
  <si>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</si>
  <si>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</si>
  <si>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</si>
  <si>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</si>
  <si>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</si>
  <si>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</si>
  <si>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Vernay</t>
  </si>
  <si>
    <t>Villarepos</t>
  </si>
  <si>
    <t>Villarsel-sur-Marly</t>
  </si>
  <si>
    <t>Villars-sur-Glâne</t>
  </si>
  <si>
    <t>Villaz-Saint-Pierre</t>
  </si>
  <si>
    <t>Villeneuve (FR)</t>
  </si>
  <si>
    <t>Villorsonnens</t>
  </si>
  <si>
    <t>Vuadens</t>
  </si>
  <si>
    <t>Vuissens</t>
  </si>
  <si>
    <t>Vuisternens-devant-Romont</t>
  </si>
  <si>
    <t>Vuisternens-en-Ogoz</t>
  </si>
  <si>
    <t>Wallenried</t>
  </si>
  <si>
    <t>Wünnewil-Flamatt</t>
  </si>
  <si>
    <t>Zumholz</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</si>
  <si>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</si>
  <si>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</si>
  <si>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</si>
  <si>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</si>
  <si>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</si>
  <si>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</si>
  <si>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</si>
  <si>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</si>
  <si>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</si>
  <si>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</si>
  <si>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</si>
  <si>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</si>
  <si>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</si>
  <si>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</si>
  <si>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</si>
  <si>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</si>
  <si>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</si>
  <si>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</si>
  <si>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</si>
  <si>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</si>
  <si>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</si>
  <si>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</si>
  <si>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</si>
  <si>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</si>
  <si>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</si>
  <si>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</si>
  <si>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</si>
  <si>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</si>
  <si>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</si>
  <si>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</si>
  <si>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</si>
  <si>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</si>
  <si>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</si>
  <si>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</si>
  <si>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</si>
  <si>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</si>
  <si>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</si>
  <si>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</si>
  <si>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</si>
  <si>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</si>
  <si>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</si>
  <si>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</si>
  <si>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</si>
  <si>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</si>
  <si>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</si>
  <si>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</si>
  <si>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</si>
  <si>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</si>
  <si>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</si>
  <si>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</si>
  <si>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</si>
  <si>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</si>
  <si>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</si>
  <si>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</si>
  <si>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</si>
  <si>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</si>
  <si>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</si>
  <si>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</si>
  <si>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</si>
  <si>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</si>
  <si>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</si>
  <si>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</si>
  <si>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</si>
  <si>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</si>
  <si>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</si>
  <si>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</si>
  <si>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</si>
  <si>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</si>
  <si>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</si>
  <si>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</si>
  <si>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</si>
  <si>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</si>
  <si>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</si>
  <si>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</si>
  <si>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</si>
  <si>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</si>
  <si>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</si>
  <si>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</si>
  <si>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</si>
  <si>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</si>
  <si>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</si>
  <si>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</si>
  <si>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</si>
  <si>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</si>
  <si>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</si>
  <si>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</si>
  <si>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</si>
  <si>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</si>
  <si>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</si>
  <si>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</si>
  <si>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</si>
  <si>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</si>
  <si>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</si>
  <si>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</si>
  <si>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</si>
  <si>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</si>
  <si>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</si>
  <si>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</si>
  <si>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</si>
  <si>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</si>
  <si>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</si>
  <si>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</si>
  <si>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</si>
  <si>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</si>
  <si>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</si>
  <si>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</si>
  <si>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</si>
  <si>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</si>
  <si>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</si>
  <si>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</si>
  <si>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</si>
  <si>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</si>
  <si>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</si>
  <si>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</si>
  <si>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</si>
  <si>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</si>
  <si>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</si>
  <si>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</si>
  <si>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</si>
  <si>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</si>
  <si>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</si>
  <si>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</si>
  <si>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</si>
  <si>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</si>
  <si>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</si>
  <si>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</si>
  <si>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</si>
  <si>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</si>
  <si>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</si>
  <si>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</si>
  <si>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</si>
  <si>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</si>
  <si>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</si>
  <si>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</si>
  <si>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</si>
  <si>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</si>
  <si>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</si>
  <si>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</si>
  <si>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</si>
  <si>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</si>
  <si>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</si>
  <si>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</si>
  <si>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</si>
  <si>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</si>
  <si>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</si>
  <si>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</si>
  <si>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</si>
  <si>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</si>
  <si>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</si>
  <si>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</si>
  <si>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</si>
  <si>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</si>
  <si>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</si>
  <si>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</si>
  <si>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</si>
  <si>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</si>
  <si>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</si>
  <si>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</si>
  <si>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</si>
  <si>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</si>
  <si>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</si>
  <si>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</si>
  <si>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</si>
  <si>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</si>
  <si>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</si>
  <si>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</si>
  <si>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</si>
  <si>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</si>
  <si>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</si>
  <si>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</si>
  <si>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</si>
  <si>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</si>
  <si>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</si>
  <si>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</si>
  <si>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</si>
  <si>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</si>
  <si>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</si>
  <si>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</si>
  <si>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</si>
  <si>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</si>
  <si>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</si>
  <si>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</si>
  <si>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</si>
  <si>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</si>
  <si>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</si>
  <si>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</si>
  <si>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</si>
  <si>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</si>
  <si>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</si>
  <si>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</si>
  <si>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</si>
  <si>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</si>
  <si>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</si>
  <si>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</si>
  <si>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</si>
  <si>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</si>
  <si>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</si>
  <si>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</si>
  <si>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</si>
  <si>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</si>
  <si>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</si>
  <si>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</si>
  <si>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</si>
  <si>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</si>
  <si>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</si>
  <si>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</si>
  <si>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</si>
  <si>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</si>
  <si>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</si>
  <si>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</si>
  <si>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</si>
  <si>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</si>
  <si>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</si>
  <si>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</si>
  <si>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</si>
  <si>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</si>
  <si>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</si>
  <si>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</si>
  <si>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</si>
  <si>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</si>
  <si>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</si>
  <si>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</si>
  <si>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</si>
  <si>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</si>
  <si>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</si>
  <si>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</si>
  <si>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</si>
  <si>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t>
  </si>
  <si>
    <t>Heiden</t>
  </si>
  <si>
    <t>Hundwil</t>
  </si>
  <si>
    <t>Lutzenberg</t>
  </si>
  <si>
    <t>Rehetobel</t>
  </si>
  <si>
    <t>Reute</t>
  </si>
  <si>
    <t>Schönengrund</t>
  </si>
  <si>
    <t>Schwellbrunn</t>
  </si>
  <si>
    <t>Speicher</t>
  </si>
  <si>
    <t>Stein</t>
  </si>
  <si>
    <t>Teufen (AR)</t>
  </si>
  <si>
    <t>Trogen</t>
  </si>
  <si>
    <t>Urnäsch</t>
  </si>
  <si>
    <t>Wald</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</si>
  <si>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</si>
  <si>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</si>
  <si>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</si>
  <si>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</si>
  <si>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</si>
  <si>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</si>
  <si>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</si>
  <si>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</si>
  <si>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</si>
  <si>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</si>
  <si>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</si>
  <si>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</si>
  <si>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</si>
  <si>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</si>
  <si>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</si>
  <si>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</si>
  <si>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</si>
  <si>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</si>
  <si>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</si>
  <si>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</si>
  <si>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</si>
  <si>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</si>
  <si>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</si>
  <si>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</si>
  <si>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</si>
  <si>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</si>
  <si>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</si>
  <si>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</si>
  <si>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</si>
  <si>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</si>
  <si>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</si>
  <si>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</si>
  <si>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</si>
  <si>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</si>
  <si>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</si>
  <si>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</si>
  <si>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</si>
  <si>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</si>
  <si>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</si>
  <si>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</si>
  <si>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</si>
  <si>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</si>
  <si>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</si>
  <si>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</si>
  <si>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</si>
  <si>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</si>
  <si>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</si>
  <si>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</si>
  <si>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</si>
  <si>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</si>
  <si>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</si>
  <si>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</si>
  <si>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</si>
  <si>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</si>
  <si>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</si>
  <si>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</si>
  <si>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</si>
  <si>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</si>
  <si>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</si>
  <si>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</si>
  <si>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</si>
  <si>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</si>
  <si>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</si>
  <si>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</si>
  <si>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</si>
  <si>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</si>
  <si>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</si>
  <si>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</si>
  <si>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</si>
  <si>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</si>
  <si>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</si>
  <si>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</si>
  <si>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</si>
  <si>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</si>
  <si>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</si>
  <si>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</si>
  <si>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</si>
  <si>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</si>
  <si>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</si>
  <si>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</si>
  <si>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</si>
  <si>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</si>
  <si>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</si>
  <si>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</si>
  <si>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</si>
  <si>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</si>
  <si>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</si>
  <si>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Almens</t>
  </si>
  <si>
    <t>Alvaneu</t>
  </si>
  <si>
    <t>Alvaschein</t>
  </si>
  <si>
    <t>Andeer</t>
  </si>
  <si>
    <t>Andiast</t>
  </si>
  <si>
    <t>Ardez</t>
  </si>
  <si>
    <t>Arosa</t>
  </si>
  <si>
    <t>Arvigo</t>
  </si>
  <si>
    <t>Avers</t>
  </si>
  <si>
    <t>Bergün/Bravuogn</t>
  </si>
  <si>
    <t>Bever</t>
  </si>
  <si>
    <t>Bivio</t>
  </si>
  <si>
    <t>Bonaduz</t>
  </si>
  <si>
    <t>Braggio</t>
  </si>
  <si>
    <t>Bregaglia</t>
  </si>
  <si>
    <t>Breil/Brigels</t>
  </si>
  <si>
    <t>Brienz/Brinzauls</t>
  </si>
  <si>
    <t>Brusio</t>
  </si>
  <si>
    <t>Buseno</t>
  </si>
  <si>
    <t>Cama</t>
  </si>
  <si>
    <t>Castaneda</t>
  </si>
  <si>
    <t>Casti-Wergenstein</t>
  </si>
  <si>
    <t>Cauco</t>
  </si>
  <si>
    <t>Cazis</t>
  </si>
  <si>
    <t>Celerina/Schlarigna</t>
  </si>
  <si>
    <t>Churwalden</t>
  </si>
  <si>
    <t>Conters im Prättigau</t>
  </si>
  <si>
    <t>Cunter</t>
  </si>
  <si>
    <t>Davos</t>
  </si>
  <si>
    <t>Disentis/Mustér</t>
  </si>
  <si>
    <t>Domat/Ems</t>
  </si>
  <si>
    <t>Donat</t>
  </si>
  <si>
    <t>Falera</t>
  </si>
  <si>
    <t>Felsberg</t>
  </si>
  <si>
    <t>Ferrera</t>
  </si>
  <si>
    <t>Fideris</t>
  </si>
  <si>
    <t>Filisur</t>
  </si>
  <si>
    <t>Fläsch</t>
  </si>
  <si>
    <t>Flerden</t>
  </si>
  <si>
    <t>Flims</t>
  </si>
  <si>
    <t>Ftan</t>
  </si>
  <si>
    <t>Furna</t>
  </si>
  <si>
    <t>Fürstenau</t>
  </si>
  <si>
    <t>Grono</t>
  </si>
  <si>
    <t>Grüsch</t>
  </si>
  <si>
    <t>Guarda</t>
  </si>
  <si>
    <t>Haldenstein</t>
  </si>
  <si>
    <t>Hinterrhein</t>
  </si>
  <si>
    <t>Ilanz/Glion</t>
  </si>
  <si>
    <t>Jenaz</t>
  </si>
  <si>
    <t>Jenins</t>
  </si>
  <si>
    <t>Klosters-Serneus</t>
  </si>
  <si>
    <t>Küblis</t>
  </si>
  <si>
    <t>La Punt-Chamues-ch</t>
  </si>
  <si>
    <t>Laax</t>
  </si>
  <si>
    <t>Landquart</t>
  </si>
  <si>
    <t>Lantsch/Lenz</t>
  </si>
  <si>
    <t>Lavin</t>
  </si>
  <si>
    <t>Leggia</t>
  </si>
  <si>
    <t>Lohn (GR)</t>
  </si>
  <si>
    <t>Lostallo</t>
  </si>
  <si>
    <t>Lumnezia</t>
  </si>
  <si>
    <t>Luzein</t>
  </si>
  <si>
    <t>Madulain</t>
  </si>
  <si>
    <t>Maienfeld</t>
  </si>
  <si>
    <t>Maladers</t>
  </si>
  <si>
    <t>Malans</t>
  </si>
  <si>
    <t>Marmorera</t>
  </si>
  <si>
    <t>Masein</t>
  </si>
  <si>
    <t>Mathon</t>
  </si>
  <si>
    <t>Medel (Lucmagn)</t>
  </si>
  <si>
    <t>Mesocco</t>
  </si>
  <si>
    <t>Mon</t>
  </si>
  <si>
    <t>Mulegns</t>
  </si>
  <si>
    <t>Mundaun</t>
  </si>
  <si>
    <t>Mutten</t>
  </si>
  <si>
    <t>Nufenen</t>
  </si>
  <si>
    <t>Obersaxen</t>
  </si>
  <si>
    <t>Paspels</t>
  </si>
  <si>
    <t>Pontresina</t>
  </si>
  <si>
    <t>Poschiavo</t>
  </si>
  <si>
    <t>Pratval</t>
  </si>
  <si>
    <t>Rhäzüns</t>
  </si>
  <si>
    <t>Riom-Parsonz</t>
  </si>
  <si>
    <t>Rodels</t>
  </si>
  <si>
    <t>Rongellen</t>
  </si>
  <si>
    <t>Rossa</t>
  </si>
  <si>
    <t>Rothenbrunnen</t>
  </si>
  <si>
    <t>Roveredo (GR)</t>
  </si>
  <si>
    <t>Saas</t>
  </si>
  <si>
    <t>Safiental</t>
  </si>
  <si>
    <t>Sagogn</t>
  </si>
  <si>
    <t>Salouf</t>
  </si>
  <si>
    <t>Samedan</t>
  </si>
  <si>
    <t>Samnaun</t>
  </si>
  <si>
    <t>San Vittore</t>
  </si>
  <si>
    <t>Santa Maria in Calanca</t>
  </si>
  <si>
    <t>Savognin</t>
  </si>
  <si>
    <t>S-chanf</t>
  </si>
  <si>
    <t>Scharans</t>
  </si>
  <si>
    <t>Schiers</t>
  </si>
  <si>
    <t>Schluein</t>
  </si>
  <si>
    <t>Schmitten (GR)</t>
  </si>
  <si>
    <t>Scuol</t>
  </si>
  <si>
    <t>Seewis im Prättigau</t>
  </si>
  <si>
    <t>Selma</t>
  </si>
  <si>
    <t>Sent</t>
  </si>
  <si>
    <t>Sils im Domleschg</t>
  </si>
  <si>
    <t>Sils im Engadin/Segl</t>
  </si>
  <si>
    <t>Silvaplana</t>
  </si>
  <si>
    <t>Soazza</t>
  </si>
  <si>
    <t>Splügen</t>
  </si>
  <si>
    <t>St. Antönien</t>
  </si>
  <si>
    <t>St. Martin</t>
  </si>
  <si>
    <t>St. Moritz</t>
  </si>
  <si>
    <t>Stierva</t>
  </si>
  <si>
    <t>Sufers</t>
  </si>
  <si>
    <t>Sumvitg</t>
  </si>
  <si>
    <t>Sur</t>
  </si>
  <si>
    <t>Surava</t>
  </si>
  <si>
    <t>Susch</t>
  </si>
  <si>
    <t>Tamins</t>
  </si>
  <si>
    <t>Tarasp</t>
  </si>
  <si>
    <t>Thusis</t>
  </si>
  <si>
    <t>Tiefencastel</t>
  </si>
  <si>
    <t>Tinizong-Rona</t>
  </si>
  <si>
    <t>Tomils</t>
  </si>
  <si>
    <t>Trimmis</t>
  </si>
  <si>
    <t>Trin</t>
  </si>
  <si>
    <t>Trun</t>
  </si>
  <si>
    <t>Tschappina</t>
  </si>
  <si>
    <t>Tschiertschen-Praden</t>
  </si>
  <si>
    <t>Tujetsch</t>
  </si>
  <si>
    <t>Untervaz</t>
  </si>
  <si>
    <t>Urmein</t>
  </si>
  <si>
    <t>Val Müstair</t>
  </si>
  <si>
    <t>Vals</t>
  </si>
  <si>
    <t>Valsot</t>
  </si>
  <si>
    <t>Vaz/Obervaz</t>
  </si>
  <si>
    <t>Verdabbio</t>
  </si>
  <si>
    <t>Waltensburg/Vuorz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</si>
  <si>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</si>
  <si>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</si>
  <si>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</si>
  <si>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</si>
  <si>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</si>
  <si>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</si>
  <si>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</si>
  <si>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</si>
  <si>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</si>
  <si>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</si>
  <si>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</si>
  <si>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</si>
  <si>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</si>
  <si>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</si>
  <si>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</si>
  <si>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</si>
  <si>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</si>
  <si>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</si>
  <si>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</si>
  <si>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</si>
  <si>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</si>
  <si>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</si>
  <si>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</si>
  <si>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</si>
  <si>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</si>
  <si>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</si>
  <si>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</si>
  <si>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</si>
  <si>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</si>
  <si>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</si>
  <si>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</si>
  <si>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</si>
  <si>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</si>
  <si>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</si>
  <si>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</si>
  <si>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</si>
  <si>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</si>
  <si>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</si>
  <si>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</si>
  <si>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</si>
  <si>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</si>
  <si>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</si>
  <si>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</si>
  <si>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</si>
  <si>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</si>
  <si>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</si>
  <si>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</si>
  <si>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</si>
  <si>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</si>
  <si>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</si>
  <si>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</si>
  <si>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</si>
  <si>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</si>
  <si>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</si>
  <si>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</si>
  <si>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</si>
  <si>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</si>
  <si>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</si>
  <si>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</si>
  <si>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</si>
  <si>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</si>
  <si>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</si>
  <si>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</si>
  <si>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</si>
  <si>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</si>
  <si>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</si>
  <si>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</si>
  <si>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</si>
  <si>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</si>
  <si>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</si>
  <si>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</si>
  <si>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</si>
  <si>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</si>
  <si>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</si>
  <si>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</si>
  <si>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</si>
  <si>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</si>
  <si>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</si>
  <si>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</si>
  <si>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</si>
  <si>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</si>
  <si>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</si>
  <si>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</si>
  <si>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</si>
  <si>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</si>
  <si>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</si>
  <si>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</si>
  <si>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</si>
  <si>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</si>
  <si>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</si>
  <si>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</si>
  <si>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</si>
  <si>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</si>
  <si>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</si>
  <si>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</si>
  <si>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</si>
  <si>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</si>
  <si>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</si>
  <si>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</si>
  <si>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</si>
  <si>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</si>
  <si>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</si>
  <si>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</si>
  <si>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</si>
  <si>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</si>
  <si>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</si>
  <si>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</si>
  <si>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</si>
  <si>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</si>
  <si>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</si>
  <si>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</si>
  <si>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</si>
  <si>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</si>
  <si>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</si>
  <si>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</si>
  <si>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</si>
  <si>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</si>
  <si>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</si>
  <si>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</si>
  <si>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</si>
  <si>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</si>
  <si>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</si>
  <si>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</si>
  <si>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</si>
  <si>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</si>
  <si>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</si>
  <si>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</si>
  <si>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</si>
  <si>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</si>
  <si>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</si>
  <si>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</si>
  <si>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</si>
  <si>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</si>
  <si>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</si>
  <si>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</si>
  <si>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</si>
  <si>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</si>
  <si>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</si>
  <si>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</si>
  <si>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</si>
  <si>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</si>
  <si>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</si>
  <si>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</si>
  <si>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</si>
  <si>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</si>
  <si>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</si>
  <si>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</si>
  <si>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</si>
  <si>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</si>
  <si>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</si>
  <si>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</si>
  <si>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</si>
  <si>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</si>
  <si>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</si>
  <si>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</si>
  <si>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</si>
  <si>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</si>
  <si>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</si>
  <si>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</si>
  <si>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Scherz</t>
  </si>
  <si>
    <t>Schinznach-Bad</t>
  </si>
  <si>
    <t>Schinznach</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</si>
  <si>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</si>
  <si>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</si>
  <si>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</si>
  <si>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</si>
  <si>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</si>
  <si>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</si>
  <si>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</si>
  <si>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</si>
  <si>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</si>
  <si>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</si>
  <si>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</si>
  <si>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</si>
  <si>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</si>
  <si>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</si>
  <si>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</si>
  <si>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</si>
  <si>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</si>
  <si>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</si>
  <si>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</si>
  <si>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</si>
  <si>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</si>
  <si>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</si>
  <si>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</si>
  <si>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</si>
  <si>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</si>
  <si>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</si>
  <si>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</si>
  <si>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</si>
  <si>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</si>
  <si>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</si>
  <si>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</si>
  <si>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</si>
  <si>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</si>
  <si>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</si>
  <si>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</si>
  <si>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</si>
  <si>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</si>
  <si>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</si>
  <si>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</si>
  <si>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</si>
  <si>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</si>
  <si>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</si>
  <si>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</si>
  <si>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</si>
  <si>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</si>
  <si>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</si>
  <si>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</si>
  <si>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</si>
  <si>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</si>
  <si>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</si>
  <si>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</si>
  <si>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</si>
  <si>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</si>
  <si>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</si>
  <si>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</si>
  <si>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</si>
  <si>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</si>
  <si>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</si>
  <si>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</si>
  <si>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</si>
  <si>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</si>
  <si>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</si>
  <si>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</si>
  <si>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</si>
  <si>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</si>
  <si>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</si>
  <si>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</si>
  <si>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</si>
  <si>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</si>
  <si>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</si>
  <si>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</si>
  <si>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</si>
  <si>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</si>
  <si>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</si>
  <si>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</si>
  <si>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</si>
  <si>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</si>
  <si>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</si>
  <si>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</si>
  <si>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</si>
  <si>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</si>
  <si>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</si>
  <si>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</si>
  <si>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</si>
  <si>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</si>
  <si>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</si>
  <si>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</si>
  <si>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</si>
  <si>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</si>
  <si>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</si>
  <si>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</si>
  <si>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</si>
  <si>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</si>
  <si>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</si>
  <si>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</si>
  <si>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</si>
  <si>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</si>
  <si>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</si>
  <si>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</si>
  <si>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</si>
  <si>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</si>
  <si>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</si>
  <si>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</si>
  <si>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</si>
  <si>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</si>
  <si>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</si>
  <si>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</si>
  <si>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</si>
  <si>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</si>
  <si>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</si>
  <si>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</si>
  <si>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</si>
  <si>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</si>
  <si>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</si>
  <si>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</si>
  <si>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</si>
  <si>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</si>
  <si>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</si>
  <si>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</si>
  <si>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</si>
  <si>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</si>
  <si>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</si>
  <si>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</si>
  <si>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</si>
  <si>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</si>
  <si>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</si>
  <si>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</si>
  <si>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</si>
  <si>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</si>
  <si>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</si>
  <si>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</si>
  <si>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</si>
  <si>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</si>
  <si>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</si>
  <si>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</si>
  <si>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</si>
  <si>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</si>
  <si>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</si>
  <si>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</si>
  <si>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</si>
  <si>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</si>
  <si>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</si>
  <si>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</si>
  <si>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</si>
  <si>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</si>
  <si>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</si>
  <si>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</si>
  <si>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</si>
  <si>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</si>
  <si>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</si>
  <si>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</si>
  <si>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</si>
  <si>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</si>
  <si>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</si>
  <si>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</si>
  <si>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</si>
  <si>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</si>
  <si>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</si>
  <si>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</si>
  <si>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</si>
  <si>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</si>
  <si>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</si>
  <si>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</si>
  <si>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</si>
  <si>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Camorino</t>
  </si>
  <si>
    <t>Campo (Vallemaggia)</t>
  </si>
  <si>
    <t>Canobbio</t>
  </si>
  <si>
    <t>Capriasca</t>
  </si>
  <si>
    <t>Caslano</t>
  </si>
  <si>
    <t>Castel San Pietro</t>
  </si>
  <si>
    <t>Centovalli</t>
  </si>
  <si>
    <t>Cerentino</t>
  </si>
  <si>
    <t>Cevio</t>
  </si>
  <si>
    <t>Chiasso</t>
  </si>
  <si>
    <t>Claro</t>
  </si>
  <si>
    <t>Coldrerio</t>
  </si>
  <si>
    <t>Collina d'Oro</t>
  </si>
  <si>
    <t>Comano</t>
  </si>
  <si>
    <t>Corippo</t>
  </si>
  <si>
    <t>Cresciano</t>
  </si>
  <si>
    <t>Croglio</t>
  </si>
  <si>
    <t>Cugnasco-Gerra</t>
  </si>
  <si>
    <t>Cureglia</t>
  </si>
  <si>
    <t>Curio</t>
  </si>
  <si>
    <t>Dalpe</t>
  </si>
  <si>
    <t>Faido</t>
  </si>
  <si>
    <t>Frasco</t>
  </si>
  <si>
    <t>Gambarogno</t>
  </si>
  <si>
    <t>Giornico</t>
  </si>
  <si>
    <t>Giubiasco</t>
  </si>
  <si>
    <t>Gnosca</t>
  </si>
  <si>
    <t>Gordola</t>
  </si>
  <si>
    <t>Gorduno</t>
  </si>
  <si>
    <t>Grancia</t>
  </si>
  <si>
    <t>Gravesano</t>
  </si>
  <si>
    <t>Gresso</t>
  </si>
  <si>
    <t>Gudo</t>
  </si>
  <si>
    <t>Iragna</t>
  </si>
  <si>
    <t>Isone</t>
  </si>
  <si>
    <t>Isorno</t>
  </si>
  <si>
    <t>Lamone</t>
  </si>
  <si>
    <t>Lavertezzo</t>
  </si>
  <si>
    <t>Lavizzara</t>
  </si>
  <si>
    <t>Linescio</t>
  </si>
  <si>
    <t>Locarno</t>
  </si>
  <si>
    <t>Lodrino</t>
  </si>
  <si>
    <t>Losone</t>
  </si>
  <si>
    <t>Lugano</t>
  </si>
  <si>
    <t>Lumino</t>
  </si>
  <si>
    <t>Maggia</t>
  </si>
  <si>
    <t>Magliaso</t>
  </si>
  <si>
    <t>Manno</t>
  </si>
  <si>
    <t>Maroggia</t>
  </si>
  <si>
    <t>Massagno</t>
  </si>
  <si>
    <t>Melano</t>
  </si>
  <si>
    <t>Melide</t>
  </si>
  <si>
    <t>Mendrisio</t>
  </si>
  <si>
    <t>Mergoscia</t>
  </si>
  <si>
    <t>Mezzovico-Vira</t>
  </si>
  <si>
    <t>Miglieglia</t>
  </si>
  <si>
    <t>Minusio</t>
  </si>
  <si>
    <t>Moleno</t>
  </si>
  <si>
    <t>Monte Carasso</t>
  </si>
  <si>
    <t>Monteceneri</t>
  </si>
  <si>
    <t>Monteggio</t>
  </si>
  <si>
    <t>Morbio Inferiore</t>
  </si>
  <si>
    <t>Morcote</t>
  </si>
  <si>
    <t>Mosogno</t>
  </si>
  <si>
    <t>Muralto</t>
  </si>
  <si>
    <t>Muzzano</t>
  </si>
  <si>
    <t>Neggio</t>
  </si>
  <si>
    <t>Novaggio</t>
  </si>
  <si>
    <t>Novazzano</t>
  </si>
  <si>
    <t>Onsernone</t>
  </si>
  <si>
    <t>Origlio</t>
  </si>
  <si>
    <t>Orselina</t>
  </si>
  <si>
    <t>Osogna</t>
  </si>
  <si>
    <t>Paradiso</t>
  </si>
  <si>
    <t>Personico</t>
  </si>
  <si>
    <t>Pianezzo</t>
  </si>
  <si>
    <t>Pollegio</t>
  </si>
  <si>
    <t>Ponte Capriasca</t>
  </si>
  <si>
    <t>Ponte Tresa</t>
  </si>
  <si>
    <t>Porza</t>
  </si>
  <si>
    <t>Prato (Leventina)</t>
  </si>
  <si>
    <t>Preonzo</t>
  </si>
  <si>
    <t>Pura</t>
  </si>
  <si>
    <t>Quinto</t>
  </si>
  <si>
    <t>Riva San Vitale</t>
  </si>
  <si>
    <t>Ronco sopra Ascona</t>
  </si>
  <si>
    <t>Rovio</t>
  </si>
  <si>
    <t>Sant'Antonino</t>
  </si>
  <si>
    <t>Sant'Antonio</t>
  </si>
  <si>
    <t>Savosa</t>
  </si>
  <si>
    <t>Sementina</t>
  </si>
  <si>
    <t>Serravalle</t>
  </si>
  <si>
    <t>Sessa</t>
  </si>
  <si>
    <t>Sobrio</t>
  </si>
  <si>
    <t>Sonogno</t>
  </si>
  <si>
    <t>Sorengo</t>
  </si>
  <si>
    <t>Stabio</t>
  </si>
  <si>
    <t>Tenero-Contra</t>
  </si>
  <si>
    <t>Terre di Pedemonte</t>
  </si>
  <si>
    <t>Torricella-Taverne</t>
  </si>
  <si>
    <t>Vacallo</t>
  </si>
  <si>
    <t>Vergeletto</t>
  </si>
  <si>
    <t>Vernate</t>
  </si>
  <si>
    <t>Vezia</t>
  </si>
  <si>
    <t>Vico Morcote</t>
  </si>
  <si>
    <t>Vogorno</t>
  </si>
  <si>
    <t>Lausanne</t>
  </si>
  <si>
    <t>Aclens</t>
  </si>
  <si>
    <t>Agiez</t>
  </si>
  <si>
    <t>Aigle</t>
  </si>
  <si>
    <t>Allaman</t>
  </si>
  <si>
    <t>Apples</t>
  </si>
  <si>
    <t>Arnex-sur-Nyon</t>
  </si>
  <si>
    <t>Arnex-sur-Orbe</t>
  </si>
  <si>
    <t>Arzier</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</si>
  <si>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</si>
  <si>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</si>
  <si>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</si>
  <si>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</si>
  <si>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</si>
  <si>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</si>
  <si>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</si>
  <si>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</si>
  <si>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</si>
  <si>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</si>
  <si>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</si>
  <si>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</si>
  <si>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</si>
  <si>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</si>
  <si>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</si>
  <si>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</si>
  <si>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</si>
  <si>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</si>
  <si>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</si>
  <si>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</si>
  <si>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</si>
  <si>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</si>
  <si>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</si>
  <si>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</si>
  <si>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</si>
  <si>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</si>
  <si>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</si>
  <si>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</si>
  <si>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</si>
  <si>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</si>
  <si>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Brenles</t>
  </si>
  <si>
    <t>Bretigny-sur-Morrens</t>
  </si>
  <si>
    <t>Bretonnières</t>
  </si>
  <si>
    <t>Buchillon</t>
  </si>
  <si>
    <t>Bullet</t>
  </si>
  <si>
    <t>Bursinel</t>
  </si>
  <si>
    <t>Bursins</t>
  </si>
  <si>
    <t>Burtigny</t>
  </si>
  <si>
    <t>Bussigny-près-Lausanne</t>
  </si>
  <si>
    <t>Bussy-Chardonney</t>
  </si>
  <si>
    <t>Bussy-sur-Moudon</t>
  </si>
  <si>
    <t>Carrouge (VD)</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</si>
  <si>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</si>
  <si>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</si>
  <si>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</si>
  <si>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</si>
  <si>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</si>
  <si>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</si>
  <si>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</si>
  <si>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</si>
  <si>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</si>
  <si>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</si>
  <si>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</si>
  <si>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</si>
  <si>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</si>
  <si>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</si>
  <si>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Chesalles-sur-Moudon</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</si>
  <si>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</si>
  <si>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</si>
  <si>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</si>
  <si>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</si>
  <si>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</si>
  <si>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</si>
  <si>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</si>
  <si>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</si>
  <si>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</si>
  <si>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</si>
  <si>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</si>
  <si>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</si>
  <si>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</si>
  <si>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</si>
  <si>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</si>
  <si>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</si>
  <si>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</si>
  <si>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Corcelles-sur-Chavornay</t>
  </si>
  <si>
    <t>Corseaux</t>
  </si>
  <si>
    <t>Corsier-sur-Vevey</t>
  </si>
  <si>
    <t>Cossonay</t>
  </si>
  <si>
    <t>Cottens (VD)</t>
  </si>
  <si>
    <t>Crans-près-Céligny</t>
  </si>
  <si>
    <t>Crassier</t>
  </si>
  <si>
    <t>Cremin</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</si>
  <si>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</si>
  <si>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</si>
  <si>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</si>
  <si>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</si>
  <si>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</si>
  <si>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</si>
  <si>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</si>
  <si>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</si>
  <si>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</si>
  <si>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</si>
  <si>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</si>
  <si>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</si>
  <si>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</si>
  <si>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</si>
  <si>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</si>
  <si>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</si>
  <si>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</si>
  <si>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</si>
  <si>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</si>
  <si>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</si>
  <si>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</si>
  <si>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</si>
  <si>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</si>
  <si>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</si>
  <si>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</si>
  <si>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</si>
  <si>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</si>
  <si>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Essert-Pittet</t>
  </si>
  <si>
    <t>Etagnières</t>
  </si>
  <si>
    <t>Etoy</t>
  </si>
  <si>
    <t>Eysins</t>
  </si>
  <si>
    <t>Faoug</t>
  </si>
  <si>
    <t>Féchy</t>
  </si>
  <si>
    <t>Ferlens (VD)</t>
  </si>
  <si>
    <t>Ferreyres</t>
  </si>
  <si>
    <t>Fey</t>
  </si>
  <si>
    <t>Fiez</t>
  </si>
  <si>
    <t>Fontaines-sur-Grandson</t>
  </si>
  <si>
    <t>Forel (Lavaux)</t>
  </si>
  <si>
    <t>Forel-sur-Lucens</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</si>
  <si>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</si>
  <si>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</si>
  <si>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</si>
  <si>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</si>
  <si>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</si>
  <si>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</si>
  <si>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</si>
  <si>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</si>
  <si>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</si>
  <si>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</si>
  <si>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</si>
  <si>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</si>
  <si>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</si>
  <si>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</si>
  <si>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</si>
  <si>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</si>
  <si>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</si>
  <si>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</si>
  <si>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</si>
  <si>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</si>
  <si>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</si>
  <si>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</si>
  <si>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</si>
  <si>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</si>
  <si>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</si>
  <si>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</si>
  <si>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</si>
  <si>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</si>
  <si>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</si>
  <si>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</si>
  <si>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</si>
  <si>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</si>
  <si>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</si>
  <si>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</si>
  <si>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</si>
  <si>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</si>
  <si>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</si>
  <si>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</si>
  <si>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</si>
  <si>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</si>
  <si>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</si>
  <si>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</si>
  <si>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</si>
  <si>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</si>
  <si>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</si>
  <si>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</si>
  <si>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</si>
  <si>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</si>
  <si>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</si>
  <si>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</si>
  <si>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</si>
  <si>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</si>
  <si>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</si>
  <si>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</si>
  <si>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</si>
  <si>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Mézières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</si>
  <si>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</si>
  <si>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</si>
  <si>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</si>
  <si>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</si>
  <si>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</si>
  <si>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</si>
  <si>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</si>
  <si>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</si>
  <si>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</si>
  <si>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</si>
  <si>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</si>
  <si>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</si>
  <si>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</si>
  <si>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</si>
  <si>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</si>
  <si>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</si>
  <si>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</si>
  <si>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</si>
  <si>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</si>
  <si>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</si>
  <si>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</si>
  <si>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</si>
  <si>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</si>
  <si>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</si>
  <si>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</si>
  <si>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</si>
  <si>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</si>
  <si>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</si>
  <si>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</si>
  <si>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</si>
  <si>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</si>
  <si>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</si>
  <si>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</si>
  <si>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</si>
  <si>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</si>
  <si>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</si>
  <si>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</si>
  <si>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</si>
  <si>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</si>
  <si>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</si>
  <si>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</si>
  <si>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</si>
  <si>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</si>
  <si>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</si>
  <si>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</si>
  <si>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</si>
  <si>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</si>
  <si>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</si>
  <si>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</si>
  <si>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</si>
  <si>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</si>
  <si>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</si>
  <si>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</si>
  <si>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</si>
  <si>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</si>
  <si>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</si>
  <si>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</si>
  <si>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</si>
  <si>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</si>
  <si>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</si>
  <si>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</si>
  <si>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</si>
  <si>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</si>
  <si>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</si>
  <si>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</si>
  <si>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</si>
  <si>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</si>
  <si>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</si>
  <si>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</si>
  <si>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</si>
  <si>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</si>
  <si>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</si>
  <si>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</si>
  <si>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</si>
  <si>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</si>
  <si>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</si>
  <si>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</si>
  <si>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</si>
  <si>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</si>
  <si>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Sarzens</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</si>
  <si>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</si>
  <si>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</si>
  <si>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</si>
  <si>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</si>
  <si>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</si>
  <si>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</si>
  <si>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</si>
  <si>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</si>
  <si>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</si>
  <si>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</si>
  <si>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</si>
  <si>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</si>
  <si>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</si>
  <si>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</si>
  <si>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</si>
  <si>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</si>
  <si>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</si>
  <si>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</si>
  <si>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</si>
  <si>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</si>
  <si>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</si>
  <si>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</si>
  <si>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</si>
  <si>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</si>
  <si>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</si>
  <si>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</si>
  <si>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</si>
  <si>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</si>
  <si>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</si>
  <si>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</si>
  <si>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</si>
  <si>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</si>
  <si>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</si>
  <si>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</si>
  <si>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</si>
  <si>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</si>
  <si>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</si>
  <si>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</si>
  <si>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</si>
  <si>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</si>
  <si>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</si>
  <si>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</si>
  <si>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</si>
  <si>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</si>
  <si>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</si>
  <si>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</si>
  <si>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</si>
  <si>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</si>
  <si>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</si>
  <si>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</si>
  <si>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</si>
  <si>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</si>
  <si>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</si>
  <si>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</si>
  <si>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</si>
  <si>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</si>
  <si>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</si>
  <si>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</si>
  <si>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</si>
  <si>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</si>
  <si>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</si>
  <si>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</si>
  <si>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</si>
  <si>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</si>
  <si>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</si>
  <si>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</si>
  <si>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</si>
  <si>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Blitzingen</t>
  </si>
  <si>
    <t>Bourg-Saint-Pierre</t>
  </si>
  <si>
    <t>Bovernier</t>
  </si>
  <si>
    <t>Brig-Glis</t>
  </si>
  <si>
    <t>Bürchen</t>
  </si>
  <si>
    <t>Chalais</t>
  </si>
  <si>
    <t>Chamoson</t>
  </si>
  <si>
    <t>Champéry</t>
  </si>
  <si>
    <t>Charrat</t>
  </si>
  <si>
    <t>Chermignon</t>
  </si>
  <si>
    <t>Chippis</t>
  </si>
  <si>
    <t>Collombey-Muraz</t>
  </si>
  <si>
    <t>Collonges</t>
  </si>
  <si>
    <t>Conthey</t>
  </si>
  <si>
    <t>Dorénaz</t>
  </si>
  <si>
    <t>Eggerberg</t>
  </si>
  <si>
    <t>Eischoll</t>
  </si>
  <si>
    <t>Eisten</t>
  </si>
  <si>
    <t>Embd</t>
  </si>
  <si>
    <t>Ergisch</t>
  </si>
  <si>
    <t>Ernen</t>
  </si>
  <si>
    <t>Evionnaz</t>
  </si>
  <si>
    <t>Evolène</t>
  </si>
  <si>
    <t>Ferden</t>
  </si>
  <si>
    <t>Fiesch</t>
  </si>
  <si>
    <t>Fieschertal</t>
  </si>
  <si>
    <t>Finhaut</t>
  </si>
  <si>
    <t>Fully</t>
  </si>
  <si>
    <t>Gampel-Bratsch</t>
  </si>
  <si>
    <t>Grächen</t>
  </si>
  <si>
    <t>Grafschaft</t>
  </si>
  <si>
    <t>Grengiols</t>
  </si>
  <si>
    <t>Grimisuat</t>
  </si>
  <si>
    <t>Grône</t>
  </si>
  <si>
    <t>Guttet-Feschel</t>
  </si>
  <si>
    <t>Hérémence</t>
  </si>
  <si>
    <t>Icogne</t>
  </si>
  <si>
    <t>Inden</t>
  </si>
  <si>
    <t>Isérables</t>
  </si>
  <si>
    <t>Kippel</t>
  </si>
  <si>
    <t>Lalden</t>
  </si>
  <si>
    <t>Lax</t>
  </si>
  <si>
    <t>Lens</t>
  </si>
  <si>
    <t>Les Agettes</t>
  </si>
  <si>
    <t>Leuk</t>
  </si>
  <si>
    <t>Leukerbad</t>
  </si>
  <si>
    <t>Leytron</t>
  </si>
  <si>
    <t>Liddes</t>
  </si>
  <si>
    <t>Martigny</t>
  </si>
  <si>
    <t>Martigny-Combe</t>
  </si>
  <si>
    <t>Massongex</t>
  </si>
  <si>
    <t>Miège</t>
  </si>
  <si>
    <t>Mollens (VS)</t>
  </si>
  <si>
    <t>Montana</t>
  </si>
  <si>
    <t>Monthey</t>
  </si>
  <si>
    <t>Mont-Noble</t>
  </si>
  <si>
    <t>Mörel-Filet</t>
  </si>
  <si>
    <t>Münster-Geschinen</t>
  </si>
  <si>
    <t>Naters</t>
  </si>
  <si>
    <t>Nendaz</t>
  </si>
  <si>
    <t>Niedergesteln</t>
  </si>
  <si>
    <t>Niederwald</t>
  </si>
  <si>
    <t>Oberems</t>
  </si>
  <si>
    <t>Obergoms</t>
  </si>
  <si>
    <t>Orsières</t>
  </si>
  <si>
    <t>Port-Valais</t>
  </si>
  <si>
    <t>Randa</t>
  </si>
  <si>
    <t>Randogne</t>
  </si>
  <si>
    <t>Raron</t>
  </si>
  <si>
    <t>Reckingen-Gluringen</t>
  </si>
  <si>
    <t>Riddes</t>
  </si>
  <si>
    <t>Ried-Brig</t>
  </si>
  <si>
    <t>Riederalp</t>
  </si>
  <si>
    <t>Saas-Almagell</t>
  </si>
  <si>
    <t>Saas-Balen</t>
  </si>
  <si>
    <t>Saas-Fee</t>
  </si>
  <si>
    <t>Saas-Grund</t>
  </si>
  <si>
    <t>Saillon</t>
  </si>
  <si>
    <t>Saint-Gingolph</t>
  </si>
  <si>
    <t>Saint-Léonard</t>
  </si>
  <si>
    <t>Saint-Martin (VS)</t>
  </si>
  <si>
    <t>Saint-Maurice</t>
  </si>
  <si>
    <t>Salgesch</t>
  </si>
  <si>
    <t>Salvan</t>
  </si>
  <si>
    <t>Saxon</t>
  </si>
  <si>
    <t>Sembrancher</t>
  </si>
  <si>
    <t>Sierre</t>
  </si>
  <si>
    <t>Simplon</t>
  </si>
  <si>
    <t>St. Niklaus</t>
  </si>
  <si>
    <t>Stalden (VS)</t>
  </si>
  <si>
    <t>Staldenried</t>
  </si>
  <si>
    <t>Steg-Hohtenn</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</si>
  <si>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</si>
  <si>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</si>
  <si>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</si>
  <si>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</si>
  <si>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</si>
  <si>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</si>
  <si>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</si>
  <si>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</si>
  <si>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</si>
  <si>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</si>
  <si>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</si>
  <si>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</si>
  <si>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</si>
  <si>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</si>
  <si>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</si>
  <si>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</si>
  <si>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</si>
  <si>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</si>
  <si>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</si>
  <si>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</si>
  <si>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</si>
  <si>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</si>
  <si>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</si>
  <si>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</si>
  <si>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</si>
  <si>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</si>
  <si>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Bevaix</t>
  </si>
  <si>
    <t>Boudry</t>
  </si>
  <si>
    <t>Brot-Dessous</t>
  </si>
  <si>
    <t>Brot-Plamboz</t>
  </si>
  <si>
    <t>Corcelles-Cormondrèche</t>
  </si>
  <si>
    <t>Cornaux</t>
  </si>
  <si>
    <t>Cortaillod</t>
  </si>
  <si>
    <t>Cressier (NE)</t>
  </si>
  <si>
    <t>Enges</t>
  </si>
  <si>
    <t>Fresens</t>
  </si>
  <si>
    <t>Gorgier</t>
  </si>
  <si>
    <t>Hauterive (NE)</t>
  </si>
  <si>
    <t>La Brévine</t>
  </si>
  <si>
    <t>La Chaux-de-Fonds</t>
  </si>
  <si>
    <t>La Chaux-du-Milieu</t>
  </si>
  <si>
    <t>La Côte-aux-Fées</t>
  </si>
  <si>
    <t>La Sagne</t>
  </si>
  <si>
    <t>La Tène</t>
  </si>
  <si>
    <t>Le Cerneux-Péquignot</t>
  </si>
  <si>
    <t>Le Landeron</t>
  </si>
  <si>
    <t>Le Locle</t>
  </si>
  <si>
    <t>Les Brenets</t>
  </si>
  <si>
    <t>Les Planchettes</t>
  </si>
  <si>
    <t>Les Ponts-de-Martel</t>
  </si>
  <si>
    <t>Les Verrières</t>
  </si>
  <si>
    <t>Lignières</t>
  </si>
  <si>
    <t>Milvignes</t>
  </si>
  <si>
    <t>Montalchez</t>
  </si>
  <si>
    <t>Peseux</t>
  </si>
  <si>
    <t>Rochefort</t>
  </si>
  <si>
    <t>Saint-Aubin-Sauges</t>
  </si>
  <si>
    <t>Saint-Blaise</t>
  </si>
  <si>
    <t>Valangin</t>
  </si>
  <si>
    <t>Val-de-Ruz</t>
  </si>
  <si>
    <t>Val-de-Travers</t>
  </si>
  <si>
    <t>Vaumarcus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</si>
  <si>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</si>
  <si>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</si>
  <si>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</si>
  <si>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</si>
  <si>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</si>
  <si>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</si>
  <si>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</si>
  <si>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</si>
  <si>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</si>
  <si>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</si>
  <si>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</si>
  <si>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</si>
  <si>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</si>
  <si>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</si>
  <si>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</si>
  <si>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</si>
  <si>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</si>
  <si>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</si>
  <si>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</si>
  <si>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</si>
  <si>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</si>
  <si>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</si>
  <si>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</si>
  <si>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</si>
  <si>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</si>
  <si>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</si>
  <si>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</si>
  <si>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</si>
  <si>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</si>
  <si>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</si>
  <si>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</si>
  <si>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</si>
  <si>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</si>
  <si>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</si>
  <si>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</si>
  <si>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</si>
  <si>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</si>
  <si>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</si>
  <si>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</si>
  <si>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</si>
  <si>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</si>
  <si>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</si>
  <si>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</si>
  <si>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</si>
  <si>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</si>
  <si>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</si>
  <si>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</si>
  <si>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</si>
  <si>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</si>
  <si>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</si>
  <si>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</si>
  <si>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</si>
  <si>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</si>
  <si>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</si>
  <si>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</si>
  <si>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</si>
  <si>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</si>
  <si>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Corban</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</si>
  <si>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</si>
  <si>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</si>
  <si>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</si>
  <si>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</si>
  <si>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</si>
  <si>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</si>
  <si>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</si>
  <si>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</si>
  <si>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</si>
  <si>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</si>
  <si>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</si>
  <si>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</si>
  <si>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</si>
  <si>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</si>
  <si>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</si>
  <si>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</si>
  <si>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</si>
  <si>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</si>
  <si>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</si>
  <si>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</si>
  <si>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</si>
  <si>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</si>
  <si>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</si>
  <si>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</si>
  <si>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</si>
  <si>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</si>
  <si>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</si>
  <si>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</si>
  <si>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</si>
  <si>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</si>
  <si>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</si>
  <si>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</si>
  <si>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</si>
  <si>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</si>
  <si>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Rocourt</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</si>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</sst>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4">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0" fontId="10" fillId="3" borderId="0" xfId="2" applyFont="1" applyFill="1" applyAlignment="1">
      <alignment horizontal="left" vertical="top"/>
    </xf>
    <xf numFmtId="0" fontId="9" fillId="2" borderId="0" xfId="2" applyFont="1" applyFill="1"/>
    <xf numFmtId="0" fontId="11" fillId="3" borderId="0" xfId="2" applyFont="1" applyFill="1" applyAlignment="1">
      <alignment horizontal="left" vertical="top"/>
    </xf>
    <xf numFmtId="0" fontId="11" fillId="3" borderId="0" xfId="2" applyFont="1" applyFill="1" applyAlignment="1">
      <alignment vertical="top" wrapText="1"/>
    </xf>
    <xf numFmtId="0" fontId="11" fillId="3" borderId="0" xfId="2" applyFont="1" applyFill="1" applyAlignment="1">
      <alignmen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1"/>
  <sheetViews>
    <sheetView tabSelected="1" zoomScale="75" zoomScaleNormal="75" workbookViewId="0">
      <selection sqref="A1:C1"/>
    </sheetView>
  </sheetViews>
  <sheetFormatPr baseColWidth="10" defaultColWidth="11.44140625" defaultRowHeight="13.8" x14ac:dyDescent="0.25"/>
  <cols>
    <col min="1" max="2" width="24.6640625" style="34" customWidth="1"/>
    <col min="3" max="3" width="5.6640625" style="34" customWidth="1"/>
    <col min="4" max="4" width="7" style="34" customWidth="1"/>
    <col min="5" max="5" width="24.6640625" style="34" customWidth="1"/>
    <col min="6" max="6" width="23.21875" style="34" customWidth="1"/>
    <col min="7" max="7" width="8.44140625" style="34" customWidth="1"/>
    <col min="8" max="16384" width="11.44140625" style="34"/>
  </cols>
  <sheetData>
    <row r="1" spans="1:7" ht="17.399999999999999" x14ac:dyDescent="0.3">
      <c r="A1" s="148" t="s">
        <v>41</v>
      </c>
      <c r="B1" s="148"/>
      <c r="C1" s="148"/>
      <c r="D1" s="33"/>
      <c r="E1" s="148" t="s">
        <v>42</v>
      </c>
      <c r="F1" s="148"/>
      <c r="G1" s="148"/>
    </row>
    <row r="4" spans="1:7" x14ac:dyDescent="0.25">
      <c r="A4" s="149" t="s">
        <v>43</v>
      </c>
      <c r="B4" s="149"/>
      <c r="E4" s="35" t="s">
        <v>44</v>
      </c>
      <c r="F4" s="36"/>
    </row>
    <row r="5" spans="1:7" x14ac:dyDescent="0.25">
      <c r="A5" s="37"/>
      <c r="B5" s="37"/>
      <c r="E5" s="36"/>
      <c r="F5" s="36"/>
    </row>
    <row r="6" spans="1:7" x14ac:dyDescent="0.25">
      <c r="A6" s="37"/>
      <c r="B6" s="37"/>
      <c r="E6" s="36"/>
      <c r="F6" s="36"/>
    </row>
    <row r="7" spans="1:7" ht="50.1" customHeight="1" x14ac:dyDescent="0.25">
      <c r="A7" s="150" t="s">
        <v>45</v>
      </c>
      <c r="B7" s="151"/>
      <c r="E7" s="150" t="s">
        <v>46</v>
      </c>
      <c r="F7" s="150"/>
    </row>
    <row r="8" spans="1:7" ht="14.25" customHeight="1" x14ac:dyDescent="0.25">
      <c r="A8" s="36"/>
      <c r="B8" s="37"/>
      <c r="E8" s="36"/>
      <c r="F8" s="36"/>
    </row>
    <row r="9" spans="1:7" ht="18" customHeight="1" x14ac:dyDescent="0.25">
      <c r="A9" s="147" t="s">
        <v>47</v>
      </c>
      <c r="B9" s="147"/>
      <c r="C9" s="34" t="s">
        <v>48</v>
      </c>
      <c r="E9" s="38" t="s">
        <v>49</v>
      </c>
      <c r="F9" s="36"/>
      <c r="G9" s="34" t="s">
        <v>48</v>
      </c>
    </row>
    <row r="10" spans="1:7" x14ac:dyDescent="0.25">
      <c r="A10" s="39"/>
      <c r="B10" s="39"/>
      <c r="E10" s="36"/>
      <c r="F10" s="36"/>
    </row>
    <row r="11" spans="1:7" x14ac:dyDescent="0.25">
      <c r="A11" s="147" t="s">
        <v>50</v>
      </c>
      <c r="B11" s="147"/>
      <c r="C11" s="34" t="s">
        <v>51</v>
      </c>
      <c r="E11" s="152" t="s">
        <v>52</v>
      </c>
      <c r="F11" s="152"/>
      <c r="G11" s="34" t="s">
        <v>51</v>
      </c>
    </row>
    <row r="12" spans="1:7" x14ac:dyDescent="0.25">
      <c r="A12" s="39"/>
      <c r="B12" s="39"/>
      <c r="E12" s="36"/>
      <c r="F12" s="36"/>
    </row>
    <row r="13" spans="1:7" x14ac:dyDescent="0.25">
      <c r="A13" s="147" t="s">
        <v>53</v>
      </c>
      <c r="B13" s="147"/>
      <c r="C13" s="34" t="s">
        <v>54</v>
      </c>
      <c r="E13" s="152" t="s">
        <v>55</v>
      </c>
      <c r="F13" s="152"/>
      <c r="G13" s="34" t="s">
        <v>54</v>
      </c>
    </row>
    <row r="14" spans="1:7" x14ac:dyDescent="0.25">
      <c r="A14" s="39"/>
      <c r="B14" s="39"/>
      <c r="E14" s="38"/>
      <c r="F14" s="38"/>
    </row>
    <row r="15" spans="1:7" ht="27.6" customHeight="1" x14ac:dyDescent="0.25">
      <c r="A15" s="40" t="s">
        <v>56</v>
      </c>
      <c r="B15" s="39"/>
      <c r="C15" s="41" t="s">
        <v>57</v>
      </c>
      <c r="E15" s="153" t="s">
        <v>58</v>
      </c>
      <c r="F15" s="153"/>
      <c r="G15" s="41" t="s">
        <v>57</v>
      </c>
    </row>
    <row r="16" spans="1:7" x14ac:dyDescent="0.25">
      <c r="A16" s="37"/>
      <c r="B16" s="37"/>
      <c r="E16" s="36"/>
      <c r="F16" s="36"/>
    </row>
    <row r="17" spans="1:7" ht="50.1" customHeight="1" x14ac:dyDescent="0.25">
      <c r="A17" s="150" t="s">
        <v>59</v>
      </c>
      <c r="B17" s="150"/>
      <c r="E17" s="150" t="s">
        <v>60</v>
      </c>
      <c r="F17" s="150"/>
    </row>
    <row r="18" spans="1:7" ht="14.25" customHeight="1" x14ac:dyDescent="0.25">
      <c r="A18" s="36"/>
      <c r="B18" s="36"/>
      <c r="E18" s="36"/>
      <c r="F18" s="36"/>
    </row>
    <row r="19" spans="1:7" ht="14.25" customHeight="1" x14ac:dyDescent="0.25">
      <c r="A19" s="152" t="s">
        <v>61</v>
      </c>
      <c r="B19" s="152"/>
      <c r="C19" s="34" t="s">
        <v>62</v>
      </c>
      <c r="E19" s="38" t="s">
        <v>63</v>
      </c>
      <c r="F19" s="36"/>
      <c r="G19" s="34" t="s">
        <v>62</v>
      </c>
    </row>
    <row r="20" spans="1:7" ht="14.25" customHeight="1" x14ac:dyDescent="0.25">
      <c r="A20" s="37"/>
      <c r="B20" s="37"/>
      <c r="E20" s="36"/>
      <c r="F20" s="36"/>
    </row>
    <row r="21" spans="1:7" ht="50.1" customHeight="1" x14ac:dyDescent="0.25">
      <c r="A21" s="150" t="s">
        <v>64</v>
      </c>
      <c r="B21" s="151"/>
      <c r="E21" s="150" t="s">
        <v>65</v>
      </c>
      <c r="F21" s="150"/>
    </row>
    <row r="22" spans="1:7" ht="14.25" customHeight="1" x14ac:dyDescent="0.25">
      <c r="A22" s="36"/>
      <c r="B22" s="37"/>
      <c r="E22" s="36"/>
      <c r="F22" s="36"/>
    </row>
    <row r="23" spans="1:7" ht="14.25" customHeight="1" x14ac:dyDescent="0.25">
      <c r="A23" s="147" t="s">
        <v>50</v>
      </c>
      <c r="B23" s="147"/>
      <c r="C23" s="34" t="s">
        <v>66</v>
      </c>
      <c r="E23" s="152" t="s">
        <v>52</v>
      </c>
      <c r="F23" s="152"/>
      <c r="G23" s="34" t="s">
        <v>66</v>
      </c>
    </row>
    <row r="24" spans="1:7" x14ac:dyDescent="0.25">
      <c r="A24" s="37"/>
      <c r="B24" s="37"/>
      <c r="E24" s="36"/>
      <c r="F24" s="36"/>
    </row>
    <row r="25" spans="1:7" x14ac:dyDescent="0.25">
      <c r="A25" s="151"/>
      <c r="B25" s="151"/>
      <c r="E25" s="150"/>
      <c r="F25" s="150"/>
    </row>
    <row r="99" ht="11.4" customHeight="1" x14ac:dyDescent="0.25"/>
    <row r="100" ht="10.8" customHeight="1" x14ac:dyDescent="0.25"/>
    <row r="101" ht="10.8" customHeight="1" x14ac:dyDescent="0.25"/>
  </sheetData>
  <mergeCells count="20">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 ref="A9:B9"/>
    <mergeCell ref="A1:C1"/>
    <mergeCell ref="E1:G1"/>
    <mergeCell ref="A4:B4"/>
    <mergeCell ref="A7:B7"/>
    <mergeCell ref="E7:F7"/>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2014</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11"/>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59" t="s">
        <v>237</v>
      </c>
      <c r="B1" s="159"/>
      <c r="C1" s="159"/>
      <c r="D1" s="159"/>
      <c r="E1" s="159"/>
      <c r="F1" s="159"/>
      <c r="G1" s="159"/>
      <c r="H1" s="159"/>
      <c r="I1" s="159"/>
      <c r="J1" s="159"/>
      <c r="K1" s="159"/>
      <c r="L1" s="159"/>
      <c r="M1" s="159"/>
      <c r="N1" s="159"/>
      <c r="O1" s="159"/>
      <c r="P1" s="159"/>
      <c r="Q1" s="159"/>
      <c r="R1" s="159"/>
      <c r="S1" s="159"/>
      <c r="T1" s="159"/>
      <c r="U1" s="159"/>
      <c r="V1" s="159"/>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row>
    <row r="3" spans="1:27" ht="13.8" thickBot="1" x14ac:dyDescent="0.3"/>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0.26089999999999997</v>
      </c>
      <c r="N7" s="3">
        <v>1.0685</v>
      </c>
      <c r="O7" s="3">
        <v>1.8089999999999999</v>
      </c>
      <c r="P7" s="3">
        <v>2.5732499999999998</v>
      </c>
      <c r="Q7" s="3">
        <v>3.2415000000000007</v>
      </c>
      <c r="R7" s="3">
        <v>3.88835</v>
      </c>
      <c r="S7" s="3">
        <v>5.6241599999999998</v>
      </c>
      <c r="T7" s="3">
        <v>7.0745000000000005</v>
      </c>
      <c r="U7" s="3">
        <v>8.3355428571428565</v>
      </c>
      <c r="V7" s="3">
        <v>9.487425</v>
      </c>
      <c r="W7" s="3">
        <v>11.379440000000001</v>
      </c>
      <c r="X7" s="3">
        <v>12.886566666666669</v>
      </c>
      <c r="Y7" s="3">
        <v>15.4162625</v>
      </c>
      <c r="Z7" s="3">
        <v>17.432380000000002</v>
      </c>
      <c r="AA7" s="3">
        <v>22.01445</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0.10666666666666667</v>
      </c>
      <c r="M8" s="3">
        <v>0.16124000000000002</v>
      </c>
      <c r="N8" s="3">
        <v>0.80618333333333325</v>
      </c>
      <c r="O8" s="3">
        <v>1.5997142857142852</v>
      </c>
      <c r="P8" s="3">
        <v>2.4132999999999996</v>
      </c>
      <c r="Q8" s="3">
        <v>3.2324888888888883</v>
      </c>
      <c r="R8" s="3">
        <v>3.9274499999999999</v>
      </c>
      <c r="S8" s="3">
        <v>5.7217359999999999</v>
      </c>
      <c r="T8" s="3">
        <v>7.1975266666666666</v>
      </c>
      <c r="U8" s="3">
        <v>8.4806685714285699</v>
      </c>
      <c r="V8" s="3">
        <v>9.6527249999999984</v>
      </c>
      <c r="W8" s="3">
        <v>11.577863999999998</v>
      </c>
      <c r="X8" s="3">
        <v>13.111376666666663</v>
      </c>
      <c r="Y8" s="3">
        <v>15.685327499999998</v>
      </c>
      <c r="Z8" s="3">
        <v>17.736705999999998</v>
      </c>
      <c r="AA8" s="3">
        <v>22.398895999999997</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0.15675999999999998</v>
      </c>
      <c r="N9" s="3">
        <v>0.75631666666666664</v>
      </c>
      <c r="O9" s="3">
        <v>1.4945714285714282</v>
      </c>
      <c r="P9" s="3">
        <v>2.2517</v>
      </c>
      <c r="Q9" s="3">
        <v>3.0141777777777774</v>
      </c>
      <c r="R9" s="3">
        <v>3.6610499999999999</v>
      </c>
      <c r="S9" s="3">
        <v>5.3314639999999995</v>
      </c>
      <c r="T9" s="3">
        <v>6.7054733333333321</v>
      </c>
      <c r="U9" s="3">
        <v>7.9001885714285711</v>
      </c>
      <c r="V9" s="3">
        <v>8.9915249999999993</v>
      </c>
      <c r="W9" s="3">
        <v>10.784136</v>
      </c>
      <c r="X9" s="3">
        <v>12.212123333333331</v>
      </c>
      <c r="Y9" s="3">
        <v>14.609047499999999</v>
      </c>
      <c r="Z9" s="3">
        <v>16.519394000000002</v>
      </c>
      <c r="AA9" s="3">
        <v>20.861103999999997</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0.15115999999999999</v>
      </c>
      <c r="N10" s="3">
        <v>0.6939833333333334</v>
      </c>
      <c r="O10" s="3">
        <v>1.3631428571428572</v>
      </c>
      <c r="P10" s="3">
        <v>2.0497000000000001</v>
      </c>
      <c r="Q10" s="3">
        <v>2.7412888888888891</v>
      </c>
      <c r="R10" s="3">
        <v>3.3280500000000006</v>
      </c>
      <c r="S10" s="3">
        <v>4.8436240000000002</v>
      </c>
      <c r="T10" s="3">
        <v>6.0904066666666674</v>
      </c>
      <c r="U10" s="3">
        <v>7.174588571428572</v>
      </c>
      <c r="V10" s="3">
        <v>8.165025</v>
      </c>
      <c r="W10" s="3">
        <v>9.791976</v>
      </c>
      <c r="X10" s="3">
        <v>11.088056666666668</v>
      </c>
      <c r="Y10" s="3">
        <v>13.263697500000001</v>
      </c>
      <c r="Z10" s="3">
        <v>14.997754000000002</v>
      </c>
      <c r="AA10" s="3">
        <v>18.938864000000002</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0.15536</v>
      </c>
      <c r="N11" s="3">
        <v>0.74073333333333335</v>
      </c>
      <c r="O11" s="3">
        <v>1.4617142857142857</v>
      </c>
      <c r="P11" s="3">
        <v>2.2012</v>
      </c>
      <c r="Q11" s="3">
        <v>2.9459555555555559</v>
      </c>
      <c r="R11" s="3">
        <v>3.5778000000000003</v>
      </c>
      <c r="S11" s="3">
        <v>5.2095039999999999</v>
      </c>
      <c r="T11" s="3">
        <v>6.5517066666666679</v>
      </c>
      <c r="U11" s="3">
        <v>7.7187885714285729</v>
      </c>
      <c r="V11" s="3">
        <v>8.7849000000000004</v>
      </c>
      <c r="W11" s="3">
        <v>10.536096000000001</v>
      </c>
      <c r="X11" s="3">
        <v>11.931106666666667</v>
      </c>
      <c r="Y11" s="3">
        <v>14.27271</v>
      </c>
      <c r="Z11" s="3">
        <v>16.138984000000001</v>
      </c>
      <c r="AA11" s="3">
        <v>20.380544</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0.16264000000000001</v>
      </c>
      <c r="N12" s="3">
        <v>0.82176666666666687</v>
      </c>
      <c r="O12" s="3">
        <v>1.6325714285714288</v>
      </c>
      <c r="P12" s="3">
        <v>2.4638000000000004</v>
      </c>
      <c r="Q12" s="3">
        <v>3.3007111111111112</v>
      </c>
      <c r="R12" s="3">
        <v>4.0107000000000008</v>
      </c>
      <c r="S12" s="3">
        <v>5.8436960000000004</v>
      </c>
      <c r="T12" s="3">
        <v>7.3512933333333352</v>
      </c>
      <c r="U12" s="3">
        <v>8.6620685714285734</v>
      </c>
      <c r="V12" s="3">
        <v>9.8593500000000027</v>
      </c>
      <c r="W12" s="3">
        <v>11.825904000000003</v>
      </c>
      <c r="X12" s="3">
        <v>13.392393333333336</v>
      </c>
      <c r="Y12" s="3">
        <v>16.021665000000002</v>
      </c>
      <c r="Z12" s="3">
        <v>18.117116000000003</v>
      </c>
      <c r="AA12" s="3">
        <v>22.879456000000005</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0.159</v>
      </c>
      <c r="N13" s="3">
        <v>0.78125</v>
      </c>
      <c r="O13" s="3">
        <v>1.5471428571428572</v>
      </c>
      <c r="P13" s="3">
        <v>2.3325</v>
      </c>
      <c r="Q13" s="3">
        <v>3.1233333333333331</v>
      </c>
      <c r="R13" s="3">
        <v>3.7942499999999999</v>
      </c>
      <c r="S13" s="3">
        <v>5.5266000000000002</v>
      </c>
      <c r="T13" s="3">
        <v>6.9514999999999993</v>
      </c>
      <c r="U13" s="3">
        <v>8.1904285714285727</v>
      </c>
      <c r="V13" s="3">
        <v>9.3221249999999998</v>
      </c>
      <c r="W13" s="3">
        <v>11.181000000000001</v>
      </c>
      <c r="X13" s="3">
        <v>12.66175</v>
      </c>
      <c r="Y13" s="3">
        <v>15.147187500000001</v>
      </c>
      <c r="Z13" s="3">
        <v>17.128050000000002</v>
      </c>
      <c r="AA13" s="3">
        <v>21.63</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0.15956000000000001</v>
      </c>
      <c r="N14" s="3">
        <v>0.78748333333333331</v>
      </c>
      <c r="O14" s="3">
        <v>1.5602857142857145</v>
      </c>
      <c r="P14" s="3">
        <v>2.3527</v>
      </c>
      <c r="Q14" s="3">
        <v>3.1506222222222222</v>
      </c>
      <c r="R14" s="3">
        <v>3.8275500000000005</v>
      </c>
      <c r="S14" s="3">
        <v>5.5753840000000006</v>
      </c>
      <c r="T14" s="3">
        <v>7.0130066666666675</v>
      </c>
      <c r="U14" s="3">
        <v>8.262988571428572</v>
      </c>
      <c r="V14" s="3">
        <v>9.4047750000000008</v>
      </c>
      <c r="W14" s="3">
        <v>11.280215999999999</v>
      </c>
      <c r="X14" s="3">
        <v>12.774156666666666</v>
      </c>
      <c r="Y14" s="3">
        <v>15.281722500000001</v>
      </c>
      <c r="Z14" s="3">
        <v>17.280214000000001</v>
      </c>
      <c r="AA14" s="3">
        <v>21.822223999999999</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0.15507999999999997</v>
      </c>
      <c r="N15" s="3">
        <v>0.73761666666666659</v>
      </c>
      <c r="O15" s="3">
        <v>1.4551428571428568</v>
      </c>
      <c r="P15" s="3">
        <v>2.1911</v>
      </c>
      <c r="Q15" s="3">
        <v>2.9323111111111109</v>
      </c>
      <c r="R15" s="3">
        <v>3.5611499999999996</v>
      </c>
      <c r="S15" s="3">
        <v>5.1851119999999993</v>
      </c>
      <c r="T15" s="3">
        <v>6.5209533333333329</v>
      </c>
      <c r="U15" s="3">
        <v>7.6825085714285715</v>
      </c>
      <c r="V15" s="3">
        <v>8.7435749999999999</v>
      </c>
      <c r="W15" s="3">
        <v>10.486488</v>
      </c>
      <c r="X15" s="3">
        <v>11.874903333333334</v>
      </c>
      <c r="Y15" s="3">
        <v>14.205442499999998</v>
      </c>
      <c r="Z15" s="3">
        <v>16.062901999999998</v>
      </c>
      <c r="AA15" s="3">
        <v>20.284431999999995</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0.16208</v>
      </c>
      <c r="N16" s="3">
        <v>0.81553333333333344</v>
      </c>
      <c r="O16" s="3">
        <v>1.6194285714285717</v>
      </c>
      <c r="P16" s="3">
        <v>2.4436000000000004</v>
      </c>
      <c r="Q16" s="3">
        <v>3.2734222222222229</v>
      </c>
      <c r="R16" s="3">
        <v>3.9774000000000003</v>
      </c>
      <c r="S16" s="3">
        <v>5.794912000000001</v>
      </c>
      <c r="T16" s="3">
        <v>7.2897866666666689</v>
      </c>
      <c r="U16" s="3">
        <v>8.5895085714285724</v>
      </c>
      <c r="V16" s="3">
        <v>9.7766999999999999</v>
      </c>
      <c r="W16" s="3">
        <v>11.726688000000001</v>
      </c>
      <c r="X16" s="3">
        <v>13.279986666666668</v>
      </c>
      <c r="Y16" s="3">
        <v>15.887130000000003</v>
      </c>
      <c r="Z16" s="3">
        <v>17.964952</v>
      </c>
      <c r="AA16" s="3">
        <v>22.687232000000005</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0.15648000000000001</v>
      </c>
      <c r="N17" s="3">
        <v>0.75320000000000009</v>
      </c>
      <c r="O17" s="3">
        <v>1.488</v>
      </c>
      <c r="P17" s="3">
        <v>2.2416</v>
      </c>
      <c r="Q17" s="3">
        <v>3.0005333333333337</v>
      </c>
      <c r="R17" s="3">
        <v>3.6444000000000005</v>
      </c>
      <c r="S17" s="3">
        <v>5.3070719999999998</v>
      </c>
      <c r="T17" s="3">
        <v>6.6747199999999989</v>
      </c>
      <c r="U17" s="3">
        <v>7.8639085714285715</v>
      </c>
      <c r="V17" s="3">
        <v>8.9502000000000006</v>
      </c>
      <c r="W17" s="3">
        <v>10.734528000000001</v>
      </c>
      <c r="X17" s="3">
        <v>12.15592</v>
      </c>
      <c r="Y17" s="3">
        <v>14.541780000000001</v>
      </c>
      <c r="Z17" s="3">
        <v>16.443312000000002</v>
      </c>
      <c r="AA17" s="3">
        <v>20.764992000000003</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0.15619999999999998</v>
      </c>
      <c r="N18" s="3">
        <v>0.75008333333333332</v>
      </c>
      <c r="O18" s="3">
        <v>1.4814285714285713</v>
      </c>
      <c r="P18" s="3">
        <v>2.2314999999999996</v>
      </c>
      <c r="Q18" s="3">
        <v>2.9868888888888887</v>
      </c>
      <c r="R18" s="3">
        <v>3.6277499999999998</v>
      </c>
      <c r="S18" s="3">
        <v>5.2826799999999992</v>
      </c>
      <c r="T18" s="3">
        <v>6.6439666666666657</v>
      </c>
      <c r="U18" s="3">
        <v>7.82762857142857</v>
      </c>
      <c r="V18" s="3">
        <v>8.9088750000000001</v>
      </c>
      <c r="W18" s="3">
        <v>10.68492</v>
      </c>
      <c r="X18" s="3">
        <v>12.099716666666668</v>
      </c>
      <c r="Y18" s="3">
        <v>14.474512499999999</v>
      </c>
      <c r="Z18" s="3">
        <v>16.367229999999999</v>
      </c>
      <c r="AA18" s="3">
        <v>20.668879999999998</v>
      </c>
    </row>
    <row r="19" spans="1:27" x14ac:dyDescent="0.25">
      <c r="A19" s="5" t="s">
        <v>5</v>
      </c>
      <c r="B19" s="9">
        <v>171</v>
      </c>
      <c r="C19" s="9" t="s">
        <v>250</v>
      </c>
      <c r="D19" s="3">
        <v>0.38400000000000001</v>
      </c>
      <c r="E19" s="3">
        <v>0.32</v>
      </c>
      <c r="F19" s="3">
        <v>0.2742857142857143</v>
      </c>
      <c r="G19" s="3">
        <v>0.24</v>
      </c>
      <c r="H19" s="3">
        <v>0.192</v>
      </c>
      <c r="I19" s="3">
        <v>0.16</v>
      </c>
      <c r="J19" s="3">
        <v>0.13714285714285715</v>
      </c>
      <c r="K19" s="3">
        <v>0.12</v>
      </c>
      <c r="L19" s="3">
        <v>0.10666666666666667</v>
      </c>
      <c r="M19" s="3">
        <v>0.16067999999999999</v>
      </c>
      <c r="N19" s="3">
        <v>0.79994999999999994</v>
      </c>
      <c r="O19" s="3">
        <v>1.5865714285714287</v>
      </c>
      <c r="P19" s="3">
        <v>2.3931</v>
      </c>
      <c r="Q19" s="3">
        <v>3.2052000000000005</v>
      </c>
      <c r="R19" s="3">
        <v>3.8941500000000002</v>
      </c>
      <c r="S19" s="3">
        <v>5.6729520000000004</v>
      </c>
      <c r="T19" s="3">
        <v>7.1360200000000003</v>
      </c>
      <c r="U19" s="3">
        <v>8.4081085714285706</v>
      </c>
      <c r="V19" s="3">
        <v>9.5700749999999992</v>
      </c>
      <c r="W19" s="3">
        <v>11.478648</v>
      </c>
      <c r="X19" s="3">
        <v>12.998970000000002</v>
      </c>
      <c r="Y19" s="3">
        <v>15.5507925</v>
      </c>
      <c r="Z19" s="3">
        <v>17.584541999999999</v>
      </c>
      <c r="AA19" s="3">
        <v>22.206672000000001</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0.16151999999999997</v>
      </c>
      <c r="N20" s="3">
        <v>0.80929999999999991</v>
      </c>
      <c r="O20" s="3">
        <v>1.6062857142857143</v>
      </c>
      <c r="P20" s="3">
        <v>2.4234</v>
      </c>
      <c r="Q20" s="3">
        <v>3.2461333333333333</v>
      </c>
      <c r="R20" s="3">
        <v>3.9440999999999997</v>
      </c>
      <c r="S20" s="3">
        <v>5.7461279999999997</v>
      </c>
      <c r="T20" s="3">
        <v>7.2282799999999998</v>
      </c>
      <c r="U20" s="3">
        <v>8.5169485714285713</v>
      </c>
      <c r="V20" s="3">
        <v>9.6940500000000007</v>
      </c>
      <c r="W20" s="3">
        <v>11.627471999999999</v>
      </c>
      <c r="X20" s="3">
        <v>13.167579999999997</v>
      </c>
      <c r="Y20" s="3">
        <v>15.752594999999999</v>
      </c>
      <c r="Z20" s="3">
        <v>17.812787999999998</v>
      </c>
      <c r="AA20" s="3">
        <v>22.495007999999999</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0.15816</v>
      </c>
      <c r="N21" s="3">
        <v>0.77189999999999981</v>
      </c>
      <c r="O21" s="3">
        <v>1.5274285714285711</v>
      </c>
      <c r="P21" s="3">
        <v>2.3021999999999996</v>
      </c>
      <c r="Q21" s="3">
        <v>3.0823999999999998</v>
      </c>
      <c r="R21" s="3">
        <v>3.7442999999999995</v>
      </c>
      <c r="S21" s="3">
        <v>5.4534239999999992</v>
      </c>
      <c r="T21" s="3">
        <v>6.8592399999999998</v>
      </c>
      <c r="U21" s="3">
        <v>8.0815885714285702</v>
      </c>
      <c r="V21" s="3">
        <v>9.19815</v>
      </c>
      <c r="W21" s="3">
        <v>11.032176</v>
      </c>
      <c r="X21" s="3">
        <v>12.49314</v>
      </c>
      <c r="Y21" s="3">
        <v>14.945384999999996</v>
      </c>
      <c r="Z21" s="3">
        <v>16.899804</v>
      </c>
      <c r="AA21" s="3">
        <v>21.341663999999998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0.15760000000000002</v>
      </c>
      <c r="N22" s="3">
        <v>0.76566666666666672</v>
      </c>
      <c r="O22" s="3">
        <v>1.5142857142857145</v>
      </c>
      <c r="P22" s="3">
        <v>2.282</v>
      </c>
      <c r="Q22" s="3">
        <v>3.0551111111111116</v>
      </c>
      <c r="R22" s="3">
        <v>3.7110000000000003</v>
      </c>
      <c r="S22" s="3">
        <v>5.4046400000000006</v>
      </c>
      <c r="T22" s="3">
        <v>6.7977333333333334</v>
      </c>
      <c r="U22" s="3">
        <v>8.0090285714285727</v>
      </c>
      <c r="V22" s="3">
        <v>9.1155000000000008</v>
      </c>
      <c r="W22" s="3">
        <v>10.93296</v>
      </c>
      <c r="X22" s="3">
        <v>12.380733333333335</v>
      </c>
      <c r="Y22" s="3">
        <v>14.81085</v>
      </c>
      <c r="Z22" s="3">
        <v>16.747640000000004</v>
      </c>
      <c r="AA22" s="3">
        <v>21.149440000000002</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0.15731999999999999</v>
      </c>
      <c r="N23" s="3">
        <v>0.76254999999999995</v>
      </c>
      <c r="O23" s="3">
        <v>1.5077142857142858</v>
      </c>
      <c r="P23" s="3">
        <v>2.2719</v>
      </c>
      <c r="Q23" s="3">
        <v>3.0414666666666661</v>
      </c>
      <c r="R23" s="3">
        <v>3.6943499999999996</v>
      </c>
      <c r="S23" s="3">
        <v>5.380247999999999</v>
      </c>
      <c r="T23" s="3">
        <v>6.7669800000000002</v>
      </c>
      <c r="U23" s="3">
        <v>7.9727485714285713</v>
      </c>
      <c r="V23" s="3">
        <v>9.0741750000000003</v>
      </c>
      <c r="W23" s="3">
        <v>10.883352</v>
      </c>
      <c r="X23" s="3">
        <v>12.324529999999999</v>
      </c>
      <c r="Y23" s="3">
        <v>14.743582499999999</v>
      </c>
      <c r="Z23" s="3">
        <v>16.671557999999997</v>
      </c>
      <c r="AA23" s="3">
        <v>21.053328</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0.15088000000000001</v>
      </c>
      <c r="N24" s="3">
        <v>0.69086666666666663</v>
      </c>
      <c r="O24" s="3">
        <v>1.3565714285714288</v>
      </c>
      <c r="P24" s="3">
        <v>2.0396000000000001</v>
      </c>
      <c r="Q24" s="3">
        <v>2.7276444444444445</v>
      </c>
      <c r="R24" s="3">
        <v>3.3113999999999999</v>
      </c>
      <c r="S24" s="3">
        <v>4.8192319999999995</v>
      </c>
      <c r="T24" s="3">
        <v>6.0596533333333324</v>
      </c>
      <c r="U24" s="3">
        <v>7.1383085714285714</v>
      </c>
      <c r="V24" s="3">
        <v>8.1236999999999995</v>
      </c>
      <c r="W24" s="3">
        <v>9.742367999999999</v>
      </c>
      <c r="X24" s="3">
        <v>11.031853333333332</v>
      </c>
      <c r="Y24" s="3">
        <v>13.196430000000001</v>
      </c>
      <c r="Z24" s="3">
        <v>14.921671999999999</v>
      </c>
      <c r="AA24" s="3">
        <v>18.842751999999997</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0.15143999999999999</v>
      </c>
      <c r="N25" s="3">
        <v>0.69709999999999994</v>
      </c>
      <c r="O25" s="3">
        <v>1.3697142857142857</v>
      </c>
      <c r="P25" s="3">
        <v>2.0597999999999996</v>
      </c>
      <c r="Q25" s="3">
        <v>2.7549333333333337</v>
      </c>
      <c r="R25" s="3">
        <v>3.3446999999999996</v>
      </c>
      <c r="S25" s="3">
        <v>4.868015999999999</v>
      </c>
      <c r="T25" s="3">
        <v>6.1211599999999997</v>
      </c>
      <c r="U25" s="3">
        <v>7.2108685714285716</v>
      </c>
      <c r="V25" s="3">
        <v>8.2063500000000005</v>
      </c>
      <c r="W25" s="3">
        <v>9.8415839999999992</v>
      </c>
      <c r="X25" s="3">
        <v>11.144260000000001</v>
      </c>
      <c r="Y25" s="3">
        <v>13.330965000000001</v>
      </c>
      <c r="Z25" s="3">
        <v>15.073835999999998</v>
      </c>
      <c r="AA25" s="3">
        <v>19.034976</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0.15787999999999999</v>
      </c>
      <c r="N26" s="3">
        <v>0.76878333333333349</v>
      </c>
      <c r="O26" s="3">
        <v>1.5208571428571431</v>
      </c>
      <c r="P26" s="3">
        <v>2.2921000000000005</v>
      </c>
      <c r="Q26" s="3">
        <v>3.0687555555555561</v>
      </c>
      <c r="R26" s="3">
        <v>3.7276500000000006</v>
      </c>
      <c r="S26" s="3">
        <v>5.4290320000000012</v>
      </c>
      <c r="T26" s="3">
        <v>6.8284866666666684</v>
      </c>
      <c r="U26" s="3">
        <v>8.0453085714285741</v>
      </c>
      <c r="V26" s="3">
        <v>9.1568250000000031</v>
      </c>
      <c r="W26" s="3">
        <v>10.982568000000002</v>
      </c>
      <c r="X26" s="3">
        <v>12.43693666666667</v>
      </c>
      <c r="Y26" s="3">
        <v>14.878117500000002</v>
      </c>
      <c r="Z26" s="3">
        <v>16.823722000000004</v>
      </c>
      <c r="AA26" s="3">
        <v>21.245552000000004</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0.15872</v>
      </c>
      <c r="N27" s="3">
        <v>0.77813333333333345</v>
      </c>
      <c r="O27" s="3">
        <v>1.5405714285714287</v>
      </c>
      <c r="P27" s="3">
        <v>2.3224</v>
      </c>
      <c r="Q27" s="3">
        <v>3.1096888888888894</v>
      </c>
      <c r="R27" s="3">
        <v>3.7776000000000005</v>
      </c>
      <c r="S27" s="3">
        <v>5.5022080000000004</v>
      </c>
      <c r="T27" s="3">
        <v>6.9207466666666679</v>
      </c>
      <c r="U27" s="3">
        <v>8.1541485714285731</v>
      </c>
      <c r="V27" s="3">
        <v>9.280800000000001</v>
      </c>
      <c r="W27" s="3">
        <v>11.131392000000002</v>
      </c>
      <c r="X27" s="3">
        <v>12.605546666666671</v>
      </c>
      <c r="Y27" s="3">
        <v>15.079920000000001</v>
      </c>
      <c r="Z27" s="3">
        <v>17.051968000000002</v>
      </c>
      <c r="AA27" s="3">
        <v>21.533888000000005</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0.15648000000000001</v>
      </c>
      <c r="N28" s="3">
        <v>0.75320000000000009</v>
      </c>
      <c r="O28" s="3">
        <v>1.488</v>
      </c>
      <c r="P28" s="3">
        <v>2.2416</v>
      </c>
      <c r="Q28" s="3">
        <v>3.0005333333333337</v>
      </c>
      <c r="R28" s="3">
        <v>3.6444000000000005</v>
      </c>
      <c r="S28" s="3">
        <v>5.3070719999999998</v>
      </c>
      <c r="T28" s="3">
        <v>6.6747199999999989</v>
      </c>
      <c r="U28" s="3">
        <v>7.8639085714285715</v>
      </c>
      <c r="V28" s="3">
        <v>8.9502000000000006</v>
      </c>
      <c r="W28" s="3">
        <v>10.734528000000001</v>
      </c>
      <c r="X28" s="3">
        <v>12.15592</v>
      </c>
      <c r="Y28" s="3">
        <v>14.541780000000001</v>
      </c>
      <c r="Z28" s="3">
        <v>16.443312000000002</v>
      </c>
      <c r="AA28" s="3">
        <v>20.764992000000003</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0.15816</v>
      </c>
      <c r="N29" s="3">
        <v>0.77190000000000014</v>
      </c>
      <c r="O29" s="3">
        <v>1.5274285714285714</v>
      </c>
      <c r="P29" s="3">
        <v>2.3022000000000005</v>
      </c>
      <c r="Q29" s="3">
        <v>3.0824000000000003</v>
      </c>
      <c r="R29" s="3">
        <v>3.7443000000000004</v>
      </c>
      <c r="S29" s="3">
        <v>5.453424</v>
      </c>
      <c r="T29" s="3">
        <v>6.8592399999999998</v>
      </c>
      <c r="U29" s="3">
        <v>8.081588571428572</v>
      </c>
      <c r="V29" s="3">
        <v>9.19815</v>
      </c>
      <c r="W29" s="3">
        <v>11.032176</v>
      </c>
      <c r="X29" s="3">
        <v>12.49314</v>
      </c>
      <c r="Y29" s="3">
        <v>14.945385000000003</v>
      </c>
      <c r="Z29" s="3">
        <v>16.899804000000003</v>
      </c>
      <c r="AA29" s="3">
        <v>21.341664000000002</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0.15872</v>
      </c>
      <c r="N30" s="3">
        <v>0.77813333333333323</v>
      </c>
      <c r="O30" s="3">
        <v>1.5405714285714283</v>
      </c>
      <c r="P30" s="3">
        <v>2.3224</v>
      </c>
      <c r="Q30" s="3">
        <v>3.1096888888888885</v>
      </c>
      <c r="R30" s="3">
        <v>3.7775999999999996</v>
      </c>
      <c r="S30" s="3">
        <v>5.5022079999999995</v>
      </c>
      <c r="T30" s="3">
        <v>6.9207466666666662</v>
      </c>
      <c r="U30" s="3">
        <v>8.1541485714285713</v>
      </c>
      <c r="V30" s="3">
        <v>9.2807999999999993</v>
      </c>
      <c r="W30" s="3">
        <v>11.131391999999998</v>
      </c>
      <c r="X30" s="3">
        <v>12.605546666666667</v>
      </c>
      <c r="Y30" s="3">
        <v>15.07992</v>
      </c>
      <c r="Z30" s="3">
        <v>17.051968000000002</v>
      </c>
      <c r="AA30" s="3">
        <v>21.533887999999997</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0.16095999999999999</v>
      </c>
      <c r="N31" s="3">
        <v>0.80306666666666671</v>
      </c>
      <c r="O31" s="3">
        <v>1.593142857142857</v>
      </c>
      <c r="P31" s="3">
        <v>2.4032</v>
      </c>
      <c r="Q31" s="3">
        <v>3.2188444444444442</v>
      </c>
      <c r="R31" s="3">
        <v>3.9107999999999996</v>
      </c>
      <c r="S31" s="3">
        <v>5.6973439999999993</v>
      </c>
      <c r="T31" s="3">
        <v>7.1667733333333334</v>
      </c>
      <c r="U31" s="3">
        <v>8.4443885714285702</v>
      </c>
      <c r="V31" s="3">
        <v>9.6113999999999997</v>
      </c>
      <c r="W31" s="3">
        <v>11.528255999999999</v>
      </c>
      <c r="X31" s="3">
        <v>13.055173333333334</v>
      </c>
      <c r="Y31" s="3">
        <v>15.61806</v>
      </c>
      <c r="Z31" s="3">
        <v>17.660623999999999</v>
      </c>
      <c r="AA31" s="3">
        <v>22.302783999999999</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0.15564</v>
      </c>
      <c r="N32" s="3">
        <v>0.74385000000000001</v>
      </c>
      <c r="O32" s="3">
        <v>1.4682857142857142</v>
      </c>
      <c r="P32" s="3">
        <v>2.2113</v>
      </c>
      <c r="Q32" s="3">
        <v>2.9595999999999996</v>
      </c>
      <c r="R32" s="3">
        <v>3.5944499999999997</v>
      </c>
      <c r="S32" s="3">
        <v>5.2338959999999997</v>
      </c>
      <c r="T32" s="3">
        <v>6.5824599999999993</v>
      </c>
      <c r="U32" s="3">
        <v>7.7550685714285708</v>
      </c>
      <c r="V32" s="3">
        <v>8.8262250000000009</v>
      </c>
      <c r="W32" s="3">
        <v>10.585704</v>
      </c>
      <c r="X32" s="3">
        <v>11.987309999999999</v>
      </c>
      <c r="Y32" s="3">
        <v>14.339977499999998</v>
      </c>
      <c r="Z32" s="3">
        <v>16.215066</v>
      </c>
      <c r="AA32" s="3">
        <v>20.476655999999998</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0.15480000000000002</v>
      </c>
      <c r="N33" s="3">
        <v>0.73450000000000004</v>
      </c>
      <c r="O33" s="3">
        <v>1.4485714285714286</v>
      </c>
      <c r="P33" s="3">
        <v>2.1810000000000005</v>
      </c>
      <c r="Q33" s="3">
        <v>2.9186666666666672</v>
      </c>
      <c r="R33" s="3">
        <v>3.5444999999999998</v>
      </c>
      <c r="S33" s="3">
        <v>5.1607200000000004</v>
      </c>
      <c r="T33" s="3">
        <v>6.4901999999999997</v>
      </c>
      <c r="U33" s="3">
        <v>7.6462285714285718</v>
      </c>
      <c r="V33" s="3">
        <v>8.7022499999999994</v>
      </c>
      <c r="W33" s="3">
        <v>10.43688</v>
      </c>
      <c r="X33" s="3">
        <v>11.8187</v>
      </c>
      <c r="Y33" s="3">
        <v>14.138175</v>
      </c>
      <c r="Z33" s="3">
        <v>15.986820000000002</v>
      </c>
      <c r="AA33" s="3">
        <v>20.188320000000001</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0.15731999999999999</v>
      </c>
      <c r="N34" s="3">
        <v>0.76254999999999995</v>
      </c>
      <c r="O34" s="3">
        <v>1.5077142857142858</v>
      </c>
      <c r="P34" s="3">
        <v>2.2719</v>
      </c>
      <c r="Q34" s="3">
        <v>3.0414666666666661</v>
      </c>
      <c r="R34" s="3">
        <v>3.6943499999999996</v>
      </c>
      <c r="S34" s="3">
        <v>5.380247999999999</v>
      </c>
      <c r="T34" s="3">
        <v>6.7669800000000002</v>
      </c>
      <c r="U34" s="3">
        <v>7.9727485714285713</v>
      </c>
      <c r="V34" s="3">
        <v>9.0741750000000003</v>
      </c>
      <c r="W34" s="3">
        <v>10.883352</v>
      </c>
      <c r="X34" s="3">
        <v>12.324529999999999</v>
      </c>
      <c r="Y34" s="3">
        <v>14.743582499999999</v>
      </c>
      <c r="Z34" s="3">
        <v>16.671557999999997</v>
      </c>
      <c r="AA34" s="3">
        <v>21.053328</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0.15451999999999999</v>
      </c>
      <c r="N35" s="3">
        <v>0.73138333333333327</v>
      </c>
      <c r="O35" s="3">
        <v>1.4419999999999999</v>
      </c>
      <c r="P35" s="3">
        <v>2.1709000000000001</v>
      </c>
      <c r="Q35" s="3">
        <v>2.9050222222222222</v>
      </c>
      <c r="R35" s="3">
        <v>3.5278499999999999</v>
      </c>
      <c r="S35" s="3">
        <v>5.1363279999999998</v>
      </c>
      <c r="T35" s="3">
        <v>6.4594466666666666</v>
      </c>
      <c r="U35" s="3">
        <v>7.6099485714285713</v>
      </c>
      <c r="V35" s="3">
        <v>8.6609250000000007</v>
      </c>
      <c r="W35" s="3">
        <v>10.387271999999999</v>
      </c>
      <c r="X35" s="3">
        <v>11.762496666666667</v>
      </c>
      <c r="Y35" s="3">
        <v>14.070907499999999</v>
      </c>
      <c r="Z35" s="3">
        <v>15.910737999999997</v>
      </c>
      <c r="AA35" s="3">
        <v>20.092207999999996</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0.16236000000000003</v>
      </c>
      <c r="N36" s="3">
        <v>0.81864999999999988</v>
      </c>
      <c r="O36" s="3">
        <v>1.6260000000000001</v>
      </c>
      <c r="P36" s="3">
        <v>2.4537</v>
      </c>
      <c r="Q36" s="3">
        <v>3.2870666666666666</v>
      </c>
      <c r="R36" s="3">
        <v>3.9940500000000005</v>
      </c>
      <c r="S36" s="3">
        <v>5.8193039999999998</v>
      </c>
      <c r="T36" s="3">
        <v>7.3205400000000003</v>
      </c>
      <c r="U36" s="3">
        <v>8.625788571428572</v>
      </c>
      <c r="V36" s="3">
        <v>9.8180250000000004</v>
      </c>
      <c r="W36" s="3">
        <v>11.776296</v>
      </c>
      <c r="X36" s="3">
        <v>13.33619</v>
      </c>
      <c r="Y36" s="3">
        <v>15.954397500000001</v>
      </c>
      <c r="Z36" s="3">
        <v>18.041034</v>
      </c>
      <c r="AA36" s="3">
        <v>22.783344</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0.15480000000000002</v>
      </c>
      <c r="N37" s="3">
        <v>0.73450000000000004</v>
      </c>
      <c r="O37" s="3">
        <v>1.4485714285714286</v>
      </c>
      <c r="P37" s="3">
        <v>2.1810000000000005</v>
      </c>
      <c r="Q37" s="3">
        <v>2.9186666666666672</v>
      </c>
      <c r="R37" s="3">
        <v>3.5444999999999998</v>
      </c>
      <c r="S37" s="3">
        <v>5.1607200000000004</v>
      </c>
      <c r="T37" s="3">
        <v>6.4901999999999997</v>
      </c>
      <c r="U37" s="3">
        <v>7.6462285714285718</v>
      </c>
      <c r="V37" s="3">
        <v>8.7022499999999994</v>
      </c>
      <c r="W37" s="3">
        <v>10.43688</v>
      </c>
      <c r="X37" s="3">
        <v>11.8187</v>
      </c>
      <c r="Y37" s="3">
        <v>14.138175</v>
      </c>
      <c r="Z37" s="3">
        <v>15.986820000000002</v>
      </c>
      <c r="AA37" s="3">
        <v>20.188320000000001</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0.152</v>
      </c>
      <c r="N38" s="3">
        <v>0.70333333333333337</v>
      </c>
      <c r="O38" s="3">
        <v>1.3828571428571428</v>
      </c>
      <c r="P38" s="3">
        <v>2.08</v>
      </c>
      <c r="Q38" s="3">
        <v>2.7822222222222224</v>
      </c>
      <c r="R38" s="3">
        <v>3.3779999999999997</v>
      </c>
      <c r="S38" s="3">
        <v>4.9168000000000003</v>
      </c>
      <c r="T38" s="3">
        <v>6.182666666666667</v>
      </c>
      <c r="U38" s="3">
        <v>7.2834285714285709</v>
      </c>
      <c r="V38" s="3">
        <v>8.2889999999999997</v>
      </c>
      <c r="W38" s="3">
        <v>9.9407999999999994</v>
      </c>
      <c r="X38" s="3">
        <v>11.256666666666666</v>
      </c>
      <c r="Y38" s="3">
        <v>13.4655</v>
      </c>
      <c r="Z38" s="3">
        <v>15.226000000000001</v>
      </c>
      <c r="AA38" s="3">
        <v>19.2272</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0.16012000000000001</v>
      </c>
      <c r="N39" s="3">
        <v>0.79371666666666674</v>
      </c>
      <c r="O39" s="3">
        <v>1.5734285714285714</v>
      </c>
      <c r="P39" s="3">
        <v>2.3729</v>
      </c>
      <c r="Q39" s="3">
        <v>3.1779111111111114</v>
      </c>
      <c r="R39" s="3">
        <v>3.8608499999999997</v>
      </c>
      <c r="S39" s="3">
        <v>5.6241680000000001</v>
      </c>
      <c r="T39" s="3">
        <v>7.0745133333333339</v>
      </c>
      <c r="U39" s="3">
        <v>8.3355485714285713</v>
      </c>
      <c r="V39" s="3">
        <v>9.487425</v>
      </c>
      <c r="W39" s="3">
        <v>11.379432000000001</v>
      </c>
      <c r="X39" s="3">
        <v>12.886563333333335</v>
      </c>
      <c r="Y39" s="3">
        <v>15.4162575</v>
      </c>
      <c r="Z39" s="3">
        <v>17.432378</v>
      </c>
      <c r="AA39" s="3">
        <v>22.014448000000002</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0.15675999999999998</v>
      </c>
      <c r="N40" s="3">
        <v>0.75631666666666664</v>
      </c>
      <c r="O40" s="3">
        <v>1.4945714285714282</v>
      </c>
      <c r="P40" s="3">
        <v>2.2517</v>
      </c>
      <c r="Q40" s="3">
        <v>3.0141777777777774</v>
      </c>
      <c r="R40" s="3">
        <v>3.6610499999999999</v>
      </c>
      <c r="S40" s="3">
        <v>5.3314639999999995</v>
      </c>
      <c r="T40" s="3">
        <v>6.7054733333333321</v>
      </c>
      <c r="U40" s="3">
        <v>7.9001885714285711</v>
      </c>
      <c r="V40" s="3">
        <v>8.9915249999999993</v>
      </c>
      <c r="W40" s="3">
        <v>10.784136</v>
      </c>
      <c r="X40" s="3">
        <v>12.212123333333331</v>
      </c>
      <c r="Y40" s="3">
        <v>14.609047499999999</v>
      </c>
      <c r="Z40" s="3">
        <v>16.519394000000002</v>
      </c>
      <c r="AA40" s="3">
        <v>20.861103999999997</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0.16012000000000001</v>
      </c>
      <c r="N41" s="3">
        <v>0.79371666666666674</v>
      </c>
      <c r="O41" s="3">
        <v>1.5734285714285714</v>
      </c>
      <c r="P41" s="3">
        <v>2.3729</v>
      </c>
      <c r="Q41" s="3">
        <v>3.1779111111111114</v>
      </c>
      <c r="R41" s="3">
        <v>3.8608499999999997</v>
      </c>
      <c r="S41" s="3">
        <v>5.6241680000000001</v>
      </c>
      <c r="T41" s="3">
        <v>7.0745133333333339</v>
      </c>
      <c r="U41" s="3">
        <v>8.3355485714285713</v>
      </c>
      <c r="V41" s="3">
        <v>9.487425</v>
      </c>
      <c r="W41" s="3">
        <v>11.379432000000001</v>
      </c>
      <c r="X41" s="3">
        <v>12.886563333333335</v>
      </c>
      <c r="Y41" s="3">
        <v>15.4162575</v>
      </c>
      <c r="Z41" s="3">
        <v>17.432378</v>
      </c>
      <c r="AA41" s="3">
        <v>22.014448000000002</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0.15424000000000002</v>
      </c>
      <c r="N42" s="3">
        <v>0.72826666666666673</v>
      </c>
      <c r="O42" s="3">
        <v>1.4354285714285715</v>
      </c>
      <c r="P42" s="3">
        <v>2.1608000000000001</v>
      </c>
      <c r="Q42" s="3">
        <v>2.891377777777778</v>
      </c>
      <c r="R42" s="3">
        <v>3.5112000000000005</v>
      </c>
      <c r="S42" s="3">
        <v>5.111936</v>
      </c>
      <c r="T42" s="3">
        <v>6.4286933333333334</v>
      </c>
      <c r="U42" s="3">
        <v>7.5736685714285716</v>
      </c>
      <c r="V42" s="3">
        <v>8.6196000000000002</v>
      </c>
      <c r="W42" s="3">
        <v>10.337664</v>
      </c>
      <c r="X42" s="3">
        <v>11.706293333333335</v>
      </c>
      <c r="Y42" s="3">
        <v>14.003640000000001</v>
      </c>
      <c r="Z42" s="3">
        <v>15.834655999999999</v>
      </c>
      <c r="AA42" s="3">
        <v>19.996096000000001</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0.15928</v>
      </c>
      <c r="N43" s="3">
        <v>0.78436666666666655</v>
      </c>
      <c r="O43" s="3">
        <v>1.5537142857142856</v>
      </c>
      <c r="P43" s="3">
        <v>2.3426</v>
      </c>
      <c r="Q43" s="3">
        <v>3.1369777777777772</v>
      </c>
      <c r="R43" s="3">
        <v>3.8108999999999997</v>
      </c>
      <c r="S43" s="3">
        <v>5.5509919999999999</v>
      </c>
      <c r="T43" s="3">
        <v>6.9822533333333325</v>
      </c>
      <c r="U43" s="3">
        <v>8.2267085714285706</v>
      </c>
      <c r="V43" s="3">
        <v>9.3634500000000003</v>
      </c>
      <c r="W43" s="3">
        <v>11.230607999999998</v>
      </c>
      <c r="X43" s="3">
        <v>12.717953333333332</v>
      </c>
      <c r="Y43" s="3">
        <v>15.214454999999999</v>
      </c>
      <c r="Z43" s="3">
        <v>17.204131999999998</v>
      </c>
      <c r="AA43" s="3">
        <v>21.726111999999997</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0.10666666666666667</v>
      </c>
      <c r="M44" s="3">
        <v>0.16151999999999997</v>
      </c>
      <c r="N44" s="3">
        <v>0.80929999999999991</v>
      </c>
      <c r="O44" s="3">
        <v>1.6062857142857143</v>
      </c>
      <c r="P44" s="3">
        <v>2.4234</v>
      </c>
      <c r="Q44" s="3">
        <v>3.2461333333333333</v>
      </c>
      <c r="R44" s="3">
        <v>3.9440999999999997</v>
      </c>
      <c r="S44" s="3">
        <v>5.7461279999999997</v>
      </c>
      <c r="T44" s="3">
        <v>7.2282799999999998</v>
      </c>
      <c r="U44" s="3">
        <v>8.5169485714285713</v>
      </c>
      <c r="V44" s="3">
        <v>9.6940500000000007</v>
      </c>
      <c r="W44" s="3">
        <v>11.627471999999999</v>
      </c>
      <c r="X44" s="3">
        <v>13.167579999999997</v>
      </c>
      <c r="Y44" s="3">
        <v>15.752594999999999</v>
      </c>
      <c r="Z44" s="3">
        <v>17.812787999999998</v>
      </c>
      <c r="AA44" s="3">
        <v>22.495007999999999</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0.159</v>
      </c>
      <c r="N45" s="3">
        <v>0.78125</v>
      </c>
      <c r="O45" s="3">
        <v>1.5471428571428572</v>
      </c>
      <c r="P45" s="3">
        <v>2.3325</v>
      </c>
      <c r="Q45" s="3">
        <v>3.1233333333333331</v>
      </c>
      <c r="R45" s="3">
        <v>3.7942499999999999</v>
      </c>
      <c r="S45" s="3">
        <v>5.5266000000000002</v>
      </c>
      <c r="T45" s="3">
        <v>6.9514999999999993</v>
      </c>
      <c r="U45" s="3">
        <v>8.1904285714285727</v>
      </c>
      <c r="V45" s="3">
        <v>9.3221249999999998</v>
      </c>
      <c r="W45" s="3">
        <v>11.181000000000001</v>
      </c>
      <c r="X45" s="3">
        <v>12.66175</v>
      </c>
      <c r="Y45" s="3">
        <v>15.147187500000001</v>
      </c>
      <c r="Z45" s="3">
        <v>17.128050000000002</v>
      </c>
      <c r="AA45" s="3">
        <v>21.63</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0.16151999999999997</v>
      </c>
      <c r="N46" s="3">
        <v>0.80929999999999991</v>
      </c>
      <c r="O46" s="3">
        <v>1.6062857142857143</v>
      </c>
      <c r="P46" s="3">
        <v>2.4234</v>
      </c>
      <c r="Q46" s="3">
        <v>3.2461333333333333</v>
      </c>
      <c r="R46" s="3">
        <v>3.9440999999999997</v>
      </c>
      <c r="S46" s="3">
        <v>5.7461279999999997</v>
      </c>
      <c r="T46" s="3">
        <v>7.2282799999999998</v>
      </c>
      <c r="U46" s="3">
        <v>8.5169485714285713</v>
      </c>
      <c r="V46" s="3">
        <v>9.6940500000000007</v>
      </c>
      <c r="W46" s="3">
        <v>11.627471999999999</v>
      </c>
      <c r="X46" s="3">
        <v>13.167579999999997</v>
      </c>
      <c r="Y46" s="3">
        <v>15.752594999999999</v>
      </c>
      <c r="Z46" s="3">
        <v>17.812787999999998</v>
      </c>
      <c r="AA46" s="3">
        <v>22.495007999999999</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0.16067999999999999</v>
      </c>
      <c r="N47" s="3">
        <v>0.79994999999999983</v>
      </c>
      <c r="O47" s="3">
        <v>1.5865714285714285</v>
      </c>
      <c r="P47" s="3">
        <v>2.3930999999999996</v>
      </c>
      <c r="Q47" s="3">
        <v>3.2051999999999992</v>
      </c>
      <c r="R47" s="3">
        <v>3.8941499999999989</v>
      </c>
      <c r="S47" s="3">
        <v>5.6729519999999996</v>
      </c>
      <c r="T47" s="3">
        <v>7.1360200000000003</v>
      </c>
      <c r="U47" s="3">
        <v>8.4081085714285706</v>
      </c>
      <c r="V47" s="3">
        <v>9.5700749999999992</v>
      </c>
      <c r="W47" s="3">
        <v>11.478647999999998</v>
      </c>
      <c r="X47" s="3">
        <v>12.998969999999998</v>
      </c>
      <c r="Y47" s="3">
        <v>15.5507925</v>
      </c>
      <c r="Z47" s="3">
        <v>17.584541999999999</v>
      </c>
      <c r="AA47" s="3">
        <v>22.206671999999998</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0.14863999999999999</v>
      </c>
      <c r="N48" s="3">
        <v>0.66593333333333327</v>
      </c>
      <c r="O48" s="3">
        <v>1.304</v>
      </c>
      <c r="P48" s="3">
        <v>1.9588000000000001</v>
      </c>
      <c r="Q48" s="3">
        <v>2.6184888888888893</v>
      </c>
      <c r="R48" s="3">
        <v>3.1782000000000004</v>
      </c>
      <c r="S48" s="3">
        <v>4.6240960000000007</v>
      </c>
      <c r="T48" s="3">
        <v>5.8136266666666669</v>
      </c>
      <c r="U48" s="3">
        <v>6.8480685714285716</v>
      </c>
      <c r="V48" s="3">
        <v>7.7930999999999999</v>
      </c>
      <c r="W48" s="3">
        <v>9.345504</v>
      </c>
      <c r="X48" s="3">
        <v>10.582226666666667</v>
      </c>
      <c r="Y48" s="3">
        <v>12.658289999999999</v>
      </c>
      <c r="Z48" s="3">
        <v>14.313016000000001</v>
      </c>
      <c r="AA48" s="3">
        <v>18.073855999999999</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0.15312000000000001</v>
      </c>
      <c r="N49" s="3">
        <v>0.71579999999999999</v>
      </c>
      <c r="O49" s="3">
        <v>1.409142857142857</v>
      </c>
      <c r="P49" s="3">
        <v>2.1204000000000001</v>
      </c>
      <c r="Q49" s="3">
        <v>2.8367999999999998</v>
      </c>
      <c r="R49" s="3">
        <v>3.4445999999999999</v>
      </c>
      <c r="S49" s="3">
        <v>5.0143680000000002</v>
      </c>
      <c r="T49" s="3">
        <v>6.3056799999999997</v>
      </c>
      <c r="U49" s="3">
        <v>7.4285485714285731</v>
      </c>
      <c r="V49" s="3">
        <v>8.4542999999999999</v>
      </c>
      <c r="W49" s="3">
        <v>10.139232000000002</v>
      </c>
      <c r="X49" s="3">
        <v>11.481480000000001</v>
      </c>
      <c r="Y49" s="3">
        <v>13.734569999999998</v>
      </c>
      <c r="Z49" s="3">
        <v>15.530327999999999</v>
      </c>
      <c r="AA49" s="3">
        <v>19.611648000000002</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0.15760000000000002</v>
      </c>
      <c r="N50" s="3">
        <v>0.76566666666666672</v>
      </c>
      <c r="O50" s="3">
        <v>1.5142857142857145</v>
      </c>
      <c r="P50" s="3">
        <v>2.282</v>
      </c>
      <c r="Q50" s="3">
        <v>3.0551111111111116</v>
      </c>
      <c r="R50" s="3">
        <v>3.7110000000000003</v>
      </c>
      <c r="S50" s="3">
        <v>5.4046400000000006</v>
      </c>
      <c r="T50" s="3">
        <v>6.7977333333333334</v>
      </c>
      <c r="U50" s="3">
        <v>8.0090285714285727</v>
      </c>
      <c r="V50" s="3">
        <v>9.1155000000000008</v>
      </c>
      <c r="W50" s="3">
        <v>10.93296</v>
      </c>
      <c r="X50" s="3">
        <v>12.380733333333335</v>
      </c>
      <c r="Y50" s="3">
        <v>14.81085</v>
      </c>
      <c r="Z50" s="3">
        <v>16.747640000000004</v>
      </c>
      <c r="AA50" s="3">
        <v>21.149440000000002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0.16012000000000001</v>
      </c>
      <c r="N51" s="3">
        <v>0.79371666666666651</v>
      </c>
      <c r="O51" s="3">
        <v>1.5734285714285712</v>
      </c>
      <c r="P51" s="3">
        <v>2.3728999999999996</v>
      </c>
      <c r="Q51" s="3">
        <v>3.1779111111111105</v>
      </c>
      <c r="R51" s="3">
        <v>3.8608499999999997</v>
      </c>
      <c r="S51" s="3">
        <v>5.6241679999999992</v>
      </c>
      <c r="T51" s="3">
        <v>7.0745133333333321</v>
      </c>
      <c r="U51" s="3">
        <v>8.3355485714285695</v>
      </c>
      <c r="V51" s="3">
        <v>9.4874249999999982</v>
      </c>
      <c r="W51" s="3">
        <v>11.379431999999998</v>
      </c>
      <c r="X51" s="3">
        <v>12.886563333333331</v>
      </c>
      <c r="Y51" s="3">
        <v>15.416257499999997</v>
      </c>
      <c r="Z51" s="3">
        <v>17.432377999999996</v>
      </c>
      <c r="AA51" s="3">
        <v>22.014447999999994</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0.16264000000000001</v>
      </c>
      <c r="N52" s="3">
        <v>0.82176666666666687</v>
      </c>
      <c r="O52" s="3">
        <v>1.6325714285714288</v>
      </c>
      <c r="P52" s="3">
        <v>2.4638000000000004</v>
      </c>
      <c r="Q52" s="3">
        <v>3.3007111111111112</v>
      </c>
      <c r="R52" s="3">
        <v>4.0107000000000008</v>
      </c>
      <c r="S52" s="3">
        <v>5.8436960000000004</v>
      </c>
      <c r="T52" s="3">
        <v>7.3512933333333352</v>
      </c>
      <c r="U52" s="3">
        <v>8.6620685714285734</v>
      </c>
      <c r="V52" s="3">
        <v>9.8593500000000027</v>
      </c>
      <c r="W52" s="3">
        <v>11.825904000000003</v>
      </c>
      <c r="X52" s="3">
        <v>13.392393333333336</v>
      </c>
      <c r="Y52" s="3">
        <v>16.021665000000002</v>
      </c>
      <c r="Z52" s="3">
        <v>18.117116000000003</v>
      </c>
      <c r="AA52" s="3">
        <v>22.879456000000005</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0.15844</v>
      </c>
      <c r="N53" s="3">
        <v>0.77501666666666669</v>
      </c>
      <c r="O53" s="3">
        <v>1.534</v>
      </c>
      <c r="P53" s="3">
        <v>2.3122999999999996</v>
      </c>
      <c r="Q53" s="3">
        <v>3.0960444444444448</v>
      </c>
      <c r="R53" s="3">
        <v>3.7609499999999998</v>
      </c>
      <c r="S53" s="3">
        <v>5.4778159999999998</v>
      </c>
      <c r="T53" s="3">
        <v>6.889993333333333</v>
      </c>
      <c r="U53" s="3">
        <v>8.1178685714285717</v>
      </c>
      <c r="V53" s="3">
        <v>9.2394750000000005</v>
      </c>
      <c r="W53" s="3">
        <v>11.081784000000001</v>
      </c>
      <c r="X53" s="3">
        <v>12.549343333333333</v>
      </c>
      <c r="Y53" s="3">
        <v>15.012652500000002</v>
      </c>
      <c r="Z53" s="3">
        <v>16.975885999999999</v>
      </c>
      <c r="AA53" s="3">
        <v>21.437775999999999</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0.159</v>
      </c>
      <c r="N54" s="3">
        <v>0.78125</v>
      </c>
      <c r="O54" s="3">
        <v>1.5471428571428572</v>
      </c>
      <c r="P54" s="3">
        <v>2.3325</v>
      </c>
      <c r="Q54" s="3">
        <v>3.1233333333333331</v>
      </c>
      <c r="R54" s="3">
        <v>3.7942499999999999</v>
      </c>
      <c r="S54" s="3">
        <v>5.5266000000000002</v>
      </c>
      <c r="T54" s="3">
        <v>6.9514999999999993</v>
      </c>
      <c r="U54" s="3">
        <v>8.1904285714285727</v>
      </c>
      <c r="V54" s="3">
        <v>9.3221249999999998</v>
      </c>
      <c r="W54" s="3">
        <v>11.181000000000001</v>
      </c>
      <c r="X54" s="3">
        <v>12.66175</v>
      </c>
      <c r="Y54" s="3">
        <v>15.147187500000001</v>
      </c>
      <c r="Z54" s="3">
        <v>17.128050000000002</v>
      </c>
      <c r="AA54" s="3">
        <v>21.63</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0.15480000000000002</v>
      </c>
      <c r="N55" s="3">
        <v>0.73450000000000004</v>
      </c>
      <c r="O55" s="3">
        <v>1.4485714285714286</v>
      </c>
      <c r="P55" s="3">
        <v>2.1810000000000005</v>
      </c>
      <c r="Q55" s="3">
        <v>2.9186666666666672</v>
      </c>
      <c r="R55" s="3">
        <v>3.5444999999999998</v>
      </c>
      <c r="S55" s="3">
        <v>5.1607200000000004</v>
      </c>
      <c r="T55" s="3">
        <v>6.4901999999999997</v>
      </c>
      <c r="U55" s="3">
        <v>7.6462285714285718</v>
      </c>
      <c r="V55" s="3">
        <v>8.7022499999999994</v>
      </c>
      <c r="W55" s="3">
        <v>10.43688</v>
      </c>
      <c r="X55" s="3">
        <v>11.8187</v>
      </c>
      <c r="Y55" s="3">
        <v>14.138175</v>
      </c>
      <c r="Z55" s="3">
        <v>15.986820000000002</v>
      </c>
      <c r="AA55" s="3">
        <v>20.188320000000001</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0.15312000000000001</v>
      </c>
      <c r="N56" s="3">
        <v>0.71579999999999999</v>
      </c>
      <c r="O56" s="3">
        <v>1.409142857142857</v>
      </c>
      <c r="P56" s="3">
        <v>2.1204000000000001</v>
      </c>
      <c r="Q56" s="3">
        <v>2.8367999999999998</v>
      </c>
      <c r="R56" s="3">
        <v>3.4445999999999999</v>
      </c>
      <c r="S56" s="3">
        <v>5.0143680000000002</v>
      </c>
      <c r="T56" s="3">
        <v>6.3056799999999997</v>
      </c>
      <c r="U56" s="3">
        <v>7.4285485714285731</v>
      </c>
      <c r="V56" s="3">
        <v>8.4542999999999999</v>
      </c>
      <c r="W56" s="3">
        <v>10.139232000000002</v>
      </c>
      <c r="X56" s="3">
        <v>11.481480000000001</v>
      </c>
      <c r="Y56" s="3">
        <v>13.734569999999998</v>
      </c>
      <c r="Z56" s="3">
        <v>15.530327999999999</v>
      </c>
      <c r="AA56" s="3">
        <v>19.611648000000002</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0.159</v>
      </c>
      <c r="N57" s="3">
        <v>0.78125</v>
      </c>
      <c r="O57" s="3">
        <v>1.5471428571428572</v>
      </c>
      <c r="P57" s="3">
        <v>2.3325</v>
      </c>
      <c r="Q57" s="3">
        <v>3.1233333333333331</v>
      </c>
      <c r="R57" s="3">
        <v>3.7942499999999999</v>
      </c>
      <c r="S57" s="3">
        <v>5.5266000000000002</v>
      </c>
      <c r="T57" s="3">
        <v>6.9514999999999993</v>
      </c>
      <c r="U57" s="3">
        <v>8.1904285714285727</v>
      </c>
      <c r="V57" s="3">
        <v>9.3221249999999998</v>
      </c>
      <c r="W57" s="3">
        <v>11.181000000000001</v>
      </c>
      <c r="X57" s="3">
        <v>12.66175</v>
      </c>
      <c r="Y57" s="3">
        <v>15.147187500000001</v>
      </c>
      <c r="Z57" s="3">
        <v>17.128050000000002</v>
      </c>
      <c r="AA57" s="3">
        <v>21.63</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0.16124000000000002</v>
      </c>
      <c r="N58" s="3">
        <v>0.80618333333333336</v>
      </c>
      <c r="O58" s="3">
        <v>1.5997142857142856</v>
      </c>
      <c r="P58" s="3">
        <v>2.4133</v>
      </c>
      <c r="Q58" s="3">
        <v>3.2324888888888887</v>
      </c>
      <c r="R58" s="3">
        <v>3.9274500000000003</v>
      </c>
      <c r="S58" s="3">
        <v>5.7217359999999999</v>
      </c>
      <c r="T58" s="3">
        <v>7.1975266666666675</v>
      </c>
      <c r="U58" s="3">
        <v>8.4806685714285717</v>
      </c>
      <c r="V58" s="3">
        <v>9.6527250000000002</v>
      </c>
      <c r="W58" s="3">
        <v>11.577864</v>
      </c>
      <c r="X58" s="3">
        <v>13.111376666666668</v>
      </c>
      <c r="Y58" s="3">
        <v>15.685327500000001</v>
      </c>
      <c r="Z58" s="3">
        <v>17.736705999999998</v>
      </c>
      <c r="AA58" s="3">
        <v>22.398896000000001</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0.15312000000000001</v>
      </c>
      <c r="N59" s="3">
        <v>0.71579999999999999</v>
      </c>
      <c r="O59" s="3">
        <v>1.409142857142857</v>
      </c>
      <c r="P59" s="3">
        <v>2.1204000000000001</v>
      </c>
      <c r="Q59" s="3">
        <v>2.8367999999999998</v>
      </c>
      <c r="R59" s="3">
        <v>3.4445999999999999</v>
      </c>
      <c r="S59" s="3">
        <v>5.0143680000000002</v>
      </c>
      <c r="T59" s="3">
        <v>6.3056799999999997</v>
      </c>
      <c r="U59" s="3">
        <v>7.4285485714285731</v>
      </c>
      <c r="V59" s="3">
        <v>8.4542999999999999</v>
      </c>
      <c r="W59" s="3">
        <v>10.139232000000002</v>
      </c>
      <c r="X59" s="3">
        <v>11.481480000000001</v>
      </c>
      <c r="Y59" s="3">
        <v>13.734569999999998</v>
      </c>
      <c r="Z59" s="3">
        <v>15.530327999999999</v>
      </c>
      <c r="AA59" s="3">
        <v>19.611648000000002</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0.15956000000000001</v>
      </c>
      <c r="N60" s="3">
        <v>0.78748333333333331</v>
      </c>
      <c r="O60" s="3">
        <v>1.5602857142857145</v>
      </c>
      <c r="P60" s="3">
        <v>2.3527</v>
      </c>
      <c r="Q60" s="3">
        <v>3.1506222222222222</v>
      </c>
      <c r="R60" s="3">
        <v>3.8275500000000005</v>
      </c>
      <c r="S60" s="3">
        <v>5.5753840000000006</v>
      </c>
      <c r="T60" s="3">
        <v>7.0130066666666675</v>
      </c>
      <c r="U60" s="3">
        <v>8.262988571428572</v>
      </c>
      <c r="V60" s="3">
        <v>9.4047750000000008</v>
      </c>
      <c r="W60" s="3">
        <v>11.280215999999999</v>
      </c>
      <c r="X60" s="3">
        <v>12.774156666666666</v>
      </c>
      <c r="Y60" s="3">
        <v>15.281722500000001</v>
      </c>
      <c r="Z60" s="3">
        <v>17.280214000000001</v>
      </c>
      <c r="AA60" s="3">
        <v>21.822223999999999</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0.15787999999999999</v>
      </c>
      <c r="N61" s="3">
        <v>0.76878333333333326</v>
      </c>
      <c r="O61" s="3">
        <v>1.5208571428571427</v>
      </c>
      <c r="P61" s="3">
        <v>2.2921</v>
      </c>
      <c r="Q61" s="3">
        <v>3.0687555555555557</v>
      </c>
      <c r="R61" s="3">
        <v>3.7276500000000006</v>
      </c>
      <c r="S61" s="3">
        <v>5.4290320000000003</v>
      </c>
      <c r="T61" s="3">
        <v>6.8284866666666666</v>
      </c>
      <c r="U61" s="3">
        <v>8.0453085714285706</v>
      </c>
      <c r="V61" s="3">
        <v>9.1568249999999995</v>
      </c>
      <c r="W61" s="3">
        <v>10.982567999999999</v>
      </c>
      <c r="X61" s="3">
        <v>12.436936666666666</v>
      </c>
      <c r="Y61" s="3">
        <v>14.878117500000002</v>
      </c>
      <c r="Z61" s="3">
        <v>16.823722</v>
      </c>
      <c r="AA61" s="3">
        <v>21.245551999999996</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0.15956000000000001</v>
      </c>
      <c r="N62" s="3">
        <v>0.78748333333333331</v>
      </c>
      <c r="O62" s="3">
        <v>1.5602857142857145</v>
      </c>
      <c r="P62" s="3">
        <v>2.3527</v>
      </c>
      <c r="Q62" s="3">
        <v>3.1506222222222222</v>
      </c>
      <c r="R62" s="3">
        <v>3.8275500000000005</v>
      </c>
      <c r="S62" s="3">
        <v>5.5753840000000006</v>
      </c>
      <c r="T62" s="3">
        <v>7.0130066666666675</v>
      </c>
      <c r="U62" s="3">
        <v>8.262988571428572</v>
      </c>
      <c r="V62" s="3">
        <v>9.4047750000000008</v>
      </c>
      <c r="W62" s="3">
        <v>11.280215999999999</v>
      </c>
      <c r="X62" s="3">
        <v>12.774156666666666</v>
      </c>
      <c r="Y62" s="3">
        <v>15.281722500000001</v>
      </c>
      <c r="Z62" s="3">
        <v>17.280214000000001</v>
      </c>
      <c r="AA62" s="3">
        <v>21.822223999999999</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0.15536</v>
      </c>
      <c r="N63" s="3">
        <v>0.74073333333333335</v>
      </c>
      <c r="O63" s="3">
        <v>1.4617142857142857</v>
      </c>
      <c r="P63" s="3">
        <v>2.2012</v>
      </c>
      <c r="Q63" s="3">
        <v>2.9459555555555559</v>
      </c>
      <c r="R63" s="3">
        <v>3.5778000000000003</v>
      </c>
      <c r="S63" s="3">
        <v>5.2095039999999999</v>
      </c>
      <c r="T63" s="3">
        <v>6.5517066666666679</v>
      </c>
      <c r="U63" s="3">
        <v>7.7187885714285729</v>
      </c>
      <c r="V63" s="3">
        <v>8.7849000000000004</v>
      </c>
      <c r="W63" s="3">
        <v>10.536096000000001</v>
      </c>
      <c r="X63" s="3">
        <v>11.931106666666667</v>
      </c>
      <c r="Y63" s="3">
        <v>14.27271</v>
      </c>
      <c r="Z63" s="3">
        <v>16.138984000000001</v>
      </c>
      <c r="AA63" s="3">
        <v>20.380544</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0.15760000000000002</v>
      </c>
      <c r="N64" s="3">
        <v>0.76566666666666672</v>
      </c>
      <c r="O64" s="3">
        <v>1.5142857142857145</v>
      </c>
      <c r="P64" s="3">
        <v>2.282</v>
      </c>
      <c r="Q64" s="3">
        <v>3.0551111111111116</v>
      </c>
      <c r="R64" s="3">
        <v>3.7110000000000003</v>
      </c>
      <c r="S64" s="3">
        <v>5.4046400000000006</v>
      </c>
      <c r="T64" s="3">
        <v>6.7977333333333334</v>
      </c>
      <c r="U64" s="3">
        <v>8.0090285714285727</v>
      </c>
      <c r="V64" s="3">
        <v>9.1155000000000008</v>
      </c>
      <c r="W64" s="3">
        <v>10.93296</v>
      </c>
      <c r="X64" s="3">
        <v>12.380733333333335</v>
      </c>
      <c r="Y64" s="3">
        <v>14.81085</v>
      </c>
      <c r="Z64" s="3">
        <v>16.747640000000004</v>
      </c>
      <c r="AA64" s="3">
        <v>21.149440000000002</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0.14836000000000002</v>
      </c>
      <c r="N65" s="3">
        <v>0.66281666666666672</v>
      </c>
      <c r="O65" s="3">
        <v>1.2974285714285714</v>
      </c>
      <c r="P65" s="3">
        <v>1.9487000000000001</v>
      </c>
      <c r="Q65" s="3">
        <v>2.6048444444444447</v>
      </c>
      <c r="R65" s="3">
        <v>3.1615500000000005</v>
      </c>
      <c r="S65" s="3">
        <v>4.599704</v>
      </c>
      <c r="T65" s="3">
        <v>5.7828733333333338</v>
      </c>
      <c r="U65" s="3">
        <v>6.811788571428572</v>
      </c>
      <c r="V65" s="3">
        <v>7.7517750000000012</v>
      </c>
      <c r="W65" s="3">
        <v>9.2958960000000008</v>
      </c>
      <c r="X65" s="3">
        <v>10.526023333333335</v>
      </c>
      <c r="Y65" s="3">
        <v>12.591022500000001</v>
      </c>
      <c r="Z65" s="3">
        <v>14.236933999999998</v>
      </c>
      <c r="AA65" s="3">
        <v>17.977744000000001</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0.15507999999999997</v>
      </c>
      <c r="N66" s="3">
        <v>0.73761666666666659</v>
      </c>
      <c r="O66" s="3">
        <v>1.4551428571428568</v>
      </c>
      <c r="P66" s="3">
        <v>2.1911</v>
      </c>
      <c r="Q66" s="3">
        <v>2.9323111111111109</v>
      </c>
      <c r="R66" s="3">
        <v>3.5611499999999996</v>
      </c>
      <c r="S66" s="3">
        <v>5.1851119999999993</v>
      </c>
      <c r="T66" s="3">
        <v>6.5209533333333329</v>
      </c>
      <c r="U66" s="3">
        <v>7.6825085714285715</v>
      </c>
      <c r="V66" s="3">
        <v>8.7435749999999999</v>
      </c>
      <c r="W66" s="3">
        <v>10.486488</v>
      </c>
      <c r="X66" s="3">
        <v>11.874903333333334</v>
      </c>
      <c r="Y66" s="3">
        <v>14.205442499999998</v>
      </c>
      <c r="Z66" s="3">
        <v>16.062901999999998</v>
      </c>
      <c r="AA66" s="3">
        <v>20.284431999999995</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0.16067999999999999</v>
      </c>
      <c r="N67" s="3">
        <v>0.79994999999999994</v>
      </c>
      <c r="O67" s="3">
        <v>1.5865714285714287</v>
      </c>
      <c r="P67" s="3">
        <v>2.3931</v>
      </c>
      <c r="Q67" s="3">
        <v>3.2052000000000005</v>
      </c>
      <c r="R67" s="3">
        <v>3.8941500000000002</v>
      </c>
      <c r="S67" s="3">
        <v>5.6729520000000004</v>
      </c>
      <c r="T67" s="3">
        <v>7.1360200000000003</v>
      </c>
      <c r="U67" s="3">
        <v>8.4081085714285706</v>
      </c>
      <c r="V67" s="3">
        <v>9.5700749999999992</v>
      </c>
      <c r="W67" s="3">
        <v>11.478648</v>
      </c>
      <c r="X67" s="3">
        <v>12.998970000000002</v>
      </c>
      <c r="Y67" s="3">
        <v>15.5507925</v>
      </c>
      <c r="Z67" s="3">
        <v>17.584541999999999</v>
      </c>
      <c r="AA67" s="3">
        <v>22.206672000000001</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0.10666666666666667</v>
      </c>
      <c r="M68" s="3">
        <v>0.16292000000000001</v>
      </c>
      <c r="N68" s="3">
        <v>0.82488333333333341</v>
      </c>
      <c r="O68" s="3">
        <v>1.6391428571428575</v>
      </c>
      <c r="P68" s="3">
        <v>2.4739</v>
      </c>
      <c r="Q68" s="3">
        <v>3.3143555555555557</v>
      </c>
      <c r="R68" s="3">
        <v>4.0273500000000002</v>
      </c>
      <c r="S68" s="3">
        <v>5.8680880000000002</v>
      </c>
      <c r="T68" s="3">
        <v>7.3820466666666666</v>
      </c>
      <c r="U68" s="3">
        <v>8.6983485714285713</v>
      </c>
      <c r="V68" s="3">
        <v>9.9006749999999997</v>
      </c>
      <c r="W68" s="3">
        <v>11.875512000000001</v>
      </c>
      <c r="X68" s="3">
        <v>13.448596666666667</v>
      </c>
      <c r="Y68" s="3">
        <v>16.088932499999999</v>
      </c>
      <c r="Z68" s="3">
        <v>18.193198000000002</v>
      </c>
      <c r="AA68" s="3">
        <v>22.975568000000003</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0.10666666666666667</v>
      </c>
      <c r="M69" s="3">
        <v>0.159</v>
      </c>
      <c r="N69" s="3">
        <v>0.78125</v>
      </c>
      <c r="O69" s="3">
        <v>1.5471428571428572</v>
      </c>
      <c r="P69" s="3">
        <v>2.3325</v>
      </c>
      <c r="Q69" s="3">
        <v>3.1233333333333331</v>
      </c>
      <c r="R69" s="3">
        <v>3.7942499999999999</v>
      </c>
      <c r="S69" s="3">
        <v>5.5266000000000002</v>
      </c>
      <c r="T69" s="3">
        <v>6.9514999999999993</v>
      </c>
      <c r="U69" s="3">
        <v>8.1904285714285727</v>
      </c>
      <c r="V69" s="3">
        <v>9.3221249999999998</v>
      </c>
      <c r="W69" s="3">
        <v>11.181000000000001</v>
      </c>
      <c r="X69" s="3">
        <v>12.66175</v>
      </c>
      <c r="Y69" s="3">
        <v>15.147187500000001</v>
      </c>
      <c r="Z69" s="3">
        <v>17.128050000000002</v>
      </c>
      <c r="AA69" s="3">
        <v>21.63</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0.10666666666666667</v>
      </c>
      <c r="M70" s="3">
        <v>0.15816</v>
      </c>
      <c r="N70" s="3">
        <v>0.77190000000000014</v>
      </c>
      <c r="O70" s="3">
        <v>1.5274285714285714</v>
      </c>
      <c r="P70" s="3">
        <v>2.3022000000000005</v>
      </c>
      <c r="Q70" s="3">
        <v>3.0824000000000003</v>
      </c>
      <c r="R70" s="3">
        <v>3.7443000000000004</v>
      </c>
      <c r="S70" s="3">
        <v>5.453424</v>
      </c>
      <c r="T70" s="3">
        <v>6.8592399999999998</v>
      </c>
      <c r="U70" s="3">
        <v>8.081588571428572</v>
      </c>
      <c r="V70" s="3">
        <v>9.19815</v>
      </c>
      <c r="W70" s="3">
        <v>11.032176</v>
      </c>
      <c r="X70" s="3">
        <v>12.49314</v>
      </c>
      <c r="Y70" s="3">
        <v>14.945385000000003</v>
      </c>
      <c r="Z70" s="3">
        <v>16.899804000000003</v>
      </c>
      <c r="AA70" s="3">
        <v>21.341664000000002</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0.10666666666666667</v>
      </c>
      <c r="M71" s="3">
        <v>0.16320000000000001</v>
      </c>
      <c r="N71" s="3">
        <v>0.82800000000000007</v>
      </c>
      <c r="O71" s="3">
        <v>1.6457142857142861</v>
      </c>
      <c r="P71" s="3">
        <v>2.4840000000000004</v>
      </c>
      <c r="Q71" s="3">
        <v>3.3280000000000003</v>
      </c>
      <c r="R71" s="3">
        <v>4.0440000000000005</v>
      </c>
      <c r="S71" s="3">
        <v>5.8924800000000017</v>
      </c>
      <c r="T71" s="3">
        <v>7.4128000000000016</v>
      </c>
      <c r="U71" s="3">
        <v>8.7346285714285727</v>
      </c>
      <c r="V71" s="3">
        <v>9.9420000000000019</v>
      </c>
      <c r="W71" s="3">
        <v>11.925120000000001</v>
      </c>
      <c r="X71" s="3">
        <v>13.504800000000003</v>
      </c>
      <c r="Y71" s="3">
        <v>16.156200000000005</v>
      </c>
      <c r="Z71" s="3">
        <v>18.269280000000002</v>
      </c>
      <c r="AA71" s="3">
        <v>23.071680000000004</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0.10666666666666667</v>
      </c>
      <c r="M72" s="3">
        <v>0.16124000000000002</v>
      </c>
      <c r="N72" s="3">
        <v>0.80618333333333336</v>
      </c>
      <c r="O72" s="3">
        <v>1.5997142857142856</v>
      </c>
      <c r="P72" s="3">
        <v>2.4133</v>
      </c>
      <c r="Q72" s="3">
        <v>3.2324888888888887</v>
      </c>
      <c r="R72" s="3">
        <v>3.9274500000000003</v>
      </c>
      <c r="S72" s="3">
        <v>5.7217359999999999</v>
      </c>
      <c r="T72" s="3">
        <v>7.1975266666666675</v>
      </c>
      <c r="U72" s="3">
        <v>8.4806685714285717</v>
      </c>
      <c r="V72" s="3">
        <v>9.6527250000000002</v>
      </c>
      <c r="W72" s="3">
        <v>11.577864</v>
      </c>
      <c r="X72" s="3">
        <v>13.111376666666668</v>
      </c>
      <c r="Y72" s="3">
        <v>15.685327500000001</v>
      </c>
      <c r="Z72" s="3">
        <v>17.736705999999998</v>
      </c>
      <c r="AA72" s="3">
        <v>22.398896000000001</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0.10666666666666667</v>
      </c>
      <c r="M73" s="3">
        <v>0.15256</v>
      </c>
      <c r="N73" s="3">
        <v>0.70956666666666668</v>
      </c>
      <c r="O73" s="3">
        <v>1.3959999999999999</v>
      </c>
      <c r="P73" s="3">
        <v>2.1002000000000001</v>
      </c>
      <c r="Q73" s="3">
        <v>2.8095111111111111</v>
      </c>
      <c r="R73" s="3">
        <v>3.4113000000000007</v>
      </c>
      <c r="S73" s="3">
        <v>4.9655840000000007</v>
      </c>
      <c r="T73" s="3">
        <v>6.2441733333333334</v>
      </c>
      <c r="U73" s="3">
        <v>7.3559885714285702</v>
      </c>
      <c r="V73" s="3">
        <v>8.3716500000000007</v>
      </c>
      <c r="W73" s="3">
        <v>10.040016</v>
      </c>
      <c r="X73" s="3">
        <v>11.369073333333333</v>
      </c>
      <c r="Y73" s="3">
        <v>13.600034999999998</v>
      </c>
      <c r="Z73" s="3">
        <v>15.378164000000002</v>
      </c>
      <c r="AA73" s="3">
        <v>19.419423999999999</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0.10666666666666667</v>
      </c>
      <c r="M74" s="3">
        <v>0.159</v>
      </c>
      <c r="N74" s="3">
        <v>0.78124999999999989</v>
      </c>
      <c r="O74" s="3">
        <v>1.5471428571428569</v>
      </c>
      <c r="P74" s="3">
        <v>2.3324999999999996</v>
      </c>
      <c r="Q74" s="3">
        <v>3.1233333333333326</v>
      </c>
      <c r="R74" s="3">
        <v>3.794249999999999</v>
      </c>
      <c r="S74" s="3">
        <v>5.5265999999999993</v>
      </c>
      <c r="T74" s="3">
        <v>6.9514999999999993</v>
      </c>
      <c r="U74" s="3">
        <v>8.1904285714285692</v>
      </c>
      <c r="V74" s="3">
        <v>9.322124999999998</v>
      </c>
      <c r="W74" s="3">
        <v>11.180999999999997</v>
      </c>
      <c r="X74" s="3">
        <v>12.661749999999996</v>
      </c>
      <c r="Y74" s="3">
        <v>15.147187499999996</v>
      </c>
      <c r="Z74" s="3">
        <v>17.128049999999998</v>
      </c>
      <c r="AA74" s="3">
        <v>21.629999999999995</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0.10666666666666667</v>
      </c>
      <c r="M75" s="3">
        <v>0.16235999999999998</v>
      </c>
      <c r="N75" s="3">
        <v>0.81864999999999988</v>
      </c>
      <c r="O75" s="3">
        <v>1.6259999999999997</v>
      </c>
      <c r="P75" s="3">
        <v>2.4536999999999995</v>
      </c>
      <c r="Q75" s="3">
        <v>3.2870666666666666</v>
      </c>
      <c r="R75" s="3">
        <v>3.9940499999999988</v>
      </c>
      <c r="S75" s="3">
        <v>5.8193039999999998</v>
      </c>
      <c r="T75" s="3">
        <v>7.3205399999999994</v>
      </c>
      <c r="U75" s="3">
        <v>8.6257885714285685</v>
      </c>
      <c r="V75" s="3">
        <v>9.8180249999999987</v>
      </c>
      <c r="W75" s="3">
        <v>11.776295999999997</v>
      </c>
      <c r="X75" s="3">
        <v>13.336189999999998</v>
      </c>
      <c r="Y75" s="3">
        <v>15.954397499999997</v>
      </c>
      <c r="Z75" s="3">
        <v>18.041033999999996</v>
      </c>
      <c r="AA75" s="3">
        <v>22.783343999999996</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0.10666666666666667</v>
      </c>
      <c r="M76" s="3">
        <v>0.15592</v>
      </c>
      <c r="N76" s="3">
        <v>0.74696666666666656</v>
      </c>
      <c r="O76" s="3">
        <v>1.4748571428571426</v>
      </c>
      <c r="P76" s="3">
        <v>2.2213999999999996</v>
      </c>
      <c r="Q76" s="3">
        <v>2.9732444444444441</v>
      </c>
      <c r="R76" s="3">
        <v>3.6110999999999995</v>
      </c>
      <c r="S76" s="3">
        <v>5.2582879999999994</v>
      </c>
      <c r="T76" s="3">
        <v>6.6132133333333316</v>
      </c>
      <c r="U76" s="3">
        <v>7.7913485714285704</v>
      </c>
      <c r="V76" s="3">
        <v>8.8675499999999996</v>
      </c>
      <c r="W76" s="3">
        <v>10.635311999999999</v>
      </c>
      <c r="X76" s="3">
        <v>12.04351333333333</v>
      </c>
      <c r="Y76" s="3">
        <v>14.407244999999996</v>
      </c>
      <c r="Z76" s="3">
        <v>16.291147999999996</v>
      </c>
      <c r="AA76" s="3">
        <v>20.572767999999996</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0.10666666666666667</v>
      </c>
      <c r="M77" s="3">
        <v>0.16292000000000001</v>
      </c>
      <c r="N77" s="3">
        <v>0.82488333333333341</v>
      </c>
      <c r="O77" s="3">
        <v>1.6391428571428575</v>
      </c>
      <c r="P77" s="3">
        <v>2.4739</v>
      </c>
      <c r="Q77" s="3">
        <v>3.3143555555555557</v>
      </c>
      <c r="R77" s="3">
        <v>4.0273500000000002</v>
      </c>
      <c r="S77" s="3">
        <v>5.8680880000000002</v>
      </c>
      <c r="T77" s="3">
        <v>7.3820466666666666</v>
      </c>
      <c r="U77" s="3">
        <v>8.6983485714285713</v>
      </c>
      <c r="V77" s="3">
        <v>9.9006749999999997</v>
      </c>
      <c r="W77" s="3">
        <v>11.875512000000001</v>
      </c>
      <c r="X77" s="3">
        <v>13.448596666666667</v>
      </c>
      <c r="Y77" s="3">
        <v>16.088932499999999</v>
      </c>
      <c r="Z77" s="3">
        <v>18.193198000000002</v>
      </c>
      <c r="AA77" s="3">
        <v>22.975568000000003</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0.10666666666666667</v>
      </c>
      <c r="M78" s="3">
        <v>0.15731999999999999</v>
      </c>
      <c r="N78" s="3">
        <v>0.76255000000000017</v>
      </c>
      <c r="O78" s="3">
        <v>1.5077142857142858</v>
      </c>
      <c r="P78" s="3">
        <v>2.2719000000000005</v>
      </c>
      <c r="Q78" s="3">
        <v>3.0414666666666674</v>
      </c>
      <c r="R78" s="3">
        <v>3.6943500000000009</v>
      </c>
      <c r="S78" s="3">
        <v>5.3802480000000017</v>
      </c>
      <c r="T78" s="3">
        <v>6.7669800000000002</v>
      </c>
      <c r="U78" s="3">
        <v>7.9727485714285731</v>
      </c>
      <c r="V78" s="3">
        <v>9.0741750000000003</v>
      </c>
      <c r="W78" s="3">
        <v>10.883352000000002</v>
      </c>
      <c r="X78" s="3">
        <v>12.324530000000001</v>
      </c>
      <c r="Y78" s="3">
        <v>14.743582500000002</v>
      </c>
      <c r="Z78" s="3">
        <v>16.671558000000005</v>
      </c>
      <c r="AA78" s="3">
        <v>21.053328</v>
      </c>
    </row>
    <row r="79" spans="1:27" x14ac:dyDescent="0.25">
      <c r="A79" s="5" t="s">
        <v>5</v>
      </c>
      <c r="B79" s="9">
        <v>174</v>
      </c>
      <c r="C79" s="9" t="s">
        <v>310</v>
      </c>
      <c r="D79" s="3">
        <v>0.38400000000000001</v>
      </c>
      <c r="E79" s="3">
        <v>0.32</v>
      </c>
      <c r="F79" s="3">
        <v>0.2742857142857143</v>
      </c>
      <c r="G79" s="3">
        <v>0.24</v>
      </c>
      <c r="H79" s="3">
        <v>0.192</v>
      </c>
      <c r="I79" s="3">
        <v>0.16</v>
      </c>
      <c r="J79" s="3">
        <v>0.13714285714285715</v>
      </c>
      <c r="K79" s="3">
        <v>0.12</v>
      </c>
      <c r="L79" s="3">
        <v>0.10666666666666667</v>
      </c>
      <c r="M79" s="3">
        <v>0.15956000000000001</v>
      </c>
      <c r="N79" s="3">
        <v>0.78748333333333331</v>
      </c>
      <c r="O79" s="3">
        <v>1.5602857142857145</v>
      </c>
      <c r="P79" s="3">
        <v>2.3527</v>
      </c>
      <c r="Q79" s="3">
        <v>3.1506222222222222</v>
      </c>
      <c r="R79" s="3">
        <v>3.8275500000000005</v>
      </c>
      <c r="S79" s="3">
        <v>5.5753840000000006</v>
      </c>
      <c r="T79" s="3">
        <v>7.0130066666666675</v>
      </c>
      <c r="U79" s="3">
        <v>8.262988571428572</v>
      </c>
      <c r="V79" s="3">
        <v>9.4047750000000008</v>
      </c>
      <c r="W79" s="3">
        <v>11.280215999999999</v>
      </c>
      <c r="X79" s="3">
        <v>12.774156666666666</v>
      </c>
      <c r="Y79" s="3">
        <v>15.281722500000001</v>
      </c>
      <c r="Z79" s="3">
        <v>17.280214000000001</v>
      </c>
      <c r="AA79" s="3">
        <v>21.822223999999999</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0.10666666666666667</v>
      </c>
      <c r="M80" s="3">
        <v>0.15956000000000001</v>
      </c>
      <c r="N80" s="3">
        <v>0.78748333333333331</v>
      </c>
      <c r="O80" s="3">
        <v>1.5602857142857145</v>
      </c>
      <c r="P80" s="3">
        <v>2.3527</v>
      </c>
      <c r="Q80" s="3">
        <v>3.1506222222222222</v>
      </c>
      <c r="R80" s="3">
        <v>3.8275500000000005</v>
      </c>
      <c r="S80" s="3">
        <v>5.5753840000000006</v>
      </c>
      <c r="T80" s="3">
        <v>7.0130066666666675</v>
      </c>
      <c r="U80" s="3">
        <v>8.262988571428572</v>
      </c>
      <c r="V80" s="3">
        <v>9.4047750000000008</v>
      </c>
      <c r="W80" s="3">
        <v>11.280215999999999</v>
      </c>
      <c r="X80" s="3">
        <v>12.774156666666666</v>
      </c>
      <c r="Y80" s="3">
        <v>15.281722500000001</v>
      </c>
      <c r="Z80" s="3">
        <v>17.280214000000001</v>
      </c>
      <c r="AA80" s="3">
        <v>21.822223999999999</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0.10666666666666667</v>
      </c>
      <c r="M81" s="3">
        <v>0.14780000000000001</v>
      </c>
      <c r="N81" s="3">
        <v>0.6565833333333333</v>
      </c>
      <c r="O81" s="3">
        <v>1.2842857142857145</v>
      </c>
      <c r="P81" s="3">
        <v>1.9285000000000003</v>
      </c>
      <c r="Q81" s="3">
        <v>2.577555555555556</v>
      </c>
      <c r="R81" s="3">
        <v>3.12825</v>
      </c>
      <c r="S81" s="3">
        <v>4.5509200000000005</v>
      </c>
      <c r="T81" s="3">
        <v>5.7213666666666674</v>
      </c>
      <c r="U81" s="3">
        <v>6.7392285714285727</v>
      </c>
      <c r="V81" s="3">
        <v>7.6691250000000002</v>
      </c>
      <c r="W81" s="3">
        <v>9.1966800000000006</v>
      </c>
      <c r="X81" s="3">
        <v>10.413616666666666</v>
      </c>
      <c r="Y81" s="3">
        <v>12.4564875</v>
      </c>
      <c r="Z81" s="3">
        <v>14.084770000000002</v>
      </c>
      <c r="AA81" s="3">
        <v>17.785520000000002</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0.10666666666666667</v>
      </c>
      <c r="M82" s="3">
        <v>0.15816</v>
      </c>
      <c r="N82" s="3">
        <v>0.77190000000000014</v>
      </c>
      <c r="O82" s="3">
        <v>1.5274285714285714</v>
      </c>
      <c r="P82" s="3">
        <v>2.3022000000000005</v>
      </c>
      <c r="Q82" s="3">
        <v>3.0824000000000003</v>
      </c>
      <c r="R82" s="3">
        <v>3.7443000000000004</v>
      </c>
      <c r="S82" s="3">
        <v>5.453424</v>
      </c>
      <c r="T82" s="3">
        <v>6.8592399999999998</v>
      </c>
      <c r="U82" s="3">
        <v>8.081588571428572</v>
      </c>
      <c r="V82" s="3">
        <v>9.19815</v>
      </c>
      <c r="W82" s="3">
        <v>11.032176</v>
      </c>
      <c r="X82" s="3">
        <v>12.49314</v>
      </c>
      <c r="Y82" s="3">
        <v>14.945385000000003</v>
      </c>
      <c r="Z82" s="3">
        <v>16.899804000000003</v>
      </c>
      <c r="AA82" s="3">
        <v>21.341664000000002</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0.10666666666666667</v>
      </c>
      <c r="M83" s="3">
        <v>0.15480000000000002</v>
      </c>
      <c r="N83" s="3">
        <v>0.73450000000000004</v>
      </c>
      <c r="O83" s="3">
        <v>1.4485714285714286</v>
      </c>
      <c r="P83" s="3">
        <v>2.1810000000000005</v>
      </c>
      <c r="Q83" s="3">
        <v>2.9186666666666672</v>
      </c>
      <c r="R83" s="3">
        <v>3.5444999999999998</v>
      </c>
      <c r="S83" s="3">
        <v>5.1607200000000004</v>
      </c>
      <c r="T83" s="3">
        <v>6.4901999999999997</v>
      </c>
      <c r="U83" s="3">
        <v>7.6462285714285718</v>
      </c>
      <c r="V83" s="3">
        <v>8.7022499999999994</v>
      </c>
      <c r="W83" s="3">
        <v>10.43688</v>
      </c>
      <c r="X83" s="3">
        <v>11.8187</v>
      </c>
      <c r="Y83" s="3">
        <v>14.138175</v>
      </c>
      <c r="Z83" s="3">
        <v>15.986820000000002</v>
      </c>
      <c r="AA83" s="3">
        <v>20.188320000000001</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0.10666666666666667</v>
      </c>
      <c r="M84" s="3">
        <v>0.15956000000000001</v>
      </c>
      <c r="N84" s="3">
        <v>0.78748333333333331</v>
      </c>
      <c r="O84" s="3">
        <v>1.5602857142857145</v>
      </c>
      <c r="P84" s="3">
        <v>2.3527</v>
      </c>
      <c r="Q84" s="3">
        <v>3.1506222222222222</v>
      </c>
      <c r="R84" s="3">
        <v>3.8275500000000005</v>
      </c>
      <c r="S84" s="3">
        <v>5.5753840000000006</v>
      </c>
      <c r="T84" s="3">
        <v>7.0130066666666675</v>
      </c>
      <c r="U84" s="3">
        <v>8.262988571428572</v>
      </c>
      <c r="V84" s="3">
        <v>9.4047750000000008</v>
      </c>
      <c r="W84" s="3">
        <v>11.280215999999999</v>
      </c>
      <c r="X84" s="3">
        <v>12.774156666666666</v>
      </c>
      <c r="Y84" s="3">
        <v>15.281722500000001</v>
      </c>
      <c r="Z84" s="3">
        <v>17.280214000000001</v>
      </c>
      <c r="AA84" s="3">
        <v>21.822223999999999</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0.10666666666666667</v>
      </c>
      <c r="M85" s="3">
        <v>0.14752000000000001</v>
      </c>
      <c r="N85" s="3">
        <v>0.65346666666666664</v>
      </c>
      <c r="O85" s="3">
        <v>1.2777142857142858</v>
      </c>
      <c r="P85" s="3">
        <v>1.9183999999999999</v>
      </c>
      <c r="Q85" s="3">
        <v>2.5639111111111115</v>
      </c>
      <c r="R85" s="3">
        <v>3.1115999999999997</v>
      </c>
      <c r="S85" s="3">
        <v>4.5265279999999999</v>
      </c>
      <c r="T85" s="3">
        <v>5.6906133333333333</v>
      </c>
      <c r="U85" s="3">
        <v>6.7029485714285713</v>
      </c>
      <c r="V85" s="3">
        <v>7.6277999999999997</v>
      </c>
      <c r="W85" s="3">
        <v>9.1470720000000014</v>
      </c>
      <c r="X85" s="3">
        <v>10.357413333333334</v>
      </c>
      <c r="Y85" s="3">
        <v>12.389220000000002</v>
      </c>
      <c r="Z85" s="3">
        <v>14.008687999999999</v>
      </c>
      <c r="AA85" s="3">
        <v>17.689408</v>
      </c>
    </row>
    <row r="86" spans="1:27" x14ac:dyDescent="0.25">
      <c r="A86" s="5" t="s">
        <v>5</v>
      </c>
      <c r="B86" s="9">
        <v>175</v>
      </c>
      <c r="C86" s="9" t="s">
        <v>317</v>
      </c>
      <c r="D86" s="3">
        <v>0.38400000000000001</v>
      </c>
      <c r="E86" s="3">
        <v>0.32</v>
      </c>
      <c r="F86" s="3">
        <v>0.2742857142857143</v>
      </c>
      <c r="G86" s="3">
        <v>0.24</v>
      </c>
      <c r="H86" s="3">
        <v>0.192</v>
      </c>
      <c r="I86" s="3">
        <v>0.16</v>
      </c>
      <c r="J86" s="3">
        <v>0.13714285714285715</v>
      </c>
      <c r="K86" s="3">
        <v>0.12</v>
      </c>
      <c r="L86" s="3">
        <v>0.10666666666666667</v>
      </c>
      <c r="M86" s="3">
        <v>0.1618</v>
      </c>
      <c r="N86" s="3">
        <v>0.81241666666666668</v>
      </c>
      <c r="O86" s="3">
        <v>1.612857142857143</v>
      </c>
      <c r="P86" s="3">
        <v>2.4335000000000004</v>
      </c>
      <c r="Q86" s="3">
        <v>3.2597777777777779</v>
      </c>
      <c r="R86" s="3">
        <v>3.9607499999999995</v>
      </c>
      <c r="S86" s="3">
        <v>5.7705200000000003</v>
      </c>
      <c r="T86" s="3">
        <v>7.2590333333333339</v>
      </c>
      <c r="U86" s="3">
        <v>8.5532285714285727</v>
      </c>
      <c r="V86" s="3">
        <v>9.7353749999999994</v>
      </c>
      <c r="W86" s="3">
        <v>11.67708</v>
      </c>
      <c r="X86" s="3">
        <v>13.223783333333333</v>
      </c>
      <c r="Y86" s="3">
        <v>15.819862500000001</v>
      </c>
      <c r="Z86" s="3">
        <v>17.888870000000001</v>
      </c>
      <c r="AA86" s="3">
        <v>22.59112</v>
      </c>
    </row>
    <row r="87" spans="1:27" x14ac:dyDescent="0.25">
      <c r="A87" s="5" t="s">
        <v>5</v>
      </c>
      <c r="B87" s="9">
        <v>136</v>
      </c>
      <c r="C87" s="9" t="s">
        <v>318</v>
      </c>
      <c r="D87" s="3">
        <v>0.38400000000000001</v>
      </c>
      <c r="E87" s="3">
        <v>0.32</v>
      </c>
      <c r="F87" s="3">
        <v>0.2742857142857143</v>
      </c>
      <c r="G87" s="3">
        <v>0.24</v>
      </c>
      <c r="H87" s="3">
        <v>0.192</v>
      </c>
      <c r="I87" s="3">
        <v>0.16</v>
      </c>
      <c r="J87" s="3">
        <v>0.13714285714285715</v>
      </c>
      <c r="K87" s="3">
        <v>0.12</v>
      </c>
      <c r="L87" s="3">
        <v>0.10666666666666667</v>
      </c>
      <c r="M87" s="3">
        <v>0.15339999999999998</v>
      </c>
      <c r="N87" s="3">
        <v>0.71891666666666654</v>
      </c>
      <c r="O87" s="3">
        <v>1.4157142857142857</v>
      </c>
      <c r="P87" s="3">
        <v>2.1304999999999996</v>
      </c>
      <c r="Q87" s="3">
        <v>2.8504444444444439</v>
      </c>
      <c r="R87" s="3">
        <v>3.4612499999999997</v>
      </c>
      <c r="S87" s="3">
        <v>5.0387599999999999</v>
      </c>
      <c r="T87" s="3">
        <v>6.3364333333333329</v>
      </c>
      <c r="U87" s="3">
        <v>7.4648285714285709</v>
      </c>
      <c r="V87" s="3">
        <v>8.4956250000000004</v>
      </c>
      <c r="W87" s="3">
        <v>10.188839999999999</v>
      </c>
      <c r="X87" s="3">
        <v>11.537683333333332</v>
      </c>
      <c r="Y87" s="3">
        <v>13.8018375</v>
      </c>
      <c r="Z87" s="3">
        <v>15.606409999999999</v>
      </c>
      <c r="AA87" s="3">
        <v>19.707759999999997</v>
      </c>
    </row>
    <row r="88" spans="1:27" x14ac:dyDescent="0.25">
      <c r="A88" s="5" t="s">
        <v>5</v>
      </c>
      <c r="B88" s="9">
        <v>34</v>
      </c>
      <c r="C88" s="9" t="s">
        <v>319</v>
      </c>
      <c r="D88" s="3">
        <v>0.38400000000000001</v>
      </c>
      <c r="E88" s="3">
        <v>0.32</v>
      </c>
      <c r="F88" s="3">
        <v>0.2742857142857143</v>
      </c>
      <c r="G88" s="3">
        <v>0.24</v>
      </c>
      <c r="H88" s="3">
        <v>0.192</v>
      </c>
      <c r="I88" s="3">
        <v>0.16</v>
      </c>
      <c r="J88" s="3">
        <v>0.13714285714285715</v>
      </c>
      <c r="K88" s="3">
        <v>0.12</v>
      </c>
      <c r="L88" s="3">
        <v>0.10666666666666667</v>
      </c>
      <c r="M88" s="3">
        <v>0.16095999999999999</v>
      </c>
      <c r="N88" s="3">
        <v>0.80306666666666671</v>
      </c>
      <c r="O88" s="3">
        <v>1.593142857142857</v>
      </c>
      <c r="P88" s="3">
        <v>2.4032</v>
      </c>
      <c r="Q88" s="3">
        <v>3.2188444444444442</v>
      </c>
      <c r="R88" s="3">
        <v>3.9107999999999996</v>
      </c>
      <c r="S88" s="3">
        <v>5.6973439999999993</v>
      </c>
      <c r="T88" s="3">
        <v>7.1667733333333334</v>
      </c>
      <c r="U88" s="3">
        <v>8.4443885714285702</v>
      </c>
      <c r="V88" s="3">
        <v>9.6113999999999997</v>
      </c>
      <c r="W88" s="3">
        <v>11.528255999999999</v>
      </c>
      <c r="X88" s="3">
        <v>13.055173333333334</v>
      </c>
      <c r="Y88" s="3">
        <v>15.61806</v>
      </c>
      <c r="Z88" s="3">
        <v>17.660623999999999</v>
      </c>
      <c r="AA88" s="3">
        <v>22.302783999999999</v>
      </c>
    </row>
    <row r="89" spans="1:27" x14ac:dyDescent="0.25">
      <c r="A89" s="5" t="s">
        <v>5</v>
      </c>
      <c r="B89" s="9">
        <v>176</v>
      </c>
      <c r="C89" s="9" t="s">
        <v>320</v>
      </c>
      <c r="D89" s="3">
        <v>0.38400000000000001</v>
      </c>
      <c r="E89" s="3">
        <v>0.32</v>
      </c>
      <c r="F89" s="3">
        <v>0.2742857142857143</v>
      </c>
      <c r="G89" s="3">
        <v>0.24</v>
      </c>
      <c r="H89" s="3">
        <v>0.192</v>
      </c>
      <c r="I89" s="3">
        <v>0.16</v>
      </c>
      <c r="J89" s="3">
        <v>0.13714285714285715</v>
      </c>
      <c r="K89" s="3">
        <v>0.12</v>
      </c>
      <c r="L89" s="3">
        <v>0.10666666666666667</v>
      </c>
      <c r="M89" s="3">
        <v>0.15956000000000001</v>
      </c>
      <c r="N89" s="3">
        <v>0.78748333333333331</v>
      </c>
      <c r="O89" s="3">
        <v>1.5602857142857145</v>
      </c>
      <c r="P89" s="3">
        <v>2.3527</v>
      </c>
      <c r="Q89" s="3">
        <v>3.1506222222222222</v>
      </c>
      <c r="R89" s="3">
        <v>3.8275500000000005</v>
      </c>
      <c r="S89" s="3">
        <v>5.5753840000000006</v>
      </c>
      <c r="T89" s="3">
        <v>7.0130066666666675</v>
      </c>
      <c r="U89" s="3">
        <v>8.262988571428572</v>
      </c>
      <c r="V89" s="3">
        <v>9.4047750000000008</v>
      </c>
      <c r="W89" s="3">
        <v>11.280215999999999</v>
      </c>
      <c r="X89" s="3">
        <v>12.774156666666666</v>
      </c>
      <c r="Y89" s="3">
        <v>15.281722500000001</v>
      </c>
      <c r="Z89" s="3">
        <v>17.280214000000001</v>
      </c>
      <c r="AA89" s="3">
        <v>21.822223999999999</v>
      </c>
    </row>
    <row r="90" spans="1:27" x14ac:dyDescent="0.25">
      <c r="A90" s="5" t="s">
        <v>5</v>
      </c>
      <c r="B90" s="9">
        <v>63</v>
      </c>
      <c r="C90" s="9" t="s">
        <v>321</v>
      </c>
      <c r="D90" s="3">
        <v>0.38400000000000001</v>
      </c>
      <c r="E90" s="3">
        <v>0.32</v>
      </c>
      <c r="F90" s="3">
        <v>0.2742857142857143</v>
      </c>
      <c r="G90" s="3">
        <v>0.24</v>
      </c>
      <c r="H90" s="3">
        <v>0.192</v>
      </c>
      <c r="I90" s="3">
        <v>0.16</v>
      </c>
      <c r="J90" s="3">
        <v>0.13714285714285715</v>
      </c>
      <c r="K90" s="3">
        <v>0.12</v>
      </c>
      <c r="L90" s="3">
        <v>0.10666666666666667</v>
      </c>
      <c r="M90" s="3">
        <v>0.15256</v>
      </c>
      <c r="N90" s="3">
        <v>0.70956666666666668</v>
      </c>
      <c r="O90" s="3">
        <v>1.3959999999999999</v>
      </c>
      <c r="P90" s="3">
        <v>2.1002000000000001</v>
      </c>
      <c r="Q90" s="3">
        <v>2.8095111111111111</v>
      </c>
      <c r="R90" s="3">
        <v>3.4113000000000007</v>
      </c>
      <c r="S90" s="3">
        <v>4.9655840000000007</v>
      </c>
      <c r="T90" s="3">
        <v>6.2441733333333334</v>
      </c>
      <c r="U90" s="3">
        <v>7.3559885714285702</v>
      </c>
      <c r="V90" s="3">
        <v>8.3716500000000007</v>
      </c>
      <c r="W90" s="3">
        <v>10.040016</v>
      </c>
      <c r="X90" s="3">
        <v>11.369073333333333</v>
      </c>
      <c r="Y90" s="3">
        <v>13.600034999999998</v>
      </c>
      <c r="Z90" s="3">
        <v>15.378164000000002</v>
      </c>
      <c r="AA90" s="3">
        <v>19.419423999999999</v>
      </c>
    </row>
    <row r="91" spans="1:27" x14ac:dyDescent="0.25">
      <c r="A91" s="5" t="s">
        <v>5</v>
      </c>
      <c r="B91" s="9">
        <v>155</v>
      </c>
      <c r="C91" s="9" t="s">
        <v>322</v>
      </c>
      <c r="D91" s="3">
        <v>0.38400000000000001</v>
      </c>
      <c r="E91" s="3">
        <v>0.32</v>
      </c>
      <c r="F91" s="3">
        <v>0.2742857142857143</v>
      </c>
      <c r="G91" s="3">
        <v>0.24</v>
      </c>
      <c r="H91" s="3">
        <v>0.192</v>
      </c>
      <c r="I91" s="3">
        <v>0.16</v>
      </c>
      <c r="J91" s="3">
        <v>0.13714285714285715</v>
      </c>
      <c r="K91" s="3">
        <v>0.12</v>
      </c>
      <c r="L91" s="3">
        <v>0.10666666666666667</v>
      </c>
      <c r="M91" s="3">
        <v>0.15424000000000002</v>
      </c>
      <c r="N91" s="3">
        <v>0.72826666666666673</v>
      </c>
      <c r="O91" s="3">
        <v>1.4354285714285715</v>
      </c>
      <c r="P91" s="3">
        <v>2.1608000000000001</v>
      </c>
      <c r="Q91" s="3">
        <v>2.891377777777778</v>
      </c>
      <c r="R91" s="3">
        <v>3.5112000000000005</v>
      </c>
      <c r="S91" s="3">
        <v>5.111936</v>
      </c>
      <c r="T91" s="3">
        <v>6.4286933333333334</v>
      </c>
      <c r="U91" s="3">
        <v>7.5736685714285716</v>
      </c>
      <c r="V91" s="3">
        <v>8.6196000000000002</v>
      </c>
      <c r="W91" s="3">
        <v>10.337664</v>
      </c>
      <c r="X91" s="3">
        <v>11.706293333333335</v>
      </c>
      <c r="Y91" s="3">
        <v>14.003640000000001</v>
      </c>
      <c r="Z91" s="3">
        <v>15.834655999999999</v>
      </c>
      <c r="AA91" s="3">
        <v>19.996096000000001</v>
      </c>
    </row>
    <row r="92" spans="1:27" x14ac:dyDescent="0.25">
      <c r="A92" s="5" t="s">
        <v>5</v>
      </c>
      <c r="B92" s="9">
        <v>35</v>
      </c>
      <c r="C92" s="9" t="s">
        <v>323</v>
      </c>
      <c r="D92" s="3">
        <v>0.38400000000000001</v>
      </c>
      <c r="E92" s="3">
        <v>0.32</v>
      </c>
      <c r="F92" s="3">
        <v>0.2742857142857143</v>
      </c>
      <c r="G92" s="3">
        <v>0.24</v>
      </c>
      <c r="H92" s="3">
        <v>0.192</v>
      </c>
      <c r="I92" s="3">
        <v>0.16</v>
      </c>
      <c r="J92" s="3">
        <v>0.13714285714285715</v>
      </c>
      <c r="K92" s="3">
        <v>0.12</v>
      </c>
      <c r="L92" s="3">
        <v>0.10666666666666667</v>
      </c>
      <c r="M92" s="3">
        <v>0.15928</v>
      </c>
      <c r="N92" s="3">
        <v>0.78436666666666677</v>
      </c>
      <c r="O92" s="3">
        <v>1.5537142857142858</v>
      </c>
      <c r="P92" s="3">
        <v>2.3426</v>
      </c>
      <c r="Q92" s="3">
        <v>3.1369777777777781</v>
      </c>
      <c r="R92" s="3">
        <v>3.8109000000000002</v>
      </c>
      <c r="S92" s="3">
        <v>5.5509920000000008</v>
      </c>
      <c r="T92" s="3">
        <v>6.9822533333333343</v>
      </c>
      <c r="U92" s="3">
        <v>8.2267085714285724</v>
      </c>
      <c r="V92" s="3">
        <v>9.3634500000000003</v>
      </c>
      <c r="W92" s="3">
        <v>11.230608000000002</v>
      </c>
      <c r="X92" s="3">
        <v>12.717953333333334</v>
      </c>
      <c r="Y92" s="3">
        <v>15.214455000000001</v>
      </c>
      <c r="Z92" s="3">
        <v>17.204132000000001</v>
      </c>
      <c r="AA92" s="3">
        <v>21.726112000000004</v>
      </c>
    </row>
    <row r="93" spans="1:27" x14ac:dyDescent="0.25">
      <c r="A93" s="5" t="s">
        <v>5</v>
      </c>
      <c r="B93" s="9">
        <v>8</v>
      </c>
      <c r="C93" s="9" t="s">
        <v>324</v>
      </c>
      <c r="D93" s="3">
        <v>0.38400000000000001</v>
      </c>
      <c r="E93" s="3">
        <v>0.32</v>
      </c>
      <c r="F93" s="3">
        <v>0.2742857142857143</v>
      </c>
      <c r="G93" s="3">
        <v>0.24</v>
      </c>
      <c r="H93" s="3">
        <v>0.192</v>
      </c>
      <c r="I93" s="3">
        <v>0.16</v>
      </c>
      <c r="J93" s="3">
        <v>0.13714285714285715</v>
      </c>
      <c r="K93" s="3">
        <v>0.12</v>
      </c>
      <c r="L93" s="3">
        <v>0.10666666666666667</v>
      </c>
      <c r="M93" s="3">
        <v>0.16292000000000001</v>
      </c>
      <c r="N93" s="3">
        <v>0.82488333333333341</v>
      </c>
      <c r="O93" s="3">
        <v>1.6391428571428575</v>
      </c>
      <c r="P93" s="3">
        <v>2.4739</v>
      </c>
      <c r="Q93" s="3">
        <v>3.3143555555555557</v>
      </c>
      <c r="R93" s="3">
        <v>4.0273500000000002</v>
      </c>
      <c r="S93" s="3">
        <v>5.8680880000000002</v>
      </c>
      <c r="T93" s="3">
        <v>7.3820466666666666</v>
      </c>
      <c r="U93" s="3">
        <v>8.6983485714285713</v>
      </c>
      <c r="V93" s="3">
        <v>9.9006749999999997</v>
      </c>
      <c r="W93" s="3">
        <v>11.875512000000001</v>
      </c>
      <c r="X93" s="3">
        <v>13.448596666666667</v>
      </c>
      <c r="Y93" s="3">
        <v>16.088932499999999</v>
      </c>
      <c r="Z93" s="3">
        <v>18.193198000000002</v>
      </c>
      <c r="AA93" s="3">
        <v>22.975568000000003</v>
      </c>
    </row>
    <row r="94" spans="1:27" x14ac:dyDescent="0.25">
      <c r="A94" s="5" t="s">
        <v>5</v>
      </c>
      <c r="B94" s="9">
        <v>195</v>
      </c>
      <c r="C94" s="9" t="s">
        <v>325</v>
      </c>
      <c r="D94" s="3">
        <v>0.38400000000000001</v>
      </c>
      <c r="E94" s="3">
        <v>0.32</v>
      </c>
      <c r="F94" s="3">
        <v>0.2742857142857143</v>
      </c>
      <c r="G94" s="3">
        <v>0.24</v>
      </c>
      <c r="H94" s="3">
        <v>0.192</v>
      </c>
      <c r="I94" s="3">
        <v>0.16</v>
      </c>
      <c r="J94" s="3">
        <v>0.13714285714285715</v>
      </c>
      <c r="K94" s="3">
        <v>0.12</v>
      </c>
      <c r="L94" s="3">
        <v>0.10666666666666667</v>
      </c>
      <c r="M94" s="3">
        <v>0.15115999999999999</v>
      </c>
      <c r="N94" s="3">
        <v>0.6939833333333334</v>
      </c>
      <c r="O94" s="3">
        <v>1.3631428571428572</v>
      </c>
      <c r="P94" s="3">
        <v>2.0497000000000001</v>
      </c>
      <c r="Q94" s="3">
        <v>2.7412888888888891</v>
      </c>
      <c r="R94" s="3">
        <v>3.3280500000000006</v>
      </c>
      <c r="S94" s="3">
        <v>4.8436240000000002</v>
      </c>
      <c r="T94" s="3">
        <v>6.0904066666666674</v>
      </c>
      <c r="U94" s="3">
        <v>7.174588571428572</v>
      </c>
      <c r="V94" s="3">
        <v>8.165025</v>
      </c>
      <c r="W94" s="3">
        <v>9.791976</v>
      </c>
      <c r="X94" s="3">
        <v>11.088056666666668</v>
      </c>
      <c r="Y94" s="3">
        <v>13.263697500000001</v>
      </c>
      <c r="Z94" s="3">
        <v>14.997754000000002</v>
      </c>
      <c r="AA94" s="3">
        <v>18.938864000000002</v>
      </c>
    </row>
    <row r="95" spans="1:27" x14ac:dyDescent="0.25">
      <c r="A95" s="5" t="s">
        <v>5</v>
      </c>
      <c r="B95" s="9">
        <v>156</v>
      </c>
      <c r="C95" s="9" t="s">
        <v>326</v>
      </c>
      <c r="D95" s="3">
        <v>0.38400000000000001</v>
      </c>
      <c r="E95" s="3">
        <v>0.32</v>
      </c>
      <c r="F95" s="3">
        <v>0.2742857142857143</v>
      </c>
      <c r="G95" s="3">
        <v>0.24</v>
      </c>
      <c r="H95" s="3">
        <v>0.192</v>
      </c>
      <c r="I95" s="3">
        <v>0.16</v>
      </c>
      <c r="J95" s="3">
        <v>0.13714285714285715</v>
      </c>
      <c r="K95" s="3">
        <v>0.12</v>
      </c>
      <c r="L95" s="3">
        <v>0.10666666666666667</v>
      </c>
      <c r="M95" s="3">
        <v>0.14863999999999999</v>
      </c>
      <c r="N95" s="3">
        <v>0.66593333333333327</v>
      </c>
      <c r="O95" s="3">
        <v>1.304</v>
      </c>
      <c r="P95" s="3">
        <v>1.9588000000000001</v>
      </c>
      <c r="Q95" s="3">
        <v>2.6184888888888893</v>
      </c>
      <c r="R95" s="3">
        <v>3.1782000000000004</v>
      </c>
      <c r="S95" s="3">
        <v>4.6240960000000007</v>
      </c>
      <c r="T95" s="3">
        <v>5.8136266666666669</v>
      </c>
      <c r="U95" s="3">
        <v>6.8480685714285716</v>
      </c>
      <c r="V95" s="3">
        <v>7.7930999999999999</v>
      </c>
      <c r="W95" s="3">
        <v>9.345504</v>
      </c>
      <c r="X95" s="3">
        <v>10.582226666666667</v>
      </c>
      <c r="Y95" s="3">
        <v>12.658289999999999</v>
      </c>
      <c r="Z95" s="3">
        <v>14.313016000000001</v>
      </c>
      <c r="AA95" s="3">
        <v>18.073855999999999</v>
      </c>
    </row>
    <row r="96" spans="1:27" x14ac:dyDescent="0.25">
      <c r="A96" s="5" t="s">
        <v>5</v>
      </c>
      <c r="B96" s="9">
        <v>9</v>
      </c>
      <c r="C96" s="9" t="s">
        <v>327</v>
      </c>
      <c r="D96" s="3">
        <v>0.38400000000000001</v>
      </c>
      <c r="E96" s="3">
        <v>0.32</v>
      </c>
      <c r="F96" s="3">
        <v>0.2742857142857143</v>
      </c>
      <c r="G96" s="3">
        <v>0.24</v>
      </c>
      <c r="H96" s="3">
        <v>0.192</v>
      </c>
      <c r="I96" s="3">
        <v>0.16</v>
      </c>
      <c r="J96" s="3">
        <v>0.13714285714285715</v>
      </c>
      <c r="K96" s="3">
        <v>0.12</v>
      </c>
      <c r="L96" s="3">
        <v>0.10666666666666667</v>
      </c>
      <c r="M96" s="3">
        <v>0.15592</v>
      </c>
      <c r="N96" s="3">
        <v>0.74696666666666667</v>
      </c>
      <c r="O96" s="3">
        <v>1.4748571428571431</v>
      </c>
      <c r="P96" s="3">
        <v>2.2214</v>
      </c>
      <c r="Q96" s="3">
        <v>2.9732444444444446</v>
      </c>
      <c r="R96" s="3">
        <v>3.6111000000000004</v>
      </c>
      <c r="S96" s="3">
        <v>5.2582880000000003</v>
      </c>
      <c r="T96" s="3">
        <v>6.6132133333333325</v>
      </c>
      <c r="U96" s="3">
        <v>7.7913485714285722</v>
      </c>
      <c r="V96" s="3">
        <v>8.8675499999999996</v>
      </c>
      <c r="W96" s="3">
        <v>10.635312000000001</v>
      </c>
      <c r="X96" s="3">
        <v>12.043513333333333</v>
      </c>
      <c r="Y96" s="3">
        <v>14.407245000000001</v>
      </c>
      <c r="Z96" s="3">
        <v>16.291148</v>
      </c>
      <c r="AA96" s="3">
        <v>20.572768000000003</v>
      </c>
    </row>
    <row r="97" spans="1:27" x14ac:dyDescent="0.25">
      <c r="A97" s="5" t="s">
        <v>5</v>
      </c>
      <c r="B97" s="9">
        <v>196</v>
      </c>
      <c r="C97" s="9" t="s">
        <v>328</v>
      </c>
      <c r="D97" s="3">
        <v>0.38400000000000001</v>
      </c>
      <c r="E97" s="3">
        <v>0.32</v>
      </c>
      <c r="F97" s="3">
        <v>0.2742857142857143</v>
      </c>
      <c r="G97" s="3">
        <v>0.24</v>
      </c>
      <c r="H97" s="3">
        <v>0.192</v>
      </c>
      <c r="I97" s="3">
        <v>0.16</v>
      </c>
      <c r="J97" s="3">
        <v>0.13714285714285715</v>
      </c>
      <c r="K97" s="3">
        <v>0.12</v>
      </c>
      <c r="L97" s="3">
        <v>0.10666666666666667</v>
      </c>
      <c r="M97" s="3">
        <v>0.15648000000000001</v>
      </c>
      <c r="N97" s="3">
        <v>0.75320000000000009</v>
      </c>
      <c r="O97" s="3">
        <v>1.488</v>
      </c>
      <c r="P97" s="3">
        <v>2.2416</v>
      </c>
      <c r="Q97" s="3">
        <v>3.0005333333333337</v>
      </c>
      <c r="R97" s="3">
        <v>3.6444000000000005</v>
      </c>
      <c r="S97" s="3">
        <v>5.3070719999999998</v>
      </c>
      <c r="T97" s="3">
        <v>6.6747199999999989</v>
      </c>
      <c r="U97" s="3">
        <v>7.8639085714285715</v>
      </c>
      <c r="V97" s="3">
        <v>8.9502000000000006</v>
      </c>
      <c r="W97" s="3">
        <v>10.734528000000001</v>
      </c>
      <c r="X97" s="3">
        <v>12.15592</v>
      </c>
      <c r="Y97" s="3">
        <v>14.541780000000001</v>
      </c>
      <c r="Z97" s="3">
        <v>16.443312000000002</v>
      </c>
      <c r="AA97" s="3">
        <v>20.764992000000003</v>
      </c>
    </row>
    <row r="98" spans="1:27" x14ac:dyDescent="0.25">
      <c r="A98" s="5" t="s">
        <v>5</v>
      </c>
      <c r="B98" s="9">
        <v>88</v>
      </c>
      <c r="C98" s="9" t="s">
        <v>329</v>
      </c>
      <c r="D98" s="3">
        <v>0.38400000000000001</v>
      </c>
      <c r="E98" s="3">
        <v>0.32</v>
      </c>
      <c r="F98" s="3">
        <v>0.2742857142857143</v>
      </c>
      <c r="G98" s="3">
        <v>0.24</v>
      </c>
      <c r="H98" s="3">
        <v>0.192</v>
      </c>
      <c r="I98" s="3">
        <v>0.16</v>
      </c>
      <c r="J98" s="3">
        <v>0.13714285714285715</v>
      </c>
      <c r="K98" s="3">
        <v>0.12</v>
      </c>
      <c r="L98" s="3">
        <v>0.10666666666666667</v>
      </c>
      <c r="M98" s="3">
        <v>0.14863999999999999</v>
      </c>
      <c r="N98" s="3">
        <v>0.66593333333333327</v>
      </c>
      <c r="O98" s="3">
        <v>1.304</v>
      </c>
      <c r="P98" s="3">
        <v>1.9588000000000001</v>
      </c>
      <c r="Q98" s="3">
        <v>2.6184888888888884</v>
      </c>
      <c r="R98" s="3">
        <v>3.1781999999999999</v>
      </c>
      <c r="S98" s="3">
        <v>4.6240959999999998</v>
      </c>
      <c r="T98" s="3">
        <v>5.8136266666666661</v>
      </c>
      <c r="U98" s="3">
        <v>6.8480685714285716</v>
      </c>
      <c r="V98" s="3">
        <v>7.7930999999999999</v>
      </c>
      <c r="W98" s="3">
        <v>9.3455039999999983</v>
      </c>
      <c r="X98" s="3">
        <v>10.582226666666665</v>
      </c>
      <c r="Y98" s="3">
        <v>12.658289999999999</v>
      </c>
      <c r="Z98" s="3">
        <v>14.313016000000001</v>
      </c>
      <c r="AA98" s="3">
        <v>18.073855999999999</v>
      </c>
    </row>
    <row r="99" spans="1:27" x14ac:dyDescent="0.25">
      <c r="A99" s="5" t="s">
        <v>5</v>
      </c>
      <c r="B99" s="9">
        <v>223</v>
      </c>
      <c r="C99" s="9" t="s">
        <v>330</v>
      </c>
      <c r="D99" s="3">
        <v>0.38400000000000001</v>
      </c>
      <c r="E99" s="3">
        <v>0.32</v>
      </c>
      <c r="F99" s="3">
        <v>0.2742857142857143</v>
      </c>
      <c r="G99" s="3">
        <v>0.24</v>
      </c>
      <c r="H99" s="3">
        <v>0.192</v>
      </c>
      <c r="I99" s="3">
        <v>0.16</v>
      </c>
      <c r="J99" s="3">
        <v>0.13714285714285715</v>
      </c>
      <c r="K99" s="3">
        <v>0.12</v>
      </c>
      <c r="L99" s="3">
        <v>0.10666666666666667</v>
      </c>
      <c r="M99" s="3">
        <v>0.15592</v>
      </c>
      <c r="N99" s="3">
        <v>0.74696666666666656</v>
      </c>
      <c r="O99" s="3">
        <v>1.4748571428571426</v>
      </c>
      <c r="P99" s="3">
        <v>2.2213999999999996</v>
      </c>
      <c r="Q99" s="3">
        <v>2.9732444444444441</v>
      </c>
      <c r="R99" s="3">
        <v>3.6110999999999995</v>
      </c>
      <c r="S99" s="3">
        <v>5.2582879999999994</v>
      </c>
      <c r="T99" s="3">
        <v>6.6132133333333316</v>
      </c>
      <c r="U99" s="3">
        <v>7.7913485714285704</v>
      </c>
      <c r="V99" s="3">
        <v>8.8675499999999996</v>
      </c>
      <c r="W99" s="3">
        <v>10.635311999999999</v>
      </c>
      <c r="X99" s="3">
        <v>12.04351333333333</v>
      </c>
      <c r="Y99" s="3">
        <v>14.407244999999996</v>
      </c>
      <c r="Z99" s="3">
        <v>16.291147999999996</v>
      </c>
      <c r="AA99" s="3">
        <v>20.572767999999996</v>
      </c>
    </row>
    <row r="100" spans="1:27" x14ac:dyDescent="0.25">
      <c r="A100" s="5" t="s">
        <v>5</v>
      </c>
      <c r="B100" s="9">
        <v>89</v>
      </c>
      <c r="C100" s="9" t="s">
        <v>331</v>
      </c>
      <c r="D100" s="3">
        <v>0.38400000000000001</v>
      </c>
      <c r="E100" s="3">
        <v>0.32</v>
      </c>
      <c r="F100" s="3">
        <v>0.2742857142857143</v>
      </c>
      <c r="G100" s="3">
        <v>0.24</v>
      </c>
      <c r="H100" s="3">
        <v>0.192</v>
      </c>
      <c r="I100" s="3">
        <v>0.16</v>
      </c>
      <c r="J100" s="3">
        <v>0.13714285714285715</v>
      </c>
      <c r="K100" s="3">
        <v>0.12</v>
      </c>
      <c r="L100" s="3">
        <v>0.10666666666666667</v>
      </c>
      <c r="M100" s="3">
        <v>0.15731999999999999</v>
      </c>
      <c r="N100" s="3">
        <v>0.76255000000000017</v>
      </c>
      <c r="O100" s="3">
        <v>1.5077142857142858</v>
      </c>
      <c r="P100" s="3">
        <v>2.2719000000000005</v>
      </c>
      <c r="Q100" s="3">
        <v>3.0414666666666674</v>
      </c>
      <c r="R100" s="3">
        <v>3.6943500000000009</v>
      </c>
      <c r="S100" s="3">
        <v>5.3802480000000017</v>
      </c>
      <c r="T100" s="3">
        <v>6.7669800000000002</v>
      </c>
      <c r="U100" s="3">
        <v>7.9727485714285731</v>
      </c>
      <c r="V100" s="3">
        <v>9.0741750000000003</v>
      </c>
      <c r="W100" s="3">
        <v>10.883352000000002</v>
      </c>
      <c r="X100" s="3">
        <v>12.324530000000001</v>
      </c>
      <c r="Y100" s="3">
        <v>14.743582500000002</v>
      </c>
      <c r="Z100" s="3">
        <v>16.671558000000005</v>
      </c>
      <c r="AA100" s="3">
        <v>21.053328</v>
      </c>
    </row>
    <row r="101" spans="1:27" x14ac:dyDescent="0.25">
      <c r="A101" s="5" t="s">
        <v>5</v>
      </c>
      <c r="B101" s="9">
        <v>90</v>
      </c>
      <c r="C101" s="9" t="s">
        <v>332</v>
      </c>
      <c r="D101" s="3">
        <v>0.38400000000000001</v>
      </c>
      <c r="E101" s="3">
        <v>0.32</v>
      </c>
      <c r="F101" s="3">
        <v>0.2742857142857143</v>
      </c>
      <c r="G101" s="3">
        <v>0.24</v>
      </c>
      <c r="H101" s="3">
        <v>0.192</v>
      </c>
      <c r="I101" s="3">
        <v>0.16</v>
      </c>
      <c r="J101" s="3">
        <v>0.13714285714285715</v>
      </c>
      <c r="K101" s="3">
        <v>0.12</v>
      </c>
      <c r="L101" s="3">
        <v>0.10666666666666667</v>
      </c>
      <c r="M101" s="3">
        <v>0.15844</v>
      </c>
      <c r="N101" s="3">
        <v>0.7750166666666668</v>
      </c>
      <c r="O101" s="3">
        <v>1.5340000000000003</v>
      </c>
      <c r="P101" s="3">
        <v>2.3123000000000005</v>
      </c>
      <c r="Q101" s="3">
        <v>3.0960444444444448</v>
      </c>
      <c r="R101" s="3">
        <v>3.7609500000000002</v>
      </c>
      <c r="S101" s="3">
        <v>5.4778160000000016</v>
      </c>
      <c r="T101" s="3">
        <v>6.8899933333333347</v>
      </c>
      <c r="U101" s="3">
        <v>8.1178685714285734</v>
      </c>
      <c r="V101" s="3">
        <v>9.2394750000000023</v>
      </c>
      <c r="W101" s="3">
        <v>11.081784000000003</v>
      </c>
      <c r="X101" s="3">
        <v>12.549343333333335</v>
      </c>
      <c r="Y101" s="3">
        <v>15.012652500000002</v>
      </c>
      <c r="Z101" s="3">
        <v>16.975886000000003</v>
      </c>
      <c r="AA101" s="3">
        <v>21.437776000000003</v>
      </c>
    </row>
    <row r="102" spans="1:27" x14ac:dyDescent="0.25">
      <c r="A102" s="5" t="s">
        <v>5</v>
      </c>
      <c r="B102" s="9">
        <v>91</v>
      </c>
      <c r="C102" s="9" t="s">
        <v>333</v>
      </c>
      <c r="D102" s="3">
        <v>0.38400000000000001</v>
      </c>
      <c r="E102" s="3">
        <v>0.32</v>
      </c>
      <c r="F102" s="3">
        <v>0.2742857142857143</v>
      </c>
      <c r="G102" s="3">
        <v>0.24</v>
      </c>
      <c r="H102" s="3">
        <v>0.192</v>
      </c>
      <c r="I102" s="3">
        <v>0.16</v>
      </c>
      <c r="J102" s="3">
        <v>0.13714285714285715</v>
      </c>
      <c r="K102" s="3">
        <v>0.12</v>
      </c>
      <c r="L102" s="3">
        <v>0.10666666666666667</v>
      </c>
      <c r="M102" s="3">
        <v>0.15760000000000002</v>
      </c>
      <c r="N102" s="3">
        <v>0.76566666666666672</v>
      </c>
      <c r="O102" s="3">
        <v>1.5142857142857145</v>
      </c>
      <c r="P102" s="3">
        <v>2.282</v>
      </c>
      <c r="Q102" s="3">
        <v>3.0551111111111116</v>
      </c>
      <c r="R102" s="3">
        <v>3.7110000000000003</v>
      </c>
      <c r="S102" s="3">
        <v>5.4046400000000006</v>
      </c>
      <c r="T102" s="3">
        <v>6.7977333333333334</v>
      </c>
      <c r="U102" s="3">
        <v>8.0090285714285727</v>
      </c>
      <c r="V102" s="3">
        <v>9.1155000000000008</v>
      </c>
      <c r="W102" s="3">
        <v>10.93296</v>
      </c>
      <c r="X102" s="3">
        <v>12.380733333333335</v>
      </c>
      <c r="Y102" s="3">
        <v>14.81085</v>
      </c>
      <c r="Z102" s="3">
        <v>16.747640000000004</v>
      </c>
      <c r="AA102" s="3">
        <v>21.149440000000002</v>
      </c>
    </row>
    <row r="103" spans="1:27" x14ac:dyDescent="0.25">
      <c r="A103" s="5" t="s">
        <v>5</v>
      </c>
      <c r="B103" s="9">
        <v>64</v>
      </c>
      <c r="C103" s="9" t="s">
        <v>334</v>
      </c>
      <c r="D103" s="3">
        <v>0.38400000000000001</v>
      </c>
      <c r="E103" s="3">
        <v>0.32</v>
      </c>
      <c r="F103" s="3">
        <v>0.2742857142857143</v>
      </c>
      <c r="G103" s="3">
        <v>0.24</v>
      </c>
      <c r="H103" s="3">
        <v>0.192</v>
      </c>
      <c r="I103" s="3">
        <v>0.16</v>
      </c>
      <c r="J103" s="3">
        <v>0.13714285714285715</v>
      </c>
      <c r="K103" s="3">
        <v>0.12</v>
      </c>
      <c r="L103" s="3">
        <v>0.10666666666666667</v>
      </c>
      <c r="M103" s="3">
        <v>0.15228</v>
      </c>
      <c r="N103" s="3">
        <v>0.70644999999999991</v>
      </c>
      <c r="O103" s="3">
        <v>1.3894285714285712</v>
      </c>
      <c r="P103" s="3">
        <v>2.0901000000000001</v>
      </c>
      <c r="Q103" s="3">
        <v>2.7958666666666665</v>
      </c>
      <c r="R103" s="3">
        <v>3.3946499999999999</v>
      </c>
      <c r="S103" s="3">
        <v>4.941192</v>
      </c>
      <c r="T103" s="3">
        <v>6.2134199999999993</v>
      </c>
      <c r="U103" s="3">
        <v>7.3197085714285706</v>
      </c>
      <c r="V103" s="3">
        <v>8.3303250000000002</v>
      </c>
      <c r="W103" s="3">
        <v>9.9904079999999986</v>
      </c>
      <c r="X103" s="3">
        <v>11.312869999999997</v>
      </c>
      <c r="Y103" s="3">
        <v>13.532767499999999</v>
      </c>
      <c r="Z103" s="3">
        <v>15.302081999999997</v>
      </c>
      <c r="AA103" s="3">
        <v>19.323311999999994</v>
      </c>
    </row>
    <row r="104" spans="1:27" x14ac:dyDescent="0.25">
      <c r="A104" s="5" t="s">
        <v>5</v>
      </c>
      <c r="B104" s="9">
        <v>65</v>
      </c>
      <c r="C104" s="9" t="s">
        <v>335</v>
      </c>
      <c r="D104" s="3">
        <v>0.38400000000000001</v>
      </c>
      <c r="E104" s="3">
        <v>0.32</v>
      </c>
      <c r="F104" s="3">
        <v>0.2742857142857143</v>
      </c>
      <c r="G104" s="3">
        <v>0.24</v>
      </c>
      <c r="H104" s="3">
        <v>0.192</v>
      </c>
      <c r="I104" s="3">
        <v>0.16</v>
      </c>
      <c r="J104" s="3">
        <v>0.13714285714285715</v>
      </c>
      <c r="K104" s="3">
        <v>0.12</v>
      </c>
      <c r="L104" s="3">
        <v>0.10666666666666667</v>
      </c>
      <c r="M104" s="3">
        <v>0.16095999999999999</v>
      </c>
      <c r="N104" s="3">
        <v>0.80306666666666671</v>
      </c>
      <c r="O104" s="3">
        <v>1.593142857142857</v>
      </c>
      <c r="P104" s="3">
        <v>2.4032</v>
      </c>
      <c r="Q104" s="3">
        <v>3.2188444444444442</v>
      </c>
      <c r="R104" s="3">
        <v>3.9107999999999996</v>
      </c>
      <c r="S104" s="3">
        <v>5.6973439999999993</v>
      </c>
      <c r="T104" s="3">
        <v>7.1667733333333334</v>
      </c>
      <c r="U104" s="3">
        <v>8.4443885714285702</v>
      </c>
      <c r="V104" s="3">
        <v>9.6113999999999997</v>
      </c>
      <c r="W104" s="3">
        <v>11.528255999999999</v>
      </c>
      <c r="X104" s="3">
        <v>13.055173333333334</v>
      </c>
      <c r="Y104" s="3">
        <v>15.61806</v>
      </c>
      <c r="Z104" s="3">
        <v>17.660623999999999</v>
      </c>
      <c r="AA104" s="3">
        <v>22.302783999999999</v>
      </c>
    </row>
    <row r="105" spans="1:27" x14ac:dyDescent="0.25">
      <c r="A105" s="5" t="s">
        <v>5</v>
      </c>
      <c r="B105" s="9">
        <v>245</v>
      </c>
      <c r="C105" s="9" t="s">
        <v>336</v>
      </c>
      <c r="D105" s="3">
        <v>0.38400000000000001</v>
      </c>
      <c r="E105" s="3">
        <v>0.32</v>
      </c>
      <c r="F105" s="3">
        <v>0.2742857142857143</v>
      </c>
      <c r="G105" s="3">
        <v>0.24</v>
      </c>
      <c r="H105" s="3">
        <v>0.192</v>
      </c>
      <c r="I105" s="3">
        <v>0.16</v>
      </c>
      <c r="J105" s="3">
        <v>0.13714285714285715</v>
      </c>
      <c r="K105" s="3">
        <v>0.12</v>
      </c>
      <c r="L105" s="3">
        <v>0.10666666666666667</v>
      </c>
      <c r="M105" s="3">
        <v>0.15704000000000001</v>
      </c>
      <c r="N105" s="3">
        <v>0.75943333333333329</v>
      </c>
      <c r="O105" s="3">
        <v>1.5011428571428569</v>
      </c>
      <c r="P105" s="3">
        <v>2.2618</v>
      </c>
      <c r="Q105" s="3">
        <v>3.0278222222222215</v>
      </c>
      <c r="R105" s="3">
        <v>3.6776999999999989</v>
      </c>
      <c r="S105" s="3">
        <v>5.3558559999999993</v>
      </c>
      <c r="T105" s="3">
        <v>6.7362266666666653</v>
      </c>
      <c r="U105" s="3">
        <v>7.9364685714285708</v>
      </c>
      <c r="V105" s="3">
        <v>9.0328499999999998</v>
      </c>
      <c r="W105" s="3">
        <v>10.833743999999999</v>
      </c>
      <c r="X105" s="3">
        <v>12.268326666666665</v>
      </c>
      <c r="Y105" s="3">
        <v>14.676314999999999</v>
      </c>
      <c r="Z105" s="3">
        <v>16.595475999999998</v>
      </c>
      <c r="AA105" s="3">
        <v>20.957215999999999</v>
      </c>
    </row>
    <row r="106" spans="1:27" x14ac:dyDescent="0.25">
      <c r="A106" s="5" t="s">
        <v>5</v>
      </c>
      <c r="B106" s="9">
        <v>92</v>
      </c>
      <c r="C106" s="9" t="s">
        <v>337</v>
      </c>
      <c r="D106" s="3">
        <v>0.38400000000000001</v>
      </c>
      <c r="E106" s="3">
        <v>0.32</v>
      </c>
      <c r="F106" s="3">
        <v>0.2742857142857143</v>
      </c>
      <c r="G106" s="3">
        <v>0.24</v>
      </c>
      <c r="H106" s="3">
        <v>0.192</v>
      </c>
      <c r="I106" s="3">
        <v>0.16</v>
      </c>
      <c r="J106" s="3">
        <v>0.13714285714285715</v>
      </c>
      <c r="K106" s="3">
        <v>0.12</v>
      </c>
      <c r="L106" s="3">
        <v>0.10666666666666667</v>
      </c>
      <c r="M106" s="3">
        <v>0.16151999999999997</v>
      </c>
      <c r="N106" s="3">
        <v>0.80929999999999991</v>
      </c>
      <c r="O106" s="3">
        <v>1.6062857142857143</v>
      </c>
      <c r="P106" s="3">
        <v>2.4234</v>
      </c>
      <c r="Q106" s="3">
        <v>3.2461333333333333</v>
      </c>
      <c r="R106" s="3">
        <v>3.9440999999999997</v>
      </c>
      <c r="S106" s="3">
        <v>5.7461279999999997</v>
      </c>
      <c r="T106" s="3">
        <v>7.2282799999999998</v>
      </c>
      <c r="U106" s="3">
        <v>8.5169485714285713</v>
      </c>
      <c r="V106" s="3">
        <v>9.6940500000000007</v>
      </c>
      <c r="W106" s="3">
        <v>11.627471999999999</v>
      </c>
      <c r="X106" s="3">
        <v>13.167579999999997</v>
      </c>
      <c r="Y106" s="3">
        <v>15.752594999999999</v>
      </c>
      <c r="Z106" s="3">
        <v>17.812787999999998</v>
      </c>
      <c r="AA106" s="3">
        <v>22.495007999999999</v>
      </c>
    </row>
    <row r="107" spans="1:27" x14ac:dyDescent="0.25">
      <c r="A107" s="5" t="s">
        <v>5</v>
      </c>
      <c r="B107" s="9">
        <v>137</v>
      </c>
      <c r="C107" s="9" t="s">
        <v>338</v>
      </c>
      <c r="D107" s="3">
        <v>0.38400000000000001</v>
      </c>
      <c r="E107" s="3">
        <v>0.32</v>
      </c>
      <c r="F107" s="3">
        <v>0.2742857142857143</v>
      </c>
      <c r="G107" s="3">
        <v>0.24</v>
      </c>
      <c r="H107" s="3">
        <v>0.192</v>
      </c>
      <c r="I107" s="3">
        <v>0.16</v>
      </c>
      <c r="J107" s="3">
        <v>0.13714285714285715</v>
      </c>
      <c r="K107" s="3">
        <v>0.12</v>
      </c>
      <c r="L107" s="3">
        <v>0.10666666666666667</v>
      </c>
      <c r="M107" s="3">
        <v>0.14919999999999997</v>
      </c>
      <c r="N107" s="3">
        <v>0.67216666666666669</v>
      </c>
      <c r="O107" s="3">
        <v>1.3171428571428572</v>
      </c>
      <c r="P107" s="3">
        <v>1.9789999999999999</v>
      </c>
      <c r="Q107" s="3">
        <v>2.6457777777777776</v>
      </c>
      <c r="R107" s="3">
        <v>3.2114999999999996</v>
      </c>
      <c r="S107" s="3">
        <v>4.6728799999999993</v>
      </c>
      <c r="T107" s="3">
        <v>5.8751333333333333</v>
      </c>
      <c r="U107" s="3">
        <v>6.9206285714285709</v>
      </c>
      <c r="V107" s="3">
        <v>7.8757499999999991</v>
      </c>
      <c r="W107" s="3">
        <v>9.4447200000000002</v>
      </c>
      <c r="X107" s="3">
        <v>10.694633333333332</v>
      </c>
      <c r="Y107" s="3">
        <v>12.792824999999999</v>
      </c>
      <c r="Z107" s="3">
        <v>14.46518</v>
      </c>
      <c r="AA107" s="3">
        <v>18.266079999999999</v>
      </c>
    </row>
    <row r="108" spans="1:27" x14ac:dyDescent="0.25">
      <c r="A108" s="5" t="s">
        <v>5</v>
      </c>
      <c r="B108" s="9">
        <v>36</v>
      </c>
      <c r="C108" s="9" t="s">
        <v>339</v>
      </c>
      <c r="D108" s="3">
        <v>0.38400000000000001</v>
      </c>
      <c r="E108" s="3">
        <v>0.32</v>
      </c>
      <c r="F108" s="3">
        <v>0.2742857142857143</v>
      </c>
      <c r="G108" s="3">
        <v>0.24</v>
      </c>
      <c r="H108" s="3">
        <v>0.192</v>
      </c>
      <c r="I108" s="3">
        <v>0.16</v>
      </c>
      <c r="J108" s="3">
        <v>0.13714285714285715</v>
      </c>
      <c r="K108" s="3">
        <v>0.12</v>
      </c>
      <c r="L108" s="3">
        <v>0.10666666666666667</v>
      </c>
      <c r="M108" s="3">
        <v>0.16292000000000001</v>
      </c>
      <c r="N108" s="3">
        <v>0.82488333333333341</v>
      </c>
      <c r="O108" s="3">
        <v>1.6391428571428575</v>
      </c>
      <c r="P108" s="3">
        <v>2.4739</v>
      </c>
      <c r="Q108" s="3">
        <v>3.3143555555555557</v>
      </c>
      <c r="R108" s="3">
        <v>4.0273500000000002</v>
      </c>
      <c r="S108" s="3">
        <v>5.8680880000000002</v>
      </c>
      <c r="T108" s="3">
        <v>7.3820466666666666</v>
      </c>
      <c r="U108" s="3">
        <v>8.6983485714285713</v>
      </c>
      <c r="V108" s="3">
        <v>9.9006749999999997</v>
      </c>
      <c r="W108" s="3">
        <v>11.875512000000001</v>
      </c>
      <c r="X108" s="3">
        <v>13.448596666666667</v>
      </c>
      <c r="Y108" s="3">
        <v>16.088932499999999</v>
      </c>
      <c r="Z108" s="3">
        <v>18.193198000000002</v>
      </c>
      <c r="AA108" s="3">
        <v>22.975568000000003</v>
      </c>
    </row>
    <row r="109" spans="1:27" x14ac:dyDescent="0.25">
      <c r="A109" s="5" t="s">
        <v>5</v>
      </c>
      <c r="B109" s="9">
        <v>93</v>
      </c>
      <c r="C109" s="9" t="s">
        <v>340</v>
      </c>
      <c r="D109" s="3">
        <v>0.38400000000000001</v>
      </c>
      <c r="E109" s="3">
        <v>0.32</v>
      </c>
      <c r="F109" s="3">
        <v>0.2742857142857143</v>
      </c>
      <c r="G109" s="3">
        <v>0.24</v>
      </c>
      <c r="H109" s="3">
        <v>0.192</v>
      </c>
      <c r="I109" s="3">
        <v>0.16</v>
      </c>
      <c r="J109" s="3">
        <v>0.13714285714285715</v>
      </c>
      <c r="K109" s="3">
        <v>0.12</v>
      </c>
      <c r="L109" s="3">
        <v>0.10666666666666667</v>
      </c>
      <c r="M109" s="3">
        <v>0.15648000000000001</v>
      </c>
      <c r="N109" s="3">
        <v>0.75320000000000009</v>
      </c>
      <c r="O109" s="3">
        <v>1.488</v>
      </c>
      <c r="P109" s="3">
        <v>2.2416</v>
      </c>
      <c r="Q109" s="3">
        <v>3.0005333333333337</v>
      </c>
      <c r="R109" s="3">
        <v>3.6444000000000005</v>
      </c>
      <c r="S109" s="3">
        <v>5.3070719999999998</v>
      </c>
      <c r="T109" s="3">
        <v>6.6747199999999989</v>
      </c>
      <c r="U109" s="3">
        <v>7.8639085714285715</v>
      </c>
      <c r="V109" s="3">
        <v>8.9502000000000006</v>
      </c>
      <c r="W109" s="3">
        <v>10.734528000000001</v>
      </c>
      <c r="X109" s="3">
        <v>12.15592</v>
      </c>
      <c r="Y109" s="3">
        <v>14.541780000000001</v>
      </c>
      <c r="Z109" s="3">
        <v>16.443312000000002</v>
      </c>
      <c r="AA109" s="3">
        <v>20.764992000000003</v>
      </c>
    </row>
    <row r="110" spans="1:27" x14ac:dyDescent="0.25">
      <c r="A110" s="5" t="s">
        <v>5</v>
      </c>
      <c r="B110" s="9">
        <v>10</v>
      </c>
      <c r="C110" s="9" t="s">
        <v>341</v>
      </c>
      <c r="D110" s="3">
        <v>0.38400000000000001</v>
      </c>
      <c r="E110" s="3">
        <v>0.32</v>
      </c>
      <c r="F110" s="3">
        <v>0.2742857142857143</v>
      </c>
      <c r="G110" s="3">
        <v>0.24</v>
      </c>
      <c r="H110" s="3">
        <v>0.192</v>
      </c>
      <c r="I110" s="3">
        <v>0.16</v>
      </c>
      <c r="J110" s="3">
        <v>0.13714285714285715</v>
      </c>
      <c r="K110" s="3">
        <v>0.12</v>
      </c>
      <c r="L110" s="3">
        <v>0.10666666666666667</v>
      </c>
      <c r="M110" s="3">
        <v>0.16095999999999999</v>
      </c>
      <c r="N110" s="3">
        <v>0.80306666666666671</v>
      </c>
      <c r="O110" s="3">
        <v>1.593142857142857</v>
      </c>
      <c r="P110" s="3">
        <v>2.4032</v>
      </c>
      <c r="Q110" s="3">
        <v>3.2188444444444442</v>
      </c>
      <c r="R110" s="3">
        <v>3.9107999999999996</v>
      </c>
      <c r="S110" s="3">
        <v>5.6973439999999993</v>
      </c>
      <c r="T110" s="3">
        <v>7.1667733333333334</v>
      </c>
      <c r="U110" s="3">
        <v>8.4443885714285702</v>
      </c>
      <c r="V110" s="3">
        <v>9.6113999999999997</v>
      </c>
      <c r="W110" s="3">
        <v>11.528255999999999</v>
      </c>
      <c r="X110" s="3">
        <v>13.055173333333334</v>
      </c>
      <c r="Y110" s="3">
        <v>15.61806</v>
      </c>
      <c r="Z110" s="3">
        <v>17.660623999999999</v>
      </c>
      <c r="AA110" s="3">
        <v>22.302783999999999</v>
      </c>
    </row>
    <row r="111" spans="1:27" x14ac:dyDescent="0.25">
      <c r="A111" s="5" t="s">
        <v>5</v>
      </c>
      <c r="B111" s="9">
        <v>157</v>
      </c>
      <c r="C111" s="9" t="s">
        <v>342</v>
      </c>
      <c r="D111" s="3">
        <v>0.38400000000000001</v>
      </c>
      <c r="E111" s="3">
        <v>0.32</v>
      </c>
      <c r="F111" s="3">
        <v>0.2742857142857143</v>
      </c>
      <c r="G111" s="3">
        <v>0.24</v>
      </c>
      <c r="H111" s="3">
        <v>0.192</v>
      </c>
      <c r="I111" s="3">
        <v>0.16</v>
      </c>
      <c r="J111" s="3">
        <v>0.13714285714285715</v>
      </c>
      <c r="K111" s="3">
        <v>0.12</v>
      </c>
      <c r="L111" s="3">
        <v>0.10666666666666667</v>
      </c>
      <c r="M111" s="3">
        <v>0.16012000000000001</v>
      </c>
      <c r="N111" s="3">
        <v>0.79371666666666674</v>
      </c>
      <c r="O111" s="3">
        <v>1.5734285714285714</v>
      </c>
      <c r="P111" s="3">
        <v>2.3729</v>
      </c>
      <c r="Q111" s="3">
        <v>3.1779111111111114</v>
      </c>
      <c r="R111" s="3">
        <v>3.8608499999999997</v>
      </c>
      <c r="S111" s="3">
        <v>5.6241680000000001</v>
      </c>
      <c r="T111" s="3">
        <v>7.0745133333333339</v>
      </c>
      <c r="U111" s="3">
        <v>8.3355485714285713</v>
      </c>
      <c r="V111" s="3">
        <v>9.487425</v>
      </c>
      <c r="W111" s="3">
        <v>11.379432000000001</v>
      </c>
      <c r="X111" s="3">
        <v>12.886563333333335</v>
      </c>
      <c r="Y111" s="3">
        <v>15.4162575</v>
      </c>
      <c r="Z111" s="3">
        <v>17.432378</v>
      </c>
      <c r="AA111" s="3">
        <v>22.014448000000002</v>
      </c>
    </row>
    <row r="112" spans="1:27" x14ac:dyDescent="0.25">
      <c r="A112" s="5" t="s">
        <v>5</v>
      </c>
      <c r="B112" s="9">
        <v>246</v>
      </c>
      <c r="C112" s="9" t="s">
        <v>343</v>
      </c>
      <c r="D112" s="3">
        <v>0.38400000000000001</v>
      </c>
      <c r="E112" s="3">
        <v>0.32</v>
      </c>
      <c r="F112" s="3">
        <v>0.2742857142857143</v>
      </c>
      <c r="G112" s="3">
        <v>0.24</v>
      </c>
      <c r="H112" s="3">
        <v>0.192</v>
      </c>
      <c r="I112" s="3">
        <v>0.16</v>
      </c>
      <c r="J112" s="3">
        <v>0.13714285714285715</v>
      </c>
      <c r="K112" s="3">
        <v>0.12</v>
      </c>
      <c r="L112" s="3">
        <v>0.10666666666666667</v>
      </c>
      <c r="M112" s="3">
        <v>0.15228</v>
      </c>
      <c r="N112" s="3">
        <v>0.70644999999999991</v>
      </c>
      <c r="O112" s="3">
        <v>1.3894285714285712</v>
      </c>
      <c r="P112" s="3">
        <v>2.0901000000000001</v>
      </c>
      <c r="Q112" s="3">
        <v>2.7958666666666665</v>
      </c>
      <c r="R112" s="3">
        <v>3.3946499999999999</v>
      </c>
      <c r="S112" s="3">
        <v>4.941192</v>
      </c>
      <c r="T112" s="3">
        <v>6.2134199999999993</v>
      </c>
      <c r="U112" s="3">
        <v>7.3197085714285706</v>
      </c>
      <c r="V112" s="3">
        <v>8.3303250000000002</v>
      </c>
      <c r="W112" s="3">
        <v>9.9904079999999986</v>
      </c>
      <c r="X112" s="3">
        <v>11.312869999999997</v>
      </c>
      <c r="Y112" s="3">
        <v>13.532767499999999</v>
      </c>
      <c r="Z112" s="3">
        <v>15.302081999999997</v>
      </c>
      <c r="AA112" s="3">
        <v>19.323311999999994</v>
      </c>
    </row>
    <row r="113" spans="1:27" x14ac:dyDescent="0.25">
      <c r="A113" s="5" t="s">
        <v>5</v>
      </c>
      <c r="B113" s="9">
        <v>66</v>
      </c>
      <c r="C113" s="9" t="s">
        <v>344</v>
      </c>
      <c r="D113" s="3">
        <v>0.38400000000000001</v>
      </c>
      <c r="E113" s="3">
        <v>0.32</v>
      </c>
      <c r="F113" s="3">
        <v>0.2742857142857143</v>
      </c>
      <c r="G113" s="3">
        <v>0.24</v>
      </c>
      <c r="H113" s="3">
        <v>0.192</v>
      </c>
      <c r="I113" s="3">
        <v>0.16</v>
      </c>
      <c r="J113" s="3">
        <v>0.13714285714285715</v>
      </c>
      <c r="K113" s="3">
        <v>0.12</v>
      </c>
      <c r="L113" s="3">
        <v>0.10666666666666667</v>
      </c>
      <c r="M113" s="3">
        <v>0.15480000000000002</v>
      </c>
      <c r="N113" s="3">
        <v>0.73450000000000004</v>
      </c>
      <c r="O113" s="3">
        <v>1.4485714285714286</v>
      </c>
      <c r="P113" s="3">
        <v>2.1810000000000005</v>
      </c>
      <c r="Q113" s="3">
        <v>2.9186666666666672</v>
      </c>
      <c r="R113" s="3">
        <v>3.5444999999999998</v>
      </c>
      <c r="S113" s="3">
        <v>5.1607200000000004</v>
      </c>
      <c r="T113" s="3">
        <v>6.4901999999999997</v>
      </c>
      <c r="U113" s="3">
        <v>7.6462285714285718</v>
      </c>
      <c r="V113" s="3">
        <v>8.7022499999999994</v>
      </c>
      <c r="W113" s="3">
        <v>10.43688</v>
      </c>
      <c r="X113" s="3">
        <v>11.8187</v>
      </c>
      <c r="Y113" s="3">
        <v>14.138175</v>
      </c>
      <c r="Z113" s="3">
        <v>15.986820000000002</v>
      </c>
      <c r="AA113" s="3">
        <v>20.188320000000001</v>
      </c>
    </row>
    <row r="114" spans="1:27" x14ac:dyDescent="0.25">
      <c r="A114" s="5" t="s">
        <v>5</v>
      </c>
      <c r="B114" s="9">
        <v>37</v>
      </c>
      <c r="C114" s="9" t="s">
        <v>345</v>
      </c>
      <c r="D114" s="3">
        <v>0.38400000000000001</v>
      </c>
      <c r="E114" s="3">
        <v>0.32</v>
      </c>
      <c r="F114" s="3">
        <v>0.2742857142857143</v>
      </c>
      <c r="G114" s="3">
        <v>0.24</v>
      </c>
      <c r="H114" s="3">
        <v>0.192</v>
      </c>
      <c r="I114" s="3">
        <v>0.16</v>
      </c>
      <c r="J114" s="3">
        <v>0.13714285714285715</v>
      </c>
      <c r="K114" s="3">
        <v>0.12</v>
      </c>
      <c r="L114" s="3">
        <v>0.10666666666666667</v>
      </c>
      <c r="M114" s="3">
        <v>0.16292000000000001</v>
      </c>
      <c r="N114" s="3">
        <v>0.82488333333333341</v>
      </c>
      <c r="O114" s="3">
        <v>1.6391428571428575</v>
      </c>
      <c r="P114" s="3">
        <v>2.4739</v>
      </c>
      <c r="Q114" s="3">
        <v>3.3143555555555557</v>
      </c>
      <c r="R114" s="3">
        <v>4.0273500000000002</v>
      </c>
      <c r="S114" s="3">
        <v>5.8680880000000002</v>
      </c>
      <c r="T114" s="3">
        <v>7.3820466666666666</v>
      </c>
      <c r="U114" s="3">
        <v>8.6983485714285713</v>
      </c>
      <c r="V114" s="3">
        <v>9.9006749999999997</v>
      </c>
      <c r="W114" s="3">
        <v>11.875512000000001</v>
      </c>
      <c r="X114" s="3">
        <v>13.448596666666667</v>
      </c>
      <c r="Y114" s="3">
        <v>16.088932499999999</v>
      </c>
      <c r="Z114" s="3">
        <v>18.193198000000002</v>
      </c>
      <c r="AA114" s="3">
        <v>22.975568000000003</v>
      </c>
    </row>
    <row r="115" spans="1:27" x14ac:dyDescent="0.25">
      <c r="A115" s="5" t="s">
        <v>5</v>
      </c>
      <c r="B115" s="9">
        <v>94</v>
      </c>
      <c r="C115" s="9" t="s">
        <v>346</v>
      </c>
      <c r="D115" s="3">
        <v>0.38400000000000001</v>
      </c>
      <c r="E115" s="3">
        <v>0.32</v>
      </c>
      <c r="F115" s="3">
        <v>0.2742857142857143</v>
      </c>
      <c r="G115" s="3">
        <v>0.24</v>
      </c>
      <c r="H115" s="3">
        <v>0.192</v>
      </c>
      <c r="I115" s="3">
        <v>0.16</v>
      </c>
      <c r="J115" s="3">
        <v>0.13714285714285715</v>
      </c>
      <c r="K115" s="3">
        <v>0.12</v>
      </c>
      <c r="L115" s="3">
        <v>0.10666666666666667</v>
      </c>
      <c r="M115" s="3">
        <v>0.15395999999999996</v>
      </c>
      <c r="N115" s="3">
        <v>0.72514999999999996</v>
      </c>
      <c r="O115" s="3">
        <v>1.4288571428571428</v>
      </c>
      <c r="P115" s="3">
        <v>2.1506999999999996</v>
      </c>
      <c r="Q115" s="3">
        <v>2.877733333333333</v>
      </c>
      <c r="R115" s="3">
        <v>3.4945499999999998</v>
      </c>
      <c r="S115" s="3">
        <v>5.0875439999999994</v>
      </c>
      <c r="T115" s="3">
        <v>6.3979400000000002</v>
      </c>
      <c r="U115" s="3">
        <v>7.5373885714285702</v>
      </c>
      <c r="V115" s="3">
        <v>8.5782749999999997</v>
      </c>
      <c r="W115" s="3">
        <v>10.288055999999999</v>
      </c>
      <c r="X115" s="3">
        <v>11.650089999999999</v>
      </c>
      <c r="Y115" s="3">
        <v>13.936372499999999</v>
      </c>
      <c r="Z115" s="3">
        <v>15.758573999999999</v>
      </c>
      <c r="AA115" s="3">
        <v>19.899984</v>
      </c>
    </row>
    <row r="116" spans="1:27" x14ac:dyDescent="0.25">
      <c r="A116" s="5" t="s">
        <v>5</v>
      </c>
      <c r="B116" s="9">
        <v>11</v>
      </c>
      <c r="C116" s="9" t="s">
        <v>347</v>
      </c>
      <c r="D116" s="3">
        <v>0.38400000000000001</v>
      </c>
      <c r="E116" s="3">
        <v>0.32</v>
      </c>
      <c r="F116" s="3">
        <v>0.2742857142857143</v>
      </c>
      <c r="G116" s="3">
        <v>0.24</v>
      </c>
      <c r="H116" s="3">
        <v>0.192</v>
      </c>
      <c r="I116" s="3">
        <v>0.16</v>
      </c>
      <c r="J116" s="3">
        <v>0.13714285714285715</v>
      </c>
      <c r="K116" s="3">
        <v>0.12</v>
      </c>
      <c r="L116" s="3">
        <v>0.10666666666666667</v>
      </c>
      <c r="M116" s="3">
        <v>0.15816</v>
      </c>
      <c r="N116" s="3">
        <v>0.77190000000000014</v>
      </c>
      <c r="O116" s="3">
        <v>1.5274285714285714</v>
      </c>
      <c r="P116" s="3">
        <v>2.3022000000000005</v>
      </c>
      <c r="Q116" s="3">
        <v>3.0824000000000003</v>
      </c>
      <c r="R116" s="3">
        <v>3.7443000000000004</v>
      </c>
      <c r="S116" s="3">
        <v>5.453424</v>
      </c>
      <c r="T116" s="3">
        <v>6.8592399999999998</v>
      </c>
      <c r="U116" s="3">
        <v>8.081588571428572</v>
      </c>
      <c r="V116" s="3">
        <v>9.19815</v>
      </c>
      <c r="W116" s="3">
        <v>11.032176</v>
      </c>
      <c r="X116" s="3">
        <v>12.49314</v>
      </c>
      <c r="Y116" s="3">
        <v>14.945385000000003</v>
      </c>
      <c r="Z116" s="3">
        <v>16.899804000000003</v>
      </c>
      <c r="AA116" s="3">
        <v>21.341664000000002</v>
      </c>
    </row>
    <row r="117" spans="1:27" x14ac:dyDescent="0.25">
      <c r="A117" s="5" t="s">
        <v>5</v>
      </c>
      <c r="B117" s="9">
        <v>177</v>
      </c>
      <c r="C117" s="9" t="s">
        <v>348</v>
      </c>
      <c r="D117" s="3">
        <v>0.38400000000000001</v>
      </c>
      <c r="E117" s="3">
        <v>0.32</v>
      </c>
      <c r="F117" s="3">
        <v>0.2742857142857143</v>
      </c>
      <c r="G117" s="3">
        <v>0.24</v>
      </c>
      <c r="H117" s="3">
        <v>0.192</v>
      </c>
      <c r="I117" s="3">
        <v>0.16</v>
      </c>
      <c r="J117" s="3">
        <v>0.13714285714285715</v>
      </c>
      <c r="K117" s="3">
        <v>0.12</v>
      </c>
      <c r="L117" s="3">
        <v>0.10666666666666667</v>
      </c>
      <c r="M117" s="3">
        <v>0.15619999999999998</v>
      </c>
      <c r="N117" s="3">
        <v>0.75008333333333332</v>
      </c>
      <c r="O117" s="3">
        <v>1.4814285714285713</v>
      </c>
      <c r="P117" s="3">
        <v>2.2314999999999996</v>
      </c>
      <c r="Q117" s="3">
        <v>2.9868888888888887</v>
      </c>
      <c r="R117" s="3">
        <v>3.6277499999999998</v>
      </c>
      <c r="S117" s="3">
        <v>5.2826799999999992</v>
      </c>
      <c r="T117" s="3">
        <v>6.6439666666666657</v>
      </c>
      <c r="U117" s="3">
        <v>7.82762857142857</v>
      </c>
      <c r="V117" s="3">
        <v>8.9088750000000001</v>
      </c>
      <c r="W117" s="3">
        <v>10.68492</v>
      </c>
      <c r="X117" s="3">
        <v>12.099716666666668</v>
      </c>
      <c r="Y117" s="3">
        <v>14.474512499999999</v>
      </c>
      <c r="Z117" s="3">
        <v>16.367229999999999</v>
      </c>
      <c r="AA117" s="3">
        <v>20.668879999999998</v>
      </c>
    </row>
    <row r="118" spans="1:27" x14ac:dyDescent="0.25">
      <c r="A118" s="5" t="s">
        <v>5</v>
      </c>
      <c r="B118" s="9">
        <v>224</v>
      </c>
      <c r="C118" s="9" t="s">
        <v>349</v>
      </c>
      <c r="D118" s="3">
        <v>0.38400000000000001</v>
      </c>
      <c r="E118" s="3">
        <v>0.32</v>
      </c>
      <c r="F118" s="3">
        <v>0.2742857142857143</v>
      </c>
      <c r="G118" s="3">
        <v>0.24</v>
      </c>
      <c r="H118" s="3">
        <v>0.192</v>
      </c>
      <c r="I118" s="3">
        <v>0.16</v>
      </c>
      <c r="J118" s="3">
        <v>0.13714285714285715</v>
      </c>
      <c r="K118" s="3">
        <v>0.12</v>
      </c>
      <c r="L118" s="3">
        <v>0.10666666666666667</v>
      </c>
      <c r="M118" s="3">
        <v>0.15760000000000002</v>
      </c>
      <c r="N118" s="3">
        <v>0.76566666666666672</v>
      </c>
      <c r="O118" s="3">
        <v>1.5142857142857145</v>
      </c>
      <c r="P118" s="3">
        <v>2.282</v>
      </c>
      <c r="Q118" s="3">
        <v>3.0551111111111116</v>
      </c>
      <c r="R118" s="3">
        <v>3.7110000000000003</v>
      </c>
      <c r="S118" s="3">
        <v>5.4046400000000006</v>
      </c>
      <c r="T118" s="3">
        <v>6.7977333333333334</v>
      </c>
      <c r="U118" s="3">
        <v>8.0090285714285727</v>
      </c>
      <c r="V118" s="3">
        <v>9.1155000000000008</v>
      </c>
      <c r="W118" s="3">
        <v>10.93296</v>
      </c>
      <c r="X118" s="3">
        <v>12.380733333333335</v>
      </c>
      <c r="Y118" s="3">
        <v>14.81085</v>
      </c>
      <c r="Z118" s="3">
        <v>16.747640000000004</v>
      </c>
      <c r="AA118" s="3">
        <v>21.149440000000002</v>
      </c>
    </row>
    <row r="119" spans="1:27" x14ac:dyDescent="0.25">
      <c r="A119" s="5" t="s">
        <v>5</v>
      </c>
      <c r="B119" s="9">
        <v>67</v>
      </c>
      <c r="C119" s="9" t="s">
        <v>350</v>
      </c>
      <c r="D119" s="3">
        <v>0.38400000000000001</v>
      </c>
      <c r="E119" s="3">
        <v>0.32</v>
      </c>
      <c r="F119" s="3">
        <v>0.2742857142857143</v>
      </c>
      <c r="G119" s="3">
        <v>0.24</v>
      </c>
      <c r="H119" s="3">
        <v>0.192</v>
      </c>
      <c r="I119" s="3">
        <v>0.16</v>
      </c>
      <c r="J119" s="3">
        <v>0.13714285714285715</v>
      </c>
      <c r="K119" s="3">
        <v>0.12</v>
      </c>
      <c r="L119" s="3">
        <v>0.10666666666666667</v>
      </c>
      <c r="M119" s="3">
        <v>0.15928</v>
      </c>
      <c r="N119" s="3">
        <v>0.78436666666666655</v>
      </c>
      <c r="O119" s="3">
        <v>1.5537142857142856</v>
      </c>
      <c r="P119" s="3">
        <v>2.3426</v>
      </c>
      <c r="Q119" s="3">
        <v>3.1369777777777772</v>
      </c>
      <c r="R119" s="3">
        <v>3.8108999999999997</v>
      </c>
      <c r="S119" s="3">
        <v>5.5509919999999999</v>
      </c>
      <c r="T119" s="3">
        <v>6.9822533333333325</v>
      </c>
      <c r="U119" s="3">
        <v>8.2267085714285706</v>
      </c>
      <c r="V119" s="3">
        <v>9.3634500000000003</v>
      </c>
      <c r="W119" s="3">
        <v>11.230607999999998</v>
      </c>
      <c r="X119" s="3">
        <v>12.717953333333332</v>
      </c>
      <c r="Y119" s="3">
        <v>15.214454999999999</v>
      </c>
      <c r="Z119" s="3">
        <v>17.204131999999998</v>
      </c>
      <c r="AA119" s="3">
        <v>21.726111999999997</v>
      </c>
    </row>
    <row r="120" spans="1:27" x14ac:dyDescent="0.25">
      <c r="A120" s="5" t="s">
        <v>5</v>
      </c>
      <c r="B120" s="9">
        <v>95</v>
      </c>
      <c r="C120" s="9" t="s">
        <v>351</v>
      </c>
      <c r="D120" s="3">
        <v>0.38400000000000001</v>
      </c>
      <c r="E120" s="3">
        <v>0.32</v>
      </c>
      <c r="F120" s="3">
        <v>0.2742857142857143</v>
      </c>
      <c r="G120" s="3">
        <v>0.24</v>
      </c>
      <c r="H120" s="3">
        <v>0.192</v>
      </c>
      <c r="I120" s="3">
        <v>0.16</v>
      </c>
      <c r="J120" s="3">
        <v>0.13714285714285715</v>
      </c>
      <c r="K120" s="3">
        <v>0.12</v>
      </c>
      <c r="L120" s="3">
        <v>0.10666666666666667</v>
      </c>
      <c r="M120" s="3">
        <v>0.15648000000000001</v>
      </c>
      <c r="N120" s="3">
        <v>0.75320000000000009</v>
      </c>
      <c r="O120" s="3">
        <v>1.488</v>
      </c>
      <c r="P120" s="3">
        <v>2.2416</v>
      </c>
      <c r="Q120" s="3">
        <v>3.0005333333333337</v>
      </c>
      <c r="R120" s="3">
        <v>3.6444000000000005</v>
      </c>
      <c r="S120" s="3">
        <v>5.3070719999999998</v>
      </c>
      <c r="T120" s="3">
        <v>6.6747199999999989</v>
      </c>
      <c r="U120" s="3">
        <v>7.8639085714285715</v>
      </c>
      <c r="V120" s="3">
        <v>8.9502000000000006</v>
      </c>
      <c r="W120" s="3">
        <v>10.734528000000001</v>
      </c>
      <c r="X120" s="3">
        <v>12.15592</v>
      </c>
      <c r="Y120" s="3">
        <v>14.541780000000001</v>
      </c>
      <c r="Z120" s="3">
        <v>16.443312000000002</v>
      </c>
      <c r="AA120" s="3">
        <v>20.764992000000003</v>
      </c>
    </row>
    <row r="121" spans="1:27" x14ac:dyDescent="0.25">
      <c r="A121" s="5" t="s">
        <v>5</v>
      </c>
      <c r="B121" s="9">
        <v>96</v>
      </c>
      <c r="C121" s="9" t="s">
        <v>352</v>
      </c>
      <c r="D121" s="3">
        <v>0.38400000000000001</v>
      </c>
      <c r="E121" s="3">
        <v>0.32</v>
      </c>
      <c r="F121" s="3">
        <v>0.2742857142857143</v>
      </c>
      <c r="G121" s="3">
        <v>0.24</v>
      </c>
      <c r="H121" s="3">
        <v>0.192</v>
      </c>
      <c r="I121" s="3">
        <v>0.16</v>
      </c>
      <c r="J121" s="3">
        <v>0.13714285714285715</v>
      </c>
      <c r="K121" s="3">
        <v>0.12</v>
      </c>
      <c r="L121" s="3">
        <v>0.10666666666666667</v>
      </c>
      <c r="M121" s="3">
        <v>0.15760000000000002</v>
      </c>
      <c r="N121" s="3">
        <v>0.76566666666666672</v>
      </c>
      <c r="O121" s="3">
        <v>1.5142857142857145</v>
      </c>
      <c r="P121" s="3">
        <v>2.282</v>
      </c>
      <c r="Q121" s="3">
        <v>3.0551111111111116</v>
      </c>
      <c r="R121" s="3">
        <v>3.7110000000000003</v>
      </c>
      <c r="S121" s="3">
        <v>5.4046400000000006</v>
      </c>
      <c r="T121" s="3">
        <v>6.7977333333333334</v>
      </c>
      <c r="U121" s="3">
        <v>8.0090285714285727</v>
      </c>
      <c r="V121" s="3">
        <v>9.1155000000000008</v>
      </c>
      <c r="W121" s="3">
        <v>10.93296</v>
      </c>
      <c r="X121" s="3">
        <v>12.380733333333335</v>
      </c>
      <c r="Y121" s="3">
        <v>14.81085</v>
      </c>
      <c r="Z121" s="3">
        <v>16.747640000000004</v>
      </c>
      <c r="AA121" s="3">
        <v>21.149440000000002</v>
      </c>
    </row>
    <row r="122" spans="1:27" x14ac:dyDescent="0.25">
      <c r="A122" s="5" t="s">
        <v>5</v>
      </c>
      <c r="B122" s="9">
        <v>38</v>
      </c>
      <c r="C122" s="9" t="s">
        <v>353</v>
      </c>
      <c r="D122" s="3">
        <v>0.38400000000000001</v>
      </c>
      <c r="E122" s="3">
        <v>0.32</v>
      </c>
      <c r="F122" s="3">
        <v>0.2742857142857143</v>
      </c>
      <c r="G122" s="3">
        <v>0.24</v>
      </c>
      <c r="H122" s="3">
        <v>0.192</v>
      </c>
      <c r="I122" s="3">
        <v>0.16</v>
      </c>
      <c r="J122" s="3">
        <v>0.13714285714285715</v>
      </c>
      <c r="K122" s="3">
        <v>0.12</v>
      </c>
      <c r="L122" s="3">
        <v>0.10666666666666667</v>
      </c>
      <c r="M122" s="3">
        <v>0.16236000000000003</v>
      </c>
      <c r="N122" s="3">
        <v>0.81864999999999988</v>
      </c>
      <c r="O122" s="3">
        <v>1.6260000000000001</v>
      </c>
      <c r="P122" s="3">
        <v>2.4537</v>
      </c>
      <c r="Q122" s="3">
        <v>3.2870666666666666</v>
      </c>
      <c r="R122" s="3">
        <v>3.9940500000000005</v>
      </c>
      <c r="S122" s="3">
        <v>5.8193039999999998</v>
      </c>
      <c r="T122" s="3">
        <v>7.3205400000000003</v>
      </c>
      <c r="U122" s="3">
        <v>8.625788571428572</v>
      </c>
      <c r="V122" s="3">
        <v>9.8180250000000004</v>
      </c>
      <c r="W122" s="3">
        <v>11.776296</v>
      </c>
      <c r="X122" s="3">
        <v>13.33619</v>
      </c>
      <c r="Y122" s="3">
        <v>15.954397500000001</v>
      </c>
      <c r="Z122" s="3">
        <v>18.041034</v>
      </c>
      <c r="AA122" s="3">
        <v>22.783344</v>
      </c>
    </row>
    <row r="123" spans="1:27" x14ac:dyDescent="0.25">
      <c r="A123" s="5" t="s">
        <v>5</v>
      </c>
      <c r="B123" s="9">
        <v>138</v>
      </c>
      <c r="C123" s="9" t="s">
        <v>354</v>
      </c>
      <c r="D123" s="3">
        <v>0.38400000000000001</v>
      </c>
      <c r="E123" s="3">
        <v>0.32</v>
      </c>
      <c r="F123" s="3">
        <v>0.2742857142857143</v>
      </c>
      <c r="G123" s="3">
        <v>0.24</v>
      </c>
      <c r="H123" s="3">
        <v>0.192</v>
      </c>
      <c r="I123" s="3">
        <v>0.16</v>
      </c>
      <c r="J123" s="3">
        <v>0.13714285714285715</v>
      </c>
      <c r="K123" s="3">
        <v>0.12</v>
      </c>
      <c r="L123" s="3">
        <v>0.10666666666666667</v>
      </c>
      <c r="M123" s="3">
        <v>0.15675999999999998</v>
      </c>
      <c r="N123" s="3">
        <v>0.75631666666666664</v>
      </c>
      <c r="O123" s="3">
        <v>1.4945714285714282</v>
      </c>
      <c r="P123" s="3">
        <v>2.2517</v>
      </c>
      <c r="Q123" s="3">
        <v>3.0141777777777774</v>
      </c>
      <c r="R123" s="3">
        <v>3.6610499999999999</v>
      </c>
      <c r="S123" s="3">
        <v>5.3314639999999995</v>
      </c>
      <c r="T123" s="3">
        <v>6.7054733333333321</v>
      </c>
      <c r="U123" s="3">
        <v>7.9001885714285711</v>
      </c>
      <c r="V123" s="3">
        <v>8.9915249999999993</v>
      </c>
      <c r="W123" s="3">
        <v>10.784136</v>
      </c>
      <c r="X123" s="3">
        <v>12.212123333333331</v>
      </c>
      <c r="Y123" s="3">
        <v>14.609047499999999</v>
      </c>
      <c r="Z123" s="3">
        <v>16.519394000000002</v>
      </c>
      <c r="AA123" s="3">
        <v>20.861103999999997</v>
      </c>
    </row>
    <row r="124" spans="1:27" x14ac:dyDescent="0.25">
      <c r="A124" s="5" t="s">
        <v>5</v>
      </c>
      <c r="B124" s="9">
        <v>225</v>
      </c>
      <c r="C124" s="9" t="s">
        <v>355</v>
      </c>
      <c r="D124" s="3">
        <v>0.38400000000000001</v>
      </c>
      <c r="E124" s="3">
        <v>0.32</v>
      </c>
      <c r="F124" s="3">
        <v>0.2742857142857143</v>
      </c>
      <c r="G124" s="3">
        <v>0.24</v>
      </c>
      <c r="H124" s="3">
        <v>0.192</v>
      </c>
      <c r="I124" s="3">
        <v>0.16</v>
      </c>
      <c r="J124" s="3">
        <v>0.13714285714285715</v>
      </c>
      <c r="K124" s="3">
        <v>0.12</v>
      </c>
      <c r="L124" s="3">
        <v>0.10666666666666667</v>
      </c>
      <c r="M124" s="3">
        <v>0.15619999999999998</v>
      </c>
      <c r="N124" s="3">
        <v>0.75008333333333332</v>
      </c>
      <c r="O124" s="3">
        <v>1.4814285714285713</v>
      </c>
      <c r="P124" s="3">
        <v>2.2314999999999996</v>
      </c>
      <c r="Q124" s="3">
        <v>2.9868888888888887</v>
      </c>
      <c r="R124" s="3">
        <v>3.6277499999999998</v>
      </c>
      <c r="S124" s="3">
        <v>5.2826799999999992</v>
      </c>
      <c r="T124" s="3">
        <v>6.6439666666666657</v>
      </c>
      <c r="U124" s="3">
        <v>7.82762857142857</v>
      </c>
      <c r="V124" s="3">
        <v>8.9088750000000001</v>
      </c>
      <c r="W124" s="3">
        <v>10.68492</v>
      </c>
      <c r="X124" s="3">
        <v>12.099716666666668</v>
      </c>
      <c r="Y124" s="3">
        <v>14.474512499999999</v>
      </c>
      <c r="Z124" s="3">
        <v>16.367229999999999</v>
      </c>
      <c r="AA124" s="3">
        <v>20.668879999999998</v>
      </c>
    </row>
    <row r="125" spans="1:27" x14ac:dyDescent="0.25">
      <c r="A125" s="5" t="s">
        <v>5</v>
      </c>
      <c r="B125" s="9">
        <v>12</v>
      </c>
      <c r="C125" s="9" t="s">
        <v>356</v>
      </c>
      <c r="D125" s="3">
        <v>0.38400000000000001</v>
      </c>
      <c r="E125" s="3">
        <v>0.32</v>
      </c>
      <c r="F125" s="3">
        <v>0.2742857142857143</v>
      </c>
      <c r="G125" s="3">
        <v>0.24</v>
      </c>
      <c r="H125" s="3">
        <v>0.192</v>
      </c>
      <c r="I125" s="3">
        <v>0.16</v>
      </c>
      <c r="J125" s="3">
        <v>0.13714285714285715</v>
      </c>
      <c r="K125" s="3">
        <v>0.12</v>
      </c>
      <c r="L125" s="3">
        <v>0.10666666666666667</v>
      </c>
      <c r="M125" s="3">
        <v>0.15956000000000001</v>
      </c>
      <c r="N125" s="3">
        <v>0.78748333333333331</v>
      </c>
      <c r="O125" s="3">
        <v>1.5602857142857145</v>
      </c>
      <c r="P125" s="3">
        <v>2.3527</v>
      </c>
      <c r="Q125" s="3">
        <v>3.1506222222222222</v>
      </c>
      <c r="R125" s="3">
        <v>3.8275500000000005</v>
      </c>
      <c r="S125" s="3">
        <v>5.5753840000000006</v>
      </c>
      <c r="T125" s="3">
        <v>7.0130066666666675</v>
      </c>
      <c r="U125" s="3">
        <v>8.262988571428572</v>
      </c>
      <c r="V125" s="3">
        <v>9.4047750000000008</v>
      </c>
      <c r="W125" s="3">
        <v>11.280215999999999</v>
      </c>
      <c r="X125" s="3">
        <v>12.774156666666666</v>
      </c>
      <c r="Y125" s="3">
        <v>15.281722500000001</v>
      </c>
      <c r="Z125" s="3">
        <v>17.280214000000001</v>
      </c>
      <c r="AA125" s="3">
        <v>21.822223999999999</v>
      </c>
    </row>
    <row r="126" spans="1:27" x14ac:dyDescent="0.25">
      <c r="A126" s="5" t="s">
        <v>5</v>
      </c>
      <c r="B126" s="9">
        <v>68</v>
      </c>
      <c r="C126" s="9" t="s">
        <v>357</v>
      </c>
      <c r="D126" s="3">
        <v>0.38400000000000001</v>
      </c>
      <c r="E126" s="3">
        <v>0.32</v>
      </c>
      <c r="F126" s="3">
        <v>0.2742857142857143</v>
      </c>
      <c r="G126" s="3">
        <v>0.24</v>
      </c>
      <c r="H126" s="3">
        <v>0.192</v>
      </c>
      <c r="I126" s="3">
        <v>0.16</v>
      </c>
      <c r="J126" s="3">
        <v>0.13714285714285715</v>
      </c>
      <c r="K126" s="3">
        <v>0.12</v>
      </c>
      <c r="L126" s="3">
        <v>0.10666666666666667</v>
      </c>
      <c r="M126" s="3">
        <v>0.15675999999999998</v>
      </c>
      <c r="N126" s="3">
        <v>0.75631666666666664</v>
      </c>
      <c r="O126" s="3">
        <v>1.4945714285714282</v>
      </c>
      <c r="P126" s="3">
        <v>2.2517</v>
      </c>
      <c r="Q126" s="3">
        <v>3.0141777777777774</v>
      </c>
      <c r="R126" s="3">
        <v>3.6610499999999999</v>
      </c>
      <c r="S126" s="3">
        <v>5.3314639999999995</v>
      </c>
      <c r="T126" s="3">
        <v>6.7054733333333321</v>
      </c>
      <c r="U126" s="3">
        <v>7.9001885714285711</v>
      </c>
      <c r="V126" s="3">
        <v>8.9915249999999993</v>
      </c>
      <c r="W126" s="3">
        <v>10.784136</v>
      </c>
      <c r="X126" s="3">
        <v>12.212123333333331</v>
      </c>
      <c r="Y126" s="3">
        <v>14.609047499999999</v>
      </c>
      <c r="Z126" s="3">
        <v>16.519394000000002</v>
      </c>
      <c r="AA126" s="3">
        <v>20.861103999999997</v>
      </c>
    </row>
    <row r="127" spans="1:27" x14ac:dyDescent="0.25">
      <c r="A127" s="5" t="s">
        <v>5</v>
      </c>
      <c r="B127" s="9">
        <v>97</v>
      </c>
      <c r="C127" s="9" t="s">
        <v>358</v>
      </c>
      <c r="D127" s="3">
        <v>0.38400000000000001</v>
      </c>
      <c r="E127" s="3">
        <v>0.32</v>
      </c>
      <c r="F127" s="3">
        <v>0.2742857142857143</v>
      </c>
      <c r="G127" s="3">
        <v>0.24</v>
      </c>
      <c r="H127" s="3">
        <v>0.192</v>
      </c>
      <c r="I127" s="3">
        <v>0.16</v>
      </c>
      <c r="J127" s="3">
        <v>0.13714285714285715</v>
      </c>
      <c r="K127" s="3">
        <v>0.12</v>
      </c>
      <c r="L127" s="3">
        <v>0.10666666666666667</v>
      </c>
      <c r="M127" s="3">
        <v>0.15704000000000001</v>
      </c>
      <c r="N127" s="3">
        <v>0.7594333333333334</v>
      </c>
      <c r="O127" s="3">
        <v>1.5011428571428576</v>
      </c>
      <c r="P127" s="3">
        <v>2.2618</v>
      </c>
      <c r="Q127" s="3">
        <v>3.0278222222222229</v>
      </c>
      <c r="R127" s="3">
        <v>3.6777000000000006</v>
      </c>
      <c r="S127" s="3">
        <v>5.3558560000000002</v>
      </c>
      <c r="T127" s="3">
        <v>6.736226666666667</v>
      </c>
      <c r="U127" s="3">
        <v>7.9364685714285717</v>
      </c>
      <c r="V127" s="3">
        <v>9.0328499999999998</v>
      </c>
      <c r="W127" s="3">
        <v>10.833744000000001</v>
      </c>
      <c r="X127" s="3">
        <v>12.268326666666669</v>
      </c>
      <c r="Y127" s="3">
        <v>14.676315000000001</v>
      </c>
      <c r="Z127" s="3">
        <v>16.595476000000001</v>
      </c>
      <c r="AA127" s="3">
        <v>20.957216000000003</v>
      </c>
    </row>
    <row r="128" spans="1:27" x14ac:dyDescent="0.25">
      <c r="A128" s="5" t="s">
        <v>5</v>
      </c>
      <c r="B128" s="9">
        <v>139</v>
      </c>
      <c r="C128" s="9" t="s">
        <v>359</v>
      </c>
      <c r="D128" s="3">
        <v>0.38400000000000001</v>
      </c>
      <c r="E128" s="3">
        <v>0.32</v>
      </c>
      <c r="F128" s="3">
        <v>0.2742857142857143</v>
      </c>
      <c r="G128" s="3">
        <v>0.24</v>
      </c>
      <c r="H128" s="3">
        <v>0.192</v>
      </c>
      <c r="I128" s="3">
        <v>0.16</v>
      </c>
      <c r="J128" s="3">
        <v>0.13714285714285715</v>
      </c>
      <c r="K128" s="3">
        <v>0.12</v>
      </c>
      <c r="L128" s="3">
        <v>0.10666666666666667</v>
      </c>
      <c r="M128" s="3">
        <v>0.14696000000000001</v>
      </c>
      <c r="N128" s="3">
        <v>0.64723333333333344</v>
      </c>
      <c r="O128" s="3">
        <v>1.2645714285714287</v>
      </c>
      <c r="P128" s="3">
        <v>1.8981999999999999</v>
      </c>
      <c r="Q128" s="3">
        <v>2.5366222222222223</v>
      </c>
      <c r="R128" s="3">
        <v>3.0783</v>
      </c>
      <c r="S128" s="3">
        <v>4.4777440000000004</v>
      </c>
      <c r="T128" s="3">
        <v>5.6291066666666669</v>
      </c>
      <c r="U128" s="3">
        <v>6.630388571428572</v>
      </c>
      <c r="V128" s="3">
        <v>7.5451500000000005</v>
      </c>
      <c r="W128" s="3">
        <v>9.0478559999999995</v>
      </c>
      <c r="X128" s="3">
        <v>10.245006666666667</v>
      </c>
      <c r="Y128" s="3">
        <v>12.254685000000002</v>
      </c>
      <c r="Z128" s="3">
        <v>13.856523999999999</v>
      </c>
      <c r="AA128" s="3">
        <v>17.497183999999997</v>
      </c>
    </row>
    <row r="129" spans="1:27" x14ac:dyDescent="0.25">
      <c r="A129" s="5" t="s">
        <v>5</v>
      </c>
      <c r="B129" s="9">
        <v>178</v>
      </c>
      <c r="C129" s="9" t="s">
        <v>360</v>
      </c>
      <c r="D129" s="3">
        <v>0.38400000000000001</v>
      </c>
      <c r="E129" s="3">
        <v>0.32</v>
      </c>
      <c r="F129" s="3">
        <v>0.2742857142857143</v>
      </c>
      <c r="G129" s="3">
        <v>0.24</v>
      </c>
      <c r="H129" s="3">
        <v>0.192</v>
      </c>
      <c r="I129" s="3">
        <v>0.16</v>
      </c>
      <c r="J129" s="3">
        <v>0.13714285714285715</v>
      </c>
      <c r="K129" s="3">
        <v>0.12</v>
      </c>
      <c r="L129" s="3">
        <v>0.10666666666666667</v>
      </c>
      <c r="M129" s="3">
        <v>0.15928</v>
      </c>
      <c r="N129" s="3">
        <v>0.78436666666666655</v>
      </c>
      <c r="O129" s="3">
        <v>1.5537142857142856</v>
      </c>
      <c r="P129" s="3">
        <v>2.3426</v>
      </c>
      <c r="Q129" s="3">
        <v>3.1369777777777772</v>
      </c>
      <c r="R129" s="3">
        <v>3.8108999999999997</v>
      </c>
      <c r="S129" s="3">
        <v>5.5509919999999999</v>
      </c>
      <c r="T129" s="3">
        <v>6.9822533333333325</v>
      </c>
      <c r="U129" s="3">
        <v>8.2267085714285706</v>
      </c>
      <c r="V129" s="3">
        <v>9.3634500000000003</v>
      </c>
      <c r="W129" s="3">
        <v>11.230607999999998</v>
      </c>
      <c r="X129" s="3">
        <v>12.717953333333332</v>
      </c>
      <c r="Y129" s="3">
        <v>15.214454999999999</v>
      </c>
      <c r="Z129" s="3">
        <v>17.204131999999998</v>
      </c>
      <c r="AA129" s="3">
        <v>21.726111999999997</v>
      </c>
    </row>
    <row r="130" spans="1:27" x14ac:dyDescent="0.25">
      <c r="A130" s="5" t="s">
        <v>5</v>
      </c>
      <c r="B130" s="9">
        <v>118</v>
      </c>
      <c r="C130" s="9" t="s">
        <v>361</v>
      </c>
      <c r="D130" s="3">
        <v>0.38400000000000001</v>
      </c>
      <c r="E130" s="3">
        <v>0.32</v>
      </c>
      <c r="F130" s="3">
        <v>0.2742857142857143</v>
      </c>
      <c r="G130" s="3">
        <v>0.24</v>
      </c>
      <c r="H130" s="3">
        <v>0.192</v>
      </c>
      <c r="I130" s="3">
        <v>0.16</v>
      </c>
      <c r="J130" s="3">
        <v>0.13714285714285715</v>
      </c>
      <c r="K130" s="3">
        <v>0.12</v>
      </c>
      <c r="L130" s="3">
        <v>0.10666666666666667</v>
      </c>
      <c r="M130" s="3">
        <v>0.16039999999999999</v>
      </c>
      <c r="N130" s="3">
        <v>0.79683333333333339</v>
      </c>
      <c r="O130" s="3">
        <v>1.58</v>
      </c>
      <c r="P130" s="3">
        <v>2.3830000000000005</v>
      </c>
      <c r="Q130" s="3">
        <v>3.1915555555555564</v>
      </c>
      <c r="R130" s="3">
        <v>3.8775000000000004</v>
      </c>
      <c r="S130" s="3">
        <v>5.6485600000000007</v>
      </c>
      <c r="T130" s="3">
        <v>7.105266666666668</v>
      </c>
      <c r="U130" s="3">
        <v>8.3718285714285727</v>
      </c>
      <c r="V130" s="3">
        <v>9.5287500000000023</v>
      </c>
      <c r="W130" s="3">
        <v>11.429040000000001</v>
      </c>
      <c r="X130" s="3">
        <v>12.942766666666666</v>
      </c>
      <c r="Y130" s="3">
        <v>15.483525</v>
      </c>
      <c r="Z130" s="3">
        <v>17.508459999999999</v>
      </c>
      <c r="AA130" s="3">
        <v>22.110560000000003</v>
      </c>
    </row>
    <row r="131" spans="1:27" x14ac:dyDescent="0.25">
      <c r="A131" s="5" t="s">
        <v>5</v>
      </c>
      <c r="B131" s="9">
        <v>226</v>
      </c>
      <c r="C131" s="9" t="s">
        <v>362</v>
      </c>
      <c r="D131" s="3">
        <v>0.38400000000000001</v>
      </c>
      <c r="E131" s="3">
        <v>0.32</v>
      </c>
      <c r="F131" s="3">
        <v>0.2742857142857143</v>
      </c>
      <c r="G131" s="3">
        <v>0.24</v>
      </c>
      <c r="H131" s="3">
        <v>0.192</v>
      </c>
      <c r="I131" s="3">
        <v>0.16</v>
      </c>
      <c r="J131" s="3">
        <v>0.13714285714285715</v>
      </c>
      <c r="K131" s="3">
        <v>0.12</v>
      </c>
      <c r="L131" s="3">
        <v>0.10666666666666667</v>
      </c>
      <c r="M131" s="3">
        <v>0.1618</v>
      </c>
      <c r="N131" s="3">
        <v>0.81241666666666668</v>
      </c>
      <c r="O131" s="3">
        <v>1.612857142857143</v>
      </c>
      <c r="P131" s="3">
        <v>2.4335000000000004</v>
      </c>
      <c r="Q131" s="3">
        <v>3.2597777777777779</v>
      </c>
      <c r="R131" s="3">
        <v>3.9607499999999995</v>
      </c>
      <c r="S131" s="3">
        <v>5.7705200000000003</v>
      </c>
      <c r="T131" s="3">
        <v>7.2590333333333339</v>
      </c>
      <c r="U131" s="3">
        <v>8.5532285714285727</v>
      </c>
      <c r="V131" s="3">
        <v>9.7353749999999994</v>
      </c>
      <c r="W131" s="3">
        <v>11.67708</v>
      </c>
      <c r="X131" s="3">
        <v>13.223783333333333</v>
      </c>
      <c r="Y131" s="3">
        <v>15.819862500000001</v>
      </c>
      <c r="Z131" s="3">
        <v>17.888870000000001</v>
      </c>
      <c r="AA131" s="3">
        <v>22.59112</v>
      </c>
    </row>
    <row r="132" spans="1:27" x14ac:dyDescent="0.25">
      <c r="A132" s="5" t="s">
        <v>5</v>
      </c>
      <c r="B132" s="9">
        <v>98</v>
      </c>
      <c r="C132" s="9" t="s">
        <v>363</v>
      </c>
      <c r="D132" s="3">
        <v>0.38400000000000001</v>
      </c>
      <c r="E132" s="3">
        <v>0.32</v>
      </c>
      <c r="F132" s="3">
        <v>0.2742857142857143</v>
      </c>
      <c r="G132" s="3">
        <v>0.24</v>
      </c>
      <c r="H132" s="3">
        <v>0.192</v>
      </c>
      <c r="I132" s="3">
        <v>0.16</v>
      </c>
      <c r="J132" s="3">
        <v>0.13714285714285715</v>
      </c>
      <c r="K132" s="3">
        <v>0.12</v>
      </c>
      <c r="L132" s="3">
        <v>0.10666666666666667</v>
      </c>
      <c r="M132" s="3">
        <v>0.16012000000000001</v>
      </c>
      <c r="N132" s="3">
        <v>0.79371666666666674</v>
      </c>
      <c r="O132" s="3">
        <v>1.5734285714285714</v>
      </c>
      <c r="P132" s="3">
        <v>2.3729</v>
      </c>
      <c r="Q132" s="3">
        <v>3.1779111111111114</v>
      </c>
      <c r="R132" s="3">
        <v>3.8608499999999997</v>
      </c>
      <c r="S132" s="3">
        <v>5.6241680000000001</v>
      </c>
      <c r="T132" s="3">
        <v>7.0745133333333339</v>
      </c>
      <c r="U132" s="3">
        <v>8.3355485714285713</v>
      </c>
      <c r="V132" s="3">
        <v>9.487425</v>
      </c>
      <c r="W132" s="3">
        <v>11.379432000000001</v>
      </c>
      <c r="X132" s="3">
        <v>12.886563333333335</v>
      </c>
      <c r="Y132" s="3">
        <v>15.4162575</v>
      </c>
      <c r="Z132" s="3">
        <v>17.432378</v>
      </c>
      <c r="AA132" s="3">
        <v>22.014448000000002</v>
      </c>
    </row>
    <row r="133" spans="1:27" x14ac:dyDescent="0.25">
      <c r="A133" s="5" t="s">
        <v>5</v>
      </c>
      <c r="B133" s="9">
        <v>247</v>
      </c>
      <c r="C133" s="9" t="s">
        <v>364</v>
      </c>
      <c r="D133" s="3">
        <v>0.38400000000000001</v>
      </c>
      <c r="E133" s="3">
        <v>0.32</v>
      </c>
      <c r="F133" s="3">
        <v>0.2742857142857143</v>
      </c>
      <c r="G133" s="3">
        <v>0.24</v>
      </c>
      <c r="H133" s="3">
        <v>0.192</v>
      </c>
      <c r="I133" s="3">
        <v>0.16</v>
      </c>
      <c r="J133" s="3">
        <v>0.13714285714285715</v>
      </c>
      <c r="K133" s="3">
        <v>0.12</v>
      </c>
      <c r="L133" s="3">
        <v>0.10666666666666667</v>
      </c>
      <c r="M133" s="3">
        <v>0.15928</v>
      </c>
      <c r="N133" s="3">
        <v>0.78436666666666655</v>
      </c>
      <c r="O133" s="3">
        <v>1.5537142857142856</v>
      </c>
      <c r="P133" s="3">
        <v>2.3426</v>
      </c>
      <c r="Q133" s="3">
        <v>3.1369777777777772</v>
      </c>
      <c r="R133" s="3">
        <v>3.8108999999999997</v>
      </c>
      <c r="S133" s="3">
        <v>5.5509919999999999</v>
      </c>
      <c r="T133" s="3">
        <v>6.9822533333333325</v>
      </c>
      <c r="U133" s="3">
        <v>8.2267085714285706</v>
      </c>
      <c r="V133" s="3">
        <v>9.3634500000000003</v>
      </c>
      <c r="W133" s="3">
        <v>11.230607999999998</v>
      </c>
      <c r="X133" s="3">
        <v>12.717953333333332</v>
      </c>
      <c r="Y133" s="3">
        <v>15.214454999999999</v>
      </c>
      <c r="Z133" s="3">
        <v>17.204131999999998</v>
      </c>
      <c r="AA133" s="3">
        <v>21.726111999999997</v>
      </c>
    </row>
    <row r="134" spans="1:27" x14ac:dyDescent="0.25">
      <c r="A134" s="5" t="s">
        <v>5</v>
      </c>
      <c r="B134" s="9">
        <v>99</v>
      </c>
      <c r="C134" s="9" t="s">
        <v>365</v>
      </c>
      <c r="D134" s="3">
        <v>0.38400000000000001</v>
      </c>
      <c r="E134" s="3">
        <v>0.32</v>
      </c>
      <c r="F134" s="3">
        <v>0.2742857142857143</v>
      </c>
      <c r="G134" s="3">
        <v>0.24</v>
      </c>
      <c r="H134" s="3">
        <v>0.192</v>
      </c>
      <c r="I134" s="3">
        <v>0.16</v>
      </c>
      <c r="J134" s="3">
        <v>0.13714285714285715</v>
      </c>
      <c r="K134" s="3">
        <v>0.12</v>
      </c>
      <c r="L134" s="3">
        <v>0.10666666666666667</v>
      </c>
      <c r="M134" s="3">
        <v>0.15675999999999998</v>
      </c>
      <c r="N134" s="3">
        <v>0.75631666666666664</v>
      </c>
      <c r="O134" s="3">
        <v>1.4945714285714282</v>
      </c>
      <c r="P134" s="3">
        <v>2.2517</v>
      </c>
      <c r="Q134" s="3">
        <v>3.0141777777777774</v>
      </c>
      <c r="R134" s="3">
        <v>3.6610499999999999</v>
      </c>
      <c r="S134" s="3">
        <v>5.3314639999999995</v>
      </c>
      <c r="T134" s="3">
        <v>6.7054733333333321</v>
      </c>
      <c r="U134" s="3">
        <v>7.9001885714285711</v>
      </c>
      <c r="V134" s="3">
        <v>8.9915249999999993</v>
      </c>
      <c r="W134" s="3">
        <v>10.784136</v>
      </c>
      <c r="X134" s="3">
        <v>12.212123333333331</v>
      </c>
      <c r="Y134" s="3">
        <v>14.609047499999999</v>
      </c>
      <c r="Z134" s="3">
        <v>16.519394000000002</v>
      </c>
      <c r="AA134" s="3">
        <v>20.861103999999997</v>
      </c>
    </row>
    <row r="135" spans="1:27" x14ac:dyDescent="0.25">
      <c r="A135" s="5" t="s">
        <v>5</v>
      </c>
      <c r="B135" s="9">
        <v>140</v>
      </c>
      <c r="C135" s="9" t="s">
        <v>366</v>
      </c>
      <c r="D135" s="3">
        <v>0.38400000000000001</v>
      </c>
      <c r="E135" s="3">
        <v>0.32</v>
      </c>
      <c r="F135" s="3">
        <v>0.2742857142857143</v>
      </c>
      <c r="G135" s="3">
        <v>0.24</v>
      </c>
      <c r="H135" s="3">
        <v>0.192</v>
      </c>
      <c r="I135" s="3">
        <v>0.16</v>
      </c>
      <c r="J135" s="3">
        <v>0.13714285714285715</v>
      </c>
      <c r="K135" s="3">
        <v>0.12</v>
      </c>
      <c r="L135" s="3">
        <v>0.10666666666666667</v>
      </c>
      <c r="M135" s="3">
        <v>0.15984000000000001</v>
      </c>
      <c r="N135" s="3">
        <v>0.79059999999999997</v>
      </c>
      <c r="O135" s="3">
        <v>1.5668571428571427</v>
      </c>
      <c r="P135" s="3">
        <v>2.3627999999999996</v>
      </c>
      <c r="Q135" s="3">
        <v>3.1642666666666668</v>
      </c>
      <c r="R135" s="3">
        <v>3.8441999999999998</v>
      </c>
      <c r="S135" s="3">
        <v>5.5997759999999994</v>
      </c>
      <c r="T135" s="3">
        <v>7.0437600000000007</v>
      </c>
      <c r="U135" s="3">
        <v>8.2992685714285717</v>
      </c>
      <c r="V135" s="3">
        <v>9.4460999999999995</v>
      </c>
      <c r="W135" s="3">
        <v>11.329823999999999</v>
      </c>
      <c r="X135" s="3">
        <v>12.830359999999999</v>
      </c>
      <c r="Y135" s="3">
        <v>15.348989999999999</v>
      </c>
      <c r="Z135" s="3">
        <v>17.356296</v>
      </c>
      <c r="AA135" s="3">
        <v>21.918336</v>
      </c>
    </row>
    <row r="136" spans="1:27" x14ac:dyDescent="0.25">
      <c r="A136" s="5" t="s">
        <v>5</v>
      </c>
      <c r="B136" s="9">
        <v>197</v>
      </c>
      <c r="C136" s="9" t="s">
        <v>367</v>
      </c>
      <c r="D136" s="3">
        <v>0.38400000000000001</v>
      </c>
      <c r="E136" s="3">
        <v>0.32</v>
      </c>
      <c r="F136" s="3">
        <v>0.2742857142857143</v>
      </c>
      <c r="G136" s="3">
        <v>0.24</v>
      </c>
      <c r="H136" s="3">
        <v>0.192</v>
      </c>
      <c r="I136" s="3">
        <v>0.16</v>
      </c>
      <c r="J136" s="3">
        <v>0.13714285714285715</v>
      </c>
      <c r="K136" s="3">
        <v>0.12</v>
      </c>
      <c r="L136" s="3">
        <v>0.10666666666666667</v>
      </c>
      <c r="M136" s="3">
        <v>0.15395999999999996</v>
      </c>
      <c r="N136" s="3">
        <v>0.72514999999999996</v>
      </c>
      <c r="O136" s="3">
        <v>1.4288571428571428</v>
      </c>
      <c r="P136" s="3">
        <v>2.1506999999999996</v>
      </c>
      <c r="Q136" s="3">
        <v>2.877733333333333</v>
      </c>
      <c r="R136" s="3">
        <v>3.4945499999999998</v>
      </c>
      <c r="S136" s="3">
        <v>5.0875439999999994</v>
      </c>
      <c r="T136" s="3">
        <v>6.3979400000000002</v>
      </c>
      <c r="U136" s="3">
        <v>7.5373885714285702</v>
      </c>
      <c r="V136" s="3">
        <v>8.5782749999999997</v>
      </c>
      <c r="W136" s="3">
        <v>10.288055999999999</v>
      </c>
      <c r="X136" s="3">
        <v>11.650089999999999</v>
      </c>
      <c r="Y136" s="3">
        <v>13.936372499999999</v>
      </c>
      <c r="Z136" s="3">
        <v>15.758573999999999</v>
      </c>
      <c r="AA136" s="3">
        <v>19.899984</v>
      </c>
    </row>
    <row r="137" spans="1:27" x14ac:dyDescent="0.25">
      <c r="A137" s="5" t="s">
        <v>5</v>
      </c>
      <c r="B137" s="9">
        <v>119</v>
      </c>
      <c r="C137" s="9" t="s">
        <v>368</v>
      </c>
      <c r="D137" s="3">
        <v>0.38400000000000001</v>
      </c>
      <c r="E137" s="3">
        <v>0.32</v>
      </c>
      <c r="F137" s="3">
        <v>0.2742857142857143</v>
      </c>
      <c r="G137" s="3">
        <v>0.24</v>
      </c>
      <c r="H137" s="3">
        <v>0.192</v>
      </c>
      <c r="I137" s="3">
        <v>0.16</v>
      </c>
      <c r="J137" s="3">
        <v>0.13714285714285715</v>
      </c>
      <c r="K137" s="3">
        <v>0.12</v>
      </c>
      <c r="L137" s="3">
        <v>0.10666666666666667</v>
      </c>
      <c r="M137" s="3">
        <v>0.16067999999999999</v>
      </c>
      <c r="N137" s="3">
        <v>0.79994999999999994</v>
      </c>
      <c r="O137" s="3">
        <v>1.5865714285714287</v>
      </c>
      <c r="P137" s="3">
        <v>2.3931</v>
      </c>
      <c r="Q137" s="3">
        <v>3.2052000000000005</v>
      </c>
      <c r="R137" s="3">
        <v>3.8941500000000002</v>
      </c>
      <c r="S137" s="3">
        <v>5.6729520000000004</v>
      </c>
      <c r="T137" s="3">
        <v>7.1360200000000003</v>
      </c>
      <c r="U137" s="3">
        <v>8.4081085714285706</v>
      </c>
      <c r="V137" s="3">
        <v>9.5700749999999992</v>
      </c>
      <c r="W137" s="3">
        <v>11.478648</v>
      </c>
      <c r="X137" s="3">
        <v>12.998970000000002</v>
      </c>
      <c r="Y137" s="3">
        <v>15.5507925</v>
      </c>
      <c r="Z137" s="3">
        <v>17.584541999999999</v>
      </c>
      <c r="AA137" s="3">
        <v>22.206672000000001</v>
      </c>
    </row>
    <row r="138" spans="1:27" x14ac:dyDescent="0.25">
      <c r="A138" s="5" t="s">
        <v>5</v>
      </c>
      <c r="B138" s="9">
        <v>227</v>
      </c>
      <c r="C138" s="9" t="s">
        <v>369</v>
      </c>
      <c r="D138" s="3">
        <v>0.38400000000000001</v>
      </c>
      <c r="E138" s="3">
        <v>0.32</v>
      </c>
      <c r="F138" s="3">
        <v>0.2742857142857143</v>
      </c>
      <c r="G138" s="3">
        <v>0.24</v>
      </c>
      <c r="H138" s="3">
        <v>0.192</v>
      </c>
      <c r="I138" s="3">
        <v>0.16</v>
      </c>
      <c r="J138" s="3">
        <v>0.13714285714285715</v>
      </c>
      <c r="K138" s="3">
        <v>0.12</v>
      </c>
      <c r="L138" s="3">
        <v>0.10666666666666667</v>
      </c>
      <c r="M138" s="3">
        <v>0.15115999999999999</v>
      </c>
      <c r="N138" s="3">
        <v>0.69398333333333329</v>
      </c>
      <c r="O138" s="3">
        <v>1.363142857142857</v>
      </c>
      <c r="P138" s="3">
        <v>2.0496999999999996</v>
      </c>
      <c r="Q138" s="3">
        <v>2.7412888888888887</v>
      </c>
      <c r="R138" s="3">
        <v>3.3280499999999997</v>
      </c>
      <c r="S138" s="3">
        <v>4.8436239999999993</v>
      </c>
      <c r="T138" s="3">
        <v>6.0904066666666656</v>
      </c>
      <c r="U138" s="3">
        <v>7.1745885714285711</v>
      </c>
      <c r="V138" s="3">
        <v>8.165025</v>
      </c>
      <c r="W138" s="3">
        <v>9.791976</v>
      </c>
      <c r="X138" s="3">
        <v>11.088056666666667</v>
      </c>
      <c r="Y138" s="3">
        <v>13.263697499999999</v>
      </c>
      <c r="Z138" s="3">
        <v>14.997753999999999</v>
      </c>
      <c r="AA138" s="3">
        <v>18.938863999999999</v>
      </c>
    </row>
    <row r="139" spans="1:27" x14ac:dyDescent="0.25">
      <c r="A139" s="5" t="s">
        <v>5</v>
      </c>
      <c r="B139" s="9">
        <v>100</v>
      </c>
      <c r="C139" s="9" t="s">
        <v>370</v>
      </c>
      <c r="D139" s="3">
        <v>0.38400000000000001</v>
      </c>
      <c r="E139" s="3">
        <v>0.32</v>
      </c>
      <c r="F139" s="3">
        <v>0.2742857142857143</v>
      </c>
      <c r="G139" s="3">
        <v>0.24</v>
      </c>
      <c r="H139" s="3">
        <v>0.192</v>
      </c>
      <c r="I139" s="3">
        <v>0.16</v>
      </c>
      <c r="J139" s="3">
        <v>0.13714285714285715</v>
      </c>
      <c r="K139" s="3">
        <v>0.12</v>
      </c>
      <c r="L139" s="3">
        <v>0.10666666666666667</v>
      </c>
      <c r="M139" s="3">
        <v>0.159</v>
      </c>
      <c r="N139" s="3">
        <v>0.78125</v>
      </c>
      <c r="O139" s="3">
        <v>1.5471428571428572</v>
      </c>
      <c r="P139" s="3">
        <v>2.3325</v>
      </c>
      <c r="Q139" s="3">
        <v>3.1233333333333331</v>
      </c>
      <c r="R139" s="3">
        <v>3.7942499999999999</v>
      </c>
      <c r="S139" s="3">
        <v>5.5266000000000002</v>
      </c>
      <c r="T139" s="3">
        <v>6.9514999999999993</v>
      </c>
      <c r="U139" s="3">
        <v>8.1904285714285727</v>
      </c>
      <c r="V139" s="3">
        <v>9.3221249999999998</v>
      </c>
      <c r="W139" s="3">
        <v>11.181000000000001</v>
      </c>
      <c r="X139" s="3">
        <v>12.66175</v>
      </c>
      <c r="Y139" s="3">
        <v>15.147187500000001</v>
      </c>
      <c r="Z139" s="3">
        <v>17.128050000000002</v>
      </c>
      <c r="AA139" s="3">
        <v>21.63</v>
      </c>
    </row>
    <row r="140" spans="1:27" x14ac:dyDescent="0.25">
      <c r="A140" s="5" t="s">
        <v>5</v>
      </c>
      <c r="B140" s="9">
        <v>158</v>
      </c>
      <c r="C140" s="9" t="s">
        <v>371</v>
      </c>
      <c r="D140" s="3">
        <v>0.38400000000000001</v>
      </c>
      <c r="E140" s="3">
        <v>0.32</v>
      </c>
      <c r="F140" s="3">
        <v>0.2742857142857143</v>
      </c>
      <c r="G140" s="3">
        <v>0.24</v>
      </c>
      <c r="H140" s="3">
        <v>0.192</v>
      </c>
      <c r="I140" s="3">
        <v>0.16</v>
      </c>
      <c r="J140" s="3">
        <v>0.13714285714285715</v>
      </c>
      <c r="K140" s="3">
        <v>0.12</v>
      </c>
      <c r="L140" s="3">
        <v>0.10666666666666667</v>
      </c>
      <c r="M140" s="3">
        <v>0.15256</v>
      </c>
      <c r="N140" s="3">
        <v>0.70956666666666668</v>
      </c>
      <c r="O140" s="3">
        <v>1.3959999999999999</v>
      </c>
      <c r="P140" s="3">
        <v>2.1002000000000001</v>
      </c>
      <c r="Q140" s="3">
        <v>2.8095111111111111</v>
      </c>
      <c r="R140" s="3">
        <v>3.4113000000000007</v>
      </c>
      <c r="S140" s="3">
        <v>4.9655840000000007</v>
      </c>
      <c r="T140" s="3">
        <v>6.2441733333333334</v>
      </c>
      <c r="U140" s="3">
        <v>7.3559885714285702</v>
      </c>
      <c r="V140" s="3">
        <v>8.3716500000000007</v>
      </c>
      <c r="W140" s="3">
        <v>10.040016</v>
      </c>
      <c r="X140" s="3">
        <v>11.369073333333333</v>
      </c>
      <c r="Y140" s="3">
        <v>13.600034999999998</v>
      </c>
      <c r="Z140" s="3">
        <v>15.378164000000002</v>
      </c>
      <c r="AA140" s="3">
        <v>19.419423999999999</v>
      </c>
    </row>
    <row r="141" spans="1:27" x14ac:dyDescent="0.25">
      <c r="A141" s="5" t="s">
        <v>5</v>
      </c>
      <c r="B141" s="9">
        <v>13</v>
      </c>
      <c r="C141" s="9" t="s">
        <v>372</v>
      </c>
      <c r="D141" s="3">
        <v>0.38400000000000001</v>
      </c>
      <c r="E141" s="3">
        <v>0.32</v>
      </c>
      <c r="F141" s="3">
        <v>0.2742857142857143</v>
      </c>
      <c r="G141" s="3">
        <v>0.24</v>
      </c>
      <c r="H141" s="3">
        <v>0.192</v>
      </c>
      <c r="I141" s="3">
        <v>0.16</v>
      </c>
      <c r="J141" s="3">
        <v>0.13714285714285715</v>
      </c>
      <c r="K141" s="3">
        <v>0.12</v>
      </c>
      <c r="L141" s="3">
        <v>0.10666666666666667</v>
      </c>
      <c r="M141" s="3">
        <v>0.15256</v>
      </c>
      <c r="N141" s="3">
        <v>0.70956666666666668</v>
      </c>
      <c r="O141" s="3">
        <v>1.3959999999999999</v>
      </c>
      <c r="P141" s="3">
        <v>2.1002000000000001</v>
      </c>
      <c r="Q141" s="3">
        <v>2.8095111111111111</v>
      </c>
      <c r="R141" s="3">
        <v>3.4113000000000007</v>
      </c>
      <c r="S141" s="3">
        <v>4.9655840000000007</v>
      </c>
      <c r="T141" s="3">
        <v>6.2441733333333334</v>
      </c>
      <c r="U141" s="3">
        <v>7.3559885714285702</v>
      </c>
      <c r="V141" s="3">
        <v>8.3716500000000007</v>
      </c>
      <c r="W141" s="3">
        <v>10.040016</v>
      </c>
      <c r="X141" s="3">
        <v>11.369073333333333</v>
      </c>
      <c r="Y141" s="3">
        <v>13.600034999999998</v>
      </c>
      <c r="Z141" s="3">
        <v>15.378164000000002</v>
      </c>
      <c r="AA141" s="3">
        <v>19.419423999999999</v>
      </c>
    </row>
    <row r="142" spans="1:27" x14ac:dyDescent="0.25">
      <c r="A142" s="5" t="s">
        <v>5</v>
      </c>
      <c r="B142" s="9">
        <v>101</v>
      </c>
      <c r="C142" s="9" t="s">
        <v>373</v>
      </c>
      <c r="D142" s="3">
        <v>0.38400000000000001</v>
      </c>
      <c r="E142" s="3">
        <v>0.32</v>
      </c>
      <c r="F142" s="3">
        <v>0.2742857142857143</v>
      </c>
      <c r="G142" s="3">
        <v>0.24</v>
      </c>
      <c r="H142" s="3">
        <v>0.192</v>
      </c>
      <c r="I142" s="3">
        <v>0.16</v>
      </c>
      <c r="J142" s="3">
        <v>0.13714285714285715</v>
      </c>
      <c r="K142" s="3">
        <v>0.12</v>
      </c>
      <c r="L142" s="3">
        <v>0.10666666666666667</v>
      </c>
      <c r="M142" s="3">
        <v>0.15675999999999998</v>
      </c>
      <c r="N142" s="3">
        <v>0.75631666666666664</v>
      </c>
      <c r="O142" s="3">
        <v>1.4945714285714282</v>
      </c>
      <c r="P142" s="3">
        <v>2.2517</v>
      </c>
      <c r="Q142" s="3">
        <v>3.0141777777777774</v>
      </c>
      <c r="R142" s="3">
        <v>3.6610499999999999</v>
      </c>
      <c r="S142" s="3">
        <v>5.3314639999999995</v>
      </c>
      <c r="T142" s="3">
        <v>6.7054733333333321</v>
      </c>
      <c r="U142" s="3">
        <v>7.9001885714285711</v>
      </c>
      <c r="V142" s="3">
        <v>8.9915249999999993</v>
      </c>
      <c r="W142" s="3">
        <v>10.784136</v>
      </c>
      <c r="X142" s="3">
        <v>12.212123333333331</v>
      </c>
      <c r="Y142" s="3">
        <v>14.609047499999999</v>
      </c>
      <c r="Z142" s="3">
        <v>16.519394000000002</v>
      </c>
      <c r="AA142" s="3">
        <v>20.861103999999997</v>
      </c>
    </row>
    <row r="143" spans="1:27" x14ac:dyDescent="0.25">
      <c r="A143" s="5" t="s">
        <v>5</v>
      </c>
      <c r="B143" s="9">
        <v>179</v>
      </c>
      <c r="C143" s="9" t="s">
        <v>374</v>
      </c>
      <c r="D143" s="3">
        <v>0.38400000000000001</v>
      </c>
      <c r="E143" s="3">
        <v>0.32</v>
      </c>
      <c r="F143" s="3">
        <v>0.2742857142857143</v>
      </c>
      <c r="G143" s="3">
        <v>0.24</v>
      </c>
      <c r="H143" s="3">
        <v>0.192</v>
      </c>
      <c r="I143" s="3">
        <v>0.16</v>
      </c>
      <c r="J143" s="3">
        <v>0.13714285714285715</v>
      </c>
      <c r="K143" s="3">
        <v>0.12</v>
      </c>
      <c r="L143" s="3">
        <v>0.10666666666666667</v>
      </c>
      <c r="M143" s="3">
        <v>0.16264000000000001</v>
      </c>
      <c r="N143" s="3">
        <v>0.82176666666666687</v>
      </c>
      <c r="O143" s="3">
        <v>1.6325714285714288</v>
      </c>
      <c r="P143" s="3">
        <v>2.4638000000000004</v>
      </c>
      <c r="Q143" s="3">
        <v>3.3007111111111112</v>
      </c>
      <c r="R143" s="3">
        <v>4.0107000000000008</v>
      </c>
      <c r="S143" s="3">
        <v>5.8436960000000004</v>
      </c>
      <c r="T143" s="3">
        <v>7.3512933333333352</v>
      </c>
      <c r="U143" s="3">
        <v>8.6620685714285734</v>
      </c>
      <c r="V143" s="3">
        <v>9.8593500000000027</v>
      </c>
      <c r="W143" s="3">
        <v>11.825904000000003</v>
      </c>
      <c r="X143" s="3">
        <v>13.392393333333336</v>
      </c>
      <c r="Y143" s="3">
        <v>16.021665000000002</v>
      </c>
      <c r="Z143" s="3">
        <v>18.117116000000003</v>
      </c>
      <c r="AA143" s="3">
        <v>22.879456000000005</v>
      </c>
    </row>
    <row r="144" spans="1:27" x14ac:dyDescent="0.25">
      <c r="A144" s="5" t="s">
        <v>5</v>
      </c>
      <c r="B144" s="9">
        <v>39</v>
      </c>
      <c r="C144" s="9" t="s">
        <v>375</v>
      </c>
      <c r="D144" s="3">
        <v>0.38400000000000001</v>
      </c>
      <c r="E144" s="3">
        <v>0.32</v>
      </c>
      <c r="F144" s="3">
        <v>0.2742857142857143</v>
      </c>
      <c r="G144" s="3">
        <v>0.24</v>
      </c>
      <c r="H144" s="3">
        <v>0.192</v>
      </c>
      <c r="I144" s="3">
        <v>0.16</v>
      </c>
      <c r="J144" s="3">
        <v>0.13714285714285715</v>
      </c>
      <c r="K144" s="3">
        <v>0.12</v>
      </c>
      <c r="L144" s="3">
        <v>0.10666666666666667</v>
      </c>
      <c r="M144" s="3">
        <v>0.15787999999999999</v>
      </c>
      <c r="N144" s="3">
        <v>0.76878333333333326</v>
      </c>
      <c r="O144" s="3">
        <v>1.5208571428571427</v>
      </c>
      <c r="P144" s="3">
        <v>2.2921</v>
      </c>
      <c r="Q144" s="3">
        <v>3.0687555555555557</v>
      </c>
      <c r="R144" s="3">
        <v>3.7276500000000006</v>
      </c>
      <c r="S144" s="3">
        <v>5.4290320000000003</v>
      </c>
      <c r="T144" s="3">
        <v>6.8284866666666666</v>
      </c>
      <c r="U144" s="3">
        <v>8.0453085714285706</v>
      </c>
      <c r="V144" s="3">
        <v>9.1568249999999995</v>
      </c>
      <c r="W144" s="3">
        <v>10.982567999999999</v>
      </c>
      <c r="X144" s="3">
        <v>12.436936666666666</v>
      </c>
      <c r="Y144" s="3">
        <v>14.878117500000002</v>
      </c>
      <c r="Z144" s="3">
        <v>16.823722</v>
      </c>
      <c r="AA144" s="3">
        <v>21.245551999999996</v>
      </c>
    </row>
    <row r="145" spans="1:27" x14ac:dyDescent="0.25">
      <c r="A145" s="5" t="s">
        <v>5</v>
      </c>
      <c r="B145" s="9">
        <v>141</v>
      </c>
      <c r="C145" s="9" t="s">
        <v>376</v>
      </c>
      <c r="D145" s="3">
        <v>0.38400000000000001</v>
      </c>
      <c r="E145" s="3">
        <v>0.32</v>
      </c>
      <c r="F145" s="3">
        <v>0.2742857142857143</v>
      </c>
      <c r="G145" s="3">
        <v>0.24</v>
      </c>
      <c r="H145" s="3">
        <v>0.192</v>
      </c>
      <c r="I145" s="3">
        <v>0.16</v>
      </c>
      <c r="J145" s="3">
        <v>0.13714285714285715</v>
      </c>
      <c r="K145" s="3">
        <v>0.12</v>
      </c>
      <c r="L145" s="3">
        <v>0.10666666666666667</v>
      </c>
      <c r="M145" s="3">
        <v>0.14919999999999997</v>
      </c>
      <c r="N145" s="3">
        <v>0.67216666666666669</v>
      </c>
      <c r="O145" s="3">
        <v>1.3171428571428574</v>
      </c>
      <c r="P145" s="3">
        <v>1.9790000000000001</v>
      </c>
      <c r="Q145" s="3">
        <v>2.645777777777778</v>
      </c>
      <c r="R145" s="3">
        <v>3.2114999999999996</v>
      </c>
      <c r="S145" s="3">
        <v>4.6728800000000001</v>
      </c>
      <c r="T145" s="3">
        <v>5.8751333333333333</v>
      </c>
      <c r="U145" s="3">
        <v>6.9206285714285718</v>
      </c>
      <c r="V145" s="3">
        <v>7.8757500000000009</v>
      </c>
      <c r="W145" s="3">
        <v>9.4447200000000002</v>
      </c>
      <c r="X145" s="3">
        <v>10.694633333333334</v>
      </c>
      <c r="Y145" s="3">
        <v>12.792825000000002</v>
      </c>
      <c r="Z145" s="3">
        <v>14.465180000000002</v>
      </c>
      <c r="AA145" s="3">
        <v>18.266080000000002</v>
      </c>
    </row>
    <row r="146" spans="1:27" x14ac:dyDescent="0.25">
      <c r="A146" s="5" t="s">
        <v>5</v>
      </c>
      <c r="B146" s="9">
        <v>40</v>
      </c>
      <c r="C146" s="9" t="s">
        <v>377</v>
      </c>
      <c r="D146" s="3">
        <v>0.38400000000000001</v>
      </c>
      <c r="E146" s="3">
        <v>0.32</v>
      </c>
      <c r="F146" s="3">
        <v>0.2742857142857143</v>
      </c>
      <c r="G146" s="3">
        <v>0.24</v>
      </c>
      <c r="H146" s="3">
        <v>0.192</v>
      </c>
      <c r="I146" s="3">
        <v>0.16</v>
      </c>
      <c r="J146" s="3">
        <v>0.13714285714285715</v>
      </c>
      <c r="K146" s="3">
        <v>0.12</v>
      </c>
      <c r="L146" s="3">
        <v>0.10666666666666667</v>
      </c>
      <c r="M146" s="3">
        <v>0.15984000000000001</v>
      </c>
      <c r="N146" s="3">
        <v>0.79059999999999997</v>
      </c>
      <c r="O146" s="3">
        <v>1.5668571428571427</v>
      </c>
      <c r="P146" s="3">
        <v>2.3627999999999996</v>
      </c>
      <c r="Q146" s="3">
        <v>3.1642666666666668</v>
      </c>
      <c r="R146" s="3">
        <v>3.8441999999999998</v>
      </c>
      <c r="S146" s="3">
        <v>5.5997759999999994</v>
      </c>
      <c r="T146" s="3">
        <v>7.0437600000000007</v>
      </c>
      <c r="U146" s="3">
        <v>8.2992685714285717</v>
      </c>
      <c r="V146" s="3">
        <v>9.4460999999999995</v>
      </c>
      <c r="W146" s="3">
        <v>11.329823999999999</v>
      </c>
      <c r="X146" s="3">
        <v>12.830359999999999</v>
      </c>
      <c r="Y146" s="3">
        <v>15.348989999999999</v>
      </c>
      <c r="Z146" s="3">
        <v>17.356296</v>
      </c>
      <c r="AA146" s="3">
        <v>21.918336</v>
      </c>
    </row>
    <row r="147" spans="1:27" x14ac:dyDescent="0.25">
      <c r="A147" s="5" t="s">
        <v>5</v>
      </c>
      <c r="B147" s="9">
        <v>41</v>
      </c>
      <c r="C147" s="9" t="s">
        <v>378</v>
      </c>
      <c r="D147" s="3">
        <v>0.38400000000000001</v>
      </c>
      <c r="E147" s="3">
        <v>0.32</v>
      </c>
      <c r="F147" s="3">
        <v>0.2742857142857143</v>
      </c>
      <c r="G147" s="3">
        <v>0.24</v>
      </c>
      <c r="H147" s="3">
        <v>0.192</v>
      </c>
      <c r="I147" s="3">
        <v>0.16</v>
      </c>
      <c r="J147" s="3">
        <v>0.13714285714285715</v>
      </c>
      <c r="K147" s="3">
        <v>0.12</v>
      </c>
      <c r="L147" s="3">
        <v>0.10666666666666667</v>
      </c>
      <c r="M147" s="3">
        <v>0.16292000000000001</v>
      </c>
      <c r="N147" s="3">
        <v>0.82488333333333341</v>
      </c>
      <c r="O147" s="3">
        <v>1.6391428571428575</v>
      </c>
      <c r="P147" s="3">
        <v>2.4739</v>
      </c>
      <c r="Q147" s="3">
        <v>3.3143555555555557</v>
      </c>
      <c r="R147" s="3">
        <v>4.0273500000000002</v>
      </c>
      <c r="S147" s="3">
        <v>5.8680880000000002</v>
      </c>
      <c r="T147" s="3">
        <v>7.3820466666666666</v>
      </c>
      <c r="U147" s="3">
        <v>8.6983485714285713</v>
      </c>
      <c r="V147" s="3">
        <v>9.9006749999999997</v>
      </c>
      <c r="W147" s="3">
        <v>11.875512000000001</v>
      </c>
      <c r="X147" s="3">
        <v>13.448596666666667</v>
      </c>
      <c r="Y147" s="3">
        <v>16.088932499999999</v>
      </c>
      <c r="Z147" s="3">
        <v>18.193198000000002</v>
      </c>
      <c r="AA147" s="3">
        <v>22.975568000000003</v>
      </c>
    </row>
    <row r="148" spans="1:27" x14ac:dyDescent="0.25">
      <c r="A148" s="5" t="s">
        <v>5</v>
      </c>
      <c r="B148" s="9">
        <v>228</v>
      </c>
      <c r="C148" s="9" t="s">
        <v>379</v>
      </c>
      <c r="D148" s="3">
        <v>0.38400000000000001</v>
      </c>
      <c r="E148" s="3">
        <v>0.32</v>
      </c>
      <c r="F148" s="3">
        <v>0.2742857142857143</v>
      </c>
      <c r="G148" s="3">
        <v>0.24</v>
      </c>
      <c r="H148" s="3">
        <v>0.192</v>
      </c>
      <c r="I148" s="3">
        <v>0.16</v>
      </c>
      <c r="J148" s="3">
        <v>0.13714285714285715</v>
      </c>
      <c r="K148" s="3">
        <v>0.12</v>
      </c>
      <c r="L148" s="3">
        <v>0.10666666666666667</v>
      </c>
      <c r="M148" s="3">
        <v>0.1618</v>
      </c>
      <c r="N148" s="3">
        <v>0.81241666666666645</v>
      </c>
      <c r="O148" s="3">
        <v>1.6128571428571425</v>
      </c>
      <c r="P148" s="3">
        <v>2.4334999999999996</v>
      </c>
      <c r="Q148" s="3">
        <v>3.2597777777777774</v>
      </c>
      <c r="R148" s="3">
        <v>3.9607499999999995</v>
      </c>
      <c r="S148" s="3">
        <v>5.7705199999999994</v>
      </c>
      <c r="T148" s="3">
        <v>7.2590333333333312</v>
      </c>
      <c r="U148" s="3">
        <v>8.5532285714285692</v>
      </c>
      <c r="V148" s="3">
        <v>9.7353749999999977</v>
      </c>
      <c r="W148" s="3">
        <v>11.67708</v>
      </c>
      <c r="X148" s="3">
        <v>13.22378333333333</v>
      </c>
      <c r="Y148" s="3">
        <v>15.819862499999997</v>
      </c>
      <c r="Z148" s="3">
        <v>17.888869999999997</v>
      </c>
      <c r="AA148" s="3">
        <v>22.591119999999997</v>
      </c>
    </row>
    <row r="149" spans="1:27" x14ac:dyDescent="0.25">
      <c r="A149" s="5" t="s">
        <v>5</v>
      </c>
      <c r="B149" s="9">
        <v>159</v>
      </c>
      <c r="C149" s="9" t="s">
        <v>380</v>
      </c>
      <c r="D149" s="3">
        <v>0.38400000000000001</v>
      </c>
      <c r="E149" s="3">
        <v>0.32</v>
      </c>
      <c r="F149" s="3">
        <v>0.2742857142857143</v>
      </c>
      <c r="G149" s="3">
        <v>0.24</v>
      </c>
      <c r="H149" s="3">
        <v>0.192</v>
      </c>
      <c r="I149" s="3">
        <v>0.16</v>
      </c>
      <c r="J149" s="3">
        <v>0.13714285714285715</v>
      </c>
      <c r="K149" s="3">
        <v>0.12</v>
      </c>
      <c r="L149" s="3">
        <v>0.10666666666666667</v>
      </c>
      <c r="M149" s="3">
        <v>0.152</v>
      </c>
      <c r="N149" s="3">
        <v>0.70333333333333337</v>
      </c>
      <c r="O149" s="3">
        <v>1.3828571428571428</v>
      </c>
      <c r="P149" s="3">
        <v>2.08</v>
      </c>
      <c r="Q149" s="3">
        <v>2.7822222222222224</v>
      </c>
      <c r="R149" s="3">
        <v>3.3779999999999997</v>
      </c>
      <c r="S149" s="3">
        <v>4.9168000000000003</v>
      </c>
      <c r="T149" s="3">
        <v>6.182666666666667</v>
      </c>
      <c r="U149" s="3">
        <v>7.2834285714285709</v>
      </c>
      <c r="V149" s="3">
        <v>8.2889999999999997</v>
      </c>
      <c r="W149" s="3">
        <v>9.9407999999999994</v>
      </c>
      <c r="X149" s="3">
        <v>11.256666666666666</v>
      </c>
      <c r="Y149" s="3">
        <v>13.4655</v>
      </c>
      <c r="Z149" s="3">
        <v>15.226000000000001</v>
      </c>
      <c r="AA149" s="3">
        <v>19.2272</v>
      </c>
    </row>
    <row r="150" spans="1:27" x14ac:dyDescent="0.25">
      <c r="A150" s="5" t="s">
        <v>5</v>
      </c>
      <c r="B150" s="9">
        <v>248</v>
      </c>
      <c r="C150" s="9" t="s">
        <v>381</v>
      </c>
      <c r="D150" s="3">
        <v>0.38400000000000001</v>
      </c>
      <c r="E150" s="3">
        <v>0.32</v>
      </c>
      <c r="F150" s="3">
        <v>0.2742857142857143</v>
      </c>
      <c r="G150" s="3">
        <v>0.24</v>
      </c>
      <c r="H150" s="3">
        <v>0.192</v>
      </c>
      <c r="I150" s="3">
        <v>0.16</v>
      </c>
      <c r="J150" s="3">
        <v>0.13714285714285715</v>
      </c>
      <c r="K150" s="3">
        <v>0.12</v>
      </c>
      <c r="L150" s="3">
        <v>0.10666666666666667</v>
      </c>
      <c r="M150" s="3">
        <v>0.14836000000000002</v>
      </c>
      <c r="N150" s="3">
        <v>0.66281666666666672</v>
      </c>
      <c r="O150" s="3">
        <v>1.2974285714285714</v>
      </c>
      <c r="P150" s="3">
        <v>1.9487000000000001</v>
      </c>
      <c r="Q150" s="3">
        <v>2.6048444444444447</v>
      </c>
      <c r="R150" s="3">
        <v>3.1615500000000005</v>
      </c>
      <c r="S150" s="3">
        <v>4.599704</v>
      </c>
      <c r="T150" s="3">
        <v>5.7828733333333338</v>
      </c>
      <c r="U150" s="3">
        <v>6.811788571428572</v>
      </c>
      <c r="V150" s="3">
        <v>7.7517750000000012</v>
      </c>
      <c r="W150" s="3">
        <v>9.2958960000000008</v>
      </c>
      <c r="X150" s="3">
        <v>10.526023333333335</v>
      </c>
      <c r="Y150" s="3">
        <v>12.591022500000001</v>
      </c>
      <c r="Z150" s="3">
        <v>14.236933999999998</v>
      </c>
      <c r="AA150" s="3">
        <v>17.977744000000001</v>
      </c>
    </row>
    <row r="151" spans="1:27" x14ac:dyDescent="0.25">
      <c r="A151" s="5" t="s">
        <v>5</v>
      </c>
      <c r="B151" s="9">
        <v>249</v>
      </c>
      <c r="C151" s="9" t="s">
        <v>382</v>
      </c>
      <c r="D151" s="3">
        <v>0.38400000000000001</v>
      </c>
      <c r="E151" s="3">
        <v>0.32</v>
      </c>
      <c r="F151" s="3">
        <v>0.2742857142857143</v>
      </c>
      <c r="G151" s="3">
        <v>0.24</v>
      </c>
      <c r="H151" s="3">
        <v>0.192</v>
      </c>
      <c r="I151" s="3">
        <v>0.16</v>
      </c>
      <c r="J151" s="3">
        <v>0.13714285714285715</v>
      </c>
      <c r="K151" s="3">
        <v>0.12</v>
      </c>
      <c r="L151" s="3">
        <v>0.10666666666666667</v>
      </c>
      <c r="M151" s="3">
        <v>0.15312000000000001</v>
      </c>
      <c r="N151" s="3">
        <v>0.71579999999999999</v>
      </c>
      <c r="O151" s="3">
        <v>1.409142857142857</v>
      </c>
      <c r="P151" s="3">
        <v>2.1204000000000001</v>
      </c>
      <c r="Q151" s="3">
        <v>2.8367999999999998</v>
      </c>
      <c r="R151" s="3">
        <v>3.4445999999999999</v>
      </c>
      <c r="S151" s="3">
        <v>5.0143680000000002</v>
      </c>
      <c r="T151" s="3">
        <v>6.3056799999999997</v>
      </c>
      <c r="U151" s="3">
        <v>7.4285485714285731</v>
      </c>
      <c r="V151" s="3">
        <v>8.4542999999999999</v>
      </c>
      <c r="W151" s="3">
        <v>10.139232000000002</v>
      </c>
      <c r="X151" s="3">
        <v>11.481480000000001</v>
      </c>
      <c r="Y151" s="3">
        <v>13.734569999999998</v>
      </c>
      <c r="Z151" s="3">
        <v>15.530327999999999</v>
      </c>
      <c r="AA151" s="3">
        <v>19.611648000000002</v>
      </c>
    </row>
    <row r="152" spans="1:27" x14ac:dyDescent="0.25">
      <c r="A152" s="5" t="s">
        <v>5</v>
      </c>
      <c r="B152" s="9">
        <v>42</v>
      </c>
      <c r="C152" s="9" t="s">
        <v>383</v>
      </c>
      <c r="D152" s="3">
        <v>0.38400000000000001</v>
      </c>
      <c r="E152" s="3">
        <v>0.32</v>
      </c>
      <c r="F152" s="3">
        <v>0.2742857142857143</v>
      </c>
      <c r="G152" s="3">
        <v>0.24</v>
      </c>
      <c r="H152" s="3">
        <v>0.192</v>
      </c>
      <c r="I152" s="3">
        <v>0.16</v>
      </c>
      <c r="J152" s="3">
        <v>0.13714285714285715</v>
      </c>
      <c r="K152" s="3">
        <v>0.12</v>
      </c>
      <c r="L152" s="3">
        <v>0.10666666666666667</v>
      </c>
      <c r="M152" s="3">
        <v>0.16292000000000001</v>
      </c>
      <c r="N152" s="3">
        <v>0.82488333333333341</v>
      </c>
      <c r="O152" s="3">
        <v>1.6391428571428575</v>
      </c>
      <c r="P152" s="3">
        <v>2.4739</v>
      </c>
      <c r="Q152" s="3">
        <v>3.3143555555555557</v>
      </c>
      <c r="R152" s="3">
        <v>4.0273500000000002</v>
      </c>
      <c r="S152" s="3">
        <v>5.8680880000000002</v>
      </c>
      <c r="T152" s="3">
        <v>7.3820466666666666</v>
      </c>
      <c r="U152" s="3">
        <v>8.6983485714285713</v>
      </c>
      <c r="V152" s="3">
        <v>9.9006749999999997</v>
      </c>
      <c r="W152" s="3">
        <v>11.875512000000001</v>
      </c>
      <c r="X152" s="3">
        <v>13.448596666666667</v>
      </c>
      <c r="Y152" s="3">
        <v>16.088932499999999</v>
      </c>
      <c r="Z152" s="3">
        <v>18.193198000000002</v>
      </c>
      <c r="AA152" s="3">
        <v>22.975568000000003</v>
      </c>
    </row>
    <row r="153" spans="1:27" x14ac:dyDescent="0.25">
      <c r="A153" s="5" t="s">
        <v>5</v>
      </c>
      <c r="B153" s="9">
        <v>250</v>
      </c>
      <c r="C153" s="9" t="s">
        <v>384</v>
      </c>
      <c r="D153" s="3">
        <v>0.38400000000000001</v>
      </c>
      <c r="E153" s="3">
        <v>0.32</v>
      </c>
      <c r="F153" s="3">
        <v>0.2742857142857143</v>
      </c>
      <c r="G153" s="3">
        <v>0.24</v>
      </c>
      <c r="H153" s="3">
        <v>0.192</v>
      </c>
      <c r="I153" s="3">
        <v>0.16</v>
      </c>
      <c r="J153" s="3">
        <v>0.13714285714285715</v>
      </c>
      <c r="K153" s="3">
        <v>0.12</v>
      </c>
      <c r="L153" s="3">
        <v>0.10666666666666667</v>
      </c>
      <c r="M153" s="3">
        <v>0.16012000000000001</v>
      </c>
      <c r="N153" s="3">
        <v>0.79371666666666651</v>
      </c>
      <c r="O153" s="3">
        <v>1.5734285714285712</v>
      </c>
      <c r="P153" s="3">
        <v>2.3728999999999996</v>
      </c>
      <c r="Q153" s="3">
        <v>3.1779111111111105</v>
      </c>
      <c r="R153" s="3">
        <v>3.8608499999999997</v>
      </c>
      <c r="S153" s="3">
        <v>5.6241679999999992</v>
      </c>
      <c r="T153" s="3">
        <v>7.0745133333333321</v>
      </c>
      <c r="U153" s="3">
        <v>8.3355485714285695</v>
      </c>
      <c r="V153" s="3">
        <v>9.4874249999999982</v>
      </c>
      <c r="W153" s="3">
        <v>11.379431999999998</v>
      </c>
      <c r="X153" s="3">
        <v>12.886563333333331</v>
      </c>
      <c r="Y153" s="3">
        <v>15.416257499999997</v>
      </c>
      <c r="Z153" s="3">
        <v>17.432377999999996</v>
      </c>
      <c r="AA153" s="3">
        <v>22.014447999999994</v>
      </c>
    </row>
    <row r="154" spans="1:27" x14ac:dyDescent="0.25">
      <c r="A154" s="5" t="s">
        <v>5</v>
      </c>
      <c r="B154" s="9">
        <v>198</v>
      </c>
      <c r="C154" s="9" t="s">
        <v>385</v>
      </c>
      <c r="D154" s="3">
        <v>0.38400000000000001</v>
      </c>
      <c r="E154" s="3">
        <v>0.32</v>
      </c>
      <c r="F154" s="3">
        <v>0.2742857142857143</v>
      </c>
      <c r="G154" s="3">
        <v>0.24</v>
      </c>
      <c r="H154" s="3">
        <v>0.192</v>
      </c>
      <c r="I154" s="3">
        <v>0.16</v>
      </c>
      <c r="J154" s="3">
        <v>0.13714285714285715</v>
      </c>
      <c r="K154" s="3">
        <v>0.12</v>
      </c>
      <c r="L154" s="3">
        <v>0.10666666666666667</v>
      </c>
      <c r="M154" s="3">
        <v>0.15759999999999999</v>
      </c>
      <c r="N154" s="3">
        <v>0.76566666666666672</v>
      </c>
      <c r="O154" s="3">
        <v>1.5142857142857145</v>
      </c>
      <c r="P154" s="3">
        <v>2.2819999999999996</v>
      </c>
      <c r="Q154" s="3">
        <v>3.0551111111111107</v>
      </c>
      <c r="R154" s="3">
        <v>3.7109999999999999</v>
      </c>
      <c r="S154" s="3">
        <v>5.4046399999999997</v>
      </c>
      <c r="T154" s="3">
        <v>6.7977333333333316</v>
      </c>
      <c r="U154" s="3">
        <v>8.0090285714285692</v>
      </c>
      <c r="V154" s="3">
        <v>9.115499999999999</v>
      </c>
      <c r="W154" s="3">
        <v>10.932959999999998</v>
      </c>
      <c r="X154" s="3">
        <v>12.380733333333332</v>
      </c>
      <c r="Y154" s="3">
        <v>14.810849999999999</v>
      </c>
      <c r="Z154" s="3">
        <v>16.747640000000001</v>
      </c>
      <c r="AA154" s="3">
        <v>21.149439999999998</v>
      </c>
    </row>
    <row r="155" spans="1:27" x14ac:dyDescent="0.25">
      <c r="A155" s="5" t="s">
        <v>5</v>
      </c>
      <c r="B155" s="9">
        <v>43</v>
      </c>
      <c r="C155" s="9" t="s">
        <v>386</v>
      </c>
      <c r="D155" s="3">
        <v>0.38400000000000001</v>
      </c>
      <c r="E155" s="3">
        <v>0.32</v>
      </c>
      <c r="F155" s="3">
        <v>0.2742857142857143</v>
      </c>
      <c r="G155" s="3">
        <v>0.24</v>
      </c>
      <c r="H155" s="3">
        <v>0.192</v>
      </c>
      <c r="I155" s="3">
        <v>0.16</v>
      </c>
      <c r="J155" s="3">
        <v>0.13714285714285715</v>
      </c>
      <c r="K155" s="3">
        <v>0.12</v>
      </c>
      <c r="L155" s="3">
        <v>0.10666666666666667</v>
      </c>
      <c r="M155" s="3">
        <v>0.16236000000000003</v>
      </c>
      <c r="N155" s="3">
        <v>0.81864999999999988</v>
      </c>
      <c r="O155" s="3">
        <v>1.6260000000000001</v>
      </c>
      <c r="P155" s="3">
        <v>2.4537</v>
      </c>
      <c r="Q155" s="3">
        <v>3.2870666666666666</v>
      </c>
      <c r="R155" s="3">
        <v>3.9940500000000005</v>
      </c>
      <c r="S155" s="3">
        <v>5.8193039999999998</v>
      </c>
      <c r="T155" s="3">
        <v>7.3205400000000003</v>
      </c>
      <c r="U155" s="3">
        <v>8.625788571428572</v>
      </c>
      <c r="V155" s="3">
        <v>9.8180250000000004</v>
      </c>
      <c r="W155" s="3">
        <v>11.776296</v>
      </c>
      <c r="X155" s="3">
        <v>13.33619</v>
      </c>
      <c r="Y155" s="3">
        <v>15.954397500000001</v>
      </c>
      <c r="Z155" s="3">
        <v>18.041034</v>
      </c>
      <c r="AA155" s="3">
        <v>22.783344</v>
      </c>
    </row>
    <row r="156" spans="1:27" x14ac:dyDescent="0.25">
      <c r="A156" s="5" t="s">
        <v>5</v>
      </c>
      <c r="B156" s="9">
        <v>199</v>
      </c>
      <c r="C156" s="9" t="s">
        <v>387</v>
      </c>
      <c r="D156" s="3">
        <v>0.38400000000000001</v>
      </c>
      <c r="E156" s="3">
        <v>0.32</v>
      </c>
      <c r="F156" s="3">
        <v>0.2742857142857143</v>
      </c>
      <c r="G156" s="3">
        <v>0.24</v>
      </c>
      <c r="H156" s="3">
        <v>0.192</v>
      </c>
      <c r="I156" s="3">
        <v>0.16</v>
      </c>
      <c r="J156" s="3">
        <v>0.13714285714285715</v>
      </c>
      <c r="K156" s="3">
        <v>0.12</v>
      </c>
      <c r="L156" s="3">
        <v>0.10666666666666667</v>
      </c>
      <c r="M156" s="3">
        <v>0.15368000000000001</v>
      </c>
      <c r="N156" s="3">
        <v>0.72203333333333342</v>
      </c>
      <c r="O156" s="3">
        <v>1.4222857142857144</v>
      </c>
      <c r="P156" s="3">
        <v>2.1406000000000001</v>
      </c>
      <c r="Q156" s="3">
        <v>2.8640888888888894</v>
      </c>
      <c r="R156" s="3">
        <v>3.4779000000000004</v>
      </c>
      <c r="S156" s="3">
        <v>5.0631520000000005</v>
      </c>
      <c r="T156" s="3">
        <v>6.367186666666667</v>
      </c>
      <c r="U156" s="3">
        <v>7.5011085714285723</v>
      </c>
      <c r="V156" s="3">
        <v>8.5369500000000009</v>
      </c>
      <c r="W156" s="3">
        <v>10.238448</v>
      </c>
      <c r="X156" s="3">
        <v>11.593886666666668</v>
      </c>
      <c r="Y156" s="3">
        <v>13.869104999999998</v>
      </c>
      <c r="Z156" s="3">
        <v>15.682492</v>
      </c>
      <c r="AA156" s="3">
        <v>19.803871999999998</v>
      </c>
    </row>
    <row r="157" spans="1:27" x14ac:dyDescent="0.25">
      <c r="A157" s="5" t="s">
        <v>5</v>
      </c>
      <c r="B157" s="9">
        <v>142</v>
      </c>
      <c r="C157" s="9" t="s">
        <v>388</v>
      </c>
      <c r="D157" s="3">
        <v>0.38400000000000001</v>
      </c>
      <c r="E157" s="3">
        <v>0.32</v>
      </c>
      <c r="F157" s="3">
        <v>0.2742857142857143</v>
      </c>
      <c r="G157" s="3">
        <v>0.24</v>
      </c>
      <c r="H157" s="3">
        <v>0.192</v>
      </c>
      <c r="I157" s="3">
        <v>0.16</v>
      </c>
      <c r="J157" s="3">
        <v>0.13714285714285715</v>
      </c>
      <c r="K157" s="3">
        <v>0.12</v>
      </c>
      <c r="L157" s="3">
        <v>0.10666666666666667</v>
      </c>
      <c r="M157" s="3">
        <v>0.15675999999999998</v>
      </c>
      <c r="N157" s="3">
        <v>0.75631666666666664</v>
      </c>
      <c r="O157" s="3">
        <v>1.4945714285714282</v>
      </c>
      <c r="P157" s="3">
        <v>2.2517</v>
      </c>
      <c r="Q157" s="3">
        <v>3.0141777777777774</v>
      </c>
      <c r="R157" s="3">
        <v>3.6610499999999999</v>
      </c>
      <c r="S157" s="3">
        <v>5.3314639999999995</v>
      </c>
      <c r="T157" s="3">
        <v>6.7054733333333321</v>
      </c>
      <c r="U157" s="3">
        <v>7.9001885714285711</v>
      </c>
      <c r="V157" s="3">
        <v>8.9915249999999993</v>
      </c>
      <c r="W157" s="3">
        <v>10.784136</v>
      </c>
      <c r="X157" s="3">
        <v>12.212123333333331</v>
      </c>
      <c r="Y157" s="3">
        <v>14.609047499999999</v>
      </c>
      <c r="Z157" s="3">
        <v>16.519394000000002</v>
      </c>
      <c r="AA157" s="3">
        <v>20.861103999999997</v>
      </c>
    </row>
    <row r="158" spans="1:27" x14ac:dyDescent="0.25">
      <c r="A158" s="5" t="s">
        <v>5</v>
      </c>
      <c r="B158" s="9">
        <v>120</v>
      </c>
      <c r="C158" s="9" t="s">
        <v>389</v>
      </c>
      <c r="D158" s="3">
        <v>0.38400000000000001</v>
      </c>
      <c r="E158" s="3">
        <v>0.32</v>
      </c>
      <c r="F158" s="3">
        <v>0.2742857142857143</v>
      </c>
      <c r="G158" s="3">
        <v>0.24</v>
      </c>
      <c r="H158" s="3">
        <v>0.192</v>
      </c>
      <c r="I158" s="3">
        <v>0.16</v>
      </c>
      <c r="J158" s="3">
        <v>0.13714285714285715</v>
      </c>
      <c r="K158" s="3">
        <v>0.12</v>
      </c>
      <c r="L158" s="3">
        <v>0.10666666666666667</v>
      </c>
      <c r="M158" s="3">
        <v>0.16208</v>
      </c>
      <c r="N158" s="3">
        <v>0.81553333333333344</v>
      </c>
      <c r="O158" s="3">
        <v>1.6194285714285717</v>
      </c>
      <c r="P158" s="3">
        <v>2.4436000000000004</v>
      </c>
      <c r="Q158" s="3">
        <v>3.2734222222222229</v>
      </c>
      <c r="R158" s="3">
        <v>3.9774000000000003</v>
      </c>
      <c r="S158" s="3">
        <v>5.794912000000001</v>
      </c>
      <c r="T158" s="3">
        <v>7.2897866666666689</v>
      </c>
      <c r="U158" s="3">
        <v>8.5895085714285724</v>
      </c>
      <c r="V158" s="3">
        <v>9.7766999999999999</v>
      </c>
      <c r="W158" s="3">
        <v>11.726688000000001</v>
      </c>
      <c r="X158" s="3">
        <v>13.279986666666668</v>
      </c>
      <c r="Y158" s="3">
        <v>15.887130000000003</v>
      </c>
      <c r="Z158" s="3">
        <v>17.964952</v>
      </c>
      <c r="AA158" s="3">
        <v>22.687232000000005</v>
      </c>
    </row>
    <row r="159" spans="1:27" x14ac:dyDescent="0.25">
      <c r="A159" s="5" t="s">
        <v>5</v>
      </c>
      <c r="B159" s="9">
        <v>69</v>
      </c>
      <c r="C159" s="9" t="s">
        <v>390</v>
      </c>
      <c r="D159" s="3">
        <v>0.38400000000000001</v>
      </c>
      <c r="E159" s="3">
        <v>0.32</v>
      </c>
      <c r="F159" s="3">
        <v>0.2742857142857143</v>
      </c>
      <c r="G159" s="3">
        <v>0.24</v>
      </c>
      <c r="H159" s="3">
        <v>0.192</v>
      </c>
      <c r="I159" s="3">
        <v>0.16</v>
      </c>
      <c r="J159" s="3">
        <v>0.13714285714285715</v>
      </c>
      <c r="K159" s="3">
        <v>0.12</v>
      </c>
      <c r="L159" s="3">
        <v>0.10666666666666667</v>
      </c>
      <c r="M159" s="3">
        <v>0.15480000000000002</v>
      </c>
      <c r="N159" s="3">
        <v>0.73450000000000004</v>
      </c>
      <c r="O159" s="3">
        <v>1.4485714285714286</v>
      </c>
      <c r="P159" s="3">
        <v>2.1810000000000005</v>
      </c>
      <c r="Q159" s="3">
        <v>2.9186666666666672</v>
      </c>
      <c r="R159" s="3">
        <v>3.5444999999999998</v>
      </c>
      <c r="S159" s="3">
        <v>5.1607200000000004</v>
      </c>
      <c r="T159" s="3">
        <v>6.4901999999999997</v>
      </c>
      <c r="U159" s="3">
        <v>7.6462285714285718</v>
      </c>
      <c r="V159" s="3">
        <v>8.7022499999999994</v>
      </c>
      <c r="W159" s="3">
        <v>10.43688</v>
      </c>
      <c r="X159" s="3">
        <v>11.8187</v>
      </c>
      <c r="Y159" s="3">
        <v>14.138175</v>
      </c>
      <c r="Z159" s="3">
        <v>15.986820000000002</v>
      </c>
      <c r="AA159" s="3">
        <v>20.188320000000001</v>
      </c>
    </row>
    <row r="160" spans="1:27" x14ac:dyDescent="0.25">
      <c r="A160" s="5" t="s">
        <v>5</v>
      </c>
      <c r="B160" s="9">
        <v>44</v>
      </c>
      <c r="C160" s="9" t="s">
        <v>391</v>
      </c>
      <c r="D160" s="3">
        <v>0.38400000000000001</v>
      </c>
      <c r="E160" s="3">
        <v>0.32</v>
      </c>
      <c r="F160" s="3">
        <v>0.2742857142857143</v>
      </c>
      <c r="G160" s="3">
        <v>0.24</v>
      </c>
      <c r="H160" s="3">
        <v>0.192</v>
      </c>
      <c r="I160" s="3">
        <v>0.16</v>
      </c>
      <c r="J160" s="3">
        <v>0.13714285714285715</v>
      </c>
      <c r="K160" s="3">
        <v>0.12</v>
      </c>
      <c r="L160" s="3">
        <v>0.10666666666666667</v>
      </c>
      <c r="M160" s="3">
        <v>0.16292000000000001</v>
      </c>
      <c r="N160" s="3">
        <v>0.82488333333333341</v>
      </c>
      <c r="O160" s="3">
        <v>1.6391428571428575</v>
      </c>
      <c r="P160" s="3">
        <v>2.4739</v>
      </c>
      <c r="Q160" s="3">
        <v>3.3143555555555557</v>
      </c>
      <c r="R160" s="3">
        <v>4.0273500000000002</v>
      </c>
      <c r="S160" s="3">
        <v>5.8680880000000002</v>
      </c>
      <c r="T160" s="3">
        <v>7.3820466666666666</v>
      </c>
      <c r="U160" s="3">
        <v>8.6983485714285713</v>
      </c>
      <c r="V160" s="3">
        <v>9.9006749999999997</v>
      </c>
      <c r="W160" s="3">
        <v>11.875512000000001</v>
      </c>
      <c r="X160" s="3">
        <v>13.448596666666667</v>
      </c>
      <c r="Y160" s="3">
        <v>16.088932499999999</v>
      </c>
      <c r="Z160" s="3">
        <v>18.193198000000002</v>
      </c>
      <c r="AA160" s="3">
        <v>22.975568000000003</v>
      </c>
    </row>
    <row r="161" spans="1:27" x14ac:dyDescent="0.25">
      <c r="A161" s="5" t="s">
        <v>5</v>
      </c>
      <c r="B161" s="9">
        <v>200</v>
      </c>
      <c r="C161" s="9" t="s">
        <v>392</v>
      </c>
      <c r="D161" s="3">
        <v>0.38400000000000001</v>
      </c>
      <c r="E161" s="3">
        <v>0.32</v>
      </c>
      <c r="F161" s="3">
        <v>0.2742857142857143</v>
      </c>
      <c r="G161" s="3">
        <v>0.24</v>
      </c>
      <c r="H161" s="3">
        <v>0.192</v>
      </c>
      <c r="I161" s="3">
        <v>0.16</v>
      </c>
      <c r="J161" s="3">
        <v>0.13714285714285715</v>
      </c>
      <c r="K161" s="3">
        <v>0.12</v>
      </c>
      <c r="L161" s="3">
        <v>0.10666666666666667</v>
      </c>
      <c r="M161" s="3">
        <v>0.15395999999999996</v>
      </c>
      <c r="N161" s="3">
        <v>0.72514999999999996</v>
      </c>
      <c r="O161" s="3">
        <v>1.4288571428571428</v>
      </c>
      <c r="P161" s="3">
        <v>2.1506999999999996</v>
      </c>
      <c r="Q161" s="3">
        <v>2.877733333333333</v>
      </c>
      <c r="R161" s="3">
        <v>3.4945499999999998</v>
      </c>
      <c r="S161" s="3">
        <v>5.0875439999999994</v>
      </c>
      <c r="T161" s="3">
        <v>6.3979400000000002</v>
      </c>
      <c r="U161" s="3">
        <v>7.5373885714285702</v>
      </c>
      <c r="V161" s="3">
        <v>8.5782749999999997</v>
      </c>
      <c r="W161" s="3">
        <v>10.288055999999999</v>
      </c>
      <c r="X161" s="3">
        <v>11.650089999999999</v>
      </c>
      <c r="Y161" s="3">
        <v>13.936372499999999</v>
      </c>
      <c r="Z161" s="3">
        <v>15.758573999999999</v>
      </c>
      <c r="AA161" s="3">
        <v>19.899984</v>
      </c>
    </row>
    <row r="162" spans="1:27" x14ac:dyDescent="0.25">
      <c r="A162" s="5" t="s">
        <v>5</v>
      </c>
      <c r="B162" s="9">
        <v>70</v>
      </c>
      <c r="C162" s="9" t="s">
        <v>393</v>
      </c>
      <c r="D162" s="3">
        <v>0.38400000000000001</v>
      </c>
      <c r="E162" s="3">
        <v>0.32</v>
      </c>
      <c r="F162" s="3">
        <v>0.2742857142857143</v>
      </c>
      <c r="G162" s="3">
        <v>0.24</v>
      </c>
      <c r="H162" s="3">
        <v>0.192</v>
      </c>
      <c r="I162" s="3">
        <v>0.16</v>
      </c>
      <c r="J162" s="3">
        <v>0.13714285714285715</v>
      </c>
      <c r="K162" s="3">
        <v>0.12</v>
      </c>
      <c r="L162" s="3">
        <v>0.10666666666666667</v>
      </c>
      <c r="M162" s="3">
        <v>0.15787999999999999</v>
      </c>
      <c r="N162" s="3">
        <v>0.76878333333333326</v>
      </c>
      <c r="O162" s="3">
        <v>1.5208571428571427</v>
      </c>
      <c r="P162" s="3">
        <v>2.2921</v>
      </c>
      <c r="Q162" s="3">
        <v>3.0687555555555557</v>
      </c>
      <c r="R162" s="3">
        <v>3.7276500000000006</v>
      </c>
      <c r="S162" s="3">
        <v>5.4290320000000003</v>
      </c>
      <c r="T162" s="3">
        <v>6.8284866666666666</v>
      </c>
      <c r="U162" s="3">
        <v>8.0453085714285706</v>
      </c>
      <c r="V162" s="3">
        <v>9.1568249999999995</v>
      </c>
      <c r="W162" s="3">
        <v>10.982567999999999</v>
      </c>
      <c r="X162" s="3">
        <v>12.436936666666666</v>
      </c>
      <c r="Y162" s="3">
        <v>14.878117500000002</v>
      </c>
      <c r="Z162" s="3">
        <v>16.823722</v>
      </c>
      <c r="AA162" s="3">
        <v>21.245551999999996</v>
      </c>
    </row>
    <row r="163" spans="1:27" x14ac:dyDescent="0.25">
      <c r="A163" s="5" t="s">
        <v>5</v>
      </c>
      <c r="B163" s="9">
        <v>102</v>
      </c>
      <c r="C163" s="9" t="s">
        <v>394</v>
      </c>
      <c r="D163" s="3">
        <v>0.38400000000000001</v>
      </c>
      <c r="E163" s="3">
        <v>0.32</v>
      </c>
      <c r="F163" s="3">
        <v>0.2742857142857143</v>
      </c>
      <c r="G163" s="3">
        <v>0.24</v>
      </c>
      <c r="H163" s="3">
        <v>0.192</v>
      </c>
      <c r="I163" s="3">
        <v>0.16</v>
      </c>
      <c r="J163" s="3">
        <v>0.13714285714285715</v>
      </c>
      <c r="K163" s="3">
        <v>0.12</v>
      </c>
      <c r="L163" s="3">
        <v>0.10666666666666667</v>
      </c>
      <c r="M163" s="3">
        <v>0.15395999999999996</v>
      </c>
      <c r="N163" s="3">
        <v>0.72514999999999996</v>
      </c>
      <c r="O163" s="3">
        <v>1.4288571428571428</v>
      </c>
      <c r="P163" s="3">
        <v>2.1506999999999996</v>
      </c>
      <c r="Q163" s="3">
        <v>2.877733333333333</v>
      </c>
      <c r="R163" s="3">
        <v>3.4945499999999998</v>
      </c>
      <c r="S163" s="3">
        <v>5.0875439999999994</v>
      </c>
      <c r="T163" s="3">
        <v>6.3979400000000002</v>
      </c>
      <c r="U163" s="3">
        <v>7.5373885714285702</v>
      </c>
      <c r="V163" s="3">
        <v>8.5782749999999997</v>
      </c>
      <c r="W163" s="3">
        <v>10.288055999999999</v>
      </c>
      <c r="X163" s="3">
        <v>11.650089999999999</v>
      </c>
      <c r="Y163" s="3">
        <v>13.936372499999999</v>
      </c>
      <c r="Z163" s="3">
        <v>15.758573999999999</v>
      </c>
      <c r="AA163" s="3">
        <v>19.899984</v>
      </c>
    </row>
    <row r="164" spans="1:27" x14ac:dyDescent="0.25">
      <c r="A164" s="5" t="s">
        <v>5</v>
      </c>
      <c r="B164" s="9">
        <v>251</v>
      </c>
      <c r="C164" s="9" t="s">
        <v>395</v>
      </c>
      <c r="D164" s="3">
        <v>0.38400000000000001</v>
      </c>
      <c r="E164" s="3">
        <v>0.32</v>
      </c>
      <c r="F164" s="3">
        <v>0.2742857142857143</v>
      </c>
      <c r="G164" s="3">
        <v>0.24</v>
      </c>
      <c r="H164" s="3">
        <v>0.192</v>
      </c>
      <c r="I164" s="3">
        <v>0.16</v>
      </c>
      <c r="J164" s="3">
        <v>0.13714285714285715</v>
      </c>
      <c r="K164" s="3">
        <v>0.12</v>
      </c>
      <c r="L164" s="3">
        <v>0.10666666666666667</v>
      </c>
      <c r="M164" s="3">
        <v>0.15480000000000002</v>
      </c>
      <c r="N164" s="3">
        <v>0.73450000000000004</v>
      </c>
      <c r="O164" s="3">
        <v>1.4485714285714286</v>
      </c>
      <c r="P164" s="3">
        <v>2.1810000000000005</v>
      </c>
      <c r="Q164" s="3">
        <v>2.9186666666666672</v>
      </c>
      <c r="R164" s="3">
        <v>3.5444999999999998</v>
      </c>
      <c r="S164" s="3">
        <v>5.1607200000000004</v>
      </c>
      <c r="T164" s="3">
        <v>6.4901999999999997</v>
      </c>
      <c r="U164" s="3">
        <v>7.6462285714285718</v>
      </c>
      <c r="V164" s="3">
        <v>8.7022499999999994</v>
      </c>
      <c r="W164" s="3">
        <v>10.43688</v>
      </c>
      <c r="X164" s="3">
        <v>11.8187</v>
      </c>
      <c r="Y164" s="3">
        <v>14.138175</v>
      </c>
      <c r="Z164" s="3">
        <v>15.986820000000002</v>
      </c>
      <c r="AA164" s="3">
        <v>20.188320000000001</v>
      </c>
    </row>
    <row r="165" spans="1:27" x14ac:dyDescent="0.25">
      <c r="A165" s="5" t="s">
        <v>5</v>
      </c>
      <c r="B165" s="9">
        <v>180</v>
      </c>
      <c r="C165" s="9" t="s">
        <v>396</v>
      </c>
      <c r="D165" s="3">
        <v>0.38400000000000001</v>
      </c>
      <c r="E165" s="3">
        <v>0.32</v>
      </c>
      <c r="F165" s="3">
        <v>0.2742857142857143</v>
      </c>
      <c r="G165" s="3">
        <v>0.24</v>
      </c>
      <c r="H165" s="3">
        <v>0.192</v>
      </c>
      <c r="I165" s="3">
        <v>0.16</v>
      </c>
      <c r="J165" s="3">
        <v>0.13714285714285715</v>
      </c>
      <c r="K165" s="3">
        <v>0.12</v>
      </c>
      <c r="L165" s="3">
        <v>0.10666666666666667</v>
      </c>
      <c r="M165" s="3">
        <v>0.15535999999999997</v>
      </c>
      <c r="N165" s="3">
        <v>0.74073333333333324</v>
      </c>
      <c r="O165" s="3">
        <v>1.4617142857142855</v>
      </c>
      <c r="P165" s="3">
        <v>2.2011999999999996</v>
      </c>
      <c r="Q165" s="3">
        <v>2.945955555555555</v>
      </c>
      <c r="R165" s="3">
        <v>3.577799999999999</v>
      </c>
      <c r="S165" s="3">
        <v>5.2095039999999999</v>
      </c>
      <c r="T165" s="3">
        <v>6.5517066666666652</v>
      </c>
      <c r="U165" s="3">
        <v>7.7187885714285702</v>
      </c>
      <c r="V165" s="3">
        <v>8.7848999999999986</v>
      </c>
      <c r="W165" s="3">
        <v>10.536095999999997</v>
      </c>
      <c r="X165" s="3">
        <v>11.931106666666665</v>
      </c>
      <c r="Y165" s="3">
        <v>14.272709999999996</v>
      </c>
      <c r="Z165" s="3">
        <v>16.138983999999997</v>
      </c>
      <c r="AA165" s="3">
        <v>20.380543999999997</v>
      </c>
    </row>
    <row r="166" spans="1:27" x14ac:dyDescent="0.25">
      <c r="A166" s="5" t="s">
        <v>5</v>
      </c>
      <c r="B166" s="9">
        <v>14</v>
      </c>
      <c r="C166" s="9" t="s">
        <v>397</v>
      </c>
      <c r="D166" s="3">
        <v>0.38400000000000001</v>
      </c>
      <c r="E166" s="3">
        <v>0.32</v>
      </c>
      <c r="F166" s="3">
        <v>0.2742857142857143</v>
      </c>
      <c r="G166" s="3">
        <v>0.24</v>
      </c>
      <c r="H166" s="3">
        <v>0.192</v>
      </c>
      <c r="I166" s="3">
        <v>0.16</v>
      </c>
      <c r="J166" s="3">
        <v>0.13714285714285715</v>
      </c>
      <c r="K166" s="3">
        <v>0.12</v>
      </c>
      <c r="L166" s="3">
        <v>0.10666666666666667</v>
      </c>
      <c r="M166" s="3">
        <v>0.15059999999999998</v>
      </c>
      <c r="N166" s="3">
        <v>0.68774999999999997</v>
      </c>
      <c r="O166" s="3">
        <v>1.35</v>
      </c>
      <c r="P166" s="3">
        <v>2.0295000000000001</v>
      </c>
      <c r="Q166" s="3">
        <v>2.7139999999999995</v>
      </c>
      <c r="R166" s="3">
        <v>3.2947499999999996</v>
      </c>
      <c r="S166" s="3">
        <v>4.7948400000000007</v>
      </c>
      <c r="T166" s="3">
        <v>6.0289000000000001</v>
      </c>
      <c r="U166" s="3">
        <v>7.1020285714285718</v>
      </c>
      <c r="V166" s="3">
        <v>8.0823750000000008</v>
      </c>
      <c r="W166" s="3">
        <v>9.692759999999998</v>
      </c>
      <c r="X166" s="3">
        <v>10.97565</v>
      </c>
      <c r="Y166" s="3">
        <v>13.1291625</v>
      </c>
      <c r="Z166" s="3">
        <v>14.84559</v>
      </c>
      <c r="AA166" s="3">
        <v>18.746639999999999</v>
      </c>
    </row>
    <row r="167" spans="1:27" x14ac:dyDescent="0.25">
      <c r="A167" s="5" t="s">
        <v>5</v>
      </c>
      <c r="B167" s="9">
        <v>121</v>
      </c>
      <c r="C167" s="9" t="s">
        <v>398</v>
      </c>
      <c r="D167" s="3">
        <v>0.38400000000000001</v>
      </c>
      <c r="E167" s="3">
        <v>0.32</v>
      </c>
      <c r="F167" s="3">
        <v>0.2742857142857143</v>
      </c>
      <c r="G167" s="3">
        <v>0.24</v>
      </c>
      <c r="H167" s="3">
        <v>0.192</v>
      </c>
      <c r="I167" s="3">
        <v>0.16</v>
      </c>
      <c r="J167" s="3">
        <v>0.13714285714285715</v>
      </c>
      <c r="K167" s="3">
        <v>0.12</v>
      </c>
      <c r="L167" s="3">
        <v>0.10666666666666667</v>
      </c>
      <c r="M167" s="3">
        <v>0.16039999999999999</v>
      </c>
      <c r="N167" s="3">
        <v>0.79683333333333339</v>
      </c>
      <c r="O167" s="3">
        <v>1.58</v>
      </c>
      <c r="P167" s="3">
        <v>2.3830000000000005</v>
      </c>
      <c r="Q167" s="3">
        <v>3.1915555555555564</v>
      </c>
      <c r="R167" s="3">
        <v>3.8775000000000004</v>
      </c>
      <c r="S167" s="3">
        <v>5.6485600000000007</v>
      </c>
      <c r="T167" s="3">
        <v>7.105266666666668</v>
      </c>
      <c r="U167" s="3">
        <v>8.3718285714285727</v>
      </c>
      <c r="V167" s="3">
        <v>9.5287500000000023</v>
      </c>
      <c r="W167" s="3">
        <v>11.429040000000001</v>
      </c>
      <c r="X167" s="3">
        <v>12.942766666666666</v>
      </c>
      <c r="Y167" s="3">
        <v>15.483525</v>
      </c>
      <c r="Z167" s="3">
        <v>17.508459999999999</v>
      </c>
      <c r="AA167" s="3">
        <v>22.110560000000003</v>
      </c>
    </row>
    <row r="168" spans="1:27" x14ac:dyDescent="0.25">
      <c r="A168" s="5" t="s">
        <v>5</v>
      </c>
      <c r="B168" s="9">
        <v>298</v>
      </c>
      <c r="C168" s="9" t="s">
        <v>399</v>
      </c>
      <c r="D168" s="3">
        <v>0.38400000000000001</v>
      </c>
      <c r="E168" s="3">
        <v>0.32</v>
      </c>
      <c r="F168" s="3">
        <v>0.2742857142857143</v>
      </c>
      <c r="G168" s="3">
        <v>0.24</v>
      </c>
      <c r="H168" s="3">
        <v>0.192</v>
      </c>
      <c r="I168" s="3">
        <v>0.16</v>
      </c>
      <c r="J168" s="3">
        <v>0.13714285714285715</v>
      </c>
      <c r="K168" s="3">
        <v>0.12</v>
      </c>
      <c r="L168" s="3">
        <v>0.10666666666666667</v>
      </c>
      <c r="M168" s="3">
        <v>0.152</v>
      </c>
      <c r="N168" s="3">
        <v>0.70333333333333337</v>
      </c>
      <c r="O168" s="3">
        <v>1.3828571428571428</v>
      </c>
      <c r="P168" s="3">
        <v>2.08</v>
      </c>
      <c r="Q168" s="3">
        <v>2.7822222222222224</v>
      </c>
      <c r="R168" s="3">
        <v>3.3779999999999997</v>
      </c>
      <c r="S168" s="3">
        <v>4.9168000000000003</v>
      </c>
      <c r="T168" s="3">
        <v>6.182666666666667</v>
      </c>
      <c r="U168" s="3">
        <v>7.2834285714285709</v>
      </c>
      <c r="V168" s="3">
        <v>8.2889999999999997</v>
      </c>
      <c r="W168" s="3">
        <v>9.9407999999999994</v>
      </c>
      <c r="X168" s="3">
        <v>11.256666666666666</v>
      </c>
      <c r="Y168" s="3">
        <v>13.4655</v>
      </c>
      <c r="Z168" s="3">
        <v>15.226000000000001</v>
      </c>
      <c r="AA168" s="3">
        <v>19.2272</v>
      </c>
    </row>
    <row r="169" spans="1:27" x14ac:dyDescent="0.25">
      <c r="A169" s="5" t="s">
        <v>5</v>
      </c>
      <c r="B169" s="9">
        <v>71</v>
      </c>
      <c r="C169" s="9" t="s">
        <v>400</v>
      </c>
      <c r="D169" s="3">
        <v>0.38400000000000001</v>
      </c>
      <c r="E169" s="3">
        <v>0.32</v>
      </c>
      <c r="F169" s="3">
        <v>0.2742857142857143</v>
      </c>
      <c r="G169" s="3">
        <v>0.24</v>
      </c>
      <c r="H169" s="3">
        <v>0.192</v>
      </c>
      <c r="I169" s="3">
        <v>0.16</v>
      </c>
      <c r="J169" s="3">
        <v>0.13714285714285715</v>
      </c>
      <c r="K169" s="3">
        <v>0.12</v>
      </c>
      <c r="L169" s="3">
        <v>0.10666666666666667</v>
      </c>
      <c r="M169" s="3">
        <v>0.15648000000000001</v>
      </c>
      <c r="N169" s="3">
        <v>0.75320000000000009</v>
      </c>
      <c r="O169" s="3">
        <v>1.488</v>
      </c>
      <c r="P169" s="3">
        <v>2.2416</v>
      </c>
      <c r="Q169" s="3">
        <v>3.0005333333333337</v>
      </c>
      <c r="R169" s="3">
        <v>3.6444000000000005</v>
      </c>
      <c r="S169" s="3">
        <v>5.3070719999999998</v>
      </c>
      <c r="T169" s="3">
        <v>6.6747199999999989</v>
      </c>
      <c r="U169" s="3">
        <v>7.8639085714285715</v>
      </c>
      <c r="V169" s="3">
        <v>8.9502000000000006</v>
      </c>
      <c r="W169" s="3">
        <v>10.734528000000001</v>
      </c>
      <c r="X169" s="3">
        <v>12.15592</v>
      </c>
      <c r="Y169" s="3">
        <v>14.541780000000001</v>
      </c>
      <c r="Z169" s="3">
        <v>16.443312000000002</v>
      </c>
      <c r="AA169" s="3">
        <v>20.764992000000003</v>
      </c>
    </row>
    <row r="170" spans="1:27" x14ac:dyDescent="0.25">
      <c r="A170" s="5" t="s">
        <v>5</v>
      </c>
      <c r="B170" s="9">
        <v>181</v>
      </c>
      <c r="C170" s="9" t="s">
        <v>401</v>
      </c>
      <c r="D170" s="3">
        <v>0.38400000000000001</v>
      </c>
      <c r="E170" s="3">
        <v>0.32</v>
      </c>
      <c r="F170" s="3">
        <v>0.2742857142857143</v>
      </c>
      <c r="G170" s="3">
        <v>0.24</v>
      </c>
      <c r="H170" s="3">
        <v>0.192</v>
      </c>
      <c r="I170" s="3">
        <v>0.16</v>
      </c>
      <c r="J170" s="3">
        <v>0.13714285714285715</v>
      </c>
      <c r="K170" s="3">
        <v>0.12</v>
      </c>
      <c r="L170" s="3">
        <v>0.10666666666666667</v>
      </c>
      <c r="M170" s="3">
        <v>0.16236000000000003</v>
      </c>
      <c r="N170" s="3">
        <v>0.81864999999999988</v>
      </c>
      <c r="O170" s="3">
        <v>1.6260000000000001</v>
      </c>
      <c r="P170" s="3">
        <v>2.4537</v>
      </c>
      <c r="Q170" s="3">
        <v>3.2870666666666666</v>
      </c>
      <c r="R170" s="3">
        <v>3.9940500000000005</v>
      </c>
      <c r="S170" s="3">
        <v>5.8193039999999998</v>
      </c>
      <c r="T170" s="3">
        <v>7.3205400000000003</v>
      </c>
      <c r="U170" s="3">
        <v>8.625788571428572</v>
      </c>
      <c r="V170" s="3">
        <v>9.8180250000000004</v>
      </c>
      <c r="W170" s="3">
        <v>11.776296</v>
      </c>
      <c r="X170" s="3">
        <v>13.33619</v>
      </c>
      <c r="Y170" s="3">
        <v>15.954397500000001</v>
      </c>
      <c r="Z170" s="3">
        <v>18.041034</v>
      </c>
      <c r="AA170" s="3">
        <v>22.783344</v>
      </c>
    </row>
    <row r="171" spans="1:27" x14ac:dyDescent="0.25">
      <c r="A171" s="5" t="s">
        <v>5</v>
      </c>
      <c r="B171" s="9">
        <v>182</v>
      </c>
      <c r="C171" s="9" t="s">
        <v>402</v>
      </c>
      <c r="D171" s="3">
        <v>0.38400000000000001</v>
      </c>
      <c r="E171" s="3">
        <v>0.32</v>
      </c>
      <c r="F171" s="3">
        <v>0.2742857142857143</v>
      </c>
      <c r="G171" s="3">
        <v>0.24</v>
      </c>
      <c r="H171" s="3">
        <v>0.192</v>
      </c>
      <c r="I171" s="3">
        <v>0.16</v>
      </c>
      <c r="J171" s="3">
        <v>0.13714285714285715</v>
      </c>
      <c r="K171" s="3">
        <v>0.12</v>
      </c>
      <c r="L171" s="3">
        <v>0.10666666666666667</v>
      </c>
      <c r="M171" s="3">
        <v>0.16095999999999999</v>
      </c>
      <c r="N171" s="3">
        <v>0.80306666666666671</v>
      </c>
      <c r="O171" s="3">
        <v>1.593142857142857</v>
      </c>
      <c r="P171" s="3">
        <v>2.4032</v>
      </c>
      <c r="Q171" s="3">
        <v>3.2188444444444442</v>
      </c>
      <c r="R171" s="3">
        <v>3.9107999999999996</v>
      </c>
      <c r="S171" s="3">
        <v>5.6973439999999993</v>
      </c>
      <c r="T171" s="3">
        <v>7.1667733333333334</v>
      </c>
      <c r="U171" s="3">
        <v>8.4443885714285702</v>
      </c>
      <c r="V171" s="3">
        <v>9.6113999999999997</v>
      </c>
      <c r="W171" s="3">
        <v>11.528255999999999</v>
      </c>
      <c r="X171" s="3">
        <v>13.055173333333334</v>
      </c>
      <c r="Y171" s="3">
        <v>15.61806</v>
      </c>
      <c r="Z171" s="3">
        <v>17.660623999999999</v>
      </c>
      <c r="AA171" s="3">
        <v>22.302783999999999</v>
      </c>
    </row>
    <row r="172" spans="1:27" x14ac:dyDescent="0.25">
      <c r="A172" s="5" t="s">
        <v>5</v>
      </c>
      <c r="B172" s="9">
        <v>72</v>
      </c>
      <c r="C172" s="9" t="s">
        <v>403</v>
      </c>
      <c r="D172" s="3">
        <v>0.38400000000000001</v>
      </c>
      <c r="E172" s="3">
        <v>0.32</v>
      </c>
      <c r="F172" s="3">
        <v>0.2742857142857143</v>
      </c>
      <c r="G172" s="3">
        <v>0.24</v>
      </c>
      <c r="H172" s="3">
        <v>0.192</v>
      </c>
      <c r="I172" s="3">
        <v>0.16</v>
      </c>
      <c r="J172" s="3">
        <v>0.13714285714285715</v>
      </c>
      <c r="K172" s="3">
        <v>0.12</v>
      </c>
      <c r="L172" s="3">
        <v>0.10666666666666667</v>
      </c>
      <c r="M172" s="3">
        <v>0.14836000000000002</v>
      </c>
      <c r="N172" s="3">
        <v>0.66281666666666672</v>
      </c>
      <c r="O172" s="3">
        <v>1.2974285714285714</v>
      </c>
      <c r="P172" s="3">
        <v>1.9487000000000001</v>
      </c>
      <c r="Q172" s="3">
        <v>2.6048444444444447</v>
      </c>
      <c r="R172" s="3">
        <v>3.1615500000000005</v>
      </c>
      <c r="S172" s="3">
        <v>4.599704</v>
      </c>
      <c r="T172" s="3">
        <v>5.7828733333333338</v>
      </c>
      <c r="U172" s="3">
        <v>6.811788571428572</v>
      </c>
      <c r="V172" s="3">
        <v>7.7517750000000012</v>
      </c>
      <c r="W172" s="3">
        <v>9.2958960000000008</v>
      </c>
      <c r="X172" s="3">
        <v>10.526023333333335</v>
      </c>
      <c r="Y172" s="3">
        <v>12.591022500000001</v>
      </c>
      <c r="Z172" s="3">
        <v>14.236933999999998</v>
      </c>
      <c r="AA172" s="3">
        <v>17.977744000000001</v>
      </c>
    </row>
    <row r="173" spans="1:27" x14ac:dyDescent="0.25">
      <c r="A173" s="5" t="s">
        <v>5</v>
      </c>
      <c r="B173" s="9">
        <v>230</v>
      </c>
      <c r="C173" s="9" t="s">
        <v>404</v>
      </c>
      <c r="D173" s="3">
        <v>0.38400000000000001</v>
      </c>
      <c r="E173" s="3">
        <v>0.32</v>
      </c>
      <c r="F173" s="3">
        <v>0.2742857142857143</v>
      </c>
      <c r="G173" s="3">
        <v>0.24</v>
      </c>
      <c r="H173" s="3">
        <v>0.192</v>
      </c>
      <c r="I173" s="3">
        <v>0.16</v>
      </c>
      <c r="J173" s="3">
        <v>0.13714285714285715</v>
      </c>
      <c r="K173" s="3">
        <v>0.12</v>
      </c>
      <c r="L173" s="3">
        <v>0.10666666666666667</v>
      </c>
      <c r="M173" s="3">
        <v>0.16263999999999998</v>
      </c>
      <c r="N173" s="3">
        <v>0.82176666666666665</v>
      </c>
      <c r="O173" s="3">
        <v>1.6325714285714283</v>
      </c>
      <c r="P173" s="3">
        <v>2.4638</v>
      </c>
      <c r="Q173" s="3">
        <v>3.3007111111111112</v>
      </c>
      <c r="R173" s="3">
        <v>4.0106999999999999</v>
      </c>
      <c r="S173" s="3">
        <v>5.8436959999999996</v>
      </c>
      <c r="T173" s="3">
        <v>7.3512933333333326</v>
      </c>
      <c r="U173" s="3">
        <v>8.6620685714285699</v>
      </c>
      <c r="V173" s="3">
        <v>9.8593499999999992</v>
      </c>
      <c r="W173" s="3">
        <v>11.825904</v>
      </c>
      <c r="X173" s="3">
        <v>13.392393333333333</v>
      </c>
      <c r="Y173" s="3">
        <v>16.021664999999999</v>
      </c>
      <c r="Z173" s="3">
        <v>18.117115999999999</v>
      </c>
      <c r="AA173" s="3">
        <v>22.879456000000001</v>
      </c>
    </row>
    <row r="174" spans="1:27" x14ac:dyDescent="0.25">
      <c r="A174" s="5" t="s">
        <v>5</v>
      </c>
      <c r="B174" s="9">
        <v>231</v>
      </c>
      <c r="C174" s="9" t="s">
        <v>405</v>
      </c>
      <c r="D174" s="3">
        <v>0.38400000000000001</v>
      </c>
      <c r="E174" s="3">
        <v>0.32</v>
      </c>
      <c r="F174" s="3">
        <v>0.2742857142857143</v>
      </c>
      <c r="G174" s="3">
        <v>0.24</v>
      </c>
      <c r="H174" s="3">
        <v>0.192</v>
      </c>
      <c r="I174" s="3">
        <v>0.16</v>
      </c>
      <c r="J174" s="3">
        <v>0.13714285714285715</v>
      </c>
      <c r="K174" s="3">
        <v>0.12</v>
      </c>
      <c r="L174" s="3">
        <v>0.10666666666666667</v>
      </c>
      <c r="M174" s="3">
        <v>0.16124000000000002</v>
      </c>
      <c r="N174" s="3">
        <v>0.80618333333333325</v>
      </c>
      <c r="O174" s="3">
        <v>1.5997142857142852</v>
      </c>
      <c r="P174" s="3">
        <v>2.4132999999999996</v>
      </c>
      <c r="Q174" s="3">
        <v>3.2324888888888883</v>
      </c>
      <c r="R174" s="3">
        <v>3.9274499999999999</v>
      </c>
      <c r="S174" s="3">
        <v>5.7217359999999999</v>
      </c>
      <c r="T174" s="3">
        <v>7.1975266666666666</v>
      </c>
      <c r="U174" s="3">
        <v>8.4806685714285699</v>
      </c>
      <c r="V174" s="3">
        <v>9.6527249999999984</v>
      </c>
      <c r="W174" s="3">
        <v>11.577863999999998</v>
      </c>
      <c r="X174" s="3">
        <v>13.111376666666663</v>
      </c>
      <c r="Y174" s="3">
        <v>15.685327499999998</v>
      </c>
      <c r="Z174" s="3">
        <v>17.736705999999998</v>
      </c>
      <c r="AA174" s="3">
        <v>22.398895999999997</v>
      </c>
    </row>
    <row r="175" spans="1:27" x14ac:dyDescent="0.25">
      <c r="A175" s="5" t="s">
        <v>5</v>
      </c>
      <c r="B175" s="9">
        <v>161</v>
      </c>
      <c r="C175" s="9" t="s">
        <v>406</v>
      </c>
      <c r="D175" s="3">
        <v>0.38400000000000001</v>
      </c>
      <c r="E175" s="3">
        <v>0.32</v>
      </c>
      <c r="F175" s="3">
        <v>0.2742857142857143</v>
      </c>
      <c r="G175" s="3">
        <v>0.24</v>
      </c>
      <c r="H175" s="3">
        <v>0.192</v>
      </c>
      <c r="I175" s="3">
        <v>0.16</v>
      </c>
      <c r="J175" s="3">
        <v>0.13714285714285715</v>
      </c>
      <c r="K175" s="3">
        <v>0.12</v>
      </c>
      <c r="L175" s="3">
        <v>0.10666666666666667</v>
      </c>
      <c r="M175" s="3">
        <v>0.14919999999999997</v>
      </c>
      <c r="N175" s="3">
        <v>0.67216666666666669</v>
      </c>
      <c r="O175" s="3">
        <v>1.3171428571428572</v>
      </c>
      <c r="P175" s="3">
        <v>1.9789999999999999</v>
      </c>
      <c r="Q175" s="3">
        <v>2.6457777777777776</v>
      </c>
      <c r="R175" s="3">
        <v>3.2114999999999996</v>
      </c>
      <c r="S175" s="3">
        <v>4.6728799999999993</v>
      </c>
      <c r="T175" s="3">
        <v>5.8751333333333333</v>
      </c>
      <c r="U175" s="3">
        <v>6.9206285714285709</v>
      </c>
      <c r="V175" s="3">
        <v>7.8757499999999991</v>
      </c>
      <c r="W175" s="3">
        <v>9.4447200000000002</v>
      </c>
      <c r="X175" s="3">
        <v>10.694633333333332</v>
      </c>
      <c r="Y175" s="3">
        <v>12.792824999999999</v>
      </c>
      <c r="Z175" s="3">
        <v>14.46518</v>
      </c>
      <c r="AA175" s="3">
        <v>18.266079999999999</v>
      </c>
    </row>
    <row r="176" spans="1:27" x14ac:dyDescent="0.25">
      <c r="A176" s="5" t="s">
        <v>5</v>
      </c>
      <c r="B176" s="9">
        <v>160</v>
      </c>
      <c r="C176" s="9" t="s">
        <v>407</v>
      </c>
      <c r="D176" s="3">
        <v>0.38400000000000001</v>
      </c>
      <c r="E176" s="3">
        <v>0.32</v>
      </c>
      <c r="F176" s="3">
        <v>0.2742857142857143</v>
      </c>
      <c r="G176" s="3">
        <v>0.24</v>
      </c>
      <c r="H176" s="3">
        <v>0.192</v>
      </c>
      <c r="I176" s="3">
        <v>0.16</v>
      </c>
      <c r="J176" s="3">
        <v>0.13714285714285715</v>
      </c>
      <c r="K176" s="3">
        <v>0.12</v>
      </c>
      <c r="L176" s="3">
        <v>0.10666666666666667</v>
      </c>
      <c r="M176" s="3">
        <v>0.14919999999999997</v>
      </c>
      <c r="N176" s="3">
        <v>0.67216666666666669</v>
      </c>
      <c r="O176" s="3">
        <v>1.3171428571428572</v>
      </c>
      <c r="P176" s="3">
        <v>1.9789999999999999</v>
      </c>
      <c r="Q176" s="3">
        <v>2.6457777777777776</v>
      </c>
      <c r="R176" s="3">
        <v>3.2114999999999996</v>
      </c>
      <c r="S176" s="3">
        <v>4.6728799999999993</v>
      </c>
      <c r="T176" s="3">
        <v>5.8751333333333333</v>
      </c>
      <c r="U176" s="3">
        <v>6.9206285714285709</v>
      </c>
      <c r="V176" s="3">
        <v>7.8757499999999991</v>
      </c>
      <c r="W176" s="3">
        <v>9.4447200000000002</v>
      </c>
      <c r="X176" s="3">
        <v>10.694633333333332</v>
      </c>
      <c r="Y176" s="3">
        <v>12.792824999999999</v>
      </c>
      <c r="Z176" s="3">
        <v>14.46518</v>
      </c>
      <c r="AA176" s="3">
        <v>18.266079999999999</v>
      </c>
    </row>
    <row r="177" spans="1:27" x14ac:dyDescent="0.25">
      <c r="A177" s="5"/>
      <c r="B177" s="9"/>
      <c r="C177" s="9"/>
    </row>
    <row r="178" spans="1:27" s="4" customFormat="1" x14ac:dyDescent="0.25">
      <c r="A178" s="11"/>
      <c r="B178" s="11"/>
      <c r="C178" s="11"/>
    </row>
    <row r="179" spans="1:27" x14ac:dyDescent="0.25">
      <c r="A179" s="2" t="s">
        <v>6</v>
      </c>
      <c r="B179" s="2">
        <v>351</v>
      </c>
      <c r="C179" s="2" t="s">
        <v>408</v>
      </c>
      <c r="D179" s="3">
        <v>0</v>
      </c>
      <c r="E179" s="3">
        <v>0</v>
      </c>
      <c r="F179" s="3">
        <v>0</v>
      </c>
      <c r="G179" s="3">
        <v>0</v>
      </c>
      <c r="H179" s="3">
        <v>0</v>
      </c>
      <c r="I179" s="3">
        <v>0</v>
      </c>
      <c r="J179" s="3">
        <v>0</v>
      </c>
      <c r="K179" s="3">
        <v>0</v>
      </c>
      <c r="L179" s="3">
        <v>0</v>
      </c>
      <c r="M179" s="3">
        <v>0.5702528</v>
      </c>
      <c r="N179" s="3">
        <v>2.2225666666666664</v>
      </c>
      <c r="O179" s="3">
        <v>4.1303005714285712</v>
      </c>
      <c r="P179" s="3">
        <v>5.7838560000000001</v>
      </c>
      <c r="Q179" s="3">
        <v>7.0803199999999995</v>
      </c>
      <c r="R179" s="3">
        <v>7.9538783999999998</v>
      </c>
      <c r="S179" s="3">
        <v>9.7624217600000005</v>
      </c>
      <c r="T179" s="3">
        <v>11.2424</v>
      </c>
      <c r="U179" s="3">
        <v>12.519727999999997</v>
      </c>
      <c r="V179" s="3">
        <v>13.639303599999996</v>
      </c>
      <c r="W179" s="3">
        <v>15.6613808</v>
      </c>
      <c r="X179" s="3">
        <v>17.090521066666668</v>
      </c>
      <c r="Y179" s="3">
        <v>19.072432599999999</v>
      </c>
      <c r="Z179" s="3">
        <v>20.52895728</v>
      </c>
      <c r="AA179" s="3">
        <v>24.110140079999997</v>
      </c>
    </row>
    <row r="180" spans="1:27" x14ac:dyDescent="0.25">
      <c r="A180" s="2" t="s">
        <v>6</v>
      </c>
      <c r="B180" s="2">
        <v>301</v>
      </c>
      <c r="C180" s="2" t="s">
        <v>409</v>
      </c>
      <c r="D180" s="3">
        <v>0</v>
      </c>
      <c r="E180" s="3">
        <v>0</v>
      </c>
      <c r="F180" s="3">
        <v>0</v>
      </c>
      <c r="G180" s="3">
        <v>0</v>
      </c>
      <c r="H180" s="3">
        <v>0</v>
      </c>
      <c r="I180" s="3">
        <v>0</v>
      </c>
      <c r="J180" s="3">
        <v>0</v>
      </c>
      <c r="K180" s="3">
        <v>0</v>
      </c>
      <c r="L180" s="3">
        <v>0</v>
      </c>
      <c r="M180" s="3">
        <v>0.57943119999999981</v>
      </c>
      <c r="N180" s="3">
        <v>2.2583395833333331</v>
      </c>
      <c r="O180" s="3">
        <v>4.1967790714285718</v>
      </c>
      <c r="P180" s="3">
        <v>5.8769489999999998</v>
      </c>
      <c r="Q180" s="3">
        <v>7.19428</v>
      </c>
      <c r="R180" s="3">
        <v>8.0818985999999988</v>
      </c>
      <c r="S180" s="3">
        <v>9.91955104</v>
      </c>
      <c r="T180" s="3">
        <v>11.423349999999999</v>
      </c>
      <c r="U180" s="3">
        <v>12.721236999999999</v>
      </c>
      <c r="V180" s="3">
        <v>13.858832524999997</v>
      </c>
      <c r="W180" s="3">
        <v>15.9134557</v>
      </c>
      <c r="X180" s="3">
        <v>17.365598433333329</v>
      </c>
      <c r="Y180" s="3">
        <v>19.3794094625</v>
      </c>
      <c r="Z180" s="3">
        <v>20.859377370000001</v>
      </c>
      <c r="AA180" s="3">
        <v>24.498200444999998</v>
      </c>
    </row>
    <row r="181" spans="1:27" x14ac:dyDescent="0.25">
      <c r="A181" s="2" t="s">
        <v>6</v>
      </c>
      <c r="B181" s="2">
        <v>321</v>
      </c>
      <c r="C181" s="2" t="s">
        <v>410</v>
      </c>
      <c r="D181" s="3">
        <v>0</v>
      </c>
      <c r="E181" s="3">
        <v>0</v>
      </c>
      <c r="F181" s="3">
        <v>0</v>
      </c>
      <c r="G181" s="3">
        <v>0</v>
      </c>
      <c r="H181" s="3">
        <v>0</v>
      </c>
      <c r="I181" s="3">
        <v>0</v>
      </c>
      <c r="J181" s="3">
        <v>0</v>
      </c>
      <c r="K181" s="3">
        <v>0</v>
      </c>
      <c r="L181" s="3">
        <v>0</v>
      </c>
      <c r="M181" s="3">
        <v>0.56548480000000001</v>
      </c>
      <c r="N181" s="3">
        <v>2.2039833333333334</v>
      </c>
      <c r="O181" s="3">
        <v>4.0957662857142862</v>
      </c>
      <c r="P181" s="3">
        <v>5.7354960000000004</v>
      </c>
      <c r="Q181" s="3">
        <v>7.0211199999999998</v>
      </c>
      <c r="R181" s="3">
        <v>7.8873744000000006</v>
      </c>
      <c r="S181" s="3">
        <v>9.6807961600000016</v>
      </c>
      <c r="T181" s="3">
        <v>11.148399999999999</v>
      </c>
      <c r="U181" s="3">
        <v>12.415047999999999</v>
      </c>
      <c r="V181" s="3">
        <v>13.525262599999998</v>
      </c>
      <c r="W181" s="3">
        <v>15.530432800000002</v>
      </c>
      <c r="X181" s="3">
        <v>16.947623733333334</v>
      </c>
      <c r="Y181" s="3">
        <v>18.912964100000003</v>
      </c>
      <c r="Z181" s="3">
        <v>20.357310480000006</v>
      </c>
      <c r="AA181" s="3">
        <v>23.90855028</v>
      </c>
    </row>
    <row r="182" spans="1:27" x14ac:dyDescent="0.25">
      <c r="A182" s="2" t="s">
        <v>6</v>
      </c>
      <c r="B182" s="2">
        <v>561</v>
      </c>
      <c r="C182" s="2" t="s">
        <v>411</v>
      </c>
      <c r="D182" s="3">
        <v>0</v>
      </c>
      <c r="E182" s="3">
        <v>0</v>
      </c>
      <c r="F182" s="3">
        <v>0</v>
      </c>
      <c r="G182" s="3">
        <v>0</v>
      </c>
      <c r="H182" s="3">
        <v>0</v>
      </c>
      <c r="I182" s="3">
        <v>0</v>
      </c>
      <c r="J182" s="3">
        <v>0</v>
      </c>
      <c r="K182" s="3">
        <v>0</v>
      </c>
      <c r="L182" s="3">
        <v>0</v>
      </c>
      <c r="M182" s="3">
        <v>0.62389279999999991</v>
      </c>
      <c r="N182" s="3">
        <v>2.4316291666666667</v>
      </c>
      <c r="O182" s="3">
        <v>4.5188112857142855</v>
      </c>
      <c r="P182" s="3">
        <v>6.3279059999999996</v>
      </c>
      <c r="Q182" s="3">
        <v>7.7463199999999999</v>
      </c>
      <c r="R182" s="3">
        <v>8.7020483999999989</v>
      </c>
      <c r="S182" s="3">
        <v>10.680709760000001</v>
      </c>
      <c r="T182" s="3">
        <v>12.299899999999999</v>
      </c>
      <c r="U182" s="3">
        <v>13.697377999999997</v>
      </c>
      <c r="V182" s="3">
        <v>14.922264849999998</v>
      </c>
      <c r="W182" s="3">
        <v>17.134545800000001</v>
      </c>
      <c r="X182" s="3">
        <v>18.698116066666664</v>
      </c>
      <c r="Y182" s="3">
        <v>20.866453225000001</v>
      </c>
      <c r="Z182" s="3">
        <v>22.459983780000002</v>
      </c>
      <c r="AA182" s="3">
        <v>26.37802533</v>
      </c>
    </row>
    <row r="183" spans="1:27" x14ac:dyDescent="0.25">
      <c r="A183" s="2" t="s">
        <v>6</v>
      </c>
      <c r="B183" s="2">
        <v>401</v>
      </c>
      <c r="C183" s="2" t="s">
        <v>412</v>
      </c>
      <c r="D183" s="3">
        <v>0</v>
      </c>
      <c r="E183" s="3">
        <v>0</v>
      </c>
      <c r="F183" s="3">
        <v>0</v>
      </c>
      <c r="G183" s="3">
        <v>0</v>
      </c>
      <c r="H183" s="3">
        <v>0</v>
      </c>
      <c r="I183" s="3">
        <v>0</v>
      </c>
      <c r="J183" s="3">
        <v>0</v>
      </c>
      <c r="K183" s="3">
        <v>0</v>
      </c>
      <c r="L183" s="3">
        <v>0</v>
      </c>
      <c r="M183" s="3">
        <v>0.56262400000000001</v>
      </c>
      <c r="N183" s="3">
        <v>2.1928333333333336</v>
      </c>
      <c r="O183" s="3">
        <v>4.0750457142857153</v>
      </c>
      <c r="P183" s="3">
        <v>5.7064800000000009</v>
      </c>
      <c r="Q183" s="3">
        <v>6.9856000000000016</v>
      </c>
      <c r="R183" s="3">
        <v>7.8474720000000016</v>
      </c>
      <c r="S183" s="3">
        <v>9.6318208000000016</v>
      </c>
      <c r="T183" s="3">
        <v>11.092000000000001</v>
      </c>
      <c r="U183" s="3">
        <v>12.352239999999998</v>
      </c>
      <c r="V183" s="3">
        <v>13.456837999999999</v>
      </c>
      <c r="W183" s="3">
        <v>15.451864</v>
      </c>
      <c r="X183" s="3">
        <v>16.861885333333333</v>
      </c>
      <c r="Y183" s="3">
        <v>18.817283000000003</v>
      </c>
      <c r="Z183" s="3">
        <v>20.254322400000007</v>
      </c>
      <c r="AA183" s="3">
        <v>23.787596399999998</v>
      </c>
    </row>
    <row r="184" spans="1:27" x14ac:dyDescent="0.25">
      <c r="A184" s="2" t="s">
        <v>6</v>
      </c>
      <c r="B184" s="2">
        <v>731</v>
      </c>
      <c r="C184" s="2" t="s">
        <v>413</v>
      </c>
      <c r="D184" s="3">
        <v>0</v>
      </c>
      <c r="E184" s="3">
        <v>0</v>
      </c>
      <c r="F184" s="3">
        <v>0</v>
      </c>
      <c r="G184" s="3">
        <v>0</v>
      </c>
      <c r="H184" s="3">
        <v>0</v>
      </c>
      <c r="I184" s="3">
        <v>0</v>
      </c>
      <c r="J184" s="3">
        <v>0</v>
      </c>
      <c r="K184" s="3">
        <v>0</v>
      </c>
      <c r="L184" s="3">
        <v>0</v>
      </c>
      <c r="M184" s="3">
        <v>0.59957599999999989</v>
      </c>
      <c r="N184" s="3">
        <v>2.3368541666666665</v>
      </c>
      <c r="O184" s="3">
        <v>4.3426864285714277</v>
      </c>
      <c r="P184" s="3">
        <v>6.0812699999999982</v>
      </c>
      <c r="Q184" s="3">
        <v>7.4443999999999999</v>
      </c>
      <c r="R184" s="3">
        <v>8.3628779999999985</v>
      </c>
      <c r="S184" s="3">
        <v>10.264419199999999</v>
      </c>
      <c r="T184" s="3">
        <v>11.820499999999997</v>
      </c>
      <c r="U184" s="3">
        <v>13.163509999999995</v>
      </c>
      <c r="V184" s="3">
        <v>14.340655749999998</v>
      </c>
      <c r="W184" s="3">
        <v>16.466710999999997</v>
      </c>
      <c r="X184" s="3">
        <v>17.969339666666663</v>
      </c>
      <c r="Y184" s="3">
        <v>20.053163874999999</v>
      </c>
      <c r="Z184" s="3">
        <v>21.584585100000002</v>
      </c>
      <c r="AA184" s="3">
        <v>25.349917349999995</v>
      </c>
    </row>
    <row r="185" spans="1:27" x14ac:dyDescent="0.25">
      <c r="A185" s="2" t="s">
        <v>6</v>
      </c>
      <c r="B185" s="2">
        <v>562</v>
      </c>
      <c r="C185" s="2" t="s">
        <v>414</v>
      </c>
      <c r="D185" s="3">
        <v>0</v>
      </c>
      <c r="E185" s="3">
        <v>0</v>
      </c>
      <c r="F185" s="3">
        <v>0</v>
      </c>
      <c r="G185" s="3">
        <v>0</v>
      </c>
      <c r="H185" s="3">
        <v>0</v>
      </c>
      <c r="I185" s="3">
        <v>0</v>
      </c>
      <c r="J185" s="3">
        <v>0</v>
      </c>
      <c r="K185" s="3">
        <v>0</v>
      </c>
      <c r="L185" s="3">
        <v>0</v>
      </c>
      <c r="M185" s="3">
        <v>0.59361600000000003</v>
      </c>
      <c r="N185" s="3">
        <v>2.3136250000000005</v>
      </c>
      <c r="O185" s="3">
        <v>4.299518571428572</v>
      </c>
      <c r="P185" s="3">
        <v>6.0208199999999996</v>
      </c>
      <c r="Q185" s="3">
        <v>7.370400000000001</v>
      </c>
      <c r="R185" s="3">
        <v>8.2797479999999997</v>
      </c>
      <c r="S185" s="3">
        <v>10.162387200000001</v>
      </c>
      <c r="T185" s="3">
        <v>11.702999999999999</v>
      </c>
      <c r="U185" s="3">
        <v>13.032659999999998</v>
      </c>
      <c r="V185" s="3">
        <v>14.198104499999999</v>
      </c>
      <c r="W185" s="3">
        <v>16.303026000000003</v>
      </c>
      <c r="X185" s="3">
        <v>17.790717999999998</v>
      </c>
      <c r="Y185" s="3">
        <v>19.853828250000003</v>
      </c>
      <c r="Z185" s="3">
        <v>21.370026600000003</v>
      </c>
      <c r="AA185" s="3">
        <v>25.097930099999999</v>
      </c>
    </row>
    <row r="186" spans="1:27" x14ac:dyDescent="0.25">
      <c r="A186" s="2" t="s">
        <v>6</v>
      </c>
      <c r="B186" s="2">
        <v>951</v>
      </c>
      <c r="C186" s="2" t="s">
        <v>415</v>
      </c>
      <c r="D186" s="3">
        <v>0</v>
      </c>
      <c r="E186" s="3">
        <v>0</v>
      </c>
      <c r="F186" s="3">
        <v>0</v>
      </c>
      <c r="G186" s="3">
        <v>0</v>
      </c>
      <c r="H186" s="3">
        <v>0</v>
      </c>
      <c r="I186" s="3">
        <v>0</v>
      </c>
      <c r="J186" s="3">
        <v>0</v>
      </c>
      <c r="K186" s="3">
        <v>0</v>
      </c>
      <c r="L186" s="3">
        <v>0</v>
      </c>
      <c r="M186" s="3">
        <v>0.60052959999999989</v>
      </c>
      <c r="N186" s="3">
        <v>2.3405708333333335</v>
      </c>
      <c r="O186" s="3">
        <v>4.3495932857142865</v>
      </c>
      <c r="P186" s="3">
        <v>6.0909420000000001</v>
      </c>
      <c r="Q186" s="3">
        <v>7.4562400000000002</v>
      </c>
      <c r="R186" s="3">
        <v>8.3761787999999999</v>
      </c>
      <c r="S186" s="3">
        <v>10.280744320000002</v>
      </c>
      <c r="T186" s="3">
        <v>11.839299999999998</v>
      </c>
      <c r="U186" s="3">
        <v>13.184445999999999</v>
      </c>
      <c r="V186" s="3">
        <v>14.36346395</v>
      </c>
      <c r="W186" s="3">
        <v>16.492900599999999</v>
      </c>
      <c r="X186" s="3">
        <v>17.997919133333333</v>
      </c>
      <c r="Y186" s="3">
        <v>20.085057575000004</v>
      </c>
      <c r="Z186" s="3">
        <v>21.618914460000003</v>
      </c>
      <c r="AA186" s="3">
        <v>25.390235310000005</v>
      </c>
    </row>
    <row r="187" spans="1:27" x14ac:dyDescent="0.25">
      <c r="A187" s="2" t="s">
        <v>6</v>
      </c>
      <c r="B187" s="2">
        <v>402</v>
      </c>
      <c r="C187" s="2" t="s">
        <v>416</v>
      </c>
      <c r="D187" s="3">
        <v>0</v>
      </c>
      <c r="E187" s="3">
        <v>0</v>
      </c>
      <c r="F187" s="3">
        <v>0</v>
      </c>
      <c r="G187" s="3">
        <v>0</v>
      </c>
      <c r="H187" s="3">
        <v>0</v>
      </c>
      <c r="I187" s="3">
        <v>0</v>
      </c>
      <c r="J187" s="3">
        <v>0</v>
      </c>
      <c r="K187" s="3">
        <v>0</v>
      </c>
      <c r="L187" s="3">
        <v>0</v>
      </c>
      <c r="M187" s="3">
        <v>0.62323719999999994</v>
      </c>
      <c r="N187" s="3">
        <v>2.4290739583333334</v>
      </c>
      <c r="O187" s="3">
        <v>4.5140628214285705</v>
      </c>
      <c r="P187" s="3">
        <v>6.3212564999999987</v>
      </c>
      <c r="Q187" s="3">
        <v>7.7381799999999989</v>
      </c>
      <c r="R187" s="3">
        <v>8.692904099999998</v>
      </c>
      <c r="S187" s="3">
        <v>10.669486239999999</v>
      </c>
      <c r="T187" s="3">
        <v>12.286974999999996</v>
      </c>
      <c r="U187" s="3">
        <v>13.682984499999995</v>
      </c>
      <c r="V187" s="3">
        <v>14.906584212499997</v>
      </c>
      <c r="W187" s="3">
        <v>17.116540449999999</v>
      </c>
      <c r="X187" s="3">
        <v>18.678467683333331</v>
      </c>
      <c r="Y187" s="3">
        <v>20.844526306249996</v>
      </c>
      <c r="Z187" s="3">
        <v>22.436382344999998</v>
      </c>
      <c r="AA187" s="3">
        <v>26.350306732499995</v>
      </c>
    </row>
    <row r="188" spans="1:27" x14ac:dyDescent="0.25">
      <c r="A188" s="2" t="s">
        <v>6</v>
      </c>
      <c r="B188" s="2">
        <v>630</v>
      </c>
      <c r="C188" s="2" t="s">
        <v>417</v>
      </c>
      <c r="D188" s="3">
        <v>0</v>
      </c>
      <c r="E188" s="3">
        <v>0</v>
      </c>
      <c r="F188" s="3">
        <v>0</v>
      </c>
      <c r="G188" s="3">
        <v>0</v>
      </c>
      <c r="H188" s="3">
        <v>0</v>
      </c>
      <c r="I188" s="3">
        <v>0</v>
      </c>
      <c r="J188" s="3">
        <v>0</v>
      </c>
      <c r="K188" s="3">
        <v>0</v>
      </c>
      <c r="L188" s="3">
        <v>0</v>
      </c>
      <c r="M188" s="3">
        <v>0.5523728</v>
      </c>
      <c r="N188" s="3">
        <v>2.1528791666666667</v>
      </c>
      <c r="O188" s="3">
        <v>4.0007970000000004</v>
      </c>
      <c r="P188" s="3">
        <v>5.6025059999999991</v>
      </c>
      <c r="Q188" s="3">
        <v>6.85832</v>
      </c>
      <c r="R188" s="3">
        <v>7.7044884000000007</v>
      </c>
      <c r="S188" s="3">
        <v>9.4563257600000004</v>
      </c>
      <c r="T188" s="3">
        <v>10.889899999999999</v>
      </c>
      <c r="U188" s="3">
        <v>12.127177999999999</v>
      </c>
      <c r="V188" s="3">
        <v>13.211649849999999</v>
      </c>
      <c r="W188" s="3">
        <v>15.170325800000001</v>
      </c>
      <c r="X188" s="3">
        <v>16.554656066666666</v>
      </c>
      <c r="Y188" s="3">
        <v>18.474425725000003</v>
      </c>
      <c r="Z188" s="3">
        <v>19.885281780000007</v>
      </c>
      <c r="AA188" s="3">
        <v>23.35417833</v>
      </c>
    </row>
    <row r="189" spans="1:27" x14ac:dyDescent="0.25">
      <c r="A189" s="2" t="s">
        <v>6</v>
      </c>
      <c r="B189" s="2">
        <v>921</v>
      </c>
      <c r="C189" s="2" t="s">
        <v>418</v>
      </c>
      <c r="D189" s="3">
        <v>0</v>
      </c>
      <c r="E189" s="3">
        <v>0</v>
      </c>
      <c r="F189" s="3">
        <v>0</v>
      </c>
      <c r="G189" s="3">
        <v>0</v>
      </c>
      <c r="H189" s="3">
        <v>0</v>
      </c>
      <c r="I189" s="3">
        <v>0</v>
      </c>
      <c r="J189" s="3">
        <v>0</v>
      </c>
      <c r="K189" s="3">
        <v>0</v>
      </c>
      <c r="L189" s="3">
        <v>0</v>
      </c>
      <c r="M189" s="3">
        <v>0.60148319999999988</v>
      </c>
      <c r="N189" s="3">
        <v>2.3442874999999996</v>
      </c>
      <c r="O189" s="3">
        <v>4.3565001428571426</v>
      </c>
      <c r="P189" s="3">
        <v>6.1006139999999993</v>
      </c>
      <c r="Q189" s="3">
        <v>7.4680799999999987</v>
      </c>
      <c r="R189" s="3">
        <v>8.3894795999999996</v>
      </c>
      <c r="S189" s="3">
        <v>10.29706944</v>
      </c>
      <c r="T189" s="3">
        <v>11.858099999999997</v>
      </c>
      <c r="U189" s="3">
        <v>13.205381999999997</v>
      </c>
      <c r="V189" s="3">
        <v>14.386272149999996</v>
      </c>
      <c r="W189" s="3">
        <v>16.519090199999997</v>
      </c>
      <c r="X189" s="3">
        <v>18.026498599999996</v>
      </c>
      <c r="Y189" s="3">
        <v>20.116951275000002</v>
      </c>
      <c r="Z189" s="3">
        <v>21.65324382</v>
      </c>
      <c r="AA189" s="3">
        <v>25.430553269999994</v>
      </c>
    </row>
    <row r="190" spans="1:27" x14ac:dyDescent="0.25">
      <c r="A190" s="2" t="s">
        <v>6</v>
      </c>
      <c r="B190" s="2">
        <v>381</v>
      </c>
      <c r="C190" s="2" t="s">
        <v>419</v>
      </c>
      <c r="D190" s="3">
        <v>0</v>
      </c>
      <c r="E190" s="3">
        <v>0</v>
      </c>
      <c r="F190" s="3">
        <v>0</v>
      </c>
      <c r="G190" s="3">
        <v>0</v>
      </c>
      <c r="H190" s="3">
        <v>0</v>
      </c>
      <c r="I190" s="3">
        <v>0</v>
      </c>
      <c r="J190" s="3">
        <v>0</v>
      </c>
      <c r="K190" s="3">
        <v>0</v>
      </c>
      <c r="L190" s="3">
        <v>0</v>
      </c>
      <c r="M190" s="3">
        <v>0.60076799999999986</v>
      </c>
      <c r="N190" s="3">
        <v>2.3415000000000004</v>
      </c>
      <c r="O190" s="3">
        <v>4.3513200000000003</v>
      </c>
      <c r="P190" s="3">
        <v>6.0933600000000006</v>
      </c>
      <c r="Q190" s="3">
        <v>7.4591999999999992</v>
      </c>
      <c r="R190" s="3">
        <v>8.379503999999999</v>
      </c>
      <c r="S190" s="3">
        <v>10.284825600000001</v>
      </c>
      <c r="T190" s="3">
        <v>11.843999999999998</v>
      </c>
      <c r="U190" s="3">
        <v>13.189679999999997</v>
      </c>
      <c r="V190" s="3">
        <v>14.369165999999996</v>
      </c>
      <c r="W190" s="3">
        <v>16.499448000000001</v>
      </c>
      <c r="X190" s="3">
        <v>18.005063999999997</v>
      </c>
      <c r="Y190" s="3">
        <v>20.093031</v>
      </c>
      <c r="Z190" s="3">
        <v>21.627496800000003</v>
      </c>
      <c r="AA190" s="3">
        <v>25.4003148</v>
      </c>
    </row>
    <row r="191" spans="1:27" x14ac:dyDescent="0.25">
      <c r="A191" s="2" t="s">
        <v>6</v>
      </c>
      <c r="B191" s="2">
        <v>602</v>
      </c>
      <c r="C191" s="2" t="s">
        <v>420</v>
      </c>
      <c r="D191" s="3">
        <v>0</v>
      </c>
      <c r="E191" s="3">
        <v>0</v>
      </c>
      <c r="F191" s="3">
        <v>0</v>
      </c>
      <c r="G191" s="3">
        <v>0</v>
      </c>
      <c r="H191" s="3">
        <v>0</v>
      </c>
      <c r="I191" s="3">
        <v>0</v>
      </c>
      <c r="J191" s="3">
        <v>0</v>
      </c>
      <c r="K191" s="3">
        <v>0</v>
      </c>
      <c r="L191" s="3">
        <v>0</v>
      </c>
      <c r="M191" s="3">
        <v>0.58765600000000007</v>
      </c>
      <c r="N191" s="3">
        <v>2.2903958333333336</v>
      </c>
      <c r="O191" s="3">
        <v>4.2563507142857144</v>
      </c>
      <c r="P191" s="3">
        <v>5.9603700000000002</v>
      </c>
      <c r="Q191" s="3">
        <v>7.2964000000000011</v>
      </c>
      <c r="R191" s="3">
        <v>8.1966180000000008</v>
      </c>
      <c r="S191" s="3">
        <v>10.060355200000002</v>
      </c>
      <c r="T191" s="3">
        <v>11.5855</v>
      </c>
      <c r="U191" s="3">
        <v>12.901809999999999</v>
      </c>
      <c r="V191" s="3">
        <v>14.055553249999999</v>
      </c>
      <c r="W191" s="3">
        <v>16.139341000000005</v>
      </c>
      <c r="X191" s="3">
        <v>17.612096333333334</v>
      </c>
      <c r="Y191" s="3">
        <v>19.654492625000003</v>
      </c>
      <c r="Z191" s="3">
        <v>21.155468100000004</v>
      </c>
      <c r="AA191" s="3">
        <v>24.84594285</v>
      </c>
    </row>
    <row r="192" spans="1:27" x14ac:dyDescent="0.25">
      <c r="A192" s="2" t="s">
        <v>6</v>
      </c>
      <c r="B192" s="2">
        <v>971</v>
      </c>
      <c r="C192" s="2" t="s">
        <v>421</v>
      </c>
      <c r="D192" s="3">
        <v>0</v>
      </c>
      <c r="E192" s="3">
        <v>0</v>
      </c>
      <c r="F192" s="3">
        <v>0</v>
      </c>
      <c r="G192" s="3">
        <v>0</v>
      </c>
      <c r="H192" s="3">
        <v>0</v>
      </c>
      <c r="I192" s="3">
        <v>0</v>
      </c>
      <c r="J192" s="3">
        <v>0</v>
      </c>
      <c r="K192" s="3">
        <v>0</v>
      </c>
      <c r="L192" s="3">
        <v>0</v>
      </c>
      <c r="M192" s="3">
        <v>0.58491439999999995</v>
      </c>
      <c r="N192" s="3">
        <v>2.2797104166666671</v>
      </c>
      <c r="O192" s="3">
        <v>4.2364934999999999</v>
      </c>
      <c r="P192" s="3">
        <v>5.932563</v>
      </c>
      <c r="Q192" s="3">
        <v>7.2623599999999993</v>
      </c>
      <c r="R192" s="3">
        <v>8.1583781999999996</v>
      </c>
      <c r="S192" s="3">
        <v>10.013420480000001</v>
      </c>
      <c r="T192" s="3">
        <v>11.53145</v>
      </c>
      <c r="U192" s="3">
        <v>12.841618999999998</v>
      </c>
      <c r="V192" s="3">
        <v>13.989979675000001</v>
      </c>
      <c r="W192" s="3">
        <v>16.0640459</v>
      </c>
      <c r="X192" s="3">
        <v>17.529930366666665</v>
      </c>
      <c r="Y192" s="3">
        <v>19.562798237499997</v>
      </c>
      <c r="Z192" s="3">
        <v>21.056771190000003</v>
      </c>
      <c r="AA192" s="3">
        <v>24.730028715</v>
      </c>
    </row>
    <row r="193" spans="1:27" x14ac:dyDescent="0.25">
      <c r="A193" s="2" t="s">
        <v>6</v>
      </c>
      <c r="B193" s="2">
        <v>322</v>
      </c>
      <c r="C193" s="2" t="s">
        <v>422</v>
      </c>
      <c r="D193" s="3">
        <v>0</v>
      </c>
      <c r="E193" s="3">
        <v>0</v>
      </c>
      <c r="F193" s="3">
        <v>0</v>
      </c>
      <c r="G193" s="3">
        <v>0</v>
      </c>
      <c r="H193" s="3">
        <v>0</v>
      </c>
      <c r="I193" s="3">
        <v>0</v>
      </c>
      <c r="J193" s="3">
        <v>0</v>
      </c>
      <c r="K193" s="3">
        <v>0</v>
      </c>
      <c r="L193" s="3">
        <v>0</v>
      </c>
      <c r="M193" s="3">
        <v>0.58336479999999991</v>
      </c>
      <c r="N193" s="3">
        <v>2.2736708333333335</v>
      </c>
      <c r="O193" s="3">
        <v>4.225269857142858</v>
      </c>
      <c r="P193" s="3">
        <v>5.9168459999999996</v>
      </c>
      <c r="Q193" s="3">
        <v>7.2431200000000002</v>
      </c>
      <c r="R193" s="3">
        <v>8.1367644000000006</v>
      </c>
      <c r="S193" s="3">
        <v>9.9868921600000018</v>
      </c>
      <c r="T193" s="3">
        <v>11.500899999999998</v>
      </c>
      <c r="U193" s="3">
        <v>12.807597999999999</v>
      </c>
      <c r="V193" s="3">
        <v>13.952916349999997</v>
      </c>
      <c r="W193" s="3">
        <v>16.021487799999999</v>
      </c>
      <c r="X193" s="3">
        <v>17.483488733333331</v>
      </c>
      <c r="Y193" s="3">
        <v>19.510970974999999</v>
      </c>
      <c r="Z193" s="3">
        <v>21.000985980000003</v>
      </c>
      <c r="AA193" s="3">
        <v>24.664512030000001</v>
      </c>
    </row>
    <row r="194" spans="1:27" x14ac:dyDescent="0.25">
      <c r="A194" s="2" t="s">
        <v>6</v>
      </c>
      <c r="B194" s="2">
        <v>532</v>
      </c>
      <c r="C194" s="2" t="s">
        <v>423</v>
      </c>
      <c r="D194" s="3">
        <v>0</v>
      </c>
      <c r="E194" s="3">
        <v>0</v>
      </c>
      <c r="F194" s="3">
        <v>0</v>
      </c>
      <c r="G194" s="3">
        <v>0</v>
      </c>
      <c r="H194" s="3">
        <v>0</v>
      </c>
      <c r="I194" s="3">
        <v>0</v>
      </c>
      <c r="J194" s="3">
        <v>0</v>
      </c>
      <c r="K194" s="3">
        <v>0</v>
      </c>
      <c r="L194" s="3">
        <v>0</v>
      </c>
      <c r="M194" s="3">
        <v>0.60261559999999992</v>
      </c>
      <c r="N194" s="3">
        <v>2.3487010416666667</v>
      </c>
      <c r="O194" s="3">
        <v>4.3647020357142861</v>
      </c>
      <c r="P194" s="3">
        <v>6.1120995000000002</v>
      </c>
      <c r="Q194" s="3">
        <v>7.4821400000000011</v>
      </c>
      <c r="R194" s="3">
        <v>8.4052743000000021</v>
      </c>
      <c r="S194" s="3">
        <v>10.316455520000002</v>
      </c>
      <c r="T194" s="3">
        <v>11.880424999999999</v>
      </c>
      <c r="U194" s="3">
        <v>13.2302435</v>
      </c>
      <c r="V194" s="3">
        <v>14.413356887499997</v>
      </c>
      <c r="W194" s="3">
        <v>16.550190350000001</v>
      </c>
      <c r="X194" s="3">
        <v>18.060436716666668</v>
      </c>
      <c r="Y194" s="3">
        <v>20.154825043750002</v>
      </c>
      <c r="Z194" s="3">
        <v>21.694009935000004</v>
      </c>
      <c r="AA194" s="3">
        <v>25.4784308475</v>
      </c>
    </row>
    <row r="195" spans="1:27" x14ac:dyDescent="0.25">
      <c r="A195" s="2" t="s">
        <v>6</v>
      </c>
      <c r="B195" s="2">
        <v>323</v>
      </c>
      <c r="C195" s="2" t="s">
        <v>424</v>
      </c>
      <c r="D195" s="3">
        <v>0</v>
      </c>
      <c r="E195" s="3">
        <v>0</v>
      </c>
      <c r="F195" s="3">
        <v>0</v>
      </c>
      <c r="G195" s="3">
        <v>0</v>
      </c>
      <c r="H195" s="3">
        <v>0</v>
      </c>
      <c r="I195" s="3">
        <v>0</v>
      </c>
      <c r="J195" s="3">
        <v>0</v>
      </c>
      <c r="K195" s="3">
        <v>0</v>
      </c>
      <c r="L195" s="3">
        <v>0</v>
      </c>
      <c r="M195" s="3">
        <v>0.56548480000000001</v>
      </c>
      <c r="N195" s="3">
        <v>2.2039833333333334</v>
      </c>
      <c r="O195" s="3">
        <v>4.0957662857142862</v>
      </c>
      <c r="P195" s="3">
        <v>5.7354960000000004</v>
      </c>
      <c r="Q195" s="3">
        <v>7.0211199999999998</v>
      </c>
      <c r="R195" s="3">
        <v>7.8873744000000006</v>
      </c>
      <c r="S195" s="3">
        <v>9.6807961600000016</v>
      </c>
      <c r="T195" s="3">
        <v>11.148399999999999</v>
      </c>
      <c r="U195" s="3">
        <v>12.415047999999999</v>
      </c>
      <c r="V195" s="3">
        <v>13.525262599999998</v>
      </c>
      <c r="W195" s="3">
        <v>15.530432800000002</v>
      </c>
      <c r="X195" s="3">
        <v>16.947623733333334</v>
      </c>
      <c r="Y195" s="3">
        <v>18.912964100000003</v>
      </c>
      <c r="Z195" s="3">
        <v>20.357310480000006</v>
      </c>
      <c r="AA195" s="3">
        <v>23.90855028</v>
      </c>
    </row>
    <row r="196" spans="1:27" x14ac:dyDescent="0.25">
      <c r="A196" s="2" t="s">
        <v>6</v>
      </c>
      <c r="B196" s="2">
        <v>302</v>
      </c>
      <c r="C196" s="2" t="s">
        <v>425</v>
      </c>
      <c r="D196" s="3">
        <v>0</v>
      </c>
      <c r="E196" s="3">
        <v>0</v>
      </c>
      <c r="F196" s="3">
        <v>0</v>
      </c>
      <c r="G196" s="3">
        <v>0</v>
      </c>
      <c r="H196" s="3">
        <v>0</v>
      </c>
      <c r="I196" s="3">
        <v>0</v>
      </c>
      <c r="J196" s="3">
        <v>0</v>
      </c>
      <c r="K196" s="3">
        <v>0</v>
      </c>
      <c r="L196" s="3">
        <v>0</v>
      </c>
      <c r="M196" s="3">
        <v>0.59361600000000003</v>
      </c>
      <c r="N196" s="3">
        <v>2.3136250000000005</v>
      </c>
      <c r="O196" s="3">
        <v>4.299518571428572</v>
      </c>
      <c r="P196" s="3">
        <v>6.0208199999999996</v>
      </c>
      <c r="Q196" s="3">
        <v>7.370400000000001</v>
      </c>
      <c r="R196" s="3">
        <v>8.2797479999999997</v>
      </c>
      <c r="S196" s="3">
        <v>10.162387200000001</v>
      </c>
      <c r="T196" s="3">
        <v>11.702999999999999</v>
      </c>
      <c r="U196" s="3">
        <v>13.032659999999998</v>
      </c>
      <c r="V196" s="3">
        <v>14.198104499999999</v>
      </c>
      <c r="W196" s="3">
        <v>16.303026000000003</v>
      </c>
      <c r="X196" s="3">
        <v>17.790717999999998</v>
      </c>
      <c r="Y196" s="3">
        <v>19.853828250000003</v>
      </c>
      <c r="Z196" s="3">
        <v>21.370026600000003</v>
      </c>
      <c r="AA196" s="3">
        <v>25.097930099999999</v>
      </c>
    </row>
    <row r="197" spans="1:27" x14ac:dyDescent="0.25">
      <c r="A197" s="2" t="s">
        <v>6</v>
      </c>
      <c r="B197" s="2">
        <v>403</v>
      </c>
      <c r="C197" s="2" t="s">
        <v>426</v>
      </c>
      <c r="D197" s="3">
        <v>0</v>
      </c>
      <c r="E197" s="3">
        <v>0</v>
      </c>
      <c r="F197" s="3">
        <v>0</v>
      </c>
      <c r="G197" s="3">
        <v>0</v>
      </c>
      <c r="H197" s="3">
        <v>0</v>
      </c>
      <c r="I197" s="3">
        <v>0</v>
      </c>
      <c r="J197" s="3">
        <v>0</v>
      </c>
      <c r="K197" s="3">
        <v>0</v>
      </c>
      <c r="L197" s="3">
        <v>0</v>
      </c>
      <c r="M197" s="3">
        <v>0.57335199999999986</v>
      </c>
      <c r="N197" s="3">
        <v>2.2346458333333334</v>
      </c>
      <c r="O197" s="3">
        <v>4.1527478571428569</v>
      </c>
      <c r="P197" s="3">
        <v>5.8152899999999983</v>
      </c>
      <c r="Q197" s="3">
        <v>7.1187999999999985</v>
      </c>
      <c r="R197" s="3">
        <v>7.9971059999999987</v>
      </c>
      <c r="S197" s="3">
        <v>9.8154783999999999</v>
      </c>
      <c r="T197" s="3">
        <v>11.303499999999996</v>
      </c>
      <c r="U197" s="3">
        <v>12.587769999999995</v>
      </c>
      <c r="V197" s="3">
        <v>13.713430249999996</v>
      </c>
      <c r="W197" s="3">
        <v>15.746497000000002</v>
      </c>
      <c r="X197" s="3">
        <v>17.183404333333328</v>
      </c>
      <c r="Y197" s="3">
        <v>19.176087124999999</v>
      </c>
      <c r="Z197" s="3">
        <v>20.6405277</v>
      </c>
      <c r="AA197" s="3">
        <v>24.241173449999998</v>
      </c>
    </row>
    <row r="198" spans="1:27" x14ac:dyDescent="0.25">
      <c r="A198" s="2" t="s">
        <v>6</v>
      </c>
      <c r="B198" s="2">
        <v>533</v>
      </c>
      <c r="C198" s="2" t="s">
        <v>427</v>
      </c>
      <c r="D198" s="3">
        <v>0</v>
      </c>
      <c r="E198" s="3">
        <v>0</v>
      </c>
      <c r="F198" s="3">
        <v>0</v>
      </c>
      <c r="G198" s="3">
        <v>0</v>
      </c>
      <c r="H198" s="3">
        <v>0</v>
      </c>
      <c r="I198" s="3">
        <v>0</v>
      </c>
      <c r="J198" s="3">
        <v>0</v>
      </c>
      <c r="K198" s="3">
        <v>0</v>
      </c>
      <c r="L198" s="3">
        <v>0</v>
      </c>
      <c r="M198" s="3">
        <v>0.5900399999999999</v>
      </c>
      <c r="N198" s="3">
        <v>2.2996875000000001</v>
      </c>
      <c r="O198" s="3">
        <v>4.2736178571428578</v>
      </c>
      <c r="P198" s="3">
        <v>5.9845499999999996</v>
      </c>
      <c r="Q198" s="3">
        <v>7.3260000000000005</v>
      </c>
      <c r="R198" s="3">
        <v>8.2298699999999982</v>
      </c>
      <c r="S198" s="3">
        <v>10.101168000000001</v>
      </c>
      <c r="T198" s="3">
        <v>11.6325</v>
      </c>
      <c r="U198" s="3">
        <v>12.954149999999998</v>
      </c>
      <c r="V198" s="3">
        <v>14.112573749999999</v>
      </c>
      <c r="W198" s="3">
        <v>16.204815</v>
      </c>
      <c r="X198" s="3">
        <v>17.683544999999999</v>
      </c>
      <c r="Y198" s="3">
        <v>19.734226875000001</v>
      </c>
      <c r="Z198" s="3">
        <v>21.241291500000003</v>
      </c>
      <c r="AA198" s="3">
        <v>24.94673775</v>
      </c>
    </row>
    <row r="199" spans="1:27" x14ac:dyDescent="0.25">
      <c r="A199" s="2" t="s">
        <v>6</v>
      </c>
      <c r="B199" s="2">
        <v>571</v>
      </c>
      <c r="C199" s="2" t="s">
        <v>428</v>
      </c>
      <c r="D199" s="3">
        <v>0</v>
      </c>
      <c r="E199" s="3">
        <v>0</v>
      </c>
      <c r="F199" s="3">
        <v>0</v>
      </c>
      <c r="G199" s="3">
        <v>0</v>
      </c>
      <c r="H199" s="3">
        <v>0</v>
      </c>
      <c r="I199" s="3">
        <v>0</v>
      </c>
      <c r="J199" s="3">
        <v>0</v>
      </c>
      <c r="K199" s="3">
        <v>0</v>
      </c>
      <c r="L199" s="3">
        <v>0</v>
      </c>
      <c r="M199" s="3">
        <v>0.62955479999999997</v>
      </c>
      <c r="N199" s="3">
        <v>2.4536968750000003</v>
      </c>
      <c r="O199" s="3">
        <v>4.5598207500000001</v>
      </c>
      <c r="P199" s="3">
        <v>6.3853335000000015</v>
      </c>
      <c r="Q199" s="3">
        <v>7.8166200000000003</v>
      </c>
      <c r="R199" s="3">
        <v>8.7810218999999989</v>
      </c>
      <c r="S199" s="3">
        <v>10.777640160000001</v>
      </c>
      <c r="T199" s="3">
        <v>12.411524999999999</v>
      </c>
      <c r="U199" s="3">
        <v>13.821685499999997</v>
      </c>
      <c r="V199" s="3">
        <v>15.057688537499999</v>
      </c>
      <c r="W199" s="3">
        <v>17.290046550000003</v>
      </c>
      <c r="X199" s="3">
        <v>18.867806649999999</v>
      </c>
      <c r="Y199" s="3">
        <v>21.055822068750004</v>
      </c>
      <c r="Z199" s="3">
        <v>22.663814355000003</v>
      </c>
      <c r="AA199" s="3">
        <v>26.617413217499998</v>
      </c>
    </row>
    <row r="200" spans="1:27" x14ac:dyDescent="0.25">
      <c r="A200" s="2" t="s">
        <v>6</v>
      </c>
      <c r="B200" s="2">
        <v>732</v>
      </c>
      <c r="C200" s="2" t="s">
        <v>429</v>
      </c>
      <c r="D200" s="3">
        <v>0</v>
      </c>
      <c r="E200" s="3">
        <v>0</v>
      </c>
      <c r="F200" s="3">
        <v>0</v>
      </c>
      <c r="G200" s="3">
        <v>0</v>
      </c>
      <c r="H200" s="3">
        <v>0</v>
      </c>
      <c r="I200" s="3">
        <v>0</v>
      </c>
      <c r="J200" s="3">
        <v>0</v>
      </c>
      <c r="K200" s="3">
        <v>0</v>
      </c>
      <c r="L200" s="3">
        <v>0</v>
      </c>
      <c r="M200" s="3">
        <v>0.55547199999999997</v>
      </c>
      <c r="N200" s="3">
        <v>2.1649583333333338</v>
      </c>
      <c r="O200" s="3">
        <v>4.0232442857142861</v>
      </c>
      <c r="P200" s="3">
        <v>5.6339399999999999</v>
      </c>
      <c r="Q200" s="3">
        <v>6.8967999999999998</v>
      </c>
      <c r="R200" s="3">
        <v>7.7477159999999987</v>
      </c>
      <c r="S200" s="3">
        <v>9.5093824000000016</v>
      </c>
      <c r="T200" s="3">
        <v>10.951000000000001</v>
      </c>
      <c r="U200" s="3">
        <v>12.195219999999997</v>
      </c>
      <c r="V200" s="3">
        <v>13.285776499999999</v>
      </c>
      <c r="W200" s="3">
        <v>15.255442000000002</v>
      </c>
      <c r="X200" s="3">
        <v>16.647539333333331</v>
      </c>
      <c r="Y200" s="3">
        <v>18.578080250000003</v>
      </c>
      <c r="Z200" s="3">
        <v>19.996852200000003</v>
      </c>
      <c r="AA200" s="3">
        <v>23.485211700000001</v>
      </c>
    </row>
    <row r="201" spans="1:27" x14ac:dyDescent="0.25">
      <c r="A201" s="2" t="s">
        <v>6</v>
      </c>
      <c r="B201" s="2">
        <v>861</v>
      </c>
      <c r="C201" s="2" t="s">
        <v>430</v>
      </c>
      <c r="D201" s="3">
        <v>0</v>
      </c>
      <c r="E201" s="3">
        <v>0</v>
      </c>
      <c r="F201" s="3">
        <v>0</v>
      </c>
      <c r="G201" s="3">
        <v>0</v>
      </c>
      <c r="H201" s="3">
        <v>0</v>
      </c>
      <c r="I201" s="3">
        <v>0</v>
      </c>
      <c r="J201" s="3">
        <v>0</v>
      </c>
      <c r="K201" s="3">
        <v>0</v>
      </c>
      <c r="L201" s="3">
        <v>0</v>
      </c>
      <c r="M201" s="3">
        <v>0.54641280000000003</v>
      </c>
      <c r="N201" s="3">
        <v>2.1296500000000003</v>
      </c>
      <c r="O201" s="3">
        <v>3.9576291428571433</v>
      </c>
      <c r="P201" s="3">
        <v>5.5420559999999996</v>
      </c>
      <c r="Q201" s="3">
        <v>6.784320000000001</v>
      </c>
      <c r="R201" s="3">
        <v>7.6213584000000001</v>
      </c>
      <c r="S201" s="3">
        <v>9.3542937600000009</v>
      </c>
      <c r="T201" s="3">
        <v>10.772399999999999</v>
      </c>
      <c r="U201" s="3">
        <v>11.996327999999998</v>
      </c>
      <c r="V201" s="3">
        <v>13.069098599999998</v>
      </c>
      <c r="W201" s="3">
        <v>15.006640800000001</v>
      </c>
      <c r="X201" s="3">
        <v>16.376034400000002</v>
      </c>
      <c r="Y201" s="3">
        <v>18.275090100000003</v>
      </c>
      <c r="Z201" s="3">
        <v>19.670723280000004</v>
      </c>
      <c r="AA201" s="3">
        <v>23.102191080000001</v>
      </c>
    </row>
    <row r="202" spans="1:27" x14ac:dyDescent="0.25">
      <c r="A202" s="2" t="s">
        <v>6</v>
      </c>
      <c r="B202" s="2">
        <v>681</v>
      </c>
      <c r="C202" s="2" t="s">
        <v>431</v>
      </c>
      <c r="D202" s="3">
        <v>0</v>
      </c>
      <c r="E202" s="3">
        <v>0</v>
      </c>
      <c r="F202" s="3">
        <v>0</v>
      </c>
      <c r="G202" s="3">
        <v>0</v>
      </c>
      <c r="H202" s="3">
        <v>0</v>
      </c>
      <c r="I202" s="3">
        <v>0</v>
      </c>
      <c r="J202" s="3">
        <v>0</v>
      </c>
      <c r="K202" s="3">
        <v>0</v>
      </c>
      <c r="L202" s="3">
        <v>0</v>
      </c>
      <c r="M202" s="3">
        <v>0.622224</v>
      </c>
      <c r="N202" s="3">
        <v>2.4251250000000004</v>
      </c>
      <c r="O202" s="3">
        <v>4.5067242857142862</v>
      </c>
      <c r="P202" s="3">
        <v>6.3109800000000007</v>
      </c>
      <c r="Q202" s="3">
        <v>7.7256000000000009</v>
      </c>
      <c r="R202" s="3">
        <v>8.6787720000000022</v>
      </c>
      <c r="S202" s="3">
        <v>10.652140800000003</v>
      </c>
      <c r="T202" s="3">
        <v>12.266999999999999</v>
      </c>
      <c r="U202" s="3">
        <v>13.660739999999999</v>
      </c>
      <c r="V202" s="3">
        <v>14.882350499999999</v>
      </c>
      <c r="W202" s="3">
        <v>17.088714000000003</v>
      </c>
      <c r="X202" s="3">
        <v>18.648102000000002</v>
      </c>
      <c r="Y202" s="3">
        <v>20.810639250000005</v>
      </c>
      <c r="Z202" s="3">
        <v>22.399907400000004</v>
      </c>
      <c r="AA202" s="3">
        <v>26.307468900000003</v>
      </c>
    </row>
    <row r="203" spans="1:27" x14ac:dyDescent="0.25">
      <c r="A203" s="2" t="s">
        <v>6</v>
      </c>
      <c r="B203" s="2">
        <v>972</v>
      </c>
      <c r="C203" s="2" t="s">
        <v>432</v>
      </c>
      <c r="D203" s="3">
        <v>0</v>
      </c>
      <c r="E203" s="3">
        <v>0</v>
      </c>
      <c r="F203" s="3">
        <v>0</v>
      </c>
      <c r="G203" s="3">
        <v>0</v>
      </c>
      <c r="H203" s="3">
        <v>0</v>
      </c>
      <c r="I203" s="3">
        <v>0</v>
      </c>
      <c r="J203" s="3">
        <v>0</v>
      </c>
      <c r="K203" s="3">
        <v>0</v>
      </c>
      <c r="L203" s="3">
        <v>0</v>
      </c>
      <c r="M203" s="3">
        <v>0.53282399999999996</v>
      </c>
      <c r="N203" s="3">
        <v>2.0766874999999998</v>
      </c>
      <c r="O203" s="3">
        <v>3.8592064285714289</v>
      </c>
      <c r="P203" s="3">
        <v>5.4042299999999983</v>
      </c>
      <c r="Q203" s="3">
        <v>6.6156000000000006</v>
      </c>
      <c r="R203" s="3">
        <v>7.4318219999999986</v>
      </c>
      <c r="S203" s="3">
        <v>9.1216608000000008</v>
      </c>
      <c r="T203" s="3">
        <v>10.504499999999997</v>
      </c>
      <c r="U203" s="3">
        <v>11.697989999999997</v>
      </c>
      <c r="V203" s="3">
        <v>12.744081749999998</v>
      </c>
      <c r="W203" s="3">
        <v>14.633438999999997</v>
      </c>
      <c r="X203" s="3">
        <v>15.968776999999998</v>
      </c>
      <c r="Y203" s="3">
        <v>17.820604875000001</v>
      </c>
      <c r="Z203" s="3">
        <v>19.181529900000001</v>
      </c>
      <c r="AA203" s="3">
        <v>22.527660149999996</v>
      </c>
    </row>
    <row r="204" spans="1:27" x14ac:dyDescent="0.25">
      <c r="A204" s="2" t="s">
        <v>6</v>
      </c>
      <c r="B204" s="2">
        <v>973</v>
      </c>
      <c r="C204" s="2" t="s">
        <v>433</v>
      </c>
      <c r="D204" s="3">
        <v>0</v>
      </c>
      <c r="E204" s="3">
        <v>0</v>
      </c>
      <c r="F204" s="3">
        <v>0</v>
      </c>
      <c r="G204" s="3">
        <v>0</v>
      </c>
      <c r="H204" s="3">
        <v>0</v>
      </c>
      <c r="I204" s="3">
        <v>0</v>
      </c>
      <c r="J204" s="3">
        <v>0</v>
      </c>
      <c r="K204" s="3">
        <v>0</v>
      </c>
      <c r="L204" s="3">
        <v>0</v>
      </c>
      <c r="M204" s="3">
        <v>0.56977599999999995</v>
      </c>
      <c r="N204" s="3">
        <v>2.2207083333333335</v>
      </c>
      <c r="O204" s="3">
        <v>4.1268471428571427</v>
      </c>
      <c r="P204" s="3">
        <v>5.7790200000000009</v>
      </c>
      <c r="Q204" s="3">
        <v>7.0743999999999998</v>
      </c>
      <c r="R204" s="3">
        <v>7.9472280000000008</v>
      </c>
      <c r="S204" s="3">
        <v>9.7542592000000017</v>
      </c>
      <c r="T204" s="3">
        <v>11.233000000000001</v>
      </c>
      <c r="U204" s="3">
        <v>12.509259999999999</v>
      </c>
      <c r="V204" s="3">
        <v>13.627899499999998</v>
      </c>
      <c r="W204" s="3">
        <v>15.648286000000001</v>
      </c>
      <c r="X204" s="3">
        <v>17.076231333333332</v>
      </c>
      <c r="Y204" s="3">
        <v>19.05648575</v>
      </c>
      <c r="Z204" s="3">
        <v>20.511792600000003</v>
      </c>
      <c r="AA204" s="3">
        <v>24.089981099999999</v>
      </c>
    </row>
    <row r="205" spans="1:27" x14ac:dyDescent="0.25">
      <c r="A205" s="2" t="s">
        <v>6</v>
      </c>
      <c r="B205" s="2">
        <v>682</v>
      </c>
      <c r="C205" s="2" t="s">
        <v>434</v>
      </c>
      <c r="D205" s="3">
        <v>0</v>
      </c>
      <c r="E205" s="3">
        <v>0</v>
      </c>
      <c r="F205" s="3">
        <v>0</v>
      </c>
      <c r="G205" s="3">
        <v>0</v>
      </c>
      <c r="H205" s="3">
        <v>0</v>
      </c>
      <c r="I205" s="3">
        <v>0</v>
      </c>
      <c r="J205" s="3">
        <v>0</v>
      </c>
      <c r="K205" s="3">
        <v>0</v>
      </c>
      <c r="L205" s="3">
        <v>0</v>
      </c>
      <c r="M205" s="3">
        <v>0.65405040000000003</v>
      </c>
      <c r="N205" s="3">
        <v>2.5491687499999998</v>
      </c>
      <c r="O205" s="3">
        <v>4.7372406428571434</v>
      </c>
      <c r="P205" s="3">
        <v>6.6337830000000002</v>
      </c>
      <c r="Q205" s="3">
        <v>8.1207600000000006</v>
      </c>
      <c r="R205" s="3">
        <v>9.1226862000000004</v>
      </c>
      <c r="S205" s="3">
        <v>11.19699168</v>
      </c>
      <c r="T205" s="3">
        <v>12.894449999999999</v>
      </c>
      <c r="U205" s="3">
        <v>14.359478999999997</v>
      </c>
      <c r="V205" s="3">
        <v>15.643574174999998</v>
      </c>
      <c r="W205" s="3">
        <v>17.962791899999999</v>
      </c>
      <c r="X205" s="3">
        <v>19.601941699999998</v>
      </c>
      <c r="Y205" s="3">
        <v>21.875091487500001</v>
      </c>
      <c r="Z205" s="3">
        <v>23.545649789999999</v>
      </c>
      <c r="AA205" s="3">
        <v>27.653080814999996</v>
      </c>
    </row>
    <row r="206" spans="1:27" x14ac:dyDescent="0.25">
      <c r="A206" s="2" t="s">
        <v>6</v>
      </c>
      <c r="B206" s="2">
        <v>371</v>
      </c>
      <c r="C206" s="2" t="s">
        <v>435</v>
      </c>
      <c r="D206" s="3">
        <v>0</v>
      </c>
      <c r="E206" s="3">
        <v>0</v>
      </c>
      <c r="F206" s="3">
        <v>0</v>
      </c>
      <c r="G206" s="3">
        <v>0</v>
      </c>
      <c r="H206" s="3">
        <v>0</v>
      </c>
      <c r="I206" s="3">
        <v>0</v>
      </c>
      <c r="J206" s="3">
        <v>0</v>
      </c>
      <c r="K206" s="3">
        <v>0</v>
      </c>
      <c r="L206" s="3">
        <v>0</v>
      </c>
      <c r="M206" s="3">
        <v>0.57454400000000005</v>
      </c>
      <c r="N206" s="3">
        <v>2.2392916666666669</v>
      </c>
      <c r="O206" s="3">
        <v>4.1613814285714286</v>
      </c>
      <c r="P206" s="3">
        <v>5.8273799999999998</v>
      </c>
      <c r="Q206" s="3">
        <v>7.1336000000000013</v>
      </c>
      <c r="R206" s="3">
        <v>8.0137319999999992</v>
      </c>
      <c r="S206" s="3">
        <v>9.8358848000000005</v>
      </c>
      <c r="T206" s="3">
        <v>11.327</v>
      </c>
      <c r="U206" s="3">
        <v>12.613939999999998</v>
      </c>
      <c r="V206" s="3">
        <v>13.7419405</v>
      </c>
      <c r="W206" s="3">
        <v>15.779234000000001</v>
      </c>
      <c r="X206" s="3">
        <v>17.219128666666666</v>
      </c>
      <c r="Y206" s="3">
        <v>19.215954250000003</v>
      </c>
      <c r="Z206" s="3">
        <v>20.683439400000005</v>
      </c>
      <c r="AA206" s="3">
        <v>24.2915709</v>
      </c>
    </row>
    <row r="207" spans="1:27" x14ac:dyDescent="0.25">
      <c r="A207" s="2" t="s">
        <v>6</v>
      </c>
      <c r="B207" s="2">
        <v>603</v>
      </c>
      <c r="C207" s="2" t="s">
        <v>436</v>
      </c>
      <c r="D207" s="3">
        <v>0</v>
      </c>
      <c r="E207" s="3">
        <v>0</v>
      </c>
      <c r="F207" s="3">
        <v>0</v>
      </c>
      <c r="G207" s="3">
        <v>0</v>
      </c>
      <c r="H207" s="3">
        <v>0</v>
      </c>
      <c r="I207" s="3">
        <v>0</v>
      </c>
      <c r="J207" s="3">
        <v>0</v>
      </c>
      <c r="K207" s="3">
        <v>0</v>
      </c>
      <c r="L207" s="3">
        <v>0</v>
      </c>
      <c r="M207" s="3">
        <v>0.60076800000000008</v>
      </c>
      <c r="N207" s="3">
        <v>2.3415000000000004</v>
      </c>
      <c r="O207" s="3">
        <v>4.3513200000000012</v>
      </c>
      <c r="P207" s="3">
        <v>6.0933600000000006</v>
      </c>
      <c r="Q207" s="3">
        <v>7.4592000000000018</v>
      </c>
      <c r="R207" s="3">
        <v>8.3795040000000007</v>
      </c>
      <c r="S207" s="3">
        <v>10.284825600000003</v>
      </c>
      <c r="T207" s="3">
        <v>11.844000000000001</v>
      </c>
      <c r="U207" s="3">
        <v>13.189679999999997</v>
      </c>
      <c r="V207" s="3">
        <v>14.369166</v>
      </c>
      <c r="W207" s="3">
        <v>16.499448000000001</v>
      </c>
      <c r="X207" s="3">
        <v>18.005064000000001</v>
      </c>
      <c r="Y207" s="3">
        <v>20.093031000000003</v>
      </c>
      <c r="Z207" s="3">
        <v>21.627496800000003</v>
      </c>
      <c r="AA207" s="3">
        <v>25.400314800000007</v>
      </c>
    </row>
    <row r="208" spans="1:27" x14ac:dyDescent="0.25">
      <c r="A208" s="2" t="s">
        <v>6</v>
      </c>
      <c r="B208" s="2">
        <v>324</v>
      </c>
      <c r="C208" s="2" t="s">
        <v>437</v>
      </c>
      <c r="D208" s="3">
        <v>0</v>
      </c>
      <c r="E208" s="3">
        <v>0</v>
      </c>
      <c r="F208" s="3">
        <v>0</v>
      </c>
      <c r="G208" s="3">
        <v>0</v>
      </c>
      <c r="H208" s="3">
        <v>0</v>
      </c>
      <c r="I208" s="3">
        <v>0</v>
      </c>
      <c r="J208" s="3">
        <v>0</v>
      </c>
      <c r="K208" s="3">
        <v>0</v>
      </c>
      <c r="L208" s="3">
        <v>0</v>
      </c>
      <c r="M208" s="3">
        <v>0.57096800000000003</v>
      </c>
      <c r="N208" s="3">
        <v>2.225354166666667</v>
      </c>
      <c r="O208" s="3">
        <v>4.1354807142857153</v>
      </c>
      <c r="P208" s="3">
        <v>5.7911100000000006</v>
      </c>
      <c r="Q208" s="3">
        <v>7.0892000000000008</v>
      </c>
      <c r="R208" s="3">
        <v>7.9638540000000004</v>
      </c>
      <c r="S208" s="3">
        <v>9.7746656000000023</v>
      </c>
      <c r="T208" s="3">
        <v>11.256499999999999</v>
      </c>
      <c r="U208" s="3">
        <v>12.53543</v>
      </c>
      <c r="V208" s="3">
        <v>13.656409750000002</v>
      </c>
      <c r="W208" s="3">
        <v>15.681023000000005</v>
      </c>
      <c r="X208" s="3">
        <v>17.111955666666667</v>
      </c>
      <c r="Y208" s="3">
        <v>19.096352875000004</v>
      </c>
      <c r="Z208" s="3">
        <v>20.554704300000008</v>
      </c>
      <c r="AA208" s="3">
        <v>24.140378550000001</v>
      </c>
    </row>
    <row r="209" spans="1:27" x14ac:dyDescent="0.25">
      <c r="A209" s="2" t="s">
        <v>6</v>
      </c>
      <c r="B209" s="2">
        <v>922</v>
      </c>
      <c r="C209" s="2" t="s">
        <v>438</v>
      </c>
      <c r="D209" s="3">
        <v>0</v>
      </c>
      <c r="E209" s="3">
        <v>0</v>
      </c>
      <c r="F209" s="3">
        <v>0</v>
      </c>
      <c r="G209" s="3">
        <v>0</v>
      </c>
      <c r="H209" s="3">
        <v>0</v>
      </c>
      <c r="I209" s="3">
        <v>0</v>
      </c>
      <c r="J209" s="3">
        <v>0</v>
      </c>
      <c r="K209" s="3">
        <v>0</v>
      </c>
      <c r="L209" s="3">
        <v>0</v>
      </c>
      <c r="M209" s="3">
        <v>0.60076800000000008</v>
      </c>
      <c r="N209" s="3">
        <v>2.3415000000000004</v>
      </c>
      <c r="O209" s="3">
        <v>4.3513200000000012</v>
      </c>
      <c r="P209" s="3">
        <v>6.0933600000000006</v>
      </c>
      <c r="Q209" s="3">
        <v>7.4592000000000018</v>
      </c>
      <c r="R209" s="3">
        <v>8.3795040000000007</v>
      </c>
      <c r="S209" s="3">
        <v>10.284825600000003</v>
      </c>
      <c r="T209" s="3">
        <v>11.844000000000001</v>
      </c>
      <c r="U209" s="3">
        <v>13.189679999999997</v>
      </c>
      <c r="V209" s="3">
        <v>14.369166</v>
      </c>
      <c r="W209" s="3">
        <v>16.499448000000001</v>
      </c>
      <c r="X209" s="3">
        <v>18.005064000000001</v>
      </c>
      <c r="Y209" s="3">
        <v>20.093031000000003</v>
      </c>
      <c r="Z209" s="3">
        <v>21.627496800000003</v>
      </c>
      <c r="AA209" s="3">
        <v>25.400314800000007</v>
      </c>
    </row>
    <row r="210" spans="1:27" x14ac:dyDescent="0.25">
      <c r="A210" s="2" t="s">
        <v>6</v>
      </c>
      <c r="B210" s="2">
        <v>352</v>
      </c>
      <c r="C210" s="2" t="s">
        <v>439</v>
      </c>
      <c r="D210" s="3">
        <v>0</v>
      </c>
      <c r="E210" s="3">
        <v>0</v>
      </c>
      <c r="F210" s="3">
        <v>0</v>
      </c>
      <c r="G210" s="3">
        <v>0</v>
      </c>
      <c r="H210" s="3">
        <v>0</v>
      </c>
      <c r="I210" s="3">
        <v>0</v>
      </c>
      <c r="J210" s="3">
        <v>0</v>
      </c>
      <c r="K210" s="3">
        <v>0</v>
      </c>
      <c r="L210" s="3">
        <v>0</v>
      </c>
      <c r="M210" s="3">
        <v>0.56548480000000001</v>
      </c>
      <c r="N210" s="3">
        <v>2.2039833333333334</v>
      </c>
      <c r="O210" s="3">
        <v>4.0957662857142862</v>
      </c>
      <c r="P210" s="3">
        <v>5.7354960000000004</v>
      </c>
      <c r="Q210" s="3">
        <v>7.0211199999999998</v>
      </c>
      <c r="R210" s="3">
        <v>7.8873744000000006</v>
      </c>
      <c r="S210" s="3">
        <v>9.6807961600000016</v>
      </c>
      <c r="T210" s="3">
        <v>11.148399999999999</v>
      </c>
      <c r="U210" s="3">
        <v>12.415047999999999</v>
      </c>
      <c r="V210" s="3">
        <v>13.525262599999998</v>
      </c>
      <c r="W210" s="3">
        <v>15.530432800000002</v>
      </c>
      <c r="X210" s="3">
        <v>16.947623733333334</v>
      </c>
      <c r="Y210" s="3">
        <v>18.912964100000003</v>
      </c>
      <c r="Z210" s="3">
        <v>20.357310480000006</v>
      </c>
      <c r="AA210" s="3">
        <v>23.90855028</v>
      </c>
    </row>
    <row r="211" spans="1:27" x14ac:dyDescent="0.25">
      <c r="A211" s="2" t="s">
        <v>6</v>
      </c>
      <c r="B211" s="2">
        <v>791</v>
      </c>
      <c r="C211" s="2" t="s">
        <v>440</v>
      </c>
      <c r="D211" s="3">
        <v>0</v>
      </c>
      <c r="E211" s="3">
        <v>0</v>
      </c>
      <c r="F211" s="3">
        <v>0</v>
      </c>
      <c r="G211" s="3">
        <v>0</v>
      </c>
      <c r="H211" s="3">
        <v>0</v>
      </c>
      <c r="I211" s="3">
        <v>0</v>
      </c>
      <c r="J211" s="3">
        <v>0</v>
      </c>
      <c r="K211" s="3">
        <v>0</v>
      </c>
      <c r="L211" s="3">
        <v>0</v>
      </c>
      <c r="M211" s="3">
        <v>0.594808</v>
      </c>
      <c r="N211" s="3">
        <v>2.3182708333333335</v>
      </c>
      <c r="O211" s="3">
        <v>4.3081521428571437</v>
      </c>
      <c r="P211" s="3">
        <v>6.0329099999999993</v>
      </c>
      <c r="Q211" s="3">
        <v>7.3852000000000002</v>
      </c>
      <c r="R211" s="3">
        <v>8.2963740000000001</v>
      </c>
      <c r="S211" s="3">
        <v>10.182793600000002</v>
      </c>
      <c r="T211" s="3">
        <v>11.7265</v>
      </c>
      <c r="U211" s="3">
        <v>13.058829999999997</v>
      </c>
      <c r="V211" s="3">
        <v>14.22661475</v>
      </c>
      <c r="W211" s="3">
        <v>16.335763</v>
      </c>
      <c r="X211" s="3">
        <v>17.826442333333333</v>
      </c>
      <c r="Y211" s="3">
        <v>19.893695375000004</v>
      </c>
      <c r="Z211" s="3">
        <v>21.412938300000004</v>
      </c>
      <c r="AA211" s="3">
        <v>25.148327549999998</v>
      </c>
    </row>
    <row r="212" spans="1:27" x14ac:dyDescent="0.25">
      <c r="A212" s="2" t="s">
        <v>6</v>
      </c>
      <c r="B212" s="2">
        <v>572</v>
      </c>
      <c r="C212" s="2" t="s">
        <v>441</v>
      </c>
      <c r="D212" s="3">
        <v>0</v>
      </c>
      <c r="E212" s="3">
        <v>0</v>
      </c>
      <c r="F212" s="3">
        <v>0</v>
      </c>
      <c r="G212" s="3">
        <v>0</v>
      </c>
      <c r="H212" s="3">
        <v>0</v>
      </c>
      <c r="I212" s="3">
        <v>0</v>
      </c>
      <c r="J212" s="3">
        <v>0</v>
      </c>
      <c r="K212" s="3">
        <v>0</v>
      </c>
      <c r="L212" s="3">
        <v>0</v>
      </c>
      <c r="M212" s="3">
        <v>0.60398640000000003</v>
      </c>
      <c r="N212" s="3">
        <v>2.3540437500000002</v>
      </c>
      <c r="O212" s="3">
        <v>4.3746306428571433</v>
      </c>
      <c r="P212" s="3">
        <v>6.126002999999999</v>
      </c>
      <c r="Q212" s="3">
        <v>7.4991600000000007</v>
      </c>
      <c r="R212" s="3">
        <v>8.4243942000000001</v>
      </c>
      <c r="S212" s="3">
        <v>10.339922880000001</v>
      </c>
      <c r="T212" s="3">
        <v>11.907450000000001</v>
      </c>
      <c r="U212" s="3">
        <v>13.260338999999997</v>
      </c>
      <c r="V212" s="3">
        <v>14.446143675</v>
      </c>
      <c r="W212" s="3">
        <v>16.587837900000004</v>
      </c>
      <c r="X212" s="3">
        <v>18.101519699999997</v>
      </c>
      <c r="Y212" s="3">
        <v>20.200672237500005</v>
      </c>
      <c r="Z212" s="3">
        <v>21.743358390000004</v>
      </c>
      <c r="AA212" s="3">
        <v>25.536387914999999</v>
      </c>
    </row>
    <row r="213" spans="1:27" x14ac:dyDescent="0.25">
      <c r="A213" s="2" t="s">
        <v>6</v>
      </c>
      <c r="B213" s="2">
        <v>605</v>
      </c>
      <c r="C213" s="2" t="s">
        <v>442</v>
      </c>
      <c r="D213" s="3">
        <v>0</v>
      </c>
      <c r="E213" s="3">
        <v>0</v>
      </c>
      <c r="F213" s="3">
        <v>0</v>
      </c>
      <c r="G213" s="3">
        <v>0</v>
      </c>
      <c r="H213" s="3">
        <v>0</v>
      </c>
      <c r="I213" s="3">
        <v>0</v>
      </c>
      <c r="J213" s="3">
        <v>0</v>
      </c>
      <c r="K213" s="3">
        <v>0</v>
      </c>
      <c r="L213" s="3">
        <v>0</v>
      </c>
      <c r="M213" s="3">
        <v>0.61471439999999988</v>
      </c>
      <c r="N213" s="3">
        <v>2.3958562500000005</v>
      </c>
      <c r="O213" s="3">
        <v>4.4523327857142858</v>
      </c>
      <c r="P213" s="3">
        <v>6.2348129999999991</v>
      </c>
      <c r="Q213" s="3">
        <v>7.6323599999999994</v>
      </c>
      <c r="R213" s="3">
        <v>8.574028199999999</v>
      </c>
      <c r="S213" s="3">
        <v>10.523580480000001</v>
      </c>
      <c r="T213" s="3">
        <v>12.11895</v>
      </c>
      <c r="U213" s="3">
        <v>13.495868999999997</v>
      </c>
      <c r="V213" s="3">
        <v>14.702735924999999</v>
      </c>
      <c r="W213" s="3">
        <v>16.882470899999998</v>
      </c>
      <c r="X213" s="3">
        <v>18.423038699999999</v>
      </c>
      <c r="Y213" s="3">
        <v>20.5594763625</v>
      </c>
      <c r="Z213" s="3">
        <v>22.129563690000001</v>
      </c>
      <c r="AA213" s="3">
        <v>25.989964964999995</v>
      </c>
    </row>
    <row r="214" spans="1:27" x14ac:dyDescent="0.25">
      <c r="A214" s="2" t="s">
        <v>6</v>
      </c>
      <c r="B214" s="2">
        <v>353</v>
      </c>
      <c r="C214" s="2" t="s">
        <v>443</v>
      </c>
      <c r="D214" s="3">
        <v>0</v>
      </c>
      <c r="E214" s="3">
        <v>0</v>
      </c>
      <c r="F214" s="3">
        <v>0</v>
      </c>
      <c r="G214" s="3">
        <v>0</v>
      </c>
      <c r="H214" s="3">
        <v>0</v>
      </c>
      <c r="I214" s="3">
        <v>0</v>
      </c>
      <c r="J214" s="3">
        <v>0</v>
      </c>
      <c r="K214" s="3">
        <v>0</v>
      </c>
      <c r="L214" s="3">
        <v>0</v>
      </c>
      <c r="M214" s="3">
        <v>0.56429279999999993</v>
      </c>
      <c r="N214" s="3">
        <v>2.1993374999999999</v>
      </c>
      <c r="O214" s="3">
        <v>4.0871327142857146</v>
      </c>
      <c r="P214" s="3">
        <v>5.7234059999999998</v>
      </c>
      <c r="Q214" s="3">
        <v>7.0063200000000005</v>
      </c>
      <c r="R214" s="3">
        <v>7.8707483999999992</v>
      </c>
      <c r="S214" s="3">
        <v>9.660389760000001</v>
      </c>
      <c r="T214" s="3">
        <v>11.124899999999998</v>
      </c>
      <c r="U214" s="3">
        <v>12.388877999999998</v>
      </c>
      <c r="V214" s="3">
        <v>13.49675235</v>
      </c>
      <c r="W214" s="3">
        <v>15.497695800000002</v>
      </c>
      <c r="X214" s="3">
        <v>16.911899399999999</v>
      </c>
      <c r="Y214" s="3">
        <v>18.873096974999999</v>
      </c>
      <c r="Z214" s="3">
        <v>20.314398780000005</v>
      </c>
      <c r="AA214" s="3">
        <v>23.858152829999998</v>
      </c>
    </row>
    <row r="215" spans="1:27" x14ac:dyDescent="0.25">
      <c r="A215" s="2" t="s">
        <v>6</v>
      </c>
      <c r="B215" s="2">
        <v>606</v>
      </c>
      <c r="C215" s="2" t="s">
        <v>444</v>
      </c>
      <c r="D215" s="3">
        <v>0</v>
      </c>
      <c r="E215" s="3">
        <v>0</v>
      </c>
      <c r="F215" s="3">
        <v>0</v>
      </c>
      <c r="G215" s="3">
        <v>0</v>
      </c>
      <c r="H215" s="3">
        <v>0</v>
      </c>
      <c r="I215" s="3">
        <v>0</v>
      </c>
      <c r="J215" s="3">
        <v>0</v>
      </c>
      <c r="K215" s="3">
        <v>0</v>
      </c>
      <c r="L215" s="3">
        <v>0</v>
      </c>
      <c r="M215" s="3">
        <v>0.59647680000000003</v>
      </c>
      <c r="N215" s="3">
        <v>2.3247750000000003</v>
      </c>
      <c r="O215" s="3">
        <v>4.3202391428571438</v>
      </c>
      <c r="P215" s="3">
        <v>6.049836</v>
      </c>
      <c r="Q215" s="3">
        <v>7.4059200000000009</v>
      </c>
      <c r="R215" s="3">
        <v>8.3196504000000004</v>
      </c>
      <c r="S215" s="3">
        <v>10.211362560000001</v>
      </c>
      <c r="T215" s="3">
        <v>11.759399999999999</v>
      </c>
      <c r="U215" s="3">
        <v>13.095467999999999</v>
      </c>
      <c r="V215" s="3">
        <v>14.2665291</v>
      </c>
      <c r="W215" s="3">
        <v>16.381594800000002</v>
      </c>
      <c r="X215" s="3">
        <v>17.876456400000002</v>
      </c>
      <c r="Y215" s="3">
        <v>19.949509350000003</v>
      </c>
      <c r="Z215" s="3">
        <v>21.473014680000006</v>
      </c>
      <c r="AA215" s="3">
        <v>25.218883980000001</v>
      </c>
    </row>
    <row r="216" spans="1:27" x14ac:dyDescent="0.25">
      <c r="A216" s="2" t="s">
        <v>6</v>
      </c>
      <c r="B216" s="2">
        <v>573</v>
      </c>
      <c r="C216" s="2" t="s">
        <v>445</v>
      </c>
      <c r="D216" s="3">
        <v>0</v>
      </c>
      <c r="E216" s="3">
        <v>0</v>
      </c>
      <c r="F216" s="3">
        <v>0</v>
      </c>
      <c r="G216" s="3">
        <v>0</v>
      </c>
      <c r="H216" s="3">
        <v>0</v>
      </c>
      <c r="I216" s="3">
        <v>0</v>
      </c>
      <c r="J216" s="3">
        <v>0</v>
      </c>
      <c r="K216" s="3">
        <v>0</v>
      </c>
      <c r="L216" s="3">
        <v>0</v>
      </c>
      <c r="M216" s="3">
        <v>0.60792000000000002</v>
      </c>
      <c r="N216" s="3">
        <v>2.3693750000000002</v>
      </c>
      <c r="O216" s="3">
        <v>4.4031214285714295</v>
      </c>
      <c r="P216" s="3">
        <v>6.1659000000000006</v>
      </c>
      <c r="Q216" s="3">
        <v>7.5480000000000009</v>
      </c>
      <c r="R216" s="3">
        <v>8.47926</v>
      </c>
      <c r="S216" s="3">
        <v>10.407264000000001</v>
      </c>
      <c r="T216" s="3">
        <v>11.984999999999999</v>
      </c>
      <c r="U216" s="3">
        <v>13.3467</v>
      </c>
      <c r="V216" s="3">
        <v>14.5402275</v>
      </c>
      <c r="W216" s="3">
        <v>16.695870000000003</v>
      </c>
      <c r="X216" s="3">
        <v>18.21941</v>
      </c>
      <c r="Y216" s="3">
        <v>20.332233750000004</v>
      </c>
      <c r="Z216" s="3">
        <v>21.884967000000007</v>
      </c>
      <c r="AA216" s="3">
        <v>25.702699500000005</v>
      </c>
    </row>
    <row r="217" spans="1:27" x14ac:dyDescent="0.25">
      <c r="A217" s="2" t="s">
        <v>6</v>
      </c>
      <c r="B217" s="2">
        <v>574</v>
      </c>
      <c r="C217" s="2" t="s">
        <v>446</v>
      </c>
      <c r="D217" s="3">
        <v>0</v>
      </c>
      <c r="E217" s="3">
        <v>0</v>
      </c>
      <c r="F217" s="3">
        <v>0</v>
      </c>
      <c r="G217" s="3">
        <v>0</v>
      </c>
      <c r="H217" s="3">
        <v>0</v>
      </c>
      <c r="I217" s="3">
        <v>0</v>
      </c>
      <c r="J217" s="3">
        <v>0</v>
      </c>
      <c r="K217" s="3">
        <v>0</v>
      </c>
      <c r="L217" s="3">
        <v>0</v>
      </c>
      <c r="M217" s="3">
        <v>0.61149600000000004</v>
      </c>
      <c r="N217" s="3">
        <v>2.3833125000000002</v>
      </c>
      <c r="O217" s="3">
        <v>4.4290221428571437</v>
      </c>
      <c r="P217" s="3">
        <v>6.2021700000000015</v>
      </c>
      <c r="Q217" s="3">
        <v>7.5924000000000005</v>
      </c>
      <c r="R217" s="3">
        <v>8.5291380000000014</v>
      </c>
      <c r="S217" s="3">
        <v>10.468483200000001</v>
      </c>
      <c r="T217" s="3">
        <v>12.0555</v>
      </c>
      <c r="U217" s="3">
        <v>13.425210000000002</v>
      </c>
      <c r="V217" s="3">
        <v>14.625758250000001</v>
      </c>
      <c r="W217" s="3">
        <v>16.794081000000002</v>
      </c>
      <c r="X217" s="3">
        <v>18.326583000000003</v>
      </c>
      <c r="Y217" s="3">
        <v>20.451835125000006</v>
      </c>
      <c r="Z217" s="3">
        <v>22.013702100000007</v>
      </c>
      <c r="AA217" s="3">
        <v>25.853891850000004</v>
      </c>
    </row>
    <row r="218" spans="1:27" x14ac:dyDescent="0.25">
      <c r="A218" s="2" t="s">
        <v>6</v>
      </c>
      <c r="B218" s="2">
        <v>733</v>
      </c>
      <c r="C218" s="2" t="s">
        <v>447</v>
      </c>
      <c r="D218" s="3">
        <v>0</v>
      </c>
      <c r="E218" s="3">
        <v>0</v>
      </c>
      <c r="F218" s="3">
        <v>0</v>
      </c>
      <c r="G218" s="3">
        <v>0</v>
      </c>
      <c r="H218" s="3">
        <v>0</v>
      </c>
      <c r="I218" s="3">
        <v>0</v>
      </c>
      <c r="J218" s="3">
        <v>0</v>
      </c>
      <c r="K218" s="3">
        <v>0</v>
      </c>
      <c r="L218" s="3">
        <v>0</v>
      </c>
      <c r="M218" s="3">
        <v>0.57573599999999991</v>
      </c>
      <c r="N218" s="3">
        <v>2.2439374999999999</v>
      </c>
      <c r="O218" s="3">
        <v>4.1700150000000002</v>
      </c>
      <c r="P218" s="3">
        <v>5.8394700000000004</v>
      </c>
      <c r="Q218" s="3">
        <v>7.1484000000000005</v>
      </c>
      <c r="R218" s="3">
        <v>8.0303579999999997</v>
      </c>
      <c r="S218" s="3">
        <v>9.8562912000000011</v>
      </c>
      <c r="T218" s="3">
        <v>11.350499999999998</v>
      </c>
      <c r="U218" s="3">
        <v>12.640109999999998</v>
      </c>
      <c r="V218" s="3">
        <v>13.770450749999998</v>
      </c>
      <c r="W218" s="3">
        <v>15.811971</v>
      </c>
      <c r="X218" s="3">
        <v>17.254852999999997</v>
      </c>
      <c r="Y218" s="3">
        <v>19.255821375</v>
      </c>
      <c r="Z218" s="3">
        <v>20.726351100000002</v>
      </c>
      <c r="AA218" s="3">
        <v>24.341968349999998</v>
      </c>
    </row>
    <row r="219" spans="1:27" x14ac:dyDescent="0.25">
      <c r="A219" s="2" t="s">
        <v>6</v>
      </c>
      <c r="B219" s="2">
        <v>491</v>
      </c>
      <c r="C219" s="2" t="s">
        <v>448</v>
      </c>
      <c r="D219" s="3">
        <v>0</v>
      </c>
      <c r="E219" s="3">
        <v>0</v>
      </c>
      <c r="F219" s="3">
        <v>0</v>
      </c>
      <c r="G219" s="3">
        <v>0</v>
      </c>
      <c r="H219" s="3">
        <v>0</v>
      </c>
      <c r="I219" s="3">
        <v>0</v>
      </c>
      <c r="J219" s="3">
        <v>0</v>
      </c>
      <c r="K219" s="3">
        <v>0</v>
      </c>
      <c r="L219" s="3">
        <v>0</v>
      </c>
      <c r="M219" s="3">
        <v>0.62460799999999994</v>
      </c>
      <c r="N219" s="3">
        <v>2.4344166666666665</v>
      </c>
      <c r="O219" s="3">
        <v>4.5239914285714296</v>
      </c>
      <c r="P219" s="3">
        <v>6.3351599999999992</v>
      </c>
      <c r="Q219" s="3">
        <v>7.7552000000000012</v>
      </c>
      <c r="R219" s="3">
        <v>8.7120239999999995</v>
      </c>
      <c r="S219" s="3">
        <v>10.692953600000001</v>
      </c>
      <c r="T219" s="3">
        <v>12.314</v>
      </c>
      <c r="U219" s="3">
        <v>13.713079999999996</v>
      </c>
      <c r="V219" s="3">
        <v>14.939370999999998</v>
      </c>
      <c r="W219" s="3">
        <v>17.154188000000001</v>
      </c>
      <c r="X219" s="3">
        <v>18.719550666666667</v>
      </c>
      <c r="Y219" s="3">
        <v>20.890373499999999</v>
      </c>
      <c r="Z219" s="3">
        <v>22.485730799999999</v>
      </c>
      <c r="AA219" s="3">
        <v>26.408263799999997</v>
      </c>
    </row>
    <row r="220" spans="1:27" x14ac:dyDescent="0.25">
      <c r="A220" s="2" t="s">
        <v>6</v>
      </c>
      <c r="B220" s="2">
        <v>923</v>
      </c>
      <c r="C220" s="2" t="s">
        <v>449</v>
      </c>
      <c r="D220" s="3">
        <v>0</v>
      </c>
      <c r="E220" s="3">
        <v>0</v>
      </c>
      <c r="F220" s="3">
        <v>0</v>
      </c>
      <c r="G220" s="3">
        <v>0</v>
      </c>
      <c r="H220" s="3">
        <v>0</v>
      </c>
      <c r="I220" s="3">
        <v>0</v>
      </c>
      <c r="J220" s="3">
        <v>0</v>
      </c>
      <c r="K220" s="3">
        <v>0</v>
      </c>
      <c r="L220" s="3">
        <v>0</v>
      </c>
      <c r="M220" s="3">
        <v>0.59397359999999999</v>
      </c>
      <c r="N220" s="3">
        <v>2.3150187500000001</v>
      </c>
      <c r="O220" s="3">
        <v>4.3021086428571431</v>
      </c>
      <c r="P220" s="3">
        <v>6.0244470000000003</v>
      </c>
      <c r="Q220" s="3">
        <v>7.3748400000000007</v>
      </c>
      <c r="R220" s="3">
        <v>8.2847358000000018</v>
      </c>
      <c r="S220" s="3">
        <v>10.168509120000003</v>
      </c>
      <c r="T220" s="3">
        <v>11.710050000000001</v>
      </c>
      <c r="U220" s="3">
        <v>13.040510999999999</v>
      </c>
      <c r="V220" s="3">
        <v>14.206657574999998</v>
      </c>
      <c r="W220" s="3">
        <v>16.312847100000003</v>
      </c>
      <c r="X220" s="3">
        <v>17.801435299999998</v>
      </c>
      <c r="Y220" s="3">
        <v>19.865788387500004</v>
      </c>
      <c r="Z220" s="3">
        <v>21.382900110000005</v>
      </c>
      <c r="AA220" s="3">
        <v>25.113049334999999</v>
      </c>
    </row>
    <row r="221" spans="1:27" x14ac:dyDescent="0.25">
      <c r="A221" s="2" t="s">
        <v>6</v>
      </c>
      <c r="B221" s="2">
        <v>382</v>
      </c>
      <c r="C221" s="2" t="s">
        <v>450</v>
      </c>
      <c r="D221" s="3">
        <v>0</v>
      </c>
      <c r="E221" s="3">
        <v>0</v>
      </c>
      <c r="F221" s="3">
        <v>0</v>
      </c>
      <c r="G221" s="3">
        <v>0</v>
      </c>
      <c r="H221" s="3">
        <v>0</v>
      </c>
      <c r="I221" s="3">
        <v>0</v>
      </c>
      <c r="J221" s="3">
        <v>0</v>
      </c>
      <c r="K221" s="3">
        <v>0</v>
      </c>
      <c r="L221" s="3">
        <v>0</v>
      </c>
      <c r="M221" s="3">
        <v>0.55547199999999997</v>
      </c>
      <c r="N221" s="3">
        <v>2.1649583333333338</v>
      </c>
      <c r="O221" s="3">
        <v>4.0232442857142861</v>
      </c>
      <c r="P221" s="3">
        <v>5.6339399999999999</v>
      </c>
      <c r="Q221" s="3">
        <v>6.8967999999999998</v>
      </c>
      <c r="R221" s="3">
        <v>7.7477159999999987</v>
      </c>
      <c r="S221" s="3">
        <v>9.5093824000000016</v>
      </c>
      <c r="T221" s="3">
        <v>10.951000000000001</v>
      </c>
      <c r="U221" s="3">
        <v>12.195219999999997</v>
      </c>
      <c r="V221" s="3">
        <v>13.285776499999999</v>
      </c>
      <c r="W221" s="3">
        <v>15.255442000000002</v>
      </c>
      <c r="X221" s="3">
        <v>16.647539333333331</v>
      </c>
      <c r="Y221" s="3">
        <v>18.578080250000003</v>
      </c>
      <c r="Z221" s="3">
        <v>19.996852200000003</v>
      </c>
      <c r="AA221" s="3">
        <v>23.485211700000001</v>
      </c>
    </row>
    <row r="222" spans="1:27" x14ac:dyDescent="0.25">
      <c r="A222" s="2" t="s">
        <v>6</v>
      </c>
      <c r="B222" s="2">
        <v>734</v>
      </c>
      <c r="C222" s="2" t="s">
        <v>451</v>
      </c>
      <c r="D222" s="3">
        <v>0</v>
      </c>
      <c r="E222" s="3">
        <v>0</v>
      </c>
      <c r="F222" s="3">
        <v>0</v>
      </c>
      <c r="G222" s="3">
        <v>0</v>
      </c>
      <c r="H222" s="3">
        <v>0</v>
      </c>
      <c r="I222" s="3">
        <v>0</v>
      </c>
      <c r="J222" s="3">
        <v>0</v>
      </c>
      <c r="K222" s="3">
        <v>0</v>
      </c>
      <c r="L222" s="3">
        <v>0</v>
      </c>
      <c r="M222" s="3">
        <v>0.60000511999999995</v>
      </c>
      <c r="N222" s="3">
        <v>2.3385266666666666</v>
      </c>
      <c r="O222" s="3">
        <v>4.3457945142857151</v>
      </c>
      <c r="P222" s="3">
        <v>6.0856224000000001</v>
      </c>
      <c r="Q222" s="3">
        <v>7.4497280000000003</v>
      </c>
      <c r="R222" s="3">
        <v>8.3688633599999989</v>
      </c>
      <c r="S222" s="3">
        <v>10.271765503999999</v>
      </c>
      <c r="T222" s="3">
        <v>11.828959999999999</v>
      </c>
      <c r="U222" s="3">
        <v>13.172931199999995</v>
      </c>
      <c r="V222" s="3">
        <v>14.350919439999998</v>
      </c>
      <c r="W222" s="3">
        <v>16.478496319999998</v>
      </c>
      <c r="X222" s="3">
        <v>17.982200426666665</v>
      </c>
      <c r="Y222" s="3">
        <v>20.067516040000001</v>
      </c>
      <c r="Z222" s="3">
        <v>21.600033312000004</v>
      </c>
      <c r="AA222" s="3">
        <v>25.368060432</v>
      </c>
    </row>
    <row r="223" spans="1:27" x14ac:dyDescent="0.25">
      <c r="A223" s="2" t="s">
        <v>6</v>
      </c>
      <c r="B223" s="2">
        <v>383</v>
      </c>
      <c r="C223" s="2" t="s">
        <v>452</v>
      </c>
      <c r="D223" s="3">
        <v>0</v>
      </c>
      <c r="E223" s="3">
        <v>0</v>
      </c>
      <c r="F223" s="3">
        <v>0</v>
      </c>
      <c r="G223" s="3">
        <v>0</v>
      </c>
      <c r="H223" s="3">
        <v>0</v>
      </c>
      <c r="I223" s="3">
        <v>0</v>
      </c>
      <c r="J223" s="3">
        <v>0</v>
      </c>
      <c r="K223" s="3">
        <v>0</v>
      </c>
      <c r="L223" s="3">
        <v>0</v>
      </c>
      <c r="M223" s="3">
        <v>0.58372239999999997</v>
      </c>
      <c r="N223" s="3">
        <v>2.2750645833333336</v>
      </c>
      <c r="O223" s="3">
        <v>4.2278599285714291</v>
      </c>
      <c r="P223" s="3">
        <v>5.9204729999999994</v>
      </c>
      <c r="Q223" s="3">
        <v>7.24756</v>
      </c>
      <c r="R223" s="3">
        <v>8.1417521999999991</v>
      </c>
      <c r="S223" s="3">
        <v>9.9930140800000018</v>
      </c>
      <c r="T223" s="3">
        <v>11.507950000000001</v>
      </c>
      <c r="U223" s="3">
        <v>12.815448999999997</v>
      </c>
      <c r="V223" s="3">
        <v>13.961469425000001</v>
      </c>
      <c r="W223" s="3">
        <v>16.031308900000003</v>
      </c>
      <c r="X223" s="3">
        <v>17.494206033333334</v>
      </c>
      <c r="Y223" s="3">
        <v>19.522931112500004</v>
      </c>
      <c r="Z223" s="3">
        <v>21.013859490000002</v>
      </c>
      <c r="AA223" s="3">
        <v>24.679631265000001</v>
      </c>
    </row>
    <row r="224" spans="1:27" x14ac:dyDescent="0.25">
      <c r="A224" s="2" t="s">
        <v>6</v>
      </c>
      <c r="B224" s="2">
        <v>404</v>
      </c>
      <c r="C224" s="2" t="s">
        <v>453</v>
      </c>
      <c r="D224" s="3">
        <v>0</v>
      </c>
      <c r="E224" s="3">
        <v>0</v>
      </c>
      <c r="F224" s="3">
        <v>0</v>
      </c>
      <c r="G224" s="3">
        <v>0</v>
      </c>
      <c r="H224" s="3">
        <v>0</v>
      </c>
      <c r="I224" s="3">
        <v>0</v>
      </c>
      <c r="J224" s="3">
        <v>0</v>
      </c>
      <c r="K224" s="3">
        <v>0</v>
      </c>
      <c r="L224" s="3">
        <v>0</v>
      </c>
      <c r="M224" s="3">
        <v>0.58098079999999996</v>
      </c>
      <c r="N224" s="3">
        <v>2.2643791666666662</v>
      </c>
      <c r="O224" s="3">
        <v>4.2080027142857146</v>
      </c>
      <c r="P224" s="3">
        <v>5.8926659999999993</v>
      </c>
      <c r="Q224" s="3">
        <v>7.2135199999999999</v>
      </c>
      <c r="R224" s="3">
        <v>8.1035123999999978</v>
      </c>
      <c r="S224" s="3">
        <v>9.9460793600000006</v>
      </c>
      <c r="T224" s="3">
        <v>11.453899999999996</v>
      </c>
      <c r="U224" s="3">
        <v>12.755257999999998</v>
      </c>
      <c r="V224" s="3">
        <v>13.895895849999999</v>
      </c>
      <c r="W224" s="3">
        <v>15.956013799999999</v>
      </c>
      <c r="X224" s="3">
        <v>17.412040066666666</v>
      </c>
      <c r="Y224" s="3">
        <v>19.431236724999998</v>
      </c>
      <c r="Z224" s="3">
        <v>20.915162580000001</v>
      </c>
      <c r="AA224" s="3">
        <v>24.563717129999997</v>
      </c>
    </row>
    <row r="225" spans="1:27" x14ac:dyDescent="0.25">
      <c r="A225" s="2" t="s">
        <v>6</v>
      </c>
      <c r="B225" s="2">
        <v>863</v>
      </c>
      <c r="C225" s="2" t="s">
        <v>454</v>
      </c>
      <c r="D225" s="3">
        <v>0</v>
      </c>
      <c r="E225" s="3">
        <v>0</v>
      </c>
      <c r="F225" s="3">
        <v>0</v>
      </c>
      <c r="G225" s="3">
        <v>0</v>
      </c>
      <c r="H225" s="3">
        <v>0</v>
      </c>
      <c r="I225" s="3">
        <v>0</v>
      </c>
      <c r="J225" s="3">
        <v>0</v>
      </c>
      <c r="K225" s="3">
        <v>0</v>
      </c>
      <c r="L225" s="3">
        <v>0</v>
      </c>
      <c r="M225" s="3">
        <v>0.61316479999999995</v>
      </c>
      <c r="N225" s="3">
        <v>2.3898166666666669</v>
      </c>
      <c r="O225" s="3">
        <v>4.441109142857143</v>
      </c>
      <c r="P225" s="3">
        <v>6.2190959999999995</v>
      </c>
      <c r="Q225" s="3">
        <v>7.6131199999999994</v>
      </c>
      <c r="R225" s="3">
        <v>8.5524144</v>
      </c>
      <c r="S225" s="3">
        <v>10.497052160000001</v>
      </c>
      <c r="T225" s="3">
        <v>12.0884</v>
      </c>
      <c r="U225" s="3">
        <v>13.461847999999998</v>
      </c>
      <c r="V225" s="3">
        <v>14.665672599999999</v>
      </c>
      <c r="W225" s="3">
        <v>16.8399128</v>
      </c>
      <c r="X225" s="3">
        <v>18.376597066666665</v>
      </c>
      <c r="Y225" s="3">
        <v>20.507649100000002</v>
      </c>
      <c r="Z225" s="3">
        <v>22.073778480000001</v>
      </c>
      <c r="AA225" s="3">
        <v>25.92444828</v>
      </c>
    </row>
    <row r="226" spans="1:27" x14ac:dyDescent="0.25">
      <c r="A226" s="2" t="s">
        <v>6</v>
      </c>
      <c r="B226" s="2">
        <v>325</v>
      </c>
      <c r="C226" s="2" t="s">
        <v>455</v>
      </c>
      <c r="D226" s="3">
        <v>0</v>
      </c>
      <c r="E226" s="3">
        <v>0</v>
      </c>
      <c r="F226" s="3">
        <v>0</v>
      </c>
      <c r="G226" s="3">
        <v>0</v>
      </c>
      <c r="H226" s="3">
        <v>0</v>
      </c>
      <c r="I226" s="3">
        <v>0</v>
      </c>
      <c r="J226" s="3">
        <v>0</v>
      </c>
      <c r="K226" s="3">
        <v>0</v>
      </c>
      <c r="L226" s="3">
        <v>0</v>
      </c>
      <c r="M226" s="3">
        <v>0.57811999999999997</v>
      </c>
      <c r="N226" s="3">
        <v>2.2532291666666668</v>
      </c>
      <c r="O226" s="3">
        <v>4.1872821428571436</v>
      </c>
      <c r="P226" s="3">
        <v>5.8636499999999998</v>
      </c>
      <c r="Q226" s="3">
        <v>7.1780000000000008</v>
      </c>
      <c r="R226" s="3">
        <v>8.0636100000000006</v>
      </c>
      <c r="S226" s="3">
        <v>9.8971040000000023</v>
      </c>
      <c r="T226" s="3">
        <v>11.397500000000001</v>
      </c>
      <c r="U226" s="3">
        <v>12.692449999999999</v>
      </c>
      <c r="V226" s="3">
        <v>13.82747125</v>
      </c>
      <c r="W226" s="3">
        <v>15.877445000000002</v>
      </c>
      <c r="X226" s="3">
        <v>17.326301666666666</v>
      </c>
      <c r="Y226" s="3">
        <v>19.335555625000001</v>
      </c>
      <c r="Z226" s="3">
        <v>20.812174500000005</v>
      </c>
      <c r="AA226" s="3">
        <v>24.442763250000002</v>
      </c>
    </row>
    <row r="227" spans="1:27" x14ac:dyDescent="0.25">
      <c r="A227" s="2" t="s">
        <v>6</v>
      </c>
      <c r="B227" s="2">
        <v>683</v>
      </c>
      <c r="C227" s="2" t="s">
        <v>456</v>
      </c>
      <c r="D227" s="3">
        <v>0</v>
      </c>
      <c r="E227" s="3">
        <v>0</v>
      </c>
      <c r="F227" s="3">
        <v>0</v>
      </c>
      <c r="G227" s="3">
        <v>0</v>
      </c>
      <c r="H227" s="3">
        <v>0</v>
      </c>
      <c r="I227" s="3">
        <v>0</v>
      </c>
      <c r="J227" s="3">
        <v>0</v>
      </c>
      <c r="K227" s="3">
        <v>0</v>
      </c>
      <c r="L227" s="3">
        <v>0</v>
      </c>
      <c r="M227" s="3">
        <v>0.56822640000000002</v>
      </c>
      <c r="N227" s="3">
        <v>2.2146687500000004</v>
      </c>
      <c r="O227" s="3">
        <v>4.1156234999999999</v>
      </c>
      <c r="P227" s="3">
        <v>5.7633029999999996</v>
      </c>
      <c r="Q227" s="3">
        <v>7.0551600000000008</v>
      </c>
      <c r="R227" s="3">
        <v>7.9256142000000001</v>
      </c>
      <c r="S227" s="3">
        <v>9.7277308800000011</v>
      </c>
      <c r="T227" s="3">
        <v>11.202450000000001</v>
      </c>
      <c r="U227" s="3">
        <v>12.475238999999998</v>
      </c>
      <c r="V227" s="3">
        <v>13.590836174999998</v>
      </c>
      <c r="W227" s="3">
        <v>15.605727900000002</v>
      </c>
      <c r="X227" s="3">
        <v>17.029789700000002</v>
      </c>
      <c r="Y227" s="3">
        <v>19.004658487500002</v>
      </c>
      <c r="Z227" s="3">
        <v>20.456007390000007</v>
      </c>
      <c r="AA227" s="3">
        <v>24.024464415000001</v>
      </c>
    </row>
    <row r="228" spans="1:27" x14ac:dyDescent="0.25">
      <c r="A228" s="2" t="s">
        <v>6</v>
      </c>
      <c r="B228" s="2">
        <v>684</v>
      </c>
      <c r="C228" s="2" t="s">
        <v>457</v>
      </c>
      <c r="D228" s="3">
        <v>0</v>
      </c>
      <c r="E228" s="3">
        <v>0</v>
      </c>
      <c r="F228" s="3">
        <v>0</v>
      </c>
      <c r="G228" s="3">
        <v>0</v>
      </c>
      <c r="H228" s="3">
        <v>0</v>
      </c>
      <c r="I228" s="3">
        <v>0</v>
      </c>
      <c r="J228" s="3">
        <v>0</v>
      </c>
      <c r="K228" s="3">
        <v>0</v>
      </c>
      <c r="L228" s="3">
        <v>0</v>
      </c>
      <c r="M228" s="3">
        <v>0.62579999999999991</v>
      </c>
      <c r="N228" s="3">
        <v>2.4390624999999999</v>
      </c>
      <c r="O228" s="3">
        <v>4.5326249999999995</v>
      </c>
      <c r="P228" s="3">
        <v>6.3472499999999989</v>
      </c>
      <c r="Q228" s="3">
        <v>7.7700000000000005</v>
      </c>
      <c r="R228" s="3">
        <v>8.72865</v>
      </c>
      <c r="S228" s="3">
        <v>10.713360000000002</v>
      </c>
      <c r="T228" s="3">
        <v>12.337499999999997</v>
      </c>
      <c r="U228" s="3">
        <v>13.739249999999997</v>
      </c>
      <c r="V228" s="3">
        <v>14.967881249999998</v>
      </c>
      <c r="W228" s="3">
        <v>17.186924999999999</v>
      </c>
      <c r="X228" s="3">
        <v>18.755274999999997</v>
      </c>
      <c r="Y228" s="3">
        <v>20.930240625000003</v>
      </c>
      <c r="Z228" s="3">
        <v>22.5286425</v>
      </c>
      <c r="AA228" s="3">
        <v>26.458661249999999</v>
      </c>
    </row>
    <row r="229" spans="1:27" x14ac:dyDescent="0.25">
      <c r="A229" s="2" t="s">
        <v>6</v>
      </c>
      <c r="B229" s="2">
        <v>661</v>
      </c>
      <c r="C229" s="2" t="s">
        <v>458</v>
      </c>
      <c r="D229" s="3">
        <v>0</v>
      </c>
      <c r="E229" s="3">
        <v>0</v>
      </c>
      <c r="F229" s="3">
        <v>0</v>
      </c>
      <c r="G229" s="3">
        <v>0</v>
      </c>
      <c r="H229" s="3">
        <v>0</v>
      </c>
      <c r="I229" s="3">
        <v>0</v>
      </c>
      <c r="J229" s="3">
        <v>0</v>
      </c>
      <c r="K229" s="3">
        <v>0</v>
      </c>
      <c r="L229" s="3">
        <v>0</v>
      </c>
      <c r="M229" s="3">
        <v>0.61519119999999994</v>
      </c>
      <c r="N229" s="3">
        <v>2.3977145833333333</v>
      </c>
      <c r="O229" s="3">
        <v>4.4557862142857143</v>
      </c>
      <c r="P229" s="3">
        <v>6.2396489999999991</v>
      </c>
      <c r="Q229" s="3">
        <v>7.6382799999999991</v>
      </c>
      <c r="R229" s="3">
        <v>8.5806785999999988</v>
      </c>
      <c r="S229" s="3">
        <v>10.53174304</v>
      </c>
      <c r="T229" s="3">
        <v>12.128349999999999</v>
      </c>
      <c r="U229" s="3">
        <v>13.506336999999997</v>
      </c>
      <c r="V229" s="3">
        <v>14.714140024999997</v>
      </c>
      <c r="W229" s="3">
        <v>16.895565699999999</v>
      </c>
      <c r="X229" s="3">
        <v>18.437328433333331</v>
      </c>
      <c r="Y229" s="3">
        <v>20.575423212499999</v>
      </c>
      <c r="Z229" s="3">
        <v>22.146728369999998</v>
      </c>
      <c r="AA229" s="3">
        <v>26.010123944999997</v>
      </c>
    </row>
    <row r="230" spans="1:27" x14ac:dyDescent="0.25">
      <c r="A230" s="2" t="s">
        <v>6</v>
      </c>
      <c r="B230" s="2">
        <v>687</v>
      </c>
      <c r="C230" s="2" t="s">
        <v>459</v>
      </c>
      <c r="D230" s="3">
        <v>0</v>
      </c>
      <c r="E230" s="3">
        <v>0</v>
      </c>
      <c r="F230" s="3">
        <v>0</v>
      </c>
      <c r="G230" s="3">
        <v>0</v>
      </c>
      <c r="H230" s="3">
        <v>0</v>
      </c>
      <c r="I230" s="3">
        <v>0</v>
      </c>
      <c r="J230" s="3">
        <v>0</v>
      </c>
      <c r="K230" s="3">
        <v>0</v>
      </c>
      <c r="L230" s="3">
        <v>0</v>
      </c>
      <c r="M230" s="3">
        <v>0.62341599999999986</v>
      </c>
      <c r="N230" s="3">
        <v>2.4297708333333339</v>
      </c>
      <c r="O230" s="3">
        <v>4.5153578571428579</v>
      </c>
      <c r="P230" s="3">
        <v>6.3230700000000004</v>
      </c>
      <c r="Q230" s="3">
        <v>7.7404000000000002</v>
      </c>
      <c r="R230" s="3">
        <v>8.6953980000000008</v>
      </c>
      <c r="S230" s="3">
        <v>10.672547200000002</v>
      </c>
      <c r="T230" s="3">
        <v>12.2905</v>
      </c>
      <c r="U230" s="3">
        <v>13.686909999999999</v>
      </c>
      <c r="V230" s="3">
        <v>14.910860749999999</v>
      </c>
      <c r="W230" s="3">
        <v>17.121451</v>
      </c>
      <c r="X230" s="3">
        <v>18.683826333333332</v>
      </c>
      <c r="Y230" s="3">
        <v>20.850506374999998</v>
      </c>
      <c r="Z230" s="3">
        <v>22.442819100000005</v>
      </c>
      <c r="AA230" s="3">
        <v>26.357866350000002</v>
      </c>
    </row>
    <row r="231" spans="1:27" x14ac:dyDescent="0.25">
      <c r="A231" s="2" t="s">
        <v>6</v>
      </c>
      <c r="B231" s="2">
        <v>431</v>
      </c>
      <c r="C231" s="2" t="s">
        <v>460</v>
      </c>
      <c r="D231" s="3">
        <v>0</v>
      </c>
      <c r="E231" s="3">
        <v>0</v>
      </c>
      <c r="F231" s="3">
        <v>0</v>
      </c>
      <c r="G231" s="3">
        <v>0</v>
      </c>
      <c r="H231" s="3">
        <v>0</v>
      </c>
      <c r="I231" s="3">
        <v>0</v>
      </c>
      <c r="J231" s="3">
        <v>0</v>
      </c>
      <c r="K231" s="3">
        <v>0</v>
      </c>
      <c r="L231" s="3">
        <v>0</v>
      </c>
      <c r="M231" s="3">
        <v>0.60005279999999994</v>
      </c>
      <c r="N231" s="3">
        <v>2.3387124999999997</v>
      </c>
      <c r="O231" s="3">
        <v>4.3461398571428571</v>
      </c>
      <c r="P231" s="3">
        <v>6.0861059999999991</v>
      </c>
      <c r="Q231" s="3">
        <v>7.4503199999999996</v>
      </c>
      <c r="R231" s="3">
        <v>8.3695284000000001</v>
      </c>
      <c r="S231" s="3">
        <v>10.272581760000001</v>
      </c>
      <c r="T231" s="3">
        <v>11.829899999999999</v>
      </c>
      <c r="U231" s="3">
        <v>13.173977999999998</v>
      </c>
      <c r="V231" s="3">
        <v>14.352059849999998</v>
      </c>
      <c r="W231" s="3">
        <v>16.479805800000001</v>
      </c>
      <c r="X231" s="3">
        <v>17.983629399999998</v>
      </c>
      <c r="Y231" s="3">
        <v>20.069110724999998</v>
      </c>
      <c r="Z231" s="3">
        <v>21.601749780000002</v>
      </c>
      <c r="AA231" s="3">
        <v>25.370076329999996</v>
      </c>
    </row>
    <row r="232" spans="1:27" x14ac:dyDescent="0.25">
      <c r="A232" s="2" t="s">
        <v>6</v>
      </c>
      <c r="B232" s="2">
        <v>432</v>
      </c>
      <c r="C232" s="2" t="s">
        <v>461</v>
      </c>
      <c r="D232" s="3">
        <v>0</v>
      </c>
      <c r="E232" s="3">
        <v>0</v>
      </c>
      <c r="F232" s="3">
        <v>0</v>
      </c>
      <c r="G232" s="3">
        <v>0</v>
      </c>
      <c r="H232" s="3">
        <v>0</v>
      </c>
      <c r="I232" s="3">
        <v>0</v>
      </c>
      <c r="J232" s="3">
        <v>0</v>
      </c>
      <c r="K232" s="3">
        <v>0</v>
      </c>
      <c r="L232" s="3">
        <v>0</v>
      </c>
      <c r="M232" s="3">
        <v>0.62985279999999988</v>
      </c>
      <c r="N232" s="3">
        <v>2.4548583333333331</v>
      </c>
      <c r="O232" s="3">
        <v>4.561979142857143</v>
      </c>
      <c r="P232" s="3">
        <v>6.388355999999999</v>
      </c>
      <c r="Q232" s="3">
        <v>7.8203199999999997</v>
      </c>
      <c r="R232" s="3">
        <v>8.7851783999999995</v>
      </c>
      <c r="S232" s="3">
        <v>10.78274176</v>
      </c>
      <c r="T232" s="3">
        <v>12.417399999999999</v>
      </c>
      <c r="U232" s="3">
        <v>13.828227999999996</v>
      </c>
      <c r="V232" s="3">
        <v>15.064816099999998</v>
      </c>
      <c r="W232" s="3">
        <v>17.298230799999999</v>
      </c>
      <c r="X232" s="3">
        <v>18.876737733333329</v>
      </c>
      <c r="Y232" s="3">
        <v>21.065788850000001</v>
      </c>
      <c r="Z232" s="3">
        <v>22.674542280000001</v>
      </c>
      <c r="AA232" s="3">
        <v>26.630012579999995</v>
      </c>
    </row>
    <row r="233" spans="1:27" x14ac:dyDescent="0.25">
      <c r="A233" s="2" t="s">
        <v>6</v>
      </c>
      <c r="B233" s="2">
        <v>433</v>
      </c>
      <c r="C233" s="2" t="s">
        <v>462</v>
      </c>
      <c r="D233" s="3">
        <v>0</v>
      </c>
      <c r="E233" s="3">
        <v>0</v>
      </c>
      <c r="F233" s="3">
        <v>0</v>
      </c>
      <c r="G233" s="3">
        <v>0</v>
      </c>
      <c r="H233" s="3">
        <v>0</v>
      </c>
      <c r="I233" s="3">
        <v>0</v>
      </c>
      <c r="J233" s="3">
        <v>0</v>
      </c>
      <c r="K233" s="3">
        <v>0</v>
      </c>
      <c r="L233" s="3">
        <v>0</v>
      </c>
      <c r="M233" s="3">
        <v>0.64177279999999992</v>
      </c>
      <c r="N233" s="3">
        <v>2.5013166666666669</v>
      </c>
      <c r="O233" s="3">
        <v>4.6483148571428581</v>
      </c>
      <c r="P233" s="3">
        <v>6.5092560000000006</v>
      </c>
      <c r="Q233" s="3">
        <v>7.9683200000000012</v>
      </c>
      <c r="R233" s="3">
        <v>8.9514384000000007</v>
      </c>
      <c r="S233" s="3">
        <v>10.986805760000001</v>
      </c>
      <c r="T233" s="3">
        <v>12.6524</v>
      </c>
      <c r="U233" s="3">
        <v>14.089927999999999</v>
      </c>
      <c r="V233" s="3">
        <v>15.349918599999999</v>
      </c>
      <c r="W233" s="3">
        <v>17.625600800000001</v>
      </c>
      <c r="X233" s="3">
        <v>19.233981066666665</v>
      </c>
      <c r="Y233" s="3">
        <v>21.4644601</v>
      </c>
      <c r="Z233" s="3">
        <v>23.103659280000006</v>
      </c>
      <c r="AA233" s="3">
        <v>27.133987080000001</v>
      </c>
    </row>
    <row r="234" spans="1:27" x14ac:dyDescent="0.25">
      <c r="A234" s="2" t="s">
        <v>6</v>
      </c>
      <c r="B234" s="2">
        <v>690</v>
      </c>
      <c r="C234" s="2" t="s">
        <v>463</v>
      </c>
      <c r="D234" s="3">
        <v>0</v>
      </c>
      <c r="E234" s="3">
        <v>0</v>
      </c>
      <c r="F234" s="3">
        <v>0</v>
      </c>
      <c r="G234" s="3">
        <v>0</v>
      </c>
      <c r="H234" s="3">
        <v>0</v>
      </c>
      <c r="I234" s="3">
        <v>0</v>
      </c>
      <c r="J234" s="3">
        <v>0</v>
      </c>
      <c r="K234" s="3">
        <v>0</v>
      </c>
      <c r="L234" s="3">
        <v>0</v>
      </c>
      <c r="M234" s="3">
        <v>0.62615759999999998</v>
      </c>
      <c r="N234" s="3">
        <v>2.44045625</v>
      </c>
      <c r="O234" s="3">
        <v>4.5352150714285724</v>
      </c>
      <c r="P234" s="3">
        <v>6.3508769999999988</v>
      </c>
      <c r="Q234" s="3">
        <v>7.7744400000000002</v>
      </c>
      <c r="R234" s="3">
        <v>8.7336378000000003</v>
      </c>
      <c r="S234" s="3">
        <v>10.719481920000002</v>
      </c>
      <c r="T234" s="3">
        <v>12.344549999999998</v>
      </c>
      <c r="U234" s="3">
        <v>13.747100999999997</v>
      </c>
      <c r="V234" s="3">
        <v>14.976434325</v>
      </c>
      <c r="W234" s="3">
        <v>17.196746100000002</v>
      </c>
      <c r="X234" s="3">
        <v>18.765992299999997</v>
      </c>
      <c r="Y234" s="3">
        <v>20.942200762500001</v>
      </c>
      <c r="Z234" s="3">
        <v>22.541516010000002</v>
      </c>
      <c r="AA234" s="3">
        <v>26.473780485000002</v>
      </c>
    </row>
    <row r="235" spans="1:27" x14ac:dyDescent="0.25">
      <c r="A235" s="2" t="s">
        <v>6</v>
      </c>
      <c r="B235" s="2">
        <v>434</v>
      </c>
      <c r="C235" s="2" t="s">
        <v>464</v>
      </c>
      <c r="D235" s="3">
        <v>0</v>
      </c>
      <c r="E235" s="3">
        <v>0</v>
      </c>
      <c r="F235" s="3">
        <v>0</v>
      </c>
      <c r="G235" s="3">
        <v>0</v>
      </c>
      <c r="H235" s="3">
        <v>0</v>
      </c>
      <c r="I235" s="3">
        <v>0</v>
      </c>
      <c r="J235" s="3">
        <v>0</v>
      </c>
      <c r="K235" s="3">
        <v>0</v>
      </c>
      <c r="L235" s="3">
        <v>0</v>
      </c>
      <c r="M235" s="3">
        <v>0.64177279999999992</v>
      </c>
      <c r="N235" s="3">
        <v>2.5013166666666669</v>
      </c>
      <c r="O235" s="3">
        <v>4.6483148571428581</v>
      </c>
      <c r="P235" s="3">
        <v>6.5092560000000006</v>
      </c>
      <c r="Q235" s="3">
        <v>7.9683200000000012</v>
      </c>
      <c r="R235" s="3">
        <v>8.9514384000000007</v>
      </c>
      <c r="S235" s="3">
        <v>10.986805760000001</v>
      </c>
      <c r="T235" s="3">
        <v>12.6524</v>
      </c>
      <c r="U235" s="3">
        <v>14.089927999999999</v>
      </c>
      <c r="V235" s="3">
        <v>15.349918599999999</v>
      </c>
      <c r="W235" s="3">
        <v>17.625600800000001</v>
      </c>
      <c r="X235" s="3">
        <v>19.233981066666665</v>
      </c>
      <c r="Y235" s="3">
        <v>21.4644601</v>
      </c>
      <c r="Z235" s="3">
        <v>23.103659280000006</v>
      </c>
      <c r="AA235" s="3">
        <v>27.133987080000001</v>
      </c>
    </row>
    <row r="236" spans="1:27" x14ac:dyDescent="0.25">
      <c r="A236" s="2" t="s">
        <v>6</v>
      </c>
      <c r="B236" s="2">
        <v>691</v>
      </c>
      <c r="C236" s="2" t="s">
        <v>465</v>
      </c>
      <c r="D236" s="3">
        <v>0</v>
      </c>
      <c r="E236" s="3">
        <v>0</v>
      </c>
      <c r="F236" s="3">
        <v>0</v>
      </c>
      <c r="G236" s="3">
        <v>0</v>
      </c>
      <c r="H236" s="3">
        <v>0</v>
      </c>
      <c r="I236" s="3">
        <v>0</v>
      </c>
      <c r="J236" s="3">
        <v>0</v>
      </c>
      <c r="K236" s="3">
        <v>0</v>
      </c>
      <c r="L236" s="3">
        <v>0</v>
      </c>
      <c r="M236" s="3">
        <v>0.62341599999999986</v>
      </c>
      <c r="N236" s="3">
        <v>2.4297708333333339</v>
      </c>
      <c r="O236" s="3">
        <v>4.5153578571428579</v>
      </c>
      <c r="P236" s="3">
        <v>6.3230700000000004</v>
      </c>
      <c r="Q236" s="3">
        <v>7.7404000000000002</v>
      </c>
      <c r="R236" s="3">
        <v>8.6953980000000008</v>
      </c>
      <c r="S236" s="3">
        <v>10.672547200000002</v>
      </c>
      <c r="T236" s="3">
        <v>12.2905</v>
      </c>
      <c r="U236" s="3">
        <v>13.686909999999999</v>
      </c>
      <c r="V236" s="3">
        <v>14.910860749999999</v>
      </c>
      <c r="W236" s="3">
        <v>17.121451</v>
      </c>
      <c r="X236" s="3">
        <v>18.683826333333332</v>
      </c>
      <c r="Y236" s="3">
        <v>20.850506374999998</v>
      </c>
      <c r="Z236" s="3">
        <v>22.442819100000005</v>
      </c>
      <c r="AA236" s="3">
        <v>26.357866350000002</v>
      </c>
    </row>
    <row r="237" spans="1:27" x14ac:dyDescent="0.25">
      <c r="A237" s="2" t="s">
        <v>6</v>
      </c>
      <c r="B237" s="2">
        <v>575</v>
      </c>
      <c r="C237" s="2" t="s">
        <v>466</v>
      </c>
      <c r="D237" s="3">
        <v>0</v>
      </c>
      <c r="E237" s="3">
        <v>0</v>
      </c>
      <c r="F237" s="3">
        <v>0</v>
      </c>
      <c r="G237" s="3">
        <v>0</v>
      </c>
      <c r="H237" s="3">
        <v>0</v>
      </c>
      <c r="I237" s="3">
        <v>0</v>
      </c>
      <c r="J237" s="3">
        <v>0</v>
      </c>
      <c r="K237" s="3">
        <v>0</v>
      </c>
      <c r="L237" s="3">
        <v>0</v>
      </c>
      <c r="M237" s="3">
        <v>0.58860959999999984</v>
      </c>
      <c r="N237" s="3">
        <v>2.2941124999999998</v>
      </c>
      <c r="O237" s="3">
        <v>4.2632575714285714</v>
      </c>
      <c r="P237" s="3">
        <v>5.9700419999999994</v>
      </c>
      <c r="Q237" s="3">
        <v>7.3082399999999996</v>
      </c>
      <c r="R237" s="3">
        <v>8.2099187999999987</v>
      </c>
      <c r="S237" s="3">
        <v>10.076680319999999</v>
      </c>
      <c r="T237" s="3">
        <v>11.604299999999999</v>
      </c>
      <c r="U237" s="3">
        <v>12.922745999999997</v>
      </c>
      <c r="V237" s="3">
        <v>14.078361449999996</v>
      </c>
      <c r="W237" s="3">
        <v>16.165530599999997</v>
      </c>
      <c r="X237" s="3">
        <v>17.640675799999997</v>
      </c>
      <c r="Y237" s="3">
        <v>19.686386325000001</v>
      </c>
      <c r="Z237" s="3">
        <v>21.189797460000001</v>
      </c>
      <c r="AA237" s="3">
        <v>24.88626081</v>
      </c>
    </row>
    <row r="238" spans="1:27" x14ac:dyDescent="0.25">
      <c r="A238" s="2" t="s">
        <v>6</v>
      </c>
      <c r="B238" s="2">
        <v>761</v>
      </c>
      <c r="C238" s="2" t="s">
        <v>467</v>
      </c>
      <c r="D238" s="3">
        <v>0</v>
      </c>
      <c r="E238" s="3">
        <v>0</v>
      </c>
      <c r="F238" s="3">
        <v>0</v>
      </c>
      <c r="G238" s="3">
        <v>0</v>
      </c>
      <c r="H238" s="3">
        <v>0</v>
      </c>
      <c r="I238" s="3">
        <v>0</v>
      </c>
      <c r="J238" s="3">
        <v>0</v>
      </c>
      <c r="K238" s="3">
        <v>0</v>
      </c>
      <c r="L238" s="3">
        <v>0</v>
      </c>
      <c r="M238" s="3">
        <v>0.594808</v>
      </c>
      <c r="N238" s="3">
        <v>2.3182708333333335</v>
      </c>
      <c r="O238" s="3">
        <v>4.3081521428571437</v>
      </c>
      <c r="P238" s="3">
        <v>6.0329099999999993</v>
      </c>
      <c r="Q238" s="3">
        <v>7.3852000000000002</v>
      </c>
      <c r="R238" s="3">
        <v>8.2963740000000001</v>
      </c>
      <c r="S238" s="3">
        <v>10.182793600000002</v>
      </c>
      <c r="T238" s="3">
        <v>11.7265</v>
      </c>
      <c r="U238" s="3">
        <v>13.058829999999997</v>
      </c>
      <c r="V238" s="3">
        <v>14.22661475</v>
      </c>
      <c r="W238" s="3">
        <v>16.335763</v>
      </c>
      <c r="X238" s="3">
        <v>17.826442333333333</v>
      </c>
      <c r="Y238" s="3">
        <v>19.893695375000004</v>
      </c>
      <c r="Z238" s="3">
        <v>21.412938300000004</v>
      </c>
      <c r="AA238" s="3">
        <v>25.148327549999998</v>
      </c>
    </row>
    <row r="239" spans="1:27" x14ac:dyDescent="0.25">
      <c r="A239" s="2" t="s">
        <v>6</v>
      </c>
      <c r="B239" s="2">
        <v>535</v>
      </c>
      <c r="C239" s="2" t="s">
        <v>468</v>
      </c>
      <c r="D239" s="3">
        <v>0</v>
      </c>
      <c r="E239" s="3">
        <v>0</v>
      </c>
      <c r="F239" s="3">
        <v>0</v>
      </c>
      <c r="G239" s="3">
        <v>0</v>
      </c>
      <c r="H239" s="3">
        <v>0</v>
      </c>
      <c r="I239" s="3">
        <v>0</v>
      </c>
      <c r="J239" s="3">
        <v>0</v>
      </c>
      <c r="K239" s="3">
        <v>0</v>
      </c>
      <c r="L239" s="3">
        <v>0</v>
      </c>
      <c r="M239" s="3">
        <v>0.49414359999999996</v>
      </c>
      <c r="N239" s="3">
        <v>1.9259302083333332</v>
      </c>
      <c r="O239" s="3">
        <v>3.5790470357142863</v>
      </c>
      <c r="P239" s="3">
        <v>5.0119094999999998</v>
      </c>
      <c r="Q239" s="3">
        <v>6.1353400000000002</v>
      </c>
      <c r="R239" s="3">
        <v>6.8923082999999998</v>
      </c>
      <c r="S239" s="3">
        <v>8.4594731200000002</v>
      </c>
      <c r="T239" s="3">
        <v>9.7419250000000002</v>
      </c>
      <c r="U239" s="3">
        <v>10.848773499999997</v>
      </c>
      <c r="V239" s="3">
        <v>11.8189241375</v>
      </c>
      <c r="W239" s="3">
        <v>13.571123350000001</v>
      </c>
      <c r="X239" s="3">
        <v>14.809522383333334</v>
      </c>
      <c r="Y239" s="3">
        <v>16.526916668750001</v>
      </c>
      <c r="Z239" s="3">
        <v>17.789045235000003</v>
      </c>
      <c r="AA239" s="3">
        <v>20.8922628975</v>
      </c>
    </row>
    <row r="240" spans="1:27" x14ac:dyDescent="0.25">
      <c r="A240" s="2" t="s">
        <v>6</v>
      </c>
      <c r="B240" s="2">
        <v>536</v>
      </c>
      <c r="C240" s="2" t="s">
        <v>469</v>
      </c>
      <c r="D240" s="3">
        <v>0</v>
      </c>
      <c r="E240" s="3">
        <v>0</v>
      </c>
      <c r="F240" s="3">
        <v>0</v>
      </c>
      <c r="G240" s="3">
        <v>0</v>
      </c>
      <c r="H240" s="3">
        <v>0</v>
      </c>
      <c r="I240" s="3">
        <v>0</v>
      </c>
      <c r="J240" s="3">
        <v>0</v>
      </c>
      <c r="K240" s="3">
        <v>0</v>
      </c>
      <c r="L240" s="3">
        <v>0</v>
      </c>
      <c r="M240" s="3">
        <v>0.58473560000000002</v>
      </c>
      <c r="N240" s="3">
        <v>2.2790135416666666</v>
      </c>
      <c r="O240" s="3">
        <v>4.2351984642857143</v>
      </c>
      <c r="P240" s="3">
        <v>5.9307494999999992</v>
      </c>
      <c r="Q240" s="3">
        <v>7.2601399999999998</v>
      </c>
      <c r="R240" s="3">
        <v>8.1558842999999985</v>
      </c>
      <c r="S240" s="3">
        <v>10.010359520000002</v>
      </c>
      <c r="T240" s="3">
        <v>11.527924999999998</v>
      </c>
      <c r="U240" s="3">
        <v>12.837693499999997</v>
      </c>
      <c r="V240" s="3">
        <v>13.9857031375</v>
      </c>
      <c r="W240" s="3">
        <v>16.059135350000002</v>
      </c>
      <c r="X240" s="3">
        <v>17.524571716666664</v>
      </c>
      <c r="Y240" s="3">
        <v>19.556818168750002</v>
      </c>
      <c r="Z240" s="3">
        <v>21.050334435000003</v>
      </c>
      <c r="AA240" s="3">
        <v>24.722469097499996</v>
      </c>
    </row>
    <row r="241" spans="1:27" x14ac:dyDescent="0.25">
      <c r="A241" s="2" t="s">
        <v>6</v>
      </c>
      <c r="B241" s="2">
        <v>762</v>
      </c>
      <c r="C241" s="2" t="s">
        <v>470</v>
      </c>
      <c r="D241" s="3">
        <v>0</v>
      </c>
      <c r="E241" s="3">
        <v>0</v>
      </c>
      <c r="F241" s="3">
        <v>0</v>
      </c>
      <c r="G241" s="3">
        <v>0</v>
      </c>
      <c r="H241" s="3">
        <v>0</v>
      </c>
      <c r="I241" s="3">
        <v>0</v>
      </c>
      <c r="J241" s="3">
        <v>0</v>
      </c>
      <c r="K241" s="3">
        <v>0</v>
      </c>
      <c r="L241" s="3">
        <v>0</v>
      </c>
      <c r="M241" s="3">
        <v>0.594808</v>
      </c>
      <c r="N241" s="3">
        <v>2.3182708333333335</v>
      </c>
      <c r="O241" s="3">
        <v>4.3081521428571437</v>
      </c>
      <c r="P241" s="3">
        <v>6.0329099999999993</v>
      </c>
      <c r="Q241" s="3">
        <v>7.3852000000000002</v>
      </c>
      <c r="R241" s="3">
        <v>8.2963740000000001</v>
      </c>
      <c r="S241" s="3">
        <v>10.182793600000002</v>
      </c>
      <c r="T241" s="3">
        <v>11.7265</v>
      </c>
      <c r="U241" s="3">
        <v>13.058829999999997</v>
      </c>
      <c r="V241" s="3">
        <v>14.22661475</v>
      </c>
      <c r="W241" s="3">
        <v>16.335763</v>
      </c>
      <c r="X241" s="3">
        <v>17.826442333333333</v>
      </c>
      <c r="Y241" s="3">
        <v>19.893695375000004</v>
      </c>
      <c r="Z241" s="3">
        <v>21.412938300000004</v>
      </c>
      <c r="AA241" s="3">
        <v>25.148327549999998</v>
      </c>
    </row>
    <row r="242" spans="1:27" x14ac:dyDescent="0.25">
      <c r="A242" s="2" t="s">
        <v>6</v>
      </c>
      <c r="B242" s="2">
        <v>385</v>
      </c>
      <c r="C242" s="2" t="s">
        <v>471</v>
      </c>
      <c r="D242" s="3">
        <v>0</v>
      </c>
      <c r="E242" s="3">
        <v>0</v>
      </c>
      <c r="F242" s="3">
        <v>0</v>
      </c>
      <c r="G242" s="3">
        <v>0</v>
      </c>
      <c r="H242" s="3">
        <v>0</v>
      </c>
      <c r="I242" s="3">
        <v>0</v>
      </c>
      <c r="J242" s="3">
        <v>0</v>
      </c>
      <c r="K242" s="3">
        <v>0</v>
      </c>
      <c r="L242" s="3">
        <v>0</v>
      </c>
      <c r="M242" s="3">
        <v>0.60315200000000002</v>
      </c>
      <c r="N242" s="3">
        <v>2.3507916666666668</v>
      </c>
      <c r="O242" s="3">
        <v>4.3685871428571437</v>
      </c>
      <c r="P242" s="3">
        <v>6.1175400000000009</v>
      </c>
      <c r="Q242" s="3">
        <v>7.4888000000000012</v>
      </c>
      <c r="R242" s="3">
        <v>8.4127560000000017</v>
      </c>
      <c r="S242" s="3">
        <v>10.325638400000003</v>
      </c>
      <c r="T242" s="3">
        <v>11.891</v>
      </c>
      <c r="U242" s="3">
        <v>13.242019999999998</v>
      </c>
      <c r="V242" s="3">
        <v>14.426186499999998</v>
      </c>
      <c r="W242" s="3">
        <v>16.564922000000003</v>
      </c>
      <c r="X242" s="3">
        <v>18.076512666666666</v>
      </c>
      <c r="Y242" s="3">
        <v>20.172765250000005</v>
      </c>
      <c r="Z242" s="3">
        <v>21.713320200000005</v>
      </c>
      <c r="AA242" s="3">
        <v>25.501109700000001</v>
      </c>
    </row>
    <row r="243" spans="1:27" x14ac:dyDescent="0.25">
      <c r="A243" s="2" t="s">
        <v>6</v>
      </c>
      <c r="B243" s="2">
        <v>386</v>
      </c>
      <c r="C243" s="2" t="s">
        <v>472</v>
      </c>
      <c r="D243" s="3">
        <v>0</v>
      </c>
      <c r="E243" s="3">
        <v>0</v>
      </c>
      <c r="F243" s="3">
        <v>0</v>
      </c>
      <c r="G243" s="3">
        <v>0</v>
      </c>
      <c r="H243" s="3">
        <v>0</v>
      </c>
      <c r="I243" s="3">
        <v>0</v>
      </c>
      <c r="J243" s="3">
        <v>0</v>
      </c>
      <c r="K243" s="3">
        <v>0</v>
      </c>
      <c r="L243" s="3">
        <v>0</v>
      </c>
      <c r="M243" s="3">
        <v>0.57931199999999994</v>
      </c>
      <c r="N243" s="3">
        <v>2.2578750000000003</v>
      </c>
      <c r="O243" s="3">
        <v>4.1959157142857153</v>
      </c>
      <c r="P243" s="3">
        <v>5.8757399999999995</v>
      </c>
      <c r="Q243" s="3">
        <v>7.192800000000001</v>
      </c>
      <c r="R243" s="3">
        <v>8.0802360000000011</v>
      </c>
      <c r="S243" s="3">
        <v>9.9175103999999994</v>
      </c>
      <c r="T243" s="3">
        <v>11.421000000000001</v>
      </c>
      <c r="U243" s="3">
        <v>12.718619999999998</v>
      </c>
      <c r="V243" s="3">
        <v>13.8559815</v>
      </c>
      <c r="W243" s="3">
        <v>15.910182000000001</v>
      </c>
      <c r="X243" s="3">
        <v>17.362026</v>
      </c>
      <c r="Y243" s="3">
        <v>19.375422750000002</v>
      </c>
      <c r="Z243" s="3">
        <v>20.855086200000002</v>
      </c>
      <c r="AA243" s="3">
        <v>24.493160700000001</v>
      </c>
    </row>
    <row r="244" spans="1:27" x14ac:dyDescent="0.25">
      <c r="A244" s="2" t="s">
        <v>6</v>
      </c>
      <c r="B244" s="2">
        <v>952</v>
      </c>
      <c r="C244" s="2" t="s">
        <v>473</v>
      </c>
      <c r="D244" s="3">
        <v>0</v>
      </c>
      <c r="E244" s="3">
        <v>0</v>
      </c>
      <c r="F244" s="3">
        <v>0</v>
      </c>
      <c r="G244" s="3">
        <v>0</v>
      </c>
      <c r="H244" s="3">
        <v>0</v>
      </c>
      <c r="I244" s="3">
        <v>0</v>
      </c>
      <c r="J244" s="3">
        <v>0</v>
      </c>
      <c r="K244" s="3">
        <v>0</v>
      </c>
      <c r="L244" s="3">
        <v>0</v>
      </c>
      <c r="M244" s="3">
        <v>0.61149600000000004</v>
      </c>
      <c r="N244" s="3">
        <v>2.3833125000000002</v>
      </c>
      <c r="O244" s="3">
        <v>4.4290221428571437</v>
      </c>
      <c r="P244" s="3">
        <v>6.2021700000000015</v>
      </c>
      <c r="Q244" s="3">
        <v>7.5924000000000005</v>
      </c>
      <c r="R244" s="3">
        <v>8.5291380000000014</v>
      </c>
      <c r="S244" s="3">
        <v>10.468483200000001</v>
      </c>
      <c r="T244" s="3">
        <v>12.0555</v>
      </c>
      <c r="U244" s="3">
        <v>13.425210000000002</v>
      </c>
      <c r="V244" s="3">
        <v>14.625758250000001</v>
      </c>
      <c r="W244" s="3">
        <v>16.794081000000002</v>
      </c>
      <c r="X244" s="3">
        <v>18.326583000000003</v>
      </c>
      <c r="Y244" s="3">
        <v>20.451835125000006</v>
      </c>
      <c r="Z244" s="3">
        <v>22.013702100000007</v>
      </c>
      <c r="AA244" s="3">
        <v>25.853891850000004</v>
      </c>
    </row>
    <row r="245" spans="1:27" x14ac:dyDescent="0.25">
      <c r="A245" s="2" t="s">
        <v>6</v>
      </c>
      <c r="B245" s="2">
        <v>901</v>
      </c>
      <c r="C245" s="2" t="s">
        <v>474</v>
      </c>
      <c r="D245" s="3">
        <v>0</v>
      </c>
      <c r="E245" s="3">
        <v>0</v>
      </c>
      <c r="F245" s="3">
        <v>0</v>
      </c>
      <c r="G245" s="3">
        <v>0</v>
      </c>
      <c r="H245" s="3">
        <v>0</v>
      </c>
      <c r="I245" s="3">
        <v>0</v>
      </c>
      <c r="J245" s="3">
        <v>0</v>
      </c>
      <c r="K245" s="3">
        <v>0</v>
      </c>
      <c r="L245" s="3">
        <v>0</v>
      </c>
      <c r="M245" s="3">
        <v>0.60124480000000013</v>
      </c>
      <c r="N245" s="3">
        <v>2.3433583333333332</v>
      </c>
      <c r="O245" s="3">
        <v>4.3547734285714288</v>
      </c>
      <c r="P245" s="3">
        <v>6.0981959999999997</v>
      </c>
      <c r="Q245" s="3">
        <v>7.4651200000000015</v>
      </c>
      <c r="R245" s="3">
        <v>8.3861543999999988</v>
      </c>
      <c r="S245" s="3">
        <v>10.292988160000002</v>
      </c>
      <c r="T245" s="3">
        <v>11.853399999999999</v>
      </c>
      <c r="U245" s="3">
        <v>13.200147999999997</v>
      </c>
      <c r="V245" s="3">
        <v>14.380570099999998</v>
      </c>
      <c r="W245" s="3">
        <v>16.512542800000002</v>
      </c>
      <c r="X245" s="3">
        <v>18.019353733333336</v>
      </c>
      <c r="Y245" s="3">
        <v>20.108977850000002</v>
      </c>
      <c r="Z245" s="3">
        <v>21.644661480000003</v>
      </c>
      <c r="AA245" s="3">
        <v>25.420473780000002</v>
      </c>
    </row>
    <row r="246" spans="1:27" x14ac:dyDescent="0.25">
      <c r="A246" s="2" t="s">
        <v>6</v>
      </c>
      <c r="B246" s="2">
        <v>735</v>
      </c>
      <c r="C246" s="2" t="s">
        <v>475</v>
      </c>
      <c r="D246" s="3">
        <v>0</v>
      </c>
      <c r="E246" s="3">
        <v>0</v>
      </c>
      <c r="F246" s="3">
        <v>0</v>
      </c>
      <c r="G246" s="3">
        <v>0</v>
      </c>
      <c r="H246" s="3">
        <v>0</v>
      </c>
      <c r="I246" s="3">
        <v>0</v>
      </c>
      <c r="J246" s="3">
        <v>0</v>
      </c>
      <c r="K246" s="3">
        <v>0</v>
      </c>
      <c r="L246" s="3">
        <v>0</v>
      </c>
      <c r="M246" s="3">
        <v>0.6163831999999998</v>
      </c>
      <c r="N246" s="3">
        <v>2.4023604166666663</v>
      </c>
      <c r="O246" s="3">
        <v>4.4644197857142851</v>
      </c>
      <c r="P246" s="3">
        <v>6.2517389999999988</v>
      </c>
      <c r="Q246" s="3">
        <v>7.6530799999999992</v>
      </c>
      <c r="R246" s="3">
        <v>8.5973045999999975</v>
      </c>
      <c r="S246" s="3">
        <v>10.552149439999999</v>
      </c>
      <c r="T246" s="3">
        <v>12.151849999999996</v>
      </c>
      <c r="U246" s="3">
        <v>13.532506999999997</v>
      </c>
      <c r="V246" s="3">
        <v>14.742650274999997</v>
      </c>
      <c r="W246" s="3">
        <v>16.928302699999996</v>
      </c>
      <c r="X246" s="3">
        <v>18.473052766666662</v>
      </c>
      <c r="Y246" s="3">
        <v>20.615290337499996</v>
      </c>
      <c r="Z246" s="3">
        <v>22.189640069999999</v>
      </c>
      <c r="AA246" s="3">
        <v>26.060521394999999</v>
      </c>
    </row>
    <row r="247" spans="1:27" x14ac:dyDescent="0.25">
      <c r="A247" s="2" t="s">
        <v>6</v>
      </c>
      <c r="B247" s="2">
        <v>953</v>
      </c>
      <c r="C247" s="2" t="s">
        <v>476</v>
      </c>
      <c r="D247" s="3">
        <v>0</v>
      </c>
      <c r="E247" s="3">
        <v>0</v>
      </c>
      <c r="F247" s="3">
        <v>0</v>
      </c>
      <c r="G247" s="3">
        <v>0</v>
      </c>
      <c r="H247" s="3">
        <v>0</v>
      </c>
      <c r="I247" s="3">
        <v>0</v>
      </c>
      <c r="J247" s="3">
        <v>0</v>
      </c>
      <c r="K247" s="3">
        <v>0</v>
      </c>
      <c r="L247" s="3">
        <v>0</v>
      </c>
      <c r="M247" s="3">
        <v>0.61864799999999998</v>
      </c>
      <c r="N247" s="3">
        <v>2.4111875</v>
      </c>
      <c r="O247" s="3">
        <v>4.480823571428572</v>
      </c>
      <c r="P247" s="3">
        <v>6.2747099999999998</v>
      </c>
      <c r="Q247" s="3">
        <v>7.6812000000000005</v>
      </c>
      <c r="R247" s="3">
        <v>8.6288940000000007</v>
      </c>
      <c r="S247" s="3">
        <v>10.590921600000001</v>
      </c>
      <c r="T247" s="3">
        <v>12.1965</v>
      </c>
      <c r="U247" s="3">
        <v>13.582229999999997</v>
      </c>
      <c r="V247" s="3">
        <v>14.796819749999997</v>
      </c>
      <c r="W247" s="3">
        <v>16.990503</v>
      </c>
      <c r="X247" s="3">
        <v>18.540929000000002</v>
      </c>
      <c r="Y247" s="3">
        <v>20.691037875000003</v>
      </c>
      <c r="Z247" s="3">
        <v>22.271172300000003</v>
      </c>
      <c r="AA247" s="3">
        <v>26.156276550000001</v>
      </c>
    </row>
    <row r="248" spans="1:27" x14ac:dyDescent="0.25">
      <c r="A248" s="2" t="s">
        <v>6</v>
      </c>
      <c r="B248" s="2">
        <v>924</v>
      </c>
      <c r="C248" s="2" t="s">
        <v>477</v>
      </c>
      <c r="D248" s="3">
        <v>0</v>
      </c>
      <c r="E248" s="3">
        <v>0</v>
      </c>
      <c r="F248" s="3">
        <v>0</v>
      </c>
      <c r="G248" s="3">
        <v>0</v>
      </c>
      <c r="H248" s="3">
        <v>0</v>
      </c>
      <c r="I248" s="3">
        <v>0</v>
      </c>
      <c r="J248" s="3">
        <v>0</v>
      </c>
      <c r="K248" s="3">
        <v>0</v>
      </c>
      <c r="L248" s="3">
        <v>0</v>
      </c>
      <c r="M248" s="3">
        <v>0.61542959999999991</v>
      </c>
      <c r="N248" s="3">
        <v>2.3986437499999997</v>
      </c>
      <c r="O248" s="3">
        <v>4.457512928571429</v>
      </c>
      <c r="P248" s="3">
        <v>6.2420669999999996</v>
      </c>
      <c r="Q248" s="3">
        <v>7.6412400000000007</v>
      </c>
      <c r="R248" s="3">
        <v>8.5840038000000014</v>
      </c>
      <c r="S248" s="3">
        <v>10.535824320000001</v>
      </c>
      <c r="T248" s="3">
        <v>12.133049999999997</v>
      </c>
      <c r="U248" s="3">
        <v>13.511570999999996</v>
      </c>
      <c r="V248" s="3">
        <v>14.719842074999997</v>
      </c>
      <c r="W248" s="3">
        <v>16.902113099999998</v>
      </c>
      <c r="X248" s="3">
        <v>18.444473299999999</v>
      </c>
      <c r="Y248" s="3">
        <v>20.583396637500002</v>
      </c>
      <c r="Z248" s="3">
        <v>22.155310710000002</v>
      </c>
      <c r="AA248" s="3">
        <v>26.020203434999999</v>
      </c>
    </row>
    <row r="249" spans="1:27" x14ac:dyDescent="0.25">
      <c r="A249" s="2" t="s">
        <v>6</v>
      </c>
      <c r="B249" s="2">
        <v>492</v>
      </c>
      <c r="C249" s="2" t="s">
        <v>478</v>
      </c>
      <c r="D249" s="3">
        <v>0</v>
      </c>
      <c r="E249" s="3">
        <v>0</v>
      </c>
      <c r="F249" s="3">
        <v>0</v>
      </c>
      <c r="G249" s="3">
        <v>0</v>
      </c>
      <c r="H249" s="3">
        <v>0</v>
      </c>
      <c r="I249" s="3">
        <v>0</v>
      </c>
      <c r="J249" s="3">
        <v>0</v>
      </c>
      <c r="K249" s="3">
        <v>0</v>
      </c>
      <c r="L249" s="3">
        <v>0</v>
      </c>
      <c r="M249" s="3">
        <v>0.56822640000000002</v>
      </c>
      <c r="N249" s="3">
        <v>2.2146687500000004</v>
      </c>
      <c r="O249" s="3">
        <v>4.1156234999999999</v>
      </c>
      <c r="P249" s="3">
        <v>5.7633029999999996</v>
      </c>
      <c r="Q249" s="3">
        <v>7.0551600000000008</v>
      </c>
      <c r="R249" s="3">
        <v>7.9256142000000001</v>
      </c>
      <c r="S249" s="3">
        <v>9.7277308800000011</v>
      </c>
      <c r="T249" s="3">
        <v>11.202450000000001</v>
      </c>
      <c r="U249" s="3">
        <v>12.475238999999998</v>
      </c>
      <c r="V249" s="3">
        <v>13.590836174999998</v>
      </c>
      <c r="W249" s="3">
        <v>15.605727900000002</v>
      </c>
      <c r="X249" s="3">
        <v>17.029789700000002</v>
      </c>
      <c r="Y249" s="3">
        <v>19.004658487500002</v>
      </c>
      <c r="Z249" s="3">
        <v>20.456007390000007</v>
      </c>
      <c r="AA249" s="3">
        <v>24.024464415000001</v>
      </c>
    </row>
    <row r="250" spans="1:27" x14ac:dyDescent="0.25">
      <c r="A250" s="2" t="s">
        <v>6</v>
      </c>
      <c r="B250" s="2">
        <v>763</v>
      </c>
      <c r="C250" s="2" t="s">
        <v>479</v>
      </c>
      <c r="D250" s="3">
        <v>0</v>
      </c>
      <c r="E250" s="3">
        <v>0</v>
      </c>
      <c r="F250" s="3">
        <v>0</v>
      </c>
      <c r="G250" s="3">
        <v>0</v>
      </c>
      <c r="H250" s="3">
        <v>0</v>
      </c>
      <c r="I250" s="3">
        <v>0</v>
      </c>
      <c r="J250" s="3">
        <v>0</v>
      </c>
      <c r="K250" s="3">
        <v>0</v>
      </c>
      <c r="L250" s="3">
        <v>0</v>
      </c>
      <c r="M250" s="3">
        <v>0.59242399999999995</v>
      </c>
      <c r="N250" s="3">
        <v>2.308979166666667</v>
      </c>
      <c r="O250" s="3">
        <v>4.2908850000000012</v>
      </c>
      <c r="P250" s="3">
        <v>6.0087299999999999</v>
      </c>
      <c r="Q250" s="3">
        <v>7.3556000000000008</v>
      </c>
      <c r="R250" s="3">
        <v>8.263122000000001</v>
      </c>
      <c r="S250" s="3">
        <v>10.141980800000001</v>
      </c>
      <c r="T250" s="3">
        <v>11.679499999999999</v>
      </c>
      <c r="U250" s="3">
        <v>13.006489999999998</v>
      </c>
      <c r="V250" s="3">
        <v>14.169594250000001</v>
      </c>
      <c r="W250" s="3">
        <v>16.270289000000002</v>
      </c>
      <c r="X250" s="3">
        <v>17.754993666666667</v>
      </c>
      <c r="Y250" s="3">
        <v>19.813961125000002</v>
      </c>
      <c r="Z250" s="3">
        <v>21.327114900000009</v>
      </c>
      <c r="AA250" s="3">
        <v>25.047532650000004</v>
      </c>
    </row>
    <row r="251" spans="1:27" x14ac:dyDescent="0.25">
      <c r="A251" s="2" t="s">
        <v>6</v>
      </c>
      <c r="B251" s="2">
        <v>405</v>
      </c>
      <c r="C251" s="2" t="s">
        <v>480</v>
      </c>
      <c r="D251" s="3">
        <v>0</v>
      </c>
      <c r="E251" s="3">
        <v>0</v>
      </c>
      <c r="F251" s="3">
        <v>0</v>
      </c>
      <c r="G251" s="3">
        <v>0</v>
      </c>
      <c r="H251" s="3">
        <v>0</v>
      </c>
      <c r="I251" s="3">
        <v>0</v>
      </c>
      <c r="J251" s="3">
        <v>0</v>
      </c>
      <c r="K251" s="3">
        <v>0</v>
      </c>
      <c r="L251" s="3">
        <v>0</v>
      </c>
      <c r="M251" s="3">
        <v>0.58050399999999991</v>
      </c>
      <c r="N251" s="3">
        <v>2.2625208333333333</v>
      </c>
      <c r="O251" s="3">
        <v>4.2045492857142861</v>
      </c>
      <c r="P251" s="3">
        <v>5.8878300000000001</v>
      </c>
      <c r="Q251" s="3">
        <v>7.2076000000000002</v>
      </c>
      <c r="R251" s="3">
        <v>8.0968619999999998</v>
      </c>
      <c r="S251" s="3">
        <v>9.9379168</v>
      </c>
      <c r="T251" s="3">
        <v>11.444499999999998</v>
      </c>
      <c r="U251" s="3">
        <v>12.744789999999998</v>
      </c>
      <c r="V251" s="3">
        <v>13.88449175</v>
      </c>
      <c r="W251" s="3">
        <v>15.942919</v>
      </c>
      <c r="X251" s="3">
        <v>17.397750333333331</v>
      </c>
      <c r="Y251" s="3">
        <v>19.415289875000003</v>
      </c>
      <c r="Z251" s="3">
        <v>20.8979979</v>
      </c>
      <c r="AA251" s="3">
        <v>24.543558149999999</v>
      </c>
    </row>
    <row r="252" spans="1:27" x14ac:dyDescent="0.25">
      <c r="A252" s="2" t="s">
        <v>6</v>
      </c>
      <c r="B252" s="2">
        <v>692</v>
      </c>
      <c r="C252" s="2" t="s">
        <v>481</v>
      </c>
      <c r="D252" s="3">
        <v>0</v>
      </c>
      <c r="E252" s="3">
        <v>0</v>
      </c>
      <c r="F252" s="3">
        <v>0</v>
      </c>
      <c r="G252" s="3">
        <v>0</v>
      </c>
      <c r="H252" s="3">
        <v>0</v>
      </c>
      <c r="I252" s="3">
        <v>0</v>
      </c>
      <c r="J252" s="3">
        <v>0</v>
      </c>
      <c r="K252" s="3">
        <v>0</v>
      </c>
      <c r="L252" s="3">
        <v>0</v>
      </c>
      <c r="M252" s="3">
        <v>0.62341599999999986</v>
      </c>
      <c r="N252" s="3">
        <v>2.4297708333333339</v>
      </c>
      <c r="O252" s="3">
        <v>4.5153578571428579</v>
      </c>
      <c r="P252" s="3">
        <v>6.3230700000000004</v>
      </c>
      <c r="Q252" s="3">
        <v>7.7404000000000002</v>
      </c>
      <c r="R252" s="3">
        <v>8.6953980000000008</v>
      </c>
      <c r="S252" s="3">
        <v>10.672547200000002</v>
      </c>
      <c r="T252" s="3">
        <v>12.2905</v>
      </c>
      <c r="U252" s="3">
        <v>13.686909999999999</v>
      </c>
      <c r="V252" s="3">
        <v>14.910860749999999</v>
      </c>
      <c r="W252" s="3">
        <v>17.121451</v>
      </c>
      <c r="X252" s="3">
        <v>18.683826333333332</v>
      </c>
      <c r="Y252" s="3">
        <v>20.850506374999998</v>
      </c>
      <c r="Z252" s="3">
        <v>22.442819100000005</v>
      </c>
      <c r="AA252" s="3">
        <v>26.357866350000002</v>
      </c>
    </row>
    <row r="253" spans="1:27" x14ac:dyDescent="0.25">
      <c r="A253" s="2" t="s">
        <v>6</v>
      </c>
      <c r="B253" s="2">
        <v>372</v>
      </c>
      <c r="C253" s="2" t="s">
        <v>482</v>
      </c>
      <c r="D253" s="3">
        <v>0</v>
      </c>
      <c r="E253" s="3">
        <v>0</v>
      </c>
      <c r="F253" s="3">
        <v>0</v>
      </c>
      <c r="G253" s="3">
        <v>0</v>
      </c>
      <c r="H253" s="3">
        <v>0</v>
      </c>
      <c r="I253" s="3">
        <v>0</v>
      </c>
      <c r="J253" s="3">
        <v>0</v>
      </c>
      <c r="K253" s="3">
        <v>0</v>
      </c>
      <c r="L253" s="3">
        <v>0</v>
      </c>
      <c r="M253" s="3">
        <v>0.56381600000000009</v>
      </c>
      <c r="N253" s="3">
        <v>2.1974791666666671</v>
      </c>
      <c r="O253" s="3">
        <v>4.0836792857142861</v>
      </c>
      <c r="P253" s="3">
        <v>5.7185699999999997</v>
      </c>
      <c r="Q253" s="3">
        <v>7.0004000000000008</v>
      </c>
      <c r="R253" s="3">
        <v>7.8640980000000003</v>
      </c>
      <c r="S253" s="3">
        <v>9.6522272000000005</v>
      </c>
      <c r="T253" s="3">
        <v>11.115500000000001</v>
      </c>
      <c r="U253" s="3">
        <v>12.378409999999999</v>
      </c>
      <c r="V253" s="3">
        <v>13.485348249999998</v>
      </c>
      <c r="W253" s="3">
        <v>15.484601000000001</v>
      </c>
      <c r="X253" s="3">
        <v>16.897609666666664</v>
      </c>
      <c r="Y253" s="3">
        <v>18.857150125000004</v>
      </c>
      <c r="Z253" s="3">
        <v>20.297234100000004</v>
      </c>
      <c r="AA253" s="3">
        <v>23.837993850000004</v>
      </c>
    </row>
    <row r="254" spans="1:27" x14ac:dyDescent="0.25">
      <c r="A254" s="2" t="s">
        <v>6</v>
      </c>
      <c r="B254" s="2">
        <v>925</v>
      </c>
      <c r="C254" s="2" t="s">
        <v>483</v>
      </c>
      <c r="D254" s="3">
        <v>0</v>
      </c>
      <c r="E254" s="3">
        <v>0</v>
      </c>
      <c r="F254" s="3">
        <v>0</v>
      </c>
      <c r="G254" s="3">
        <v>0</v>
      </c>
      <c r="H254" s="3">
        <v>0</v>
      </c>
      <c r="I254" s="3">
        <v>0</v>
      </c>
      <c r="J254" s="3">
        <v>0</v>
      </c>
      <c r="K254" s="3">
        <v>0</v>
      </c>
      <c r="L254" s="3">
        <v>0</v>
      </c>
      <c r="M254" s="3">
        <v>0.6057148</v>
      </c>
      <c r="N254" s="3">
        <v>2.3607802083333334</v>
      </c>
      <c r="O254" s="3">
        <v>4.3871493214285717</v>
      </c>
      <c r="P254" s="3">
        <v>6.1435335000000002</v>
      </c>
      <c r="Q254" s="3">
        <v>7.5206200000000001</v>
      </c>
      <c r="R254" s="3">
        <v>8.4485019000000001</v>
      </c>
      <c r="S254" s="3">
        <v>10.369512160000001</v>
      </c>
      <c r="T254" s="3">
        <v>11.941524999999999</v>
      </c>
      <c r="U254" s="3">
        <v>13.298285499999999</v>
      </c>
      <c r="V254" s="3">
        <v>14.487483537499998</v>
      </c>
      <c r="W254" s="3">
        <v>16.635306549999999</v>
      </c>
      <c r="X254" s="3">
        <v>18.153319983333333</v>
      </c>
      <c r="Y254" s="3">
        <v>20.258479568750001</v>
      </c>
      <c r="Z254" s="3">
        <v>21.805580355000004</v>
      </c>
      <c r="AA254" s="3">
        <v>25.609464217500001</v>
      </c>
    </row>
    <row r="255" spans="1:27" x14ac:dyDescent="0.25">
      <c r="A255" s="2" t="s">
        <v>6</v>
      </c>
      <c r="B255" s="2">
        <v>975</v>
      </c>
      <c r="C255" s="2" t="s">
        <v>484</v>
      </c>
      <c r="D255" s="3">
        <v>0</v>
      </c>
      <c r="E255" s="3">
        <v>0</v>
      </c>
      <c r="F255" s="3">
        <v>0</v>
      </c>
      <c r="G255" s="3">
        <v>0</v>
      </c>
      <c r="H255" s="3">
        <v>0</v>
      </c>
      <c r="I255" s="3">
        <v>0</v>
      </c>
      <c r="J255" s="3">
        <v>0</v>
      </c>
      <c r="K255" s="3">
        <v>0</v>
      </c>
      <c r="L255" s="3">
        <v>0</v>
      </c>
      <c r="M255" s="3">
        <v>0.59087439999999991</v>
      </c>
      <c r="N255" s="3">
        <v>2.302939583333333</v>
      </c>
      <c r="O255" s="3">
        <v>4.2796613571428566</v>
      </c>
      <c r="P255" s="3">
        <v>5.9930129999999995</v>
      </c>
      <c r="Q255" s="3">
        <v>7.33636</v>
      </c>
      <c r="R255" s="3">
        <v>8.2415081999999984</v>
      </c>
      <c r="S255" s="3">
        <v>10.11545248</v>
      </c>
      <c r="T255" s="3">
        <v>11.648949999999997</v>
      </c>
      <c r="U255" s="3">
        <v>12.972468999999997</v>
      </c>
      <c r="V255" s="3">
        <v>14.132530924999998</v>
      </c>
      <c r="W255" s="3">
        <v>16.227730900000001</v>
      </c>
      <c r="X255" s="3">
        <v>17.70855203333333</v>
      </c>
      <c r="Y255" s="3">
        <v>19.762133862499997</v>
      </c>
      <c r="Z255" s="3">
        <v>21.271329690000002</v>
      </c>
      <c r="AA255" s="3">
        <v>24.982015964999999</v>
      </c>
    </row>
    <row r="256" spans="1:27" x14ac:dyDescent="0.25">
      <c r="A256" s="2" t="s">
        <v>6</v>
      </c>
      <c r="B256" s="2">
        <v>662</v>
      </c>
      <c r="C256" s="2" t="s">
        <v>485</v>
      </c>
      <c r="D256" s="3">
        <v>0</v>
      </c>
      <c r="E256" s="3">
        <v>0</v>
      </c>
      <c r="F256" s="3">
        <v>0</v>
      </c>
      <c r="G256" s="3">
        <v>0</v>
      </c>
      <c r="H256" s="3">
        <v>0</v>
      </c>
      <c r="I256" s="3">
        <v>0</v>
      </c>
      <c r="J256" s="3">
        <v>0</v>
      </c>
      <c r="K256" s="3">
        <v>0</v>
      </c>
      <c r="L256" s="3">
        <v>0</v>
      </c>
      <c r="M256" s="3">
        <v>0.59087439999999991</v>
      </c>
      <c r="N256" s="3">
        <v>2.302939583333333</v>
      </c>
      <c r="O256" s="3">
        <v>4.2796613571428566</v>
      </c>
      <c r="P256" s="3">
        <v>5.9930129999999995</v>
      </c>
      <c r="Q256" s="3">
        <v>7.33636</v>
      </c>
      <c r="R256" s="3">
        <v>8.2415081999999984</v>
      </c>
      <c r="S256" s="3">
        <v>10.11545248</v>
      </c>
      <c r="T256" s="3">
        <v>11.648949999999997</v>
      </c>
      <c r="U256" s="3">
        <v>12.972468999999997</v>
      </c>
      <c r="V256" s="3">
        <v>14.132530924999998</v>
      </c>
      <c r="W256" s="3">
        <v>16.227730900000001</v>
      </c>
      <c r="X256" s="3">
        <v>17.70855203333333</v>
      </c>
      <c r="Y256" s="3">
        <v>19.762133862499997</v>
      </c>
      <c r="Z256" s="3">
        <v>21.271329690000002</v>
      </c>
      <c r="AA256" s="3">
        <v>24.982015964999999</v>
      </c>
    </row>
    <row r="257" spans="1:27" x14ac:dyDescent="0.25">
      <c r="A257" s="2" t="s">
        <v>6</v>
      </c>
      <c r="B257" s="2">
        <v>493</v>
      </c>
      <c r="C257" s="2" t="s">
        <v>486</v>
      </c>
      <c r="D257" s="3">
        <v>0</v>
      </c>
      <c r="E257" s="3">
        <v>0</v>
      </c>
      <c r="F257" s="3">
        <v>0</v>
      </c>
      <c r="G257" s="3">
        <v>0</v>
      </c>
      <c r="H257" s="3">
        <v>0</v>
      </c>
      <c r="I257" s="3">
        <v>0</v>
      </c>
      <c r="J257" s="3">
        <v>0</v>
      </c>
      <c r="K257" s="3">
        <v>0</v>
      </c>
      <c r="L257" s="3">
        <v>0</v>
      </c>
      <c r="M257" s="3">
        <v>0.60672800000000005</v>
      </c>
      <c r="N257" s="3">
        <v>2.3647291666666672</v>
      </c>
      <c r="O257" s="3">
        <v>4.3944878571428578</v>
      </c>
      <c r="P257" s="3">
        <v>6.1538100000000009</v>
      </c>
      <c r="Q257" s="3">
        <v>7.5332000000000008</v>
      </c>
      <c r="R257" s="3">
        <v>8.4626339999999995</v>
      </c>
      <c r="S257" s="3">
        <v>10.386857600000003</v>
      </c>
      <c r="T257" s="3">
        <v>11.961499999999999</v>
      </c>
      <c r="U257" s="3">
        <v>13.32053</v>
      </c>
      <c r="V257" s="3">
        <v>14.51171725</v>
      </c>
      <c r="W257" s="3">
        <v>16.663133000000002</v>
      </c>
      <c r="X257" s="3">
        <v>18.183685666666666</v>
      </c>
      <c r="Y257" s="3">
        <v>20.292366625000003</v>
      </c>
      <c r="Z257" s="3">
        <v>21.842055300000006</v>
      </c>
      <c r="AA257" s="3">
        <v>25.652302050000003</v>
      </c>
    </row>
    <row r="258" spans="1:27" x14ac:dyDescent="0.25">
      <c r="A258" s="2" t="s">
        <v>6</v>
      </c>
      <c r="B258" s="2">
        <v>948</v>
      </c>
      <c r="C258" s="2" t="s">
        <v>487</v>
      </c>
      <c r="D258" s="3">
        <v>0</v>
      </c>
      <c r="E258" s="3">
        <v>0</v>
      </c>
      <c r="F258" s="3">
        <v>0</v>
      </c>
      <c r="G258" s="3">
        <v>0</v>
      </c>
      <c r="H258" s="3">
        <v>0</v>
      </c>
      <c r="I258" s="3">
        <v>0</v>
      </c>
      <c r="J258" s="3">
        <v>0</v>
      </c>
      <c r="K258" s="3">
        <v>0</v>
      </c>
      <c r="L258" s="3">
        <v>0</v>
      </c>
      <c r="M258" s="3">
        <v>0.58932479999999998</v>
      </c>
      <c r="N258" s="3">
        <v>2.2968999999999995</v>
      </c>
      <c r="O258" s="3">
        <v>4.2684377142857146</v>
      </c>
      <c r="P258" s="3">
        <v>5.9772959999999999</v>
      </c>
      <c r="Q258" s="3">
        <v>7.317120000000001</v>
      </c>
      <c r="R258" s="3">
        <v>8.2198943999999994</v>
      </c>
      <c r="S258" s="3">
        <v>10.088924160000001</v>
      </c>
      <c r="T258" s="3">
        <v>11.618399999999999</v>
      </c>
      <c r="U258" s="3">
        <v>12.938447999999998</v>
      </c>
      <c r="V258" s="3">
        <v>14.095467599999997</v>
      </c>
      <c r="W258" s="3">
        <v>16.1851728</v>
      </c>
      <c r="X258" s="3">
        <v>17.662110399999996</v>
      </c>
      <c r="Y258" s="3">
        <v>19.710306599999999</v>
      </c>
      <c r="Z258" s="3">
        <v>21.215544480000005</v>
      </c>
      <c r="AA258" s="3">
        <v>24.91649928</v>
      </c>
    </row>
    <row r="259" spans="1:27" x14ac:dyDescent="0.25">
      <c r="A259" s="2" t="s">
        <v>6</v>
      </c>
      <c r="B259" s="2">
        <v>538</v>
      </c>
      <c r="C259" s="2" t="s">
        <v>488</v>
      </c>
      <c r="D259" s="3">
        <v>0</v>
      </c>
      <c r="E259" s="3">
        <v>0</v>
      </c>
      <c r="F259" s="3">
        <v>0</v>
      </c>
      <c r="G259" s="3">
        <v>0</v>
      </c>
      <c r="H259" s="3">
        <v>0</v>
      </c>
      <c r="I259" s="3">
        <v>0</v>
      </c>
      <c r="J259" s="3">
        <v>0</v>
      </c>
      <c r="K259" s="3">
        <v>0</v>
      </c>
      <c r="L259" s="3">
        <v>0</v>
      </c>
      <c r="M259" s="3">
        <v>0.57497312</v>
      </c>
      <c r="N259" s="3">
        <v>2.2409641666666671</v>
      </c>
      <c r="O259" s="3">
        <v>4.164489514285715</v>
      </c>
      <c r="P259" s="3">
        <v>5.8317324000000008</v>
      </c>
      <c r="Q259" s="3">
        <v>7.1389280000000017</v>
      </c>
      <c r="R259" s="3">
        <v>8.0197173600000013</v>
      </c>
      <c r="S259" s="3">
        <v>9.8432311040000027</v>
      </c>
      <c r="T259" s="3">
        <v>11.335460000000001</v>
      </c>
      <c r="U259" s="3">
        <v>12.6233612</v>
      </c>
      <c r="V259" s="3">
        <v>13.75220419</v>
      </c>
      <c r="W259" s="3">
        <v>15.791019320000006</v>
      </c>
      <c r="X259" s="3">
        <v>17.231989426666669</v>
      </c>
      <c r="Y259" s="3">
        <v>19.230306415000005</v>
      </c>
      <c r="Z259" s="3">
        <v>20.698887612000007</v>
      </c>
      <c r="AA259" s="3">
        <v>24.309713982000002</v>
      </c>
    </row>
    <row r="260" spans="1:27" x14ac:dyDescent="0.25">
      <c r="A260" s="2" t="s">
        <v>6</v>
      </c>
      <c r="B260" s="2">
        <v>663</v>
      </c>
      <c r="C260" s="2" t="s">
        <v>489</v>
      </c>
      <c r="D260" s="3">
        <v>0</v>
      </c>
      <c r="E260" s="3">
        <v>0</v>
      </c>
      <c r="F260" s="3">
        <v>0</v>
      </c>
      <c r="G260" s="3">
        <v>0</v>
      </c>
      <c r="H260" s="3">
        <v>0</v>
      </c>
      <c r="I260" s="3">
        <v>0</v>
      </c>
      <c r="J260" s="3">
        <v>0</v>
      </c>
      <c r="K260" s="3">
        <v>0</v>
      </c>
      <c r="L260" s="3">
        <v>0</v>
      </c>
      <c r="M260" s="3">
        <v>0.58169599999999999</v>
      </c>
      <c r="N260" s="3">
        <v>2.2671666666666668</v>
      </c>
      <c r="O260" s="3">
        <v>4.2131828571428578</v>
      </c>
      <c r="P260" s="3">
        <v>5.8999199999999998</v>
      </c>
      <c r="Q260" s="3">
        <v>7.2223999999999995</v>
      </c>
      <c r="R260" s="3">
        <v>8.1134879999999985</v>
      </c>
      <c r="S260" s="3">
        <v>9.9583232000000006</v>
      </c>
      <c r="T260" s="3">
        <v>11.467999999999998</v>
      </c>
      <c r="U260" s="3">
        <v>12.770959999999999</v>
      </c>
      <c r="V260" s="3">
        <v>13.913001999999999</v>
      </c>
      <c r="W260" s="3">
        <v>15.975655999999999</v>
      </c>
      <c r="X260" s="3">
        <v>17.433474666666665</v>
      </c>
      <c r="Y260" s="3">
        <v>19.455156999999996</v>
      </c>
      <c r="Z260" s="3">
        <v>20.940909600000001</v>
      </c>
      <c r="AA260" s="3">
        <v>24.593955599999997</v>
      </c>
    </row>
    <row r="261" spans="1:27" x14ac:dyDescent="0.25">
      <c r="A261" s="2" t="s">
        <v>6</v>
      </c>
      <c r="B261" s="2">
        <v>607</v>
      </c>
      <c r="C261" s="2" t="s">
        <v>490</v>
      </c>
      <c r="D261" s="3">
        <v>0</v>
      </c>
      <c r="E261" s="3">
        <v>0</v>
      </c>
      <c r="F261" s="3">
        <v>0</v>
      </c>
      <c r="G261" s="3">
        <v>0</v>
      </c>
      <c r="H261" s="3">
        <v>0</v>
      </c>
      <c r="I261" s="3">
        <v>0</v>
      </c>
      <c r="J261" s="3">
        <v>0</v>
      </c>
      <c r="K261" s="3">
        <v>0</v>
      </c>
      <c r="L261" s="3">
        <v>0</v>
      </c>
      <c r="M261" s="3">
        <v>0.58932479999999998</v>
      </c>
      <c r="N261" s="3">
        <v>2.2968999999999995</v>
      </c>
      <c r="O261" s="3">
        <v>4.2684377142857146</v>
      </c>
      <c r="P261" s="3">
        <v>5.9772959999999999</v>
      </c>
      <c r="Q261" s="3">
        <v>7.317120000000001</v>
      </c>
      <c r="R261" s="3">
        <v>8.2198943999999994</v>
      </c>
      <c r="S261" s="3">
        <v>10.088924160000001</v>
      </c>
      <c r="T261" s="3">
        <v>11.618399999999999</v>
      </c>
      <c r="U261" s="3">
        <v>12.938447999999998</v>
      </c>
      <c r="V261" s="3">
        <v>14.095467599999997</v>
      </c>
      <c r="W261" s="3">
        <v>16.1851728</v>
      </c>
      <c r="X261" s="3">
        <v>17.662110399999996</v>
      </c>
      <c r="Y261" s="3">
        <v>19.710306599999999</v>
      </c>
      <c r="Z261" s="3">
        <v>21.215544480000005</v>
      </c>
      <c r="AA261" s="3">
        <v>24.91649928</v>
      </c>
    </row>
    <row r="262" spans="1:27" x14ac:dyDescent="0.25">
      <c r="A262" s="2" t="s">
        <v>6</v>
      </c>
      <c r="B262" s="2">
        <v>563</v>
      </c>
      <c r="C262" s="2" t="s">
        <v>491</v>
      </c>
      <c r="D262" s="3">
        <v>0</v>
      </c>
      <c r="E262" s="3">
        <v>0</v>
      </c>
      <c r="F262" s="3">
        <v>0</v>
      </c>
      <c r="G262" s="3">
        <v>0</v>
      </c>
      <c r="H262" s="3">
        <v>0</v>
      </c>
      <c r="I262" s="3">
        <v>0</v>
      </c>
      <c r="J262" s="3">
        <v>0</v>
      </c>
      <c r="K262" s="3">
        <v>0</v>
      </c>
      <c r="L262" s="3">
        <v>0</v>
      </c>
      <c r="M262" s="3">
        <v>0.61030399999999996</v>
      </c>
      <c r="N262" s="3">
        <v>2.3786666666666667</v>
      </c>
      <c r="O262" s="3">
        <v>4.420388571428572</v>
      </c>
      <c r="P262" s="3">
        <v>6.1900799999999991</v>
      </c>
      <c r="Q262" s="3">
        <v>7.5775999999999994</v>
      </c>
      <c r="R262" s="3">
        <v>8.5125119999999992</v>
      </c>
      <c r="S262" s="3">
        <v>10.448076800000001</v>
      </c>
      <c r="T262" s="3">
        <v>12.031999999999998</v>
      </c>
      <c r="U262" s="3">
        <v>13.399039999999998</v>
      </c>
      <c r="V262" s="3">
        <v>14.597247999999999</v>
      </c>
      <c r="W262" s="3">
        <v>16.761344000000001</v>
      </c>
      <c r="X262" s="3">
        <v>18.290858666666669</v>
      </c>
      <c r="Y262" s="3">
        <v>20.411967999999998</v>
      </c>
      <c r="Z262" s="3">
        <v>21.970790400000002</v>
      </c>
      <c r="AA262" s="3">
        <v>25.803494399999998</v>
      </c>
    </row>
    <row r="263" spans="1:27" x14ac:dyDescent="0.25">
      <c r="A263" s="2" t="s">
        <v>6</v>
      </c>
      <c r="B263" s="2">
        <v>494</v>
      </c>
      <c r="C263" s="2" t="s">
        <v>492</v>
      </c>
      <c r="D263" s="3">
        <v>0</v>
      </c>
      <c r="E263" s="3">
        <v>0</v>
      </c>
      <c r="F263" s="3">
        <v>0</v>
      </c>
      <c r="G263" s="3">
        <v>0</v>
      </c>
      <c r="H263" s="3">
        <v>0</v>
      </c>
      <c r="I263" s="3">
        <v>0</v>
      </c>
      <c r="J263" s="3">
        <v>0</v>
      </c>
      <c r="K263" s="3">
        <v>0</v>
      </c>
      <c r="L263" s="3">
        <v>0</v>
      </c>
      <c r="M263" s="3">
        <v>0.55845199999999995</v>
      </c>
      <c r="N263" s="3">
        <v>2.1765729166666663</v>
      </c>
      <c r="O263" s="3">
        <v>4.0448282142857144</v>
      </c>
      <c r="P263" s="3">
        <v>5.6641649999999997</v>
      </c>
      <c r="Q263" s="3">
        <v>6.9337999999999997</v>
      </c>
      <c r="R263" s="3">
        <v>7.789280999999999</v>
      </c>
      <c r="S263" s="3">
        <v>9.5603984000000004</v>
      </c>
      <c r="T263" s="3">
        <v>11.009749999999997</v>
      </c>
      <c r="U263" s="3">
        <v>12.260644999999997</v>
      </c>
      <c r="V263" s="3">
        <v>13.357052124999996</v>
      </c>
      <c r="W263" s="3">
        <v>15.337284500000001</v>
      </c>
      <c r="X263" s="3">
        <v>16.736850166666663</v>
      </c>
      <c r="Y263" s="3">
        <v>18.677748062500001</v>
      </c>
      <c r="Z263" s="3">
        <v>20.104131450000001</v>
      </c>
      <c r="AA263" s="3">
        <v>23.611205324999997</v>
      </c>
    </row>
    <row r="264" spans="1:27" x14ac:dyDescent="0.25">
      <c r="A264" s="2" t="s">
        <v>6</v>
      </c>
      <c r="B264" s="2">
        <v>495</v>
      </c>
      <c r="C264" s="2" t="s">
        <v>493</v>
      </c>
      <c r="D264" s="3">
        <v>0</v>
      </c>
      <c r="E264" s="3">
        <v>0</v>
      </c>
      <c r="F264" s="3">
        <v>0</v>
      </c>
      <c r="G264" s="3">
        <v>0</v>
      </c>
      <c r="H264" s="3">
        <v>0</v>
      </c>
      <c r="I264" s="3">
        <v>0</v>
      </c>
      <c r="J264" s="3">
        <v>0</v>
      </c>
      <c r="K264" s="3">
        <v>0</v>
      </c>
      <c r="L264" s="3">
        <v>0</v>
      </c>
      <c r="M264" s="3">
        <v>0.55845199999999995</v>
      </c>
      <c r="N264" s="3">
        <v>2.1765729166666663</v>
      </c>
      <c r="O264" s="3">
        <v>4.0448282142857144</v>
      </c>
      <c r="P264" s="3">
        <v>5.6641649999999997</v>
      </c>
      <c r="Q264" s="3">
        <v>6.9337999999999997</v>
      </c>
      <c r="R264" s="3">
        <v>7.789280999999999</v>
      </c>
      <c r="S264" s="3">
        <v>9.5603984000000004</v>
      </c>
      <c r="T264" s="3">
        <v>11.009749999999997</v>
      </c>
      <c r="U264" s="3">
        <v>12.260644999999997</v>
      </c>
      <c r="V264" s="3">
        <v>13.357052124999996</v>
      </c>
      <c r="W264" s="3">
        <v>15.337284500000001</v>
      </c>
      <c r="X264" s="3">
        <v>16.736850166666663</v>
      </c>
      <c r="Y264" s="3">
        <v>18.677748062500001</v>
      </c>
      <c r="Z264" s="3">
        <v>20.104131450000001</v>
      </c>
      <c r="AA264" s="3">
        <v>23.611205324999997</v>
      </c>
    </row>
    <row r="265" spans="1:27" x14ac:dyDescent="0.25">
      <c r="A265" s="2" t="s">
        <v>6</v>
      </c>
      <c r="B265" s="2">
        <v>865</v>
      </c>
      <c r="C265" s="2" t="s">
        <v>494</v>
      </c>
      <c r="D265" s="3">
        <v>0</v>
      </c>
      <c r="E265" s="3">
        <v>0</v>
      </c>
      <c r="F265" s="3">
        <v>0</v>
      </c>
      <c r="G265" s="3">
        <v>0</v>
      </c>
      <c r="H265" s="3">
        <v>0</v>
      </c>
      <c r="I265" s="3">
        <v>0</v>
      </c>
      <c r="J265" s="3">
        <v>0</v>
      </c>
      <c r="K265" s="3">
        <v>0</v>
      </c>
      <c r="L265" s="3">
        <v>0</v>
      </c>
      <c r="M265" s="3">
        <v>0.55368399999999984</v>
      </c>
      <c r="N265" s="3">
        <v>2.1579895833333329</v>
      </c>
      <c r="O265" s="3">
        <v>4.0102939285714285</v>
      </c>
      <c r="P265" s="3">
        <v>5.615804999999999</v>
      </c>
      <c r="Q265" s="3">
        <v>6.8745999999999992</v>
      </c>
      <c r="R265" s="3">
        <v>7.7227769999999989</v>
      </c>
      <c r="S265" s="3">
        <v>9.4787727999999998</v>
      </c>
      <c r="T265" s="3">
        <v>10.915749999999997</v>
      </c>
      <c r="U265" s="3">
        <v>12.155964999999997</v>
      </c>
      <c r="V265" s="3">
        <v>13.243011124999999</v>
      </c>
      <c r="W265" s="3">
        <v>15.206336499999997</v>
      </c>
      <c r="X265" s="3">
        <v>16.593952833333329</v>
      </c>
      <c r="Y265" s="3">
        <v>18.518279562500002</v>
      </c>
      <c r="Z265" s="3">
        <v>19.932484650000003</v>
      </c>
      <c r="AA265" s="3">
        <v>23.409615524999996</v>
      </c>
    </row>
    <row r="266" spans="1:27" x14ac:dyDescent="0.25">
      <c r="A266" s="2" t="s">
        <v>6</v>
      </c>
      <c r="B266" s="2">
        <v>866</v>
      </c>
      <c r="C266" s="2" t="s">
        <v>495</v>
      </c>
      <c r="D266" s="3">
        <v>0</v>
      </c>
      <c r="E266" s="3">
        <v>0</v>
      </c>
      <c r="F266" s="3">
        <v>0</v>
      </c>
      <c r="G266" s="3">
        <v>0</v>
      </c>
      <c r="H266" s="3">
        <v>0</v>
      </c>
      <c r="I266" s="3">
        <v>0</v>
      </c>
      <c r="J266" s="3">
        <v>0</v>
      </c>
      <c r="K266" s="3">
        <v>0</v>
      </c>
      <c r="L266" s="3">
        <v>0</v>
      </c>
      <c r="M266" s="3">
        <v>0.5729943999999999</v>
      </c>
      <c r="N266" s="3">
        <v>2.2332520833333329</v>
      </c>
      <c r="O266" s="3">
        <v>4.1501577857142857</v>
      </c>
      <c r="P266" s="3">
        <v>5.8116629999999985</v>
      </c>
      <c r="Q266" s="3">
        <v>7.1143599999999987</v>
      </c>
      <c r="R266" s="3">
        <v>7.9921181999999993</v>
      </c>
      <c r="S266" s="3">
        <v>9.8093564799999999</v>
      </c>
      <c r="T266" s="3">
        <v>11.296449999999997</v>
      </c>
      <c r="U266" s="3">
        <v>12.579918999999999</v>
      </c>
      <c r="V266" s="3">
        <v>13.704877174999996</v>
      </c>
      <c r="W266" s="3">
        <v>15.7366759</v>
      </c>
      <c r="X266" s="3">
        <v>17.172687033333332</v>
      </c>
      <c r="Y266" s="3">
        <v>19.164126987499998</v>
      </c>
      <c r="Z266" s="3">
        <v>20.627654190000001</v>
      </c>
      <c r="AA266" s="3">
        <v>24.226054214999994</v>
      </c>
    </row>
    <row r="267" spans="1:27" x14ac:dyDescent="0.25">
      <c r="A267" s="2" t="s">
        <v>6</v>
      </c>
      <c r="B267" s="2">
        <v>664</v>
      </c>
      <c r="C267" s="2" t="s">
        <v>496</v>
      </c>
      <c r="D267" s="3">
        <v>0</v>
      </c>
      <c r="E267" s="3">
        <v>0</v>
      </c>
      <c r="F267" s="3">
        <v>0</v>
      </c>
      <c r="G267" s="3">
        <v>0</v>
      </c>
      <c r="H267" s="3">
        <v>0</v>
      </c>
      <c r="I267" s="3">
        <v>0</v>
      </c>
      <c r="J267" s="3">
        <v>0</v>
      </c>
      <c r="K267" s="3">
        <v>0</v>
      </c>
      <c r="L267" s="3">
        <v>0</v>
      </c>
      <c r="M267" s="3">
        <v>0.59886079999999997</v>
      </c>
      <c r="N267" s="3">
        <v>2.3340666666666667</v>
      </c>
      <c r="O267" s="3">
        <v>4.3375062857142863</v>
      </c>
      <c r="P267" s="3">
        <v>6.0740159999999994</v>
      </c>
      <c r="Q267" s="3">
        <v>7.4355199999999995</v>
      </c>
      <c r="R267" s="3">
        <v>8.3529023999999996</v>
      </c>
      <c r="S267" s="3">
        <v>10.252175360000001</v>
      </c>
      <c r="T267" s="3">
        <v>11.806399999999998</v>
      </c>
      <c r="U267" s="3">
        <v>13.147807999999998</v>
      </c>
      <c r="V267" s="3">
        <v>14.3235496</v>
      </c>
      <c r="W267" s="3">
        <v>16.4470688</v>
      </c>
      <c r="X267" s="3">
        <v>17.947905066666667</v>
      </c>
      <c r="Y267" s="3">
        <v>20.029243600000001</v>
      </c>
      <c r="Z267" s="3">
        <v>21.558838080000001</v>
      </c>
      <c r="AA267" s="3">
        <v>25.319678879999998</v>
      </c>
    </row>
    <row r="268" spans="1:27" x14ac:dyDescent="0.25">
      <c r="A268" s="2" t="s">
        <v>6</v>
      </c>
      <c r="B268" s="2">
        <v>326</v>
      </c>
      <c r="C268" s="2" t="s">
        <v>497</v>
      </c>
      <c r="D268" s="3">
        <v>0</v>
      </c>
      <c r="E268" s="3">
        <v>0</v>
      </c>
      <c r="F268" s="3">
        <v>0</v>
      </c>
      <c r="G268" s="3">
        <v>0</v>
      </c>
      <c r="H268" s="3">
        <v>0</v>
      </c>
      <c r="I268" s="3">
        <v>0</v>
      </c>
      <c r="J268" s="3">
        <v>0</v>
      </c>
      <c r="K268" s="3">
        <v>0</v>
      </c>
      <c r="L268" s="3">
        <v>0</v>
      </c>
      <c r="M268" s="3">
        <v>0.60672800000000005</v>
      </c>
      <c r="N268" s="3">
        <v>2.3647291666666672</v>
      </c>
      <c r="O268" s="3">
        <v>4.3944878571428578</v>
      </c>
      <c r="P268" s="3">
        <v>6.1538100000000009</v>
      </c>
      <c r="Q268" s="3">
        <v>7.5332000000000008</v>
      </c>
      <c r="R268" s="3">
        <v>8.4626339999999995</v>
      </c>
      <c r="S268" s="3">
        <v>10.386857600000003</v>
      </c>
      <c r="T268" s="3">
        <v>11.961499999999999</v>
      </c>
      <c r="U268" s="3">
        <v>13.32053</v>
      </c>
      <c r="V268" s="3">
        <v>14.51171725</v>
      </c>
      <c r="W268" s="3">
        <v>16.663133000000002</v>
      </c>
      <c r="X268" s="3">
        <v>18.183685666666666</v>
      </c>
      <c r="Y268" s="3">
        <v>20.292366625000003</v>
      </c>
      <c r="Z268" s="3">
        <v>21.842055300000006</v>
      </c>
      <c r="AA268" s="3">
        <v>25.652302050000003</v>
      </c>
    </row>
    <row r="269" spans="1:27" x14ac:dyDescent="0.25">
      <c r="A269" s="2" t="s">
        <v>6</v>
      </c>
      <c r="B269" s="2">
        <v>976</v>
      </c>
      <c r="C269" s="2" t="s">
        <v>498</v>
      </c>
      <c r="D269" s="3">
        <v>0</v>
      </c>
      <c r="E269" s="3">
        <v>0</v>
      </c>
      <c r="F269" s="3">
        <v>0</v>
      </c>
      <c r="G269" s="3">
        <v>0</v>
      </c>
      <c r="H269" s="3">
        <v>0</v>
      </c>
      <c r="I269" s="3">
        <v>0</v>
      </c>
      <c r="J269" s="3">
        <v>0</v>
      </c>
      <c r="K269" s="3">
        <v>0</v>
      </c>
      <c r="L269" s="3">
        <v>0</v>
      </c>
      <c r="M269" s="3">
        <v>0.56381600000000009</v>
      </c>
      <c r="N269" s="3">
        <v>2.1974791666666671</v>
      </c>
      <c r="O269" s="3">
        <v>4.0836792857142861</v>
      </c>
      <c r="P269" s="3">
        <v>5.7185699999999997</v>
      </c>
      <c r="Q269" s="3">
        <v>7.0004000000000008</v>
      </c>
      <c r="R269" s="3">
        <v>7.8640980000000003</v>
      </c>
      <c r="S269" s="3">
        <v>9.6522272000000005</v>
      </c>
      <c r="T269" s="3">
        <v>11.115500000000001</v>
      </c>
      <c r="U269" s="3">
        <v>12.378409999999999</v>
      </c>
      <c r="V269" s="3">
        <v>13.485348249999998</v>
      </c>
      <c r="W269" s="3">
        <v>15.484601000000001</v>
      </c>
      <c r="X269" s="3">
        <v>16.897609666666664</v>
      </c>
      <c r="Y269" s="3">
        <v>18.857150125000004</v>
      </c>
      <c r="Z269" s="3">
        <v>20.297234100000004</v>
      </c>
      <c r="AA269" s="3">
        <v>23.837993850000004</v>
      </c>
    </row>
    <row r="270" spans="1:27" x14ac:dyDescent="0.25">
      <c r="A270" s="2" t="s">
        <v>6</v>
      </c>
      <c r="B270" s="2">
        <v>694</v>
      </c>
      <c r="C270" s="2" t="s">
        <v>499</v>
      </c>
      <c r="D270" s="3">
        <v>0</v>
      </c>
      <c r="E270" s="3">
        <v>0</v>
      </c>
      <c r="F270" s="3">
        <v>0</v>
      </c>
      <c r="G270" s="3">
        <v>0</v>
      </c>
      <c r="H270" s="3">
        <v>0</v>
      </c>
      <c r="I270" s="3">
        <v>0</v>
      </c>
      <c r="J270" s="3">
        <v>0</v>
      </c>
      <c r="K270" s="3">
        <v>0</v>
      </c>
      <c r="L270" s="3">
        <v>0</v>
      </c>
      <c r="M270" s="3">
        <v>0.599576</v>
      </c>
      <c r="N270" s="3">
        <v>2.3368541666666669</v>
      </c>
      <c r="O270" s="3">
        <v>4.3426864285714286</v>
      </c>
      <c r="P270" s="3">
        <v>6.08127</v>
      </c>
      <c r="Q270" s="3">
        <v>7.4443999999999999</v>
      </c>
      <c r="R270" s="3">
        <v>8.3628780000000003</v>
      </c>
      <c r="S270" s="3">
        <v>10.264419200000001</v>
      </c>
      <c r="T270" s="3">
        <v>11.820500000000001</v>
      </c>
      <c r="U270" s="3">
        <v>13.163509999999997</v>
      </c>
      <c r="V270" s="3">
        <v>14.340655749999998</v>
      </c>
      <c r="W270" s="3">
        <v>16.466711</v>
      </c>
      <c r="X270" s="3">
        <v>17.969339666666666</v>
      </c>
      <c r="Y270" s="3">
        <v>20.053163875000003</v>
      </c>
      <c r="Z270" s="3">
        <v>21.584585100000002</v>
      </c>
      <c r="AA270" s="3">
        <v>25.349917350000002</v>
      </c>
    </row>
    <row r="271" spans="1:27" x14ac:dyDescent="0.25">
      <c r="A271" s="2" t="s">
        <v>6</v>
      </c>
      <c r="B271" s="2">
        <v>576</v>
      </c>
      <c r="C271" s="2" t="s">
        <v>500</v>
      </c>
      <c r="D271" s="3">
        <v>0</v>
      </c>
      <c r="E271" s="3">
        <v>0</v>
      </c>
      <c r="F271" s="3">
        <v>0</v>
      </c>
      <c r="G271" s="3">
        <v>0</v>
      </c>
      <c r="H271" s="3">
        <v>0</v>
      </c>
      <c r="I271" s="3">
        <v>0</v>
      </c>
      <c r="J271" s="3">
        <v>0</v>
      </c>
      <c r="K271" s="3">
        <v>0</v>
      </c>
      <c r="L271" s="3">
        <v>0</v>
      </c>
      <c r="M271" s="3">
        <v>0.60005279999999994</v>
      </c>
      <c r="N271" s="3">
        <v>2.3387124999999997</v>
      </c>
      <c r="O271" s="3">
        <v>4.3461398571428571</v>
      </c>
      <c r="P271" s="3">
        <v>6.0861059999999991</v>
      </c>
      <c r="Q271" s="3">
        <v>7.4503199999999996</v>
      </c>
      <c r="R271" s="3">
        <v>8.3695284000000001</v>
      </c>
      <c r="S271" s="3">
        <v>10.272581760000001</v>
      </c>
      <c r="T271" s="3">
        <v>11.829899999999999</v>
      </c>
      <c r="U271" s="3">
        <v>13.173977999999998</v>
      </c>
      <c r="V271" s="3">
        <v>14.352059849999998</v>
      </c>
      <c r="W271" s="3">
        <v>16.479805800000001</v>
      </c>
      <c r="X271" s="3">
        <v>17.983629399999998</v>
      </c>
      <c r="Y271" s="3">
        <v>20.069110724999998</v>
      </c>
      <c r="Z271" s="3">
        <v>21.601749780000002</v>
      </c>
      <c r="AA271" s="3">
        <v>25.370076329999996</v>
      </c>
    </row>
    <row r="272" spans="1:27" x14ac:dyDescent="0.25">
      <c r="A272" s="2" t="s">
        <v>6</v>
      </c>
      <c r="B272" s="2">
        <v>303</v>
      </c>
      <c r="C272" s="2" t="s">
        <v>501</v>
      </c>
      <c r="D272" s="3">
        <v>0</v>
      </c>
      <c r="E272" s="3">
        <v>0</v>
      </c>
      <c r="F272" s="3">
        <v>0</v>
      </c>
      <c r="G272" s="3">
        <v>0</v>
      </c>
      <c r="H272" s="3">
        <v>0</v>
      </c>
      <c r="I272" s="3">
        <v>0</v>
      </c>
      <c r="J272" s="3">
        <v>0</v>
      </c>
      <c r="K272" s="3">
        <v>0</v>
      </c>
      <c r="L272" s="3">
        <v>0</v>
      </c>
      <c r="M272" s="3">
        <v>0.59409279999999987</v>
      </c>
      <c r="N272" s="3">
        <v>2.3154833333333333</v>
      </c>
      <c r="O272" s="3">
        <v>4.3029720000000005</v>
      </c>
      <c r="P272" s="3">
        <v>6.0256559999999997</v>
      </c>
      <c r="Q272" s="3">
        <v>7.3763199999999998</v>
      </c>
      <c r="R272" s="3">
        <v>8.2863983999999995</v>
      </c>
      <c r="S272" s="3">
        <v>10.17054976</v>
      </c>
      <c r="T272" s="3">
        <v>11.712399999999999</v>
      </c>
      <c r="U272" s="3">
        <v>13.043127999999998</v>
      </c>
      <c r="V272" s="3">
        <v>14.209508599999998</v>
      </c>
      <c r="W272" s="3">
        <v>16.3161208</v>
      </c>
      <c r="X272" s="3">
        <v>17.80500773333333</v>
      </c>
      <c r="Y272" s="3">
        <v>19.869775099999998</v>
      </c>
      <c r="Z272" s="3">
        <v>21.38719128</v>
      </c>
      <c r="AA272" s="3">
        <v>25.118089080000001</v>
      </c>
    </row>
    <row r="273" spans="1:27" x14ac:dyDescent="0.25">
      <c r="A273" s="2" t="s">
        <v>6</v>
      </c>
      <c r="B273" s="2">
        <v>608</v>
      </c>
      <c r="C273" s="2" t="s">
        <v>502</v>
      </c>
      <c r="D273" s="3">
        <v>0</v>
      </c>
      <c r="E273" s="3">
        <v>0</v>
      </c>
      <c r="F273" s="3">
        <v>0</v>
      </c>
      <c r="G273" s="3">
        <v>0</v>
      </c>
      <c r="H273" s="3">
        <v>0</v>
      </c>
      <c r="I273" s="3">
        <v>0</v>
      </c>
      <c r="J273" s="3">
        <v>0</v>
      </c>
      <c r="K273" s="3">
        <v>0</v>
      </c>
      <c r="L273" s="3">
        <v>0</v>
      </c>
      <c r="M273" s="3">
        <v>0.55869039999999992</v>
      </c>
      <c r="N273" s="3">
        <v>2.1775020833333336</v>
      </c>
      <c r="O273" s="3">
        <v>4.0465549285714291</v>
      </c>
      <c r="P273" s="3">
        <v>5.6665829999999993</v>
      </c>
      <c r="Q273" s="3">
        <v>6.9367600000000005</v>
      </c>
      <c r="R273" s="3">
        <v>7.7926062000000007</v>
      </c>
      <c r="S273" s="3">
        <v>9.5644796800000016</v>
      </c>
      <c r="T273" s="3">
        <v>11.01445</v>
      </c>
      <c r="U273" s="3">
        <v>12.265878999999998</v>
      </c>
      <c r="V273" s="3">
        <v>13.362754174999999</v>
      </c>
      <c r="W273" s="3">
        <v>15.343831900000001</v>
      </c>
      <c r="X273" s="3">
        <v>16.743995033333334</v>
      </c>
      <c r="Y273" s="3">
        <v>18.685721487500004</v>
      </c>
      <c r="Z273" s="3">
        <v>20.112713790000004</v>
      </c>
      <c r="AA273" s="3">
        <v>23.621284815000003</v>
      </c>
    </row>
    <row r="274" spans="1:27" x14ac:dyDescent="0.25">
      <c r="A274" s="2" t="s">
        <v>6</v>
      </c>
      <c r="B274" s="2">
        <v>841</v>
      </c>
      <c r="C274" s="2" t="s">
        <v>503</v>
      </c>
      <c r="D274" s="3">
        <v>0</v>
      </c>
      <c r="E274" s="3">
        <v>0</v>
      </c>
      <c r="F274" s="3">
        <v>0</v>
      </c>
      <c r="G274" s="3">
        <v>0</v>
      </c>
      <c r="H274" s="3">
        <v>0</v>
      </c>
      <c r="I274" s="3">
        <v>0</v>
      </c>
      <c r="J274" s="3">
        <v>0</v>
      </c>
      <c r="K274" s="3">
        <v>0</v>
      </c>
      <c r="L274" s="3">
        <v>0</v>
      </c>
      <c r="M274" s="3">
        <v>0.56908464000000003</v>
      </c>
      <c r="N274" s="3">
        <v>2.2180137500000003</v>
      </c>
      <c r="O274" s="3">
        <v>4.1218396714285719</v>
      </c>
      <c r="P274" s="3">
        <v>5.7720077999999999</v>
      </c>
      <c r="Q274" s="3">
        <v>7.0658159999999999</v>
      </c>
      <c r="R274" s="3">
        <v>7.9375849199999999</v>
      </c>
      <c r="S274" s="3">
        <v>9.7424234880000018</v>
      </c>
      <c r="T274" s="3">
        <v>11.219370000000001</v>
      </c>
      <c r="U274" s="3">
        <v>12.494081399999999</v>
      </c>
      <c r="V274" s="3">
        <v>13.611363555000001</v>
      </c>
      <c r="W274" s="3">
        <v>15.629298540000001</v>
      </c>
      <c r="X274" s="3">
        <v>17.05551122</v>
      </c>
      <c r="Y274" s="3">
        <v>19.033362817500002</v>
      </c>
      <c r="Z274" s="3">
        <v>20.486903814000005</v>
      </c>
      <c r="AA274" s="3">
        <v>24.060750579</v>
      </c>
    </row>
    <row r="275" spans="1:27" x14ac:dyDescent="0.25">
      <c r="A275" s="2" t="s">
        <v>6</v>
      </c>
      <c r="B275" s="2">
        <v>577</v>
      </c>
      <c r="C275" s="2" t="s">
        <v>504</v>
      </c>
      <c r="D275" s="3">
        <v>0</v>
      </c>
      <c r="E275" s="3">
        <v>0</v>
      </c>
      <c r="F275" s="3">
        <v>0</v>
      </c>
      <c r="G275" s="3">
        <v>0</v>
      </c>
      <c r="H275" s="3">
        <v>0</v>
      </c>
      <c r="I275" s="3">
        <v>0</v>
      </c>
      <c r="J275" s="3">
        <v>0</v>
      </c>
      <c r="K275" s="3">
        <v>0</v>
      </c>
      <c r="L275" s="3">
        <v>0</v>
      </c>
      <c r="M275" s="3">
        <v>0.6135223999999998</v>
      </c>
      <c r="N275" s="3">
        <v>2.3912104166666661</v>
      </c>
      <c r="O275" s="3">
        <v>4.4436992142857141</v>
      </c>
      <c r="P275" s="3">
        <v>6.2227229999999984</v>
      </c>
      <c r="Q275" s="3">
        <v>7.6175599999999992</v>
      </c>
      <c r="R275" s="3">
        <v>8.5574021999999985</v>
      </c>
      <c r="S275" s="3">
        <v>10.503174079999999</v>
      </c>
      <c r="T275" s="3">
        <v>12.095449999999996</v>
      </c>
      <c r="U275" s="3">
        <v>13.469698999999997</v>
      </c>
      <c r="V275" s="3">
        <v>14.674225674999997</v>
      </c>
      <c r="W275" s="3">
        <v>16.849733899999997</v>
      </c>
      <c r="X275" s="3">
        <v>18.387314366666661</v>
      </c>
      <c r="Y275" s="3">
        <v>20.519609237499996</v>
      </c>
      <c r="Z275" s="3">
        <v>22.086651989999996</v>
      </c>
      <c r="AA275" s="3">
        <v>25.939567514999993</v>
      </c>
    </row>
    <row r="276" spans="1:27" x14ac:dyDescent="0.25">
      <c r="A276" s="2" t="s">
        <v>6</v>
      </c>
      <c r="B276" s="2">
        <v>852</v>
      </c>
      <c r="C276" s="2" t="s">
        <v>505</v>
      </c>
      <c r="D276" s="3">
        <v>0</v>
      </c>
      <c r="E276" s="3">
        <v>0</v>
      </c>
      <c r="F276" s="3">
        <v>0</v>
      </c>
      <c r="G276" s="3">
        <v>0</v>
      </c>
      <c r="H276" s="3">
        <v>0</v>
      </c>
      <c r="I276" s="3">
        <v>0</v>
      </c>
      <c r="J276" s="3">
        <v>0</v>
      </c>
      <c r="K276" s="3">
        <v>0</v>
      </c>
      <c r="L276" s="3">
        <v>0</v>
      </c>
      <c r="M276" s="3">
        <v>0.62937599999999994</v>
      </c>
      <c r="N276" s="3">
        <v>2.4530000000000003</v>
      </c>
      <c r="O276" s="3">
        <v>4.5585257142857145</v>
      </c>
      <c r="P276" s="3">
        <v>6.3835199999999999</v>
      </c>
      <c r="Q276" s="3">
        <v>7.8144000000000009</v>
      </c>
      <c r="R276" s="3">
        <v>8.7785280000000014</v>
      </c>
      <c r="S276" s="3">
        <v>10.774579200000002</v>
      </c>
      <c r="T276" s="3">
        <v>12.407999999999999</v>
      </c>
      <c r="U276" s="3">
        <v>13.817759999999998</v>
      </c>
      <c r="V276" s="3">
        <v>15.053412</v>
      </c>
      <c r="W276" s="3">
        <v>17.285136000000001</v>
      </c>
      <c r="X276" s="3">
        <v>18.862447999999997</v>
      </c>
      <c r="Y276" s="3">
        <v>21.049842000000002</v>
      </c>
      <c r="Z276" s="3">
        <v>22.657377600000004</v>
      </c>
      <c r="AA276" s="3">
        <v>26.609853600000001</v>
      </c>
    </row>
    <row r="277" spans="1:27" x14ac:dyDescent="0.25">
      <c r="A277" s="2" t="s">
        <v>6</v>
      </c>
      <c r="B277" s="2">
        <v>578</v>
      </c>
      <c r="C277" s="2" t="s">
        <v>506</v>
      </c>
      <c r="D277" s="3">
        <v>0</v>
      </c>
      <c r="E277" s="3">
        <v>0</v>
      </c>
      <c r="F277" s="3">
        <v>0</v>
      </c>
      <c r="G277" s="3">
        <v>0</v>
      </c>
      <c r="H277" s="3">
        <v>0</v>
      </c>
      <c r="I277" s="3">
        <v>0</v>
      </c>
      <c r="J277" s="3">
        <v>0</v>
      </c>
      <c r="K277" s="3">
        <v>0</v>
      </c>
      <c r="L277" s="3">
        <v>0</v>
      </c>
      <c r="M277" s="3">
        <v>0.61590639999999997</v>
      </c>
      <c r="N277" s="3">
        <v>2.400502083333333</v>
      </c>
      <c r="O277" s="3">
        <v>4.4609663571428575</v>
      </c>
      <c r="P277" s="3">
        <v>6.2469029999999997</v>
      </c>
      <c r="Q277" s="3">
        <v>7.6471600000000004</v>
      </c>
      <c r="R277" s="3">
        <v>8.5906541999999995</v>
      </c>
      <c r="S277" s="3">
        <v>10.54398688</v>
      </c>
      <c r="T277" s="3">
        <v>12.142449999999998</v>
      </c>
      <c r="U277" s="3">
        <v>13.522038999999996</v>
      </c>
      <c r="V277" s="3">
        <v>14.731246174999999</v>
      </c>
      <c r="W277" s="3">
        <v>16.915207900000002</v>
      </c>
      <c r="X277" s="3">
        <v>18.45876303333333</v>
      </c>
      <c r="Y277" s="3">
        <v>20.599343487500001</v>
      </c>
      <c r="Z277" s="3">
        <v>22.172475390000002</v>
      </c>
      <c r="AA277" s="3">
        <v>26.040362415000001</v>
      </c>
    </row>
    <row r="278" spans="1:27" x14ac:dyDescent="0.25">
      <c r="A278" s="2" t="s">
        <v>6</v>
      </c>
      <c r="B278" s="2">
        <v>665</v>
      </c>
      <c r="C278" s="2" t="s">
        <v>507</v>
      </c>
      <c r="D278" s="3">
        <v>0</v>
      </c>
      <c r="E278" s="3">
        <v>0</v>
      </c>
      <c r="F278" s="3">
        <v>0</v>
      </c>
      <c r="G278" s="3">
        <v>0</v>
      </c>
      <c r="H278" s="3">
        <v>0</v>
      </c>
      <c r="I278" s="3">
        <v>0</v>
      </c>
      <c r="J278" s="3">
        <v>0</v>
      </c>
      <c r="K278" s="3">
        <v>0</v>
      </c>
      <c r="L278" s="3">
        <v>0</v>
      </c>
      <c r="M278" s="3">
        <v>0.61316479999999995</v>
      </c>
      <c r="N278" s="3">
        <v>2.3898166666666669</v>
      </c>
      <c r="O278" s="3">
        <v>4.441109142857143</v>
      </c>
      <c r="P278" s="3">
        <v>6.2190959999999995</v>
      </c>
      <c r="Q278" s="3">
        <v>7.6131199999999994</v>
      </c>
      <c r="R278" s="3">
        <v>8.5524144</v>
      </c>
      <c r="S278" s="3">
        <v>10.497052160000001</v>
      </c>
      <c r="T278" s="3">
        <v>12.0884</v>
      </c>
      <c r="U278" s="3">
        <v>13.461847999999998</v>
      </c>
      <c r="V278" s="3">
        <v>14.665672599999999</v>
      </c>
      <c r="W278" s="3">
        <v>16.8399128</v>
      </c>
      <c r="X278" s="3">
        <v>18.376597066666665</v>
      </c>
      <c r="Y278" s="3">
        <v>20.507649100000002</v>
      </c>
      <c r="Z278" s="3">
        <v>22.073778480000001</v>
      </c>
      <c r="AA278" s="3">
        <v>25.92444828</v>
      </c>
    </row>
    <row r="279" spans="1:27" x14ac:dyDescent="0.25">
      <c r="A279" s="2" t="s">
        <v>6</v>
      </c>
      <c r="B279" s="2">
        <v>867</v>
      </c>
      <c r="C279" s="2" t="s">
        <v>508</v>
      </c>
      <c r="D279" s="3">
        <v>0</v>
      </c>
      <c r="E279" s="3">
        <v>0</v>
      </c>
      <c r="F279" s="3">
        <v>0</v>
      </c>
      <c r="G279" s="3">
        <v>0</v>
      </c>
      <c r="H279" s="3">
        <v>0</v>
      </c>
      <c r="I279" s="3">
        <v>0</v>
      </c>
      <c r="J279" s="3">
        <v>0</v>
      </c>
      <c r="K279" s="3">
        <v>0</v>
      </c>
      <c r="L279" s="3">
        <v>0</v>
      </c>
      <c r="M279" s="3">
        <v>0.61304560000000008</v>
      </c>
      <c r="N279" s="3">
        <v>2.3893520833333333</v>
      </c>
      <c r="O279" s="3">
        <v>4.4402457857142865</v>
      </c>
      <c r="P279" s="3">
        <v>6.2178870000000002</v>
      </c>
      <c r="Q279" s="3">
        <v>7.6116400000000004</v>
      </c>
      <c r="R279" s="3">
        <v>8.5507518000000005</v>
      </c>
      <c r="S279" s="3">
        <v>10.495011520000002</v>
      </c>
      <c r="T279" s="3">
        <v>12.08605</v>
      </c>
      <c r="U279" s="3">
        <v>13.459230999999999</v>
      </c>
      <c r="V279" s="3">
        <v>14.662821575000001</v>
      </c>
      <c r="W279" s="3">
        <v>16.836639100000003</v>
      </c>
      <c r="X279" s="3">
        <v>18.373024633333333</v>
      </c>
      <c r="Y279" s="3">
        <v>20.503662387500004</v>
      </c>
      <c r="Z279" s="3">
        <v>22.069487310000007</v>
      </c>
      <c r="AA279" s="3">
        <v>25.919408534999999</v>
      </c>
    </row>
    <row r="280" spans="1:27" x14ac:dyDescent="0.25">
      <c r="A280" s="2" t="s">
        <v>6</v>
      </c>
      <c r="B280" s="2">
        <v>782</v>
      </c>
      <c r="C280" s="2" t="s">
        <v>509</v>
      </c>
      <c r="D280" s="3">
        <v>0</v>
      </c>
      <c r="E280" s="3">
        <v>0</v>
      </c>
      <c r="F280" s="3">
        <v>0</v>
      </c>
      <c r="G280" s="3">
        <v>0</v>
      </c>
      <c r="H280" s="3">
        <v>0</v>
      </c>
      <c r="I280" s="3">
        <v>0</v>
      </c>
      <c r="J280" s="3">
        <v>0</v>
      </c>
      <c r="K280" s="3">
        <v>0</v>
      </c>
      <c r="L280" s="3">
        <v>0</v>
      </c>
      <c r="M280" s="3">
        <v>0.56500799999999995</v>
      </c>
      <c r="N280" s="3">
        <v>2.2021250000000001</v>
      </c>
      <c r="O280" s="3">
        <v>4.0923128571428578</v>
      </c>
      <c r="P280" s="3">
        <v>5.7306600000000003</v>
      </c>
      <c r="Q280" s="3">
        <v>7.015200000000001</v>
      </c>
      <c r="R280" s="3">
        <v>7.8807239999999998</v>
      </c>
      <c r="S280" s="3">
        <v>9.6726336000000011</v>
      </c>
      <c r="T280" s="3">
        <v>11.139000000000001</v>
      </c>
      <c r="U280" s="3">
        <v>12.404579999999997</v>
      </c>
      <c r="V280" s="3">
        <v>13.513858499999998</v>
      </c>
      <c r="W280" s="3">
        <v>15.517338000000001</v>
      </c>
      <c r="X280" s="3">
        <v>16.933333999999999</v>
      </c>
      <c r="Y280" s="3">
        <v>18.897017250000001</v>
      </c>
      <c r="Z280" s="3">
        <v>20.340145800000002</v>
      </c>
      <c r="AA280" s="3">
        <v>23.888391300000002</v>
      </c>
    </row>
    <row r="281" spans="1:27" x14ac:dyDescent="0.25">
      <c r="A281" s="2" t="s">
        <v>6</v>
      </c>
      <c r="B281" s="2">
        <v>579</v>
      </c>
      <c r="C281" s="2" t="s">
        <v>510</v>
      </c>
      <c r="D281" s="3">
        <v>0</v>
      </c>
      <c r="E281" s="3">
        <v>0</v>
      </c>
      <c r="F281" s="3">
        <v>0</v>
      </c>
      <c r="G281" s="3">
        <v>0</v>
      </c>
      <c r="H281" s="3">
        <v>0</v>
      </c>
      <c r="I281" s="3">
        <v>0</v>
      </c>
      <c r="J281" s="3">
        <v>0</v>
      </c>
      <c r="K281" s="3">
        <v>0</v>
      </c>
      <c r="L281" s="3">
        <v>0</v>
      </c>
      <c r="M281" s="3">
        <v>0.6126879999999999</v>
      </c>
      <c r="N281" s="3">
        <v>2.3879583333333336</v>
      </c>
      <c r="O281" s="3">
        <v>4.4376557142857145</v>
      </c>
      <c r="P281" s="3">
        <v>6.2142600000000003</v>
      </c>
      <c r="Q281" s="3">
        <v>7.6071999999999997</v>
      </c>
      <c r="R281" s="3">
        <v>8.5457640000000019</v>
      </c>
      <c r="S281" s="3">
        <v>10.488889600000002</v>
      </c>
      <c r="T281" s="3">
        <v>12.078999999999999</v>
      </c>
      <c r="U281" s="3">
        <v>13.451379999999999</v>
      </c>
      <c r="V281" s="3">
        <v>14.654268500000001</v>
      </c>
      <c r="W281" s="3">
        <v>16.826818000000003</v>
      </c>
      <c r="X281" s="3">
        <v>18.362307333333337</v>
      </c>
      <c r="Y281" s="3">
        <v>20.491702250000003</v>
      </c>
      <c r="Z281" s="3">
        <v>22.056613800000001</v>
      </c>
      <c r="AA281" s="3">
        <v>25.904289299999999</v>
      </c>
    </row>
    <row r="282" spans="1:27" x14ac:dyDescent="0.25">
      <c r="A282" s="2" t="s">
        <v>6</v>
      </c>
      <c r="B282" s="2">
        <v>736</v>
      </c>
      <c r="C282" s="2" t="s">
        <v>511</v>
      </c>
      <c r="D282" s="3">
        <v>0</v>
      </c>
      <c r="E282" s="3">
        <v>0</v>
      </c>
      <c r="F282" s="3">
        <v>0</v>
      </c>
      <c r="G282" s="3">
        <v>0</v>
      </c>
      <c r="H282" s="3">
        <v>0</v>
      </c>
      <c r="I282" s="3">
        <v>0</v>
      </c>
      <c r="J282" s="3">
        <v>0</v>
      </c>
      <c r="K282" s="3">
        <v>0</v>
      </c>
      <c r="L282" s="3">
        <v>0</v>
      </c>
      <c r="M282" s="3">
        <v>0.59254319999999994</v>
      </c>
      <c r="N282" s="3">
        <v>2.3094437499999998</v>
      </c>
      <c r="O282" s="3">
        <v>4.2917483571428576</v>
      </c>
      <c r="P282" s="3">
        <v>6.0099389999999993</v>
      </c>
      <c r="Q282" s="3">
        <v>7.3570800000000007</v>
      </c>
      <c r="R282" s="3">
        <v>8.2647846000000005</v>
      </c>
      <c r="S282" s="3">
        <v>10.144021440000001</v>
      </c>
      <c r="T282" s="3">
        <v>11.681849999999999</v>
      </c>
      <c r="U282" s="3">
        <v>13.009106999999997</v>
      </c>
      <c r="V282" s="3">
        <v>14.172445274999998</v>
      </c>
      <c r="W282" s="3">
        <v>16.273562699999999</v>
      </c>
      <c r="X282" s="3">
        <v>17.758566099999999</v>
      </c>
      <c r="Y282" s="3">
        <v>19.8179478375</v>
      </c>
      <c r="Z282" s="3">
        <v>21.331406070000003</v>
      </c>
      <c r="AA282" s="3">
        <v>25.052572394999999</v>
      </c>
    </row>
    <row r="283" spans="1:27" x14ac:dyDescent="0.25">
      <c r="A283" s="2" t="s">
        <v>6</v>
      </c>
      <c r="B283" s="2">
        <v>406</v>
      </c>
      <c r="C283" s="2" t="s">
        <v>512</v>
      </c>
      <c r="D283" s="3">
        <v>0</v>
      </c>
      <c r="E283" s="3">
        <v>0</v>
      </c>
      <c r="F283" s="3">
        <v>0</v>
      </c>
      <c r="G283" s="3">
        <v>0</v>
      </c>
      <c r="H283" s="3">
        <v>0</v>
      </c>
      <c r="I283" s="3">
        <v>0</v>
      </c>
      <c r="J283" s="3">
        <v>0</v>
      </c>
      <c r="K283" s="3">
        <v>0</v>
      </c>
      <c r="L283" s="3">
        <v>0</v>
      </c>
      <c r="M283" s="3">
        <v>0.60434399999999977</v>
      </c>
      <c r="N283" s="3">
        <v>2.3554374999999994</v>
      </c>
      <c r="O283" s="3">
        <v>4.3772207142857136</v>
      </c>
      <c r="P283" s="3">
        <v>6.1296299999999988</v>
      </c>
      <c r="Q283" s="3">
        <v>7.5035999999999987</v>
      </c>
      <c r="R283" s="3">
        <v>8.4293819999999986</v>
      </c>
      <c r="S283" s="3">
        <v>10.346044799999998</v>
      </c>
      <c r="T283" s="3">
        <v>11.914499999999997</v>
      </c>
      <c r="U283" s="3">
        <v>13.268189999999997</v>
      </c>
      <c r="V283" s="3">
        <v>14.454696749999998</v>
      </c>
      <c r="W283" s="3">
        <v>16.597658999999997</v>
      </c>
      <c r="X283" s="3">
        <v>18.112236999999993</v>
      </c>
      <c r="Y283" s="3">
        <v>20.212632374999998</v>
      </c>
      <c r="Z283" s="3">
        <v>21.756231899999996</v>
      </c>
      <c r="AA283" s="3">
        <v>25.551507149999996</v>
      </c>
    </row>
    <row r="284" spans="1:27" x14ac:dyDescent="0.25">
      <c r="A284" s="2" t="s">
        <v>6</v>
      </c>
      <c r="B284" s="2">
        <v>783</v>
      </c>
      <c r="C284" s="2" t="s">
        <v>513</v>
      </c>
      <c r="D284" s="3">
        <v>0</v>
      </c>
      <c r="E284" s="3">
        <v>0</v>
      </c>
      <c r="F284" s="3">
        <v>0</v>
      </c>
      <c r="G284" s="3">
        <v>0</v>
      </c>
      <c r="H284" s="3">
        <v>0</v>
      </c>
      <c r="I284" s="3">
        <v>0</v>
      </c>
      <c r="J284" s="3">
        <v>0</v>
      </c>
      <c r="K284" s="3">
        <v>0</v>
      </c>
      <c r="L284" s="3">
        <v>0</v>
      </c>
      <c r="M284" s="3">
        <v>0.64248800000000006</v>
      </c>
      <c r="N284" s="3">
        <v>2.504104166666667</v>
      </c>
      <c r="O284" s="3">
        <v>4.6534950000000004</v>
      </c>
      <c r="P284" s="3">
        <v>6.5165100000000002</v>
      </c>
      <c r="Q284" s="3">
        <v>7.9772000000000007</v>
      </c>
      <c r="R284" s="3">
        <v>8.9614140000000013</v>
      </c>
      <c r="S284" s="3">
        <v>10.999049600000001</v>
      </c>
      <c r="T284" s="3">
        <v>12.666499999999999</v>
      </c>
      <c r="U284" s="3">
        <v>14.10563</v>
      </c>
      <c r="V284" s="3">
        <v>15.367024749999999</v>
      </c>
      <c r="W284" s="3">
        <v>17.645243000000001</v>
      </c>
      <c r="X284" s="3">
        <v>19.255415666666668</v>
      </c>
      <c r="Y284" s="3">
        <v>21.488380375000006</v>
      </c>
      <c r="Z284" s="3">
        <v>23.129406300000007</v>
      </c>
      <c r="AA284" s="3">
        <v>27.164225550000005</v>
      </c>
    </row>
    <row r="285" spans="1:27" x14ac:dyDescent="0.25">
      <c r="A285" s="2" t="s">
        <v>6</v>
      </c>
      <c r="B285" s="2">
        <v>609</v>
      </c>
      <c r="C285" s="2" t="s">
        <v>514</v>
      </c>
      <c r="D285" s="3">
        <v>0</v>
      </c>
      <c r="E285" s="3">
        <v>0</v>
      </c>
      <c r="F285" s="3">
        <v>0</v>
      </c>
      <c r="G285" s="3">
        <v>0</v>
      </c>
      <c r="H285" s="3">
        <v>0</v>
      </c>
      <c r="I285" s="3">
        <v>0</v>
      </c>
      <c r="J285" s="3">
        <v>0</v>
      </c>
      <c r="K285" s="3">
        <v>0</v>
      </c>
      <c r="L285" s="3">
        <v>0</v>
      </c>
      <c r="M285" s="3">
        <v>0.5598824</v>
      </c>
      <c r="N285" s="3">
        <v>2.1821479166666666</v>
      </c>
      <c r="O285" s="3">
        <v>4.0551884999999999</v>
      </c>
      <c r="P285" s="3">
        <v>5.6786729999999999</v>
      </c>
      <c r="Q285" s="3">
        <v>6.9515600000000006</v>
      </c>
      <c r="R285" s="3">
        <v>7.8092321999999994</v>
      </c>
      <c r="S285" s="3">
        <v>9.5848860800000004</v>
      </c>
      <c r="T285" s="3">
        <v>11.037949999999999</v>
      </c>
      <c r="U285" s="3">
        <v>12.292048999999997</v>
      </c>
      <c r="V285" s="3">
        <v>13.391264424999996</v>
      </c>
      <c r="W285" s="3">
        <v>15.376568900000001</v>
      </c>
      <c r="X285" s="3">
        <v>16.779719366666669</v>
      </c>
      <c r="Y285" s="3">
        <v>18.725588612499998</v>
      </c>
      <c r="Z285" s="3">
        <v>20.155625490000002</v>
      </c>
      <c r="AA285" s="3">
        <v>23.671682264999998</v>
      </c>
    </row>
    <row r="286" spans="1:27" x14ac:dyDescent="0.25">
      <c r="A286" s="2" t="s">
        <v>6</v>
      </c>
      <c r="B286" s="2">
        <v>927</v>
      </c>
      <c r="C286" s="2" t="s">
        <v>515</v>
      </c>
      <c r="D286" s="3">
        <v>0</v>
      </c>
      <c r="E286" s="3">
        <v>0</v>
      </c>
      <c r="F286" s="3">
        <v>0</v>
      </c>
      <c r="G286" s="3">
        <v>0</v>
      </c>
      <c r="H286" s="3">
        <v>0</v>
      </c>
      <c r="I286" s="3">
        <v>0</v>
      </c>
      <c r="J286" s="3">
        <v>0</v>
      </c>
      <c r="K286" s="3">
        <v>0</v>
      </c>
      <c r="L286" s="3">
        <v>0</v>
      </c>
      <c r="M286" s="3">
        <v>0.61387999999999998</v>
      </c>
      <c r="N286" s="3">
        <v>2.3926041666666666</v>
      </c>
      <c r="O286" s="3">
        <v>4.4462892857142862</v>
      </c>
      <c r="P286" s="3">
        <v>6.2263500000000001</v>
      </c>
      <c r="Q286" s="3">
        <v>7.6219999999999999</v>
      </c>
      <c r="R286" s="3">
        <v>8.5623899999999988</v>
      </c>
      <c r="S286" s="3">
        <v>10.509296000000003</v>
      </c>
      <c r="T286" s="3">
        <v>12.102499999999999</v>
      </c>
      <c r="U286" s="3">
        <v>13.477549999999999</v>
      </c>
      <c r="V286" s="3">
        <v>14.682778750000001</v>
      </c>
      <c r="W286" s="3">
        <v>16.859555</v>
      </c>
      <c r="X286" s="3">
        <v>18.398031666666668</v>
      </c>
      <c r="Y286" s="3">
        <v>20.531569375000004</v>
      </c>
      <c r="Z286" s="3">
        <v>22.099525500000002</v>
      </c>
      <c r="AA286" s="3">
        <v>25.95468675</v>
      </c>
    </row>
    <row r="287" spans="1:27" x14ac:dyDescent="0.25">
      <c r="A287" s="2" t="s">
        <v>6</v>
      </c>
      <c r="B287" s="2">
        <v>928</v>
      </c>
      <c r="C287" s="2" t="s">
        <v>516</v>
      </c>
      <c r="D287" s="3">
        <v>0</v>
      </c>
      <c r="E287" s="3">
        <v>0</v>
      </c>
      <c r="F287" s="3">
        <v>0</v>
      </c>
      <c r="G287" s="3">
        <v>0</v>
      </c>
      <c r="H287" s="3">
        <v>0</v>
      </c>
      <c r="I287" s="3">
        <v>0</v>
      </c>
      <c r="J287" s="3">
        <v>0</v>
      </c>
      <c r="K287" s="3">
        <v>0</v>
      </c>
      <c r="L287" s="3">
        <v>0</v>
      </c>
      <c r="M287" s="3">
        <v>0.56739200000000012</v>
      </c>
      <c r="N287" s="3">
        <v>2.2114166666666666</v>
      </c>
      <c r="O287" s="3">
        <v>4.1095800000000011</v>
      </c>
      <c r="P287" s="3">
        <v>5.7548400000000006</v>
      </c>
      <c r="Q287" s="3">
        <v>7.0448000000000013</v>
      </c>
      <c r="R287" s="3">
        <v>7.9139759999999999</v>
      </c>
      <c r="S287" s="3">
        <v>9.7134464000000023</v>
      </c>
      <c r="T287" s="3">
        <v>11.186</v>
      </c>
      <c r="U287" s="3">
        <v>12.45692</v>
      </c>
      <c r="V287" s="3">
        <v>13.570879</v>
      </c>
      <c r="W287" s="3">
        <v>15.582812000000001</v>
      </c>
      <c r="X287" s="3">
        <v>17.004782666666667</v>
      </c>
      <c r="Y287" s="3">
        <v>18.976751500000002</v>
      </c>
      <c r="Z287" s="3">
        <v>20.425969200000004</v>
      </c>
      <c r="AA287" s="3">
        <v>23.989186200000002</v>
      </c>
    </row>
    <row r="288" spans="1:27" x14ac:dyDescent="0.25">
      <c r="A288" s="2" t="s">
        <v>6</v>
      </c>
      <c r="B288" s="2">
        <v>977</v>
      </c>
      <c r="C288" s="2" t="s">
        <v>517</v>
      </c>
      <c r="D288" s="3">
        <v>0</v>
      </c>
      <c r="E288" s="3">
        <v>0</v>
      </c>
      <c r="F288" s="3">
        <v>0</v>
      </c>
      <c r="G288" s="3">
        <v>0</v>
      </c>
      <c r="H288" s="3">
        <v>0</v>
      </c>
      <c r="I288" s="3">
        <v>0</v>
      </c>
      <c r="J288" s="3">
        <v>0</v>
      </c>
      <c r="K288" s="3">
        <v>0</v>
      </c>
      <c r="L288" s="3">
        <v>0</v>
      </c>
      <c r="M288" s="3">
        <v>0.55904799999999988</v>
      </c>
      <c r="N288" s="3">
        <v>2.1788958333333328</v>
      </c>
      <c r="O288" s="3">
        <v>4.0491450000000002</v>
      </c>
      <c r="P288" s="3">
        <v>5.6702099999999982</v>
      </c>
      <c r="Q288" s="3">
        <v>6.9411999999999985</v>
      </c>
      <c r="R288" s="3">
        <v>7.7975939999999992</v>
      </c>
      <c r="S288" s="3">
        <v>9.5706015999999998</v>
      </c>
      <c r="T288" s="3">
        <v>11.021499999999998</v>
      </c>
      <c r="U288" s="3">
        <v>12.273729999999997</v>
      </c>
      <c r="V288" s="3">
        <v>13.371307249999997</v>
      </c>
      <c r="W288" s="3">
        <v>15.353652999999998</v>
      </c>
      <c r="X288" s="3">
        <v>16.75471233333333</v>
      </c>
      <c r="Y288" s="3">
        <v>18.697681624999998</v>
      </c>
      <c r="Z288" s="3">
        <v>20.125587299999999</v>
      </c>
      <c r="AA288" s="3">
        <v>23.636404049999999</v>
      </c>
    </row>
    <row r="289" spans="1:27" x14ac:dyDescent="0.25">
      <c r="A289" s="2" t="s">
        <v>6</v>
      </c>
      <c r="B289" s="2">
        <v>407</v>
      </c>
      <c r="C289" s="2" t="s">
        <v>518</v>
      </c>
      <c r="D289" s="3">
        <v>0</v>
      </c>
      <c r="E289" s="3">
        <v>0</v>
      </c>
      <c r="F289" s="3">
        <v>0</v>
      </c>
      <c r="G289" s="3">
        <v>0</v>
      </c>
      <c r="H289" s="3">
        <v>0</v>
      </c>
      <c r="I289" s="3">
        <v>0</v>
      </c>
      <c r="J289" s="3">
        <v>0</v>
      </c>
      <c r="K289" s="3">
        <v>0</v>
      </c>
      <c r="L289" s="3">
        <v>0</v>
      </c>
      <c r="M289" s="3">
        <v>0.61149600000000004</v>
      </c>
      <c r="N289" s="3">
        <v>2.3833125000000002</v>
      </c>
      <c r="O289" s="3">
        <v>4.4290221428571437</v>
      </c>
      <c r="P289" s="3">
        <v>6.2021700000000015</v>
      </c>
      <c r="Q289" s="3">
        <v>7.5924000000000005</v>
      </c>
      <c r="R289" s="3">
        <v>8.5291380000000014</v>
      </c>
      <c r="S289" s="3">
        <v>10.468483200000001</v>
      </c>
      <c r="T289" s="3">
        <v>12.0555</v>
      </c>
      <c r="U289" s="3">
        <v>13.425210000000002</v>
      </c>
      <c r="V289" s="3">
        <v>14.625758250000001</v>
      </c>
      <c r="W289" s="3">
        <v>16.794081000000002</v>
      </c>
      <c r="X289" s="3">
        <v>18.326583000000003</v>
      </c>
      <c r="Y289" s="3">
        <v>20.451835125000006</v>
      </c>
      <c r="Z289" s="3">
        <v>22.013702100000007</v>
      </c>
      <c r="AA289" s="3">
        <v>25.853891850000004</v>
      </c>
    </row>
    <row r="290" spans="1:27" x14ac:dyDescent="0.25">
      <c r="A290" s="2" t="s">
        <v>6</v>
      </c>
      <c r="B290" s="2">
        <v>408</v>
      </c>
      <c r="C290" s="2" t="s">
        <v>519</v>
      </c>
      <c r="D290" s="3">
        <v>0</v>
      </c>
      <c r="E290" s="3">
        <v>0</v>
      </c>
      <c r="F290" s="3">
        <v>0</v>
      </c>
      <c r="G290" s="3">
        <v>0</v>
      </c>
      <c r="H290" s="3">
        <v>0</v>
      </c>
      <c r="I290" s="3">
        <v>0</v>
      </c>
      <c r="J290" s="3">
        <v>0</v>
      </c>
      <c r="K290" s="3">
        <v>0</v>
      </c>
      <c r="L290" s="3">
        <v>0</v>
      </c>
      <c r="M290" s="3">
        <v>0.61727719999999986</v>
      </c>
      <c r="N290" s="3">
        <v>2.4058447916666661</v>
      </c>
      <c r="O290" s="3">
        <v>4.4708949642857139</v>
      </c>
      <c r="P290" s="3">
        <v>6.2608064999999993</v>
      </c>
      <c r="Q290" s="3">
        <v>7.66418</v>
      </c>
      <c r="R290" s="3">
        <v>8.6097740999999992</v>
      </c>
      <c r="S290" s="3">
        <v>10.56745424</v>
      </c>
      <c r="T290" s="3">
        <v>12.169474999999998</v>
      </c>
      <c r="U290" s="3">
        <v>13.552134499999996</v>
      </c>
      <c r="V290" s="3">
        <v>14.764032962499998</v>
      </c>
      <c r="W290" s="3">
        <v>16.952855450000001</v>
      </c>
      <c r="X290" s="3">
        <v>18.499846016666666</v>
      </c>
      <c r="Y290" s="3">
        <v>20.645190681249996</v>
      </c>
      <c r="Z290" s="3">
        <v>22.221823844999999</v>
      </c>
      <c r="AA290" s="3">
        <v>26.098319482499992</v>
      </c>
    </row>
    <row r="291" spans="1:27" x14ac:dyDescent="0.25">
      <c r="A291" s="2" t="s">
        <v>6</v>
      </c>
      <c r="B291" s="2">
        <v>610</v>
      </c>
      <c r="C291" s="2" t="s">
        <v>520</v>
      </c>
      <c r="D291" s="3">
        <v>0</v>
      </c>
      <c r="E291" s="3">
        <v>0</v>
      </c>
      <c r="F291" s="3">
        <v>0</v>
      </c>
      <c r="G291" s="3">
        <v>0</v>
      </c>
      <c r="H291" s="3">
        <v>0</v>
      </c>
      <c r="I291" s="3">
        <v>0</v>
      </c>
      <c r="J291" s="3">
        <v>0</v>
      </c>
      <c r="K291" s="3">
        <v>0</v>
      </c>
      <c r="L291" s="3">
        <v>0</v>
      </c>
      <c r="M291" s="3">
        <v>0.58932479999999998</v>
      </c>
      <c r="N291" s="3">
        <v>2.2968999999999995</v>
      </c>
      <c r="O291" s="3">
        <v>4.2684377142857146</v>
      </c>
      <c r="P291" s="3">
        <v>5.9772959999999999</v>
      </c>
      <c r="Q291" s="3">
        <v>7.317120000000001</v>
      </c>
      <c r="R291" s="3">
        <v>8.2198943999999994</v>
      </c>
      <c r="S291" s="3">
        <v>10.088924160000001</v>
      </c>
      <c r="T291" s="3">
        <v>11.618399999999999</v>
      </c>
      <c r="U291" s="3">
        <v>12.938447999999998</v>
      </c>
      <c r="V291" s="3">
        <v>14.095467599999997</v>
      </c>
      <c r="W291" s="3">
        <v>16.1851728</v>
      </c>
      <c r="X291" s="3">
        <v>17.662110399999996</v>
      </c>
      <c r="Y291" s="3">
        <v>19.710306599999999</v>
      </c>
      <c r="Z291" s="3">
        <v>21.215544480000005</v>
      </c>
      <c r="AA291" s="3">
        <v>24.91649928</v>
      </c>
    </row>
    <row r="292" spans="1:27" x14ac:dyDescent="0.25">
      <c r="A292" s="2" t="s">
        <v>6</v>
      </c>
      <c r="B292" s="2">
        <v>978</v>
      </c>
      <c r="C292" s="2" t="s">
        <v>521</v>
      </c>
      <c r="D292" s="3">
        <v>0</v>
      </c>
      <c r="E292" s="3">
        <v>0</v>
      </c>
      <c r="F292" s="3">
        <v>0</v>
      </c>
      <c r="G292" s="3">
        <v>0</v>
      </c>
      <c r="H292" s="3">
        <v>0</v>
      </c>
      <c r="I292" s="3">
        <v>0</v>
      </c>
      <c r="J292" s="3">
        <v>0</v>
      </c>
      <c r="K292" s="3">
        <v>0</v>
      </c>
      <c r="L292" s="3">
        <v>0</v>
      </c>
      <c r="M292" s="3">
        <v>0.58646399999999987</v>
      </c>
      <c r="N292" s="3">
        <v>2.2857499999999997</v>
      </c>
      <c r="O292" s="3">
        <v>4.2477171428571427</v>
      </c>
      <c r="P292" s="3">
        <v>5.9482799999999996</v>
      </c>
      <c r="Q292" s="3">
        <v>7.2815999999999992</v>
      </c>
      <c r="R292" s="3">
        <v>8.1799920000000004</v>
      </c>
      <c r="S292" s="3">
        <v>10.039948800000001</v>
      </c>
      <c r="T292" s="3">
        <v>11.561999999999998</v>
      </c>
      <c r="U292" s="3">
        <v>12.875639999999997</v>
      </c>
      <c r="V292" s="3">
        <v>14.027042999999997</v>
      </c>
      <c r="W292" s="3">
        <v>16.106604000000001</v>
      </c>
      <c r="X292" s="3">
        <v>17.576371999999999</v>
      </c>
      <c r="Y292" s="3">
        <v>19.614625500000002</v>
      </c>
      <c r="Z292" s="3">
        <v>21.112556400000003</v>
      </c>
      <c r="AA292" s="3">
        <v>24.795545399999995</v>
      </c>
    </row>
    <row r="293" spans="1:27" x14ac:dyDescent="0.25">
      <c r="A293" s="2" t="s">
        <v>6</v>
      </c>
      <c r="B293" s="2">
        <v>737</v>
      </c>
      <c r="C293" s="2" t="s">
        <v>522</v>
      </c>
      <c r="D293" s="3">
        <v>0</v>
      </c>
      <c r="E293" s="3">
        <v>0</v>
      </c>
      <c r="F293" s="3">
        <v>0</v>
      </c>
      <c r="G293" s="3">
        <v>0</v>
      </c>
      <c r="H293" s="3">
        <v>0</v>
      </c>
      <c r="I293" s="3">
        <v>0</v>
      </c>
      <c r="J293" s="3">
        <v>0</v>
      </c>
      <c r="K293" s="3">
        <v>0</v>
      </c>
      <c r="L293" s="3">
        <v>0</v>
      </c>
      <c r="M293" s="3">
        <v>0.60446319999999998</v>
      </c>
      <c r="N293" s="3">
        <v>2.3559020833333335</v>
      </c>
      <c r="O293" s="3">
        <v>4.3780840714285709</v>
      </c>
      <c r="P293" s="3">
        <v>6.1308389999999999</v>
      </c>
      <c r="Q293" s="3">
        <v>7.5050799999999986</v>
      </c>
      <c r="R293" s="3">
        <v>8.4310445999999999</v>
      </c>
      <c r="S293" s="3">
        <v>10.34808544</v>
      </c>
      <c r="T293" s="3">
        <v>11.916849999999998</v>
      </c>
      <c r="U293" s="3">
        <v>13.270806999999996</v>
      </c>
      <c r="V293" s="3">
        <v>14.457547774999998</v>
      </c>
      <c r="W293" s="3">
        <v>16.600932699999998</v>
      </c>
      <c r="X293" s="3">
        <v>18.115809433333329</v>
      </c>
      <c r="Y293" s="3">
        <v>20.2166190875</v>
      </c>
      <c r="Z293" s="3">
        <v>21.760523070000001</v>
      </c>
      <c r="AA293" s="3">
        <v>25.556546894999997</v>
      </c>
    </row>
    <row r="294" spans="1:27" x14ac:dyDescent="0.25">
      <c r="A294" s="2" t="s">
        <v>6</v>
      </c>
      <c r="B294" s="2">
        <v>979</v>
      </c>
      <c r="C294" s="2" t="s">
        <v>523</v>
      </c>
      <c r="D294" s="3">
        <v>0</v>
      </c>
      <c r="E294" s="3">
        <v>0</v>
      </c>
      <c r="F294" s="3">
        <v>0</v>
      </c>
      <c r="G294" s="3">
        <v>0</v>
      </c>
      <c r="H294" s="3">
        <v>0</v>
      </c>
      <c r="I294" s="3">
        <v>0</v>
      </c>
      <c r="J294" s="3">
        <v>0</v>
      </c>
      <c r="K294" s="3">
        <v>0</v>
      </c>
      <c r="L294" s="3">
        <v>0</v>
      </c>
      <c r="M294" s="3">
        <v>0.55785599999999991</v>
      </c>
      <c r="N294" s="3">
        <v>2.1742499999999998</v>
      </c>
      <c r="O294" s="3">
        <v>4.0405114285714285</v>
      </c>
      <c r="P294" s="3">
        <v>5.6581199999999994</v>
      </c>
      <c r="Q294" s="3">
        <v>6.9263999999999992</v>
      </c>
      <c r="R294" s="3">
        <v>7.7809679999999997</v>
      </c>
      <c r="S294" s="3">
        <v>9.550195200000001</v>
      </c>
      <c r="T294" s="3">
        <v>10.997999999999998</v>
      </c>
      <c r="U294" s="3">
        <v>12.247559999999998</v>
      </c>
      <c r="V294" s="3">
        <v>13.342796999999997</v>
      </c>
      <c r="W294" s="3">
        <v>15.320916</v>
      </c>
      <c r="X294" s="3">
        <v>16.718988</v>
      </c>
      <c r="Y294" s="3">
        <v>18.657814500000001</v>
      </c>
      <c r="Z294" s="3">
        <v>20.082675599999998</v>
      </c>
      <c r="AA294" s="3">
        <v>23.586006599999994</v>
      </c>
    </row>
    <row r="295" spans="1:27" x14ac:dyDescent="0.25">
      <c r="A295" s="2" t="s">
        <v>6</v>
      </c>
      <c r="B295" s="2">
        <v>929</v>
      </c>
      <c r="C295" s="2" t="s">
        <v>524</v>
      </c>
      <c r="D295" s="3">
        <v>0</v>
      </c>
      <c r="E295" s="3">
        <v>0</v>
      </c>
      <c r="F295" s="3">
        <v>0</v>
      </c>
      <c r="G295" s="3">
        <v>0</v>
      </c>
      <c r="H295" s="3">
        <v>0</v>
      </c>
      <c r="I295" s="3">
        <v>0</v>
      </c>
      <c r="J295" s="3">
        <v>0</v>
      </c>
      <c r="K295" s="3">
        <v>0</v>
      </c>
      <c r="L295" s="3">
        <v>0</v>
      </c>
      <c r="M295" s="3">
        <v>0.57335199999999997</v>
      </c>
      <c r="N295" s="3">
        <v>2.2346458333333334</v>
      </c>
      <c r="O295" s="3">
        <v>4.1527478571428578</v>
      </c>
      <c r="P295" s="3">
        <v>5.8152900000000001</v>
      </c>
      <c r="Q295" s="3">
        <v>7.1188000000000011</v>
      </c>
      <c r="R295" s="3">
        <v>7.9971060000000014</v>
      </c>
      <c r="S295" s="3">
        <v>9.8154784000000017</v>
      </c>
      <c r="T295" s="3">
        <v>11.3035</v>
      </c>
      <c r="U295" s="3">
        <v>12.587769999999999</v>
      </c>
      <c r="V295" s="3">
        <v>13.71343025</v>
      </c>
      <c r="W295" s="3">
        <v>15.746497000000003</v>
      </c>
      <c r="X295" s="3">
        <v>17.183404333333336</v>
      </c>
      <c r="Y295" s="3">
        <v>19.176087125000002</v>
      </c>
      <c r="Z295" s="3">
        <v>20.640527700000003</v>
      </c>
      <c r="AA295" s="3">
        <v>24.241173450000002</v>
      </c>
    </row>
    <row r="296" spans="1:27" x14ac:dyDescent="0.25">
      <c r="A296" s="2" t="s">
        <v>6</v>
      </c>
      <c r="B296" s="2">
        <v>409</v>
      </c>
      <c r="C296" s="2" t="s">
        <v>525</v>
      </c>
      <c r="D296" s="3">
        <v>0</v>
      </c>
      <c r="E296" s="3">
        <v>0</v>
      </c>
      <c r="F296" s="3">
        <v>0</v>
      </c>
      <c r="G296" s="3">
        <v>0</v>
      </c>
      <c r="H296" s="3">
        <v>0</v>
      </c>
      <c r="I296" s="3">
        <v>0</v>
      </c>
      <c r="J296" s="3">
        <v>0</v>
      </c>
      <c r="K296" s="3">
        <v>0</v>
      </c>
      <c r="L296" s="3">
        <v>0</v>
      </c>
      <c r="M296" s="3">
        <v>0.58527200000000001</v>
      </c>
      <c r="N296" s="3">
        <v>2.2811041666666672</v>
      </c>
      <c r="O296" s="3">
        <v>4.239083571428572</v>
      </c>
      <c r="P296" s="3">
        <v>5.9361899999999999</v>
      </c>
      <c r="Q296" s="3">
        <v>7.2667999999999999</v>
      </c>
      <c r="R296" s="3">
        <v>8.1633659999999999</v>
      </c>
      <c r="S296" s="3">
        <v>10.019542400000002</v>
      </c>
      <c r="T296" s="3">
        <v>11.538500000000001</v>
      </c>
      <c r="U296" s="3">
        <v>12.849469999999997</v>
      </c>
      <c r="V296" s="3">
        <v>13.998532749999997</v>
      </c>
      <c r="W296" s="3">
        <v>16.073867</v>
      </c>
      <c r="X296" s="3">
        <v>17.540647666666668</v>
      </c>
      <c r="Y296" s="3">
        <v>19.574758375000002</v>
      </c>
      <c r="Z296" s="3">
        <v>21.069644700000001</v>
      </c>
      <c r="AA296" s="3">
        <v>24.74514795</v>
      </c>
    </row>
    <row r="297" spans="1:27" x14ac:dyDescent="0.25">
      <c r="A297" s="2" t="s">
        <v>6</v>
      </c>
      <c r="B297" s="2">
        <v>410</v>
      </c>
      <c r="C297" s="2" t="s">
        <v>526</v>
      </c>
      <c r="D297" s="3">
        <v>0</v>
      </c>
      <c r="E297" s="3">
        <v>0</v>
      </c>
      <c r="F297" s="3">
        <v>0</v>
      </c>
      <c r="G297" s="3">
        <v>0</v>
      </c>
      <c r="H297" s="3">
        <v>0</v>
      </c>
      <c r="I297" s="3">
        <v>0</v>
      </c>
      <c r="J297" s="3">
        <v>0</v>
      </c>
      <c r="K297" s="3">
        <v>0</v>
      </c>
      <c r="L297" s="3">
        <v>0</v>
      </c>
      <c r="M297" s="3">
        <v>0.61131719999999989</v>
      </c>
      <c r="N297" s="3">
        <v>2.3826156250000001</v>
      </c>
      <c r="O297" s="3">
        <v>4.4277271071428572</v>
      </c>
      <c r="P297" s="3">
        <v>6.2003564999999989</v>
      </c>
      <c r="Q297" s="3">
        <v>7.5901799999999993</v>
      </c>
      <c r="R297" s="3">
        <v>8.5266441000000004</v>
      </c>
      <c r="S297" s="3">
        <v>10.465422239999999</v>
      </c>
      <c r="T297" s="3">
        <v>12.051974999999999</v>
      </c>
      <c r="U297" s="3">
        <v>13.421284499999997</v>
      </c>
      <c r="V297" s="3">
        <v>14.621481712499998</v>
      </c>
      <c r="W297" s="3">
        <v>16.78917045</v>
      </c>
      <c r="X297" s="3">
        <v>18.321224349999998</v>
      </c>
      <c r="Y297" s="3">
        <v>20.445855056249997</v>
      </c>
      <c r="Z297" s="3">
        <v>22.007265345</v>
      </c>
      <c r="AA297" s="3">
        <v>25.846332232499996</v>
      </c>
    </row>
    <row r="298" spans="1:27" x14ac:dyDescent="0.25">
      <c r="A298" s="2" t="s">
        <v>6</v>
      </c>
      <c r="B298" s="2">
        <v>580</v>
      </c>
      <c r="C298" s="2" t="s">
        <v>527</v>
      </c>
      <c r="D298" s="3">
        <v>0</v>
      </c>
      <c r="E298" s="3">
        <v>0</v>
      </c>
      <c r="F298" s="3">
        <v>0</v>
      </c>
      <c r="G298" s="3">
        <v>0</v>
      </c>
      <c r="H298" s="3">
        <v>0</v>
      </c>
      <c r="I298" s="3">
        <v>0</v>
      </c>
      <c r="J298" s="3">
        <v>0</v>
      </c>
      <c r="K298" s="3">
        <v>0</v>
      </c>
      <c r="L298" s="3">
        <v>0</v>
      </c>
      <c r="M298" s="3">
        <v>0.599576</v>
      </c>
      <c r="N298" s="3">
        <v>2.3368541666666669</v>
      </c>
      <c r="O298" s="3">
        <v>4.3426864285714286</v>
      </c>
      <c r="P298" s="3">
        <v>6.08127</v>
      </c>
      <c r="Q298" s="3">
        <v>7.4443999999999999</v>
      </c>
      <c r="R298" s="3">
        <v>8.3628780000000003</v>
      </c>
      <c r="S298" s="3">
        <v>10.264419200000001</v>
      </c>
      <c r="T298" s="3">
        <v>11.820500000000001</v>
      </c>
      <c r="U298" s="3">
        <v>13.163509999999997</v>
      </c>
      <c r="V298" s="3">
        <v>14.340655749999998</v>
      </c>
      <c r="W298" s="3">
        <v>16.466711</v>
      </c>
      <c r="X298" s="3">
        <v>17.969339666666666</v>
      </c>
      <c r="Y298" s="3">
        <v>20.053163875000003</v>
      </c>
      <c r="Z298" s="3">
        <v>21.584585100000002</v>
      </c>
      <c r="AA298" s="3">
        <v>25.349917350000002</v>
      </c>
    </row>
    <row r="299" spans="1:27" x14ac:dyDescent="0.25">
      <c r="A299" s="2" t="s">
        <v>6</v>
      </c>
      <c r="B299" s="2">
        <v>931</v>
      </c>
      <c r="C299" s="2" t="s">
        <v>528</v>
      </c>
      <c r="D299" s="3">
        <v>0</v>
      </c>
      <c r="E299" s="3">
        <v>0</v>
      </c>
      <c r="F299" s="3">
        <v>0</v>
      </c>
      <c r="G299" s="3">
        <v>0</v>
      </c>
      <c r="H299" s="3">
        <v>0</v>
      </c>
      <c r="I299" s="3">
        <v>0</v>
      </c>
      <c r="J299" s="3">
        <v>0</v>
      </c>
      <c r="K299" s="3">
        <v>0</v>
      </c>
      <c r="L299" s="3">
        <v>0</v>
      </c>
      <c r="M299" s="3">
        <v>0.62019760000000002</v>
      </c>
      <c r="N299" s="3">
        <v>2.4172270833333336</v>
      </c>
      <c r="O299" s="3">
        <v>4.4920472142857149</v>
      </c>
      <c r="P299" s="3">
        <v>6.2904270000000002</v>
      </c>
      <c r="Q299" s="3">
        <v>7.7004400000000004</v>
      </c>
      <c r="R299" s="3">
        <v>8.6505077999999997</v>
      </c>
      <c r="S299" s="3">
        <v>10.617449920000002</v>
      </c>
      <c r="T299" s="3">
        <v>12.227049999999998</v>
      </c>
      <c r="U299" s="3">
        <v>13.616250999999998</v>
      </c>
      <c r="V299" s="3">
        <v>14.833883074999999</v>
      </c>
      <c r="W299" s="3">
        <v>17.033061099999998</v>
      </c>
      <c r="X299" s="3">
        <v>18.587370633333332</v>
      </c>
      <c r="Y299" s="3">
        <v>20.742865137500001</v>
      </c>
      <c r="Z299" s="3">
        <v>22.326957510000003</v>
      </c>
      <c r="AA299" s="3">
        <v>26.221793235</v>
      </c>
    </row>
    <row r="300" spans="1:27" x14ac:dyDescent="0.25">
      <c r="A300" s="2" t="s">
        <v>6</v>
      </c>
      <c r="B300" s="2">
        <v>932</v>
      </c>
      <c r="C300" s="2" t="s">
        <v>529</v>
      </c>
      <c r="D300" s="3">
        <v>0</v>
      </c>
      <c r="E300" s="3">
        <v>0</v>
      </c>
      <c r="F300" s="3">
        <v>0</v>
      </c>
      <c r="G300" s="3">
        <v>0</v>
      </c>
      <c r="H300" s="3">
        <v>0</v>
      </c>
      <c r="I300" s="3">
        <v>0</v>
      </c>
      <c r="J300" s="3">
        <v>0</v>
      </c>
      <c r="K300" s="3">
        <v>0</v>
      </c>
      <c r="L300" s="3">
        <v>0</v>
      </c>
      <c r="M300" s="3">
        <v>0.5975495999999999</v>
      </c>
      <c r="N300" s="3">
        <v>2.3289562500000001</v>
      </c>
      <c r="O300" s="3">
        <v>4.3280093571428573</v>
      </c>
      <c r="P300" s="3">
        <v>6.0607169999999995</v>
      </c>
      <c r="Q300" s="3">
        <v>7.4192399999999994</v>
      </c>
      <c r="R300" s="3">
        <v>8.3346137999999979</v>
      </c>
      <c r="S300" s="3">
        <v>10.229728320000001</v>
      </c>
      <c r="T300" s="3">
        <v>11.780549999999998</v>
      </c>
      <c r="U300" s="3">
        <v>13.119020999999996</v>
      </c>
      <c r="V300" s="3">
        <v>14.292188324999996</v>
      </c>
      <c r="W300" s="3">
        <v>16.411058100000002</v>
      </c>
      <c r="X300" s="3">
        <v>17.908608299999997</v>
      </c>
      <c r="Y300" s="3">
        <v>19.985389762499999</v>
      </c>
      <c r="Z300" s="3">
        <v>21.511635210000001</v>
      </c>
      <c r="AA300" s="3">
        <v>25.264241684999998</v>
      </c>
    </row>
    <row r="301" spans="1:27" x14ac:dyDescent="0.25">
      <c r="A301" s="2" t="s">
        <v>6</v>
      </c>
      <c r="B301" s="2">
        <v>954</v>
      </c>
      <c r="C301" s="2" t="s">
        <v>530</v>
      </c>
      <c r="D301" s="3">
        <v>0</v>
      </c>
      <c r="E301" s="3">
        <v>0</v>
      </c>
      <c r="F301" s="3">
        <v>0</v>
      </c>
      <c r="G301" s="3">
        <v>0</v>
      </c>
      <c r="H301" s="3">
        <v>0</v>
      </c>
      <c r="I301" s="3">
        <v>0</v>
      </c>
      <c r="J301" s="3">
        <v>0</v>
      </c>
      <c r="K301" s="3">
        <v>0</v>
      </c>
      <c r="L301" s="3">
        <v>0</v>
      </c>
      <c r="M301" s="3">
        <v>0.58527200000000001</v>
      </c>
      <c r="N301" s="3">
        <v>2.2811041666666672</v>
      </c>
      <c r="O301" s="3">
        <v>4.239083571428572</v>
      </c>
      <c r="P301" s="3">
        <v>5.9361899999999999</v>
      </c>
      <c r="Q301" s="3">
        <v>7.2667999999999999</v>
      </c>
      <c r="R301" s="3">
        <v>8.1633659999999999</v>
      </c>
      <c r="S301" s="3">
        <v>10.019542400000002</v>
      </c>
      <c r="T301" s="3">
        <v>11.538500000000001</v>
      </c>
      <c r="U301" s="3">
        <v>12.849469999999997</v>
      </c>
      <c r="V301" s="3">
        <v>13.998532749999997</v>
      </c>
      <c r="W301" s="3">
        <v>16.073867</v>
      </c>
      <c r="X301" s="3">
        <v>17.540647666666668</v>
      </c>
      <c r="Y301" s="3">
        <v>19.574758375000002</v>
      </c>
      <c r="Z301" s="3">
        <v>21.069644700000001</v>
      </c>
      <c r="AA301" s="3">
        <v>24.74514795</v>
      </c>
    </row>
    <row r="302" spans="1:27" x14ac:dyDescent="0.25">
      <c r="A302" s="2" t="s">
        <v>6</v>
      </c>
      <c r="B302" s="2">
        <v>541</v>
      </c>
      <c r="C302" s="2" t="s">
        <v>531</v>
      </c>
      <c r="D302" s="3">
        <v>0</v>
      </c>
      <c r="E302" s="3">
        <v>0</v>
      </c>
      <c r="F302" s="3">
        <v>0</v>
      </c>
      <c r="G302" s="3">
        <v>0</v>
      </c>
      <c r="H302" s="3">
        <v>0</v>
      </c>
      <c r="I302" s="3">
        <v>0</v>
      </c>
      <c r="J302" s="3">
        <v>0</v>
      </c>
      <c r="K302" s="3">
        <v>0</v>
      </c>
      <c r="L302" s="3">
        <v>0</v>
      </c>
      <c r="M302" s="3">
        <v>0.56953759999999998</v>
      </c>
      <c r="N302" s="3">
        <v>2.2197791666666666</v>
      </c>
      <c r="O302" s="3">
        <v>4.1251204285714289</v>
      </c>
      <c r="P302" s="3">
        <v>5.7766020000000005</v>
      </c>
      <c r="Q302" s="3">
        <v>7.0714399999999999</v>
      </c>
      <c r="R302" s="3">
        <v>7.9439028000000009</v>
      </c>
      <c r="S302" s="3">
        <v>9.7501779200000005</v>
      </c>
      <c r="T302" s="3">
        <v>11.228300000000001</v>
      </c>
      <c r="U302" s="3">
        <v>12.504025999999998</v>
      </c>
      <c r="V302" s="3">
        <v>13.622197450000002</v>
      </c>
      <c r="W302" s="3">
        <v>15.641738600000002</v>
      </c>
      <c r="X302" s="3">
        <v>17.069086466666665</v>
      </c>
      <c r="Y302" s="3">
        <v>19.048512325000004</v>
      </c>
      <c r="Z302" s="3">
        <v>20.503210260000003</v>
      </c>
      <c r="AA302" s="3">
        <v>24.07990161</v>
      </c>
    </row>
    <row r="303" spans="1:27" x14ac:dyDescent="0.25">
      <c r="A303" s="2" t="s">
        <v>6</v>
      </c>
      <c r="B303" s="2">
        <v>980</v>
      </c>
      <c r="C303" s="2" t="s">
        <v>532</v>
      </c>
      <c r="D303" s="3">
        <v>0</v>
      </c>
      <c r="E303" s="3">
        <v>0</v>
      </c>
      <c r="F303" s="3">
        <v>0</v>
      </c>
      <c r="G303" s="3">
        <v>0</v>
      </c>
      <c r="H303" s="3">
        <v>0</v>
      </c>
      <c r="I303" s="3">
        <v>0</v>
      </c>
      <c r="J303" s="3">
        <v>0</v>
      </c>
      <c r="K303" s="3">
        <v>0</v>
      </c>
      <c r="L303" s="3">
        <v>0</v>
      </c>
      <c r="M303" s="3">
        <v>0.56381600000000009</v>
      </c>
      <c r="N303" s="3">
        <v>2.1974791666666671</v>
      </c>
      <c r="O303" s="3">
        <v>4.0836792857142861</v>
      </c>
      <c r="P303" s="3">
        <v>5.7185699999999997</v>
      </c>
      <c r="Q303" s="3">
        <v>7.0004000000000008</v>
      </c>
      <c r="R303" s="3">
        <v>7.8640980000000003</v>
      </c>
      <c r="S303" s="3">
        <v>9.6522272000000005</v>
      </c>
      <c r="T303" s="3">
        <v>11.115500000000001</v>
      </c>
      <c r="U303" s="3">
        <v>12.378409999999999</v>
      </c>
      <c r="V303" s="3">
        <v>13.485348249999998</v>
      </c>
      <c r="W303" s="3">
        <v>15.484601000000001</v>
      </c>
      <c r="X303" s="3">
        <v>16.897609666666664</v>
      </c>
      <c r="Y303" s="3">
        <v>18.857150125000004</v>
      </c>
      <c r="Z303" s="3">
        <v>20.297234100000004</v>
      </c>
      <c r="AA303" s="3">
        <v>23.837993850000004</v>
      </c>
    </row>
    <row r="304" spans="1:27" x14ac:dyDescent="0.25">
      <c r="A304" s="2" t="s">
        <v>6</v>
      </c>
      <c r="B304" s="2">
        <v>784</v>
      </c>
      <c r="C304" s="2" t="s">
        <v>533</v>
      </c>
      <c r="D304" s="3">
        <v>0</v>
      </c>
      <c r="E304" s="3">
        <v>0</v>
      </c>
      <c r="F304" s="3">
        <v>0</v>
      </c>
      <c r="G304" s="3">
        <v>0</v>
      </c>
      <c r="H304" s="3">
        <v>0</v>
      </c>
      <c r="I304" s="3">
        <v>0</v>
      </c>
      <c r="J304" s="3">
        <v>0</v>
      </c>
      <c r="K304" s="3">
        <v>0</v>
      </c>
      <c r="L304" s="3">
        <v>0</v>
      </c>
      <c r="M304" s="3">
        <v>0.58837119999999987</v>
      </c>
      <c r="N304" s="3">
        <v>2.2931833333333334</v>
      </c>
      <c r="O304" s="3">
        <v>4.2615308571428576</v>
      </c>
      <c r="P304" s="3">
        <v>5.9676239999999998</v>
      </c>
      <c r="Q304" s="3">
        <v>7.3052799999999998</v>
      </c>
      <c r="R304" s="3">
        <v>8.2065936000000015</v>
      </c>
      <c r="S304" s="3">
        <v>10.07259904</v>
      </c>
      <c r="T304" s="3">
        <v>11.599599999999999</v>
      </c>
      <c r="U304" s="3">
        <v>12.917511999999999</v>
      </c>
      <c r="V304" s="3">
        <v>14.072659399999999</v>
      </c>
      <c r="W304" s="3">
        <v>16.158983199999998</v>
      </c>
      <c r="X304" s="3">
        <v>17.633530933333333</v>
      </c>
      <c r="Y304" s="3">
        <v>19.678412900000001</v>
      </c>
      <c r="Z304" s="3">
        <v>21.181215120000001</v>
      </c>
      <c r="AA304" s="3">
        <v>24.876181319999997</v>
      </c>
    </row>
    <row r="305" spans="1:27" x14ac:dyDescent="0.25">
      <c r="A305" s="2" t="s">
        <v>6</v>
      </c>
      <c r="B305" s="2">
        <v>496</v>
      </c>
      <c r="C305" s="2" t="s">
        <v>534</v>
      </c>
      <c r="D305" s="3">
        <v>0</v>
      </c>
      <c r="E305" s="3">
        <v>0</v>
      </c>
      <c r="F305" s="3">
        <v>0</v>
      </c>
      <c r="G305" s="3">
        <v>0</v>
      </c>
      <c r="H305" s="3">
        <v>0</v>
      </c>
      <c r="I305" s="3">
        <v>0</v>
      </c>
      <c r="J305" s="3">
        <v>0</v>
      </c>
      <c r="K305" s="3">
        <v>0</v>
      </c>
      <c r="L305" s="3">
        <v>0</v>
      </c>
      <c r="M305" s="3">
        <v>0.58050399999999991</v>
      </c>
      <c r="N305" s="3">
        <v>2.2625208333333329</v>
      </c>
      <c r="O305" s="3">
        <v>4.2045492857142852</v>
      </c>
      <c r="P305" s="3">
        <v>5.8878299999999983</v>
      </c>
      <c r="Q305" s="3">
        <v>7.2075999999999985</v>
      </c>
      <c r="R305" s="3">
        <v>8.096861999999998</v>
      </c>
      <c r="S305" s="3">
        <v>9.9379167999999982</v>
      </c>
      <c r="T305" s="3">
        <v>11.444499999999998</v>
      </c>
      <c r="U305" s="3">
        <v>12.744789999999995</v>
      </c>
      <c r="V305" s="3">
        <v>13.884491749999995</v>
      </c>
      <c r="W305" s="3">
        <v>15.942918999999996</v>
      </c>
      <c r="X305" s="3">
        <v>17.397750333333331</v>
      </c>
      <c r="Y305" s="3">
        <v>19.415289874999999</v>
      </c>
      <c r="Z305" s="3">
        <v>20.8979979</v>
      </c>
      <c r="AA305" s="3">
        <v>24.543558149999996</v>
      </c>
    </row>
    <row r="306" spans="1:27" x14ac:dyDescent="0.25">
      <c r="A306" s="2" t="s">
        <v>6</v>
      </c>
      <c r="B306" s="2">
        <v>581</v>
      </c>
      <c r="C306" s="2" t="s">
        <v>535</v>
      </c>
      <c r="D306" s="3">
        <v>0</v>
      </c>
      <c r="E306" s="3">
        <v>0</v>
      </c>
      <c r="F306" s="3">
        <v>0</v>
      </c>
      <c r="G306" s="3">
        <v>0</v>
      </c>
      <c r="H306" s="3">
        <v>0</v>
      </c>
      <c r="I306" s="3">
        <v>0</v>
      </c>
      <c r="J306" s="3">
        <v>0</v>
      </c>
      <c r="K306" s="3">
        <v>0</v>
      </c>
      <c r="L306" s="3">
        <v>0</v>
      </c>
      <c r="M306" s="3">
        <v>0.60517839999999989</v>
      </c>
      <c r="N306" s="3">
        <v>2.3586895833333332</v>
      </c>
      <c r="O306" s="3">
        <v>4.383264214285715</v>
      </c>
      <c r="P306" s="3">
        <v>6.1380929999999996</v>
      </c>
      <c r="Q306" s="3">
        <v>7.51396</v>
      </c>
      <c r="R306" s="3">
        <v>8.4410201999999988</v>
      </c>
      <c r="S306" s="3">
        <v>10.36032928</v>
      </c>
      <c r="T306" s="3">
        <v>11.930949999999999</v>
      </c>
      <c r="U306" s="3">
        <v>13.286508999999997</v>
      </c>
      <c r="V306" s="3">
        <v>14.474653925</v>
      </c>
      <c r="W306" s="3">
        <v>16.620574900000001</v>
      </c>
      <c r="X306" s="3">
        <v>18.137244033333332</v>
      </c>
      <c r="Y306" s="3">
        <v>20.240539362499998</v>
      </c>
      <c r="Z306" s="3">
        <v>21.786270090000002</v>
      </c>
      <c r="AA306" s="3">
        <v>25.586785364999997</v>
      </c>
    </row>
    <row r="307" spans="1:27" x14ac:dyDescent="0.25">
      <c r="A307" s="2" t="s">
        <v>6</v>
      </c>
      <c r="B307" s="2">
        <v>739</v>
      </c>
      <c r="C307" s="2" t="s">
        <v>536</v>
      </c>
      <c r="D307" s="3">
        <v>0</v>
      </c>
      <c r="E307" s="3">
        <v>0</v>
      </c>
      <c r="F307" s="3">
        <v>0</v>
      </c>
      <c r="G307" s="3">
        <v>0</v>
      </c>
      <c r="H307" s="3">
        <v>0</v>
      </c>
      <c r="I307" s="3">
        <v>0</v>
      </c>
      <c r="J307" s="3">
        <v>0</v>
      </c>
      <c r="K307" s="3">
        <v>0</v>
      </c>
      <c r="L307" s="3">
        <v>0</v>
      </c>
      <c r="M307" s="3">
        <v>0.57931199999999994</v>
      </c>
      <c r="N307" s="3">
        <v>2.2578750000000003</v>
      </c>
      <c r="O307" s="3">
        <v>4.1959157142857153</v>
      </c>
      <c r="P307" s="3">
        <v>5.8757399999999995</v>
      </c>
      <c r="Q307" s="3">
        <v>7.192800000000001</v>
      </c>
      <c r="R307" s="3">
        <v>8.0802360000000011</v>
      </c>
      <c r="S307" s="3">
        <v>9.9175103999999994</v>
      </c>
      <c r="T307" s="3">
        <v>11.421000000000001</v>
      </c>
      <c r="U307" s="3">
        <v>12.718619999999998</v>
      </c>
      <c r="V307" s="3">
        <v>13.8559815</v>
      </c>
      <c r="W307" s="3">
        <v>15.910182000000001</v>
      </c>
      <c r="X307" s="3">
        <v>17.362026</v>
      </c>
      <c r="Y307" s="3">
        <v>19.375422750000002</v>
      </c>
      <c r="Z307" s="3">
        <v>20.855086200000002</v>
      </c>
      <c r="AA307" s="3">
        <v>24.493160700000001</v>
      </c>
    </row>
    <row r="308" spans="1:27" x14ac:dyDescent="0.25">
      <c r="A308" s="2" t="s">
        <v>6</v>
      </c>
      <c r="B308" s="2">
        <v>582</v>
      </c>
      <c r="C308" s="2" t="s">
        <v>537</v>
      </c>
      <c r="D308" s="3">
        <v>0</v>
      </c>
      <c r="E308" s="3">
        <v>0</v>
      </c>
      <c r="F308" s="3">
        <v>0</v>
      </c>
      <c r="G308" s="3">
        <v>0</v>
      </c>
      <c r="H308" s="3">
        <v>0</v>
      </c>
      <c r="I308" s="3">
        <v>0</v>
      </c>
      <c r="J308" s="3">
        <v>0</v>
      </c>
      <c r="K308" s="3">
        <v>0</v>
      </c>
      <c r="L308" s="3">
        <v>0</v>
      </c>
      <c r="M308" s="3">
        <v>0.60398640000000003</v>
      </c>
      <c r="N308" s="3">
        <v>2.3540437500000002</v>
      </c>
      <c r="O308" s="3">
        <v>4.3746306428571433</v>
      </c>
      <c r="P308" s="3">
        <v>6.126002999999999</v>
      </c>
      <c r="Q308" s="3">
        <v>7.4991600000000007</v>
      </c>
      <c r="R308" s="3">
        <v>8.4243942000000001</v>
      </c>
      <c r="S308" s="3">
        <v>10.339922880000001</v>
      </c>
      <c r="T308" s="3">
        <v>11.907450000000001</v>
      </c>
      <c r="U308" s="3">
        <v>13.260338999999997</v>
      </c>
      <c r="V308" s="3">
        <v>14.446143675</v>
      </c>
      <c r="W308" s="3">
        <v>16.587837900000004</v>
      </c>
      <c r="X308" s="3">
        <v>18.101519699999997</v>
      </c>
      <c r="Y308" s="3">
        <v>20.200672237500005</v>
      </c>
      <c r="Z308" s="3">
        <v>21.743358390000004</v>
      </c>
      <c r="AA308" s="3">
        <v>25.536387914999999</v>
      </c>
    </row>
    <row r="309" spans="1:27" x14ac:dyDescent="0.25">
      <c r="A309" s="2" t="s">
        <v>6</v>
      </c>
      <c r="B309" s="2">
        <v>362</v>
      </c>
      <c r="C309" s="2" t="s">
        <v>538</v>
      </c>
      <c r="D309" s="3">
        <v>0</v>
      </c>
      <c r="E309" s="3">
        <v>0</v>
      </c>
      <c r="F309" s="3">
        <v>0</v>
      </c>
      <c r="G309" s="3">
        <v>0</v>
      </c>
      <c r="H309" s="3">
        <v>0</v>
      </c>
      <c r="I309" s="3">
        <v>0</v>
      </c>
      <c r="J309" s="3">
        <v>0</v>
      </c>
      <c r="K309" s="3">
        <v>0</v>
      </c>
      <c r="L309" s="3">
        <v>0</v>
      </c>
      <c r="M309" s="3">
        <v>0.54641280000000003</v>
      </c>
      <c r="N309" s="3">
        <v>2.1296500000000003</v>
      </c>
      <c r="O309" s="3">
        <v>3.9576291428571433</v>
      </c>
      <c r="P309" s="3">
        <v>5.5420559999999996</v>
      </c>
      <c r="Q309" s="3">
        <v>6.784320000000001</v>
      </c>
      <c r="R309" s="3">
        <v>7.6213584000000001</v>
      </c>
      <c r="S309" s="3">
        <v>9.3542937600000009</v>
      </c>
      <c r="T309" s="3">
        <v>10.772399999999999</v>
      </c>
      <c r="U309" s="3">
        <v>11.996327999999998</v>
      </c>
      <c r="V309" s="3">
        <v>13.069098599999998</v>
      </c>
      <c r="W309" s="3">
        <v>15.006640800000001</v>
      </c>
      <c r="X309" s="3">
        <v>16.376034400000002</v>
      </c>
      <c r="Y309" s="3">
        <v>18.275090100000003</v>
      </c>
      <c r="Z309" s="3">
        <v>19.670723280000004</v>
      </c>
      <c r="AA309" s="3">
        <v>23.102191080000001</v>
      </c>
    </row>
    <row r="310" spans="1:27" x14ac:dyDescent="0.25">
      <c r="A310" s="2" t="s">
        <v>6</v>
      </c>
      <c r="B310" s="2">
        <v>868</v>
      </c>
      <c r="C310" s="2" t="s">
        <v>539</v>
      </c>
      <c r="D310" s="3">
        <v>0</v>
      </c>
      <c r="E310" s="3">
        <v>0</v>
      </c>
      <c r="F310" s="3">
        <v>0</v>
      </c>
      <c r="G310" s="3">
        <v>0</v>
      </c>
      <c r="H310" s="3">
        <v>0</v>
      </c>
      <c r="I310" s="3">
        <v>0</v>
      </c>
      <c r="J310" s="3">
        <v>0</v>
      </c>
      <c r="K310" s="3">
        <v>0</v>
      </c>
      <c r="L310" s="3">
        <v>0</v>
      </c>
      <c r="M310" s="3">
        <v>0.56441199999999991</v>
      </c>
      <c r="N310" s="3">
        <v>2.1998020833333332</v>
      </c>
      <c r="O310" s="3">
        <v>4.087996071428571</v>
      </c>
      <c r="P310" s="3">
        <v>5.7246149999999991</v>
      </c>
      <c r="Q310" s="3">
        <v>7.0078000000000005</v>
      </c>
      <c r="R310" s="3">
        <v>7.8724109999999987</v>
      </c>
      <c r="S310" s="3">
        <v>9.6624303999999999</v>
      </c>
      <c r="T310" s="3">
        <v>11.127249999999998</v>
      </c>
      <c r="U310" s="3">
        <v>12.391494999999995</v>
      </c>
      <c r="V310" s="3">
        <v>13.499603374999996</v>
      </c>
      <c r="W310" s="3">
        <v>15.500969499999998</v>
      </c>
      <c r="X310" s="3">
        <v>16.915471833333328</v>
      </c>
      <c r="Y310" s="3">
        <v>18.877083687499997</v>
      </c>
      <c r="Z310" s="3">
        <v>20.31868995</v>
      </c>
      <c r="AA310" s="3">
        <v>23.863192574999996</v>
      </c>
    </row>
    <row r="311" spans="1:27" x14ac:dyDescent="0.25">
      <c r="A311" s="2" t="s">
        <v>6</v>
      </c>
      <c r="B311" s="2">
        <v>540</v>
      </c>
      <c r="C311" s="2" t="s">
        <v>540</v>
      </c>
      <c r="D311" s="3">
        <v>0</v>
      </c>
      <c r="E311" s="3">
        <v>0</v>
      </c>
      <c r="F311" s="3">
        <v>0</v>
      </c>
      <c r="G311" s="3">
        <v>0</v>
      </c>
      <c r="H311" s="3">
        <v>0</v>
      </c>
      <c r="I311" s="3">
        <v>0</v>
      </c>
      <c r="J311" s="3">
        <v>0</v>
      </c>
      <c r="K311" s="3">
        <v>0</v>
      </c>
      <c r="L311" s="3">
        <v>0</v>
      </c>
      <c r="M311" s="3">
        <v>0.56119359999999996</v>
      </c>
      <c r="N311" s="3">
        <v>2.1872583333333333</v>
      </c>
      <c r="O311" s="3">
        <v>4.0646854285714289</v>
      </c>
      <c r="P311" s="3">
        <v>5.6919719999999989</v>
      </c>
      <c r="Q311" s="3">
        <v>6.9678399999999998</v>
      </c>
      <c r="R311" s="3">
        <v>7.8275208000000003</v>
      </c>
      <c r="S311" s="3">
        <v>9.6073331200000016</v>
      </c>
      <c r="T311" s="3">
        <v>11.063799999999999</v>
      </c>
      <c r="U311" s="3">
        <v>12.320835999999998</v>
      </c>
      <c r="V311" s="3">
        <v>13.422625699999999</v>
      </c>
      <c r="W311" s="3">
        <v>15.412579600000001</v>
      </c>
      <c r="X311" s="3">
        <v>16.819016133333335</v>
      </c>
      <c r="Y311" s="3">
        <v>18.76944245</v>
      </c>
      <c r="Z311" s="3">
        <v>20.202828360000002</v>
      </c>
      <c r="AA311" s="3">
        <v>23.727119459999997</v>
      </c>
    </row>
    <row r="312" spans="1:27" x14ac:dyDescent="0.25">
      <c r="A312" s="2" t="s">
        <v>6</v>
      </c>
      <c r="B312" s="2">
        <v>738</v>
      </c>
      <c r="C312" s="2" t="s">
        <v>541</v>
      </c>
      <c r="D312" s="3">
        <v>0</v>
      </c>
      <c r="E312" s="3">
        <v>0</v>
      </c>
      <c r="F312" s="3">
        <v>0</v>
      </c>
      <c r="G312" s="3">
        <v>0</v>
      </c>
      <c r="H312" s="3">
        <v>0</v>
      </c>
      <c r="I312" s="3">
        <v>0</v>
      </c>
      <c r="J312" s="3">
        <v>0</v>
      </c>
      <c r="K312" s="3">
        <v>0</v>
      </c>
      <c r="L312" s="3">
        <v>0</v>
      </c>
      <c r="M312" s="3">
        <v>0.62460799999999994</v>
      </c>
      <c r="N312" s="3">
        <v>2.4344166666666665</v>
      </c>
      <c r="O312" s="3">
        <v>4.5239914285714296</v>
      </c>
      <c r="P312" s="3">
        <v>6.3351599999999992</v>
      </c>
      <c r="Q312" s="3">
        <v>7.7552000000000012</v>
      </c>
      <c r="R312" s="3">
        <v>8.7120239999999995</v>
      </c>
      <c r="S312" s="3">
        <v>10.692953600000001</v>
      </c>
      <c r="T312" s="3">
        <v>12.314</v>
      </c>
      <c r="U312" s="3">
        <v>13.713079999999996</v>
      </c>
      <c r="V312" s="3">
        <v>14.939370999999998</v>
      </c>
      <c r="W312" s="3">
        <v>17.154188000000001</v>
      </c>
      <c r="X312" s="3">
        <v>18.719550666666667</v>
      </c>
      <c r="Y312" s="3">
        <v>20.890373499999999</v>
      </c>
      <c r="Z312" s="3">
        <v>22.485730799999999</v>
      </c>
      <c r="AA312" s="3">
        <v>26.408263799999997</v>
      </c>
    </row>
    <row r="313" spans="1:27" x14ac:dyDescent="0.25">
      <c r="A313" s="2" t="s">
        <v>6</v>
      </c>
      <c r="B313" s="2">
        <v>304</v>
      </c>
      <c r="C313" s="2" t="s">
        <v>542</v>
      </c>
      <c r="D313" s="3">
        <v>0</v>
      </c>
      <c r="E313" s="3">
        <v>0</v>
      </c>
      <c r="F313" s="3">
        <v>0</v>
      </c>
      <c r="G313" s="3">
        <v>0</v>
      </c>
      <c r="H313" s="3">
        <v>0</v>
      </c>
      <c r="I313" s="3">
        <v>0</v>
      </c>
      <c r="J313" s="3">
        <v>0</v>
      </c>
      <c r="K313" s="3">
        <v>0</v>
      </c>
      <c r="L313" s="3">
        <v>0</v>
      </c>
      <c r="M313" s="3">
        <v>0.57823919999999995</v>
      </c>
      <c r="N313" s="3">
        <v>2.2536937499999996</v>
      </c>
      <c r="O313" s="3">
        <v>4.1881454999999992</v>
      </c>
      <c r="P313" s="3">
        <v>5.8648589999999992</v>
      </c>
      <c r="Q313" s="3">
        <v>7.179479999999999</v>
      </c>
      <c r="R313" s="3">
        <v>8.0652725999999983</v>
      </c>
      <c r="S313" s="3">
        <v>9.8991446399999994</v>
      </c>
      <c r="T313" s="3">
        <v>11.399849999999995</v>
      </c>
      <c r="U313" s="3">
        <v>12.695066999999996</v>
      </c>
      <c r="V313" s="3">
        <v>13.830322274999995</v>
      </c>
      <c r="W313" s="3">
        <v>15.880718699999999</v>
      </c>
      <c r="X313" s="3">
        <v>17.329874099999994</v>
      </c>
      <c r="Y313" s="3">
        <v>19.339542337499996</v>
      </c>
      <c r="Z313" s="3">
        <v>20.816465669999999</v>
      </c>
      <c r="AA313" s="3">
        <v>24.447802994999993</v>
      </c>
    </row>
    <row r="314" spans="1:27" x14ac:dyDescent="0.25">
      <c r="A314" s="2" t="s">
        <v>6</v>
      </c>
      <c r="B314" s="2">
        <v>564</v>
      </c>
      <c r="C314" s="2" t="s">
        <v>543</v>
      </c>
      <c r="D314" s="3">
        <v>0</v>
      </c>
      <c r="E314" s="3">
        <v>0</v>
      </c>
      <c r="F314" s="3">
        <v>0</v>
      </c>
      <c r="G314" s="3">
        <v>0</v>
      </c>
      <c r="H314" s="3">
        <v>0</v>
      </c>
      <c r="I314" s="3">
        <v>0</v>
      </c>
      <c r="J314" s="3">
        <v>0</v>
      </c>
      <c r="K314" s="3">
        <v>0</v>
      </c>
      <c r="L314" s="3">
        <v>0</v>
      </c>
      <c r="M314" s="3">
        <v>0.59957599999999989</v>
      </c>
      <c r="N314" s="3">
        <v>2.3368541666666665</v>
      </c>
      <c r="O314" s="3">
        <v>4.3426864285714277</v>
      </c>
      <c r="P314" s="3">
        <v>6.0812699999999982</v>
      </c>
      <c r="Q314" s="3">
        <v>7.4443999999999999</v>
      </c>
      <c r="R314" s="3">
        <v>8.3628779999999985</v>
      </c>
      <c r="S314" s="3">
        <v>10.264419199999999</v>
      </c>
      <c r="T314" s="3">
        <v>11.820499999999997</v>
      </c>
      <c r="U314" s="3">
        <v>13.163509999999995</v>
      </c>
      <c r="V314" s="3">
        <v>14.340655749999998</v>
      </c>
      <c r="W314" s="3">
        <v>16.466710999999997</v>
      </c>
      <c r="X314" s="3">
        <v>17.969339666666663</v>
      </c>
      <c r="Y314" s="3">
        <v>20.053163874999999</v>
      </c>
      <c r="Z314" s="3">
        <v>21.584585100000002</v>
      </c>
      <c r="AA314" s="3">
        <v>25.349917349999995</v>
      </c>
    </row>
    <row r="315" spans="1:27" x14ac:dyDescent="0.25">
      <c r="A315" s="2" t="s">
        <v>6</v>
      </c>
      <c r="B315" s="2">
        <v>565</v>
      </c>
      <c r="C315" s="2" t="s">
        <v>544</v>
      </c>
      <c r="D315" s="3">
        <v>0</v>
      </c>
      <c r="E315" s="3">
        <v>0</v>
      </c>
      <c r="F315" s="3">
        <v>0</v>
      </c>
      <c r="G315" s="3">
        <v>0</v>
      </c>
      <c r="H315" s="3">
        <v>0</v>
      </c>
      <c r="I315" s="3">
        <v>0</v>
      </c>
      <c r="J315" s="3">
        <v>0</v>
      </c>
      <c r="K315" s="3">
        <v>0</v>
      </c>
      <c r="L315" s="3">
        <v>0</v>
      </c>
      <c r="M315" s="3">
        <v>0.61149600000000004</v>
      </c>
      <c r="N315" s="3">
        <v>2.3833125000000002</v>
      </c>
      <c r="O315" s="3">
        <v>4.4290221428571437</v>
      </c>
      <c r="P315" s="3">
        <v>6.2021700000000015</v>
      </c>
      <c r="Q315" s="3">
        <v>7.5924000000000005</v>
      </c>
      <c r="R315" s="3">
        <v>8.5291380000000014</v>
      </c>
      <c r="S315" s="3">
        <v>10.468483200000001</v>
      </c>
      <c r="T315" s="3">
        <v>12.0555</v>
      </c>
      <c r="U315" s="3">
        <v>13.425210000000002</v>
      </c>
      <c r="V315" s="3">
        <v>14.625758250000001</v>
      </c>
      <c r="W315" s="3">
        <v>16.794081000000002</v>
      </c>
      <c r="X315" s="3">
        <v>18.326583000000003</v>
      </c>
      <c r="Y315" s="3">
        <v>20.451835125000006</v>
      </c>
      <c r="Z315" s="3">
        <v>22.013702100000007</v>
      </c>
      <c r="AA315" s="3">
        <v>25.853891850000004</v>
      </c>
    </row>
    <row r="316" spans="1:27" x14ac:dyDescent="0.25">
      <c r="A316" s="2" t="s">
        <v>6</v>
      </c>
      <c r="B316" s="2">
        <v>305</v>
      </c>
      <c r="C316" s="2" t="s">
        <v>545</v>
      </c>
      <c r="D316" s="3">
        <v>0</v>
      </c>
      <c r="E316" s="3">
        <v>0</v>
      </c>
      <c r="F316" s="3">
        <v>0</v>
      </c>
      <c r="G316" s="3">
        <v>0</v>
      </c>
      <c r="H316" s="3">
        <v>0</v>
      </c>
      <c r="I316" s="3">
        <v>0</v>
      </c>
      <c r="J316" s="3">
        <v>0</v>
      </c>
      <c r="K316" s="3">
        <v>0</v>
      </c>
      <c r="L316" s="3">
        <v>0</v>
      </c>
      <c r="M316" s="3">
        <v>0.56870319999999985</v>
      </c>
      <c r="N316" s="3">
        <v>2.2165270833333333</v>
      </c>
      <c r="O316" s="3">
        <v>4.1190769285714284</v>
      </c>
      <c r="P316" s="3">
        <v>5.7681389999999997</v>
      </c>
      <c r="Q316" s="3">
        <v>7.0610800000000005</v>
      </c>
      <c r="R316" s="3">
        <v>7.9322645999999999</v>
      </c>
      <c r="S316" s="3">
        <v>9.7358934399999999</v>
      </c>
      <c r="T316" s="3">
        <v>11.211849999999998</v>
      </c>
      <c r="U316" s="3">
        <v>12.485706999999998</v>
      </c>
      <c r="V316" s="3">
        <v>13.602240275</v>
      </c>
      <c r="W316" s="3">
        <v>15.618822699999999</v>
      </c>
      <c r="X316" s="3">
        <v>17.04407943333333</v>
      </c>
      <c r="Y316" s="3">
        <v>19.020605337500001</v>
      </c>
      <c r="Z316" s="3">
        <v>20.47317207</v>
      </c>
      <c r="AA316" s="3">
        <v>24.044623395000002</v>
      </c>
    </row>
    <row r="317" spans="1:27" x14ac:dyDescent="0.25">
      <c r="A317" s="2" t="s">
        <v>6</v>
      </c>
      <c r="B317" s="2">
        <v>869</v>
      </c>
      <c r="C317" s="2" t="s">
        <v>546</v>
      </c>
      <c r="D317" s="3">
        <v>0</v>
      </c>
      <c r="E317" s="3">
        <v>0</v>
      </c>
      <c r="F317" s="3">
        <v>0</v>
      </c>
      <c r="G317" s="3">
        <v>0</v>
      </c>
      <c r="H317" s="3">
        <v>0</v>
      </c>
      <c r="I317" s="3">
        <v>0</v>
      </c>
      <c r="J317" s="3">
        <v>0</v>
      </c>
      <c r="K317" s="3">
        <v>0</v>
      </c>
      <c r="L317" s="3">
        <v>0</v>
      </c>
      <c r="M317" s="3">
        <v>0.58932479999999998</v>
      </c>
      <c r="N317" s="3">
        <v>2.2968999999999995</v>
      </c>
      <c r="O317" s="3">
        <v>4.2684377142857146</v>
      </c>
      <c r="P317" s="3">
        <v>5.9772959999999999</v>
      </c>
      <c r="Q317" s="3">
        <v>7.317120000000001</v>
      </c>
      <c r="R317" s="3">
        <v>8.2198943999999994</v>
      </c>
      <c r="S317" s="3">
        <v>10.088924160000001</v>
      </c>
      <c r="T317" s="3">
        <v>11.618399999999999</v>
      </c>
      <c r="U317" s="3">
        <v>12.938447999999998</v>
      </c>
      <c r="V317" s="3">
        <v>14.095467599999997</v>
      </c>
      <c r="W317" s="3">
        <v>16.1851728</v>
      </c>
      <c r="X317" s="3">
        <v>17.662110399999996</v>
      </c>
      <c r="Y317" s="3">
        <v>19.710306599999999</v>
      </c>
      <c r="Z317" s="3">
        <v>21.215544480000005</v>
      </c>
      <c r="AA317" s="3">
        <v>24.91649928</v>
      </c>
    </row>
    <row r="318" spans="1:27" x14ac:dyDescent="0.25">
      <c r="A318" s="2" t="s">
        <v>6</v>
      </c>
      <c r="B318" s="2">
        <v>870</v>
      </c>
      <c r="C318" s="2" t="s">
        <v>547</v>
      </c>
      <c r="D318" s="3">
        <v>0</v>
      </c>
      <c r="E318" s="3">
        <v>0</v>
      </c>
      <c r="F318" s="3">
        <v>0</v>
      </c>
      <c r="G318" s="3">
        <v>0</v>
      </c>
      <c r="H318" s="3">
        <v>0</v>
      </c>
      <c r="I318" s="3">
        <v>0</v>
      </c>
      <c r="J318" s="3">
        <v>0</v>
      </c>
      <c r="K318" s="3">
        <v>0</v>
      </c>
      <c r="L318" s="3">
        <v>0</v>
      </c>
      <c r="M318" s="3">
        <v>0.56500799999999995</v>
      </c>
      <c r="N318" s="3">
        <v>2.2021250000000001</v>
      </c>
      <c r="O318" s="3">
        <v>4.0923128571428578</v>
      </c>
      <c r="P318" s="3">
        <v>5.7306600000000003</v>
      </c>
      <c r="Q318" s="3">
        <v>7.015200000000001</v>
      </c>
      <c r="R318" s="3">
        <v>7.8807239999999998</v>
      </c>
      <c r="S318" s="3">
        <v>9.6726336000000011</v>
      </c>
      <c r="T318" s="3">
        <v>11.139000000000001</v>
      </c>
      <c r="U318" s="3">
        <v>12.404579999999997</v>
      </c>
      <c r="V318" s="3">
        <v>13.513858499999998</v>
      </c>
      <c r="W318" s="3">
        <v>15.517338000000001</v>
      </c>
      <c r="X318" s="3">
        <v>16.933333999999999</v>
      </c>
      <c r="Y318" s="3">
        <v>18.897017250000001</v>
      </c>
      <c r="Z318" s="3">
        <v>20.340145800000002</v>
      </c>
      <c r="AA318" s="3">
        <v>23.888391300000002</v>
      </c>
    </row>
    <row r="319" spans="1:27" x14ac:dyDescent="0.25">
      <c r="A319" s="2" t="s">
        <v>6</v>
      </c>
      <c r="B319" s="2">
        <v>411</v>
      </c>
      <c r="C319" s="2" t="s">
        <v>548</v>
      </c>
      <c r="D319" s="3">
        <v>0</v>
      </c>
      <c r="E319" s="3">
        <v>0</v>
      </c>
      <c r="F319" s="3">
        <v>0</v>
      </c>
      <c r="G319" s="3">
        <v>0</v>
      </c>
      <c r="H319" s="3">
        <v>0</v>
      </c>
      <c r="I319" s="3">
        <v>0</v>
      </c>
      <c r="J319" s="3">
        <v>0</v>
      </c>
      <c r="K319" s="3">
        <v>0</v>
      </c>
      <c r="L319" s="3">
        <v>0</v>
      </c>
      <c r="M319" s="3">
        <v>0.54712799999999995</v>
      </c>
      <c r="N319" s="3">
        <v>2.1324374999999995</v>
      </c>
      <c r="O319" s="3">
        <v>3.962809285714286</v>
      </c>
      <c r="P319" s="3">
        <v>5.5493099999999993</v>
      </c>
      <c r="Q319" s="3">
        <v>6.7932000000000006</v>
      </c>
      <c r="R319" s="3">
        <v>7.631333999999999</v>
      </c>
      <c r="S319" s="3">
        <v>9.3665376000000009</v>
      </c>
      <c r="T319" s="3">
        <v>10.786499999999998</v>
      </c>
      <c r="U319" s="3">
        <v>12.012029999999998</v>
      </c>
      <c r="V319" s="3">
        <v>13.086204749999997</v>
      </c>
      <c r="W319" s="3">
        <v>15.026282999999999</v>
      </c>
      <c r="X319" s="3">
        <v>16.397468999999997</v>
      </c>
      <c r="Y319" s="3">
        <v>18.299010375000002</v>
      </c>
      <c r="Z319" s="3">
        <v>19.696470300000001</v>
      </c>
      <c r="AA319" s="3">
        <v>23.132429549999998</v>
      </c>
    </row>
    <row r="320" spans="1:27" x14ac:dyDescent="0.25">
      <c r="A320" s="2" t="s">
        <v>6</v>
      </c>
      <c r="B320" s="2">
        <v>611</v>
      </c>
      <c r="C320" s="2" t="s">
        <v>549</v>
      </c>
      <c r="D320" s="3">
        <v>0</v>
      </c>
      <c r="E320" s="3">
        <v>0</v>
      </c>
      <c r="F320" s="3">
        <v>0</v>
      </c>
      <c r="G320" s="3">
        <v>0</v>
      </c>
      <c r="H320" s="3">
        <v>0</v>
      </c>
      <c r="I320" s="3">
        <v>0</v>
      </c>
      <c r="J320" s="3">
        <v>0</v>
      </c>
      <c r="K320" s="3">
        <v>0</v>
      </c>
      <c r="L320" s="3">
        <v>0</v>
      </c>
      <c r="M320" s="3">
        <v>0.5702528</v>
      </c>
      <c r="N320" s="3">
        <v>2.2225666666666664</v>
      </c>
      <c r="O320" s="3">
        <v>4.1303005714285712</v>
      </c>
      <c r="P320" s="3">
        <v>5.7838560000000001</v>
      </c>
      <c r="Q320" s="3">
        <v>7.0803199999999995</v>
      </c>
      <c r="R320" s="3">
        <v>7.9538783999999998</v>
      </c>
      <c r="S320" s="3">
        <v>9.7624217600000005</v>
      </c>
      <c r="T320" s="3">
        <v>11.2424</v>
      </c>
      <c r="U320" s="3">
        <v>12.519727999999997</v>
      </c>
      <c r="V320" s="3">
        <v>13.639303599999996</v>
      </c>
      <c r="W320" s="3">
        <v>15.6613808</v>
      </c>
      <c r="X320" s="3">
        <v>17.090521066666668</v>
      </c>
      <c r="Y320" s="3">
        <v>19.072432599999999</v>
      </c>
      <c r="Z320" s="3">
        <v>20.52895728</v>
      </c>
      <c r="AA320" s="3">
        <v>24.110140079999997</v>
      </c>
    </row>
    <row r="321" spans="1:27" x14ac:dyDescent="0.25">
      <c r="A321" s="2" t="s">
        <v>6</v>
      </c>
      <c r="B321" s="2">
        <v>412</v>
      </c>
      <c r="C321" s="2" t="s">
        <v>550</v>
      </c>
      <c r="D321" s="3">
        <v>0</v>
      </c>
      <c r="E321" s="3">
        <v>0</v>
      </c>
      <c r="F321" s="3">
        <v>0</v>
      </c>
      <c r="G321" s="3">
        <v>0</v>
      </c>
      <c r="H321" s="3">
        <v>0</v>
      </c>
      <c r="I321" s="3">
        <v>0</v>
      </c>
      <c r="J321" s="3">
        <v>0</v>
      </c>
      <c r="K321" s="3">
        <v>0</v>
      </c>
      <c r="L321" s="3">
        <v>0</v>
      </c>
      <c r="M321" s="3">
        <v>0.5673919999999999</v>
      </c>
      <c r="N321" s="3">
        <v>2.2114166666666666</v>
      </c>
      <c r="O321" s="3">
        <v>4.1095800000000002</v>
      </c>
      <c r="P321" s="3">
        <v>5.7548399999999988</v>
      </c>
      <c r="Q321" s="3">
        <v>7.0447999999999995</v>
      </c>
      <c r="R321" s="3">
        <v>7.9139759999999999</v>
      </c>
      <c r="S321" s="3">
        <v>9.7134464000000005</v>
      </c>
      <c r="T321" s="3">
        <v>11.185999999999998</v>
      </c>
      <c r="U321" s="3">
        <v>12.456919999999997</v>
      </c>
      <c r="V321" s="3">
        <v>13.570878999999996</v>
      </c>
      <c r="W321" s="3">
        <v>15.582811999999999</v>
      </c>
      <c r="X321" s="3">
        <v>17.004782666666664</v>
      </c>
      <c r="Y321" s="3">
        <v>18.976751499999999</v>
      </c>
      <c r="Z321" s="3">
        <v>20.425969200000001</v>
      </c>
      <c r="AA321" s="3">
        <v>23.989186199999995</v>
      </c>
    </row>
    <row r="322" spans="1:27" x14ac:dyDescent="0.25">
      <c r="A322" s="2" t="s">
        <v>6</v>
      </c>
      <c r="B322" s="2">
        <v>872</v>
      </c>
      <c r="C322" s="2" t="s">
        <v>551</v>
      </c>
      <c r="D322" s="3">
        <v>0</v>
      </c>
      <c r="E322" s="3">
        <v>0</v>
      </c>
      <c r="F322" s="3">
        <v>0</v>
      </c>
      <c r="G322" s="3">
        <v>0</v>
      </c>
      <c r="H322" s="3">
        <v>0</v>
      </c>
      <c r="I322" s="3">
        <v>0</v>
      </c>
      <c r="J322" s="3">
        <v>0</v>
      </c>
      <c r="K322" s="3">
        <v>0</v>
      </c>
      <c r="L322" s="3">
        <v>0</v>
      </c>
      <c r="M322" s="3">
        <v>0.57633199999999996</v>
      </c>
      <c r="N322" s="3">
        <v>2.2462604166666664</v>
      </c>
      <c r="O322" s="3">
        <v>4.1743317857142861</v>
      </c>
      <c r="P322" s="3">
        <v>5.8455149999999989</v>
      </c>
      <c r="Q322" s="3">
        <v>7.1557999999999993</v>
      </c>
      <c r="R322" s="3">
        <v>8.0386710000000008</v>
      </c>
      <c r="S322" s="3">
        <v>9.8664944000000006</v>
      </c>
      <c r="T322" s="3">
        <v>11.362249999999998</v>
      </c>
      <c r="U322" s="3">
        <v>12.653194999999998</v>
      </c>
      <c r="V322" s="3">
        <v>13.784705874999997</v>
      </c>
      <c r="W322" s="3">
        <v>15.828339499999998</v>
      </c>
      <c r="X322" s="3">
        <v>17.272715166666668</v>
      </c>
      <c r="Y322" s="3">
        <v>19.2757549375</v>
      </c>
      <c r="Z322" s="3">
        <v>20.747806950000001</v>
      </c>
      <c r="AA322" s="3">
        <v>24.367167074999998</v>
      </c>
    </row>
    <row r="323" spans="1:27" x14ac:dyDescent="0.25">
      <c r="A323" s="2" t="s">
        <v>6</v>
      </c>
      <c r="B323" s="2">
        <v>873</v>
      </c>
      <c r="C323" s="2" t="s">
        <v>552</v>
      </c>
      <c r="D323" s="3">
        <v>0</v>
      </c>
      <c r="E323" s="3">
        <v>0</v>
      </c>
      <c r="F323" s="3">
        <v>0</v>
      </c>
      <c r="G323" s="3">
        <v>0</v>
      </c>
      <c r="H323" s="3">
        <v>0</v>
      </c>
      <c r="I323" s="3">
        <v>0</v>
      </c>
      <c r="J323" s="3">
        <v>0</v>
      </c>
      <c r="K323" s="3">
        <v>0</v>
      </c>
      <c r="L323" s="3">
        <v>0</v>
      </c>
      <c r="M323" s="3">
        <v>0.60362879999999997</v>
      </c>
      <c r="N323" s="3">
        <v>2.3526499999999997</v>
      </c>
      <c r="O323" s="3">
        <v>4.3720405714285722</v>
      </c>
      <c r="P323" s="3">
        <v>6.1223759999999992</v>
      </c>
      <c r="Q323" s="3">
        <v>7.4947200000000009</v>
      </c>
      <c r="R323" s="3">
        <v>8.4194063999999997</v>
      </c>
      <c r="S323" s="3">
        <v>10.33380096</v>
      </c>
      <c r="T323" s="3">
        <v>11.900399999999998</v>
      </c>
      <c r="U323" s="3">
        <v>13.252487999999998</v>
      </c>
      <c r="V323" s="3">
        <v>14.437590599999996</v>
      </c>
      <c r="W323" s="3">
        <v>16.5780168</v>
      </c>
      <c r="X323" s="3">
        <v>18.090802399999998</v>
      </c>
      <c r="Y323" s="3">
        <v>20.1887121</v>
      </c>
      <c r="Z323" s="3">
        <v>21.730484880000002</v>
      </c>
      <c r="AA323" s="3">
        <v>25.521268679999999</v>
      </c>
    </row>
    <row r="324" spans="1:27" x14ac:dyDescent="0.25">
      <c r="A324" s="2" t="s">
        <v>6</v>
      </c>
      <c r="B324" s="2">
        <v>354</v>
      </c>
      <c r="C324" s="2" t="s">
        <v>553</v>
      </c>
      <c r="D324" s="3">
        <v>0</v>
      </c>
      <c r="E324" s="3">
        <v>0</v>
      </c>
      <c r="F324" s="3">
        <v>0</v>
      </c>
      <c r="G324" s="3">
        <v>0</v>
      </c>
      <c r="H324" s="3">
        <v>0</v>
      </c>
      <c r="I324" s="3">
        <v>0</v>
      </c>
      <c r="J324" s="3">
        <v>0</v>
      </c>
      <c r="K324" s="3">
        <v>0</v>
      </c>
      <c r="L324" s="3">
        <v>0</v>
      </c>
      <c r="M324" s="3">
        <v>0.55952479999999993</v>
      </c>
      <c r="N324" s="3">
        <v>2.1807541666666665</v>
      </c>
      <c r="O324" s="3">
        <v>4.0525984285714287</v>
      </c>
      <c r="P324" s="3">
        <v>5.6750459999999991</v>
      </c>
      <c r="Q324" s="3">
        <v>6.9471200000000009</v>
      </c>
      <c r="R324" s="3">
        <v>7.8042444</v>
      </c>
      <c r="S324" s="3">
        <v>9.5787641600000004</v>
      </c>
      <c r="T324" s="3">
        <v>11.030899999999999</v>
      </c>
      <c r="U324" s="3">
        <v>12.284197999999998</v>
      </c>
      <c r="V324" s="3">
        <v>13.382711349999997</v>
      </c>
      <c r="W324" s="3">
        <v>15.366747799999999</v>
      </c>
      <c r="X324" s="3">
        <v>16.769002066666665</v>
      </c>
      <c r="Y324" s="3">
        <v>18.713628475000004</v>
      </c>
      <c r="Z324" s="3">
        <v>20.14275198</v>
      </c>
      <c r="AA324" s="3">
        <v>23.656563030000001</v>
      </c>
    </row>
    <row r="325" spans="1:27" x14ac:dyDescent="0.25">
      <c r="A325" s="2" t="s">
        <v>6</v>
      </c>
      <c r="B325" s="2">
        <v>355</v>
      </c>
      <c r="C325" s="2" t="s">
        <v>554</v>
      </c>
      <c r="D325" s="3">
        <v>0</v>
      </c>
      <c r="E325" s="3">
        <v>0</v>
      </c>
      <c r="F325" s="3">
        <v>0</v>
      </c>
      <c r="G325" s="3">
        <v>0</v>
      </c>
      <c r="H325" s="3">
        <v>0</v>
      </c>
      <c r="I325" s="3">
        <v>0</v>
      </c>
      <c r="J325" s="3">
        <v>0</v>
      </c>
      <c r="K325" s="3">
        <v>0</v>
      </c>
      <c r="L325" s="3">
        <v>0</v>
      </c>
      <c r="M325" s="3">
        <v>0.5673919999999999</v>
      </c>
      <c r="N325" s="3">
        <v>2.2114166666666666</v>
      </c>
      <c r="O325" s="3">
        <v>4.1095800000000002</v>
      </c>
      <c r="P325" s="3">
        <v>5.7548399999999988</v>
      </c>
      <c r="Q325" s="3">
        <v>7.0447999999999995</v>
      </c>
      <c r="R325" s="3">
        <v>7.9139759999999999</v>
      </c>
      <c r="S325" s="3">
        <v>9.7134464000000005</v>
      </c>
      <c r="T325" s="3">
        <v>11.185999999999998</v>
      </c>
      <c r="U325" s="3">
        <v>12.456919999999997</v>
      </c>
      <c r="V325" s="3">
        <v>13.570878999999996</v>
      </c>
      <c r="W325" s="3">
        <v>15.582811999999999</v>
      </c>
      <c r="X325" s="3">
        <v>17.004782666666664</v>
      </c>
      <c r="Y325" s="3">
        <v>18.976751499999999</v>
      </c>
      <c r="Z325" s="3">
        <v>20.425969200000001</v>
      </c>
      <c r="AA325" s="3">
        <v>23.989186199999995</v>
      </c>
    </row>
    <row r="326" spans="1:27" x14ac:dyDescent="0.25">
      <c r="A326" s="2" t="s">
        <v>6</v>
      </c>
      <c r="B326" s="2">
        <v>612</v>
      </c>
      <c r="C326" s="2" t="s">
        <v>555</v>
      </c>
      <c r="D326" s="3">
        <v>0</v>
      </c>
      <c r="E326" s="3">
        <v>0</v>
      </c>
      <c r="F326" s="3">
        <v>0</v>
      </c>
      <c r="G326" s="3">
        <v>0</v>
      </c>
      <c r="H326" s="3">
        <v>0</v>
      </c>
      <c r="I326" s="3">
        <v>0</v>
      </c>
      <c r="J326" s="3">
        <v>0</v>
      </c>
      <c r="K326" s="3">
        <v>0</v>
      </c>
      <c r="L326" s="3">
        <v>0</v>
      </c>
      <c r="M326" s="3">
        <v>0.60279439999999984</v>
      </c>
      <c r="N326" s="3">
        <v>2.3493979166666663</v>
      </c>
      <c r="O326" s="3">
        <v>4.3659970714285716</v>
      </c>
      <c r="P326" s="3">
        <v>6.1139129999999984</v>
      </c>
      <c r="Q326" s="3">
        <v>7.4843599999999997</v>
      </c>
      <c r="R326" s="3">
        <v>8.4077681999999996</v>
      </c>
      <c r="S326" s="3">
        <v>10.319516480000001</v>
      </c>
      <c r="T326" s="3">
        <v>11.883949999999997</v>
      </c>
      <c r="U326" s="3">
        <v>13.234168999999996</v>
      </c>
      <c r="V326" s="3">
        <v>14.417633424999995</v>
      </c>
      <c r="W326" s="3">
        <v>16.555100899999999</v>
      </c>
      <c r="X326" s="3">
        <v>18.065795366666663</v>
      </c>
      <c r="Y326" s="3">
        <v>20.1608051125</v>
      </c>
      <c r="Z326" s="3">
        <v>21.70044669</v>
      </c>
      <c r="AA326" s="3">
        <v>25.485990464999997</v>
      </c>
    </row>
    <row r="327" spans="1:27" x14ac:dyDescent="0.25">
      <c r="A327" s="2" t="s">
        <v>6</v>
      </c>
      <c r="B327" s="2">
        <v>413</v>
      </c>
      <c r="C327" s="2" t="s">
        <v>556</v>
      </c>
      <c r="D327" s="3">
        <v>0</v>
      </c>
      <c r="E327" s="3">
        <v>0</v>
      </c>
      <c r="F327" s="3">
        <v>0</v>
      </c>
      <c r="G327" s="3">
        <v>0</v>
      </c>
      <c r="H327" s="3">
        <v>0</v>
      </c>
      <c r="I327" s="3">
        <v>0</v>
      </c>
      <c r="J327" s="3">
        <v>0</v>
      </c>
      <c r="K327" s="3">
        <v>0</v>
      </c>
      <c r="L327" s="3">
        <v>0</v>
      </c>
      <c r="M327" s="3">
        <v>0.61608519999999989</v>
      </c>
      <c r="N327" s="3">
        <v>2.4011989583333331</v>
      </c>
      <c r="O327" s="3">
        <v>4.4622613928571431</v>
      </c>
      <c r="P327" s="3">
        <v>6.2487164999999987</v>
      </c>
      <c r="Q327" s="3">
        <v>7.6493799999999998</v>
      </c>
      <c r="R327" s="3">
        <v>8.5931480999999987</v>
      </c>
      <c r="S327" s="3">
        <v>10.547047840000001</v>
      </c>
      <c r="T327" s="3">
        <v>12.145975</v>
      </c>
      <c r="U327" s="3">
        <v>13.525964499999999</v>
      </c>
      <c r="V327" s="3">
        <v>14.735522712499998</v>
      </c>
      <c r="W327" s="3">
        <v>16.92011845</v>
      </c>
      <c r="X327" s="3">
        <v>18.464121683333332</v>
      </c>
      <c r="Y327" s="3">
        <v>20.605323556250003</v>
      </c>
      <c r="Z327" s="3">
        <v>22.178912145000002</v>
      </c>
      <c r="AA327" s="3">
        <v>26.047922032499997</v>
      </c>
    </row>
    <row r="328" spans="1:27" x14ac:dyDescent="0.25">
      <c r="A328" s="2" t="s">
        <v>6</v>
      </c>
      <c r="B328" s="2">
        <v>566</v>
      </c>
      <c r="C328" s="2" t="s">
        <v>557</v>
      </c>
      <c r="D328" s="3">
        <v>0</v>
      </c>
      <c r="E328" s="3">
        <v>0</v>
      </c>
      <c r="F328" s="3">
        <v>0</v>
      </c>
      <c r="G328" s="3">
        <v>0</v>
      </c>
      <c r="H328" s="3">
        <v>0</v>
      </c>
      <c r="I328" s="3">
        <v>0</v>
      </c>
      <c r="J328" s="3">
        <v>0</v>
      </c>
      <c r="K328" s="3">
        <v>0</v>
      </c>
      <c r="L328" s="3">
        <v>0</v>
      </c>
      <c r="M328" s="3">
        <v>0.59361600000000003</v>
      </c>
      <c r="N328" s="3">
        <v>2.3136250000000005</v>
      </c>
      <c r="O328" s="3">
        <v>4.299518571428572</v>
      </c>
      <c r="P328" s="3">
        <v>6.0208199999999996</v>
      </c>
      <c r="Q328" s="3">
        <v>7.370400000000001</v>
      </c>
      <c r="R328" s="3">
        <v>8.2797479999999997</v>
      </c>
      <c r="S328" s="3">
        <v>10.162387200000001</v>
      </c>
      <c r="T328" s="3">
        <v>11.702999999999999</v>
      </c>
      <c r="U328" s="3">
        <v>13.032659999999998</v>
      </c>
      <c r="V328" s="3">
        <v>14.198104499999999</v>
      </c>
      <c r="W328" s="3">
        <v>16.303026000000003</v>
      </c>
      <c r="X328" s="3">
        <v>17.790717999999998</v>
      </c>
      <c r="Y328" s="3">
        <v>19.853828250000003</v>
      </c>
      <c r="Z328" s="3">
        <v>21.370026600000003</v>
      </c>
      <c r="AA328" s="3">
        <v>25.097930099999999</v>
      </c>
    </row>
    <row r="329" spans="1:27" x14ac:dyDescent="0.25">
      <c r="A329" s="2" t="s">
        <v>6</v>
      </c>
      <c r="B329" s="2">
        <v>414</v>
      </c>
      <c r="C329" s="2" t="s">
        <v>558</v>
      </c>
      <c r="D329" s="3">
        <v>0</v>
      </c>
      <c r="E329" s="3">
        <v>0</v>
      </c>
      <c r="F329" s="3">
        <v>0</v>
      </c>
      <c r="G329" s="3">
        <v>0</v>
      </c>
      <c r="H329" s="3">
        <v>0</v>
      </c>
      <c r="I329" s="3">
        <v>0</v>
      </c>
      <c r="J329" s="3">
        <v>0</v>
      </c>
      <c r="K329" s="3">
        <v>0</v>
      </c>
      <c r="L329" s="3">
        <v>0</v>
      </c>
      <c r="M329" s="3">
        <v>0.6013639999999999</v>
      </c>
      <c r="N329" s="3">
        <v>2.3438229166666669</v>
      </c>
      <c r="O329" s="3">
        <v>4.3556367857142853</v>
      </c>
      <c r="P329" s="3">
        <v>6.0994049999999991</v>
      </c>
      <c r="Q329" s="3">
        <v>7.4665999999999997</v>
      </c>
      <c r="R329" s="3">
        <v>8.3878169999999983</v>
      </c>
      <c r="S329" s="3">
        <v>10.295028800000001</v>
      </c>
      <c r="T329" s="3">
        <v>11.855749999999999</v>
      </c>
      <c r="U329" s="3">
        <v>13.202764999999998</v>
      </c>
      <c r="V329" s="3">
        <v>14.383421124999998</v>
      </c>
      <c r="W329" s="3">
        <v>16.5158165</v>
      </c>
      <c r="X329" s="3">
        <v>18.022926166666664</v>
      </c>
      <c r="Y329" s="3">
        <v>20.112964562500004</v>
      </c>
      <c r="Z329" s="3">
        <v>21.648952650000002</v>
      </c>
      <c r="AA329" s="3">
        <v>25.425513525</v>
      </c>
    </row>
    <row r="330" spans="1:27" x14ac:dyDescent="0.25">
      <c r="A330" s="2" t="s">
        <v>6</v>
      </c>
      <c r="B330" s="2">
        <v>666</v>
      </c>
      <c r="C330" s="2" t="s">
        <v>559</v>
      </c>
      <c r="D330" s="3">
        <v>0</v>
      </c>
      <c r="E330" s="3">
        <v>0</v>
      </c>
      <c r="F330" s="3">
        <v>0</v>
      </c>
      <c r="G330" s="3">
        <v>0</v>
      </c>
      <c r="H330" s="3">
        <v>0</v>
      </c>
      <c r="I330" s="3">
        <v>0</v>
      </c>
      <c r="J330" s="3">
        <v>0</v>
      </c>
      <c r="K330" s="3">
        <v>0</v>
      </c>
      <c r="L330" s="3">
        <v>0</v>
      </c>
      <c r="M330" s="3">
        <v>0.57484199999999996</v>
      </c>
      <c r="N330" s="3">
        <v>2.2404531250000002</v>
      </c>
      <c r="O330" s="3">
        <v>4.1635398214285715</v>
      </c>
      <c r="P330" s="3">
        <v>5.8304024999999999</v>
      </c>
      <c r="Q330" s="3">
        <v>7.1373000000000006</v>
      </c>
      <c r="R330" s="3">
        <v>8.0178884999999998</v>
      </c>
      <c r="S330" s="3">
        <v>9.840986400000002</v>
      </c>
      <c r="T330" s="3">
        <v>11.332875000000001</v>
      </c>
      <c r="U330" s="3">
        <v>12.6204825</v>
      </c>
      <c r="V330" s="3">
        <v>13.749068062499999</v>
      </c>
      <c r="W330" s="3">
        <v>15.787418250000002</v>
      </c>
      <c r="X330" s="3">
        <v>17.22805975</v>
      </c>
      <c r="Y330" s="3">
        <v>19.225921031250003</v>
      </c>
      <c r="Z330" s="3">
        <v>20.694167325000006</v>
      </c>
      <c r="AA330" s="3">
        <v>24.304170262500001</v>
      </c>
    </row>
    <row r="331" spans="1:27" x14ac:dyDescent="0.25">
      <c r="A331" s="2" t="s">
        <v>6</v>
      </c>
      <c r="B331" s="2">
        <v>435</v>
      </c>
      <c r="C331" s="2" t="s">
        <v>560</v>
      </c>
      <c r="D331" s="3">
        <v>0</v>
      </c>
      <c r="E331" s="3">
        <v>0</v>
      </c>
      <c r="F331" s="3">
        <v>0</v>
      </c>
      <c r="G331" s="3">
        <v>0</v>
      </c>
      <c r="H331" s="3">
        <v>0</v>
      </c>
      <c r="I331" s="3">
        <v>0</v>
      </c>
      <c r="J331" s="3">
        <v>0</v>
      </c>
      <c r="K331" s="3">
        <v>0</v>
      </c>
      <c r="L331" s="3">
        <v>0</v>
      </c>
      <c r="M331" s="3">
        <v>0.63807759999999991</v>
      </c>
      <c r="N331" s="3">
        <v>2.4869145833333333</v>
      </c>
      <c r="O331" s="3">
        <v>4.6215507857142857</v>
      </c>
      <c r="P331" s="3">
        <v>6.4717769999999994</v>
      </c>
      <c r="Q331" s="3">
        <v>7.9224399999999999</v>
      </c>
      <c r="R331" s="3">
        <v>8.8998977999999997</v>
      </c>
      <c r="S331" s="3">
        <v>10.923545919999999</v>
      </c>
      <c r="T331" s="3">
        <v>12.579549999999998</v>
      </c>
      <c r="U331" s="3">
        <v>14.008800999999997</v>
      </c>
      <c r="V331" s="3">
        <v>15.261536824999997</v>
      </c>
      <c r="W331" s="3">
        <v>17.524116100000001</v>
      </c>
      <c r="X331" s="3">
        <v>19.12323563333333</v>
      </c>
      <c r="Y331" s="3">
        <v>21.3408720125</v>
      </c>
      <c r="Z331" s="3">
        <v>22.970633010000004</v>
      </c>
      <c r="AA331" s="3">
        <v>26.977754984999997</v>
      </c>
    </row>
    <row r="332" spans="1:27" x14ac:dyDescent="0.25">
      <c r="A332" s="2" t="s">
        <v>6</v>
      </c>
      <c r="B332" s="2">
        <v>436</v>
      </c>
      <c r="C332" s="2" t="s">
        <v>561</v>
      </c>
      <c r="D332" s="3">
        <v>0</v>
      </c>
      <c r="E332" s="3">
        <v>0</v>
      </c>
      <c r="F332" s="3">
        <v>0</v>
      </c>
      <c r="G332" s="3">
        <v>0</v>
      </c>
      <c r="H332" s="3">
        <v>0</v>
      </c>
      <c r="I332" s="3">
        <v>0</v>
      </c>
      <c r="J332" s="3">
        <v>0</v>
      </c>
      <c r="K332" s="3">
        <v>0</v>
      </c>
      <c r="L332" s="3">
        <v>0</v>
      </c>
      <c r="M332" s="3">
        <v>0.6032711999999999</v>
      </c>
      <c r="N332" s="3">
        <v>2.35125625</v>
      </c>
      <c r="O332" s="3">
        <v>4.3694505000000001</v>
      </c>
      <c r="P332" s="3">
        <v>6.1187489999999993</v>
      </c>
      <c r="Q332" s="3">
        <v>7.4902799999999994</v>
      </c>
      <c r="R332" s="3">
        <v>8.4144185999999994</v>
      </c>
      <c r="S332" s="3">
        <v>10.327679040000001</v>
      </c>
      <c r="T332" s="3">
        <v>11.893349999999998</v>
      </c>
      <c r="U332" s="3">
        <v>13.244636999999996</v>
      </c>
      <c r="V332" s="3">
        <v>14.429037524999998</v>
      </c>
      <c r="W332" s="3">
        <v>16.5681957</v>
      </c>
      <c r="X332" s="3">
        <v>18.080085099999998</v>
      </c>
      <c r="Y332" s="3">
        <v>20.176751962499999</v>
      </c>
      <c r="Z332" s="3">
        <v>21.71761137</v>
      </c>
      <c r="AA332" s="3">
        <v>25.506149444999998</v>
      </c>
    </row>
    <row r="333" spans="1:27" x14ac:dyDescent="0.25">
      <c r="A333" s="2" t="s">
        <v>6</v>
      </c>
      <c r="B333" s="2">
        <v>723</v>
      </c>
      <c r="C333" s="2" t="s">
        <v>562</v>
      </c>
      <c r="D333" s="3">
        <v>0</v>
      </c>
      <c r="E333" s="3">
        <v>0</v>
      </c>
      <c r="F333" s="3">
        <v>0</v>
      </c>
      <c r="G333" s="3">
        <v>0</v>
      </c>
      <c r="H333" s="3">
        <v>0</v>
      </c>
      <c r="I333" s="3">
        <v>0</v>
      </c>
      <c r="J333" s="3">
        <v>0</v>
      </c>
      <c r="K333" s="3">
        <v>0</v>
      </c>
      <c r="L333" s="3">
        <v>0</v>
      </c>
      <c r="M333" s="3">
        <v>0.58610639999999992</v>
      </c>
      <c r="N333" s="3">
        <v>2.2843562500000001</v>
      </c>
      <c r="O333" s="3">
        <v>4.2451270714285716</v>
      </c>
      <c r="P333" s="3">
        <v>5.9446529999999997</v>
      </c>
      <c r="Q333" s="3">
        <v>7.2771599999999994</v>
      </c>
      <c r="R333" s="3">
        <v>8.1750042000000001</v>
      </c>
      <c r="S333" s="3">
        <v>10.033826880000001</v>
      </c>
      <c r="T333" s="3">
        <v>11.554949999999998</v>
      </c>
      <c r="U333" s="3">
        <v>12.867788999999997</v>
      </c>
      <c r="V333" s="3">
        <v>14.018489924999997</v>
      </c>
      <c r="W333" s="3">
        <v>16.096782900000001</v>
      </c>
      <c r="X333" s="3">
        <v>17.5656547</v>
      </c>
      <c r="Y333" s="3">
        <v>19.602665362499998</v>
      </c>
      <c r="Z333" s="3">
        <v>21.09968289</v>
      </c>
      <c r="AA333" s="3">
        <v>24.780426164999998</v>
      </c>
    </row>
    <row r="334" spans="1:27" x14ac:dyDescent="0.25">
      <c r="A334" s="2" t="s">
        <v>6</v>
      </c>
      <c r="B334" s="2">
        <v>613</v>
      </c>
      <c r="C334" s="2" t="s">
        <v>563</v>
      </c>
      <c r="D334" s="3">
        <v>0</v>
      </c>
      <c r="E334" s="3">
        <v>0</v>
      </c>
      <c r="F334" s="3">
        <v>0</v>
      </c>
      <c r="G334" s="3">
        <v>0</v>
      </c>
      <c r="H334" s="3">
        <v>0</v>
      </c>
      <c r="I334" s="3">
        <v>0</v>
      </c>
      <c r="J334" s="3">
        <v>0</v>
      </c>
      <c r="K334" s="3">
        <v>0</v>
      </c>
      <c r="L334" s="3">
        <v>0</v>
      </c>
      <c r="M334" s="3">
        <v>0.63056800000000013</v>
      </c>
      <c r="N334" s="3">
        <v>2.4576458333333338</v>
      </c>
      <c r="O334" s="3">
        <v>4.5671592857142871</v>
      </c>
      <c r="P334" s="3">
        <v>6.3956100000000005</v>
      </c>
      <c r="Q334" s="3">
        <v>7.829200000000001</v>
      </c>
      <c r="R334" s="3">
        <v>8.7951540000000001</v>
      </c>
      <c r="S334" s="3">
        <v>10.794985600000002</v>
      </c>
      <c r="T334" s="3">
        <v>12.4315</v>
      </c>
      <c r="U334" s="3">
        <v>13.843929999999999</v>
      </c>
      <c r="V334" s="3">
        <v>15.081922250000002</v>
      </c>
      <c r="W334" s="3">
        <v>17.317873000000002</v>
      </c>
      <c r="X334" s="3">
        <v>18.898172333333335</v>
      </c>
      <c r="Y334" s="3">
        <v>21.089709125000006</v>
      </c>
      <c r="Z334" s="3">
        <v>22.700289300000005</v>
      </c>
      <c r="AA334" s="3">
        <v>26.660251050000007</v>
      </c>
    </row>
    <row r="335" spans="1:27" x14ac:dyDescent="0.25">
      <c r="A335" s="2" t="s">
        <v>6</v>
      </c>
      <c r="B335" s="2">
        <v>329</v>
      </c>
      <c r="C335" s="2" t="s">
        <v>564</v>
      </c>
      <c r="D335" s="3">
        <v>0</v>
      </c>
      <c r="E335" s="3">
        <v>0</v>
      </c>
      <c r="F335" s="3">
        <v>0</v>
      </c>
      <c r="G335" s="3">
        <v>0</v>
      </c>
      <c r="H335" s="3">
        <v>0</v>
      </c>
      <c r="I335" s="3">
        <v>0</v>
      </c>
      <c r="J335" s="3">
        <v>0</v>
      </c>
      <c r="K335" s="3">
        <v>0</v>
      </c>
      <c r="L335" s="3">
        <v>0</v>
      </c>
      <c r="M335" s="3">
        <v>0.54569759999999989</v>
      </c>
      <c r="N335" s="3">
        <v>2.1268624999999997</v>
      </c>
      <c r="O335" s="3">
        <v>3.9524489999999997</v>
      </c>
      <c r="P335" s="3">
        <v>5.5348019999999982</v>
      </c>
      <c r="Q335" s="3">
        <v>6.7754399999999997</v>
      </c>
      <c r="R335" s="3">
        <v>7.6113827999999977</v>
      </c>
      <c r="S335" s="3">
        <v>9.3420499199999991</v>
      </c>
      <c r="T335" s="3">
        <v>10.758299999999997</v>
      </c>
      <c r="U335" s="3">
        <v>11.980625999999996</v>
      </c>
      <c r="V335" s="3">
        <v>13.051992449999997</v>
      </c>
      <c r="W335" s="3">
        <v>14.986998599999998</v>
      </c>
      <c r="X335" s="3">
        <v>16.354599799999995</v>
      </c>
      <c r="Y335" s="3">
        <v>18.251169824999998</v>
      </c>
      <c r="Z335" s="3">
        <v>19.64497626</v>
      </c>
      <c r="AA335" s="3">
        <v>23.071952609999997</v>
      </c>
    </row>
    <row r="336" spans="1:27" x14ac:dyDescent="0.25">
      <c r="A336" s="2" t="s">
        <v>6</v>
      </c>
      <c r="B336" s="2">
        <v>902</v>
      </c>
      <c r="C336" s="2" t="s">
        <v>565</v>
      </c>
      <c r="D336" s="3">
        <v>0</v>
      </c>
      <c r="E336" s="3">
        <v>0</v>
      </c>
      <c r="F336" s="3">
        <v>0</v>
      </c>
      <c r="G336" s="3">
        <v>0</v>
      </c>
      <c r="H336" s="3">
        <v>0</v>
      </c>
      <c r="I336" s="3">
        <v>0</v>
      </c>
      <c r="J336" s="3">
        <v>0</v>
      </c>
      <c r="K336" s="3">
        <v>0</v>
      </c>
      <c r="L336" s="3">
        <v>0</v>
      </c>
      <c r="M336" s="3">
        <v>0.61793279999999995</v>
      </c>
      <c r="N336" s="3">
        <v>2.4083999999999999</v>
      </c>
      <c r="O336" s="3">
        <v>4.4756434285714288</v>
      </c>
      <c r="P336" s="3">
        <v>6.2674559999999992</v>
      </c>
      <c r="Q336" s="3">
        <v>7.6723200000000009</v>
      </c>
      <c r="R336" s="3">
        <v>8.6189184000000001</v>
      </c>
      <c r="S336" s="3">
        <v>10.578677760000001</v>
      </c>
      <c r="T336" s="3">
        <v>12.182399999999999</v>
      </c>
      <c r="U336" s="3">
        <v>13.566527999999996</v>
      </c>
      <c r="V336" s="3">
        <v>14.779713599999999</v>
      </c>
      <c r="W336" s="3">
        <v>16.970860800000001</v>
      </c>
      <c r="X336" s="3">
        <v>18.519494399999996</v>
      </c>
      <c r="Y336" s="3">
        <v>20.667117600000001</v>
      </c>
      <c r="Z336" s="3">
        <v>22.245425280000003</v>
      </c>
      <c r="AA336" s="3">
        <v>26.126038079999997</v>
      </c>
    </row>
    <row r="337" spans="1:27" x14ac:dyDescent="0.25">
      <c r="A337" s="2" t="s">
        <v>6</v>
      </c>
      <c r="B337" s="2">
        <v>842</v>
      </c>
      <c r="C337" s="2" t="s">
        <v>566</v>
      </c>
      <c r="D337" s="3">
        <v>0</v>
      </c>
      <c r="E337" s="3">
        <v>0</v>
      </c>
      <c r="F337" s="3">
        <v>0</v>
      </c>
      <c r="G337" s="3">
        <v>0</v>
      </c>
      <c r="H337" s="3">
        <v>0</v>
      </c>
      <c r="I337" s="3">
        <v>0</v>
      </c>
      <c r="J337" s="3">
        <v>0</v>
      </c>
      <c r="K337" s="3">
        <v>0</v>
      </c>
      <c r="L337" s="3">
        <v>0</v>
      </c>
      <c r="M337" s="3">
        <v>0.594808</v>
      </c>
      <c r="N337" s="3">
        <v>2.3182708333333335</v>
      </c>
      <c r="O337" s="3">
        <v>4.3081521428571437</v>
      </c>
      <c r="P337" s="3">
        <v>6.0329099999999993</v>
      </c>
      <c r="Q337" s="3">
        <v>7.3852000000000002</v>
      </c>
      <c r="R337" s="3">
        <v>8.2963740000000001</v>
      </c>
      <c r="S337" s="3">
        <v>10.182793600000002</v>
      </c>
      <c r="T337" s="3">
        <v>11.7265</v>
      </c>
      <c r="U337" s="3">
        <v>13.058829999999997</v>
      </c>
      <c r="V337" s="3">
        <v>14.22661475</v>
      </c>
      <c r="W337" s="3">
        <v>16.335763</v>
      </c>
      <c r="X337" s="3">
        <v>17.826442333333333</v>
      </c>
      <c r="Y337" s="3">
        <v>19.893695375000004</v>
      </c>
      <c r="Z337" s="3">
        <v>21.412938300000004</v>
      </c>
      <c r="AA337" s="3">
        <v>25.148327549999998</v>
      </c>
    </row>
    <row r="338" spans="1:27" x14ac:dyDescent="0.25">
      <c r="A338" s="2" t="s">
        <v>6</v>
      </c>
      <c r="B338" s="2">
        <v>667</v>
      </c>
      <c r="C338" s="2" t="s">
        <v>567</v>
      </c>
      <c r="D338" s="3">
        <v>0</v>
      </c>
      <c r="E338" s="3">
        <v>0</v>
      </c>
      <c r="F338" s="3">
        <v>0</v>
      </c>
      <c r="G338" s="3">
        <v>0</v>
      </c>
      <c r="H338" s="3">
        <v>0</v>
      </c>
      <c r="I338" s="3">
        <v>0</v>
      </c>
      <c r="J338" s="3">
        <v>0</v>
      </c>
      <c r="K338" s="3">
        <v>0</v>
      </c>
      <c r="L338" s="3">
        <v>0</v>
      </c>
      <c r="M338" s="3">
        <v>0.57484199999999996</v>
      </c>
      <c r="N338" s="3">
        <v>2.2404531250000002</v>
      </c>
      <c r="O338" s="3">
        <v>4.1635398214285715</v>
      </c>
      <c r="P338" s="3">
        <v>5.8304024999999999</v>
      </c>
      <c r="Q338" s="3">
        <v>7.1373000000000006</v>
      </c>
      <c r="R338" s="3">
        <v>8.0178884999999998</v>
      </c>
      <c r="S338" s="3">
        <v>9.840986400000002</v>
      </c>
      <c r="T338" s="3">
        <v>11.332875000000001</v>
      </c>
      <c r="U338" s="3">
        <v>12.6204825</v>
      </c>
      <c r="V338" s="3">
        <v>13.749068062499999</v>
      </c>
      <c r="W338" s="3">
        <v>15.787418250000002</v>
      </c>
      <c r="X338" s="3">
        <v>17.22805975</v>
      </c>
      <c r="Y338" s="3">
        <v>19.225921031250003</v>
      </c>
      <c r="Z338" s="3">
        <v>20.694167325000006</v>
      </c>
      <c r="AA338" s="3">
        <v>24.304170262500001</v>
      </c>
    </row>
    <row r="339" spans="1:27" x14ac:dyDescent="0.25">
      <c r="A339" s="2" t="s">
        <v>6</v>
      </c>
      <c r="B339" s="2">
        <v>903</v>
      </c>
      <c r="C339" s="2" t="s">
        <v>568</v>
      </c>
      <c r="D339" s="3">
        <v>0</v>
      </c>
      <c r="E339" s="3">
        <v>0</v>
      </c>
      <c r="F339" s="3">
        <v>0</v>
      </c>
      <c r="G339" s="3">
        <v>0</v>
      </c>
      <c r="H339" s="3">
        <v>0</v>
      </c>
      <c r="I339" s="3">
        <v>0</v>
      </c>
      <c r="J339" s="3">
        <v>0</v>
      </c>
      <c r="K339" s="3">
        <v>0</v>
      </c>
      <c r="L339" s="3">
        <v>0</v>
      </c>
      <c r="M339" s="3">
        <v>0.60720479999999999</v>
      </c>
      <c r="N339" s="3">
        <v>2.3665875000000005</v>
      </c>
      <c r="O339" s="3">
        <v>4.3979412857142863</v>
      </c>
      <c r="P339" s="3">
        <v>6.1586460000000001</v>
      </c>
      <c r="Q339" s="3">
        <v>7.5391200000000005</v>
      </c>
      <c r="R339" s="3">
        <v>8.4692844000000012</v>
      </c>
      <c r="S339" s="3">
        <v>10.395020160000001</v>
      </c>
      <c r="T339" s="3">
        <v>11.9709</v>
      </c>
      <c r="U339" s="3">
        <v>13.330997999999999</v>
      </c>
      <c r="V339" s="3">
        <v>14.523121349999998</v>
      </c>
      <c r="W339" s="3">
        <v>16.676227800000003</v>
      </c>
      <c r="X339" s="3">
        <v>18.197975400000001</v>
      </c>
      <c r="Y339" s="3">
        <v>20.308313475000002</v>
      </c>
      <c r="Z339" s="3">
        <v>21.859219980000002</v>
      </c>
      <c r="AA339" s="3">
        <v>25.672461029999997</v>
      </c>
    </row>
    <row r="340" spans="1:27" x14ac:dyDescent="0.25">
      <c r="A340" s="2" t="s">
        <v>6</v>
      </c>
      <c r="B340" s="2">
        <v>584</v>
      </c>
      <c r="C340" s="2" t="s">
        <v>569</v>
      </c>
      <c r="D340" s="3">
        <v>0</v>
      </c>
      <c r="E340" s="3">
        <v>0</v>
      </c>
      <c r="F340" s="3">
        <v>0</v>
      </c>
      <c r="G340" s="3">
        <v>0</v>
      </c>
      <c r="H340" s="3">
        <v>0</v>
      </c>
      <c r="I340" s="3">
        <v>0</v>
      </c>
      <c r="J340" s="3">
        <v>0</v>
      </c>
      <c r="K340" s="3">
        <v>0</v>
      </c>
      <c r="L340" s="3">
        <v>0</v>
      </c>
      <c r="M340" s="3">
        <v>0.62937599999999994</v>
      </c>
      <c r="N340" s="3">
        <v>2.4530000000000003</v>
      </c>
      <c r="O340" s="3">
        <v>4.5585257142857145</v>
      </c>
      <c r="P340" s="3">
        <v>6.3835199999999999</v>
      </c>
      <c r="Q340" s="3">
        <v>7.8144000000000009</v>
      </c>
      <c r="R340" s="3">
        <v>8.7785280000000014</v>
      </c>
      <c r="S340" s="3">
        <v>10.774579200000002</v>
      </c>
      <c r="T340" s="3">
        <v>12.407999999999999</v>
      </c>
      <c r="U340" s="3">
        <v>13.817759999999998</v>
      </c>
      <c r="V340" s="3">
        <v>15.053412</v>
      </c>
      <c r="W340" s="3">
        <v>17.285136000000001</v>
      </c>
      <c r="X340" s="3">
        <v>18.862447999999997</v>
      </c>
      <c r="Y340" s="3">
        <v>21.049842000000002</v>
      </c>
      <c r="Z340" s="3">
        <v>22.657377600000004</v>
      </c>
      <c r="AA340" s="3">
        <v>26.609853600000001</v>
      </c>
    </row>
    <row r="341" spans="1:27" x14ac:dyDescent="0.25">
      <c r="A341" s="2" t="s">
        <v>6</v>
      </c>
      <c r="B341" s="2">
        <v>585</v>
      </c>
      <c r="C341" s="2" t="s">
        <v>570</v>
      </c>
      <c r="D341" s="3">
        <v>0</v>
      </c>
      <c r="E341" s="3">
        <v>0</v>
      </c>
      <c r="F341" s="3">
        <v>0</v>
      </c>
      <c r="G341" s="3">
        <v>0</v>
      </c>
      <c r="H341" s="3">
        <v>0</v>
      </c>
      <c r="I341" s="3">
        <v>0</v>
      </c>
      <c r="J341" s="3">
        <v>0</v>
      </c>
      <c r="K341" s="3">
        <v>0</v>
      </c>
      <c r="L341" s="3">
        <v>0</v>
      </c>
      <c r="M341" s="3">
        <v>0.60768159999999982</v>
      </c>
      <c r="N341" s="3">
        <v>2.3684458333333334</v>
      </c>
      <c r="O341" s="3">
        <v>4.4013947142857139</v>
      </c>
      <c r="P341" s="3">
        <v>6.1634819999999992</v>
      </c>
      <c r="Q341" s="3">
        <v>7.5450400000000002</v>
      </c>
      <c r="R341" s="3">
        <v>8.4759347999999992</v>
      </c>
      <c r="S341" s="3">
        <v>10.40318272</v>
      </c>
      <c r="T341" s="3">
        <v>11.980299999999998</v>
      </c>
      <c r="U341" s="3">
        <v>13.341465999999997</v>
      </c>
      <c r="V341" s="3">
        <v>14.534525449999997</v>
      </c>
      <c r="W341" s="3">
        <v>16.689322600000001</v>
      </c>
      <c r="X341" s="3">
        <v>18.212265133333332</v>
      </c>
      <c r="Y341" s="3">
        <v>20.324260324999997</v>
      </c>
      <c r="Z341" s="3">
        <v>21.876384659999999</v>
      </c>
      <c r="AA341" s="3">
        <v>25.692620009999999</v>
      </c>
    </row>
    <row r="342" spans="1:27" x14ac:dyDescent="0.25">
      <c r="A342" s="2" t="s">
        <v>6</v>
      </c>
      <c r="B342" s="2">
        <v>387</v>
      </c>
      <c r="C342" s="2" t="s">
        <v>571</v>
      </c>
      <c r="D342" s="3">
        <v>0</v>
      </c>
      <c r="E342" s="3">
        <v>0</v>
      </c>
      <c r="F342" s="3">
        <v>0</v>
      </c>
      <c r="G342" s="3">
        <v>0</v>
      </c>
      <c r="H342" s="3">
        <v>0</v>
      </c>
      <c r="I342" s="3">
        <v>0</v>
      </c>
      <c r="J342" s="3">
        <v>0</v>
      </c>
      <c r="K342" s="3">
        <v>0</v>
      </c>
      <c r="L342" s="3">
        <v>0</v>
      </c>
      <c r="M342" s="3">
        <v>0.57603400000000005</v>
      </c>
      <c r="N342" s="3">
        <v>2.2450989583333336</v>
      </c>
      <c r="O342" s="3">
        <v>4.1721733928571432</v>
      </c>
      <c r="P342" s="3">
        <v>5.8424924999999996</v>
      </c>
      <c r="Q342" s="3">
        <v>7.1520999999999999</v>
      </c>
      <c r="R342" s="3">
        <v>8.0345145000000002</v>
      </c>
      <c r="S342" s="3">
        <v>9.8613928000000008</v>
      </c>
      <c r="T342" s="3">
        <v>11.356375</v>
      </c>
      <c r="U342" s="3">
        <v>12.6466525</v>
      </c>
      <c r="V342" s="3">
        <v>13.777578312499999</v>
      </c>
      <c r="W342" s="3">
        <v>15.820155250000001</v>
      </c>
      <c r="X342" s="3">
        <v>17.263784083333334</v>
      </c>
      <c r="Y342" s="3">
        <v>19.26578815625</v>
      </c>
      <c r="Z342" s="3">
        <v>20.737079025000003</v>
      </c>
      <c r="AA342" s="3">
        <v>24.354567712500003</v>
      </c>
    </row>
    <row r="343" spans="1:27" x14ac:dyDescent="0.25">
      <c r="A343" s="2" t="s">
        <v>6</v>
      </c>
      <c r="B343" s="2">
        <v>792</v>
      </c>
      <c r="C343" s="2" t="s">
        <v>572</v>
      </c>
      <c r="D343" s="3">
        <v>0</v>
      </c>
      <c r="E343" s="3">
        <v>0</v>
      </c>
      <c r="F343" s="3">
        <v>0</v>
      </c>
      <c r="G343" s="3">
        <v>0</v>
      </c>
      <c r="H343" s="3">
        <v>0</v>
      </c>
      <c r="I343" s="3">
        <v>0</v>
      </c>
      <c r="J343" s="3">
        <v>0</v>
      </c>
      <c r="K343" s="3">
        <v>0</v>
      </c>
      <c r="L343" s="3">
        <v>0</v>
      </c>
      <c r="M343" s="3">
        <v>0.622224</v>
      </c>
      <c r="N343" s="3">
        <v>2.425125</v>
      </c>
      <c r="O343" s="3">
        <v>4.5067242857142853</v>
      </c>
      <c r="P343" s="3">
        <v>6.3109799999999989</v>
      </c>
      <c r="Q343" s="3">
        <v>7.7256000000000009</v>
      </c>
      <c r="R343" s="3">
        <v>8.6787719999999986</v>
      </c>
      <c r="S343" s="3">
        <v>10.6521408</v>
      </c>
      <c r="T343" s="3">
        <v>12.266999999999998</v>
      </c>
      <c r="U343" s="3">
        <v>13.660739999999997</v>
      </c>
      <c r="V343" s="3">
        <v>14.882350499999998</v>
      </c>
      <c r="W343" s="3">
        <v>17.088714</v>
      </c>
      <c r="X343" s="3">
        <v>18.648102000000002</v>
      </c>
      <c r="Y343" s="3">
        <v>20.810639250000001</v>
      </c>
      <c r="Z343" s="3">
        <v>22.399907400000004</v>
      </c>
      <c r="AA343" s="3">
        <v>26.307468899999996</v>
      </c>
    </row>
    <row r="344" spans="1:27" x14ac:dyDescent="0.25">
      <c r="A344" s="2" t="s">
        <v>6</v>
      </c>
      <c r="B344" s="2">
        <v>388</v>
      </c>
      <c r="C344" s="2" t="s">
        <v>573</v>
      </c>
      <c r="D344" s="3">
        <v>0</v>
      </c>
      <c r="E344" s="3">
        <v>0</v>
      </c>
      <c r="F344" s="3">
        <v>0</v>
      </c>
      <c r="G344" s="3">
        <v>0</v>
      </c>
      <c r="H344" s="3">
        <v>0</v>
      </c>
      <c r="I344" s="3">
        <v>0</v>
      </c>
      <c r="J344" s="3">
        <v>0</v>
      </c>
      <c r="K344" s="3">
        <v>0</v>
      </c>
      <c r="L344" s="3">
        <v>0</v>
      </c>
      <c r="M344" s="3">
        <v>0.59957599999999989</v>
      </c>
      <c r="N344" s="3">
        <v>2.3368541666666665</v>
      </c>
      <c r="O344" s="3">
        <v>4.3426864285714277</v>
      </c>
      <c r="P344" s="3">
        <v>6.0812699999999982</v>
      </c>
      <c r="Q344" s="3">
        <v>7.4443999999999999</v>
      </c>
      <c r="R344" s="3">
        <v>8.3628779999999985</v>
      </c>
      <c r="S344" s="3">
        <v>10.264419199999999</v>
      </c>
      <c r="T344" s="3">
        <v>11.820499999999997</v>
      </c>
      <c r="U344" s="3">
        <v>13.163509999999995</v>
      </c>
      <c r="V344" s="3">
        <v>14.340655749999998</v>
      </c>
      <c r="W344" s="3">
        <v>16.466710999999997</v>
      </c>
      <c r="X344" s="3">
        <v>17.969339666666663</v>
      </c>
      <c r="Y344" s="3">
        <v>20.053163874999999</v>
      </c>
      <c r="Z344" s="3">
        <v>21.584585100000002</v>
      </c>
      <c r="AA344" s="3">
        <v>25.349917349999995</v>
      </c>
    </row>
    <row r="345" spans="1:27" x14ac:dyDescent="0.25">
      <c r="A345" s="2" t="s">
        <v>6</v>
      </c>
      <c r="B345" s="2">
        <v>740</v>
      </c>
      <c r="C345" s="2" t="s">
        <v>574</v>
      </c>
      <c r="D345" s="3">
        <v>0</v>
      </c>
      <c r="E345" s="3">
        <v>0</v>
      </c>
      <c r="F345" s="3">
        <v>0</v>
      </c>
      <c r="G345" s="3">
        <v>0</v>
      </c>
      <c r="H345" s="3">
        <v>0</v>
      </c>
      <c r="I345" s="3">
        <v>0</v>
      </c>
      <c r="J345" s="3">
        <v>0</v>
      </c>
      <c r="K345" s="3">
        <v>0</v>
      </c>
      <c r="L345" s="3">
        <v>0</v>
      </c>
      <c r="M345" s="3">
        <v>0.57910935999999991</v>
      </c>
      <c r="N345" s="3">
        <v>2.2570852083333333</v>
      </c>
      <c r="O345" s="3">
        <v>4.1944480071428574</v>
      </c>
      <c r="P345" s="3">
        <v>5.8736846999999992</v>
      </c>
      <c r="Q345" s="3">
        <v>7.1902839999999992</v>
      </c>
      <c r="R345" s="3">
        <v>8.0774095799999994</v>
      </c>
      <c r="S345" s="3">
        <v>9.9140413119999984</v>
      </c>
      <c r="T345" s="3">
        <v>11.417004999999996</v>
      </c>
      <c r="U345" s="3">
        <v>12.714171099999996</v>
      </c>
      <c r="V345" s="3">
        <v>13.851134757499997</v>
      </c>
      <c r="W345" s="3">
        <v>15.904616709999999</v>
      </c>
      <c r="X345" s="3">
        <v>17.355952863333332</v>
      </c>
      <c r="Y345" s="3">
        <v>19.368645338749999</v>
      </c>
      <c r="Z345" s="3">
        <v>20.847791211000001</v>
      </c>
      <c r="AA345" s="3">
        <v>24.484593133499995</v>
      </c>
    </row>
    <row r="346" spans="1:27" x14ac:dyDescent="0.25">
      <c r="A346" s="2" t="s">
        <v>6</v>
      </c>
      <c r="B346" s="2">
        <v>614</v>
      </c>
      <c r="C346" s="2" t="s">
        <v>575</v>
      </c>
      <c r="D346" s="3">
        <v>0</v>
      </c>
      <c r="E346" s="3">
        <v>0</v>
      </c>
      <c r="F346" s="3">
        <v>0</v>
      </c>
      <c r="G346" s="3">
        <v>0</v>
      </c>
      <c r="H346" s="3">
        <v>0</v>
      </c>
      <c r="I346" s="3">
        <v>0</v>
      </c>
      <c r="J346" s="3">
        <v>0</v>
      </c>
      <c r="K346" s="3">
        <v>0</v>
      </c>
      <c r="L346" s="3">
        <v>0</v>
      </c>
      <c r="M346" s="3">
        <v>0.62341599999999986</v>
      </c>
      <c r="N346" s="3">
        <v>2.4297708333333339</v>
      </c>
      <c r="O346" s="3">
        <v>4.5153578571428579</v>
      </c>
      <c r="P346" s="3">
        <v>6.3230700000000004</v>
      </c>
      <c r="Q346" s="3">
        <v>7.7404000000000002</v>
      </c>
      <c r="R346" s="3">
        <v>8.6953980000000008</v>
      </c>
      <c r="S346" s="3">
        <v>10.672547200000002</v>
      </c>
      <c r="T346" s="3">
        <v>12.2905</v>
      </c>
      <c r="U346" s="3">
        <v>13.686909999999999</v>
      </c>
      <c r="V346" s="3">
        <v>14.910860749999999</v>
      </c>
      <c r="W346" s="3">
        <v>17.121451</v>
      </c>
      <c r="X346" s="3">
        <v>18.683826333333332</v>
      </c>
      <c r="Y346" s="3">
        <v>20.850506374999998</v>
      </c>
      <c r="Z346" s="3">
        <v>22.442819100000005</v>
      </c>
      <c r="AA346" s="3">
        <v>26.357866350000002</v>
      </c>
    </row>
    <row r="347" spans="1:27" x14ac:dyDescent="0.25">
      <c r="A347" s="2" t="s">
        <v>6</v>
      </c>
      <c r="B347" s="2">
        <v>874</v>
      </c>
      <c r="C347" s="2" t="s">
        <v>576</v>
      </c>
      <c r="D347" s="3">
        <v>0</v>
      </c>
      <c r="E347" s="3">
        <v>0</v>
      </c>
      <c r="F347" s="3">
        <v>0</v>
      </c>
      <c r="G347" s="3">
        <v>0</v>
      </c>
      <c r="H347" s="3">
        <v>0</v>
      </c>
      <c r="I347" s="3">
        <v>0</v>
      </c>
      <c r="J347" s="3">
        <v>0</v>
      </c>
      <c r="K347" s="3">
        <v>0</v>
      </c>
      <c r="L347" s="3">
        <v>0</v>
      </c>
      <c r="M347" s="3">
        <v>0.61674079999999998</v>
      </c>
      <c r="N347" s="3">
        <v>2.4037541666666669</v>
      </c>
      <c r="O347" s="3">
        <v>4.467009857142858</v>
      </c>
      <c r="P347" s="3">
        <v>6.2553659999999995</v>
      </c>
      <c r="Q347" s="3">
        <v>7.6575200000000008</v>
      </c>
      <c r="R347" s="3">
        <v>8.6022923999999996</v>
      </c>
      <c r="S347" s="3">
        <v>10.558271360000001</v>
      </c>
      <c r="T347" s="3">
        <v>12.158899999999999</v>
      </c>
      <c r="U347" s="3">
        <v>13.540357999999999</v>
      </c>
      <c r="V347" s="3">
        <v>14.751203350000001</v>
      </c>
      <c r="W347" s="3">
        <v>16.938123800000003</v>
      </c>
      <c r="X347" s="3">
        <v>18.483770066666665</v>
      </c>
      <c r="Y347" s="3">
        <v>20.627250475</v>
      </c>
      <c r="Z347" s="3">
        <v>22.202513580000005</v>
      </c>
      <c r="AA347" s="3">
        <v>26.075640630000002</v>
      </c>
    </row>
    <row r="348" spans="1:27" x14ac:dyDescent="0.25">
      <c r="A348" s="2" t="s">
        <v>6</v>
      </c>
      <c r="B348" s="2">
        <v>331</v>
      </c>
      <c r="C348" s="2" t="s">
        <v>577</v>
      </c>
      <c r="D348" s="3">
        <v>0</v>
      </c>
      <c r="E348" s="3">
        <v>0</v>
      </c>
      <c r="F348" s="3">
        <v>0</v>
      </c>
      <c r="G348" s="3">
        <v>0</v>
      </c>
      <c r="H348" s="3">
        <v>0</v>
      </c>
      <c r="I348" s="3">
        <v>0</v>
      </c>
      <c r="J348" s="3">
        <v>0</v>
      </c>
      <c r="K348" s="3">
        <v>0</v>
      </c>
      <c r="L348" s="3">
        <v>0</v>
      </c>
      <c r="M348" s="3">
        <v>0.58562959999999986</v>
      </c>
      <c r="N348" s="3">
        <v>2.2824979166666663</v>
      </c>
      <c r="O348" s="3">
        <v>4.2416736428571422</v>
      </c>
      <c r="P348" s="3">
        <v>5.9398169999999997</v>
      </c>
      <c r="Q348" s="3">
        <v>7.2712399999999997</v>
      </c>
      <c r="R348" s="3">
        <v>8.1683537999999984</v>
      </c>
      <c r="S348" s="3">
        <v>10.025664319999999</v>
      </c>
      <c r="T348" s="3">
        <v>11.545549999999997</v>
      </c>
      <c r="U348" s="3">
        <v>12.857320999999997</v>
      </c>
      <c r="V348" s="3">
        <v>14.007085824999995</v>
      </c>
      <c r="W348" s="3">
        <v>16.083688099999996</v>
      </c>
      <c r="X348" s="3">
        <v>17.551364966666664</v>
      </c>
      <c r="Y348" s="3">
        <v>19.586718512499999</v>
      </c>
      <c r="Z348" s="3">
        <v>21.08251821</v>
      </c>
      <c r="AA348" s="3">
        <v>24.760267184999996</v>
      </c>
    </row>
    <row r="349" spans="1:27" x14ac:dyDescent="0.25">
      <c r="A349" s="2" t="s">
        <v>6</v>
      </c>
      <c r="B349" s="2">
        <v>696</v>
      </c>
      <c r="C349" s="2" t="s">
        <v>578</v>
      </c>
      <c r="D349" s="3">
        <v>0</v>
      </c>
      <c r="E349" s="3">
        <v>0</v>
      </c>
      <c r="F349" s="3">
        <v>0</v>
      </c>
      <c r="G349" s="3">
        <v>0</v>
      </c>
      <c r="H349" s="3">
        <v>0</v>
      </c>
      <c r="I349" s="3">
        <v>0</v>
      </c>
      <c r="J349" s="3">
        <v>0</v>
      </c>
      <c r="K349" s="3">
        <v>0</v>
      </c>
      <c r="L349" s="3">
        <v>0</v>
      </c>
      <c r="M349" s="3">
        <v>0.62341599999999986</v>
      </c>
      <c r="N349" s="3">
        <v>2.4297708333333339</v>
      </c>
      <c r="O349" s="3">
        <v>4.5153578571428579</v>
      </c>
      <c r="P349" s="3">
        <v>6.3230700000000004</v>
      </c>
      <c r="Q349" s="3">
        <v>7.7404000000000002</v>
      </c>
      <c r="R349" s="3">
        <v>8.6953980000000008</v>
      </c>
      <c r="S349" s="3">
        <v>10.672547200000002</v>
      </c>
      <c r="T349" s="3">
        <v>12.2905</v>
      </c>
      <c r="U349" s="3">
        <v>13.686909999999999</v>
      </c>
      <c r="V349" s="3">
        <v>14.910860749999999</v>
      </c>
      <c r="W349" s="3">
        <v>17.121451</v>
      </c>
      <c r="X349" s="3">
        <v>18.683826333333332</v>
      </c>
      <c r="Y349" s="3">
        <v>20.850506374999998</v>
      </c>
      <c r="Z349" s="3">
        <v>22.442819100000005</v>
      </c>
      <c r="AA349" s="3">
        <v>26.357866350000002</v>
      </c>
    </row>
    <row r="350" spans="1:27" x14ac:dyDescent="0.25">
      <c r="A350" s="2" t="s">
        <v>6</v>
      </c>
      <c r="B350" s="2">
        <v>497</v>
      </c>
      <c r="C350" s="2" t="s">
        <v>579</v>
      </c>
      <c r="D350" s="3">
        <v>0</v>
      </c>
      <c r="E350" s="3">
        <v>0</v>
      </c>
      <c r="F350" s="3">
        <v>0</v>
      </c>
      <c r="G350" s="3">
        <v>0</v>
      </c>
      <c r="H350" s="3">
        <v>0</v>
      </c>
      <c r="I350" s="3">
        <v>0</v>
      </c>
      <c r="J350" s="3">
        <v>0</v>
      </c>
      <c r="K350" s="3">
        <v>0</v>
      </c>
      <c r="L350" s="3">
        <v>0</v>
      </c>
      <c r="M350" s="3">
        <v>0.57740480000000005</v>
      </c>
      <c r="N350" s="3">
        <v>2.2504416666666671</v>
      </c>
      <c r="O350" s="3">
        <v>4.1821020000000004</v>
      </c>
      <c r="P350" s="3">
        <v>5.8563960000000002</v>
      </c>
      <c r="Q350" s="3">
        <v>7.1691200000000013</v>
      </c>
      <c r="R350" s="3">
        <v>8.0536344</v>
      </c>
      <c r="S350" s="3">
        <v>9.8848601600000006</v>
      </c>
      <c r="T350" s="3">
        <v>11.383399999999998</v>
      </c>
      <c r="U350" s="3">
        <v>12.676747999999998</v>
      </c>
      <c r="V350" s="3">
        <v>13.810365099999999</v>
      </c>
      <c r="W350" s="3">
        <v>15.857802800000002</v>
      </c>
      <c r="X350" s="3">
        <v>17.304867066666667</v>
      </c>
      <c r="Y350" s="3">
        <v>19.31163535</v>
      </c>
      <c r="Z350" s="3">
        <v>20.786427480000004</v>
      </c>
      <c r="AA350" s="3">
        <v>24.412524779999998</v>
      </c>
    </row>
    <row r="351" spans="1:27" x14ac:dyDescent="0.25">
      <c r="A351" s="2" t="s">
        <v>6</v>
      </c>
      <c r="B351" s="2">
        <v>586</v>
      </c>
      <c r="C351" s="2" t="s">
        <v>580</v>
      </c>
      <c r="D351" s="3">
        <v>0</v>
      </c>
      <c r="E351" s="3">
        <v>0</v>
      </c>
      <c r="F351" s="3">
        <v>0</v>
      </c>
      <c r="G351" s="3">
        <v>0</v>
      </c>
      <c r="H351" s="3">
        <v>0</v>
      </c>
      <c r="I351" s="3">
        <v>0</v>
      </c>
      <c r="J351" s="3">
        <v>0</v>
      </c>
      <c r="K351" s="3">
        <v>0</v>
      </c>
      <c r="L351" s="3">
        <v>0</v>
      </c>
      <c r="M351" s="3">
        <v>0.59206639999999988</v>
      </c>
      <c r="N351" s="3">
        <v>2.3075854166666665</v>
      </c>
      <c r="O351" s="3">
        <v>4.2882949285714291</v>
      </c>
      <c r="P351" s="3">
        <v>6.0051029999999992</v>
      </c>
      <c r="Q351" s="3">
        <v>7.3511599999999993</v>
      </c>
      <c r="R351" s="3">
        <v>8.2581341999999989</v>
      </c>
      <c r="S351" s="3">
        <v>10.135858879999999</v>
      </c>
      <c r="T351" s="3">
        <v>11.672449999999996</v>
      </c>
      <c r="U351" s="3">
        <v>12.998638999999995</v>
      </c>
      <c r="V351" s="3">
        <v>14.161041174999998</v>
      </c>
      <c r="W351" s="3">
        <v>16.260467899999998</v>
      </c>
      <c r="X351" s="3">
        <v>17.744276366666664</v>
      </c>
      <c r="Y351" s="3">
        <v>19.802000987499998</v>
      </c>
      <c r="Z351" s="3">
        <v>21.314241390000003</v>
      </c>
      <c r="AA351" s="3">
        <v>25.032413415000001</v>
      </c>
    </row>
    <row r="352" spans="1:27" x14ac:dyDescent="0.25">
      <c r="A352" s="2" t="s">
        <v>6</v>
      </c>
      <c r="B352" s="2">
        <v>955</v>
      </c>
      <c r="C352" s="2" t="s">
        <v>581</v>
      </c>
      <c r="D352" s="3">
        <v>0</v>
      </c>
      <c r="E352" s="3">
        <v>0</v>
      </c>
      <c r="F352" s="3">
        <v>0</v>
      </c>
      <c r="G352" s="3">
        <v>0</v>
      </c>
      <c r="H352" s="3">
        <v>0</v>
      </c>
      <c r="I352" s="3">
        <v>0</v>
      </c>
      <c r="J352" s="3">
        <v>0</v>
      </c>
      <c r="K352" s="3">
        <v>0</v>
      </c>
      <c r="L352" s="3">
        <v>0</v>
      </c>
      <c r="M352" s="3">
        <v>0.60601280000000002</v>
      </c>
      <c r="N352" s="3">
        <v>2.3619416666666671</v>
      </c>
      <c r="O352" s="3">
        <v>4.3893077142857146</v>
      </c>
      <c r="P352" s="3">
        <v>6.1465560000000004</v>
      </c>
      <c r="Q352" s="3">
        <v>7.5243200000000012</v>
      </c>
      <c r="R352" s="3">
        <v>8.4526584000000007</v>
      </c>
      <c r="S352" s="3">
        <v>10.374613760000001</v>
      </c>
      <c r="T352" s="3">
        <v>11.9474</v>
      </c>
      <c r="U352" s="3">
        <v>13.304827999999999</v>
      </c>
      <c r="V352" s="3">
        <v>14.494611099999998</v>
      </c>
      <c r="W352" s="3">
        <v>16.643490800000002</v>
      </c>
      <c r="X352" s="3">
        <v>18.162251066666666</v>
      </c>
      <c r="Y352" s="3">
        <v>20.268446350000001</v>
      </c>
      <c r="Z352" s="3">
        <v>21.816308280000005</v>
      </c>
      <c r="AA352" s="3">
        <v>25.622063580000003</v>
      </c>
    </row>
    <row r="353" spans="1:27" x14ac:dyDescent="0.25">
      <c r="A353" s="2" t="s">
        <v>6</v>
      </c>
      <c r="B353" s="2">
        <v>306</v>
      </c>
      <c r="C353" s="2" t="s">
        <v>582</v>
      </c>
      <c r="D353" s="3">
        <v>0</v>
      </c>
      <c r="E353" s="3">
        <v>0</v>
      </c>
      <c r="F353" s="3">
        <v>0</v>
      </c>
      <c r="G353" s="3">
        <v>0</v>
      </c>
      <c r="H353" s="3">
        <v>0</v>
      </c>
      <c r="I353" s="3">
        <v>0</v>
      </c>
      <c r="J353" s="3">
        <v>0</v>
      </c>
      <c r="K353" s="3">
        <v>0</v>
      </c>
      <c r="L353" s="3">
        <v>0</v>
      </c>
      <c r="M353" s="3">
        <v>0.59242399999999995</v>
      </c>
      <c r="N353" s="3">
        <v>2.3089791666666666</v>
      </c>
      <c r="O353" s="3">
        <v>4.2908849999999994</v>
      </c>
      <c r="P353" s="3">
        <v>6.0087299999999999</v>
      </c>
      <c r="Q353" s="3">
        <v>7.3555999999999999</v>
      </c>
      <c r="R353" s="3">
        <v>8.2631219999999992</v>
      </c>
      <c r="S353" s="3">
        <v>10.141980800000001</v>
      </c>
      <c r="T353" s="3">
        <v>11.679499999999997</v>
      </c>
      <c r="U353" s="3">
        <v>13.006489999999996</v>
      </c>
      <c r="V353" s="3">
        <v>14.169594249999998</v>
      </c>
      <c r="W353" s="3">
        <v>16.270288999999998</v>
      </c>
      <c r="X353" s="3">
        <v>17.754993666666664</v>
      </c>
      <c r="Y353" s="3">
        <v>19.813961124999999</v>
      </c>
      <c r="Z353" s="3">
        <v>21.327114899999998</v>
      </c>
      <c r="AA353" s="3">
        <v>25.047532649999997</v>
      </c>
    </row>
    <row r="354" spans="1:27" x14ac:dyDescent="0.25">
      <c r="A354" s="2" t="s">
        <v>6</v>
      </c>
      <c r="B354" s="2">
        <v>415</v>
      </c>
      <c r="C354" s="2" t="s">
        <v>583</v>
      </c>
      <c r="D354" s="3">
        <v>0</v>
      </c>
      <c r="E354" s="3">
        <v>0</v>
      </c>
      <c r="F354" s="3">
        <v>0</v>
      </c>
      <c r="G354" s="3">
        <v>0</v>
      </c>
      <c r="H354" s="3">
        <v>0</v>
      </c>
      <c r="I354" s="3">
        <v>0</v>
      </c>
      <c r="J354" s="3">
        <v>0</v>
      </c>
      <c r="K354" s="3">
        <v>0</v>
      </c>
      <c r="L354" s="3">
        <v>0</v>
      </c>
      <c r="M354" s="3">
        <v>0.53759199999999985</v>
      </c>
      <c r="N354" s="3">
        <v>2.0952708333333332</v>
      </c>
      <c r="O354" s="3">
        <v>3.8937407142857143</v>
      </c>
      <c r="P354" s="3">
        <v>5.4525899999999989</v>
      </c>
      <c r="Q354" s="3">
        <v>6.6748000000000003</v>
      </c>
      <c r="R354" s="3">
        <v>7.4983259999999996</v>
      </c>
      <c r="S354" s="3">
        <v>9.2032864000000014</v>
      </c>
      <c r="T354" s="3">
        <v>10.598499999999998</v>
      </c>
      <c r="U354" s="3">
        <v>11.802669999999996</v>
      </c>
      <c r="V354" s="3">
        <v>12.858122749999998</v>
      </c>
      <c r="W354" s="3">
        <v>14.764386999999997</v>
      </c>
      <c r="X354" s="3">
        <v>16.11167433333333</v>
      </c>
      <c r="Y354" s="3">
        <v>17.980073375</v>
      </c>
      <c r="Z354" s="3">
        <v>19.353176700000002</v>
      </c>
      <c r="AA354" s="3">
        <v>22.729249949999996</v>
      </c>
    </row>
    <row r="355" spans="1:27" x14ac:dyDescent="0.25">
      <c r="A355" s="2" t="s">
        <v>6</v>
      </c>
      <c r="B355" s="2">
        <v>332</v>
      </c>
      <c r="C355" s="2" t="s">
        <v>584</v>
      </c>
      <c r="D355" s="3">
        <v>0</v>
      </c>
      <c r="E355" s="3">
        <v>0</v>
      </c>
      <c r="F355" s="3">
        <v>0</v>
      </c>
      <c r="G355" s="3">
        <v>0</v>
      </c>
      <c r="H355" s="3">
        <v>0</v>
      </c>
      <c r="I355" s="3">
        <v>0</v>
      </c>
      <c r="J355" s="3">
        <v>0</v>
      </c>
      <c r="K355" s="3">
        <v>0</v>
      </c>
      <c r="L355" s="3">
        <v>0</v>
      </c>
      <c r="M355" s="3">
        <v>0.57144479999999997</v>
      </c>
      <c r="N355" s="3">
        <v>2.2272124999999998</v>
      </c>
      <c r="O355" s="3">
        <v>4.1389341428571438</v>
      </c>
      <c r="P355" s="3">
        <v>5.7959460000000007</v>
      </c>
      <c r="Q355" s="3">
        <v>7.0951200000000005</v>
      </c>
      <c r="R355" s="3">
        <v>7.9705044000000003</v>
      </c>
      <c r="S355" s="3">
        <v>9.7828281600000011</v>
      </c>
      <c r="T355" s="3">
        <v>11.2659</v>
      </c>
      <c r="U355" s="3">
        <v>12.545897999999999</v>
      </c>
      <c r="V355" s="3">
        <v>13.667813850000002</v>
      </c>
      <c r="W355" s="3">
        <v>15.694117800000001</v>
      </c>
      <c r="X355" s="3">
        <v>17.126245400000002</v>
      </c>
      <c r="Y355" s="3">
        <v>19.112299725</v>
      </c>
      <c r="Z355" s="3">
        <v>20.571868980000005</v>
      </c>
      <c r="AA355" s="3">
        <v>24.160537529999999</v>
      </c>
    </row>
    <row r="356" spans="1:27" x14ac:dyDescent="0.25">
      <c r="A356" s="2" t="s">
        <v>6</v>
      </c>
      <c r="B356" s="2">
        <v>697</v>
      </c>
      <c r="C356" s="2" t="s">
        <v>585</v>
      </c>
      <c r="D356" s="3">
        <v>0</v>
      </c>
      <c r="E356" s="3">
        <v>0</v>
      </c>
      <c r="F356" s="3">
        <v>0</v>
      </c>
      <c r="G356" s="3">
        <v>0</v>
      </c>
      <c r="H356" s="3">
        <v>0</v>
      </c>
      <c r="I356" s="3">
        <v>0</v>
      </c>
      <c r="J356" s="3">
        <v>0</v>
      </c>
      <c r="K356" s="3">
        <v>0</v>
      </c>
      <c r="L356" s="3">
        <v>0</v>
      </c>
      <c r="M356" s="3">
        <v>0.6468984000000001</v>
      </c>
      <c r="N356" s="3">
        <v>2.5212937499999999</v>
      </c>
      <c r="O356" s="3">
        <v>4.6854392142857142</v>
      </c>
      <c r="P356" s="3">
        <v>6.5612430000000002</v>
      </c>
      <c r="Q356" s="3">
        <v>8.0319599999999998</v>
      </c>
      <c r="R356" s="3">
        <v>9.0229302000000011</v>
      </c>
      <c r="S356" s="3">
        <v>11.074553280000002</v>
      </c>
      <c r="T356" s="3">
        <v>12.753449999999999</v>
      </c>
      <c r="U356" s="3">
        <v>14.202458999999998</v>
      </c>
      <c r="V356" s="3">
        <v>15.472512674999999</v>
      </c>
      <c r="W356" s="3">
        <v>17.766369900000004</v>
      </c>
      <c r="X356" s="3">
        <v>19.387595700000002</v>
      </c>
      <c r="Y356" s="3">
        <v>21.6358887375</v>
      </c>
      <c r="Z356" s="3">
        <v>23.288179590000006</v>
      </c>
      <c r="AA356" s="3">
        <v>27.350696115000002</v>
      </c>
    </row>
    <row r="357" spans="1:27" x14ac:dyDescent="0.25">
      <c r="A357" s="2" t="s">
        <v>6</v>
      </c>
      <c r="B357" s="2">
        <v>587</v>
      </c>
      <c r="C357" s="2" t="s">
        <v>586</v>
      </c>
      <c r="D357" s="3">
        <v>0</v>
      </c>
      <c r="E357" s="3">
        <v>0</v>
      </c>
      <c r="F357" s="3">
        <v>0</v>
      </c>
      <c r="G357" s="3">
        <v>0</v>
      </c>
      <c r="H357" s="3">
        <v>0</v>
      </c>
      <c r="I357" s="3">
        <v>0</v>
      </c>
      <c r="J357" s="3">
        <v>0</v>
      </c>
      <c r="K357" s="3">
        <v>0</v>
      </c>
      <c r="L357" s="3">
        <v>0</v>
      </c>
      <c r="M357" s="3">
        <v>0.61948239999999999</v>
      </c>
      <c r="N357" s="3">
        <v>2.4144395833333334</v>
      </c>
      <c r="O357" s="3">
        <v>4.4868670714285717</v>
      </c>
      <c r="P357" s="3">
        <v>6.2831729999999988</v>
      </c>
      <c r="Q357" s="3">
        <v>7.69156</v>
      </c>
      <c r="R357" s="3">
        <v>8.6405321999999991</v>
      </c>
      <c r="S357" s="3">
        <v>10.60520608</v>
      </c>
      <c r="T357" s="3">
        <v>12.212949999999999</v>
      </c>
      <c r="U357" s="3">
        <v>13.600548999999997</v>
      </c>
      <c r="V357" s="3">
        <v>14.816776924999997</v>
      </c>
      <c r="W357" s="3">
        <v>17.013418900000001</v>
      </c>
      <c r="X357" s="3">
        <v>18.565936033333333</v>
      </c>
      <c r="Y357" s="3">
        <v>20.718944862499999</v>
      </c>
      <c r="Z357" s="3">
        <v>22.301210490000003</v>
      </c>
      <c r="AA357" s="3">
        <v>26.191554764999996</v>
      </c>
    </row>
    <row r="358" spans="1:27" x14ac:dyDescent="0.25">
      <c r="A358" s="2" t="s">
        <v>6</v>
      </c>
      <c r="B358" s="2">
        <v>543</v>
      </c>
      <c r="C358" s="2" t="s">
        <v>587</v>
      </c>
      <c r="D358" s="3">
        <v>0</v>
      </c>
      <c r="E358" s="3">
        <v>0</v>
      </c>
      <c r="F358" s="3">
        <v>0</v>
      </c>
      <c r="G358" s="3">
        <v>0</v>
      </c>
      <c r="H358" s="3">
        <v>0</v>
      </c>
      <c r="I358" s="3">
        <v>0</v>
      </c>
      <c r="J358" s="3">
        <v>0</v>
      </c>
      <c r="K358" s="3">
        <v>0</v>
      </c>
      <c r="L358" s="3">
        <v>0</v>
      </c>
      <c r="M358" s="3">
        <v>0.55761759999999994</v>
      </c>
      <c r="N358" s="3">
        <v>2.1733208333333334</v>
      </c>
      <c r="O358" s="3">
        <v>4.0387847142857138</v>
      </c>
      <c r="P358" s="3">
        <v>5.6557019999999998</v>
      </c>
      <c r="Q358" s="3">
        <v>6.9234400000000003</v>
      </c>
      <c r="R358" s="3">
        <v>7.7776427999999997</v>
      </c>
      <c r="S358" s="3">
        <v>9.5461139199999998</v>
      </c>
      <c r="T358" s="3">
        <v>10.993299999999998</v>
      </c>
      <c r="U358" s="3">
        <v>12.242325999999997</v>
      </c>
      <c r="V358" s="3">
        <v>13.337094949999997</v>
      </c>
      <c r="W358" s="3">
        <v>15.314368599999998</v>
      </c>
      <c r="X358" s="3">
        <v>16.711843133333335</v>
      </c>
      <c r="Y358" s="3">
        <v>18.649841075000001</v>
      </c>
      <c r="Z358" s="3">
        <v>20.074093260000005</v>
      </c>
      <c r="AA358" s="3">
        <v>23.575927109999999</v>
      </c>
    </row>
    <row r="359" spans="1:27" x14ac:dyDescent="0.25">
      <c r="A359" s="2" t="s">
        <v>6</v>
      </c>
      <c r="B359" s="2">
        <v>389</v>
      </c>
      <c r="C359" s="2" t="s">
        <v>588</v>
      </c>
      <c r="D359" s="3">
        <v>0</v>
      </c>
      <c r="E359" s="3">
        <v>0</v>
      </c>
      <c r="F359" s="3">
        <v>0</v>
      </c>
      <c r="G359" s="3">
        <v>0</v>
      </c>
      <c r="H359" s="3">
        <v>0</v>
      </c>
      <c r="I359" s="3">
        <v>0</v>
      </c>
      <c r="J359" s="3">
        <v>0</v>
      </c>
      <c r="K359" s="3">
        <v>0</v>
      </c>
      <c r="L359" s="3">
        <v>0</v>
      </c>
      <c r="M359" s="3">
        <v>0.53485039999999995</v>
      </c>
      <c r="N359" s="3">
        <v>2.0845854166666666</v>
      </c>
      <c r="O359" s="3">
        <v>3.8738835000000007</v>
      </c>
      <c r="P359" s="3">
        <v>5.4247829999999997</v>
      </c>
      <c r="Q359" s="3">
        <v>6.6407599999999993</v>
      </c>
      <c r="R359" s="3">
        <v>7.4600862000000001</v>
      </c>
      <c r="S359" s="3">
        <v>9.1563516800000002</v>
      </c>
      <c r="T359" s="3">
        <v>10.544449999999998</v>
      </c>
      <c r="U359" s="3">
        <v>11.742478999999999</v>
      </c>
      <c r="V359" s="3">
        <v>12.792549174999998</v>
      </c>
      <c r="W359" s="3">
        <v>14.689091899999998</v>
      </c>
      <c r="X359" s="3">
        <v>16.029508366666668</v>
      </c>
      <c r="Y359" s="3">
        <v>17.888378987500001</v>
      </c>
      <c r="Z359" s="3">
        <v>19.254479790000005</v>
      </c>
      <c r="AA359" s="3">
        <v>22.613335814999999</v>
      </c>
    </row>
    <row r="360" spans="1:27" x14ac:dyDescent="0.25">
      <c r="A360" s="2" t="s">
        <v>6</v>
      </c>
      <c r="B360" s="2">
        <v>307</v>
      </c>
      <c r="C360" s="2" t="s">
        <v>589</v>
      </c>
      <c r="D360" s="3">
        <v>0</v>
      </c>
      <c r="E360" s="3">
        <v>0</v>
      </c>
      <c r="F360" s="3">
        <v>0</v>
      </c>
      <c r="G360" s="3">
        <v>0</v>
      </c>
      <c r="H360" s="3">
        <v>0</v>
      </c>
      <c r="I360" s="3">
        <v>0</v>
      </c>
      <c r="J360" s="3">
        <v>0</v>
      </c>
      <c r="K360" s="3">
        <v>0</v>
      </c>
      <c r="L360" s="3">
        <v>0</v>
      </c>
      <c r="M360" s="3">
        <v>0.5702528</v>
      </c>
      <c r="N360" s="3">
        <v>2.2225666666666664</v>
      </c>
      <c r="O360" s="3">
        <v>4.1303005714285712</v>
      </c>
      <c r="P360" s="3">
        <v>5.7838560000000001</v>
      </c>
      <c r="Q360" s="3">
        <v>7.0803199999999995</v>
      </c>
      <c r="R360" s="3">
        <v>7.9538783999999998</v>
      </c>
      <c r="S360" s="3">
        <v>9.7624217600000005</v>
      </c>
      <c r="T360" s="3">
        <v>11.2424</v>
      </c>
      <c r="U360" s="3">
        <v>12.519727999999997</v>
      </c>
      <c r="V360" s="3">
        <v>13.639303599999996</v>
      </c>
      <c r="W360" s="3">
        <v>15.6613808</v>
      </c>
      <c r="X360" s="3">
        <v>17.090521066666668</v>
      </c>
      <c r="Y360" s="3">
        <v>19.072432599999999</v>
      </c>
      <c r="Z360" s="3">
        <v>20.52895728</v>
      </c>
      <c r="AA360" s="3">
        <v>24.110140079999997</v>
      </c>
    </row>
    <row r="361" spans="1:27" x14ac:dyDescent="0.25">
      <c r="A361" s="2" t="s">
        <v>6</v>
      </c>
      <c r="B361" s="2">
        <v>390</v>
      </c>
      <c r="C361" s="2" t="s">
        <v>590</v>
      </c>
      <c r="D361" s="3">
        <v>0</v>
      </c>
      <c r="E361" s="3">
        <v>0</v>
      </c>
      <c r="F361" s="3">
        <v>0</v>
      </c>
      <c r="G361" s="3">
        <v>0</v>
      </c>
      <c r="H361" s="3">
        <v>0</v>
      </c>
      <c r="I361" s="3">
        <v>0</v>
      </c>
      <c r="J361" s="3">
        <v>0</v>
      </c>
      <c r="K361" s="3">
        <v>0</v>
      </c>
      <c r="L361" s="3">
        <v>0</v>
      </c>
      <c r="M361" s="3">
        <v>0.61983999999999984</v>
      </c>
      <c r="N361" s="3">
        <v>2.4158333333333335</v>
      </c>
      <c r="O361" s="3">
        <v>4.4894571428571437</v>
      </c>
      <c r="P361" s="3">
        <v>6.2867999999999995</v>
      </c>
      <c r="Q361" s="3">
        <v>7.6959999999999997</v>
      </c>
      <c r="R361" s="3">
        <v>8.6455200000000012</v>
      </c>
      <c r="S361" s="3">
        <v>10.611328000000002</v>
      </c>
      <c r="T361" s="3">
        <v>12.22</v>
      </c>
      <c r="U361" s="3">
        <v>13.608399999999998</v>
      </c>
      <c r="V361" s="3">
        <v>14.825329999999997</v>
      </c>
      <c r="W361" s="3">
        <v>17.023240000000001</v>
      </c>
      <c r="X361" s="3">
        <v>18.576653333333333</v>
      </c>
      <c r="Y361" s="3">
        <v>20.730905000000003</v>
      </c>
      <c r="Z361" s="3">
        <v>22.314084000000005</v>
      </c>
      <c r="AA361" s="3">
        <v>26.206673999999996</v>
      </c>
    </row>
    <row r="362" spans="1:27" x14ac:dyDescent="0.25">
      <c r="A362" s="2" t="s">
        <v>6</v>
      </c>
      <c r="B362" s="2">
        <v>785</v>
      </c>
      <c r="C362" s="2" t="s">
        <v>591</v>
      </c>
      <c r="D362" s="3">
        <v>0</v>
      </c>
      <c r="E362" s="3">
        <v>0</v>
      </c>
      <c r="F362" s="3">
        <v>0</v>
      </c>
      <c r="G362" s="3">
        <v>0</v>
      </c>
      <c r="H362" s="3">
        <v>0</v>
      </c>
      <c r="I362" s="3">
        <v>0</v>
      </c>
      <c r="J362" s="3">
        <v>0</v>
      </c>
      <c r="K362" s="3">
        <v>0</v>
      </c>
      <c r="L362" s="3">
        <v>0</v>
      </c>
      <c r="M362" s="3">
        <v>0.62341599999999986</v>
      </c>
      <c r="N362" s="3">
        <v>2.4297708333333339</v>
      </c>
      <c r="O362" s="3">
        <v>4.5153578571428579</v>
      </c>
      <c r="P362" s="3">
        <v>6.3230700000000004</v>
      </c>
      <c r="Q362" s="3">
        <v>7.7404000000000002</v>
      </c>
      <c r="R362" s="3">
        <v>8.6953980000000008</v>
      </c>
      <c r="S362" s="3">
        <v>10.672547200000002</v>
      </c>
      <c r="T362" s="3">
        <v>12.2905</v>
      </c>
      <c r="U362" s="3">
        <v>13.686909999999999</v>
      </c>
      <c r="V362" s="3">
        <v>14.910860749999999</v>
      </c>
      <c r="W362" s="3">
        <v>17.121451</v>
      </c>
      <c r="X362" s="3">
        <v>18.683826333333332</v>
      </c>
      <c r="Y362" s="3">
        <v>20.850506374999998</v>
      </c>
      <c r="Z362" s="3">
        <v>22.442819100000005</v>
      </c>
      <c r="AA362" s="3">
        <v>26.357866350000002</v>
      </c>
    </row>
    <row r="363" spans="1:27" x14ac:dyDescent="0.25">
      <c r="A363" s="2" t="s">
        <v>6</v>
      </c>
      <c r="B363" s="2">
        <v>333</v>
      </c>
      <c r="C363" s="2" t="s">
        <v>592</v>
      </c>
      <c r="D363" s="3">
        <v>0</v>
      </c>
      <c r="E363" s="3">
        <v>0</v>
      </c>
      <c r="F363" s="3">
        <v>0</v>
      </c>
      <c r="G363" s="3">
        <v>0</v>
      </c>
      <c r="H363" s="3">
        <v>0</v>
      </c>
      <c r="I363" s="3">
        <v>0</v>
      </c>
      <c r="J363" s="3">
        <v>0</v>
      </c>
      <c r="K363" s="3">
        <v>0</v>
      </c>
      <c r="L363" s="3">
        <v>0</v>
      </c>
      <c r="M363" s="3">
        <v>0.594808</v>
      </c>
      <c r="N363" s="3">
        <v>2.3182708333333335</v>
      </c>
      <c r="O363" s="3">
        <v>4.3081521428571437</v>
      </c>
      <c r="P363" s="3">
        <v>6.0329099999999993</v>
      </c>
      <c r="Q363" s="3">
        <v>7.3852000000000002</v>
      </c>
      <c r="R363" s="3">
        <v>8.2963740000000001</v>
      </c>
      <c r="S363" s="3">
        <v>10.182793600000002</v>
      </c>
      <c r="T363" s="3">
        <v>11.7265</v>
      </c>
      <c r="U363" s="3">
        <v>13.058829999999997</v>
      </c>
      <c r="V363" s="3">
        <v>14.22661475</v>
      </c>
      <c r="W363" s="3">
        <v>16.335763</v>
      </c>
      <c r="X363" s="3">
        <v>17.826442333333333</v>
      </c>
      <c r="Y363" s="3">
        <v>19.893695375000004</v>
      </c>
      <c r="Z363" s="3">
        <v>21.412938300000004</v>
      </c>
      <c r="AA363" s="3">
        <v>25.148327549999998</v>
      </c>
    </row>
    <row r="364" spans="1:27" x14ac:dyDescent="0.25">
      <c r="A364" s="2" t="s">
        <v>6</v>
      </c>
      <c r="B364" s="2">
        <v>741</v>
      </c>
      <c r="C364" s="2" t="s">
        <v>593</v>
      </c>
      <c r="D364" s="3">
        <v>0</v>
      </c>
      <c r="E364" s="3">
        <v>0</v>
      </c>
      <c r="F364" s="3">
        <v>0</v>
      </c>
      <c r="G364" s="3">
        <v>0</v>
      </c>
      <c r="H364" s="3">
        <v>0</v>
      </c>
      <c r="I364" s="3">
        <v>0</v>
      </c>
      <c r="J364" s="3">
        <v>0</v>
      </c>
      <c r="K364" s="3">
        <v>0</v>
      </c>
      <c r="L364" s="3">
        <v>0</v>
      </c>
      <c r="M364" s="3">
        <v>0.63652799999999987</v>
      </c>
      <c r="N364" s="3">
        <v>2.4808749999999997</v>
      </c>
      <c r="O364" s="3">
        <v>4.610327142857142</v>
      </c>
      <c r="P364" s="3">
        <v>6.4560599999999981</v>
      </c>
      <c r="Q364" s="3">
        <v>7.9032000000000009</v>
      </c>
      <c r="R364" s="3">
        <v>8.8782840000000007</v>
      </c>
      <c r="S364" s="3">
        <v>10.8970176</v>
      </c>
      <c r="T364" s="3">
        <v>12.548999999999996</v>
      </c>
      <c r="U364" s="3">
        <v>13.974779999999997</v>
      </c>
      <c r="V364" s="3">
        <v>15.224473499999998</v>
      </c>
      <c r="W364" s="3">
        <v>17.481558</v>
      </c>
      <c r="X364" s="3">
        <v>19.076794</v>
      </c>
      <c r="Y364" s="3">
        <v>21.289044749999999</v>
      </c>
      <c r="Z364" s="3">
        <v>22.9148478</v>
      </c>
      <c r="AA364" s="3">
        <v>26.912238299999995</v>
      </c>
    </row>
    <row r="365" spans="1:27" x14ac:dyDescent="0.25">
      <c r="A365" s="2" t="s">
        <v>6</v>
      </c>
      <c r="B365" s="2">
        <v>615</v>
      </c>
      <c r="C365" s="2" t="s">
        <v>594</v>
      </c>
      <c r="D365" s="3">
        <v>0</v>
      </c>
      <c r="E365" s="3">
        <v>0</v>
      </c>
      <c r="F365" s="3">
        <v>0</v>
      </c>
      <c r="G365" s="3">
        <v>0</v>
      </c>
      <c r="H365" s="3">
        <v>0</v>
      </c>
      <c r="I365" s="3">
        <v>0</v>
      </c>
      <c r="J365" s="3">
        <v>0</v>
      </c>
      <c r="K365" s="3">
        <v>0</v>
      </c>
      <c r="L365" s="3">
        <v>0</v>
      </c>
      <c r="M365" s="3">
        <v>0.60279439999999984</v>
      </c>
      <c r="N365" s="3">
        <v>2.3493979166666663</v>
      </c>
      <c r="O365" s="3">
        <v>4.3659970714285716</v>
      </c>
      <c r="P365" s="3">
        <v>6.1139129999999984</v>
      </c>
      <c r="Q365" s="3">
        <v>7.4843599999999997</v>
      </c>
      <c r="R365" s="3">
        <v>8.4077681999999996</v>
      </c>
      <c r="S365" s="3">
        <v>10.319516480000001</v>
      </c>
      <c r="T365" s="3">
        <v>11.883949999999997</v>
      </c>
      <c r="U365" s="3">
        <v>13.234168999999996</v>
      </c>
      <c r="V365" s="3">
        <v>14.417633424999995</v>
      </c>
      <c r="W365" s="3">
        <v>16.555100899999999</v>
      </c>
      <c r="X365" s="3">
        <v>18.065795366666663</v>
      </c>
      <c r="Y365" s="3">
        <v>20.1608051125</v>
      </c>
      <c r="Z365" s="3">
        <v>21.70044669</v>
      </c>
      <c r="AA365" s="3">
        <v>25.485990464999997</v>
      </c>
    </row>
    <row r="366" spans="1:27" x14ac:dyDescent="0.25">
      <c r="A366" s="2" t="s">
        <v>6</v>
      </c>
      <c r="B366" s="2">
        <v>699</v>
      </c>
      <c r="C366" s="2" t="s">
        <v>595</v>
      </c>
      <c r="D366" s="3">
        <v>0</v>
      </c>
      <c r="E366" s="3">
        <v>0</v>
      </c>
      <c r="F366" s="3">
        <v>0</v>
      </c>
      <c r="G366" s="3">
        <v>0</v>
      </c>
      <c r="H366" s="3">
        <v>0</v>
      </c>
      <c r="I366" s="3">
        <v>0</v>
      </c>
      <c r="J366" s="3">
        <v>0</v>
      </c>
      <c r="K366" s="3">
        <v>0</v>
      </c>
      <c r="L366" s="3">
        <v>0</v>
      </c>
      <c r="M366" s="3">
        <v>0.61864799999999998</v>
      </c>
      <c r="N366" s="3">
        <v>2.4111875</v>
      </c>
      <c r="O366" s="3">
        <v>4.480823571428572</v>
      </c>
      <c r="P366" s="3">
        <v>6.2747099999999998</v>
      </c>
      <c r="Q366" s="3">
        <v>7.6812000000000005</v>
      </c>
      <c r="R366" s="3">
        <v>8.6288940000000007</v>
      </c>
      <c r="S366" s="3">
        <v>10.590921600000001</v>
      </c>
      <c r="T366" s="3">
        <v>12.1965</v>
      </c>
      <c r="U366" s="3">
        <v>13.582229999999997</v>
      </c>
      <c r="V366" s="3">
        <v>14.796819749999997</v>
      </c>
      <c r="W366" s="3">
        <v>16.990503</v>
      </c>
      <c r="X366" s="3">
        <v>18.540929000000002</v>
      </c>
      <c r="Y366" s="3">
        <v>20.691037875000003</v>
      </c>
      <c r="Z366" s="3">
        <v>22.271172300000003</v>
      </c>
      <c r="AA366" s="3">
        <v>26.156276550000001</v>
      </c>
    </row>
    <row r="367" spans="1:27" x14ac:dyDescent="0.25">
      <c r="A367" s="2" t="s">
        <v>6</v>
      </c>
      <c r="B367" s="2">
        <v>437</v>
      </c>
      <c r="C367" s="2" t="s">
        <v>596</v>
      </c>
      <c r="D367" s="3">
        <v>0</v>
      </c>
      <c r="E367" s="3">
        <v>0</v>
      </c>
      <c r="F367" s="3">
        <v>0</v>
      </c>
      <c r="G367" s="3">
        <v>0</v>
      </c>
      <c r="H367" s="3">
        <v>0</v>
      </c>
      <c r="I367" s="3">
        <v>0</v>
      </c>
      <c r="J367" s="3">
        <v>0</v>
      </c>
      <c r="K367" s="3">
        <v>0</v>
      </c>
      <c r="L367" s="3">
        <v>0</v>
      </c>
      <c r="M367" s="3">
        <v>0.599576</v>
      </c>
      <c r="N367" s="3">
        <v>2.3368541666666669</v>
      </c>
      <c r="O367" s="3">
        <v>4.3426864285714286</v>
      </c>
      <c r="P367" s="3">
        <v>6.08127</v>
      </c>
      <c r="Q367" s="3">
        <v>7.4443999999999999</v>
      </c>
      <c r="R367" s="3">
        <v>8.3628780000000003</v>
      </c>
      <c r="S367" s="3">
        <v>10.264419200000001</v>
      </c>
      <c r="T367" s="3">
        <v>11.820500000000001</v>
      </c>
      <c r="U367" s="3">
        <v>13.163509999999997</v>
      </c>
      <c r="V367" s="3">
        <v>14.340655749999998</v>
      </c>
      <c r="W367" s="3">
        <v>16.466711</v>
      </c>
      <c r="X367" s="3">
        <v>17.969339666666666</v>
      </c>
      <c r="Y367" s="3">
        <v>20.053163875000003</v>
      </c>
      <c r="Z367" s="3">
        <v>21.584585100000002</v>
      </c>
      <c r="AA367" s="3">
        <v>25.349917350000002</v>
      </c>
    </row>
    <row r="368" spans="1:27" x14ac:dyDescent="0.25">
      <c r="A368" s="2" t="s">
        <v>6</v>
      </c>
      <c r="B368" s="2">
        <v>544</v>
      </c>
      <c r="C368" s="2" t="s">
        <v>597</v>
      </c>
      <c r="D368" s="3">
        <v>0</v>
      </c>
      <c r="E368" s="3">
        <v>0</v>
      </c>
      <c r="F368" s="3">
        <v>0</v>
      </c>
      <c r="G368" s="3">
        <v>0</v>
      </c>
      <c r="H368" s="3">
        <v>0</v>
      </c>
      <c r="I368" s="3">
        <v>0</v>
      </c>
      <c r="J368" s="3">
        <v>0</v>
      </c>
      <c r="K368" s="3">
        <v>0</v>
      </c>
      <c r="L368" s="3">
        <v>0</v>
      </c>
      <c r="M368" s="3">
        <v>0.54539959999999998</v>
      </c>
      <c r="N368" s="3">
        <v>2.1257010416666668</v>
      </c>
      <c r="O368" s="3">
        <v>3.9502906071428576</v>
      </c>
      <c r="P368" s="3">
        <v>5.531779499999999</v>
      </c>
      <c r="Q368" s="3">
        <v>6.7717399999999994</v>
      </c>
      <c r="R368" s="3">
        <v>7.6072262999999989</v>
      </c>
      <c r="S368" s="3">
        <v>9.3369483200000012</v>
      </c>
      <c r="T368" s="3">
        <v>10.752424999999997</v>
      </c>
      <c r="U368" s="3">
        <v>11.974083499999997</v>
      </c>
      <c r="V368" s="3">
        <v>13.044864887499999</v>
      </c>
      <c r="W368" s="3">
        <v>14.97881435</v>
      </c>
      <c r="X368" s="3">
        <v>16.345668716666665</v>
      </c>
      <c r="Y368" s="3">
        <v>18.241203043750001</v>
      </c>
      <c r="Z368" s="3">
        <v>19.634248335000002</v>
      </c>
      <c r="AA368" s="3">
        <v>23.059353247499999</v>
      </c>
    </row>
    <row r="369" spans="1:27" x14ac:dyDescent="0.25">
      <c r="A369" s="2" t="s">
        <v>6</v>
      </c>
      <c r="B369" s="2">
        <v>742</v>
      </c>
      <c r="C369" s="2" t="s">
        <v>598</v>
      </c>
      <c r="D369" s="3">
        <v>0</v>
      </c>
      <c r="E369" s="3">
        <v>0</v>
      </c>
      <c r="F369" s="3">
        <v>0</v>
      </c>
      <c r="G369" s="3">
        <v>0</v>
      </c>
      <c r="H369" s="3">
        <v>0</v>
      </c>
      <c r="I369" s="3">
        <v>0</v>
      </c>
      <c r="J369" s="3">
        <v>0</v>
      </c>
      <c r="K369" s="3">
        <v>0</v>
      </c>
      <c r="L369" s="3">
        <v>0</v>
      </c>
      <c r="M369" s="3">
        <v>0.53890319999999992</v>
      </c>
      <c r="N369" s="3">
        <v>2.1003812499999999</v>
      </c>
      <c r="O369" s="3">
        <v>3.9032376428571429</v>
      </c>
      <c r="P369" s="3">
        <v>5.4658889999999998</v>
      </c>
      <c r="Q369" s="3">
        <v>6.6910799999999995</v>
      </c>
      <c r="R369" s="3">
        <v>7.5166146000000005</v>
      </c>
      <c r="S369" s="3">
        <v>9.2257334400000008</v>
      </c>
      <c r="T369" s="3">
        <v>10.62435</v>
      </c>
      <c r="U369" s="3">
        <v>11.831456999999997</v>
      </c>
      <c r="V369" s="3">
        <v>12.889484024999998</v>
      </c>
      <c r="W369" s="3">
        <v>14.800397699999998</v>
      </c>
      <c r="X369" s="3">
        <v>16.150971099999996</v>
      </c>
      <c r="Y369" s="3">
        <v>18.023927212499999</v>
      </c>
      <c r="Z369" s="3">
        <v>19.400379570000002</v>
      </c>
      <c r="AA369" s="3">
        <v>22.784687144999999</v>
      </c>
    </row>
    <row r="370" spans="1:27" x14ac:dyDescent="0.25">
      <c r="A370" s="2" t="s">
        <v>6</v>
      </c>
      <c r="B370" s="2">
        <v>416</v>
      </c>
      <c r="C370" s="2" t="s">
        <v>599</v>
      </c>
      <c r="D370" s="3">
        <v>0</v>
      </c>
      <c r="E370" s="3">
        <v>0</v>
      </c>
      <c r="F370" s="3">
        <v>0</v>
      </c>
      <c r="G370" s="3">
        <v>0</v>
      </c>
      <c r="H370" s="3">
        <v>0</v>
      </c>
      <c r="I370" s="3">
        <v>0</v>
      </c>
      <c r="J370" s="3">
        <v>0</v>
      </c>
      <c r="K370" s="3">
        <v>0</v>
      </c>
      <c r="L370" s="3">
        <v>0</v>
      </c>
      <c r="M370" s="3">
        <v>0.60911199999999999</v>
      </c>
      <c r="N370" s="3">
        <v>2.3740208333333337</v>
      </c>
      <c r="O370" s="3">
        <v>4.4117550000000003</v>
      </c>
      <c r="P370" s="3">
        <v>6.1779899999999994</v>
      </c>
      <c r="Q370" s="3">
        <v>7.5628000000000002</v>
      </c>
      <c r="R370" s="3">
        <v>8.4958860000000005</v>
      </c>
      <c r="S370" s="3">
        <v>10.427670400000002</v>
      </c>
      <c r="T370" s="3">
        <v>12.0085</v>
      </c>
      <c r="U370" s="3">
        <v>13.372869999999997</v>
      </c>
      <c r="V370" s="3">
        <v>14.568737749999999</v>
      </c>
      <c r="W370" s="3">
        <v>16.728607</v>
      </c>
      <c r="X370" s="3">
        <v>18.255134333333334</v>
      </c>
      <c r="Y370" s="3">
        <v>20.372100874999997</v>
      </c>
      <c r="Z370" s="3">
        <v>21.927878700000004</v>
      </c>
      <c r="AA370" s="3">
        <v>25.75309695</v>
      </c>
    </row>
    <row r="371" spans="1:27" x14ac:dyDescent="0.25">
      <c r="A371" s="2" t="s">
        <v>6</v>
      </c>
      <c r="B371" s="2">
        <v>700</v>
      </c>
      <c r="C371" s="2" t="s">
        <v>600</v>
      </c>
      <c r="D371" s="3">
        <v>0</v>
      </c>
      <c r="E371" s="3">
        <v>0</v>
      </c>
      <c r="F371" s="3">
        <v>0</v>
      </c>
      <c r="G371" s="3">
        <v>0</v>
      </c>
      <c r="H371" s="3">
        <v>0</v>
      </c>
      <c r="I371" s="3">
        <v>0</v>
      </c>
      <c r="J371" s="3">
        <v>0</v>
      </c>
      <c r="K371" s="3">
        <v>0</v>
      </c>
      <c r="L371" s="3">
        <v>0</v>
      </c>
      <c r="M371" s="3">
        <v>0.62341599999999986</v>
      </c>
      <c r="N371" s="3">
        <v>2.4297708333333339</v>
      </c>
      <c r="O371" s="3">
        <v>4.5153578571428579</v>
      </c>
      <c r="P371" s="3">
        <v>6.3230700000000004</v>
      </c>
      <c r="Q371" s="3">
        <v>7.7404000000000002</v>
      </c>
      <c r="R371" s="3">
        <v>8.6953980000000008</v>
      </c>
      <c r="S371" s="3">
        <v>10.672547200000002</v>
      </c>
      <c r="T371" s="3">
        <v>12.2905</v>
      </c>
      <c r="U371" s="3">
        <v>13.686909999999999</v>
      </c>
      <c r="V371" s="3">
        <v>14.910860749999999</v>
      </c>
      <c r="W371" s="3">
        <v>17.121451</v>
      </c>
      <c r="X371" s="3">
        <v>18.683826333333332</v>
      </c>
      <c r="Y371" s="3">
        <v>20.850506374999998</v>
      </c>
      <c r="Z371" s="3">
        <v>22.442819100000005</v>
      </c>
      <c r="AA371" s="3">
        <v>26.357866350000002</v>
      </c>
    </row>
    <row r="372" spans="1:27" x14ac:dyDescent="0.25">
      <c r="A372" s="2" t="s">
        <v>6</v>
      </c>
      <c r="B372" s="2">
        <v>668</v>
      </c>
      <c r="C372" s="2" t="s">
        <v>601</v>
      </c>
      <c r="D372" s="3">
        <v>0</v>
      </c>
      <c r="E372" s="3">
        <v>0</v>
      </c>
      <c r="F372" s="3">
        <v>0</v>
      </c>
      <c r="G372" s="3">
        <v>0</v>
      </c>
      <c r="H372" s="3">
        <v>0</v>
      </c>
      <c r="I372" s="3">
        <v>0</v>
      </c>
      <c r="J372" s="3">
        <v>0</v>
      </c>
      <c r="K372" s="3">
        <v>0</v>
      </c>
      <c r="L372" s="3">
        <v>0</v>
      </c>
      <c r="M372" s="3">
        <v>0.5364000000000001</v>
      </c>
      <c r="N372" s="3">
        <v>2.0906250000000006</v>
      </c>
      <c r="O372" s="3">
        <v>3.8851071428571435</v>
      </c>
      <c r="P372" s="3">
        <v>5.440500000000001</v>
      </c>
      <c r="Q372" s="3">
        <v>6.660000000000001</v>
      </c>
      <c r="R372" s="3">
        <v>7.4817000000000009</v>
      </c>
      <c r="S372" s="3">
        <v>9.1828800000000008</v>
      </c>
      <c r="T372" s="3">
        <v>10.575000000000001</v>
      </c>
      <c r="U372" s="3">
        <v>11.776499999999999</v>
      </c>
      <c r="V372" s="3">
        <v>12.829612500000001</v>
      </c>
      <c r="W372" s="3">
        <v>14.731650000000002</v>
      </c>
      <c r="X372" s="3">
        <v>16.075950000000002</v>
      </c>
      <c r="Y372" s="3">
        <v>17.940206250000003</v>
      </c>
      <c r="Z372" s="3">
        <v>19.310265000000005</v>
      </c>
      <c r="AA372" s="3">
        <v>22.678852500000001</v>
      </c>
    </row>
    <row r="373" spans="1:27" x14ac:dyDescent="0.25">
      <c r="A373" s="2" t="s">
        <v>6</v>
      </c>
      <c r="B373" s="2">
        <v>875</v>
      </c>
      <c r="C373" s="2" t="s">
        <v>602</v>
      </c>
      <c r="D373" s="3">
        <v>0</v>
      </c>
      <c r="E373" s="3">
        <v>0</v>
      </c>
      <c r="F373" s="3">
        <v>0</v>
      </c>
      <c r="G373" s="3">
        <v>0</v>
      </c>
      <c r="H373" s="3">
        <v>0</v>
      </c>
      <c r="I373" s="3">
        <v>0</v>
      </c>
      <c r="J373" s="3">
        <v>0</v>
      </c>
      <c r="K373" s="3">
        <v>0</v>
      </c>
      <c r="L373" s="3">
        <v>0</v>
      </c>
      <c r="M373" s="3">
        <v>0.53461199999999987</v>
      </c>
      <c r="N373" s="3">
        <v>2.0836562499999998</v>
      </c>
      <c r="O373" s="3">
        <v>3.8721567857142856</v>
      </c>
      <c r="P373" s="3">
        <v>5.4223649999999983</v>
      </c>
      <c r="Q373" s="3">
        <v>6.6377999999999995</v>
      </c>
      <c r="R373" s="3">
        <v>7.4567609999999993</v>
      </c>
      <c r="S373" s="3">
        <v>9.152270399999999</v>
      </c>
      <c r="T373" s="3">
        <v>10.539749999999998</v>
      </c>
      <c r="U373" s="3">
        <v>11.737244999999994</v>
      </c>
      <c r="V373" s="3">
        <v>12.786847124999998</v>
      </c>
      <c r="W373" s="3">
        <v>14.682544499999997</v>
      </c>
      <c r="X373" s="3">
        <v>16.022363499999997</v>
      </c>
      <c r="Y373" s="3">
        <v>17.880405562499995</v>
      </c>
      <c r="Z373" s="3">
        <v>19.245897449999998</v>
      </c>
      <c r="AA373" s="3">
        <v>22.603256324999997</v>
      </c>
    </row>
    <row r="374" spans="1:27" x14ac:dyDescent="0.25">
      <c r="A374" s="2" t="s">
        <v>6</v>
      </c>
      <c r="B374" s="2">
        <v>876</v>
      </c>
      <c r="C374" s="2" t="s">
        <v>603</v>
      </c>
      <c r="D374" s="3">
        <v>0</v>
      </c>
      <c r="E374" s="3">
        <v>0</v>
      </c>
      <c r="F374" s="3">
        <v>0</v>
      </c>
      <c r="G374" s="3">
        <v>0</v>
      </c>
      <c r="H374" s="3">
        <v>0</v>
      </c>
      <c r="I374" s="3">
        <v>0</v>
      </c>
      <c r="J374" s="3">
        <v>0</v>
      </c>
      <c r="K374" s="3">
        <v>0</v>
      </c>
      <c r="L374" s="3">
        <v>0</v>
      </c>
      <c r="M374" s="3">
        <v>0.58336479999999991</v>
      </c>
      <c r="N374" s="3">
        <v>2.2736708333333335</v>
      </c>
      <c r="O374" s="3">
        <v>4.225269857142858</v>
      </c>
      <c r="P374" s="3">
        <v>5.9168459999999996</v>
      </c>
      <c r="Q374" s="3">
        <v>7.2431200000000002</v>
      </c>
      <c r="R374" s="3">
        <v>8.1367644000000006</v>
      </c>
      <c r="S374" s="3">
        <v>9.9868921600000018</v>
      </c>
      <c r="T374" s="3">
        <v>11.500899999999998</v>
      </c>
      <c r="U374" s="3">
        <v>12.807597999999999</v>
      </c>
      <c r="V374" s="3">
        <v>13.952916349999997</v>
      </c>
      <c r="W374" s="3">
        <v>16.021487799999999</v>
      </c>
      <c r="X374" s="3">
        <v>17.483488733333331</v>
      </c>
      <c r="Y374" s="3">
        <v>19.510970974999999</v>
      </c>
      <c r="Z374" s="3">
        <v>21.000985980000003</v>
      </c>
      <c r="AA374" s="3">
        <v>24.664512030000001</v>
      </c>
    </row>
    <row r="375" spans="1:27" x14ac:dyDescent="0.25">
      <c r="A375" s="2" t="s">
        <v>6</v>
      </c>
      <c r="B375" s="2">
        <v>546</v>
      </c>
      <c r="C375" s="2" t="s">
        <v>604</v>
      </c>
      <c r="D375" s="3">
        <v>0</v>
      </c>
      <c r="E375" s="3">
        <v>0</v>
      </c>
      <c r="F375" s="3">
        <v>0</v>
      </c>
      <c r="G375" s="3">
        <v>0</v>
      </c>
      <c r="H375" s="3">
        <v>0</v>
      </c>
      <c r="I375" s="3">
        <v>0</v>
      </c>
      <c r="J375" s="3">
        <v>0</v>
      </c>
      <c r="K375" s="3">
        <v>0</v>
      </c>
      <c r="L375" s="3">
        <v>0</v>
      </c>
      <c r="M375" s="3">
        <v>0.58354359999999994</v>
      </c>
      <c r="N375" s="3">
        <v>2.2743677083333336</v>
      </c>
      <c r="O375" s="3">
        <v>4.2265648928571435</v>
      </c>
      <c r="P375" s="3">
        <v>5.9186595000000004</v>
      </c>
      <c r="Q375" s="3">
        <v>7.2453400000000006</v>
      </c>
      <c r="R375" s="3">
        <v>8.1392582999999998</v>
      </c>
      <c r="S375" s="3">
        <v>9.9899531200000009</v>
      </c>
      <c r="T375" s="3">
        <v>11.504424999999999</v>
      </c>
      <c r="U375" s="3">
        <v>12.811523499999996</v>
      </c>
      <c r="V375" s="3">
        <v>13.9571928875</v>
      </c>
      <c r="W375" s="3">
        <v>16.026398350000001</v>
      </c>
      <c r="X375" s="3">
        <v>17.488847383333333</v>
      </c>
      <c r="Y375" s="3">
        <v>19.516951043750002</v>
      </c>
      <c r="Z375" s="3">
        <v>21.007422735000002</v>
      </c>
      <c r="AA375" s="3">
        <v>24.672071647499997</v>
      </c>
    </row>
    <row r="376" spans="1:27" x14ac:dyDescent="0.25">
      <c r="A376" s="2" t="s">
        <v>6</v>
      </c>
      <c r="B376" s="2">
        <v>669</v>
      </c>
      <c r="C376" s="2" t="s">
        <v>605</v>
      </c>
      <c r="D376" s="3">
        <v>0</v>
      </c>
      <c r="E376" s="3">
        <v>0</v>
      </c>
      <c r="F376" s="3">
        <v>0</v>
      </c>
      <c r="G376" s="3">
        <v>0</v>
      </c>
      <c r="H376" s="3">
        <v>0</v>
      </c>
      <c r="I376" s="3">
        <v>0</v>
      </c>
      <c r="J376" s="3">
        <v>0</v>
      </c>
      <c r="K376" s="3">
        <v>0</v>
      </c>
      <c r="L376" s="3">
        <v>0</v>
      </c>
      <c r="M376" s="3">
        <v>0.5627432</v>
      </c>
      <c r="N376" s="3">
        <v>2.1932979166666664</v>
      </c>
      <c r="O376" s="3">
        <v>4.0759090714285717</v>
      </c>
      <c r="P376" s="3">
        <v>5.7076889999999993</v>
      </c>
      <c r="Q376" s="3">
        <v>6.9870799999999997</v>
      </c>
      <c r="R376" s="3">
        <v>7.8491345999999993</v>
      </c>
      <c r="S376" s="3">
        <v>9.6338614400000004</v>
      </c>
      <c r="T376" s="3">
        <v>11.094349999999999</v>
      </c>
      <c r="U376" s="3">
        <v>12.354856999999997</v>
      </c>
      <c r="V376" s="3">
        <v>13.459689024999999</v>
      </c>
      <c r="W376" s="3">
        <v>15.455137700000002</v>
      </c>
      <c r="X376" s="3">
        <v>16.865457766666665</v>
      </c>
      <c r="Y376" s="3">
        <v>18.821269712500001</v>
      </c>
      <c r="Z376" s="3">
        <v>20.258613570000001</v>
      </c>
      <c r="AA376" s="3">
        <v>23.792636144999999</v>
      </c>
    </row>
    <row r="377" spans="1:27" x14ac:dyDescent="0.25">
      <c r="A377" s="2" t="s">
        <v>6</v>
      </c>
      <c r="B377" s="2">
        <v>616</v>
      </c>
      <c r="C377" s="2" t="s">
        <v>606</v>
      </c>
      <c r="D377" s="3">
        <v>0</v>
      </c>
      <c r="E377" s="3">
        <v>0</v>
      </c>
      <c r="F377" s="3">
        <v>0</v>
      </c>
      <c r="G377" s="3">
        <v>0</v>
      </c>
      <c r="H377" s="3">
        <v>0</v>
      </c>
      <c r="I377" s="3">
        <v>0</v>
      </c>
      <c r="J377" s="3">
        <v>0</v>
      </c>
      <c r="K377" s="3">
        <v>0</v>
      </c>
      <c r="L377" s="3">
        <v>0</v>
      </c>
      <c r="M377" s="3">
        <v>0.5750208</v>
      </c>
      <c r="N377" s="3">
        <v>2.2411500000000006</v>
      </c>
      <c r="O377" s="3">
        <v>4.1648348571428579</v>
      </c>
      <c r="P377" s="3">
        <v>5.8322160000000007</v>
      </c>
      <c r="Q377" s="3">
        <v>7.139520000000001</v>
      </c>
      <c r="R377" s="3">
        <v>8.0203824000000008</v>
      </c>
      <c r="S377" s="3">
        <v>9.8440473600000029</v>
      </c>
      <c r="T377" s="3">
        <v>11.336400000000001</v>
      </c>
      <c r="U377" s="3">
        <v>12.624408000000001</v>
      </c>
      <c r="V377" s="3">
        <v>13.7533446</v>
      </c>
      <c r="W377" s="3">
        <v>15.792328800000002</v>
      </c>
      <c r="X377" s="3">
        <v>17.233418400000001</v>
      </c>
      <c r="Y377" s="3">
        <v>19.231901100000005</v>
      </c>
      <c r="Z377" s="3">
        <v>20.700604080000005</v>
      </c>
      <c r="AA377" s="3">
        <v>24.311729880000001</v>
      </c>
    </row>
    <row r="378" spans="1:27" x14ac:dyDescent="0.25">
      <c r="A378" s="2" t="s">
        <v>6</v>
      </c>
      <c r="B378" s="2">
        <v>498</v>
      </c>
      <c r="C378" s="2" t="s">
        <v>607</v>
      </c>
      <c r="D378" s="3">
        <v>0</v>
      </c>
      <c r="E378" s="3">
        <v>0</v>
      </c>
      <c r="F378" s="3">
        <v>0</v>
      </c>
      <c r="G378" s="3">
        <v>0</v>
      </c>
      <c r="H378" s="3">
        <v>0</v>
      </c>
      <c r="I378" s="3">
        <v>0</v>
      </c>
      <c r="J378" s="3">
        <v>0</v>
      </c>
      <c r="K378" s="3">
        <v>0</v>
      </c>
      <c r="L378" s="3">
        <v>0</v>
      </c>
      <c r="M378" s="3">
        <v>0.61149600000000004</v>
      </c>
      <c r="N378" s="3">
        <v>2.3833125000000002</v>
      </c>
      <c r="O378" s="3">
        <v>4.4290221428571437</v>
      </c>
      <c r="P378" s="3">
        <v>6.2021699999999997</v>
      </c>
      <c r="Q378" s="3">
        <v>7.5923999999999996</v>
      </c>
      <c r="R378" s="3">
        <v>8.5291379999999979</v>
      </c>
      <c r="S378" s="3">
        <v>10.468483200000001</v>
      </c>
      <c r="T378" s="3">
        <v>12.055499999999999</v>
      </c>
      <c r="U378" s="3">
        <v>13.425209999999998</v>
      </c>
      <c r="V378" s="3">
        <v>14.625758249999999</v>
      </c>
      <c r="W378" s="3">
        <v>16.794080999999998</v>
      </c>
      <c r="X378" s="3">
        <v>18.326582999999999</v>
      </c>
      <c r="Y378" s="3">
        <v>20.451835125000002</v>
      </c>
      <c r="Z378" s="3">
        <v>22.013702100000003</v>
      </c>
      <c r="AA378" s="3">
        <v>25.85389185</v>
      </c>
    </row>
    <row r="379" spans="1:27" x14ac:dyDescent="0.25">
      <c r="A379" s="2" t="s">
        <v>6</v>
      </c>
      <c r="B379" s="2">
        <v>356</v>
      </c>
      <c r="C379" s="2" t="s">
        <v>608</v>
      </c>
      <c r="D379" s="3">
        <v>0</v>
      </c>
      <c r="E379" s="3">
        <v>0</v>
      </c>
      <c r="F379" s="3">
        <v>0</v>
      </c>
      <c r="G379" s="3">
        <v>0</v>
      </c>
      <c r="H379" s="3">
        <v>0</v>
      </c>
      <c r="I379" s="3">
        <v>0</v>
      </c>
      <c r="J379" s="3">
        <v>0</v>
      </c>
      <c r="K379" s="3">
        <v>0</v>
      </c>
      <c r="L379" s="3">
        <v>0</v>
      </c>
      <c r="M379" s="3">
        <v>0.52877119999999989</v>
      </c>
      <c r="N379" s="3">
        <v>2.0608916666666666</v>
      </c>
      <c r="O379" s="3">
        <v>3.8298522857142858</v>
      </c>
      <c r="P379" s="3">
        <v>5.3631239999999991</v>
      </c>
      <c r="Q379" s="3">
        <v>6.5652799999999996</v>
      </c>
      <c r="R379" s="3">
        <v>7.3752935999999991</v>
      </c>
      <c r="S379" s="3">
        <v>9.0522790400000002</v>
      </c>
      <c r="T379" s="3">
        <v>10.4246</v>
      </c>
      <c r="U379" s="3">
        <v>11.609011999999998</v>
      </c>
      <c r="V379" s="3">
        <v>12.647146899999997</v>
      </c>
      <c r="W379" s="3">
        <v>14.522133200000001</v>
      </c>
      <c r="X379" s="3">
        <v>15.847314266666665</v>
      </c>
      <c r="Y379" s="3">
        <v>17.685056649999996</v>
      </c>
      <c r="Z379" s="3">
        <v>19.03563012</v>
      </c>
      <c r="AA379" s="3">
        <v>22.356308820000002</v>
      </c>
    </row>
    <row r="380" spans="1:27" x14ac:dyDescent="0.25">
      <c r="A380" s="2" t="s">
        <v>6</v>
      </c>
      <c r="B380" s="2">
        <v>670</v>
      </c>
      <c r="C380" s="2" t="s">
        <v>609</v>
      </c>
      <c r="D380" s="3">
        <v>0</v>
      </c>
      <c r="E380" s="3">
        <v>0</v>
      </c>
      <c r="F380" s="3">
        <v>0</v>
      </c>
      <c r="G380" s="3">
        <v>0</v>
      </c>
      <c r="H380" s="3">
        <v>0</v>
      </c>
      <c r="I380" s="3">
        <v>0</v>
      </c>
      <c r="J380" s="3">
        <v>0</v>
      </c>
      <c r="K380" s="3">
        <v>0</v>
      </c>
      <c r="L380" s="3">
        <v>0</v>
      </c>
      <c r="M380" s="3">
        <v>0.56292199999999992</v>
      </c>
      <c r="N380" s="3">
        <v>2.1939947916666669</v>
      </c>
      <c r="O380" s="3">
        <v>4.0772041071428573</v>
      </c>
      <c r="P380" s="3">
        <v>5.7095025000000001</v>
      </c>
      <c r="Q380" s="3">
        <v>6.9893000000000001</v>
      </c>
      <c r="R380" s="3">
        <v>7.8516284999999995</v>
      </c>
      <c r="S380" s="3">
        <v>9.6369224000000013</v>
      </c>
      <c r="T380" s="3">
        <v>11.097875</v>
      </c>
      <c r="U380" s="3">
        <v>12.358782499999997</v>
      </c>
      <c r="V380" s="3">
        <v>13.463965562499999</v>
      </c>
      <c r="W380" s="3">
        <v>15.460048250000003</v>
      </c>
      <c r="X380" s="3">
        <v>16.870816416666663</v>
      </c>
      <c r="Y380" s="3">
        <v>18.82724978125</v>
      </c>
      <c r="Z380" s="3">
        <v>20.265050325000004</v>
      </c>
      <c r="AA380" s="3">
        <v>23.8001957625</v>
      </c>
    </row>
    <row r="381" spans="1:27" x14ac:dyDescent="0.25">
      <c r="A381" s="2" t="s">
        <v>6</v>
      </c>
      <c r="B381" s="2">
        <v>743</v>
      </c>
      <c r="C381" s="2" t="s">
        <v>610</v>
      </c>
      <c r="D381" s="3">
        <v>0</v>
      </c>
      <c r="E381" s="3">
        <v>0</v>
      </c>
      <c r="F381" s="3">
        <v>0</v>
      </c>
      <c r="G381" s="3">
        <v>0</v>
      </c>
      <c r="H381" s="3">
        <v>0</v>
      </c>
      <c r="I381" s="3">
        <v>0</v>
      </c>
      <c r="J381" s="3">
        <v>0</v>
      </c>
      <c r="K381" s="3">
        <v>0</v>
      </c>
      <c r="L381" s="3">
        <v>0</v>
      </c>
      <c r="M381" s="3">
        <v>0.60434399999999999</v>
      </c>
      <c r="N381" s="3">
        <v>2.3554375000000003</v>
      </c>
      <c r="O381" s="3">
        <v>4.3772207142857145</v>
      </c>
      <c r="P381" s="3">
        <v>6.1296299999999997</v>
      </c>
      <c r="Q381" s="3">
        <v>7.5036000000000005</v>
      </c>
      <c r="R381" s="3">
        <v>8.4293819999999986</v>
      </c>
      <c r="S381" s="3">
        <v>10.346044800000003</v>
      </c>
      <c r="T381" s="3">
        <v>11.9145</v>
      </c>
      <c r="U381" s="3">
        <v>13.268189999999999</v>
      </c>
      <c r="V381" s="3">
        <v>14.454696749999998</v>
      </c>
      <c r="W381" s="3">
        <v>16.597659</v>
      </c>
      <c r="X381" s="3">
        <v>18.112237</v>
      </c>
      <c r="Y381" s="3">
        <v>20.212632375000002</v>
      </c>
      <c r="Z381" s="3">
        <v>21.756231900000007</v>
      </c>
      <c r="AA381" s="3">
        <v>25.551507149999996</v>
      </c>
    </row>
    <row r="382" spans="1:27" x14ac:dyDescent="0.25">
      <c r="A382" s="2" t="s">
        <v>6</v>
      </c>
      <c r="B382" s="2">
        <v>981</v>
      </c>
      <c r="C382" s="2" t="s">
        <v>611</v>
      </c>
      <c r="D382" s="3">
        <v>0</v>
      </c>
      <c r="E382" s="3">
        <v>0</v>
      </c>
      <c r="F382" s="3">
        <v>0</v>
      </c>
      <c r="G382" s="3">
        <v>0</v>
      </c>
      <c r="H382" s="3">
        <v>0</v>
      </c>
      <c r="I382" s="3">
        <v>0</v>
      </c>
      <c r="J382" s="3">
        <v>0</v>
      </c>
      <c r="K382" s="3">
        <v>0</v>
      </c>
      <c r="L382" s="3">
        <v>0</v>
      </c>
      <c r="M382" s="3">
        <v>0.5476048</v>
      </c>
      <c r="N382" s="3">
        <v>2.1342958333333337</v>
      </c>
      <c r="O382" s="3">
        <v>3.966262714285715</v>
      </c>
      <c r="P382" s="3">
        <v>5.5541459999999994</v>
      </c>
      <c r="Q382" s="3">
        <v>6.7991200000000003</v>
      </c>
      <c r="R382" s="3">
        <v>7.6379844000000006</v>
      </c>
      <c r="S382" s="3">
        <v>9.3747001600000015</v>
      </c>
      <c r="T382" s="3">
        <v>10.795899999999998</v>
      </c>
      <c r="U382" s="3">
        <v>12.022497999999999</v>
      </c>
      <c r="V382" s="3">
        <v>13.097608849999997</v>
      </c>
      <c r="W382" s="3">
        <v>15.039377800000004</v>
      </c>
      <c r="X382" s="3">
        <v>16.411758733333333</v>
      </c>
      <c r="Y382" s="3">
        <v>18.314957225000004</v>
      </c>
      <c r="Z382" s="3">
        <v>19.713634980000002</v>
      </c>
      <c r="AA382" s="3">
        <v>23.152588529999999</v>
      </c>
    </row>
    <row r="383" spans="1:27" x14ac:dyDescent="0.25">
      <c r="A383" s="2" t="s">
        <v>6</v>
      </c>
      <c r="B383" s="2">
        <v>617</v>
      </c>
      <c r="C383" s="2" t="s">
        <v>612</v>
      </c>
      <c r="D383" s="3">
        <v>0</v>
      </c>
      <c r="E383" s="3">
        <v>0</v>
      </c>
      <c r="F383" s="3">
        <v>0</v>
      </c>
      <c r="G383" s="3">
        <v>0</v>
      </c>
      <c r="H383" s="3">
        <v>0</v>
      </c>
      <c r="I383" s="3">
        <v>0</v>
      </c>
      <c r="J383" s="3">
        <v>0</v>
      </c>
      <c r="K383" s="3">
        <v>0</v>
      </c>
      <c r="L383" s="3">
        <v>0</v>
      </c>
      <c r="M383" s="3">
        <v>0.59206639999999988</v>
      </c>
      <c r="N383" s="3">
        <v>2.3075854166666665</v>
      </c>
      <c r="O383" s="3">
        <v>4.2882949285714291</v>
      </c>
      <c r="P383" s="3">
        <v>6.0051029999999992</v>
      </c>
      <c r="Q383" s="3">
        <v>7.3511599999999993</v>
      </c>
      <c r="R383" s="3">
        <v>8.2581341999999989</v>
      </c>
      <c r="S383" s="3">
        <v>10.135858879999999</v>
      </c>
      <c r="T383" s="3">
        <v>11.672449999999996</v>
      </c>
      <c r="U383" s="3">
        <v>12.998638999999995</v>
      </c>
      <c r="V383" s="3">
        <v>14.161041174999998</v>
      </c>
      <c r="W383" s="3">
        <v>16.260467899999998</v>
      </c>
      <c r="X383" s="3">
        <v>17.744276366666664</v>
      </c>
      <c r="Y383" s="3">
        <v>19.802000987499998</v>
      </c>
      <c r="Z383" s="3">
        <v>21.314241390000003</v>
      </c>
      <c r="AA383" s="3">
        <v>25.032413415000001</v>
      </c>
    </row>
    <row r="384" spans="1:27" x14ac:dyDescent="0.25">
      <c r="A384" s="2" t="s">
        <v>6</v>
      </c>
      <c r="B384" s="2">
        <v>877</v>
      </c>
      <c r="C384" s="2" t="s">
        <v>613</v>
      </c>
      <c r="D384" s="3">
        <v>0</v>
      </c>
      <c r="E384" s="3">
        <v>0</v>
      </c>
      <c r="F384" s="3">
        <v>0</v>
      </c>
      <c r="G384" s="3">
        <v>0</v>
      </c>
      <c r="H384" s="3">
        <v>0</v>
      </c>
      <c r="I384" s="3">
        <v>0</v>
      </c>
      <c r="J384" s="3">
        <v>0</v>
      </c>
      <c r="K384" s="3">
        <v>0</v>
      </c>
      <c r="L384" s="3">
        <v>0</v>
      </c>
      <c r="M384" s="3">
        <v>0.6109</v>
      </c>
      <c r="N384" s="3">
        <v>2.3809895833333332</v>
      </c>
      <c r="O384" s="3">
        <v>4.424705357142857</v>
      </c>
      <c r="P384" s="3">
        <v>6.1961249999999994</v>
      </c>
      <c r="Q384" s="3">
        <v>7.585</v>
      </c>
      <c r="R384" s="3">
        <v>8.5208249999999985</v>
      </c>
      <c r="S384" s="3">
        <v>10.45828</v>
      </c>
      <c r="T384" s="3">
        <v>12.043749999999998</v>
      </c>
      <c r="U384" s="3">
        <v>13.412124999999996</v>
      </c>
      <c r="V384" s="3">
        <v>14.611503124999997</v>
      </c>
      <c r="W384" s="3">
        <v>16.7777125</v>
      </c>
      <c r="X384" s="3">
        <v>18.308720833333332</v>
      </c>
      <c r="Y384" s="3">
        <v>20.431901562499998</v>
      </c>
      <c r="Z384" s="3">
        <v>21.992246250000001</v>
      </c>
      <c r="AA384" s="3">
        <v>25.828693125000001</v>
      </c>
    </row>
    <row r="385" spans="1:27" x14ac:dyDescent="0.25">
      <c r="A385" s="2" t="s">
        <v>6</v>
      </c>
      <c r="B385" s="2">
        <v>982</v>
      </c>
      <c r="C385" s="2" t="s">
        <v>614</v>
      </c>
      <c r="D385" s="3">
        <v>0</v>
      </c>
      <c r="E385" s="3">
        <v>0</v>
      </c>
      <c r="F385" s="3">
        <v>0</v>
      </c>
      <c r="G385" s="3">
        <v>0</v>
      </c>
      <c r="H385" s="3">
        <v>0</v>
      </c>
      <c r="I385" s="3">
        <v>0</v>
      </c>
      <c r="J385" s="3">
        <v>0</v>
      </c>
      <c r="K385" s="3">
        <v>0</v>
      </c>
      <c r="L385" s="3">
        <v>0</v>
      </c>
      <c r="M385" s="3">
        <v>0.52805599999999997</v>
      </c>
      <c r="N385" s="3">
        <v>2.0581041666666668</v>
      </c>
      <c r="O385" s="3">
        <v>3.8246721428571431</v>
      </c>
      <c r="P385" s="3">
        <v>5.3558699999999986</v>
      </c>
      <c r="Q385" s="3">
        <v>6.5564</v>
      </c>
      <c r="R385" s="3">
        <v>7.3653180000000003</v>
      </c>
      <c r="S385" s="3">
        <v>9.0400352000000002</v>
      </c>
      <c r="T385" s="3">
        <v>10.410499999999997</v>
      </c>
      <c r="U385" s="3">
        <v>11.593309999999999</v>
      </c>
      <c r="V385" s="3">
        <v>12.630040749999999</v>
      </c>
      <c r="W385" s="3">
        <v>14.502491000000001</v>
      </c>
      <c r="X385" s="3">
        <v>15.825879666666665</v>
      </c>
      <c r="Y385" s="3">
        <v>17.661136374999998</v>
      </c>
      <c r="Z385" s="3">
        <v>19.0098831</v>
      </c>
      <c r="AA385" s="3">
        <v>22.326070349999995</v>
      </c>
    </row>
    <row r="386" spans="1:27" x14ac:dyDescent="0.25">
      <c r="A386" s="2" t="s">
        <v>6</v>
      </c>
      <c r="B386" s="2">
        <v>417</v>
      </c>
      <c r="C386" s="2" t="s">
        <v>615</v>
      </c>
      <c r="D386" s="3">
        <v>0</v>
      </c>
      <c r="E386" s="3">
        <v>0</v>
      </c>
      <c r="F386" s="3">
        <v>0</v>
      </c>
      <c r="G386" s="3">
        <v>0</v>
      </c>
      <c r="H386" s="3">
        <v>0</v>
      </c>
      <c r="I386" s="3">
        <v>0</v>
      </c>
      <c r="J386" s="3">
        <v>0</v>
      </c>
      <c r="K386" s="3">
        <v>0</v>
      </c>
      <c r="L386" s="3">
        <v>0</v>
      </c>
      <c r="M386" s="3">
        <v>0.59838400000000003</v>
      </c>
      <c r="N386" s="3">
        <v>2.3322083333333334</v>
      </c>
      <c r="O386" s="3">
        <v>4.3340528571428578</v>
      </c>
      <c r="P386" s="3">
        <v>6.0691800000000002</v>
      </c>
      <c r="Q386" s="3">
        <v>7.4295999999999998</v>
      </c>
      <c r="R386" s="3">
        <v>8.3462519999999998</v>
      </c>
      <c r="S386" s="3">
        <v>10.2440128</v>
      </c>
      <c r="T386" s="3">
        <v>11.797000000000001</v>
      </c>
      <c r="U386" s="3">
        <v>13.137339999999998</v>
      </c>
      <c r="V386" s="3">
        <v>14.312145499999998</v>
      </c>
      <c r="W386" s="3">
        <v>16.433974000000003</v>
      </c>
      <c r="X386" s="3">
        <v>17.933615333333332</v>
      </c>
      <c r="Y386" s="3">
        <v>20.013296750000002</v>
      </c>
      <c r="Z386" s="3">
        <v>21.541673400000004</v>
      </c>
      <c r="AA386" s="3">
        <v>25.2995199</v>
      </c>
    </row>
    <row r="387" spans="1:27" x14ac:dyDescent="0.25">
      <c r="A387" s="2" t="s">
        <v>6</v>
      </c>
      <c r="B387" s="2">
        <v>588</v>
      </c>
      <c r="C387" s="2" t="s">
        <v>616</v>
      </c>
      <c r="D387" s="3">
        <v>0</v>
      </c>
      <c r="E387" s="3">
        <v>0</v>
      </c>
      <c r="F387" s="3">
        <v>0</v>
      </c>
      <c r="G387" s="3">
        <v>0</v>
      </c>
      <c r="H387" s="3">
        <v>0</v>
      </c>
      <c r="I387" s="3">
        <v>0</v>
      </c>
      <c r="J387" s="3">
        <v>0</v>
      </c>
      <c r="K387" s="3">
        <v>0</v>
      </c>
      <c r="L387" s="3">
        <v>0</v>
      </c>
      <c r="M387" s="3">
        <v>0.63259439999999978</v>
      </c>
      <c r="N387" s="3">
        <v>2.4655437499999997</v>
      </c>
      <c r="O387" s="3">
        <v>4.5818363571428575</v>
      </c>
      <c r="P387" s="3">
        <v>6.4161630000000001</v>
      </c>
      <c r="Q387" s="3">
        <v>7.8543599999999989</v>
      </c>
      <c r="R387" s="3">
        <v>8.8234181999999972</v>
      </c>
      <c r="S387" s="3">
        <v>10.82967648</v>
      </c>
      <c r="T387" s="3">
        <v>12.471449999999997</v>
      </c>
      <c r="U387" s="3">
        <v>13.888418999999995</v>
      </c>
      <c r="V387" s="3">
        <v>15.130389674999996</v>
      </c>
      <c r="W387" s="3">
        <v>17.373525900000001</v>
      </c>
      <c r="X387" s="3">
        <v>18.9589037</v>
      </c>
      <c r="Y387" s="3">
        <v>21.157483237499996</v>
      </c>
      <c r="Z387" s="3">
        <v>22.773239189999998</v>
      </c>
      <c r="AA387" s="3">
        <v>26.745926714999996</v>
      </c>
    </row>
    <row r="388" spans="1:27" x14ac:dyDescent="0.25">
      <c r="A388" s="2" t="s">
        <v>6</v>
      </c>
      <c r="B388" s="2">
        <v>724</v>
      </c>
      <c r="C388" s="2" t="s">
        <v>617</v>
      </c>
      <c r="D388" s="3">
        <v>0</v>
      </c>
      <c r="E388" s="3">
        <v>0</v>
      </c>
      <c r="F388" s="3">
        <v>0</v>
      </c>
      <c r="G388" s="3">
        <v>0</v>
      </c>
      <c r="H388" s="3">
        <v>0</v>
      </c>
      <c r="I388" s="3">
        <v>0</v>
      </c>
      <c r="J388" s="3">
        <v>0</v>
      </c>
      <c r="K388" s="3">
        <v>0</v>
      </c>
      <c r="L388" s="3">
        <v>0</v>
      </c>
      <c r="M388" s="3">
        <v>0.58765600000000007</v>
      </c>
      <c r="N388" s="3">
        <v>2.2903958333333336</v>
      </c>
      <c r="O388" s="3">
        <v>4.2563507142857144</v>
      </c>
      <c r="P388" s="3">
        <v>5.9603700000000002</v>
      </c>
      <c r="Q388" s="3">
        <v>7.2964000000000011</v>
      </c>
      <c r="R388" s="3">
        <v>8.1966180000000008</v>
      </c>
      <c r="S388" s="3">
        <v>10.060355200000002</v>
      </c>
      <c r="T388" s="3">
        <v>11.5855</v>
      </c>
      <c r="U388" s="3">
        <v>12.901809999999999</v>
      </c>
      <c r="V388" s="3">
        <v>14.055553249999999</v>
      </c>
      <c r="W388" s="3">
        <v>16.139341000000005</v>
      </c>
      <c r="X388" s="3">
        <v>17.612096333333334</v>
      </c>
      <c r="Y388" s="3">
        <v>19.654492625000003</v>
      </c>
      <c r="Z388" s="3">
        <v>21.155468100000004</v>
      </c>
      <c r="AA388" s="3">
        <v>24.84594285</v>
      </c>
    </row>
    <row r="389" spans="1:27" x14ac:dyDescent="0.25">
      <c r="A389" s="2" t="s">
        <v>6</v>
      </c>
      <c r="B389" s="2">
        <v>878</v>
      </c>
      <c r="C389" s="2" t="s">
        <v>618</v>
      </c>
      <c r="D389" s="3">
        <v>0</v>
      </c>
      <c r="E389" s="3">
        <v>0</v>
      </c>
      <c r="F389" s="3">
        <v>0</v>
      </c>
      <c r="G389" s="3">
        <v>0</v>
      </c>
      <c r="H389" s="3">
        <v>0</v>
      </c>
      <c r="I389" s="3">
        <v>0</v>
      </c>
      <c r="J389" s="3">
        <v>0</v>
      </c>
      <c r="K389" s="3">
        <v>0</v>
      </c>
      <c r="L389" s="3">
        <v>0</v>
      </c>
      <c r="M389" s="3">
        <v>0.58229199999999992</v>
      </c>
      <c r="N389" s="3">
        <v>2.2694895833333333</v>
      </c>
      <c r="O389" s="3">
        <v>4.2174996428571427</v>
      </c>
      <c r="P389" s="3">
        <v>5.9059649999999984</v>
      </c>
      <c r="Q389" s="3">
        <v>7.2298</v>
      </c>
      <c r="R389" s="3">
        <v>8.1218009999999996</v>
      </c>
      <c r="S389" s="3">
        <v>9.9685264</v>
      </c>
      <c r="T389" s="3">
        <v>11.479749999999997</v>
      </c>
      <c r="U389" s="3">
        <v>12.784044999999997</v>
      </c>
      <c r="V389" s="3">
        <v>13.927257124999997</v>
      </c>
      <c r="W389" s="3">
        <v>15.992024499999999</v>
      </c>
      <c r="X389" s="3">
        <v>17.451336833333333</v>
      </c>
      <c r="Y389" s="3">
        <v>19.475090562500004</v>
      </c>
      <c r="Z389" s="3">
        <v>20.96236545</v>
      </c>
      <c r="AA389" s="3">
        <v>24.619154324999997</v>
      </c>
    </row>
    <row r="390" spans="1:27" x14ac:dyDescent="0.25">
      <c r="A390" s="2" t="s">
        <v>6</v>
      </c>
      <c r="B390" s="2">
        <v>357</v>
      </c>
      <c r="C390" s="2" t="s">
        <v>619</v>
      </c>
      <c r="D390" s="3">
        <v>0</v>
      </c>
      <c r="E390" s="3">
        <v>0</v>
      </c>
      <c r="F390" s="3">
        <v>0</v>
      </c>
      <c r="G390" s="3">
        <v>0</v>
      </c>
      <c r="H390" s="3">
        <v>0</v>
      </c>
      <c r="I390" s="3">
        <v>0</v>
      </c>
      <c r="J390" s="3">
        <v>0</v>
      </c>
      <c r="K390" s="3">
        <v>0</v>
      </c>
      <c r="L390" s="3">
        <v>0</v>
      </c>
      <c r="M390" s="3">
        <v>0.61030400000000007</v>
      </c>
      <c r="N390" s="3">
        <v>2.3786666666666672</v>
      </c>
      <c r="O390" s="3">
        <v>4.4203885714285729</v>
      </c>
      <c r="P390" s="3">
        <v>6.1900800000000009</v>
      </c>
      <c r="Q390" s="3">
        <v>7.5776000000000012</v>
      </c>
      <c r="R390" s="3">
        <v>8.512512000000001</v>
      </c>
      <c r="S390" s="3">
        <v>10.448076800000003</v>
      </c>
      <c r="T390" s="3">
        <v>12.032</v>
      </c>
      <c r="U390" s="3">
        <v>13.399040000000001</v>
      </c>
      <c r="V390" s="3">
        <v>14.597248000000002</v>
      </c>
      <c r="W390" s="3">
        <v>16.761344000000005</v>
      </c>
      <c r="X390" s="3">
        <v>18.290858666666672</v>
      </c>
      <c r="Y390" s="3">
        <v>20.411968000000005</v>
      </c>
      <c r="Z390" s="3">
        <v>21.970790400000006</v>
      </c>
      <c r="AA390" s="3">
        <v>25.803494400000005</v>
      </c>
    </row>
    <row r="391" spans="1:27" x14ac:dyDescent="0.25">
      <c r="A391" s="2" t="s">
        <v>6</v>
      </c>
      <c r="B391" s="2">
        <v>983</v>
      </c>
      <c r="C391" s="2" t="s">
        <v>620</v>
      </c>
      <c r="D391" s="3">
        <v>0</v>
      </c>
      <c r="E391" s="3">
        <v>0</v>
      </c>
      <c r="F391" s="3">
        <v>0</v>
      </c>
      <c r="G391" s="3">
        <v>0</v>
      </c>
      <c r="H391" s="3">
        <v>0</v>
      </c>
      <c r="I391" s="3">
        <v>0</v>
      </c>
      <c r="J391" s="3">
        <v>0</v>
      </c>
      <c r="K391" s="3">
        <v>0</v>
      </c>
      <c r="L391" s="3">
        <v>0</v>
      </c>
      <c r="M391" s="3">
        <v>0.56703439999999994</v>
      </c>
      <c r="N391" s="3">
        <v>2.2100229166666665</v>
      </c>
      <c r="O391" s="3">
        <v>4.1069899285714282</v>
      </c>
      <c r="P391" s="3">
        <v>5.751212999999999</v>
      </c>
      <c r="Q391" s="3">
        <v>7.0403599999999997</v>
      </c>
      <c r="R391" s="3">
        <v>7.9089881999999987</v>
      </c>
      <c r="S391" s="3">
        <v>9.7073244800000005</v>
      </c>
      <c r="T391" s="3">
        <v>11.178949999999997</v>
      </c>
      <c r="U391" s="3">
        <v>12.449068999999998</v>
      </c>
      <c r="V391" s="3">
        <v>13.562325924999996</v>
      </c>
      <c r="W391" s="3">
        <v>15.572990899999997</v>
      </c>
      <c r="X391" s="3">
        <v>16.994065366666664</v>
      </c>
      <c r="Y391" s="3">
        <v>18.964791362500002</v>
      </c>
      <c r="Z391" s="3">
        <v>20.413095690000002</v>
      </c>
      <c r="AA391" s="3">
        <v>23.974066964999995</v>
      </c>
    </row>
    <row r="392" spans="1:27" x14ac:dyDescent="0.25">
      <c r="A392" s="2" t="s">
        <v>6</v>
      </c>
      <c r="B392" s="2">
        <v>418</v>
      </c>
      <c r="C392" s="2" t="s">
        <v>621</v>
      </c>
      <c r="D392" s="3">
        <v>0</v>
      </c>
      <c r="E392" s="3">
        <v>0</v>
      </c>
      <c r="F392" s="3">
        <v>0</v>
      </c>
      <c r="G392" s="3">
        <v>0</v>
      </c>
      <c r="H392" s="3">
        <v>0</v>
      </c>
      <c r="I392" s="3">
        <v>0</v>
      </c>
      <c r="J392" s="3">
        <v>0</v>
      </c>
      <c r="K392" s="3">
        <v>0</v>
      </c>
      <c r="L392" s="3">
        <v>0</v>
      </c>
      <c r="M392" s="3">
        <v>0.61292639999999998</v>
      </c>
      <c r="N392" s="3">
        <v>2.3888875000000005</v>
      </c>
      <c r="O392" s="3">
        <v>4.4393824285714292</v>
      </c>
      <c r="P392" s="3">
        <v>6.216677999999999</v>
      </c>
      <c r="Q392" s="3">
        <v>7.6101600000000005</v>
      </c>
      <c r="R392" s="3">
        <v>8.5490891999999992</v>
      </c>
      <c r="S392" s="3">
        <v>10.492970880000001</v>
      </c>
      <c r="T392" s="3">
        <v>12.0837</v>
      </c>
      <c r="U392" s="3">
        <v>13.456613999999997</v>
      </c>
      <c r="V392" s="3">
        <v>14.659970550000001</v>
      </c>
      <c r="W392" s="3">
        <v>16.833365399999998</v>
      </c>
      <c r="X392" s="3">
        <v>18.369452200000001</v>
      </c>
      <c r="Y392" s="3">
        <v>20.499675675000002</v>
      </c>
      <c r="Z392" s="3">
        <v>22.065196140000005</v>
      </c>
      <c r="AA392" s="3">
        <v>25.914368789999997</v>
      </c>
    </row>
    <row r="393" spans="1:27" x14ac:dyDescent="0.25">
      <c r="A393" s="2" t="s">
        <v>6</v>
      </c>
      <c r="B393" s="2">
        <v>619</v>
      </c>
      <c r="C393" s="2" t="s">
        <v>622</v>
      </c>
      <c r="D393" s="3">
        <v>0</v>
      </c>
      <c r="E393" s="3">
        <v>0</v>
      </c>
      <c r="F393" s="3">
        <v>0</v>
      </c>
      <c r="G393" s="3">
        <v>0</v>
      </c>
      <c r="H393" s="3">
        <v>0</v>
      </c>
      <c r="I393" s="3">
        <v>0</v>
      </c>
      <c r="J393" s="3">
        <v>0</v>
      </c>
      <c r="K393" s="3">
        <v>0</v>
      </c>
      <c r="L393" s="3">
        <v>0</v>
      </c>
      <c r="M393" s="3">
        <v>0.5702528</v>
      </c>
      <c r="N393" s="3">
        <v>2.2225666666666664</v>
      </c>
      <c r="O393" s="3">
        <v>4.1303005714285712</v>
      </c>
      <c r="P393" s="3">
        <v>5.7838560000000001</v>
      </c>
      <c r="Q393" s="3">
        <v>7.0803199999999995</v>
      </c>
      <c r="R393" s="3">
        <v>7.9538783999999998</v>
      </c>
      <c r="S393" s="3">
        <v>9.7624217600000005</v>
      </c>
      <c r="T393" s="3">
        <v>11.2424</v>
      </c>
      <c r="U393" s="3">
        <v>12.519727999999997</v>
      </c>
      <c r="V393" s="3">
        <v>13.639303599999996</v>
      </c>
      <c r="W393" s="3">
        <v>15.6613808</v>
      </c>
      <c r="X393" s="3">
        <v>17.090521066666668</v>
      </c>
      <c r="Y393" s="3">
        <v>19.072432599999999</v>
      </c>
      <c r="Z393" s="3">
        <v>20.52895728</v>
      </c>
      <c r="AA393" s="3">
        <v>24.110140079999997</v>
      </c>
    </row>
    <row r="394" spans="1:27" x14ac:dyDescent="0.25">
      <c r="A394" s="2" t="s">
        <v>6</v>
      </c>
      <c r="B394" s="2">
        <v>934</v>
      </c>
      <c r="C394" s="2" t="s">
        <v>623</v>
      </c>
      <c r="D394" s="3">
        <v>0</v>
      </c>
      <c r="E394" s="3">
        <v>0</v>
      </c>
      <c r="F394" s="3">
        <v>0</v>
      </c>
      <c r="G394" s="3">
        <v>0</v>
      </c>
      <c r="H394" s="3">
        <v>0</v>
      </c>
      <c r="I394" s="3">
        <v>0</v>
      </c>
      <c r="J394" s="3">
        <v>0</v>
      </c>
      <c r="K394" s="3">
        <v>0</v>
      </c>
      <c r="L394" s="3">
        <v>0</v>
      </c>
      <c r="M394" s="3">
        <v>0.58408000000000004</v>
      </c>
      <c r="N394" s="3">
        <v>2.2764583333333333</v>
      </c>
      <c r="O394" s="3">
        <v>4.2304500000000012</v>
      </c>
      <c r="P394" s="3">
        <v>5.9240999999999993</v>
      </c>
      <c r="Q394" s="3">
        <v>7.2519999999999998</v>
      </c>
      <c r="R394" s="3">
        <v>8.1467399999999994</v>
      </c>
      <c r="S394" s="3">
        <v>9.9991360000000018</v>
      </c>
      <c r="T394" s="3">
        <v>11.515000000000001</v>
      </c>
      <c r="U394" s="3">
        <v>12.823299999999998</v>
      </c>
      <c r="V394" s="3">
        <v>13.970022499999999</v>
      </c>
      <c r="W394" s="3">
        <v>16.041129999999999</v>
      </c>
      <c r="X394" s="3">
        <v>17.504923333333334</v>
      </c>
      <c r="Y394" s="3">
        <v>19.534891250000001</v>
      </c>
      <c r="Z394" s="3">
        <v>21.026733000000007</v>
      </c>
      <c r="AA394" s="3">
        <v>24.694750500000001</v>
      </c>
    </row>
    <row r="395" spans="1:27" x14ac:dyDescent="0.25">
      <c r="A395" s="2" t="s">
        <v>6</v>
      </c>
      <c r="B395" s="2">
        <v>629</v>
      </c>
      <c r="C395" s="2" t="s">
        <v>624</v>
      </c>
      <c r="D395" s="3">
        <v>0</v>
      </c>
      <c r="E395" s="3">
        <v>0</v>
      </c>
      <c r="F395" s="3">
        <v>0</v>
      </c>
      <c r="G395" s="3">
        <v>0</v>
      </c>
      <c r="H395" s="3">
        <v>0</v>
      </c>
      <c r="I395" s="3">
        <v>0</v>
      </c>
      <c r="J395" s="3">
        <v>0</v>
      </c>
      <c r="K395" s="3">
        <v>0</v>
      </c>
      <c r="L395" s="3">
        <v>0</v>
      </c>
      <c r="M395" s="3">
        <v>0.59719199999999983</v>
      </c>
      <c r="N395" s="3">
        <v>2.3275625</v>
      </c>
      <c r="O395" s="3">
        <v>4.3254192857142852</v>
      </c>
      <c r="P395" s="3">
        <v>6.0570899999999996</v>
      </c>
      <c r="Q395" s="3">
        <v>7.4147999999999996</v>
      </c>
      <c r="R395" s="3">
        <v>8.3296259999999975</v>
      </c>
      <c r="S395" s="3">
        <v>10.2236064</v>
      </c>
      <c r="T395" s="3">
        <v>11.773499999999999</v>
      </c>
      <c r="U395" s="3">
        <v>13.111169999999998</v>
      </c>
      <c r="V395" s="3">
        <v>14.283635249999998</v>
      </c>
      <c r="W395" s="3">
        <v>16.401236999999998</v>
      </c>
      <c r="X395" s="3">
        <v>17.897890999999998</v>
      </c>
      <c r="Y395" s="3">
        <v>19.973429625000001</v>
      </c>
      <c r="Z395" s="3">
        <v>21.498761699999999</v>
      </c>
      <c r="AA395" s="3">
        <v>25.249122450000002</v>
      </c>
    </row>
    <row r="396" spans="1:27" x14ac:dyDescent="0.25">
      <c r="A396" s="2" t="s">
        <v>6</v>
      </c>
      <c r="B396" s="2">
        <v>935</v>
      </c>
      <c r="C396" s="2" t="s">
        <v>625</v>
      </c>
      <c r="D396" s="3">
        <v>0</v>
      </c>
      <c r="E396" s="3">
        <v>0</v>
      </c>
      <c r="F396" s="3">
        <v>0</v>
      </c>
      <c r="G396" s="3">
        <v>0</v>
      </c>
      <c r="H396" s="3">
        <v>0</v>
      </c>
      <c r="I396" s="3">
        <v>0</v>
      </c>
      <c r="J396" s="3">
        <v>0</v>
      </c>
      <c r="K396" s="3">
        <v>0</v>
      </c>
      <c r="L396" s="3">
        <v>0</v>
      </c>
      <c r="M396" s="3">
        <v>0.62734959999999995</v>
      </c>
      <c r="N396" s="3">
        <v>2.4451020833333335</v>
      </c>
      <c r="O396" s="3">
        <v>4.5438486428571432</v>
      </c>
      <c r="P396" s="3">
        <v>6.3629670000000003</v>
      </c>
      <c r="Q396" s="3">
        <v>7.7892400000000004</v>
      </c>
      <c r="R396" s="3">
        <v>8.750263799999999</v>
      </c>
      <c r="S396" s="3">
        <v>10.739888320000002</v>
      </c>
      <c r="T396" s="3">
        <v>12.368049999999998</v>
      </c>
      <c r="U396" s="3">
        <v>13.773270999999998</v>
      </c>
      <c r="V396" s="3">
        <v>15.004944574999998</v>
      </c>
      <c r="W396" s="3">
        <v>17.229483099999999</v>
      </c>
      <c r="X396" s="3">
        <v>18.801716633333331</v>
      </c>
      <c r="Y396" s="3">
        <v>20.982067887500001</v>
      </c>
      <c r="Z396" s="3">
        <v>22.584427710000003</v>
      </c>
      <c r="AA396" s="3">
        <v>26.524177934999997</v>
      </c>
    </row>
    <row r="397" spans="1:27" x14ac:dyDescent="0.25">
      <c r="A397" s="2" t="s">
        <v>6</v>
      </c>
      <c r="B397" s="2">
        <v>419</v>
      </c>
      <c r="C397" s="2" t="s">
        <v>626</v>
      </c>
      <c r="D397" s="3">
        <v>0</v>
      </c>
      <c r="E397" s="3">
        <v>0</v>
      </c>
      <c r="F397" s="3">
        <v>0</v>
      </c>
      <c r="G397" s="3">
        <v>0</v>
      </c>
      <c r="H397" s="3">
        <v>0</v>
      </c>
      <c r="I397" s="3">
        <v>0</v>
      </c>
      <c r="J397" s="3">
        <v>0</v>
      </c>
      <c r="K397" s="3">
        <v>0</v>
      </c>
      <c r="L397" s="3">
        <v>0</v>
      </c>
      <c r="M397" s="3">
        <v>0.622224</v>
      </c>
      <c r="N397" s="3">
        <v>2.4251250000000004</v>
      </c>
      <c r="O397" s="3">
        <v>4.5067242857142862</v>
      </c>
      <c r="P397" s="3">
        <v>6.3109800000000007</v>
      </c>
      <c r="Q397" s="3">
        <v>7.7256000000000009</v>
      </c>
      <c r="R397" s="3">
        <v>8.6787720000000022</v>
      </c>
      <c r="S397" s="3">
        <v>10.652140800000003</v>
      </c>
      <c r="T397" s="3">
        <v>12.266999999999999</v>
      </c>
      <c r="U397" s="3">
        <v>13.660739999999999</v>
      </c>
      <c r="V397" s="3">
        <v>14.882350499999999</v>
      </c>
      <c r="W397" s="3">
        <v>17.088714000000003</v>
      </c>
      <c r="X397" s="3">
        <v>18.648102000000002</v>
      </c>
      <c r="Y397" s="3">
        <v>20.810639250000005</v>
      </c>
      <c r="Z397" s="3">
        <v>22.399907400000004</v>
      </c>
      <c r="AA397" s="3">
        <v>26.307468900000003</v>
      </c>
    </row>
    <row r="398" spans="1:27" x14ac:dyDescent="0.25">
      <c r="A398" s="2" t="s">
        <v>6</v>
      </c>
      <c r="B398" s="2">
        <v>589</v>
      </c>
      <c r="C398" s="2" t="s">
        <v>627</v>
      </c>
      <c r="D398" s="3">
        <v>0</v>
      </c>
      <c r="E398" s="3">
        <v>0</v>
      </c>
      <c r="F398" s="3">
        <v>0</v>
      </c>
      <c r="G398" s="3">
        <v>0</v>
      </c>
      <c r="H398" s="3">
        <v>0</v>
      </c>
      <c r="I398" s="3">
        <v>0</v>
      </c>
      <c r="J398" s="3">
        <v>0</v>
      </c>
      <c r="K398" s="3">
        <v>0</v>
      </c>
      <c r="L398" s="3">
        <v>0</v>
      </c>
      <c r="M398" s="3">
        <v>0.6353359999999999</v>
      </c>
      <c r="N398" s="3">
        <v>2.4762291666666667</v>
      </c>
      <c r="O398" s="3">
        <v>4.6016935714285712</v>
      </c>
      <c r="P398" s="3">
        <v>6.4439699999999984</v>
      </c>
      <c r="Q398" s="3">
        <v>7.8884000000000007</v>
      </c>
      <c r="R398" s="3">
        <v>8.8616580000000003</v>
      </c>
      <c r="S398" s="3">
        <v>10.876611200000001</v>
      </c>
      <c r="T398" s="3">
        <v>12.525499999999997</v>
      </c>
      <c r="U398" s="3">
        <v>13.948609999999997</v>
      </c>
      <c r="V398" s="3">
        <v>15.19596325</v>
      </c>
      <c r="W398" s="3">
        <v>17.448820999999999</v>
      </c>
      <c r="X398" s="3">
        <v>19.041069666666665</v>
      </c>
      <c r="Y398" s="3">
        <v>21.249177625000002</v>
      </c>
      <c r="Z398" s="3">
        <v>22.871936100000003</v>
      </c>
      <c r="AA398" s="3">
        <v>26.861840849999997</v>
      </c>
    </row>
    <row r="399" spans="1:27" x14ac:dyDescent="0.25">
      <c r="A399" s="2" t="s">
        <v>6</v>
      </c>
      <c r="B399" s="2">
        <v>334</v>
      </c>
      <c r="C399" s="2" t="s">
        <v>628</v>
      </c>
      <c r="D399" s="3">
        <v>0</v>
      </c>
      <c r="E399" s="3">
        <v>0</v>
      </c>
      <c r="F399" s="3">
        <v>0</v>
      </c>
      <c r="G399" s="3">
        <v>0</v>
      </c>
      <c r="H399" s="3">
        <v>0</v>
      </c>
      <c r="I399" s="3">
        <v>0</v>
      </c>
      <c r="J399" s="3">
        <v>0</v>
      </c>
      <c r="K399" s="3">
        <v>0</v>
      </c>
      <c r="L399" s="3">
        <v>0</v>
      </c>
      <c r="M399" s="3">
        <v>0.60231760000000001</v>
      </c>
      <c r="N399" s="3">
        <v>2.3475395833333335</v>
      </c>
      <c r="O399" s="3">
        <v>4.3625436428571422</v>
      </c>
      <c r="P399" s="3">
        <v>6.1090769999999992</v>
      </c>
      <c r="Q399" s="3">
        <v>7.47844</v>
      </c>
      <c r="R399" s="3">
        <v>8.4011177999999997</v>
      </c>
      <c r="S399" s="3">
        <v>10.311353919999998</v>
      </c>
      <c r="T399" s="3">
        <v>11.874549999999997</v>
      </c>
      <c r="U399" s="3">
        <v>13.223700999999997</v>
      </c>
      <c r="V399" s="3">
        <v>14.406229324999998</v>
      </c>
      <c r="W399" s="3">
        <v>16.542006099999998</v>
      </c>
      <c r="X399" s="3">
        <v>18.051505633333331</v>
      </c>
      <c r="Y399" s="3">
        <v>20.144858262500001</v>
      </c>
      <c r="Z399" s="3">
        <v>21.683282010000003</v>
      </c>
      <c r="AA399" s="3">
        <v>25.465831485000002</v>
      </c>
    </row>
    <row r="400" spans="1:27" x14ac:dyDescent="0.25">
      <c r="A400" s="2" t="s">
        <v>6</v>
      </c>
      <c r="B400" s="2">
        <v>620</v>
      </c>
      <c r="C400" s="2" t="s">
        <v>629</v>
      </c>
      <c r="D400" s="3">
        <v>0</v>
      </c>
      <c r="E400" s="3">
        <v>0</v>
      </c>
      <c r="F400" s="3">
        <v>0</v>
      </c>
      <c r="G400" s="3">
        <v>0</v>
      </c>
      <c r="H400" s="3">
        <v>0</v>
      </c>
      <c r="I400" s="3">
        <v>0</v>
      </c>
      <c r="J400" s="3">
        <v>0</v>
      </c>
      <c r="K400" s="3">
        <v>0</v>
      </c>
      <c r="L400" s="3">
        <v>0</v>
      </c>
      <c r="M400" s="3">
        <v>0.6457063999999999</v>
      </c>
      <c r="N400" s="3">
        <v>2.5166479166666664</v>
      </c>
      <c r="O400" s="3">
        <v>4.6768056428571434</v>
      </c>
      <c r="P400" s="3">
        <v>6.5491529999999996</v>
      </c>
      <c r="Q400" s="3">
        <v>8.0171599999999987</v>
      </c>
      <c r="R400" s="3">
        <v>9.0063041999999989</v>
      </c>
      <c r="S400" s="3">
        <v>11.054146879999999</v>
      </c>
      <c r="T400" s="3">
        <v>12.729949999999999</v>
      </c>
      <c r="U400" s="3">
        <v>14.176288999999995</v>
      </c>
      <c r="V400" s="3">
        <v>15.444002424999997</v>
      </c>
      <c r="W400" s="3">
        <v>17.7336329</v>
      </c>
      <c r="X400" s="3">
        <v>19.351871366666664</v>
      </c>
      <c r="Y400" s="3">
        <v>21.5960216125</v>
      </c>
      <c r="Z400" s="3">
        <v>23.245267890000001</v>
      </c>
      <c r="AA400" s="3">
        <v>27.300298665</v>
      </c>
    </row>
    <row r="401" spans="1:27" x14ac:dyDescent="0.25">
      <c r="A401" s="2" t="s">
        <v>6</v>
      </c>
      <c r="B401" s="2">
        <v>391</v>
      </c>
      <c r="C401" s="2" t="s">
        <v>630</v>
      </c>
      <c r="D401" s="3">
        <v>0</v>
      </c>
      <c r="E401" s="3">
        <v>0</v>
      </c>
      <c r="F401" s="3">
        <v>0</v>
      </c>
      <c r="G401" s="3">
        <v>0</v>
      </c>
      <c r="H401" s="3">
        <v>0</v>
      </c>
      <c r="I401" s="3">
        <v>0</v>
      </c>
      <c r="J401" s="3">
        <v>0</v>
      </c>
      <c r="K401" s="3">
        <v>0</v>
      </c>
      <c r="L401" s="3">
        <v>0</v>
      </c>
      <c r="M401" s="3">
        <v>0.6013639999999999</v>
      </c>
      <c r="N401" s="3">
        <v>2.3438229166666669</v>
      </c>
      <c r="O401" s="3">
        <v>4.3556367857142853</v>
      </c>
      <c r="P401" s="3">
        <v>6.0994049999999991</v>
      </c>
      <c r="Q401" s="3">
        <v>7.4665999999999997</v>
      </c>
      <c r="R401" s="3">
        <v>8.3878169999999983</v>
      </c>
      <c r="S401" s="3">
        <v>10.295028800000001</v>
      </c>
      <c r="T401" s="3">
        <v>11.855749999999999</v>
      </c>
      <c r="U401" s="3">
        <v>13.202764999999998</v>
      </c>
      <c r="V401" s="3">
        <v>14.383421124999998</v>
      </c>
      <c r="W401" s="3">
        <v>16.5158165</v>
      </c>
      <c r="X401" s="3">
        <v>18.022926166666664</v>
      </c>
      <c r="Y401" s="3">
        <v>20.112964562500004</v>
      </c>
      <c r="Z401" s="3">
        <v>21.648952650000002</v>
      </c>
      <c r="AA401" s="3">
        <v>25.425513525</v>
      </c>
    </row>
    <row r="402" spans="1:27" x14ac:dyDescent="0.25">
      <c r="A402" s="2" t="s">
        <v>6</v>
      </c>
      <c r="B402" s="2">
        <v>766</v>
      </c>
      <c r="C402" s="2" t="s">
        <v>631</v>
      </c>
      <c r="D402" s="3">
        <v>0</v>
      </c>
      <c r="E402" s="3">
        <v>0</v>
      </c>
      <c r="F402" s="3">
        <v>0</v>
      </c>
      <c r="G402" s="3">
        <v>0</v>
      </c>
      <c r="H402" s="3">
        <v>0</v>
      </c>
      <c r="I402" s="3">
        <v>0</v>
      </c>
      <c r="J402" s="3">
        <v>0</v>
      </c>
      <c r="K402" s="3">
        <v>0</v>
      </c>
      <c r="L402" s="3">
        <v>0</v>
      </c>
      <c r="M402" s="3">
        <v>0.599576</v>
      </c>
      <c r="N402" s="3">
        <v>2.3368541666666669</v>
      </c>
      <c r="O402" s="3">
        <v>4.3426864285714286</v>
      </c>
      <c r="P402" s="3">
        <v>6.08127</v>
      </c>
      <c r="Q402" s="3">
        <v>7.4443999999999999</v>
      </c>
      <c r="R402" s="3">
        <v>8.3628780000000003</v>
      </c>
      <c r="S402" s="3">
        <v>10.264419200000001</v>
      </c>
      <c r="T402" s="3">
        <v>11.820500000000001</v>
      </c>
      <c r="U402" s="3">
        <v>13.163509999999997</v>
      </c>
      <c r="V402" s="3">
        <v>14.340655749999998</v>
      </c>
      <c r="W402" s="3">
        <v>16.466711</v>
      </c>
      <c r="X402" s="3">
        <v>17.969339666666666</v>
      </c>
      <c r="Y402" s="3">
        <v>20.053163875000003</v>
      </c>
      <c r="Z402" s="3">
        <v>21.584585100000002</v>
      </c>
      <c r="AA402" s="3">
        <v>25.349917350000002</v>
      </c>
    </row>
    <row r="403" spans="1:27" x14ac:dyDescent="0.25">
      <c r="A403" s="2" t="s">
        <v>6</v>
      </c>
      <c r="B403" s="2">
        <v>985</v>
      </c>
      <c r="C403" s="2" t="s">
        <v>632</v>
      </c>
      <c r="D403" s="3">
        <v>0</v>
      </c>
      <c r="E403" s="3">
        <v>0</v>
      </c>
      <c r="F403" s="3">
        <v>0</v>
      </c>
      <c r="G403" s="3">
        <v>0</v>
      </c>
      <c r="H403" s="3">
        <v>0</v>
      </c>
      <c r="I403" s="3">
        <v>0</v>
      </c>
      <c r="J403" s="3">
        <v>0</v>
      </c>
      <c r="K403" s="3">
        <v>0</v>
      </c>
      <c r="L403" s="3">
        <v>0</v>
      </c>
      <c r="M403" s="3">
        <v>0.56381600000000009</v>
      </c>
      <c r="N403" s="3">
        <v>2.1974791666666671</v>
      </c>
      <c r="O403" s="3">
        <v>4.0836792857142861</v>
      </c>
      <c r="P403" s="3">
        <v>5.7185699999999997</v>
      </c>
      <c r="Q403" s="3">
        <v>7.0004000000000008</v>
      </c>
      <c r="R403" s="3">
        <v>7.8640980000000003</v>
      </c>
      <c r="S403" s="3">
        <v>9.6522272000000005</v>
      </c>
      <c r="T403" s="3">
        <v>11.115500000000001</v>
      </c>
      <c r="U403" s="3">
        <v>12.378409999999999</v>
      </c>
      <c r="V403" s="3">
        <v>13.485348249999998</v>
      </c>
      <c r="W403" s="3">
        <v>15.484601000000001</v>
      </c>
      <c r="X403" s="3">
        <v>16.897609666666664</v>
      </c>
      <c r="Y403" s="3">
        <v>18.857150125000004</v>
      </c>
      <c r="Z403" s="3">
        <v>20.297234100000004</v>
      </c>
      <c r="AA403" s="3">
        <v>23.837993850000004</v>
      </c>
    </row>
    <row r="404" spans="1:27" x14ac:dyDescent="0.25">
      <c r="A404" s="2" t="s">
        <v>6</v>
      </c>
      <c r="B404" s="2">
        <v>335</v>
      </c>
      <c r="C404" s="2" t="s">
        <v>633</v>
      </c>
      <c r="D404" s="3">
        <v>0</v>
      </c>
      <c r="E404" s="3">
        <v>0</v>
      </c>
      <c r="F404" s="3">
        <v>0</v>
      </c>
      <c r="G404" s="3">
        <v>0</v>
      </c>
      <c r="H404" s="3">
        <v>0</v>
      </c>
      <c r="I404" s="3">
        <v>0</v>
      </c>
      <c r="J404" s="3">
        <v>0</v>
      </c>
      <c r="K404" s="3">
        <v>0</v>
      </c>
      <c r="L404" s="3">
        <v>0</v>
      </c>
      <c r="M404" s="3">
        <v>0.63056800000000013</v>
      </c>
      <c r="N404" s="3">
        <v>2.4576458333333338</v>
      </c>
      <c r="O404" s="3">
        <v>4.5671592857142871</v>
      </c>
      <c r="P404" s="3">
        <v>6.3956100000000005</v>
      </c>
      <c r="Q404" s="3">
        <v>7.829200000000001</v>
      </c>
      <c r="R404" s="3">
        <v>8.7951540000000001</v>
      </c>
      <c r="S404" s="3">
        <v>10.794985600000002</v>
      </c>
      <c r="T404" s="3">
        <v>12.4315</v>
      </c>
      <c r="U404" s="3">
        <v>13.843929999999999</v>
      </c>
      <c r="V404" s="3">
        <v>15.081922250000002</v>
      </c>
      <c r="W404" s="3">
        <v>17.317873000000002</v>
      </c>
      <c r="X404" s="3">
        <v>18.898172333333335</v>
      </c>
      <c r="Y404" s="3">
        <v>21.089709125000006</v>
      </c>
      <c r="Z404" s="3">
        <v>22.700289300000005</v>
      </c>
      <c r="AA404" s="3">
        <v>26.660251050000007</v>
      </c>
    </row>
    <row r="405" spans="1:27" x14ac:dyDescent="0.25">
      <c r="A405" s="2" t="s">
        <v>6</v>
      </c>
      <c r="B405" s="2">
        <v>622</v>
      </c>
      <c r="C405" s="2" t="s">
        <v>634</v>
      </c>
      <c r="D405" s="3">
        <v>0</v>
      </c>
      <c r="E405" s="3">
        <v>0</v>
      </c>
      <c r="F405" s="3">
        <v>0</v>
      </c>
      <c r="G405" s="3">
        <v>0</v>
      </c>
      <c r="H405" s="3">
        <v>0</v>
      </c>
      <c r="I405" s="3">
        <v>0</v>
      </c>
      <c r="J405" s="3">
        <v>0</v>
      </c>
      <c r="K405" s="3">
        <v>0</v>
      </c>
      <c r="L405" s="3">
        <v>0</v>
      </c>
      <c r="M405" s="3">
        <v>0.58932479999999998</v>
      </c>
      <c r="N405" s="3">
        <v>2.2968999999999995</v>
      </c>
      <c r="O405" s="3">
        <v>4.2684377142857146</v>
      </c>
      <c r="P405" s="3">
        <v>5.9772959999999999</v>
      </c>
      <c r="Q405" s="3">
        <v>7.317120000000001</v>
      </c>
      <c r="R405" s="3">
        <v>8.2198943999999994</v>
      </c>
      <c r="S405" s="3">
        <v>10.088924160000001</v>
      </c>
      <c r="T405" s="3">
        <v>11.618399999999999</v>
      </c>
      <c r="U405" s="3">
        <v>12.938447999999998</v>
      </c>
      <c r="V405" s="3">
        <v>14.095467599999997</v>
      </c>
      <c r="W405" s="3">
        <v>16.1851728</v>
      </c>
      <c r="X405" s="3">
        <v>17.662110399999996</v>
      </c>
      <c r="Y405" s="3">
        <v>19.710306599999999</v>
      </c>
      <c r="Z405" s="3">
        <v>21.215544480000005</v>
      </c>
      <c r="AA405" s="3">
        <v>24.91649928</v>
      </c>
    </row>
    <row r="406" spans="1:27" x14ac:dyDescent="0.25">
      <c r="A406" s="2" t="s">
        <v>6</v>
      </c>
      <c r="B406" s="2">
        <v>744</v>
      </c>
      <c r="C406" s="2" t="s">
        <v>635</v>
      </c>
      <c r="D406" s="3">
        <v>0</v>
      </c>
      <c r="E406" s="3">
        <v>0</v>
      </c>
      <c r="F406" s="3">
        <v>0</v>
      </c>
      <c r="G406" s="3">
        <v>0</v>
      </c>
      <c r="H406" s="3">
        <v>0</v>
      </c>
      <c r="I406" s="3">
        <v>0</v>
      </c>
      <c r="J406" s="3">
        <v>0</v>
      </c>
      <c r="K406" s="3">
        <v>0</v>
      </c>
      <c r="L406" s="3">
        <v>0</v>
      </c>
      <c r="M406" s="3">
        <v>0.61983999999999984</v>
      </c>
      <c r="N406" s="3">
        <v>2.4158333333333335</v>
      </c>
      <c r="O406" s="3">
        <v>4.4894571428571437</v>
      </c>
      <c r="P406" s="3">
        <v>6.2867999999999995</v>
      </c>
      <c r="Q406" s="3">
        <v>7.6959999999999997</v>
      </c>
      <c r="R406" s="3">
        <v>8.6455200000000012</v>
      </c>
      <c r="S406" s="3">
        <v>10.611328000000002</v>
      </c>
      <c r="T406" s="3">
        <v>12.22</v>
      </c>
      <c r="U406" s="3">
        <v>13.608399999999998</v>
      </c>
      <c r="V406" s="3">
        <v>14.825329999999997</v>
      </c>
      <c r="W406" s="3">
        <v>17.023240000000001</v>
      </c>
      <c r="X406" s="3">
        <v>18.576653333333333</v>
      </c>
      <c r="Y406" s="3">
        <v>20.730905000000003</v>
      </c>
      <c r="Z406" s="3">
        <v>22.314084000000005</v>
      </c>
      <c r="AA406" s="3">
        <v>26.206673999999996</v>
      </c>
    </row>
    <row r="407" spans="1:27" x14ac:dyDescent="0.25">
      <c r="A407" s="2" t="s">
        <v>6</v>
      </c>
      <c r="B407" s="2">
        <v>438</v>
      </c>
      <c r="C407" s="2" t="s">
        <v>636</v>
      </c>
      <c r="D407" s="3">
        <v>0</v>
      </c>
      <c r="E407" s="3">
        <v>0</v>
      </c>
      <c r="F407" s="3">
        <v>0</v>
      </c>
      <c r="G407" s="3">
        <v>0</v>
      </c>
      <c r="H407" s="3">
        <v>0</v>
      </c>
      <c r="I407" s="3">
        <v>0</v>
      </c>
      <c r="J407" s="3">
        <v>0</v>
      </c>
      <c r="K407" s="3">
        <v>0</v>
      </c>
      <c r="L407" s="3">
        <v>0</v>
      </c>
      <c r="M407" s="3">
        <v>0.61757519999999988</v>
      </c>
      <c r="N407" s="3">
        <v>2.4070062499999998</v>
      </c>
      <c r="O407" s="3">
        <v>4.4730533571428568</v>
      </c>
      <c r="P407" s="3">
        <v>6.2638289999999985</v>
      </c>
      <c r="Q407" s="3">
        <v>7.6678799999999994</v>
      </c>
      <c r="R407" s="3">
        <v>8.613930599999998</v>
      </c>
      <c r="S407" s="3">
        <v>10.57255584</v>
      </c>
      <c r="T407" s="3">
        <v>12.175349999999996</v>
      </c>
      <c r="U407" s="3">
        <v>13.558676999999996</v>
      </c>
      <c r="V407" s="3">
        <v>14.771160524999996</v>
      </c>
      <c r="W407" s="3">
        <v>16.961039699999997</v>
      </c>
      <c r="X407" s="3">
        <v>18.508777099999996</v>
      </c>
      <c r="Y407" s="3">
        <v>20.655157462499997</v>
      </c>
      <c r="Z407" s="3">
        <v>22.232551770000001</v>
      </c>
      <c r="AA407" s="3">
        <v>26.110918844999993</v>
      </c>
    </row>
    <row r="408" spans="1:27" x14ac:dyDescent="0.25">
      <c r="A408" s="2" t="s">
        <v>6</v>
      </c>
      <c r="B408" s="2">
        <v>363</v>
      </c>
      <c r="C408" s="2" t="s">
        <v>637</v>
      </c>
      <c r="D408" s="3">
        <v>0</v>
      </c>
      <c r="E408" s="3">
        <v>0</v>
      </c>
      <c r="F408" s="3">
        <v>0</v>
      </c>
      <c r="G408" s="3">
        <v>0</v>
      </c>
      <c r="H408" s="3">
        <v>0</v>
      </c>
      <c r="I408" s="3">
        <v>0</v>
      </c>
      <c r="J408" s="3">
        <v>0</v>
      </c>
      <c r="K408" s="3">
        <v>0</v>
      </c>
      <c r="L408" s="3">
        <v>0</v>
      </c>
      <c r="M408" s="3">
        <v>0.58813280000000001</v>
      </c>
      <c r="N408" s="3">
        <v>2.2922541666666669</v>
      </c>
      <c r="O408" s="3">
        <v>4.2598041428571429</v>
      </c>
      <c r="P408" s="3">
        <v>5.9652059999999993</v>
      </c>
      <c r="Q408" s="3">
        <v>7.3023200000000008</v>
      </c>
      <c r="R408" s="3">
        <v>8.2032683999999989</v>
      </c>
      <c r="S408" s="3">
        <v>10.068517760000001</v>
      </c>
      <c r="T408" s="3">
        <v>11.594899999999999</v>
      </c>
      <c r="U408" s="3">
        <v>12.912277999999997</v>
      </c>
      <c r="V408" s="3">
        <v>14.066957349999997</v>
      </c>
      <c r="W408" s="3">
        <v>16.152435799999999</v>
      </c>
      <c r="X408" s="3">
        <v>17.626386066666665</v>
      </c>
      <c r="Y408" s="3">
        <v>19.670439475000006</v>
      </c>
      <c r="Z408" s="3">
        <v>21.172632780000004</v>
      </c>
      <c r="AA408" s="3">
        <v>24.866101830000002</v>
      </c>
    </row>
    <row r="409" spans="1:27" x14ac:dyDescent="0.25">
      <c r="A409" s="2" t="s">
        <v>6</v>
      </c>
      <c r="B409" s="2">
        <v>701</v>
      </c>
      <c r="C409" s="2" t="s">
        <v>638</v>
      </c>
      <c r="D409" s="3">
        <v>0</v>
      </c>
      <c r="E409" s="3">
        <v>0</v>
      </c>
      <c r="F409" s="3">
        <v>0</v>
      </c>
      <c r="G409" s="3">
        <v>0</v>
      </c>
      <c r="H409" s="3">
        <v>0</v>
      </c>
      <c r="I409" s="3">
        <v>0</v>
      </c>
      <c r="J409" s="3">
        <v>0</v>
      </c>
      <c r="K409" s="3">
        <v>0</v>
      </c>
      <c r="L409" s="3">
        <v>0</v>
      </c>
      <c r="M409" s="3">
        <v>0.61864799999999998</v>
      </c>
      <c r="N409" s="3">
        <v>2.4111875</v>
      </c>
      <c r="O409" s="3">
        <v>4.480823571428572</v>
      </c>
      <c r="P409" s="3">
        <v>6.2747099999999998</v>
      </c>
      <c r="Q409" s="3">
        <v>7.6812000000000005</v>
      </c>
      <c r="R409" s="3">
        <v>8.6288940000000007</v>
      </c>
      <c r="S409" s="3">
        <v>10.590921600000001</v>
      </c>
      <c r="T409" s="3">
        <v>12.1965</v>
      </c>
      <c r="U409" s="3">
        <v>13.582229999999997</v>
      </c>
      <c r="V409" s="3">
        <v>14.796819749999997</v>
      </c>
      <c r="W409" s="3">
        <v>16.990503</v>
      </c>
      <c r="X409" s="3">
        <v>18.540929000000002</v>
      </c>
      <c r="Y409" s="3">
        <v>20.691037875000003</v>
      </c>
      <c r="Z409" s="3">
        <v>22.271172300000003</v>
      </c>
      <c r="AA409" s="3">
        <v>26.156276550000001</v>
      </c>
    </row>
    <row r="410" spans="1:27" x14ac:dyDescent="0.25">
      <c r="A410" s="2" t="s">
        <v>6</v>
      </c>
      <c r="B410" s="2">
        <v>439</v>
      </c>
      <c r="C410" s="2" t="s">
        <v>639</v>
      </c>
      <c r="D410" s="3">
        <v>0</v>
      </c>
      <c r="E410" s="3">
        <v>0</v>
      </c>
      <c r="F410" s="3">
        <v>0</v>
      </c>
      <c r="G410" s="3">
        <v>0</v>
      </c>
      <c r="H410" s="3">
        <v>0</v>
      </c>
      <c r="I410" s="3">
        <v>0</v>
      </c>
      <c r="J410" s="3">
        <v>0</v>
      </c>
      <c r="K410" s="3">
        <v>0</v>
      </c>
      <c r="L410" s="3">
        <v>0</v>
      </c>
      <c r="M410" s="3">
        <v>0.57466319999999993</v>
      </c>
      <c r="N410" s="3">
        <v>2.2397562500000001</v>
      </c>
      <c r="O410" s="3">
        <v>4.1622447857142859</v>
      </c>
      <c r="P410" s="3">
        <v>5.8285889999999991</v>
      </c>
      <c r="Q410" s="3">
        <v>7.1350799999999994</v>
      </c>
      <c r="R410" s="3">
        <v>8.0153945999999987</v>
      </c>
      <c r="S410" s="3">
        <v>9.8379254400000011</v>
      </c>
      <c r="T410" s="3">
        <v>11.32935</v>
      </c>
      <c r="U410" s="3">
        <v>12.616556999999998</v>
      </c>
      <c r="V410" s="3">
        <v>13.744791524999997</v>
      </c>
      <c r="W410" s="3">
        <v>15.782507699999998</v>
      </c>
      <c r="X410" s="3">
        <v>17.222701099999998</v>
      </c>
      <c r="Y410" s="3">
        <v>19.219940962500001</v>
      </c>
      <c r="Z410" s="3">
        <v>20.687730569999999</v>
      </c>
      <c r="AA410" s="3">
        <v>24.296610644999998</v>
      </c>
    </row>
    <row r="411" spans="1:27" x14ac:dyDescent="0.25">
      <c r="A411" s="2" t="s">
        <v>6</v>
      </c>
      <c r="B411" s="2">
        <v>392</v>
      </c>
      <c r="C411" s="2" t="s">
        <v>640</v>
      </c>
      <c r="D411" s="3">
        <v>0</v>
      </c>
      <c r="E411" s="3">
        <v>0</v>
      </c>
      <c r="F411" s="3">
        <v>0</v>
      </c>
      <c r="G411" s="3">
        <v>0</v>
      </c>
      <c r="H411" s="3">
        <v>0</v>
      </c>
      <c r="I411" s="3">
        <v>0</v>
      </c>
      <c r="J411" s="3">
        <v>0</v>
      </c>
      <c r="K411" s="3">
        <v>0</v>
      </c>
      <c r="L411" s="3">
        <v>0</v>
      </c>
      <c r="M411" s="3">
        <v>0.58408000000000004</v>
      </c>
      <c r="N411" s="3">
        <v>2.2764583333333333</v>
      </c>
      <c r="O411" s="3">
        <v>4.2304500000000012</v>
      </c>
      <c r="P411" s="3">
        <v>5.9240999999999993</v>
      </c>
      <c r="Q411" s="3">
        <v>7.2519999999999998</v>
      </c>
      <c r="R411" s="3">
        <v>8.1467399999999994</v>
      </c>
      <c r="S411" s="3">
        <v>9.9991360000000018</v>
      </c>
      <c r="T411" s="3">
        <v>11.515000000000001</v>
      </c>
      <c r="U411" s="3">
        <v>12.823299999999998</v>
      </c>
      <c r="V411" s="3">
        <v>13.970022499999999</v>
      </c>
      <c r="W411" s="3">
        <v>16.041129999999999</v>
      </c>
      <c r="X411" s="3">
        <v>17.504923333333334</v>
      </c>
      <c r="Y411" s="3">
        <v>19.534891250000001</v>
      </c>
      <c r="Z411" s="3">
        <v>21.026733000000007</v>
      </c>
      <c r="AA411" s="3">
        <v>24.694750500000001</v>
      </c>
    </row>
    <row r="412" spans="1:27" x14ac:dyDescent="0.25">
      <c r="A412" s="2" t="s">
        <v>6</v>
      </c>
      <c r="B412" s="2">
        <v>726</v>
      </c>
      <c r="C412" s="2" t="s">
        <v>641</v>
      </c>
      <c r="D412" s="3">
        <v>0</v>
      </c>
      <c r="E412" s="3">
        <v>0</v>
      </c>
      <c r="F412" s="3">
        <v>0</v>
      </c>
      <c r="G412" s="3">
        <v>0</v>
      </c>
      <c r="H412" s="3">
        <v>0</v>
      </c>
      <c r="I412" s="3">
        <v>0</v>
      </c>
      <c r="J412" s="3">
        <v>0</v>
      </c>
      <c r="K412" s="3">
        <v>0</v>
      </c>
      <c r="L412" s="3">
        <v>0</v>
      </c>
      <c r="M412" s="3">
        <v>0.61078079999999979</v>
      </c>
      <c r="N412" s="3">
        <v>2.3805249999999996</v>
      </c>
      <c r="O412" s="3">
        <v>4.4238419999999996</v>
      </c>
      <c r="P412" s="3">
        <v>6.1949159999999992</v>
      </c>
      <c r="Q412" s="3">
        <v>7.5835199999999992</v>
      </c>
      <c r="R412" s="3">
        <v>8.519162399999999</v>
      </c>
      <c r="S412" s="3">
        <v>10.45623936</v>
      </c>
      <c r="T412" s="3">
        <v>12.041399999999996</v>
      </c>
      <c r="U412" s="3">
        <v>13.409507999999997</v>
      </c>
      <c r="V412" s="3">
        <v>14.608652099999997</v>
      </c>
      <c r="W412" s="3">
        <v>16.774438799999995</v>
      </c>
      <c r="X412" s="3">
        <v>18.3051484</v>
      </c>
      <c r="Y412" s="3">
        <v>20.427914849999997</v>
      </c>
      <c r="Z412" s="3">
        <v>21.987955079999999</v>
      </c>
      <c r="AA412" s="3">
        <v>25.82365338</v>
      </c>
    </row>
    <row r="413" spans="1:27" x14ac:dyDescent="0.25">
      <c r="A413" s="2" t="s">
        <v>6</v>
      </c>
      <c r="B413" s="2">
        <v>936</v>
      </c>
      <c r="C413" s="2" t="s">
        <v>642</v>
      </c>
      <c r="D413" s="3">
        <v>0</v>
      </c>
      <c r="E413" s="3">
        <v>0</v>
      </c>
      <c r="F413" s="3">
        <v>0</v>
      </c>
      <c r="G413" s="3">
        <v>0</v>
      </c>
      <c r="H413" s="3">
        <v>0</v>
      </c>
      <c r="I413" s="3">
        <v>0</v>
      </c>
      <c r="J413" s="3">
        <v>0</v>
      </c>
      <c r="K413" s="3">
        <v>0</v>
      </c>
      <c r="L413" s="3">
        <v>0</v>
      </c>
      <c r="M413" s="3">
        <v>0.59719200000000006</v>
      </c>
      <c r="N413" s="3">
        <v>2.3275625</v>
      </c>
      <c r="O413" s="3">
        <v>4.325419285714287</v>
      </c>
      <c r="P413" s="3">
        <v>6.0570900000000005</v>
      </c>
      <c r="Q413" s="3">
        <v>7.4148000000000005</v>
      </c>
      <c r="R413" s="3">
        <v>8.3296259999999993</v>
      </c>
      <c r="S413" s="3">
        <v>10.223606400000003</v>
      </c>
      <c r="T413" s="3">
        <v>11.7735</v>
      </c>
      <c r="U413" s="3">
        <v>13.111169999999998</v>
      </c>
      <c r="V413" s="3">
        <v>14.283635249999998</v>
      </c>
      <c r="W413" s="3">
        <v>16.401237000000002</v>
      </c>
      <c r="X413" s="3">
        <v>17.897891000000001</v>
      </c>
      <c r="Y413" s="3">
        <v>19.973429625000005</v>
      </c>
      <c r="Z413" s="3">
        <v>21.498761700000006</v>
      </c>
      <c r="AA413" s="3">
        <v>25.249122450000002</v>
      </c>
    </row>
    <row r="414" spans="1:27" x14ac:dyDescent="0.25">
      <c r="A414" s="2" t="s">
        <v>6</v>
      </c>
      <c r="B414" s="2">
        <v>702</v>
      </c>
      <c r="C414" s="2" t="s">
        <v>643</v>
      </c>
      <c r="D414" s="3">
        <v>0</v>
      </c>
      <c r="E414" s="3">
        <v>0</v>
      </c>
      <c r="F414" s="3">
        <v>0</v>
      </c>
      <c r="G414" s="3">
        <v>0</v>
      </c>
      <c r="H414" s="3">
        <v>0</v>
      </c>
      <c r="I414" s="3">
        <v>0</v>
      </c>
      <c r="J414" s="3">
        <v>0</v>
      </c>
      <c r="K414" s="3">
        <v>0</v>
      </c>
      <c r="L414" s="3">
        <v>0</v>
      </c>
      <c r="M414" s="3">
        <v>0.60398640000000003</v>
      </c>
      <c r="N414" s="3">
        <v>2.3540437500000002</v>
      </c>
      <c r="O414" s="3">
        <v>4.3746306428571433</v>
      </c>
      <c r="P414" s="3">
        <v>6.126002999999999</v>
      </c>
      <c r="Q414" s="3">
        <v>7.4991600000000007</v>
      </c>
      <c r="R414" s="3">
        <v>8.4243942000000001</v>
      </c>
      <c r="S414" s="3">
        <v>10.339922880000001</v>
      </c>
      <c r="T414" s="3">
        <v>11.907450000000001</v>
      </c>
      <c r="U414" s="3">
        <v>13.260338999999997</v>
      </c>
      <c r="V414" s="3">
        <v>14.446143675</v>
      </c>
      <c r="W414" s="3">
        <v>16.587837900000004</v>
      </c>
      <c r="X414" s="3">
        <v>18.101519699999997</v>
      </c>
      <c r="Y414" s="3">
        <v>20.200672237500005</v>
      </c>
      <c r="Z414" s="3">
        <v>21.743358390000004</v>
      </c>
      <c r="AA414" s="3">
        <v>25.536387914999999</v>
      </c>
    </row>
    <row r="415" spans="1:27" x14ac:dyDescent="0.25">
      <c r="A415" s="2" t="s">
        <v>6</v>
      </c>
      <c r="B415" s="2">
        <v>745</v>
      </c>
      <c r="C415" s="2" t="s">
        <v>644</v>
      </c>
      <c r="D415" s="3">
        <v>0</v>
      </c>
      <c r="E415" s="3">
        <v>0</v>
      </c>
      <c r="F415" s="3">
        <v>0</v>
      </c>
      <c r="G415" s="3">
        <v>0</v>
      </c>
      <c r="H415" s="3">
        <v>0</v>
      </c>
      <c r="I415" s="3">
        <v>0</v>
      </c>
      <c r="J415" s="3">
        <v>0</v>
      </c>
      <c r="K415" s="3">
        <v>0</v>
      </c>
      <c r="L415" s="3">
        <v>0</v>
      </c>
      <c r="M415" s="3">
        <v>0.57931199999999994</v>
      </c>
      <c r="N415" s="3">
        <v>2.2578750000000003</v>
      </c>
      <c r="O415" s="3">
        <v>4.1959157142857153</v>
      </c>
      <c r="P415" s="3">
        <v>5.8757399999999995</v>
      </c>
      <c r="Q415" s="3">
        <v>7.192800000000001</v>
      </c>
      <c r="R415" s="3">
        <v>8.0802360000000011</v>
      </c>
      <c r="S415" s="3">
        <v>9.9175103999999994</v>
      </c>
      <c r="T415" s="3">
        <v>11.421000000000001</v>
      </c>
      <c r="U415" s="3">
        <v>12.718619999999998</v>
      </c>
      <c r="V415" s="3">
        <v>13.8559815</v>
      </c>
      <c r="W415" s="3">
        <v>15.910182000000001</v>
      </c>
      <c r="X415" s="3">
        <v>17.362026</v>
      </c>
      <c r="Y415" s="3">
        <v>19.375422750000002</v>
      </c>
      <c r="Z415" s="3">
        <v>20.855086200000002</v>
      </c>
      <c r="AA415" s="3">
        <v>24.493160700000001</v>
      </c>
    </row>
    <row r="416" spans="1:27" x14ac:dyDescent="0.25">
      <c r="A416" s="2" t="s">
        <v>6</v>
      </c>
      <c r="B416" s="2">
        <v>309</v>
      </c>
      <c r="C416" s="2" t="s">
        <v>645</v>
      </c>
      <c r="D416" s="3">
        <v>0</v>
      </c>
      <c r="E416" s="3">
        <v>0</v>
      </c>
      <c r="F416" s="3">
        <v>0</v>
      </c>
      <c r="G416" s="3">
        <v>0</v>
      </c>
      <c r="H416" s="3">
        <v>0</v>
      </c>
      <c r="I416" s="3">
        <v>0</v>
      </c>
      <c r="J416" s="3">
        <v>0</v>
      </c>
      <c r="K416" s="3">
        <v>0</v>
      </c>
      <c r="L416" s="3">
        <v>0</v>
      </c>
      <c r="M416" s="3">
        <v>0.59361600000000003</v>
      </c>
      <c r="N416" s="3">
        <v>2.3136250000000005</v>
      </c>
      <c r="O416" s="3">
        <v>4.299518571428572</v>
      </c>
      <c r="P416" s="3">
        <v>6.0208199999999996</v>
      </c>
      <c r="Q416" s="3">
        <v>7.370400000000001</v>
      </c>
      <c r="R416" s="3">
        <v>8.2797479999999997</v>
      </c>
      <c r="S416" s="3">
        <v>10.162387200000001</v>
      </c>
      <c r="T416" s="3">
        <v>11.702999999999999</v>
      </c>
      <c r="U416" s="3">
        <v>13.032659999999998</v>
      </c>
      <c r="V416" s="3">
        <v>14.198104499999999</v>
      </c>
      <c r="W416" s="3">
        <v>16.303026000000003</v>
      </c>
      <c r="X416" s="3">
        <v>17.790717999999998</v>
      </c>
      <c r="Y416" s="3">
        <v>19.853828250000003</v>
      </c>
      <c r="Z416" s="3">
        <v>21.370026600000003</v>
      </c>
      <c r="AA416" s="3">
        <v>25.097930099999999</v>
      </c>
    </row>
    <row r="417" spans="1:27" x14ac:dyDescent="0.25">
      <c r="A417" s="2" t="s">
        <v>6</v>
      </c>
      <c r="B417" s="2">
        <v>310</v>
      </c>
      <c r="C417" s="2" t="s">
        <v>646</v>
      </c>
      <c r="D417" s="3">
        <v>0</v>
      </c>
      <c r="E417" s="3">
        <v>0</v>
      </c>
      <c r="F417" s="3">
        <v>0</v>
      </c>
      <c r="G417" s="3">
        <v>0</v>
      </c>
      <c r="H417" s="3">
        <v>0</v>
      </c>
      <c r="I417" s="3">
        <v>0</v>
      </c>
      <c r="J417" s="3">
        <v>0</v>
      </c>
      <c r="K417" s="3">
        <v>0</v>
      </c>
      <c r="L417" s="3">
        <v>0</v>
      </c>
      <c r="M417" s="3">
        <v>0.59069559999999988</v>
      </c>
      <c r="N417" s="3">
        <v>2.302242708333333</v>
      </c>
      <c r="O417" s="3">
        <v>4.278366321428571</v>
      </c>
      <c r="P417" s="3">
        <v>5.9911994999999987</v>
      </c>
      <c r="Q417" s="3">
        <v>7.3341399999999997</v>
      </c>
      <c r="R417" s="3">
        <v>8.2390142999999991</v>
      </c>
      <c r="S417" s="3">
        <v>10.112391519999999</v>
      </c>
      <c r="T417" s="3">
        <v>11.645424999999998</v>
      </c>
      <c r="U417" s="3">
        <v>12.968543499999999</v>
      </c>
      <c r="V417" s="3">
        <v>14.128254387499997</v>
      </c>
      <c r="W417" s="3">
        <v>16.222820349999999</v>
      </c>
      <c r="X417" s="3">
        <v>17.703193383333332</v>
      </c>
      <c r="Y417" s="3">
        <v>19.756153793750002</v>
      </c>
      <c r="Z417" s="3">
        <v>21.264892935000002</v>
      </c>
      <c r="AA417" s="3">
        <v>24.974456347499999</v>
      </c>
    </row>
    <row r="418" spans="1:27" x14ac:dyDescent="0.25">
      <c r="A418" s="2" t="s">
        <v>6</v>
      </c>
      <c r="B418" s="2">
        <v>715</v>
      </c>
      <c r="C418" s="2" t="s">
        <v>647</v>
      </c>
      <c r="D418" s="3">
        <v>0</v>
      </c>
      <c r="E418" s="3">
        <v>0</v>
      </c>
      <c r="F418" s="3">
        <v>0</v>
      </c>
      <c r="G418" s="3">
        <v>0</v>
      </c>
      <c r="H418" s="3">
        <v>0</v>
      </c>
      <c r="I418" s="3">
        <v>0</v>
      </c>
      <c r="J418" s="3">
        <v>0</v>
      </c>
      <c r="K418" s="3">
        <v>0</v>
      </c>
      <c r="L418" s="3">
        <v>0</v>
      </c>
      <c r="M418" s="3">
        <v>0.63772000000000006</v>
      </c>
      <c r="N418" s="3">
        <v>2.4855208333333336</v>
      </c>
      <c r="O418" s="3">
        <v>4.6189607142857154</v>
      </c>
      <c r="P418" s="3">
        <v>6.4681500000000005</v>
      </c>
      <c r="Q418" s="3">
        <v>7.918000000000001</v>
      </c>
      <c r="R418" s="3">
        <v>8.8949099999999994</v>
      </c>
      <c r="S418" s="3">
        <v>10.917424000000002</v>
      </c>
      <c r="T418" s="3">
        <v>12.5725</v>
      </c>
      <c r="U418" s="3">
        <v>14.000949999999998</v>
      </c>
      <c r="V418" s="3">
        <v>15.252983749999999</v>
      </c>
      <c r="W418" s="3">
        <v>17.514295000000001</v>
      </c>
      <c r="X418" s="3">
        <v>19.112518333333334</v>
      </c>
      <c r="Y418" s="3">
        <v>21.328911874999999</v>
      </c>
      <c r="Z418" s="3">
        <v>22.957759500000005</v>
      </c>
      <c r="AA418" s="3">
        <v>26.962635749999997</v>
      </c>
    </row>
    <row r="419" spans="1:27" x14ac:dyDescent="0.25">
      <c r="A419" s="2" t="s">
        <v>6</v>
      </c>
      <c r="B419" s="2">
        <v>703</v>
      </c>
      <c r="C419" s="2" t="s">
        <v>648</v>
      </c>
      <c r="D419" s="3">
        <v>0</v>
      </c>
      <c r="E419" s="3">
        <v>0</v>
      </c>
      <c r="F419" s="3">
        <v>0</v>
      </c>
      <c r="G419" s="3">
        <v>0</v>
      </c>
      <c r="H419" s="3">
        <v>0</v>
      </c>
      <c r="I419" s="3">
        <v>0</v>
      </c>
      <c r="J419" s="3">
        <v>0</v>
      </c>
      <c r="K419" s="3">
        <v>0</v>
      </c>
      <c r="L419" s="3">
        <v>0</v>
      </c>
      <c r="M419" s="3">
        <v>0.6269920000000001</v>
      </c>
      <c r="N419" s="3">
        <v>2.4437083333333334</v>
      </c>
      <c r="O419" s="3">
        <v>4.541258571428572</v>
      </c>
      <c r="P419" s="3">
        <v>6.3593400000000004</v>
      </c>
      <c r="Q419" s="3">
        <v>7.7847999999999997</v>
      </c>
      <c r="R419" s="3">
        <v>8.7452760000000005</v>
      </c>
      <c r="S419" s="3">
        <v>10.733766400000002</v>
      </c>
      <c r="T419" s="3">
        <v>12.361000000000001</v>
      </c>
      <c r="U419" s="3">
        <v>13.765419999999997</v>
      </c>
      <c r="V419" s="3">
        <v>14.9963915</v>
      </c>
      <c r="W419" s="3">
        <v>17.219662000000003</v>
      </c>
      <c r="X419" s="3">
        <v>18.790999333333335</v>
      </c>
      <c r="Y419" s="3">
        <v>20.970107750000004</v>
      </c>
      <c r="Z419" s="3">
        <v>22.571554200000005</v>
      </c>
      <c r="AA419" s="3">
        <v>26.509058699999997</v>
      </c>
    </row>
    <row r="420" spans="1:27" x14ac:dyDescent="0.25">
      <c r="A420" s="2" t="s">
        <v>6</v>
      </c>
      <c r="B420" s="2">
        <v>567</v>
      </c>
      <c r="C420" s="2" t="s">
        <v>649</v>
      </c>
      <c r="D420" s="3">
        <v>0</v>
      </c>
      <c r="E420" s="3">
        <v>0</v>
      </c>
      <c r="F420" s="3">
        <v>0</v>
      </c>
      <c r="G420" s="3">
        <v>0</v>
      </c>
      <c r="H420" s="3">
        <v>0</v>
      </c>
      <c r="I420" s="3">
        <v>0</v>
      </c>
      <c r="J420" s="3">
        <v>0</v>
      </c>
      <c r="K420" s="3">
        <v>0</v>
      </c>
      <c r="L420" s="3">
        <v>0</v>
      </c>
      <c r="M420" s="3">
        <v>0.59123200000000009</v>
      </c>
      <c r="N420" s="3">
        <v>2.3043333333333336</v>
      </c>
      <c r="O420" s="3">
        <v>4.2822514285714295</v>
      </c>
      <c r="P420" s="3">
        <v>5.9966400000000011</v>
      </c>
      <c r="Q420" s="3">
        <v>7.3408000000000015</v>
      </c>
      <c r="R420" s="3">
        <v>8.2464960000000005</v>
      </c>
      <c r="S420" s="3">
        <v>10.121574400000002</v>
      </c>
      <c r="T420" s="3">
        <v>11.655999999999999</v>
      </c>
      <c r="U420" s="3">
        <v>12.980319999999997</v>
      </c>
      <c r="V420" s="3">
        <v>14.141084000000001</v>
      </c>
      <c r="W420" s="3">
        <v>16.237552000000001</v>
      </c>
      <c r="X420" s="3">
        <v>17.719269333333333</v>
      </c>
      <c r="Y420" s="3">
        <v>19.774094000000005</v>
      </c>
      <c r="Z420" s="3">
        <v>21.284203200000007</v>
      </c>
      <c r="AA420" s="3">
        <v>24.997135200000002</v>
      </c>
    </row>
    <row r="421" spans="1:27" x14ac:dyDescent="0.25">
      <c r="A421" s="2" t="s">
        <v>6</v>
      </c>
      <c r="B421" s="2">
        <v>336</v>
      </c>
      <c r="C421" s="2" t="s">
        <v>650</v>
      </c>
      <c r="D421" s="3">
        <v>0</v>
      </c>
      <c r="E421" s="3">
        <v>0</v>
      </c>
      <c r="F421" s="3">
        <v>0</v>
      </c>
      <c r="G421" s="3">
        <v>0</v>
      </c>
      <c r="H421" s="3">
        <v>0</v>
      </c>
      <c r="I421" s="3">
        <v>0</v>
      </c>
      <c r="J421" s="3">
        <v>0</v>
      </c>
      <c r="K421" s="3">
        <v>0</v>
      </c>
      <c r="L421" s="3">
        <v>0</v>
      </c>
      <c r="M421" s="3">
        <v>0.6126879999999999</v>
      </c>
      <c r="N421" s="3">
        <v>2.3879583333333336</v>
      </c>
      <c r="O421" s="3">
        <v>4.4376557142857145</v>
      </c>
      <c r="P421" s="3">
        <v>6.2142600000000003</v>
      </c>
      <c r="Q421" s="3">
        <v>7.6071999999999997</v>
      </c>
      <c r="R421" s="3">
        <v>8.5457640000000019</v>
      </c>
      <c r="S421" s="3">
        <v>10.488889600000002</v>
      </c>
      <c r="T421" s="3">
        <v>12.078999999999999</v>
      </c>
      <c r="U421" s="3">
        <v>13.451379999999999</v>
      </c>
      <c r="V421" s="3">
        <v>14.654268500000001</v>
      </c>
      <c r="W421" s="3">
        <v>16.826818000000003</v>
      </c>
      <c r="X421" s="3">
        <v>18.362307333333337</v>
      </c>
      <c r="Y421" s="3">
        <v>20.491702250000003</v>
      </c>
      <c r="Z421" s="3">
        <v>22.056613800000001</v>
      </c>
      <c r="AA421" s="3">
        <v>25.904289299999999</v>
      </c>
    </row>
    <row r="422" spans="1:27" x14ac:dyDescent="0.25">
      <c r="A422" s="2" t="s">
        <v>6</v>
      </c>
      <c r="B422" s="2">
        <v>441</v>
      </c>
      <c r="C422" s="2" t="s">
        <v>651</v>
      </c>
      <c r="D422" s="3">
        <v>0</v>
      </c>
      <c r="E422" s="3">
        <v>0</v>
      </c>
      <c r="F422" s="3">
        <v>0</v>
      </c>
      <c r="G422" s="3">
        <v>0</v>
      </c>
      <c r="H422" s="3">
        <v>0</v>
      </c>
      <c r="I422" s="3">
        <v>0</v>
      </c>
      <c r="J422" s="3">
        <v>0</v>
      </c>
      <c r="K422" s="3">
        <v>0</v>
      </c>
      <c r="L422" s="3">
        <v>0</v>
      </c>
      <c r="M422" s="3">
        <v>0.64439519999999995</v>
      </c>
      <c r="N422" s="3">
        <v>2.5115374999999998</v>
      </c>
      <c r="O422" s="3">
        <v>4.6673087142857135</v>
      </c>
      <c r="P422" s="3">
        <v>6.5358539999999996</v>
      </c>
      <c r="Q422" s="3">
        <v>8.0008799999999987</v>
      </c>
      <c r="R422" s="3">
        <v>8.9880155999999989</v>
      </c>
      <c r="S422" s="3">
        <v>11.03169984</v>
      </c>
      <c r="T422" s="3">
        <v>12.704099999999999</v>
      </c>
      <c r="U422" s="3">
        <v>14.147501999999998</v>
      </c>
      <c r="V422" s="3">
        <v>15.412641149999997</v>
      </c>
      <c r="W422" s="3">
        <v>17.697622199999998</v>
      </c>
      <c r="X422" s="3">
        <v>19.312574599999998</v>
      </c>
      <c r="Y422" s="3">
        <v>21.552167774999997</v>
      </c>
      <c r="Z422" s="3">
        <v>23.198065020000001</v>
      </c>
      <c r="AA422" s="3">
        <v>27.244861469999996</v>
      </c>
    </row>
    <row r="423" spans="1:27" x14ac:dyDescent="0.25">
      <c r="A423" s="2" t="s">
        <v>6</v>
      </c>
      <c r="B423" s="2">
        <v>767</v>
      </c>
      <c r="C423" s="2" t="s">
        <v>652</v>
      </c>
      <c r="D423" s="3">
        <v>0</v>
      </c>
      <c r="E423" s="3">
        <v>0</v>
      </c>
      <c r="F423" s="3">
        <v>0</v>
      </c>
      <c r="G423" s="3">
        <v>0</v>
      </c>
      <c r="H423" s="3">
        <v>0</v>
      </c>
      <c r="I423" s="3">
        <v>0</v>
      </c>
      <c r="J423" s="3">
        <v>0</v>
      </c>
      <c r="K423" s="3">
        <v>0</v>
      </c>
      <c r="L423" s="3">
        <v>0</v>
      </c>
      <c r="M423" s="3">
        <v>0.58884799999999993</v>
      </c>
      <c r="N423" s="3">
        <v>2.2950416666666666</v>
      </c>
      <c r="O423" s="3">
        <v>4.2649842857142861</v>
      </c>
      <c r="P423" s="3">
        <v>5.9724599999999999</v>
      </c>
      <c r="Q423" s="3">
        <v>7.3112000000000013</v>
      </c>
      <c r="R423" s="3">
        <v>8.2132439999999995</v>
      </c>
      <c r="S423" s="3">
        <v>10.080761600000001</v>
      </c>
      <c r="T423" s="3">
        <v>11.609</v>
      </c>
      <c r="U423" s="3">
        <v>12.927979999999998</v>
      </c>
      <c r="V423" s="3">
        <v>14.084063499999999</v>
      </c>
      <c r="W423" s="3">
        <v>16.172077999999999</v>
      </c>
      <c r="X423" s="3">
        <v>17.647820666666668</v>
      </c>
      <c r="Y423" s="3">
        <v>19.694359750000004</v>
      </c>
      <c r="Z423" s="3">
        <v>21.198379800000001</v>
      </c>
      <c r="AA423" s="3">
        <v>24.896340299999999</v>
      </c>
    </row>
    <row r="424" spans="1:27" x14ac:dyDescent="0.25">
      <c r="A424" s="2" t="s">
        <v>6</v>
      </c>
      <c r="B424" s="2">
        <v>879</v>
      </c>
      <c r="C424" s="2" t="s">
        <v>653</v>
      </c>
      <c r="D424" s="3">
        <v>0</v>
      </c>
      <c r="E424" s="3">
        <v>0</v>
      </c>
      <c r="F424" s="3">
        <v>0</v>
      </c>
      <c r="G424" s="3">
        <v>0</v>
      </c>
      <c r="H424" s="3">
        <v>0</v>
      </c>
      <c r="I424" s="3">
        <v>0</v>
      </c>
      <c r="J424" s="3">
        <v>0</v>
      </c>
      <c r="K424" s="3">
        <v>0</v>
      </c>
      <c r="L424" s="3">
        <v>0</v>
      </c>
      <c r="M424" s="3">
        <v>0.60637039999999987</v>
      </c>
      <c r="N424" s="3">
        <v>2.3633354166666667</v>
      </c>
      <c r="O424" s="3">
        <v>4.3918977857142858</v>
      </c>
      <c r="P424" s="3">
        <v>6.1501829999999993</v>
      </c>
      <c r="Q424" s="3">
        <v>7.5287599999999992</v>
      </c>
      <c r="R424" s="3">
        <v>8.4576461999999992</v>
      </c>
      <c r="S424" s="3">
        <v>10.380735680000001</v>
      </c>
      <c r="T424" s="3">
        <v>11.954449999999998</v>
      </c>
      <c r="U424" s="3">
        <v>13.312678999999997</v>
      </c>
      <c r="V424" s="3">
        <v>14.503164174999997</v>
      </c>
      <c r="W424" s="3">
        <v>16.653311900000002</v>
      </c>
      <c r="X424" s="3">
        <v>18.172968366666666</v>
      </c>
      <c r="Y424" s="3">
        <v>20.280406487499999</v>
      </c>
      <c r="Z424" s="3">
        <v>21.829181790000003</v>
      </c>
      <c r="AA424" s="3">
        <v>25.637182814999999</v>
      </c>
    </row>
    <row r="425" spans="1:27" x14ac:dyDescent="0.25">
      <c r="A425" s="2" t="s">
        <v>6</v>
      </c>
      <c r="B425" s="2">
        <v>590</v>
      </c>
      <c r="C425" s="2" t="s">
        <v>654</v>
      </c>
      <c r="D425" s="3">
        <v>0</v>
      </c>
      <c r="E425" s="3">
        <v>0</v>
      </c>
      <c r="F425" s="3">
        <v>0</v>
      </c>
      <c r="G425" s="3">
        <v>0</v>
      </c>
      <c r="H425" s="3">
        <v>0</v>
      </c>
      <c r="I425" s="3">
        <v>0</v>
      </c>
      <c r="J425" s="3">
        <v>0</v>
      </c>
      <c r="K425" s="3">
        <v>0</v>
      </c>
      <c r="L425" s="3">
        <v>0</v>
      </c>
      <c r="M425" s="3">
        <v>0.60398640000000003</v>
      </c>
      <c r="N425" s="3">
        <v>2.3540437500000002</v>
      </c>
      <c r="O425" s="3">
        <v>4.3746306428571433</v>
      </c>
      <c r="P425" s="3">
        <v>6.126002999999999</v>
      </c>
      <c r="Q425" s="3">
        <v>7.4991600000000007</v>
      </c>
      <c r="R425" s="3">
        <v>8.4243942000000001</v>
      </c>
      <c r="S425" s="3">
        <v>10.339922880000001</v>
      </c>
      <c r="T425" s="3">
        <v>11.907450000000001</v>
      </c>
      <c r="U425" s="3">
        <v>13.260338999999997</v>
      </c>
      <c r="V425" s="3">
        <v>14.446143675</v>
      </c>
      <c r="W425" s="3">
        <v>16.587837900000004</v>
      </c>
      <c r="X425" s="3">
        <v>18.101519699999997</v>
      </c>
      <c r="Y425" s="3">
        <v>20.200672237500005</v>
      </c>
      <c r="Z425" s="3">
        <v>21.743358390000004</v>
      </c>
      <c r="AA425" s="3">
        <v>25.536387914999999</v>
      </c>
    </row>
    <row r="426" spans="1:27" x14ac:dyDescent="0.25">
      <c r="A426" s="2" t="s">
        <v>6</v>
      </c>
      <c r="B426" s="2">
        <v>704</v>
      </c>
      <c r="C426" s="2" t="s">
        <v>655</v>
      </c>
      <c r="D426" s="3">
        <v>0</v>
      </c>
      <c r="E426" s="3">
        <v>0</v>
      </c>
      <c r="F426" s="3">
        <v>0</v>
      </c>
      <c r="G426" s="3">
        <v>0</v>
      </c>
      <c r="H426" s="3">
        <v>0</v>
      </c>
      <c r="I426" s="3">
        <v>0</v>
      </c>
      <c r="J426" s="3">
        <v>0</v>
      </c>
      <c r="K426" s="3">
        <v>0</v>
      </c>
      <c r="L426" s="3">
        <v>0</v>
      </c>
      <c r="M426" s="3">
        <v>0.62341599999999986</v>
      </c>
      <c r="N426" s="3">
        <v>2.4297708333333339</v>
      </c>
      <c r="O426" s="3">
        <v>4.5153578571428579</v>
      </c>
      <c r="P426" s="3">
        <v>6.3230700000000004</v>
      </c>
      <c r="Q426" s="3">
        <v>7.7404000000000002</v>
      </c>
      <c r="R426" s="3">
        <v>8.6953980000000008</v>
      </c>
      <c r="S426" s="3">
        <v>10.672547200000002</v>
      </c>
      <c r="T426" s="3">
        <v>12.2905</v>
      </c>
      <c r="U426" s="3">
        <v>13.686909999999999</v>
      </c>
      <c r="V426" s="3">
        <v>14.910860749999999</v>
      </c>
      <c r="W426" s="3">
        <v>17.121451</v>
      </c>
      <c r="X426" s="3">
        <v>18.683826333333332</v>
      </c>
      <c r="Y426" s="3">
        <v>20.850506374999998</v>
      </c>
      <c r="Z426" s="3">
        <v>22.442819100000005</v>
      </c>
      <c r="AA426" s="3">
        <v>26.357866350000002</v>
      </c>
    </row>
    <row r="427" spans="1:27" x14ac:dyDescent="0.25">
      <c r="A427" s="2" t="s">
        <v>6</v>
      </c>
      <c r="B427" s="2">
        <v>337</v>
      </c>
      <c r="C427" s="2" t="s">
        <v>656</v>
      </c>
      <c r="D427" s="3">
        <v>0</v>
      </c>
      <c r="E427" s="3">
        <v>0</v>
      </c>
      <c r="F427" s="3">
        <v>0</v>
      </c>
      <c r="G427" s="3">
        <v>0</v>
      </c>
      <c r="H427" s="3">
        <v>0</v>
      </c>
      <c r="I427" s="3">
        <v>0</v>
      </c>
      <c r="J427" s="3">
        <v>0</v>
      </c>
      <c r="K427" s="3">
        <v>0</v>
      </c>
      <c r="L427" s="3">
        <v>0</v>
      </c>
      <c r="M427" s="3">
        <v>0.56870319999999985</v>
      </c>
      <c r="N427" s="3">
        <v>2.2165270833333333</v>
      </c>
      <c r="O427" s="3">
        <v>4.1190769285714284</v>
      </c>
      <c r="P427" s="3">
        <v>5.7681389999999997</v>
      </c>
      <c r="Q427" s="3">
        <v>7.0610800000000005</v>
      </c>
      <c r="R427" s="3">
        <v>7.9322645999999999</v>
      </c>
      <c r="S427" s="3">
        <v>9.7358934399999999</v>
      </c>
      <c r="T427" s="3">
        <v>11.211849999999998</v>
      </c>
      <c r="U427" s="3">
        <v>12.485706999999998</v>
      </c>
      <c r="V427" s="3">
        <v>13.602240275</v>
      </c>
      <c r="W427" s="3">
        <v>15.618822699999999</v>
      </c>
      <c r="X427" s="3">
        <v>17.04407943333333</v>
      </c>
      <c r="Y427" s="3">
        <v>19.020605337500001</v>
      </c>
      <c r="Z427" s="3">
        <v>20.47317207</v>
      </c>
      <c r="AA427" s="3">
        <v>24.044623395000002</v>
      </c>
    </row>
    <row r="428" spans="1:27" x14ac:dyDescent="0.25">
      <c r="A428" s="2" t="s">
        <v>6</v>
      </c>
      <c r="B428" s="2">
        <v>338</v>
      </c>
      <c r="C428" s="2" t="s">
        <v>657</v>
      </c>
      <c r="D428" s="3">
        <v>0</v>
      </c>
      <c r="E428" s="3">
        <v>0</v>
      </c>
      <c r="F428" s="3">
        <v>0</v>
      </c>
      <c r="G428" s="3">
        <v>0</v>
      </c>
      <c r="H428" s="3">
        <v>0</v>
      </c>
      <c r="I428" s="3">
        <v>0</v>
      </c>
      <c r="J428" s="3">
        <v>0</v>
      </c>
      <c r="K428" s="3">
        <v>0</v>
      </c>
      <c r="L428" s="3">
        <v>0</v>
      </c>
      <c r="M428" s="3">
        <v>0.56548480000000001</v>
      </c>
      <c r="N428" s="3">
        <v>2.2039833333333334</v>
      </c>
      <c r="O428" s="3">
        <v>4.0957662857142862</v>
      </c>
      <c r="P428" s="3">
        <v>5.7354960000000004</v>
      </c>
      <c r="Q428" s="3">
        <v>7.0211199999999998</v>
      </c>
      <c r="R428" s="3">
        <v>7.8873744000000006</v>
      </c>
      <c r="S428" s="3">
        <v>9.6807961600000016</v>
      </c>
      <c r="T428" s="3">
        <v>11.148399999999999</v>
      </c>
      <c r="U428" s="3">
        <v>12.415047999999999</v>
      </c>
      <c r="V428" s="3">
        <v>13.525262599999998</v>
      </c>
      <c r="W428" s="3">
        <v>15.530432800000002</v>
      </c>
      <c r="X428" s="3">
        <v>16.947623733333334</v>
      </c>
      <c r="Y428" s="3">
        <v>18.912964100000003</v>
      </c>
      <c r="Z428" s="3">
        <v>20.357310480000006</v>
      </c>
      <c r="AA428" s="3">
        <v>23.90855028</v>
      </c>
    </row>
    <row r="429" spans="1:27" x14ac:dyDescent="0.25">
      <c r="A429" s="2" t="s">
        <v>6</v>
      </c>
      <c r="B429" s="2">
        <v>339</v>
      </c>
      <c r="C429" s="2" t="s">
        <v>658</v>
      </c>
      <c r="D429" s="3">
        <v>0</v>
      </c>
      <c r="E429" s="3">
        <v>0</v>
      </c>
      <c r="F429" s="3">
        <v>0</v>
      </c>
      <c r="G429" s="3">
        <v>0</v>
      </c>
      <c r="H429" s="3">
        <v>0</v>
      </c>
      <c r="I429" s="3">
        <v>0</v>
      </c>
      <c r="J429" s="3">
        <v>0</v>
      </c>
      <c r="K429" s="3">
        <v>0</v>
      </c>
      <c r="L429" s="3">
        <v>0</v>
      </c>
      <c r="M429" s="3">
        <v>0.61793279999999995</v>
      </c>
      <c r="N429" s="3">
        <v>2.4083999999999999</v>
      </c>
      <c r="O429" s="3">
        <v>4.4756434285714288</v>
      </c>
      <c r="P429" s="3">
        <v>6.2674559999999992</v>
      </c>
      <c r="Q429" s="3">
        <v>7.6723200000000009</v>
      </c>
      <c r="R429" s="3">
        <v>8.6189184000000001</v>
      </c>
      <c r="S429" s="3">
        <v>10.578677760000001</v>
      </c>
      <c r="T429" s="3">
        <v>12.182399999999999</v>
      </c>
      <c r="U429" s="3">
        <v>13.566527999999996</v>
      </c>
      <c r="V429" s="3">
        <v>14.779713599999999</v>
      </c>
      <c r="W429" s="3">
        <v>16.970860800000001</v>
      </c>
      <c r="X429" s="3">
        <v>18.519494399999996</v>
      </c>
      <c r="Y429" s="3">
        <v>20.667117600000001</v>
      </c>
      <c r="Z429" s="3">
        <v>22.245425280000003</v>
      </c>
      <c r="AA429" s="3">
        <v>26.126038079999997</v>
      </c>
    </row>
    <row r="430" spans="1:27" x14ac:dyDescent="0.25">
      <c r="A430" s="2" t="s">
        <v>6</v>
      </c>
      <c r="B430" s="2">
        <v>442</v>
      </c>
      <c r="C430" s="2" t="s">
        <v>659</v>
      </c>
      <c r="D430" s="3">
        <v>0</v>
      </c>
      <c r="E430" s="3">
        <v>0</v>
      </c>
      <c r="F430" s="3">
        <v>0</v>
      </c>
      <c r="G430" s="3">
        <v>0</v>
      </c>
      <c r="H430" s="3">
        <v>0</v>
      </c>
      <c r="I430" s="3">
        <v>0</v>
      </c>
      <c r="J430" s="3">
        <v>0</v>
      </c>
      <c r="K430" s="3">
        <v>0</v>
      </c>
      <c r="L430" s="3">
        <v>0</v>
      </c>
      <c r="M430" s="3">
        <v>0.58062319999999989</v>
      </c>
      <c r="N430" s="3">
        <v>2.2629854166666665</v>
      </c>
      <c r="O430" s="3">
        <v>4.2054126428571426</v>
      </c>
      <c r="P430" s="3">
        <v>5.8890389999999995</v>
      </c>
      <c r="Q430" s="3">
        <v>7.2090799999999993</v>
      </c>
      <c r="R430" s="3">
        <v>8.0985245999999975</v>
      </c>
      <c r="S430" s="3">
        <v>9.9399574399999988</v>
      </c>
      <c r="T430" s="3">
        <v>11.44685</v>
      </c>
      <c r="U430" s="3">
        <v>12.747406999999997</v>
      </c>
      <c r="V430" s="3">
        <v>13.887342774999997</v>
      </c>
      <c r="W430" s="3">
        <v>15.946192700000001</v>
      </c>
      <c r="X430" s="3">
        <v>17.401322766666663</v>
      </c>
      <c r="Y430" s="3">
        <v>19.419276587500001</v>
      </c>
      <c r="Z430" s="3">
        <v>20.902289069999998</v>
      </c>
      <c r="AA430" s="3">
        <v>24.548597894999997</v>
      </c>
    </row>
    <row r="431" spans="1:27" x14ac:dyDescent="0.25">
      <c r="A431" s="2" t="s">
        <v>6</v>
      </c>
      <c r="B431" s="2">
        <v>904</v>
      </c>
      <c r="C431" s="2" t="s">
        <v>660</v>
      </c>
      <c r="D431" s="3">
        <v>0</v>
      </c>
      <c r="E431" s="3">
        <v>0</v>
      </c>
      <c r="F431" s="3">
        <v>0</v>
      </c>
      <c r="G431" s="3">
        <v>0</v>
      </c>
      <c r="H431" s="3">
        <v>0</v>
      </c>
      <c r="I431" s="3">
        <v>0</v>
      </c>
      <c r="J431" s="3">
        <v>0</v>
      </c>
      <c r="K431" s="3">
        <v>0</v>
      </c>
      <c r="L431" s="3">
        <v>0</v>
      </c>
      <c r="M431" s="3">
        <v>0.63056800000000013</v>
      </c>
      <c r="N431" s="3">
        <v>2.4576458333333338</v>
      </c>
      <c r="O431" s="3">
        <v>4.5671592857142871</v>
      </c>
      <c r="P431" s="3">
        <v>6.3956100000000005</v>
      </c>
      <c r="Q431" s="3">
        <v>7.829200000000001</v>
      </c>
      <c r="R431" s="3">
        <v>8.7951540000000001</v>
      </c>
      <c r="S431" s="3">
        <v>10.794985600000002</v>
      </c>
      <c r="T431" s="3">
        <v>12.4315</v>
      </c>
      <c r="U431" s="3">
        <v>13.843929999999999</v>
      </c>
      <c r="V431" s="3">
        <v>15.081922250000002</v>
      </c>
      <c r="W431" s="3">
        <v>17.317873000000002</v>
      </c>
      <c r="X431" s="3">
        <v>18.898172333333335</v>
      </c>
      <c r="Y431" s="3">
        <v>21.089709125000006</v>
      </c>
      <c r="Z431" s="3">
        <v>22.700289300000005</v>
      </c>
      <c r="AA431" s="3">
        <v>26.660251050000007</v>
      </c>
    </row>
    <row r="432" spans="1:27" x14ac:dyDescent="0.25">
      <c r="A432" s="2" t="s">
        <v>6</v>
      </c>
      <c r="B432" s="2">
        <v>623</v>
      </c>
      <c r="C432" s="2" t="s">
        <v>661</v>
      </c>
      <c r="D432" s="3">
        <v>0</v>
      </c>
      <c r="E432" s="3">
        <v>0</v>
      </c>
      <c r="F432" s="3">
        <v>0</v>
      </c>
      <c r="G432" s="3">
        <v>0</v>
      </c>
      <c r="H432" s="3">
        <v>0</v>
      </c>
      <c r="I432" s="3">
        <v>0</v>
      </c>
      <c r="J432" s="3">
        <v>0</v>
      </c>
      <c r="K432" s="3">
        <v>0</v>
      </c>
      <c r="L432" s="3">
        <v>0</v>
      </c>
      <c r="M432" s="3">
        <v>0.55833280000000007</v>
      </c>
      <c r="N432" s="3">
        <v>2.1761083333333335</v>
      </c>
      <c r="O432" s="3">
        <v>4.043964857142857</v>
      </c>
      <c r="P432" s="3">
        <v>5.6629560000000003</v>
      </c>
      <c r="Q432" s="3">
        <v>6.9323199999999998</v>
      </c>
      <c r="R432" s="3">
        <v>7.7876184000000004</v>
      </c>
      <c r="S432" s="3">
        <v>9.5583577600000016</v>
      </c>
      <c r="T432" s="3">
        <v>11.007399999999999</v>
      </c>
      <c r="U432" s="3">
        <v>12.258027999999998</v>
      </c>
      <c r="V432" s="3">
        <v>13.354201099999999</v>
      </c>
      <c r="W432" s="3">
        <v>15.3340108</v>
      </c>
      <c r="X432" s="3">
        <v>16.733277733333335</v>
      </c>
      <c r="Y432" s="3">
        <v>18.673761349999999</v>
      </c>
      <c r="Z432" s="3">
        <v>20.099840280000002</v>
      </c>
      <c r="AA432" s="3">
        <v>23.606165580000003</v>
      </c>
    </row>
    <row r="433" spans="1:27" x14ac:dyDescent="0.25">
      <c r="A433" s="2" t="s">
        <v>6</v>
      </c>
      <c r="B433" s="2">
        <v>905</v>
      </c>
      <c r="C433" s="2" t="s">
        <v>662</v>
      </c>
      <c r="D433" s="3">
        <v>0</v>
      </c>
      <c r="E433" s="3">
        <v>0</v>
      </c>
      <c r="F433" s="3">
        <v>0</v>
      </c>
      <c r="G433" s="3">
        <v>0</v>
      </c>
      <c r="H433" s="3">
        <v>0</v>
      </c>
      <c r="I433" s="3">
        <v>0</v>
      </c>
      <c r="J433" s="3">
        <v>0</v>
      </c>
      <c r="K433" s="3">
        <v>0</v>
      </c>
      <c r="L433" s="3">
        <v>0</v>
      </c>
      <c r="M433" s="3">
        <v>0.58217279999999993</v>
      </c>
      <c r="N433" s="3">
        <v>2.2690250000000001</v>
      </c>
      <c r="O433" s="3">
        <v>4.2166362857142863</v>
      </c>
      <c r="P433" s="3">
        <v>5.9047559999999999</v>
      </c>
      <c r="Q433" s="3">
        <v>7.228320000000001</v>
      </c>
      <c r="R433" s="3">
        <v>8.1201384000000001</v>
      </c>
      <c r="S433" s="3">
        <v>9.9664857600000012</v>
      </c>
      <c r="T433" s="3">
        <v>11.477399999999999</v>
      </c>
      <c r="U433" s="3">
        <v>12.781427999999998</v>
      </c>
      <c r="V433" s="3">
        <v>13.924406099999997</v>
      </c>
      <c r="W433" s="3">
        <v>15.988750800000002</v>
      </c>
      <c r="X433" s="3">
        <v>17.447764399999997</v>
      </c>
      <c r="Y433" s="3">
        <v>19.471103850000006</v>
      </c>
      <c r="Z433" s="3">
        <v>20.958074280000002</v>
      </c>
      <c r="AA433" s="3">
        <v>24.614114579999999</v>
      </c>
    </row>
    <row r="434" spans="1:27" x14ac:dyDescent="0.25">
      <c r="A434" s="2" t="s">
        <v>6</v>
      </c>
      <c r="B434" s="2">
        <v>420</v>
      </c>
      <c r="C434" s="2" t="s">
        <v>663</v>
      </c>
      <c r="D434" s="3">
        <v>0</v>
      </c>
      <c r="E434" s="3">
        <v>0</v>
      </c>
      <c r="F434" s="3">
        <v>0</v>
      </c>
      <c r="G434" s="3">
        <v>0</v>
      </c>
      <c r="H434" s="3">
        <v>0</v>
      </c>
      <c r="I434" s="3">
        <v>0</v>
      </c>
      <c r="J434" s="3">
        <v>0</v>
      </c>
      <c r="K434" s="3">
        <v>0</v>
      </c>
      <c r="L434" s="3">
        <v>0</v>
      </c>
      <c r="M434" s="3">
        <v>0.54474400000000001</v>
      </c>
      <c r="N434" s="3">
        <v>2.1231458333333335</v>
      </c>
      <c r="O434" s="3">
        <v>3.9455421428571431</v>
      </c>
      <c r="P434" s="3">
        <v>5.5251300000000008</v>
      </c>
      <c r="Q434" s="3">
        <v>6.7636000000000003</v>
      </c>
      <c r="R434" s="3">
        <v>7.5980820000000007</v>
      </c>
      <c r="S434" s="3">
        <v>9.3257247999999997</v>
      </c>
      <c r="T434" s="3">
        <v>10.7395</v>
      </c>
      <c r="U434" s="3">
        <v>11.959689999999998</v>
      </c>
      <c r="V434" s="3">
        <v>13.029184249999998</v>
      </c>
      <c r="W434" s="3">
        <v>14.960808999999999</v>
      </c>
      <c r="X434" s="3">
        <v>16.326020333333332</v>
      </c>
      <c r="Y434" s="3">
        <v>18.219276125</v>
      </c>
      <c r="Z434" s="3">
        <v>19.610646900000003</v>
      </c>
      <c r="AA434" s="3">
        <v>23.031634650000001</v>
      </c>
    </row>
    <row r="435" spans="1:27" x14ac:dyDescent="0.25">
      <c r="A435" s="2" t="s">
        <v>6</v>
      </c>
      <c r="B435" s="2">
        <v>880</v>
      </c>
      <c r="C435" s="2" t="s">
        <v>664</v>
      </c>
      <c r="D435" s="3">
        <v>0</v>
      </c>
      <c r="E435" s="3">
        <v>0</v>
      </c>
      <c r="F435" s="3">
        <v>0</v>
      </c>
      <c r="G435" s="3">
        <v>0</v>
      </c>
      <c r="H435" s="3">
        <v>0</v>
      </c>
      <c r="I435" s="3">
        <v>0</v>
      </c>
      <c r="J435" s="3">
        <v>0</v>
      </c>
      <c r="K435" s="3">
        <v>0</v>
      </c>
      <c r="L435" s="3">
        <v>0</v>
      </c>
      <c r="M435" s="3">
        <v>0.61685999999999985</v>
      </c>
      <c r="N435" s="3">
        <v>2.4042187500000001</v>
      </c>
      <c r="O435" s="3">
        <v>4.4678732142857145</v>
      </c>
      <c r="P435" s="3">
        <v>6.2565749999999989</v>
      </c>
      <c r="Q435" s="3">
        <v>7.6589999999999989</v>
      </c>
      <c r="R435" s="3">
        <v>8.6039549999999991</v>
      </c>
      <c r="S435" s="3">
        <v>10.560312000000001</v>
      </c>
      <c r="T435" s="3">
        <v>12.161249999999997</v>
      </c>
      <c r="U435" s="3">
        <v>13.542974999999998</v>
      </c>
      <c r="V435" s="3">
        <v>14.754054374999997</v>
      </c>
      <c r="W435" s="3">
        <v>16.941397500000001</v>
      </c>
      <c r="X435" s="3">
        <v>18.487342499999997</v>
      </c>
      <c r="Y435" s="3">
        <v>20.631237187499998</v>
      </c>
      <c r="Z435" s="3">
        <v>22.20680475</v>
      </c>
      <c r="AA435" s="3">
        <v>26.080680375</v>
      </c>
    </row>
    <row r="436" spans="1:27" x14ac:dyDescent="0.25">
      <c r="A436" s="2" t="s">
        <v>6</v>
      </c>
      <c r="B436" s="2">
        <v>956</v>
      </c>
      <c r="C436" s="2" t="s">
        <v>665</v>
      </c>
      <c r="D436" s="3">
        <v>0</v>
      </c>
      <c r="E436" s="3">
        <v>0</v>
      </c>
      <c r="F436" s="3">
        <v>0</v>
      </c>
      <c r="G436" s="3">
        <v>0</v>
      </c>
      <c r="H436" s="3">
        <v>0</v>
      </c>
      <c r="I436" s="3">
        <v>0</v>
      </c>
      <c r="J436" s="3">
        <v>0</v>
      </c>
      <c r="K436" s="3">
        <v>0</v>
      </c>
      <c r="L436" s="3">
        <v>0</v>
      </c>
      <c r="M436" s="3">
        <v>0.57335199999999997</v>
      </c>
      <c r="N436" s="3">
        <v>2.2346458333333334</v>
      </c>
      <c r="O436" s="3">
        <v>4.1527478571428578</v>
      </c>
      <c r="P436" s="3">
        <v>5.8152900000000001</v>
      </c>
      <c r="Q436" s="3">
        <v>7.1188000000000011</v>
      </c>
      <c r="R436" s="3">
        <v>7.9971060000000014</v>
      </c>
      <c r="S436" s="3">
        <v>9.8154784000000017</v>
      </c>
      <c r="T436" s="3">
        <v>11.3035</v>
      </c>
      <c r="U436" s="3">
        <v>12.587769999999999</v>
      </c>
      <c r="V436" s="3">
        <v>13.71343025</v>
      </c>
      <c r="W436" s="3">
        <v>15.746497000000003</v>
      </c>
      <c r="X436" s="3">
        <v>17.183404333333336</v>
      </c>
      <c r="Y436" s="3">
        <v>19.176087125000002</v>
      </c>
      <c r="Z436" s="3">
        <v>20.640527700000003</v>
      </c>
      <c r="AA436" s="3">
        <v>24.241173450000002</v>
      </c>
    </row>
    <row r="437" spans="1:27" x14ac:dyDescent="0.25">
      <c r="A437" s="2" t="s">
        <v>6</v>
      </c>
      <c r="B437" s="2">
        <v>421</v>
      </c>
      <c r="C437" s="2" t="s">
        <v>666</v>
      </c>
      <c r="D437" s="3">
        <v>0</v>
      </c>
      <c r="E437" s="3">
        <v>0</v>
      </c>
      <c r="F437" s="3">
        <v>0</v>
      </c>
      <c r="G437" s="3">
        <v>0</v>
      </c>
      <c r="H437" s="3">
        <v>0</v>
      </c>
      <c r="I437" s="3">
        <v>0</v>
      </c>
      <c r="J437" s="3">
        <v>0</v>
      </c>
      <c r="K437" s="3">
        <v>0</v>
      </c>
      <c r="L437" s="3">
        <v>0</v>
      </c>
      <c r="M437" s="3">
        <v>0.50862640000000003</v>
      </c>
      <c r="N437" s="3">
        <v>1.9823770833333336</v>
      </c>
      <c r="O437" s="3">
        <v>3.683944928571429</v>
      </c>
      <c r="P437" s="3">
        <v>5.1588029999999998</v>
      </c>
      <c r="Q437" s="3">
        <v>6.3151600000000006</v>
      </c>
      <c r="R437" s="3">
        <v>7.0943142000000003</v>
      </c>
      <c r="S437" s="3">
        <v>8.707410880000003</v>
      </c>
      <c r="T437" s="3">
        <v>10.027449999999998</v>
      </c>
      <c r="U437" s="3">
        <v>11.166739</v>
      </c>
      <c r="V437" s="3">
        <v>12.165323675</v>
      </c>
      <c r="W437" s="3">
        <v>13.968877900000001</v>
      </c>
      <c r="X437" s="3">
        <v>15.243573033333336</v>
      </c>
      <c r="Y437" s="3">
        <v>17.011302237500001</v>
      </c>
      <c r="Z437" s="3">
        <v>18.310422390000003</v>
      </c>
      <c r="AA437" s="3">
        <v>21.504591915000002</v>
      </c>
    </row>
    <row r="438" spans="1:27" x14ac:dyDescent="0.25">
      <c r="A438" s="2" t="s">
        <v>6</v>
      </c>
      <c r="B438" s="2">
        <v>987</v>
      </c>
      <c r="C438" s="2" t="s">
        <v>667</v>
      </c>
      <c r="D438" s="3">
        <v>0</v>
      </c>
      <c r="E438" s="3">
        <v>0</v>
      </c>
      <c r="F438" s="3">
        <v>0</v>
      </c>
      <c r="G438" s="3">
        <v>0</v>
      </c>
      <c r="H438" s="3">
        <v>0</v>
      </c>
      <c r="I438" s="3">
        <v>0</v>
      </c>
      <c r="J438" s="3">
        <v>0</v>
      </c>
      <c r="K438" s="3">
        <v>0</v>
      </c>
      <c r="L438" s="3">
        <v>0</v>
      </c>
      <c r="M438" s="3">
        <v>0.59087439999999991</v>
      </c>
      <c r="N438" s="3">
        <v>2.302939583333333</v>
      </c>
      <c r="O438" s="3">
        <v>4.2796613571428566</v>
      </c>
      <c r="P438" s="3">
        <v>5.9930129999999995</v>
      </c>
      <c r="Q438" s="3">
        <v>7.33636</v>
      </c>
      <c r="R438" s="3">
        <v>8.2415081999999984</v>
      </c>
      <c r="S438" s="3">
        <v>10.11545248</v>
      </c>
      <c r="T438" s="3">
        <v>11.648949999999997</v>
      </c>
      <c r="U438" s="3">
        <v>12.972468999999997</v>
      </c>
      <c r="V438" s="3">
        <v>14.132530924999998</v>
      </c>
      <c r="W438" s="3">
        <v>16.227730900000001</v>
      </c>
      <c r="X438" s="3">
        <v>17.70855203333333</v>
      </c>
      <c r="Y438" s="3">
        <v>19.762133862499997</v>
      </c>
      <c r="Z438" s="3">
        <v>21.271329690000002</v>
      </c>
      <c r="AA438" s="3">
        <v>24.982015964999999</v>
      </c>
    </row>
    <row r="439" spans="1:27" x14ac:dyDescent="0.25">
      <c r="A439" s="2" t="s">
        <v>6</v>
      </c>
      <c r="B439" s="2">
        <v>881</v>
      </c>
      <c r="C439" s="2" t="s">
        <v>668</v>
      </c>
      <c r="D439" s="3">
        <v>0</v>
      </c>
      <c r="E439" s="3">
        <v>0</v>
      </c>
      <c r="F439" s="3">
        <v>0</v>
      </c>
      <c r="G439" s="3">
        <v>0</v>
      </c>
      <c r="H439" s="3">
        <v>0</v>
      </c>
      <c r="I439" s="3">
        <v>0</v>
      </c>
      <c r="J439" s="3">
        <v>0</v>
      </c>
      <c r="K439" s="3">
        <v>0</v>
      </c>
      <c r="L439" s="3">
        <v>0</v>
      </c>
      <c r="M439" s="3">
        <v>0.59528480000000006</v>
      </c>
      <c r="N439" s="3">
        <v>2.3201291666666668</v>
      </c>
      <c r="O439" s="3">
        <v>4.3116055714285721</v>
      </c>
      <c r="P439" s="3">
        <v>6.0377460000000012</v>
      </c>
      <c r="Q439" s="3">
        <v>7.3911200000000008</v>
      </c>
      <c r="R439" s="3">
        <v>8.3030244</v>
      </c>
      <c r="S439" s="3">
        <v>10.190956160000002</v>
      </c>
      <c r="T439" s="3">
        <v>11.735899999999999</v>
      </c>
      <c r="U439" s="3">
        <v>13.069297999999998</v>
      </c>
      <c r="V439" s="3">
        <v>14.23801885</v>
      </c>
      <c r="W439" s="3">
        <v>16.348857800000001</v>
      </c>
      <c r="X439" s="3">
        <v>17.840732066666668</v>
      </c>
      <c r="Y439" s="3">
        <v>19.909642225000006</v>
      </c>
      <c r="Z439" s="3">
        <v>21.430102980000004</v>
      </c>
      <c r="AA439" s="3">
        <v>25.168486529999999</v>
      </c>
    </row>
    <row r="440" spans="1:27" x14ac:dyDescent="0.25">
      <c r="A440" s="2" t="s">
        <v>6</v>
      </c>
      <c r="B440" s="2">
        <v>853</v>
      </c>
      <c r="C440" s="2" t="s">
        <v>669</v>
      </c>
      <c r="D440" s="3">
        <v>0</v>
      </c>
      <c r="E440" s="3">
        <v>0</v>
      </c>
      <c r="F440" s="3">
        <v>0</v>
      </c>
      <c r="G440" s="3">
        <v>0</v>
      </c>
      <c r="H440" s="3">
        <v>0</v>
      </c>
      <c r="I440" s="3">
        <v>0</v>
      </c>
      <c r="J440" s="3">
        <v>0</v>
      </c>
      <c r="K440" s="3">
        <v>0</v>
      </c>
      <c r="L440" s="3">
        <v>0</v>
      </c>
      <c r="M440" s="3">
        <v>0.58491439999999995</v>
      </c>
      <c r="N440" s="3">
        <v>2.2797104166666671</v>
      </c>
      <c r="O440" s="3">
        <v>4.2364934999999999</v>
      </c>
      <c r="P440" s="3">
        <v>5.932563</v>
      </c>
      <c r="Q440" s="3">
        <v>7.2623599999999993</v>
      </c>
      <c r="R440" s="3">
        <v>8.1583781999999996</v>
      </c>
      <c r="S440" s="3">
        <v>10.013420480000001</v>
      </c>
      <c r="T440" s="3">
        <v>11.53145</v>
      </c>
      <c r="U440" s="3">
        <v>12.841618999999998</v>
      </c>
      <c r="V440" s="3">
        <v>13.989979675000001</v>
      </c>
      <c r="W440" s="3">
        <v>16.0640459</v>
      </c>
      <c r="X440" s="3">
        <v>17.529930366666665</v>
      </c>
      <c r="Y440" s="3">
        <v>19.562798237499997</v>
      </c>
      <c r="Z440" s="3">
        <v>21.056771190000003</v>
      </c>
      <c r="AA440" s="3">
        <v>24.730028715</v>
      </c>
    </row>
    <row r="441" spans="1:27" x14ac:dyDescent="0.25">
      <c r="A441" s="2" t="s">
        <v>6</v>
      </c>
      <c r="B441" s="2">
        <v>393</v>
      </c>
      <c r="C441" s="2" t="s">
        <v>670</v>
      </c>
      <c r="D441" s="3">
        <v>0</v>
      </c>
      <c r="E441" s="3">
        <v>0</v>
      </c>
      <c r="F441" s="3">
        <v>0</v>
      </c>
      <c r="G441" s="3">
        <v>0</v>
      </c>
      <c r="H441" s="3">
        <v>0</v>
      </c>
      <c r="I441" s="3">
        <v>0</v>
      </c>
      <c r="J441" s="3">
        <v>0</v>
      </c>
      <c r="K441" s="3">
        <v>0</v>
      </c>
      <c r="L441" s="3">
        <v>0</v>
      </c>
      <c r="M441" s="3">
        <v>0.6364088</v>
      </c>
      <c r="N441" s="3">
        <v>2.480410416666667</v>
      </c>
      <c r="O441" s="3">
        <v>4.6094637857142855</v>
      </c>
      <c r="P441" s="3">
        <v>6.4548510000000006</v>
      </c>
      <c r="Q441" s="3">
        <v>7.901720000000001</v>
      </c>
      <c r="R441" s="3">
        <v>8.8766213999999994</v>
      </c>
      <c r="S441" s="3">
        <v>10.894976960000001</v>
      </c>
      <c r="T441" s="3">
        <v>12.546649999999998</v>
      </c>
      <c r="U441" s="3">
        <v>13.972162999999998</v>
      </c>
      <c r="V441" s="3">
        <v>15.221622474999998</v>
      </c>
      <c r="W441" s="3">
        <v>17.478284300000002</v>
      </c>
      <c r="X441" s="3">
        <v>19.073221566666668</v>
      </c>
      <c r="Y441" s="3">
        <v>21.285058037500001</v>
      </c>
      <c r="Z441" s="3">
        <v>22.910556630000002</v>
      </c>
      <c r="AA441" s="3">
        <v>26.907198555000001</v>
      </c>
    </row>
    <row r="442" spans="1:27" x14ac:dyDescent="0.25">
      <c r="A442" s="2" t="s">
        <v>6</v>
      </c>
      <c r="B442" s="2">
        <v>422</v>
      </c>
      <c r="C442" s="2" t="s">
        <v>671</v>
      </c>
      <c r="D442" s="3">
        <v>0</v>
      </c>
      <c r="E442" s="3">
        <v>0</v>
      </c>
      <c r="F442" s="3">
        <v>0</v>
      </c>
      <c r="G442" s="3">
        <v>0</v>
      </c>
      <c r="H442" s="3">
        <v>0</v>
      </c>
      <c r="I442" s="3">
        <v>0</v>
      </c>
      <c r="J442" s="3">
        <v>0</v>
      </c>
      <c r="K442" s="3">
        <v>0</v>
      </c>
      <c r="L442" s="3">
        <v>0</v>
      </c>
      <c r="M442" s="3">
        <v>0.57335199999999997</v>
      </c>
      <c r="N442" s="3">
        <v>2.2346458333333334</v>
      </c>
      <c r="O442" s="3">
        <v>4.1527478571428578</v>
      </c>
      <c r="P442" s="3">
        <v>5.8152900000000001</v>
      </c>
      <c r="Q442" s="3">
        <v>7.1188000000000011</v>
      </c>
      <c r="R442" s="3">
        <v>7.9971060000000014</v>
      </c>
      <c r="S442" s="3">
        <v>9.8154784000000017</v>
      </c>
      <c r="T442" s="3">
        <v>11.3035</v>
      </c>
      <c r="U442" s="3">
        <v>12.587769999999999</v>
      </c>
      <c r="V442" s="3">
        <v>13.71343025</v>
      </c>
      <c r="W442" s="3">
        <v>15.746497000000003</v>
      </c>
      <c r="X442" s="3">
        <v>17.183404333333336</v>
      </c>
      <c r="Y442" s="3">
        <v>19.176087125000002</v>
      </c>
      <c r="Z442" s="3">
        <v>20.640527700000003</v>
      </c>
      <c r="AA442" s="3">
        <v>24.241173450000002</v>
      </c>
    </row>
    <row r="443" spans="1:27" x14ac:dyDescent="0.25">
      <c r="A443" s="2" t="s">
        <v>6</v>
      </c>
      <c r="B443" s="2">
        <v>340</v>
      </c>
      <c r="C443" s="2" t="s">
        <v>672</v>
      </c>
      <c r="D443" s="3">
        <v>0</v>
      </c>
      <c r="E443" s="3">
        <v>0</v>
      </c>
      <c r="F443" s="3">
        <v>0</v>
      </c>
      <c r="G443" s="3">
        <v>0</v>
      </c>
      <c r="H443" s="3">
        <v>0</v>
      </c>
      <c r="I443" s="3">
        <v>0</v>
      </c>
      <c r="J443" s="3">
        <v>0</v>
      </c>
      <c r="K443" s="3">
        <v>0</v>
      </c>
      <c r="L443" s="3">
        <v>0</v>
      </c>
      <c r="M443" s="3">
        <v>0.57370959999999993</v>
      </c>
      <c r="N443" s="3">
        <v>2.2360395833333335</v>
      </c>
      <c r="O443" s="3">
        <v>4.1553379285714289</v>
      </c>
      <c r="P443" s="3">
        <v>5.818916999999999</v>
      </c>
      <c r="Q443" s="3">
        <v>7.1232399999999991</v>
      </c>
      <c r="R443" s="3">
        <v>8.002093799999999</v>
      </c>
      <c r="S443" s="3">
        <v>9.8216003200000017</v>
      </c>
      <c r="T443" s="3">
        <v>11.310549999999999</v>
      </c>
      <c r="U443" s="3">
        <v>12.595620999999996</v>
      </c>
      <c r="V443" s="3">
        <v>13.721983324999998</v>
      </c>
      <c r="W443" s="3">
        <v>15.756318099999996</v>
      </c>
      <c r="X443" s="3">
        <v>17.194121633333332</v>
      </c>
      <c r="Y443" s="3">
        <v>19.1880472625</v>
      </c>
      <c r="Z443" s="3">
        <v>20.653401210000002</v>
      </c>
      <c r="AA443" s="3">
        <v>24.256292684999998</v>
      </c>
    </row>
    <row r="444" spans="1:27" x14ac:dyDescent="0.25">
      <c r="A444" s="2" t="s">
        <v>6</v>
      </c>
      <c r="B444" s="2">
        <v>843</v>
      </c>
      <c r="C444" s="2" t="s">
        <v>673</v>
      </c>
      <c r="D444" s="3">
        <v>0</v>
      </c>
      <c r="E444" s="3">
        <v>0</v>
      </c>
      <c r="F444" s="3">
        <v>0</v>
      </c>
      <c r="G444" s="3">
        <v>0</v>
      </c>
      <c r="H444" s="3">
        <v>0</v>
      </c>
      <c r="I444" s="3">
        <v>0</v>
      </c>
      <c r="J444" s="3">
        <v>0</v>
      </c>
      <c r="K444" s="3">
        <v>0</v>
      </c>
      <c r="L444" s="3">
        <v>0</v>
      </c>
      <c r="M444" s="3">
        <v>0.53612583999999996</v>
      </c>
      <c r="N444" s="3">
        <v>2.089556458333333</v>
      </c>
      <c r="O444" s="3">
        <v>3.8831214214285716</v>
      </c>
      <c r="P444" s="3">
        <v>5.4377192999999995</v>
      </c>
      <c r="Q444" s="3">
        <v>6.6565959999999995</v>
      </c>
      <c r="R444" s="3">
        <v>7.4778760200000001</v>
      </c>
      <c r="S444" s="3">
        <v>9.1781865280000012</v>
      </c>
      <c r="T444" s="3">
        <v>10.569594999999998</v>
      </c>
      <c r="U444" s="3">
        <v>11.770480899999997</v>
      </c>
      <c r="V444" s="3">
        <v>12.823055142499998</v>
      </c>
      <c r="W444" s="3">
        <v>14.724120490000001</v>
      </c>
      <c r="X444" s="3">
        <v>16.067733403333332</v>
      </c>
      <c r="Y444" s="3">
        <v>17.931036811249999</v>
      </c>
      <c r="Z444" s="3">
        <v>19.300395309000002</v>
      </c>
      <c r="AA444" s="3">
        <v>22.667261086499998</v>
      </c>
    </row>
    <row r="445" spans="1:27" x14ac:dyDescent="0.25">
      <c r="A445" s="2" t="s">
        <v>6</v>
      </c>
      <c r="B445" s="2">
        <v>746</v>
      </c>
      <c r="C445" s="2" t="s">
        <v>674</v>
      </c>
      <c r="D445" s="3">
        <v>0</v>
      </c>
      <c r="E445" s="3">
        <v>0</v>
      </c>
      <c r="F445" s="3">
        <v>0</v>
      </c>
      <c r="G445" s="3">
        <v>0</v>
      </c>
      <c r="H445" s="3">
        <v>0</v>
      </c>
      <c r="I445" s="3">
        <v>0</v>
      </c>
      <c r="J445" s="3">
        <v>0</v>
      </c>
      <c r="K445" s="3">
        <v>0</v>
      </c>
      <c r="L445" s="3">
        <v>0</v>
      </c>
      <c r="M445" s="3">
        <v>0.5900399999999999</v>
      </c>
      <c r="N445" s="3">
        <v>2.2996875000000001</v>
      </c>
      <c r="O445" s="3">
        <v>4.2736178571428578</v>
      </c>
      <c r="P445" s="3">
        <v>5.9845499999999996</v>
      </c>
      <c r="Q445" s="3">
        <v>7.3260000000000005</v>
      </c>
      <c r="R445" s="3">
        <v>8.2298699999999982</v>
      </c>
      <c r="S445" s="3">
        <v>10.101168000000001</v>
      </c>
      <c r="T445" s="3">
        <v>11.6325</v>
      </c>
      <c r="U445" s="3">
        <v>12.954149999999998</v>
      </c>
      <c r="V445" s="3">
        <v>14.112573749999999</v>
      </c>
      <c r="W445" s="3">
        <v>16.204815</v>
      </c>
      <c r="X445" s="3">
        <v>17.683544999999999</v>
      </c>
      <c r="Y445" s="3">
        <v>19.734226875000001</v>
      </c>
      <c r="Z445" s="3">
        <v>21.241291500000003</v>
      </c>
      <c r="AA445" s="3">
        <v>24.94673775</v>
      </c>
    </row>
    <row r="446" spans="1:27" x14ac:dyDescent="0.25">
      <c r="A446" s="2" t="s">
        <v>6</v>
      </c>
      <c r="B446" s="2">
        <v>706</v>
      </c>
      <c r="C446" s="2" t="s">
        <v>675</v>
      </c>
      <c r="D446" s="3">
        <v>0</v>
      </c>
      <c r="E446" s="3">
        <v>0</v>
      </c>
      <c r="F446" s="3">
        <v>0</v>
      </c>
      <c r="G446" s="3">
        <v>0</v>
      </c>
      <c r="H446" s="3">
        <v>0</v>
      </c>
      <c r="I446" s="3">
        <v>0</v>
      </c>
      <c r="J446" s="3">
        <v>0</v>
      </c>
      <c r="K446" s="3">
        <v>0</v>
      </c>
      <c r="L446" s="3">
        <v>0</v>
      </c>
      <c r="M446" s="3">
        <v>0.63974640000000005</v>
      </c>
      <c r="N446" s="3">
        <v>2.49341875</v>
      </c>
      <c r="O446" s="3">
        <v>4.6336377857142859</v>
      </c>
      <c r="P446" s="3">
        <v>6.4887030000000001</v>
      </c>
      <c r="Q446" s="3">
        <v>7.9431600000000007</v>
      </c>
      <c r="R446" s="3">
        <v>8.9231741999999983</v>
      </c>
      <c r="S446" s="3">
        <v>10.952114880000002</v>
      </c>
      <c r="T446" s="3">
        <v>12.612450000000001</v>
      </c>
      <c r="U446" s="3">
        <v>14.045438999999996</v>
      </c>
      <c r="V446" s="3">
        <v>15.301451174999997</v>
      </c>
      <c r="W446" s="3">
        <v>17.569947899999999</v>
      </c>
      <c r="X446" s="3">
        <v>19.173249699999996</v>
      </c>
      <c r="Y446" s="3">
        <v>21.3966859875</v>
      </c>
      <c r="Z446" s="3">
        <v>23.030709390000005</v>
      </c>
      <c r="AA446" s="3">
        <v>27.048311414999997</v>
      </c>
    </row>
    <row r="447" spans="1:27" x14ac:dyDescent="0.25">
      <c r="A447" s="2" t="s">
        <v>6</v>
      </c>
      <c r="B447" s="2">
        <v>443</v>
      </c>
      <c r="C447" s="2" t="s">
        <v>676</v>
      </c>
      <c r="D447" s="3">
        <v>0</v>
      </c>
      <c r="E447" s="3">
        <v>0</v>
      </c>
      <c r="F447" s="3">
        <v>0</v>
      </c>
      <c r="G447" s="3">
        <v>0</v>
      </c>
      <c r="H447" s="3">
        <v>0</v>
      </c>
      <c r="I447" s="3">
        <v>0</v>
      </c>
      <c r="J447" s="3">
        <v>0</v>
      </c>
      <c r="K447" s="3">
        <v>0</v>
      </c>
      <c r="L447" s="3">
        <v>0</v>
      </c>
      <c r="M447" s="3">
        <v>0.60386720000000005</v>
      </c>
      <c r="N447" s="3">
        <v>2.353579166666667</v>
      </c>
      <c r="O447" s="3">
        <v>4.373767285714286</v>
      </c>
      <c r="P447" s="3">
        <v>6.1247940000000005</v>
      </c>
      <c r="Q447" s="3">
        <v>7.4976800000000008</v>
      </c>
      <c r="R447" s="3">
        <v>8.4227316000000005</v>
      </c>
      <c r="S447" s="3">
        <v>10.337882240000001</v>
      </c>
      <c r="T447" s="3">
        <v>11.905100000000001</v>
      </c>
      <c r="U447" s="3">
        <v>13.257721999999999</v>
      </c>
      <c r="V447" s="3">
        <v>14.44329265</v>
      </c>
      <c r="W447" s="3">
        <v>16.584564200000003</v>
      </c>
      <c r="X447" s="3">
        <v>18.097947266666665</v>
      </c>
      <c r="Y447" s="3">
        <v>20.196685525000007</v>
      </c>
      <c r="Z447" s="3">
        <v>21.739067220000006</v>
      </c>
      <c r="AA447" s="3">
        <v>25.531348170000001</v>
      </c>
    </row>
    <row r="448" spans="1:27" x14ac:dyDescent="0.25">
      <c r="A448" s="2" t="s">
        <v>6</v>
      </c>
      <c r="B448" s="2">
        <v>449</v>
      </c>
      <c r="C448" s="2" t="s">
        <v>677</v>
      </c>
      <c r="D448" s="3">
        <v>0</v>
      </c>
      <c r="E448" s="3">
        <v>0</v>
      </c>
      <c r="F448" s="3">
        <v>0</v>
      </c>
      <c r="G448" s="3">
        <v>0</v>
      </c>
      <c r="H448" s="3">
        <v>0</v>
      </c>
      <c r="I448" s="3">
        <v>0</v>
      </c>
      <c r="J448" s="3">
        <v>0</v>
      </c>
      <c r="K448" s="3">
        <v>0</v>
      </c>
      <c r="L448" s="3">
        <v>0</v>
      </c>
      <c r="M448" s="3">
        <v>0.61042319999999983</v>
      </c>
      <c r="N448" s="3">
        <v>2.3791312499999995</v>
      </c>
      <c r="O448" s="3">
        <v>4.4212519285714285</v>
      </c>
      <c r="P448" s="3">
        <v>6.1912889999999994</v>
      </c>
      <c r="Q448" s="3">
        <v>7.5790799999999994</v>
      </c>
      <c r="R448" s="3">
        <v>8.5141745999999987</v>
      </c>
      <c r="S448" s="3">
        <v>10.450117440000001</v>
      </c>
      <c r="T448" s="3">
        <v>12.03435</v>
      </c>
      <c r="U448" s="3">
        <v>13.401656999999997</v>
      </c>
      <c r="V448" s="3">
        <v>14.600099024999999</v>
      </c>
      <c r="W448" s="3">
        <v>16.764617700000002</v>
      </c>
      <c r="X448" s="3">
        <v>18.294431099999997</v>
      </c>
      <c r="Y448" s="3">
        <v>20.4159547125</v>
      </c>
      <c r="Z448" s="3">
        <v>21.97508157</v>
      </c>
      <c r="AA448" s="3">
        <v>25.808534144999996</v>
      </c>
    </row>
    <row r="449" spans="1:27" x14ac:dyDescent="0.25">
      <c r="A449" s="2" t="s">
        <v>6</v>
      </c>
      <c r="B449" s="2">
        <v>707</v>
      </c>
      <c r="C449" s="2" t="s">
        <v>678</v>
      </c>
      <c r="D449" s="3">
        <v>0</v>
      </c>
      <c r="E449" s="3">
        <v>0</v>
      </c>
      <c r="F449" s="3">
        <v>0</v>
      </c>
      <c r="G449" s="3">
        <v>0</v>
      </c>
      <c r="H449" s="3">
        <v>0</v>
      </c>
      <c r="I449" s="3">
        <v>0</v>
      </c>
      <c r="J449" s="3">
        <v>0</v>
      </c>
      <c r="K449" s="3">
        <v>0</v>
      </c>
      <c r="L449" s="3">
        <v>0</v>
      </c>
      <c r="M449" s="3">
        <v>0.61149600000000004</v>
      </c>
      <c r="N449" s="3">
        <v>2.3833125000000002</v>
      </c>
      <c r="O449" s="3">
        <v>4.4290221428571437</v>
      </c>
      <c r="P449" s="3">
        <v>6.2021700000000015</v>
      </c>
      <c r="Q449" s="3">
        <v>7.5924000000000005</v>
      </c>
      <c r="R449" s="3">
        <v>8.5291380000000014</v>
      </c>
      <c r="S449" s="3">
        <v>10.468483200000001</v>
      </c>
      <c r="T449" s="3">
        <v>12.0555</v>
      </c>
      <c r="U449" s="3">
        <v>13.425210000000002</v>
      </c>
      <c r="V449" s="3">
        <v>14.625758250000001</v>
      </c>
      <c r="W449" s="3">
        <v>16.794081000000002</v>
      </c>
      <c r="X449" s="3">
        <v>18.326583000000003</v>
      </c>
      <c r="Y449" s="3">
        <v>20.451835125000006</v>
      </c>
      <c r="Z449" s="3">
        <v>22.013702100000007</v>
      </c>
      <c r="AA449" s="3">
        <v>25.853891850000004</v>
      </c>
    </row>
    <row r="450" spans="1:27" x14ac:dyDescent="0.25">
      <c r="A450" s="2" t="s">
        <v>6</v>
      </c>
      <c r="B450" s="2">
        <v>591</v>
      </c>
      <c r="C450" s="2" t="s">
        <v>679</v>
      </c>
      <c r="D450" s="3">
        <v>0</v>
      </c>
      <c r="E450" s="3">
        <v>0</v>
      </c>
      <c r="F450" s="3">
        <v>0</v>
      </c>
      <c r="G450" s="3">
        <v>0</v>
      </c>
      <c r="H450" s="3">
        <v>0</v>
      </c>
      <c r="I450" s="3">
        <v>0</v>
      </c>
      <c r="J450" s="3">
        <v>0</v>
      </c>
      <c r="K450" s="3">
        <v>0</v>
      </c>
      <c r="L450" s="3">
        <v>0</v>
      </c>
      <c r="M450" s="3">
        <v>0.59087439999999991</v>
      </c>
      <c r="N450" s="3">
        <v>2.302939583333333</v>
      </c>
      <c r="O450" s="3">
        <v>4.2796613571428566</v>
      </c>
      <c r="P450" s="3">
        <v>5.9930129999999995</v>
      </c>
      <c r="Q450" s="3">
        <v>7.33636</v>
      </c>
      <c r="R450" s="3">
        <v>8.2415081999999984</v>
      </c>
      <c r="S450" s="3">
        <v>10.11545248</v>
      </c>
      <c r="T450" s="3">
        <v>11.648949999999997</v>
      </c>
      <c r="U450" s="3">
        <v>12.972468999999997</v>
      </c>
      <c r="V450" s="3">
        <v>14.132530924999998</v>
      </c>
      <c r="W450" s="3">
        <v>16.227730900000001</v>
      </c>
      <c r="X450" s="3">
        <v>17.70855203333333</v>
      </c>
      <c r="Y450" s="3">
        <v>19.762133862499997</v>
      </c>
      <c r="Z450" s="3">
        <v>21.271329690000002</v>
      </c>
      <c r="AA450" s="3">
        <v>24.982015964999999</v>
      </c>
    </row>
    <row r="451" spans="1:27" x14ac:dyDescent="0.25">
      <c r="A451" s="2" t="s">
        <v>6</v>
      </c>
      <c r="B451" s="2">
        <v>906</v>
      </c>
      <c r="C451" s="2" t="s">
        <v>680</v>
      </c>
      <c r="D451" s="3">
        <v>0</v>
      </c>
      <c r="E451" s="3">
        <v>0</v>
      </c>
      <c r="F451" s="3">
        <v>0</v>
      </c>
      <c r="G451" s="3">
        <v>0</v>
      </c>
      <c r="H451" s="3">
        <v>0</v>
      </c>
      <c r="I451" s="3">
        <v>0</v>
      </c>
      <c r="J451" s="3">
        <v>0</v>
      </c>
      <c r="K451" s="3">
        <v>0</v>
      </c>
      <c r="L451" s="3">
        <v>0</v>
      </c>
      <c r="M451" s="3">
        <v>0.64248800000000006</v>
      </c>
      <c r="N451" s="3">
        <v>2.504104166666667</v>
      </c>
      <c r="O451" s="3">
        <v>4.6534950000000004</v>
      </c>
      <c r="P451" s="3">
        <v>6.5165100000000002</v>
      </c>
      <c r="Q451" s="3">
        <v>7.9772000000000007</v>
      </c>
      <c r="R451" s="3">
        <v>8.9614140000000013</v>
      </c>
      <c r="S451" s="3">
        <v>10.999049600000001</v>
      </c>
      <c r="T451" s="3">
        <v>12.666499999999999</v>
      </c>
      <c r="U451" s="3">
        <v>14.10563</v>
      </c>
      <c r="V451" s="3">
        <v>15.367024749999999</v>
      </c>
      <c r="W451" s="3">
        <v>17.645243000000001</v>
      </c>
      <c r="X451" s="3">
        <v>19.255415666666668</v>
      </c>
      <c r="Y451" s="3">
        <v>21.488380375000006</v>
      </c>
      <c r="Z451" s="3">
        <v>23.129406300000007</v>
      </c>
      <c r="AA451" s="3">
        <v>27.164225550000005</v>
      </c>
    </row>
    <row r="452" spans="1:27" x14ac:dyDescent="0.25">
      <c r="A452" s="2" t="s">
        <v>6</v>
      </c>
      <c r="B452" s="2">
        <v>786</v>
      </c>
      <c r="C452" s="2" t="s">
        <v>681</v>
      </c>
      <c r="D452" s="3">
        <v>0</v>
      </c>
      <c r="E452" s="3">
        <v>0</v>
      </c>
      <c r="F452" s="3">
        <v>0</v>
      </c>
      <c r="G452" s="3">
        <v>0</v>
      </c>
      <c r="H452" s="3">
        <v>0</v>
      </c>
      <c r="I452" s="3">
        <v>0</v>
      </c>
      <c r="J452" s="3">
        <v>0</v>
      </c>
      <c r="K452" s="3">
        <v>0</v>
      </c>
      <c r="L452" s="3">
        <v>0</v>
      </c>
      <c r="M452" s="3">
        <v>0.62937599999999994</v>
      </c>
      <c r="N452" s="3">
        <v>2.4530000000000003</v>
      </c>
      <c r="O452" s="3">
        <v>4.5585257142857145</v>
      </c>
      <c r="P452" s="3">
        <v>6.3835199999999999</v>
      </c>
      <c r="Q452" s="3">
        <v>7.8144000000000009</v>
      </c>
      <c r="R452" s="3">
        <v>8.7785280000000014</v>
      </c>
      <c r="S452" s="3">
        <v>10.774579200000002</v>
      </c>
      <c r="T452" s="3">
        <v>12.407999999999999</v>
      </c>
      <c r="U452" s="3">
        <v>13.817759999999998</v>
      </c>
      <c r="V452" s="3">
        <v>15.053412</v>
      </c>
      <c r="W452" s="3">
        <v>17.285136000000001</v>
      </c>
      <c r="X452" s="3">
        <v>18.862447999999997</v>
      </c>
      <c r="Y452" s="3">
        <v>21.049842000000002</v>
      </c>
      <c r="Z452" s="3">
        <v>22.657377600000004</v>
      </c>
      <c r="AA452" s="3">
        <v>26.609853600000001</v>
      </c>
    </row>
    <row r="453" spans="1:27" x14ac:dyDescent="0.25">
      <c r="A453" s="2" t="s">
        <v>6</v>
      </c>
      <c r="B453" s="2">
        <v>708</v>
      </c>
      <c r="C453" s="2" t="s">
        <v>682</v>
      </c>
      <c r="D453" s="3">
        <v>0</v>
      </c>
      <c r="E453" s="3">
        <v>0</v>
      </c>
      <c r="F453" s="3">
        <v>0</v>
      </c>
      <c r="G453" s="3">
        <v>0</v>
      </c>
      <c r="H453" s="3">
        <v>0</v>
      </c>
      <c r="I453" s="3">
        <v>0</v>
      </c>
      <c r="J453" s="3">
        <v>0</v>
      </c>
      <c r="K453" s="3">
        <v>0</v>
      </c>
      <c r="L453" s="3">
        <v>0</v>
      </c>
      <c r="M453" s="3">
        <v>0.65440799999999999</v>
      </c>
      <c r="N453" s="3">
        <v>2.5505624999999998</v>
      </c>
      <c r="O453" s="3">
        <v>4.7398307142857155</v>
      </c>
      <c r="P453" s="3">
        <v>6.6374100000000009</v>
      </c>
      <c r="Q453" s="3">
        <v>8.1252000000000013</v>
      </c>
      <c r="R453" s="3">
        <v>9.127673999999999</v>
      </c>
      <c r="S453" s="3">
        <v>11.203113600000002</v>
      </c>
      <c r="T453" s="3">
        <v>12.901499999999999</v>
      </c>
      <c r="U453" s="3">
        <v>14.367329999999997</v>
      </c>
      <c r="V453" s="3">
        <v>15.652127249999998</v>
      </c>
      <c r="W453" s="3">
        <v>17.972613000000003</v>
      </c>
      <c r="X453" s="3">
        <v>19.612659000000001</v>
      </c>
      <c r="Y453" s="3">
        <v>21.887051625000002</v>
      </c>
      <c r="Z453" s="3">
        <v>23.558523300000004</v>
      </c>
      <c r="AA453" s="3">
        <v>27.668200050000003</v>
      </c>
    </row>
    <row r="454" spans="1:27" x14ac:dyDescent="0.25">
      <c r="A454" s="2" t="s">
        <v>6</v>
      </c>
      <c r="B454" s="2">
        <v>747</v>
      </c>
      <c r="C454" s="2" t="s">
        <v>683</v>
      </c>
      <c r="D454" s="3">
        <v>0</v>
      </c>
      <c r="E454" s="3">
        <v>0</v>
      </c>
      <c r="F454" s="3">
        <v>0</v>
      </c>
      <c r="G454" s="3">
        <v>0</v>
      </c>
      <c r="H454" s="3">
        <v>0</v>
      </c>
      <c r="I454" s="3">
        <v>0</v>
      </c>
      <c r="J454" s="3">
        <v>0</v>
      </c>
      <c r="K454" s="3">
        <v>0</v>
      </c>
      <c r="L454" s="3">
        <v>0</v>
      </c>
      <c r="M454" s="3">
        <v>0.61387999999999998</v>
      </c>
      <c r="N454" s="3">
        <v>2.3926041666666666</v>
      </c>
      <c r="O454" s="3">
        <v>4.4462892857142862</v>
      </c>
      <c r="P454" s="3">
        <v>6.2263500000000001</v>
      </c>
      <c r="Q454" s="3">
        <v>7.6219999999999999</v>
      </c>
      <c r="R454" s="3">
        <v>8.5623899999999988</v>
      </c>
      <c r="S454" s="3">
        <v>10.509296000000003</v>
      </c>
      <c r="T454" s="3">
        <v>12.102499999999999</v>
      </c>
      <c r="U454" s="3">
        <v>13.477549999999999</v>
      </c>
      <c r="V454" s="3">
        <v>14.682778750000001</v>
      </c>
      <c r="W454" s="3">
        <v>16.859555</v>
      </c>
      <c r="X454" s="3">
        <v>18.398031666666668</v>
      </c>
      <c r="Y454" s="3">
        <v>20.531569375000004</v>
      </c>
      <c r="Z454" s="3">
        <v>22.099525500000002</v>
      </c>
      <c r="AA454" s="3">
        <v>25.95468675</v>
      </c>
    </row>
    <row r="455" spans="1:27" x14ac:dyDescent="0.25">
      <c r="A455" s="2" t="s">
        <v>6</v>
      </c>
      <c r="B455" s="2">
        <v>624</v>
      </c>
      <c r="C455" s="2" t="s">
        <v>684</v>
      </c>
      <c r="D455" s="3">
        <v>0</v>
      </c>
      <c r="E455" s="3">
        <v>0</v>
      </c>
      <c r="F455" s="3">
        <v>0</v>
      </c>
      <c r="G455" s="3">
        <v>0</v>
      </c>
      <c r="H455" s="3">
        <v>0</v>
      </c>
      <c r="I455" s="3">
        <v>0</v>
      </c>
      <c r="J455" s="3">
        <v>0</v>
      </c>
      <c r="K455" s="3">
        <v>0</v>
      </c>
      <c r="L455" s="3">
        <v>0</v>
      </c>
      <c r="M455" s="3">
        <v>0.61030399999999985</v>
      </c>
      <c r="N455" s="3">
        <v>2.3786666666666663</v>
      </c>
      <c r="O455" s="3">
        <v>4.4203885714285702</v>
      </c>
      <c r="P455" s="3">
        <v>6.1900799999999983</v>
      </c>
      <c r="Q455" s="3">
        <v>7.5775999999999994</v>
      </c>
      <c r="R455" s="3">
        <v>8.5125119999999992</v>
      </c>
      <c r="S455" s="3">
        <v>10.448076800000001</v>
      </c>
      <c r="T455" s="3">
        <v>12.031999999999998</v>
      </c>
      <c r="U455" s="3">
        <v>13.399039999999996</v>
      </c>
      <c r="V455" s="3">
        <v>14.597247999999997</v>
      </c>
      <c r="W455" s="3">
        <v>16.761343999999998</v>
      </c>
      <c r="X455" s="3">
        <v>18.290858666666661</v>
      </c>
      <c r="Y455" s="3">
        <v>20.411967999999998</v>
      </c>
      <c r="Z455" s="3">
        <v>21.970790399999998</v>
      </c>
      <c r="AA455" s="3">
        <v>25.803494399999995</v>
      </c>
    </row>
    <row r="456" spans="1:27" x14ac:dyDescent="0.25">
      <c r="A456" s="2" t="s">
        <v>6</v>
      </c>
      <c r="B456" s="2">
        <v>311</v>
      </c>
      <c r="C456" s="2" t="s">
        <v>685</v>
      </c>
      <c r="D456" s="3">
        <v>0</v>
      </c>
      <c r="E456" s="3">
        <v>0</v>
      </c>
      <c r="F456" s="3">
        <v>0</v>
      </c>
      <c r="G456" s="3">
        <v>0</v>
      </c>
      <c r="H456" s="3">
        <v>0</v>
      </c>
      <c r="I456" s="3">
        <v>0</v>
      </c>
      <c r="J456" s="3">
        <v>0</v>
      </c>
      <c r="K456" s="3">
        <v>0</v>
      </c>
      <c r="L456" s="3">
        <v>0</v>
      </c>
      <c r="M456" s="3">
        <v>0.59039759999999997</v>
      </c>
      <c r="N456" s="3">
        <v>2.3010812500000002</v>
      </c>
      <c r="O456" s="3">
        <v>4.276207928571429</v>
      </c>
      <c r="P456" s="3">
        <v>5.9881769999999994</v>
      </c>
      <c r="Q456" s="3">
        <v>7.3304400000000003</v>
      </c>
      <c r="R456" s="3">
        <v>8.2348577999999986</v>
      </c>
      <c r="S456" s="3">
        <v>10.107289920000001</v>
      </c>
      <c r="T456" s="3">
        <v>11.639549999999998</v>
      </c>
      <c r="U456" s="3">
        <v>12.962000999999997</v>
      </c>
      <c r="V456" s="3">
        <v>14.121126824999999</v>
      </c>
      <c r="W456" s="3">
        <v>16.2146361</v>
      </c>
      <c r="X456" s="3">
        <v>17.694262299999998</v>
      </c>
      <c r="Y456" s="3">
        <v>19.746187012500002</v>
      </c>
      <c r="Z456" s="3">
        <v>21.254165010000005</v>
      </c>
      <c r="AA456" s="3">
        <v>24.961856985000001</v>
      </c>
    </row>
    <row r="457" spans="1:27" x14ac:dyDescent="0.25">
      <c r="A457" s="2" t="s">
        <v>6</v>
      </c>
      <c r="B457" s="2">
        <v>748</v>
      </c>
      <c r="C457" s="2" t="s">
        <v>686</v>
      </c>
      <c r="D457" s="3">
        <v>0</v>
      </c>
      <c r="E457" s="3">
        <v>0</v>
      </c>
      <c r="F457" s="3">
        <v>0</v>
      </c>
      <c r="G457" s="3">
        <v>0</v>
      </c>
      <c r="H457" s="3">
        <v>0</v>
      </c>
      <c r="I457" s="3">
        <v>0</v>
      </c>
      <c r="J457" s="3">
        <v>0</v>
      </c>
      <c r="K457" s="3">
        <v>0</v>
      </c>
      <c r="L457" s="3">
        <v>0</v>
      </c>
      <c r="M457" s="3">
        <v>0.594808</v>
      </c>
      <c r="N457" s="3">
        <v>2.3182708333333335</v>
      </c>
      <c r="O457" s="3">
        <v>4.3081521428571437</v>
      </c>
      <c r="P457" s="3">
        <v>6.0329099999999993</v>
      </c>
      <c r="Q457" s="3">
        <v>7.3852000000000002</v>
      </c>
      <c r="R457" s="3">
        <v>8.2963740000000001</v>
      </c>
      <c r="S457" s="3">
        <v>10.182793600000002</v>
      </c>
      <c r="T457" s="3">
        <v>11.7265</v>
      </c>
      <c r="U457" s="3">
        <v>13.058829999999997</v>
      </c>
      <c r="V457" s="3">
        <v>14.22661475</v>
      </c>
      <c r="W457" s="3">
        <v>16.335763</v>
      </c>
      <c r="X457" s="3">
        <v>17.826442333333333</v>
      </c>
      <c r="Y457" s="3">
        <v>19.893695375000004</v>
      </c>
      <c r="Z457" s="3">
        <v>21.412938300000004</v>
      </c>
      <c r="AA457" s="3">
        <v>25.148327549999998</v>
      </c>
    </row>
    <row r="458" spans="1:27" x14ac:dyDescent="0.25">
      <c r="A458" s="2" t="s">
        <v>6</v>
      </c>
      <c r="B458" s="2">
        <v>592</v>
      </c>
      <c r="C458" s="2" t="s">
        <v>687</v>
      </c>
      <c r="D458" s="3">
        <v>0</v>
      </c>
      <c r="E458" s="3">
        <v>0</v>
      </c>
      <c r="F458" s="3">
        <v>0</v>
      </c>
      <c r="G458" s="3">
        <v>0</v>
      </c>
      <c r="H458" s="3">
        <v>0</v>
      </c>
      <c r="I458" s="3">
        <v>0</v>
      </c>
      <c r="J458" s="3">
        <v>0</v>
      </c>
      <c r="K458" s="3">
        <v>0</v>
      </c>
      <c r="L458" s="3">
        <v>0</v>
      </c>
      <c r="M458" s="3">
        <v>0.594808</v>
      </c>
      <c r="N458" s="3">
        <v>2.3182708333333335</v>
      </c>
      <c r="O458" s="3">
        <v>4.3081521428571437</v>
      </c>
      <c r="P458" s="3">
        <v>6.0329099999999993</v>
      </c>
      <c r="Q458" s="3">
        <v>7.3852000000000002</v>
      </c>
      <c r="R458" s="3">
        <v>8.2963740000000001</v>
      </c>
      <c r="S458" s="3">
        <v>10.182793600000002</v>
      </c>
      <c r="T458" s="3">
        <v>11.7265</v>
      </c>
      <c r="U458" s="3">
        <v>13.058829999999997</v>
      </c>
      <c r="V458" s="3">
        <v>14.22661475</v>
      </c>
      <c r="W458" s="3">
        <v>16.335763</v>
      </c>
      <c r="X458" s="3">
        <v>17.826442333333333</v>
      </c>
      <c r="Y458" s="3">
        <v>19.893695375000004</v>
      </c>
      <c r="Z458" s="3">
        <v>21.412938300000004</v>
      </c>
      <c r="AA458" s="3">
        <v>25.148327549999998</v>
      </c>
    </row>
    <row r="459" spans="1:27" x14ac:dyDescent="0.25">
      <c r="A459" s="2" t="s">
        <v>6</v>
      </c>
      <c r="B459" s="2">
        <v>855</v>
      </c>
      <c r="C459" s="2" t="s">
        <v>688</v>
      </c>
      <c r="D459" s="3">
        <v>0</v>
      </c>
      <c r="E459" s="3">
        <v>0</v>
      </c>
      <c r="F459" s="3">
        <v>0</v>
      </c>
      <c r="G459" s="3">
        <v>0</v>
      </c>
      <c r="H459" s="3">
        <v>0</v>
      </c>
      <c r="I459" s="3">
        <v>0</v>
      </c>
      <c r="J459" s="3">
        <v>0</v>
      </c>
      <c r="K459" s="3">
        <v>0</v>
      </c>
      <c r="L459" s="3">
        <v>0</v>
      </c>
      <c r="M459" s="3">
        <v>0.61387999999999998</v>
      </c>
      <c r="N459" s="3">
        <v>2.3926041666666666</v>
      </c>
      <c r="O459" s="3">
        <v>4.4462892857142862</v>
      </c>
      <c r="P459" s="3">
        <v>6.2263500000000001</v>
      </c>
      <c r="Q459" s="3">
        <v>7.6219999999999999</v>
      </c>
      <c r="R459" s="3">
        <v>8.5623899999999988</v>
      </c>
      <c r="S459" s="3">
        <v>10.509296000000003</v>
      </c>
      <c r="T459" s="3">
        <v>12.102499999999999</v>
      </c>
      <c r="U459" s="3">
        <v>13.477549999999999</v>
      </c>
      <c r="V459" s="3">
        <v>14.682778750000001</v>
      </c>
      <c r="W459" s="3">
        <v>16.859555</v>
      </c>
      <c r="X459" s="3">
        <v>18.398031666666668</v>
      </c>
      <c r="Y459" s="3">
        <v>20.531569375000004</v>
      </c>
      <c r="Z459" s="3">
        <v>22.099525500000002</v>
      </c>
      <c r="AA459" s="3">
        <v>25.95468675</v>
      </c>
    </row>
    <row r="460" spans="1:27" x14ac:dyDescent="0.25">
      <c r="A460" s="2" t="s">
        <v>6</v>
      </c>
      <c r="B460" s="2">
        <v>341</v>
      </c>
      <c r="C460" s="2" t="s">
        <v>689</v>
      </c>
      <c r="D460" s="3">
        <v>0</v>
      </c>
      <c r="E460" s="3">
        <v>0</v>
      </c>
      <c r="F460" s="3">
        <v>0</v>
      </c>
      <c r="G460" s="3">
        <v>0</v>
      </c>
      <c r="H460" s="3">
        <v>0</v>
      </c>
      <c r="I460" s="3">
        <v>0</v>
      </c>
      <c r="J460" s="3">
        <v>0</v>
      </c>
      <c r="K460" s="3">
        <v>0</v>
      </c>
      <c r="L460" s="3">
        <v>0</v>
      </c>
      <c r="M460" s="3">
        <v>0.56429279999999993</v>
      </c>
      <c r="N460" s="3">
        <v>2.1993374999999999</v>
      </c>
      <c r="O460" s="3">
        <v>4.0871327142857146</v>
      </c>
      <c r="P460" s="3">
        <v>5.7234059999999998</v>
      </c>
      <c r="Q460" s="3">
        <v>7.0063200000000005</v>
      </c>
      <c r="R460" s="3">
        <v>7.8707483999999992</v>
      </c>
      <c r="S460" s="3">
        <v>9.660389760000001</v>
      </c>
      <c r="T460" s="3">
        <v>11.124899999999998</v>
      </c>
      <c r="U460" s="3">
        <v>12.388877999999998</v>
      </c>
      <c r="V460" s="3">
        <v>13.49675235</v>
      </c>
      <c r="W460" s="3">
        <v>15.497695800000002</v>
      </c>
      <c r="X460" s="3">
        <v>16.911899399999999</v>
      </c>
      <c r="Y460" s="3">
        <v>18.873096974999999</v>
      </c>
      <c r="Z460" s="3">
        <v>20.314398780000005</v>
      </c>
      <c r="AA460" s="3">
        <v>23.858152829999998</v>
      </c>
    </row>
    <row r="461" spans="1:27" x14ac:dyDescent="0.25">
      <c r="A461" s="2" t="s">
        <v>6</v>
      </c>
      <c r="B461" s="2">
        <v>937</v>
      </c>
      <c r="C461" s="2" t="s">
        <v>690</v>
      </c>
      <c r="D461" s="3">
        <v>0</v>
      </c>
      <c r="E461" s="3">
        <v>0</v>
      </c>
      <c r="F461" s="3">
        <v>0</v>
      </c>
      <c r="G461" s="3">
        <v>0</v>
      </c>
      <c r="H461" s="3">
        <v>0</v>
      </c>
      <c r="I461" s="3">
        <v>0</v>
      </c>
      <c r="J461" s="3">
        <v>0</v>
      </c>
      <c r="K461" s="3">
        <v>0</v>
      </c>
      <c r="L461" s="3">
        <v>0</v>
      </c>
      <c r="M461" s="3">
        <v>0.59206639999999988</v>
      </c>
      <c r="N461" s="3">
        <v>2.3075854166666665</v>
      </c>
      <c r="O461" s="3">
        <v>4.2882949285714291</v>
      </c>
      <c r="P461" s="3">
        <v>6.0051029999999992</v>
      </c>
      <c r="Q461" s="3">
        <v>7.3511599999999993</v>
      </c>
      <c r="R461" s="3">
        <v>8.2581341999999989</v>
      </c>
      <c r="S461" s="3">
        <v>10.135858879999999</v>
      </c>
      <c r="T461" s="3">
        <v>11.672449999999996</v>
      </c>
      <c r="U461" s="3">
        <v>12.998638999999995</v>
      </c>
      <c r="V461" s="3">
        <v>14.161041174999998</v>
      </c>
      <c r="W461" s="3">
        <v>16.260467899999998</v>
      </c>
      <c r="X461" s="3">
        <v>17.744276366666664</v>
      </c>
      <c r="Y461" s="3">
        <v>19.802000987499998</v>
      </c>
      <c r="Z461" s="3">
        <v>21.314241390000003</v>
      </c>
      <c r="AA461" s="3">
        <v>25.032413415000001</v>
      </c>
    </row>
    <row r="462" spans="1:27" x14ac:dyDescent="0.25">
      <c r="A462" s="2" t="s">
        <v>6</v>
      </c>
      <c r="B462" s="2">
        <v>988</v>
      </c>
      <c r="C462" s="2" t="s">
        <v>691</v>
      </c>
      <c r="D462" s="3">
        <v>0</v>
      </c>
      <c r="E462" s="3">
        <v>0</v>
      </c>
      <c r="F462" s="3">
        <v>0</v>
      </c>
      <c r="G462" s="3">
        <v>0</v>
      </c>
      <c r="H462" s="3">
        <v>0</v>
      </c>
      <c r="I462" s="3">
        <v>0</v>
      </c>
      <c r="J462" s="3">
        <v>0</v>
      </c>
      <c r="K462" s="3">
        <v>0</v>
      </c>
      <c r="L462" s="3">
        <v>0</v>
      </c>
      <c r="M462" s="3">
        <v>0.58884799999999993</v>
      </c>
      <c r="N462" s="3">
        <v>2.2950416666666666</v>
      </c>
      <c r="O462" s="3">
        <v>4.2649842857142861</v>
      </c>
      <c r="P462" s="3">
        <v>5.9724599999999999</v>
      </c>
      <c r="Q462" s="3">
        <v>7.3112000000000013</v>
      </c>
      <c r="R462" s="3">
        <v>8.2132439999999995</v>
      </c>
      <c r="S462" s="3">
        <v>10.080761600000001</v>
      </c>
      <c r="T462" s="3">
        <v>11.609</v>
      </c>
      <c r="U462" s="3">
        <v>12.927979999999998</v>
      </c>
      <c r="V462" s="3">
        <v>14.084063499999999</v>
      </c>
      <c r="W462" s="3">
        <v>16.172077999999999</v>
      </c>
      <c r="X462" s="3">
        <v>17.647820666666668</v>
      </c>
      <c r="Y462" s="3">
        <v>19.694359750000004</v>
      </c>
      <c r="Z462" s="3">
        <v>21.198379800000001</v>
      </c>
      <c r="AA462" s="3">
        <v>24.896340299999999</v>
      </c>
    </row>
    <row r="463" spans="1:27" x14ac:dyDescent="0.25">
      <c r="A463" s="2" t="s">
        <v>6</v>
      </c>
      <c r="B463" s="2">
        <v>312</v>
      </c>
      <c r="C463" s="2" t="s">
        <v>692</v>
      </c>
      <c r="D463" s="3">
        <v>0</v>
      </c>
      <c r="E463" s="3">
        <v>0</v>
      </c>
      <c r="F463" s="3">
        <v>0</v>
      </c>
      <c r="G463" s="3">
        <v>0</v>
      </c>
      <c r="H463" s="3">
        <v>0</v>
      </c>
      <c r="I463" s="3">
        <v>0</v>
      </c>
      <c r="J463" s="3">
        <v>0</v>
      </c>
      <c r="K463" s="3">
        <v>0</v>
      </c>
      <c r="L463" s="3">
        <v>0</v>
      </c>
      <c r="M463" s="3">
        <v>0.59683439999999999</v>
      </c>
      <c r="N463" s="3">
        <v>2.3261687499999995</v>
      </c>
      <c r="O463" s="3">
        <v>4.3228292142857141</v>
      </c>
      <c r="P463" s="3">
        <v>6.0534629999999989</v>
      </c>
      <c r="Q463" s="3">
        <v>7.4103599999999989</v>
      </c>
      <c r="R463" s="3">
        <v>8.324638199999999</v>
      </c>
      <c r="S463" s="3">
        <v>10.217484480000001</v>
      </c>
      <c r="T463" s="3">
        <v>11.766449999999997</v>
      </c>
      <c r="U463" s="3">
        <v>13.103318999999997</v>
      </c>
      <c r="V463" s="3">
        <v>14.275082174999998</v>
      </c>
      <c r="W463" s="3">
        <v>16.391415899999998</v>
      </c>
      <c r="X463" s="3">
        <v>17.887173699999998</v>
      </c>
      <c r="Y463" s="3">
        <v>19.9614694875</v>
      </c>
      <c r="Z463" s="3">
        <v>21.485888190000001</v>
      </c>
      <c r="AA463" s="3">
        <v>25.234003214999994</v>
      </c>
    </row>
    <row r="464" spans="1:27" x14ac:dyDescent="0.25">
      <c r="A464" s="2" t="s">
        <v>6</v>
      </c>
      <c r="B464" s="2">
        <v>709</v>
      </c>
      <c r="C464" s="2" t="s">
        <v>693</v>
      </c>
      <c r="D464" s="3">
        <v>0</v>
      </c>
      <c r="E464" s="3">
        <v>0</v>
      </c>
      <c r="F464" s="3">
        <v>0</v>
      </c>
      <c r="G464" s="3">
        <v>0</v>
      </c>
      <c r="H464" s="3">
        <v>0</v>
      </c>
      <c r="I464" s="3">
        <v>0</v>
      </c>
      <c r="J464" s="3">
        <v>0</v>
      </c>
      <c r="K464" s="3">
        <v>0</v>
      </c>
      <c r="L464" s="3">
        <v>0</v>
      </c>
      <c r="M464" s="3">
        <v>0.599576</v>
      </c>
      <c r="N464" s="3">
        <v>2.3368541666666669</v>
      </c>
      <c r="O464" s="3">
        <v>4.3426864285714286</v>
      </c>
      <c r="P464" s="3">
        <v>6.08127</v>
      </c>
      <c r="Q464" s="3">
        <v>7.4443999999999999</v>
      </c>
      <c r="R464" s="3">
        <v>8.3628780000000003</v>
      </c>
      <c r="S464" s="3">
        <v>10.264419200000001</v>
      </c>
      <c r="T464" s="3">
        <v>11.820500000000001</v>
      </c>
      <c r="U464" s="3">
        <v>13.163509999999997</v>
      </c>
      <c r="V464" s="3">
        <v>14.340655749999998</v>
      </c>
      <c r="W464" s="3">
        <v>16.466711</v>
      </c>
      <c r="X464" s="3">
        <v>17.969339666666666</v>
      </c>
      <c r="Y464" s="3">
        <v>20.053163875000003</v>
      </c>
      <c r="Z464" s="3">
        <v>21.584585100000002</v>
      </c>
      <c r="AA464" s="3">
        <v>25.349917350000002</v>
      </c>
    </row>
    <row r="465" spans="1:27" x14ac:dyDescent="0.25">
      <c r="A465" s="2" t="s">
        <v>6</v>
      </c>
      <c r="B465" s="2">
        <v>883</v>
      </c>
      <c r="C465" s="2" t="s">
        <v>694</v>
      </c>
      <c r="D465" s="3">
        <v>0</v>
      </c>
      <c r="E465" s="3">
        <v>0</v>
      </c>
      <c r="F465" s="3">
        <v>0</v>
      </c>
      <c r="G465" s="3">
        <v>0</v>
      </c>
      <c r="H465" s="3">
        <v>0</v>
      </c>
      <c r="I465" s="3">
        <v>0</v>
      </c>
      <c r="J465" s="3">
        <v>0</v>
      </c>
      <c r="K465" s="3">
        <v>0</v>
      </c>
      <c r="L465" s="3">
        <v>0</v>
      </c>
      <c r="M465" s="3">
        <v>0.60231760000000001</v>
      </c>
      <c r="N465" s="3">
        <v>2.3475395833333335</v>
      </c>
      <c r="O465" s="3">
        <v>4.3625436428571422</v>
      </c>
      <c r="P465" s="3">
        <v>6.1090769999999992</v>
      </c>
      <c r="Q465" s="3">
        <v>7.47844</v>
      </c>
      <c r="R465" s="3">
        <v>8.4011177999999997</v>
      </c>
      <c r="S465" s="3">
        <v>10.311353919999998</v>
      </c>
      <c r="T465" s="3">
        <v>11.874549999999997</v>
      </c>
      <c r="U465" s="3">
        <v>13.223700999999997</v>
      </c>
      <c r="V465" s="3">
        <v>14.406229324999998</v>
      </c>
      <c r="W465" s="3">
        <v>16.542006099999998</v>
      </c>
      <c r="X465" s="3">
        <v>18.051505633333331</v>
      </c>
      <c r="Y465" s="3">
        <v>20.144858262500001</v>
      </c>
      <c r="Z465" s="3">
        <v>21.683282010000003</v>
      </c>
      <c r="AA465" s="3">
        <v>25.465831485000002</v>
      </c>
    </row>
    <row r="466" spans="1:27" x14ac:dyDescent="0.25">
      <c r="A466" s="2" t="s">
        <v>6</v>
      </c>
      <c r="B466" s="2">
        <v>907</v>
      </c>
      <c r="C466" s="2" t="s">
        <v>695</v>
      </c>
      <c r="D466" s="3">
        <v>0</v>
      </c>
      <c r="E466" s="3">
        <v>0</v>
      </c>
      <c r="F466" s="3">
        <v>0</v>
      </c>
      <c r="G466" s="3">
        <v>0</v>
      </c>
      <c r="H466" s="3">
        <v>0</v>
      </c>
      <c r="I466" s="3">
        <v>0</v>
      </c>
      <c r="J466" s="3">
        <v>0</v>
      </c>
      <c r="K466" s="3">
        <v>0</v>
      </c>
      <c r="L466" s="3">
        <v>0</v>
      </c>
      <c r="M466" s="3">
        <v>0.60601280000000002</v>
      </c>
      <c r="N466" s="3">
        <v>2.3619416666666671</v>
      </c>
      <c r="O466" s="3">
        <v>4.3893077142857146</v>
      </c>
      <c r="P466" s="3">
        <v>6.1465560000000004</v>
      </c>
      <c r="Q466" s="3">
        <v>7.5243200000000012</v>
      </c>
      <c r="R466" s="3">
        <v>8.4526584000000007</v>
      </c>
      <c r="S466" s="3">
        <v>10.374613760000001</v>
      </c>
      <c r="T466" s="3">
        <v>11.9474</v>
      </c>
      <c r="U466" s="3">
        <v>13.304827999999999</v>
      </c>
      <c r="V466" s="3">
        <v>14.494611099999998</v>
      </c>
      <c r="W466" s="3">
        <v>16.643490800000002</v>
      </c>
      <c r="X466" s="3">
        <v>18.162251066666666</v>
      </c>
      <c r="Y466" s="3">
        <v>20.268446350000001</v>
      </c>
      <c r="Z466" s="3">
        <v>21.816308280000005</v>
      </c>
      <c r="AA466" s="3">
        <v>25.622063580000003</v>
      </c>
    </row>
    <row r="467" spans="1:27" x14ac:dyDescent="0.25">
      <c r="A467" s="2" t="s">
        <v>6</v>
      </c>
      <c r="B467" s="2">
        <v>938</v>
      </c>
      <c r="C467" s="2" t="s">
        <v>696</v>
      </c>
      <c r="D467" s="3">
        <v>0</v>
      </c>
      <c r="E467" s="3">
        <v>0</v>
      </c>
      <c r="F467" s="3">
        <v>0</v>
      </c>
      <c r="G467" s="3">
        <v>0</v>
      </c>
      <c r="H467" s="3">
        <v>0</v>
      </c>
      <c r="I467" s="3">
        <v>0</v>
      </c>
      <c r="J467" s="3">
        <v>0</v>
      </c>
      <c r="K467" s="3">
        <v>0</v>
      </c>
      <c r="L467" s="3">
        <v>0</v>
      </c>
      <c r="M467" s="3">
        <v>0.59170880000000003</v>
      </c>
      <c r="N467" s="3">
        <v>2.3061916666666669</v>
      </c>
      <c r="O467" s="3">
        <v>4.2857048571428571</v>
      </c>
      <c r="P467" s="3">
        <v>6.0014760000000003</v>
      </c>
      <c r="Q467" s="3">
        <v>7.3467200000000012</v>
      </c>
      <c r="R467" s="3">
        <v>8.2531464000000003</v>
      </c>
      <c r="S467" s="3">
        <v>10.129736960000002</v>
      </c>
      <c r="T467" s="3">
        <v>11.6654</v>
      </c>
      <c r="U467" s="3">
        <v>12.990787999999998</v>
      </c>
      <c r="V467" s="3">
        <v>14.152488099999999</v>
      </c>
      <c r="W467" s="3">
        <v>16.250646800000002</v>
      </c>
      <c r="X467" s="3">
        <v>17.733559066666665</v>
      </c>
      <c r="Y467" s="3">
        <v>19.79004085</v>
      </c>
      <c r="Z467" s="3">
        <v>21.301367880000004</v>
      </c>
      <c r="AA467" s="3">
        <v>25.01729418</v>
      </c>
    </row>
    <row r="468" spans="1:27" x14ac:dyDescent="0.25">
      <c r="A468" s="2" t="s">
        <v>6</v>
      </c>
      <c r="B468" s="2">
        <v>499</v>
      </c>
      <c r="C468" s="2" t="s">
        <v>697</v>
      </c>
      <c r="D468" s="3">
        <v>0</v>
      </c>
      <c r="E468" s="3">
        <v>0</v>
      </c>
      <c r="F468" s="3">
        <v>0</v>
      </c>
      <c r="G468" s="3">
        <v>0</v>
      </c>
      <c r="H468" s="3">
        <v>0</v>
      </c>
      <c r="I468" s="3">
        <v>0</v>
      </c>
      <c r="J468" s="3">
        <v>0</v>
      </c>
      <c r="K468" s="3">
        <v>0</v>
      </c>
      <c r="L468" s="3">
        <v>0</v>
      </c>
      <c r="M468" s="3">
        <v>0.60672800000000005</v>
      </c>
      <c r="N468" s="3">
        <v>2.3647291666666672</v>
      </c>
      <c r="O468" s="3">
        <v>4.3944878571428578</v>
      </c>
      <c r="P468" s="3">
        <v>6.1538100000000009</v>
      </c>
      <c r="Q468" s="3">
        <v>7.5332000000000008</v>
      </c>
      <c r="R468" s="3">
        <v>8.4626339999999995</v>
      </c>
      <c r="S468" s="3">
        <v>10.386857600000003</v>
      </c>
      <c r="T468" s="3">
        <v>11.961499999999999</v>
      </c>
      <c r="U468" s="3">
        <v>13.32053</v>
      </c>
      <c r="V468" s="3">
        <v>14.51171725</v>
      </c>
      <c r="W468" s="3">
        <v>16.663133000000002</v>
      </c>
      <c r="X468" s="3">
        <v>18.183685666666666</v>
      </c>
      <c r="Y468" s="3">
        <v>20.292366625000003</v>
      </c>
      <c r="Z468" s="3">
        <v>21.842055300000006</v>
      </c>
      <c r="AA468" s="3">
        <v>25.652302050000003</v>
      </c>
    </row>
    <row r="469" spans="1:27" x14ac:dyDescent="0.25">
      <c r="A469" s="2" t="s">
        <v>6</v>
      </c>
      <c r="B469" s="2">
        <v>444</v>
      </c>
      <c r="C469" s="2" t="s">
        <v>698</v>
      </c>
      <c r="D469" s="3">
        <v>0</v>
      </c>
      <c r="E469" s="3">
        <v>0</v>
      </c>
      <c r="F469" s="3">
        <v>0</v>
      </c>
      <c r="G469" s="3">
        <v>0</v>
      </c>
      <c r="H469" s="3">
        <v>0</v>
      </c>
      <c r="I469" s="3">
        <v>0</v>
      </c>
      <c r="J469" s="3">
        <v>0</v>
      </c>
      <c r="K469" s="3">
        <v>0</v>
      </c>
      <c r="L469" s="3">
        <v>0</v>
      </c>
      <c r="M469" s="3">
        <v>0.61554880000000001</v>
      </c>
      <c r="N469" s="3">
        <v>2.3991083333333338</v>
      </c>
      <c r="O469" s="3">
        <v>4.4583762857142872</v>
      </c>
      <c r="P469" s="3">
        <v>6.2432760000000007</v>
      </c>
      <c r="Q469" s="3">
        <v>7.6427200000000015</v>
      </c>
      <c r="R469" s="3">
        <v>8.5856663999999991</v>
      </c>
      <c r="S469" s="3">
        <v>10.537864960000002</v>
      </c>
      <c r="T469" s="3">
        <v>12.135399999999999</v>
      </c>
      <c r="U469" s="3">
        <v>13.514187999999999</v>
      </c>
      <c r="V469" s="3">
        <v>14.722693100000001</v>
      </c>
      <c r="W469" s="3">
        <v>16.905386800000002</v>
      </c>
      <c r="X469" s="3">
        <v>18.448045733333334</v>
      </c>
      <c r="Y469" s="3">
        <v>20.587383350000003</v>
      </c>
      <c r="Z469" s="3">
        <v>22.159601880000004</v>
      </c>
      <c r="AA469" s="3">
        <v>26.02524318</v>
      </c>
    </row>
    <row r="470" spans="1:27" x14ac:dyDescent="0.25">
      <c r="A470" s="2" t="s">
        <v>6</v>
      </c>
      <c r="B470" s="2">
        <v>445</v>
      </c>
      <c r="C470" s="2" t="s">
        <v>699</v>
      </c>
      <c r="D470" s="3">
        <v>0</v>
      </c>
      <c r="E470" s="3">
        <v>0</v>
      </c>
      <c r="F470" s="3">
        <v>0</v>
      </c>
      <c r="G470" s="3">
        <v>0</v>
      </c>
      <c r="H470" s="3">
        <v>0</v>
      </c>
      <c r="I470" s="3">
        <v>0</v>
      </c>
      <c r="J470" s="3">
        <v>0</v>
      </c>
      <c r="K470" s="3">
        <v>0</v>
      </c>
      <c r="L470" s="3">
        <v>0</v>
      </c>
      <c r="M470" s="3">
        <v>0.65083199999999997</v>
      </c>
      <c r="N470" s="3">
        <v>2.5366250000000004</v>
      </c>
      <c r="O470" s="3">
        <v>4.7139300000000013</v>
      </c>
      <c r="P470" s="3">
        <v>6.60114</v>
      </c>
      <c r="Q470" s="3">
        <v>8.0808000000000018</v>
      </c>
      <c r="R470" s="3">
        <v>9.0777960000000011</v>
      </c>
      <c r="S470" s="3">
        <v>11.141894400000004</v>
      </c>
      <c r="T470" s="3">
        <v>12.831000000000001</v>
      </c>
      <c r="U470" s="3">
        <v>14.288819999999999</v>
      </c>
      <c r="V470" s="3">
        <v>15.566596499999999</v>
      </c>
      <c r="W470" s="3">
        <v>17.874402000000003</v>
      </c>
      <c r="X470" s="3">
        <v>19.505486000000001</v>
      </c>
      <c r="Y470" s="3">
        <v>21.767450250000007</v>
      </c>
      <c r="Z470" s="3">
        <v>23.429788200000008</v>
      </c>
      <c r="AA470" s="3">
        <v>27.517007700000008</v>
      </c>
    </row>
    <row r="471" spans="1:27" x14ac:dyDescent="0.25">
      <c r="A471" s="2" t="s">
        <v>6</v>
      </c>
      <c r="B471" s="2">
        <v>710</v>
      </c>
      <c r="C471" s="2" t="s">
        <v>700</v>
      </c>
      <c r="D471" s="3">
        <v>0</v>
      </c>
      <c r="E471" s="3">
        <v>0</v>
      </c>
      <c r="F471" s="3">
        <v>0</v>
      </c>
      <c r="G471" s="3">
        <v>0</v>
      </c>
      <c r="H471" s="3">
        <v>0</v>
      </c>
      <c r="I471" s="3">
        <v>0</v>
      </c>
      <c r="J471" s="3">
        <v>0</v>
      </c>
      <c r="K471" s="3">
        <v>0</v>
      </c>
      <c r="L471" s="3">
        <v>0</v>
      </c>
      <c r="M471" s="3">
        <v>0.65440799999999999</v>
      </c>
      <c r="N471" s="3">
        <v>2.5505624999999998</v>
      </c>
      <c r="O471" s="3">
        <v>4.7398307142857155</v>
      </c>
      <c r="P471" s="3">
        <v>6.6374100000000009</v>
      </c>
      <c r="Q471" s="3">
        <v>8.1252000000000013</v>
      </c>
      <c r="R471" s="3">
        <v>9.127673999999999</v>
      </c>
      <c r="S471" s="3">
        <v>11.203113600000002</v>
      </c>
      <c r="T471" s="3">
        <v>12.901499999999999</v>
      </c>
      <c r="U471" s="3">
        <v>14.367329999999997</v>
      </c>
      <c r="V471" s="3">
        <v>15.652127249999998</v>
      </c>
      <c r="W471" s="3">
        <v>17.972613000000003</v>
      </c>
      <c r="X471" s="3">
        <v>19.612659000000001</v>
      </c>
      <c r="Y471" s="3">
        <v>21.887051625000002</v>
      </c>
      <c r="Z471" s="3">
        <v>23.558523300000004</v>
      </c>
      <c r="AA471" s="3">
        <v>27.668200050000003</v>
      </c>
    </row>
    <row r="472" spans="1:27" x14ac:dyDescent="0.25">
      <c r="A472" s="2" t="s">
        <v>6</v>
      </c>
      <c r="B472" s="2">
        <v>711</v>
      </c>
      <c r="C472" s="2" t="s">
        <v>701</v>
      </c>
      <c r="D472" s="3">
        <v>0</v>
      </c>
      <c r="E472" s="3">
        <v>0</v>
      </c>
      <c r="F472" s="3">
        <v>0</v>
      </c>
      <c r="G472" s="3">
        <v>0</v>
      </c>
      <c r="H472" s="3">
        <v>0</v>
      </c>
      <c r="I472" s="3">
        <v>0</v>
      </c>
      <c r="J472" s="3">
        <v>0</v>
      </c>
      <c r="K472" s="3">
        <v>0</v>
      </c>
      <c r="L472" s="3">
        <v>0</v>
      </c>
      <c r="M472" s="3">
        <v>0.60946960000000006</v>
      </c>
      <c r="N472" s="3">
        <v>2.3754145833333338</v>
      </c>
      <c r="O472" s="3">
        <v>4.4143450714285724</v>
      </c>
      <c r="P472" s="3">
        <v>6.1816169999999993</v>
      </c>
      <c r="Q472" s="3">
        <v>7.56724</v>
      </c>
      <c r="R472" s="3">
        <v>8.5008738000000008</v>
      </c>
      <c r="S472" s="3">
        <v>10.433792320000002</v>
      </c>
      <c r="T472" s="3">
        <v>12.015549999999999</v>
      </c>
      <c r="U472" s="3">
        <v>13.380720999999998</v>
      </c>
      <c r="V472" s="3">
        <v>14.577290825</v>
      </c>
      <c r="W472" s="3">
        <v>16.738428100000004</v>
      </c>
      <c r="X472" s="3">
        <v>18.265851633333334</v>
      </c>
      <c r="Y472" s="3">
        <v>20.384061012500002</v>
      </c>
      <c r="Z472" s="3">
        <v>21.940752210000003</v>
      </c>
      <c r="AA472" s="3">
        <v>25.768216184999996</v>
      </c>
    </row>
    <row r="473" spans="1:27" x14ac:dyDescent="0.25">
      <c r="A473" s="2" t="s">
        <v>6</v>
      </c>
      <c r="B473" s="2">
        <v>712</v>
      </c>
      <c r="C473" s="2" t="s">
        <v>702</v>
      </c>
      <c r="D473" s="3">
        <v>0</v>
      </c>
      <c r="E473" s="3">
        <v>0</v>
      </c>
      <c r="F473" s="3">
        <v>0</v>
      </c>
      <c r="G473" s="3">
        <v>0</v>
      </c>
      <c r="H473" s="3">
        <v>0</v>
      </c>
      <c r="I473" s="3">
        <v>0</v>
      </c>
      <c r="J473" s="3">
        <v>0</v>
      </c>
      <c r="K473" s="3">
        <v>0</v>
      </c>
      <c r="L473" s="3">
        <v>0</v>
      </c>
      <c r="M473" s="3">
        <v>0.60672799999999993</v>
      </c>
      <c r="N473" s="3">
        <v>2.3647291666666663</v>
      </c>
      <c r="O473" s="3">
        <v>4.3944878571428569</v>
      </c>
      <c r="P473" s="3">
        <v>6.15381</v>
      </c>
      <c r="Q473" s="3">
        <v>7.5331999999999999</v>
      </c>
      <c r="R473" s="3">
        <v>8.4626339999999995</v>
      </c>
      <c r="S473" s="3">
        <v>10.386857600000001</v>
      </c>
      <c r="T473" s="3">
        <v>11.961499999999997</v>
      </c>
      <c r="U473" s="3">
        <v>13.320529999999998</v>
      </c>
      <c r="V473" s="3">
        <v>14.511717249999997</v>
      </c>
      <c r="W473" s="3">
        <v>16.663132999999998</v>
      </c>
      <c r="X473" s="3">
        <v>18.183685666666666</v>
      </c>
      <c r="Y473" s="3">
        <v>20.292366625</v>
      </c>
      <c r="Z473" s="3">
        <v>21.842055300000002</v>
      </c>
      <c r="AA473" s="3">
        <v>25.652302049999996</v>
      </c>
    </row>
    <row r="474" spans="1:27" x14ac:dyDescent="0.25">
      <c r="A474" s="2" t="s">
        <v>6</v>
      </c>
      <c r="B474" s="2">
        <v>768</v>
      </c>
      <c r="C474" s="2" t="s">
        <v>703</v>
      </c>
      <c r="D474" s="3">
        <v>0</v>
      </c>
      <c r="E474" s="3">
        <v>0</v>
      </c>
      <c r="F474" s="3">
        <v>0</v>
      </c>
      <c r="G474" s="3">
        <v>0</v>
      </c>
      <c r="H474" s="3">
        <v>0</v>
      </c>
      <c r="I474" s="3">
        <v>0</v>
      </c>
      <c r="J474" s="3">
        <v>0</v>
      </c>
      <c r="K474" s="3">
        <v>0</v>
      </c>
      <c r="L474" s="3">
        <v>0</v>
      </c>
      <c r="M474" s="3">
        <v>0.58217279999999993</v>
      </c>
      <c r="N474" s="3">
        <v>2.2690250000000001</v>
      </c>
      <c r="O474" s="3">
        <v>4.2166362857142863</v>
      </c>
      <c r="P474" s="3">
        <v>5.9047559999999999</v>
      </c>
      <c r="Q474" s="3">
        <v>7.228320000000001</v>
      </c>
      <c r="R474" s="3">
        <v>8.1201384000000001</v>
      </c>
      <c r="S474" s="3">
        <v>9.9664857600000012</v>
      </c>
      <c r="T474" s="3">
        <v>11.477399999999999</v>
      </c>
      <c r="U474" s="3">
        <v>12.781427999999998</v>
      </c>
      <c r="V474" s="3">
        <v>13.924406099999997</v>
      </c>
      <c r="W474" s="3">
        <v>15.988750800000002</v>
      </c>
      <c r="X474" s="3">
        <v>17.447764399999997</v>
      </c>
      <c r="Y474" s="3">
        <v>19.471103850000006</v>
      </c>
      <c r="Z474" s="3">
        <v>20.958074280000002</v>
      </c>
      <c r="AA474" s="3">
        <v>24.614114579999999</v>
      </c>
    </row>
    <row r="475" spans="1:27" x14ac:dyDescent="0.25">
      <c r="A475" s="2" t="s">
        <v>6</v>
      </c>
      <c r="B475" s="2">
        <v>793</v>
      </c>
      <c r="C475" s="2" t="s">
        <v>704</v>
      </c>
      <c r="D475" s="3">
        <v>0</v>
      </c>
      <c r="E475" s="3">
        <v>0</v>
      </c>
      <c r="F475" s="3">
        <v>0</v>
      </c>
      <c r="G475" s="3">
        <v>0</v>
      </c>
      <c r="H475" s="3">
        <v>0</v>
      </c>
      <c r="I475" s="3">
        <v>0</v>
      </c>
      <c r="J475" s="3">
        <v>0</v>
      </c>
      <c r="K475" s="3">
        <v>0</v>
      </c>
      <c r="L475" s="3">
        <v>0</v>
      </c>
      <c r="M475" s="3">
        <v>0.61149600000000004</v>
      </c>
      <c r="N475" s="3">
        <v>2.3833125000000002</v>
      </c>
      <c r="O475" s="3">
        <v>4.4290221428571437</v>
      </c>
      <c r="P475" s="3">
        <v>6.2021700000000015</v>
      </c>
      <c r="Q475" s="3">
        <v>7.5924000000000005</v>
      </c>
      <c r="R475" s="3">
        <v>8.5291380000000014</v>
      </c>
      <c r="S475" s="3">
        <v>10.468483200000001</v>
      </c>
      <c r="T475" s="3">
        <v>12.0555</v>
      </c>
      <c r="U475" s="3">
        <v>13.425210000000002</v>
      </c>
      <c r="V475" s="3">
        <v>14.625758250000001</v>
      </c>
      <c r="W475" s="3">
        <v>16.794081000000002</v>
      </c>
      <c r="X475" s="3">
        <v>18.326583000000003</v>
      </c>
      <c r="Y475" s="3">
        <v>20.451835125000006</v>
      </c>
      <c r="Z475" s="3">
        <v>22.013702100000007</v>
      </c>
      <c r="AA475" s="3">
        <v>25.853891850000004</v>
      </c>
    </row>
    <row r="476" spans="1:27" x14ac:dyDescent="0.25">
      <c r="A476" s="2" t="s">
        <v>6</v>
      </c>
      <c r="B476" s="2">
        <v>939</v>
      </c>
      <c r="C476" s="2" t="s">
        <v>705</v>
      </c>
      <c r="D476" s="3">
        <v>0</v>
      </c>
      <c r="E476" s="3">
        <v>0</v>
      </c>
      <c r="F476" s="3">
        <v>0</v>
      </c>
      <c r="G476" s="3">
        <v>0</v>
      </c>
      <c r="H476" s="3">
        <v>0</v>
      </c>
      <c r="I476" s="3">
        <v>0</v>
      </c>
      <c r="J476" s="3">
        <v>0</v>
      </c>
      <c r="K476" s="3">
        <v>0</v>
      </c>
      <c r="L476" s="3">
        <v>0</v>
      </c>
      <c r="M476" s="3">
        <v>0.58664280000000002</v>
      </c>
      <c r="N476" s="3">
        <v>2.2864468749999998</v>
      </c>
      <c r="O476" s="3">
        <v>4.2490121785714283</v>
      </c>
      <c r="P476" s="3">
        <v>5.9500934999999995</v>
      </c>
      <c r="Q476" s="3">
        <v>7.2838200000000004</v>
      </c>
      <c r="R476" s="3">
        <v>8.1824858999999996</v>
      </c>
      <c r="S476" s="3">
        <v>10.04300976</v>
      </c>
      <c r="T476" s="3">
        <v>11.565524999999999</v>
      </c>
      <c r="U476" s="3">
        <v>12.879565499999998</v>
      </c>
      <c r="V476" s="3">
        <v>14.031319537499998</v>
      </c>
      <c r="W476" s="3">
        <v>16.111514549999999</v>
      </c>
      <c r="X476" s="3">
        <v>17.581730649999997</v>
      </c>
      <c r="Y476" s="3">
        <v>19.620605568750001</v>
      </c>
      <c r="Z476" s="3">
        <v>21.118993155000002</v>
      </c>
      <c r="AA476" s="3">
        <v>24.803105017499998</v>
      </c>
    </row>
    <row r="477" spans="1:27" x14ac:dyDescent="0.25">
      <c r="A477" s="2" t="s">
        <v>6</v>
      </c>
      <c r="B477" s="2">
        <v>358</v>
      </c>
      <c r="C477" s="2" t="s">
        <v>706</v>
      </c>
      <c r="D477" s="3">
        <v>0</v>
      </c>
      <c r="E477" s="3">
        <v>0</v>
      </c>
      <c r="F477" s="3">
        <v>0</v>
      </c>
      <c r="G477" s="3">
        <v>0</v>
      </c>
      <c r="H477" s="3">
        <v>0</v>
      </c>
      <c r="I477" s="3">
        <v>0</v>
      </c>
      <c r="J477" s="3">
        <v>0</v>
      </c>
      <c r="K477" s="3">
        <v>0</v>
      </c>
      <c r="L477" s="3">
        <v>0</v>
      </c>
      <c r="M477" s="3">
        <v>0.56822640000000002</v>
      </c>
      <c r="N477" s="3">
        <v>2.2146687500000004</v>
      </c>
      <c r="O477" s="3">
        <v>4.1156234999999999</v>
      </c>
      <c r="P477" s="3">
        <v>5.7633029999999996</v>
      </c>
      <c r="Q477" s="3">
        <v>7.0551600000000008</v>
      </c>
      <c r="R477" s="3">
        <v>7.9256142000000001</v>
      </c>
      <c r="S477" s="3">
        <v>9.7277308800000011</v>
      </c>
      <c r="T477" s="3">
        <v>11.202450000000001</v>
      </c>
      <c r="U477" s="3">
        <v>12.475238999999998</v>
      </c>
      <c r="V477" s="3">
        <v>13.590836174999998</v>
      </c>
      <c r="W477" s="3">
        <v>15.605727900000002</v>
      </c>
      <c r="X477" s="3">
        <v>17.029789700000002</v>
      </c>
      <c r="Y477" s="3">
        <v>19.004658487500002</v>
      </c>
      <c r="Z477" s="3">
        <v>20.456007390000007</v>
      </c>
      <c r="AA477" s="3">
        <v>24.024464415000001</v>
      </c>
    </row>
    <row r="478" spans="1:27" x14ac:dyDescent="0.25">
      <c r="A478" s="2" t="s">
        <v>6</v>
      </c>
      <c r="B478" s="2">
        <v>770</v>
      </c>
      <c r="C478" s="2" t="s">
        <v>707</v>
      </c>
      <c r="D478" s="3">
        <v>0</v>
      </c>
      <c r="E478" s="3">
        <v>0</v>
      </c>
      <c r="F478" s="3">
        <v>0</v>
      </c>
      <c r="G478" s="3">
        <v>0</v>
      </c>
      <c r="H478" s="3">
        <v>0</v>
      </c>
      <c r="I478" s="3">
        <v>0</v>
      </c>
      <c r="J478" s="3">
        <v>0</v>
      </c>
      <c r="K478" s="3">
        <v>0</v>
      </c>
      <c r="L478" s="3">
        <v>0</v>
      </c>
      <c r="M478" s="3">
        <v>0.61697920000000006</v>
      </c>
      <c r="N478" s="3">
        <v>2.4046833333333333</v>
      </c>
      <c r="O478" s="3">
        <v>4.4687365714285709</v>
      </c>
      <c r="P478" s="3">
        <v>6.2577839999999991</v>
      </c>
      <c r="Q478" s="3">
        <v>7.6604799999999997</v>
      </c>
      <c r="R478" s="3">
        <v>8.6056176000000004</v>
      </c>
      <c r="S478" s="3">
        <v>10.562352640000002</v>
      </c>
      <c r="T478" s="3">
        <v>12.163599999999999</v>
      </c>
      <c r="U478" s="3">
        <v>13.545591999999997</v>
      </c>
      <c r="V478" s="3">
        <v>14.756905399999997</v>
      </c>
      <c r="W478" s="3">
        <v>16.944671199999998</v>
      </c>
      <c r="X478" s="3">
        <v>18.490914933333332</v>
      </c>
      <c r="Y478" s="3">
        <v>20.635223900000003</v>
      </c>
      <c r="Z478" s="3">
        <v>22.211095920000005</v>
      </c>
      <c r="AA478" s="3">
        <v>26.085720120000001</v>
      </c>
    </row>
    <row r="479" spans="1:27" x14ac:dyDescent="0.25">
      <c r="A479" s="2" t="s">
        <v>6</v>
      </c>
      <c r="B479" s="2">
        <v>749</v>
      </c>
      <c r="C479" s="2" t="s">
        <v>708</v>
      </c>
      <c r="D479" s="3">
        <v>0</v>
      </c>
      <c r="E479" s="3">
        <v>0</v>
      </c>
      <c r="F479" s="3">
        <v>0</v>
      </c>
      <c r="G479" s="3">
        <v>0</v>
      </c>
      <c r="H479" s="3">
        <v>0</v>
      </c>
      <c r="I479" s="3">
        <v>0</v>
      </c>
      <c r="J479" s="3">
        <v>0</v>
      </c>
      <c r="K479" s="3">
        <v>0</v>
      </c>
      <c r="L479" s="3">
        <v>0</v>
      </c>
      <c r="M479" s="3">
        <v>0.57096800000000003</v>
      </c>
      <c r="N479" s="3">
        <v>2.225354166666667</v>
      </c>
      <c r="O479" s="3">
        <v>4.1354807142857153</v>
      </c>
      <c r="P479" s="3">
        <v>5.7911099999999998</v>
      </c>
      <c r="Q479" s="3">
        <v>7.0891999999999999</v>
      </c>
      <c r="R479" s="3">
        <v>7.9638539999999995</v>
      </c>
      <c r="S479" s="3">
        <v>9.7746656000000005</v>
      </c>
      <c r="T479" s="3">
        <v>11.256499999999997</v>
      </c>
      <c r="U479" s="3">
        <v>12.535429999999998</v>
      </c>
      <c r="V479" s="3">
        <v>13.656409749999998</v>
      </c>
      <c r="W479" s="3">
        <v>15.681023000000001</v>
      </c>
      <c r="X479" s="3">
        <v>17.111955666666667</v>
      </c>
      <c r="Y479" s="3">
        <v>19.096352875000001</v>
      </c>
      <c r="Z479" s="3">
        <v>20.554704300000004</v>
      </c>
      <c r="AA479" s="3">
        <v>24.140378550000001</v>
      </c>
    </row>
    <row r="480" spans="1:27" x14ac:dyDescent="0.25">
      <c r="A480" s="2" t="s">
        <v>6</v>
      </c>
      <c r="B480" s="2">
        <v>957</v>
      </c>
      <c r="C480" s="2" t="s">
        <v>709</v>
      </c>
      <c r="D480" s="3">
        <v>0</v>
      </c>
      <c r="E480" s="3">
        <v>0</v>
      </c>
      <c r="F480" s="3">
        <v>0</v>
      </c>
      <c r="G480" s="3">
        <v>0</v>
      </c>
      <c r="H480" s="3">
        <v>0</v>
      </c>
      <c r="I480" s="3">
        <v>0</v>
      </c>
      <c r="J480" s="3">
        <v>0</v>
      </c>
      <c r="K480" s="3">
        <v>0</v>
      </c>
      <c r="L480" s="3">
        <v>0</v>
      </c>
      <c r="M480" s="3">
        <v>0.60553599999999996</v>
      </c>
      <c r="N480" s="3">
        <v>2.3600833333333333</v>
      </c>
      <c r="O480" s="3">
        <v>4.3858542857142861</v>
      </c>
      <c r="P480" s="3">
        <v>6.1417199999999994</v>
      </c>
      <c r="Q480" s="3">
        <v>7.5183999999999997</v>
      </c>
      <c r="R480" s="3">
        <v>8.4460079999999991</v>
      </c>
      <c r="S480" s="3">
        <v>10.3664512</v>
      </c>
      <c r="T480" s="3">
        <v>11.937999999999997</v>
      </c>
      <c r="U480" s="3">
        <v>13.294359999999999</v>
      </c>
      <c r="V480" s="3">
        <v>14.483206999999998</v>
      </c>
      <c r="W480" s="3">
        <v>16.630396000000001</v>
      </c>
      <c r="X480" s="3">
        <v>18.147961333333331</v>
      </c>
      <c r="Y480" s="3">
        <v>20.252499500000003</v>
      </c>
      <c r="Z480" s="3">
        <v>21.799143600000001</v>
      </c>
      <c r="AA480" s="3">
        <v>25.601904600000005</v>
      </c>
    </row>
    <row r="481" spans="1:27" x14ac:dyDescent="0.25">
      <c r="A481" s="2" t="s">
        <v>6</v>
      </c>
      <c r="B481" s="2">
        <v>750</v>
      </c>
      <c r="C481" s="2" t="s">
        <v>710</v>
      </c>
      <c r="D481" s="3">
        <v>0</v>
      </c>
      <c r="E481" s="3">
        <v>0</v>
      </c>
      <c r="F481" s="3">
        <v>0</v>
      </c>
      <c r="G481" s="3">
        <v>0</v>
      </c>
      <c r="H481" s="3">
        <v>0</v>
      </c>
      <c r="I481" s="3">
        <v>0</v>
      </c>
      <c r="J481" s="3">
        <v>0</v>
      </c>
      <c r="K481" s="3">
        <v>0</v>
      </c>
      <c r="L481" s="3">
        <v>0</v>
      </c>
      <c r="M481" s="3">
        <v>0.594808</v>
      </c>
      <c r="N481" s="3">
        <v>2.3182708333333335</v>
      </c>
      <c r="O481" s="3">
        <v>4.3081521428571437</v>
      </c>
      <c r="P481" s="3">
        <v>6.0329099999999993</v>
      </c>
      <c r="Q481" s="3">
        <v>7.3852000000000002</v>
      </c>
      <c r="R481" s="3">
        <v>8.2963740000000001</v>
      </c>
      <c r="S481" s="3">
        <v>10.182793600000002</v>
      </c>
      <c r="T481" s="3">
        <v>11.7265</v>
      </c>
      <c r="U481" s="3">
        <v>13.058829999999997</v>
      </c>
      <c r="V481" s="3">
        <v>14.22661475</v>
      </c>
      <c r="W481" s="3">
        <v>16.335763</v>
      </c>
      <c r="X481" s="3">
        <v>17.826442333333333</v>
      </c>
      <c r="Y481" s="3">
        <v>19.893695375000004</v>
      </c>
      <c r="Z481" s="3">
        <v>21.412938300000004</v>
      </c>
      <c r="AA481" s="3">
        <v>25.148327549999998</v>
      </c>
    </row>
    <row r="482" spans="1:27" x14ac:dyDescent="0.25">
      <c r="A482" s="2" t="s">
        <v>6</v>
      </c>
      <c r="B482" s="2">
        <v>625</v>
      </c>
      <c r="C482" s="2" t="s">
        <v>711</v>
      </c>
      <c r="D482" s="3">
        <v>0</v>
      </c>
      <c r="E482" s="3">
        <v>0</v>
      </c>
      <c r="F482" s="3">
        <v>0</v>
      </c>
      <c r="G482" s="3">
        <v>0</v>
      </c>
      <c r="H482" s="3">
        <v>0</v>
      </c>
      <c r="I482" s="3">
        <v>0</v>
      </c>
      <c r="J482" s="3">
        <v>0</v>
      </c>
      <c r="K482" s="3">
        <v>0</v>
      </c>
      <c r="L482" s="3">
        <v>0</v>
      </c>
      <c r="M482" s="3">
        <v>0.60005279999999994</v>
      </c>
      <c r="N482" s="3">
        <v>2.3387124999999997</v>
      </c>
      <c r="O482" s="3">
        <v>4.3461398571428571</v>
      </c>
      <c r="P482" s="3">
        <v>6.0861059999999991</v>
      </c>
      <c r="Q482" s="3">
        <v>7.4503199999999996</v>
      </c>
      <c r="R482" s="3">
        <v>8.3695284000000001</v>
      </c>
      <c r="S482" s="3">
        <v>10.272581760000001</v>
      </c>
      <c r="T482" s="3">
        <v>11.829899999999999</v>
      </c>
      <c r="U482" s="3">
        <v>13.173977999999998</v>
      </c>
      <c r="V482" s="3">
        <v>14.352059849999998</v>
      </c>
      <c r="W482" s="3">
        <v>16.479805800000001</v>
      </c>
      <c r="X482" s="3">
        <v>17.983629399999998</v>
      </c>
      <c r="Y482" s="3">
        <v>20.069110724999998</v>
      </c>
      <c r="Z482" s="3">
        <v>21.601749780000002</v>
      </c>
      <c r="AA482" s="3">
        <v>25.370076329999996</v>
      </c>
    </row>
    <row r="483" spans="1:27" x14ac:dyDescent="0.25">
      <c r="A483" s="2" t="s">
        <v>6</v>
      </c>
      <c r="B483" s="2">
        <v>751</v>
      </c>
      <c r="C483" s="2" t="s">
        <v>712</v>
      </c>
      <c r="D483" s="3">
        <v>0</v>
      </c>
      <c r="E483" s="3">
        <v>0</v>
      </c>
      <c r="F483" s="3">
        <v>0</v>
      </c>
      <c r="G483" s="3">
        <v>0</v>
      </c>
      <c r="H483" s="3">
        <v>0</v>
      </c>
      <c r="I483" s="3">
        <v>0</v>
      </c>
      <c r="J483" s="3">
        <v>0</v>
      </c>
      <c r="K483" s="3">
        <v>0</v>
      </c>
      <c r="L483" s="3">
        <v>0</v>
      </c>
      <c r="M483" s="3">
        <v>0.5627432</v>
      </c>
      <c r="N483" s="3">
        <v>2.1932979166666664</v>
      </c>
      <c r="O483" s="3">
        <v>4.0759090714285717</v>
      </c>
      <c r="P483" s="3">
        <v>5.7076889999999993</v>
      </c>
      <c r="Q483" s="3">
        <v>6.9870799999999997</v>
      </c>
      <c r="R483" s="3">
        <v>7.8491345999999993</v>
      </c>
      <c r="S483" s="3">
        <v>9.6338614400000004</v>
      </c>
      <c r="T483" s="3">
        <v>11.094349999999999</v>
      </c>
      <c r="U483" s="3">
        <v>12.354856999999997</v>
      </c>
      <c r="V483" s="3">
        <v>13.459689024999999</v>
      </c>
      <c r="W483" s="3">
        <v>15.455137700000002</v>
      </c>
      <c r="X483" s="3">
        <v>16.865457766666665</v>
      </c>
      <c r="Y483" s="3">
        <v>18.821269712500001</v>
      </c>
      <c r="Z483" s="3">
        <v>20.258613570000001</v>
      </c>
      <c r="AA483" s="3">
        <v>23.792636144999999</v>
      </c>
    </row>
    <row r="484" spans="1:27" x14ac:dyDescent="0.25">
      <c r="A484" s="2" t="s">
        <v>6</v>
      </c>
      <c r="B484" s="2">
        <v>713</v>
      </c>
      <c r="C484" s="2" t="s">
        <v>713</v>
      </c>
      <c r="D484" s="3">
        <v>0</v>
      </c>
      <c r="E484" s="3">
        <v>0</v>
      </c>
      <c r="F484" s="3">
        <v>0</v>
      </c>
      <c r="G484" s="3">
        <v>0</v>
      </c>
      <c r="H484" s="3">
        <v>0</v>
      </c>
      <c r="I484" s="3">
        <v>0</v>
      </c>
      <c r="J484" s="3">
        <v>0</v>
      </c>
      <c r="K484" s="3">
        <v>0</v>
      </c>
      <c r="L484" s="3">
        <v>0</v>
      </c>
      <c r="M484" s="3">
        <v>0.61829039999999991</v>
      </c>
      <c r="N484" s="3">
        <v>2.40979375</v>
      </c>
      <c r="O484" s="3">
        <v>4.4782335000000009</v>
      </c>
      <c r="P484" s="3">
        <v>6.2710829999999991</v>
      </c>
      <c r="Q484" s="3">
        <v>7.6767600000000007</v>
      </c>
      <c r="R484" s="3">
        <v>8.6239061999999986</v>
      </c>
      <c r="S484" s="3">
        <v>10.584799680000001</v>
      </c>
      <c r="T484" s="3">
        <v>12.189449999999999</v>
      </c>
      <c r="U484" s="3">
        <v>13.574378999999997</v>
      </c>
      <c r="V484" s="3">
        <v>14.788266675000001</v>
      </c>
      <c r="W484" s="3">
        <v>16.980681900000004</v>
      </c>
      <c r="X484" s="3">
        <v>18.530211699999999</v>
      </c>
      <c r="Y484" s="3">
        <v>20.679077737499998</v>
      </c>
      <c r="Z484" s="3">
        <v>22.258298790000001</v>
      </c>
      <c r="AA484" s="3">
        <v>26.141157315000001</v>
      </c>
    </row>
    <row r="485" spans="1:27" x14ac:dyDescent="0.25">
      <c r="A485" s="2" t="s">
        <v>6</v>
      </c>
      <c r="B485" s="2">
        <v>940</v>
      </c>
      <c r="C485" s="2" t="s">
        <v>714</v>
      </c>
      <c r="D485" s="3">
        <v>0</v>
      </c>
      <c r="E485" s="3">
        <v>0</v>
      </c>
      <c r="F485" s="3">
        <v>0</v>
      </c>
      <c r="G485" s="3">
        <v>0</v>
      </c>
      <c r="H485" s="3">
        <v>0</v>
      </c>
      <c r="I485" s="3">
        <v>0</v>
      </c>
      <c r="J485" s="3">
        <v>0</v>
      </c>
      <c r="K485" s="3">
        <v>0</v>
      </c>
      <c r="L485" s="3">
        <v>0</v>
      </c>
      <c r="M485" s="3">
        <v>0.60946960000000006</v>
      </c>
      <c r="N485" s="3">
        <v>2.3754145833333338</v>
      </c>
      <c r="O485" s="3">
        <v>4.4143450714285724</v>
      </c>
      <c r="P485" s="3">
        <v>6.1816169999999993</v>
      </c>
      <c r="Q485" s="3">
        <v>7.56724</v>
      </c>
      <c r="R485" s="3">
        <v>8.5008738000000008</v>
      </c>
      <c r="S485" s="3">
        <v>10.433792320000002</v>
      </c>
      <c r="T485" s="3">
        <v>12.015549999999999</v>
      </c>
      <c r="U485" s="3">
        <v>13.380720999999998</v>
      </c>
      <c r="V485" s="3">
        <v>14.577290825</v>
      </c>
      <c r="W485" s="3">
        <v>16.738428100000004</v>
      </c>
      <c r="X485" s="3">
        <v>18.265851633333334</v>
      </c>
      <c r="Y485" s="3">
        <v>20.384061012500002</v>
      </c>
      <c r="Z485" s="3">
        <v>21.940752210000003</v>
      </c>
      <c r="AA485" s="3">
        <v>25.768216184999996</v>
      </c>
    </row>
    <row r="486" spans="1:27" x14ac:dyDescent="0.25">
      <c r="A486" s="2" t="s">
        <v>6</v>
      </c>
      <c r="B486" s="2">
        <v>941</v>
      </c>
      <c r="C486" s="2" t="s">
        <v>715</v>
      </c>
      <c r="D486" s="3">
        <v>0</v>
      </c>
      <c r="E486" s="3">
        <v>0</v>
      </c>
      <c r="F486" s="3">
        <v>0</v>
      </c>
      <c r="G486" s="3">
        <v>0</v>
      </c>
      <c r="H486" s="3">
        <v>0</v>
      </c>
      <c r="I486" s="3">
        <v>0</v>
      </c>
      <c r="J486" s="3">
        <v>0</v>
      </c>
      <c r="K486" s="3">
        <v>0</v>
      </c>
      <c r="L486" s="3">
        <v>0</v>
      </c>
      <c r="M486" s="3">
        <v>0.58288799999999985</v>
      </c>
      <c r="N486" s="3">
        <v>2.2718124999999998</v>
      </c>
      <c r="O486" s="3">
        <v>4.2218164285714277</v>
      </c>
      <c r="P486" s="3">
        <v>5.9120099999999987</v>
      </c>
      <c r="Q486" s="3">
        <v>7.2371999999999996</v>
      </c>
      <c r="R486" s="3">
        <v>8.1301139999999972</v>
      </c>
      <c r="S486" s="3">
        <v>9.9787295999999994</v>
      </c>
      <c r="T486" s="3">
        <v>11.491499999999997</v>
      </c>
      <c r="U486" s="3">
        <v>12.797129999999996</v>
      </c>
      <c r="V486" s="3">
        <v>13.941512249999999</v>
      </c>
      <c r="W486" s="3">
        <v>16.008392999999998</v>
      </c>
      <c r="X486" s="3">
        <v>17.469199</v>
      </c>
      <c r="Y486" s="3">
        <v>19.495024125</v>
      </c>
      <c r="Z486" s="3">
        <v>20.983821300000002</v>
      </c>
      <c r="AA486" s="3">
        <v>24.644353049999996</v>
      </c>
    </row>
    <row r="487" spans="1:27" x14ac:dyDescent="0.25">
      <c r="A487" s="2" t="s">
        <v>6</v>
      </c>
      <c r="B487" s="2">
        <v>989</v>
      </c>
      <c r="C487" s="2" t="s">
        <v>716</v>
      </c>
      <c r="D487" s="3">
        <v>0</v>
      </c>
      <c r="E487" s="3">
        <v>0</v>
      </c>
      <c r="F487" s="3">
        <v>0</v>
      </c>
      <c r="G487" s="3">
        <v>0</v>
      </c>
      <c r="H487" s="3">
        <v>0</v>
      </c>
      <c r="I487" s="3">
        <v>0</v>
      </c>
      <c r="J487" s="3">
        <v>0</v>
      </c>
      <c r="K487" s="3">
        <v>0</v>
      </c>
      <c r="L487" s="3">
        <v>0</v>
      </c>
      <c r="M487" s="3">
        <v>0.57573599999999991</v>
      </c>
      <c r="N487" s="3">
        <v>2.2439374999999999</v>
      </c>
      <c r="O487" s="3">
        <v>4.1700150000000002</v>
      </c>
      <c r="P487" s="3">
        <v>5.8394700000000004</v>
      </c>
      <c r="Q487" s="3">
        <v>7.1484000000000005</v>
      </c>
      <c r="R487" s="3">
        <v>8.0303579999999997</v>
      </c>
      <c r="S487" s="3">
        <v>9.8562912000000011</v>
      </c>
      <c r="T487" s="3">
        <v>11.350499999999998</v>
      </c>
      <c r="U487" s="3">
        <v>12.640109999999998</v>
      </c>
      <c r="V487" s="3">
        <v>13.770450749999998</v>
      </c>
      <c r="W487" s="3">
        <v>15.811971</v>
      </c>
      <c r="X487" s="3">
        <v>17.254852999999997</v>
      </c>
      <c r="Y487" s="3">
        <v>19.255821375</v>
      </c>
      <c r="Z487" s="3">
        <v>20.726351100000002</v>
      </c>
      <c r="AA487" s="3">
        <v>24.341968349999998</v>
      </c>
    </row>
    <row r="488" spans="1:27" x14ac:dyDescent="0.25">
      <c r="A488" s="2" t="s">
        <v>6</v>
      </c>
      <c r="B488" s="2">
        <v>942</v>
      </c>
      <c r="C488" s="2" t="s">
        <v>717</v>
      </c>
      <c r="D488" s="3">
        <v>0</v>
      </c>
      <c r="E488" s="3">
        <v>0</v>
      </c>
      <c r="F488" s="3">
        <v>0</v>
      </c>
      <c r="G488" s="3">
        <v>0</v>
      </c>
      <c r="H488" s="3">
        <v>0</v>
      </c>
      <c r="I488" s="3">
        <v>0</v>
      </c>
      <c r="J488" s="3">
        <v>0</v>
      </c>
      <c r="K488" s="3">
        <v>0</v>
      </c>
      <c r="L488" s="3">
        <v>0</v>
      </c>
      <c r="M488" s="3">
        <v>0.59445039999999993</v>
      </c>
      <c r="N488" s="3">
        <v>2.3168770833333334</v>
      </c>
      <c r="O488" s="3">
        <v>4.3055620714285716</v>
      </c>
      <c r="P488" s="3">
        <v>6.0292829999999995</v>
      </c>
      <c r="Q488" s="3">
        <v>7.3807600000000004</v>
      </c>
      <c r="R488" s="3">
        <v>8.2913861999999998</v>
      </c>
      <c r="S488" s="3">
        <v>10.17667168</v>
      </c>
      <c r="T488" s="3">
        <v>11.71945</v>
      </c>
      <c r="U488" s="3">
        <v>13.050978999999998</v>
      </c>
      <c r="V488" s="3">
        <v>14.218061675</v>
      </c>
      <c r="W488" s="3">
        <v>16.3259419</v>
      </c>
      <c r="X488" s="3">
        <v>17.815725033333333</v>
      </c>
      <c r="Y488" s="3">
        <v>19.881735237499999</v>
      </c>
      <c r="Z488" s="3">
        <v>21.400064790000002</v>
      </c>
      <c r="AA488" s="3">
        <v>25.133208315000001</v>
      </c>
    </row>
    <row r="489" spans="1:27" x14ac:dyDescent="0.25">
      <c r="A489" s="2" t="s">
        <v>6</v>
      </c>
      <c r="B489" s="2">
        <v>342</v>
      </c>
      <c r="C489" s="2" t="s">
        <v>718</v>
      </c>
      <c r="D489" s="3">
        <v>0</v>
      </c>
      <c r="E489" s="3">
        <v>0</v>
      </c>
      <c r="F489" s="3">
        <v>0</v>
      </c>
      <c r="G489" s="3">
        <v>0</v>
      </c>
      <c r="H489" s="3">
        <v>0</v>
      </c>
      <c r="I489" s="3">
        <v>0</v>
      </c>
      <c r="J489" s="3">
        <v>0</v>
      </c>
      <c r="K489" s="3">
        <v>0</v>
      </c>
      <c r="L489" s="3">
        <v>0</v>
      </c>
      <c r="M489" s="3">
        <v>0.59886079999999997</v>
      </c>
      <c r="N489" s="3">
        <v>2.3340666666666667</v>
      </c>
      <c r="O489" s="3">
        <v>4.3375062857142863</v>
      </c>
      <c r="P489" s="3">
        <v>6.0740159999999994</v>
      </c>
      <c r="Q489" s="3">
        <v>7.4355199999999995</v>
      </c>
      <c r="R489" s="3">
        <v>8.3529023999999996</v>
      </c>
      <c r="S489" s="3">
        <v>10.252175360000001</v>
      </c>
      <c r="T489" s="3">
        <v>11.806399999999998</v>
      </c>
      <c r="U489" s="3">
        <v>13.147807999999998</v>
      </c>
      <c r="V489" s="3">
        <v>14.3235496</v>
      </c>
      <c r="W489" s="3">
        <v>16.4470688</v>
      </c>
      <c r="X489" s="3">
        <v>17.947905066666667</v>
      </c>
      <c r="Y489" s="3">
        <v>20.029243600000001</v>
      </c>
      <c r="Z489" s="3">
        <v>21.558838080000001</v>
      </c>
      <c r="AA489" s="3">
        <v>25.319678879999998</v>
      </c>
    </row>
    <row r="490" spans="1:27" x14ac:dyDescent="0.25">
      <c r="A490" s="2" t="s">
        <v>6</v>
      </c>
      <c r="B490" s="2">
        <v>884</v>
      </c>
      <c r="C490" s="2" t="s">
        <v>719</v>
      </c>
      <c r="D490" s="3">
        <v>0</v>
      </c>
      <c r="E490" s="3">
        <v>0</v>
      </c>
      <c r="F490" s="3">
        <v>0</v>
      </c>
      <c r="G490" s="3">
        <v>0</v>
      </c>
      <c r="H490" s="3">
        <v>0</v>
      </c>
      <c r="I490" s="3">
        <v>0</v>
      </c>
      <c r="J490" s="3">
        <v>0</v>
      </c>
      <c r="K490" s="3">
        <v>0</v>
      </c>
      <c r="L490" s="3">
        <v>0</v>
      </c>
      <c r="M490" s="3">
        <v>0.57740480000000005</v>
      </c>
      <c r="N490" s="3">
        <v>2.2504416666666671</v>
      </c>
      <c r="O490" s="3">
        <v>4.1821020000000004</v>
      </c>
      <c r="P490" s="3">
        <v>5.8563960000000002</v>
      </c>
      <c r="Q490" s="3">
        <v>7.1691200000000013</v>
      </c>
      <c r="R490" s="3">
        <v>8.0536344</v>
      </c>
      <c r="S490" s="3">
        <v>9.8848601600000006</v>
      </c>
      <c r="T490" s="3">
        <v>11.383399999999998</v>
      </c>
      <c r="U490" s="3">
        <v>12.676747999999998</v>
      </c>
      <c r="V490" s="3">
        <v>13.810365099999999</v>
      </c>
      <c r="W490" s="3">
        <v>15.857802800000002</v>
      </c>
      <c r="X490" s="3">
        <v>17.304867066666667</v>
      </c>
      <c r="Y490" s="3">
        <v>19.31163535</v>
      </c>
      <c r="Z490" s="3">
        <v>20.786427480000004</v>
      </c>
      <c r="AA490" s="3">
        <v>24.412524779999998</v>
      </c>
    </row>
    <row r="491" spans="1:27" x14ac:dyDescent="0.25">
      <c r="A491" s="2" t="s">
        <v>6</v>
      </c>
      <c r="B491" s="2">
        <v>958</v>
      </c>
      <c r="C491" s="2" t="s">
        <v>720</v>
      </c>
      <c r="D491" s="3">
        <v>0</v>
      </c>
      <c r="E491" s="3">
        <v>0</v>
      </c>
      <c r="F491" s="3">
        <v>0</v>
      </c>
      <c r="G491" s="3">
        <v>0</v>
      </c>
      <c r="H491" s="3">
        <v>0</v>
      </c>
      <c r="I491" s="3">
        <v>0</v>
      </c>
      <c r="J491" s="3">
        <v>0</v>
      </c>
      <c r="K491" s="3">
        <v>0</v>
      </c>
      <c r="L491" s="3">
        <v>0</v>
      </c>
      <c r="M491" s="3">
        <v>0.61626399999999992</v>
      </c>
      <c r="N491" s="3">
        <v>2.4018958333333331</v>
      </c>
      <c r="O491" s="3">
        <v>4.4635564285714286</v>
      </c>
      <c r="P491" s="3">
        <v>6.2505300000000004</v>
      </c>
      <c r="Q491" s="3">
        <v>7.6516000000000002</v>
      </c>
      <c r="R491" s="3">
        <v>8.5956419999999998</v>
      </c>
      <c r="S491" s="3">
        <v>10.5501088</v>
      </c>
      <c r="T491" s="3">
        <v>12.149499999999998</v>
      </c>
      <c r="U491" s="3">
        <v>13.529889999999996</v>
      </c>
      <c r="V491" s="3">
        <v>14.739799249999999</v>
      </c>
      <c r="W491" s="3">
        <v>16.925028999999999</v>
      </c>
      <c r="X491" s="3">
        <v>18.469480333333333</v>
      </c>
      <c r="Y491" s="3">
        <v>20.611303624999998</v>
      </c>
      <c r="Z491" s="3">
        <v>22.185348900000005</v>
      </c>
      <c r="AA491" s="3">
        <v>26.055481650000001</v>
      </c>
    </row>
    <row r="492" spans="1:27" x14ac:dyDescent="0.25">
      <c r="A492" s="2" t="s">
        <v>6</v>
      </c>
      <c r="B492" s="2">
        <v>446</v>
      </c>
      <c r="C492" s="2" t="s">
        <v>721</v>
      </c>
      <c r="D492" s="3">
        <v>0</v>
      </c>
      <c r="E492" s="3">
        <v>0</v>
      </c>
      <c r="F492" s="3">
        <v>0</v>
      </c>
      <c r="G492" s="3">
        <v>0</v>
      </c>
      <c r="H492" s="3">
        <v>0</v>
      </c>
      <c r="I492" s="3">
        <v>0</v>
      </c>
      <c r="J492" s="3">
        <v>0</v>
      </c>
      <c r="K492" s="3">
        <v>0</v>
      </c>
      <c r="L492" s="3">
        <v>0</v>
      </c>
      <c r="M492" s="3">
        <v>0.62341599999999986</v>
      </c>
      <c r="N492" s="3">
        <v>2.4297708333333339</v>
      </c>
      <c r="O492" s="3">
        <v>4.5153578571428579</v>
      </c>
      <c r="P492" s="3">
        <v>6.3230700000000004</v>
      </c>
      <c r="Q492" s="3">
        <v>7.7404000000000002</v>
      </c>
      <c r="R492" s="3">
        <v>8.6953980000000008</v>
      </c>
      <c r="S492" s="3">
        <v>10.672547200000002</v>
      </c>
      <c r="T492" s="3">
        <v>12.2905</v>
      </c>
      <c r="U492" s="3">
        <v>13.686909999999999</v>
      </c>
      <c r="V492" s="3">
        <v>14.910860749999999</v>
      </c>
      <c r="W492" s="3">
        <v>17.121451</v>
      </c>
      <c r="X492" s="3">
        <v>18.683826333333332</v>
      </c>
      <c r="Y492" s="3">
        <v>20.850506374999998</v>
      </c>
      <c r="Z492" s="3">
        <v>22.442819100000005</v>
      </c>
      <c r="AA492" s="3">
        <v>26.357866350000002</v>
      </c>
    </row>
    <row r="493" spans="1:27" x14ac:dyDescent="0.25">
      <c r="A493" s="2" t="s">
        <v>6</v>
      </c>
      <c r="B493" s="2">
        <v>500</v>
      </c>
      <c r="C493" s="2" t="s">
        <v>722</v>
      </c>
      <c r="D493" s="3">
        <v>0</v>
      </c>
      <c r="E493" s="3">
        <v>0</v>
      </c>
      <c r="F493" s="3">
        <v>0</v>
      </c>
      <c r="G493" s="3">
        <v>0</v>
      </c>
      <c r="H493" s="3">
        <v>0</v>
      </c>
      <c r="I493" s="3">
        <v>0</v>
      </c>
      <c r="J493" s="3">
        <v>0</v>
      </c>
      <c r="K493" s="3">
        <v>0</v>
      </c>
      <c r="L493" s="3">
        <v>0</v>
      </c>
      <c r="M493" s="3">
        <v>0.52924799999999994</v>
      </c>
      <c r="N493" s="3">
        <v>2.0627499999999999</v>
      </c>
      <c r="O493" s="3">
        <v>3.8333057142857139</v>
      </c>
      <c r="P493" s="3">
        <v>5.3679599999999992</v>
      </c>
      <c r="Q493" s="3">
        <v>6.5711999999999993</v>
      </c>
      <c r="R493" s="3">
        <v>7.381943999999999</v>
      </c>
      <c r="S493" s="3">
        <v>9.060441599999999</v>
      </c>
      <c r="T493" s="3">
        <v>10.433999999999997</v>
      </c>
      <c r="U493" s="3">
        <v>11.619479999999996</v>
      </c>
      <c r="V493" s="3">
        <v>12.658550999999999</v>
      </c>
      <c r="W493" s="3">
        <v>14.535227999999996</v>
      </c>
      <c r="X493" s="3">
        <v>15.861603999999996</v>
      </c>
      <c r="Y493" s="3">
        <v>17.701003499999999</v>
      </c>
      <c r="Z493" s="3">
        <v>19.052794800000001</v>
      </c>
      <c r="AA493" s="3">
        <v>22.376467799999997</v>
      </c>
    </row>
    <row r="494" spans="1:27" x14ac:dyDescent="0.25">
      <c r="A494" s="2" t="s">
        <v>6</v>
      </c>
      <c r="B494" s="2">
        <v>908</v>
      </c>
      <c r="C494" s="2" t="s">
        <v>723</v>
      </c>
      <c r="D494" s="3">
        <v>0</v>
      </c>
      <c r="E494" s="3">
        <v>0</v>
      </c>
      <c r="F494" s="3">
        <v>0</v>
      </c>
      <c r="G494" s="3">
        <v>0</v>
      </c>
      <c r="H494" s="3">
        <v>0</v>
      </c>
      <c r="I494" s="3">
        <v>0</v>
      </c>
      <c r="J494" s="3">
        <v>0</v>
      </c>
      <c r="K494" s="3">
        <v>0</v>
      </c>
      <c r="L494" s="3">
        <v>0</v>
      </c>
      <c r="M494" s="3">
        <v>0.61149600000000004</v>
      </c>
      <c r="N494" s="3">
        <v>2.3833125000000002</v>
      </c>
      <c r="O494" s="3">
        <v>4.4290221428571437</v>
      </c>
      <c r="P494" s="3">
        <v>6.2021700000000015</v>
      </c>
      <c r="Q494" s="3">
        <v>7.5924000000000005</v>
      </c>
      <c r="R494" s="3">
        <v>8.5291380000000014</v>
      </c>
      <c r="S494" s="3">
        <v>10.468483200000001</v>
      </c>
      <c r="T494" s="3">
        <v>12.0555</v>
      </c>
      <c r="U494" s="3">
        <v>13.425210000000002</v>
      </c>
      <c r="V494" s="3">
        <v>14.625758250000001</v>
      </c>
      <c r="W494" s="3">
        <v>16.794081000000002</v>
      </c>
      <c r="X494" s="3">
        <v>18.326583000000003</v>
      </c>
      <c r="Y494" s="3">
        <v>20.451835125000006</v>
      </c>
      <c r="Z494" s="3">
        <v>22.013702100000007</v>
      </c>
      <c r="AA494" s="3">
        <v>25.853891850000004</v>
      </c>
    </row>
    <row r="495" spans="1:27" x14ac:dyDescent="0.25">
      <c r="A495" s="2" t="s">
        <v>6</v>
      </c>
      <c r="B495" s="2">
        <v>909</v>
      </c>
      <c r="C495" s="2" t="s">
        <v>724</v>
      </c>
      <c r="D495" s="3">
        <v>0</v>
      </c>
      <c r="E495" s="3">
        <v>0</v>
      </c>
      <c r="F495" s="3">
        <v>0</v>
      </c>
      <c r="G495" s="3">
        <v>0</v>
      </c>
      <c r="H495" s="3">
        <v>0</v>
      </c>
      <c r="I495" s="3">
        <v>0</v>
      </c>
      <c r="J495" s="3">
        <v>0</v>
      </c>
      <c r="K495" s="3">
        <v>0</v>
      </c>
      <c r="L495" s="3">
        <v>0</v>
      </c>
      <c r="M495" s="3">
        <v>0.62389279999999991</v>
      </c>
      <c r="N495" s="3">
        <v>2.4316291666666667</v>
      </c>
      <c r="O495" s="3">
        <v>4.5188112857142855</v>
      </c>
      <c r="P495" s="3">
        <v>6.3279059999999996</v>
      </c>
      <c r="Q495" s="3">
        <v>7.7463199999999999</v>
      </c>
      <c r="R495" s="3">
        <v>8.7020483999999989</v>
      </c>
      <c r="S495" s="3">
        <v>10.680709760000001</v>
      </c>
      <c r="T495" s="3">
        <v>12.299899999999999</v>
      </c>
      <c r="U495" s="3">
        <v>13.697377999999997</v>
      </c>
      <c r="V495" s="3">
        <v>14.922264849999998</v>
      </c>
      <c r="W495" s="3">
        <v>17.134545800000001</v>
      </c>
      <c r="X495" s="3">
        <v>18.698116066666664</v>
      </c>
      <c r="Y495" s="3">
        <v>20.866453225000001</v>
      </c>
      <c r="Z495" s="3">
        <v>22.459983780000002</v>
      </c>
      <c r="AA495" s="3">
        <v>26.37802533</v>
      </c>
    </row>
    <row r="496" spans="1:27" x14ac:dyDescent="0.25">
      <c r="A496" s="2" t="s">
        <v>6</v>
      </c>
      <c r="B496" s="2">
        <v>501</v>
      </c>
      <c r="C496" s="2" t="s">
        <v>725</v>
      </c>
      <c r="D496" s="3">
        <v>0</v>
      </c>
      <c r="E496" s="3">
        <v>0</v>
      </c>
      <c r="F496" s="3">
        <v>0</v>
      </c>
      <c r="G496" s="3">
        <v>0</v>
      </c>
      <c r="H496" s="3">
        <v>0</v>
      </c>
      <c r="I496" s="3">
        <v>0</v>
      </c>
      <c r="J496" s="3">
        <v>0</v>
      </c>
      <c r="K496" s="3">
        <v>0</v>
      </c>
      <c r="L496" s="3">
        <v>0</v>
      </c>
      <c r="M496" s="3">
        <v>0.57895439999999998</v>
      </c>
      <c r="N496" s="3">
        <v>2.2564812499999998</v>
      </c>
      <c r="O496" s="3">
        <v>4.1933256428571433</v>
      </c>
      <c r="P496" s="3">
        <v>5.8721129999999997</v>
      </c>
      <c r="Q496" s="3">
        <v>7.1883600000000003</v>
      </c>
      <c r="R496" s="3">
        <v>8.0752482000000008</v>
      </c>
      <c r="S496" s="3">
        <v>9.9113884800000012</v>
      </c>
      <c r="T496" s="3">
        <v>11.41395</v>
      </c>
      <c r="U496" s="3">
        <v>12.710768999999999</v>
      </c>
      <c r="V496" s="3">
        <v>13.847428425</v>
      </c>
      <c r="W496" s="3">
        <v>15.900360899999999</v>
      </c>
      <c r="X496" s="3">
        <v>17.351308699999997</v>
      </c>
      <c r="Y496" s="3">
        <v>19.363462612499998</v>
      </c>
      <c r="Z496" s="3">
        <v>20.842212690000004</v>
      </c>
      <c r="AA496" s="3">
        <v>24.478041465</v>
      </c>
    </row>
    <row r="497" spans="1:27" x14ac:dyDescent="0.25">
      <c r="A497" s="2" t="s">
        <v>6</v>
      </c>
      <c r="B497" s="2">
        <v>756</v>
      </c>
      <c r="C497" s="2" t="s">
        <v>726</v>
      </c>
      <c r="D497" s="3">
        <v>0</v>
      </c>
      <c r="E497" s="3">
        <v>0</v>
      </c>
      <c r="F497" s="3">
        <v>0</v>
      </c>
      <c r="G497" s="3">
        <v>0</v>
      </c>
      <c r="H497" s="3">
        <v>0</v>
      </c>
      <c r="I497" s="3">
        <v>0</v>
      </c>
      <c r="J497" s="3">
        <v>0</v>
      </c>
      <c r="K497" s="3">
        <v>0</v>
      </c>
      <c r="L497" s="3">
        <v>0</v>
      </c>
      <c r="M497" s="3">
        <v>0.58149335999999996</v>
      </c>
      <c r="N497" s="3">
        <v>2.2663768750000002</v>
      </c>
      <c r="O497" s="3">
        <v>4.2117151500000007</v>
      </c>
      <c r="P497" s="3">
        <v>5.8978647000000004</v>
      </c>
      <c r="Q497" s="3">
        <v>7.2198840000000013</v>
      </c>
      <c r="R497" s="3">
        <v>8.1106615800000004</v>
      </c>
      <c r="S497" s="3">
        <v>9.9548541120000014</v>
      </c>
      <c r="T497" s="3">
        <v>11.464005</v>
      </c>
      <c r="U497" s="3">
        <v>12.766511099999999</v>
      </c>
      <c r="V497" s="3">
        <v>13.908155257499999</v>
      </c>
      <c r="W497" s="3">
        <v>15.970090710000001</v>
      </c>
      <c r="X497" s="3">
        <v>17.427401530000001</v>
      </c>
      <c r="Y497" s="3">
        <v>19.448379588750001</v>
      </c>
      <c r="Z497" s="3">
        <v>20.933614611000003</v>
      </c>
      <c r="AA497" s="3">
        <v>24.585388033499999</v>
      </c>
    </row>
    <row r="498" spans="1:27" x14ac:dyDescent="0.25">
      <c r="A498" s="2" t="s">
        <v>6</v>
      </c>
      <c r="B498" s="2">
        <v>943</v>
      </c>
      <c r="C498" s="2" t="s">
        <v>727</v>
      </c>
      <c r="D498" s="3">
        <v>0</v>
      </c>
      <c r="E498" s="3">
        <v>0</v>
      </c>
      <c r="F498" s="3">
        <v>0</v>
      </c>
      <c r="G498" s="3">
        <v>0</v>
      </c>
      <c r="H498" s="3">
        <v>0</v>
      </c>
      <c r="I498" s="3">
        <v>0</v>
      </c>
      <c r="J498" s="3">
        <v>0</v>
      </c>
      <c r="K498" s="3">
        <v>0</v>
      </c>
      <c r="L498" s="3">
        <v>0</v>
      </c>
      <c r="M498" s="3">
        <v>0.63891199999999992</v>
      </c>
      <c r="N498" s="3">
        <v>2.4901666666666671</v>
      </c>
      <c r="O498" s="3">
        <v>4.6275942857142862</v>
      </c>
      <c r="P498" s="3">
        <v>6.4802399999999993</v>
      </c>
      <c r="Q498" s="3">
        <v>7.9328000000000012</v>
      </c>
      <c r="R498" s="3">
        <v>8.9115359999999999</v>
      </c>
      <c r="S498" s="3">
        <v>10.937830400000003</v>
      </c>
      <c r="T498" s="3">
        <v>12.595999999999998</v>
      </c>
      <c r="U498" s="3">
        <v>14.027119999999998</v>
      </c>
      <c r="V498" s="3">
        <v>15.281493999999999</v>
      </c>
      <c r="W498" s="3">
        <v>17.547032000000002</v>
      </c>
      <c r="X498" s="3">
        <v>19.148242666666668</v>
      </c>
      <c r="Y498" s="3">
        <v>21.368779</v>
      </c>
      <c r="Z498" s="3">
        <v>23.000671200000003</v>
      </c>
      <c r="AA498" s="3">
        <v>27.013033199999999</v>
      </c>
    </row>
    <row r="499" spans="1:27" x14ac:dyDescent="0.25">
      <c r="A499" s="2" t="s">
        <v>6</v>
      </c>
      <c r="B499" s="2">
        <v>944</v>
      </c>
      <c r="C499" s="2" t="s">
        <v>728</v>
      </c>
      <c r="D499" s="3">
        <v>0</v>
      </c>
      <c r="E499" s="3">
        <v>0</v>
      </c>
      <c r="F499" s="3">
        <v>0</v>
      </c>
      <c r="G499" s="3">
        <v>0</v>
      </c>
      <c r="H499" s="3">
        <v>0</v>
      </c>
      <c r="I499" s="3">
        <v>0</v>
      </c>
      <c r="J499" s="3">
        <v>0</v>
      </c>
      <c r="K499" s="3">
        <v>0</v>
      </c>
      <c r="L499" s="3">
        <v>0</v>
      </c>
      <c r="M499" s="3">
        <v>0.56500799999999995</v>
      </c>
      <c r="N499" s="3">
        <v>2.2021250000000001</v>
      </c>
      <c r="O499" s="3">
        <v>4.0923128571428578</v>
      </c>
      <c r="P499" s="3">
        <v>5.7306600000000003</v>
      </c>
      <c r="Q499" s="3">
        <v>7.015200000000001</v>
      </c>
      <c r="R499" s="3">
        <v>7.8807239999999998</v>
      </c>
      <c r="S499" s="3">
        <v>9.6726336000000011</v>
      </c>
      <c r="T499" s="3">
        <v>11.139000000000001</v>
      </c>
      <c r="U499" s="3">
        <v>12.404579999999997</v>
      </c>
      <c r="V499" s="3">
        <v>13.513858499999998</v>
      </c>
      <c r="W499" s="3">
        <v>15.517338000000001</v>
      </c>
      <c r="X499" s="3">
        <v>16.933333999999999</v>
      </c>
      <c r="Y499" s="3">
        <v>18.897017250000001</v>
      </c>
      <c r="Z499" s="3">
        <v>20.340145800000002</v>
      </c>
      <c r="AA499" s="3">
        <v>23.888391300000002</v>
      </c>
    </row>
    <row r="500" spans="1:27" x14ac:dyDescent="0.25">
      <c r="A500" s="2" t="s">
        <v>6</v>
      </c>
      <c r="B500" s="2">
        <v>945</v>
      </c>
      <c r="C500" s="2" t="s">
        <v>729</v>
      </c>
      <c r="D500" s="3">
        <v>0</v>
      </c>
      <c r="E500" s="3">
        <v>0</v>
      </c>
      <c r="F500" s="3">
        <v>0</v>
      </c>
      <c r="G500" s="3">
        <v>0</v>
      </c>
      <c r="H500" s="3">
        <v>0</v>
      </c>
      <c r="I500" s="3">
        <v>0</v>
      </c>
      <c r="J500" s="3">
        <v>0</v>
      </c>
      <c r="K500" s="3">
        <v>0</v>
      </c>
      <c r="L500" s="3">
        <v>0</v>
      </c>
      <c r="M500" s="3">
        <v>0.60946960000000006</v>
      </c>
      <c r="N500" s="3">
        <v>2.3754145833333338</v>
      </c>
      <c r="O500" s="3">
        <v>4.4143450714285724</v>
      </c>
      <c r="P500" s="3">
        <v>6.1816169999999993</v>
      </c>
      <c r="Q500" s="3">
        <v>7.56724</v>
      </c>
      <c r="R500" s="3">
        <v>8.5008738000000008</v>
      </c>
      <c r="S500" s="3">
        <v>10.433792320000002</v>
      </c>
      <c r="T500" s="3">
        <v>12.015549999999999</v>
      </c>
      <c r="U500" s="3">
        <v>13.380720999999998</v>
      </c>
      <c r="V500" s="3">
        <v>14.577290825</v>
      </c>
      <c r="W500" s="3">
        <v>16.738428100000004</v>
      </c>
      <c r="X500" s="3">
        <v>18.265851633333334</v>
      </c>
      <c r="Y500" s="3">
        <v>20.384061012500002</v>
      </c>
      <c r="Z500" s="3">
        <v>21.940752210000003</v>
      </c>
      <c r="AA500" s="3">
        <v>25.768216184999996</v>
      </c>
    </row>
    <row r="501" spans="1:27" x14ac:dyDescent="0.25">
      <c r="A501" s="2" t="s">
        <v>6</v>
      </c>
      <c r="B501" s="2">
        <v>593</v>
      </c>
      <c r="C501" s="2" t="s">
        <v>730</v>
      </c>
      <c r="D501" s="3">
        <v>0</v>
      </c>
      <c r="E501" s="3">
        <v>0</v>
      </c>
      <c r="F501" s="3">
        <v>0</v>
      </c>
      <c r="G501" s="3">
        <v>0</v>
      </c>
      <c r="H501" s="3">
        <v>0</v>
      </c>
      <c r="I501" s="3">
        <v>0</v>
      </c>
      <c r="J501" s="3">
        <v>0</v>
      </c>
      <c r="K501" s="3">
        <v>0</v>
      </c>
      <c r="L501" s="3">
        <v>0</v>
      </c>
      <c r="M501" s="3">
        <v>0.59886079999999997</v>
      </c>
      <c r="N501" s="3">
        <v>2.3340666666666667</v>
      </c>
      <c r="O501" s="3">
        <v>4.3375062857142863</v>
      </c>
      <c r="P501" s="3">
        <v>6.0740159999999994</v>
      </c>
      <c r="Q501" s="3">
        <v>7.4355199999999995</v>
      </c>
      <c r="R501" s="3">
        <v>8.3529023999999996</v>
      </c>
      <c r="S501" s="3">
        <v>10.252175360000001</v>
      </c>
      <c r="T501" s="3">
        <v>11.806399999999998</v>
      </c>
      <c r="U501" s="3">
        <v>13.147807999999998</v>
      </c>
      <c r="V501" s="3">
        <v>14.3235496</v>
      </c>
      <c r="W501" s="3">
        <v>16.4470688</v>
      </c>
      <c r="X501" s="3">
        <v>17.947905066666667</v>
      </c>
      <c r="Y501" s="3">
        <v>20.029243600000001</v>
      </c>
      <c r="Z501" s="3">
        <v>21.558838080000001</v>
      </c>
      <c r="AA501" s="3">
        <v>25.319678879999998</v>
      </c>
    </row>
    <row r="502" spans="1:27" x14ac:dyDescent="0.25">
      <c r="A502" s="2" t="s">
        <v>6</v>
      </c>
      <c r="B502" s="2">
        <v>344</v>
      </c>
      <c r="C502" s="2" t="s">
        <v>731</v>
      </c>
      <c r="D502" s="3">
        <v>0</v>
      </c>
      <c r="E502" s="3">
        <v>0</v>
      </c>
      <c r="F502" s="3">
        <v>0</v>
      </c>
      <c r="G502" s="3">
        <v>0</v>
      </c>
      <c r="H502" s="3">
        <v>0</v>
      </c>
      <c r="I502" s="3">
        <v>0</v>
      </c>
      <c r="J502" s="3">
        <v>0</v>
      </c>
      <c r="K502" s="3">
        <v>0</v>
      </c>
      <c r="L502" s="3">
        <v>0</v>
      </c>
      <c r="M502" s="3">
        <v>0.60076800000000008</v>
      </c>
      <c r="N502" s="3">
        <v>2.3415000000000004</v>
      </c>
      <c r="O502" s="3">
        <v>4.3513200000000012</v>
      </c>
      <c r="P502" s="3">
        <v>6.0933600000000006</v>
      </c>
      <c r="Q502" s="3">
        <v>7.4592000000000018</v>
      </c>
      <c r="R502" s="3">
        <v>8.3795040000000007</v>
      </c>
      <c r="S502" s="3">
        <v>10.284825600000003</v>
      </c>
      <c r="T502" s="3">
        <v>11.844000000000001</v>
      </c>
      <c r="U502" s="3">
        <v>13.189679999999997</v>
      </c>
      <c r="V502" s="3">
        <v>14.369166</v>
      </c>
      <c r="W502" s="3">
        <v>16.499448000000001</v>
      </c>
      <c r="X502" s="3">
        <v>18.005064000000001</v>
      </c>
      <c r="Y502" s="3">
        <v>20.093031000000003</v>
      </c>
      <c r="Z502" s="3">
        <v>21.627496800000003</v>
      </c>
      <c r="AA502" s="3">
        <v>25.400314800000007</v>
      </c>
    </row>
    <row r="503" spans="1:27" x14ac:dyDescent="0.25">
      <c r="A503" s="2" t="s">
        <v>6</v>
      </c>
      <c r="B503" s="2">
        <v>551</v>
      </c>
      <c r="C503" s="2" t="s">
        <v>732</v>
      </c>
      <c r="D503" s="3">
        <v>0</v>
      </c>
      <c r="E503" s="3">
        <v>0</v>
      </c>
      <c r="F503" s="3">
        <v>0</v>
      </c>
      <c r="G503" s="3">
        <v>0</v>
      </c>
      <c r="H503" s="3">
        <v>0</v>
      </c>
      <c r="I503" s="3">
        <v>0</v>
      </c>
      <c r="J503" s="3">
        <v>0</v>
      </c>
      <c r="K503" s="3">
        <v>0</v>
      </c>
      <c r="L503" s="3">
        <v>0</v>
      </c>
      <c r="M503" s="3">
        <v>0.5635775999999999</v>
      </c>
      <c r="N503" s="3">
        <v>2.1965499999999998</v>
      </c>
      <c r="O503" s="3">
        <v>4.0819525714285714</v>
      </c>
      <c r="P503" s="3">
        <v>5.7161519999999992</v>
      </c>
      <c r="Q503" s="3">
        <v>6.9974399999999992</v>
      </c>
      <c r="R503" s="3">
        <v>7.8607727999999986</v>
      </c>
      <c r="S503" s="3">
        <v>9.6481459199999993</v>
      </c>
      <c r="T503" s="3">
        <v>11.110799999999998</v>
      </c>
      <c r="U503" s="3">
        <v>12.373175999999997</v>
      </c>
      <c r="V503" s="3">
        <v>13.479646199999998</v>
      </c>
      <c r="W503" s="3">
        <v>15.478053599999999</v>
      </c>
      <c r="X503" s="3">
        <v>16.8904648</v>
      </c>
      <c r="Y503" s="3">
        <v>18.849176700000001</v>
      </c>
      <c r="Z503" s="3">
        <v>20.28865176</v>
      </c>
      <c r="AA503" s="3">
        <v>23.827914359999998</v>
      </c>
    </row>
    <row r="504" spans="1:27" x14ac:dyDescent="0.25">
      <c r="A504" s="2" t="s">
        <v>6</v>
      </c>
      <c r="B504" s="2">
        <v>885</v>
      </c>
      <c r="C504" s="2" t="s">
        <v>733</v>
      </c>
      <c r="D504" s="3">
        <v>0</v>
      </c>
      <c r="E504" s="3">
        <v>0</v>
      </c>
      <c r="F504" s="3">
        <v>0</v>
      </c>
      <c r="G504" s="3">
        <v>0</v>
      </c>
      <c r="H504" s="3">
        <v>0</v>
      </c>
      <c r="I504" s="3">
        <v>0</v>
      </c>
      <c r="J504" s="3">
        <v>0</v>
      </c>
      <c r="K504" s="3">
        <v>0</v>
      </c>
      <c r="L504" s="3">
        <v>0</v>
      </c>
      <c r="M504" s="3">
        <v>0.58109999999999973</v>
      </c>
      <c r="N504" s="3">
        <v>2.2648437499999998</v>
      </c>
      <c r="O504" s="3">
        <v>4.2088660714285711</v>
      </c>
      <c r="P504" s="3">
        <v>5.8938749999999986</v>
      </c>
      <c r="Q504" s="3">
        <v>7.214999999999999</v>
      </c>
      <c r="R504" s="3">
        <v>8.1051749999999974</v>
      </c>
      <c r="S504" s="3">
        <v>9.9481199999999976</v>
      </c>
      <c r="T504" s="3">
        <v>11.456249999999997</v>
      </c>
      <c r="U504" s="3">
        <v>12.757874999999997</v>
      </c>
      <c r="V504" s="3">
        <v>13.898746874999995</v>
      </c>
      <c r="W504" s="3">
        <v>15.959287499999997</v>
      </c>
      <c r="X504" s="3">
        <v>17.415612499999998</v>
      </c>
      <c r="Y504" s="3">
        <v>19.435223437499996</v>
      </c>
      <c r="Z504" s="3">
        <v>20.919453749999999</v>
      </c>
      <c r="AA504" s="3">
        <v>24.568756874999995</v>
      </c>
    </row>
    <row r="505" spans="1:27" x14ac:dyDescent="0.25">
      <c r="A505" s="2" t="s">
        <v>6</v>
      </c>
      <c r="B505" s="2">
        <v>552</v>
      </c>
      <c r="C505" s="2" t="s">
        <v>734</v>
      </c>
      <c r="D505" s="3">
        <v>0</v>
      </c>
      <c r="E505" s="3">
        <v>0</v>
      </c>
      <c r="F505" s="3">
        <v>0</v>
      </c>
      <c r="G505" s="3">
        <v>0</v>
      </c>
      <c r="H505" s="3">
        <v>0</v>
      </c>
      <c r="I505" s="3">
        <v>0</v>
      </c>
      <c r="J505" s="3">
        <v>0</v>
      </c>
      <c r="K505" s="3">
        <v>0</v>
      </c>
      <c r="L505" s="3">
        <v>0</v>
      </c>
      <c r="M505" s="3">
        <v>0.57216000000000011</v>
      </c>
      <c r="N505" s="3">
        <v>2.2300000000000004</v>
      </c>
      <c r="O505" s="3">
        <v>4.1441142857142861</v>
      </c>
      <c r="P505" s="3">
        <v>5.8032000000000004</v>
      </c>
      <c r="Q505" s="3">
        <v>7.1040000000000019</v>
      </c>
      <c r="R505" s="3">
        <v>7.9804800000000009</v>
      </c>
      <c r="S505" s="3">
        <v>9.7950720000000011</v>
      </c>
      <c r="T505" s="3">
        <v>11.28</v>
      </c>
      <c r="U505" s="3">
        <v>12.5616</v>
      </c>
      <c r="V505" s="3">
        <v>13.68492</v>
      </c>
      <c r="W505" s="3">
        <v>15.713760000000004</v>
      </c>
      <c r="X505" s="3">
        <v>17.147680000000001</v>
      </c>
      <c r="Y505" s="3">
        <v>19.136220000000005</v>
      </c>
      <c r="Z505" s="3">
        <v>20.597616000000009</v>
      </c>
      <c r="AA505" s="3">
        <v>24.190776</v>
      </c>
    </row>
    <row r="506" spans="1:27" x14ac:dyDescent="0.25">
      <c r="A506" s="2" t="s">
        <v>6</v>
      </c>
      <c r="B506" s="2">
        <v>359</v>
      </c>
      <c r="C506" s="2" t="s">
        <v>735</v>
      </c>
      <c r="D506" s="3">
        <v>0</v>
      </c>
      <c r="E506" s="3">
        <v>0</v>
      </c>
      <c r="F506" s="3">
        <v>0</v>
      </c>
      <c r="G506" s="3">
        <v>0</v>
      </c>
      <c r="H506" s="3">
        <v>0</v>
      </c>
      <c r="I506" s="3">
        <v>0</v>
      </c>
      <c r="J506" s="3">
        <v>0</v>
      </c>
      <c r="K506" s="3">
        <v>0</v>
      </c>
      <c r="L506" s="3">
        <v>0</v>
      </c>
      <c r="M506" s="3">
        <v>0.59206639999999988</v>
      </c>
      <c r="N506" s="3">
        <v>2.3075854166666665</v>
      </c>
      <c r="O506" s="3">
        <v>4.2882949285714291</v>
      </c>
      <c r="P506" s="3">
        <v>6.0051029999999992</v>
      </c>
      <c r="Q506" s="3">
        <v>7.3511599999999993</v>
      </c>
      <c r="R506" s="3">
        <v>8.2581341999999989</v>
      </c>
      <c r="S506" s="3">
        <v>10.135858879999999</v>
      </c>
      <c r="T506" s="3">
        <v>11.672449999999996</v>
      </c>
      <c r="U506" s="3">
        <v>12.998638999999995</v>
      </c>
      <c r="V506" s="3">
        <v>14.161041174999998</v>
      </c>
      <c r="W506" s="3">
        <v>16.260467899999998</v>
      </c>
      <c r="X506" s="3">
        <v>17.744276366666664</v>
      </c>
      <c r="Y506" s="3">
        <v>19.802000987499998</v>
      </c>
      <c r="Z506" s="3">
        <v>21.314241390000003</v>
      </c>
      <c r="AA506" s="3">
        <v>25.032413415000001</v>
      </c>
    </row>
    <row r="507" spans="1:27" x14ac:dyDescent="0.25">
      <c r="A507" s="2" t="s">
        <v>6</v>
      </c>
      <c r="B507" s="2">
        <v>448</v>
      </c>
      <c r="C507" s="2" t="s">
        <v>736</v>
      </c>
      <c r="D507" s="3">
        <v>0</v>
      </c>
      <c r="E507" s="3">
        <v>0</v>
      </c>
      <c r="F507" s="3">
        <v>0</v>
      </c>
      <c r="G507" s="3">
        <v>0</v>
      </c>
      <c r="H507" s="3">
        <v>0</v>
      </c>
      <c r="I507" s="3">
        <v>0</v>
      </c>
      <c r="J507" s="3">
        <v>0</v>
      </c>
      <c r="K507" s="3">
        <v>0</v>
      </c>
      <c r="L507" s="3">
        <v>0</v>
      </c>
      <c r="M507" s="3">
        <v>0.59224520000000003</v>
      </c>
      <c r="N507" s="3">
        <v>2.3082822916666665</v>
      </c>
      <c r="O507" s="3">
        <v>4.2895899642857147</v>
      </c>
      <c r="P507" s="3">
        <v>6.0069164999999991</v>
      </c>
      <c r="Q507" s="3">
        <v>7.3533799999999996</v>
      </c>
      <c r="R507" s="3">
        <v>8.2606280999999999</v>
      </c>
      <c r="S507" s="3">
        <v>10.13891984</v>
      </c>
      <c r="T507" s="3">
        <v>11.675974999999998</v>
      </c>
      <c r="U507" s="3">
        <v>13.002564499999997</v>
      </c>
      <c r="V507" s="3">
        <v>14.165317712499997</v>
      </c>
      <c r="W507" s="3">
        <v>16.265378449999996</v>
      </c>
      <c r="X507" s="3">
        <v>17.749635016666666</v>
      </c>
      <c r="Y507" s="3">
        <v>19.80798105625</v>
      </c>
      <c r="Z507" s="3">
        <v>21.320678145000002</v>
      </c>
      <c r="AA507" s="3">
        <v>25.039973032499997</v>
      </c>
    </row>
    <row r="508" spans="1:27" x14ac:dyDescent="0.25">
      <c r="A508" s="2" t="s">
        <v>6</v>
      </c>
      <c r="B508" s="2">
        <v>502</v>
      </c>
      <c r="C508" s="2" t="s">
        <v>737</v>
      </c>
      <c r="D508" s="3">
        <v>0</v>
      </c>
      <c r="E508" s="3">
        <v>0</v>
      </c>
      <c r="F508" s="3">
        <v>0</v>
      </c>
      <c r="G508" s="3">
        <v>0</v>
      </c>
      <c r="H508" s="3">
        <v>0</v>
      </c>
      <c r="I508" s="3">
        <v>0</v>
      </c>
      <c r="J508" s="3">
        <v>0</v>
      </c>
      <c r="K508" s="3">
        <v>0</v>
      </c>
      <c r="L508" s="3">
        <v>0</v>
      </c>
      <c r="M508" s="3">
        <v>0.58813280000000001</v>
      </c>
      <c r="N508" s="3">
        <v>2.2922541666666669</v>
      </c>
      <c r="O508" s="3">
        <v>4.2598041428571429</v>
      </c>
      <c r="P508" s="3">
        <v>5.9652059999999993</v>
      </c>
      <c r="Q508" s="3">
        <v>7.3023200000000008</v>
      </c>
      <c r="R508" s="3">
        <v>8.2032683999999989</v>
      </c>
      <c r="S508" s="3">
        <v>10.068517760000001</v>
      </c>
      <c r="T508" s="3">
        <v>11.594899999999999</v>
      </c>
      <c r="U508" s="3">
        <v>12.912277999999997</v>
      </c>
      <c r="V508" s="3">
        <v>14.066957349999997</v>
      </c>
      <c r="W508" s="3">
        <v>16.152435799999999</v>
      </c>
      <c r="X508" s="3">
        <v>17.626386066666665</v>
      </c>
      <c r="Y508" s="3">
        <v>19.670439475000006</v>
      </c>
      <c r="Z508" s="3">
        <v>21.172632780000004</v>
      </c>
      <c r="AA508" s="3">
        <v>24.866101830000002</v>
      </c>
    </row>
    <row r="509" spans="1:27" x14ac:dyDescent="0.25">
      <c r="A509" s="2" t="s">
        <v>6</v>
      </c>
      <c r="B509" s="2">
        <v>946</v>
      </c>
      <c r="C509" s="2" t="s">
        <v>738</v>
      </c>
      <c r="D509" s="3">
        <v>0</v>
      </c>
      <c r="E509" s="3">
        <v>0</v>
      </c>
      <c r="F509" s="3">
        <v>0</v>
      </c>
      <c r="G509" s="3">
        <v>0</v>
      </c>
      <c r="H509" s="3">
        <v>0</v>
      </c>
      <c r="I509" s="3">
        <v>0</v>
      </c>
      <c r="J509" s="3">
        <v>0</v>
      </c>
      <c r="K509" s="3">
        <v>0</v>
      </c>
      <c r="L509" s="3">
        <v>0</v>
      </c>
      <c r="M509" s="3">
        <v>0.61423760000000005</v>
      </c>
      <c r="N509" s="3">
        <v>2.3939979166666667</v>
      </c>
      <c r="O509" s="3">
        <v>4.4488793571428573</v>
      </c>
      <c r="P509" s="3">
        <v>6.2299770000000008</v>
      </c>
      <c r="Q509" s="3">
        <v>7.6264400000000006</v>
      </c>
      <c r="R509" s="3">
        <v>8.5673778000000009</v>
      </c>
      <c r="S509" s="3">
        <v>10.515417920000001</v>
      </c>
      <c r="T509" s="3">
        <v>12.10955</v>
      </c>
      <c r="U509" s="3">
        <v>13.485400999999996</v>
      </c>
      <c r="V509" s="3">
        <v>14.691331824999999</v>
      </c>
      <c r="W509" s="3">
        <v>16.869376100000004</v>
      </c>
      <c r="X509" s="3">
        <v>18.408748966666664</v>
      </c>
      <c r="Y509" s="3">
        <v>20.543529512500001</v>
      </c>
      <c r="Z509" s="3">
        <v>22.112399010000004</v>
      </c>
      <c r="AA509" s="3">
        <v>25.969805985000001</v>
      </c>
    </row>
    <row r="510" spans="1:27" x14ac:dyDescent="0.25">
      <c r="A510" s="2" t="s">
        <v>6</v>
      </c>
      <c r="B510" s="2">
        <v>888</v>
      </c>
      <c r="C510" s="2" t="s">
        <v>739</v>
      </c>
      <c r="D510" s="3">
        <v>0</v>
      </c>
      <c r="E510" s="3">
        <v>0</v>
      </c>
      <c r="F510" s="3">
        <v>0</v>
      </c>
      <c r="G510" s="3">
        <v>0</v>
      </c>
      <c r="H510" s="3">
        <v>0</v>
      </c>
      <c r="I510" s="3">
        <v>0</v>
      </c>
      <c r="J510" s="3">
        <v>0</v>
      </c>
      <c r="K510" s="3">
        <v>0</v>
      </c>
      <c r="L510" s="3">
        <v>0</v>
      </c>
      <c r="M510" s="3">
        <v>0.59897999999999996</v>
      </c>
      <c r="N510" s="3">
        <v>2.3345312499999999</v>
      </c>
      <c r="O510" s="3">
        <v>4.3383696428571437</v>
      </c>
      <c r="P510" s="3">
        <v>6.0752249999999997</v>
      </c>
      <c r="Q510" s="3">
        <v>7.4370000000000003</v>
      </c>
      <c r="R510" s="3">
        <v>8.3545649999999991</v>
      </c>
      <c r="S510" s="3">
        <v>10.254216000000001</v>
      </c>
      <c r="T510" s="3">
        <v>11.80875</v>
      </c>
      <c r="U510" s="3">
        <v>13.150424999999998</v>
      </c>
      <c r="V510" s="3">
        <v>14.326400625</v>
      </c>
      <c r="W510" s="3">
        <v>16.450342500000001</v>
      </c>
      <c r="X510" s="3">
        <v>17.951477500000003</v>
      </c>
      <c r="Y510" s="3">
        <v>20.033230312500002</v>
      </c>
      <c r="Z510" s="3">
        <v>21.563129250000003</v>
      </c>
      <c r="AA510" s="3">
        <v>25.324718624999999</v>
      </c>
    </row>
    <row r="511" spans="1:27" x14ac:dyDescent="0.25">
      <c r="A511" s="2" t="s">
        <v>6</v>
      </c>
      <c r="B511" s="2">
        <v>626</v>
      </c>
      <c r="C511" s="2" t="s">
        <v>740</v>
      </c>
      <c r="D511" s="3">
        <v>0</v>
      </c>
      <c r="E511" s="3">
        <v>0</v>
      </c>
      <c r="F511" s="3">
        <v>0</v>
      </c>
      <c r="G511" s="3">
        <v>0</v>
      </c>
      <c r="H511" s="3">
        <v>0</v>
      </c>
      <c r="I511" s="3">
        <v>0</v>
      </c>
      <c r="J511" s="3">
        <v>0</v>
      </c>
      <c r="K511" s="3">
        <v>0</v>
      </c>
      <c r="L511" s="3">
        <v>0</v>
      </c>
      <c r="M511" s="3">
        <v>0.65273919999999996</v>
      </c>
      <c r="N511" s="3">
        <v>2.5440583333333331</v>
      </c>
      <c r="O511" s="3">
        <v>4.7277437142857144</v>
      </c>
      <c r="P511" s="3">
        <v>6.6204839999999985</v>
      </c>
      <c r="Q511" s="3">
        <v>8.1044800000000006</v>
      </c>
      <c r="R511" s="3">
        <v>9.1043976000000004</v>
      </c>
      <c r="S511" s="3">
        <v>11.174544640000001</v>
      </c>
      <c r="T511" s="3">
        <v>12.868599999999999</v>
      </c>
      <c r="U511" s="3">
        <v>14.330691999999997</v>
      </c>
      <c r="V511" s="3">
        <v>15.612212899999999</v>
      </c>
      <c r="W511" s="3">
        <v>17.926781200000001</v>
      </c>
      <c r="X511" s="3">
        <v>19.562644933333331</v>
      </c>
      <c r="Y511" s="3">
        <v>21.831237649999998</v>
      </c>
      <c r="Z511" s="3">
        <v>23.498446920000003</v>
      </c>
      <c r="AA511" s="3">
        <v>27.597643619999999</v>
      </c>
    </row>
    <row r="512" spans="1:27" x14ac:dyDescent="0.25">
      <c r="A512" s="2" t="s">
        <v>6</v>
      </c>
      <c r="B512" s="2">
        <v>990</v>
      </c>
      <c r="C512" s="2" t="s">
        <v>741</v>
      </c>
      <c r="D512" s="3">
        <v>0</v>
      </c>
      <c r="E512" s="3">
        <v>0</v>
      </c>
      <c r="F512" s="3">
        <v>0</v>
      </c>
      <c r="G512" s="3">
        <v>0</v>
      </c>
      <c r="H512" s="3">
        <v>0</v>
      </c>
      <c r="I512" s="3">
        <v>0</v>
      </c>
      <c r="J512" s="3">
        <v>0</v>
      </c>
      <c r="K512" s="3">
        <v>0</v>
      </c>
      <c r="L512" s="3">
        <v>0</v>
      </c>
      <c r="M512" s="3">
        <v>0.54164480000000004</v>
      </c>
      <c r="N512" s="3">
        <v>2.1110666666666669</v>
      </c>
      <c r="O512" s="3">
        <v>3.9230948571428579</v>
      </c>
      <c r="P512" s="3">
        <v>5.4936959999999999</v>
      </c>
      <c r="Q512" s="3">
        <v>6.7251200000000013</v>
      </c>
      <c r="R512" s="3">
        <v>7.5548544</v>
      </c>
      <c r="S512" s="3">
        <v>9.272668160000002</v>
      </c>
      <c r="T512" s="3">
        <v>10.6784</v>
      </c>
      <c r="U512" s="3">
        <v>11.891648</v>
      </c>
      <c r="V512" s="3">
        <v>12.9550576</v>
      </c>
      <c r="W512" s="3">
        <v>14.875692800000001</v>
      </c>
      <c r="X512" s="3">
        <v>16.233137066666668</v>
      </c>
      <c r="Y512" s="3">
        <v>18.115621600000001</v>
      </c>
      <c r="Z512" s="3">
        <v>19.499076480000003</v>
      </c>
      <c r="AA512" s="3">
        <v>22.90060128</v>
      </c>
    </row>
    <row r="513" spans="1:27" x14ac:dyDescent="0.25">
      <c r="A513" s="2" t="s">
        <v>6</v>
      </c>
      <c r="B513" s="2">
        <v>991</v>
      </c>
      <c r="C513" s="2" t="s">
        <v>742</v>
      </c>
      <c r="D513" s="3">
        <v>0</v>
      </c>
      <c r="E513" s="3">
        <v>0</v>
      </c>
      <c r="F513" s="3">
        <v>0</v>
      </c>
      <c r="G513" s="3">
        <v>0</v>
      </c>
      <c r="H513" s="3">
        <v>0</v>
      </c>
      <c r="I513" s="3">
        <v>0</v>
      </c>
      <c r="J513" s="3">
        <v>0</v>
      </c>
      <c r="K513" s="3">
        <v>0</v>
      </c>
      <c r="L513" s="3">
        <v>0</v>
      </c>
      <c r="M513" s="3">
        <v>0.58831159999999993</v>
      </c>
      <c r="N513" s="3">
        <v>2.292951041666667</v>
      </c>
      <c r="O513" s="3">
        <v>4.2610991785714294</v>
      </c>
      <c r="P513" s="3">
        <v>5.9670195000000001</v>
      </c>
      <c r="Q513" s="3">
        <v>7.3045399999999994</v>
      </c>
      <c r="R513" s="3">
        <v>8.2057623000000017</v>
      </c>
      <c r="S513" s="3">
        <v>10.07157872</v>
      </c>
      <c r="T513" s="3">
        <v>11.598424999999999</v>
      </c>
      <c r="U513" s="3">
        <v>12.916203499999998</v>
      </c>
      <c r="V513" s="3">
        <v>14.071233887499998</v>
      </c>
      <c r="W513" s="3">
        <v>16.157346350000001</v>
      </c>
      <c r="X513" s="3">
        <v>17.631744716666667</v>
      </c>
      <c r="Y513" s="3">
        <v>19.676419543750001</v>
      </c>
      <c r="Z513" s="3">
        <v>21.179069535000004</v>
      </c>
      <c r="AA513" s="3">
        <v>24.873661447500002</v>
      </c>
    </row>
    <row r="514" spans="1:27" x14ac:dyDescent="0.25">
      <c r="A514" s="2" t="s">
        <v>6</v>
      </c>
      <c r="B514" s="2">
        <v>754</v>
      </c>
      <c r="C514" s="2" t="s">
        <v>743</v>
      </c>
      <c r="D514" s="3">
        <v>0</v>
      </c>
      <c r="E514" s="3">
        <v>0</v>
      </c>
      <c r="F514" s="3">
        <v>0</v>
      </c>
      <c r="G514" s="3">
        <v>0</v>
      </c>
      <c r="H514" s="3">
        <v>0</v>
      </c>
      <c r="I514" s="3">
        <v>0</v>
      </c>
      <c r="J514" s="3">
        <v>0</v>
      </c>
      <c r="K514" s="3">
        <v>0</v>
      </c>
      <c r="L514" s="3">
        <v>0</v>
      </c>
      <c r="M514" s="3">
        <v>0.58331711999999991</v>
      </c>
      <c r="N514" s="3">
        <v>2.273485</v>
      </c>
      <c r="O514" s="3">
        <v>4.224924514285715</v>
      </c>
      <c r="P514" s="3">
        <v>5.9163623999999988</v>
      </c>
      <c r="Q514" s="3">
        <v>7.2425279999999992</v>
      </c>
      <c r="R514" s="3">
        <v>8.1360993599999993</v>
      </c>
      <c r="S514" s="3">
        <v>9.9860759040000016</v>
      </c>
      <c r="T514" s="3">
        <v>11.49996</v>
      </c>
      <c r="U514" s="3">
        <v>12.806551199999996</v>
      </c>
      <c r="V514" s="3">
        <v>13.951775939999999</v>
      </c>
      <c r="W514" s="3">
        <v>16.020178319999999</v>
      </c>
      <c r="X514" s="3">
        <v>17.482059759999999</v>
      </c>
      <c r="Y514" s="3">
        <v>19.509376289999999</v>
      </c>
      <c r="Z514" s="3">
        <v>20.999269512000001</v>
      </c>
      <c r="AA514" s="3">
        <v>24.662496132000001</v>
      </c>
    </row>
    <row r="515" spans="1:27" x14ac:dyDescent="0.25">
      <c r="A515" s="2" t="s">
        <v>6</v>
      </c>
      <c r="B515" s="2">
        <v>959</v>
      </c>
      <c r="C515" s="2" t="s">
        <v>744</v>
      </c>
      <c r="D515" s="3">
        <v>0</v>
      </c>
      <c r="E515" s="3">
        <v>0</v>
      </c>
      <c r="F515" s="3">
        <v>0</v>
      </c>
      <c r="G515" s="3">
        <v>0</v>
      </c>
      <c r="H515" s="3">
        <v>0</v>
      </c>
      <c r="I515" s="3">
        <v>0</v>
      </c>
      <c r="J515" s="3">
        <v>0</v>
      </c>
      <c r="K515" s="3">
        <v>0</v>
      </c>
      <c r="L515" s="3">
        <v>0</v>
      </c>
      <c r="M515" s="3">
        <v>0.60196000000000005</v>
      </c>
      <c r="N515" s="3">
        <v>2.3461458333333338</v>
      </c>
      <c r="O515" s="3">
        <v>4.359953571428572</v>
      </c>
      <c r="P515" s="3">
        <v>6.1054500000000003</v>
      </c>
      <c r="Q515" s="3">
        <v>7.4740000000000011</v>
      </c>
      <c r="R515" s="3">
        <v>8.3961300000000012</v>
      </c>
      <c r="S515" s="3">
        <v>10.305232000000002</v>
      </c>
      <c r="T515" s="3">
        <v>11.8675</v>
      </c>
      <c r="U515" s="3">
        <v>13.215849999999998</v>
      </c>
      <c r="V515" s="3">
        <v>14.39767625</v>
      </c>
      <c r="W515" s="3">
        <v>16.532185000000005</v>
      </c>
      <c r="X515" s="3">
        <v>18.040788333333335</v>
      </c>
      <c r="Y515" s="3">
        <v>20.132898125000004</v>
      </c>
      <c r="Z515" s="3">
        <v>21.670408500000004</v>
      </c>
      <c r="AA515" s="3">
        <v>25.450712250000002</v>
      </c>
    </row>
    <row r="516" spans="1:27" x14ac:dyDescent="0.25">
      <c r="A516" s="2" t="s">
        <v>6</v>
      </c>
      <c r="B516" s="2">
        <v>992</v>
      </c>
      <c r="C516" s="2" t="s">
        <v>745</v>
      </c>
      <c r="D516" s="3">
        <v>0</v>
      </c>
      <c r="E516" s="3">
        <v>0</v>
      </c>
      <c r="F516" s="3">
        <v>0</v>
      </c>
      <c r="G516" s="3">
        <v>0</v>
      </c>
      <c r="H516" s="3">
        <v>0</v>
      </c>
      <c r="I516" s="3">
        <v>0</v>
      </c>
      <c r="J516" s="3">
        <v>0</v>
      </c>
      <c r="K516" s="3">
        <v>0</v>
      </c>
      <c r="L516" s="3">
        <v>0</v>
      </c>
      <c r="M516" s="3">
        <v>0.58831159999999993</v>
      </c>
      <c r="N516" s="3">
        <v>2.292951041666667</v>
      </c>
      <c r="O516" s="3">
        <v>4.2610991785714294</v>
      </c>
      <c r="P516" s="3">
        <v>5.9670195000000001</v>
      </c>
      <c r="Q516" s="3">
        <v>7.3045399999999994</v>
      </c>
      <c r="R516" s="3">
        <v>8.2057623000000017</v>
      </c>
      <c r="S516" s="3">
        <v>10.07157872</v>
      </c>
      <c r="T516" s="3">
        <v>11.598424999999999</v>
      </c>
      <c r="U516" s="3">
        <v>12.916203499999998</v>
      </c>
      <c r="V516" s="3">
        <v>14.071233887499998</v>
      </c>
      <c r="W516" s="3">
        <v>16.157346350000001</v>
      </c>
      <c r="X516" s="3">
        <v>17.631744716666667</v>
      </c>
      <c r="Y516" s="3">
        <v>19.676419543750001</v>
      </c>
      <c r="Z516" s="3">
        <v>21.179069535000004</v>
      </c>
      <c r="AA516" s="3">
        <v>24.873661447500002</v>
      </c>
    </row>
    <row r="517" spans="1:27" x14ac:dyDescent="0.25">
      <c r="A517" s="2" t="s">
        <v>6</v>
      </c>
      <c r="B517" s="2">
        <v>993</v>
      </c>
      <c r="C517" s="2" t="s">
        <v>746</v>
      </c>
      <c r="D517" s="3">
        <v>0</v>
      </c>
      <c r="E517" s="3">
        <v>0</v>
      </c>
      <c r="F517" s="3">
        <v>0</v>
      </c>
      <c r="G517" s="3">
        <v>0</v>
      </c>
      <c r="H517" s="3">
        <v>0</v>
      </c>
      <c r="I517" s="3">
        <v>0</v>
      </c>
      <c r="J517" s="3">
        <v>0</v>
      </c>
      <c r="K517" s="3">
        <v>0</v>
      </c>
      <c r="L517" s="3">
        <v>0</v>
      </c>
      <c r="M517" s="3">
        <v>0.59784759999999992</v>
      </c>
      <c r="N517" s="3">
        <v>2.3301177083333338</v>
      </c>
      <c r="O517" s="3">
        <v>4.3301677500000002</v>
      </c>
      <c r="P517" s="3">
        <v>6.0637395000000005</v>
      </c>
      <c r="Q517" s="3">
        <v>7.4229400000000005</v>
      </c>
      <c r="R517" s="3">
        <v>8.3387703000000002</v>
      </c>
      <c r="S517" s="3">
        <v>10.234829920000001</v>
      </c>
      <c r="T517" s="3">
        <v>11.786424999999998</v>
      </c>
      <c r="U517" s="3">
        <v>13.125563499999998</v>
      </c>
      <c r="V517" s="3">
        <v>14.299315887500001</v>
      </c>
      <c r="W517" s="3">
        <v>16.419242350000001</v>
      </c>
      <c r="X517" s="3">
        <v>17.917539383333335</v>
      </c>
      <c r="Y517" s="3">
        <v>19.995356543750002</v>
      </c>
      <c r="Z517" s="3">
        <v>21.522363135000003</v>
      </c>
      <c r="AA517" s="3">
        <v>25.276841047500003</v>
      </c>
    </row>
    <row r="518" spans="1:27" x14ac:dyDescent="0.25">
      <c r="A518" s="2" t="s">
        <v>6</v>
      </c>
      <c r="B518" s="2">
        <v>886</v>
      </c>
      <c r="C518" s="2" t="s">
        <v>747</v>
      </c>
      <c r="D518" s="3">
        <v>0</v>
      </c>
      <c r="E518" s="3">
        <v>0</v>
      </c>
      <c r="F518" s="3">
        <v>0</v>
      </c>
      <c r="G518" s="3">
        <v>0</v>
      </c>
      <c r="H518" s="3">
        <v>0</v>
      </c>
      <c r="I518" s="3">
        <v>0</v>
      </c>
      <c r="J518" s="3">
        <v>0</v>
      </c>
      <c r="K518" s="3">
        <v>0</v>
      </c>
      <c r="L518" s="3">
        <v>0</v>
      </c>
      <c r="M518" s="3">
        <v>0.60005279999999994</v>
      </c>
      <c r="N518" s="3">
        <v>2.3387124999999997</v>
      </c>
      <c r="O518" s="3">
        <v>4.3461398571428571</v>
      </c>
      <c r="P518" s="3">
        <v>6.0861059999999991</v>
      </c>
      <c r="Q518" s="3">
        <v>7.4503199999999996</v>
      </c>
      <c r="R518" s="3">
        <v>8.3695284000000001</v>
      </c>
      <c r="S518" s="3">
        <v>10.272581760000001</v>
      </c>
      <c r="T518" s="3">
        <v>11.829899999999999</v>
      </c>
      <c r="U518" s="3">
        <v>13.173977999999998</v>
      </c>
      <c r="V518" s="3">
        <v>14.352059849999998</v>
      </c>
      <c r="W518" s="3">
        <v>16.479805800000001</v>
      </c>
      <c r="X518" s="3">
        <v>17.983629399999998</v>
      </c>
      <c r="Y518" s="3">
        <v>20.069110724999998</v>
      </c>
      <c r="Z518" s="3">
        <v>21.601749780000002</v>
      </c>
      <c r="AA518" s="3">
        <v>25.370076329999996</v>
      </c>
    </row>
    <row r="519" spans="1:27" x14ac:dyDescent="0.25">
      <c r="A519" s="2" t="s">
        <v>6</v>
      </c>
      <c r="B519" s="2">
        <v>394</v>
      </c>
      <c r="C519" s="2" t="s">
        <v>748</v>
      </c>
      <c r="D519" s="3">
        <v>0</v>
      </c>
      <c r="E519" s="3">
        <v>0</v>
      </c>
      <c r="F519" s="3">
        <v>0</v>
      </c>
      <c r="G519" s="3">
        <v>0</v>
      </c>
      <c r="H519" s="3">
        <v>0</v>
      </c>
      <c r="I519" s="3">
        <v>0</v>
      </c>
      <c r="J519" s="3">
        <v>0</v>
      </c>
      <c r="K519" s="3">
        <v>0</v>
      </c>
      <c r="L519" s="3">
        <v>0</v>
      </c>
      <c r="M519" s="3">
        <v>0.61817119999999992</v>
      </c>
      <c r="N519" s="3">
        <v>2.4093291666666667</v>
      </c>
      <c r="O519" s="3">
        <v>4.4773701428571435</v>
      </c>
      <c r="P519" s="3">
        <v>6.2698740000000006</v>
      </c>
      <c r="Q519" s="3">
        <v>7.6752799999999999</v>
      </c>
      <c r="R519" s="3">
        <v>8.6222435999999991</v>
      </c>
      <c r="S519" s="3">
        <v>10.582759040000001</v>
      </c>
      <c r="T519" s="3">
        <v>12.187099999999997</v>
      </c>
      <c r="U519" s="3">
        <v>13.571761999999996</v>
      </c>
      <c r="V519" s="3">
        <v>14.785415649999997</v>
      </c>
      <c r="W519" s="3">
        <v>16.977408199999999</v>
      </c>
      <c r="X519" s="3">
        <v>18.526639266666663</v>
      </c>
      <c r="Y519" s="3">
        <v>20.675091025</v>
      </c>
      <c r="Z519" s="3">
        <v>22.254007620000003</v>
      </c>
      <c r="AA519" s="3">
        <v>26.13611757</v>
      </c>
    </row>
    <row r="520" spans="1:27" x14ac:dyDescent="0.25">
      <c r="A520" s="2" t="s">
        <v>6</v>
      </c>
      <c r="B520" s="2">
        <v>632</v>
      </c>
      <c r="C520" s="2" t="s">
        <v>749</v>
      </c>
      <c r="D520" s="3">
        <v>0</v>
      </c>
      <c r="E520" s="3">
        <v>0</v>
      </c>
      <c r="F520" s="3">
        <v>0</v>
      </c>
      <c r="G520" s="3">
        <v>0</v>
      </c>
      <c r="H520" s="3">
        <v>0</v>
      </c>
      <c r="I520" s="3">
        <v>0</v>
      </c>
      <c r="J520" s="3">
        <v>0</v>
      </c>
      <c r="K520" s="3">
        <v>0</v>
      </c>
      <c r="L520" s="3">
        <v>0</v>
      </c>
      <c r="M520" s="3">
        <v>0.56429279999999993</v>
      </c>
      <c r="N520" s="3">
        <v>2.1993374999999999</v>
      </c>
      <c r="O520" s="3">
        <v>4.0871327142857146</v>
      </c>
      <c r="P520" s="3">
        <v>5.7234059999999998</v>
      </c>
      <c r="Q520" s="3">
        <v>7.0063200000000005</v>
      </c>
      <c r="R520" s="3">
        <v>7.8707483999999992</v>
      </c>
      <c r="S520" s="3">
        <v>9.660389760000001</v>
      </c>
      <c r="T520" s="3">
        <v>11.124899999999998</v>
      </c>
      <c r="U520" s="3">
        <v>12.388877999999998</v>
      </c>
      <c r="V520" s="3">
        <v>13.49675235</v>
      </c>
      <c r="W520" s="3">
        <v>15.497695800000002</v>
      </c>
      <c r="X520" s="3">
        <v>16.911899399999999</v>
      </c>
      <c r="Y520" s="3">
        <v>18.873096974999999</v>
      </c>
      <c r="Z520" s="3">
        <v>20.314398780000005</v>
      </c>
      <c r="AA520" s="3">
        <v>23.858152829999998</v>
      </c>
    </row>
    <row r="521" spans="1:27" x14ac:dyDescent="0.25">
      <c r="A521" s="2" t="s">
        <v>6</v>
      </c>
      <c r="B521" s="2">
        <v>995</v>
      </c>
      <c r="C521" s="2" t="s">
        <v>750</v>
      </c>
      <c r="D521" s="3">
        <v>0</v>
      </c>
      <c r="E521" s="3">
        <v>0</v>
      </c>
      <c r="F521" s="3">
        <v>0</v>
      </c>
      <c r="G521" s="3">
        <v>0</v>
      </c>
      <c r="H521" s="3">
        <v>0</v>
      </c>
      <c r="I521" s="3">
        <v>0</v>
      </c>
      <c r="J521" s="3">
        <v>0</v>
      </c>
      <c r="K521" s="3">
        <v>0</v>
      </c>
      <c r="L521" s="3">
        <v>0</v>
      </c>
      <c r="M521" s="3">
        <v>0.57895439999999998</v>
      </c>
      <c r="N521" s="3">
        <v>2.2564812499999998</v>
      </c>
      <c r="O521" s="3">
        <v>4.1933256428571433</v>
      </c>
      <c r="P521" s="3">
        <v>5.8721129999999997</v>
      </c>
      <c r="Q521" s="3">
        <v>7.1883600000000003</v>
      </c>
      <c r="R521" s="3">
        <v>8.0752482000000008</v>
      </c>
      <c r="S521" s="3">
        <v>9.9113884800000012</v>
      </c>
      <c r="T521" s="3">
        <v>11.41395</v>
      </c>
      <c r="U521" s="3">
        <v>12.710768999999999</v>
      </c>
      <c r="V521" s="3">
        <v>13.847428425</v>
      </c>
      <c r="W521" s="3">
        <v>15.900360899999999</v>
      </c>
      <c r="X521" s="3">
        <v>17.351308699999997</v>
      </c>
      <c r="Y521" s="3">
        <v>19.363462612499998</v>
      </c>
      <c r="Z521" s="3">
        <v>20.842212690000004</v>
      </c>
      <c r="AA521" s="3">
        <v>24.478041465</v>
      </c>
    </row>
    <row r="522" spans="1:27" x14ac:dyDescent="0.25">
      <c r="A522" s="2" t="s">
        <v>6</v>
      </c>
      <c r="B522" s="2">
        <v>553</v>
      </c>
      <c r="C522" s="2" t="s">
        <v>751</v>
      </c>
      <c r="D522" s="3">
        <v>0</v>
      </c>
      <c r="E522" s="3">
        <v>0</v>
      </c>
      <c r="F522" s="3">
        <v>0</v>
      </c>
      <c r="G522" s="3">
        <v>0</v>
      </c>
      <c r="H522" s="3">
        <v>0</v>
      </c>
      <c r="I522" s="3">
        <v>0</v>
      </c>
      <c r="J522" s="3">
        <v>0</v>
      </c>
      <c r="K522" s="3">
        <v>0</v>
      </c>
      <c r="L522" s="3">
        <v>0</v>
      </c>
      <c r="M522" s="3">
        <v>0.53109559999999989</v>
      </c>
      <c r="N522" s="3">
        <v>2.0699510416666662</v>
      </c>
      <c r="O522" s="3">
        <v>3.8466877499999996</v>
      </c>
      <c r="P522" s="3">
        <v>5.3866994999999998</v>
      </c>
      <c r="Q522" s="3">
        <v>6.5941399999999994</v>
      </c>
      <c r="R522" s="3">
        <v>7.4077142999999994</v>
      </c>
      <c r="S522" s="3">
        <v>9.0920715200000011</v>
      </c>
      <c r="T522" s="3">
        <v>10.470424999999999</v>
      </c>
      <c r="U522" s="3">
        <v>11.660043499999997</v>
      </c>
      <c r="V522" s="3">
        <v>12.702741887499998</v>
      </c>
      <c r="W522" s="3">
        <v>14.58597035</v>
      </c>
      <c r="X522" s="3">
        <v>15.916976716666664</v>
      </c>
      <c r="Y522" s="3">
        <v>17.762797543750001</v>
      </c>
      <c r="Z522" s="3">
        <v>19.119307935000002</v>
      </c>
      <c r="AA522" s="3">
        <v>22.454583847499997</v>
      </c>
    </row>
    <row r="523" spans="1:27" x14ac:dyDescent="0.25">
      <c r="A523" s="2" t="s">
        <v>6</v>
      </c>
      <c r="B523" s="2">
        <v>594</v>
      </c>
      <c r="C523" s="2" t="s">
        <v>752</v>
      </c>
      <c r="D523" s="3">
        <v>0</v>
      </c>
      <c r="E523" s="3">
        <v>0</v>
      </c>
      <c r="F523" s="3">
        <v>0</v>
      </c>
      <c r="G523" s="3">
        <v>0</v>
      </c>
      <c r="H523" s="3">
        <v>0</v>
      </c>
      <c r="I523" s="3">
        <v>0</v>
      </c>
      <c r="J523" s="3">
        <v>0</v>
      </c>
      <c r="K523" s="3">
        <v>0</v>
      </c>
      <c r="L523" s="3">
        <v>0</v>
      </c>
      <c r="M523" s="3">
        <v>0.59683439999999999</v>
      </c>
      <c r="N523" s="3">
        <v>2.3261687499999995</v>
      </c>
      <c r="O523" s="3">
        <v>4.3228292142857141</v>
      </c>
      <c r="P523" s="3">
        <v>6.0534629999999989</v>
      </c>
      <c r="Q523" s="3">
        <v>7.4103599999999989</v>
      </c>
      <c r="R523" s="3">
        <v>8.324638199999999</v>
      </c>
      <c r="S523" s="3">
        <v>10.217484480000001</v>
      </c>
      <c r="T523" s="3">
        <v>11.766449999999997</v>
      </c>
      <c r="U523" s="3">
        <v>13.103318999999997</v>
      </c>
      <c r="V523" s="3">
        <v>14.275082174999998</v>
      </c>
      <c r="W523" s="3">
        <v>16.391415899999998</v>
      </c>
      <c r="X523" s="3">
        <v>17.887173699999998</v>
      </c>
      <c r="Y523" s="3">
        <v>19.9614694875</v>
      </c>
      <c r="Z523" s="3">
        <v>21.485888190000001</v>
      </c>
      <c r="AA523" s="3">
        <v>25.234003214999994</v>
      </c>
    </row>
    <row r="524" spans="1:27" x14ac:dyDescent="0.25">
      <c r="A524" s="2" t="s">
        <v>6</v>
      </c>
      <c r="B524" s="2">
        <v>554</v>
      </c>
      <c r="C524" s="2" t="s">
        <v>753</v>
      </c>
      <c r="D524" s="3">
        <v>0</v>
      </c>
      <c r="E524" s="3">
        <v>0</v>
      </c>
      <c r="F524" s="3">
        <v>0</v>
      </c>
      <c r="G524" s="3">
        <v>0</v>
      </c>
      <c r="H524" s="3">
        <v>0</v>
      </c>
      <c r="I524" s="3">
        <v>0</v>
      </c>
      <c r="J524" s="3">
        <v>0</v>
      </c>
      <c r="K524" s="3">
        <v>0</v>
      </c>
      <c r="L524" s="3">
        <v>0</v>
      </c>
      <c r="M524" s="3">
        <v>0.56143200000000004</v>
      </c>
      <c r="N524" s="3">
        <v>2.1881875000000002</v>
      </c>
      <c r="O524" s="3">
        <v>4.0664121428571436</v>
      </c>
      <c r="P524" s="3">
        <v>5.6943900000000003</v>
      </c>
      <c r="Q524" s="3">
        <v>6.9708000000000006</v>
      </c>
      <c r="R524" s="3">
        <v>7.8308460000000011</v>
      </c>
      <c r="S524" s="3">
        <v>9.6114144000000028</v>
      </c>
      <c r="T524" s="3">
        <v>11.0685</v>
      </c>
      <c r="U524" s="3">
        <v>12.32607</v>
      </c>
      <c r="V524" s="3">
        <v>13.428327749999999</v>
      </c>
      <c r="W524" s="3">
        <v>15.419127000000001</v>
      </c>
      <c r="X524" s="3">
        <v>16.826161000000003</v>
      </c>
      <c r="Y524" s="3">
        <v>18.777415875000003</v>
      </c>
      <c r="Z524" s="3">
        <v>20.211410700000005</v>
      </c>
      <c r="AA524" s="3">
        <v>23.737198950000003</v>
      </c>
    </row>
    <row r="525" spans="1:27" x14ac:dyDescent="0.25">
      <c r="A525" s="2" t="s">
        <v>6</v>
      </c>
      <c r="B525" s="2">
        <v>671</v>
      </c>
      <c r="C525" s="2" t="s">
        <v>754</v>
      </c>
      <c r="D525" s="3">
        <v>0</v>
      </c>
      <c r="E525" s="3">
        <v>0</v>
      </c>
      <c r="F525" s="3">
        <v>0</v>
      </c>
      <c r="G525" s="3">
        <v>0</v>
      </c>
      <c r="H525" s="3">
        <v>0</v>
      </c>
      <c r="I525" s="3">
        <v>0</v>
      </c>
      <c r="J525" s="3">
        <v>0</v>
      </c>
      <c r="K525" s="3">
        <v>0</v>
      </c>
      <c r="L525" s="3">
        <v>0</v>
      </c>
      <c r="M525" s="3">
        <v>0.60958879999999993</v>
      </c>
      <c r="N525" s="3">
        <v>2.3758791666666665</v>
      </c>
      <c r="O525" s="3">
        <v>4.4152084285714288</v>
      </c>
      <c r="P525" s="3">
        <v>6.1828259999999986</v>
      </c>
      <c r="Q525" s="3">
        <v>7.5687199999999999</v>
      </c>
      <c r="R525" s="3">
        <v>8.5025363999999986</v>
      </c>
      <c r="S525" s="3">
        <v>10.435832960000001</v>
      </c>
      <c r="T525" s="3">
        <v>12.017899999999999</v>
      </c>
      <c r="U525" s="3">
        <v>13.383337999999997</v>
      </c>
      <c r="V525" s="3">
        <v>14.580141849999997</v>
      </c>
      <c r="W525" s="3">
        <v>16.741701799999998</v>
      </c>
      <c r="X525" s="3">
        <v>18.269424066666666</v>
      </c>
      <c r="Y525" s="3">
        <v>20.388047725</v>
      </c>
      <c r="Z525" s="3">
        <v>21.945043380000005</v>
      </c>
      <c r="AA525" s="3">
        <v>25.773255930000001</v>
      </c>
    </row>
    <row r="526" spans="1:27" x14ac:dyDescent="0.25">
      <c r="A526" s="2" t="s">
        <v>6</v>
      </c>
      <c r="B526" s="2">
        <v>423</v>
      </c>
      <c r="C526" s="2" t="s">
        <v>755</v>
      </c>
      <c r="D526" s="3">
        <v>0</v>
      </c>
      <c r="E526" s="3">
        <v>0</v>
      </c>
      <c r="F526" s="3">
        <v>0</v>
      </c>
      <c r="G526" s="3">
        <v>0</v>
      </c>
      <c r="H526" s="3">
        <v>0</v>
      </c>
      <c r="I526" s="3">
        <v>0</v>
      </c>
      <c r="J526" s="3">
        <v>0</v>
      </c>
      <c r="K526" s="3">
        <v>0</v>
      </c>
      <c r="L526" s="3">
        <v>0</v>
      </c>
      <c r="M526" s="3">
        <v>0.61131719999999989</v>
      </c>
      <c r="N526" s="3">
        <v>2.3826156250000001</v>
      </c>
      <c r="O526" s="3">
        <v>4.4277271071428572</v>
      </c>
      <c r="P526" s="3">
        <v>6.2003564999999989</v>
      </c>
      <c r="Q526" s="3">
        <v>7.5901799999999993</v>
      </c>
      <c r="R526" s="3">
        <v>8.5266441000000004</v>
      </c>
      <c r="S526" s="3">
        <v>10.465422239999999</v>
      </c>
      <c r="T526" s="3">
        <v>12.051974999999999</v>
      </c>
      <c r="U526" s="3">
        <v>13.421284499999997</v>
      </c>
      <c r="V526" s="3">
        <v>14.621481712499998</v>
      </c>
      <c r="W526" s="3">
        <v>16.78917045</v>
      </c>
      <c r="X526" s="3">
        <v>18.321224349999998</v>
      </c>
      <c r="Y526" s="3">
        <v>20.445855056249997</v>
      </c>
      <c r="Z526" s="3">
        <v>22.007265345</v>
      </c>
      <c r="AA526" s="3">
        <v>25.846332232499996</v>
      </c>
    </row>
    <row r="527" spans="1:27" x14ac:dyDescent="0.25">
      <c r="A527" s="2" t="s">
        <v>6</v>
      </c>
      <c r="B527" s="2">
        <v>769</v>
      </c>
      <c r="C527" s="2" t="s">
        <v>756</v>
      </c>
      <c r="D527" s="3">
        <v>0</v>
      </c>
      <c r="E527" s="3">
        <v>0</v>
      </c>
      <c r="F527" s="3">
        <v>0</v>
      </c>
      <c r="G527" s="3">
        <v>0</v>
      </c>
      <c r="H527" s="3">
        <v>0</v>
      </c>
      <c r="I527" s="3">
        <v>0</v>
      </c>
      <c r="J527" s="3">
        <v>0</v>
      </c>
      <c r="K527" s="3">
        <v>0</v>
      </c>
      <c r="L527" s="3">
        <v>0</v>
      </c>
      <c r="M527" s="3">
        <v>0.58527200000000001</v>
      </c>
      <c r="N527" s="3">
        <v>2.2811041666666672</v>
      </c>
      <c r="O527" s="3">
        <v>4.239083571428572</v>
      </c>
      <c r="P527" s="3">
        <v>5.9361899999999999</v>
      </c>
      <c r="Q527" s="3">
        <v>7.2667999999999999</v>
      </c>
      <c r="R527" s="3">
        <v>8.1633659999999999</v>
      </c>
      <c r="S527" s="3">
        <v>10.019542400000002</v>
      </c>
      <c r="T527" s="3">
        <v>11.538500000000001</v>
      </c>
      <c r="U527" s="3">
        <v>12.849469999999997</v>
      </c>
      <c r="V527" s="3">
        <v>13.998532749999997</v>
      </c>
      <c r="W527" s="3">
        <v>16.073867</v>
      </c>
      <c r="X527" s="3">
        <v>17.540647666666668</v>
      </c>
      <c r="Y527" s="3">
        <v>19.574758375000002</v>
      </c>
      <c r="Z527" s="3">
        <v>21.069644700000001</v>
      </c>
      <c r="AA527" s="3">
        <v>24.74514795</v>
      </c>
    </row>
    <row r="528" spans="1:27" x14ac:dyDescent="0.25">
      <c r="A528" s="2" t="s">
        <v>6</v>
      </c>
      <c r="B528" s="2">
        <v>360</v>
      </c>
      <c r="C528" s="2" t="s">
        <v>757</v>
      </c>
      <c r="D528" s="3">
        <v>0</v>
      </c>
      <c r="E528" s="3">
        <v>0</v>
      </c>
      <c r="F528" s="3">
        <v>0</v>
      </c>
      <c r="G528" s="3">
        <v>0</v>
      </c>
      <c r="H528" s="3">
        <v>0</v>
      </c>
      <c r="I528" s="3">
        <v>0</v>
      </c>
      <c r="J528" s="3">
        <v>0</v>
      </c>
      <c r="K528" s="3">
        <v>0</v>
      </c>
      <c r="L528" s="3">
        <v>0</v>
      </c>
      <c r="M528" s="3">
        <v>0.5716235999999999</v>
      </c>
      <c r="N528" s="3">
        <v>2.2279093749999994</v>
      </c>
      <c r="O528" s="3">
        <v>4.1402291785714285</v>
      </c>
      <c r="P528" s="3">
        <v>5.7977594999999997</v>
      </c>
      <c r="Q528" s="3">
        <v>7.0973399999999991</v>
      </c>
      <c r="R528" s="3">
        <v>7.9729982999999987</v>
      </c>
      <c r="S528" s="3">
        <v>9.7858891199999984</v>
      </c>
      <c r="T528" s="3">
        <v>11.269424999999998</v>
      </c>
      <c r="U528" s="3">
        <v>12.549823499999995</v>
      </c>
      <c r="V528" s="3">
        <v>13.672090387499997</v>
      </c>
      <c r="W528" s="3">
        <v>15.699028349999999</v>
      </c>
      <c r="X528" s="3">
        <v>17.131604049999996</v>
      </c>
      <c r="Y528" s="3">
        <v>19.118279793750002</v>
      </c>
      <c r="Z528" s="3">
        <v>20.578305735000001</v>
      </c>
      <c r="AA528" s="3">
        <v>24.168097147499999</v>
      </c>
    </row>
    <row r="529" spans="1:28" x14ac:dyDescent="0.25">
      <c r="A529" s="2" t="s">
        <v>6</v>
      </c>
      <c r="B529" s="2">
        <v>996</v>
      </c>
      <c r="C529" s="2" t="s">
        <v>758</v>
      </c>
      <c r="D529" s="3">
        <v>0</v>
      </c>
      <c r="E529" s="3">
        <v>0</v>
      </c>
      <c r="F529" s="3">
        <v>0</v>
      </c>
      <c r="G529" s="3">
        <v>0</v>
      </c>
      <c r="H529" s="3">
        <v>0</v>
      </c>
      <c r="I529" s="3">
        <v>0</v>
      </c>
      <c r="J529" s="3">
        <v>0</v>
      </c>
      <c r="K529" s="3">
        <v>0</v>
      </c>
      <c r="L529" s="3">
        <v>0</v>
      </c>
      <c r="M529" s="3">
        <v>0.61471439999999988</v>
      </c>
      <c r="N529" s="3">
        <v>2.3958562500000005</v>
      </c>
      <c r="O529" s="3">
        <v>4.4523327857142858</v>
      </c>
      <c r="P529" s="3">
        <v>6.2348129999999991</v>
      </c>
      <c r="Q529" s="3">
        <v>7.6323599999999994</v>
      </c>
      <c r="R529" s="3">
        <v>8.574028199999999</v>
      </c>
      <c r="S529" s="3">
        <v>10.523580480000001</v>
      </c>
      <c r="T529" s="3">
        <v>12.11895</v>
      </c>
      <c r="U529" s="3">
        <v>13.495868999999997</v>
      </c>
      <c r="V529" s="3">
        <v>14.702735924999999</v>
      </c>
      <c r="W529" s="3">
        <v>16.882470899999998</v>
      </c>
      <c r="X529" s="3">
        <v>18.423038699999999</v>
      </c>
      <c r="Y529" s="3">
        <v>20.5594763625</v>
      </c>
      <c r="Z529" s="3">
        <v>22.129563690000001</v>
      </c>
      <c r="AA529" s="3">
        <v>25.989964964999995</v>
      </c>
    </row>
    <row r="530" spans="1:28" x14ac:dyDescent="0.25">
      <c r="A530" s="2" t="s">
        <v>6</v>
      </c>
      <c r="B530" s="2">
        <v>627</v>
      </c>
      <c r="C530" s="2" t="s">
        <v>759</v>
      </c>
      <c r="D530" s="3">
        <v>0</v>
      </c>
      <c r="E530" s="3">
        <v>0</v>
      </c>
      <c r="F530" s="3">
        <v>0</v>
      </c>
      <c r="G530" s="3">
        <v>0</v>
      </c>
      <c r="H530" s="3">
        <v>0</v>
      </c>
      <c r="I530" s="3">
        <v>0</v>
      </c>
      <c r="J530" s="3">
        <v>0</v>
      </c>
      <c r="K530" s="3">
        <v>0</v>
      </c>
      <c r="L530" s="3">
        <v>0</v>
      </c>
      <c r="M530" s="3">
        <v>0.58288800000000007</v>
      </c>
      <c r="N530" s="3">
        <v>2.2718125000000002</v>
      </c>
      <c r="O530" s="3">
        <v>4.2218164285714286</v>
      </c>
      <c r="P530" s="3">
        <v>5.9120100000000004</v>
      </c>
      <c r="Q530" s="3">
        <v>7.2372000000000005</v>
      </c>
      <c r="R530" s="3">
        <v>8.1301140000000007</v>
      </c>
      <c r="S530" s="3">
        <v>9.9787296000000012</v>
      </c>
      <c r="T530" s="3">
        <v>11.4915</v>
      </c>
      <c r="U530" s="3">
        <v>12.797129999999997</v>
      </c>
      <c r="V530" s="3">
        <v>13.941512249999999</v>
      </c>
      <c r="W530" s="3">
        <v>16.008393000000002</v>
      </c>
      <c r="X530" s="3">
        <v>17.469199</v>
      </c>
      <c r="Y530" s="3">
        <v>19.495024125000004</v>
      </c>
      <c r="Z530" s="3">
        <v>20.983821300000006</v>
      </c>
      <c r="AA530" s="3">
        <v>24.644353050000003</v>
      </c>
    </row>
    <row r="531" spans="1:28" x14ac:dyDescent="0.25">
      <c r="A531" s="2" t="s">
        <v>6</v>
      </c>
      <c r="B531" s="2">
        <v>755</v>
      </c>
      <c r="C531" s="2" t="s">
        <v>760</v>
      </c>
      <c r="D531" s="3">
        <v>0</v>
      </c>
      <c r="E531" s="3">
        <v>0</v>
      </c>
      <c r="F531" s="3">
        <v>0</v>
      </c>
      <c r="G531" s="3">
        <v>0</v>
      </c>
      <c r="H531" s="3">
        <v>0</v>
      </c>
      <c r="I531" s="3">
        <v>0</v>
      </c>
      <c r="J531" s="3">
        <v>0</v>
      </c>
      <c r="K531" s="3">
        <v>0</v>
      </c>
      <c r="L531" s="3">
        <v>0</v>
      </c>
      <c r="M531" s="3">
        <v>0.58884799999999982</v>
      </c>
      <c r="N531" s="3">
        <v>2.2950416666666662</v>
      </c>
      <c r="O531" s="3">
        <v>4.2649842857142861</v>
      </c>
      <c r="P531" s="3">
        <v>5.972459999999999</v>
      </c>
      <c r="Q531" s="3">
        <v>7.3111999999999986</v>
      </c>
      <c r="R531" s="3">
        <v>8.2132439999999995</v>
      </c>
      <c r="S531" s="3">
        <v>10.080761599999999</v>
      </c>
      <c r="T531" s="3">
        <v>11.608999999999996</v>
      </c>
      <c r="U531" s="3">
        <v>12.927979999999998</v>
      </c>
      <c r="V531" s="3">
        <v>14.084063499999996</v>
      </c>
      <c r="W531" s="3">
        <v>16.172077999999999</v>
      </c>
      <c r="X531" s="3">
        <v>17.647820666666664</v>
      </c>
      <c r="Y531" s="3">
        <v>19.694359749999997</v>
      </c>
      <c r="Z531" s="3">
        <v>21.198379800000001</v>
      </c>
      <c r="AA531" s="3">
        <v>24.896340299999999</v>
      </c>
    </row>
    <row r="532" spans="1:28" x14ac:dyDescent="0.25">
      <c r="A532" s="2" t="s">
        <v>6</v>
      </c>
      <c r="B532" s="2">
        <v>345</v>
      </c>
      <c r="C532" s="2" t="s">
        <v>761</v>
      </c>
      <c r="D532" s="3">
        <v>0</v>
      </c>
      <c r="E532" s="3">
        <v>0</v>
      </c>
      <c r="F532" s="3">
        <v>0</v>
      </c>
      <c r="G532" s="3">
        <v>0</v>
      </c>
      <c r="H532" s="3">
        <v>0</v>
      </c>
      <c r="I532" s="3">
        <v>0</v>
      </c>
      <c r="J532" s="3">
        <v>0</v>
      </c>
      <c r="K532" s="3">
        <v>0</v>
      </c>
      <c r="L532" s="3">
        <v>0</v>
      </c>
      <c r="M532" s="3">
        <v>0.57931199999999994</v>
      </c>
      <c r="N532" s="3">
        <v>2.2578750000000003</v>
      </c>
      <c r="O532" s="3">
        <v>4.1959157142857153</v>
      </c>
      <c r="P532" s="3">
        <v>5.8757399999999995</v>
      </c>
      <c r="Q532" s="3">
        <v>7.192800000000001</v>
      </c>
      <c r="R532" s="3">
        <v>8.0802360000000011</v>
      </c>
      <c r="S532" s="3">
        <v>9.9175103999999994</v>
      </c>
      <c r="T532" s="3">
        <v>11.421000000000001</v>
      </c>
      <c r="U532" s="3">
        <v>12.718619999999998</v>
      </c>
      <c r="V532" s="3">
        <v>13.8559815</v>
      </c>
      <c r="W532" s="3">
        <v>15.910182000000001</v>
      </c>
      <c r="X532" s="3">
        <v>17.362026</v>
      </c>
      <c r="Y532" s="3">
        <v>19.375422750000002</v>
      </c>
      <c r="Z532" s="3">
        <v>20.855086200000002</v>
      </c>
      <c r="AA532" s="3">
        <v>24.493160700000001</v>
      </c>
    </row>
    <row r="533" spans="1:28" x14ac:dyDescent="0.25">
      <c r="A533" s="2" t="s">
        <v>6</v>
      </c>
      <c r="B533" s="2">
        <v>424</v>
      </c>
      <c r="C533" s="2" t="s">
        <v>762</v>
      </c>
      <c r="D533" s="3">
        <v>0</v>
      </c>
      <c r="E533" s="3">
        <v>0</v>
      </c>
      <c r="F533" s="3">
        <v>0</v>
      </c>
      <c r="G533" s="3">
        <v>0</v>
      </c>
      <c r="H533" s="3">
        <v>0</v>
      </c>
      <c r="I533" s="3">
        <v>0</v>
      </c>
      <c r="J533" s="3">
        <v>0</v>
      </c>
      <c r="K533" s="3">
        <v>0</v>
      </c>
      <c r="L533" s="3">
        <v>0</v>
      </c>
      <c r="M533" s="3">
        <v>0.60994639999999989</v>
      </c>
      <c r="N533" s="3">
        <v>2.3772729166666666</v>
      </c>
      <c r="O533" s="3">
        <v>4.4177985</v>
      </c>
      <c r="P533" s="3">
        <v>6.1864529999999993</v>
      </c>
      <c r="Q533" s="3">
        <v>7.5731599999999997</v>
      </c>
      <c r="R533" s="3">
        <v>8.5075241999999989</v>
      </c>
      <c r="S533" s="3">
        <v>10.441954879999999</v>
      </c>
      <c r="T533" s="3">
        <v>12.024949999999999</v>
      </c>
      <c r="U533" s="3">
        <v>13.391188999999997</v>
      </c>
      <c r="V533" s="3">
        <v>14.588694924999999</v>
      </c>
      <c r="W533" s="3">
        <v>16.751522899999998</v>
      </c>
      <c r="X533" s="3">
        <v>18.280141366666665</v>
      </c>
      <c r="Y533" s="3">
        <v>20.400007862500001</v>
      </c>
      <c r="Z533" s="3">
        <v>21.95791689</v>
      </c>
      <c r="AA533" s="3">
        <v>25.788375164999998</v>
      </c>
    </row>
    <row r="534" spans="1:28" x14ac:dyDescent="0.25">
      <c r="A534" s="2" t="s">
        <v>6</v>
      </c>
      <c r="B534" s="2">
        <v>960</v>
      </c>
      <c r="C534" s="2" t="s">
        <v>763</v>
      </c>
      <c r="D534" s="3">
        <v>0</v>
      </c>
      <c r="E534" s="3">
        <v>0</v>
      </c>
      <c r="F534" s="3">
        <v>0</v>
      </c>
      <c r="G534" s="3">
        <v>0</v>
      </c>
      <c r="H534" s="3">
        <v>0</v>
      </c>
      <c r="I534" s="3">
        <v>0</v>
      </c>
      <c r="J534" s="3">
        <v>0</v>
      </c>
      <c r="K534" s="3">
        <v>0</v>
      </c>
      <c r="L534" s="3">
        <v>0</v>
      </c>
      <c r="M534" s="3">
        <v>0.61864799999999998</v>
      </c>
      <c r="N534" s="3">
        <v>2.4111875</v>
      </c>
      <c r="O534" s="3">
        <v>4.480823571428572</v>
      </c>
      <c r="P534" s="3">
        <v>6.2747099999999998</v>
      </c>
      <c r="Q534" s="3">
        <v>7.6812000000000005</v>
      </c>
      <c r="R534" s="3">
        <v>8.6288940000000007</v>
      </c>
      <c r="S534" s="3">
        <v>10.590921600000001</v>
      </c>
      <c r="T534" s="3">
        <v>12.1965</v>
      </c>
      <c r="U534" s="3">
        <v>13.582229999999997</v>
      </c>
      <c r="V534" s="3">
        <v>14.796819749999997</v>
      </c>
      <c r="W534" s="3">
        <v>16.990503</v>
      </c>
      <c r="X534" s="3">
        <v>18.540929000000002</v>
      </c>
      <c r="Y534" s="3">
        <v>20.691037875000003</v>
      </c>
      <c r="Z534" s="3">
        <v>22.271172300000003</v>
      </c>
      <c r="AA534" s="3">
        <v>26.156276550000001</v>
      </c>
    </row>
    <row r="535" spans="1:28" x14ac:dyDescent="0.25">
      <c r="A535" s="2" t="s">
        <v>6</v>
      </c>
      <c r="B535" s="2">
        <v>628</v>
      </c>
      <c r="C535" s="2" t="s">
        <v>764</v>
      </c>
      <c r="D535" s="3">
        <v>0</v>
      </c>
      <c r="E535" s="3">
        <v>0</v>
      </c>
      <c r="F535" s="3">
        <v>0</v>
      </c>
      <c r="G535" s="3">
        <v>0</v>
      </c>
      <c r="H535" s="3">
        <v>0</v>
      </c>
      <c r="I535" s="3">
        <v>0</v>
      </c>
      <c r="J535" s="3">
        <v>0</v>
      </c>
      <c r="K535" s="3">
        <v>0</v>
      </c>
      <c r="L535" s="3">
        <v>0</v>
      </c>
      <c r="M535" s="3">
        <v>0.58253039999999989</v>
      </c>
      <c r="N535" s="3">
        <v>2.2704187499999997</v>
      </c>
      <c r="O535" s="3">
        <v>4.2192263571428565</v>
      </c>
      <c r="P535" s="3">
        <v>5.9083829999999988</v>
      </c>
      <c r="Q535" s="3">
        <v>7.232759999999999</v>
      </c>
      <c r="R535" s="3">
        <v>8.1251261999999986</v>
      </c>
      <c r="S535" s="3">
        <v>9.9726076799999994</v>
      </c>
      <c r="T535" s="3">
        <v>11.484449999999997</v>
      </c>
      <c r="U535" s="3">
        <v>12.789278999999997</v>
      </c>
      <c r="V535" s="3">
        <v>13.932959174999995</v>
      </c>
      <c r="W535" s="3">
        <v>15.998571899999996</v>
      </c>
      <c r="X535" s="3">
        <v>17.458481699999997</v>
      </c>
      <c r="Y535" s="3">
        <v>19.4830639875</v>
      </c>
      <c r="Z535" s="3">
        <v>20.97094779</v>
      </c>
      <c r="AA535" s="3">
        <v>24.629233814999996</v>
      </c>
    </row>
    <row r="536" spans="1:28" x14ac:dyDescent="0.25">
      <c r="A536" s="2" t="s">
        <v>6</v>
      </c>
      <c r="B536" s="2">
        <v>556</v>
      </c>
      <c r="C536" s="2" t="s">
        <v>765</v>
      </c>
      <c r="D536" s="3">
        <v>0</v>
      </c>
      <c r="E536" s="3">
        <v>0</v>
      </c>
      <c r="F536" s="3">
        <v>0</v>
      </c>
      <c r="G536" s="3">
        <v>0</v>
      </c>
      <c r="H536" s="3">
        <v>0</v>
      </c>
      <c r="I536" s="3">
        <v>0</v>
      </c>
      <c r="J536" s="3">
        <v>0</v>
      </c>
      <c r="K536" s="3">
        <v>0</v>
      </c>
      <c r="L536" s="3">
        <v>0</v>
      </c>
      <c r="M536" s="3">
        <v>0.56143200000000004</v>
      </c>
      <c r="N536" s="3">
        <v>2.1881875000000002</v>
      </c>
      <c r="O536" s="3">
        <v>4.0664121428571436</v>
      </c>
      <c r="P536" s="3">
        <v>5.6943900000000003</v>
      </c>
      <c r="Q536" s="3">
        <v>6.9708000000000006</v>
      </c>
      <c r="R536" s="3">
        <v>7.8308460000000011</v>
      </c>
      <c r="S536" s="3">
        <v>9.6114144000000028</v>
      </c>
      <c r="T536" s="3">
        <v>11.0685</v>
      </c>
      <c r="U536" s="3">
        <v>12.32607</v>
      </c>
      <c r="V536" s="3">
        <v>13.428327749999999</v>
      </c>
      <c r="W536" s="3">
        <v>15.419127000000001</v>
      </c>
      <c r="X536" s="3">
        <v>16.826161000000003</v>
      </c>
      <c r="Y536" s="3">
        <v>18.777415875000003</v>
      </c>
      <c r="Z536" s="3">
        <v>20.211410700000005</v>
      </c>
      <c r="AA536" s="3">
        <v>23.737198950000003</v>
      </c>
    </row>
    <row r="537" spans="1:28" x14ac:dyDescent="0.25">
      <c r="A537" s="2" t="s">
        <v>6</v>
      </c>
      <c r="B537" s="2">
        <v>361</v>
      </c>
      <c r="C537" s="2" t="s">
        <v>766</v>
      </c>
      <c r="D537" s="3">
        <v>0</v>
      </c>
      <c r="E537" s="3">
        <v>0</v>
      </c>
      <c r="F537" s="3">
        <v>0</v>
      </c>
      <c r="G537" s="3">
        <v>0</v>
      </c>
      <c r="H537" s="3">
        <v>0</v>
      </c>
      <c r="I537" s="3">
        <v>0</v>
      </c>
      <c r="J537" s="3">
        <v>0</v>
      </c>
      <c r="K537" s="3">
        <v>0</v>
      </c>
      <c r="L537" s="3">
        <v>0</v>
      </c>
      <c r="M537" s="3">
        <v>0.55368399999999984</v>
      </c>
      <c r="N537" s="3">
        <v>2.1579895833333329</v>
      </c>
      <c r="O537" s="3">
        <v>4.0102939285714285</v>
      </c>
      <c r="P537" s="3">
        <v>5.615804999999999</v>
      </c>
      <c r="Q537" s="3">
        <v>6.8745999999999992</v>
      </c>
      <c r="R537" s="3">
        <v>7.7227769999999989</v>
      </c>
      <c r="S537" s="3">
        <v>9.4787727999999998</v>
      </c>
      <c r="T537" s="3">
        <v>10.915749999999997</v>
      </c>
      <c r="U537" s="3">
        <v>12.155964999999997</v>
      </c>
      <c r="V537" s="3">
        <v>13.243011124999999</v>
      </c>
      <c r="W537" s="3">
        <v>15.206336499999997</v>
      </c>
      <c r="X537" s="3">
        <v>16.593952833333329</v>
      </c>
      <c r="Y537" s="3">
        <v>18.518279562500002</v>
      </c>
      <c r="Z537" s="3">
        <v>19.932484650000003</v>
      </c>
      <c r="AA537" s="3">
        <v>23.409615524999996</v>
      </c>
    </row>
    <row r="538" spans="1:28" x14ac:dyDescent="0.25">
      <c r="A538" s="2" t="s">
        <v>6</v>
      </c>
      <c r="B538" s="2">
        <v>557</v>
      </c>
      <c r="C538" s="2" t="s">
        <v>767</v>
      </c>
      <c r="D538" s="3">
        <v>0</v>
      </c>
      <c r="E538" s="3">
        <v>0</v>
      </c>
      <c r="F538" s="3">
        <v>0</v>
      </c>
      <c r="G538" s="3">
        <v>0</v>
      </c>
      <c r="H538" s="3">
        <v>0</v>
      </c>
      <c r="I538" s="3">
        <v>0</v>
      </c>
      <c r="J538" s="3">
        <v>0</v>
      </c>
      <c r="K538" s="3">
        <v>0</v>
      </c>
      <c r="L538" s="3">
        <v>0</v>
      </c>
      <c r="M538" s="3">
        <v>0.56238559999999993</v>
      </c>
      <c r="N538" s="3">
        <v>2.1919041666666668</v>
      </c>
      <c r="O538" s="3">
        <v>4.0733190000000006</v>
      </c>
      <c r="P538" s="3">
        <v>5.7040620000000004</v>
      </c>
      <c r="Q538" s="3">
        <v>6.98264</v>
      </c>
      <c r="R538" s="3">
        <v>7.8441467999999999</v>
      </c>
      <c r="S538" s="3">
        <v>9.6277395200000004</v>
      </c>
      <c r="T538" s="3">
        <v>11.087299999999999</v>
      </c>
      <c r="U538" s="3">
        <v>12.347005999999999</v>
      </c>
      <c r="V538" s="3">
        <v>13.451135949999998</v>
      </c>
      <c r="W538" s="3">
        <v>15.4453166</v>
      </c>
      <c r="X538" s="3">
        <v>16.854740466666666</v>
      </c>
      <c r="Y538" s="3">
        <v>18.809309575</v>
      </c>
      <c r="Z538" s="3">
        <v>20.245740060000003</v>
      </c>
      <c r="AA538" s="3">
        <v>23.777516909999999</v>
      </c>
    </row>
    <row r="539" spans="1:28" x14ac:dyDescent="0.25">
      <c r="A539" s="2" t="s">
        <v>6</v>
      </c>
      <c r="B539" s="2">
        <v>794</v>
      </c>
      <c r="C539" s="2" t="s">
        <v>768</v>
      </c>
      <c r="D539" s="3">
        <v>0</v>
      </c>
      <c r="E539" s="3">
        <v>0</v>
      </c>
      <c r="F539" s="3">
        <v>0</v>
      </c>
      <c r="G539" s="3">
        <v>0</v>
      </c>
      <c r="H539" s="3">
        <v>0</v>
      </c>
      <c r="I539" s="3">
        <v>0</v>
      </c>
      <c r="J539" s="3">
        <v>0</v>
      </c>
      <c r="K539" s="3">
        <v>0</v>
      </c>
      <c r="L539" s="3">
        <v>0</v>
      </c>
      <c r="M539" s="3">
        <v>0.60672800000000005</v>
      </c>
      <c r="N539" s="3">
        <v>2.3647291666666672</v>
      </c>
      <c r="O539" s="3">
        <v>4.3944878571428578</v>
      </c>
      <c r="P539" s="3">
        <v>6.1538100000000009</v>
      </c>
      <c r="Q539" s="3">
        <v>7.5332000000000008</v>
      </c>
      <c r="R539" s="3">
        <v>8.4626339999999995</v>
      </c>
      <c r="S539" s="3">
        <v>10.386857600000003</v>
      </c>
      <c r="T539" s="3">
        <v>11.961499999999999</v>
      </c>
      <c r="U539" s="3">
        <v>13.32053</v>
      </c>
      <c r="V539" s="3">
        <v>14.51171725</v>
      </c>
      <c r="W539" s="3">
        <v>16.663133000000002</v>
      </c>
      <c r="X539" s="3">
        <v>18.183685666666666</v>
      </c>
      <c r="Y539" s="3">
        <v>20.292366625000003</v>
      </c>
      <c r="Z539" s="3">
        <v>21.842055300000006</v>
      </c>
      <c r="AA539" s="3">
        <v>25.652302050000003</v>
      </c>
    </row>
    <row r="540" spans="1:28" x14ac:dyDescent="0.25">
      <c r="A540" s="2" t="s">
        <v>6</v>
      </c>
      <c r="B540" s="2">
        <v>947</v>
      </c>
      <c r="C540" s="2" t="s">
        <v>769</v>
      </c>
      <c r="D540" s="3">
        <v>0</v>
      </c>
      <c r="E540" s="3">
        <v>0</v>
      </c>
      <c r="F540" s="3">
        <v>0</v>
      </c>
      <c r="G540" s="3">
        <v>0</v>
      </c>
      <c r="H540" s="3">
        <v>0</v>
      </c>
      <c r="I540" s="3">
        <v>0</v>
      </c>
      <c r="J540" s="3">
        <v>0</v>
      </c>
      <c r="K540" s="3">
        <v>0</v>
      </c>
      <c r="L540" s="3">
        <v>0</v>
      </c>
      <c r="M540" s="3">
        <v>0.61459520000000001</v>
      </c>
      <c r="N540" s="3">
        <v>2.3953916666666668</v>
      </c>
      <c r="O540" s="3">
        <v>4.4514694285714294</v>
      </c>
      <c r="P540" s="3">
        <v>6.2336040000000006</v>
      </c>
      <c r="Q540" s="3">
        <v>7.6308800000000012</v>
      </c>
      <c r="R540" s="3">
        <v>8.5723656000000013</v>
      </c>
      <c r="S540" s="3">
        <v>10.521539840000003</v>
      </c>
      <c r="T540" s="3">
        <v>12.116600000000002</v>
      </c>
      <c r="U540" s="3">
        <v>13.493252</v>
      </c>
      <c r="V540" s="3">
        <v>14.699884899999999</v>
      </c>
      <c r="W540" s="3">
        <v>16.8791972</v>
      </c>
      <c r="X540" s="3">
        <v>18.419466266666667</v>
      </c>
      <c r="Y540" s="3">
        <v>20.555489650000002</v>
      </c>
      <c r="Z540" s="3">
        <v>22.125272520000006</v>
      </c>
      <c r="AA540" s="3">
        <v>25.984925220000001</v>
      </c>
    </row>
    <row r="541" spans="1:28" x14ac:dyDescent="0.25">
      <c r="A541" s="2"/>
      <c r="B541" s="2"/>
      <c r="C541" s="2"/>
    </row>
    <row r="542" spans="1:28" s="4" customFormat="1" x14ac:dyDescent="0.25">
      <c r="A542" s="11"/>
      <c r="B542" s="11"/>
      <c r="C542" s="11"/>
    </row>
    <row r="543" spans="1:28" s="19" customFormat="1" x14ac:dyDescent="0.25">
      <c r="A543" s="2" t="s">
        <v>7</v>
      </c>
      <c r="B543" s="2">
        <v>1061</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v>
      </c>
      <c r="N543" s="27">
        <v>0.79866666666666675</v>
      </c>
      <c r="O543" s="27">
        <v>2.1936428571428577</v>
      </c>
      <c r="P543" s="27">
        <v>3.3763125000000005</v>
      </c>
      <c r="Q543" s="27">
        <v>4.3331666666666671</v>
      </c>
      <c r="R543" s="27">
        <v>5.1819000000000006</v>
      </c>
      <c r="S543" s="27">
        <v>7.0625999999999998</v>
      </c>
      <c r="T543" s="27">
        <v>8.363266666666668</v>
      </c>
      <c r="U543" s="27">
        <v>9.4625142857142865</v>
      </c>
      <c r="V543" s="27">
        <v>10.409975000000001</v>
      </c>
      <c r="W543" s="27">
        <v>12.096504000000001</v>
      </c>
      <c r="X543" s="27">
        <v>13.242193333333335</v>
      </c>
      <c r="Y543" s="27">
        <v>14.674305000000002</v>
      </c>
      <c r="Z543" s="27">
        <v>15.537863999999999</v>
      </c>
      <c r="AA543" s="27">
        <v>17.355114</v>
      </c>
      <c r="AB543" s="27"/>
    </row>
    <row r="544" spans="1:28" s="19" customFormat="1" x14ac:dyDescent="0.25">
      <c r="A544" s="2" t="s">
        <v>7</v>
      </c>
      <c r="B544" s="2">
        <v>1051</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v>
      </c>
      <c r="N544" s="27">
        <v>0.82524999999999993</v>
      </c>
      <c r="O544" s="27">
        <v>2.2725089285714284</v>
      </c>
      <c r="P544" s="27">
        <v>3.4994609374999999</v>
      </c>
      <c r="Q544" s="27">
        <v>4.4921319444444441</v>
      </c>
      <c r="R544" s="27">
        <v>5.3726124999999998</v>
      </c>
      <c r="S544" s="27">
        <v>7.3235749999999999</v>
      </c>
      <c r="T544" s="27">
        <v>8.6728249999999996</v>
      </c>
      <c r="U544" s="27">
        <v>9.8131000000000004</v>
      </c>
      <c r="V544" s="27">
        <v>10.795903124999999</v>
      </c>
      <c r="W544" s="27">
        <v>12.545292999999999</v>
      </c>
      <c r="X544" s="27">
        <v>13.7336825</v>
      </c>
      <c r="Y544" s="27">
        <v>15.219169375</v>
      </c>
      <c r="Z544" s="27">
        <v>16.114912999999998</v>
      </c>
      <c r="AA544" s="27">
        <v>17.999881749999997</v>
      </c>
    </row>
    <row r="545" spans="1:27" x14ac:dyDescent="0.25">
      <c r="A545" s="2" t="s">
        <v>7</v>
      </c>
      <c r="B545" s="2">
        <v>1021</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v>
      </c>
      <c r="N545" s="27">
        <v>0.88566666666666694</v>
      </c>
      <c r="O545" s="27">
        <v>2.4517500000000001</v>
      </c>
      <c r="P545" s="27">
        <v>3.7793437500000007</v>
      </c>
      <c r="Q545" s="27">
        <v>4.8534166666666678</v>
      </c>
      <c r="R545" s="27">
        <v>5.8060499999999999</v>
      </c>
      <c r="S545" s="27">
        <v>7.9167000000000005</v>
      </c>
      <c r="T545" s="27">
        <v>9.3763666666666676</v>
      </c>
      <c r="U545" s="27">
        <v>10.609885714285717</v>
      </c>
      <c r="V545" s="27">
        <v>11.6730125</v>
      </c>
      <c r="W545" s="27">
        <v>13.565268000000003</v>
      </c>
      <c r="X545" s="27">
        <v>14.850703333333334</v>
      </c>
      <c r="Y545" s="27">
        <v>16.457497500000002</v>
      </c>
      <c r="Z545" s="27">
        <v>17.426387999999999</v>
      </c>
      <c r="AA545" s="27">
        <v>19.151999999999997</v>
      </c>
    </row>
    <row r="546" spans="1:27" x14ac:dyDescent="0.25">
      <c r="A546" s="2" t="s">
        <v>7</v>
      </c>
      <c r="B546" s="2">
        <v>1121</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v>
      </c>
      <c r="N546" s="27">
        <v>0.87213333333333332</v>
      </c>
      <c r="O546" s="27">
        <v>2.4116000000000004</v>
      </c>
      <c r="P546" s="27">
        <v>3.7166500000000005</v>
      </c>
      <c r="Q546" s="27">
        <v>4.7724888888888888</v>
      </c>
      <c r="R546" s="27">
        <v>5.7089599999999994</v>
      </c>
      <c r="S546" s="27">
        <v>7.7838399999999988</v>
      </c>
      <c r="T546" s="27">
        <v>9.218773333333333</v>
      </c>
      <c r="U546" s="27">
        <v>10.431405714285715</v>
      </c>
      <c r="V546" s="27">
        <v>11.47654</v>
      </c>
      <c r="W546" s="27">
        <v>13.336793600000002</v>
      </c>
      <c r="X546" s="27">
        <v>14.600490666666669</v>
      </c>
      <c r="Y546" s="27">
        <v>16.180112000000001</v>
      </c>
      <c r="Z546" s="27">
        <v>17.132617599999996</v>
      </c>
      <c r="AA546" s="27">
        <v>19.137017599999997</v>
      </c>
    </row>
    <row r="547" spans="1:27" x14ac:dyDescent="0.25">
      <c r="A547" s="2" t="s">
        <v>7</v>
      </c>
      <c r="B547" s="2">
        <v>1122</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v>
      </c>
      <c r="N547" s="27">
        <v>0.93979999999999997</v>
      </c>
      <c r="O547" s="27">
        <v>2.6123500000000002</v>
      </c>
      <c r="P547" s="27">
        <v>4.0301187499999997</v>
      </c>
      <c r="Q547" s="27">
        <v>5.1771277777777778</v>
      </c>
      <c r="R547" s="27">
        <v>6.1944100000000004</v>
      </c>
      <c r="S547" s="27">
        <v>8.4481400000000004</v>
      </c>
      <c r="T547" s="27">
        <v>10.006739999999999</v>
      </c>
      <c r="U547" s="27">
        <v>11.323805714285715</v>
      </c>
      <c r="V547" s="27">
        <v>12.458902499999997</v>
      </c>
      <c r="W547" s="27">
        <v>14.479165599999998</v>
      </c>
      <c r="X547" s="27">
        <v>15.851553999999998</v>
      </c>
      <c r="Y547" s="27">
        <v>17.567039499999996</v>
      </c>
      <c r="Z547" s="27">
        <v>18.291839999999997</v>
      </c>
      <c r="AA547" s="27">
        <v>19.151999999999997</v>
      </c>
    </row>
    <row r="548" spans="1:27" x14ac:dyDescent="0.25">
      <c r="A548" s="2" t="s">
        <v>7</v>
      </c>
      <c r="B548" s="2">
        <v>1123</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v>
      </c>
      <c r="N548" s="27">
        <v>0.80833333333333346</v>
      </c>
      <c r="O548" s="27">
        <v>2.222321428571429</v>
      </c>
      <c r="P548" s="27">
        <v>3.4210937500000003</v>
      </c>
      <c r="Q548" s="27">
        <v>4.3909722222222225</v>
      </c>
      <c r="R548" s="27">
        <v>5.2512500000000006</v>
      </c>
      <c r="S548" s="27">
        <v>7.1575000000000015</v>
      </c>
      <c r="T548" s="27">
        <v>8.4758333333333358</v>
      </c>
      <c r="U548" s="27">
        <v>9.5900000000000034</v>
      </c>
      <c r="V548" s="27">
        <v>10.550312500000002</v>
      </c>
      <c r="W548" s="27">
        <v>12.2597</v>
      </c>
      <c r="X548" s="27">
        <v>13.420916666666665</v>
      </c>
      <c r="Y548" s="27">
        <v>14.872437500000002</v>
      </c>
      <c r="Z548" s="27">
        <v>15.7477</v>
      </c>
      <c r="AA548" s="27">
        <v>17.589575</v>
      </c>
    </row>
    <row r="549" spans="1:27" x14ac:dyDescent="0.25">
      <c r="A549" s="2" t="s">
        <v>7</v>
      </c>
      <c r="B549" s="2">
        <v>1022</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v>
      </c>
      <c r="N549" s="27">
        <v>0.91273333333333329</v>
      </c>
      <c r="O549" s="27">
        <v>2.5320499999999999</v>
      </c>
      <c r="P549" s="27">
        <v>3.9047312500000002</v>
      </c>
      <c r="Q549" s="27">
        <v>5.0152722222222224</v>
      </c>
      <c r="R549" s="27">
        <v>6.0002300000000002</v>
      </c>
      <c r="S549" s="27">
        <v>8.1824200000000005</v>
      </c>
      <c r="T549" s="27">
        <v>9.6915533333333332</v>
      </c>
      <c r="U549" s="27">
        <v>10.966845714285714</v>
      </c>
      <c r="V549" s="27">
        <v>12.0659575</v>
      </c>
      <c r="W549" s="27">
        <v>14.022216800000001</v>
      </c>
      <c r="X549" s="27">
        <v>15.351128666666666</v>
      </c>
      <c r="Y549" s="27">
        <v>17.012268500000001</v>
      </c>
      <c r="Z549" s="27">
        <v>18.013928800000002</v>
      </c>
      <c r="AA549" s="27">
        <v>19.151999999999997</v>
      </c>
    </row>
    <row r="550" spans="1:27" x14ac:dyDescent="0.25">
      <c r="A550" s="2" t="s">
        <v>7</v>
      </c>
      <c r="B550" s="2">
        <v>1023</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v>
      </c>
      <c r="N550" s="27">
        <v>0.75033333333333341</v>
      </c>
      <c r="O550" s="27">
        <v>2.0502500000000001</v>
      </c>
      <c r="P550" s="27">
        <v>3.1524062500000003</v>
      </c>
      <c r="Q550" s="27">
        <v>4.0441388888888898</v>
      </c>
      <c r="R550" s="27">
        <v>4.8351500000000005</v>
      </c>
      <c r="S550" s="27">
        <v>6.5880999999999998</v>
      </c>
      <c r="T550" s="27">
        <v>7.8004333333333342</v>
      </c>
      <c r="U550" s="27">
        <v>8.8250857142857146</v>
      </c>
      <c r="V550" s="27">
        <v>9.7082874999999991</v>
      </c>
      <c r="W550" s="27">
        <v>11.280524</v>
      </c>
      <c r="X550" s="27">
        <v>12.348576666666668</v>
      </c>
      <c r="Y550" s="27">
        <v>13.683642500000001</v>
      </c>
      <c r="Z550" s="27">
        <v>14.488683999999999</v>
      </c>
      <c r="AA550" s="27">
        <v>16.182809000000002</v>
      </c>
    </row>
    <row r="551" spans="1:27" x14ac:dyDescent="0.25">
      <c r="A551" s="2" t="s">
        <v>7</v>
      </c>
      <c r="B551" s="2">
        <v>1081</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v>
      </c>
      <c r="N551" s="27">
        <v>0.83153333333333324</v>
      </c>
      <c r="O551" s="27">
        <v>2.2911499999999996</v>
      </c>
      <c r="P551" s="27">
        <v>3.5285687499999998</v>
      </c>
      <c r="Q551" s="27">
        <v>4.5297055555555552</v>
      </c>
      <c r="R551" s="27">
        <v>5.4176899999999995</v>
      </c>
      <c r="S551" s="27">
        <v>7.3852599999999988</v>
      </c>
      <c r="T551" s="27">
        <v>8.7459933333333328</v>
      </c>
      <c r="U551" s="27">
        <v>9.8959657142857136</v>
      </c>
      <c r="V551" s="27">
        <v>10.887122499999998</v>
      </c>
      <c r="W551" s="27">
        <v>12.651370400000001</v>
      </c>
      <c r="X551" s="27">
        <v>13.849852666666665</v>
      </c>
      <c r="Y551" s="27">
        <v>15.347955499999999</v>
      </c>
      <c r="Z551" s="27">
        <v>16.251306399999997</v>
      </c>
      <c r="AA551" s="27">
        <v>18.152281399999996</v>
      </c>
    </row>
    <row r="552" spans="1:27" x14ac:dyDescent="0.25">
      <c r="A552" s="2" t="s">
        <v>7</v>
      </c>
      <c r="B552" s="2">
        <v>1052</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v>
      </c>
      <c r="N552" s="27">
        <v>0.81220000000000003</v>
      </c>
      <c r="O552" s="27">
        <v>2.2337928571428569</v>
      </c>
      <c r="P552" s="27">
        <v>3.4390062499999998</v>
      </c>
      <c r="Q552" s="27">
        <v>4.4140944444444443</v>
      </c>
      <c r="R552" s="27">
        <v>5.2789900000000003</v>
      </c>
      <c r="S552" s="27">
        <v>7.1954600000000006</v>
      </c>
      <c r="T552" s="27">
        <v>8.5208600000000008</v>
      </c>
      <c r="U552" s="27">
        <v>9.640994285714287</v>
      </c>
      <c r="V552" s="27">
        <v>10.6064475</v>
      </c>
      <c r="W552" s="27">
        <v>12.324978400000001</v>
      </c>
      <c r="X552" s="27">
        <v>13.492406000000001</v>
      </c>
      <c r="Y552" s="27">
        <v>14.9516905</v>
      </c>
      <c r="Z552" s="27">
        <v>15.831634399999997</v>
      </c>
      <c r="AA552" s="27">
        <v>17.683359399999997</v>
      </c>
    </row>
    <row r="553" spans="1:27" x14ac:dyDescent="0.25">
      <c r="A553" s="2" t="s">
        <v>7</v>
      </c>
      <c r="B553" s="2">
        <v>1082</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v>
      </c>
      <c r="N553" s="27">
        <v>0.9291666666666667</v>
      </c>
      <c r="O553" s="27">
        <v>2.5808035714285715</v>
      </c>
      <c r="P553" s="27">
        <v>3.9808593750000001</v>
      </c>
      <c r="Q553" s="27">
        <v>5.1135416666666673</v>
      </c>
      <c r="R553" s="27">
        <v>6.118125</v>
      </c>
      <c r="S553" s="27">
        <v>8.34375</v>
      </c>
      <c r="T553" s="27">
        <v>9.8829166666666666</v>
      </c>
      <c r="U553" s="27">
        <v>11.18357142857143</v>
      </c>
      <c r="V553" s="27">
        <v>12.30453125</v>
      </c>
      <c r="W553" s="27">
        <v>14.29965</v>
      </c>
      <c r="X553" s="27">
        <v>15.654958333333333</v>
      </c>
      <c r="Y553" s="27">
        <v>17.349093750000002</v>
      </c>
      <c r="Z553" s="27">
        <v>18.291839999999997</v>
      </c>
      <c r="AA553" s="27">
        <v>19.151999999999997</v>
      </c>
    </row>
    <row r="554" spans="1:27" x14ac:dyDescent="0.25">
      <c r="A554" s="2" t="s">
        <v>7</v>
      </c>
      <c r="B554" s="2">
        <v>1083</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v>
      </c>
      <c r="N554" s="27">
        <v>0.88566666666666694</v>
      </c>
      <c r="O554" s="27">
        <v>2.4517500000000001</v>
      </c>
      <c r="P554" s="27">
        <v>3.7793437500000007</v>
      </c>
      <c r="Q554" s="27">
        <v>4.8534166666666678</v>
      </c>
      <c r="R554" s="27">
        <v>5.8060499999999999</v>
      </c>
      <c r="S554" s="27">
        <v>7.9167000000000005</v>
      </c>
      <c r="T554" s="27">
        <v>9.3763666666666676</v>
      </c>
      <c r="U554" s="27">
        <v>10.609885714285717</v>
      </c>
      <c r="V554" s="27">
        <v>11.6730125</v>
      </c>
      <c r="W554" s="27">
        <v>13.565268000000003</v>
      </c>
      <c r="X554" s="27">
        <v>14.850703333333334</v>
      </c>
      <c r="Y554" s="27">
        <v>16.457497500000002</v>
      </c>
      <c r="Z554" s="27">
        <v>17.426387999999999</v>
      </c>
      <c r="AA554" s="27">
        <v>19.151999999999997</v>
      </c>
    </row>
    <row r="555" spans="1:27" x14ac:dyDescent="0.25">
      <c r="A555" s="2" t="s">
        <v>7</v>
      </c>
      <c r="B555" s="2">
        <v>1125</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v>
      </c>
      <c r="N555" s="27">
        <v>0.7870666666666668</v>
      </c>
      <c r="O555" s="27">
        <v>2.1592285714285717</v>
      </c>
      <c r="P555" s="27">
        <v>3.3225750000000005</v>
      </c>
      <c r="Q555" s="27">
        <v>4.2638000000000007</v>
      </c>
      <c r="R555" s="27">
        <v>5.0986800000000017</v>
      </c>
      <c r="S555" s="27">
        <v>6.9487200000000016</v>
      </c>
      <c r="T555" s="27">
        <v>8.2281866666666694</v>
      </c>
      <c r="U555" s="27">
        <v>9.3095314285714306</v>
      </c>
      <c r="V555" s="27">
        <v>10.241570000000001</v>
      </c>
      <c r="W555" s="27">
        <v>11.900668800000002</v>
      </c>
      <c r="X555" s="27">
        <v>13.027725333333334</v>
      </c>
      <c r="Y555" s="27">
        <v>14.436546000000003</v>
      </c>
      <c r="Z555" s="27">
        <v>15.286060800000001</v>
      </c>
      <c r="AA555" s="27">
        <v>17.073760800000002</v>
      </c>
    </row>
    <row r="556" spans="1:27" x14ac:dyDescent="0.25">
      <c r="A556" s="2" t="s">
        <v>7</v>
      </c>
      <c r="B556" s="2">
        <v>1053</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v>
      </c>
      <c r="N556" s="27">
        <v>0.81606666666666672</v>
      </c>
      <c r="O556" s="27">
        <v>2.2452642857142857</v>
      </c>
      <c r="P556" s="27">
        <v>3.4569187500000003</v>
      </c>
      <c r="Q556" s="27">
        <v>4.4372166666666661</v>
      </c>
      <c r="R556" s="27">
        <v>5.3067300000000008</v>
      </c>
      <c r="S556" s="27">
        <v>7.2334199999999997</v>
      </c>
      <c r="T556" s="27">
        <v>8.5658866666666675</v>
      </c>
      <c r="U556" s="27">
        <v>9.6919885714285705</v>
      </c>
      <c r="V556" s="27">
        <v>10.662582500000001</v>
      </c>
      <c r="W556" s="27">
        <v>12.390256800000001</v>
      </c>
      <c r="X556" s="27">
        <v>13.563895333333335</v>
      </c>
      <c r="Y556" s="27">
        <v>15.030943500000001</v>
      </c>
      <c r="Z556" s="27">
        <v>15.915568799999999</v>
      </c>
      <c r="AA556" s="27">
        <v>17.777143800000001</v>
      </c>
    </row>
    <row r="557" spans="1:27" x14ac:dyDescent="0.25">
      <c r="A557" s="2" t="s">
        <v>7</v>
      </c>
      <c r="B557" s="2">
        <v>1001</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v>
      </c>
      <c r="N557" s="27">
        <v>0.92433333333333356</v>
      </c>
      <c r="O557" s="27">
        <v>2.5664642857142863</v>
      </c>
      <c r="P557" s="27">
        <v>3.9584687500000006</v>
      </c>
      <c r="Q557" s="27">
        <v>5.0846388888888896</v>
      </c>
      <c r="R557" s="27">
        <v>6.0834500000000009</v>
      </c>
      <c r="S557" s="27">
        <v>8.2963000000000005</v>
      </c>
      <c r="T557" s="27">
        <v>9.8266333333333336</v>
      </c>
      <c r="U557" s="27">
        <v>11.119828571428572</v>
      </c>
      <c r="V557" s="27">
        <v>12.234362500000001</v>
      </c>
      <c r="W557" s="27">
        <v>14.218052000000004</v>
      </c>
      <c r="X557" s="27">
        <v>15.565596666666668</v>
      </c>
      <c r="Y557" s="27">
        <v>17.250027500000005</v>
      </c>
      <c r="Z557" s="27">
        <v>18.265732</v>
      </c>
      <c r="AA557" s="27">
        <v>19.151999999999997</v>
      </c>
    </row>
    <row r="558" spans="1:27" x14ac:dyDescent="0.25">
      <c r="A558" s="2" t="s">
        <v>7</v>
      </c>
      <c r="B558" s="2">
        <v>1126</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v>
      </c>
      <c r="N558" s="27">
        <v>0.87599999999999989</v>
      </c>
      <c r="O558" s="27">
        <v>2.4230714285714283</v>
      </c>
      <c r="P558" s="27">
        <v>3.7345624999999991</v>
      </c>
      <c r="Q558" s="27">
        <v>4.7956111111111106</v>
      </c>
      <c r="R558" s="27">
        <v>5.7366999999999999</v>
      </c>
      <c r="S558" s="27">
        <v>7.8217999999999996</v>
      </c>
      <c r="T558" s="27">
        <v>9.2637999999999998</v>
      </c>
      <c r="U558" s="27">
        <v>10.482399999999998</v>
      </c>
      <c r="V558" s="27">
        <v>11.532674999999999</v>
      </c>
      <c r="W558" s="27">
        <v>13.402072</v>
      </c>
      <c r="X558" s="27">
        <v>14.671979999999998</v>
      </c>
      <c r="Y558" s="27">
        <v>16.259364999999999</v>
      </c>
      <c r="Z558" s="27">
        <v>17.216551999999997</v>
      </c>
      <c r="AA558" s="27">
        <v>19.151999999999997</v>
      </c>
    </row>
    <row r="559" spans="1:27" x14ac:dyDescent="0.25">
      <c r="A559" s="2" t="s">
        <v>7</v>
      </c>
      <c r="B559" s="2">
        <v>1054</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v>
      </c>
      <c r="N559" s="27">
        <v>0.8035000000000001</v>
      </c>
      <c r="O559" s="27">
        <v>2.2079821428571433</v>
      </c>
      <c r="P559" s="27">
        <v>3.3987031249999999</v>
      </c>
      <c r="Q559" s="27">
        <v>4.3620694444444448</v>
      </c>
      <c r="R559" s="27">
        <v>5.2165749999999997</v>
      </c>
      <c r="S559" s="27">
        <v>7.1100499999999993</v>
      </c>
      <c r="T559" s="27">
        <v>8.419550000000001</v>
      </c>
      <c r="U559" s="27">
        <v>9.5262571428571441</v>
      </c>
      <c r="V559" s="27">
        <v>10.480143750000002</v>
      </c>
      <c r="W559" s="27">
        <v>12.178102000000001</v>
      </c>
      <c r="X559" s="27">
        <v>13.331555</v>
      </c>
      <c r="Y559" s="27">
        <v>14.77337125</v>
      </c>
      <c r="Z559" s="27">
        <v>15.642782</v>
      </c>
      <c r="AA559" s="27">
        <v>17.472344500000002</v>
      </c>
    </row>
    <row r="560" spans="1:27" x14ac:dyDescent="0.25">
      <c r="A560" s="2" t="s">
        <v>7</v>
      </c>
      <c r="B560" s="2">
        <v>1127</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v>
      </c>
      <c r="N560" s="27">
        <v>0.85666666666666669</v>
      </c>
      <c r="O560" s="27">
        <v>2.3657142857142857</v>
      </c>
      <c r="P560" s="27">
        <v>3.6450000000000005</v>
      </c>
      <c r="Q560" s="27">
        <v>4.68</v>
      </c>
      <c r="R560" s="27">
        <v>5.5979999999999999</v>
      </c>
      <c r="S560" s="27">
        <v>7.6319999999999997</v>
      </c>
      <c r="T560" s="27">
        <v>9.0386666666666677</v>
      </c>
      <c r="U560" s="27">
        <v>10.227428571428572</v>
      </c>
      <c r="V560" s="27">
        <v>11.251999999999999</v>
      </c>
      <c r="W560" s="27">
        <v>13.07568</v>
      </c>
      <c r="X560" s="27">
        <v>14.314533333333332</v>
      </c>
      <c r="Y560" s="27">
        <v>15.863099999999999</v>
      </c>
      <c r="Z560" s="27">
        <v>16.796880000000002</v>
      </c>
      <c r="AA560" s="27">
        <v>18.761879999999998</v>
      </c>
    </row>
    <row r="561" spans="1:27" x14ac:dyDescent="0.25">
      <c r="A561" s="2" t="s">
        <v>7</v>
      </c>
      <c r="B561" s="2">
        <v>1084</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v>
      </c>
      <c r="N561" s="27">
        <v>0.72326666666666672</v>
      </c>
      <c r="O561" s="27">
        <v>1.9699499999999999</v>
      </c>
      <c r="P561" s="27">
        <v>3.0270187500000003</v>
      </c>
      <c r="Q561" s="27">
        <v>3.8822833333333335</v>
      </c>
      <c r="R561" s="27">
        <v>4.6409700000000003</v>
      </c>
      <c r="S561" s="27">
        <v>6.3223799999999999</v>
      </c>
      <c r="T561" s="27">
        <v>7.4852466666666668</v>
      </c>
      <c r="U561" s="27">
        <v>8.4681257142857138</v>
      </c>
      <c r="V561" s="27">
        <v>9.3153425000000016</v>
      </c>
      <c r="W561" s="27">
        <v>10.823575200000001</v>
      </c>
      <c r="X561" s="27">
        <v>11.848151333333332</v>
      </c>
      <c r="Y561" s="27">
        <v>13.128871500000001</v>
      </c>
      <c r="Z561" s="27">
        <v>13.9011432</v>
      </c>
      <c r="AA561" s="27">
        <v>15.5263182</v>
      </c>
    </row>
    <row r="562" spans="1:27" x14ac:dyDescent="0.25">
      <c r="A562" s="2" t="s">
        <v>7</v>
      </c>
      <c r="B562" s="2">
        <v>1024</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v>
      </c>
      <c r="N562" s="27">
        <v>0.84409999999999985</v>
      </c>
      <c r="O562" s="27">
        <v>2.3284321428571428</v>
      </c>
      <c r="P562" s="27">
        <v>3.5867843750000001</v>
      </c>
      <c r="Q562" s="27">
        <v>4.6048527777777775</v>
      </c>
      <c r="R562" s="27">
        <v>5.5078449999999997</v>
      </c>
      <c r="S562" s="27">
        <v>7.508630000000001</v>
      </c>
      <c r="T562" s="27">
        <v>8.8923300000000012</v>
      </c>
      <c r="U562" s="27">
        <v>10.061697142857144</v>
      </c>
      <c r="V562" s="27">
        <v>11.069561250000001</v>
      </c>
      <c r="W562" s="27">
        <v>12.8635252</v>
      </c>
      <c r="X562" s="27">
        <v>14.082192999999998</v>
      </c>
      <c r="Y562" s="27">
        <v>15.60552775</v>
      </c>
      <c r="Z562" s="27">
        <v>16.524093199999999</v>
      </c>
      <c r="AA562" s="27">
        <v>18.457080699999999</v>
      </c>
    </row>
    <row r="563" spans="1:27" x14ac:dyDescent="0.25">
      <c r="A563" s="2" t="s">
        <v>7</v>
      </c>
      <c r="B563" s="2">
        <v>1002</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v>
      </c>
      <c r="N563" s="27">
        <v>0.91466666666666663</v>
      </c>
      <c r="O563" s="27">
        <v>2.5377857142857141</v>
      </c>
      <c r="P563" s="27">
        <v>3.9136874999999995</v>
      </c>
      <c r="Q563" s="27">
        <v>5.0268333333333333</v>
      </c>
      <c r="R563" s="27">
        <v>6.0140999999999991</v>
      </c>
      <c r="S563" s="27">
        <v>8.2013999999999996</v>
      </c>
      <c r="T563" s="27">
        <v>9.7140666666666657</v>
      </c>
      <c r="U563" s="27">
        <v>10.992342857142855</v>
      </c>
      <c r="V563" s="27">
        <v>12.094025</v>
      </c>
      <c r="W563" s="27">
        <v>14.054855999999999</v>
      </c>
      <c r="X563" s="27">
        <v>15.386873333333332</v>
      </c>
      <c r="Y563" s="27">
        <v>17.051895000000002</v>
      </c>
      <c r="Z563" s="27">
        <v>18.055896000000001</v>
      </c>
      <c r="AA563" s="27">
        <v>19.151999999999997</v>
      </c>
    </row>
    <row r="564" spans="1:27" x14ac:dyDescent="0.25">
      <c r="A564" s="2" t="s">
        <v>7</v>
      </c>
      <c r="B564" s="2">
        <v>1025</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v>
      </c>
      <c r="N564" s="27">
        <v>0.87406666666666677</v>
      </c>
      <c r="O564" s="27">
        <v>2.4173357142857141</v>
      </c>
      <c r="P564" s="27">
        <v>3.7256062499999998</v>
      </c>
      <c r="Q564" s="27">
        <v>4.7840499999999997</v>
      </c>
      <c r="R564" s="27">
        <v>5.7228299999999992</v>
      </c>
      <c r="S564" s="27">
        <v>7.8028199999999988</v>
      </c>
      <c r="T564" s="27">
        <v>9.2412866666666655</v>
      </c>
      <c r="U564" s="27">
        <v>10.456902857142856</v>
      </c>
      <c r="V564" s="27">
        <v>11.504607500000001</v>
      </c>
      <c r="W564" s="27">
        <v>13.3694328</v>
      </c>
      <c r="X564" s="27">
        <v>14.636235333333333</v>
      </c>
      <c r="Y564" s="27">
        <v>16.219738499999998</v>
      </c>
      <c r="Z564" s="27">
        <v>17.174584799999998</v>
      </c>
      <c r="AA564" s="27">
        <v>19.151999999999997</v>
      </c>
    </row>
    <row r="565" spans="1:27" x14ac:dyDescent="0.25">
      <c r="A565" s="2" t="s">
        <v>7</v>
      </c>
      <c r="B565" s="2">
        <v>1026</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v>
      </c>
      <c r="N565" s="27">
        <v>0.7406666666666667</v>
      </c>
      <c r="O565" s="27">
        <v>2.0215714285714284</v>
      </c>
      <c r="P565" s="27">
        <v>3.1076250000000001</v>
      </c>
      <c r="Q565" s="27">
        <v>3.9863333333333335</v>
      </c>
      <c r="R565" s="27">
        <v>4.7657999999999996</v>
      </c>
      <c r="S565" s="27">
        <v>6.4932000000000007</v>
      </c>
      <c r="T565" s="27">
        <v>7.6878666666666664</v>
      </c>
      <c r="U565" s="27">
        <v>8.6975999999999996</v>
      </c>
      <c r="V565" s="27">
        <v>9.567949999999998</v>
      </c>
      <c r="W565" s="27">
        <v>11.117328000000001</v>
      </c>
      <c r="X565" s="27">
        <v>12.169853333333332</v>
      </c>
      <c r="Y565" s="27">
        <v>13.485510000000001</v>
      </c>
      <c r="Z565" s="27">
        <v>14.278847999999996</v>
      </c>
      <c r="AA565" s="27">
        <v>15.948347999999998</v>
      </c>
    </row>
    <row r="566" spans="1:27" x14ac:dyDescent="0.25">
      <c r="A566" s="2" t="s">
        <v>7</v>
      </c>
      <c r="B566" s="2">
        <v>1010</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v>
      </c>
      <c r="N566" s="27">
        <v>0.90500000000000003</v>
      </c>
      <c r="O566" s="27">
        <v>2.5091071428571428</v>
      </c>
      <c r="P566" s="27">
        <v>3.8689062500000002</v>
      </c>
      <c r="Q566" s="27">
        <v>4.9690277777777778</v>
      </c>
      <c r="R566" s="27">
        <v>5.94475</v>
      </c>
      <c r="S566" s="27">
        <v>8.1065000000000005</v>
      </c>
      <c r="T566" s="27">
        <v>9.6014999999999997</v>
      </c>
      <c r="U566" s="27">
        <v>10.864857142857144</v>
      </c>
      <c r="V566" s="27">
        <v>11.953687500000001</v>
      </c>
      <c r="W566" s="27">
        <v>13.89166</v>
      </c>
      <c r="X566" s="27">
        <v>15.208149999999998</v>
      </c>
      <c r="Y566" s="27">
        <v>16.853762499999998</v>
      </c>
      <c r="Z566" s="27">
        <v>17.846059999999998</v>
      </c>
      <c r="AA566" s="27">
        <v>19.151999999999997</v>
      </c>
    </row>
    <row r="567" spans="1:27" x14ac:dyDescent="0.25">
      <c r="A567" s="2" t="s">
        <v>7</v>
      </c>
      <c r="B567" s="2">
        <v>1128</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v>
      </c>
      <c r="N567" s="27">
        <v>0.87213333333333332</v>
      </c>
      <c r="O567" s="27">
        <v>2.4116000000000004</v>
      </c>
      <c r="P567" s="27">
        <v>3.7166500000000005</v>
      </c>
      <c r="Q567" s="27">
        <v>4.7724888888888888</v>
      </c>
      <c r="R567" s="27">
        <v>5.7089599999999994</v>
      </c>
      <c r="S567" s="27">
        <v>7.7838399999999988</v>
      </c>
      <c r="T567" s="27">
        <v>9.218773333333333</v>
      </c>
      <c r="U567" s="27">
        <v>10.431405714285715</v>
      </c>
      <c r="V567" s="27">
        <v>11.47654</v>
      </c>
      <c r="W567" s="27">
        <v>13.336793600000002</v>
      </c>
      <c r="X567" s="27">
        <v>14.600490666666669</v>
      </c>
      <c r="Y567" s="27">
        <v>16.180112000000001</v>
      </c>
      <c r="Z567" s="27">
        <v>17.132617599999996</v>
      </c>
      <c r="AA567" s="27">
        <v>19.137017599999997</v>
      </c>
    </row>
    <row r="568" spans="1:27" x14ac:dyDescent="0.25">
      <c r="A568" s="2" t="s">
        <v>7</v>
      </c>
      <c r="B568" s="2">
        <v>1129</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v>
      </c>
      <c r="N568" s="27">
        <v>0.93979999999999997</v>
      </c>
      <c r="O568" s="27">
        <v>2.6123500000000002</v>
      </c>
      <c r="P568" s="27">
        <v>4.0301187499999997</v>
      </c>
      <c r="Q568" s="27">
        <v>5.1771277777777778</v>
      </c>
      <c r="R568" s="27">
        <v>6.1944100000000004</v>
      </c>
      <c r="S568" s="27">
        <v>8.4481400000000004</v>
      </c>
      <c r="T568" s="27">
        <v>10.006739999999999</v>
      </c>
      <c r="U568" s="27">
        <v>11.323805714285715</v>
      </c>
      <c r="V568" s="27">
        <v>12.458902499999997</v>
      </c>
      <c r="W568" s="27">
        <v>14.479165599999998</v>
      </c>
      <c r="X568" s="27">
        <v>15.851553999999998</v>
      </c>
      <c r="Y568" s="27">
        <v>17.567039499999996</v>
      </c>
      <c r="Z568" s="27">
        <v>18.291839999999997</v>
      </c>
      <c r="AA568" s="27">
        <v>19.151999999999997</v>
      </c>
    </row>
    <row r="569" spans="1:27" x14ac:dyDescent="0.25">
      <c r="A569" s="2" t="s">
        <v>7</v>
      </c>
      <c r="B569" s="2">
        <v>1004</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v>
      </c>
      <c r="N569" s="27">
        <v>0.93400000000000016</v>
      </c>
      <c r="O569" s="27">
        <v>2.5951428571428572</v>
      </c>
      <c r="P569" s="27">
        <v>4.0032500000000004</v>
      </c>
      <c r="Q569" s="27">
        <v>5.142444444444445</v>
      </c>
      <c r="R569" s="27">
        <v>6.1528</v>
      </c>
      <c r="S569" s="27">
        <v>8.3911999999999995</v>
      </c>
      <c r="T569" s="27">
        <v>9.9392000000000014</v>
      </c>
      <c r="U569" s="27">
        <v>11.247314285714287</v>
      </c>
      <c r="V569" s="27">
        <v>12.374700000000001</v>
      </c>
      <c r="W569" s="27">
        <v>14.381248000000003</v>
      </c>
      <c r="X569" s="27">
        <v>15.74432</v>
      </c>
      <c r="Y569" s="27">
        <v>17.448160000000005</v>
      </c>
      <c r="Z569" s="27">
        <v>18.291839999999997</v>
      </c>
      <c r="AA569" s="27">
        <v>19.151999999999997</v>
      </c>
    </row>
    <row r="570" spans="1:27" x14ac:dyDescent="0.25">
      <c r="A570" s="2" t="s">
        <v>7</v>
      </c>
      <c r="B570" s="2">
        <v>1130</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v>
      </c>
      <c r="N570" s="27">
        <v>0.93400000000000016</v>
      </c>
      <c r="O570" s="27">
        <v>2.5951428571428572</v>
      </c>
      <c r="P570" s="27">
        <v>4.0032500000000004</v>
      </c>
      <c r="Q570" s="27">
        <v>5.142444444444445</v>
      </c>
      <c r="R570" s="27">
        <v>6.1528</v>
      </c>
      <c r="S570" s="27">
        <v>8.3911999999999995</v>
      </c>
      <c r="T570" s="27">
        <v>9.9392000000000014</v>
      </c>
      <c r="U570" s="27">
        <v>11.247314285714287</v>
      </c>
      <c r="V570" s="27">
        <v>12.374700000000001</v>
      </c>
      <c r="W570" s="27">
        <v>14.381248000000003</v>
      </c>
      <c r="X570" s="27">
        <v>15.74432</v>
      </c>
      <c r="Y570" s="27">
        <v>17.448160000000005</v>
      </c>
      <c r="Z570" s="27">
        <v>18.291839999999997</v>
      </c>
      <c r="AA570" s="27">
        <v>19.151999999999997</v>
      </c>
    </row>
    <row r="571" spans="1:27" x14ac:dyDescent="0.25">
      <c r="A571" s="2" t="s">
        <v>7</v>
      </c>
      <c r="B571" s="2">
        <v>1085</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v>
      </c>
      <c r="N571" s="27">
        <v>0.90113333333333334</v>
      </c>
      <c r="O571" s="27">
        <v>2.497635714285714</v>
      </c>
      <c r="P571" s="27">
        <v>3.8509937499999993</v>
      </c>
      <c r="Q571" s="27">
        <v>4.9459055555555551</v>
      </c>
      <c r="R571" s="27">
        <v>5.9170099999999994</v>
      </c>
      <c r="S571" s="27">
        <v>8.0685399999999987</v>
      </c>
      <c r="T571" s="27">
        <v>9.5564733333333329</v>
      </c>
      <c r="U571" s="27">
        <v>10.813862857142857</v>
      </c>
      <c r="V571" s="27">
        <v>11.897552499999998</v>
      </c>
      <c r="W571" s="27">
        <v>13.826381599999998</v>
      </c>
      <c r="X571" s="27">
        <v>15.136660666666666</v>
      </c>
      <c r="Y571" s="27">
        <v>16.774509500000001</v>
      </c>
      <c r="Z571" s="27">
        <v>17.762125599999997</v>
      </c>
      <c r="AA571" s="27">
        <v>19.151999999999997</v>
      </c>
    </row>
    <row r="572" spans="1:27" x14ac:dyDescent="0.25">
      <c r="A572" s="2" t="s">
        <v>7</v>
      </c>
      <c r="B572" s="2">
        <v>1055</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v>
      </c>
      <c r="N572" s="27">
        <v>0.76773333333333327</v>
      </c>
      <c r="O572" s="27">
        <v>2.1018714285714286</v>
      </c>
      <c r="P572" s="27">
        <v>3.2330125000000001</v>
      </c>
      <c r="Q572" s="27">
        <v>4.1481888888888889</v>
      </c>
      <c r="R572" s="27">
        <v>4.9599800000000007</v>
      </c>
      <c r="S572" s="27">
        <v>6.7589199999999998</v>
      </c>
      <c r="T572" s="27">
        <v>8.0030533333333338</v>
      </c>
      <c r="U572" s="27">
        <v>9.0545600000000004</v>
      </c>
      <c r="V572" s="27">
        <v>9.9608950000000007</v>
      </c>
      <c r="W572" s="27">
        <v>11.574276800000002</v>
      </c>
      <c r="X572" s="27">
        <v>12.670278666666665</v>
      </c>
      <c r="Y572" s="27">
        <v>14.040281000000002</v>
      </c>
      <c r="Z572" s="27">
        <v>14.866388799999996</v>
      </c>
      <c r="AA572" s="27">
        <v>16.604838799999996</v>
      </c>
    </row>
    <row r="573" spans="1:27" x14ac:dyDescent="0.25">
      <c r="A573" s="2" t="s">
        <v>7</v>
      </c>
      <c r="B573" s="2">
        <v>1056</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v>
      </c>
      <c r="N573" s="27">
        <v>0.83733333333333337</v>
      </c>
      <c r="O573" s="27">
        <v>2.308357142857143</v>
      </c>
      <c r="P573" s="27">
        <v>3.5554375</v>
      </c>
      <c r="Q573" s="27">
        <v>4.5643888888888888</v>
      </c>
      <c r="R573" s="27">
        <v>5.4593000000000007</v>
      </c>
      <c r="S573" s="27">
        <v>7.4422000000000006</v>
      </c>
      <c r="T573" s="27">
        <v>8.8135333333333321</v>
      </c>
      <c r="U573" s="27">
        <v>9.9724571428571434</v>
      </c>
      <c r="V573" s="27">
        <v>10.971324999999998</v>
      </c>
      <c r="W573" s="27">
        <v>12.749288</v>
      </c>
      <c r="X573" s="27">
        <v>13.957086666666665</v>
      </c>
      <c r="Y573" s="27">
        <v>15.466834999999998</v>
      </c>
      <c r="Z573" s="27">
        <v>16.377208</v>
      </c>
      <c r="AA573" s="27">
        <v>18.292957999999999</v>
      </c>
    </row>
    <row r="574" spans="1:27" x14ac:dyDescent="0.25">
      <c r="A574" s="2" t="s">
        <v>7</v>
      </c>
      <c r="B574" s="2">
        <v>1131</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v>
      </c>
      <c r="N574" s="27">
        <v>0.93979999999999997</v>
      </c>
      <c r="O574" s="27">
        <v>2.6123500000000002</v>
      </c>
      <c r="P574" s="27">
        <v>4.0301187499999997</v>
      </c>
      <c r="Q574" s="27">
        <v>5.1771277777777778</v>
      </c>
      <c r="R574" s="27">
        <v>6.1944100000000004</v>
      </c>
      <c r="S574" s="27">
        <v>8.4481400000000004</v>
      </c>
      <c r="T574" s="27">
        <v>10.006739999999999</v>
      </c>
      <c r="U574" s="27">
        <v>11.323805714285715</v>
      </c>
      <c r="V574" s="27">
        <v>12.458902499999997</v>
      </c>
      <c r="W574" s="27">
        <v>14.479165599999998</v>
      </c>
      <c r="X574" s="27">
        <v>15.851553999999998</v>
      </c>
      <c r="Y574" s="27">
        <v>17.567039499999996</v>
      </c>
      <c r="Z574" s="27">
        <v>18.291839999999997</v>
      </c>
      <c r="AA574" s="27">
        <v>19.151999999999997</v>
      </c>
    </row>
    <row r="575" spans="1:27" x14ac:dyDescent="0.25">
      <c r="A575" s="2" t="s">
        <v>7</v>
      </c>
      <c r="B575" s="2">
        <v>1086</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v>
      </c>
      <c r="N575" s="27">
        <v>0.89049999999999996</v>
      </c>
      <c r="O575" s="27">
        <v>2.4660892857142853</v>
      </c>
      <c r="P575" s="27">
        <v>3.8017343749999997</v>
      </c>
      <c r="Q575" s="27">
        <v>4.8823194444444438</v>
      </c>
      <c r="R575" s="27">
        <v>5.8407249999999991</v>
      </c>
      <c r="S575" s="27">
        <v>7.9641500000000001</v>
      </c>
      <c r="T575" s="27">
        <v>9.4326499999999989</v>
      </c>
      <c r="U575" s="27">
        <v>10.673628571428569</v>
      </c>
      <c r="V575" s="27">
        <v>11.743181249999999</v>
      </c>
      <c r="W575" s="27">
        <v>13.646865999999999</v>
      </c>
      <c r="X575" s="27">
        <v>14.940064999999999</v>
      </c>
      <c r="Y575" s="27">
        <v>16.556563749999999</v>
      </c>
      <c r="Z575" s="27">
        <v>17.531305999999997</v>
      </c>
      <c r="AA575" s="27">
        <v>19.151999999999997</v>
      </c>
    </row>
    <row r="576" spans="1:27" x14ac:dyDescent="0.25">
      <c r="A576" s="2" t="s">
        <v>7</v>
      </c>
      <c r="B576" s="2">
        <v>1005</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v>
      </c>
      <c r="N576" s="27">
        <v>0.94366666666666676</v>
      </c>
      <c r="O576" s="27">
        <v>2.623821428571429</v>
      </c>
      <c r="P576" s="27">
        <v>4.0480312500000002</v>
      </c>
      <c r="Q576" s="27">
        <v>5.2002500000000005</v>
      </c>
      <c r="R576" s="27">
        <v>6.222150000000001</v>
      </c>
      <c r="S576" s="27">
        <v>8.4861000000000004</v>
      </c>
      <c r="T576" s="27">
        <v>10.051766666666667</v>
      </c>
      <c r="U576" s="27">
        <v>11.3748</v>
      </c>
      <c r="V576" s="27">
        <v>12.5150375</v>
      </c>
      <c r="W576" s="27">
        <v>14.544444</v>
      </c>
      <c r="X576" s="27">
        <v>15.923043333333334</v>
      </c>
      <c r="Y576" s="27">
        <v>17.646292499999998</v>
      </c>
      <c r="Z576" s="27">
        <v>18.291839999999997</v>
      </c>
      <c r="AA576" s="27">
        <v>19.151999999999997</v>
      </c>
    </row>
    <row r="577" spans="1:27" x14ac:dyDescent="0.25">
      <c r="A577" s="2" t="s">
        <v>7</v>
      </c>
      <c r="B577" s="2">
        <v>1132</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v>
      </c>
      <c r="N577" s="27">
        <v>0.90113333333333345</v>
      </c>
      <c r="O577" s="27">
        <v>2.4976357142857148</v>
      </c>
      <c r="P577" s="27">
        <v>3.8509937500000007</v>
      </c>
      <c r="Q577" s="27">
        <v>4.945905555555556</v>
      </c>
      <c r="R577" s="27">
        <v>5.9170100000000003</v>
      </c>
      <c r="S577" s="27">
        <v>8.0685400000000005</v>
      </c>
      <c r="T577" s="27">
        <v>9.5564733333333347</v>
      </c>
      <c r="U577" s="27">
        <v>10.813862857142858</v>
      </c>
      <c r="V577" s="27">
        <v>11.897552500000002</v>
      </c>
      <c r="W577" s="27">
        <v>13.826381600000001</v>
      </c>
      <c r="X577" s="27">
        <v>15.136660666666668</v>
      </c>
      <c r="Y577" s="27">
        <v>16.774509500000004</v>
      </c>
      <c r="Z577" s="27">
        <v>17.762125600000001</v>
      </c>
      <c r="AA577" s="27">
        <v>19.151999999999997</v>
      </c>
    </row>
    <row r="578" spans="1:27" x14ac:dyDescent="0.25">
      <c r="A578" s="2" t="s">
        <v>7</v>
      </c>
      <c r="B578" s="2">
        <v>1088</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v>
      </c>
      <c r="N578" s="27">
        <v>0.80833333333333335</v>
      </c>
      <c r="O578" s="27">
        <v>2.2223214285714286</v>
      </c>
      <c r="P578" s="27">
        <v>3.4210937499999998</v>
      </c>
      <c r="Q578" s="27">
        <v>4.3909722222222225</v>
      </c>
      <c r="R578" s="27">
        <v>5.2512499999999998</v>
      </c>
      <c r="S578" s="27">
        <v>7.1574999999999998</v>
      </c>
      <c r="T578" s="27">
        <v>8.475833333333334</v>
      </c>
      <c r="U578" s="27">
        <v>9.59</v>
      </c>
      <c r="V578" s="27">
        <v>10.5503125</v>
      </c>
      <c r="W578" s="27">
        <v>12.2597</v>
      </c>
      <c r="X578" s="27">
        <v>13.420916666666665</v>
      </c>
      <c r="Y578" s="27">
        <v>14.872437499999998</v>
      </c>
      <c r="Z578" s="27">
        <v>15.7477</v>
      </c>
      <c r="AA578" s="27">
        <v>17.589575</v>
      </c>
    </row>
    <row r="579" spans="1:27" x14ac:dyDescent="0.25">
      <c r="A579" s="2" t="s">
        <v>7</v>
      </c>
      <c r="B579" s="2">
        <v>1030</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v>
      </c>
      <c r="N579" s="27">
        <v>0.88373333333333337</v>
      </c>
      <c r="O579" s="27">
        <v>2.4460142857142855</v>
      </c>
      <c r="P579" s="27">
        <v>3.7703875</v>
      </c>
      <c r="Q579" s="27">
        <v>4.8418555555555551</v>
      </c>
      <c r="R579" s="27">
        <v>5.7921799999999992</v>
      </c>
      <c r="S579" s="27">
        <v>7.8977199999999996</v>
      </c>
      <c r="T579" s="27">
        <v>9.3538533333333334</v>
      </c>
      <c r="U579" s="27">
        <v>10.584388571428571</v>
      </c>
      <c r="V579" s="27">
        <v>11.644945</v>
      </c>
      <c r="W579" s="27">
        <v>13.532628799999999</v>
      </c>
      <c r="X579" s="27">
        <v>14.814958666666666</v>
      </c>
      <c r="Y579" s="27">
        <v>16.417871000000002</v>
      </c>
      <c r="Z579" s="27">
        <v>17.384420799999997</v>
      </c>
      <c r="AA579" s="27">
        <v>19.151999999999997</v>
      </c>
    </row>
    <row r="580" spans="1:27" x14ac:dyDescent="0.25">
      <c r="A580" s="2" t="s">
        <v>7</v>
      </c>
      <c r="B580" s="2">
        <v>1031</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v>
      </c>
      <c r="N580" s="27">
        <v>0.84893333333333332</v>
      </c>
      <c r="O580" s="27">
        <v>2.3427714285714289</v>
      </c>
      <c r="P580" s="27">
        <v>3.609175</v>
      </c>
      <c r="Q580" s="27">
        <v>4.6337555555555552</v>
      </c>
      <c r="R580" s="27">
        <v>5.5425199999999997</v>
      </c>
      <c r="S580" s="27">
        <v>7.5560799999999997</v>
      </c>
      <c r="T580" s="27">
        <v>8.9486133333333324</v>
      </c>
      <c r="U580" s="27">
        <v>10.125440000000001</v>
      </c>
      <c r="V580" s="27">
        <v>11.139729999999998</v>
      </c>
      <c r="W580" s="27">
        <v>12.945123199999999</v>
      </c>
      <c r="X580" s="27">
        <v>14.171554666666667</v>
      </c>
      <c r="Y580" s="27">
        <v>15.704594000000002</v>
      </c>
      <c r="Z580" s="27">
        <v>16.629011200000001</v>
      </c>
      <c r="AA580" s="27">
        <v>18.5743112</v>
      </c>
    </row>
    <row r="581" spans="1:27" x14ac:dyDescent="0.25">
      <c r="A581" s="2" t="s">
        <v>7</v>
      </c>
      <c r="B581" s="2">
        <v>1032</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v>
      </c>
      <c r="N581" s="27">
        <v>0.91466666666666663</v>
      </c>
      <c r="O581" s="27">
        <v>2.5377857142857141</v>
      </c>
      <c r="P581" s="27">
        <v>3.9136874999999995</v>
      </c>
      <c r="Q581" s="27">
        <v>5.0268333333333333</v>
      </c>
      <c r="R581" s="27">
        <v>6.0140999999999991</v>
      </c>
      <c r="S581" s="27">
        <v>8.2013999999999996</v>
      </c>
      <c r="T581" s="27">
        <v>9.7140666666666657</v>
      </c>
      <c r="U581" s="27">
        <v>10.992342857142855</v>
      </c>
      <c r="V581" s="27">
        <v>12.094025</v>
      </c>
      <c r="W581" s="27">
        <v>14.054855999999999</v>
      </c>
      <c r="X581" s="27">
        <v>15.386873333333332</v>
      </c>
      <c r="Y581" s="27">
        <v>17.051895000000002</v>
      </c>
      <c r="Z581" s="27">
        <v>18.055896000000001</v>
      </c>
      <c r="AA581" s="27">
        <v>19.151999999999997</v>
      </c>
    </row>
    <row r="582" spans="1:27" x14ac:dyDescent="0.25">
      <c r="A582" s="2" t="s">
        <v>7</v>
      </c>
      <c r="B582" s="2">
        <v>1057</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v>
      </c>
      <c r="N582" s="27">
        <v>0.76773333333333327</v>
      </c>
      <c r="O582" s="27">
        <v>2.1018714285714286</v>
      </c>
      <c r="P582" s="27">
        <v>3.2330125000000001</v>
      </c>
      <c r="Q582" s="27">
        <v>4.1481888888888889</v>
      </c>
      <c r="R582" s="27">
        <v>4.9599800000000007</v>
      </c>
      <c r="S582" s="27">
        <v>6.7589199999999998</v>
      </c>
      <c r="T582" s="27">
        <v>8.0030533333333338</v>
      </c>
      <c r="U582" s="27">
        <v>9.0545600000000004</v>
      </c>
      <c r="V582" s="27">
        <v>9.9608950000000007</v>
      </c>
      <c r="W582" s="27">
        <v>11.574276800000002</v>
      </c>
      <c r="X582" s="27">
        <v>12.670278666666665</v>
      </c>
      <c r="Y582" s="27">
        <v>14.040281000000002</v>
      </c>
      <c r="Z582" s="27">
        <v>14.866388799999996</v>
      </c>
      <c r="AA582" s="27">
        <v>16.604838799999996</v>
      </c>
    </row>
    <row r="583" spans="1:27" x14ac:dyDescent="0.25">
      <c r="A583" s="2" t="s">
        <v>7</v>
      </c>
      <c r="B583" s="2">
        <v>1058</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v>
      </c>
      <c r="N583" s="27">
        <v>0.7406666666666667</v>
      </c>
      <c r="O583" s="27">
        <v>2.0215714285714288</v>
      </c>
      <c r="P583" s="27">
        <v>3.1076250000000005</v>
      </c>
      <c r="Q583" s="27">
        <v>3.9863333333333335</v>
      </c>
      <c r="R583" s="27">
        <v>4.7657999999999996</v>
      </c>
      <c r="S583" s="27">
        <v>6.4932000000000007</v>
      </c>
      <c r="T583" s="27">
        <v>7.6878666666666682</v>
      </c>
      <c r="U583" s="27">
        <v>8.6976000000000013</v>
      </c>
      <c r="V583" s="27">
        <v>9.5679499999999997</v>
      </c>
      <c r="W583" s="27">
        <v>11.117328000000001</v>
      </c>
      <c r="X583" s="27">
        <v>12.169853333333334</v>
      </c>
      <c r="Y583" s="27">
        <v>13.485510000000003</v>
      </c>
      <c r="Z583" s="27">
        <v>14.278848000000002</v>
      </c>
      <c r="AA583" s="27">
        <v>15.948348000000001</v>
      </c>
    </row>
    <row r="584" spans="1:27" x14ac:dyDescent="0.25">
      <c r="A584" s="2" t="s">
        <v>7</v>
      </c>
      <c r="B584" s="2">
        <v>1033</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v>
      </c>
      <c r="N584" s="27">
        <v>0.80640000000000001</v>
      </c>
      <c r="O584" s="27">
        <v>2.2165857142857144</v>
      </c>
      <c r="P584" s="27">
        <v>3.4121375</v>
      </c>
      <c r="Q584" s="27">
        <v>4.3794111111111116</v>
      </c>
      <c r="R584" s="27">
        <v>5.2373799999999999</v>
      </c>
      <c r="S584" s="27">
        <v>7.1385199999999998</v>
      </c>
      <c r="T584" s="27">
        <v>8.4533199999999997</v>
      </c>
      <c r="U584" s="27">
        <v>9.5645028571428572</v>
      </c>
      <c r="V584" s="27">
        <v>10.522245000000002</v>
      </c>
      <c r="W584" s="27">
        <v>12.2270608</v>
      </c>
      <c r="X584" s="27">
        <v>13.385172000000001</v>
      </c>
      <c r="Y584" s="27">
        <v>14.832811000000001</v>
      </c>
      <c r="Z584" s="27">
        <v>15.7057328</v>
      </c>
      <c r="AA584" s="27">
        <v>17.542682800000001</v>
      </c>
    </row>
    <row r="585" spans="1:27" x14ac:dyDescent="0.25">
      <c r="A585" s="2" t="s">
        <v>7</v>
      </c>
      <c r="B585" s="2">
        <v>1089</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v>
      </c>
      <c r="N585" s="27">
        <v>0.87599999999999989</v>
      </c>
      <c r="O585" s="27">
        <v>2.4230714285714283</v>
      </c>
      <c r="P585" s="27">
        <v>3.7345624999999991</v>
      </c>
      <c r="Q585" s="27">
        <v>4.7956111111111106</v>
      </c>
      <c r="R585" s="27">
        <v>5.7366999999999999</v>
      </c>
      <c r="S585" s="27">
        <v>7.8217999999999996</v>
      </c>
      <c r="T585" s="27">
        <v>9.2637999999999998</v>
      </c>
      <c r="U585" s="27">
        <v>10.482399999999998</v>
      </c>
      <c r="V585" s="27">
        <v>11.532674999999999</v>
      </c>
      <c r="W585" s="27">
        <v>13.402072</v>
      </c>
      <c r="X585" s="27">
        <v>14.671979999999998</v>
      </c>
      <c r="Y585" s="27">
        <v>16.259364999999999</v>
      </c>
      <c r="Z585" s="27">
        <v>17.216551999999997</v>
      </c>
      <c r="AA585" s="27">
        <v>19.151999999999997</v>
      </c>
    </row>
    <row r="586" spans="1:27" x14ac:dyDescent="0.25">
      <c r="A586" s="2" t="s">
        <v>7</v>
      </c>
      <c r="B586" s="2">
        <v>1059</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v>
      </c>
      <c r="N586" s="27">
        <v>0.83153333333333346</v>
      </c>
      <c r="O586" s="27">
        <v>2.29115</v>
      </c>
      <c r="P586" s="27">
        <v>3.5285687500000003</v>
      </c>
      <c r="Q586" s="27">
        <v>4.5297055555555552</v>
      </c>
      <c r="R586" s="27">
        <v>5.4176900000000003</v>
      </c>
      <c r="S586" s="27">
        <v>7.3852600000000006</v>
      </c>
      <c r="T586" s="27">
        <v>8.7459933333333328</v>
      </c>
      <c r="U586" s="27">
        <v>9.8959657142857136</v>
      </c>
      <c r="V586" s="27">
        <v>10.887122499999998</v>
      </c>
      <c r="W586" s="27">
        <v>12.651370400000001</v>
      </c>
      <c r="X586" s="27">
        <v>13.849852666666665</v>
      </c>
      <c r="Y586" s="27">
        <v>15.347955499999999</v>
      </c>
      <c r="Z586" s="27">
        <v>16.251306399999997</v>
      </c>
      <c r="AA586" s="27">
        <v>18.152281399999996</v>
      </c>
    </row>
    <row r="587" spans="1:27" x14ac:dyDescent="0.25">
      <c r="A587" s="2" t="s">
        <v>7</v>
      </c>
      <c r="B587" s="2">
        <v>1135</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v>
      </c>
      <c r="N587" s="27">
        <v>0.94366666666666676</v>
      </c>
      <c r="O587" s="27">
        <v>2.623821428571429</v>
      </c>
      <c r="P587" s="27">
        <v>4.0480312500000002</v>
      </c>
      <c r="Q587" s="27">
        <v>5.2002500000000005</v>
      </c>
      <c r="R587" s="27">
        <v>6.222150000000001</v>
      </c>
      <c r="S587" s="27">
        <v>8.4861000000000004</v>
      </c>
      <c r="T587" s="27">
        <v>10.051766666666667</v>
      </c>
      <c r="U587" s="27">
        <v>11.3748</v>
      </c>
      <c r="V587" s="27">
        <v>12.5150375</v>
      </c>
      <c r="W587" s="27">
        <v>14.544444</v>
      </c>
      <c r="X587" s="27">
        <v>15.923043333333334</v>
      </c>
      <c r="Y587" s="27">
        <v>17.646292499999998</v>
      </c>
      <c r="Z587" s="27">
        <v>18.291839999999997</v>
      </c>
      <c r="AA587" s="27">
        <v>19.151999999999997</v>
      </c>
    </row>
    <row r="588" spans="1:27" x14ac:dyDescent="0.25">
      <c r="A588" s="2" t="s">
        <v>7</v>
      </c>
      <c r="B588" s="2">
        <v>1062</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v>
      </c>
      <c r="N588" s="27">
        <v>0.85086666666666666</v>
      </c>
      <c r="O588" s="27">
        <v>2.3485071428571427</v>
      </c>
      <c r="P588" s="27">
        <v>3.6181312499999994</v>
      </c>
      <c r="Q588" s="27">
        <v>4.6453166666666661</v>
      </c>
      <c r="R588" s="27">
        <v>5.5563899999999995</v>
      </c>
      <c r="S588" s="27">
        <v>7.5750599999999988</v>
      </c>
      <c r="T588" s="27">
        <v>8.9711266666666667</v>
      </c>
      <c r="U588" s="27">
        <v>10.150937142857144</v>
      </c>
      <c r="V588" s="27">
        <v>11.167797499999999</v>
      </c>
      <c r="W588" s="27">
        <v>12.977762400000001</v>
      </c>
      <c r="X588" s="27">
        <v>14.207299333333332</v>
      </c>
      <c r="Y588" s="27">
        <v>15.744220500000001</v>
      </c>
      <c r="Z588" s="27">
        <v>16.670978399999996</v>
      </c>
      <c r="AA588" s="27">
        <v>18.621203399999999</v>
      </c>
    </row>
    <row r="589" spans="1:27" x14ac:dyDescent="0.25">
      <c r="A589" s="2" t="s">
        <v>7</v>
      </c>
      <c r="B589" s="2">
        <v>1091</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v>
      </c>
      <c r="N589" s="27">
        <v>0.84699999999999998</v>
      </c>
      <c r="O589" s="27">
        <v>2.3370357142857143</v>
      </c>
      <c r="P589" s="27">
        <v>3.6002187500000007</v>
      </c>
      <c r="Q589" s="27">
        <v>4.6221944444444452</v>
      </c>
      <c r="R589" s="27">
        <v>5.5286499999999998</v>
      </c>
      <c r="S589" s="27">
        <v>7.5370999999999997</v>
      </c>
      <c r="T589" s="27">
        <v>8.9260999999999999</v>
      </c>
      <c r="U589" s="27">
        <v>10.099942857142857</v>
      </c>
      <c r="V589" s="27">
        <v>11.111662500000001</v>
      </c>
      <c r="W589" s="27">
        <v>12.912484000000003</v>
      </c>
      <c r="X589" s="27">
        <v>14.135810000000001</v>
      </c>
      <c r="Y589" s="27">
        <v>15.664967500000001</v>
      </c>
      <c r="Z589" s="27">
        <v>16.587044000000002</v>
      </c>
      <c r="AA589" s="27">
        <v>18.527419000000002</v>
      </c>
    </row>
    <row r="590" spans="1:27" x14ac:dyDescent="0.25">
      <c r="A590" s="2" t="s">
        <v>7</v>
      </c>
      <c r="B590" s="2">
        <v>1063</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v>
      </c>
      <c r="N590" s="27">
        <v>0.62167000000000006</v>
      </c>
      <c r="O590" s="27">
        <v>1.6685382142857146</v>
      </c>
      <c r="P590" s="27">
        <v>2.5563678125</v>
      </c>
      <c r="Q590" s="27">
        <v>3.2747469444444439</v>
      </c>
      <c r="R590" s="27">
        <v>3.9121014999999995</v>
      </c>
      <c r="S590" s="27">
        <v>5.3249809999999993</v>
      </c>
      <c r="T590" s="27">
        <v>6.3021709999999995</v>
      </c>
      <c r="U590" s="27">
        <v>7.1282508571428576</v>
      </c>
      <c r="V590" s="27">
        <v>7.8403953750000008</v>
      </c>
      <c r="W590" s="27">
        <v>9.1083852400000005</v>
      </c>
      <c r="X590" s="27">
        <v>9.9697691000000006</v>
      </c>
      <c r="Y590" s="27">
        <v>11.046498925</v>
      </c>
      <c r="Z590" s="27">
        <v>11.695766839999999</v>
      </c>
      <c r="AA590" s="27">
        <v>13.06213309</v>
      </c>
    </row>
    <row r="591" spans="1:27" x14ac:dyDescent="0.25">
      <c r="A591" s="2" t="s">
        <v>7</v>
      </c>
      <c r="B591" s="2">
        <v>1064</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v>
      </c>
      <c r="N591" s="27">
        <v>0.89533333333333343</v>
      </c>
      <c r="O591" s="27">
        <v>2.4804285714285714</v>
      </c>
      <c r="P591" s="27">
        <v>3.8241250000000004</v>
      </c>
      <c r="Q591" s="27">
        <v>4.9112222222222224</v>
      </c>
      <c r="R591" s="27">
        <v>5.8754000000000008</v>
      </c>
      <c r="S591" s="27">
        <v>8.0116000000000014</v>
      </c>
      <c r="T591" s="27">
        <v>9.4889333333333337</v>
      </c>
      <c r="U591" s="27">
        <v>10.737371428571429</v>
      </c>
      <c r="V591" s="27">
        <v>11.81335</v>
      </c>
      <c r="W591" s="27">
        <v>13.728464000000001</v>
      </c>
      <c r="X591" s="27">
        <v>15.029426666666668</v>
      </c>
      <c r="Y591" s="27">
        <v>16.655630000000002</v>
      </c>
      <c r="Z591" s="27">
        <v>17.636223999999999</v>
      </c>
      <c r="AA591" s="27">
        <v>19.151999999999997</v>
      </c>
    </row>
    <row r="592" spans="1:27" x14ac:dyDescent="0.25">
      <c r="A592" s="2" t="s">
        <v>7</v>
      </c>
      <c r="B592" s="2">
        <v>1136</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v>
      </c>
      <c r="N592" s="27">
        <v>0.93400000000000016</v>
      </c>
      <c r="O592" s="27">
        <v>2.5951428571428572</v>
      </c>
      <c r="P592" s="27">
        <v>4.0032500000000004</v>
      </c>
      <c r="Q592" s="27">
        <v>5.142444444444445</v>
      </c>
      <c r="R592" s="27">
        <v>6.1528</v>
      </c>
      <c r="S592" s="27">
        <v>8.3911999999999995</v>
      </c>
      <c r="T592" s="27">
        <v>9.9392000000000014</v>
      </c>
      <c r="U592" s="27">
        <v>11.247314285714287</v>
      </c>
      <c r="V592" s="27">
        <v>12.374700000000001</v>
      </c>
      <c r="W592" s="27">
        <v>14.381248000000003</v>
      </c>
      <c r="X592" s="27">
        <v>15.74432</v>
      </c>
      <c r="Y592" s="27">
        <v>17.448160000000005</v>
      </c>
      <c r="Z592" s="27">
        <v>18.291839999999997</v>
      </c>
      <c r="AA592" s="27">
        <v>19.151999999999997</v>
      </c>
    </row>
    <row r="593" spans="1:27" x14ac:dyDescent="0.25">
      <c r="A593" s="2" t="s">
        <v>7</v>
      </c>
      <c r="B593" s="2">
        <v>1137</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v>
      </c>
      <c r="N593" s="27">
        <v>0.82766666666666666</v>
      </c>
      <c r="O593" s="27">
        <v>2.2796785714285712</v>
      </c>
      <c r="P593" s="27">
        <v>3.5106562500000003</v>
      </c>
      <c r="Q593" s="27">
        <v>4.5065833333333334</v>
      </c>
      <c r="R593" s="27">
        <v>5.3899499999999998</v>
      </c>
      <c r="S593" s="27">
        <v>7.3472999999999997</v>
      </c>
      <c r="T593" s="27">
        <v>8.7009666666666661</v>
      </c>
      <c r="U593" s="27">
        <v>9.84497142857143</v>
      </c>
      <c r="V593" s="27">
        <v>10.830987500000001</v>
      </c>
      <c r="W593" s="27">
        <v>12.586092000000001</v>
      </c>
      <c r="X593" s="27">
        <v>13.778363333333331</v>
      </c>
      <c r="Y593" s="27">
        <v>15.2687025</v>
      </c>
      <c r="Z593" s="27">
        <v>16.167372</v>
      </c>
      <c r="AA593" s="27">
        <v>18.058497000000003</v>
      </c>
    </row>
    <row r="594" spans="1:27" x14ac:dyDescent="0.25">
      <c r="A594" s="2" t="s">
        <v>7</v>
      </c>
      <c r="B594" s="2">
        <v>1093</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v>
      </c>
      <c r="N594" s="27">
        <v>0.86246666666666671</v>
      </c>
      <c r="O594" s="27">
        <v>2.3829214285714286</v>
      </c>
      <c r="P594" s="27">
        <v>3.6718687500000007</v>
      </c>
      <c r="Q594" s="27">
        <v>4.7146833333333333</v>
      </c>
      <c r="R594" s="27">
        <v>5.6396100000000002</v>
      </c>
      <c r="S594" s="27">
        <v>7.6889400000000014</v>
      </c>
      <c r="T594" s="27">
        <v>9.106206666666667</v>
      </c>
      <c r="U594" s="27">
        <v>10.30392</v>
      </c>
      <c r="V594" s="27">
        <v>11.336202500000002</v>
      </c>
      <c r="W594" s="27">
        <v>13.173597600000003</v>
      </c>
      <c r="X594" s="27">
        <v>14.421767333333335</v>
      </c>
      <c r="Y594" s="27">
        <v>15.981979500000001</v>
      </c>
      <c r="Z594" s="27">
        <v>16.9227816</v>
      </c>
      <c r="AA594" s="27">
        <v>18.902556599999997</v>
      </c>
    </row>
    <row r="595" spans="1:27" x14ac:dyDescent="0.25">
      <c r="A595" s="2" t="s">
        <v>7</v>
      </c>
      <c r="B595" s="2">
        <v>1094</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v>
      </c>
      <c r="N595" s="27">
        <v>0.84409999999999985</v>
      </c>
      <c r="O595" s="27">
        <v>2.3284321428571428</v>
      </c>
      <c r="P595" s="27">
        <v>3.5867843750000001</v>
      </c>
      <c r="Q595" s="27">
        <v>4.6048527777777775</v>
      </c>
      <c r="R595" s="27">
        <v>5.5078449999999997</v>
      </c>
      <c r="S595" s="27">
        <v>7.508630000000001</v>
      </c>
      <c r="T595" s="27">
        <v>8.8923300000000012</v>
      </c>
      <c r="U595" s="27">
        <v>10.061697142857144</v>
      </c>
      <c r="V595" s="27">
        <v>11.069561250000001</v>
      </c>
      <c r="W595" s="27">
        <v>12.8635252</v>
      </c>
      <c r="X595" s="27">
        <v>14.082192999999998</v>
      </c>
      <c r="Y595" s="27">
        <v>15.60552775</v>
      </c>
      <c r="Z595" s="27">
        <v>16.524093199999999</v>
      </c>
      <c r="AA595" s="27">
        <v>18.457080699999999</v>
      </c>
    </row>
    <row r="596" spans="1:27" x14ac:dyDescent="0.25">
      <c r="A596" s="2" t="s">
        <v>7</v>
      </c>
      <c r="B596" s="2">
        <v>1095</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v>
      </c>
      <c r="N596" s="27">
        <v>0.74646666666666661</v>
      </c>
      <c r="O596" s="27">
        <v>2.0387785714285713</v>
      </c>
      <c r="P596" s="27">
        <v>3.1344937500000003</v>
      </c>
      <c r="Q596" s="27">
        <v>4.0210166666666662</v>
      </c>
      <c r="R596" s="27">
        <v>4.80741</v>
      </c>
      <c r="S596" s="27">
        <v>6.5501399999999999</v>
      </c>
      <c r="T596" s="27">
        <v>7.7554066666666674</v>
      </c>
      <c r="U596" s="27">
        <v>8.7740914285714293</v>
      </c>
      <c r="V596" s="27">
        <v>9.6521524999999997</v>
      </c>
      <c r="W596" s="27">
        <v>11.215245600000001</v>
      </c>
      <c r="X596" s="27">
        <v>12.277087333333334</v>
      </c>
      <c r="Y596" s="27">
        <v>13.6043895</v>
      </c>
      <c r="Z596" s="27">
        <v>14.404749599999999</v>
      </c>
      <c r="AA596" s="27">
        <v>16.089024599999998</v>
      </c>
    </row>
    <row r="597" spans="1:27" x14ac:dyDescent="0.25">
      <c r="A597" s="2" t="s">
        <v>7</v>
      </c>
      <c r="B597" s="2">
        <v>1139</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v>
      </c>
      <c r="N597" s="27">
        <v>0.86633333333333318</v>
      </c>
      <c r="O597" s="27">
        <v>2.3943928571428565</v>
      </c>
      <c r="P597" s="27">
        <v>3.6897812499999993</v>
      </c>
      <c r="Q597" s="27">
        <v>4.7378055555555552</v>
      </c>
      <c r="R597" s="27">
        <v>5.6673499999999999</v>
      </c>
      <c r="S597" s="27">
        <v>7.7269000000000005</v>
      </c>
      <c r="T597" s="27">
        <v>9.151233333333332</v>
      </c>
      <c r="U597" s="27">
        <v>10.354914285714285</v>
      </c>
      <c r="V597" s="27">
        <v>11.3923375</v>
      </c>
      <c r="W597" s="27">
        <v>13.238876000000003</v>
      </c>
      <c r="X597" s="27">
        <v>14.493256666666666</v>
      </c>
      <c r="Y597" s="27">
        <v>16.061232499999999</v>
      </c>
      <c r="Z597" s="27">
        <v>17.006715999999997</v>
      </c>
      <c r="AA597" s="27">
        <v>18.996340999999997</v>
      </c>
    </row>
    <row r="598" spans="1:27" x14ac:dyDescent="0.25">
      <c r="A598" s="2" t="s">
        <v>7</v>
      </c>
      <c r="B598" s="2">
        <v>1037</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v>
      </c>
      <c r="N598" s="27">
        <v>0.82573333333333332</v>
      </c>
      <c r="O598" s="27">
        <v>2.273942857142857</v>
      </c>
      <c r="P598" s="27">
        <v>3.5016999999999991</v>
      </c>
      <c r="Q598" s="27">
        <v>4.4950222222222225</v>
      </c>
      <c r="R598" s="27">
        <v>5.37608</v>
      </c>
      <c r="S598" s="27">
        <v>7.3283199999999997</v>
      </c>
      <c r="T598" s="27">
        <v>8.6784533333333336</v>
      </c>
      <c r="U598" s="27">
        <v>9.8194742857142838</v>
      </c>
      <c r="V598" s="27">
        <v>10.80292</v>
      </c>
      <c r="W598" s="27">
        <v>12.553452799999999</v>
      </c>
      <c r="X598" s="27">
        <v>13.742618666666667</v>
      </c>
      <c r="Y598" s="27">
        <v>15.229075999999999</v>
      </c>
      <c r="Z598" s="27">
        <v>16.125404799999998</v>
      </c>
      <c r="AA598" s="27">
        <v>18.011604799999997</v>
      </c>
    </row>
    <row r="599" spans="1:27" x14ac:dyDescent="0.25">
      <c r="A599" s="2" t="s">
        <v>7</v>
      </c>
      <c r="B599" s="2">
        <v>1140</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v>
      </c>
      <c r="N599" s="27">
        <v>0.90500000000000003</v>
      </c>
      <c r="O599" s="27">
        <v>2.5091071428571428</v>
      </c>
      <c r="P599" s="27">
        <v>3.8689062500000002</v>
      </c>
      <c r="Q599" s="27">
        <v>4.9690277777777778</v>
      </c>
      <c r="R599" s="27">
        <v>5.94475</v>
      </c>
      <c r="S599" s="27">
        <v>8.1065000000000005</v>
      </c>
      <c r="T599" s="27">
        <v>9.6014999999999997</v>
      </c>
      <c r="U599" s="27">
        <v>10.864857142857144</v>
      </c>
      <c r="V599" s="27">
        <v>11.953687500000001</v>
      </c>
      <c r="W599" s="27">
        <v>13.89166</v>
      </c>
      <c r="X599" s="27">
        <v>15.208149999999998</v>
      </c>
      <c r="Y599" s="27">
        <v>16.853762499999998</v>
      </c>
      <c r="Z599" s="27">
        <v>17.846059999999998</v>
      </c>
      <c r="AA599" s="27">
        <v>19.151999999999997</v>
      </c>
    </row>
    <row r="600" spans="1:27" x14ac:dyDescent="0.25">
      <c r="A600" s="2" t="s">
        <v>7</v>
      </c>
      <c r="B600" s="2">
        <v>1097</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v>
      </c>
      <c r="N600" s="27">
        <v>0.88566666666666694</v>
      </c>
      <c r="O600" s="27">
        <v>2.4517500000000001</v>
      </c>
      <c r="P600" s="27">
        <v>3.7793437500000007</v>
      </c>
      <c r="Q600" s="27">
        <v>4.8534166666666678</v>
      </c>
      <c r="R600" s="27">
        <v>5.8060499999999999</v>
      </c>
      <c r="S600" s="27">
        <v>7.9167000000000005</v>
      </c>
      <c r="T600" s="27">
        <v>9.3763666666666676</v>
      </c>
      <c r="U600" s="27">
        <v>10.609885714285717</v>
      </c>
      <c r="V600" s="27">
        <v>11.6730125</v>
      </c>
      <c r="W600" s="27">
        <v>13.565268000000003</v>
      </c>
      <c r="X600" s="27">
        <v>14.850703333333334</v>
      </c>
      <c r="Y600" s="27">
        <v>16.457497500000002</v>
      </c>
      <c r="Z600" s="27">
        <v>17.426387999999999</v>
      </c>
      <c r="AA600" s="27">
        <v>19.151999999999997</v>
      </c>
    </row>
    <row r="601" spans="1:27" x14ac:dyDescent="0.25">
      <c r="A601" s="2" t="s">
        <v>7</v>
      </c>
      <c r="B601" s="2">
        <v>1142</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v>
      </c>
      <c r="N601" s="27">
        <v>0.91466666666666663</v>
      </c>
      <c r="O601" s="27">
        <v>2.5377857142857141</v>
      </c>
      <c r="P601" s="27">
        <v>3.9136874999999995</v>
      </c>
      <c r="Q601" s="27">
        <v>5.0268333333333333</v>
      </c>
      <c r="R601" s="27">
        <v>6.0140999999999991</v>
      </c>
      <c r="S601" s="27">
        <v>8.2013999999999996</v>
      </c>
      <c r="T601" s="27">
        <v>9.7140666666666657</v>
      </c>
      <c r="U601" s="27">
        <v>10.992342857142855</v>
      </c>
      <c r="V601" s="27">
        <v>12.094025</v>
      </c>
      <c r="W601" s="27">
        <v>14.054855999999999</v>
      </c>
      <c r="X601" s="27">
        <v>15.386873333333332</v>
      </c>
      <c r="Y601" s="27">
        <v>17.051895000000002</v>
      </c>
      <c r="Z601" s="27">
        <v>18.055896000000001</v>
      </c>
      <c r="AA601" s="27">
        <v>19.151999999999997</v>
      </c>
    </row>
    <row r="602" spans="1:27" x14ac:dyDescent="0.25">
      <c r="A602" s="2" t="s">
        <v>7</v>
      </c>
      <c r="B602" s="2">
        <v>1039</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v>
      </c>
      <c r="N602" s="27">
        <v>0.86633333333333318</v>
      </c>
      <c r="O602" s="27">
        <v>2.3943928571428565</v>
      </c>
      <c r="P602" s="27">
        <v>3.6897812499999993</v>
      </c>
      <c r="Q602" s="27">
        <v>4.7378055555555552</v>
      </c>
      <c r="R602" s="27">
        <v>5.6673499999999999</v>
      </c>
      <c r="S602" s="27">
        <v>7.7269000000000005</v>
      </c>
      <c r="T602" s="27">
        <v>9.151233333333332</v>
      </c>
      <c r="U602" s="27">
        <v>10.354914285714285</v>
      </c>
      <c r="V602" s="27">
        <v>11.3923375</v>
      </c>
      <c r="W602" s="27">
        <v>13.238876000000003</v>
      </c>
      <c r="X602" s="27">
        <v>14.493256666666666</v>
      </c>
      <c r="Y602" s="27">
        <v>16.061232499999999</v>
      </c>
      <c r="Z602" s="27">
        <v>17.006715999999997</v>
      </c>
      <c r="AA602" s="27">
        <v>18.996340999999997</v>
      </c>
    </row>
    <row r="603" spans="1:27" x14ac:dyDescent="0.25">
      <c r="A603" s="2" t="s">
        <v>7</v>
      </c>
      <c r="B603" s="2">
        <v>1007</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v>
      </c>
      <c r="N603" s="27">
        <v>0.90500000000000003</v>
      </c>
      <c r="O603" s="27">
        <v>2.5091071428571428</v>
      </c>
      <c r="P603" s="27">
        <v>3.8689062500000002</v>
      </c>
      <c r="Q603" s="27">
        <v>4.9690277777777778</v>
      </c>
      <c r="R603" s="27">
        <v>5.94475</v>
      </c>
      <c r="S603" s="27">
        <v>8.1065000000000005</v>
      </c>
      <c r="T603" s="27">
        <v>9.6014999999999997</v>
      </c>
      <c r="U603" s="27">
        <v>10.864857142857144</v>
      </c>
      <c r="V603" s="27">
        <v>11.953687500000001</v>
      </c>
      <c r="W603" s="27">
        <v>13.89166</v>
      </c>
      <c r="X603" s="27">
        <v>15.208149999999998</v>
      </c>
      <c r="Y603" s="27">
        <v>16.853762499999998</v>
      </c>
      <c r="Z603" s="27">
        <v>17.846059999999998</v>
      </c>
      <c r="AA603" s="27">
        <v>19.151999999999997</v>
      </c>
    </row>
    <row r="604" spans="1:27" x14ac:dyDescent="0.25">
      <c r="A604" s="2" t="s">
        <v>7</v>
      </c>
      <c r="B604" s="2">
        <v>1065</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v>
      </c>
      <c r="N604" s="27">
        <v>0.81606666666666672</v>
      </c>
      <c r="O604" s="27">
        <v>2.2452642857142857</v>
      </c>
      <c r="P604" s="27">
        <v>3.4569187500000003</v>
      </c>
      <c r="Q604" s="27">
        <v>4.4372166666666661</v>
      </c>
      <c r="R604" s="27">
        <v>5.3067300000000008</v>
      </c>
      <c r="S604" s="27">
        <v>7.2334199999999997</v>
      </c>
      <c r="T604" s="27">
        <v>8.5658866666666675</v>
      </c>
      <c r="U604" s="27">
        <v>9.6919885714285705</v>
      </c>
      <c r="V604" s="27">
        <v>10.662582500000001</v>
      </c>
      <c r="W604" s="27">
        <v>12.390256800000001</v>
      </c>
      <c r="X604" s="27">
        <v>13.563895333333335</v>
      </c>
      <c r="Y604" s="27">
        <v>15.030943500000001</v>
      </c>
      <c r="Z604" s="27">
        <v>15.915568799999999</v>
      </c>
      <c r="AA604" s="27">
        <v>17.777143800000001</v>
      </c>
    </row>
    <row r="605" spans="1:27" x14ac:dyDescent="0.25">
      <c r="A605" s="2" t="s">
        <v>7</v>
      </c>
      <c r="B605" s="2">
        <v>1040</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v>
      </c>
      <c r="N605" s="27">
        <v>0.80833333333333335</v>
      </c>
      <c r="O605" s="27">
        <v>2.2223214285714286</v>
      </c>
      <c r="P605" s="27">
        <v>3.4210937499999998</v>
      </c>
      <c r="Q605" s="27">
        <v>4.3909722222222225</v>
      </c>
      <c r="R605" s="27">
        <v>5.2512499999999998</v>
      </c>
      <c r="S605" s="27">
        <v>7.1574999999999998</v>
      </c>
      <c r="T605" s="27">
        <v>8.475833333333334</v>
      </c>
      <c r="U605" s="27">
        <v>9.59</v>
      </c>
      <c r="V605" s="27">
        <v>10.5503125</v>
      </c>
      <c r="W605" s="27">
        <v>12.2597</v>
      </c>
      <c r="X605" s="27">
        <v>13.420916666666665</v>
      </c>
      <c r="Y605" s="27">
        <v>14.872437499999998</v>
      </c>
      <c r="Z605" s="27">
        <v>15.7477</v>
      </c>
      <c r="AA605" s="27">
        <v>17.589575</v>
      </c>
    </row>
    <row r="606" spans="1:27" x14ac:dyDescent="0.25">
      <c r="A606" s="2" t="s">
        <v>7</v>
      </c>
      <c r="B606" s="2">
        <v>1098</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v>
      </c>
      <c r="N606" s="27">
        <v>0.88373333333333337</v>
      </c>
      <c r="O606" s="27">
        <v>2.4460142857142859</v>
      </c>
      <c r="P606" s="27">
        <v>3.7703875000000004</v>
      </c>
      <c r="Q606" s="27">
        <v>4.8418555555555569</v>
      </c>
      <c r="R606" s="27">
        <v>5.792180000000001</v>
      </c>
      <c r="S606" s="27">
        <v>7.8977200000000014</v>
      </c>
      <c r="T606" s="27">
        <v>9.3538533333333351</v>
      </c>
      <c r="U606" s="27">
        <v>10.584388571428574</v>
      </c>
      <c r="V606" s="27">
        <v>11.644945000000002</v>
      </c>
      <c r="W606" s="27">
        <v>13.532628800000001</v>
      </c>
      <c r="X606" s="27">
        <v>14.814958666666666</v>
      </c>
      <c r="Y606" s="27">
        <v>16.417871000000002</v>
      </c>
      <c r="Z606" s="27">
        <v>17.384420800000001</v>
      </c>
      <c r="AA606" s="27">
        <v>19.151999999999997</v>
      </c>
    </row>
    <row r="607" spans="1:27" x14ac:dyDescent="0.25">
      <c r="A607" s="2" t="s">
        <v>7</v>
      </c>
      <c r="B607" s="2">
        <v>1099</v>
      </c>
      <c r="C607" s="2" t="s">
        <v>834</v>
      </c>
      <c r="D607" s="27">
        <v>0.4</v>
      </c>
      <c r="E607" s="27">
        <v>0.33333333333333337</v>
      </c>
      <c r="F607" s="27">
        <v>0.2857142857142857</v>
      </c>
      <c r="G607" s="27">
        <v>0.25</v>
      </c>
      <c r="H607" s="27">
        <v>0.2</v>
      </c>
      <c r="I607" s="27">
        <v>0.16666666666666669</v>
      </c>
      <c r="J607" s="27">
        <v>0.14285714285714285</v>
      </c>
      <c r="K607" s="27">
        <v>0.125</v>
      </c>
      <c r="L607" s="27">
        <v>0.1111111111111111</v>
      </c>
      <c r="M607" s="27">
        <v>0.1</v>
      </c>
      <c r="N607" s="27">
        <v>0.69233333333333347</v>
      </c>
      <c r="O607" s="27">
        <v>1.8781785714285717</v>
      </c>
      <c r="P607" s="27">
        <v>2.8837187500000003</v>
      </c>
      <c r="Q607" s="27">
        <v>3.6973055555555558</v>
      </c>
      <c r="R607" s="27">
        <v>4.4190500000000004</v>
      </c>
      <c r="S607" s="27">
        <v>6.0187000000000008</v>
      </c>
      <c r="T607" s="27">
        <v>7.1250333333333344</v>
      </c>
      <c r="U607" s="27">
        <v>8.0601714285714294</v>
      </c>
      <c r="V607" s="27">
        <v>8.8662625000000013</v>
      </c>
      <c r="W607" s="27">
        <v>10.301348000000001</v>
      </c>
      <c r="X607" s="27">
        <v>11.276236666666668</v>
      </c>
      <c r="Y607" s="27">
        <v>12.494847500000002</v>
      </c>
      <c r="Z607" s="27">
        <v>13.229668</v>
      </c>
      <c r="AA607" s="27">
        <v>14.776043</v>
      </c>
    </row>
    <row r="608" spans="1:27" x14ac:dyDescent="0.25">
      <c r="A608" s="2" t="s">
        <v>7</v>
      </c>
      <c r="B608" s="2">
        <v>1100</v>
      </c>
      <c r="C608" s="2" t="s">
        <v>835</v>
      </c>
      <c r="D608" s="27">
        <v>0.4</v>
      </c>
      <c r="E608" s="27">
        <v>0.33333333333333337</v>
      </c>
      <c r="F608" s="27">
        <v>0.2857142857142857</v>
      </c>
      <c r="G608" s="27">
        <v>0.25</v>
      </c>
      <c r="H608" s="27">
        <v>0.2</v>
      </c>
      <c r="I608" s="27">
        <v>0.16666666666666669</v>
      </c>
      <c r="J608" s="27">
        <v>0.14285714285714285</v>
      </c>
      <c r="K608" s="27">
        <v>0.125</v>
      </c>
      <c r="L608" s="27">
        <v>0.1111111111111111</v>
      </c>
      <c r="M608" s="27">
        <v>0.1</v>
      </c>
      <c r="N608" s="27">
        <v>0.8035000000000001</v>
      </c>
      <c r="O608" s="27">
        <v>2.2079821428571433</v>
      </c>
      <c r="P608" s="27">
        <v>3.3987031249999999</v>
      </c>
      <c r="Q608" s="27">
        <v>4.3620694444444448</v>
      </c>
      <c r="R608" s="27">
        <v>5.2165749999999997</v>
      </c>
      <c r="S608" s="27">
        <v>7.1100499999999993</v>
      </c>
      <c r="T608" s="27">
        <v>8.419550000000001</v>
      </c>
      <c r="U608" s="27">
        <v>9.5262571428571441</v>
      </c>
      <c r="V608" s="27">
        <v>10.480143750000002</v>
      </c>
      <c r="W608" s="27">
        <v>12.178102000000001</v>
      </c>
      <c r="X608" s="27">
        <v>13.331555</v>
      </c>
      <c r="Y608" s="27">
        <v>14.77337125</v>
      </c>
      <c r="Z608" s="27">
        <v>15.642782</v>
      </c>
      <c r="AA608" s="27">
        <v>17.472344500000002</v>
      </c>
    </row>
    <row r="609" spans="1:27" x14ac:dyDescent="0.25">
      <c r="A609" s="2" t="s">
        <v>7</v>
      </c>
      <c r="B609" s="2">
        <v>1041</v>
      </c>
      <c r="C609" s="2" t="s">
        <v>836</v>
      </c>
      <c r="D609" s="27">
        <v>0.4</v>
      </c>
      <c r="E609" s="27">
        <v>0.33333333333333337</v>
      </c>
      <c r="F609" s="27">
        <v>0.2857142857142857</v>
      </c>
      <c r="G609" s="27">
        <v>0.25</v>
      </c>
      <c r="H609" s="27">
        <v>0.2</v>
      </c>
      <c r="I609" s="27">
        <v>0.16666666666666669</v>
      </c>
      <c r="J609" s="27">
        <v>0.14285714285714285</v>
      </c>
      <c r="K609" s="27">
        <v>0.125</v>
      </c>
      <c r="L609" s="27">
        <v>0.1111111111111111</v>
      </c>
      <c r="M609" s="27">
        <v>0.1</v>
      </c>
      <c r="N609" s="27">
        <v>0.86053333333333348</v>
      </c>
      <c r="O609" s="27">
        <v>2.3771857142857145</v>
      </c>
      <c r="P609" s="27">
        <v>3.6629125000000005</v>
      </c>
      <c r="Q609" s="27">
        <v>4.7031222222222224</v>
      </c>
      <c r="R609" s="27">
        <v>5.6257400000000004</v>
      </c>
      <c r="S609" s="27">
        <v>7.6699600000000006</v>
      </c>
      <c r="T609" s="27">
        <v>9.0836933333333345</v>
      </c>
      <c r="U609" s="27">
        <v>10.278422857142857</v>
      </c>
      <c r="V609" s="27">
        <v>11.308135000000002</v>
      </c>
      <c r="W609" s="27">
        <v>13.140958400000002</v>
      </c>
      <c r="X609" s="27">
        <v>14.386022666666671</v>
      </c>
      <c r="Y609" s="27">
        <v>15.942353000000004</v>
      </c>
      <c r="Z609" s="27">
        <v>16.880814399999998</v>
      </c>
      <c r="AA609" s="27">
        <v>18.855664399999998</v>
      </c>
    </row>
    <row r="610" spans="1:27" x14ac:dyDescent="0.25">
      <c r="A610" s="2" t="s">
        <v>7</v>
      </c>
      <c r="B610" s="2">
        <v>1143</v>
      </c>
      <c r="C610" s="2" t="s">
        <v>837</v>
      </c>
      <c r="D610" s="27">
        <v>0.4</v>
      </c>
      <c r="E610" s="27">
        <v>0.33333333333333337</v>
      </c>
      <c r="F610" s="27">
        <v>0.2857142857142857</v>
      </c>
      <c r="G610" s="27">
        <v>0.25</v>
      </c>
      <c r="H610" s="27">
        <v>0.2</v>
      </c>
      <c r="I610" s="27">
        <v>0.16666666666666669</v>
      </c>
      <c r="J610" s="27">
        <v>0.14285714285714285</v>
      </c>
      <c r="K610" s="27">
        <v>0.125</v>
      </c>
      <c r="L610" s="27">
        <v>0.1111111111111111</v>
      </c>
      <c r="M610" s="27">
        <v>0.1</v>
      </c>
      <c r="N610" s="27">
        <v>0.91853333333333331</v>
      </c>
      <c r="O610" s="27">
        <v>2.5492571428571429</v>
      </c>
      <c r="P610" s="27">
        <v>3.9316000000000004</v>
      </c>
      <c r="Q610" s="27">
        <v>5.0499555555555551</v>
      </c>
      <c r="R610" s="27">
        <v>6.0418400000000005</v>
      </c>
      <c r="S610" s="27">
        <v>8.2393600000000013</v>
      </c>
      <c r="T610" s="27">
        <v>9.7590933333333343</v>
      </c>
      <c r="U610" s="27">
        <v>11.043337142857142</v>
      </c>
      <c r="V610" s="27">
        <v>12.150160000000001</v>
      </c>
      <c r="W610" s="27">
        <v>14.120134400000001</v>
      </c>
      <c r="X610" s="27">
        <v>15.458362666666666</v>
      </c>
      <c r="Y610" s="27">
        <v>17.131148000000003</v>
      </c>
      <c r="Z610" s="27">
        <v>18.139830400000001</v>
      </c>
      <c r="AA610" s="27">
        <v>19.151999999999997</v>
      </c>
    </row>
    <row r="611" spans="1:27" x14ac:dyDescent="0.25">
      <c r="A611" s="2" t="s">
        <v>7</v>
      </c>
      <c r="B611" s="2">
        <v>1008</v>
      </c>
      <c r="C611" s="2" t="s">
        <v>838</v>
      </c>
      <c r="D611" s="27">
        <v>0.4</v>
      </c>
      <c r="E611" s="27">
        <v>0.33333333333333337</v>
      </c>
      <c r="F611" s="27">
        <v>0.2857142857142857</v>
      </c>
      <c r="G611" s="27">
        <v>0.25</v>
      </c>
      <c r="H611" s="27">
        <v>0.2</v>
      </c>
      <c r="I611" s="27">
        <v>0.16666666666666669</v>
      </c>
      <c r="J611" s="27">
        <v>0.14285714285714285</v>
      </c>
      <c r="K611" s="27">
        <v>0.125</v>
      </c>
      <c r="L611" s="27">
        <v>0.1111111111111111</v>
      </c>
      <c r="M611" s="27">
        <v>0.1</v>
      </c>
      <c r="N611" s="27">
        <v>0.93400000000000016</v>
      </c>
      <c r="O611" s="27">
        <v>2.5951428571428572</v>
      </c>
      <c r="P611" s="27">
        <v>4.0032500000000004</v>
      </c>
      <c r="Q611" s="27">
        <v>5.142444444444445</v>
      </c>
      <c r="R611" s="27">
        <v>6.1528</v>
      </c>
      <c r="S611" s="27">
        <v>8.3911999999999995</v>
      </c>
      <c r="T611" s="27">
        <v>9.9392000000000014</v>
      </c>
      <c r="U611" s="27">
        <v>11.247314285714287</v>
      </c>
      <c r="V611" s="27">
        <v>12.374700000000001</v>
      </c>
      <c r="W611" s="27">
        <v>14.381248000000003</v>
      </c>
      <c r="X611" s="27">
        <v>15.74432</v>
      </c>
      <c r="Y611" s="27">
        <v>17.448160000000005</v>
      </c>
      <c r="Z611" s="27">
        <v>18.291839999999997</v>
      </c>
      <c r="AA611" s="27">
        <v>19.151999999999997</v>
      </c>
    </row>
    <row r="612" spans="1:27" x14ac:dyDescent="0.25">
      <c r="A612" s="2" t="s">
        <v>7</v>
      </c>
      <c r="B612" s="2">
        <v>1066</v>
      </c>
      <c r="C612" s="2" t="s">
        <v>839</v>
      </c>
      <c r="D612" s="27">
        <v>0.4</v>
      </c>
      <c r="E612" s="27">
        <v>0.33333333333333337</v>
      </c>
      <c r="F612" s="27">
        <v>0.2857142857142857</v>
      </c>
      <c r="G612" s="27">
        <v>0.25</v>
      </c>
      <c r="H612" s="27">
        <v>0.2</v>
      </c>
      <c r="I612" s="27">
        <v>0.16666666666666669</v>
      </c>
      <c r="J612" s="27">
        <v>0.14285714285714285</v>
      </c>
      <c r="K612" s="27">
        <v>0.125</v>
      </c>
      <c r="L612" s="27">
        <v>0.1111111111111111</v>
      </c>
      <c r="M612" s="27">
        <v>0.1</v>
      </c>
      <c r="N612" s="27">
        <v>0.89533333333333343</v>
      </c>
      <c r="O612" s="27">
        <v>2.4804285714285714</v>
      </c>
      <c r="P612" s="27">
        <v>3.8241250000000004</v>
      </c>
      <c r="Q612" s="27">
        <v>4.9112222222222224</v>
      </c>
      <c r="R612" s="27">
        <v>5.8754000000000008</v>
      </c>
      <c r="S612" s="27">
        <v>8.0116000000000014</v>
      </c>
      <c r="T612" s="27">
        <v>9.4889333333333337</v>
      </c>
      <c r="U612" s="27">
        <v>10.737371428571429</v>
      </c>
      <c r="V612" s="27">
        <v>11.81335</v>
      </c>
      <c r="W612" s="27">
        <v>13.728464000000001</v>
      </c>
      <c r="X612" s="27">
        <v>15.029426666666668</v>
      </c>
      <c r="Y612" s="27">
        <v>16.655630000000002</v>
      </c>
      <c r="Z612" s="27">
        <v>17.636223999999999</v>
      </c>
      <c r="AA612" s="27">
        <v>19.151999999999997</v>
      </c>
    </row>
    <row r="613" spans="1:27" x14ac:dyDescent="0.25">
      <c r="A613" s="2" t="s">
        <v>7</v>
      </c>
      <c r="B613" s="2">
        <v>1102</v>
      </c>
      <c r="C613" s="2" t="s">
        <v>840</v>
      </c>
      <c r="D613" s="27">
        <v>0.4</v>
      </c>
      <c r="E613" s="27">
        <v>0.33333333333333337</v>
      </c>
      <c r="F613" s="27">
        <v>0.2857142857142857</v>
      </c>
      <c r="G613" s="27">
        <v>0.25</v>
      </c>
      <c r="H613" s="27">
        <v>0.2</v>
      </c>
      <c r="I613" s="27">
        <v>0.16666666666666669</v>
      </c>
      <c r="J613" s="27">
        <v>0.14285714285714285</v>
      </c>
      <c r="K613" s="27">
        <v>0.125</v>
      </c>
      <c r="L613" s="27">
        <v>0.1111111111111111</v>
      </c>
      <c r="M613" s="27">
        <v>0.1</v>
      </c>
      <c r="N613" s="27">
        <v>0.84893333333333332</v>
      </c>
      <c r="O613" s="27">
        <v>2.3427714285714289</v>
      </c>
      <c r="P613" s="27">
        <v>3.609175</v>
      </c>
      <c r="Q613" s="27">
        <v>4.6337555555555552</v>
      </c>
      <c r="R613" s="27">
        <v>5.5425199999999997</v>
      </c>
      <c r="S613" s="27">
        <v>7.5560799999999997</v>
      </c>
      <c r="T613" s="27">
        <v>8.9486133333333324</v>
      </c>
      <c r="U613" s="27">
        <v>10.125440000000001</v>
      </c>
      <c r="V613" s="27">
        <v>11.139729999999998</v>
      </c>
      <c r="W613" s="27">
        <v>12.945123199999999</v>
      </c>
      <c r="X613" s="27">
        <v>14.171554666666667</v>
      </c>
      <c r="Y613" s="27">
        <v>15.704594000000002</v>
      </c>
      <c r="Z613" s="27">
        <v>16.629011200000001</v>
      </c>
      <c r="AA613" s="27">
        <v>18.5743112</v>
      </c>
    </row>
    <row r="614" spans="1:27" x14ac:dyDescent="0.25">
      <c r="A614" s="2" t="s">
        <v>7</v>
      </c>
      <c r="B614" s="2">
        <v>1103</v>
      </c>
      <c r="C614" s="2" t="s">
        <v>841</v>
      </c>
      <c r="D614" s="27">
        <v>0.4</v>
      </c>
      <c r="E614" s="27">
        <v>0.33333333333333337</v>
      </c>
      <c r="F614" s="27">
        <v>0.2857142857142857</v>
      </c>
      <c r="G614" s="27">
        <v>0.25</v>
      </c>
      <c r="H614" s="27">
        <v>0.2</v>
      </c>
      <c r="I614" s="27">
        <v>0.16666666666666669</v>
      </c>
      <c r="J614" s="27">
        <v>0.14285714285714285</v>
      </c>
      <c r="K614" s="27">
        <v>0.125</v>
      </c>
      <c r="L614" s="27">
        <v>0.1111111111111111</v>
      </c>
      <c r="M614" s="27">
        <v>0.1</v>
      </c>
      <c r="N614" s="27">
        <v>0.79866666666666675</v>
      </c>
      <c r="O614" s="27">
        <v>2.1936428571428577</v>
      </c>
      <c r="P614" s="27">
        <v>3.3763125000000005</v>
      </c>
      <c r="Q614" s="27">
        <v>4.3331666666666671</v>
      </c>
      <c r="R614" s="27">
        <v>5.1819000000000006</v>
      </c>
      <c r="S614" s="27">
        <v>7.0625999999999998</v>
      </c>
      <c r="T614" s="27">
        <v>8.363266666666668</v>
      </c>
      <c r="U614" s="27">
        <v>9.4625142857142865</v>
      </c>
      <c r="V614" s="27">
        <v>10.409975000000001</v>
      </c>
      <c r="W614" s="27">
        <v>12.096504000000001</v>
      </c>
      <c r="X614" s="27">
        <v>13.242193333333335</v>
      </c>
      <c r="Y614" s="27">
        <v>14.674305000000002</v>
      </c>
      <c r="Z614" s="27">
        <v>15.537863999999999</v>
      </c>
      <c r="AA614" s="27">
        <v>17.355114</v>
      </c>
    </row>
    <row r="615" spans="1:27" x14ac:dyDescent="0.25">
      <c r="A615" s="2" t="s">
        <v>7</v>
      </c>
      <c r="B615" s="2">
        <v>1104</v>
      </c>
      <c r="C615" s="2" t="s">
        <v>842</v>
      </c>
      <c r="D615" s="27">
        <v>0.4</v>
      </c>
      <c r="E615" s="27">
        <v>0.33333333333333337</v>
      </c>
      <c r="F615" s="27">
        <v>0.2857142857142857</v>
      </c>
      <c r="G615" s="27">
        <v>0.25</v>
      </c>
      <c r="H615" s="27">
        <v>0.2</v>
      </c>
      <c r="I615" s="27">
        <v>0.16666666666666669</v>
      </c>
      <c r="J615" s="27">
        <v>0.14285714285714285</v>
      </c>
      <c r="K615" s="27">
        <v>0.125</v>
      </c>
      <c r="L615" s="27">
        <v>0.1111111111111111</v>
      </c>
      <c r="M615" s="27">
        <v>0.1</v>
      </c>
      <c r="N615" s="27">
        <v>0.88663333333333338</v>
      </c>
      <c r="O615" s="27">
        <v>2.4546178571428574</v>
      </c>
      <c r="P615" s="27">
        <v>3.7838218750000006</v>
      </c>
      <c r="Q615" s="27">
        <v>4.8591972222222228</v>
      </c>
      <c r="R615" s="27">
        <v>5.8129850000000003</v>
      </c>
      <c r="S615" s="27">
        <v>7.926190000000001</v>
      </c>
      <c r="T615" s="27">
        <v>9.3876233333333339</v>
      </c>
      <c r="U615" s="27">
        <v>10.622634285714286</v>
      </c>
      <c r="V615" s="27">
        <v>11.687046250000002</v>
      </c>
      <c r="W615" s="27">
        <v>13.581587600000002</v>
      </c>
      <c r="X615" s="27">
        <v>14.868575666666667</v>
      </c>
      <c r="Y615" s="27">
        <v>16.477310750000001</v>
      </c>
      <c r="Z615" s="27">
        <v>17.447371599999997</v>
      </c>
      <c r="AA615" s="27">
        <v>19.151999999999997</v>
      </c>
    </row>
    <row r="616" spans="1:27" x14ac:dyDescent="0.25">
      <c r="A616" s="2" t="s">
        <v>7</v>
      </c>
      <c r="B616" s="2">
        <v>1067</v>
      </c>
      <c r="C616" s="2" t="s">
        <v>843</v>
      </c>
      <c r="D616" s="27">
        <v>0.4</v>
      </c>
      <c r="E616" s="27">
        <v>0.33333333333333337</v>
      </c>
      <c r="F616" s="27">
        <v>0.2857142857142857</v>
      </c>
      <c r="G616" s="27">
        <v>0.25</v>
      </c>
      <c r="H616" s="27">
        <v>0.2</v>
      </c>
      <c r="I616" s="27">
        <v>0.16666666666666669</v>
      </c>
      <c r="J616" s="27">
        <v>0.14285714285714285</v>
      </c>
      <c r="K616" s="27">
        <v>0.125</v>
      </c>
      <c r="L616" s="27">
        <v>0.1111111111111111</v>
      </c>
      <c r="M616" s="27">
        <v>0.1</v>
      </c>
      <c r="N616" s="27">
        <v>0.80833333333333335</v>
      </c>
      <c r="O616" s="27">
        <v>2.2223214285714286</v>
      </c>
      <c r="P616" s="27">
        <v>3.4210937499999998</v>
      </c>
      <c r="Q616" s="27">
        <v>4.3909722222222225</v>
      </c>
      <c r="R616" s="27">
        <v>5.2512499999999998</v>
      </c>
      <c r="S616" s="27">
        <v>7.1574999999999998</v>
      </c>
      <c r="T616" s="27">
        <v>8.475833333333334</v>
      </c>
      <c r="U616" s="27">
        <v>9.59</v>
      </c>
      <c r="V616" s="27">
        <v>10.5503125</v>
      </c>
      <c r="W616" s="27">
        <v>12.2597</v>
      </c>
      <c r="X616" s="27">
        <v>13.420916666666665</v>
      </c>
      <c r="Y616" s="27">
        <v>14.872437499999998</v>
      </c>
      <c r="Z616" s="27">
        <v>15.7477</v>
      </c>
      <c r="AA616" s="27">
        <v>17.589575</v>
      </c>
    </row>
    <row r="617" spans="1:27" x14ac:dyDescent="0.25">
      <c r="A617" s="2" t="s">
        <v>7</v>
      </c>
      <c r="B617" s="2">
        <v>1145</v>
      </c>
      <c r="C617" s="2" t="s">
        <v>844</v>
      </c>
      <c r="D617" s="27">
        <v>0.4</v>
      </c>
      <c r="E617" s="27">
        <v>0.33333333333333337</v>
      </c>
      <c r="F617" s="27">
        <v>0.2857142857142857</v>
      </c>
      <c r="G617" s="27">
        <v>0.25</v>
      </c>
      <c r="H617" s="27">
        <v>0.2</v>
      </c>
      <c r="I617" s="27">
        <v>0.16666666666666669</v>
      </c>
      <c r="J617" s="27">
        <v>0.14285714285714285</v>
      </c>
      <c r="K617" s="27">
        <v>0.125</v>
      </c>
      <c r="L617" s="27">
        <v>0.1111111111111111</v>
      </c>
      <c r="M617" s="27">
        <v>0.1</v>
      </c>
      <c r="N617" s="27">
        <v>0.93786666666666674</v>
      </c>
      <c r="O617" s="27">
        <v>2.6066142857142856</v>
      </c>
      <c r="P617" s="27">
        <v>4.0211625</v>
      </c>
      <c r="Q617" s="27">
        <v>5.1655666666666669</v>
      </c>
      <c r="R617" s="27">
        <v>6.1805399999999997</v>
      </c>
      <c r="S617" s="27">
        <v>8.4291600000000013</v>
      </c>
      <c r="T617" s="27">
        <v>9.9842266666666664</v>
      </c>
      <c r="U617" s="27">
        <v>11.298308571428572</v>
      </c>
      <c r="V617" s="27">
        <v>12.430835</v>
      </c>
      <c r="W617" s="27">
        <v>14.446526399999998</v>
      </c>
      <c r="X617" s="27">
        <v>15.815809333333334</v>
      </c>
      <c r="Y617" s="27">
        <v>17.527412999999999</v>
      </c>
      <c r="Z617" s="27">
        <v>18.291839999999997</v>
      </c>
      <c r="AA617" s="27">
        <v>19.151999999999997</v>
      </c>
    </row>
    <row r="618" spans="1:27" x14ac:dyDescent="0.25">
      <c r="A618" s="2" t="s">
        <v>7</v>
      </c>
      <c r="B618" s="2">
        <v>1068</v>
      </c>
      <c r="C618" s="2" t="s">
        <v>845</v>
      </c>
      <c r="D618" s="27">
        <v>0.4</v>
      </c>
      <c r="E618" s="27">
        <v>0.33333333333333337</v>
      </c>
      <c r="F618" s="27">
        <v>0.2857142857142857</v>
      </c>
      <c r="G618" s="27">
        <v>0.25</v>
      </c>
      <c r="H618" s="27">
        <v>0.2</v>
      </c>
      <c r="I618" s="27">
        <v>0.16666666666666669</v>
      </c>
      <c r="J618" s="27">
        <v>0.14285714285714285</v>
      </c>
      <c r="K618" s="27">
        <v>0.125</v>
      </c>
      <c r="L618" s="27">
        <v>0.1111111111111111</v>
      </c>
      <c r="M618" s="27">
        <v>0.1</v>
      </c>
      <c r="N618" s="27">
        <v>0.76</v>
      </c>
      <c r="O618" s="27">
        <v>2.0789285714285715</v>
      </c>
      <c r="P618" s="27">
        <v>3.1971874999999996</v>
      </c>
      <c r="Q618" s="27">
        <v>4.1019444444444444</v>
      </c>
      <c r="R618" s="27">
        <v>4.9044999999999996</v>
      </c>
      <c r="S618" s="27">
        <v>6.6829999999999998</v>
      </c>
      <c r="T618" s="27">
        <v>7.9130000000000003</v>
      </c>
      <c r="U618" s="27">
        <v>8.9525714285714297</v>
      </c>
      <c r="V618" s="27">
        <v>9.8486250000000002</v>
      </c>
      <c r="W618" s="27">
        <v>11.443720000000001</v>
      </c>
      <c r="X618" s="27">
        <v>12.5273</v>
      </c>
      <c r="Y618" s="27">
        <v>13.881774999999999</v>
      </c>
      <c r="Z618" s="27">
        <v>14.698519999999998</v>
      </c>
      <c r="AA618" s="27">
        <v>16.417269999999998</v>
      </c>
    </row>
    <row r="619" spans="1:27" x14ac:dyDescent="0.25">
      <c r="A619" s="2" t="s">
        <v>7</v>
      </c>
      <c r="B619" s="2">
        <v>1146</v>
      </c>
      <c r="C619" s="2" t="s">
        <v>846</v>
      </c>
      <c r="D619" s="27">
        <v>0.4</v>
      </c>
      <c r="E619" s="27">
        <v>0.33333333333333337</v>
      </c>
      <c r="F619" s="27">
        <v>0.2857142857142857</v>
      </c>
      <c r="G619" s="27">
        <v>0.25</v>
      </c>
      <c r="H619" s="27">
        <v>0.2</v>
      </c>
      <c r="I619" s="27">
        <v>0.16666666666666669</v>
      </c>
      <c r="J619" s="27">
        <v>0.14285714285714285</v>
      </c>
      <c r="K619" s="27">
        <v>0.125</v>
      </c>
      <c r="L619" s="27">
        <v>0.1111111111111111</v>
      </c>
      <c r="M619" s="27">
        <v>0.1</v>
      </c>
      <c r="N619" s="27">
        <v>0.86633333333333318</v>
      </c>
      <c r="O619" s="27">
        <v>2.3943928571428565</v>
      </c>
      <c r="P619" s="27">
        <v>3.6897812499999993</v>
      </c>
      <c r="Q619" s="27">
        <v>4.7378055555555552</v>
      </c>
      <c r="R619" s="27">
        <v>5.6673499999999999</v>
      </c>
      <c r="S619" s="27">
        <v>7.7269000000000005</v>
      </c>
      <c r="T619" s="27">
        <v>9.151233333333332</v>
      </c>
      <c r="U619" s="27">
        <v>10.354914285714285</v>
      </c>
      <c r="V619" s="27">
        <v>11.3923375</v>
      </c>
      <c r="W619" s="27">
        <v>13.238876000000003</v>
      </c>
      <c r="X619" s="27">
        <v>14.493256666666666</v>
      </c>
      <c r="Y619" s="27">
        <v>16.061232499999999</v>
      </c>
      <c r="Z619" s="27">
        <v>17.006715999999997</v>
      </c>
      <c r="AA619" s="27">
        <v>18.996340999999997</v>
      </c>
    </row>
    <row r="620" spans="1:27" x14ac:dyDescent="0.25">
      <c r="A620" s="2" t="s">
        <v>7</v>
      </c>
      <c r="B620" s="2">
        <v>1069</v>
      </c>
      <c r="C620" s="2" t="s">
        <v>847</v>
      </c>
      <c r="D620" s="27">
        <v>0.4</v>
      </c>
      <c r="E620" s="27">
        <v>0.33333333333333337</v>
      </c>
      <c r="F620" s="27">
        <v>0.2857142857142857</v>
      </c>
      <c r="G620" s="27">
        <v>0.25</v>
      </c>
      <c r="H620" s="27">
        <v>0.2</v>
      </c>
      <c r="I620" s="27">
        <v>0.16666666666666669</v>
      </c>
      <c r="J620" s="27">
        <v>0.14285714285714285</v>
      </c>
      <c r="K620" s="27">
        <v>0.125</v>
      </c>
      <c r="L620" s="27">
        <v>0.1111111111111111</v>
      </c>
      <c r="M620" s="27">
        <v>0.1</v>
      </c>
      <c r="N620" s="27">
        <v>0.73873333333333346</v>
      </c>
      <c r="O620" s="27">
        <v>2.0158357142857146</v>
      </c>
      <c r="P620" s="27">
        <v>3.0986687500000007</v>
      </c>
      <c r="Q620" s="27">
        <v>3.9747722222222226</v>
      </c>
      <c r="R620" s="27">
        <v>4.7519300000000015</v>
      </c>
      <c r="S620" s="27">
        <v>6.4742200000000016</v>
      </c>
      <c r="T620" s="27">
        <v>7.6653533333333339</v>
      </c>
      <c r="U620" s="27">
        <v>8.6721028571428569</v>
      </c>
      <c r="V620" s="27">
        <v>9.5398825000000027</v>
      </c>
      <c r="W620" s="27">
        <v>11.084688800000002</v>
      </c>
      <c r="X620" s="27">
        <v>12.13410866666667</v>
      </c>
      <c r="Y620" s="27">
        <v>13.445883500000003</v>
      </c>
      <c r="Z620" s="27">
        <v>14.236880800000002</v>
      </c>
      <c r="AA620" s="27">
        <v>15.901455800000003</v>
      </c>
    </row>
    <row r="621" spans="1:27" x14ac:dyDescent="0.25">
      <c r="A621" s="2" t="s">
        <v>7</v>
      </c>
      <c r="B621" s="2">
        <v>1009</v>
      </c>
      <c r="C621" s="2" t="s">
        <v>848</v>
      </c>
      <c r="D621" s="27">
        <v>0.4</v>
      </c>
      <c r="E621" s="27">
        <v>0.33333333333333337</v>
      </c>
      <c r="F621" s="27">
        <v>0.2857142857142857</v>
      </c>
      <c r="G621" s="27">
        <v>0.25</v>
      </c>
      <c r="H621" s="27">
        <v>0.2</v>
      </c>
      <c r="I621" s="27">
        <v>0.16666666666666669</v>
      </c>
      <c r="J621" s="27">
        <v>0.14285714285714285</v>
      </c>
      <c r="K621" s="27">
        <v>0.125</v>
      </c>
      <c r="L621" s="27">
        <v>0.1111111111111111</v>
      </c>
      <c r="M621" s="27">
        <v>0.1</v>
      </c>
      <c r="N621" s="27">
        <v>0.92433333333333323</v>
      </c>
      <c r="O621" s="27">
        <v>2.5664642857142854</v>
      </c>
      <c r="P621" s="27">
        <v>3.9584687499999993</v>
      </c>
      <c r="Q621" s="27">
        <v>5.0846388888888878</v>
      </c>
      <c r="R621" s="27">
        <v>6.08345</v>
      </c>
      <c r="S621" s="27">
        <v>8.2962999999999987</v>
      </c>
      <c r="T621" s="27">
        <v>9.8266333333333336</v>
      </c>
      <c r="U621" s="27">
        <v>11.11982857142857</v>
      </c>
      <c r="V621" s="27">
        <v>12.2343625</v>
      </c>
      <c r="W621" s="27">
        <v>14.218051999999998</v>
      </c>
      <c r="X621" s="27">
        <v>15.565596666666664</v>
      </c>
      <c r="Y621" s="27">
        <v>17.250027500000002</v>
      </c>
      <c r="Z621" s="27">
        <v>18.265732</v>
      </c>
      <c r="AA621" s="27">
        <v>19.151999999999997</v>
      </c>
    </row>
    <row r="622" spans="1:27" x14ac:dyDescent="0.25">
      <c r="A622" s="2" t="s">
        <v>7</v>
      </c>
      <c r="B622" s="2">
        <v>1147</v>
      </c>
      <c r="C622" s="2" t="s">
        <v>849</v>
      </c>
      <c r="D622" s="27">
        <v>0.4</v>
      </c>
      <c r="E622" s="27">
        <v>0.33333333333333337</v>
      </c>
      <c r="F622" s="27">
        <v>0.2857142857142857</v>
      </c>
      <c r="G622" s="27">
        <v>0.25</v>
      </c>
      <c r="H622" s="27">
        <v>0.2</v>
      </c>
      <c r="I622" s="27">
        <v>0.16666666666666669</v>
      </c>
      <c r="J622" s="27">
        <v>0.14285714285714285</v>
      </c>
      <c r="K622" s="27">
        <v>0.125</v>
      </c>
      <c r="L622" s="27">
        <v>0.1111111111111111</v>
      </c>
      <c r="M622" s="27">
        <v>0.1</v>
      </c>
      <c r="N622" s="27">
        <v>0.86633333333333318</v>
      </c>
      <c r="O622" s="27">
        <v>2.3943928571428565</v>
      </c>
      <c r="P622" s="27">
        <v>3.6897812499999993</v>
      </c>
      <c r="Q622" s="27">
        <v>4.7378055555555552</v>
      </c>
      <c r="R622" s="27">
        <v>5.6673499999999999</v>
      </c>
      <c r="S622" s="27">
        <v>7.7269000000000005</v>
      </c>
      <c r="T622" s="27">
        <v>9.151233333333332</v>
      </c>
      <c r="U622" s="27">
        <v>10.354914285714285</v>
      </c>
      <c r="V622" s="27">
        <v>11.3923375</v>
      </c>
      <c r="W622" s="27">
        <v>13.238876000000003</v>
      </c>
      <c r="X622" s="27">
        <v>14.493256666666666</v>
      </c>
      <c r="Y622" s="27">
        <v>16.061232499999999</v>
      </c>
      <c r="Z622" s="27">
        <v>17.006715999999997</v>
      </c>
      <c r="AA622" s="27">
        <v>18.996340999999997</v>
      </c>
    </row>
    <row r="623" spans="1:27" x14ac:dyDescent="0.25">
      <c r="A623" s="2" t="s">
        <v>7</v>
      </c>
      <c r="B623" s="2">
        <v>1151</v>
      </c>
      <c r="C623" s="2" t="s">
        <v>850</v>
      </c>
      <c r="D623" s="27">
        <v>0.4</v>
      </c>
      <c r="E623" s="27">
        <v>0.33333333333333337</v>
      </c>
      <c r="F623" s="27">
        <v>0.2857142857142857</v>
      </c>
      <c r="G623" s="27">
        <v>0.25</v>
      </c>
      <c r="H623" s="27">
        <v>0.2</v>
      </c>
      <c r="I623" s="27">
        <v>0.16666666666666669</v>
      </c>
      <c r="J623" s="27">
        <v>0.14285714285714285</v>
      </c>
      <c r="K623" s="27">
        <v>0.125</v>
      </c>
      <c r="L623" s="27">
        <v>0.1111111111111111</v>
      </c>
      <c r="M623" s="27">
        <v>0.1</v>
      </c>
      <c r="N623" s="27">
        <v>0.88179999999999992</v>
      </c>
      <c r="O623" s="27">
        <v>2.4402785714285713</v>
      </c>
      <c r="P623" s="27">
        <v>3.7614312499999998</v>
      </c>
      <c r="Q623" s="27">
        <v>4.8302944444444451</v>
      </c>
      <c r="R623" s="27">
        <v>5.7783099999999994</v>
      </c>
      <c r="S623" s="27">
        <v>7.8787399999999996</v>
      </c>
      <c r="T623" s="27">
        <v>9.3313400000000009</v>
      </c>
      <c r="U623" s="27">
        <v>10.55889142857143</v>
      </c>
      <c r="V623" s="27">
        <v>11.616877500000001</v>
      </c>
      <c r="W623" s="27">
        <v>13.499989600000001</v>
      </c>
      <c r="X623" s="27">
        <v>14.779214</v>
      </c>
      <c r="Y623" s="27">
        <v>16.378244500000001</v>
      </c>
      <c r="Z623" s="27">
        <v>17.342453599999999</v>
      </c>
      <c r="AA623" s="27">
        <v>19.151999999999997</v>
      </c>
    </row>
    <row r="624" spans="1:27" x14ac:dyDescent="0.25">
      <c r="A624" s="2" t="s">
        <v>7</v>
      </c>
      <c r="B624" s="2">
        <v>1107</v>
      </c>
      <c r="C624" s="2" t="s">
        <v>851</v>
      </c>
      <c r="D624" s="27">
        <v>0.4</v>
      </c>
      <c r="E624" s="27">
        <v>0.33333333333333337</v>
      </c>
      <c r="F624" s="27">
        <v>0.2857142857142857</v>
      </c>
      <c r="G624" s="27">
        <v>0.25</v>
      </c>
      <c r="H624" s="27">
        <v>0.2</v>
      </c>
      <c r="I624" s="27">
        <v>0.16666666666666669</v>
      </c>
      <c r="J624" s="27">
        <v>0.14285714285714285</v>
      </c>
      <c r="K624" s="27">
        <v>0.125</v>
      </c>
      <c r="L624" s="27">
        <v>0.1111111111111111</v>
      </c>
      <c r="M624" s="27">
        <v>0.1</v>
      </c>
      <c r="N624" s="27">
        <v>0.92433333333333323</v>
      </c>
      <c r="O624" s="27">
        <v>2.5664642857142854</v>
      </c>
      <c r="P624" s="27">
        <v>3.9584687499999993</v>
      </c>
      <c r="Q624" s="27">
        <v>5.0846388888888878</v>
      </c>
      <c r="R624" s="27">
        <v>6.08345</v>
      </c>
      <c r="S624" s="27">
        <v>8.2962999999999987</v>
      </c>
      <c r="T624" s="27">
        <v>9.8266333333333336</v>
      </c>
      <c r="U624" s="27">
        <v>11.11982857142857</v>
      </c>
      <c r="V624" s="27">
        <v>12.2343625</v>
      </c>
      <c r="W624" s="27">
        <v>14.218051999999998</v>
      </c>
      <c r="X624" s="27">
        <v>15.565596666666664</v>
      </c>
      <c r="Y624" s="27">
        <v>17.250027500000002</v>
      </c>
      <c r="Z624" s="27">
        <v>18.265732</v>
      </c>
      <c r="AA624" s="27">
        <v>19.151999999999997</v>
      </c>
    </row>
    <row r="625" spans="1:28" x14ac:dyDescent="0.25">
      <c r="A625" s="2" t="s">
        <v>7</v>
      </c>
      <c r="B625" s="2">
        <v>1150</v>
      </c>
      <c r="C625" s="2" t="s">
        <v>852</v>
      </c>
      <c r="D625" s="27">
        <v>0.4</v>
      </c>
      <c r="E625" s="27">
        <v>0.33333333333333337</v>
      </c>
      <c r="F625" s="27">
        <v>0.2857142857142857</v>
      </c>
      <c r="G625" s="27">
        <v>0.25</v>
      </c>
      <c r="H625" s="27">
        <v>0.2</v>
      </c>
      <c r="I625" s="27">
        <v>0.16666666666666669</v>
      </c>
      <c r="J625" s="27">
        <v>0.14285714285714285</v>
      </c>
      <c r="K625" s="27">
        <v>0.125</v>
      </c>
      <c r="L625" s="27">
        <v>0.1111111111111111</v>
      </c>
      <c r="M625" s="27">
        <v>0.1</v>
      </c>
      <c r="N625" s="27">
        <v>0.87019999999999997</v>
      </c>
      <c r="O625" s="27">
        <v>2.4058642857142858</v>
      </c>
      <c r="P625" s="27">
        <v>3.7076937500000002</v>
      </c>
      <c r="Q625" s="27">
        <v>4.7609277777777779</v>
      </c>
      <c r="R625" s="27">
        <v>5.6950899999999995</v>
      </c>
      <c r="S625" s="27">
        <v>7.7648600000000014</v>
      </c>
      <c r="T625" s="27">
        <v>9.1962600000000005</v>
      </c>
      <c r="U625" s="27">
        <v>10.40590857142857</v>
      </c>
      <c r="V625" s="27">
        <v>11.448472500000003</v>
      </c>
      <c r="W625" s="27">
        <v>13.304154400000002</v>
      </c>
      <c r="X625" s="27">
        <v>14.564746000000001</v>
      </c>
      <c r="Y625" s="27">
        <v>16.1404855</v>
      </c>
      <c r="Z625" s="27">
        <v>17.090650399999998</v>
      </c>
      <c r="AA625" s="27">
        <v>19.090125400000002</v>
      </c>
    </row>
    <row r="626" spans="1:28" x14ac:dyDescent="0.25">
      <c r="A626" s="2"/>
      <c r="B626" s="2"/>
      <c r="C626" s="2"/>
    </row>
    <row r="627" spans="1:28" s="4" customFormat="1" x14ac:dyDescent="0.25">
      <c r="A627" s="11"/>
      <c r="B627" s="11"/>
      <c r="C627" s="11"/>
    </row>
    <row r="628" spans="1:28" x14ac:dyDescent="0.25">
      <c r="A628" s="2" t="s">
        <v>8</v>
      </c>
      <c r="B628" s="2">
        <v>1201</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1.6966483333333331</v>
      </c>
      <c r="O628" s="3">
        <v>2.9376714285714285</v>
      </c>
      <c r="P628" s="3">
        <v>4.2446637499999991</v>
      </c>
      <c r="Q628" s="3">
        <v>5.2444922222222221</v>
      </c>
      <c r="R628" s="3">
        <v>6.0594039999999998</v>
      </c>
      <c r="S628" s="3">
        <v>7.2914807999999995</v>
      </c>
      <c r="T628" s="3">
        <v>8.0727346666666655</v>
      </c>
      <c r="U628" s="3">
        <v>8.6737702857142853</v>
      </c>
      <c r="V628" s="3">
        <v>9.2298899999999993</v>
      </c>
      <c r="W628" s="3">
        <v>10.050594799999999</v>
      </c>
      <c r="X628" s="3">
        <v>10.592715</v>
      </c>
      <c r="Y628" s="3">
        <v>11.270365249999999</v>
      </c>
      <c r="Z628" s="3">
        <v>11.6799652</v>
      </c>
      <c r="AA628" s="3">
        <v>12.562370899999999</v>
      </c>
      <c r="AB628" s="3"/>
    </row>
    <row r="629" spans="1:28" x14ac:dyDescent="0.25">
      <c r="A629" s="2" t="s">
        <v>8</v>
      </c>
      <c r="B629" s="2">
        <v>1202</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0.2</v>
      </c>
      <c r="N629" s="3">
        <v>1.8899166666666669</v>
      </c>
      <c r="O629" s="3">
        <v>3.2907142857142864</v>
      </c>
      <c r="P629" s="3">
        <v>4.7650625000000009</v>
      </c>
      <c r="Q629" s="3">
        <v>5.8929444444444448</v>
      </c>
      <c r="R629" s="3">
        <v>6.8121999999999998</v>
      </c>
      <c r="S629" s="3">
        <v>8.2024400000000011</v>
      </c>
      <c r="T629" s="3">
        <v>9.0840666666666685</v>
      </c>
      <c r="U629" s="3">
        <v>9.7622285714285724</v>
      </c>
      <c r="V629" s="3">
        <v>10.389500000000002</v>
      </c>
      <c r="W629" s="3">
        <v>11.315140000000003</v>
      </c>
      <c r="X629" s="3">
        <v>11.926583333333337</v>
      </c>
      <c r="Y629" s="3">
        <v>12.690887500000002</v>
      </c>
      <c r="Z629" s="3">
        <v>13.15286</v>
      </c>
      <c r="AA629" s="3">
        <v>14.147995000000002</v>
      </c>
    </row>
    <row r="630" spans="1:28" x14ac:dyDescent="0.25">
      <c r="A630" s="2" t="s">
        <v>8</v>
      </c>
      <c r="B630" s="2">
        <v>1203</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0.2</v>
      </c>
      <c r="N630" s="3">
        <v>1.723895</v>
      </c>
      <c r="O630" s="3">
        <v>2.9874428571428573</v>
      </c>
      <c r="P630" s="3">
        <v>4.3180287499999999</v>
      </c>
      <c r="Q630" s="3">
        <v>5.3359099999999993</v>
      </c>
      <c r="R630" s="3">
        <v>6.1655319999999989</v>
      </c>
      <c r="S630" s="3">
        <v>7.4199063999999995</v>
      </c>
      <c r="T630" s="3">
        <v>8.2153106666666655</v>
      </c>
      <c r="U630" s="3">
        <v>8.8272194285714267</v>
      </c>
      <c r="V630" s="3">
        <v>9.3933699999999991</v>
      </c>
      <c r="W630" s="3">
        <v>10.228868399999998</v>
      </c>
      <c r="X630" s="3">
        <v>10.780761666666665</v>
      </c>
      <c r="Y630" s="3">
        <v>11.470628249999999</v>
      </c>
      <c r="Z630" s="3">
        <v>11.8876116</v>
      </c>
      <c r="AA630" s="3">
        <v>12.785909700000001</v>
      </c>
    </row>
    <row r="631" spans="1:28" x14ac:dyDescent="0.25">
      <c r="A631" s="2" t="s">
        <v>8</v>
      </c>
      <c r="B631" s="2">
        <v>1204</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0.2</v>
      </c>
      <c r="N631" s="3">
        <v>1.712</v>
      </c>
      <c r="O631" s="3">
        <v>2.9657142857142857</v>
      </c>
      <c r="P631" s="3">
        <v>4.2860000000000005</v>
      </c>
      <c r="Q631" s="3">
        <v>5.2959999999999994</v>
      </c>
      <c r="R631" s="3">
        <v>6.1191999999999993</v>
      </c>
      <c r="S631" s="3">
        <v>7.3638399999999997</v>
      </c>
      <c r="T631" s="3">
        <v>8.1530666666666676</v>
      </c>
      <c r="U631" s="3">
        <v>8.7602285714285717</v>
      </c>
      <c r="V631" s="3">
        <v>9.3219999999999992</v>
      </c>
      <c r="W631" s="3">
        <v>10.15104</v>
      </c>
      <c r="X631" s="3">
        <v>10.698666666666666</v>
      </c>
      <c r="Y631" s="3">
        <v>11.3832</v>
      </c>
      <c r="Z631" s="3">
        <v>11.79696</v>
      </c>
      <c r="AA631" s="3">
        <v>12.688320000000001</v>
      </c>
    </row>
    <row r="632" spans="1:28" x14ac:dyDescent="0.25">
      <c r="A632" s="2" t="s">
        <v>8</v>
      </c>
      <c r="B632" s="2">
        <v>1205</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0.2</v>
      </c>
      <c r="N632" s="3">
        <v>1.69431</v>
      </c>
      <c r="O632" s="3">
        <v>2.9333999999999993</v>
      </c>
      <c r="P632" s="3">
        <v>4.2383674999999998</v>
      </c>
      <c r="Q632" s="3">
        <v>5.2366466666666671</v>
      </c>
      <c r="R632" s="3">
        <v>6.0502959999999995</v>
      </c>
      <c r="S632" s="3">
        <v>7.2804591999999984</v>
      </c>
      <c r="T632" s="3">
        <v>8.0604986666666658</v>
      </c>
      <c r="U632" s="3">
        <v>8.660601142857141</v>
      </c>
      <c r="V632" s="3">
        <v>9.2158599999999993</v>
      </c>
      <c r="W632" s="3">
        <v>10.0352952</v>
      </c>
      <c r="X632" s="3">
        <v>10.576576666666664</v>
      </c>
      <c r="Y632" s="3">
        <v>11.253178499999999</v>
      </c>
      <c r="Z632" s="3">
        <v>11.662144799999998</v>
      </c>
      <c r="AA632" s="3">
        <v>12.543186599999997</v>
      </c>
    </row>
    <row r="633" spans="1:28" x14ac:dyDescent="0.25">
      <c r="A633" s="2" t="s">
        <v>8</v>
      </c>
      <c r="B633" s="2">
        <v>1206</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0.2</v>
      </c>
      <c r="N633" s="3">
        <v>1.8558583333333329</v>
      </c>
      <c r="O633" s="3">
        <v>3.2284999999999995</v>
      </c>
      <c r="P633" s="3">
        <v>4.6733562499999994</v>
      </c>
      <c r="Q633" s="3">
        <v>5.7786722222222222</v>
      </c>
      <c r="R633" s="3">
        <v>6.6795399999999994</v>
      </c>
      <c r="S633" s="3">
        <v>8.0419079999999994</v>
      </c>
      <c r="T633" s="3">
        <v>8.9058466666666636</v>
      </c>
      <c r="U633" s="3">
        <v>9.5704171428571403</v>
      </c>
      <c r="V633" s="3">
        <v>10.18515</v>
      </c>
      <c r="W633" s="3">
        <v>11.092297999999998</v>
      </c>
      <c r="X633" s="3">
        <v>11.691524999999999</v>
      </c>
      <c r="Y633" s="3">
        <v>12.440558749999999</v>
      </c>
      <c r="Z633" s="3">
        <v>12.893301999999998</v>
      </c>
      <c r="AA633" s="3">
        <v>13.868571499999996</v>
      </c>
    </row>
    <row r="634" spans="1:28" x14ac:dyDescent="0.25">
      <c r="A634" s="2" t="s">
        <v>8</v>
      </c>
      <c r="B634" s="2">
        <v>1207</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0.2</v>
      </c>
      <c r="N634" s="3">
        <v>1.7034599999999998</v>
      </c>
      <c r="O634" s="3">
        <v>2.9501142857142857</v>
      </c>
      <c r="P634" s="3">
        <v>4.2630049999999997</v>
      </c>
      <c r="Q634" s="3">
        <v>5.2673466666666657</v>
      </c>
      <c r="R634" s="3">
        <v>6.0859359999999985</v>
      </c>
      <c r="S634" s="3">
        <v>7.3235871999999995</v>
      </c>
      <c r="T634" s="3">
        <v>8.1083786666666651</v>
      </c>
      <c r="U634" s="3">
        <v>8.7121325714285707</v>
      </c>
      <c r="V634" s="3">
        <v>9.2707599999999992</v>
      </c>
      <c r="W634" s="3">
        <v>10.0951632</v>
      </c>
      <c r="X634" s="3">
        <v>10.639726666666666</v>
      </c>
      <c r="Y634" s="3">
        <v>11.320430999999999</v>
      </c>
      <c r="Z634" s="3">
        <v>11.731876799999998</v>
      </c>
      <c r="AA634" s="3">
        <v>12.618255599999998</v>
      </c>
    </row>
    <row r="635" spans="1:28" x14ac:dyDescent="0.25">
      <c r="A635" s="2" t="s">
        <v>8</v>
      </c>
      <c r="B635" s="2">
        <v>1208</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0.2</v>
      </c>
      <c r="N635" s="3">
        <v>1.8321699999999996</v>
      </c>
      <c r="O635" s="3">
        <v>3.1852285714285715</v>
      </c>
      <c r="P635" s="3">
        <v>4.6095724999999987</v>
      </c>
      <c r="Q635" s="3">
        <v>5.6991933333333327</v>
      </c>
      <c r="R635" s="3">
        <v>6.5872719999999996</v>
      </c>
      <c r="S635" s="3">
        <v>7.930254399999999</v>
      </c>
      <c r="T635" s="3">
        <v>8.7818906666666674</v>
      </c>
      <c r="U635" s="3">
        <v>9.4370079999999987</v>
      </c>
      <c r="V635" s="3">
        <v>10.043019999999999</v>
      </c>
      <c r="W635" s="3">
        <v>10.937306399999997</v>
      </c>
      <c r="X635" s="3">
        <v>11.528036666666665</v>
      </c>
      <c r="Y635" s="3">
        <v>12.266449499999998</v>
      </c>
      <c r="Z635" s="3">
        <v>12.712773599999997</v>
      </c>
      <c r="AA635" s="3">
        <v>13.674226199999998</v>
      </c>
    </row>
    <row r="636" spans="1:28" x14ac:dyDescent="0.25">
      <c r="A636" s="2" t="s">
        <v>8</v>
      </c>
      <c r="B636" s="2">
        <v>1209</v>
      </c>
      <c r="C636" s="2" t="s">
        <v>861</v>
      </c>
      <c r="D636" s="3">
        <v>0.8</v>
      </c>
      <c r="E636" s="3">
        <v>0.66666666666666674</v>
      </c>
      <c r="F636" s="3">
        <v>0.5714285714285714</v>
      </c>
      <c r="G636" s="3">
        <v>0.5</v>
      </c>
      <c r="H636" s="3">
        <v>0.4</v>
      </c>
      <c r="I636" s="3">
        <v>0.33333333333333337</v>
      </c>
      <c r="J636" s="3">
        <v>0.2857142857142857</v>
      </c>
      <c r="K636" s="3">
        <v>0.25</v>
      </c>
      <c r="L636" s="3">
        <v>0.22222222222222221</v>
      </c>
      <c r="M636" s="3">
        <v>0.2</v>
      </c>
      <c r="N636" s="3">
        <v>1.8690749999999996</v>
      </c>
      <c r="O636" s="3">
        <v>3.2526428571428569</v>
      </c>
      <c r="P636" s="3">
        <v>4.7089437499999987</v>
      </c>
      <c r="Q636" s="3">
        <v>5.8230166666666658</v>
      </c>
      <c r="R636" s="3">
        <v>6.7310199999999991</v>
      </c>
      <c r="S636" s="3">
        <v>8.1042039999999993</v>
      </c>
      <c r="T636" s="3">
        <v>8.9750066666666655</v>
      </c>
      <c r="U636" s="3">
        <v>9.6448514285714264</v>
      </c>
      <c r="V636" s="3">
        <v>10.264449999999998</v>
      </c>
      <c r="W636" s="3">
        <v>11.178773999999999</v>
      </c>
      <c r="X636" s="3">
        <v>11.782741666666666</v>
      </c>
      <c r="Y636" s="3">
        <v>12.53770125</v>
      </c>
      <c r="Z636" s="3">
        <v>12.994025999999998</v>
      </c>
      <c r="AA636" s="3">
        <v>13.977004499999998</v>
      </c>
    </row>
    <row r="637" spans="1:28" x14ac:dyDescent="0.25">
      <c r="A637" s="2" t="s">
        <v>8</v>
      </c>
      <c r="B637" s="2">
        <v>1210</v>
      </c>
      <c r="C637" s="2" t="s">
        <v>862</v>
      </c>
      <c r="D637" s="3">
        <v>0.8</v>
      </c>
      <c r="E637" s="3">
        <v>0.66666666666666674</v>
      </c>
      <c r="F637" s="3">
        <v>0.5714285714285714</v>
      </c>
      <c r="G637" s="3">
        <v>0.5</v>
      </c>
      <c r="H637" s="3">
        <v>0.4</v>
      </c>
      <c r="I637" s="3">
        <v>0.33333333333333337</v>
      </c>
      <c r="J637" s="3">
        <v>0.2857142857142857</v>
      </c>
      <c r="K637" s="3">
        <v>0.25</v>
      </c>
      <c r="L637" s="3">
        <v>0.22222222222222221</v>
      </c>
      <c r="M637" s="3">
        <v>0.2</v>
      </c>
      <c r="N637" s="3">
        <v>1.7607999999999999</v>
      </c>
      <c r="O637" s="3">
        <v>3.0548571428571427</v>
      </c>
      <c r="P637" s="3">
        <v>4.4173999999999998</v>
      </c>
      <c r="Q637" s="3">
        <v>5.4597333333333342</v>
      </c>
      <c r="R637" s="3">
        <v>6.3092799999999993</v>
      </c>
      <c r="S637" s="3">
        <v>7.5938560000000006</v>
      </c>
      <c r="T637" s="3">
        <v>8.4084266666666654</v>
      </c>
      <c r="U637" s="3">
        <v>9.035062857142858</v>
      </c>
      <c r="V637" s="3">
        <v>9.6147999999999989</v>
      </c>
      <c r="W637" s="3">
        <v>10.470336</v>
      </c>
      <c r="X637" s="3">
        <v>11.035466666666666</v>
      </c>
      <c r="Y637" s="3">
        <v>11.741879999999998</v>
      </c>
      <c r="Z637" s="3">
        <v>12.168863999999999</v>
      </c>
      <c r="AA637" s="3">
        <v>13.088688000000001</v>
      </c>
    </row>
    <row r="638" spans="1:28" x14ac:dyDescent="0.25">
      <c r="A638" s="2" t="s">
        <v>8</v>
      </c>
      <c r="B638" s="2">
        <v>1211</v>
      </c>
      <c r="C638" s="2" t="s">
        <v>863</v>
      </c>
      <c r="D638" s="3">
        <v>0.8</v>
      </c>
      <c r="E638" s="3">
        <v>0.66666666666666674</v>
      </c>
      <c r="F638" s="3">
        <v>0.5714285714285714</v>
      </c>
      <c r="G638" s="3">
        <v>0.5</v>
      </c>
      <c r="H638" s="3">
        <v>0.4</v>
      </c>
      <c r="I638" s="3">
        <v>0.33333333333333337</v>
      </c>
      <c r="J638" s="3">
        <v>0.2857142857142857</v>
      </c>
      <c r="K638" s="3">
        <v>0.25</v>
      </c>
      <c r="L638" s="3">
        <v>0.22222222222222221</v>
      </c>
      <c r="M638" s="3">
        <v>0.2</v>
      </c>
      <c r="N638" s="3">
        <v>1.9140116666666664</v>
      </c>
      <c r="O638" s="3">
        <v>3.3347285714285704</v>
      </c>
      <c r="P638" s="3">
        <v>4.8299412499999992</v>
      </c>
      <c r="Q638" s="3">
        <v>5.9737877777777761</v>
      </c>
      <c r="R638" s="3">
        <v>6.9060519999999999</v>
      </c>
      <c r="S638" s="3">
        <v>8.3160103999999997</v>
      </c>
      <c r="T638" s="3">
        <v>9.2101506666666655</v>
      </c>
      <c r="U638" s="3">
        <v>9.8979279999999967</v>
      </c>
      <c r="V638" s="3">
        <v>10.53407</v>
      </c>
      <c r="W638" s="3">
        <v>11.472792399999998</v>
      </c>
      <c r="X638" s="3">
        <v>12.092878333333331</v>
      </c>
      <c r="Y638" s="3">
        <v>12.867985749999997</v>
      </c>
      <c r="Z638" s="3">
        <v>13.3364876</v>
      </c>
      <c r="AA638" s="3">
        <v>14.345676699999995</v>
      </c>
    </row>
    <row r="639" spans="1:28" x14ac:dyDescent="0.25">
      <c r="A639" s="2" t="s">
        <v>8</v>
      </c>
      <c r="B639" s="2">
        <v>1212</v>
      </c>
      <c r="C639" s="2" t="s">
        <v>864</v>
      </c>
      <c r="D639" s="3">
        <v>0.8</v>
      </c>
      <c r="E639" s="3">
        <v>0.66666666666666674</v>
      </c>
      <c r="F639" s="3">
        <v>0.5714285714285714</v>
      </c>
      <c r="G639" s="3">
        <v>0.5</v>
      </c>
      <c r="H639" s="3">
        <v>0.4</v>
      </c>
      <c r="I639" s="3">
        <v>0.33333333333333337</v>
      </c>
      <c r="J639" s="3">
        <v>0.2857142857142857</v>
      </c>
      <c r="K639" s="3">
        <v>0.25</v>
      </c>
      <c r="L639" s="3">
        <v>0.22222222222222221</v>
      </c>
      <c r="M639" s="3">
        <v>0.2</v>
      </c>
      <c r="N639" s="3">
        <v>1.7319266666666666</v>
      </c>
      <c r="O639" s="3">
        <v>3.0021142857142857</v>
      </c>
      <c r="P639" s="3">
        <v>4.3396549999999996</v>
      </c>
      <c r="Q639" s="3">
        <v>5.3628577777777773</v>
      </c>
      <c r="R639" s="3">
        <v>6.1968160000000001</v>
      </c>
      <c r="S639" s="3">
        <v>7.4577631999999987</v>
      </c>
      <c r="T639" s="3">
        <v>8.2573386666666657</v>
      </c>
      <c r="U639" s="3">
        <v>8.8724525714285711</v>
      </c>
      <c r="V639" s="3">
        <v>9.4415599999999991</v>
      </c>
      <c r="W639" s="3">
        <v>10.2814192</v>
      </c>
      <c r="X639" s="3">
        <v>10.836193333333334</v>
      </c>
      <c r="Y639" s="3">
        <v>11.529660999999997</v>
      </c>
      <c r="Z639" s="3">
        <v>11.948820799999998</v>
      </c>
      <c r="AA639" s="3">
        <v>12.8518036</v>
      </c>
    </row>
    <row r="640" spans="1:28" x14ac:dyDescent="0.25">
      <c r="A640" s="2" t="s">
        <v>8</v>
      </c>
      <c r="B640" s="2">
        <v>1213</v>
      </c>
      <c r="C640" s="2" t="s">
        <v>865</v>
      </c>
      <c r="D640" s="3">
        <v>0.8</v>
      </c>
      <c r="E640" s="3">
        <v>0.66666666666666674</v>
      </c>
      <c r="F640" s="3">
        <v>0.5714285714285714</v>
      </c>
      <c r="G640" s="3">
        <v>0.5</v>
      </c>
      <c r="H640" s="3">
        <v>0.4</v>
      </c>
      <c r="I640" s="3">
        <v>0.33333333333333337</v>
      </c>
      <c r="J640" s="3">
        <v>0.2857142857142857</v>
      </c>
      <c r="K640" s="3">
        <v>0.25</v>
      </c>
      <c r="L640" s="3">
        <v>0.22222222222222221</v>
      </c>
      <c r="M640" s="3">
        <v>0.2</v>
      </c>
      <c r="N640" s="3">
        <v>1.6213133333333334</v>
      </c>
      <c r="O640" s="3">
        <v>2.8000571428571428</v>
      </c>
      <c r="P640" s="3">
        <v>4.0418149999999997</v>
      </c>
      <c r="Q640" s="3">
        <v>4.991728888888888</v>
      </c>
      <c r="R640" s="3">
        <v>5.7659680000000009</v>
      </c>
      <c r="S640" s="3">
        <v>6.9363935999999997</v>
      </c>
      <c r="T640" s="3">
        <v>7.6785226666666668</v>
      </c>
      <c r="U640" s="3">
        <v>8.2494948571428584</v>
      </c>
      <c r="V640" s="3">
        <v>8.7778799999999997</v>
      </c>
      <c r="W640" s="3">
        <v>9.5576815999999987</v>
      </c>
      <c r="X640" s="3">
        <v>10.07278</v>
      </c>
      <c r="Y640" s="3">
        <v>10.716652999999999</v>
      </c>
      <c r="Z640" s="3">
        <v>11.105838400000001</v>
      </c>
      <c r="AA640" s="3">
        <v>11.944302800000001</v>
      </c>
    </row>
    <row r="641" spans="1:27" x14ac:dyDescent="0.25">
      <c r="A641" s="2" t="s">
        <v>8</v>
      </c>
      <c r="B641" s="2">
        <v>1214</v>
      </c>
      <c r="C641" s="2" t="s">
        <v>866</v>
      </c>
      <c r="D641" s="3">
        <v>0.8</v>
      </c>
      <c r="E641" s="3">
        <v>0.66666666666666674</v>
      </c>
      <c r="F641" s="3">
        <v>0.5714285714285714</v>
      </c>
      <c r="G641" s="3">
        <v>0.5</v>
      </c>
      <c r="H641" s="3">
        <v>0.4</v>
      </c>
      <c r="I641" s="3">
        <v>0.33333333333333337</v>
      </c>
      <c r="J641" s="3">
        <v>0.2857142857142857</v>
      </c>
      <c r="K641" s="3">
        <v>0.25</v>
      </c>
      <c r="L641" s="3">
        <v>0.22222222222222221</v>
      </c>
      <c r="M641" s="3">
        <v>0.2</v>
      </c>
      <c r="N641" s="3">
        <v>1.6581166666666665</v>
      </c>
      <c r="O641" s="3">
        <v>2.867285714285714</v>
      </c>
      <c r="P641" s="3">
        <v>4.1409124999999989</v>
      </c>
      <c r="Q641" s="3">
        <v>5.1152111111111109</v>
      </c>
      <c r="R641" s="3">
        <v>5.9093199999999984</v>
      </c>
      <c r="S641" s="3">
        <v>7.1098639999999991</v>
      </c>
      <c r="T641" s="3">
        <v>7.8711066666666651</v>
      </c>
      <c r="U641" s="3">
        <v>8.456765714285714</v>
      </c>
      <c r="V641" s="3">
        <v>8.9986999999999977</v>
      </c>
      <c r="W641" s="3">
        <v>9.7984839999999984</v>
      </c>
      <c r="X641" s="3">
        <v>10.326783333333331</v>
      </c>
      <c r="Y641" s="3">
        <v>10.987157499999997</v>
      </c>
      <c r="Z641" s="3">
        <v>11.386315999999997</v>
      </c>
      <c r="AA641" s="3">
        <v>12.246246999999999</v>
      </c>
    </row>
    <row r="642" spans="1:27" x14ac:dyDescent="0.25">
      <c r="A642" s="2" t="s">
        <v>8</v>
      </c>
      <c r="B642" s="2">
        <v>1215</v>
      </c>
      <c r="C642" s="2" t="s">
        <v>867</v>
      </c>
      <c r="D642" s="3">
        <v>0.8</v>
      </c>
      <c r="E642" s="3">
        <v>0.66666666666666674</v>
      </c>
      <c r="F642" s="3">
        <v>0.5714285714285714</v>
      </c>
      <c r="G642" s="3">
        <v>0.5</v>
      </c>
      <c r="H642" s="3">
        <v>0.4</v>
      </c>
      <c r="I642" s="3">
        <v>0.33333333333333337</v>
      </c>
      <c r="J642" s="3">
        <v>0.2857142857142857</v>
      </c>
      <c r="K642" s="3">
        <v>0.25</v>
      </c>
      <c r="L642" s="3">
        <v>0.22222222222222221</v>
      </c>
      <c r="M642" s="3">
        <v>0.2</v>
      </c>
      <c r="N642" s="3">
        <v>1.8401000000000001</v>
      </c>
      <c r="O642" s="3">
        <v>3.1997142857142862</v>
      </c>
      <c r="P642" s="3">
        <v>4.6309249999999995</v>
      </c>
      <c r="Q642" s="3">
        <v>5.7258000000000004</v>
      </c>
      <c r="R642" s="3">
        <v>6.6181599999999996</v>
      </c>
      <c r="S642" s="3">
        <v>7.9676320000000009</v>
      </c>
      <c r="T642" s="3">
        <v>8.823386666666666</v>
      </c>
      <c r="U642" s="3">
        <v>9.4816685714285693</v>
      </c>
      <c r="V642" s="3">
        <v>10.0906</v>
      </c>
      <c r="W642" s="3">
        <v>10.989192000000001</v>
      </c>
      <c r="X642" s="3">
        <v>11.582766666666668</v>
      </c>
      <c r="Y642" s="3">
        <v>12.324735</v>
      </c>
      <c r="Z642" s="3">
        <v>12.773208</v>
      </c>
      <c r="AA642" s="3">
        <v>13.739285999999998</v>
      </c>
    </row>
    <row r="643" spans="1:27" x14ac:dyDescent="0.25">
      <c r="A643" s="2" t="s">
        <v>8</v>
      </c>
      <c r="B643" s="2">
        <v>1216</v>
      </c>
      <c r="C643" s="2" t="s">
        <v>868</v>
      </c>
      <c r="D643" s="3">
        <v>0.8</v>
      </c>
      <c r="E643" s="3">
        <v>0.66666666666666674</v>
      </c>
      <c r="F643" s="3">
        <v>0.5714285714285714</v>
      </c>
      <c r="G643" s="3">
        <v>0.5</v>
      </c>
      <c r="H643" s="3">
        <v>0.4</v>
      </c>
      <c r="I643" s="3">
        <v>0.33333333333333337</v>
      </c>
      <c r="J643" s="3">
        <v>0.2857142857142857</v>
      </c>
      <c r="K643" s="3">
        <v>0.25</v>
      </c>
      <c r="L643" s="3">
        <v>0.22222222222222221</v>
      </c>
      <c r="M643" s="3">
        <v>0.2</v>
      </c>
      <c r="N643" s="3">
        <v>1.7785916666666661</v>
      </c>
      <c r="O643" s="3">
        <v>3.0873571428571425</v>
      </c>
      <c r="P643" s="3">
        <v>4.4653062499999994</v>
      </c>
      <c r="Q643" s="3">
        <v>5.5194277777777776</v>
      </c>
      <c r="R643" s="3">
        <v>6.3785800000000004</v>
      </c>
      <c r="S643" s="3">
        <v>7.6777159999999984</v>
      </c>
      <c r="T643" s="3">
        <v>8.5015266666666669</v>
      </c>
      <c r="U643" s="3">
        <v>9.1352628571428554</v>
      </c>
      <c r="V643" s="3">
        <v>9.7215499999999988</v>
      </c>
      <c r="W643" s="3">
        <v>10.586746000000002</v>
      </c>
      <c r="X643" s="3">
        <v>11.158258333333333</v>
      </c>
      <c r="Y643" s="3">
        <v>11.87264875</v>
      </c>
      <c r="Z643" s="3">
        <v>12.304453999999998</v>
      </c>
      <c r="AA643" s="3">
        <v>13.234655500000001</v>
      </c>
    </row>
    <row r="644" spans="1:27" x14ac:dyDescent="0.25">
      <c r="A644" s="2" t="s">
        <v>8</v>
      </c>
      <c r="B644" s="2">
        <v>1217</v>
      </c>
      <c r="C644" s="2" t="s">
        <v>869</v>
      </c>
      <c r="D644" s="3">
        <v>0.8</v>
      </c>
      <c r="E644" s="3">
        <v>0.66666666666666674</v>
      </c>
      <c r="F644" s="3">
        <v>0.5714285714285714</v>
      </c>
      <c r="G644" s="3">
        <v>0.5</v>
      </c>
      <c r="H644" s="3">
        <v>0.4</v>
      </c>
      <c r="I644" s="3">
        <v>0.33333333333333337</v>
      </c>
      <c r="J644" s="3">
        <v>0.2857142857142857</v>
      </c>
      <c r="K644" s="3">
        <v>0.25</v>
      </c>
      <c r="L644" s="3">
        <v>0.22222222222222221</v>
      </c>
      <c r="M644" s="3">
        <v>0.2</v>
      </c>
      <c r="N644" s="3">
        <v>1.8919500000000002</v>
      </c>
      <c r="O644" s="3">
        <v>3.2944285714285719</v>
      </c>
      <c r="P644" s="3">
        <v>4.7705375000000005</v>
      </c>
      <c r="Q644" s="3">
        <v>5.8997666666666682</v>
      </c>
      <c r="R644" s="3">
        <v>6.8201200000000002</v>
      </c>
      <c r="S644" s="3">
        <v>8.2120240000000013</v>
      </c>
      <c r="T644" s="3">
        <v>9.0947066666666689</v>
      </c>
      <c r="U644" s="3">
        <v>9.7736800000000006</v>
      </c>
      <c r="V644" s="3">
        <v>10.401700000000002</v>
      </c>
      <c r="W644" s="3">
        <v>11.328444000000001</v>
      </c>
      <c r="X644" s="3">
        <v>11.940616666666669</v>
      </c>
      <c r="Y644" s="3">
        <v>12.705832500000003</v>
      </c>
      <c r="Z644" s="3">
        <v>13.168356000000003</v>
      </c>
      <c r="AA644" s="3">
        <v>14.164677000000001</v>
      </c>
    </row>
    <row r="645" spans="1:27" x14ac:dyDescent="0.25">
      <c r="A645" s="2" t="s">
        <v>8</v>
      </c>
      <c r="B645" s="2">
        <v>1218</v>
      </c>
      <c r="C645" s="2" t="s">
        <v>870</v>
      </c>
      <c r="D645" s="3">
        <v>0.8</v>
      </c>
      <c r="E645" s="3">
        <v>0.66666666666666674</v>
      </c>
      <c r="F645" s="3">
        <v>0.5714285714285714</v>
      </c>
      <c r="G645" s="3">
        <v>0.5</v>
      </c>
      <c r="H645" s="3">
        <v>0.4</v>
      </c>
      <c r="I645" s="3">
        <v>0.33333333333333337</v>
      </c>
      <c r="J645" s="3">
        <v>0.2857142857142857</v>
      </c>
      <c r="K645" s="3">
        <v>0.25</v>
      </c>
      <c r="L645" s="3">
        <v>0.22222222222222221</v>
      </c>
      <c r="M645" s="3">
        <v>0.2</v>
      </c>
      <c r="N645" s="3">
        <v>1.8690749999999996</v>
      </c>
      <c r="O645" s="3">
        <v>3.2526428571428569</v>
      </c>
      <c r="P645" s="3">
        <v>4.7089437499999987</v>
      </c>
      <c r="Q645" s="3">
        <v>5.8230166666666658</v>
      </c>
      <c r="R645" s="3">
        <v>6.7310199999999991</v>
      </c>
      <c r="S645" s="3">
        <v>8.1042039999999993</v>
      </c>
      <c r="T645" s="3">
        <v>8.9750066666666655</v>
      </c>
      <c r="U645" s="3">
        <v>9.6448514285714264</v>
      </c>
      <c r="V645" s="3">
        <v>10.264449999999998</v>
      </c>
      <c r="W645" s="3">
        <v>11.178773999999999</v>
      </c>
      <c r="X645" s="3">
        <v>11.782741666666666</v>
      </c>
      <c r="Y645" s="3">
        <v>12.53770125</v>
      </c>
      <c r="Z645" s="3">
        <v>12.994025999999998</v>
      </c>
      <c r="AA645" s="3">
        <v>13.977004499999998</v>
      </c>
    </row>
    <row r="646" spans="1:27" x14ac:dyDescent="0.25">
      <c r="A646" s="2" t="s">
        <v>8</v>
      </c>
      <c r="B646" s="2">
        <v>1219</v>
      </c>
      <c r="C646" s="2" t="s">
        <v>871</v>
      </c>
      <c r="D646" s="3">
        <v>0.8</v>
      </c>
      <c r="E646" s="3">
        <v>0.66666666666666674</v>
      </c>
      <c r="F646" s="3">
        <v>0.5714285714285714</v>
      </c>
      <c r="G646" s="3">
        <v>0.5</v>
      </c>
      <c r="H646" s="3">
        <v>0.4</v>
      </c>
      <c r="I646" s="3">
        <v>0.33333333333333337</v>
      </c>
      <c r="J646" s="3">
        <v>0.2857142857142857</v>
      </c>
      <c r="K646" s="3">
        <v>0.25</v>
      </c>
      <c r="L646" s="3">
        <v>0.22222222222222221</v>
      </c>
      <c r="M646" s="3">
        <v>0.2</v>
      </c>
      <c r="N646" s="3">
        <v>1.8096000000000001</v>
      </c>
      <c r="O646" s="3">
        <v>3.1440000000000001</v>
      </c>
      <c r="P646" s="3">
        <v>4.5488</v>
      </c>
      <c r="Q646" s="3">
        <v>5.6234666666666673</v>
      </c>
      <c r="R646" s="3">
        <v>6.4993600000000002</v>
      </c>
      <c r="S646" s="3">
        <v>7.8238719999999997</v>
      </c>
      <c r="T646" s="3">
        <v>8.6637866666666667</v>
      </c>
      <c r="U646" s="3">
        <v>9.3098971428571424</v>
      </c>
      <c r="V646" s="3">
        <v>9.9076000000000004</v>
      </c>
      <c r="W646" s="3">
        <v>10.789632000000001</v>
      </c>
      <c r="X646" s="3">
        <v>11.372266666666668</v>
      </c>
      <c r="Y646" s="3">
        <v>12.10056</v>
      </c>
      <c r="Z646" s="3">
        <v>12.540768</v>
      </c>
      <c r="AA646" s="3">
        <v>13.489056</v>
      </c>
    </row>
    <row r="647" spans="1:27" x14ac:dyDescent="0.25">
      <c r="A647" s="2" t="s">
        <v>8</v>
      </c>
      <c r="B647" s="2">
        <v>1220</v>
      </c>
      <c r="C647" s="2" t="s">
        <v>872</v>
      </c>
      <c r="D647" s="3">
        <v>0.8</v>
      </c>
      <c r="E647" s="3">
        <v>0.66666666666666674</v>
      </c>
      <c r="F647" s="3">
        <v>0.5714285714285714</v>
      </c>
      <c r="G647" s="3">
        <v>0.5</v>
      </c>
      <c r="H647" s="3">
        <v>0.4</v>
      </c>
      <c r="I647" s="3">
        <v>0.33333333333333337</v>
      </c>
      <c r="J647" s="3">
        <v>0.2857142857142857</v>
      </c>
      <c r="K647" s="3">
        <v>0.25</v>
      </c>
      <c r="L647" s="3">
        <v>0.22222222222222221</v>
      </c>
      <c r="M647" s="3">
        <v>0.2</v>
      </c>
      <c r="N647" s="3">
        <v>1.8835116666666663</v>
      </c>
      <c r="O647" s="3">
        <v>3.2790142857142852</v>
      </c>
      <c r="P647" s="3">
        <v>4.7478162499999987</v>
      </c>
      <c r="Q647" s="3">
        <v>5.871454444444443</v>
      </c>
      <c r="R647" s="3">
        <v>6.7872519999999987</v>
      </c>
      <c r="S647" s="3">
        <v>8.1722503999999994</v>
      </c>
      <c r="T647" s="3">
        <v>9.0505506666666662</v>
      </c>
      <c r="U647" s="3">
        <v>9.7261565714285698</v>
      </c>
      <c r="V647" s="3">
        <v>10.351069999999998</v>
      </c>
      <c r="W647" s="3">
        <v>11.273232399999998</v>
      </c>
      <c r="X647" s="3">
        <v>11.882378333333332</v>
      </c>
      <c r="Y647" s="3">
        <v>12.643810749999998</v>
      </c>
      <c r="Z647" s="3">
        <v>13.104047599999999</v>
      </c>
      <c r="AA647" s="3">
        <v>14.095446699999997</v>
      </c>
    </row>
    <row r="648" spans="1:27" x14ac:dyDescent="0.25">
      <c r="A648" s="2"/>
      <c r="B648" s="2"/>
      <c r="C648" s="2"/>
    </row>
    <row r="649" spans="1:27" s="4" customFormat="1" x14ac:dyDescent="0.25">
      <c r="A649" s="11"/>
      <c r="B649" s="11"/>
      <c r="C649" s="11"/>
    </row>
    <row r="650" spans="1:27" x14ac:dyDescent="0.25">
      <c r="A650" s="2" t="s">
        <v>9</v>
      </c>
      <c r="B650" s="2">
        <v>1372</v>
      </c>
      <c r="C650" s="2" t="s">
        <v>873</v>
      </c>
      <c r="D650" s="3">
        <v>0</v>
      </c>
      <c r="E650" s="3">
        <v>0</v>
      </c>
      <c r="F650" s="3">
        <v>0</v>
      </c>
      <c r="G650" s="3">
        <v>0</v>
      </c>
      <c r="H650" s="3">
        <v>0</v>
      </c>
      <c r="I650" s="3">
        <v>0</v>
      </c>
      <c r="J650" s="3">
        <v>0</v>
      </c>
      <c r="K650" s="3">
        <v>4.3106249999999999E-2</v>
      </c>
      <c r="L650" s="3">
        <v>0.18492833333333336</v>
      </c>
      <c r="M650" s="3">
        <v>0.42362100000000008</v>
      </c>
      <c r="N650" s="3">
        <v>1.1436012499999999</v>
      </c>
      <c r="O650" s="3">
        <v>1.9705714285714284</v>
      </c>
      <c r="P650" s="3">
        <v>2.54689875</v>
      </c>
      <c r="Q650" s="3">
        <v>3.0428474999999997</v>
      </c>
      <c r="R650" s="3">
        <v>3.4899727499999997</v>
      </c>
      <c r="S650" s="3">
        <v>4.4769516000000014</v>
      </c>
      <c r="T650" s="3">
        <v>5.5605550000000017</v>
      </c>
      <c r="U650" s="3">
        <v>6.4502195999999996</v>
      </c>
      <c r="V650" s="3">
        <v>7.215369149999999</v>
      </c>
      <c r="W650" s="3">
        <v>8.2979041200000001</v>
      </c>
      <c r="X650" s="3">
        <v>9.0195941000000008</v>
      </c>
      <c r="Y650" s="3">
        <v>9.921706575</v>
      </c>
      <c r="Z650" s="3">
        <v>10.46580546</v>
      </c>
      <c r="AA650" s="3">
        <v>11.180049704999998</v>
      </c>
    </row>
    <row r="651" spans="1:27" x14ac:dyDescent="0.25">
      <c r="A651" s="2" t="s">
        <v>9</v>
      </c>
      <c r="B651" s="2">
        <v>1361</v>
      </c>
      <c r="C651" s="2" t="s">
        <v>874</v>
      </c>
      <c r="D651" s="3">
        <v>0</v>
      </c>
      <c r="E651" s="3">
        <v>0</v>
      </c>
      <c r="F651" s="3">
        <v>0</v>
      </c>
      <c r="G651" s="3">
        <v>0</v>
      </c>
      <c r="H651" s="3">
        <v>0</v>
      </c>
      <c r="I651" s="3">
        <v>0</v>
      </c>
      <c r="J651" s="3">
        <v>0</v>
      </c>
      <c r="K651" s="3">
        <v>4.1562499999999995E-2</v>
      </c>
      <c r="L651" s="3">
        <v>0.17830555555555558</v>
      </c>
      <c r="M651" s="3">
        <v>0.40845000000000004</v>
      </c>
      <c r="N651" s="3">
        <v>1.1026458333333331</v>
      </c>
      <c r="O651" s="3">
        <v>1.9</v>
      </c>
      <c r="P651" s="3">
        <v>2.4556875000000002</v>
      </c>
      <c r="Q651" s="3">
        <v>2.9338749999999996</v>
      </c>
      <c r="R651" s="3">
        <v>3.3649874999999998</v>
      </c>
      <c r="S651" s="3">
        <v>4.3166200000000012</v>
      </c>
      <c r="T651" s="3">
        <v>5.3614166666666678</v>
      </c>
      <c r="U651" s="3">
        <v>6.21922</v>
      </c>
      <c r="V651" s="3">
        <v>6.9569674999999984</v>
      </c>
      <c r="W651" s="3">
        <v>8.0007340000000013</v>
      </c>
      <c r="X651" s="3">
        <v>8.6965783333333349</v>
      </c>
      <c r="Y651" s="3">
        <v>9.5663837500000017</v>
      </c>
      <c r="Z651" s="3">
        <v>10.090997</v>
      </c>
      <c r="AA651" s="3">
        <v>10.779662249999998</v>
      </c>
    </row>
    <row r="652" spans="1:27" x14ac:dyDescent="0.25">
      <c r="A652" s="2" t="s">
        <v>9</v>
      </c>
      <c r="B652" s="2">
        <v>1341</v>
      </c>
      <c r="C652" s="2" t="s">
        <v>875</v>
      </c>
      <c r="D652" s="3">
        <v>0</v>
      </c>
      <c r="E652" s="3">
        <v>0</v>
      </c>
      <c r="F652" s="3">
        <v>0</v>
      </c>
      <c r="G652" s="3">
        <v>0</v>
      </c>
      <c r="H652" s="3">
        <v>0</v>
      </c>
      <c r="I652" s="3">
        <v>0</v>
      </c>
      <c r="J652" s="3">
        <v>0</v>
      </c>
      <c r="K652" s="3">
        <v>3.3843749999999999E-2</v>
      </c>
      <c r="L652" s="3">
        <v>0.14519166666666672</v>
      </c>
      <c r="M652" s="3">
        <v>0.33259500000000009</v>
      </c>
      <c r="N652" s="3">
        <v>0.89786874999999988</v>
      </c>
      <c r="O652" s="3">
        <v>1.5471428571428572</v>
      </c>
      <c r="P652" s="3">
        <v>1.9996312500000002</v>
      </c>
      <c r="Q652" s="3">
        <v>2.3890124999999998</v>
      </c>
      <c r="R652" s="3">
        <v>2.7400612499999997</v>
      </c>
      <c r="S652" s="3">
        <v>3.5149620000000015</v>
      </c>
      <c r="T652" s="3">
        <v>4.3657250000000012</v>
      </c>
      <c r="U652" s="3">
        <v>5.0642220000000009</v>
      </c>
      <c r="V652" s="3">
        <v>5.664959249999999</v>
      </c>
      <c r="W652" s="3">
        <v>6.5148834000000013</v>
      </c>
      <c r="X652" s="3">
        <v>7.0814995000000023</v>
      </c>
      <c r="Y652" s="3">
        <v>7.7897696250000008</v>
      </c>
      <c r="Z652" s="3">
        <v>8.2169547000000005</v>
      </c>
      <c r="AA652" s="3">
        <v>8.7777249749999999</v>
      </c>
    </row>
    <row r="653" spans="1:27" x14ac:dyDescent="0.25">
      <c r="A653" s="2" t="s">
        <v>9</v>
      </c>
      <c r="B653" s="2">
        <v>1362</v>
      </c>
      <c r="C653" s="2" t="s">
        <v>876</v>
      </c>
      <c r="D653" s="3">
        <v>0</v>
      </c>
      <c r="E653" s="3">
        <v>0</v>
      </c>
      <c r="F653" s="3">
        <v>0</v>
      </c>
      <c r="G653" s="3">
        <v>0</v>
      </c>
      <c r="H653" s="3">
        <v>0</v>
      </c>
      <c r="I653" s="3">
        <v>0</v>
      </c>
      <c r="J653" s="3">
        <v>0</v>
      </c>
      <c r="K653" s="3">
        <v>4.5718750000000002E-2</v>
      </c>
      <c r="L653" s="3">
        <v>0.19613611111111118</v>
      </c>
      <c r="M653" s="3">
        <v>0.44929500000000006</v>
      </c>
      <c r="N653" s="3">
        <v>1.2129104166666664</v>
      </c>
      <c r="O653" s="3">
        <v>2.09</v>
      </c>
      <c r="P653" s="3">
        <v>2.7012562500000001</v>
      </c>
      <c r="Q653" s="3">
        <v>3.2272625000000001</v>
      </c>
      <c r="R653" s="3">
        <v>3.7014862500000003</v>
      </c>
      <c r="S653" s="3">
        <v>4.7482820000000014</v>
      </c>
      <c r="T653" s="3">
        <v>5.8975583333333343</v>
      </c>
      <c r="U653" s="3">
        <v>6.8411420000000014</v>
      </c>
      <c r="V653" s="3">
        <v>7.6526642499999991</v>
      </c>
      <c r="W653" s="3">
        <v>8.8008074000000001</v>
      </c>
      <c r="X653" s="3">
        <v>9.566236166666668</v>
      </c>
      <c r="Y653" s="3">
        <v>10.523022125000002</v>
      </c>
      <c r="Z653" s="3">
        <v>11.1000967</v>
      </c>
      <c r="AA653" s="3">
        <v>11.857628475</v>
      </c>
    </row>
    <row r="654" spans="1:27" x14ac:dyDescent="0.25">
      <c r="A654" s="2" t="s">
        <v>9</v>
      </c>
      <c r="B654" s="2">
        <v>1301</v>
      </c>
      <c r="C654" s="2" t="s">
        <v>877</v>
      </c>
      <c r="D654" s="3">
        <v>0</v>
      </c>
      <c r="E654" s="3">
        <v>0</v>
      </c>
      <c r="F654" s="3">
        <v>0</v>
      </c>
      <c r="G654" s="3">
        <v>0</v>
      </c>
      <c r="H654" s="3">
        <v>0</v>
      </c>
      <c r="I654" s="3">
        <v>0</v>
      </c>
      <c r="J654" s="3">
        <v>0</v>
      </c>
      <c r="K654" s="3">
        <v>4.738125E-2</v>
      </c>
      <c r="L654" s="3">
        <v>0.20326833333333341</v>
      </c>
      <c r="M654" s="3">
        <v>0.46563300000000013</v>
      </c>
      <c r="N654" s="3">
        <v>1.2570162499999999</v>
      </c>
      <c r="O654" s="3">
        <v>2.1660000000000004</v>
      </c>
      <c r="P654" s="3">
        <v>2.7994837500000003</v>
      </c>
      <c r="Q654" s="3">
        <v>3.3446175</v>
      </c>
      <c r="R654" s="3">
        <v>3.8360857500000005</v>
      </c>
      <c r="S654" s="3">
        <v>4.9209468000000012</v>
      </c>
      <c r="T654" s="3">
        <v>6.1120150000000022</v>
      </c>
      <c r="U654" s="3">
        <v>7.089910800000002</v>
      </c>
      <c r="V654" s="3">
        <v>7.9309429500000004</v>
      </c>
      <c r="W654" s="3">
        <v>9.1208367600000013</v>
      </c>
      <c r="X654" s="3">
        <v>9.9140993000000002</v>
      </c>
      <c r="Y654" s="3">
        <v>10.905677475000001</v>
      </c>
      <c r="Z654" s="3">
        <v>11.503736580000002</v>
      </c>
      <c r="AA654" s="3">
        <v>12.288814964999998</v>
      </c>
    </row>
    <row r="655" spans="1:27" x14ac:dyDescent="0.25">
      <c r="A655" s="2" t="s">
        <v>9</v>
      </c>
      <c r="B655" s="2">
        <v>1321</v>
      </c>
      <c r="C655" s="2" t="s">
        <v>878</v>
      </c>
      <c r="D655" s="3">
        <v>0</v>
      </c>
      <c r="E655" s="3">
        <v>0</v>
      </c>
      <c r="F655" s="3">
        <v>0</v>
      </c>
      <c r="G655" s="3">
        <v>0</v>
      </c>
      <c r="H655" s="3">
        <v>0</v>
      </c>
      <c r="I655" s="3">
        <v>0</v>
      </c>
      <c r="J655" s="3">
        <v>0</v>
      </c>
      <c r="K655" s="3">
        <v>2.576875E-2</v>
      </c>
      <c r="L655" s="3">
        <v>0.11054944444444446</v>
      </c>
      <c r="M655" s="3">
        <v>0.25323900000000005</v>
      </c>
      <c r="N655" s="3">
        <v>0.68364041666666653</v>
      </c>
      <c r="O655" s="3">
        <v>1.1780000000000002</v>
      </c>
      <c r="P655" s="3">
        <v>1.5225262500000003</v>
      </c>
      <c r="Q655" s="3">
        <v>1.8190024999999999</v>
      </c>
      <c r="R655" s="3">
        <v>2.0862922500000001</v>
      </c>
      <c r="S655" s="3">
        <v>2.6763044000000007</v>
      </c>
      <c r="T655" s="3">
        <v>3.3240783333333344</v>
      </c>
      <c r="U655" s="3">
        <v>3.8559163999999999</v>
      </c>
      <c r="V655" s="3">
        <v>4.3133198499999992</v>
      </c>
      <c r="W655" s="3">
        <v>4.9604550800000009</v>
      </c>
      <c r="X655" s="3">
        <v>5.3918785666666667</v>
      </c>
      <c r="Y655" s="3">
        <v>5.9311579249999999</v>
      </c>
      <c r="Z655" s="3">
        <v>6.2564181400000001</v>
      </c>
      <c r="AA655" s="3">
        <v>6.6833905949999979</v>
      </c>
    </row>
    <row r="656" spans="1:27" x14ac:dyDescent="0.25">
      <c r="A656" s="2" t="s">
        <v>9</v>
      </c>
      <c r="B656" s="2">
        <v>1322</v>
      </c>
      <c r="C656" s="2" t="s">
        <v>879</v>
      </c>
      <c r="D656" s="3">
        <v>0</v>
      </c>
      <c r="E656" s="3">
        <v>0</v>
      </c>
      <c r="F656" s="3">
        <v>0</v>
      </c>
      <c r="G656" s="3">
        <v>0</v>
      </c>
      <c r="H656" s="3">
        <v>0</v>
      </c>
      <c r="I656" s="3">
        <v>0</v>
      </c>
      <c r="J656" s="3">
        <v>0</v>
      </c>
      <c r="K656" s="3">
        <v>2.6956250000000001E-2</v>
      </c>
      <c r="L656" s="3">
        <v>0.11564388888888892</v>
      </c>
      <c r="M656" s="3">
        <v>0.26490900000000006</v>
      </c>
      <c r="N656" s="3">
        <v>0.71514458333333319</v>
      </c>
      <c r="O656" s="3">
        <v>1.2322857142857142</v>
      </c>
      <c r="P656" s="3">
        <v>1.59268875</v>
      </c>
      <c r="Q656" s="3">
        <v>1.9028275000000001</v>
      </c>
      <c r="R656" s="3">
        <v>2.1824347500000001</v>
      </c>
      <c r="S656" s="3">
        <v>2.7996364000000007</v>
      </c>
      <c r="T656" s="3">
        <v>3.4772616666666671</v>
      </c>
      <c r="U656" s="3">
        <v>4.0336084000000003</v>
      </c>
      <c r="V656" s="3">
        <v>4.5120903499999994</v>
      </c>
      <c r="W656" s="3">
        <v>5.1890474800000002</v>
      </c>
      <c r="X656" s="3">
        <v>5.640352233333334</v>
      </c>
      <c r="Y656" s="3">
        <v>6.204483175</v>
      </c>
      <c r="Z656" s="3">
        <v>6.5447323400000004</v>
      </c>
      <c r="AA656" s="3">
        <v>6.9913809449999986</v>
      </c>
    </row>
    <row r="657" spans="1:27" x14ac:dyDescent="0.25">
      <c r="A657" s="2" t="s">
        <v>9</v>
      </c>
      <c r="B657" s="2">
        <v>1342</v>
      </c>
      <c r="C657" s="2" t="s">
        <v>880</v>
      </c>
      <c r="D657" s="3">
        <v>0</v>
      </c>
      <c r="E657" s="3">
        <v>0</v>
      </c>
      <c r="F657" s="3">
        <v>0</v>
      </c>
      <c r="G657" s="3">
        <v>0</v>
      </c>
      <c r="H657" s="3">
        <v>0</v>
      </c>
      <c r="I657" s="3">
        <v>0</v>
      </c>
      <c r="J657" s="3">
        <v>0</v>
      </c>
      <c r="K657" s="3">
        <v>4.1918750000000005E-2</v>
      </c>
      <c r="L657" s="3">
        <v>0.17983388888888893</v>
      </c>
      <c r="M657" s="3">
        <v>0.41195100000000007</v>
      </c>
      <c r="N657" s="3">
        <v>1.1120970833333335</v>
      </c>
      <c r="O657" s="3">
        <v>1.9162857142857144</v>
      </c>
      <c r="P657" s="3">
        <v>2.4767362500000005</v>
      </c>
      <c r="Q657" s="3">
        <v>2.9590224999999997</v>
      </c>
      <c r="R657" s="3">
        <v>3.3938302499999997</v>
      </c>
      <c r="S657" s="3">
        <v>4.3536196000000009</v>
      </c>
      <c r="T657" s="3">
        <v>5.407371666666668</v>
      </c>
      <c r="U657" s="3">
        <v>6.2725276000000001</v>
      </c>
      <c r="V657" s="3">
        <v>7.0165986499999988</v>
      </c>
      <c r="W657" s="3">
        <v>8.0693117200000017</v>
      </c>
      <c r="X657" s="3">
        <v>8.7711204333333352</v>
      </c>
      <c r="Y657" s="3">
        <v>9.6483813250000008</v>
      </c>
      <c r="Z657" s="3">
        <v>10.177491260000002</v>
      </c>
      <c r="AA657" s="3">
        <v>10.872059354999999</v>
      </c>
    </row>
    <row r="658" spans="1:27" x14ac:dyDescent="0.25">
      <c r="A658" s="2" t="s">
        <v>9</v>
      </c>
      <c r="B658" s="2">
        <v>1311</v>
      </c>
      <c r="C658" s="2" t="s">
        <v>881</v>
      </c>
      <c r="D658" s="3">
        <v>0</v>
      </c>
      <c r="E658" s="3">
        <v>0</v>
      </c>
      <c r="F658" s="3">
        <v>0</v>
      </c>
      <c r="G658" s="3">
        <v>0</v>
      </c>
      <c r="H658" s="3">
        <v>0</v>
      </c>
      <c r="I658" s="3">
        <v>0</v>
      </c>
      <c r="J658" s="3">
        <v>0</v>
      </c>
      <c r="K658" s="3">
        <v>4.2987499999999991E-2</v>
      </c>
      <c r="L658" s="3">
        <v>0.18441888888888891</v>
      </c>
      <c r="M658" s="3">
        <v>0.422454</v>
      </c>
      <c r="N658" s="3">
        <v>1.140450833333333</v>
      </c>
      <c r="O658" s="3">
        <v>1.9651428571428569</v>
      </c>
      <c r="P658" s="3">
        <v>2.5398825</v>
      </c>
      <c r="Q658" s="3">
        <v>3.0344649999999995</v>
      </c>
      <c r="R658" s="3">
        <v>3.480358499999999</v>
      </c>
      <c r="S658" s="3">
        <v>4.4646184000000009</v>
      </c>
      <c r="T658" s="3">
        <v>5.5452366666666677</v>
      </c>
      <c r="U658" s="3">
        <v>6.4324503999999987</v>
      </c>
      <c r="V658" s="3">
        <v>7.1954920999999992</v>
      </c>
      <c r="W658" s="3">
        <v>8.2750448799999994</v>
      </c>
      <c r="X658" s="3">
        <v>8.9947467333333329</v>
      </c>
      <c r="Y658" s="3">
        <v>9.8943740499999997</v>
      </c>
      <c r="Z658" s="3">
        <v>10.436974039999999</v>
      </c>
      <c r="AA658" s="3">
        <v>11.149250669999997</v>
      </c>
    </row>
    <row r="659" spans="1:27" x14ac:dyDescent="0.25">
      <c r="A659" s="2" t="s">
        <v>9</v>
      </c>
      <c r="B659" s="2">
        <v>1363</v>
      </c>
      <c r="C659" s="2" t="s">
        <v>882</v>
      </c>
      <c r="D659" s="3">
        <v>0</v>
      </c>
      <c r="E659" s="3">
        <v>0</v>
      </c>
      <c r="F659" s="3">
        <v>0</v>
      </c>
      <c r="G659" s="3">
        <v>0</v>
      </c>
      <c r="H659" s="3">
        <v>0</v>
      </c>
      <c r="I659" s="3">
        <v>0</v>
      </c>
      <c r="J659" s="3">
        <v>0</v>
      </c>
      <c r="K659" s="3">
        <v>4.8093750000000005E-2</v>
      </c>
      <c r="L659" s="3">
        <v>0.20632500000000004</v>
      </c>
      <c r="M659" s="3">
        <v>0.47263500000000008</v>
      </c>
      <c r="N659" s="3">
        <v>1.2759187499999998</v>
      </c>
      <c r="O659" s="3">
        <v>2.1985714285714284</v>
      </c>
      <c r="P659" s="3">
        <v>2.8415812500000004</v>
      </c>
      <c r="Q659" s="3">
        <v>3.3949124999999998</v>
      </c>
      <c r="R659" s="3">
        <v>3.8937712499999999</v>
      </c>
      <c r="S659" s="3">
        <v>4.9949460000000006</v>
      </c>
      <c r="T659" s="3">
        <v>6.2039250000000008</v>
      </c>
      <c r="U659" s="3">
        <v>7.1965260000000004</v>
      </c>
      <c r="V659" s="3">
        <v>8.0502052499999976</v>
      </c>
      <c r="W659" s="3">
        <v>9.2579922000000003</v>
      </c>
      <c r="X659" s="3">
        <v>10.063183500000001</v>
      </c>
      <c r="Y659" s="3">
        <v>11.069672624999999</v>
      </c>
      <c r="Z659" s="3">
        <v>11.676725100000001</v>
      </c>
      <c r="AA659" s="3">
        <v>12.473609174999996</v>
      </c>
    </row>
    <row r="660" spans="1:27" x14ac:dyDescent="0.25">
      <c r="A660" s="2" t="s">
        <v>9</v>
      </c>
      <c r="B660" s="2">
        <v>1364</v>
      </c>
      <c r="C660" s="2" t="s">
        <v>883</v>
      </c>
      <c r="D660" s="3">
        <v>0</v>
      </c>
      <c r="E660" s="3">
        <v>0</v>
      </c>
      <c r="F660" s="3">
        <v>0</v>
      </c>
      <c r="G660" s="3">
        <v>0</v>
      </c>
      <c r="H660" s="3">
        <v>0</v>
      </c>
      <c r="I660" s="3">
        <v>0</v>
      </c>
      <c r="J660" s="3">
        <v>0</v>
      </c>
      <c r="K660" s="3">
        <v>4.3700000000000003E-2</v>
      </c>
      <c r="L660" s="3">
        <v>0.18747555555555562</v>
      </c>
      <c r="M660" s="3">
        <v>0.42945600000000012</v>
      </c>
      <c r="N660" s="3">
        <v>1.1593533333333332</v>
      </c>
      <c r="O660" s="3">
        <v>1.997714285714286</v>
      </c>
      <c r="P660" s="3">
        <v>2.5819800000000006</v>
      </c>
      <c r="Q660" s="3">
        <v>3.0847600000000002</v>
      </c>
      <c r="R660" s="3">
        <v>3.5380439999999997</v>
      </c>
      <c r="S660" s="3">
        <v>4.5386176000000011</v>
      </c>
      <c r="T660" s="3">
        <v>5.6371466666666672</v>
      </c>
      <c r="U660" s="3">
        <v>6.5390656000000007</v>
      </c>
      <c r="V660" s="3">
        <v>7.3147543999999991</v>
      </c>
      <c r="W660" s="3">
        <v>8.4122003200000002</v>
      </c>
      <c r="X660" s="3">
        <v>9.1438309333333336</v>
      </c>
      <c r="Y660" s="3">
        <v>10.058369200000001</v>
      </c>
      <c r="Z660" s="3">
        <v>10.609962560000001</v>
      </c>
      <c r="AA660" s="3">
        <v>11.334044879999999</v>
      </c>
    </row>
    <row r="661" spans="1:27" x14ac:dyDescent="0.25">
      <c r="A661" s="2" t="s">
        <v>9</v>
      </c>
      <c r="B661" s="2">
        <v>1343</v>
      </c>
      <c r="C661" s="2" t="s">
        <v>884</v>
      </c>
      <c r="D661" s="3">
        <v>0</v>
      </c>
      <c r="E661" s="3">
        <v>0</v>
      </c>
      <c r="F661" s="3">
        <v>0</v>
      </c>
      <c r="G661" s="3">
        <v>0</v>
      </c>
      <c r="H661" s="3">
        <v>0</v>
      </c>
      <c r="I661" s="3">
        <v>0</v>
      </c>
      <c r="J661" s="3">
        <v>0</v>
      </c>
      <c r="K661" s="3">
        <v>3.91875E-2</v>
      </c>
      <c r="L661" s="3">
        <v>0.16811666666666666</v>
      </c>
      <c r="M661" s="3">
        <v>0.38511000000000001</v>
      </c>
      <c r="N661" s="3">
        <v>1.0396375</v>
      </c>
      <c r="O661" s="3">
        <v>1.7914285714285716</v>
      </c>
      <c r="P661" s="3">
        <v>2.3153625000000004</v>
      </c>
      <c r="Q661" s="3">
        <v>2.7662249999999995</v>
      </c>
      <c r="R661" s="3">
        <v>3.1727024999999998</v>
      </c>
      <c r="S661" s="3">
        <v>4.0699560000000004</v>
      </c>
      <c r="T661" s="3">
        <v>5.0550500000000005</v>
      </c>
      <c r="U661" s="3">
        <v>5.863836</v>
      </c>
      <c r="V661" s="3">
        <v>6.5594264999999989</v>
      </c>
      <c r="W661" s="3">
        <v>7.5435491999999993</v>
      </c>
      <c r="X661" s="3">
        <v>8.1996310000000001</v>
      </c>
      <c r="Y661" s="3">
        <v>9.0197332499999998</v>
      </c>
      <c r="Z661" s="3">
        <v>9.514368600000001</v>
      </c>
      <c r="AA661" s="3">
        <v>10.163681549999998</v>
      </c>
    </row>
    <row r="662" spans="1:27" x14ac:dyDescent="0.25">
      <c r="A662" s="2" t="s">
        <v>9</v>
      </c>
      <c r="B662" s="2">
        <v>1331</v>
      </c>
      <c r="C662" s="2" t="s">
        <v>885</v>
      </c>
      <c r="D662" s="3">
        <v>0</v>
      </c>
      <c r="E662" s="3">
        <v>0</v>
      </c>
      <c r="F662" s="3">
        <v>0</v>
      </c>
      <c r="G662" s="3">
        <v>0</v>
      </c>
      <c r="H662" s="3">
        <v>0</v>
      </c>
      <c r="I662" s="3">
        <v>0</v>
      </c>
      <c r="J662" s="3">
        <v>0</v>
      </c>
      <c r="K662" s="3">
        <v>3.6218750000000001E-2</v>
      </c>
      <c r="L662" s="3">
        <v>0.15538055555555558</v>
      </c>
      <c r="M662" s="3">
        <v>0.35593500000000006</v>
      </c>
      <c r="N662" s="3">
        <v>0.96087708333333322</v>
      </c>
      <c r="O662" s="3">
        <v>1.6557142857142857</v>
      </c>
      <c r="P662" s="3">
        <v>2.13995625</v>
      </c>
      <c r="Q662" s="3">
        <v>2.5566624999999994</v>
      </c>
      <c r="R662" s="3">
        <v>2.9323462499999993</v>
      </c>
      <c r="S662" s="3">
        <v>3.7616259999999997</v>
      </c>
      <c r="T662" s="3">
        <v>4.6720916666666676</v>
      </c>
      <c r="U662" s="3">
        <v>5.4196059999999999</v>
      </c>
      <c r="V662" s="3">
        <v>6.0625002499999994</v>
      </c>
      <c r="W662" s="3">
        <v>6.9720682000000007</v>
      </c>
      <c r="X662" s="3">
        <v>7.5784468333333344</v>
      </c>
      <c r="Y662" s="3">
        <v>8.3364201250000001</v>
      </c>
      <c r="Z662" s="3">
        <v>8.7935831000000011</v>
      </c>
      <c r="AA662" s="3">
        <v>9.3937056749999979</v>
      </c>
    </row>
    <row r="663" spans="1:27" x14ac:dyDescent="0.25">
      <c r="A663" s="2" t="s">
        <v>9</v>
      </c>
      <c r="B663" s="2">
        <v>1344</v>
      </c>
      <c r="C663" s="2" t="s">
        <v>886</v>
      </c>
      <c r="D663" s="3">
        <v>0</v>
      </c>
      <c r="E663" s="3">
        <v>0</v>
      </c>
      <c r="F663" s="3">
        <v>0</v>
      </c>
      <c r="G663" s="3">
        <v>0</v>
      </c>
      <c r="H663" s="3">
        <v>0</v>
      </c>
      <c r="I663" s="3">
        <v>0</v>
      </c>
      <c r="J663" s="3">
        <v>0</v>
      </c>
      <c r="K663" s="3">
        <v>3.4437500000000003E-2</v>
      </c>
      <c r="L663" s="3">
        <v>0.14773888888888892</v>
      </c>
      <c r="M663" s="3">
        <v>0.33843000000000006</v>
      </c>
      <c r="N663" s="3">
        <v>0.9136208333333331</v>
      </c>
      <c r="O663" s="3">
        <v>1.5742857142857143</v>
      </c>
      <c r="P663" s="3">
        <v>2.0347125000000004</v>
      </c>
      <c r="Q663" s="3">
        <v>2.4309250000000002</v>
      </c>
      <c r="R663" s="3">
        <v>2.7881324999999997</v>
      </c>
      <c r="S663" s="3">
        <v>3.5766280000000004</v>
      </c>
      <c r="T663" s="3">
        <v>4.4423166666666676</v>
      </c>
      <c r="U663" s="3">
        <v>5.1530680000000002</v>
      </c>
      <c r="V663" s="3">
        <v>5.7643444999999991</v>
      </c>
      <c r="W663" s="3">
        <v>6.6291795999999996</v>
      </c>
      <c r="X663" s="3">
        <v>7.2057363333333342</v>
      </c>
      <c r="Y663" s="3">
        <v>7.9264322499999995</v>
      </c>
      <c r="Z663" s="3">
        <v>8.3611117999999998</v>
      </c>
      <c r="AA663" s="3">
        <v>8.9317201499999985</v>
      </c>
    </row>
    <row r="664" spans="1:27" x14ac:dyDescent="0.25">
      <c r="A664" s="2" t="s">
        <v>9</v>
      </c>
      <c r="B664" s="2">
        <v>1365</v>
      </c>
      <c r="C664" s="2" t="s">
        <v>887</v>
      </c>
      <c r="D664" s="3">
        <v>0</v>
      </c>
      <c r="E664" s="3">
        <v>0</v>
      </c>
      <c r="F664" s="3">
        <v>0</v>
      </c>
      <c r="G664" s="3">
        <v>0</v>
      </c>
      <c r="H664" s="3">
        <v>0</v>
      </c>
      <c r="I664" s="3">
        <v>0</v>
      </c>
      <c r="J664" s="3">
        <v>0</v>
      </c>
      <c r="K664" s="3">
        <v>4.1918750000000005E-2</v>
      </c>
      <c r="L664" s="3">
        <v>0.17983388888888893</v>
      </c>
      <c r="M664" s="3">
        <v>0.41195100000000007</v>
      </c>
      <c r="N664" s="3">
        <v>1.1120970833333335</v>
      </c>
      <c r="O664" s="3">
        <v>1.9162857142857144</v>
      </c>
      <c r="P664" s="3">
        <v>2.4767362500000005</v>
      </c>
      <c r="Q664" s="3">
        <v>2.9590224999999997</v>
      </c>
      <c r="R664" s="3">
        <v>3.3938302499999997</v>
      </c>
      <c r="S664" s="3">
        <v>4.3536196000000009</v>
      </c>
      <c r="T664" s="3">
        <v>5.407371666666668</v>
      </c>
      <c r="U664" s="3">
        <v>6.2725276000000001</v>
      </c>
      <c r="V664" s="3">
        <v>7.0165986499999988</v>
      </c>
      <c r="W664" s="3">
        <v>8.0693117200000017</v>
      </c>
      <c r="X664" s="3">
        <v>8.7711204333333352</v>
      </c>
      <c r="Y664" s="3">
        <v>9.6483813250000008</v>
      </c>
      <c r="Z664" s="3">
        <v>10.177491260000002</v>
      </c>
      <c r="AA664" s="3">
        <v>10.872059354999999</v>
      </c>
    </row>
    <row r="665" spans="1:27" x14ac:dyDescent="0.25">
      <c r="A665" s="2" t="s">
        <v>9</v>
      </c>
      <c r="B665" s="2">
        <v>1366</v>
      </c>
      <c r="C665" s="2" t="s">
        <v>888</v>
      </c>
      <c r="D665" s="3">
        <v>0</v>
      </c>
      <c r="E665" s="3">
        <v>0</v>
      </c>
      <c r="F665" s="3">
        <v>0</v>
      </c>
      <c r="G665" s="3">
        <v>0</v>
      </c>
      <c r="H665" s="3">
        <v>0</v>
      </c>
      <c r="I665" s="3">
        <v>0</v>
      </c>
      <c r="J665" s="3">
        <v>0</v>
      </c>
      <c r="K665" s="3">
        <v>4.7024999999999997E-2</v>
      </c>
      <c r="L665" s="3">
        <v>0.20174</v>
      </c>
      <c r="M665" s="3">
        <v>0.46213199999999999</v>
      </c>
      <c r="N665" s="3">
        <v>1.2475649999999998</v>
      </c>
      <c r="O665" s="3">
        <v>2.1497142857142855</v>
      </c>
      <c r="P665" s="3">
        <v>2.778435</v>
      </c>
      <c r="Q665" s="3">
        <v>3.3194699999999995</v>
      </c>
      <c r="R665" s="3">
        <v>3.8072429999999997</v>
      </c>
      <c r="S665" s="3">
        <v>4.8839472000000006</v>
      </c>
      <c r="T665" s="3">
        <v>6.0660600000000002</v>
      </c>
      <c r="U665" s="3">
        <v>7.0366031999999992</v>
      </c>
      <c r="V665" s="3">
        <v>7.8713117999999973</v>
      </c>
      <c r="W665" s="3">
        <v>9.0522590400000009</v>
      </c>
      <c r="X665" s="3">
        <v>9.8395571999999998</v>
      </c>
      <c r="Y665" s="3">
        <v>10.8236799</v>
      </c>
      <c r="Z665" s="3">
        <v>11.417242319999998</v>
      </c>
      <c r="AA665" s="3">
        <v>12.196417859999997</v>
      </c>
    </row>
    <row r="666" spans="1:27" x14ac:dyDescent="0.25">
      <c r="A666" s="2" t="s">
        <v>9</v>
      </c>
      <c r="B666" s="2">
        <v>1367</v>
      </c>
      <c r="C666" s="2" t="s">
        <v>889</v>
      </c>
      <c r="D666" s="3">
        <v>0</v>
      </c>
      <c r="E666" s="3">
        <v>0</v>
      </c>
      <c r="F666" s="3">
        <v>0</v>
      </c>
      <c r="G666" s="3">
        <v>0</v>
      </c>
      <c r="H666" s="3">
        <v>0</v>
      </c>
      <c r="I666" s="3">
        <v>0</v>
      </c>
      <c r="J666" s="3">
        <v>0</v>
      </c>
      <c r="K666" s="3">
        <v>4.2393750000000001E-2</v>
      </c>
      <c r="L666" s="3">
        <v>0.18187166666666668</v>
      </c>
      <c r="M666" s="3">
        <v>0.41661900000000002</v>
      </c>
      <c r="N666" s="3">
        <v>1.1246987499999999</v>
      </c>
      <c r="O666" s="3">
        <v>1.9379999999999997</v>
      </c>
      <c r="P666" s="3">
        <v>2.5048012500000003</v>
      </c>
      <c r="Q666" s="3">
        <v>2.9925524999999995</v>
      </c>
      <c r="R666" s="3">
        <v>3.4322872499999999</v>
      </c>
      <c r="S666" s="3">
        <v>4.4029524000000011</v>
      </c>
      <c r="T666" s="3">
        <v>5.4686450000000004</v>
      </c>
      <c r="U666" s="3">
        <v>6.3436043999999994</v>
      </c>
      <c r="V666" s="3">
        <v>7.0961068499999991</v>
      </c>
      <c r="W666" s="3">
        <v>8.1607486800000011</v>
      </c>
      <c r="X666" s="3">
        <v>8.8705099000000018</v>
      </c>
      <c r="Y666" s="3">
        <v>9.7577114250000001</v>
      </c>
      <c r="Z666" s="3">
        <v>10.29281694</v>
      </c>
      <c r="AA666" s="3">
        <v>10.995255494999997</v>
      </c>
    </row>
    <row r="667" spans="1:27" x14ac:dyDescent="0.25">
      <c r="A667" s="2" t="s">
        <v>9</v>
      </c>
      <c r="B667" s="2">
        <v>1368</v>
      </c>
      <c r="C667" s="2" t="s">
        <v>890</v>
      </c>
      <c r="D667" s="3">
        <v>0</v>
      </c>
      <c r="E667" s="3">
        <v>0</v>
      </c>
      <c r="F667" s="3">
        <v>0</v>
      </c>
      <c r="G667" s="3">
        <v>0</v>
      </c>
      <c r="H667" s="3">
        <v>0</v>
      </c>
      <c r="I667" s="3">
        <v>0</v>
      </c>
      <c r="J667" s="3">
        <v>0</v>
      </c>
      <c r="K667" s="3">
        <v>4.2749999999999996E-2</v>
      </c>
      <c r="L667" s="3">
        <v>0.18340000000000001</v>
      </c>
      <c r="M667" s="3">
        <v>0.42012000000000005</v>
      </c>
      <c r="N667" s="3">
        <v>1.1341499999999998</v>
      </c>
      <c r="O667" s="3">
        <v>1.954285714285714</v>
      </c>
      <c r="P667" s="3">
        <v>2.5258500000000002</v>
      </c>
      <c r="Q667" s="3">
        <v>3.0176999999999992</v>
      </c>
      <c r="R667" s="3">
        <v>3.4611299999999998</v>
      </c>
      <c r="S667" s="3">
        <v>4.4399520000000008</v>
      </c>
      <c r="T667" s="3">
        <v>5.5146000000000006</v>
      </c>
      <c r="U667" s="3">
        <v>6.3969120000000004</v>
      </c>
      <c r="V667" s="3">
        <v>7.1557379999999986</v>
      </c>
      <c r="W667" s="3">
        <v>8.2293263999999997</v>
      </c>
      <c r="X667" s="3">
        <v>8.9450519999999987</v>
      </c>
      <c r="Y667" s="3">
        <v>9.8397089999999992</v>
      </c>
      <c r="Z667" s="3">
        <v>10.3793112</v>
      </c>
      <c r="AA667" s="3">
        <v>11.087652599999998</v>
      </c>
    </row>
    <row r="668" spans="1:27" x14ac:dyDescent="0.25">
      <c r="A668" s="2" t="s">
        <v>9</v>
      </c>
      <c r="B668" s="2">
        <v>1345</v>
      </c>
      <c r="C668" s="2" t="s">
        <v>891</v>
      </c>
      <c r="D668" s="3">
        <v>0</v>
      </c>
      <c r="E668" s="3">
        <v>0</v>
      </c>
      <c r="F668" s="3">
        <v>0</v>
      </c>
      <c r="G668" s="3">
        <v>0</v>
      </c>
      <c r="H668" s="3">
        <v>0</v>
      </c>
      <c r="I668" s="3">
        <v>0</v>
      </c>
      <c r="J668" s="3">
        <v>0</v>
      </c>
      <c r="K668" s="3">
        <v>4.5718749999999996E-2</v>
      </c>
      <c r="L668" s="3">
        <v>0.19613611111111112</v>
      </c>
      <c r="M668" s="3">
        <v>0.449295</v>
      </c>
      <c r="N668" s="3">
        <v>1.2129104166666662</v>
      </c>
      <c r="O668" s="3">
        <v>2.09</v>
      </c>
      <c r="P668" s="3">
        <v>2.7012562500000001</v>
      </c>
      <c r="Q668" s="3">
        <v>3.2272625000000001</v>
      </c>
      <c r="R668" s="3">
        <v>3.7014862499999994</v>
      </c>
      <c r="S668" s="3">
        <v>4.7482820000000006</v>
      </c>
      <c r="T668" s="3">
        <v>5.8975583333333343</v>
      </c>
      <c r="U668" s="3">
        <v>6.8411419999999996</v>
      </c>
      <c r="V668" s="3">
        <v>7.6526642499999982</v>
      </c>
      <c r="W668" s="3">
        <v>8.8008074000000001</v>
      </c>
      <c r="X668" s="3">
        <v>9.5662361666666662</v>
      </c>
      <c r="Y668" s="3">
        <v>10.523022124999999</v>
      </c>
      <c r="Z668" s="3">
        <v>11.1000967</v>
      </c>
      <c r="AA668" s="3">
        <v>11.857628474999999</v>
      </c>
    </row>
    <row r="669" spans="1:27" x14ac:dyDescent="0.25">
      <c r="A669" s="2" t="s">
        <v>9</v>
      </c>
      <c r="B669" s="2">
        <v>1369</v>
      </c>
      <c r="C669" s="2" t="s">
        <v>892</v>
      </c>
      <c r="D669" s="3">
        <v>0</v>
      </c>
      <c r="E669" s="3">
        <v>0</v>
      </c>
      <c r="F669" s="3">
        <v>0</v>
      </c>
      <c r="G669" s="3">
        <v>0</v>
      </c>
      <c r="H669" s="3">
        <v>0</v>
      </c>
      <c r="I669" s="3">
        <v>0</v>
      </c>
      <c r="J669" s="3">
        <v>0</v>
      </c>
      <c r="K669" s="3">
        <v>3.91875E-2</v>
      </c>
      <c r="L669" s="3">
        <v>0.16811666666666666</v>
      </c>
      <c r="M669" s="3">
        <v>0.38511000000000001</v>
      </c>
      <c r="N669" s="3">
        <v>1.0396375</v>
      </c>
      <c r="O669" s="3">
        <v>1.7914285714285716</v>
      </c>
      <c r="P669" s="3">
        <v>2.3153625000000004</v>
      </c>
      <c r="Q669" s="3">
        <v>2.7662249999999995</v>
      </c>
      <c r="R669" s="3">
        <v>3.1727024999999998</v>
      </c>
      <c r="S669" s="3">
        <v>4.0699560000000004</v>
      </c>
      <c r="T669" s="3">
        <v>5.0550500000000005</v>
      </c>
      <c r="U669" s="3">
        <v>5.863836</v>
      </c>
      <c r="V669" s="3">
        <v>6.5594264999999989</v>
      </c>
      <c r="W669" s="3">
        <v>7.5435491999999993</v>
      </c>
      <c r="X669" s="3">
        <v>8.1996310000000001</v>
      </c>
      <c r="Y669" s="3">
        <v>9.0197332499999998</v>
      </c>
      <c r="Z669" s="3">
        <v>9.514368600000001</v>
      </c>
      <c r="AA669" s="3">
        <v>10.163681549999998</v>
      </c>
    </row>
    <row r="670" spans="1:27" x14ac:dyDescent="0.25">
      <c r="A670" s="2" t="s">
        <v>9</v>
      </c>
      <c r="B670" s="2">
        <v>1370</v>
      </c>
      <c r="C670" s="2" t="s">
        <v>893</v>
      </c>
      <c r="D670" s="3">
        <v>0</v>
      </c>
      <c r="E670" s="3">
        <v>0</v>
      </c>
      <c r="F670" s="3">
        <v>0</v>
      </c>
      <c r="G670" s="3">
        <v>0</v>
      </c>
      <c r="H670" s="3">
        <v>0</v>
      </c>
      <c r="I670" s="3">
        <v>0</v>
      </c>
      <c r="J670" s="3">
        <v>0</v>
      </c>
      <c r="K670" s="3">
        <v>4.6193749999999999E-2</v>
      </c>
      <c r="L670" s="3">
        <v>0.1981738888888889</v>
      </c>
      <c r="M670" s="3">
        <v>0.45396300000000001</v>
      </c>
      <c r="N670" s="3">
        <v>1.2255120833333331</v>
      </c>
      <c r="O670" s="3">
        <v>2.1117142857142857</v>
      </c>
      <c r="P670" s="3">
        <v>2.7293212499999999</v>
      </c>
      <c r="Q670" s="3">
        <v>3.2607924999999995</v>
      </c>
      <c r="R670" s="3">
        <v>3.7399432499999996</v>
      </c>
      <c r="S670" s="3">
        <v>4.7976148000000007</v>
      </c>
      <c r="T670" s="3">
        <v>5.9588316666666676</v>
      </c>
      <c r="U670" s="3">
        <v>6.9122187999999989</v>
      </c>
      <c r="V670" s="3">
        <v>7.7321724499999984</v>
      </c>
      <c r="W670" s="3">
        <v>8.8922443599999994</v>
      </c>
      <c r="X670" s="3">
        <v>9.6656256333333346</v>
      </c>
      <c r="Y670" s="3">
        <v>10.632352224999998</v>
      </c>
      <c r="Z670" s="3">
        <v>11.21542238</v>
      </c>
      <c r="AA670" s="3">
        <v>11.980824614999998</v>
      </c>
    </row>
    <row r="671" spans="1:27" x14ac:dyDescent="0.25">
      <c r="A671" s="2" t="s">
        <v>9</v>
      </c>
      <c r="B671" s="2">
        <v>1371</v>
      </c>
      <c r="C671" s="2" t="s">
        <v>894</v>
      </c>
      <c r="D671" s="3">
        <v>0</v>
      </c>
      <c r="E671" s="3">
        <v>0</v>
      </c>
      <c r="F671" s="3">
        <v>0</v>
      </c>
      <c r="G671" s="3">
        <v>0</v>
      </c>
      <c r="H671" s="3">
        <v>0</v>
      </c>
      <c r="I671" s="3">
        <v>0</v>
      </c>
      <c r="J671" s="3">
        <v>0</v>
      </c>
      <c r="K671" s="3">
        <v>4.3343749999999993E-2</v>
      </c>
      <c r="L671" s="3">
        <v>0.18594722222222224</v>
      </c>
      <c r="M671" s="3">
        <v>0.42595500000000008</v>
      </c>
      <c r="N671" s="3">
        <v>1.1499020833333331</v>
      </c>
      <c r="O671" s="3">
        <v>1.9814285714285715</v>
      </c>
      <c r="P671" s="3">
        <v>2.5609312500000003</v>
      </c>
      <c r="Q671" s="3">
        <v>3.0596124999999996</v>
      </c>
      <c r="R671" s="3">
        <v>3.5092012499999998</v>
      </c>
      <c r="S671" s="3">
        <v>4.5016180000000006</v>
      </c>
      <c r="T671" s="3">
        <v>5.5911916666666679</v>
      </c>
      <c r="U671" s="3">
        <v>6.4857580000000015</v>
      </c>
      <c r="V671" s="3">
        <v>7.2551232499999996</v>
      </c>
      <c r="W671" s="3">
        <v>8.3436226000000016</v>
      </c>
      <c r="X671" s="3">
        <v>9.069288833333335</v>
      </c>
      <c r="Y671" s="3">
        <v>9.9763716249999987</v>
      </c>
      <c r="Z671" s="3">
        <v>10.523468300000001</v>
      </c>
      <c r="AA671" s="3">
        <v>11.241647774999999</v>
      </c>
    </row>
    <row r="672" spans="1:27" x14ac:dyDescent="0.25">
      <c r="A672" s="2" t="s">
        <v>9</v>
      </c>
      <c r="B672" s="2">
        <v>1346</v>
      </c>
      <c r="C672" s="2" t="s">
        <v>895</v>
      </c>
      <c r="D672" s="3">
        <v>0</v>
      </c>
      <c r="E672" s="3">
        <v>0</v>
      </c>
      <c r="F672" s="3">
        <v>0</v>
      </c>
      <c r="G672" s="3">
        <v>0</v>
      </c>
      <c r="H672" s="3">
        <v>0</v>
      </c>
      <c r="I672" s="3">
        <v>0</v>
      </c>
      <c r="J672" s="3">
        <v>0</v>
      </c>
      <c r="K672" s="3">
        <v>4.3937499999999997E-2</v>
      </c>
      <c r="L672" s="3">
        <v>0.18849444444444446</v>
      </c>
      <c r="M672" s="3">
        <v>0.43179000000000006</v>
      </c>
      <c r="N672" s="3">
        <v>1.1656541666666664</v>
      </c>
      <c r="O672" s="3">
        <v>2.0085714285714285</v>
      </c>
      <c r="P672" s="3">
        <v>2.5960125000000001</v>
      </c>
      <c r="Q672" s="3">
        <v>3.1015249999999996</v>
      </c>
      <c r="R672" s="3">
        <v>3.5572724999999994</v>
      </c>
      <c r="S672" s="3">
        <v>4.5632840000000003</v>
      </c>
      <c r="T672" s="3">
        <v>5.6677833333333343</v>
      </c>
      <c r="U672" s="3">
        <v>6.574603999999999</v>
      </c>
      <c r="V672" s="3">
        <v>7.3545084999999979</v>
      </c>
      <c r="W672" s="3">
        <v>8.4579187999999998</v>
      </c>
      <c r="X672" s="3">
        <v>9.1935256666666678</v>
      </c>
      <c r="Y672" s="3">
        <v>10.113034249999998</v>
      </c>
      <c r="Z672" s="3">
        <v>10.6676254</v>
      </c>
      <c r="AA672" s="3">
        <v>11.395642949999999</v>
      </c>
    </row>
    <row r="673" spans="1:28" x14ac:dyDescent="0.25">
      <c r="A673" s="2" t="s">
        <v>9</v>
      </c>
      <c r="B673" s="2">
        <v>1373</v>
      </c>
      <c r="C673" s="2" t="s">
        <v>896</v>
      </c>
      <c r="D673" s="3">
        <v>0</v>
      </c>
      <c r="E673" s="3">
        <v>0</v>
      </c>
      <c r="F673" s="3">
        <v>0</v>
      </c>
      <c r="G673" s="3">
        <v>0</v>
      </c>
      <c r="H673" s="3">
        <v>0</v>
      </c>
      <c r="I673" s="3">
        <v>0</v>
      </c>
      <c r="J673" s="3">
        <v>0</v>
      </c>
      <c r="K673" s="3">
        <v>4.6312499999999993E-2</v>
      </c>
      <c r="L673" s="3">
        <v>0.19868333333333335</v>
      </c>
      <c r="M673" s="3">
        <v>0.45513000000000003</v>
      </c>
      <c r="N673" s="3">
        <v>1.2286624999999995</v>
      </c>
      <c r="O673" s="3">
        <v>2.1171428571428565</v>
      </c>
      <c r="P673" s="3">
        <v>2.7363375000000003</v>
      </c>
      <c r="Q673" s="3">
        <v>3.2691749999999993</v>
      </c>
      <c r="R673" s="3">
        <v>3.7495574999999994</v>
      </c>
      <c r="S673" s="3">
        <v>4.8099480000000003</v>
      </c>
      <c r="T673" s="3">
        <v>5.9741499999999998</v>
      </c>
      <c r="U673" s="3">
        <v>6.9299879999999998</v>
      </c>
      <c r="V673" s="3">
        <v>7.7520494999999965</v>
      </c>
      <c r="W673" s="3">
        <v>8.9151035999999984</v>
      </c>
      <c r="X673" s="3">
        <v>9.690472999999999</v>
      </c>
      <c r="Y673" s="3">
        <v>10.659684749999998</v>
      </c>
      <c r="Z673" s="3">
        <v>11.244253799999997</v>
      </c>
      <c r="AA673" s="3">
        <v>12.011623649999997</v>
      </c>
    </row>
    <row r="674" spans="1:28" x14ac:dyDescent="0.25">
      <c r="A674" s="2" t="s">
        <v>9</v>
      </c>
      <c r="B674" s="2">
        <v>1374</v>
      </c>
      <c r="C674" s="2" t="s">
        <v>897</v>
      </c>
      <c r="D674" s="3">
        <v>0</v>
      </c>
      <c r="E674" s="3">
        <v>0</v>
      </c>
      <c r="F674" s="3">
        <v>0</v>
      </c>
      <c r="G674" s="3">
        <v>0</v>
      </c>
      <c r="H674" s="3">
        <v>0</v>
      </c>
      <c r="I674" s="3">
        <v>0</v>
      </c>
      <c r="J674" s="3">
        <v>0</v>
      </c>
      <c r="K674" s="3">
        <v>4.2156249999999999E-2</v>
      </c>
      <c r="L674" s="3">
        <v>0.18085277777777783</v>
      </c>
      <c r="M674" s="3">
        <v>0.41428500000000007</v>
      </c>
      <c r="N674" s="3">
        <v>1.1183979166666664</v>
      </c>
      <c r="O674" s="3">
        <v>1.927142857142857</v>
      </c>
      <c r="P674" s="3">
        <v>2.4907687500000004</v>
      </c>
      <c r="Q674" s="3">
        <v>2.9757875000000005</v>
      </c>
      <c r="R674" s="3">
        <v>3.4130587500000003</v>
      </c>
      <c r="S674" s="3">
        <v>4.378286000000001</v>
      </c>
      <c r="T674" s="3">
        <v>5.4380083333333351</v>
      </c>
      <c r="U674" s="3">
        <v>6.3080660000000011</v>
      </c>
      <c r="V674" s="3">
        <v>7.0563527499999985</v>
      </c>
      <c r="W674" s="3">
        <v>8.1150302000000014</v>
      </c>
      <c r="X674" s="3">
        <v>8.8208151666666677</v>
      </c>
      <c r="Y674" s="3">
        <v>9.7030463750000013</v>
      </c>
      <c r="Z674" s="3">
        <v>10.235154100000003</v>
      </c>
      <c r="AA674" s="3">
        <v>10.933657424999998</v>
      </c>
    </row>
    <row r="675" spans="1:28" x14ac:dyDescent="0.25">
      <c r="A675" s="2" t="s">
        <v>9</v>
      </c>
      <c r="B675" s="2">
        <v>1347</v>
      </c>
      <c r="C675" s="2" t="s">
        <v>898</v>
      </c>
      <c r="D675" s="3">
        <v>0</v>
      </c>
      <c r="E675" s="3">
        <v>0</v>
      </c>
      <c r="F675" s="3">
        <v>0</v>
      </c>
      <c r="G675" s="3">
        <v>0</v>
      </c>
      <c r="H675" s="3">
        <v>0</v>
      </c>
      <c r="I675" s="3">
        <v>0</v>
      </c>
      <c r="J675" s="3">
        <v>0</v>
      </c>
      <c r="K675" s="3">
        <v>4.3581250000000002E-2</v>
      </c>
      <c r="L675" s="3">
        <v>0.18696611111111117</v>
      </c>
      <c r="M675" s="3">
        <v>0.42828900000000009</v>
      </c>
      <c r="N675" s="3">
        <v>1.1562029166666667</v>
      </c>
      <c r="O675" s="3">
        <v>1.9922857142857144</v>
      </c>
      <c r="P675" s="3">
        <v>2.5749637500000007</v>
      </c>
      <c r="Q675" s="3">
        <v>3.0763775000000004</v>
      </c>
      <c r="R675" s="3">
        <v>3.5284297500000008</v>
      </c>
      <c r="S675" s="3">
        <v>4.5262844000000007</v>
      </c>
      <c r="T675" s="3">
        <v>5.621828333333335</v>
      </c>
      <c r="U675" s="3">
        <v>6.5212964000000015</v>
      </c>
      <c r="V675" s="3">
        <v>7.2948773499999993</v>
      </c>
      <c r="W675" s="3">
        <v>8.3893410800000012</v>
      </c>
      <c r="X675" s="3">
        <v>9.1189835666666674</v>
      </c>
      <c r="Y675" s="3">
        <v>10.031036675000001</v>
      </c>
      <c r="Z675" s="3">
        <v>10.581131140000002</v>
      </c>
      <c r="AA675" s="3">
        <v>11.303245844999999</v>
      </c>
    </row>
    <row r="676" spans="1:28" x14ac:dyDescent="0.25">
      <c r="A676" s="2" t="s">
        <v>9</v>
      </c>
      <c r="B676" s="2">
        <v>1375</v>
      </c>
      <c r="C676" s="2" t="s">
        <v>899</v>
      </c>
      <c r="D676" s="3">
        <v>0</v>
      </c>
      <c r="E676" s="3">
        <v>0</v>
      </c>
      <c r="F676" s="3">
        <v>0</v>
      </c>
      <c r="G676" s="3">
        <v>0</v>
      </c>
      <c r="H676" s="3">
        <v>0</v>
      </c>
      <c r="I676" s="3">
        <v>0</v>
      </c>
      <c r="J676" s="3">
        <v>0</v>
      </c>
      <c r="K676" s="3">
        <v>4.3937499999999997E-2</v>
      </c>
      <c r="L676" s="3">
        <v>0.18849444444444449</v>
      </c>
      <c r="M676" s="3">
        <v>0.43179000000000006</v>
      </c>
      <c r="N676" s="3">
        <v>1.1656541666666667</v>
      </c>
      <c r="O676" s="3">
        <v>2.0085714285714285</v>
      </c>
      <c r="P676" s="3">
        <v>2.5960125000000005</v>
      </c>
      <c r="Q676" s="3">
        <v>3.1015249999999996</v>
      </c>
      <c r="R676" s="3">
        <v>3.5572724999999998</v>
      </c>
      <c r="S676" s="3">
        <v>4.5632840000000012</v>
      </c>
      <c r="T676" s="3">
        <v>5.6677833333333352</v>
      </c>
      <c r="U676" s="3">
        <v>6.5746040000000008</v>
      </c>
      <c r="V676" s="3">
        <v>7.3545084999999997</v>
      </c>
      <c r="W676" s="3">
        <v>8.4579188000000016</v>
      </c>
      <c r="X676" s="3">
        <v>9.1935256666666696</v>
      </c>
      <c r="Y676" s="3">
        <v>10.113034250000002</v>
      </c>
      <c r="Z676" s="3">
        <v>10.6676254</v>
      </c>
      <c r="AA676" s="3">
        <v>11.395642949999999</v>
      </c>
    </row>
    <row r="677" spans="1:28" x14ac:dyDescent="0.25">
      <c r="A677" s="2" t="s">
        <v>9</v>
      </c>
      <c r="B677" s="2">
        <v>1348</v>
      </c>
      <c r="C677" s="2" t="s">
        <v>900</v>
      </c>
      <c r="D677" s="3">
        <v>0</v>
      </c>
      <c r="E677" s="3">
        <v>0</v>
      </c>
      <c r="F677" s="3">
        <v>0</v>
      </c>
      <c r="G677" s="3">
        <v>0</v>
      </c>
      <c r="H677" s="3">
        <v>0</v>
      </c>
      <c r="I677" s="3">
        <v>0</v>
      </c>
      <c r="J677" s="3">
        <v>0</v>
      </c>
      <c r="K677" s="3">
        <v>3.7999999999999999E-2</v>
      </c>
      <c r="L677" s="3">
        <v>0.16302222222222226</v>
      </c>
      <c r="M677" s="3">
        <v>0.37343999999999999</v>
      </c>
      <c r="N677" s="3">
        <v>1.0081333333333331</v>
      </c>
      <c r="O677" s="3">
        <v>1.7371428571428573</v>
      </c>
      <c r="P677" s="3">
        <v>2.2452000000000001</v>
      </c>
      <c r="Q677" s="3">
        <v>2.6823999999999999</v>
      </c>
      <c r="R677" s="3">
        <v>3.0765599999999993</v>
      </c>
      <c r="S677" s="3">
        <v>3.9466240000000008</v>
      </c>
      <c r="T677" s="3">
        <v>4.9018666666666677</v>
      </c>
      <c r="U677" s="3">
        <v>5.6861439999999996</v>
      </c>
      <c r="V677" s="3">
        <v>6.3606559999999979</v>
      </c>
      <c r="W677" s="3">
        <v>7.3149568</v>
      </c>
      <c r="X677" s="3">
        <v>7.9511573333333336</v>
      </c>
      <c r="Y677" s="3">
        <v>8.7464080000000006</v>
      </c>
      <c r="Z677" s="3">
        <v>9.2260544000000007</v>
      </c>
      <c r="AA677" s="3">
        <v>9.855691199999999</v>
      </c>
    </row>
    <row r="678" spans="1:28" x14ac:dyDescent="0.25">
      <c r="A678" s="2" t="s">
        <v>9</v>
      </c>
      <c r="B678" s="2">
        <v>1349</v>
      </c>
      <c r="C678" s="2" t="s">
        <v>901</v>
      </c>
      <c r="D678" s="3">
        <v>0</v>
      </c>
      <c r="E678" s="3">
        <v>0</v>
      </c>
      <c r="F678" s="3">
        <v>0</v>
      </c>
      <c r="G678" s="3">
        <v>0</v>
      </c>
      <c r="H678" s="3">
        <v>0</v>
      </c>
      <c r="I678" s="3">
        <v>0</v>
      </c>
      <c r="J678" s="3">
        <v>0</v>
      </c>
      <c r="K678" s="3">
        <v>4.2749999999999996E-2</v>
      </c>
      <c r="L678" s="3">
        <v>0.18340000000000001</v>
      </c>
      <c r="M678" s="3">
        <v>0.42012000000000005</v>
      </c>
      <c r="N678" s="3">
        <v>1.1341499999999998</v>
      </c>
      <c r="O678" s="3">
        <v>1.954285714285714</v>
      </c>
      <c r="P678" s="3">
        <v>2.5258500000000002</v>
      </c>
      <c r="Q678" s="3">
        <v>3.0176999999999992</v>
      </c>
      <c r="R678" s="3">
        <v>3.4611299999999998</v>
      </c>
      <c r="S678" s="3">
        <v>4.4399520000000008</v>
      </c>
      <c r="T678" s="3">
        <v>5.5146000000000006</v>
      </c>
      <c r="U678" s="3">
        <v>6.3969120000000004</v>
      </c>
      <c r="V678" s="3">
        <v>7.1557379999999986</v>
      </c>
      <c r="W678" s="3">
        <v>8.2293263999999997</v>
      </c>
      <c r="X678" s="3">
        <v>8.9450519999999987</v>
      </c>
      <c r="Y678" s="3">
        <v>9.8397089999999992</v>
      </c>
      <c r="Z678" s="3">
        <v>10.3793112</v>
      </c>
      <c r="AA678" s="3">
        <v>11.087652599999998</v>
      </c>
    </row>
    <row r="679" spans="1:28" x14ac:dyDescent="0.25">
      <c r="A679" s="2" t="s">
        <v>9</v>
      </c>
      <c r="B679" s="2">
        <v>1323</v>
      </c>
      <c r="C679" s="2" t="s">
        <v>902</v>
      </c>
      <c r="D679" s="3">
        <v>0</v>
      </c>
      <c r="E679" s="3">
        <v>0</v>
      </c>
      <c r="F679" s="3">
        <v>0</v>
      </c>
      <c r="G679" s="3">
        <v>0</v>
      </c>
      <c r="H679" s="3">
        <v>0</v>
      </c>
      <c r="I679" s="3">
        <v>0</v>
      </c>
      <c r="J679" s="3">
        <v>0</v>
      </c>
      <c r="K679" s="3">
        <v>2.4343749999999997E-2</v>
      </c>
      <c r="L679" s="3">
        <v>0.10443611111111112</v>
      </c>
      <c r="M679" s="3">
        <v>0.239235</v>
      </c>
      <c r="N679" s="3">
        <v>0.64583541666666655</v>
      </c>
      <c r="O679" s="3">
        <v>1.1128571428571428</v>
      </c>
      <c r="P679" s="3">
        <v>1.4383312500000001</v>
      </c>
      <c r="Q679" s="3">
        <v>1.7184124999999999</v>
      </c>
      <c r="R679" s="3">
        <v>1.9709212499999997</v>
      </c>
      <c r="S679" s="3">
        <v>2.5283060000000002</v>
      </c>
      <c r="T679" s="3">
        <v>3.1402583333333336</v>
      </c>
      <c r="U679" s="3">
        <v>3.6426859999999999</v>
      </c>
      <c r="V679" s="3">
        <v>4.0747952499999993</v>
      </c>
      <c r="W679" s="3">
        <v>4.6861442000000002</v>
      </c>
      <c r="X679" s="3">
        <v>5.0937101666666669</v>
      </c>
      <c r="Y679" s="3">
        <v>5.6031676250000002</v>
      </c>
      <c r="Z679" s="3">
        <v>5.9104410999999999</v>
      </c>
      <c r="AA679" s="3">
        <v>6.3138021749999984</v>
      </c>
    </row>
    <row r="680" spans="1:28" x14ac:dyDescent="0.25">
      <c r="A680" s="2"/>
      <c r="B680" s="2"/>
      <c r="C680" s="2"/>
    </row>
    <row r="681" spans="1:28" s="4" customFormat="1" x14ac:dyDescent="0.25">
      <c r="A681" s="11"/>
      <c r="B681" s="11"/>
      <c r="C681" s="11"/>
    </row>
    <row r="682" spans="1:28" x14ac:dyDescent="0.25">
      <c r="A682" s="2" t="s">
        <v>10</v>
      </c>
      <c r="B682" s="2">
        <v>1407</v>
      </c>
      <c r="C682" s="2" t="s">
        <v>903</v>
      </c>
      <c r="D682" s="3">
        <v>0</v>
      </c>
      <c r="E682" s="3">
        <v>0</v>
      </c>
      <c r="F682" s="3">
        <v>0</v>
      </c>
      <c r="G682" s="3">
        <v>0</v>
      </c>
      <c r="H682" s="3">
        <v>0</v>
      </c>
      <c r="I682" s="3">
        <v>0</v>
      </c>
      <c r="J682" s="3">
        <v>0</v>
      </c>
      <c r="K682" s="3">
        <v>0</v>
      </c>
      <c r="L682" s="3">
        <v>0</v>
      </c>
      <c r="M682" s="3">
        <v>0.13589999999999999</v>
      </c>
      <c r="N682" s="3">
        <v>1.7440499999999997</v>
      </c>
      <c r="O682" s="3">
        <v>3.0286285714285706</v>
      </c>
      <c r="P682" s="3">
        <v>4.2638625000000001</v>
      </c>
      <c r="Q682" s="3">
        <v>5.1490999999999998</v>
      </c>
      <c r="R682" s="3">
        <v>5.7485699999999991</v>
      </c>
      <c r="S682" s="3">
        <v>6.8058719999999999</v>
      </c>
      <c r="T682" s="3">
        <v>7.6556999999999986</v>
      </c>
      <c r="U682" s="3">
        <v>8.2782514285714281</v>
      </c>
      <c r="V682" s="3">
        <v>8.758754999999999</v>
      </c>
      <c r="W682" s="3">
        <v>9.4314599999999977</v>
      </c>
      <c r="X682" s="3">
        <v>9.8799299999999999</v>
      </c>
      <c r="Y682" s="3">
        <v>10.437119999999998</v>
      </c>
      <c r="Z682" s="3">
        <v>10.776869999999999</v>
      </c>
      <c r="AA682" s="3">
        <v>11.460447</v>
      </c>
      <c r="AB682" s="3"/>
    </row>
    <row r="683" spans="1:28" x14ac:dyDescent="0.25">
      <c r="A683" s="2" t="s">
        <v>10</v>
      </c>
      <c r="B683" s="2">
        <v>1401</v>
      </c>
      <c r="C683" s="2" t="s">
        <v>904</v>
      </c>
      <c r="D683" s="3">
        <v>0</v>
      </c>
      <c r="E683" s="3">
        <v>0</v>
      </c>
      <c r="F683" s="3">
        <v>0</v>
      </c>
      <c r="G683" s="3">
        <v>0</v>
      </c>
      <c r="H683" s="3">
        <v>0</v>
      </c>
      <c r="I683" s="3">
        <v>0</v>
      </c>
      <c r="J683" s="3">
        <v>0</v>
      </c>
      <c r="K683" s="3">
        <v>0</v>
      </c>
      <c r="L683" s="3">
        <v>0</v>
      </c>
      <c r="M683" s="3">
        <v>0.14274000000000001</v>
      </c>
      <c r="N683" s="3">
        <v>1.8318299999999998</v>
      </c>
      <c r="O683" s="3">
        <v>3.1810628571428565</v>
      </c>
      <c r="P683" s="3">
        <v>4.4784674999999998</v>
      </c>
      <c r="Q683" s="3">
        <v>5.4082599999999994</v>
      </c>
      <c r="R683" s="3">
        <v>6.0379019999999999</v>
      </c>
      <c r="S683" s="3">
        <v>7.1484192000000002</v>
      </c>
      <c r="T683" s="3">
        <v>8.0410199999999978</v>
      </c>
      <c r="U683" s="3">
        <v>8.6949051428571433</v>
      </c>
      <c r="V683" s="3">
        <v>9.1995929999999984</v>
      </c>
      <c r="W683" s="3">
        <v>9.9061559999999975</v>
      </c>
      <c r="X683" s="3">
        <v>10.377197999999998</v>
      </c>
      <c r="Y683" s="3">
        <v>10.962431999999998</v>
      </c>
      <c r="Z683" s="3">
        <v>11.319281999999998</v>
      </c>
      <c r="AA683" s="3">
        <v>12.037264199999999</v>
      </c>
    </row>
    <row r="684" spans="1:28" x14ac:dyDescent="0.25">
      <c r="A684" s="2" t="s">
        <v>10</v>
      </c>
      <c r="B684" s="2">
        <v>1402</v>
      </c>
      <c r="C684" s="2" t="s">
        <v>905</v>
      </c>
      <c r="D684" s="3">
        <v>0</v>
      </c>
      <c r="E684" s="3">
        <v>0</v>
      </c>
      <c r="F684" s="3">
        <v>0</v>
      </c>
      <c r="G684" s="3">
        <v>0</v>
      </c>
      <c r="H684" s="3">
        <v>0</v>
      </c>
      <c r="I684" s="3">
        <v>0</v>
      </c>
      <c r="J684" s="3">
        <v>0</v>
      </c>
      <c r="K684" s="3">
        <v>0</v>
      </c>
      <c r="L684" s="3">
        <v>0</v>
      </c>
      <c r="M684" s="3">
        <v>0.1404</v>
      </c>
      <c r="N684" s="3">
        <v>1.8017999999999998</v>
      </c>
      <c r="O684" s="3">
        <v>3.1289142857142855</v>
      </c>
      <c r="P684" s="3">
        <v>4.4050499999999992</v>
      </c>
      <c r="Q684" s="3">
        <v>5.3195999999999994</v>
      </c>
      <c r="R684" s="3">
        <v>5.9389200000000004</v>
      </c>
      <c r="S684" s="3">
        <v>7.0312320000000001</v>
      </c>
      <c r="T684" s="3">
        <v>7.9091999999999985</v>
      </c>
      <c r="U684" s="3">
        <v>8.552365714285715</v>
      </c>
      <c r="V684" s="3">
        <v>9.0487799999999989</v>
      </c>
      <c r="W684" s="3">
        <v>9.7437599999999964</v>
      </c>
      <c r="X684" s="3">
        <v>10.207079999999999</v>
      </c>
      <c r="Y684" s="3">
        <v>10.782719999999999</v>
      </c>
      <c r="Z684" s="3">
        <v>11.133719999999999</v>
      </c>
      <c r="AA684" s="3">
        <v>11.839931999999999</v>
      </c>
    </row>
    <row r="685" spans="1:28" x14ac:dyDescent="0.25">
      <c r="A685" s="2" t="s">
        <v>10</v>
      </c>
      <c r="B685" s="2">
        <v>1403</v>
      </c>
      <c r="C685" s="2" t="s">
        <v>906</v>
      </c>
      <c r="D685" s="3">
        <v>0</v>
      </c>
      <c r="E685" s="3">
        <v>0</v>
      </c>
      <c r="F685" s="3">
        <v>0</v>
      </c>
      <c r="G685" s="3">
        <v>0</v>
      </c>
      <c r="H685" s="3">
        <v>0</v>
      </c>
      <c r="I685" s="3">
        <v>0</v>
      </c>
      <c r="J685" s="3">
        <v>0</v>
      </c>
      <c r="K685" s="3">
        <v>0</v>
      </c>
      <c r="L685" s="3">
        <v>0</v>
      </c>
      <c r="M685" s="3">
        <v>0.15570000000000003</v>
      </c>
      <c r="N685" s="3">
        <v>1.9981500000000003</v>
      </c>
      <c r="O685" s="3">
        <v>3.4698857142857134</v>
      </c>
      <c r="P685" s="3">
        <v>4.8850874999999991</v>
      </c>
      <c r="Q685" s="3">
        <v>5.8992999999999993</v>
      </c>
      <c r="R685" s="3">
        <v>6.5861099999999988</v>
      </c>
      <c r="S685" s="3">
        <v>7.7974559999999995</v>
      </c>
      <c r="T685" s="3">
        <v>8.7710999999999988</v>
      </c>
      <c r="U685" s="3">
        <v>9.484354285714284</v>
      </c>
      <c r="V685" s="3">
        <v>10.034865</v>
      </c>
      <c r="W685" s="3">
        <v>10.805579999999999</v>
      </c>
      <c r="X685" s="3">
        <v>11.31939</v>
      </c>
      <c r="Y685" s="3">
        <v>11.95776</v>
      </c>
      <c r="Z685" s="3">
        <v>12.347009999999999</v>
      </c>
      <c r="AA685" s="3">
        <v>13.130180999999999</v>
      </c>
    </row>
    <row r="686" spans="1:28" x14ac:dyDescent="0.25">
      <c r="A686" s="2" t="s">
        <v>10</v>
      </c>
      <c r="B686" s="2">
        <v>1404</v>
      </c>
      <c r="C686" s="2" t="s">
        <v>907</v>
      </c>
      <c r="D686" s="3">
        <v>0</v>
      </c>
      <c r="E686" s="3">
        <v>0</v>
      </c>
      <c r="F686" s="3">
        <v>0</v>
      </c>
      <c r="G686" s="3">
        <v>0</v>
      </c>
      <c r="H686" s="3">
        <v>0</v>
      </c>
      <c r="I686" s="3">
        <v>0</v>
      </c>
      <c r="J686" s="3">
        <v>0</v>
      </c>
      <c r="K686" s="3">
        <v>0</v>
      </c>
      <c r="L686" s="3">
        <v>0</v>
      </c>
      <c r="M686" s="3">
        <v>0.14976</v>
      </c>
      <c r="N686" s="3">
        <v>1.9219200000000003</v>
      </c>
      <c r="O686" s="3">
        <v>3.3375085714285713</v>
      </c>
      <c r="P686" s="3">
        <v>4.6987199999999989</v>
      </c>
      <c r="Q686" s="3">
        <v>5.6742400000000002</v>
      </c>
      <c r="R686" s="3">
        <v>6.334848</v>
      </c>
      <c r="S686" s="3">
        <v>7.4999808000000003</v>
      </c>
      <c r="T686" s="3">
        <v>8.4364799999999995</v>
      </c>
      <c r="U686" s="3">
        <v>9.1225234285714283</v>
      </c>
      <c r="V686" s="3">
        <v>9.6520319999999984</v>
      </c>
      <c r="W686" s="3">
        <v>10.393343999999999</v>
      </c>
      <c r="X686" s="3">
        <v>10.887551999999999</v>
      </c>
      <c r="Y686" s="3">
        <v>11.501567999999999</v>
      </c>
      <c r="Z686" s="3">
        <v>11.875967999999999</v>
      </c>
      <c r="AA686" s="3">
        <v>12.629260800000001</v>
      </c>
    </row>
    <row r="687" spans="1:28" x14ac:dyDescent="0.25">
      <c r="A687" s="2" t="s">
        <v>10</v>
      </c>
      <c r="B687" s="2">
        <v>1405</v>
      </c>
      <c r="C687" s="2" t="s">
        <v>908</v>
      </c>
      <c r="D687" s="3">
        <v>0</v>
      </c>
      <c r="E687" s="3">
        <v>0</v>
      </c>
      <c r="F687" s="3">
        <v>0</v>
      </c>
      <c r="G687" s="3">
        <v>0</v>
      </c>
      <c r="H687" s="3">
        <v>0</v>
      </c>
      <c r="I687" s="3">
        <v>0</v>
      </c>
      <c r="J687" s="3">
        <v>0</v>
      </c>
      <c r="K687" s="3">
        <v>0</v>
      </c>
      <c r="L687" s="3">
        <v>0</v>
      </c>
      <c r="M687" s="3">
        <v>0.15570000000000003</v>
      </c>
      <c r="N687" s="3">
        <v>1.9981500000000003</v>
      </c>
      <c r="O687" s="3">
        <v>3.4698857142857134</v>
      </c>
      <c r="P687" s="3">
        <v>4.8850874999999991</v>
      </c>
      <c r="Q687" s="3">
        <v>5.8992999999999993</v>
      </c>
      <c r="R687" s="3">
        <v>6.5861099999999988</v>
      </c>
      <c r="S687" s="3">
        <v>7.7974559999999995</v>
      </c>
      <c r="T687" s="3">
        <v>8.7710999999999988</v>
      </c>
      <c r="U687" s="3">
        <v>9.484354285714284</v>
      </c>
      <c r="V687" s="3">
        <v>10.034865</v>
      </c>
      <c r="W687" s="3">
        <v>10.805579999999999</v>
      </c>
      <c r="X687" s="3">
        <v>11.31939</v>
      </c>
      <c r="Y687" s="3">
        <v>11.95776</v>
      </c>
      <c r="Z687" s="3">
        <v>12.347009999999999</v>
      </c>
      <c r="AA687" s="3">
        <v>13.130180999999999</v>
      </c>
    </row>
    <row r="688" spans="1:28" x14ac:dyDescent="0.25">
      <c r="A688" s="2" t="s">
        <v>10</v>
      </c>
      <c r="B688" s="2">
        <v>1406</v>
      </c>
      <c r="C688" s="2" t="s">
        <v>909</v>
      </c>
      <c r="D688" s="3">
        <v>0</v>
      </c>
      <c r="E688" s="3">
        <v>0</v>
      </c>
      <c r="F688" s="3">
        <v>0</v>
      </c>
      <c r="G688" s="3">
        <v>0</v>
      </c>
      <c r="H688" s="3">
        <v>0</v>
      </c>
      <c r="I688" s="3">
        <v>0</v>
      </c>
      <c r="J688" s="3">
        <v>0</v>
      </c>
      <c r="K688" s="3">
        <v>0</v>
      </c>
      <c r="L688" s="3">
        <v>0</v>
      </c>
      <c r="M688" s="3">
        <v>0.14544000000000001</v>
      </c>
      <c r="N688" s="3">
        <v>1.8664799999999999</v>
      </c>
      <c r="O688" s="3">
        <v>3.2412342857142855</v>
      </c>
      <c r="P688" s="3">
        <v>4.56318</v>
      </c>
      <c r="Q688" s="3">
        <v>5.5105599999999999</v>
      </c>
      <c r="R688" s="3">
        <v>6.1521119999999998</v>
      </c>
      <c r="S688" s="3">
        <v>7.2836351999999991</v>
      </c>
      <c r="T688" s="3">
        <v>8.1931200000000004</v>
      </c>
      <c r="U688" s="3">
        <v>8.8593737142857147</v>
      </c>
      <c r="V688" s="3">
        <v>9.3736080000000008</v>
      </c>
      <c r="W688" s="3">
        <v>10.093535999999999</v>
      </c>
      <c r="X688" s="3">
        <v>10.573487999999999</v>
      </c>
      <c r="Y688" s="3">
        <v>11.169791999999999</v>
      </c>
      <c r="Z688" s="3">
        <v>11.533391999999997</v>
      </c>
      <c r="AA688" s="3">
        <v>12.264955199999999</v>
      </c>
    </row>
    <row r="689" spans="1:27" x14ac:dyDescent="0.25">
      <c r="A689" s="2"/>
      <c r="B689" s="2"/>
      <c r="C689" s="2"/>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s="4" customFormat="1" x14ac:dyDescent="0.25">
      <c r="A690" s="11"/>
      <c r="B690" s="11"/>
      <c r="C690" s="11"/>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row>
    <row r="691" spans="1:27" x14ac:dyDescent="0.25">
      <c r="A691" s="2" t="s">
        <v>11</v>
      </c>
      <c r="B691" s="2">
        <v>1509</v>
      </c>
      <c r="C691" s="2" t="s">
        <v>910</v>
      </c>
      <c r="D691" s="3">
        <v>0.4</v>
      </c>
      <c r="E691" s="3">
        <v>0.33333333333333337</v>
      </c>
      <c r="F691" s="3">
        <v>0.2857142857142857</v>
      </c>
      <c r="G691" s="3">
        <v>0.25</v>
      </c>
      <c r="H691" s="3">
        <v>0.2</v>
      </c>
      <c r="I691" s="3">
        <v>0.16666666666666669</v>
      </c>
      <c r="J691" s="3">
        <v>0.14285714285714285</v>
      </c>
      <c r="K691" s="3">
        <v>0.125</v>
      </c>
      <c r="L691" s="3">
        <v>0.1111111111111111</v>
      </c>
      <c r="M691" s="3">
        <v>0.22011999999999998</v>
      </c>
      <c r="N691" s="3">
        <v>0.67483333333333329</v>
      </c>
      <c r="O691" s="3">
        <v>1.1743485714285713</v>
      </c>
      <c r="P691" s="3">
        <v>1.7742100000000001</v>
      </c>
      <c r="Q691" s="3">
        <v>2.2905155555555554</v>
      </c>
      <c r="R691" s="3">
        <v>2.7357739999999997</v>
      </c>
      <c r="S691" s="3">
        <v>3.6326800000000006</v>
      </c>
      <c r="T691" s="3">
        <v>4.2109613333333327</v>
      </c>
      <c r="U691" s="3">
        <v>4.6764354285714287</v>
      </c>
      <c r="V691" s="3">
        <v>5.0326389999999996</v>
      </c>
      <c r="W691" s="3">
        <v>5.6036144000000006</v>
      </c>
      <c r="X691" s="3">
        <v>6.0435966666666667</v>
      </c>
      <c r="Y691" s="3">
        <v>6.5215024999999995</v>
      </c>
      <c r="Z691" s="3">
        <v>6.6436270000000004</v>
      </c>
      <c r="AA691" s="3">
        <v>6.9449330000000007</v>
      </c>
    </row>
    <row r="692" spans="1:27" x14ac:dyDescent="0.25">
      <c r="A692" s="2" t="s">
        <v>11</v>
      </c>
      <c r="B692" s="2">
        <v>1501</v>
      </c>
      <c r="C692" s="2" t="s">
        <v>911</v>
      </c>
      <c r="D692" s="3">
        <v>0.4</v>
      </c>
      <c r="E692" s="3">
        <v>0.33333333333333337</v>
      </c>
      <c r="F692" s="3">
        <v>0.2857142857142857</v>
      </c>
      <c r="G692" s="3">
        <v>0.25</v>
      </c>
      <c r="H692" s="3">
        <v>0.2</v>
      </c>
      <c r="I692" s="3">
        <v>0.16666666666666669</v>
      </c>
      <c r="J692" s="3">
        <v>0.14285714285714285</v>
      </c>
      <c r="K692" s="3">
        <v>0.125</v>
      </c>
      <c r="L692" s="3">
        <v>0.1111111111111111</v>
      </c>
      <c r="M692" s="3">
        <v>0.21242000000000003</v>
      </c>
      <c r="N692" s="3">
        <v>0.63691666666666669</v>
      </c>
      <c r="O692" s="3">
        <v>1.1036485714285715</v>
      </c>
      <c r="P692" s="3">
        <v>1.664485</v>
      </c>
      <c r="Q692" s="3">
        <v>2.147248888888889</v>
      </c>
      <c r="R692" s="3">
        <v>2.563609</v>
      </c>
      <c r="S692" s="3">
        <v>3.40238</v>
      </c>
      <c r="T692" s="3">
        <v>3.9431646666666667</v>
      </c>
      <c r="U692" s="3">
        <v>4.378495428571429</v>
      </c>
      <c r="V692" s="3">
        <v>4.7116365000000009</v>
      </c>
      <c r="W692" s="3">
        <v>5.2456904000000009</v>
      </c>
      <c r="X692" s="3">
        <v>5.6572550000000001</v>
      </c>
      <c r="Y692" s="3">
        <v>6.1042587500000005</v>
      </c>
      <c r="Z692" s="3">
        <v>6.2183945000000005</v>
      </c>
      <c r="AA692" s="3">
        <v>6.5000655000000007</v>
      </c>
    </row>
    <row r="693" spans="1:27" x14ac:dyDescent="0.25">
      <c r="A693" s="2" t="s">
        <v>11</v>
      </c>
      <c r="B693" s="2">
        <v>1502</v>
      </c>
      <c r="C693" s="2" t="s">
        <v>912</v>
      </c>
      <c r="D693" s="3">
        <v>0.4</v>
      </c>
      <c r="E693" s="3">
        <v>0.33333333333333337</v>
      </c>
      <c r="F693" s="3">
        <v>0.2857142857142857</v>
      </c>
      <c r="G693" s="3">
        <v>0.25</v>
      </c>
      <c r="H693" s="3">
        <v>0.2</v>
      </c>
      <c r="I693" s="3">
        <v>0.16666666666666669</v>
      </c>
      <c r="J693" s="3">
        <v>0.14285714285714285</v>
      </c>
      <c r="K693" s="3">
        <v>0.125</v>
      </c>
      <c r="L693" s="3">
        <v>0.1111111111111111</v>
      </c>
      <c r="M693" s="3">
        <v>0.21681999999999998</v>
      </c>
      <c r="N693" s="3">
        <v>0.6585833333333333</v>
      </c>
      <c r="O693" s="3">
        <v>1.1440485714285713</v>
      </c>
      <c r="P693" s="3">
        <v>1.7271849999999997</v>
      </c>
      <c r="Q693" s="3">
        <v>2.2291155555555555</v>
      </c>
      <c r="R693" s="3">
        <v>2.6619889999999997</v>
      </c>
      <c r="S693" s="3">
        <v>3.5339799999999997</v>
      </c>
      <c r="T693" s="3">
        <v>4.0961913333333326</v>
      </c>
      <c r="U693" s="3">
        <v>4.5487468571428566</v>
      </c>
      <c r="V693" s="3">
        <v>4.8950664999999995</v>
      </c>
      <c r="W693" s="3">
        <v>5.4502183999999998</v>
      </c>
      <c r="X693" s="3">
        <v>5.8780216666666663</v>
      </c>
      <c r="Y693" s="3">
        <v>6.3426837499999982</v>
      </c>
      <c r="Z693" s="3">
        <v>6.4613844999999985</v>
      </c>
      <c r="AA693" s="3">
        <v>6.7542754999999994</v>
      </c>
    </row>
    <row r="694" spans="1:27" x14ac:dyDescent="0.25">
      <c r="A694" s="2" t="s">
        <v>11</v>
      </c>
      <c r="B694" s="2">
        <v>1503</v>
      </c>
      <c r="C694" s="2" t="s">
        <v>913</v>
      </c>
      <c r="D694" s="3">
        <v>0.4</v>
      </c>
      <c r="E694" s="3">
        <v>0.33333333333333337</v>
      </c>
      <c r="F694" s="3">
        <v>0.2857142857142857</v>
      </c>
      <c r="G694" s="3">
        <v>0.25</v>
      </c>
      <c r="H694" s="3">
        <v>0.2</v>
      </c>
      <c r="I694" s="3">
        <v>0.16666666666666669</v>
      </c>
      <c r="J694" s="3">
        <v>0.14285714285714285</v>
      </c>
      <c r="K694" s="3">
        <v>0.125</v>
      </c>
      <c r="L694" s="3">
        <v>0.1111111111111111</v>
      </c>
      <c r="M694" s="3">
        <v>0.22539999999999999</v>
      </c>
      <c r="N694" s="3">
        <v>0.70083333333333331</v>
      </c>
      <c r="O694" s="3">
        <v>1.2228285714285712</v>
      </c>
      <c r="P694" s="3">
        <v>1.84945</v>
      </c>
      <c r="Q694" s="3">
        <v>2.388755555555556</v>
      </c>
      <c r="R694" s="3">
        <v>2.8538299999999999</v>
      </c>
      <c r="S694" s="3">
        <v>3.7906000000000004</v>
      </c>
      <c r="T694" s="3">
        <v>4.3945933333333329</v>
      </c>
      <c r="U694" s="3">
        <v>4.8807371428571429</v>
      </c>
      <c r="V694" s="3">
        <v>5.2527549999999996</v>
      </c>
      <c r="W694" s="3">
        <v>5.8490480000000007</v>
      </c>
      <c r="X694" s="3">
        <v>6.3085166666666668</v>
      </c>
      <c r="Y694" s="3">
        <v>6.8076125000000003</v>
      </c>
      <c r="Z694" s="3">
        <v>6.9352150000000012</v>
      </c>
      <c r="AA694" s="3">
        <v>7.2499850000000006</v>
      </c>
    </row>
    <row r="695" spans="1:27" x14ac:dyDescent="0.25">
      <c r="A695" s="2" t="s">
        <v>11</v>
      </c>
      <c r="B695" s="2">
        <v>1504</v>
      </c>
      <c r="C695" s="2" t="s">
        <v>914</v>
      </c>
      <c r="D695" s="3">
        <v>0.4</v>
      </c>
      <c r="E695" s="3">
        <v>0.33333333333333337</v>
      </c>
      <c r="F695" s="3">
        <v>0.2857142857142857</v>
      </c>
      <c r="G695" s="3">
        <v>0.25</v>
      </c>
      <c r="H695" s="3">
        <v>0.2</v>
      </c>
      <c r="I695" s="3">
        <v>0.16666666666666669</v>
      </c>
      <c r="J695" s="3">
        <v>0.14285714285714285</v>
      </c>
      <c r="K695" s="3">
        <v>0.125</v>
      </c>
      <c r="L695" s="3">
        <v>0.1111111111111111</v>
      </c>
      <c r="M695" s="3">
        <v>0.21945999999999996</v>
      </c>
      <c r="N695" s="3">
        <v>0.67158333333333331</v>
      </c>
      <c r="O695" s="3">
        <v>1.1682885714285711</v>
      </c>
      <c r="P695" s="3">
        <v>1.764805</v>
      </c>
      <c r="Q695" s="3">
        <v>2.2782355555555553</v>
      </c>
      <c r="R695" s="3">
        <v>2.7210169999999998</v>
      </c>
      <c r="S695" s="3">
        <v>3.61294</v>
      </c>
      <c r="T695" s="3">
        <v>4.1880073333333332</v>
      </c>
      <c r="U695" s="3">
        <v>4.6508977142857146</v>
      </c>
      <c r="V695" s="3">
        <v>5.0051245</v>
      </c>
      <c r="W695" s="3">
        <v>5.572935199999999</v>
      </c>
      <c r="X695" s="3">
        <v>6.0104816666666663</v>
      </c>
      <c r="Y695" s="3">
        <v>6.4857387500000003</v>
      </c>
      <c r="Z695" s="3">
        <v>6.6071785000000007</v>
      </c>
      <c r="AA695" s="3">
        <v>6.9068014999999994</v>
      </c>
    </row>
    <row r="696" spans="1:27" x14ac:dyDescent="0.25">
      <c r="A696" s="2" t="s">
        <v>11</v>
      </c>
      <c r="B696" s="2">
        <v>1505</v>
      </c>
      <c r="C696" s="2" t="s">
        <v>915</v>
      </c>
      <c r="D696" s="3">
        <v>0.4</v>
      </c>
      <c r="E696" s="3">
        <v>0.33333333333333337</v>
      </c>
      <c r="F696" s="3">
        <v>0.2857142857142857</v>
      </c>
      <c r="G696" s="3">
        <v>0.25</v>
      </c>
      <c r="H696" s="3">
        <v>0.2</v>
      </c>
      <c r="I696" s="3">
        <v>0.16666666666666669</v>
      </c>
      <c r="J696" s="3">
        <v>0.14285714285714285</v>
      </c>
      <c r="K696" s="3">
        <v>0.125</v>
      </c>
      <c r="L696" s="3">
        <v>0.1111111111111111</v>
      </c>
      <c r="M696" s="3">
        <v>0.20604</v>
      </c>
      <c r="N696" s="3">
        <v>0.60550000000000004</v>
      </c>
      <c r="O696" s="3">
        <v>1.0450685714285712</v>
      </c>
      <c r="P696" s="3">
        <v>1.5735699999999999</v>
      </c>
      <c r="Q696" s="3">
        <v>2.0285422222222222</v>
      </c>
      <c r="R696" s="3">
        <v>2.4209580000000002</v>
      </c>
      <c r="S696" s="3">
        <v>3.21156</v>
      </c>
      <c r="T696" s="3">
        <v>3.7212760000000005</v>
      </c>
      <c r="U696" s="3">
        <v>4.1316308571428575</v>
      </c>
      <c r="V696" s="3">
        <v>4.4456630000000006</v>
      </c>
      <c r="W696" s="3">
        <v>4.9491247999999999</v>
      </c>
      <c r="X696" s="3">
        <v>5.3371433333333336</v>
      </c>
      <c r="Y696" s="3">
        <v>5.7585424999999999</v>
      </c>
      <c r="Z696" s="3">
        <v>5.8660590000000008</v>
      </c>
      <c r="AA696" s="3">
        <v>6.1314609999999998</v>
      </c>
    </row>
    <row r="697" spans="1:27" x14ac:dyDescent="0.25">
      <c r="A697" s="2" t="s">
        <v>11</v>
      </c>
      <c r="B697" s="2">
        <v>1506</v>
      </c>
      <c r="C697" s="2" t="s">
        <v>916</v>
      </c>
      <c r="D697" s="3">
        <v>0.4</v>
      </c>
      <c r="E697" s="3">
        <v>0.33333333333333337</v>
      </c>
      <c r="F697" s="3">
        <v>0.2857142857142857</v>
      </c>
      <c r="G697" s="3">
        <v>0.25</v>
      </c>
      <c r="H697" s="3">
        <v>0.2</v>
      </c>
      <c r="I697" s="3">
        <v>0.16666666666666669</v>
      </c>
      <c r="J697" s="3">
        <v>0.14285714285714285</v>
      </c>
      <c r="K697" s="3">
        <v>0.125</v>
      </c>
      <c r="L697" s="3">
        <v>0.1111111111111111</v>
      </c>
      <c r="M697" s="3">
        <v>0.22055999999999998</v>
      </c>
      <c r="N697" s="3">
        <v>0.67700000000000005</v>
      </c>
      <c r="O697" s="3">
        <v>1.1783885714285713</v>
      </c>
      <c r="P697" s="3">
        <v>1.7804799999999998</v>
      </c>
      <c r="Q697" s="3">
        <v>2.2987022222222224</v>
      </c>
      <c r="R697" s="3">
        <v>2.7456119999999999</v>
      </c>
      <c r="S697" s="3">
        <v>3.6458400000000002</v>
      </c>
      <c r="T697" s="3">
        <v>4.2262640000000005</v>
      </c>
      <c r="U697" s="3">
        <v>4.693460571428572</v>
      </c>
      <c r="V697" s="3">
        <v>5.0509819999999994</v>
      </c>
      <c r="W697" s="3">
        <v>5.6240672000000007</v>
      </c>
      <c r="X697" s="3">
        <v>6.0656733333333337</v>
      </c>
      <c r="Y697" s="3">
        <v>6.5453449999999993</v>
      </c>
      <c r="Z697" s="3">
        <v>6.6679260000000005</v>
      </c>
      <c r="AA697" s="3">
        <v>6.9703540000000004</v>
      </c>
    </row>
    <row r="698" spans="1:27" x14ac:dyDescent="0.25">
      <c r="A698" s="2" t="s">
        <v>11</v>
      </c>
      <c r="B698" s="2">
        <v>1507</v>
      </c>
      <c r="C698" s="2" t="s">
        <v>917</v>
      </c>
      <c r="D698" s="3">
        <v>0.4</v>
      </c>
      <c r="E698" s="3">
        <v>0.33333333333333337</v>
      </c>
      <c r="F698" s="3">
        <v>0.2857142857142857</v>
      </c>
      <c r="G698" s="3">
        <v>0.25</v>
      </c>
      <c r="H698" s="3">
        <v>0.2</v>
      </c>
      <c r="I698" s="3">
        <v>0.16666666666666669</v>
      </c>
      <c r="J698" s="3">
        <v>0.14285714285714285</v>
      </c>
      <c r="K698" s="3">
        <v>0.125</v>
      </c>
      <c r="L698" s="3">
        <v>0.1111111111111111</v>
      </c>
      <c r="M698" s="3">
        <v>0.19812000000000002</v>
      </c>
      <c r="N698" s="3">
        <v>0.5665</v>
      </c>
      <c r="O698" s="3">
        <v>0.97234857142857123</v>
      </c>
      <c r="P698" s="3">
        <v>1.46071</v>
      </c>
      <c r="Q698" s="3">
        <v>1.8811822222222223</v>
      </c>
      <c r="R698" s="3">
        <v>2.2438739999999999</v>
      </c>
      <c r="S698" s="3">
        <v>2.9746800000000002</v>
      </c>
      <c r="T698" s="3">
        <v>3.4458280000000001</v>
      </c>
      <c r="U698" s="3">
        <v>3.8251782857142853</v>
      </c>
      <c r="V698" s="3">
        <v>4.1154889999999993</v>
      </c>
      <c r="W698" s="3">
        <v>4.5809743999999997</v>
      </c>
      <c r="X698" s="3">
        <v>4.9397633333333326</v>
      </c>
      <c r="Y698" s="3">
        <v>5.3293774999999997</v>
      </c>
      <c r="Z698" s="3">
        <v>5.4286769999999995</v>
      </c>
      <c r="AA698" s="3">
        <v>5.673883</v>
      </c>
    </row>
    <row r="699" spans="1:27" x14ac:dyDescent="0.25">
      <c r="A699" s="2" t="s">
        <v>11</v>
      </c>
      <c r="B699" s="2">
        <v>1508</v>
      </c>
      <c r="C699" s="2" t="s">
        <v>918</v>
      </c>
      <c r="D699" s="3">
        <v>0.4</v>
      </c>
      <c r="E699" s="3">
        <v>0.33333333333333337</v>
      </c>
      <c r="F699" s="3">
        <v>0.2857142857142857</v>
      </c>
      <c r="G699" s="3">
        <v>0.25</v>
      </c>
      <c r="H699" s="3">
        <v>0.2</v>
      </c>
      <c r="I699" s="3">
        <v>0.16666666666666669</v>
      </c>
      <c r="J699" s="3">
        <v>0.14285714285714285</v>
      </c>
      <c r="K699" s="3">
        <v>0.125</v>
      </c>
      <c r="L699" s="3">
        <v>0.1111111111111111</v>
      </c>
      <c r="M699" s="3">
        <v>0.21352000000000004</v>
      </c>
      <c r="N699" s="3">
        <v>0.64233333333333342</v>
      </c>
      <c r="O699" s="3">
        <v>1.1137485714285713</v>
      </c>
      <c r="P699" s="3">
        <v>1.6801599999999999</v>
      </c>
      <c r="Q699" s="3">
        <v>2.1677155555555556</v>
      </c>
      <c r="R699" s="3">
        <v>2.5882040000000002</v>
      </c>
      <c r="S699" s="3">
        <v>3.4352800000000001</v>
      </c>
      <c r="T699" s="3">
        <v>3.9814213333333335</v>
      </c>
      <c r="U699" s="3">
        <v>4.4210582857142864</v>
      </c>
      <c r="V699" s="3">
        <v>4.7574939999999994</v>
      </c>
      <c r="W699" s="3">
        <v>5.2968223999999999</v>
      </c>
      <c r="X699" s="3">
        <v>5.7124466666666667</v>
      </c>
      <c r="Y699" s="3">
        <v>6.1638649999999995</v>
      </c>
      <c r="Z699" s="3">
        <v>6.2791420000000002</v>
      </c>
      <c r="AA699" s="3">
        <v>6.563618</v>
      </c>
    </row>
    <row r="700" spans="1:27" x14ac:dyDescent="0.25">
      <c r="A700" s="2" t="s">
        <v>11</v>
      </c>
      <c r="B700" s="2">
        <v>1510</v>
      </c>
      <c r="C700" s="2" t="s">
        <v>919</v>
      </c>
      <c r="D700" s="3">
        <v>0.4</v>
      </c>
      <c r="E700" s="3">
        <v>0.33333333333333337</v>
      </c>
      <c r="F700" s="3">
        <v>0.2857142857142857</v>
      </c>
      <c r="G700" s="3">
        <v>0.25</v>
      </c>
      <c r="H700" s="3">
        <v>0.2</v>
      </c>
      <c r="I700" s="3">
        <v>0.16666666666666669</v>
      </c>
      <c r="J700" s="3">
        <v>0.14285714285714285</v>
      </c>
      <c r="K700" s="3">
        <v>0.125</v>
      </c>
      <c r="L700" s="3">
        <v>0.1111111111111111</v>
      </c>
      <c r="M700" s="3">
        <v>0.20515999999999998</v>
      </c>
      <c r="N700" s="3">
        <v>0.60116666666666652</v>
      </c>
      <c r="O700" s="3">
        <v>1.0369885714285711</v>
      </c>
      <c r="P700" s="3">
        <v>1.5610299999999999</v>
      </c>
      <c r="Q700" s="3">
        <v>2.0121688888888887</v>
      </c>
      <c r="R700" s="3">
        <v>2.4012819999999997</v>
      </c>
      <c r="S700" s="3">
        <v>3.1852399999999994</v>
      </c>
      <c r="T700" s="3">
        <v>3.6906706666666662</v>
      </c>
      <c r="U700" s="3">
        <v>4.0975805714285709</v>
      </c>
      <c r="V700" s="3">
        <v>4.4089769999999984</v>
      </c>
      <c r="W700" s="3">
        <v>4.9082191999999987</v>
      </c>
      <c r="X700" s="3">
        <v>5.2929899999999996</v>
      </c>
      <c r="Y700" s="3">
        <v>5.7108574999999995</v>
      </c>
      <c r="Z700" s="3">
        <v>5.8174609999999998</v>
      </c>
      <c r="AA700" s="3">
        <v>6.0806189999999996</v>
      </c>
    </row>
    <row r="701" spans="1:27" x14ac:dyDescent="0.25">
      <c r="A701" s="2" t="s">
        <v>11</v>
      </c>
      <c r="B701" s="2">
        <v>1511</v>
      </c>
      <c r="C701" s="2" t="s">
        <v>920</v>
      </c>
      <c r="D701" s="3">
        <v>0.4</v>
      </c>
      <c r="E701" s="3">
        <v>0.33333333333333337</v>
      </c>
      <c r="F701" s="3">
        <v>0.2857142857142857</v>
      </c>
      <c r="G701" s="3">
        <v>0.25</v>
      </c>
      <c r="H701" s="3">
        <v>0.2</v>
      </c>
      <c r="I701" s="3">
        <v>0.16666666666666669</v>
      </c>
      <c r="J701" s="3">
        <v>0.14285714285714285</v>
      </c>
      <c r="K701" s="3">
        <v>0.125</v>
      </c>
      <c r="L701" s="3">
        <v>0.1111111111111111</v>
      </c>
      <c r="M701" s="3">
        <v>0.23552000000000001</v>
      </c>
      <c r="N701" s="3">
        <v>0.7506666666666667</v>
      </c>
      <c r="O701" s="3">
        <v>1.3157485714285713</v>
      </c>
      <c r="P701" s="3">
        <v>1.9936599999999998</v>
      </c>
      <c r="Q701" s="3">
        <v>2.5770488888888892</v>
      </c>
      <c r="R701" s="3">
        <v>3.080104</v>
      </c>
      <c r="S701" s="3">
        <v>4.0932800000000009</v>
      </c>
      <c r="T701" s="3">
        <v>4.7465546666666674</v>
      </c>
      <c r="U701" s="3">
        <v>5.2723154285714289</v>
      </c>
      <c r="V701" s="3">
        <v>5.6746439999999998</v>
      </c>
      <c r="W701" s="3">
        <v>6.319462399999999</v>
      </c>
      <c r="X701" s="3">
        <v>6.8162799999999999</v>
      </c>
      <c r="Y701" s="3">
        <v>7.3559899999999994</v>
      </c>
      <c r="Z701" s="3">
        <v>7.4940919999999993</v>
      </c>
      <c r="AA701" s="3">
        <v>7.8346680000000006</v>
      </c>
    </row>
    <row r="702" spans="1:27" x14ac:dyDescent="0.25">
      <c r="A702" s="2"/>
      <c r="B702" s="2"/>
      <c r="C702" s="2"/>
    </row>
    <row r="703" spans="1:27" s="4" customFormat="1" x14ac:dyDescent="0.25">
      <c r="A703" s="11"/>
      <c r="B703" s="11"/>
      <c r="C703" s="11"/>
    </row>
    <row r="704" spans="1:27" x14ac:dyDescent="0.25">
      <c r="A704" s="2" t="s">
        <v>12</v>
      </c>
      <c r="B704" s="2">
        <v>1632</v>
      </c>
      <c r="C704" s="2" t="s">
        <v>921</v>
      </c>
      <c r="D704" s="3">
        <v>0</v>
      </c>
      <c r="E704" s="3">
        <v>0</v>
      </c>
      <c r="F704" s="3">
        <v>0</v>
      </c>
      <c r="G704" s="3">
        <v>0</v>
      </c>
      <c r="H704" s="3">
        <v>0</v>
      </c>
      <c r="I704" s="3">
        <v>0</v>
      </c>
      <c r="J704" s="3">
        <v>0</v>
      </c>
      <c r="K704" s="3">
        <v>0</v>
      </c>
      <c r="L704" s="3">
        <v>0.34000000000000008</v>
      </c>
      <c r="M704" s="3">
        <v>0.8670000000000001</v>
      </c>
      <c r="N704" s="3">
        <v>1.5618750000000003</v>
      </c>
      <c r="O704" s="3">
        <v>2.0832589285714289</v>
      </c>
      <c r="P704" s="3">
        <v>2.5569726562500001</v>
      </c>
      <c r="Q704" s="3">
        <v>3.1405729166666676</v>
      </c>
      <c r="R704" s="3">
        <v>3.7485000000000004</v>
      </c>
      <c r="S704" s="3">
        <v>4.8481875000000008</v>
      </c>
      <c r="T704" s="3">
        <v>5.72953125</v>
      </c>
      <c r="U704" s="3">
        <v>6.3454017857142873</v>
      </c>
      <c r="V704" s="3">
        <v>6.8192578125000018</v>
      </c>
      <c r="W704" s="3">
        <v>7.6041000000000007</v>
      </c>
      <c r="X704" s="3">
        <v>8.1557500000000012</v>
      </c>
      <c r="Y704" s="3">
        <v>9.1047949218750013</v>
      </c>
      <c r="Z704" s="3">
        <v>9.7684125000000002</v>
      </c>
      <c r="AA704" s="3">
        <v>11.562257812500002</v>
      </c>
    </row>
    <row r="705" spans="1:27" x14ac:dyDescent="0.25">
      <c r="A705" s="2" t="s">
        <v>12</v>
      </c>
      <c r="B705" s="2">
        <v>1630</v>
      </c>
      <c r="C705" s="2" t="s">
        <v>922</v>
      </c>
      <c r="D705" s="3">
        <v>0</v>
      </c>
      <c r="E705" s="3">
        <v>0</v>
      </c>
      <c r="F705" s="3">
        <v>0</v>
      </c>
      <c r="G705" s="3">
        <v>0</v>
      </c>
      <c r="H705" s="3">
        <v>0</v>
      </c>
      <c r="I705" s="3">
        <v>0</v>
      </c>
      <c r="J705" s="3">
        <v>0</v>
      </c>
      <c r="K705" s="3">
        <v>0</v>
      </c>
      <c r="L705" s="3">
        <v>0.33780869050638268</v>
      </c>
      <c r="M705" s="3">
        <v>0.86141216079127592</v>
      </c>
      <c r="N705" s="3">
        <v>1.5518086720136957</v>
      </c>
      <c r="O705" s="3">
        <v>2.0698322666071887</v>
      </c>
      <c r="P705" s="3">
        <v>2.5404928960836455</v>
      </c>
      <c r="Q705" s="3">
        <v>3.1203318365264043</v>
      </c>
      <c r="R705" s="3">
        <v>3.7243408128328692</v>
      </c>
      <c r="S705" s="3">
        <v>4.816940796189451</v>
      </c>
      <c r="T705" s="3">
        <v>5.6926042611114642</v>
      </c>
      <c r="U705" s="3">
        <v>6.3045054940264853</v>
      </c>
      <c r="V705" s="3">
        <v>6.7753075054883665</v>
      </c>
      <c r="W705" s="3">
        <v>7.5550913631752481</v>
      </c>
      <c r="X705" s="3">
        <v>8.1031859635218542</v>
      </c>
      <c r="Y705" s="3">
        <v>9.0461142643757544</v>
      </c>
      <c r="Z705" s="3">
        <v>9.7054548086799404</v>
      </c>
      <c r="AA705" s="3">
        <v>11.487738738052405</v>
      </c>
    </row>
    <row r="706" spans="1:27" x14ac:dyDescent="0.25">
      <c r="A706" s="2" t="s">
        <v>12</v>
      </c>
      <c r="B706" s="2">
        <v>1631</v>
      </c>
      <c r="C706" s="2" t="s">
        <v>923</v>
      </c>
      <c r="D706" s="3">
        <v>0</v>
      </c>
      <c r="E706" s="3">
        <v>0</v>
      </c>
      <c r="F706" s="3">
        <v>0</v>
      </c>
      <c r="G706" s="3">
        <v>0</v>
      </c>
      <c r="H706" s="3">
        <v>0</v>
      </c>
      <c r="I706" s="3">
        <v>0</v>
      </c>
      <c r="J706" s="3">
        <v>0</v>
      </c>
      <c r="K706" s="3">
        <v>0</v>
      </c>
      <c r="L706" s="3">
        <v>0.34400000000000008</v>
      </c>
      <c r="M706" s="3">
        <v>0.8772000000000002</v>
      </c>
      <c r="N706" s="3">
        <v>1.5802500000000004</v>
      </c>
      <c r="O706" s="3">
        <v>2.1077678571428575</v>
      </c>
      <c r="P706" s="3">
        <v>2.5870546875000007</v>
      </c>
      <c r="Q706" s="3">
        <v>3.1775208333333338</v>
      </c>
      <c r="R706" s="3">
        <v>3.7926000000000006</v>
      </c>
      <c r="S706" s="3">
        <v>4.9052250000000006</v>
      </c>
      <c r="T706" s="3">
        <v>5.7969375000000012</v>
      </c>
      <c r="U706" s="3">
        <v>6.4200535714285731</v>
      </c>
      <c r="V706" s="3">
        <v>6.8994843750000019</v>
      </c>
      <c r="W706" s="3">
        <v>7.6935600000000024</v>
      </c>
      <c r="X706" s="3">
        <v>8.2517000000000014</v>
      </c>
      <c r="Y706" s="3">
        <v>9.211910156250001</v>
      </c>
      <c r="Z706" s="3">
        <v>9.8833350000000006</v>
      </c>
      <c r="AA706" s="3">
        <v>11.698284375000002</v>
      </c>
    </row>
    <row r="708" spans="1:27" s="4" customFormat="1" x14ac:dyDescent="0.25"/>
    <row r="709" spans="1:27" x14ac:dyDescent="0.25">
      <c r="A709" s="2" t="s">
        <v>13</v>
      </c>
      <c r="B709">
        <v>1711</v>
      </c>
      <c r="C709" t="s">
        <v>924</v>
      </c>
      <c r="D709" s="3">
        <v>0</v>
      </c>
      <c r="E709" s="3">
        <v>0</v>
      </c>
      <c r="F709" s="3">
        <v>0</v>
      </c>
      <c r="G709" s="3">
        <v>0</v>
      </c>
      <c r="H709" s="3">
        <v>0</v>
      </c>
      <c r="I709" s="3">
        <v>0</v>
      </c>
      <c r="J709" s="3">
        <v>0</v>
      </c>
      <c r="K709" s="3">
        <v>0</v>
      </c>
      <c r="L709" s="3">
        <v>0</v>
      </c>
      <c r="M709" s="3">
        <v>0</v>
      </c>
      <c r="N709" s="3">
        <v>0</v>
      </c>
      <c r="O709" s="3">
        <v>0</v>
      </c>
      <c r="P709" s="3">
        <v>0.16948749999999999</v>
      </c>
      <c r="Q709" s="3">
        <v>0.49832222222222222</v>
      </c>
      <c r="R709" s="3">
        <v>0.8012475</v>
      </c>
      <c r="S709" s="3">
        <v>1.2557719999999999</v>
      </c>
      <c r="T709" s="3">
        <v>1.9518999999999997</v>
      </c>
      <c r="U709" s="3">
        <v>2.6424085714285712</v>
      </c>
      <c r="V709" s="3">
        <v>3.2053625000000001</v>
      </c>
      <c r="W709" s="3">
        <v>4.9605079999999999</v>
      </c>
      <c r="X709" s="3">
        <v>6.6792974999999988</v>
      </c>
      <c r="Y709" s="3">
        <v>8.5026849999999996</v>
      </c>
      <c r="Z709" s="3">
        <v>8.9119879999999991</v>
      </c>
      <c r="AA709" s="3">
        <v>9.7806580000000007</v>
      </c>
    </row>
    <row r="710" spans="1:27" x14ac:dyDescent="0.25">
      <c r="A710" s="2" t="s">
        <v>13</v>
      </c>
      <c r="B710">
        <v>1701</v>
      </c>
      <c r="C710" t="s">
        <v>925</v>
      </c>
      <c r="D710" s="3">
        <v>0</v>
      </c>
      <c r="E710" s="3">
        <v>0</v>
      </c>
      <c r="F710" s="3">
        <v>0</v>
      </c>
      <c r="G710" s="3">
        <v>0</v>
      </c>
      <c r="H710" s="3">
        <v>0</v>
      </c>
      <c r="I710" s="3">
        <v>0</v>
      </c>
      <c r="J710" s="3">
        <v>0</v>
      </c>
      <c r="K710" s="3">
        <v>0</v>
      </c>
      <c r="L710" s="3">
        <v>0</v>
      </c>
      <c r="M710" s="3">
        <v>0</v>
      </c>
      <c r="N710" s="3">
        <v>0</v>
      </c>
      <c r="O710" s="3">
        <v>0</v>
      </c>
      <c r="P710" s="3">
        <v>0.16618875</v>
      </c>
      <c r="Q710" s="3">
        <v>0.48862333333333335</v>
      </c>
      <c r="R710" s="3">
        <v>0.78565275000000001</v>
      </c>
      <c r="S710" s="3">
        <v>1.2313307999999998</v>
      </c>
      <c r="T710" s="3">
        <v>1.91391</v>
      </c>
      <c r="U710" s="3">
        <v>2.5909791428571425</v>
      </c>
      <c r="V710" s="3">
        <v>3.1429762499999998</v>
      </c>
      <c r="W710" s="3">
        <v>4.8639611999999994</v>
      </c>
      <c r="X710" s="3">
        <v>6.5492977499999991</v>
      </c>
      <c r="Y710" s="3">
        <v>8.337196500000001</v>
      </c>
      <c r="Z710" s="3">
        <v>8.7385331999999991</v>
      </c>
      <c r="AA710" s="3">
        <v>9.5902961999999974</v>
      </c>
    </row>
    <row r="711" spans="1:27" x14ac:dyDescent="0.25">
      <c r="A711" s="2" t="s">
        <v>13</v>
      </c>
      <c r="B711">
        <v>1702</v>
      </c>
      <c r="C711" t="s">
        <v>926</v>
      </c>
      <c r="D711" s="3">
        <v>0</v>
      </c>
      <c r="E711" s="3">
        <v>0</v>
      </c>
      <c r="F711" s="3">
        <v>0</v>
      </c>
      <c r="G711" s="3">
        <v>0</v>
      </c>
      <c r="H711" s="3">
        <v>0</v>
      </c>
      <c r="I711" s="3">
        <v>0</v>
      </c>
      <c r="J711" s="3">
        <v>0</v>
      </c>
      <c r="K711" s="3">
        <v>0</v>
      </c>
      <c r="L711" s="3">
        <v>0</v>
      </c>
      <c r="M711" s="3">
        <v>0</v>
      </c>
      <c r="N711" s="3">
        <v>0</v>
      </c>
      <c r="O711" s="3">
        <v>0</v>
      </c>
      <c r="P711" s="3">
        <v>0.17915624999999996</v>
      </c>
      <c r="Q711" s="3">
        <v>0.52674999999999994</v>
      </c>
      <c r="R711" s="3">
        <v>0.84695624999999997</v>
      </c>
      <c r="S711" s="3">
        <v>1.32741</v>
      </c>
      <c r="T711" s="3">
        <v>2.06325</v>
      </c>
      <c r="U711" s="3">
        <v>2.7931499999999998</v>
      </c>
      <c r="V711" s="3">
        <v>3.3882187500000001</v>
      </c>
      <c r="W711" s="3">
        <v>5.2434899999999995</v>
      </c>
      <c r="X711" s="3">
        <v>7.0603312499999991</v>
      </c>
      <c r="Y711" s="3">
        <v>8.9877374999999997</v>
      </c>
      <c r="Z711" s="3">
        <v>9.4203899999999994</v>
      </c>
      <c r="AA711" s="3">
        <v>10.338614999999999</v>
      </c>
    </row>
    <row r="712" spans="1:27" x14ac:dyDescent="0.25">
      <c r="A712" s="2" t="s">
        <v>13</v>
      </c>
      <c r="B712">
        <v>1703</v>
      </c>
      <c r="C712" t="s">
        <v>927</v>
      </c>
      <c r="D712" s="3">
        <v>0</v>
      </c>
      <c r="E712" s="3">
        <v>0</v>
      </c>
      <c r="F712" s="3">
        <v>0</v>
      </c>
      <c r="G712" s="3">
        <v>0</v>
      </c>
      <c r="H712" s="3">
        <v>0</v>
      </c>
      <c r="I712" s="3">
        <v>0</v>
      </c>
      <c r="J712" s="3">
        <v>0</v>
      </c>
      <c r="K712" s="3">
        <v>0</v>
      </c>
      <c r="L712" s="3">
        <v>0</v>
      </c>
      <c r="M712" s="3">
        <v>0</v>
      </c>
      <c r="N712" s="3">
        <v>0</v>
      </c>
      <c r="O712" s="3">
        <v>0</v>
      </c>
      <c r="P712" s="3">
        <v>0.18029374999999997</v>
      </c>
      <c r="Q712" s="3">
        <v>0.53009444444444442</v>
      </c>
      <c r="R712" s="3">
        <v>0.85233375</v>
      </c>
      <c r="S712" s="3">
        <v>1.3358379999999999</v>
      </c>
      <c r="T712" s="3">
        <v>2.0763500000000001</v>
      </c>
      <c r="U712" s="3">
        <v>2.8108842857142857</v>
      </c>
      <c r="V712" s="3">
        <v>3.4097312499999997</v>
      </c>
      <c r="W712" s="3">
        <v>5.2767819999999999</v>
      </c>
      <c r="X712" s="3">
        <v>7.1051587500000002</v>
      </c>
      <c r="Y712" s="3">
        <v>9.0448024999999994</v>
      </c>
      <c r="Z712" s="3">
        <v>9.4802020000000002</v>
      </c>
      <c r="AA712" s="3">
        <v>10.404256999999999</v>
      </c>
    </row>
    <row r="713" spans="1:27" x14ac:dyDescent="0.25">
      <c r="A713" s="2" t="s">
        <v>13</v>
      </c>
      <c r="B713">
        <v>1704</v>
      </c>
      <c r="C713" t="s">
        <v>928</v>
      </c>
      <c r="D713" s="3">
        <v>0</v>
      </c>
      <c r="E713" s="3">
        <v>0</v>
      </c>
      <c r="F713" s="3">
        <v>0</v>
      </c>
      <c r="G713" s="3">
        <v>0</v>
      </c>
      <c r="H713" s="3">
        <v>0</v>
      </c>
      <c r="I713" s="3">
        <v>0</v>
      </c>
      <c r="J713" s="3">
        <v>0</v>
      </c>
      <c r="K713" s="3">
        <v>0</v>
      </c>
      <c r="L713" s="3">
        <v>0</v>
      </c>
      <c r="M713" s="3">
        <v>0</v>
      </c>
      <c r="N713" s="3">
        <v>0</v>
      </c>
      <c r="O713" s="3">
        <v>0</v>
      </c>
      <c r="P713" s="3">
        <v>0.18427499999999997</v>
      </c>
      <c r="Q713" s="3">
        <v>0.54179999999999995</v>
      </c>
      <c r="R713" s="3">
        <v>0.87115500000000001</v>
      </c>
      <c r="S713" s="3">
        <v>1.3653359999999999</v>
      </c>
      <c r="T713" s="3">
        <v>2.1221999999999999</v>
      </c>
      <c r="U713" s="3">
        <v>2.8729542857142856</v>
      </c>
      <c r="V713" s="3">
        <v>3.4850249999999998</v>
      </c>
      <c r="W713" s="3">
        <v>5.3933039999999997</v>
      </c>
      <c r="X713" s="3">
        <v>7.2620549999999993</v>
      </c>
      <c r="Y713" s="3">
        <v>9.2445299999999992</v>
      </c>
      <c r="Z713" s="3">
        <v>9.6895439999999979</v>
      </c>
      <c r="AA713" s="3">
        <v>10.634003999999999</v>
      </c>
    </row>
    <row r="714" spans="1:27" x14ac:dyDescent="0.25">
      <c r="A714" s="2" t="s">
        <v>13</v>
      </c>
      <c r="B714">
        <v>1705</v>
      </c>
      <c r="C714" t="s">
        <v>929</v>
      </c>
      <c r="D714" s="3">
        <v>0</v>
      </c>
      <c r="E714" s="3">
        <v>0</v>
      </c>
      <c r="F714" s="3">
        <v>0</v>
      </c>
      <c r="G714" s="3">
        <v>0</v>
      </c>
      <c r="H714" s="3">
        <v>0</v>
      </c>
      <c r="I714" s="3">
        <v>0</v>
      </c>
      <c r="J714" s="3">
        <v>0</v>
      </c>
      <c r="K714" s="3">
        <v>0</v>
      </c>
      <c r="L714" s="3">
        <v>0</v>
      </c>
      <c r="M714" s="3">
        <v>0</v>
      </c>
      <c r="N714" s="3">
        <v>0</v>
      </c>
      <c r="O714" s="3">
        <v>0</v>
      </c>
      <c r="P714" s="3">
        <v>0.18086249999999998</v>
      </c>
      <c r="Q714" s="3">
        <v>0.53176666666666672</v>
      </c>
      <c r="R714" s="3">
        <v>0.85502250000000002</v>
      </c>
      <c r="S714" s="3">
        <v>1.340052</v>
      </c>
      <c r="T714" s="3">
        <v>2.0829000000000004</v>
      </c>
      <c r="U714" s="3">
        <v>2.8197514285714287</v>
      </c>
      <c r="V714" s="3">
        <v>3.4204875000000001</v>
      </c>
      <c r="W714" s="3">
        <v>5.2934280000000005</v>
      </c>
      <c r="X714" s="3">
        <v>7.1275725000000012</v>
      </c>
      <c r="Y714" s="3">
        <v>9.0733350000000002</v>
      </c>
      <c r="Z714" s="3">
        <v>9.5101080000000007</v>
      </c>
      <c r="AA714" s="3">
        <v>10.437078</v>
      </c>
    </row>
    <row r="715" spans="1:27" x14ac:dyDescent="0.25">
      <c r="A715" s="2" t="s">
        <v>13</v>
      </c>
      <c r="B715">
        <v>1706</v>
      </c>
      <c r="C715" t="s">
        <v>930</v>
      </c>
      <c r="D715" s="3">
        <v>0</v>
      </c>
      <c r="E715" s="3">
        <v>0</v>
      </c>
      <c r="F715" s="3">
        <v>0</v>
      </c>
      <c r="G715" s="3">
        <v>0</v>
      </c>
      <c r="H715" s="3">
        <v>0</v>
      </c>
      <c r="I715" s="3">
        <v>0</v>
      </c>
      <c r="J715" s="3">
        <v>0</v>
      </c>
      <c r="K715" s="3">
        <v>0</v>
      </c>
      <c r="L715" s="3">
        <v>0</v>
      </c>
      <c r="M715" s="3">
        <v>0</v>
      </c>
      <c r="N715" s="3">
        <v>0</v>
      </c>
      <c r="O715" s="3">
        <v>0</v>
      </c>
      <c r="P715" s="3">
        <v>0.179725</v>
      </c>
      <c r="Q715" s="3">
        <v>0.52842222222222224</v>
      </c>
      <c r="R715" s="3">
        <v>0.84964499999999987</v>
      </c>
      <c r="S715" s="3">
        <v>1.3316239999999999</v>
      </c>
      <c r="T715" s="3">
        <v>2.0698000000000003</v>
      </c>
      <c r="U715" s="3">
        <v>2.8020171428571432</v>
      </c>
      <c r="V715" s="3">
        <v>3.3989750000000005</v>
      </c>
      <c r="W715" s="3">
        <v>5.2601360000000001</v>
      </c>
      <c r="X715" s="3">
        <v>7.0827450000000001</v>
      </c>
      <c r="Y715" s="3">
        <v>9.0162700000000005</v>
      </c>
      <c r="Z715" s="3">
        <v>9.4502960000000016</v>
      </c>
      <c r="AA715" s="3">
        <v>10.371436000000001</v>
      </c>
    </row>
    <row r="716" spans="1:27" x14ac:dyDescent="0.25">
      <c r="A716" s="2" t="s">
        <v>13</v>
      </c>
      <c r="B716">
        <v>1707</v>
      </c>
      <c r="C716" t="s">
        <v>931</v>
      </c>
      <c r="D716" s="3">
        <v>0</v>
      </c>
      <c r="E716" s="3">
        <v>0</v>
      </c>
      <c r="F716" s="3">
        <v>0</v>
      </c>
      <c r="G716" s="3">
        <v>0</v>
      </c>
      <c r="H716" s="3">
        <v>0</v>
      </c>
      <c r="I716" s="3">
        <v>0</v>
      </c>
      <c r="J716" s="3">
        <v>0</v>
      </c>
      <c r="K716" s="3">
        <v>0</v>
      </c>
      <c r="L716" s="3">
        <v>0</v>
      </c>
      <c r="M716" s="3">
        <v>0</v>
      </c>
      <c r="N716" s="3">
        <v>0</v>
      </c>
      <c r="O716" s="3">
        <v>0</v>
      </c>
      <c r="P716" s="3">
        <v>0.17574374999999998</v>
      </c>
      <c r="Q716" s="3">
        <v>0.5167166666666666</v>
      </c>
      <c r="R716" s="3">
        <v>0.83082375000000008</v>
      </c>
      <c r="S716" s="3">
        <v>1.3021259999999999</v>
      </c>
      <c r="T716" s="3">
        <v>2.0239499999999997</v>
      </c>
      <c r="U716" s="3">
        <v>2.7399471428571425</v>
      </c>
      <c r="V716" s="3">
        <v>3.3236812499999999</v>
      </c>
      <c r="W716" s="3">
        <v>5.1436139999999995</v>
      </c>
      <c r="X716" s="3">
        <v>6.9258487499999992</v>
      </c>
      <c r="Y716" s="3">
        <v>8.8165424999999988</v>
      </c>
      <c r="Z716" s="3">
        <v>9.2409540000000003</v>
      </c>
      <c r="AA716" s="3">
        <v>10.141689</v>
      </c>
    </row>
    <row r="717" spans="1:27" x14ac:dyDescent="0.25">
      <c r="A717" s="2" t="s">
        <v>13</v>
      </c>
      <c r="B717">
        <v>1708</v>
      </c>
      <c r="C717" t="s">
        <v>932</v>
      </c>
      <c r="D717" s="3">
        <v>0</v>
      </c>
      <c r="E717" s="3">
        <v>0</v>
      </c>
      <c r="F717" s="3">
        <v>0</v>
      </c>
      <c r="G717" s="3">
        <v>0</v>
      </c>
      <c r="H717" s="3">
        <v>0</v>
      </c>
      <c r="I717" s="3">
        <v>0</v>
      </c>
      <c r="J717" s="3">
        <v>0</v>
      </c>
      <c r="K717" s="3">
        <v>0</v>
      </c>
      <c r="L717" s="3">
        <v>0</v>
      </c>
      <c r="M717" s="3">
        <v>0</v>
      </c>
      <c r="N717" s="3">
        <v>0</v>
      </c>
      <c r="O717" s="3">
        <v>0</v>
      </c>
      <c r="P717" s="3">
        <v>0.17517500000000003</v>
      </c>
      <c r="Q717" s="3">
        <v>0.51504444444444442</v>
      </c>
      <c r="R717" s="3">
        <v>0.82813499999999995</v>
      </c>
      <c r="S717" s="3">
        <v>1.297912</v>
      </c>
      <c r="T717" s="3">
        <v>2.0174000000000003</v>
      </c>
      <c r="U717" s="3">
        <v>2.7310800000000004</v>
      </c>
      <c r="V717" s="3">
        <v>3.3129249999999999</v>
      </c>
      <c r="W717" s="3">
        <v>5.1269679999999997</v>
      </c>
      <c r="X717" s="3">
        <v>6.9034349999999991</v>
      </c>
      <c r="Y717" s="3">
        <v>8.7880099999999999</v>
      </c>
      <c r="Z717" s="3">
        <v>9.2110479999999999</v>
      </c>
      <c r="AA717" s="3">
        <v>10.108868000000001</v>
      </c>
    </row>
    <row r="718" spans="1:27" x14ac:dyDescent="0.25">
      <c r="A718" s="2" t="s">
        <v>13</v>
      </c>
      <c r="B718">
        <v>1709</v>
      </c>
      <c r="C718" t="s">
        <v>933</v>
      </c>
      <c r="D718" s="3">
        <v>0</v>
      </c>
      <c r="E718" s="3">
        <v>0</v>
      </c>
      <c r="F718" s="3">
        <v>0</v>
      </c>
      <c r="G718" s="3">
        <v>0</v>
      </c>
      <c r="H718" s="3">
        <v>0</v>
      </c>
      <c r="I718" s="3">
        <v>0</v>
      </c>
      <c r="J718" s="3">
        <v>0</v>
      </c>
      <c r="K718" s="3">
        <v>0</v>
      </c>
      <c r="L718" s="3">
        <v>0</v>
      </c>
      <c r="M718" s="3">
        <v>0</v>
      </c>
      <c r="N718" s="3">
        <v>0</v>
      </c>
      <c r="O718" s="3">
        <v>0</v>
      </c>
      <c r="P718" s="3">
        <v>0.18541249999999998</v>
      </c>
      <c r="Q718" s="3">
        <v>0.54514444444444443</v>
      </c>
      <c r="R718" s="3">
        <v>0.87653249999999994</v>
      </c>
      <c r="S718" s="3">
        <v>1.373764</v>
      </c>
      <c r="T718" s="3">
        <v>2.1353</v>
      </c>
      <c r="U718" s="3">
        <v>2.8906885714285715</v>
      </c>
      <c r="V718" s="3">
        <v>3.5065374999999994</v>
      </c>
      <c r="W718" s="3">
        <v>5.426596</v>
      </c>
      <c r="X718" s="3">
        <v>7.3068825000000004</v>
      </c>
      <c r="Y718" s="3">
        <v>9.3015950000000007</v>
      </c>
      <c r="Z718" s="3">
        <v>9.7493559999999988</v>
      </c>
      <c r="AA718" s="3">
        <v>10.699646</v>
      </c>
    </row>
    <row r="719" spans="1:27" x14ac:dyDescent="0.25">
      <c r="A719" s="2" t="s">
        <v>13</v>
      </c>
      <c r="B719">
        <v>1710</v>
      </c>
      <c r="C719" t="s">
        <v>934</v>
      </c>
      <c r="D719" s="3">
        <v>0</v>
      </c>
      <c r="E719" s="3">
        <v>0</v>
      </c>
      <c r="F719" s="3">
        <v>0</v>
      </c>
      <c r="G719" s="3">
        <v>0</v>
      </c>
      <c r="H719" s="3">
        <v>0</v>
      </c>
      <c r="I719" s="3">
        <v>0</v>
      </c>
      <c r="J719" s="3">
        <v>0</v>
      </c>
      <c r="K719" s="3">
        <v>0</v>
      </c>
      <c r="L719" s="3">
        <v>0</v>
      </c>
      <c r="M719" s="3">
        <v>0</v>
      </c>
      <c r="N719" s="3">
        <v>0</v>
      </c>
      <c r="O719" s="3">
        <v>0</v>
      </c>
      <c r="P719" s="3">
        <v>0.16948750000000004</v>
      </c>
      <c r="Q719" s="3">
        <v>0.49832222222222233</v>
      </c>
      <c r="R719" s="3">
        <v>0.8012475</v>
      </c>
      <c r="S719" s="3">
        <v>1.2557720000000001</v>
      </c>
      <c r="T719" s="3">
        <v>1.9519000000000002</v>
      </c>
      <c r="U719" s="3">
        <v>2.6424085714285721</v>
      </c>
      <c r="V719" s="3">
        <v>3.205362500000001</v>
      </c>
      <c r="W719" s="3">
        <v>4.9605080000000008</v>
      </c>
      <c r="X719" s="3">
        <v>6.6792975000000006</v>
      </c>
      <c r="Y719" s="3">
        <v>8.5026850000000014</v>
      </c>
      <c r="Z719" s="3">
        <v>8.9119880000000009</v>
      </c>
      <c r="AA719" s="3">
        <v>9.7806580000000025</v>
      </c>
    </row>
    <row r="721" spans="1:27" s="4" customFormat="1" x14ac:dyDescent="0.25"/>
    <row r="722" spans="1:27" x14ac:dyDescent="0.25">
      <c r="A722" s="2" t="s">
        <v>14</v>
      </c>
      <c r="B722">
        <v>2196</v>
      </c>
      <c r="C722" t="s">
        <v>935</v>
      </c>
      <c r="D722" s="3">
        <v>0.4</v>
      </c>
      <c r="E722" s="3">
        <v>0.33333333333333337</v>
      </c>
      <c r="F722" s="3">
        <v>0.2857142857142857</v>
      </c>
      <c r="G722" s="3">
        <v>0.25</v>
      </c>
      <c r="H722" s="3">
        <v>0.2</v>
      </c>
      <c r="I722" s="3">
        <v>0.16666666666666669</v>
      </c>
      <c r="J722" s="3">
        <v>0.14285714285714285</v>
      </c>
      <c r="K722" s="3">
        <v>0.27818500000000002</v>
      </c>
      <c r="L722" s="3">
        <v>0.41072888888888892</v>
      </c>
      <c r="M722" s="3">
        <v>0.92017939999999987</v>
      </c>
      <c r="N722" s="3">
        <v>2.3914479999999996</v>
      </c>
      <c r="O722" s="3">
        <v>3.4564991428571417</v>
      </c>
      <c r="P722" s="3">
        <v>4.5673026249999999</v>
      </c>
      <c r="Q722" s="3">
        <v>5.2492618888888884</v>
      </c>
      <c r="R722" s="3">
        <v>5.831512</v>
      </c>
      <c r="S722" s="3">
        <v>8.5864299200000005</v>
      </c>
      <c r="T722" s="3">
        <v>10.469940399999999</v>
      </c>
      <c r="U722" s="3">
        <v>11.905509714285714</v>
      </c>
      <c r="V722" s="3">
        <v>13.240097199999997</v>
      </c>
      <c r="W722" s="3">
        <v>15.152161720000002</v>
      </c>
      <c r="X722" s="3">
        <v>16.676609233333334</v>
      </c>
      <c r="Y722" s="3">
        <v>19.226567674999998</v>
      </c>
      <c r="Z722" s="3">
        <v>20.878019999999996</v>
      </c>
      <c r="AA722" s="3">
        <v>21.814984800000001</v>
      </c>
    </row>
    <row r="723" spans="1:27" x14ac:dyDescent="0.25">
      <c r="A723" s="2" t="s">
        <v>14</v>
      </c>
      <c r="B723">
        <v>2291</v>
      </c>
      <c r="C723" t="s">
        <v>936</v>
      </c>
      <c r="D723" s="3">
        <v>0.4</v>
      </c>
      <c r="E723" s="3">
        <v>0.33333333333333337</v>
      </c>
      <c r="F723" s="3">
        <v>0.2857142857142857</v>
      </c>
      <c r="G723" s="3">
        <v>0.25</v>
      </c>
      <c r="H723" s="3">
        <v>0.2</v>
      </c>
      <c r="I723" s="3">
        <v>0.16666666666666669</v>
      </c>
      <c r="J723" s="3">
        <v>0.14285714285714285</v>
      </c>
      <c r="K723" s="3">
        <v>0.28025000000000005</v>
      </c>
      <c r="L723" s="3">
        <v>0.41377777777777786</v>
      </c>
      <c r="M723" s="3">
        <v>0.92701</v>
      </c>
      <c r="N723" s="3">
        <v>2.4091999999999998</v>
      </c>
      <c r="O723" s="3">
        <v>3.4821571428571425</v>
      </c>
      <c r="P723" s="3">
        <v>4.6012062500000006</v>
      </c>
      <c r="Q723" s="3">
        <v>5.2882277777777782</v>
      </c>
      <c r="R723" s="3">
        <v>5.8748000000000005</v>
      </c>
      <c r="S723" s="3">
        <v>8.6501680000000007</v>
      </c>
      <c r="T723" s="3">
        <v>10.547660000000002</v>
      </c>
      <c r="U723" s="3">
        <v>11.993885714285716</v>
      </c>
      <c r="V723" s="3">
        <v>13.338379999999999</v>
      </c>
      <c r="W723" s="3">
        <v>15.264638000000003</v>
      </c>
      <c r="X723" s="3">
        <v>16.800401666666666</v>
      </c>
      <c r="Y723" s="3">
        <v>19.369288749999999</v>
      </c>
      <c r="Z723" s="3">
        <v>21.033000000000001</v>
      </c>
      <c r="AA723" s="3">
        <v>21.97692</v>
      </c>
    </row>
    <row r="724" spans="1:27" x14ac:dyDescent="0.25">
      <c r="A724" s="2" t="s">
        <v>14</v>
      </c>
      <c r="B724">
        <v>2171</v>
      </c>
      <c r="C724" t="s">
        <v>937</v>
      </c>
      <c r="D724" s="3">
        <v>0.4</v>
      </c>
      <c r="E724" s="3">
        <v>0.33333333333333337</v>
      </c>
      <c r="F724" s="3">
        <v>0.2857142857142857</v>
      </c>
      <c r="G724" s="3">
        <v>0.25</v>
      </c>
      <c r="H724" s="3">
        <v>0.2</v>
      </c>
      <c r="I724" s="3">
        <v>0.16666666666666669</v>
      </c>
      <c r="J724" s="3">
        <v>0.14285714285714285</v>
      </c>
      <c r="K724" s="3">
        <v>0.28467500000000001</v>
      </c>
      <c r="L724" s="3">
        <v>0.42031111111111114</v>
      </c>
      <c r="M724" s="3">
        <v>0.94164700000000001</v>
      </c>
      <c r="N724" s="3">
        <v>2.4472400000000003</v>
      </c>
      <c r="O724" s="3">
        <v>3.5371385714285712</v>
      </c>
      <c r="P724" s="3">
        <v>4.6738568750000011</v>
      </c>
      <c r="Q724" s="3">
        <v>5.3717261111111112</v>
      </c>
      <c r="R724" s="3">
        <v>5.9675600000000006</v>
      </c>
      <c r="S724" s="3">
        <v>8.786749600000002</v>
      </c>
      <c r="T724" s="3">
        <v>10.714202</v>
      </c>
      <c r="U724" s="3">
        <v>12.183262857142859</v>
      </c>
      <c r="V724" s="3">
        <v>13.548986000000001</v>
      </c>
      <c r="W724" s="3">
        <v>15.505658600000006</v>
      </c>
      <c r="X724" s="3">
        <v>17.065671166666668</v>
      </c>
      <c r="Y724" s="3">
        <v>19.675119624999997</v>
      </c>
      <c r="Z724" s="3">
        <v>21.365100000000005</v>
      </c>
      <c r="AA724" s="3">
        <v>22.323924000000002</v>
      </c>
    </row>
    <row r="725" spans="1:27" x14ac:dyDescent="0.25">
      <c r="A725" s="2" t="s">
        <v>14</v>
      </c>
      <c r="B725">
        <v>2321</v>
      </c>
      <c r="C725" t="s">
        <v>938</v>
      </c>
      <c r="D725" s="3">
        <v>0.4</v>
      </c>
      <c r="E725" s="3">
        <v>0.33333333333333337</v>
      </c>
      <c r="F725" s="3">
        <v>0.2857142857142857</v>
      </c>
      <c r="G725" s="3">
        <v>0.25</v>
      </c>
      <c r="H725" s="3">
        <v>0.2</v>
      </c>
      <c r="I725" s="3">
        <v>0.16666666666666669</v>
      </c>
      <c r="J725" s="3">
        <v>0.14285714285714285</v>
      </c>
      <c r="K725" s="3">
        <v>0.27508750000000004</v>
      </c>
      <c r="L725" s="3">
        <v>0.4061555555555556</v>
      </c>
      <c r="M725" s="3">
        <v>0.90993350000000017</v>
      </c>
      <c r="N725" s="3">
        <v>2.3648199999999999</v>
      </c>
      <c r="O725" s="3">
        <v>3.4180121428571431</v>
      </c>
      <c r="P725" s="3">
        <v>4.5164471875000007</v>
      </c>
      <c r="Q725" s="3">
        <v>5.1908130555555561</v>
      </c>
      <c r="R725" s="3">
        <v>5.7665800000000011</v>
      </c>
      <c r="S725" s="3">
        <v>8.4908228000000019</v>
      </c>
      <c r="T725" s="3">
        <v>10.353361000000003</v>
      </c>
      <c r="U725" s="3">
        <v>11.772945714285715</v>
      </c>
      <c r="V725" s="3">
        <v>13.092673000000001</v>
      </c>
      <c r="W725" s="3">
        <v>14.983447300000002</v>
      </c>
      <c r="X725" s="3">
        <v>16.490920583333335</v>
      </c>
      <c r="Y725" s="3">
        <v>19.012486062499999</v>
      </c>
      <c r="Z725" s="3">
        <v>20.645550000000004</v>
      </c>
      <c r="AA725" s="3">
        <v>21.572082000000002</v>
      </c>
    </row>
    <row r="726" spans="1:27" x14ac:dyDescent="0.25">
      <c r="A726" s="2" t="s">
        <v>14</v>
      </c>
      <c r="B726">
        <v>2061</v>
      </c>
      <c r="C726" t="s">
        <v>939</v>
      </c>
      <c r="D726" s="3">
        <v>0.4</v>
      </c>
      <c r="E726" s="3">
        <v>0.33333333333333337</v>
      </c>
      <c r="F726" s="3">
        <v>0.2857142857142857</v>
      </c>
      <c r="G726" s="3">
        <v>0.25</v>
      </c>
      <c r="H726" s="3">
        <v>0.2</v>
      </c>
      <c r="I726" s="3">
        <v>0.16666666666666669</v>
      </c>
      <c r="J726" s="3">
        <v>0.14285714285714285</v>
      </c>
      <c r="K726" s="3">
        <v>0.23747500000000002</v>
      </c>
      <c r="L726" s="3">
        <v>0.35062222222222222</v>
      </c>
      <c r="M726" s="3">
        <v>0.78551899999999997</v>
      </c>
      <c r="N726" s="3">
        <v>2.04148</v>
      </c>
      <c r="O726" s="3">
        <v>2.9506700000000001</v>
      </c>
      <c r="P726" s="3">
        <v>3.8989168750000003</v>
      </c>
      <c r="Q726" s="3">
        <v>4.4810772222222228</v>
      </c>
      <c r="R726" s="3">
        <v>4.9781199999999997</v>
      </c>
      <c r="S726" s="3">
        <v>7.3298792000000015</v>
      </c>
      <c r="T726" s="3">
        <v>8.937754</v>
      </c>
      <c r="U726" s="3">
        <v>10.163240000000002</v>
      </c>
      <c r="V726" s="3">
        <v>11.302522000000002</v>
      </c>
      <c r="W726" s="3">
        <v>12.934772200000003</v>
      </c>
      <c r="X726" s="3">
        <v>14.236129833333337</v>
      </c>
      <c r="Y726" s="3">
        <v>16.412923625000001</v>
      </c>
      <c r="Z726" s="3">
        <v>17.822700000000001</v>
      </c>
      <c r="AA726" s="3">
        <v>18.622547999999998</v>
      </c>
    </row>
    <row r="727" spans="1:27" x14ac:dyDescent="0.25">
      <c r="A727" s="2" t="s">
        <v>14</v>
      </c>
      <c r="B727">
        <v>2172</v>
      </c>
      <c r="C727" t="s">
        <v>940</v>
      </c>
      <c r="D727" s="3">
        <v>0.4</v>
      </c>
      <c r="E727" s="3">
        <v>0.33333333333333337</v>
      </c>
      <c r="F727" s="3">
        <v>0.2857142857142857</v>
      </c>
      <c r="G727" s="3">
        <v>0.25</v>
      </c>
      <c r="H727" s="3">
        <v>0.2</v>
      </c>
      <c r="I727" s="3">
        <v>0.16666666666666669</v>
      </c>
      <c r="J727" s="3">
        <v>0.14285714285714285</v>
      </c>
      <c r="K727" s="3">
        <v>0.29942499999999994</v>
      </c>
      <c r="L727" s="3">
        <v>0.44208888888888881</v>
      </c>
      <c r="M727" s="3">
        <v>0.9904369999999999</v>
      </c>
      <c r="N727" s="3">
        <v>2.5740399999999997</v>
      </c>
      <c r="O727" s="3">
        <v>3.7204099999999989</v>
      </c>
      <c r="P727" s="3">
        <v>4.9160256249999996</v>
      </c>
      <c r="Q727" s="3">
        <v>5.6500538888888876</v>
      </c>
      <c r="R727" s="3">
        <v>6.2767599999999995</v>
      </c>
      <c r="S727" s="3">
        <v>9.2420215999999993</v>
      </c>
      <c r="T727" s="3">
        <v>11.269341999999998</v>
      </c>
      <c r="U727" s="3">
        <v>12.814519999999998</v>
      </c>
      <c r="V727" s="3">
        <v>14.251005999999997</v>
      </c>
      <c r="W727" s="3">
        <v>16.309060599999999</v>
      </c>
      <c r="X727" s="3">
        <v>17.949902833333333</v>
      </c>
      <c r="Y727" s="3">
        <v>20.694555874999999</v>
      </c>
      <c r="Z727" s="3">
        <v>22.472099999999998</v>
      </c>
      <c r="AA727" s="3">
        <v>23.480603999999996</v>
      </c>
    </row>
    <row r="728" spans="1:27" x14ac:dyDescent="0.25">
      <c r="A728" s="2" t="s">
        <v>14</v>
      </c>
      <c r="B728">
        <v>2173</v>
      </c>
      <c r="C728" t="s">
        <v>941</v>
      </c>
      <c r="D728" s="3">
        <v>0.4</v>
      </c>
      <c r="E728" s="3">
        <v>0.33333333333333337</v>
      </c>
      <c r="F728" s="3">
        <v>0.2857142857142857</v>
      </c>
      <c r="G728" s="3">
        <v>0.25</v>
      </c>
      <c r="H728" s="3">
        <v>0.2</v>
      </c>
      <c r="I728" s="3">
        <v>0.16666666666666669</v>
      </c>
      <c r="J728" s="3">
        <v>0.14285714285714285</v>
      </c>
      <c r="K728" s="3">
        <v>0.29499999999999998</v>
      </c>
      <c r="L728" s="3">
        <v>0.43555555555555553</v>
      </c>
      <c r="M728" s="3">
        <v>0.97579999999999989</v>
      </c>
      <c r="N728" s="3">
        <v>2.5359999999999996</v>
      </c>
      <c r="O728" s="3">
        <v>3.665428571428571</v>
      </c>
      <c r="P728" s="3">
        <v>4.8433750000000009</v>
      </c>
      <c r="Q728" s="3">
        <v>5.5665555555555555</v>
      </c>
      <c r="R728" s="3">
        <v>6.1840000000000002</v>
      </c>
      <c r="S728" s="3">
        <v>9.1054400000000015</v>
      </c>
      <c r="T728" s="3">
        <v>11.1028</v>
      </c>
      <c r="U728" s="3">
        <v>12.625142857142857</v>
      </c>
      <c r="V728" s="3">
        <v>14.0404</v>
      </c>
      <c r="W728" s="3">
        <v>16.068040000000003</v>
      </c>
      <c r="X728" s="3">
        <v>17.684633333333334</v>
      </c>
      <c r="Y728" s="3">
        <v>20.388725000000001</v>
      </c>
      <c r="Z728" s="3">
        <v>22.14</v>
      </c>
      <c r="AA728" s="3">
        <v>23.133600000000001</v>
      </c>
    </row>
    <row r="729" spans="1:27" x14ac:dyDescent="0.25">
      <c r="A729" s="2" t="s">
        <v>14</v>
      </c>
      <c r="B729">
        <v>2174</v>
      </c>
      <c r="C729" t="s">
        <v>942</v>
      </c>
      <c r="D729" s="3">
        <v>0.4</v>
      </c>
      <c r="E729" s="3">
        <v>0.33333333333333337</v>
      </c>
      <c r="F729" s="3">
        <v>0.2857142857142857</v>
      </c>
      <c r="G729" s="3">
        <v>0.25</v>
      </c>
      <c r="H729" s="3">
        <v>0.2</v>
      </c>
      <c r="I729" s="3">
        <v>0.16666666666666669</v>
      </c>
      <c r="J729" s="3">
        <v>0.14285714285714285</v>
      </c>
      <c r="K729" s="3">
        <v>0.26048500000000002</v>
      </c>
      <c r="L729" s="3">
        <v>0.38459555555555558</v>
      </c>
      <c r="M729" s="3">
        <v>0.86163140000000005</v>
      </c>
      <c r="N729" s="3">
        <v>2.2392879999999997</v>
      </c>
      <c r="O729" s="3">
        <v>3.236573428571428</v>
      </c>
      <c r="P729" s="3">
        <v>4.2767001250000005</v>
      </c>
      <c r="Q729" s="3">
        <v>4.9152685555555546</v>
      </c>
      <c r="R729" s="3">
        <v>5.4604719999999993</v>
      </c>
      <c r="S729" s="3">
        <v>8.0401035200000006</v>
      </c>
      <c r="T729" s="3">
        <v>9.8037724000000015</v>
      </c>
      <c r="U729" s="3">
        <v>11.148001142857144</v>
      </c>
      <c r="V729" s="3">
        <v>12.3976732</v>
      </c>
      <c r="W729" s="3">
        <v>14.188079320000002</v>
      </c>
      <c r="X729" s="3">
        <v>15.615531233333336</v>
      </c>
      <c r="Y729" s="3">
        <v>18.003244174999999</v>
      </c>
      <c r="Z729" s="3">
        <v>19.549620000000001</v>
      </c>
      <c r="AA729" s="3">
        <v>20.426968800000001</v>
      </c>
    </row>
    <row r="730" spans="1:27" x14ac:dyDescent="0.25">
      <c r="A730" s="2" t="s">
        <v>14</v>
      </c>
      <c r="B730">
        <v>2243</v>
      </c>
      <c r="C730" t="s">
        <v>943</v>
      </c>
      <c r="D730" s="3">
        <v>0.4</v>
      </c>
      <c r="E730" s="3">
        <v>0.33333333333333337</v>
      </c>
      <c r="F730" s="3">
        <v>0.2857142857142857</v>
      </c>
      <c r="G730" s="3">
        <v>0.25</v>
      </c>
      <c r="H730" s="3">
        <v>0.2</v>
      </c>
      <c r="I730" s="3">
        <v>0.16666666666666669</v>
      </c>
      <c r="J730" s="3">
        <v>0.14285714285714285</v>
      </c>
      <c r="K730" s="3">
        <v>0.29647499999999999</v>
      </c>
      <c r="L730" s="3">
        <v>0.43773333333333331</v>
      </c>
      <c r="M730" s="3">
        <v>0.98067899999999997</v>
      </c>
      <c r="N730" s="3">
        <v>2.5486799999999996</v>
      </c>
      <c r="O730" s="3">
        <v>3.6837557142857138</v>
      </c>
      <c r="P730" s="3">
        <v>4.8675918749999996</v>
      </c>
      <c r="Q730" s="3">
        <v>5.594388333333332</v>
      </c>
      <c r="R730" s="3">
        <v>6.2149199999999993</v>
      </c>
      <c r="S730" s="3">
        <v>9.1509672000000002</v>
      </c>
      <c r="T730" s="3">
        <v>11.158313999999999</v>
      </c>
      <c r="U730" s="3">
        <v>12.688268571428571</v>
      </c>
      <c r="V730" s="3">
        <v>14.110602</v>
      </c>
      <c r="W730" s="3">
        <v>16.148380200000002</v>
      </c>
      <c r="X730" s="3">
        <v>17.773056499999999</v>
      </c>
      <c r="Y730" s="3">
        <v>20.490668624999994</v>
      </c>
      <c r="Z730" s="3">
        <v>22.250699999999998</v>
      </c>
      <c r="AA730" s="3">
        <v>23.249267999999994</v>
      </c>
    </row>
    <row r="731" spans="1:27" x14ac:dyDescent="0.25">
      <c r="A731" s="2" t="s">
        <v>14</v>
      </c>
      <c r="B731">
        <v>2162</v>
      </c>
      <c r="C731" t="s">
        <v>944</v>
      </c>
      <c r="D731" s="3">
        <v>0.4</v>
      </c>
      <c r="E731" s="3">
        <v>0.33333333333333337</v>
      </c>
      <c r="F731" s="3">
        <v>0.2857142857142857</v>
      </c>
      <c r="G731" s="3">
        <v>0.25</v>
      </c>
      <c r="H731" s="3">
        <v>0.2</v>
      </c>
      <c r="I731" s="3">
        <v>0.16666666666666669</v>
      </c>
      <c r="J731" s="3">
        <v>0.14285714285714285</v>
      </c>
      <c r="K731" s="3">
        <v>0.2842325</v>
      </c>
      <c r="L731" s="3">
        <v>0.4196577777777778</v>
      </c>
      <c r="M731" s="3">
        <v>0.94018330000000006</v>
      </c>
      <c r="N731" s="3">
        <v>2.4434359999999997</v>
      </c>
      <c r="O731" s="3">
        <v>3.531640428571428</v>
      </c>
      <c r="P731" s="3">
        <v>4.6665918125000001</v>
      </c>
      <c r="Q731" s="3">
        <v>5.3633762777777774</v>
      </c>
      <c r="R731" s="3">
        <v>5.9582840000000008</v>
      </c>
      <c r="S731" s="3">
        <v>8.7730914400000017</v>
      </c>
      <c r="T731" s="3">
        <v>10.697547800000001</v>
      </c>
      <c r="U731" s="3">
        <v>12.164325142857143</v>
      </c>
      <c r="V731" s="3">
        <v>13.527925399999999</v>
      </c>
      <c r="W731" s="3">
        <v>15.481556540000001</v>
      </c>
      <c r="X731" s="3">
        <v>17.039144216666667</v>
      </c>
      <c r="Y731" s="3">
        <v>19.644536537500002</v>
      </c>
      <c r="Z731" s="3">
        <v>21.331890000000001</v>
      </c>
      <c r="AA731" s="3">
        <v>22.2892236</v>
      </c>
    </row>
    <row r="732" spans="1:27" x14ac:dyDescent="0.25">
      <c r="A732" s="2" t="s">
        <v>14</v>
      </c>
      <c r="B732">
        <v>2280</v>
      </c>
      <c r="C732" t="s">
        <v>945</v>
      </c>
      <c r="D732" s="3">
        <v>0.4</v>
      </c>
      <c r="E732" s="3">
        <v>0.33333333333333337</v>
      </c>
      <c r="F732" s="3">
        <v>0.2857142857142857</v>
      </c>
      <c r="G732" s="3">
        <v>0.25</v>
      </c>
      <c r="H732" s="3">
        <v>0.2</v>
      </c>
      <c r="I732" s="3">
        <v>0.16666666666666669</v>
      </c>
      <c r="J732" s="3">
        <v>0.14285714285714285</v>
      </c>
      <c r="K732" s="3">
        <v>0.25119249999999999</v>
      </c>
      <c r="L732" s="3">
        <v>0.37087555555555557</v>
      </c>
      <c r="M732" s="3">
        <v>0.83089369999999985</v>
      </c>
      <c r="N732" s="3">
        <v>2.1594039999999999</v>
      </c>
      <c r="O732" s="3">
        <v>3.1211124285714282</v>
      </c>
      <c r="P732" s="3">
        <v>4.1241338125000002</v>
      </c>
      <c r="Q732" s="3">
        <v>4.7399220555555548</v>
      </c>
      <c r="R732" s="3">
        <v>5.265676</v>
      </c>
      <c r="S732" s="3">
        <v>7.7532821600000013</v>
      </c>
      <c r="T732" s="3">
        <v>9.4540342000000006</v>
      </c>
      <c r="U732" s="3">
        <v>10.750309142857144</v>
      </c>
      <c r="V732" s="3">
        <v>11.955400600000001</v>
      </c>
      <c r="W732" s="3">
        <v>13.681936060000002</v>
      </c>
      <c r="X732" s="3">
        <v>15.058465283333334</v>
      </c>
      <c r="Y732" s="3">
        <v>17.360999337500001</v>
      </c>
      <c r="Z732" s="3">
        <v>18.852209999999999</v>
      </c>
      <c r="AA732" s="3">
        <v>19.698260400000002</v>
      </c>
    </row>
    <row r="733" spans="1:27" x14ac:dyDescent="0.25">
      <c r="A733" s="2" t="s">
        <v>14</v>
      </c>
      <c r="B733">
        <v>2175</v>
      </c>
      <c r="C733" t="s">
        <v>946</v>
      </c>
      <c r="D733" s="3">
        <v>0.4</v>
      </c>
      <c r="E733" s="3">
        <v>0.33333333333333337</v>
      </c>
      <c r="F733" s="3">
        <v>0.2857142857142857</v>
      </c>
      <c r="G733" s="3">
        <v>0.25</v>
      </c>
      <c r="H733" s="3">
        <v>0.2</v>
      </c>
      <c r="I733" s="3">
        <v>0.16666666666666669</v>
      </c>
      <c r="J733" s="3">
        <v>0.14285714285714285</v>
      </c>
      <c r="K733" s="3">
        <v>0.27877500000000005</v>
      </c>
      <c r="L733" s="3">
        <v>0.41159999999999997</v>
      </c>
      <c r="M733" s="3">
        <v>0.92213100000000003</v>
      </c>
      <c r="N733" s="3">
        <v>2.3965199999999998</v>
      </c>
      <c r="O733" s="3">
        <v>3.4638300000000002</v>
      </c>
      <c r="P733" s="3">
        <v>4.5769893750000001</v>
      </c>
      <c r="Q733" s="3">
        <v>5.2603949999999999</v>
      </c>
      <c r="R733" s="3">
        <v>5.8438799999999995</v>
      </c>
      <c r="S733" s="3">
        <v>8.6046408000000003</v>
      </c>
      <c r="T733" s="3">
        <v>10.492146</v>
      </c>
      <c r="U733" s="3">
        <v>11.930760000000001</v>
      </c>
      <c r="V733" s="3">
        <v>13.268178000000001</v>
      </c>
      <c r="W733" s="3">
        <v>15.184297800000005</v>
      </c>
      <c r="X733" s="3">
        <v>16.711978500000001</v>
      </c>
      <c r="Y733" s="3">
        <v>19.267345124999999</v>
      </c>
      <c r="Z733" s="3">
        <v>20.9223</v>
      </c>
      <c r="AA733" s="3">
        <v>21.861252000000004</v>
      </c>
    </row>
    <row r="734" spans="1:27" x14ac:dyDescent="0.25">
      <c r="A734" s="2" t="s">
        <v>14</v>
      </c>
      <c r="B734">
        <v>2063</v>
      </c>
      <c r="C734" t="s">
        <v>947</v>
      </c>
      <c r="D734" s="3">
        <v>0.4</v>
      </c>
      <c r="E734" s="3">
        <v>0.33333333333333337</v>
      </c>
      <c r="F734" s="3">
        <v>0.2857142857142857</v>
      </c>
      <c r="G734" s="3">
        <v>0.25</v>
      </c>
      <c r="H734" s="3">
        <v>0.2</v>
      </c>
      <c r="I734" s="3">
        <v>0.16666666666666669</v>
      </c>
      <c r="J734" s="3">
        <v>0.14285714285714285</v>
      </c>
      <c r="K734" s="3">
        <v>0.30975000000000003</v>
      </c>
      <c r="L734" s="3">
        <v>0.45733333333333337</v>
      </c>
      <c r="M734" s="3">
        <v>1.0245899999999999</v>
      </c>
      <c r="N734" s="3">
        <v>2.6628000000000003</v>
      </c>
      <c r="O734" s="3">
        <v>3.8486999999999991</v>
      </c>
      <c r="P734" s="3">
        <v>5.0855437500000003</v>
      </c>
      <c r="Q734" s="3">
        <v>5.8448833333333328</v>
      </c>
      <c r="R734" s="3">
        <v>6.4932000000000007</v>
      </c>
      <c r="S734" s="3">
        <v>9.5607120000000005</v>
      </c>
      <c r="T734" s="3">
        <v>11.65794</v>
      </c>
      <c r="U734" s="3">
        <v>13.256400000000001</v>
      </c>
      <c r="V734" s="3">
        <v>14.742420000000001</v>
      </c>
      <c r="W734" s="3">
        <v>16.871442000000002</v>
      </c>
      <c r="X734" s="3">
        <v>18.568865000000002</v>
      </c>
      <c r="Y734" s="3">
        <v>21.408161250000003</v>
      </c>
      <c r="Z734" s="3">
        <v>23.247</v>
      </c>
      <c r="AA734" s="3">
        <v>24.290280000000003</v>
      </c>
    </row>
    <row r="735" spans="1:27" x14ac:dyDescent="0.25">
      <c r="A735" s="2" t="s">
        <v>14</v>
      </c>
      <c r="B735">
        <v>2295</v>
      </c>
      <c r="C735" t="s">
        <v>948</v>
      </c>
      <c r="D735" s="3">
        <v>0.4</v>
      </c>
      <c r="E735" s="3">
        <v>0.33333333333333337</v>
      </c>
      <c r="F735" s="3">
        <v>0.2857142857142857</v>
      </c>
      <c r="G735" s="3">
        <v>0.25</v>
      </c>
      <c r="H735" s="3">
        <v>0.2</v>
      </c>
      <c r="I735" s="3">
        <v>0.16666666666666669</v>
      </c>
      <c r="J735" s="3">
        <v>0.14285714285714285</v>
      </c>
      <c r="K735" s="3">
        <v>0.2809875</v>
      </c>
      <c r="L735" s="3">
        <v>0.41486666666666666</v>
      </c>
      <c r="M735" s="3">
        <v>0.92944950000000004</v>
      </c>
      <c r="N735" s="3">
        <v>2.4155399999999996</v>
      </c>
      <c r="O735" s="3">
        <v>3.4913207142857137</v>
      </c>
      <c r="P735" s="3">
        <v>4.6133146875</v>
      </c>
      <c r="Q735" s="3">
        <v>5.3021441666666664</v>
      </c>
      <c r="R735" s="3">
        <v>5.8902599999999996</v>
      </c>
      <c r="S735" s="3">
        <v>8.6729316000000001</v>
      </c>
      <c r="T735" s="3">
        <v>10.575417</v>
      </c>
      <c r="U735" s="3">
        <v>12.025448571428571</v>
      </c>
      <c r="V735" s="3">
        <v>13.373481000000002</v>
      </c>
      <c r="W735" s="3">
        <v>15.304808100000002</v>
      </c>
      <c r="X735" s="3">
        <v>16.844613249999998</v>
      </c>
      <c r="Y735" s="3">
        <v>19.420260562500001</v>
      </c>
      <c r="Z735" s="3">
        <v>21.088349999999998</v>
      </c>
      <c r="AA735" s="3">
        <v>22.034754</v>
      </c>
    </row>
    <row r="736" spans="1:27" x14ac:dyDescent="0.25">
      <c r="A736" s="2" t="s">
        <v>14</v>
      </c>
      <c r="B736">
        <v>2323</v>
      </c>
      <c r="C736" t="s">
        <v>949</v>
      </c>
      <c r="D736" s="3">
        <v>0.4</v>
      </c>
      <c r="E736" s="3">
        <v>0.33333333333333337</v>
      </c>
      <c r="F736" s="3">
        <v>0.2857142857142857</v>
      </c>
      <c r="G736" s="3">
        <v>0.25</v>
      </c>
      <c r="H736" s="3">
        <v>0.2</v>
      </c>
      <c r="I736" s="3">
        <v>0.16666666666666669</v>
      </c>
      <c r="J736" s="3">
        <v>0.14285714285714285</v>
      </c>
      <c r="K736" s="3">
        <v>0.28762500000000002</v>
      </c>
      <c r="L736" s="3">
        <v>0.42466666666666669</v>
      </c>
      <c r="M736" s="3">
        <v>0.95140500000000017</v>
      </c>
      <c r="N736" s="3">
        <v>2.4725999999999999</v>
      </c>
      <c r="O736" s="3">
        <v>3.5737928571428568</v>
      </c>
      <c r="P736" s="3">
        <v>4.7222906250000012</v>
      </c>
      <c r="Q736" s="3">
        <v>5.4273916666666668</v>
      </c>
      <c r="R736" s="3">
        <v>6.0294000000000008</v>
      </c>
      <c r="S736" s="3">
        <v>8.8778040000000011</v>
      </c>
      <c r="T736" s="3">
        <v>10.825230000000003</v>
      </c>
      <c r="U736" s="3">
        <v>12.309514285714286</v>
      </c>
      <c r="V736" s="3">
        <v>13.689390000000001</v>
      </c>
      <c r="W736" s="3">
        <v>15.666339000000004</v>
      </c>
      <c r="X736" s="3">
        <v>17.242517500000002</v>
      </c>
      <c r="Y736" s="3">
        <v>19.879006874999998</v>
      </c>
      <c r="Z736" s="3">
        <v>21.586500000000004</v>
      </c>
      <c r="AA736" s="3">
        <v>22.555260000000004</v>
      </c>
    </row>
    <row r="737" spans="1:27" x14ac:dyDescent="0.25">
      <c r="A737" s="2" t="s">
        <v>14</v>
      </c>
      <c r="B737">
        <v>2123</v>
      </c>
      <c r="C737" t="s">
        <v>950</v>
      </c>
      <c r="D737" s="3">
        <v>0.4</v>
      </c>
      <c r="E737" s="3">
        <v>0.33333333333333337</v>
      </c>
      <c r="F737" s="3">
        <v>0.2857142857142857</v>
      </c>
      <c r="G737" s="3">
        <v>0.25</v>
      </c>
      <c r="H737" s="3">
        <v>0.2</v>
      </c>
      <c r="I737" s="3">
        <v>0.16666666666666669</v>
      </c>
      <c r="J737" s="3">
        <v>0.14285714285714285</v>
      </c>
      <c r="K737" s="3">
        <v>0.28762500000000002</v>
      </c>
      <c r="L737" s="3">
        <v>0.42466666666666669</v>
      </c>
      <c r="M737" s="3">
        <v>0.95140500000000017</v>
      </c>
      <c r="N737" s="3">
        <v>2.4725999999999999</v>
      </c>
      <c r="O737" s="3">
        <v>3.5737928571428568</v>
      </c>
      <c r="P737" s="3">
        <v>4.7222906250000012</v>
      </c>
      <c r="Q737" s="3">
        <v>5.4273916666666668</v>
      </c>
      <c r="R737" s="3">
        <v>6.0294000000000008</v>
      </c>
      <c r="S737" s="3">
        <v>8.8778040000000011</v>
      </c>
      <c r="T737" s="3">
        <v>10.825230000000003</v>
      </c>
      <c r="U737" s="3">
        <v>12.309514285714286</v>
      </c>
      <c r="V737" s="3">
        <v>13.689390000000001</v>
      </c>
      <c r="W737" s="3">
        <v>15.666339000000004</v>
      </c>
      <c r="X737" s="3">
        <v>17.242517500000002</v>
      </c>
      <c r="Y737" s="3">
        <v>19.879006874999998</v>
      </c>
      <c r="Z737" s="3">
        <v>21.586500000000004</v>
      </c>
      <c r="AA737" s="3">
        <v>22.555260000000004</v>
      </c>
    </row>
    <row r="738" spans="1:27" x14ac:dyDescent="0.25">
      <c r="A738" s="2" t="s">
        <v>14</v>
      </c>
      <c r="B738">
        <v>2124</v>
      </c>
      <c r="C738" t="s">
        <v>951</v>
      </c>
      <c r="D738" s="3">
        <v>0.4</v>
      </c>
      <c r="E738" s="3">
        <v>0.33333333333333337</v>
      </c>
      <c r="F738" s="3">
        <v>0.2857142857142857</v>
      </c>
      <c r="G738" s="3">
        <v>0.25</v>
      </c>
      <c r="H738" s="3">
        <v>0.2</v>
      </c>
      <c r="I738" s="3">
        <v>0.16666666666666669</v>
      </c>
      <c r="J738" s="3">
        <v>0.14285714285714285</v>
      </c>
      <c r="K738" s="3">
        <v>0.29795000000000005</v>
      </c>
      <c r="L738" s="3">
        <v>0.43991111111111114</v>
      </c>
      <c r="M738" s="3">
        <v>0.98555799999999993</v>
      </c>
      <c r="N738" s="3">
        <v>2.5613600000000001</v>
      </c>
      <c r="O738" s="3">
        <v>3.7020828571428561</v>
      </c>
      <c r="P738" s="3">
        <v>4.89180875</v>
      </c>
      <c r="Q738" s="3">
        <v>5.6222211111111111</v>
      </c>
      <c r="R738" s="3">
        <v>6.2458400000000003</v>
      </c>
      <c r="S738" s="3">
        <v>9.1964944000000006</v>
      </c>
      <c r="T738" s="3">
        <v>11.213828000000001</v>
      </c>
      <c r="U738" s="3">
        <v>12.751394285714285</v>
      </c>
      <c r="V738" s="3">
        <v>14.180804</v>
      </c>
      <c r="W738" s="3">
        <v>16.2287204</v>
      </c>
      <c r="X738" s="3">
        <v>17.861479666666664</v>
      </c>
      <c r="Y738" s="3">
        <v>20.592612249999998</v>
      </c>
      <c r="Z738" s="3">
        <v>22.3614</v>
      </c>
      <c r="AA738" s="3">
        <v>23.364936000000004</v>
      </c>
    </row>
    <row r="739" spans="1:27" x14ac:dyDescent="0.25">
      <c r="A739" s="2" t="s">
        <v>14</v>
      </c>
      <c r="B739">
        <v>2292</v>
      </c>
      <c r="C739" t="s">
        <v>952</v>
      </c>
      <c r="D739" s="3">
        <v>0.4</v>
      </c>
      <c r="E739" s="3">
        <v>0.33333333333333337</v>
      </c>
      <c r="F739" s="3">
        <v>0.2857142857142857</v>
      </c>
      <c r="G739" s="3">
        <v>0.25</v>
      </c>
      <c r="H739" s="3">
        <v>0.2</v>
      </c>
      <c r="I739" s="3">
        <v>0.16666666666666669</v>
      </c>
      <c r="J739" s="3">
        <v>0.14285714285714285</v>
      </c>
      <c r="K739" s="3">
        <v>0.2936725</v>
      </c>
      <c r="L739" s="3">
        <v>0.43359555555555562</v>
      </c>
      <c r="M739" s="3">
        <v>0.97140890000000002</v>
      </c>
      <c r="N739" s="3">
        <v>2.5245879999999996</v>
      </c>
      <c r="O739" s="3">
        <v>3.6489341428571422</v>
      </c>
      <c r="P739" s="3">
        <v>4.8215798125000005</v>
      </c>
      <c r="Q739" s="3">
        <v>5.5415060555555558</v>
      </c>
      <c r="R739" s="3">
        <v>6.1561720000000006</v>
      </c>
      <c r="S739" s="3">
        <v>9.0644655200000006</v>
      </c>
      <c r="T739" s="3">
        <v>11.052837400000001</v>
      </c>
      <c r="U739" s="3">
        <v>12.568329714285714</v>
      </c>
      <c r="V739" s="3">
        <v>13.977218200000003</v>
      </c>
      <c r="W739" s="3">
        <v>15.995733820000002</v>
      </c>
      <c r="X739" s="3">
        <v>17.605052483333335</v>
      </c>
      <c r="Y739" s="3">
        <v>20.296975737499999</v>
      </c>
      <c r="Z739" s="3">
        <v>22.040369999999999</v>
      </c>
      <c r="AA739" s="3">
        <v>23.029498799999999</v>
      </c>
    </row>
    <row r="740" spans="1:27" x14ac:dyDescent="0.25">
      <c r="A740" s="2" t="s">
        <v>14</v>
      </c>
      <c r="B740">
        <v>2125</v>
      </c>
      <c r="C740" t="s">
        <v>953</v>
      </c>
      <c r="D740" s="3">
        <v>0.4</v>
      </c>
      <c r="E740" s="3">
        <v>0.33333333333333337</v>
      </c>
      <c r="F740" s="3">
        <v>0.2857142857142857</v>
      </c>
      <c r="G740" s="3">
        <v>0.25</v>
      </c>
      <c r="H740" s="3">
        <v>0.2</v>
      </c>
      <c r="I740" s="3">
        <v>0.16666666666666669</v>
      </c>
      <c r="J740" s="3">
        <v>0.14285714285714285</v>
      </c>
      <c r="K740" s="3">
        <v>0.26299249999999996</v>
      </c>
      <c r="L740" s="3">
        <v>0.38829777777777774</v>
      </c>
      <c r="M740" s="3">
        <v>0.8699256999999998</v>
      </c>
      <c r="N740" s="3">
        <v>2.2608439999999996</v>
      </c>
      <c r="O740" s="3">
        <v>3.2677295714285708</v>
      </c>
      <c r="P740" s="3">
        <v>4.3178688125000004</v>
      </c>
      <c r="Q740" s="3">
        <v>4.9625842777777773</v>
      </c>
      <c r="R740" s="3">
        <v>5.5130360000000005</v>
      </c>
      <c r="S740" s="3">
        <v>8.1174997600000012</v>
      </c>
      <c r="T740" s="3">
        <v>9.8981462000000011</v>
      </c>
      <c r="U740" s="3">
        <v>11.255314857142857</v>
      </c>
      <c r="V740" s="3">
        <v>12.5170166</v>
      </c>
      <c r="W740" s="3">
        <v>14.324657660000002</v>
      </c>
      <c r="X740" s="3">
        <v>15.765850616666665</v>
      </c>
      <c r="Y740" s="3">
        <v>18.176548337499995</v>
      </c>
      <c r="Z740" s="3">
        <v>19.737809999999996</v>
      </c>
      <c r="AA740" s="3">
        <v>20.623604400000001</v>
      </c>
    </row>
    <row r="741" spans="1:27" x14ac:dyDescent="0.25">
      <c r="A741" s="2" t="s">
        <v>14</v>
      </c>
      <c r="B741">
        <v>2004</v>
      </c>
      <c r="C741" t="s">
        <v>954</v>
      </c>
      <c r="D741" s="3">
        <v>0.4</v>
      </c>
      <c r="E741" s="3">
        <v>0.33333333333333337</v>
      </c>
      <c r="F741" s="3">
        <v>0.2857142857142857</v>
      </c>
      <c r="G741" s="3">
        <v>0.25</v>
      </c>
      <c r="H741" s="3">
        <v>0.2</v>
      </c>
      <c r="I741" s="3">
        <v>0.16666666666666669</v>
      </c>
      <c r="J741" s="3">
        <v>0.14285714285714285</v>
      </c>
      <c r="K741" s="3">
        <v>0.26771249999999996</v>
      </c>
      <c r="L741" s="3">
        <v>0.39526666666666666</v>
      </c>
      <c r="M741" s="3">
        <v>0.8855384999999999</v>
      </c>
      <c r="N741" s="3">
        <v>2.3014199999999998</v>
      </c>
      <c r="O741" s="3">
        <v>3.3263764285714288</v>
      </c>
      <c r="P741" s="3">
        <v>4.3953628125000002</v>
      </c>
      <c r="Q741" s="3">
        <v>5.0516491666666665</v>
      </c>
      <c r="R741" s="3">
        <v>5.61198</v>
      </c>
      <c r="S741" s="3">
        <v>8.2631867999999997</v>
      </c>
      <c r="T741" s="3">
        <v>10.075790999999999</v>
      </c>
      <c r="U741" s="3">
        <v>11.457317142857143</v>
      </c>
      <c r="V741" s="3">
        <v>12.741662999999997</v>
      </c>
      <c r="W741" s="3">
        <v>14.581746300000001</v>
      </c>
      <c r="X741" s="3">
        <v>16.048804750000002</v>
      </c>
      <c r="Y741" s="3">
        <v>18.502767937499996</v>
      </c>
      <c r="Z741" s="3">
        <v>20.09205</v>
      </c>
      <c r="AA741" s="3">
        <v>20.993741999999997</v>
      </c>
    </row>
    <row r="742" spans="1:27" x14ac:dyDescent="0.25">
      <c r="A742" s="2" t="s">
        <v>14</v>
      </c>
      <c r="B742">
        <v>2005</v>
      </c>
      <c r="C742" t="s">
        <v>955</v>
      </c>
      <c r="D742" s="3">
        <v>0.4</v>
      </c>
      <c r="E742" s="3">
        <v>0.33333333333333337</v>
      </c>
      <c r="F742" s="3">
        <v>0.2857142857142857</v>
      </c>
      <c r="G742" s="3">
        <v>0.25</v>
      </c>
      <c r="H742" s="3">
        <v>0.2</v>
      </c>
      <c r="I742" s="3">
        <v>0.16666666666666669</v>
      </c>
      <c r="J742" s="3">
        <v>0.14285714285714285</v>
      </c>
      <c r="K742" s="3">
        <v>0.27494000000000002</v>
      </c>
      <c r="L742" s="3">
        <v>0.40593777777777773</v>
      </c>
      <c r="M742" s="3">
        <v>0.90944560000000008</v>
      </c>
      <c r="N742" s="3">
        <v>2.3635519999999999</v>
      </c>
      <c r="O742" s="3">
        <v>3.4161794285714282</v>
      </c>
      <c r="P742" s="3">
        <v>4.5140255000000007</v>
      </c>
      <c r="Q742" s="3">
        <v>5.1880297777777775</v>
      </c>
      <c r="R742" s="3">
        <v>5.7634879999999997</v>
      </c>
      <c r="S742" s="3">
        <v>8.4862700800000006</v>
      </c>
      <c r="T742" s="3">
        <v>10.3478096</v>
      </c>
      <c r="U742" s="3">
        <v>11.766633142857144</v>
      </c>
      <c r="V742" s="3">
        <v>13.0856528</v>
      </c>
      <c r="W742" s="3">
        <v>14.975413280000001</v>
      </c>
      <c r="X742" s="3">
        <v>16.482078266666669</v>
      </c>
      <c r="Y742" s="3">
        <v>19.002291699999997</v>
      </c>
      <c r="Z742" s="3">
        <v>20.634480000000003</v>
      </c>
      <c r="AA742" s="3">
        <v>21.560515200000001</v>
      </c>
    </row>
    <row r="743" spans="1:27" x14ac:dyDescent="0.25">
      <c r="A743" s="2" t="s">
        <v>14</v>
      </c>
      <c r="B743">
        <v>2066</v>
      </c>
      <c r="C743" t="s">
        <v>956</v>
      </c>
      <c r="D743" s="3">
        <v>0.4</v>
      </c>
      <c r="E743" s="3">
        <v>0.33333333333333337</v>
      </c>
      <c r="F743" s="3">
        <v>0.2857142857142857</v>
      </c>
      <c r="G743" s="3">
        <v>0.25</v>
      </c>
      <c r="H743" s="3">
        <v>0.2</v>
      </c>
      <c r="I743" s="3">
        <v>0.16666666666666669</v>
      </c>
      <c r="J743" s="3">
        <v>0.14285714285714285</v>
      </c>
      <c r="K743" s="3">
        <v>0.28910000000000002</v>
      </c>
      <c r="L743" s="3">
        <v>0.42684444444444447</v>
      </c>
      <c r="M743" s="3">
        <v>0.95628399999999991</v>
      </c>
      <c r="N743" s="3">
        <v>2.4852799999999999</v>
      </c>
      <c r="O743" s="3">
        <v>3.59212</v>
      </c>
      <c r="P743" s="3">
        <v>4.7465075000000008</v>
      </c>
      <c r="Q743" s="3">
        <v>5.4552244444444442</v>
      </c>
      <c r="R743" s="3">
        <v>6.0603199999999999</v>
      </c>
      <c r="S743" s="3">
        <v>8.9233312000000016</v>
      </c>
      <c r="T743" s="3">
        <v>10.880744</v>
      </c>
      <c r="U743" s="3">
        <v>12.372640000000001</v>
      </c>
      <c r="V743" s="3">
        <v>13.759592000000001</v>
      </c>
      <c r="W743" s="3">
        <v>15.746679200000004</v>
      </c>
      <c r="X743" s="3">
        <v>17.33094066666667</v>
      </c>
      <c r="Y743" s="3">
        <v>19.980950499999999</v>
      </c>
      <c r="Z743" s="3">
        <v>21.697200000000002</v>
      </c>
      <c r="AA743" s="3">
        <v>22.670928000000004</v>
      </c>
    </row>
    <row r="744" spans="1:27" x14ac:dyDescent="0.25">
      <c r="A744" s="2" t="s">
        <v>14</v>
      </c>
      <c r="B744">
        <v>2325</v>
      </c>
      <c r="C744" t="s">
        <v>957</v>
      </c>
      <c r="D744" s="3">
        <v>0.4</v>
      </c>
      <c r="E744" s="3">
        <v>0.33333333333333337</v>
      </c>
      <c r="F744" s="3">
        <v>0.2857142857142857</v>
      </c>
      <c r="G744" s="3">
        <v>0.25</v>
      </c>
      <c r="H744" s="3">
        <v>0.2</v>
      </c>
      <c r="I744" s="3">
        <v>0.16666666666666669</v>
      </c>
      <c r="J744" s="3">
        <v>0.14285714285714285</v>
      </c>
      <c r="K744" s="3">
        <v>0.27965999999999996</v>
      </c>
      <c r="L744" s="3">
        <v>0.41290666666666659</v>
      </c>
      <c r="M744" s="3">
        <v>0.92505839999999995</v>
      </c>
      <c r="N744" s="3">
        <v>2.404128</v>
      </c>
      <c r="O744" s="3">
        <v>3.4748262857142853</v>
      </c>
      <c r="P744" s="3">
        <v>4.5915194999999995</v>
      </c>
      <c r="Q744" s="3">
        <v>5.2770946666666667</v>
      </c>
      <c r="R744" s="3">
        <v>5.8624320000000001</v>
      </c>
      <c r="S744" s="3">
        <v>8.6319571199999992</v>
      </c>
      <c r="T744" s="3">
        <v>10.525454400000001</v>
      </c>
      <c r="U744" s="3">
        <v>11.968635428571426</v>
      </c>
      <c r="V744" s="3">
        <v>13.310299200000001</v>
      </c>
      <c r="W744" s="3">
        <v>15.232501920000002</v>
      </c>
      <c r="X744" s="3">
        <v>16.765032399999999</v>
      </c>
      <c r="Y744" s="3">
        <v>19.328511299999999</v>
      </c>
      <c r="Z744" s="3">
        <v>20.988720000000001</v>
      </c>
      <c r="AA744" s="3">
        <v>21.930652800000001</v>
      </c>
    </row>
    <row r="745" spans="1:27" x14ac:dyDescent="0.25">
      <c r="A745" s="2" t="s">
        <v>14</v>
      </c>
      <c r="B745">
        <v>2128</v>
      </c>
      <c r="C745" t="s">
        <v>958</v>
      </c>
      <c r="D745" s="3">
        <v>0.4</v>
      </c>
      <c r="E745" s="3">
        <v>0.33333333333333337</v>
      </c>
      <c r="F745" s="3">
        <v>0.2857142857142857</v>
      </c>
      <c r="G745" s="3">
        <v>0.25</v>
      </c>
      <c r="H745" s="3">
        <v>0.2</v>
      </c>
      <c r="I745" s="3">
        <v>0.16666666666666669</v>
      </c>
      <c r="J745" s="3">
        <v>0.14285714285714285</v>
      </c>
      <c r="K745" s="3">
        <v>0.27656249999999999</v>
      </c>
      <c r="L745" s="3">
        <v>0.40833333333333327</v>
      </c>
      <c r="M745" s="3">
        <v>0.91481250000000003</v>
      </c>
      <c r="N745" s="3">
        <v>2.3774999999999999</v>
      </c>
      <c r="O745" s="3">
        <v>3.4363392857142849</v>
      </c>
      <c r="P745" s="3">
        <v>4.5406640625000012</v>
      </c>
      <c r="Q745" s="3">
        <v>5.2186458333333334</v>
      </c>
      <c r="R745" s="3">
        <v>5.7974999999999994</v>
      </c>
      <c r="S745" s="3">
        <v>8.5363500000000005</v>
      </c>
      <c r="T745" s="3">
        <v>10.408875</v>
      </c>
      <c r="U745" s="3">
        <v>11.836071428571429</v>
      </c>
      <c r="V745" s="3">
        <v>13.162875</v>
      </c>
      <c r="W745" s="3">
        <v>15.063787500000004</v>
      </c>
      <c r="X745" s="3">
        <v>16.57934375</v>
      </c>
      <c r="Y745" s="3">
        <v>19.114429687499999</v>
      </c>
      <c r="Z745" s="3">
        <v>20.756250000000001</v>
      </c>
      <c r="AA745" s="3">
        <v>21.687750000000001</v>
      </c>
    </row>
    <row r="746" spans="1:27" x14ac:dyDescent="0.25">
      <c r="A746" s="2" t="s">
        <v>14</v>
      </c>
      <c r="B746">
        <v>2008</v>
      </c>
      <c r="C746" t="s">
        <v>959</v>
      </c>
      <c r="D746" s="3">
        <v>0.4</v>
      </c>
      <c r="E746" s="3">
        <v>0.33333333333333337</v>
      </c>
      <c r="F746" s="3">
        <v>0.2857142857142857</v>
      </c>
      <c r="G746" s="3">
        <v>0.25</v>
      </c>
      <c r="H746" s="3">
        <v>0.2</v>
      </c>
      <c r="I746" s="3">
        <v>0.16666666666666669</v>
      </c>
      <c r="J746" s="3">
        <v>0.14285714285714285</v>
      </c>
      <c r="K746" s="3">
        <v>0.25517499999999999</v>
      </c>
      <c r="L746" s="3">
        <v>0.37675555555555551</v>
      </c>
      <c r="M746" s="3">
        <v>0.84406700000000012</v>
      </c>
      <c r="N746" s="3">
        <v>2.1936399999999998</v>
      </c>
      <c r="O746" s="3">
        <v>3.1705957142857142</v>
      </c>
      <c r="P746" s="3">
        <v>4.1895193750000006</v>
      </c>
      <c r="Q746" s="3">
        <v>4.8150705555555549</v>
      </c>
      <c r="R746" s="3">
        <v>5.3491600000000004</v>
      </c>
      <c r="S746" s="3">
        <v>7.8762056000000014</v>
      </c>
      <c r="T746" s="3">
        <v>9.603921999999999</v>
      </c>
      <c r="U746" s="3">
        <v>10.920748571428572</v>
      </c>
      <c r="V746" s="3">
        <v>12.144945999999999</v>
      </c>
      <c r="W746" s="3">
        <v>13.898854600000002</v>
      </c>
      <c r="X746" s="3">
        <v>15.297207833333335</v>
      </c>
      <c r="Y746" s="3">
        <v>17.636247124999997</v>
      </c>
      <c r="Z746" s="3">
        <v>19.1511</v>
      </c>
      <c r="AA746" s="3">
        <v>20.010563999999999</v>
      </c>
    </row>
    <row r="747" spans="1:27" x14ac:dyDescent="0.25">
      <c r="A747" s="2" t="s">
        <v>14</v>
      </c>
      <c r="B747">
        <v>2068</v>
      </c>
      <c r="C747" t="s">
        <v>960</v>
      </c>
      <c r="D747" s="3">
        <v>0.4</v>
      </c>
      <c r="E747" s="3">
        <v>0.33333333333333337</v>
      </c>
      <c r="F747" s="3">
        <v>0.2857142857142857</v>
      </c>
      <c r="G747" s="3">
        <v>0.25</v>
      </c>
      <c r="H747" s="3">
        <v>0.2</v>
      </c>
      <c r="I747" s="3">
        <v>0.16666666666666669</v>
      </c>
      <c r="J747" s="3">
        <v>0.14285714285714285</v>
      </c>
      <c r="K747" s="3">
        <v>0.27287500000000003</v>
      </c>
      <c r="L747" s="3">
        <v>0.40288888888888891</v>
      </c>
      <c r="M747" s="3">
        <v>0.90261500000000006</v>
      </c>
      <c r="N747" s="3">
        <v>2.3458000000000001</v>
      </c>
      <c r="O747" s="3">
        <v>3.3905214285714282</v>
      </c>
      <c r="P747" s="3">
        <v>4.480121875</v>
      </c>
      <c r="Q747" s="3">
        <v>5.1490638888888896</v>
      </c>
      <c r="R747" s="3">
        <v>5.7202000000000011</v>
      </c>
      <c r="S747" s="3">
        <v>8.4225320000000004</v>
      </c>
      <c r="T747" s="3">
        <v>10.270090000000001</v>
      </c>
      <c r="U747" s="3">
        <v>11.678257142857143</v>
      </c>
      <c r="V747" s="3">
        <v>12.98737</v>
      </c>
      <c r="W747" s="3">
        <v>14.862937000000001</v>
      </c>
      <c r="X747" s="3">
        <v>16.358285833333337</v>
      </c>
      <c r="Y747" s="3">
        <v>18.859570625</v>
      </c>
      <c r="Z747" s="3">
        <v>20.479500000000002</v>
      </c>
      <c r="AA747" s="3">
        <v>21.398579999999999</v>
      </c>
    </row>
    <row r="748" spans="1:27" x14ac:dyDescent="0.25">
      <c r="A748" s="2" t="s">
        <v>14</v>
      </c>
      <c r="B748">
        <v>2009</v>
      </c>
      <c r="C748" t="s">
        <v>961</v>
      </c>
      <c r="D748" s="3">
        <v>0.4</v>
      </c>
      <c r="E748" s="3">
        <v>0.33333333333333337</v>
      </c>
      <c r="F748" s="3">
        <v>0.2857142857142857</v>
      </c>
      <c r="G748" s="3">
        <v>0.25</v>
      </c>
      <c r="H748" s="3">
        <v>0.2</v>
      </c>
      <c r="I748" s="3">
        <v>0.16666666666666669</v>
      </c>
      <c r="J748" s="3">
        <v>0.14285714285714285</v>
      </c>
      <c r="K748" s="3">
        <v>0.29647499999999999</v>
      </c>
      <c r="L748" s="3">
        <v>0.43773333333333331</v>
      </c>
      <c r="M748" s="3">
        <v>0.98067899999999997</v>
      </c>
      <c r="N748" s="3">
        <v>2.5486799999999996</v>
      </c>
      <c r="O748" s="3">
        <v>3.6837557142857138</v>
      </c>
      <c r="P748" s="3">
        <v>4.8675918749999996</v>
      </c>
      <c r="Q748" s="3">
        <v>5.594388333333332</v>
      </c>
      <c r="R748" s="3">
        <v>6.2149199999999993</v>
      </c>
      <c r="S748" s="3">
        <v>9.1509672000000002</v>
      </c>
      <c r="T748" s="3">
        <v>11.158313999999999</v>
      </c>
      <c r="U748" s="3">
        <v>12.688268571428571</v>
      </c>
      <c r="V748" s="3">
        <v>14.110602</v>
      </c>
      <c r="W748" s="3">
        <v>16.148380200000002</v>
      </c>
      <c r="X748" s="3">
        <v>17.773056499999999</v>
      </c>
      <c r="Y748" s="3">
        <v>20.490668624999994</v>
      </c>
      <c r="Z748" s="3">
        <v>22.250699999999998</v>
      </c>
      <c r="AA748" s="3">
        <v>23.249267999999994</v>
      </c>
    </row>
    <row r="749" spans="1:27" x14ac:dyDescent="0.25">
      <c r="A749" s="2" t="s">
        <v>14</v>
      </c>
      <c r="B749">
        <v>2177</v>
      </c>
      <c r="C749" t="s">
        <v>962</v>
      </c>
      <c r="D749" s="3">
        <v>0.4</v>
      </c>
      <c r="E749" s="3">
        <v>0.33333333333333337</v>
      </c>
      <c r="F749" s="3">
        <v>0.2857142857142857</v>
      </c>
      <c r="G749" s="3">
        <v>0.25</v>
      </c>
      <c r="H749" s="3">
        <v>0.2</v>
      </c>
      <c r="I749" s="3">
        <v>0.16666666666666669</v>
      </c>
      <c r="J749" s="3">
        <v>0.14285714285714285</v>
      </c>
      <c r="K749" s="3">
        <v>0.28275749999999999</v>
      </c>
      <c r="L749" s="3">
        <v>0.41748000000000002</v>
      </c>
      <c r="M749" s="3">
        <v>0.9353043000000002</v>
      </c>
      <c r="N749" s="3">
        <v>2.4307560000000001</v>
      </c>
      <c r="O749" s="3">
        <v>3.5133132857142861</v>
      </c>
      <c r="P749" s="3">
        <v>4.6423749375000014</v>
      </c>
      <c r="Q749" s="3">
        <v>5.3355435000000009</v>
      </c>
      <c r="R749" s="3">
        <v>5.9273639999999999</v>
      </c>
      <c r="S749" s="3">
        <v>8.7275642400000013</v>
      </c>
      <c r="T749" s="3">
        <v>10.642033800000002</v>
      </c>
      <c r="U749" s="3">
        <v>12.10119942857143</v>
      </c>
      <c r="V749" s="3">
        <v>13.457723400000003</v>
      </c>
      <c r="W749" s="3">
        <v>15.401216340000005</v>
      </c>
      <c r="X749" s="3">
        <v>16.950721050000002</v>
      </c>
      <c r="Y749" s="3">
        <v>19.542592912500002</v>
      </c>
      <c r="Z749" s="3">
        <v>21.221190000000004</v>
      </c>
      <c r="AA749" s="3">
        <v>22.173555600000004</v>
      </c>
    </row>
    <row r="750" spans="1:27" x14ac:dyDescent="0.25">
      <c r="A750" s="2" t="s">
        <v>14</v>
      </c>
      <c r="B750">
        <v>2179</v>
      </c>
      <c r="C750" t="s">
        <v>963</v>
      </c>
      <c r="D750" s="3">
        <v>0.4</v>
      </c>
      <c r="E750" s="3">
        <v>0.33333333333333337</v>
      </c>
      <c r="F750" s="3">
        <v>0.2857142857142857</v>
      </c>
      <c r="G750" s="3">
        <v>0.25</v>
      </c>
      <c r="H750" s="3">
        <v>0.2</v>
      </c>
      <c r="I750" s="3">
        <v>0.16666666666666669</v>
      </c>
      <c r="J750" s="3">
        <v>0.14285714285714285</v>
      </c>
      <c r="K750" s="3">
        <v>0.26255000000000001</v>
      </c>
      <c r="L750" s="3">
        <v>0.38764444444444446</v>
      </c>
      <c r="M750" s="3">
        <v>0.86846200000000007</v>
      </c>
      <c r="N750" s="3">
        <v>2.2570399999999999</v>
      </c>
      <c r="O750" s="3">
        <v>3.2622314285714284</v>
      </c>
      <c r="P750" s="3">
        <v>4.3106037500000003</v>
      </c>
      <c r="Q750" s="3">
        <v>4.9542344444444444</v>
      </c>
      <c r="R750" s="3">
        <v>5.5037599999999998</v>
      </c>
      <c r="S750" s="3">
        <v>8.1038416000000009</v>
      </c>
      <c r="T750" s="3">
        <v>9.8814920000000015</v>
      </c>
      <c r="U750" s="3">
        <v>11.236377142857142</v>
      </c>
      <c r="V750" s="3">
        <v>12.495956</v>
      </c>
      <c r="W750" s="3">
        <v>14.300555600000001</v>
      </c>
      <c r="X750" s="3">
        <v>15.739323666666669</v>
      </c>
      <c r="Y750" s="3">
        <v>18.14596525</v>
      </c>
      <c r="Z750" s="3">
        <v>19.704599999999999</v>
      </c>
      <c r="AA750" s="3">
        <v>20.588903999999999</v>
      </c>
    </row>
    <row r="751" spans="1:27" x14ac:dyDescent="0.25">
      <c r="A751" s="2" t="s">
        <v>14</v>
      </c>
      <c r="B751">
        <v>2010</v>
      </c>
      <c r="C751" t="s">
        <v>964</v>
      </c>
      <c r="D751" s="3">
        <v>0.4</v>
      </c>
      <c r="E751" s="3">
        <v>0.33333333333333337</v>
      </c>
      <c r="F751" s="3">
        <v>0.2857142857142857</v>
      </c>
      <c r="G751" s="3">
        <v>0.25</v>
      </c>
      <c r="H751" s="3">
        <v>0.2</v>
      </c>
      <c r="I751" s="3">
        <v>0.16666666666666669</v>
      </c>
      <c r="J751" s="3">
        <v>0.14285714285714285</v>
      </c>
      <c r="K751" s="3">
        <v>0.26269750000000003</v>
      </c>
      <c r="L751" s="3">
        <v>0.38786222222222222</v>
      </c>
      <c r="M751" s="3">
        <v>0.86894990000000016</v>
      </c>
      <c r="N751" s="3">
        <v>2.258308</v>
      </c>
      <c r="O751" s="3">
        <v>3.2640641428571424</v>
      </c>
      <c r="P751" s="3">
        <v>4.3130254375000003</v>
      </c>
      <c r="Q751" s="3">
        <v>4.9570177222222229</v>
      </c>
      <c r="R751" s="3">
        <v>5.5068520000000012</v>
      </c>
      <c r="S751" s="3">
        <v>8.1083943200000004</v>
      </c>
      <c r="T751" s="3">
        <v>9.8870434000000014</v>
      </c>
      <c r="U751" s="3">
        <v>11.242689714285715</v>
      </c>
      <c r="V751" s="3">
        <v>12.502976200000001</v>
      </c>
      <c r="W751" s="3">
        <v>14.308589620000001</v>
      </c>
      <c r="X751" s="3">
        <v>15.748165983333335</v>
      </c>
      <c r="Y751" s="3">
        <v>18.156159612500002</v>
      </c>
      <c r="Z751" s="3">
        <v>19.715670000000003</v>
      </c>
      <c r="AA751" s="3">
        <v>20.6004708</v>
      </c>
    </row>
    <row r="752" spans="1:27" x14ac:dyDescent="0.25">
      <c r="A752" s="2" t="s">
        <v>14</v>
      </c>
      <c r="B752">
        <v>2129</v>
      </c>
      <c r="C752" t="s">
        <v>965</v>
      </c>
      <c r="D752" s="3">
        <v>0.4</v>
      </c>
      <c r="E752" s="3">
        <v>0.33333333333333337</v>
      </c>
      <c r="F752" s="3">
        <v>0.2857142857142857</v>
      </c>
      <c r="G752" s="3">
        <v>0.25</v>
      </c>
      <c r="H752" s="3">
        <v>0.2</v>
      </c>
      <c r="I752" s="3">
        <v>0.16666666666666669</v>
      </c>
      <c r="J752" s="3">
        <v>0.14285714285714285</v>
      </c>
      <c r="K752" s="3">
        <v>0.27066249999999997</v>
      </c>
      <c r="L752" s="3">
        <v>0.39962222222222221</v>
      </c>
      <c r="M752" s="3">
        <v>0.89529649999999983</v>
      </c>
      <c r="N752" s="3">
        <v>2.3267799999999998</v>
      </c>
      <c r="O752" s="3">
        <v>3.3630307142857143</v>
      </c>
      <c r="P752" s="3">
        <v>4.4437965625000002</v>
      </c>
      <c r="Q752" s="3">
        <v>5.1073147222222222</v>
      </c>
      <c r="R752" s="3">
        <v>5.6738199999999992</v>
      </c>
      <c r="S752" s="3">
        <v>8.3542412000000006</v>
      </c>
      <c r="T752" s="3">
        <v>10.186819000000002</v>
      </c>
      <c r="U752" s="3">
        <v>11.583568571428572</v>
      </c>
      <c r="V752" s="3">
        <v>12.882066999999999</v>
      </c>
      <c r="W752" s="3">
        <v>14.742426700000003</v>
      </c>
      <c r="X752" s="3">
        <v>16.225651083333332</v>
      </c>
      <c r="Y752" s="3">
        <v>18.706655187499997</v>
      </c>
      <c r="Z752" s="3">
        <v>20.31345</v>
      </c>
      <c r="AA752" s="3">
        <v>21.225078</v>
      </c>
    </row>
    <row r="753" spans="1:27" x14ac:dyDescent="0.25">
      <c r="A753" s="2" t="s">
        <v>14</v>
      </c>
      <c r="B753">
        <v>2183</v>
      </c>
      <c r="C753" t="s">
        <v>966</v>
      </c>
      <c r="D753" s="3">
        <v>0.4</v>
      </c>
      <c r="E753" s="3">
        <v>0.33333333333333337</v>
      </c>
      <c r="F753" s="3">
        <v>0.2857142857142857</v>
      </c>
      <c r="G753" s="3">
        <v>0.25</v>
      </c>
      <c r="H753" s="3">
        <v>0.2</v>
      </c>
      <c r="I753" s="3">
        <v>0.16666666666666669</v>
      </c>
      <c r="J753" s="3">
        <v>0.14285714285714285</v>
      </c>
      <c r="K753" s="3">
        <v>0.26992499999999997</v>
      </c>
      <c r="L753" s="3">
        <v>0.39853333333333341</v>
      </c>
      <c r="M753" s="3">
        <v>0.89285700000000001</v>
      </c>
      <c r="N753" s="3">
        <v>2.3204399999999996</v>
      </c>
      <c r="O753" s="3">
        <v>3.3538671428571427</v>
      </c>
      <c r="P753" s="3">
        <v>4.4316881250000009</v>
      </c>
      <c r="Q753" s="3">
        <v>5.0933983333333339</v>
      </c>
      <c r="R753" s="3">
        <v>5.6583600000000001</v>
      </c>
      <c r="S753" s="3">
        <v>8.3314776000000013</v>
      </c>
      <c r="T753" s="3">
        <v>10.159062</v>
      </c>
      <c r="U753" s="3">
        <v>11.552005714285714</v>
      </c>
      <c r="V753" s="3">
        <v>12.846966000000002</v>
      </c>
      <c r="W753" s="3">
        <v>14.702256600000002</v>
      </c>
      <c r="X753" s="3">
        <v>16.1814395</v>
      </c>
      <c r="Y753" s="3">
        <v>18.655683375000002</v>
      </c>
      <c r="Z753" s="3">
        <v>20.258100000000002</v>
      </c>
      <c r="AA753" s="3">
        <v>21.167244</v>
      </c>
    </row>
    <row r="754" spans="1:27" x14ac:dyDescent="0.25">
      <c r="A754" s="2" t="s">
        <v>14</v>
      </c>
      <c r="B754">
        <v>2184</v>
      </c>
      <c r="C754" t="s">
        <v>967</v>
      </c>
      <c r="D754" s="3">
        <v>0.4</v>
      </c>
      <c r="E754" s="3">
        <v>0.33333333333333337</v>
      </c>
      <c r="F754" s="3">
        <v>0.2857142857142857</v>
      </c>
      <c r="G754" s="3">
        <v>0.25</v>
      </c>
      <c r="H754" s="3">
        <v>0.2</v>
      </c>
      <c r="I754" s="3">
        <v>0.16666666666666669</v>
      </c>
      <c r="J754" s="3">
        <v>0.14285714285714285</v>
      </c>
      <c r="K754" s="3">
        <v>0.30532500000000001</v>
      </c>
      <c r="L754" s="3">
        <v>0.45079999999999998</v>
      </c>
      <c r="M754" s="3">
        <v>1.0099529999999999</v>
      </c>
      <c r="N754" s="3">
        <v>2.6247599999999998</v>
      </c>
      <c r="O754" s="3">
        <v>3.7937185714285713</v>
      </c>
      <c r="P754" s="3">
        <v>5.0128931249999997</v>
      </c>
      <c r="Q754" s="3">
        <v>5.7613849999999998</v>
      </c>
      <c r="R754" s="3">
        <v>6.4004399999999988</v>
      </c>
      <c r="S754" s="3">
        <v>9.4241303999999992</v>
      </c>
      <c r="T754" s="3">
        <v>11.491397999999998</v>
      </c>
      <c r="U754" s="3">
        <v>13.067022857142854</v>
      </c>
      <c r="V754" s="3">
        <v>14.531813999999999</v>
      </c>
      <c r="W754" s="3">
        <v>16.630421399999999</v>
      </c>
      <c r="X754" s="3">
        <v>18.303595499999997</v>
      </c>
      <c r="Y754" s="3">
        <v>21.102330374999998</v>
      </c>
      <c r="Z754" s="3">
        <v>22.914899999999996</v>
      </c>
      <c r="AA754" s="3">
        <v>23.943275999999997</v>
      </c>
    </row>
    <row r="755" spans="1:27" x14ac:dyDescent="0.25">
      <c r="A755" s="2" t="s">
        <v>14</v>
      </c>
      <c r="B755">
        <v>2185</v>
      </c>
      <c r="C755" t="s">
        <v>968</v>
      </c>
      <c r="D755" s="3">
        <v>0.4</v>
      </c>
      <c r="E755" s="3">
        <v>0.33333333333333337</v>
      </c>
      <c r="F755" s="3">
        <v>0.2857142857142857</v>
      </c>
      <c r="G755" s="3">
        <v>0.25</v>
      </c>
      <c r="H755" s="3">
        <v>0.2</v>
      </c>
      <c r="I755" s="3">
        <v>0.16666666666666669</v>
      </c>
      <c r="J755" s="3">
        <v>0.14285714285714285</v>
      </c>
      <c r="K755" s="3">
        <v>0.29057500000000003</v>
      </c>
      <c r="L755" s="3">
        <v>0.4290222222222223</v>
      </c>
      <c r="M755" s="3">
        <v>0.96116299999999999</v>
      </c>
      <c r="N755" s="3">
        <v>2.49796</v>
      </c>
      <c r="O755" s="3">
        <v>3.6104471428571427</v>
      </c>
      <c r="P755" s="3">
        <v>4.7707243750000012</v>
      </c>
      <c r="Q755" s="3">
        <v>5.4830572222222225</v>
      </c>
      <c r="R755" s="3">
        <v>6.0912400000000009</v>
      </c>
      <c r="S755" s="3">
        <v>8.968858400000002</v>
      </c>
      <c r="T755" s="3">
        <v>10.936258000000002</v>
      </c>
      <c r="U755" s="3">
        <v>12.435765714285717</v>
      </c>
      <c r="V755" s="3">
        <v>13.829794000000001</v>
      </c>
      <c r="W755" s="3">
        <v>15.827019400000006</v>
      </c>
      <c r="X755" s="3">
        <v>17.419363833333339</v>
      </c>
      <c r="Y755" s="3">
        <v>20.082894124999999</v>
      </c>
      <c r="Z755" s="3">
        <v>21.807900000000004</v>
      </c>
      <c r="AA755" s="3">
        <v>22.786596000000003</v>
      </c>
    </row>
    <row r="756" spans="1:27" x14ac:dyDescent="0.25">
      <c r="A756" s="2" t="s">
        <v>14</v>
      </c>
      <c r="B756">
        <v>2186</v>
      </c>
      <c r="C756" t="s">
        <v>969</v>
      </c>
      <c r="D756" s="3">
        <v>0.4</v>
      </c>
      <c r="E756" s="3">
        <v>0.33333333333333337</v>
      </c>
      <c r="F756" s="3">
        <v>0.2857142857142857</v>
      </c>
      <c r="G756" s="3">
        <v>0.25</v>
      </c>
      <c r="H756" s="3">
        <v>0.2</v>
      </c>
      <c r="I756" s="3">
        <v>0.16666666666666669</v>
      </c>
      <c r="J756" s="3">
        <v>0.14285714285714285</v>
      </c>
      <c r="K756" s="3">
        <v>0.29057500000000003</v>
      </c>
      <c r="L756" s="3">
        <v>0.4290222222222223</v>
      </c>
      <c r="M756" s="3">
        <v>0.96116299999999999</v>
      </c>
      <c r="N756" s="3">
        <v>2.49796</v>
      </c>
      <c r="O756" s="3">
        <v>3.6104471428571427</v>
      </c>
      <c r="P756" s="3">
        <v>4.7707243750000012</v>
      </c>
      <c r="Q756" s="3">
        <v>5.4830572222222225</v>
      </c>
      <c r="R756" s="3">
        <v>6.0912400000000009</v>
      </c>
      <c r="S756" s="3">
        <v>8.968858400000002</v>
      </c>
      <c r="T756" s="3">
        <v>10.936258000000002</v>
      </c>
      <c r="U756" s="3">
        <v>12.435765714285717</v>
      </c>
      <c r="V756" s="3">
        <v>13.829794000000001</v>
      </c>
      <c r="W756" s="3">
        <v>15.827019400000006</v>
      </c>
      <c r="X756" s="3">
        <v>17.419363833333339</v>
      </c>
      <c r="Y756" s="3">
        <v>20.082894124999999</v>
      </c>
      <c r="Z756" s="3">
        <v>21.807900000000004</v>
      </c>
      <c r="AA756" s="3">
        <v>22.786596000000003</v>
      </c>
    </row>
    <row r="757" spans="1:27" x14ac:dyDescent="0.25">
      <c r="A757" s="2" t="s">
        <v>14</v>
      </c>
      <c r="B757">
        <v>2250</v>
      </c>
      <c r="C757" t="s">
        <v>970</v>
      </c>
      <c r="D757" s="3">
        <v>0.4</v>
      </c>
      <c r="E757" s="3">
        <v>0.33333333333333337</v>
      </c>
      <c r="F757" s="3">
        <v>0.2857142857142857</v>
      </c>
      <c r="G757" s="3">
        <v>0.25</v>
      </c>
      <c r="H757" s="3">
        <v>0.2</v>
      </c>
      <c r="I757" s="3">
        <v>0.16666666666666669</v>
      </c>
      <c r="J757" s="3">
        <v>0.14285714285714285</v>
      </c>
      <c r="K757" s="3">
        <v>0.27140000000000003</v>
      </c>
      <c r="L757" s="3">
        <v>0.40071111111111113</v>
      </c>
      <c r="M757" s="3">
        <v>0.89773599999999998</v>
      </c>
      <c r="N757" s="3">
        <v>2.3331200000000001</v>
      </c>
      <c r="O757" s="3">
        <v>3.3721942857142864</v>
      </c>
      <c r="P757" s="3">
        <v>4.4559050000000013</v>
      </c>
      <c r="Q757" s="3">
        <v>5.1212311111111113</v>
      </c>
      <c r="R757" s="3">
        <v>5.689280000000001</v>
      </c>
      <c r="S757" s="3">
        <v>8.3770048000000017</v>
      </c>
      <c r="T757" s="3">
        <v>10.214576000000001</v>
      </c>
      <c r="U757" s="3">
        <v>11.615131428571427</v>
      </c>
      <c r="V757" s="3">
        <v>12.917167999999998</v>
      </c>
      <c r="W757" s="3">
        <v>14.782596800000004</v>
      </c>
      <c r="X757" s="3">
        <v>16.269862666666668</v>
      </c>
      <c r="Y757" s="3">
        <v>18.757627000000003</v>
      </c>
      <c r="Z757" s="3">
        <v>20.3688</v>
      </c>
      <c r="AA757" s="3">
        <v>21.282912</v>
      </c>
    </row>
    <row r="758" spans="1:27" x14ac:dyDescent="0.25">
      <c r="A758" s="2" t="s">
        <v>14</v>
      </c>
      <c r="B758">
        <v>2251</v>
      </c>
      <c r="C758" t="s">
        <v>971</v>
      </c>
      <c r="D758" s="3">
        <v>0.4</v>
      </c>
      <c r="E758" s="3">
        <v>0.33333333333333337</v>
      </c>
      <c r="F758" s="3">
        <v>0.2857142857142857</v>
      </c>
      <c r="G758" s="3">
        <v>0.25</v>
      </c>
      <c r="H758" s="3">
        <v>0.2</v>
      </c>
      <c r="I758" s="3">
        <v>0.16666666666666669</v>
      </c>
      <c r="J758" s="3">
        <v>0.14285714285714285</v>
      </c>
      <c r="K758" s="3">
        <v>0.27729999999999999</v>
      </c>
      <c r="L758" s="3">
        <v>0.40942222222222224</v>
      </c>
      <c r="M758" s="3">
        <v>0.91725199999999996</v>
      </c>
      <c r="N758" s="3">
        <v>2.3838400000000002</v>
      </c>
      <c r="O758" s="3">
        <v>3.445502857142857</v>
      </c>
      <c r="P758" s="3">
        <v>4.5527725000000006</v>
      </c>
      <c r="Q758" s="3">
        <v>5.2325622222222217</v>
      </c>
      <c r="R758" s="3">
        <v>5.8129600000000003</v>
      </c>
      <c r="S758" s="3">
        <v>8.5591136000000017</v>
      </c>
      <c r="T758" s="3">
        <v>10.436632000000001</v>
      </c>
      <c r="U758" s="3">
        <v>11.867634285714287</v>
      </c>
      <c r="V758" s="3">
        <v>13.197976000000001</v>
      </c>
      <c r="W758" s="3">
        <v>15.103957600000003</v>
      </c>
      <c r="X758" s="3">
        <v>16.623555333333336</v>
      </c>
      <c r="Y758" s="3">
        <v>19.165401500000002</v>
      </c>
      <c r="Z758" s="3">
        <v>20.811599999999999</v>
      </c>
      <c r="AA758" s="3">
        <v>21.745584000000004</v>
      </c>
    </row>
    <row r="759" spans="1:27" x14ac:dyDescent="0.25">
      <c r="A759" s="2" t="s">
        <v>14</v>
      </c>
      <c r="B759">
        <v>2254</v>
      </c>
      <c r="C759" t="s">
        <v>972</v>
      </c>
      <c r="D759" s="3">
        <v>0.4</v>
      </c>
      <c r="E759" s="3">
        <v>0.33333333333333337</v>
      </c>
      <c r="F759" s="3">
        <v>0.2857142857142857</v>
      </c>
      <c r="G759" s="3">
        <v>0.25</v>
      </c>
      <c r="H759" s="3">
        <v>0.2</v>
      </c>
      <c r="I759" s="3">
        <v>0.16666666666666669</v>
      </c>
      <c r="J759" s="3">
        <v>0.14285714285714285</v>
      </c>
      <c r="K759" s="3">
        <v>0.28910000000000002</v>
      </c>
      <c r="L759" s="3">
        <v>0.42684444444444447</v>
      </c>
      <c r="M759" s="3">
        <v>0.95628399999999991</v>
      </c>
      <c r="N759" s="3">
        <v>2.4852799999999999</v>
      </c>
      <c r="O759" s="3">
        <v>3.59212</v>
      </c>
      <c r="P759" s="3">
        <v>4.7465075000000008</v>
      </c>
      <c r="Q759" s="3">
        <v>5.4552244444444442</v>
      </c>
      <c r="R759" s="3">
        <v>6.0603199999999999</v>
      </c>
      <c r="S759" s="3">
        <v>8.9233312000000016</v>
      </c>
      <c r="T759" s="3">
        <v>10.880744</v>
      </c>
      <c r="U759" s="3">
        <v>12.372640000000001</v>
      </c>
      <c r="V759" s="3">
        <v>13.759592000000001</v>
      </c>
      <c r="W759" s="3">
        <v>15.746679200000004</v>
      </c>
      <c r="X759" s="3">
        <v>17.33094066666667</v>
      </c>
      <c r="Y759" s="3">
        <v>19.980950499999999</v>
      </c>
      <c r="Z759" s="3">
        <v>21.697200000000002</v>
      </c>
      <c r="AA759" s="3">
        <v>22.670928000000004</v>
      </c>
    </row>
    <row r="760" spans="1:27" x14ac:dyDescent="0.25">
      <c r="A760" s="2" t="s">
        <v>14</v>
      </c>
      <c r="B760">
        <v>2257</v>
      </c>
      <c r="C760" t="s">
        <v>973</v>
      </c>
      <c r="D760" s="3">
        <v>0.4</v>
      </c>
      <c r="E760" s="3">
        <v>0.33333333333333337</v>
      </c>
      <c r="F760" s="3">
        <v>0.2857142857142857</v>
      </c>
      <c r="G760" s="3">
        <v>0.25</v>
      </c>
      <c r="H760" s="3">
        <v>0.2</v>
      </c>
      <c r="I760" s="3">
        <v>0.16666666666666669</v>
      </c>
      <c r="J760" s="3">
        <v>0.14285714285714285</v>
      </c>
      <c r="K760" s="3">
        <v>0.26387749999999999</v>
      </c>
      <c r="L760" s="3">
        <v>0.38960444444444442</v>
      </c>
      <c r="M760" s="3">
        <v>0.87285310000000016</v>
      </c>
      <c r="N760" s="3">
        <v>2.2684520000000004</v>
      </c>
      <c r="O760" s="3">
        <v>3.2787258571428572</v>
      </c>
      <c r="P760" s="3">
        <v>4.3323989375000007</v>
      </c>
      <c r="Q760" s="3">
        <v>4.9792839444444441</v>
      </c>
      <c r="R760" s="3">
        <v>5.5315880000000002</v>
      </c>
      <c r="S760" s="3">
        <v>8.1448160800000018</v>
      </c>
      <c r="T760" s="3">
        <v>9.9314546000000004</v>
      </c>
      <c r="U760" s="3">
        <v>11.293190285714287</v>
      </c>
      <c r="V760" s="3">
        <v>12.5591378</v>
      </c>
      <c r="W760" s="3">
        <v>14.372861780000004</v>
      </c>
      <c r="X760" s="3">
        <v>15.818904516666668</v>
      </c>
      <c r="Y760" s="3">
        <v>18.237714512499998</v>
      </c>
      <c r="Z760" s="3">
        <v>19.80423</v>
      </c>
      <c r="AA760" s="3">
        <v>20.693005200000002</v>
      </c>
    </row>
    <row r="761" spans="1:27" x14ac:dyDescent="0.25">
      <c r="A761" s="2" t="s">
        <v>14</v>
      </c>
      <c r="B761">
        <v>2130</v>
      </c>
      <c r="C761" t="s">
        <v>974</v>
      </c>
      <c r="D761" s="3">
        <v>0.4</v>
      </c>
      <c r="E761" s="3">
        <v>0.33333333333333337</v>
      </c>
      <c r="F761" s="3">
        <v>0.2857142857142857</v>
      </c>
      <c r="G761" s="3">
        <v>0.25</v>
      </c>
      <c r="H761" s="3">
        <v>0.2</v>
      </c>
      <c r="I761" s="3">
        <v>0.16666666666666669</v>
      </c>
      <c r="J761" s="3">
        <v>0.14285714285714285</v>
      </c>
      <c r="K761" s="3">
        <v>0.26255000000000001</v>
      </c>
      <c r="L761" s="3">
        <v>0.38764444444444446</v>
      </c>
      <c r="M761" s="3">
        <v>0.86846200000000007</v>
      </c>
      <c r="N761" s="3">
        <v>2.2570399999999999</v>
      </c>
      <c r="O761" s="3">
        <v>3.2622314285714284</v>
      </c>
      <c r="P761" s="3">
        <v>4.3106037500000003</v>
      </c>
      <c r="Q761" s="3">
        <v>4.9542344444444444</v>
      </c>
      <c r="R761" s="3">
        <v>5.5037599999999998</v>
      </c>
      <c r="S761" s="3">
        <v>8.1038416000000009</v>
      </c>
      <c r="T761" s="3">
        <v>9.8814920000000015</v>
      </c>
      <c r="U761" s="3">
        <v>11.236377142857142</v>
      </c>
      <c r="V761" s="3">
        <v>12.495956</v>
      </c>
      <c r="W761" s="3">
        <v>14.300555600000001</v>
      </c>
      <c r="X761" s="3">
        <v>15.739323666666669</v>
      </c>
      <c r="Y761" s="3">
        <v>18.14596525</v>
      </c>
      <c r="Z761" s="3">
        <v>19.704599999999999</v>
      </c>
      <c r="AA761" s="3">
        <v>20.588903999999999</v>
      </c>
    </row>
    <row r="762" spans="1:27" x14ac:dyDescent="0.25">
      <c r="A762" s="2" t="s">
        <v>14</v>
      </c>
      <c r="B762">
        <v>2011</v>
      </c>
      <c r="C762" t="s">
        <v>975</v>
      </c>
      <c r="D762" s="3">
        <v>0.4</v>
      </c>
      <c r="E762" s="3">
        <v>0.33333333333333337</v>
      </c>
      <c r="F762" s="3">
        <v>0.2857142857142857</v>
      </c>
      <c r="G762" s="3">
        <v>0.25</v>
      </c>
      <c r="H762" s="3">
        <v>0.2</v>
      </c>
      <c r="I762" s="3">
        <v>0.16666666666666669</v>
      </c>
      <c r="J762" s="3">
        <v>0.14285714285714285</v>
      </c>
      <c r="K762" s="3">
        <v>0.29352499999999998</v>
      </c>
      <c r="L762" s="3">
        <v>0.43337777777777786</v>
      </c>
      <c r="M762" s="3">
        <v>0.97092099999999992</v>
      </c>
      <c r="N762" s="3">
        <v>2.52332</v>
      </c>
      <c r="O762" s="3">
        <v>3.6471014285714283</v>
      </c>
      <c r="P762" s="3">
        <v>4.8191581250000004</v>
      </c>
      <c r="Q762" s="3">
        <v>5.5387227777777772</v>
      </c>
      <c r="R762" s="3">
        <v>6.1530799999999992</v>
      </c>
      <c r="S762" s="3">
        <v>9.0599128000000011</v>
      </c>
      <c r="T762" s="3">
        <v>11.047286</v>
      </c>
      <c r="U762" s="3">
        <v>12.562017142857144</v>
      </c>
      <c r="V762" s="3">
        <v>13.970198</v>
      </c>
      <c r="W762" s="3">
        <v>15.987699800000001</v>
      </c>
      <c r="X762" s="3">
        <v>17.596210166666669</v>
      </c>
      <c r="Y762" s="3">
        <v>20.286781375</v>
      </c>
      <c r="Z762" s="3">
        <v>22.029299999999999</v>
      </c>
      <c r="AA762" s="3">
        <v>23.017932000000002</v>
      </c>
    </row>
    <row r="763" spans="1:27" x14ac:dyDescent="0.25">
      <c r="A763" s="2" t="s">
        <v>14</v>
      </c>
      <c r="B763">
        <v>2051</v>
      </c>
      <c r="C763" t="s">
        <v>976</v>
      </c>
      <c r="D763" s="3">
        <v>0.4</v>
      </c>
      <c r="E763" s="3">
        <v>0.33333333333333337</v>
      </c>
      <c r="F763" s="3">
        <v>0.2857142857142857</v>
      </c>
      <c r="G763" s="3">
        <v>0.25</v>
      </c>
      <c r="H763" s="3">
        <v>0.2</v>
      </c>
      <c r="I763" s="3">
        <v>0.16666666666666669</v>
      </c>
      <c r="J763" s="3">
        <v>0.14285714285714285</v>
      </c>
      <c r="K763" s="3">
        <v>0.23585250000000002</v>
      </c>
      <c r="L763" s="3">
        <v>0.34822666666666668</v>
      </c>
      <c r="M763" s="3">
        <v>0.78015210000000002</v>
      </c>
      <c r="N763" s="3">
        <v>2.0275320000000003</v>
      </c>
      <c r="O763" s="3">
        <v>2.9305101428571434</v>
      </c>
      <c r="P763" s="3">
        <v>3.8722783125000007</v>
      </c>
      <c r="Q763" s="3">
        <v>4.4504611666666669</v>
      </c>
      <c r="R763" s="3">
        <v>4.9441079999999999</v>
      </c>
      <c r="S763" s="3">
        <v>7.2797992800000015</v>
      </c>
      <c r="T763" s="3">
        <v>8.8766886000000014</v>
      </c>
      <c r="U763" s="3">
        <v>10.093801714285716</v>
      </c>
      <c r="V763" s="3">
        <v>11.2252998</v>
      </c>
      <c r="W763" s="3">
        <v>12.846397980000003</v>
      </c>
      <c r="X763" s="3">
        <v>14.138864350000002</v>
      </c>
      <c r="Y763" s="3">
        <v>16.300785637500002</v>
      </c>
      <c r="Z763" s="3">
        <v>17.70093</v>
      </c>
      <c r="AA763" s="3">
        <v>18.495313200000002</v>
      </c>
    </row>
    <row r="764" spans="1:27" x14ac:dyDescent="0.25">
      <c r="A764" s="2" t="s">
        <v>14</v>
      </c>
      <c r="B764">
        <v>2013</v>
      </c>
      <c r="C764" t="s">
        <v>977</v>
      </c>
      <c r="D764" s="3">
        <v>0.4</v>
      </c>
      <c r="E764" s="3">
        <v>0.33333333333333337</v>
      </c>
      <c r="F764" s="3">
        <v>0.2857142857142857</v>
      </c>
      <c r="G764" s="3">
        <v>0.25</v>
      </c>
      <c r="H764" s="3">
        <v>0.2</v>
      </c>
      <c r="I764" s="3">
        <v>0.16666666666666669</v>
      </c>
      <c r="J764" s="3">
        <v>0.14285714285714285</v>
      </c>
      <c r="K764" s="3">
        <v>0.27257999999999999</v>
      </c>
      <c r="L764" s="3">
        <v>0.40245333333333327</v>
      </c>
      <c r="M764" s="3">
        <v>0.90163919999999975</v>
      </c>
      <c r="N764" s="3">
        <v>2.3432639999999996</v>
      </c>
      <c r="O764" s="3">
        <v>3.386855999999999</v>
      </c>
      <c r="P764" s="3">
        <v>4.4752784999999999</v>
      </c>
      <c r="Q764" s="3">
        <v>5.1434973333333325</v>
      </c>
      <c r="R764" s="3">
        <v>5.7140159999999991</v>
      </c>
      <c r="S764" s="3">
        <v>8.4134265599999996</v>
      </c>
      <c r="T764" s="3">
        <v>10.2589872</v>
      </c>
      <c r="U764" s="3">
        <v>11.665631999999999</v>
      </c>
      <c r="V764" s="3">
        <v>12.9733296</v>
      </c>
      <c r="W764" s="3">
        <v>14.84686896</v>
      </c>
      <c r="X764" s="3">
        <v>16.340601199999998</v>
      </c>
      <c r="Y764" s="3">
        <v>18.839181899999996</v>
      </c>
      <c r="Z764" s="3">
        <v>20.457359999999998</v>
      </c>
      <c r="AA764" s="3">
        <v>21.375446399999998</v>
      </c>
    </row>
    <row r="765" spans="1:27" x14ac:dyDescent="0.25">
      <c r="A765" s="2" t="s">
        <v>14</v>
      </c>
      <c r="B765">
        <v>2014</v>
      </c>
      <c r="C765" t="s">
        <v>978</v>
      </c>
      <c r="D765" s="3">
        <v>0.4</v>
      </c>
      <c r="E765" s="3">
        <v>0.33333333333333337</v>
      </c>
      <c r="F765" s="3">
        <v>0.2857142857142857</v>
      </c>
      <c r="G765" s="3">
        <v>0.25</v>
      </c>
      <c r="H765" s="3">
        <v>0.2</v>
      </c>
      <c r="I765" s="3">
        <v>0.16666666666666669</v>
      </c>
      <c r="J765" s="3">
        <v>0.14285714285714285</v>
      </c>
      <c r="K765" s="3">
        <v>0.29352499999999998</v>
      </c>
      <c r="L765" s="3">
        <v>0.43337777777777786</v>
      </c>
      <c r="M765" s="3">
        <v>0.97092099999999992</v>
      </c>
      <c r="N765" s="3">
        <v>2.52332</v>
      </c>
      <c r="O765" s="3">
        <v>3.6471014285714283</v>
      </c>
      <c r="P765" s="3">
        <v>4.8191581250000004</v>
      </c>
      <c r="Q765" s="3">
        <v>5.5387227777777772</v>
      </c>
      <c r="R765" s="3">
        <v>6.1530799999999992</v>
      </c>
      <c r="S765" s="3">
        <v>9.0599128000000011</v>
      </c>
      <c r="T765" s="3">
        <v>11.047286</v>
      </c>
      <c r="U765" s="3">
        <v>12.562017142857144</v>
      </c>
      <c r="V765" s="3">
        <v>13.970198</v>
      </c>
      <c r="W765" s="3">
        <v>15.987699800000001</v>
      </c>
      <c r="X765" s="3">
        <v>17.596210166666669</v>
      </c>
      <c r="Y765" s="3">
        <v>20.286781375</v>
      </c>
      <c r="Z765" s="3">
        <v>22.029299999999999</v>
      </c>
      <c r="AA765" s="3">
        <v>23.017932000000002</v>
      </c>
    </row>
    <row r="766" spans="1:27" x14ac:dyDescent="0.25">
      <c r="A766" s="2" t="s">
        <v>14</v>
      </c>
      <c r="B766">
        <v>2293</v>
      </c>
      <c r="C766" t="s">
        <v>979</v>
      </c>
      <c r="D766" s="3">
        <v>0.4</v>
      </c>
      <c r="E766" s="3">
        <v>0.33333333333333337</v>
      </c>
      <c r="F766" s="3">
        <v>0.2857142857142857</v>
      </c>
      <c r="G766" s="3">
        <v>0.25</v>
      </c>
      <c r="H766" s="3">
        <v>0.2</v>
      </c>
      <c r="I766" s="3">
        <v>0.16666666666666669</v>
      </c>
      <c r="J766" s="3">
        <v>0.14285714285714285</v>
      </c>
      <c r="K766" s="3">
        <v>0.28025</v>
      </c>
      <c r="L766" s="3">
        <v>0.41377777777777774</v>
      </c>
      <c r="M766" s="3">
        <v>0.92700999999999978</v>
      </c>
      <c r="N766" s="3">
        <v>2.4091999999999993</v>
      </c>
      <c r="O766" s="3">
        <v>3.4821571428571425</v>
      </c>
      <c r="P766" s="3">
        <v>4.6012062499999997</v>
      </c>
      <c r="Q766" s="3">
        <v>5.2882277777777782</v>
      </c>
      <c r="R766" s="3">
        <v>5.8747999999999996</v>
      </c>
      <c r="S766" s="3">
        <v>8.6501680000000007</v>
      </c>
      <c r="T766" s="3">
        <v>10.54766</v>
      </c>
      <c r="U766" s="3">
        <v>11.993885714285714</v>
      </c>
      <c r="V766" s="3">
        <v>13.338379999999999</v>
      </c>
      <c r="W766" s="3">
        <v>15.264638</v>
      </c>
      <c r="X766" s="3">
        <v>16.800401666666666</v>
      </c>
      <c r="Y766" s="3">
        <v>19.369288749999996</v>
      </c>
      <c r="Z766" s="3">
        <v>21.032999999999998</v>
      </c>
      <c r="AA766" s="3">
        <v>21.976919999999996</v>
      </c>
    </row>
    <row r="767" spans="1:27" x14ac:dyDescent="0.25">
      <c r="A767" s="2" t="s">
        <v>14</v>
      </c>
      <c r="B767">
        <v>2131</v>
      </c>
      <c r="C767" t="s">
        <v>980</v>
      </c>
      <c r="D767" s="3">
        <v>0.4</v>
      </c>
      <c r="E767" s="3">
        <v>0.33333333333333337</v>
      </c>
      <c r="F767" s="3">
        <v>0.2857142857142857</v>
      </c>
      <c r="G767" s="3">
        <v>0.25</v>
      </c>
      <c r="H767" s="3">
        <v>0.2</v>
      </c>
      <c r="I767" s="3">
        <v>0.16666666666666669</v>
      </c>
      <c r="J767" s="3">
        <v>0.14285714285714285</v>
      </c>
      <c r="K767" s="3">
        <v>0.26255000000000001</v>
      </c>
      <c r="L767" s="3">
        <v>0.38764444444444446</v>
      </c>
      <c r="M767" s="3">
        <v>0.86846200000000007</v>
      </c>
      <c r="N767" s="3">
        <v>2.2570399999999999</v>
      </c>
      <c r="O767" s="3">
        <v>3.2622314285714284</v>
      </c>
      <c r="P767" s="3">
        <v>4.3106037500000003</v>
      </c>
      <c r="Q767" s="3">
        <v>4.9542344444444444</v>
      </c>
      <c r="R767" s="3">
        <v>5.5037599999999998</v>
      </c>
      <c r="S767" s="3">
        <v>8.1038416000000009</v>
      </c>
      <c r="T767" s="3">
        <v>9.8814920000000015</v>
      </c>
      <c r="U767" s="3">
        <v>11.236377142857142</v>
      </c>
      <c r="V767" s="3">
        <v>12.495956</v>
      </c>
      <c r="W767" s="3">
        <v>14.300555600000001</v>
      </c>
      <c r="X767" s="3">
        <v>15.739323666666669</v>
      </c>
      <c r="Y767" s="3">
        <v>18.14596525</v>
      </c>
      <c r="Z767" s="3">
        <v>19.704599999999999</v>
      </c>
      <c r="AA767" s="3">
        <v>20.588903999999999</v>
      </c>
    </row>
    <row r="768" spans="1:27" x14ac:dyDescent="0.25">
      <c r="A768" s="2" t="s">
        <v>14</v>
      </c>
      <c r="B768">
        <v>2072</v>
      </c>
      <c r="C768" t="s">
        <v>981</v>
      </c>
      <c r="D768" s="3">
        <v>0.4</v>
      </c>
      <c r="E768" s="3">
        <v>0.33333333333333337</v>
      </c>
      <c r="F768" s="3">
        <v>0.2857142857142857</v>
      </c>
      <c r="G768" s="3">
        <v>0.25</v>
      </c>
      <c r="H768" s="3">
        <v>0.2</v>
      </c>
      <c r="I768" s="3">
        <v>0.16666666666666669</v>
      </c>
      <c r="J768" s="3">
        <v>0.14285714285714285</v>
      </c>
      <c r="K768" s="3">
        <v>0.29426250000000004</v>
      </c>
      <c r="L768" s="3">
        <v>0.43446666666666667</v>
      </c>
      <c r="M768" s="3">
        <v>0.97336049999999996</v>
      </c>
      <c r="N768" s="3">
        <v>2.5296600000000002</v>
      </c>
      <c r="O768" s="3">
        <v>3.6562649999999994</v>
      </c>
      <c r="P768" s="3">
        <v>4.8312665625000006</v>
      </c>
      <c r="Q768" s="3">
        <v>5.5526391666666663</v>
      </c>
      <c r="R768" s="3">
        <v>6.1685400000000001</v>
      </c>
      <c r="S768" s="3">
        <v>9.0826764000000004</v>
      </c>
      <c r="T768" s="3">
        <v>11.075042999999999</v>
      </c>
      <c r="U768" s="3">
        <v>12.593579999999999</v>
      </c>
      <c r="V768" s="3">
        <v>14.005299000000001</v>
      </c>
      <c r="W768" s="3">
        <v>16.027869900000002</v>
      </c>
      <c r="X768" s="3">
        <v>17.640421750000002</v>
      </c>
      <c r="Y768" s="3">
        <v>20.337753187499999</v>
      </c>
      <c r="Z768" s="3">
        <v>22.08465</v>
      </c>
      <c r="AA768" s="3">
        <v>23.075766000000002</v>
      </c>
    </row>
    <row r="769" spans="1:27" x14ac:dyDescent="0.25">
      <c r="A769" s="2" t="s">
        <v>14</v>
      </c>
      <c r="B769">
        <v>2189</v>
      </c>
      <c r="C769" t="s">
        <v>982</v>
      </c>
      <c r="D769" s="3">
        <v>0.4</v>
      </c>
      <c r="E769" s="3">
        <v>0.33333333333333337</v>
      </c>
      <c r="F769" s="3">
        <v>0.2857142857142857</v>
      </c>
      <c r="G769" s="3">
        <v>0.25</v>
      </c>
      <c r="H769" s="3">
        <v>0.2</v>
      </c>
      <c r="I769" s="3">
        <v>0.16666666666666669</v>
      </c>
      <c r="J769" s="3">
        <v>0.14285714285714285</v>
      </c>
      <c r="K769" s="3">
        <v>0.281725</v>
      </c>
      <c r="L769" s="3">
        <v>0.41595555555555563</v>
      </c>
      <c r="M769" s="3">
        <v>0.93188899999999997</v>
      </c>
      <c r="N769" s="3">
        <v>2.4218799999999998</v>
      </c>
      <c r="O769" s="3">
        <v>3.5004842857142857</v>
      </c>
      <c r="P769" s="3">
        <v>4.6254231250000011</v>
      </c>
      <c r="Q769" s="3">
        <v>5.3160605555555556</v>
      </c>
      <c r="R769" s="3">
        <v>5.9057200000000005</v>
      </c>
      <c r="S769" s="3">
        <v>8.6956952000000012</v>
      </c>
      <c r="T769" s="3">
        <v>10.603174000000001</v>
      </c>
      <c r="U769" s="3">
        <v>12.057011428571428</v>
      </c>
      <c r="V769" s="3">
        <v>13.408581999999999</v>
      </c>
      <c r="W769" s="3">
        <v>15.344978200000003</v>
      </c>
      <c r="X769" s="3">
        <v>16.888824833333334</v>
      </c>
      <c r="Y769" s="3">
        <v>19.471232375</v>
      </c>
      <c r="Z769" s="3">
        <v>21.143700000000003</v>
      </c>
      <c r="AA769" s="3">
        <v>22.092587999999999</v>
      </c>
    </row>
    <row r="770" spans="1:27" x14ac:dyDescent="0.25">
      <c r="A770" s="2" t="s">
        <v>14</v>
      </c>
      <c r="B770">
        <v>2015</v>
      </c>
      <c r="C770" t="s">
        <v>983</v>
      </c>
      <c r="D770" s="3">
        <v>0.4</v>
      </c>
      <c r="E770" s="3">
        <v>0.33333333333333337</v>
      </c>
      <c r="F770" s="3">
        <v>0.2857142857142857</v>
      </c>
      <c r="G770" s="3">
        <v>0.25</v>
      </c>
      <c r="H770" s="3">
        <v>0.2</v>
      </c>
      <c r="I770" s="3">
        <v>0.16666666666666669</v>
      </c>
      <c r="J770" s="3">
        <v>0.14285714285714285</v>
      </c>
      <c r="K770" s="3">
        <v>0.28320000000000001</v>
      </c>
      <c r="L770" s="3">
        <v>0.4181333333333333</v>
      </c>
      <c r="M770" s="3">
        <v>0.93676799999999993</v>
      </c>
      <c r="N770" s="3">
        <v>2.4345599999999998</v>
      </c>
      <c r="O770" s="3">
        <v>3.5188114285714276</v>
      </c>
      <c r="P770" s="3">
        <v>4.6496399999999998</v>
      </c>
      <c r="Q770" s="3">
        <v>5.3438933333333338</v>
      </c>
      <c r="R770" s="3">
        <v>5.9366399999999997</v>
      </c>
      <c r="S770" s="3">
        <v>8.7412223999999998</v>
      </c>
      <c r="T770" s="3">
        <v>10.658688</v>
      </c>
      <c r="U770" s="3">
        <v>12.120137142857141</v>
      </c>
      <c r="V770" s="3">
        <v>13.478783999999999</v>
      </c>
      <c r="W770" s="3">
        <v>15.425318400000002</v>
      </c>
      <c r="X770" s="3">
        <v>16.977247999999999</v>
      </c>
      <c r="Y770" s="3">
        <v>19.573176</v>
      </c>
      <c r="Z770" s="3">
        <v>21.2544</v>
      </c>
      <c r="AA770" s="3">
        <v>22.208255999999999</v>
      </c>
    </row>
    <row r="771" spans="1:27" x14ac:dyDescent="0.25">
      <c r="A771" s="2" t="s">
        <v>14</v>
      </c>
      <c r="B771">
        <v>2192</v>
      </c>
      <c r="C771" t="s">
        <v>984</v>
      </c>
      <c r="D771" s="3">
        <v>0.4</v>
      </c>
      <c r="E771" s="3">
        <v>0.33333333333333337</v>
      </c>
      <c r="F771" s="3">
        <v>0.2857142857142857</v>
      </c>
      <c r="G771" s="3">
        <v>0.25</v>
      </c>
      <c r="H771" s="3">
        <v>0.2</v>
      </c>
      <c r="I771" s="3">
        <v>0.16666666666666669</v>
      </c>
      <c r="J771" s="3">
        <v>0.14285714285714285</v>
      </c>
      <c r="K771" s="3">
        <v>0.29204999999999998</v>
      </c>
      <c r="L771" s="3">
        <v>0.43119999999999997</v>
      </c>
      <c r="M771" s="3">
        <v>0.96604199999999996</v>
      </c>
      <c r="N771" s="3">
        <v>2.5106399999999995</v>
      </c>
      <c r="O771" s="3">
        <v>3.6287742857142855</v>
      </c>
      <c r="P771" s="3">
        <v>4.7949412499999999</v>
      </c>
      <c r="Q771" s="3">
        <v>5.5108899999999998</v>
      </c>
      <c r="R771" s="3">
        <v>6.12216</v>
      </c>
      <c r="S771" s="3">
        <v>9.0143856000000007</v>
      </c>
      <c r="T771" s="3">
        <v>10.991771999999999</v>
      </c>
      <c r="U771" s="3">
        <v>12.498891428571429</v>
      </c>
      <c r="V771" s="3">
        <v>13.899995999999998</v>
      </c>
      <c r="W771" s="3">
        <v>15.907359600000001</v>
      </c>
      <c r="X771" s="3">
        <v>17.507787000000004</v>
      </c>
      <c r="Y771" s="3">
        <v>20.18483775</v>
      </c>
      <c r="Z771" s="3">
        <v>21.918599999999998</v>
      </c>
      <c r="AA771" s="3">
        <v>22.902263999999999</v>
      </c>
    </row>
    <row r="772" spans="1:27" x14ac:dyDescent="0.25">
      <c r="A772" s="2" t="s">
        <v>14</v>
      </c>
      <c r="B772">
        <v>2194</v>
      </c>
      <c r="C772" t="s">
        <v>985</v>
      </c>
      <c r="D772" s="3">
        <v>0.4</v>
      </c>
      <c r="E772" s="3">
        <v>0.33333333333333337</v>
      </c>
      <c r="F772" s="3">
        <v>0.2857142857142857</v>
      </c>
      <c r="G772" s="3">
        <v>0.25</v>
      </c>
      <c r="H772" s="3">
        <v>0.2</v>
      </c>
      <c r="I772" s="3">
        <v>0.16666666666666669</v>
      </c>
      <c r="J772" s="3">
        <v>0.14285714285714285</v>
      </c>
      <c r="K772" s="3">
        <v>0.23305000000000001</v>
      </c>
      <c r="L772" s="3">
        <v>0.34408888888888889</v>
      </c>
      <c r="M772" s="3">
        <v>0.77088199999999996</v>
      </c>
      <c r="N772" s="3">
        <v>2.0034399999999999</v>
      </c>
      <c r="O772" s="3">
        <v>2.8956885714285714</v>
      </c>
      <c r="P772" s="3">
        <v>3.8262662500000002</v>
      </c>
      <c r="Q772" s="3">
        <v>4.3975788888888889</v>
      </c>
      <c r="R772" s="3">
        <v>4.8853600000000004</v>
      </c>
      <c r="S772" s="3">
        <v>7.1932976000000011</v>
      </c>
      <c r="T772" s="3">
        <v>8.7712120000000002</v>
      </c>
      <c r="U772" s="3">
        <v>9.9738628571428585</v>
      </c>
      <c r="V772" s="3">
        <v>11.091916000000001</v>
      </c>
      <c r="W772" s="3">
        <v>12.693751600000002</v>
      </c>
      <c r="X772" s="3">
        <v>13.970860333333334</v>
      </c>
      <c r="Y772" s="3">
        <v>16.10709275</v>
      </c>
      <c r="Z772" s="3">
        <v>17.490600000000001</v>
      </c>
      <c r="AA772" s="3">
        <v>18.275544</v>
      </c>
    </row>
    <row r="773" spans="1:27" x14ac:dyDescent="0.25">
      <c r="A773" s="2" t="s">
        <v>14</v>
      </c>
      <c r="B773">
        <v>2016</v>
      </c>
      <c r="C773" t="s">
        <v>986</v>
      </c>
      <c r="D773" s="3">
        <v>0.4</v>
      </c>
      <c r="E773" s="3">
        <v>0.33333333333333337</v>
      </c>
      <c r="F773" s="3">
        <v>0.2857142857142857</v>
      </c>
      <c r="G773" s="3">
        <v>0.25</v>
      </c>
      <c r="H773" s="3">
        <v>0.2</v>
      </c>
      <c r="I773" s="3">
        <v>0.16666666666666669</v>
      </c>
      <c r="J773" s="3">
        <v>0.14285714285714285</v>
      </c>
      <c r="K773" s="3">
        <v>0.29795000000000005</v>
      </c>
      <c r="L773" s="3">
        <v>0.43991111111111114</v>
      </c>
      <c r="M773" s="3">
        <v>0.98555799999999993</v>
      </c>
      <c r="N773" s="3">
        <v>2.5613600000000001</v>
      </c>
      <c r="O773" s="3">
        <v>3.7020828571428561</v>
      </c>
      <c r="P773" s="3">
        <v>4.89180875</v>
      </c>
      <c r="Q773" s="3">
        <v>5.6222211111111111</v>
      </c>
      <c r="R773" s="3">
        <v>6.2458400000000003</v>
      </c>
      <c r="S773" s="3">
        <v>9.1964944000000006</v>
      </c>
      <c r="T773" s="3">
        <v>11.213828000000001</v>
      </c>
      <c r="U773" s="3">
        <v>12.751394285714285</v>
      </c>
      <c r="V773" s="3">
        <v>14.180804</v>
      </c>
      <c r="W773" s="3">
        <v>16.2287204</v>
      </c>
      <c r="X773" s="3">
        <v>17.861479666666664</v>
      </c>
      <c r="Y773" s="3">
        <v>20.592612249999998</v>
      </c>
      <c r="Z773" s="3">
        <v>22.3614</v>
      </c>
      <c r="AA773" s="3">
        <v>23.364936000000004</v>
      </c>
    </row>
    <row r="774" spans="1:27" x14ac:dyDescent="0.25">
      <c r="A774" s="2" t="s">
        <v>14</v>
      </c>
      <c r="B774">
        <v>2258</v>
      </c>
      <c r="C774" t="s">
        <v>987</v>
      </c>
      <c r="D774" s="3">
        <v>0.4</v>
      </c>
      <c r="E774" s="3">
        <v>0.33333333333333337</v>
      </c>
      <c r="F774" s="3">
        <v>0.2857142857142857</v>
      </c>
      <c r="G774" s="3">
        <v>0.25</v>
      </c>
      <c r="H774" s="3">
        <v>0.2</v>
      </c>
      <c r="I774" s="3">
        <v>0.16666666666666669</v>
      </c>
      <c r="J774" s="3">
        <v>0.14285714285714285</v>
      </c>
      <c r="K774" s="3">
        <v>0.26992499999999997</v>
      </c>
      <c r="L774" s="3">
        <v>0.39853333333333341</v>
      </c>
      <c r="M774" s="3">
        <v>0.89285700000000001</v>
      </c>
      <c r="N774" s="3">
        <v>2.3204399999999996</v>
      </c>
      <c r="O774" s="3">
        <v>3.3538671428571427</v>
      </c>
      <c r="P774" s="3">
        <v>4.4316881250000009</v>
      </c>
      <c r="Q774" s="3">
        <v>5.0933983333333339</v>
      </c>
      <c r="R774" s="3">
        <v>5.6583600000000001</v>
      </c>
      <c r="S774" s="3">
        <v>8.3314776000000013</v>
      </c>
      <c r="T774" s="3">
        <v>10.159062</v>
      </c>
      <c r="U774" s="3">
        <v>11.552005714285714</v>
      </c>
      <c r="V774" s="3">
        <v>12.846966000000002</v>
      </c>
      <c r="W774" s="3">
        <v>14.702256600000002</v>
      </c>
      <c r="X774" s="3">
        <v>16.1814395</v>
      </c>
      <c r="Y774" s="3">
        <v>18.655683375000002</v>
      </c>
      <c r="Z774" s="3">
        <v>20.258100000000002</v>
      </c>
      <c r="AA774" s="3">
        <v>21.167244</v>
      </c>
    </row>
    <row r="775" spans="1:27" x14ac:dyDescent="0.25">
      <c r="A775" s="2" t="s">
        <v>14</v>
      </c>
      <c r="B775">
        <v>2259</v>
      </c>
      <c r="C775" t="s">
        <v>988</v>
      </c>
      <c r="D775" s="3">
        <v>0.4</v>
      </c>
      <c r="E775" s="3">
        <v>0.33333333333333337</v>
      </c>
      <c r="F775" s="3">
        <v>0.2857142857142857</v>
      </c>
      <c r="G775" s="3">
        <v>0.25</v>
      </c>
      <c r="H775" s="3">
        <v>0.2</v>
      </c>
      <c r="I775" s="3">
        <v>0.16666666666666669</v>
      </c>
      <c r="J775" s="3">
        <v>0.14285714285714285</v>
      </c>
      <c r="K775" s="3">
        <v>0.26550000000000001</v>
      </c>
      <c r="L775" s="3">
        <v>0.39200000000000002</v>
      </c>
      <c r="M775" s="3">
        <v>0.87822</v>
      </c>
      <c r="N775" s="3">
        <v>2.2824</v>
      </c>
      <c r="O775" s="3">
        <v>3.298885714285714</v>
      </c>
      <c r="P775" s="3">
        <v>4.3590375000000003</v>
      </c>
      <c r="Q775" s="3">
        <v>5.0099</v>
      </c>
      <c r="R775" s="3">
        <v>5.5656000000000008</v>
      </c>
      <c r="S775" s="3">
        <v>8.194896</v>
      </c>
      <c r="T775" s="3">
        <v>9.9925200000000007</v>
      </c>
      <c r="U775" s="3">
        <v>11.362628571428573</v>
      </c>
      <c r="V775" s="3">
        <v>12.63636</v>
      </c>
      <c r="W775" s="3">
        <v>14.461236000000003</v>
      </c>
      <c r="X775" s="3">
        <v>15.916170000000001</v>
      </c>
      <c r="Y775" s="3">
        <v>18.349852500000001</v>
      </c>
      <c r="Z775" s="3">
        <v>19.925999999999998</v>
      </c>
      <c r="AA775" s="3">
        <v>20.820239999999998</v>
      </c>
    </row>
    <row r="776" spans="1:27" x14ac:dyDescent="0.25">
      <c r="A776" s="2" t="s">
        <v>14</v>
      </c>
      <c r="B776">
        <v>2260</v>
      </c>
      <c r="C776" t="s">
        <v>989</v>
      </c>
      <c r="D776" s="3">
        <v>0.4</v>
      </c>
      <c r="E776" s="3">
        <v>0.33333333333333337</v>
      </c>
      <c r="F776" s="3">
        <v>0.2857142857142857</v>
      </c>
      <c r="G776" s="3">
        <v>0.25</v>
      </c>
      <c r="H776" s="3">
        <v>0.2</v>
      </c>
      <c r="I776" s="3">
        <v>0.16666666666666669</v>
      </c>
      <c r="J776" s="3">
        <v>0.14285714285714285</v>
      </c>
      <c r="K776" s="3">
        <v>0.25812500000000005</v>
      </c>
      <c r="L776" s="3">
        <v>0.38111111111111112</v>
      </c>
      <c r="M776" s="3">
        <v>0.85382499999999995</v>
      </c>
      <c r="N776" s="3">
        <v>2.2189999999999999</v>
      </c>
      <c r="O776" s="3">
        <v>3.2072499999999997</v>
      </c>
      <c r="P776" s="3">
        <v>4.2379531250000007</v>
      </c>
      <c r="Q776" s="3">
        <v>4.8707361111111105</v>
      </c>
      <c r="R776" s="3">
        <v>5.4109999999999996</v>
      </c>
      <c r="S776" s="3">
        <v>7.9672600000000013</v>
      </c>
      <c r="T776" s="3">
        <v>9.7149500000000018</v>
      </c>
      <c r="U776" s="3">
        <v>11.047000000000001</v>
      </c>
      <c r="V776" s="3">
        <v>12.285350000000001</v>
      </c>
      <c r="W776" s="3">
        <v>14.059535000000004</v>
      </c>
      <c r="X776" s="3">
        <v>15.474054166666667</v>
      </c>
      <c r="Y776" s="3">
        <v>17.840134374999998</v>
      </c>
      <c r="Z776" s="3">
        <v>19.372500000000002</v>
      </c>
      <c r="AA776" s="3">
        <v>20.241899999999998</v>
      </c>
    </row>
    <row r="777" spans="1:27" x14ac:dyDescent="0.25">
      <c r="A777" s="2" t="s">
        <v>14</v>
      </c>
      <c r="B777">
        <v>2294</v>
      </c>
      <c r="C777" t="s">
        <v>990</v>
      </c>
      <c r="D777" s="3">
        <v>0.4</v>
      </c>
      <c r="E777" s="3">
        <v>0.33333333333333337</v>
      </c>
      <c r="F777" s="3">
        <v>0.2857142857142857</v>
      </c>
      <c r="G777" s="3">
        <v>0.25</v>
      </c>
      <c r="H777" s="3">
        <v>0.2</v>
      </c>
      <c r="I777" s="3">
        <v>0.16666666666666669</v>
      </c>
      <c r="J777" s="3">
        <v>0.14285714285714285</v>
      </c>
      <c r="K777" s="3">
        <v>0.2874775</v>
      </c>
      <c r="L777" s="3">
        <v>0.42444888888888888</v>
      </c>
      <c r="M777" s="3">
        <v>0.95091710000000007</v>
      </c>
      <c r="N777" s="3">
        <v>2.4713319999999999</v>
      </c>
      <c r="O777" s="3">
        <v>3.5719601428571424</v>
      </c>
      <c r="P777" s="3">
        <v>4.7198689375000002</v>
      </c>
      <c r="Q777" s="3">
        <v>5.4246083888888883</v>
      </c>
      <c r="R777" s="3">
        <v>6.0263079999999993</v>
      </c>
      <c r="S777" s="3">
        <v>8.8732512800000016</v>
      </c>
      <c r="T777" s="3">
        <v>10.8196786</v>
      </c>
      <c r="U777" s="3">
        <v>12.303201714285713</v>
      </c>
      <c r="V777" s="3">
        <v>13.6823698</v>
      </c>
      <c r="W777" s="3">
        <v>15.658304980000004</v>
      </c>
      <c r="X777" s="3">
        <v>17.233675183333336</v>
      </c>
      <c r="Y777" s="3">
        <v>19.8688125125</v>
      </c>
      <c r="Z777" s="3">
        <v>21.575430000000001</v>
      </c>
      <c r="AA777" s="3">
        <v>22.5436932</v>
      </c>
    </row>
    <row r="778" spans="1:27" x14ac:dyDescent="0.25">
      <c r="A778" s="2" t="s">
        <v>14</v>
      </c>
      <c r="B778">
        <v>2197</v>
      </c>
      <c r="C778" t="s">
        <v>991</v>
      </c>
      <c r="D778" s="3">
        <v>0.4</v>
      </c>
      <c r="E778" s="3">
        <v>0.33333333333333337</v>
      </c>
      <c r="F778" s="3">
        <v>0.2857142857142857</v>
      </c>
      <c r="G778" s="3">
        <v>0.25</v>
      </c>
      <c r="H778" s="3">
        <v>0.2</v>
      </c>
      <c r="I778" s="3">
        <v>0.16666666666666669</v>
      </c>
      <c r="J778" s="3">
        <v>0.14285714285714285</v>
      </c>
      <c r="K778" s="3">
        <v>0.24912750000000003</v>
      </c>
      <c r="L778" s="3">
        <v>0.36782666666666669</v>
      </c>
      <c r="M778" s="3">
        <v>0.82406310000000005</v>
      </c>
      <c r="N778" s="3">
        <v>2.1416519999999997</v>
      </c>
      <c r="O778" s="3">
        <v>3.0954544285714287</v>
      </c>
      <c r="P778" s="3">
        <v>4.0902301875000004</v>
      </c>
      <c r="Q778" s="3">
        <v>4.7009561666666659</v>
      </c>
      <c r="R778" s="3">
        <v>5.2223880000000005</v>
      </c>
      <c r="S778" s="3">
        <v>7.689544080000001</v>
      </c>
      <c r="T778" s="3">
        <v>9.3763146000000006</v>
      </c>
      <c r="U778" s="3">
        <v>10.661933142857144</v>
      </c>
      <c r="V778" s="3">
        <v>11.857117799999999</v>
      </c>
      <c r="W778" s="3">
        <v>13.569459780000001</v>
      </c>
      <c r="X778" s="3">
        <v>14.93467285</v>
      </c>
      <c r="Y778" s="3">
        <v>17.2182782625</v>
      </c>
      <c r="Z778" s="3">
        <v>18.697230000000001</v>
      </c>
      <c r="AA778" s="3">
        <v>19.5363252</v>
      </c>
    </row>
    <row r="779" spans="1:27" x14ac:dyDescent="0.25">
      <c r="A779" s="2" t="s">
        <v>14</v>
      </c>
      <c r="B779">
        <v>2022</v>
      </c>
      <c r="C779" t="s">
        <v>992</v>
      </c>
      <c r="D779" s="3">
        <v>0.4</v>
      </c>
      <c r="E779" s="3">
        <v>0.33333333333333337</v>
      </c>
      <c r="F779" s="3">
        <v>0.2857142857142857</v>
      </c>
      <c r="G779" s="3">
        <v>0.25</v>
      </c>
      <c r="H779" s="3">
        <v>0.2</v>
      </c>
      <c r="I779" s="3">
        <v>0.16666666666666669</v>
      </c>
      <c r="J779" s="3">
        <v>0.14285714285714285</v>
      </c>
      <c r="K779" s="3">
        <v>0.24912750000000003</v>
      </c>
      <c r="L779" s="3">
        <v>0.36782666666666669</v>
      </c>
      <c r="M779" s="3">
        <v>0.82406310000000005</v>
      </c>
      <c r="N779" s="3">
        <v>2.1416519999999997</v>
      </c>
      <c r="O779" s="3">
        <v>3.0954544285714287</v>
      </c>
      <c r="P779" s="3">
        <v>4.0902301875000004</v>
      </c>
      <c r="Q779" s="3">
        <v>4.7009561666666659</v>
      </c>
      <c r="R779" s="3">
        <v>5.2223880000000005</v>
      </c>
      <c r="S779" s="3">
        <v>7.689544080000001</v>
      </c>
      <c r="T779" s="3">
        <v>9.3763146000000006</v>
      </c>
      <c r="U779" s="3">
        <v>10.661933142857144</v>
      </c>
      <c r="V779" s="3">
        <v>11.857117799999999</v>
      </c>
      <c r="W779" s="3">
        <v>13.569459780000001</v>
      </c>
      <c r="X779" s="3">
        <v>14.93467285</v>
      </c>
      <c r="Y779" s="3">
        <v>17.2182782625</v>
      </c>
      <c r="Z779" s="3">
        <v>18.697230000000001</v>
      </c>
      <c r="AA779" s="3">
        <v>19.5363252</v>
      </c>
    </row>
    <row r="780" spans="1:27" x14ac:dyDescent="0.25">
      <c r="A780" s="2" t="s">
        <v>14</v>
      </c>
      <c r="B780">
        <v>2134</v>
      </c>
      <c r="C780" t="s">
        <v>993</v>
      </c>
      <c r="D780" s="3">
        <v>0.4</v>
      </c>
      <c r="E780" s="3">
        <v>0.33333333333333337</v>
      </c>
      <c r="F780" s="3">
        <v>0.2857142857142857</v>
      </c>
      <c r="G780" s="3">
        <v>0.25</v>
      </c>
      <c r="H780" s="3">
        <v>0.2</v>
      </c>
      <c r="I780" s="3">
        <v>0.16666666666666669</v>
      </c>
      <c r="J780" s="3">
        <v>0.14285714285714285</v>
      </c>
      <c r="K780" s="3">
        <v>0.28025000000000005</v>
      </c>
      <c r="L780" s="3">
        <v>0.41377777777777786</v>
      </c>
      <c r="M780" s="3">
        <v>0.92701</v>
      </c>
      <c r="N780" s="3">
        <v>2.4091999999999998</v>
      </c>
      <c r="O780" s="3">
        <v>3.4821571428571425</v>
      </c>
      <c r="P780" s="3">
        <v>4.6012062500000006</v>
      </c>
      <c r="Q780" s="3">
        <v>5.2882277777777782</v>
      </c>
      <c r="R780" s="3">
        <v>5.8748000000000005</v>
      </c>
      <c r="S780" s="3">
        <v>8.6501680000000007</v>
      </c>
      <c r="T780" s="3">
        <v>10.547660000000002</v>
      </c>
      <c r="U780" s="3">
        <v>11.993885714285716</v>
      </c>
      <c r="V780" s="3">
        <v>13.338379999999999</v>
      </c>
      <c r="W780" s="3">
        <v>15.264638000000003</v>
      </c>
      <c r="X780" s="3">
        <v>16.800401666666666</v>
      </c>
      <c r="Y780" s="3">
        <v>19.369288749999999</v>
      </c>
      <c r="Z780" s="3">
        <v>21.033000000000001</v>
      </c>
      <c r="AA780" s="3">
        <v>21.97692</v>
      </c>
    </row>
    <row r="781" spans="1:27" x14ac:dyDescent="0.25">
      <c r="A781" s="2" t="s">
        <v>14</v>
      </c>
      <c r="B781">
        <v>2328</v>
      </c>
      <c r="C781" t="s">
        <v>994</v>
      </c>
      <c r="D781" s="3">
        <v>0.4</v>
      </c>
      <c r="E781" s="3">
        <v>0.33333333333333337</v>
      </c>
      <c r="F781" s="3">
        <v>0.2857142857142857</v>
      </c>
      <c r="G781" s="3">
        <v>0.25</v>
      </c>
      <c r="H781" s="3">
        <v>0.2</v>
      </c>
      <c r="I781" s="3">
        <v>0.16666666666666669</v>
      </c>
      <c r="J781" s="3">
        <v>0.14285714285714285</v>
      </c>
      <c r="K781" s="3">
        <v>0.26697500000000002</v>
      </c>
      <c r="L781" s="3">
        <v>0.39417777777777774</v>
      </c>
      <c r="M781" s="3">
        <v>0.88309899999999986</v>
      </c>
      <c r="N781" s="3">
        <v>2.29508</v>
      </c>
      <c r="O781" s="3">
        <v>3.3172128571428572</v>
      </c>
      <c r="P781" s="3">
        <v>4.3832543749999999</v>
      </c>
      <c r="Q781" s="3">
        <v>5.0377327777777783</v>
      </c>
      <c r="R781" s="3">
        <v>5.5965200000000008</v>
      </c>
      <c r="S781" s="3">
        <v>8.2404232000000004</v>
      </c>
      <c r="T781" s="3">
        <v>10.048034000000001</v>
      </c>
      <c r="U781" s="3">
        <v>11.425754285714286</v>
      </c>
      <c r="V781" s="3">
        <v>12.706561999999998</v>
      </c>
      <c r="W781" s="3">
        <v>14.5415762</v>
      </c>
      <c r="X781" s="3">
        <v>16.004593166666666</v>
      </c>
      <c r="Y781" s="3">
        <v>18.451796125000001</v>
      </c>
      <c r="Z781" s="3">
        <v>20.0367</v>
      </c>
      <c r="AA781" s="3">
        <v>20.935908000000001</v>
      </c>
    </row>
    <row r="782" spans="1:27" x14ac:dyDescent="0.25">
      <c r="A782" s="2" t="s">
        <v>14</v>
      </c>
      <c r="B782">
        <v>2198</v>
      </c>
      <c r="C782" t="s">
        <v>995</v>
      </c>
      <c r="D782" s="3">
        <v>0.4</v>
      </c>
      <c r="E782" s="3">
        <v>0.33333333333333337</v>
      </c>
      <c r="F782" s="3">
        <v>0.2857142857142857</v>
      </c>
      <c r="G782" s="3">
        <v>0.25</v>
      </c>
      <c r="H782" s="3">
        <v>0.2</v>
      </c>
      <c r="I782" s="3">
        <v>0.16666666666666669</v>
      </c>
      <c r="J782" s="3">
        <v>0.14285714285714285</v>
      </c>
      <c r="K782" s="3">
        <v>0.25340499999999999</v>
      </c>
      <c r="L782" s="3">
        <v>0.37414222222222221</v>
      </c>
      <c r="M782" s="3">
        <v>0.83821219999999985</v>
      </c>
      <c r="N782" s="3">
        <v>2.1784240000000001</v>
      </c>
      <c r="O782" s="3">
        <v>3.1486031428571426</v>
      </c>
      <c r="P782" s="3">
        <v>4.160459125</v>
      </c>
      <c r="Q782" s="3">
        <v>4.7816712222222213</v>
      </c>
      <c r="R782" s="3">
        <v>5.3120560000000001</v>
      </c>
      <c r="S782" s="3">
        <v>7.821572960000001</v>
      </c>
      <c r="T782" s="3">
        <v>9.5373052000000005</v>
      </c>
      <c r="U782" s="3">
        <v>10.844997714285713</v>
      </c>
      <c r="V782" s="3">
        <v>12.060703599999998</v>
      </c>
      <c r="W782" s="3">
        <v>13.802446360000001</v>
      </c>
      <c r="X782" s="3">
        <v>15.191100033333333</v>
      </c>
      <c r="Y782" s="3">
        <v>17.513914774999996</v>
      </c>
      <c r="Z782" s="3">
        <v>19.018260000000001</v>
      </c>
      <c r="AA782" s="3">
        <v>19.871762400000001</v>
      </c>
    </row>
    <row r="783" spans="1:27" x14ac:dyDescent="0.25">
      <c r="A783" s="2" t="s">
        <v>14</v>
      </c>
      <c r="B783">
        <v>2079</v>
      </c>
      <c r="C783" t="s">
        <v>996</v>
      </c>
      <c r="D783" s="3">
        <v>0.4</v>
      </c>
      <c r="E783" s="3">
        <v>0.33333333333333337</v>
      </c>
      <c r="F783" s="3">
        <v>0.2857142857142857</v>
      </c>
      <c r="G783" s="3">
        <v>0.25</v>
      </c>
      <c r="H783" s="3">
        <v>0.2</v>
      </c>
      <c r="I783" s="3">
        <v>0.16666666666666669</v>
      </c>
      <c r="J783" s="3">
        <v>0.14285714285714285</v>
      </c>
      <c r="K783" s="3">
        <v>0.28320000000000001</v>
      </c>
      <c r="L783" s="3">
        <v>0.4181333333333333</v>
      </c>
      <c r="M783" s="3">
        <v>0.93676799999999993</v>
      </c>
      <c r="N783" s="3">
        <v>2.4345599999999998</v>
      </c>
      <c r="O783" s="3">
        <v>3.5188114285714276</v>
      </c>
      <c r="P783" s="3">
        <v>4.6496399999999998</v>
      </c>
      <c r="Q783" s="3">
        <v>5.3438933333333338</v>
      </c>
      <c r="R783" s="3">
        <v>5.9366399999999997</v>
      </c>
      <c r="S783" s="3">
        <v>8.7412223999999998</v>
      </c>
      <c r="T783" s="3">
        <v>10.658688</v>
      </c>
      <c r="U783" s="3">
        <v>12.120137142857141</v>
      </c>
      <c r="V783" s="3">
        <v>13.478783999999999</v>
      </c>
      <c r="W783" s="3">
        <v>15.425318400000002</v>
      </c>
      <c r="X783" s="3">
        <v>16.977247999999999</v>
      </c>
      <c r="Y783" s="3">
        <v>19.573176</v>
      </c>
      <c r="Z783" s="3">
        <v>21.2544</v>
      </c>
      <c r="AA783" s="3">
        <v>22.208255999999999</v>
      </c>
    </row>
    <row r="784" spans="1:27" x14ac:dyDescent="0.25">
      <c r="A784" s="2" t="s">
        <v>14</v>
      </c>
      <c r="B784">
        <v>2261</v>
      </c>
      <c r="C784" t="s">
        <v>997</v>
      </c>
      <c r="D784" s="3">
        <v>0.4</v>
      </c>
      <c r="E784" s="3">
        <v>0.33333333333333337</v>
      </c>
      <c r="F784" s="3">
        <v>0.2857142857142857</v>
      </c>
      <c r="G784" s="3">
        <v>0.25</v>
      </c>
      <c r="H784" s="3">
        <v>0.2</v>
      </c>
      <c r="I784" s="3">
        <v>0.16666666666666669</v>
      </c>
      <c r="J784" s="3">
        <v>0.14285714285714285</v>
      </c>
      <c r="K784" s="3">
        <v>0.19617499999999999</v>
      </c>
      <c r="L784" s="3">
        <v>0.28964444444444448</v>
      </c>
      <c r="M784" s="3">
        <v>0.64890700000000001</v>
      </c>
      <c r="N784" s="3">
        <v>1.6864400000000002</v>
      </c>
      <c r="O784" s="3">
        <v>2.4375099999999996</v>
      </c>
      <c r="P784" s="3">
        <v>3.2208443750000004</v>
      </c>
      <c r="Q784" s="3">
        <v>3.7017594444444439</v>
      </c>
      <c r="R784" s="3">
        <v>4.1123600000000007</v>
      </c>
      <c r="S784" s="3">
        <v>6.0551176000000009</v>
      </c>
      <c r="T784" s="3">
        <v>7.3833620000000018</v>
      </c>
      <c r="U784" s="3">
        <v>8.395719999999999</v>
      </c>
      <c r="V784" s="3">
        <v>9.3368660000000006</v>
      </c>
      <c r="W784" s="3">
        <v>10.685246600000003</v>
      </c>
      <c r="X784" s="3">
        <v>11.760281166666669</v>
      </c>
      <c r="Y784" s="3">
        <v>13.558502124999999</v>
      </c>
      <c r="Z784" s="3">
        <v>14.723100000000001</v>
      </c>
      <c r="AA784" s="3">
        <v>15.383844</v>
      </c>
    </row>
    <row r="785" spans="1:27" x14ac:dyDescent="0.25">
      <c r="A785" s="2" t="s">
        <v>14</v>
      </c>
      <c r="B785">
        <v>2200</v>
      </c>
      <c r="C785" t="s">
        <v>998</v>
      </c>
      <c r="D785" s="3">
        <v>0.4</v>
      </c>
      <c r="E785" s="3">
        <v>0.33333333333333337</v>
      </c>
      <c r="F785" s="3">
        <v>0.2857142857142857</v>
      </c>
      <c r="G785" s="3">
        <v>0.25</v>
      </c>
      <c r="H785" s="3">
        <v>0.2</v>
      </c>
      <c r="I785" s="3">
        <v>0.16666666666666669</v>
      </c>
      <c r="J785" s="3">
        <v>0.14285714285714285</v>
      </c>
      <c r="K785" s="3">
        <v>0.29027999999999998</v>
      </c>
      <c r="L785" s="3">
        <v>0.42858666666666667</v>
      </c>
      <c r="M785" s="3">
        <v>0.96018719999999991</v>
      </c>
      <c r="N785" s="3">
        <v>2.4954239999999994</v>
      </c>
      <c r="O785" s="3">
        <v>3.6067817142857139</v>
      </c>
      <c r="P785" s="3">
        <v>4.7658810000000003</v>
      </c>
      <c r="Q785" s="3">
        <v>5.4774906666666654</v>
      </c>
      <c r="R785" s="3">
        <v>6.0850559999999998</v>
      </c>
      <c r="S785" s="3">
        <v>8.9597529599999994</v>
      </c>
      <c r="T785" s="3">
        <v>10.925155200000001</v>
      </c>
      <c r="U785" s="3">
        <v>12.42314057142857</v>
      </c>
      <c r="V785" s="3">
        <v>13.815753599999999</v>
      </c>
      <c r="W785" s="3">
        <v>15.810951360000002</v>
      </c>
      <c r="X785" s="3">
        <v>17.4016792</v>
      </c>
      <c r="Y785" s="3">
        <v>20.062505399999996</v>
      </c>
      <c r="Z785" s="3">
        <v>21.78576</v>
      </c>
      <c r="AA785" s="3">
        <v>22.763462400000002</v>
      </c>
    </row>
    <row r="786" spans="1:27" x14ac:dyDescent="0.25">
      <c r="A786" s="2" t="s">
        <v>14</v>
      </c>
      <c r="B786">
        <v>2135</v>
      </c>
      <c r="C786" t="s">
        <v>999</v>
      </c>
      <c r="D786" s="3">
        <v>0.4</v>
      </c>
      <c r="E786" s="3">
        <v>0.33333333333333337</v>
      </c>
      <c r="F786" s="3">
        <v>0.2857142857142857</v>
      </c>
      <c r="G786" s="3">
        <v>0.25</v>
      </c>
      <c r="H786" s="3">
        <v>0.2</v>
      </c>
      <c r="I786" s="3">
        <v>0.16666666666666669</v>
      </c>
      <c r="J786" s="3">
        <v>0.14285714285714285</v>
      </c>
      <c r="K786" s="3">
        <v>0.28393750000000001</v>
      </c>
      <c r="L786" s="3">
        <v>0.41922222222222222</v>
      </c>
      <c r="M786" s="3">
        <v>0.93920749999999997</v>
      </c>
      <c r="N786" s="3">
        <v>2.4409000000000001</v>
      </c>
      <c r="O786" s="3">
        <v>3.5279749999999996</v>
      </c>
      <c r="P786" s="3">
        <v>4.6617484375</v>
      </c>
      <c r="Q786" s="3">
        <v>5.3578097222222221</v>
      </c>
      <c r="R786" s="3">
        <v>5.9521000000000006</v>
      </c>
      <c r="S786" s="3">
        <v>8.7639860000000009</v>
      </c>
      <c r="T786" s="3">
        <v>10.686445000000001</v>
      </c>
      <c r="U786" s="3">
        <v>12.151700000000002</v>
      </c>
      <c r="V786" s="3">
        <v>13.513885</v>
      </c>
      <c r="W786" s="3">
        <v>15.465488500000005</v>
      </c>
      <c r="X786" s="3">
        <v>17.021459583333336</v>
      </c>
      <c r="Y786" s="3">
        <v>19.624147812500002</v>
      </c>
      <c r="Z786" s="3">
        <v>21.309750000000001</v>
      </c>
      <c r="AA786" s="3">
        <v>22.266089999999998</v>
      </c>
    </row>
    <row r="787" spans="1:27" x14ac:dyDescent="0.25">
      <c r="A787" s="2" t="s">
        <v>14</v>
      </c>
      <c r="B787">
        <v>2262</v>
      </c>
      <c r="C787" t="s">
        <v>1000</v>
      </c>
      <c r="D787" s="3">
        <v>0.4</v>
      </c>
      <c r="E787" s="3">
        <v>0.33333333333333337</v>
      </c>
      <c r="F787" s="3">
        <v>0.2857142857142857</v>
      </c>
      <c r="G787" s="3">
        <v>0.25</v>
      </c>
      <c r="H787" s="3">
        <v>0.2</v>
      </c>
      <c r="I787" s="3">
        <v>0.16666666666666669</v>
      </c>
      <c r="J787" s="3">
        <v>0.14285714285714285</v>
      </c>
      <c r="K787" s="3">
        <v>0.28615000000000002</v>
      </c>
      <c r="L787" s="3">
        <v>0.42248888888888891</v>
      </c>
      <c r="M787" s="3">
        <v>0.94652599999999998</v>
      </c>
      <c r="N787" s="3">
        <v>2.4599199999999994</v>
      </c>
      <c r="O787" s="3">
        <v>3.555465714285714</v>
      </c>
      <c r="P787" s="3">
        <v>4.6980737499999998</v>
      </c>
      <c r="Q787" s="3">
        <v>5.3995588888888877</v>
      </c>
      <c r="R787" s="3">
        <v>5.9984799999999998</v>
      </c>
      <c r="S787" s="3">
        <v>8.8322768000000007</v>
      </c>
      <c r="T787" s="3">
        <v>10.769716000000001</v>
      </c>
      <c r="U787" s="3">
        <v>12.246388571428572</v>
      </c>
      <c r="V787" s="3">
        <v>13.619187999999999</v>
      </c>
      <c r="W787" s="3">
        <v>15.5859988</v>
      </c>
      <c r="X787" s="3">
        <v>17.154094333333333</v>
      </c>
      <c r="Y787" s="3">
        <v>19.777063249999998</v>
      </c>
      <c r="Z787" s="3">
        <v>21.4758</v>
      </c>
      <c r="AA787" s="3">
        <v>22.439591999999998</v>
      </c>
    </row>
    <row r="788" spans="1:27" x14ac:dyDescent="0.25">
      <c r="A788" s="2" t="s">
        <v>14</v>
      </c>
      <c r="B788">
        <v>2233</v>
      </c>
      <c r="C788" t="s">
        <v>1001</v>
      </c>
      <c r="D788" s="3">
        <v>0.4</v>
      </c>
      <c r="E788" s="3">
        <v>0.33333333333333337</v>
      </c>
      <c r="F788" s="3">
        <v>0.2857142857142857</v>
      </c>
      <c r="G788" s="3">
        <v>0.25</v>
      </c>
      <c r="H788" s="3">
        <v>0.2</v>
      </c>
      <c r="I788" s="3">
        <v>0.16666666666666669</v>
      </c>
      <c r="J788" s="3">
        <v>0.14285714285714285</v>
      </c>
      <c r="K788" s="3">
        <v>0.26845000000000002</v>
      </c>
      <c r="L788" s="3">
        <v>0.39635555555555563</v>
      </c>
      <c r="M788" s="3">
        <v>0.88797800000000005</v>
      </c>
      <c r="N788" s="3">
        <v>2.30776</v>
      </c>
      <c r="O788" s="3">
        <v>3.3355399999999995</v>
      </c>
      <c r="P788" s="3">
        <v>4.4074712500000004</v>
      </c>
      <c r="Q788" s="3">
        <v>5.0655655555555557</v>
      </c>
      <c r="R788" s="3">
        <v>5.62744</v>
      </c>
      <c r="S788" s="3">
        <v>8.2859504000000008</v>
      </c>
      <c r="T788" s="3">
        <v>10.103548000000002</v>
      </c>
      <c r="U788" s="3">
        <v>11.48888</v>
      </c>
      <c r="V788" s="3">
        <v>12.776763999999998</v>
      </c>
      <c r="W788" s="3">
        <v>14.621916400000002</v>
      </c>
      <c r="X788" s="3">
        <v>16.093016333333335</v>
      </c>
      <c r="Y788" s="3">
        <v>18.553739750000002</v>
      </c>
      <c r="Z788" s="3">
        <v>20.147399999999998</v>
      </c>
      <c r="AA788" s="3">
        <v>21.051576000000001</v>
      </c>
    </row>
    <row r="789" spans="1:27" x14ac:dyDescent="0.25">
      <c r="A789" s="2" t="s">
        <v>14</v>
      </c>
      <c r="B789">
        <v>2137</v>
      </c>
      <c r="C789" t="s">
        <v>1002</v>
      </c>
      <c r="D789" s="3">
        <v>0.4</v>
      </c>
      <c r="E789" s="3">
        <v>0.33333333333333337</v>
      </c>
      <c r="F789" s="3">
        <v>0.2857142857142857</v>
      </c>
      <c r="G789" s="3">
        <v>0.25</v>
      </c>
      <c r="H789" s="3">
        <v>0.2</v>
      </c>
      <c r="I789" s="3">
        <v>0.16666666666666669</v>
      </c>
      <c r="J789" s="3">
        <v>0.14285714285714285</v>
      </c>
      <c r="K789" s="3">
        <v>0.27980750000000004</v>
      </c>
      <c r="L789" s="3">
        <v>0.41312444444444446</v>
      </c>
      <c r="M789" s="3">
        <v>0.92554630000000004</v>
      </c>
      <c r="N789" s="3">
        <v>2.4053960000000001</v>
      </c>
      <c r="O789" s="3">
        <v>3.4766590000000002</v>
      </c>
      <c r="P789" s="3">
        <v>4.5939411875000014</v>
      </c>
      <c r="Q789" s="3">
        <v>5.2798779444444444</v>
      </c>
      <c r="R789" s="3">
        <v>5.8655240000000006</v>
      </c>
      <c r="S789" s="3">
        <v>8.6365098400000022</v>
      </c>
      <c r="T789" s="3">
        <v>10.531005800000001</v>
      </c>
      <c r="U789" s="3">
        <v>11.974948000000001</v>
      </c>
      <c r="V789" s="3">
        <v>13.317319400000002</v>
      </c>
      <c r="W789" s="3">
        <v>15.240535940000004</v>
      </c>
      <c r="X789" s="3">
        <v>16.773874716666668</v>
      </c>
      <c r="Y789" s="3">
        <v>19.338705662500001</v>
      </c>
      <c r="Z789" s="3">
        <v>20.999790000000001</v>
      </c>
      <c r="AA789" s="3">
        <v>21.942219600000001</v>
      </c>
    </row>
    <row r="790" spans="1:27" x14ac:dyDescent="0.25">
      <c r="A790" s="2" t="s">
        <v>14</v>
      </c>
      <c r="B790">
        <v>2121</v>
      </c>
      <c r="C790" t="s">
        <v>1003</v>
      </c>
      <c r="D790" s="3">
        <v>0.4</v>
      </c>
      <c r="E790" s="3">
        <v>0.33333333333333337</v>
      </c>
      <c r="F790" s="3">
        <v>0.2857142857142857</v>
      </c>
      <c r="G790" s="3">
        <v>0.25</v>
      </c>
      <c r="H790" s="3">
        <v>0.2</v>
      </c>
      <c r="I790" s="3">
        <v>0.16666666666666669</v>
      </c>
      <c r="J790" s="3">
        <v>0.14285714285714285</v>
      </c>
      <c r="K790" s="3">
        <v>0.30532500000000001</v>
      </c>
      <c r="L790" s="3">
        <v>0.45079999999999998</v>
      </c>
      <c r="M790" s="3">
        <v>1.0099529999999999</v>
      </c>
      <c r="N790" s="3">
        <v>2.6247599999999998</v>
      </c>
      <c r="O790" s="3">
        <v>3.7937185714285713</v>
      </c>
      <c r="P790" s="3">
        <v>5.0128931249999997</v>
      </c>
      <c r="Q790" s="3">
        <v>5.7613849999999998</v>
      </c>
      <c r="R790" s="3">
        <v>6.4004399999999988</v>
      </c>
      <c r="S790" s="3">
        <v>9.4241303999999992</v>
      </c>
      <c r="T790" s="3">
        <v>11.491397999999998</v>
      </c>
      <c r="U790" s="3">
        <v>13.067022857142854</v>
      </c>
      <c r="V790" s="3">
        <v>14.531813999999999</v>
      </c>
      <c r="W790" s="3">
        <v>16.630421399999999</v>
      </c>
      <c r="X790" s="3">
        <v>18.303595499999997</v>
      </c>
      <c r="Y790" s="3">
        <v>21.102330374999998</v>
      </c>
      <c r="Z790" s="3">
        <v>22.914899999999996</v>
      </c>
      <c r="AA790" s="3">
        <v>23.943275999999997</v>
      </c>
    </row>
    <row r="791" spans="1:27" x14ac:dyDescent="0.25">
      <c r="A791" s="2" t="s">
        <v>14</v>
      </c>
      <c r="B791">
        <v>2281</v>
      </c>
      <c r="C791" t="s">
        <v>1004</v>
      </c>
      <c r="D791" s="3">
        <v>0.4</v>
      </c>
      <c r="E791" s="3">
        <v>0.33333333333333337</v>
      </c>
      <c r="F791" s="3">
        <v>0.2857142857142857</v>
      </c>
      <c r="G791" s="3">
        <v>0.25</v>
      </c>
      <c r="H791" s="3">
        <v>0.2</v>
      </c>
      <c r="I791" s="3">
        <v>0.16666666666666669</v>
      </c>
      <c r="J791" s="3">
        <v>0.14285714285714285</v>
      </c>
      <c r="K791" s="3">
        <v>0.2452925</v>
      </c>
      <c r="L791" s="3">
        <v>0.3621644444444444</v>
      </c>
      <c r="M791" s="3">
        <v>0.81137770000000009</v>
      </c>
      <c r="N791" s="3">
        <v>2.1086839999999998</v>
      </c>
      <c r="O791" s="3">
        <v>3.0478038571428572</v>
      </c>
      <c r="P791" s="3">
        <v>4.0272663125000001</v>
      </c>
      <c r="Q791" s="3">
        <v>4.6285909444444444</v>
      </c>
      <c r="R791" s="3">
        <v>5.1419959999999998</v>
      </c>
      <c r="S791" s="3">
        <v>7.5711733600000013</v>
      </c>
      <c r="T791" s="3">
        <v>9.2319782000000004</v>
      </c>
      <c r="U791" s="3">
        <v>10.497806285714285</v>
      </c>
      <c r="V791" s="3">
        <v>11.6745926</v>
      </c>
      <c r="W791" s="3">
        <v>13.360575260000005</v>
      </c>
      <c r="X791" s="3">
        <v>14.704772616666666</v>
      </c>
      <c r="Y791" s="3">
        <v>16.953224837499999</v>
      </c>
      <c r="Z791" s="3">
        <v>18.409410000000001</v>
      </c>
      <c r="AA791" s="3">
        <v>19.235588400000001</v>
      </c>
    </row>
    <row r="792" spans="1:27" x14ac:dyDescent="0.25">
      <c r="A792" s="2" t="s">
        <v>14</v>
      </c>
      <c r="B792">
        <v>2296</v>
      </c>
      <c r="C792" t="s">
        <v>1005</v>
      </c>
      <c r="D792" s="3">
        <v>0.4</v>
      </c>
      <c r="E792" s="3">
        <v>0.33333333333333337</v>
      </c>
      <c r="F792" s="3">
        <v>0.2857142857142857</v>
      </c>
      <c r="G792" s="3">
        <v>0.25</v>
      </c>
      <c r="H792" s="3">
        <v>0.2</v>
      </c>
      <c r="I792" s="3">
        <v>0.16666666666666669</v>
      </c>
      <c r="J792" s="3">
        <v>0.14285714285714285</v>
      </c>
      <c r="K792" s="3">
        <v>0.29057499999999997</v>
      </c>
      <c r="L792" s="3">
        <v>0.42902222222222219</v>
      </c>
      <c r="M792" s="3">
        <v>0.96116299999999999</v>
      </c>
      <c r="N792" s="3">
        <v>2.49796</v>
      </c>
      <c r="O792" s="3">
        <v>3.6104471428571419</v>
      </c>
      <c r="P792" s="3">
        <v>4.7707243750000004</v>
      </c>
      <c r="Q792" s="3">
        <v>5.4830572222222216</v>
      </c>
      <c r="R792" s="3">
        <v>6.09124</v>
      </c>
      <c r="S792" s="3">
        <v>8.9688584000000002</v>
      </c>
      <c r="T792" s="3">
        <v>10.936257999999999</v>
      </c>
      <c r="U792" s="3">
        <v>12.435765714285713</v>
      </c>
      <c r="V792" s="3">
        <v>13.829794000000001</v>
      </c>
      <c r="W792" s="3">
        <v>15.827019400000003</v>
      </c>
      <c r="X792" s="3">
        <v>17.419363833333335</v>
      </c>
      <c r="Y792" s="3">
        <v>20.082894124999999</v>
      </c>
      <c r="Z792" s="3">
        <v>21.8079</v>
      </c>
      <c r="AA792" s="3">
        <v>22.786595999999999</v>
      </c>
    </row>
    <row r="793" spans="1:27" x14ac:dyDescent="0.25">
      <c r="A793" s="2" t="s">
        <v>14</v>
      </c>
      <c r="B793">
        <v>2138</v>
      </c>
      <c r="C793" t="s">
        <v>1006</v>
      </c>
      <c r="D793" s="3">
        <v>0.4</v>
      </c>
      <c r="E793" s="3">
        <v>0.33333333333333337</v>
      </c>
      <c r="F793" s="3">
        <v>0.2857142857142857</v>
      </c>
      <c r="G793" s="3">
        <v>0.25</v>
      </c>
      <c r="H793" s="3">
        <v>0.2</v>
      </c>
      <c r="I793" s="3">
        <v>0.16666666666666669</v>
      </c>
      <c r="J793" s="3">
        <v>0.14285714285714285</v>
      </c>
      <c r="K793" s="3">
        <v>0.31712499999999999</v>
      </c>
      <c r="L793" s="3">
        <v>0.46822222222222221</v>
      </c>
      <c r="M793" s="3">
        <v>1.0489849999999998</v>
      </c>
      <c r="N793" s="3">
        <v>2.7262</v>
      </c>
      <c r="O793" s="3">
        <v>3.9403357142857134</v>
      </c>
      <c r="P793" s="3">
        <v>5.2066281249999999</v>
      </c>
      <c r="Q793" s="3">
        <v>5.9840472222222214</v>
      </c>
      <c r="R793" s="3">
        <v>6.6477999999999993</v>
      </c>
      <c r="S793" s="3">
        <v>9.7883480000000009</v>
      </c>
      <c r="T793" s="3">
        <v>11.935509999999999</v>
      </c>
      <c r="U793" s="3">
        <v>13.572028571428572</v>
      </c>
      <c r="V793" s="3">
        <v>15.09343</v>
      </c>
      <c r="W793" s="3">
        <v>17.273143000000001</v>
      </c>
      <c r="X793" s="3">
        <v>19.010980833333331</v>
      </c>
      <c r="Y793" s="3">
        <v>21.917879374999995</v>
      </c>
      <c r="Z793" s="3">
        <v>23.8005</v>
      </c>
      <c r="AA793" s="3">
        <v>24.86862</v>
      </c>
    </row>
    <row r="794" spans="1:27" x14ac:dyDescent="0.25">
      <c r="A794" s="2" t="s">
        <v>14</v>
      </c>
      <c r="B794">
        <v>2264</v>
      </c>
      <c r="C794" t="s">
        <v>1007</v>
      </c>
      <c r="D794" s="3">
        <v>0.4</v>
      </c>
      <c r="E794" s="3">
        <v>0.33333333333333337</v>
      </c>
      <c r="F794" s="3">
        <v>0.2857142857142857</v>
      </c>
      <c r="G794" s="3">
        <v>0.25</v>
      </c>
      <c r="H794" s="3">
        <v>0.2</v>
      </c>
      <c r="I794" s="3">
        <v>0.16666666666666669</v>
      </c>
      <c r="J794" s="3">
        <v>0.14285714285714285</v>
      </c>
      <c r="K794" s="3">
        <v>0.281725</v>
      </c>
      <c r="L794" s="3">
        <v>0.41595555555555563</v>
      </c>
      <c r="M794" s="3">
        <v>0.93188899999999997</v>
      </c>
      <c r="N794" s="3">
        <v>2.4218799999999998</v>
      </c>
      <c r="O794" s="3">
        <v>3.5004842857142857</v>
      </c>
      <c r="P794" s="3">
        <v>4.6254231250000011</v>
      </c>
      <c r="Q794" s="3">
        <v>5.3160605555555556</v>
      </c>
      <c r="R794" s="3">
        <v>5.9057200000000005</v>
      </c>
      <c r="S794" s="3">
        <v>8.6956952000000012</v>
      </c>
      <c r="T794" s="3">
        <v>10.603174000000001</v>
      </c>
      <c r="U794" s="3">
        <v>12.057011428571428</v>
      </c>
      <c r="V794" s="3">
        <v>13.408581999999999</v>
      </c>
      <c r="W794" s="3">
        <v>15.344978200000003</v>
      </c>
      <c r="X794" s="3">
        <v>16.888824833333334</v>
      </c>
      <c r="Y794" s="3">
        <v>19.471232375</v>
      </c>
      <c r="Z794" s="3">
        <v>21.143700000000003</v>
      </c>
      <c r="AA794" s="3">
        <v>22.092587999999999</v>
      </c>
    </row>
    <row r="795" spans="1:27" x14ac:dyDescent="0.25">
      <c r="A795" s="2" t="s">
        <v>14</v>
      </c>
      <c r="B795">
        <v>2265</v>
      </c>
      <c r="C795" t="s">
        <v>1008</v>
      </c>
      <c r="D795" s="3">
        <v>0.4</v>
      </c>
      <c r="E795" s="3">
        <v>0.33333333333333337</v>
      </c>
      <c r="F795" s="3">
        <v>0.2857142857142857</v>
      </c>
      <c r="G795" s="3">
        <v>0.25</v>
      </c>
      <c r="H795" s="3">
        <v>0.2</v>
      </c>
      <c r="I795" s="3">
        <v>0.16666666666666669</v>
      </c>
      <c r="J795" s="3">
        <v>0.14285714285714285</v>
      </c>
      <c r="K795" s="3">
        <v>0.28467500000000001</v>
      </c>
      <c r="L795" s="3">
        <v>0.42031111111111114</v>
      </c>
      <c r="M795" s="3">
        <v>0.94164700000000001</v>
      </c>
      <c r="N795" s="3">
        <v>2.4472400000000003</v>
      </c>
      <c r="O795" s="3">
        <v>3.5371385714285712</v>
      </c>
      <c r="P795" s="3">
        <v>4.6738568750000011</v>
      </c>
      <c r="Q795" s="3">
        <v>5.3717261111111112</v>
      </c>
      <c r="R795" s="3">
        <v>5.9675600000000006</v>
      </c>
      <c r="S795" s="3">
        <v>8.786749600000002</v>
      </c>
      <c r="T795" s="3">
        <v>10.714202</v>
      </c>
      <c r="U795" s="3">
        <v>12.183262857142859</v>
      </c>
      <c r="V795" s="3">
        <v>13.548986000000001</v>
      </c>
      <c r="W795" s="3">
        <v>15.505658600000006</v>
      </c>
      <c r="X795" s="3">
        <v>17.065671166666668</v>
      </c>
      <c r="Y795" s="3">
        <v>19.675119624999997</v>
      </c>
      <c r="Z795" s="3">
        <v>21.365100000000005</v>
      </c>
      <c r="AA795" s="3">
        <v>22.323924000000002</v>
      </c>
    </row>
    <row r="796" spans="1:27" x14ac:dyDescent="0.25">
      <c r="A796" s="2" t="s">
        <v>14</v>
      </c>
      <c r="B796">
        <v>2266</v>
      </c>
      <c r="C796" t="s">
        <v>1009</v>
      </c>
      <c r="D796" s="3">
        <v>0.4</v>
      </c>
      <c r="E796" s="3">
        <v>0.33333333333333337</v>
      </c>
      <c r="F796" s="3">
        <v>0.2857142857142857</v>
      </c>
      <c r="G796" s="3">
        <v>0.25</v>
      </c>
      <c r="H796" s="3">
        <v>0.2</v>
      </c>
      <c r="I796" s="3">
        <v>0.16666666666666669</v>
      </c>
      <c r="J796" s="3">
        <v>0.14285714285714285</v>
      </c>
      <c r="K796" s="3">
        <v>0.25665000000000004</v>
      </c>
      <c r="L796" s="3">
        <v>0.37893333333333334</v>
      </c>
      <c r="M796" s="3">
        <v>0.84894600000000009</v>
      </c>
      <c r="N796" s="3">
        <v>2.2063200000000003</v>
      </c>
      <c r="O796" s="3">
        <v>3.1889228571428569</v>
      </c>
      <c r="P796" s="3">
        <v>4.2137362500000002</v>
      </c>
      <c r="Q796" s="3">
        <v>4.842903333333334</v>
      </c>
      <c r="R796" s="3">
        <v>5.3800800000000013</v>
      </c>
      <c r="S796" s="3">
        <v>7.9217328000000018</v>
      </c>
      <c r="T796" s="3">
        <v>9.6594360000000012</v>
      </c>
      <c r="U796" s="3">
        <v>10.983874285714288</v>
      </c>
      <c r="V796" s="3">
        <v>12.215148000000001</v>
      </c>
      <c r="W796" s="3">
        <v>13.979194800000002</v>
      </c>
      <c r="X796" s="3">
        <v>15.385631000000002</v>
      </c>
      <c r="Y796" s="3">
        <v>17.738190750000001</v>
      </c>
      <c r="Z796" s="3">
        <v>19.261800000000004</v>
      </c>
      <c r="AA796" s="3">
        <v>20.126232000000002</v>
      </c>
    </row>
    <row r="797" spans="1:27" x14ac:dyDescent="0.25">
      <c r="A797" s="2" t="s">
        <v>14</v>
      </c>
      <c r="B797">
        <v>2234</v>
      </c>
      <c r="C797" t="s">
        <v>1010</v>
      </c>
      <c r="D797" s="3">
        <v>0.4</v>
      </c>
      <c r="E797" s="3">
        <v>0.33333333333333337</v>
      </c>
      <c r="F797" s="3">
        <v>0.2857142857142857</v>
      </c>
      <c r="G797" s="3">
        <v>0.25</v>
      </c>
      <c r="H797" s="3">
        <v>0.2</v>
      </c>
      <c r="I797" s="3">
        <v>0.16666666666666669</v>
      </c>
      <c r="J797" s="3">
        <v>0.14285714285714285</v>
      </c>
      <c r="K797" s="3">
        <v>0.29411500000000007</v>
      </c>
      <c r="L797" s="3">
        <v>0.43424888888888896</v>
      </c>
      <c r="M797" s="3">
        <v>0.97287259999999998</v>
      </c>
      <c r="N797" s="3">
        <v>2.5283920000000002</v>
      </c>
      <c r="O797" s="3">
        <v>3.6544322857142859</v>
      </c>
      <c r="P797" s="3">
        <v>4.8288448750000015</v>
      </c>
      <c r="Q797" s="3">
        <v>5.5498558888888896</v>
      </c>
      <c r="R797" s="3">
        <v>6.1654480000000005</v>
      </c>
      <c r="S797" s="3">
        <v>9.0781236800000009</v>
      </c>
      <c r="T797" s="3">
        <v>11.069491600000001</v>
      </c>
      <c r="U797" s="3">
        <v>12.58726742857143</v>
      </c>
      <c r="V797" s="3">
        <v>13.998278800000003</v>
      </c>
      <c r="W797" s="3">
        <v>16.019835880000006</v>
      </c>
      <c r="X797" s="3">
        <v>17.631579433333336</v>
      </c>
      <c r="Y797" s="3">
        <v>20.327558825000001</v>
      </c>
      <c r="Z797" s="3">
        <v>22.07358</v>
      </c>
      <c r="AA797" s="3">
        <v>23.064199200000001</v>
      </c>
    </row>
    <row r="798" spans="1:27" x14ac:dyDescent="0.25">
      <c r="A798" s="2" t="s">
        <v>14</v>
      </c>
      <c r="B798">
        <v>2116</v>
      </c>
      <c r="C798" t="s">
        <v>1011</v>
      </c>
      <c r="D798" s="3">
        <v>0.4</v>
      </c>
      <c r="E798" s="3">
        <v>0.33333333333333337</v>
      </c>
      <c r="F798" s="3">
        <v>0.2857142857142857</v>
      </c>
      <c r="G798" s="3">
        <v>0.25</v>
      </c>
      <c r="H798" s="3">
        <v>0.2</v>
      </c>
      <c r="I798" s="3">
        <v>0.16666666666666669</v>
      </c>
      <c r="J798" s="3">
        <v>0.14285714285714285</v>
      </c>
      <c r="K798" s="3">
        <v>0.28777250000000004</v>
      </c>
      <c r="L798" s="3">
        <v>0.42488444444444445</v>
      </c>
      <c r="M798" s="3">
        <v>0.95189289999999993</v>
      </c>
      <c r="N798" s="3">
        <v>2.473868</v>
      </c>
      <c r="O798" s="3">
        <v>3.5756255714285716</v>
      </c>
      <c r="P798" s="3">
        <v>4.7247123125000003</v>
      </c>
      <c r="Q798" s="3">
        <v>5.4301749444444445</v>
      </c>
      <c r="R798" s="3">
        <v>6.0324920000000004</v>
      </c>
      <c r="S798" s="3">
        <v>8.8823567200000006</v>
      </c>
      <c r="T798" s="3">
        <v>10.830781400000001</v>
      </c>
      <c r="U798" s="3">
        <v>12.315826857142858</v>
      </c>
      <c r="V798" s="3">
        <v>13.696410200000001</v>
      </c>
      <c r="W798" s="3">
        <v>15.674373020000001</v>
      </c>
      <c r="X798" s="3">
        <v>17.251359816666668</v>
      </c>
      <c r="Y798" s="3">
        <v>19.889201237499996</v>
      </c>
      <c r="Z798" s="3">
        <v>21.597570000000001</v>
      </c>
      <c r="AA798" s="3">
        <v>22.566826800000001</v>
      </c>
    </row>
    <row r="799" spans="1:27" x14ac:dyDescent="0.25">
      <c r="A799" s="2" t="s">
        <v>14</v>
      </c>
      <c r="B799">
        <v>2149</v>
      </c>
      <c r="C799" t="s">
        <v>1012</v>
      </c>
      <c r="D799" s="3">
        <v>0.4</v>
      </c>
      <c r="E799" s="3">
        <v>0.33333333333333337</v>
      </c>
      <c r="F799" s="3">
        <v>0.2857142857142857</v>
      </c>
      <c r="G799" s="3">
        <v>0.25</v>
      </c>
      <c r="H799" s="3">
        <v>0.2</v>
      </c>
      <c r="I799" s="3">
        <v>0.16666666666666669</v>
      </c>
      <c r="J799" s="3">
        <v>0.14285714285714285</v>
      </c>
      <c r="K799" s="3">
        <v>0.28025000000000005</v>
      </c>
      <c r="L799" s="3">
        <v>0.41377777777777786</v>
      </c>
      <c r="M799" s="3">
        <v>0.92701</v>
      </c>
      <c r="N799" s="3">
        <v>2.4091999999999998</v>
      </c>
      <c r="O799" s="3">
        <v>3.4821571428571425</v>
      </c>
      <c r="P799" s="3">
        <v>4.6012062500000006</v>
      </c>
      <c r="Q799" s="3">
        <v>5.2882277777777782</v>
      </c>
      <c r="R799" s="3">
        <v>5.8748000000000005</v>
      </c>
      <c r="S799" s="3">
        <v>8.6501680000000007</v>
      </c>
      <c r="T799" s="3">
        <v>10.547660000000002</v>
      </c>
      <c r="U799" s="3">
        <v>11.993885714285716</v>
      </c>
      <c r="V799" s="3">
        <v>13.338379999999999</v>
      </c>
      <c r="W799" s="3">
        <v>15.264638000000003</v>
      </c>
      <c r="X799" s="3">
        <v>16.800401666666666</v>
      </c>
      <c r="Y799" s="3">
        <v>19.369288749999999</v>
      </c>
      <c r="Z799" s="3">
        <v>21.033000000000001</v>
      </c>
      <c r="AA799" s="3">
        <v>21.97692</v>
      </c>
    </row>
    <row r="800" spans="1:27" x14ac:dyDescent="0.25">
      <c r="A800" s="2" t="s">
        <v>14</v>
      </c>
      <c r="B800">
        <v>2235</v>
      </c>
      <c r="C800" t="s">
        <v>1013</v>
      </c>
      <c r="D800" s="3">
        <v>0.4</v>
      </c>
      <c r="E800" s="3">
        <v>0.33333333333333337</v>
      </c>
      <c r="F800" s="3">
        <v>0.2857142857142857</v>
      </c>
      <c r="G800" s="3">
        <v>0.25</v>
      </c>
      <c r="H800" s="3">
        <v>0.2</v>
      </c>
      <c r="I800" s="3">
        <v>0.16666666666666669</v>
      </c>
      <c r="J800" s="3">
        <v>0.14285714285714285</v>
      </c>
      <c r="K800" s="3">
        <v>0.28320000000000001</v>
      </c>
      <c r="L800" s="3">
        <v>0.4181333333333333</v>
      </c>
      <c r="M800" s="3">
        <v>0.93676799999999993</v>
      </c>
      <c r="N800" s="3">
        <v>2.4345599999999998</v>
      </c>
      <c r="O800" s="3">
        <v>3.5188114285714276</v>
      </c>
      <c r="P800" s="3">
        <v>4.6496399999999998</v>
      </c>
      <c r="Q800" s="3">
        <v>5.3438933333333338</v>
      </c>
      <c r="R800" s="3">
        <v>5.9366399999999997</v>
      </c>
      <c r="S800" s="3">
        <v>8.7412223999999998</v>
      </c>
      <c r="T800" s="3">
        <v>10.658688</v>
      </c>
      <c r="U800" s="3">
        <v>12.120137142857141</v>
      </c>
      <c r="V800" s="3">
        <v>13.478783999999999</v>
      </c>
      <c r="W800" s="3">
        <v>15.425318400000002</v>
      </c>
      <c r="X800" s="3">
        <v>16.977247999999999</v>
      </c>
      <c r="Y800" s="3">
        <v>19.573176</v>
      </c>
      <c r="Z800" s="3">
        <v>21.2544</v>
      </c>
      <c r="AA800" s="3">
        <v>22.208255999999999</v>
      </c>
    </row>
    <row r="801" spans="1:27" x14ac:dyDescent="0.25">
      <c r="A801" s="2" t="s">
        <v>14</v>
      </c>
      <c r="B801">
        <v>2338</v>
      </c>
      <c r="C801" t="s">
        <v>1014</v>
      </c>
      <c r="D801" s="3">
        <v>0.4</v>
      </c>
      <c r="E801" s="3">
        <v>0.33333333333333337</v>
      </c>
      <c r="F801" s="3">
        <v>0.2857142857142857</v>
      </c>
      <c r="G801" s="3">
        <v>0.25</v>
      </c>
      <c r="H801" s="3">
        <v>0.2</v>
      </c>
      <c r="I801" s="3">
        <v>0.16666666666666669</v>
      </c>
      <c r="J801" s="3">
        <v>0.14285714285714285</v>
      </c>
      <c r="K801" s="3">
        <v>0.28615000000000002</v>
      </c>
      <c r="L801" s="3">
        <v>0.42248888888888891</v>
      </c>
      <c r="M801" s="3">
        <v>0.94652600000000009</v>
      </c>
      <c r="N801" s="3">
        <v>2.4599200000000003</v>
      </c>
      <c r="O801" s="3">
        <v>3.5554657142857145</v>
      </c>
      <c r="P801" s="3">
        <v>4.6980737500000007</v>
      </c>
      <c r="Q801" s="3">
        <v>5.3995588888888886</v>
      </c>
      <c r="R801" s="3">
        <v>5.9984800000000007</v>
      </c>
      <c r="S801" s="3">
        <v>8.8322768000000007</v>
      </c>
      <c r="T801" s="3">
        <v>10.769716000000001</v>
      </c>
      <c r="U801" s="3">
        <v>12.246388571428572</v>
      </c>
      <c r="V801" s="3">
        <v>13.619187999999999</v>
      </c>
      <c r="W801" s="3">
        <v>15.585998800000004</v>
      </c>
      <c r="X801" s="3">
        <v>17.154094333333333</v>
      </c>
      <c r="Y801" s="3">
        <v>19.777063249999998</v>
      </c>
      <c r="Z801" s="3">
        <v>21.475800000000003</v>
      </c>
      <c r="AA801" s="3">
        <v>22.439592000000001</v>
      </c>
    </row>
    <row r="802" spans="1:27" x14ac:dyDescent="0.25">
      <c r="A802" s="2" t="s">
        <v>14</v>
      </c>
      <c r="B802">
        <v>2067</v>
      </c>
      <c r="C802" t="s">
        <v>1015</v>
      </c>
      <c r="D802" s="3">
        <v>0.4</v>
      </c>
      <c r="E802" s="3">
        <v>0.33333333333333337</v>
      </c>
      <c r="F802" s="3">
        <v>0.2857142857142857</v>
      </c>
      <c r="G802" s="3">
        <v>0.25</v>
      </c>
      <c r="H802" s="3">
        <v>0.2</v>
      </c>
      <c r="I802" s="3">
        <v>0.16666666666666669</v>
      </c>
      <c r="J802" s="3">
        <v>0.14285714285714285</v>
      </c>
      <c r="K802" s="3">
        <v>0.31417499999999998</v>
      </c>
      <c r="L802" s="3">
        <v>0.46386666666666659</v>
      </c>
      <c r="M802" s="3">
        <v>1.0392269999999999</v>
      </c>
      <c r="N802" s="3">
        <v>2.7008399999999999</v>
      </c>
      <c r="O802" s="3">
        <v>3.9036814285714283</v>
      </c>
      <c r="P802" s="3">
        <v>5.1581943750000008</v>
      </c>
      <c r="Q802" s="3">
        <v>5.9283816666666667</v>
      </c>
      <c r="R802" s="3">
        <v>6.58596</v>
      </c>
      <c r="S802" s="3">
        <v>9.6972936000000001</v>
      </c>
      <c r="T802" s="3">
        <v>11.824481999999998</v>
      </c>
      <c r="U802" s="3">
        <v>13.445777142857143</v>
      </c>
      <c r="V802" s="3">
        <v>14.953025999999998</v>
      </c>
      <c r="W802" s="3">
        <v>17.112462600000004</v>
      </c>
      <c r="X802" s="3">
        <v>18.834134499999998</v>
      </c>
      <c r="Y802" s="3">
        <v>21.713992124999997</v>
      </c>
      <c r="Z802" s="3">
        <v>23.5791</v>
      </c>
      <c r="AA802" s="3">
        <v>24.637284000000001</v>
      </c>
    </row>
    <row r="803" spans="1:27" x14ac:dyDescent="0.25">
      <c r="A803" s="2" t="s">
        <v>14</v>
      </c>
      <c r="B803">
        <v>2337</v>
      </c>
      <c r="C803" t="s">
        <v>1016</v>
      </c>
      <c r="D803" s="3">
        <v>0.4</v>
      </c>
      <c r="E803" s="3">
        <v>0.33333333333333337</v>
      </c>
      <c r="F803" s="3">
        <v>0.2857142857142857</v>
      </c>
      <c r="G803" s="3">
        <v>0.25</v>
      </c>
      <c r="H803" s="3">
        <v>0.2</v>
      </c>
      <c r="I803" s="3">
        <v>0.16666666666666669</v>
      </c>
      <c r="J803" s="3">
        <v>0.14285714285714285</v>
      </c>
      <c r="K803" s="3">
        <v>0.30355500000000002</v>
      </c>
      <c r="L803" s="3">
        <v>0.44818666666666657</v>
      </c>
      <c r="M803" s="3">
        <v>1.0040981999999998</v>
      </c>
      <c r="N803" s="3">
        <v>2.6095439999999996</v>
      </c>
      <c r="O803" s="3">
        <v>3.7717259999999997</v>
      </c>
      <c r="P803" s="3">
        <v>4.9838328750000001</v>
      </c>
      <c r="Q803" s="3">
        <v>5.7279856666666653</v>
      </c>
      <c r="R803" s="3">
        <v>6.3633360000000003</v>
      </c>
      <c r="S803" s="3">
        <v>9.3694977599999998</v>
      </c>
      <c r="T803" s="3">
        <v>11.4247812</v>
      </c>
      <c r="U803" s="3">
        <v>12.991271999999999</v>
      </c>
      <c r="V803" s="3">
        <v>14.4475716</v>
      </c>
      <c r="W803" s="3">
        <v>16.534013160000001</v>
      </c>
      <c r="X803" s="3">
        <v>18.197487699999996</v>
      </c>
      <c r="Y803" s="3">
        <v>20.979998024999997</v>
      </c>
      <c r="Z803" s="3">
        <v>22.782059999999998</v>
      </c>
      <c r="AA803" s="3">
        <v>23.804474399999997</v>
      </c>
    </row>
    <row r="804" spans="1:27" x14ac:dyDescent="0.25">
      <c r="A804" s="2" t="s">
        <v>14</v>
      </c>
      <c r="B804">
        <v>2223</v>
      </c>
      <c r="C804" t="s">
        <v>1017</v>
      </c>
      <c r="D804" s="3">
        <v>0.4</v>
      </c>
      <c r="E804" s="3">
        <v>0.33333333333333337</v>
      </c>
      <c r="F804" s="3">
        <v>0.2857142857142857</v>
      </c>
      <c r="G804" s="3">
        <v>0.25</v>
      </c>
      <c r="H804" s="3">
        <v>0.2</v>
      </c>
      <c r="I804" s="3">
        <v>0.16666666666666669</v>
      </c>
      <c r="J804" s="3">
        <v>0.14285714285714285</v>
      </c>
      <c r="K804" s="3">
        <v>0.29352500000000004</v>
      </c>
      <c r="L804" s="3">
        <v>0.43337777777777786</v>
      </c>
      <c r="M804" s="3">
        <v>0.97092100000000015</v>
      </c>
      <c r="N804" s="3">
        <v>2.52332</v>
      </c>
      <c r="O804" s="3">
        <v>3.6471014285714287</v>
      </c>
      <c r="P804" s="3">
        <v>4.8191581250000004</v>
      </c>
      <c r="Q804" s="3">
        <v>5.5387227777777781</v>
      </c>
      <c r="R804" s="3">
        <v>6.153080000000001</v>
      </c>
      <c r="S804" s="3">
        <v>9.0599128000000011</v>
      </c>
      <c r="T804" s="3">
        <v>11.047286000000001</v>
      </c>
      <c r="U804" s="3">
        <v>12.562017142857144</v>
      </c>
      <c r="V804" s="3">
        <v>13.970198</v>
      </c>
      <c r="W804" s="3">
        <v>15.987699800000005</v>
      </c>
      <c r="X804" s="3">
        <v>17.596210166666669</v>
      </c>
      <c r="Y804" s="3">
        <v>20.286781375</v>
      </c>
      <c r="Z804" s="3">
        <v>22.029300000000003</v>
      </c>
      <c r="AA804" s="3">
        <v>23.017932000000005</v>
      </c>
    </row>
    <row r="805" spans="1:27" x14ac:dyDescent="0.25">
      <c r="A805" s="2" t="s">
        <v>14</v>
      </c>
      <c r="B805">
        <v>2220</v>
      </c>
      <c r="C805" t="s">
        <v>1018</v>
      </c>
      <c r="D805" s="3">
        <v>0.4</v>
      </c>
      <c r="E805" s="3">
        <v>0.33333333333333337</v>
      </c>
      <c r="F805" s="3">
        <v>0.2857142857142857</v>
      </c>
      <c r="G805" s="3">
        <v>0.25</v>
      </c>
      <c r="H805" s="3">
        <v>0.2</v>
      </c>
      <c r="I805" s="3">
        <v>0.16666666666666669</v>
      </c>
      <c r="J805" s="3">
        <v>0.14285714285714285</v>
      </c>
      <c r="K805" s="3">
        <v>0.27877500000000005</v>
      </c>
      <c r="L805" s="3">
        <v>0.41159999999999997</v>
      </c>
      <c r="M805" s="3">
        <v>0.92213100000000003</v>
      </c>
      <c r="N805" s="3">
        <v>2.3965199999999998</v>
      </c>
      <c r="O805" s="3">
        <v>3.4638300000000002</v>
      </c>
      <c r="P805" s="3">
        <v>4.5769893750000001</v>
      </c>
      <c r="Q805" s="3">
        <v>5.2603949999999999</v>
      </c>
      <c r="R805" s="3">
        <v>5.8438799999999995</v>
      </c>
      <c r="S805" s="3">
        <v>8.6046408000000003</v>
      </c>
      <c r="T805" s="3">
        <v>10.492146</v>
      </c>
      <c r="U805" s="3">
        <v>11.930760000000001</v>
      </c>
      <c r="V805" s="3">
        <v>13.268178000000001</v>
      </c>
      <c r="W805" s="3">
        <v>15.184297800000005</v>
      </c>
      <c r="X805" s="3">
        <v>16.711978500000001</v>
      </c>
      <c r="Y805" s="3">
        <v>19.267345124999999</v>
      </c>
      <c r="Z805" s="3">
        <v>20.9223</v>
      </c>
      <c r="AA805" s="3">
        <v>21.861252000000004</v>
      </c>
    </row>
    <row r="806" spans="1:27" x14ac:dyDescent="0.25">
      <c r="A806" s="2" t="s">
        <v>14</v>
      </c>
      <c r="B806">
        <v>2145</v>
      </c>
      <c r="C806" t="s">
        <v>1019</v>
      </c>
      <c r="D806" s="3">
        <v>0.4</v>
      </c>
      <c r="E806" s="3">
        <v>0.33333333333333337</v>
      </c>
      <c r="F806" s="3">
        <v>0.2857142857142857</v>
      </c>
      <c r="G806" s="3">
        <v>0.25</v>
      </c>
      <c r="H806" s="3">
        <v>0.2</v>
      </c>
      <c r="I806" s="3">
        <v>0.16666666666666669</v>
      </c>
      <c r="J806" s="3">
        <v>0.14285714285714285</v>
      </c>
      <c r="K806" s="3">
        <v>0.28983749999999997</v>
      </c>
      <c r="L806" s="3">
        <v>0.42793333333333339</v>
      </c>
      <c r="M806" s="3">
        <v>0.95872349999999995</v>
      </c>
      <c r="N806" s="3">
        <v>2.4916200000000002</v>
      </c>
      <c r="O806" s="3">
        <v>3.6012835714285716</v>
      </c>
      <c r="P806" s="3">
        <v>4.758615937500001</v>
      </c>
      <c r="Q806" s="3">
        <v>5.4691408333333333</v>
      </c>
      <c r="R806" s="3">
        <v>6.0757800000000008</v>
      </c>
      <c r="S806" s="3">
        <v>8.9460948000000009</v>
      </c>
      <c r="T806" s="3">
        <v>10.908501000000001</v>
      </c>
      <c r="U806" s="3">
        <v>12.404202857142858</v>
      </c>
      <c r="V806" s="3">
        <v>13.794692999999999</v>
      </c>
      <c r="W806" s="3">
        <v>15.786849300000002</v>
      </c>
      <c r="X806" s="3">
        <v>17.375152249999999</v>
      </c>
      <c r="Y806" s="3">
        <v>20.031922312500001</v>
      </c>
      <c r="Z806" s="3">
        <v>21.752549999999999</v>
      </c>
      <c r="AA806" s="3">
        <v>22.728762</v>
      </c>
    </row>
    <row r="807" spans="1:27" x14ac:dyDescent="0.25">
      <c r="A807" s="2" t="s">
        <v>14</v>
      </c>
      <c r="B807">
        <v>2024</v>
      </c>
      <c r="C807" t="s">
        <v>1020</v>
      </c>
      <c r="D807" s="3">
        <v>0.4</v>
      </c>
      <c r="E807" s="3">
        <v>0.33333333333333337</v>
      </c>
      <c r="F807" s="3">
        <v>0.2857142857142857</v>
      </c>
      <c r="G807" s="3">
        <v>0.25</v>
      </c>
      <c r="H807" s="3">
        <v>0.2</v>
      </c>
      <c r="I807" s="3">
        <v>0.16666666666666669</v>
      </c>
      <c r="J807" s="3">
        <v>0.14285714285714285</v>
      </c>
      <c r="K807" s="3">
        <v>0.28025000000000005</v>
      </c>
      <c r="L807" s="3">
        <v>0.41377777777777786</v>
      </c>
      <c r="M807" s="3">
        <v>0.92701</v>
      </c>
      <c r="N807" s="3">
        <v>2.4091999999999998</v>
      </c>
      <c r="O807" s="3">
        <v>3.4821571428571425</v>
      </c>
      <c r="P807" s="3">
        <v>4.6012062500000006</v>
      </c>
      <c r="Q807" s="3">
        <v>5.2882277777777782</v>
      </c>
      <c r="R807" s="3">
        <v>5.8748000000000005</v>
      </c>
      <c r="S807" s="3">
        <v>8.6501680000000007</v>
      </c>
      <c r="T807" s="3">
        <v>10.547660000000002</v>
      </c>
      <c r="U807" s="3">
        <v>11.993885714285716</v>
      </c>
      <c r="V807" s="3">
        <v>13.338379999999999</v>
      </c>
      <c r="W807" s="3">
        <v>15.264638000000003</v>
      </c>
      <c r="X807" s="3">
        <v>16.800401666666666</v>
      </c>
      <c r="Y807" s="3">
        <v>19.369288749999999</v>
      </c>
      <c r="Z807" s="3">
        <v>21.033000000000001</v>
      </c>
      <c r="AA807" s="3">
        <v>21.97692</v>
      </c>
    </row>
    <row r="808" spans="1:27" x14ac:dyDescent="0.25">
      <c r="A808" s="2" t="s">
        <v>14</v>
      </c>
      <c r="B808">
        <v>2050</v>
      </c>
      <c r="C808" t="s">
        <v>1021</v>
      </c>
      <c r="D808" s="3">
        <v>0.4</v>
      </c>
      <c r="E808" s="3">
        <v>0.33333333333333337</v>
      </c>
      <c r="F808" s="3">
        <v>0.2857142857142857</v>
      </c>
      <c r="G808" s="3">
        <v>0.25</v>
      </c>
      <c r="H808" s="3">
        <v>0.2</v>
      </c>
      <c r="I808" s="3">
        <v>0.16666666666666669</v>
      </c>
      <c r="J808" s="3">
        <v>0.14285714285714285</v>
      </c>
      <c r="K808" s="3">
        <v>0.27641499999999997</v>
      </c>
      <c r="L808" s="3">
        <v>0.40811555555555556</v>
      </c>
      <c r="M808" s="3">
        <v>0.91432460000000004</v>
      </c>
      <c r="N808" s="3">
        <v>2.3762319999999999</v>
      </c>
      <c r="O808" s="3">
        <v>3.4345065714285714</v>
      </c>
      <c r="P808" s="3">
        <v>4.5382423750000003</v>
      </c>
      <c r="Q808" s="3">
        <v>5.2158625555555549</v>
      </c>
      <c r="R808" s="3">
        <v>5.7944079999999998</v>
      </c>
      <c r="S808" s="3">
        <v>8.531797280000001</v>
      </c>
      <c r="T808" s="3">
        <v>10.403323600000002</v>
      </c>
      <c r="U808" s="3">
        <v>11.829758857142858</v>
      </c>
      <c r="V808" s="3">
        <v>13.1558548</v>
      </c>
      <c r="W808" s="3">
        <v>15.055753480000003</v>
      </c>
      <c r="X808" s="3">
        <v>16.570501433333337</v>
      </c>
      <c r="Y808" s="3">
        <v>19.104235325000001</v>
      </c>
      <c r="Z808" s="3">
        <v>20.745180000000001</v>
      </c>
      <c r="AA808" s="3">
        <v>21.676183200000001</v>
      </c>
    </row>
    <row r="809" spans="1:27" x14ac:dyDescent="0.25">
      <c r="A809" s="2" t="s">
        <v>14</v>
      </c>
      <c r="B809">
        <v>2025</v>
      </c>
      <c r="C809" t="s">
        <v>1022</v>
      </c>
      <c r="D809" s="3">
        <v>0.4</v>
      </c>
      <c r="E809" s="3">
        <v>0.33333333333333337</v>
      </c>
      <c r="F809" s="3">
        <v>0.2857142857142857</v>
      </c>
      <c r="G809" s="3">
        <v>0.25</v>
      </c>
      <c r="H809" s="3">
        <v>0.2</v>
      </c>
      <c r="I809" s="3">
        <v>0.16666666666666669</v>
      </c>
      <c r="J809" s="3">
        <v>0.14285714285714285</v>
      </c>
      <c r="K809" s="3">
        <v>0.27729999999999999</v>
      </c>
      <c r="L809" s="3">
        <v>0.40942222222222224</v>
      </c>
      <c r="M809" s="3">
        <v>0.91725199999999996</v>
      </c>
      <c r="N809" s="3">
        <v>2.3838400000000002</v>
      </c>
      <c r="O809" s="3">
        <v>3.445502857142857</v>
      </c>
      <c r="P809" s="3">
        <v>4.5527725000000006</v>
      </c>
      <c r="Q809" s="3">
        <v>5.2325622222222217</v>
      </c>
      <c r="R809" s="3">
        <v>5.8129600000000003</v>
      </c>
      <c r="S809" s="3">
        <v>8.5591136000000017</v>
      </c>
      <c r="T809" s="3">
        <v>10.436632000000001</v>
      </c>
      <c r="U809" s="3">
        <v>11.867634285714287</v>
      </c>
      <c r="V809" s="3">
        <v>13.197976000000001</v>
      </c>
      <c r="W809" s="3">
        <v>15.103957600000003</v>
      </c>
      <c r="X809" s="3">
        <v>16.623555333333336</v>
      </c>
      <c r="Y809" s="3">
        <v>19.165401500000002</v>
      </c>
      <c r="Z809" s="3">
        <v>20.811599999999999</v>
      </c>
      <c r="AA809" s="3">
        <v>21.745584000000004</v>
      </c>
    </row>
    <row r="810" spans="1:27" x14ac:dyDescent="0.25">
      <c r="A810" s="2" t="s">
        <v>14</v>
      </c>
      <c r="B810">
        <v>2270</v>
      </c>
      <c r="C810" t="s">
        <v>1023</v>
      </c>
      <c r="D810" s="3">
        <v>0.4</v>
      </c>
      <c r="E810" s="3">
        <v>0.33333333333333337</v>
      </c>
      <c r="F810" s="3">
        <v>0.2857142857142857</v>
      </c>
      <c r="G810" s="3">
        <v>0.25</v>
      </c>
      <c r="H810" s="3">
        <v>0.2</v>
      </c>
      <c r="I810" s="3">
        <v>0.16666666666666669</v>
      </c>
      <c r="J810" s="3">
        <v>0.14285714285714285</v>
      </c>
      <c r="K810" s="3">
        <v>0.28025</v>
      </c>
      <c r="L810" s="3">
        <v>0.41377777777777774</v>
      </c>
      <c r="M810" s="3">
        <v>0.92700999999999978</v>
      </c>
      <c r="N810" s="3">
        <v>2.4091999999999993</v>
      </c>
      <c r="O810" s="3">
        <v>3.4821571428571425</v>
      </c>
      <c r="P810" s="3">
        <v>4.6012062499999997</v>
      </c>
      <c r="Q810" s="3">
        <v>5.2882277777777782</v>
      </c>
      <c r="R810" s="3">
        <v>5.8747999999999996</v>
      </c>
      <c r="S810" s="3">
        <v>8.6501680000000007</v>
      </c>
      <c r="T810" s="3">
        <v>10.54766</v>
      </c>
      <c r="U810" s="3">
        <v>11.993885714285714</v>
      </c>
      <c r="V810" s="3">
        <v>13.338379999999999</v>
      </c>
      <c r="W810" s="3">
        <v>15.264638</v>
      </c>
      <c r="X810" s="3">
        <v>16.800401666666666</v>
      </c>
      <c r="Y810" s="3">
        <v>19.369288749999996</v>
      </c>
      <c r="Z810" s="3">
        <v>21.032999999999998</v>
      </c>
      <c r="AA810" s="3">
        <v>21.976919999999996</v>
      </c>
    </row>
    <row r="811" spans="1:27" x14ac:dyDescent="0.25">
      <c r="A811" s="2" t="s">
        <v>14</v>
      </c>
      <c r="B811">
        <v>2206</v>
      </c>
      <c r="C811" t="s">
        <v>1024</v>
      </c>
      <c r="D811" s="3">
        <v>0.4</v>
      </c>
      <c r="E811" s="3">
        <v>0.33333333333333337</v>
      </c>
      <c r="F811" s="3">
        <v>0.2857142857142857</v>
      </c>
      <c r="G811" s="3">
        <v>0.25</v>
      </c>
      <c r="H811" s="3">
        <v>0.2</v>
      </c>
      <c r="I811" s="3">
        <v>0.16666666666666669</v>
      </c>
      <c r="J811" s="3">
        <v>0.14285714285714285</v>
      </c>
      <c r="K811" s="3">
        <v>0.27435000000000004</v>
      </c>
      <c r="L811" s="3">
        <v>0.40506666666666669</v>
      </c>
      <c r="M811" s="3">
        <v>0.90749400000000002</v>
      </c>
      <c r="N811" s="3">
        <v>2.3584800000000001</v>
      </c>
      <c r="O811" s="3">
        <v>3.4088485714285715</v>
      </c>
      <c r="P811" s="3">
        <v>4.5043387500000005</v>
      </c>
      <c r="Q811" s="3">
        <v>5.1768966666666669</v>
      </c>
      <c r="R811" s="3">
        <v>5.7511200000000002</v>
      </c>
      <c r="S811" s="3">
        <v>8.4680592000000008</v>
      </c>
      <c r="T811" s="3">
        <v>10.325604</v>
      </c>
      <c r="U811" s="3">
        <v>11.741382857142858</v>
      </c>
      <c r="V811" s="3">
        <v>13.057572</v>
      </c>
      <c r="W811" s="3">
        <v>14.943277200000002</v>
      </c>
      <c r="X811" s="3">
        <v>16.446709000000002</v>
      </c>
      <c r="Y811" s="3">
        <v>18.96151425</v>
      </c>
      <c r="Z811" s="3">
        <v>20.590199999999999</v>
      </c>
      <c r="AA811" s="3">
        <v>21.514247999999998</v>
      </c>
    </row>
    <row r="812" spans="1:27" x14ac:dyDescent="0.25">
      <c r="A812" s="2" t="s">
        <v>14</v>
      </c>
      <c r="B812">
        <v>2140</v>
      </c>
      <c r="C812" t="s">
        <v>1025</v>
      </c>
      <c r="D812" s="3">
        <v>0.4</v>
      </c>
      <c r="E812" s="3">
        <v>0.33333333333333337</v>
      </c>
      <c r="F812" s="3">
        <v>0.2857142857142857</v>
      </c>
      <c r="G812" s="3">
        <v>0.25</v>
      </c>
      <c r="H812" s="3">
        <v>0.2</v>
      </c>
      <c r="I812" s="3">
        <v>0.16666666666666669</v>
      </c>
      <c r="J812" s="3">
        <v>0.14285714285714285</v>
      </c>
      <c r="K812" s="3">
        <v>0.26845000000000002</v>
      </c>
      <c r="L812" s="3">
        <v>0.39635555555555563</v>
      </c>
      <c r="M812" s="3">
        <v>0.88797800000000005</v>
      </c>
      <c r="N812" s="3">
        <v>2.30776</v>
      </c>
      <c r="O812" s="3">
        <v>3.3355399999999995</v>
      </c>
      <c r="P812" s="3">
        <v>4.4074712500000004</v>
      </c>
      <c r="Q812" s="3">
        <v>5.0655655555555557</v>
      </c>
      <c r="R812" s="3">
        <v>5.62744</v>
      </c>
      <c r="S812" s="3">
        <v>8.2859504000000008</v>
      </c>
      <c r="T812" s="3">
        <v>10.103548000000002</v>
      </c>
      <c r="U812" s="3">
        <v>11.48888</v>
      </c>
      <c r="V812" s="3">
        <v>12.776763999999998</v>
      </c>
      <c r="W812" s="3">
        <v>14.621916400000002</v>
      </c>
      <c r="X812" s="3">
        <v>16.093016333333335</v>
      </c>
      <c r="Y812" s="3">
        <v>18.553739750000002</v>
      </c>
      <c r="Z812" s="3">
        <v>20.147399999999998</v>
      </c>
      <c r="AA812" s="3">
        <v>21.051576000000001</v>
      </c>
    </row>
    <row r="813" spans="1:27" x14ac:dyDescent="0.25">
      <c r="A813" s="2" t="s">
        <v>14</v>
      </c>
      <c r="B813">
        <v>2086</v>
      </c>
      <c r="C813" t="s">
        <v>1026</v>
      </c>
      <c r="D813" s="3">
        <v>0.4</v>
      </c>
      <c r="E813" s="3">
        <v>0.33333333333333337</v>
      </c>
      <c r="F813" s="3">
        <v>0.2857142857142857</v>
      </c>
      <c r="G813" s="3">
        <v>0.25</v>
      </c>
      <c r="H813" s="3">
        <v>0.2</v>
      </c>
      <c r="I813" s="3">
        <v>0.16666666666666669</v>
      </c>
      <c r="J813" s="3">
        <v>0.14285714285714285</v>
      </c>
      <c r="K813" s="3">
        <v>0.304145</v>
      </c>
      <c r="L813" s="3">
        <v>0.44905777777777778</v>
      </c>
      <c r="M813" s="3">
        <v>1.0060498</v>
      </c>
      <c r="N813" s="3">
        <v>2.6146159999999998</v>
      </c>
      <c r="O813" s="3">
        <v>3.779056857142856</v>
      </c>
      <c r="P813" s="3">
        <v>4.9935196250000002</v>
      </c>
      <c r="Q813" s="3">
        <v>5.7391187777777768</v>
      </c>
      <c r="R813" s="3">
        <v>6.3757039999999998</v>
      </c>
      <c r="S813" s="3">
        <v>9.3877086399999996</v>
      </c>
      <c r="T813" s="3">
        <v>11.446986799999999</v>
      </c>
      <c r="U813" s="3">
        <v>13.016522285714286</v>
      </c>
      <c r="V813" s="3">
        <v>14.4756524</v>
      </c>
      <c r="W813" s="3">
        <v>16.566149240000001</v>
      </c>
      <c r="X813" s="3">
        <v>18.232856966666667</v>
      </c>
      <c r="Y813" s="3">
        <v>21.020775474999997</v>
      </c>
      <c r="Z813" s="3">
        <v>22.826340000000002</v>
      </c>
      <c r="AA813" s="3">
        <v>23.850741599999996</v>
      </c>
    </row>
    <row r="814" spans="1:27" x14ac:dyDescent="0.25">
      <c r="A814" s="2" t="s">
        <v>14</v>
      </c>
      <c r="B814">
        <v>2208</v>
      </c>
      <c r="C814" t="s">
        <v>1027</v>
      </c>
      <c r="D814" s="3">
        <v>0.4</v>
      </c>
      <c r="E814" s="3">
        <v>0.33333333333333337</v>
      </c>
      <c r="F814" s="3">
        <v>0.2857142857142857</v>
      </c>
      <c r="G814" s="3">
        <v>0.25</v>
      </c>
      <c r="H814" s="3">
        <v>0.2</v>
      </c>
      <c r="I814" s="3">
        <v>0.16666666666666669</v>
      </c>
      <c r="J814" s="3">
        <v>0.14285714285714285</v>
      </c>
      <c r="K814" s="3">
        <v>0.25001249999999997</v>
      </c>
      <c r="L814" s="3">
        <v>0.36913333333333331</v>
      </c>
      <c r="M814" s="3">
        <v>0.82699049999999996</v>
      </c>
      <c r="N814" s="3">
        <v>2.1492599999999995</v>
      </c>
      <c r="O814" s="3">
        <v>3.1064507142857138</v>
      </c>
      <c r="P814" s="3">
        <v>4.1047603124999998</v>
      </c>
      <c r="Q814" s="3">
        <v>4.7176558333333327</v>
      </c>
      <c r="R814" s="3">
        <v>5.2409399999999993</v>
      </c>
      <c r="S814" s="3">
        <v>7.7168603999999998</v>
      </c>
      <c r="T814" s="3">
        <v>9.4096229999999981</v>
      </c>
      <c r="U814" s="3">
        <v>10.699808571428569</v>
      </c>
      <c r="V814" s="3">
        <v>11.899238999999998</v>
      </c>
      <c r="W814" s="3">
        <v>13.617663899999998</v>
      </c>
      <c r="X814" s="3">
        <v>14.98772675</v>
      </c>
      <c r="Y814" s="3">
        <v>17.2794444375</v>
      </c>
      <c r="Z814" s="3">
        <v>18.763649999999998</v>
      </c>
      <c r="AA814" s="3">
        <v>19.605725999999997</v>
      </c>
    </row>
    <row r="815" spans="1:27" x14ac:dyDescent="0.25">
      <c r="A815" s="2" t="s">
        <v>14</v>
      </c>
      <c r="B815">
        <v>2027</v>
      </c>
      <c r="C815" t="s">
        <v>1028</v>
      </c>
      <c r="D815" s="3">
        <v>0.4</v>
      </c>
      <c r="E815" s="3">
        <v>0.33333333333333337</v>
      </c>
      <c r="F815" s="3">
        <v>0.2857142857142857</v>
      </c>
      <c r="G815" s="3">
        <v>0.25</v>
      </c>
      <c r="H815" s="3">
        <v>0.2</v>
      </c>
      <c r="I815" s="3">
        <v>0.16666666666666669</v>
      </c>
      <c r="J815" s="3">
        <v>0.14285714285714285</v>
      </c>
      <c r="K815" s="3">
        <v>0.2936725</v>
      </c>
      <c r="L815" s="3">
        <v>0.43359555555555551</v>
      </c>
      <c r="M815" s="3">
        <v>0.97140889999999991</v>
      </c>
      <c r="N815" s="3">
        <v>2.5245879999999996</v>
      </c>
      <c r="O815" s="3">
        <v>3.6489341428571422</v>
      </c>
      <c r="P815" s="3">
        <v>4.8215798125000005</v>
      </c>
      <c r="Q815" s="3">
        <v>5.5415060555555549</v>
      </c>
      <c r="R815" s="3">
        <v>6.1561719999999998</v>
      </c>
      <c r="S815" s="3">
        <v>9.0644655200000006</v>
      </c>
      <c r="T815" s="3">
        <v>11.052837399999998</v>
      </c>
      <c r="U815" s="3">
        <v>12.568329714285714</v>
      </c>
      <c r="V815" s="3">
        <v>13.977218199999999</v>
      </c>
      <c r="W815" s="3">
        <v>15.995733820000002</v>
      </c>
      <c r="X815" s="3">
        <v>17.605052483333335</v>
      </c>
      <c r="Y815" s="3">
        <v>20.296975737499999</v>
      </c>
      <c r="Z815" s="3">
        <v>22.040369999999999</v>
      </c>
      <c r="AA815" s="3">
        <v>23.029498799999999</v>
      </c>
    </row>
    <row r="816" spans="1:27" x14ac:dyDescent="0.25">
      <c r="A816" s="2" t="s">
        <v>14</v>
      </c>
      <c r="B816">
        <v>2271</v>
      </c>
      <c r="C816" t="s">
        <v>1029</v>
      </c>
      <c r="D816" s="3">
        <v>0.4</v>
      </c>
      <c r="E816" s="3">
        <v>0.33333333333333337</v>
      </c>
      <c r="F816" s="3">
        <v>0.2857142857142857</v>
      </c>
      <c r="G816" s="3">
        <v>0.25</v>
      </c>
      <c r="H816" s="3">
        <v>0.2</v>
      </c>
      <c r="I816" s="3">
        <v>0.16666666666666669</v>
      </c>
      <c r="J816" s="3">
        <v>0.14285714285714285</v>
      </c>
      <c r="K816" s="3">
        <v>0.23644250000000003</v>
      </c>
      <c r="L816" s="3">
        <v>0.34909777777777778</v>
      </c>
      <c r="M816" s="3">
        <v>0.78210370000000007</v>
      </c>
      <c r="N816" s="3">
        <v>2.0326040000000001</v>
      </c>
      <c r="O816" s="3">
        <v>2.9378409999999997</v>
      </c>
      <c r="P816" s="3">
        <v>3.8819650625000008</v>
      </c>
      <c r="Q816" s="3">
        <v>4.4615942777777775</v>
      </c>
      <c r="R816" s="3">
        <v>4.9564760000000003</v>
      </c>
      <c r="S816" s="3">
        <v>7.2980101600000014</v>
      </c>
      <c r="T816" s="3">
        <v>8.8988942000000009</v>
      </c>
      <c r="U816" s="3">
        <v>10.119052000000002</v>
      </c>
      <c r="V816" s="3">
        <v>11.2533806</v>
      </c>
      <c r="W816" s="3">
        <v>12.878534060000005</v>
      </c>
      <c r="X816" s="3">
        <v>14.174233616666671</v>
      </c>
      <c r="Y816" s="3">
        <v>16.341563087499999</v>
      </c>
      <c r="Z816" s="3">
        <v>17.745210000000004</v>
      </c>
      <c r="AA816" s="3">
        <v>18.541580400000004</v>
      </c>
    </row>
    <row r="817" spans="1:27" x14ac:dyDescent="0.25">
      <c r="A817" s="2" t="s">
        <v>14</v>
      </c>
      <c r="B817">
        <v>2087</v>
      </c>
      <c r="C817" t="s">
        <v>1030</v>
      </c>
      <c r="D817" s="3">
        <v>0.4</v>
      </c>
      <c r="E817" s="3">
        <v>0.33333333333333337</v>
      </c>
      <c r="F817" s="3">
        <v>0.2857142857142857</v>
      </c>
      <c r="G817" s="3">
        <v>0.25</v>
      </c>
      <c r="H817" s="3">
        <v>0.2</v>
      </c>
      <c r="I817" s="3">
        <v>0.16666666666666669</v>
      </c>
      <c r="J817" s="3">
        <v>0.14285714285714285</v>
      </c>
      <c r="K817" s="3">
        <v>0.29942500000000005</v>
      </c>
      <c r="L817" s="3">
        <v>0.44208888888888892</v>
      </c>
      <c r="M817" s="3">
        <v>0.99043700000000012</v>
      </c>
      <c r="N817" s="3">
        <v>2.5740400000000005</v>
      </c>
      <c r="O817" s="3">
        <v>3.7204100000000002</v>
      </c>
      <c r="P817" s="3">
        <v>4.9160256250000005</v>
      </c>
      <c r="Q817" s="3">
        <v>5.6500538888888885</v>
      </c>
      <c r="R817" s="3">
        <v>6.2767600000000003</v>
      </c>
      <c r="S817" s="3">
        <v>9.2420216000000011</v>
      </c>
      <c r="T817" s="3">
        <v>11.269342000000002</v>
      </c>
      <c r="U817" s="3">
        <v>12.814520000000002</v>
      </c>
      <c r="V817" s="3">
        <v>14.251006000000002</v>
      </c>
      <c r="W817" s="3">
        <v>16.309060600000006</v>
      </c>
      <c r="X817" s="3">
        <v>17.949902833333336</v>
      </c>
      <c r="Y817" s="3">
        <v>20.694555875000002</v>
      </c>
      <c r="Z817" s="3">
        <v>22.472100000000005</v>
      </c>
      <c r="AA817" s="3">
        <v>23.480604000000007</v>
      </c>
    </row>
    <row r="818" spans="1:27" x14ac:dyDescent="0.25">
      <c r="A818" s="2" t="s">
        <v>14</v>
      </c>
      <c r="B818">
        <v>2272</v>
      </c>
      <c r="C818" t="s">
        <v>1031</v>
      </c>
      <c r="D818" s="3">
        <v>0.4</v>
      </c>
      <c r="E818" s="3">
        <v>0.33333333333333337</v>
      </c>
      <c r="F818" s="3">
        <v>0.2857142857142857</v>
      </c>
      <c r="G818" s="3">
        <v>0.25</v>
      </c>
      <c r="H818" s="3">
        <v>0.2</v>
      </c>
      <c r="I818" s="3">
        <v>0.16666666666666669</v>
      </c>
      <c r="J818" s="3">
        <v>0.14285714285714285</v>
      </c>
      <c r="K818" s="3">
        <v>0.29352499999999998</v>
      </c>
      <c r="L818" s="3">
        <v>0.43337777777777786</v>
      </c>
      <c r="M818" s="3">
        <v>0.97092099999999992</v>
      </c>
      <c r="N818" s="3">
        <v>2.52332</v>
      </c>
      <c r="O818" s="3">
        <v>3.6471014285714283</v>
      </c>
      <c r="P818" s="3">
        <v>4.8191581250000004</v>
      </c>
      <c r="Q818" s="3">
        <v>5.5387227777777772</v>
      </c>
      <c r="R818" s="3">
        <v>6.1530799999999992</v>
      </c>
      <c r="S818" s="3">
        <v>9.0599128000000011</v>
      </c>
      <c r="T818" s="3">
        <v>11.047286</v>
      </c>
      <c r="U818" s="3">
        <v>12.562017142857144</v>
      </c>
      <c r="V818" s="3">
        <v>13.970198</v>
      </c>
      <c r="W818" s="3">
        <v>15.987699800000001</v>
      </c>
      <c r="X818" s="3">
        <v>17.596210166666669</v>
      </c>
      <c r="Y818" s="3">
        <v>20.286781375</v>
      </c>
      <c r="Z818" s="3">
        <v>22.029299999999999</v>
      </c>
      <c r="AA818" s="3">
        <v>23.017932000000002</v>
      </c>
    </row>
    <row r="819" spans="1:27" x14ac:dyDescent="0.25">
      <c r="A819" s="2" t="s">
        <v>14</v>
      </c>
      <c r="B819">
        <v>2029</v>
      </c>
      <c r="C819" t="s">
        <v>1032</v>
      </c>
      <c r="D819" s="3">
        <v>0.4</v>
      </c>
      <c r="E819" s="3">
        <v>0.33333333333333337</v>
      </c>
      <c r="F819" s="3">
        <v>0.2857142857142857</v>
      </c>
      <c r="G819" s="3">
        <v>0.25</v>
      </c>
      <c r="H819" s="3">
        <v>0.2</v>
      </c>
      <c r="I819" s="3">
        <v>0.16666666666666669</v>
      </c>
      <c r="J819" s="3">
        <v>0.14285714285714285</v>
      </c>
      <c r="K819" s="3">
        <v>0.28408499999999998</v>
      </c>
      <c r="L819" s="3">
        <v>0.41943999999999998</v>
      </c>
      <c r="M819" s="3">
        <v>0.93969539999999996</v>
      </c>
      <c r="N819" s="3">
        <v>2.4421679999999992</v>
      </c>
      <c r="O819" s="3">
        <v>3.529807714285714</v>
      </c>
      <c r="P819" s="3">
        <v>4.6641701250000001</v>
      </c>
      <c r="Q819" s="3">
        <v>5.3605929999999988</v>
      </c>
      <c r="R819" s="3">
        <v>5.9551920000000003</v>
      </c>
      <c r="S819" s="3">
        <v>8.7685387200000005</v>
      </c>
      <c r="T819" s="3">
        <v>10.691996400000001</v>
      </c>
      <c r="U819" s="3">
        <v>12.158012571428573</v>
      </c>
      <c r="V819" s="3">
        <v>13.5209052</v>
      </c>
      <c r="W819" s="3">
        <v>15.473522520000001</v>
      </c>
      <c r="X819" s="3">
        <v>17.030301900000001</v>
      </c>
      <c r="Y819" s="3">
        <v>19.634342174999997</v>
      </c>
      <c r="Z819" s="3">
        <v>21.320819999999998</v>
      </c>
      <c r="AA819" s="3">
        <v>22.277656800000003</v>
      </c>
    </row>
    <row r="820" spans="1:27" x14ac:dyDescent="0.25">
      <c r="A820" s="2" t="s">
        <v>14</v>
      </c>
      <c r="B820">
        <v>2089</v>
      </c>
      <c r="C820" t="s">
        <v>1033</v>
      </c>
      <c r="D820" s="3">
        <v>0.4</v>
      </c>
      <c r="E820" s="3">
        <v>0.33333333333333337</v>
      </c>
      <c r="F820" s="3">
        <v>0.2857142857142857</v>
      </c>
      <c r="G820" s="3">
        <v>0.25</v>
      </c>
      <c r="H820" s="3">
        <v>0.2</v>
      </c>
      <c r="I820" s="3">
        <v>0.16666666666666669</v>
      </c>
      <c r="J820" s="3">
        <v>0.14285714285714285</v>
      </c>
      <c r="K820" s="3">
        <v>0.261075</v>
      </c>
      <c r="L820" s="3">
        <v>0.38546666666666668</v>
      </c>
      <c r="M820" s="3">
        <v>0.86358299999999988</v>
      </c>
      <c r="N820" s="3">
        <v>2.2443599999999999</v>
      </c>
      <c r="O820" s="3">
        <v>3.2439042857142852</v>
      </c>
      <c r="P820" s="3">
        <v>4.2863868750000007</v>
      </c>
      <c r="Q820" s="3">
        <v>4.9264016666666661</v>
      </c>
      <c r="R820" s="3">
        <v>5.4728400000000006</v>
      </c>
      <c r="S820" s="3">
        <v>8.0583144000000004</v>
      </c>
      <c r="T820" s="3">
        <v>9.825978000000001</v>
      </c>
      <c r="U820" s="3">
        <v>11.173251428571428</v>
      </c>
      <c r="V820" s="3">
        <v>12.425753999999998</v>
      </c>
      <c r="W820" s="3">
        <v>14.220215399999999</v>
      </c>
      <c r="X820" s="3">
        <v>15.650900500000001</v>
      </c>
      <c r="Y820" s="3">
        <v>18.044021624999999</v>
      </c>
      <c r="Z820" s="3">
        <v>19.593900000000001</v>
      </c>
      <c r="AA820" s="3">
        <v>20.473236</v>
      </c>
    </row>
    <row r="821" spans="1:27" x14ac:dyDescent="0.25">
      <c r="A821" s="2" t="s">
        <v>14</v>
      </c>
      <c r="B821">
        <v>2033</v>
      </c>
      <c r="C821" t="s">
        <v>1034</v>
      </c>
      <c r="D821" s="3">
        <v>0.4</v>
      </c>
      <c r="E821" s="3">
        <v>0.33333333333333337</v>
      </c>
      <c r="F821" s="3">
        <v>0.2857142857142857</v>
      </c>
      <c r="G821" s="3">
        <v>0.25</v>
      </c>
      <c r="H821" s="3">
        <v>0.2</v>
      </c>
      <c r="I821" s="3">
        <v>0.16666666666666669</v>
      </c>
      <c r="J821" s="3">
        <v>0.14285714285714285</v>
      </c>
      <c r="K821" s="3">
        <v>0.29204999999999998</v>
      </c>
      <c r="L821" s="3">
        <v>0.43119999999999997</v>
      </c>
      <c r="M821" s="3">
        <v>0.96604199999999996</v>
      </c>
      <c r="N821" s="3">
        <v>2.5106399999999995</v>
      </c>
      <c r="O821" s="3">
        <v>3.6287742857142855</v>
      </c>
      <c r="P821" s="3">
        <v>4.7949412499999999</v>
      </c>
      <c r="Q821" s="3">
        <v>5.5108899999999998</v>
      </c>
      <c r="R821" s="3">
        <v>6.12216</v>
      </c>
      <c r="S821" s="3">
        <v>9.0143856000000007</v>
      </c>
      <c r="T821" s="3">
        <v>10.991771999999999</v>
      </c>
      <c r="U821" s="3">
        <v>12.498891428571429</v>
      </c>
      <c r="V821" s="3">
        <v>13.899995999999998</v>
      </c>
      <c r="W821" s="3">
        <v>15.907359600000001</v>
      </c>
      <c r="X821" s="3">
        <v>17.507787000000004</v>
      </c>
      <c r="Y821" s="3">
        <v>20.18483775</v>
      </c>
      <c r="Z821" s="3">
        <v>21.918599999999998</v>
      </c>
      <c r="AA821" s="3">
        <v>22.902263999999999</v>
      </c>
    </row>
    <row r="822" spans="1:27" x14ac:dyDescent="0.25">
      <c r="A822" s="2" t="s">
        <v>14</v>
      </c>
      <c r="B822">
        <v>2143</v>
      </c>
      <c r="C822" t="s">
        <v>1035</v>
      </c>
      <c r="D822" s="3">
        <v>0.4</v>
      </c>
      <c r="E822" s="3">
        <v>0.33333333333333337</v>
      </c>
      <c r="F822" s="3">
        <v>0.2857142857142857</v>
      </c>
      <c r="G822" s="3">
        <v>0.25</v>
      </c>
      <c r="H822" s="3">
        <v>0.2</v>
      </c>
      <c r="I822" s="3">
        <v>0.16666666666666669</v>
      </c>
      <c r="J822" s="3">
        <v>0.14285714285714285</v>
      </c>
      <c r="K822" s="3">
        <v>0.28659250000000003</v>
      </c>
      <c r="L822" s="3">
        <v>0.42314222222222225</v>
      </c>
      <c r="M822" s="3">
        <v>0.94798969999999994</v>
      </c>
      <c r="N822" s="3">
        <v>2.463724</v>
      </c>
      <c r="O822" s="3">
        <v>3.5609638571428572</v>
      </c>
      <c r="P822" s="3">
        <v>4.7053388125000009</v>
      </c>
      <c r="Q822" s="3">
        <v>5.4079087222222215</v>
      </c>
      <c r="R822" s="3">
        <v>6.0077560000000005</v>
      </c>
      <c r="S822" s="3">
        <v>8.845934960000001</v>
      </c>
      <c r="T822" s="3">
        <v>10.7863702</v>
      </c>
      <c r="U822" s="3">
        <v>12.265326285714286</v>
      </c>
      <c r="V822" s="3">
        <v>13.640248600000001</v>
      </c>
      <c r="W822" s="3">
        <v>15.610100860000003</v>
      </c>
      <c r="X822" s="3">
        <v>17.180621283333334</v>
      </c>
      <c r="Y822" s="3">
        <v>19.8076463375</v>
      </c>
      <c r="Z822" s="3">
        <v>21.50901</v>
      </c>
      <c r="AA822" s="3">
        <v>22.4742924</v>
      </c>
    </row>
    <row r="823" spans="1:27" x14ac:dyDescent="0.25">
      <c r="A823" s="2" t="s">
        <v>14</v>
      </c>
      <c r="B823">
        <v>2274</v>
      </c>
      <c r="C823" t="s">
        <v>1036</v>
      </c>
      <c r="D823" s="3">
        <v>0.4</v>
      </c>
      <c r="E823" s="3">
        <v>0.33333333333333337</v>
      </c>
      <c r="F823" s="3">
        <v>0.2857142857142857</v>
      </c>
      <c r="G823" s="3">
        <v>0.25</v>
      </c>
      <c r="H823" s="3">
        <v>0.2</v>
      </c>
      <c r="I823" s="3">
        <v>0.16666666666666669</v>
      </c>
      <c r="J823" s="3">
        <v>0.14285714285714285</v>
      </c>
      <c r="K823" s="3">
        <v>0.24485000000000001</v>
      </c>
      <c r="L823" s="3">
        <v>0.36151111111111117</v>
      </c>
      <c r="M823" s="3">
        <v>0.80991399999999991</v>
      </c>
      <c r="N823" s="3">
        <v>2.1048800000000001</v>
      </c>
      <c r="O823" s="3">
        <v>3.0423057142857144</v>
      </c>
      <c r="P823" s="3">
        <v>4.0200012500000009</v>
      </c>
      <c r="Q823" s="3">
        <v>4.6202411111111106</v>
      </c>
      <c r="R823" s="3">
        <v>5.1327199999999999</v>
      </c>
      <c r="S823" s="3">
        <v>7.5575152000000019</v>
      </c>
      <c r="T823" s="3">
        <v>9.2153240000000007</v>
      </c>
      <c r="U823" s="3">
        <v>10.478868571428572</v>
      </c>
      <c r="V823" s="3">
        <v>11.653532000000002</v>
      </c>
      <c r="W823" s="3">
        <v>13.336473200000002</v>
      </c>
      <c r="X823" s="3">
        <v>14.678245666666671</v>
      </c>
      <c r="Y823" s="3">
        <v>16.922641749999997</v>
      </c>
      <c r="Z823" s="3">
        <v>18.376200000000004</v>
      </c>
      <c r="AA823" s="3">
        <v>19.200887999999999</v>
      </c>
    </row>
    <row r="824" spans="1:27" x14ac:dyDescent="0.25">
      <c r="A824" s="2" t="s">
        <v>14</v>
      </c>
      <c r="B824">
        <v>2034</v>
      </c>
      <c r="C824" t="s">
        <v>1037</v>
      </c>
      <c r="D824" s="3">
        <v>0.4</v>
      </c>
      <c r="E824" s="3">
        <v>0.33333333333333337</v>
      </c>
      <c r="F824" s="3">
        <v>0.2857142857142857</v>
      </c>
      <c r="G824" s="3">
        <v>0.25</v>
      </c>
      <c r="H824" s="3">
        <v>0.2</v>
      </c>
      <c r="I824" s="3">
        <v>0.16666666666666669</v>
      </c>
      <c r="J824" s="3">
        <v>0.14285714285714285</v>
      </c>
      <c r="K824" s="3">
        <v>0.29972000000000004</v>
      </c>
      <c r="L824" s="3">
        <v>0.44252444444444439</v>
      </c>
      <c r="M824" s="3">
        <v>0.99141279999999998</v>
      </c>
      <c r="N824" s="3">
        <v>2.5765759999999998</v>
      </c>
      <c r="O824" s="3">
        <v>3.7240754285714281</v>
      </c>
      <c r="P824" s="3">
        <v>4.9208689999999997</v>
      </c>
      <c r="Q824" s="3">
        <v>5.6556204444444447</v>
      </c>
      <c r="R824" s="3">
        <v>6.2829439999999996</v>
      </c>
      <c r="S824" s="3">
        <v>9.2511270400000019</v>
      </c>
      <c r="T824" s="3">
        <v>11.2804448</v>
      </c>
      <c r="U824" s="3">
        <v>12.827145142857145</v>
      </c>
      <c r="V824" s="3">
        <v>14.265046400000001</v>
      </c>
      <c r="W824" s="3">
        <v>16.325128639999999</v>
      </c>
      <c r="X824" s="3">
        <v>17.967587466666664</v>
      </c>
      <c r="Y824" s="3">
        <v>20.714944599999999</v>
      </c>
      <c r="Z824" s="3">
        <v>22.494239999999998</v>
      </c>
      <c r="AA824" s="3">
        <v>23.503737600000001</v>
      </c>
    </row>
    <row r="825" spans="1:27" x14ac:dyDescent="0.25">
      <c r="A825" s="2" t="s">
        <v>14</v>
      </c>
      <c r="B825">
        <v>2275</v>
      </c>
      <c r="C825" t="s">
        <v>1038</v>
      </c>
      <c r="D825" s="3">
        <v>0.4</v>
      </c>
      <c r="E825" s="3">
        <v>0.33333333333333337</v>
      </c>
      <c r="F825" s="3">
        <v>0.2857142857142857</v>
      </c>
      <c r="G825" s="3">
        <v>0.25</v>
      </c>
      <c r="H825" s="3">
        <v>0.2</v>
      </c>
      <c r="I825" s="3">
        <v>0.16666666666666669</v>
      </c>
      <c r="J825" s="3">
        <v>0.14285714285714285</v>
      </c>
      <c r="K825" s="3">
        <v>0.25075000000000003</v>
      </c>
      <c r="L825" s="3">
        <v>0.37022222222222229</v>
      </c>
      <c r="M825" s="3">
        <v>0.82943000000000011</v>
      </c>
      <c r="N825" s="3">
        <v>2.1556000000000002</v>
      </c>
      <c r="O825" s="3">
        <v>3.1156142857142854</v>
      </c>
      <c r="P825" s="3">
        <v>4.116868750000001</v>
      </c>
      <c r="Q825" s="3">
        <v>4.7315722222222227</v>
      </c>
      <c r="R825" s="3">
        <v>5.2564000000000011</v>
      </c>
      <c r="S825" s="3">
        <v>7.7396240000000018</v>
      </c>
      <c r="T825" s="3">
        <v>9.437380000000001</v>
      </c>
      <c r="U825" s="3">
        <v>10.731371428571428</v>
      </c>
      <c r="V825" s="3">
        <v>11.934340000000001</v>
      </c>
      <c r="W825" s="3">
        <v>13.657834000000001</v>
      </c>
      <c r="X825" s="3">
        <v>15.031938333333333</v>
      </c>
      <c r="Y825" s="3">
        <v>17.330416250000003</v>
      </c>
      <c r="Z825" s="3">
        <v>18.819000000000003</v>
      </c>
      <c r="AA825" s="3">
        <v>19.663560000000004</v>
      </c>
    </row>
    <row r="826" spans="1:27" x14ac:dyDescent="0.25">
      <c r="A826" s="2" t="s">
        <v>14</v>
      </c>
      <c r="B826">
        <v>2211</v>
      </c>
      <c r="C826" t="s">
        <v>1039</v>
      </c>
      <c r="D826" s="3">
        <v>0.4</v>
      </c>
      <c r="E826" s="3">
        <v>0.33333333333333337</v>
      </c>
      <c r="F826" s="3">
        <v>0.2857142857142857</v>
      </c>
      <c r="G826" s="3">
        <v>0.25</v>
      </c>
      <c r="H826" s="3">
        <v>0.2</v>
      </c>
      <c r="I826" s="3">
        <v>0.16666666666666669</v>
      </c>
      <c r="J826" s="3">
        <v>0.14285714285714285</v>
      </c>
      <c r="K826" s="3">
        <v>0.28320000000000001</v>
      </c>
      <c r="L826" s="3">
        <v>0.41813333333333336</v>
      </c>
      <c r="M826" s="3">
        <v>0.93676799999999993</v>
      </c>
      <c r="N826" s="3">
        <v>2.4345600000000003</v>
      </c>
      <c r="O826" s="3">
        <v>3.5188114285714285</v>
      </c>
      <c r="P826" s="3">
        <v>4.6496400000000007</v>
      </c>
      <c r="Q826" s="3">
        <v>5.3438933333333338</v>
      </c>
      <c r="R826" s="3">
        <v>5.9366400000000006</v>
      </c>
      <c r="S826" s="3">
        <v>8.7412224000000016</v>
      </c>
      <c r="T826" s="3">
        <v>10.658688000000001</v>
      </c>
      <c r="U826" s="3">
        <v>12.120137142857144</v>
      </c>
      <c r="V826" s="3">
        <v>13.478784000000003</v>
      </c>
      <c r="W826" s="3">
        <v>15.425318400000004</v>
      </c>
      <c r="X826" s="3">
        <v>16.977248000000003</v>
      </c>
      <c r="Y826" s="3">
        <v>19.573176</v>
      </c>
      <c r="Z826" s="3">
        <v>21.254400000000004</v>
      </c>
      <c r="AA826" s="3">
        <v>22.208256000000006</v>
      </c>
    </row>
    <row r="827" spans="1:27" x14ac:dyDescent="0.25">
      <c r="A827" s="2" t="s">
        <v>14</v>
      </c>
      <c r="B827">
        <v>2213</v>
      </c>
      <c r="C827" t="s">
        <v>1040</v>
      </c>
      <c r="D827" s="3">
        <v>0.4</v>
      </c>
      <c r="E827" s="3">
        <v>0.33333333333333337</v>
      </c>
      <c r="F827" s="3">
        <v>0.2857142857142857</v>
      </c>
      <c r="G827" s="3">
        <v>0.25</v>
      </c>
      <c r="H827" s="3">
        <v>0.2</v>
      </c>
      <c r="I827" s="3">
        <v>0.16666666666666669</v>
      </c>
      <c r="J827" s="3">
        <v>0.14285714285714285</v>
      </c>
      <c r="K827" s="3">
        <v>0.28025000000000005</v>
      </c>
      <c r="L827" s="3">
        <v>0.41377777777777786</v>
      </c>
      <c r="M827" s="3">
        <v>0.92701</v>
      </c>
      <c r="N827" s="3">
        <v>2.4091999999999998</v>
      </c>
      <c r="O827" s="3">
        <v>3.4821571428571425</v>
      </c>
      <c r="P827" s="3">
        <v>4.6012062500000006</v>
      </c>
      <c r="Q827" s="3">
        <v>5.2882277777777782</v>
      </c>
      <c r="R827" s="3">
        <v>5.8748000000000005</v>
      </c>
      <c r="S827" s="3">
        <v>8.6501680000000007</v>
      </c>
      <c r="T827" s="3">
        <v>10.547660000000002</v>
      </c>
      <c r="U827" s="3">
        <v>11.993885714285716</v>
      </c>
      <c r="V827" s="3">
        <v>13.338379999999999</v>
      </c>
      <c r="W827" s="3">
        <v>15.264638000000003</v>
      </c>
      <c r="X827" s="3">
        <v>16.800401666666666</v>
      </c>
      <c r="Y827" s="3">
        <v>19.369288749999999</v>
      </c>
      <c r="Z827" s="3">
        <v>21.033000000000001</v>
      </c>
      <c r="AA827" s="3">
        <v>21.97692</v>
      </c>
    </row>
    <row r="828" spans="1:27" x14ac:dyDescent="0.25">
      <c r="A828" s="2" t="s">
        <v>14</v>
      </c>
      <c r="B828">
        <v>2035</v>
      </c>
      <c r="C828" t="s">
        <v>1041</v>
      </c>
      <c r="D828" s="3">
        <v>0.4</v>
      </c>
      <c r="E828" s="3">
        <v>0.33333333333333337</v>
      </c>
      <c r="F828" s="3">
        <v>0.2857142857142857</v>
      </c>
      <c r="G828" s="3">
        <v>0.25</v>
      </c>
      <c r="H828" s="3">
        <v>0.2</v>
      </c>
      <c r="I828" s="3">
        <v>0.16666666666666669</v>
      </c>
      <c r="J828" s="3">
        <v>0.14285714285714285</v>
      </c>
      <c r="K828" s="3">
        <v>0.29190250000000006</v>
      </c>
      <c r="L828" s="3">
        <v>0.43098222222222221</v>
      </c>
      <c r="M828" s="3">
        <v>0.96555409999999997</v>
      </c>
      <c r="N828" s="3">
        <v>2.5093719999999999</v>
      </c>
      <c r="O828" s="3">
        <v>3.6269415714285707</v>
      </c>
      <c r="P828" s="3">
        <v>4.7925195625000008</v>
      </c>
      <c r="Q828" s="3">
        <v>5.5081067222222222</v>
      </c>
      <c r="R828" s="3">
        <v>6.1190680000000004</v>
      </c>
      <c r="S828" s="3">
        <v>9.0098328800000012</v>
      </c>
      <c r="T828" s="3">
        <v>10.986220600000001</v>
      </c>
      <c r="U828" s="3">
        <v>12.492578857142858</v>
      </c>
      <c r="V828" s="3">
        <v>13.892975800000002</v>
      </c>
      <c r="W828" s="3">
        <v>15.899325580000005</v>
      </c>
      <c r="X828" s="3">
        <v>17.498944683333335</v>
      </c>
      <c r="Y828" s="3">
        <v>20.174643387499998</v>
      </c>
      <c r="Z828" s="3">
        <v>21.907530000000001</v>
      </c>
      <c r="AA828" s="3">
        <v>22.890697200000002</v>
      </c>
    </row>
    <row r="829" spans="1:27" x14ac:dyDescent="0.25">
      <c r="A829" s="2" t="s">
        <v>14</v>
      </c>
      <c r="B829">
        <v>2298</v>
      </c>
      <c r="C829" t="s">
        <v>1042</v>
      </c>
      <c r="D829" s="3">
        <v>0.4</v>
      </c>
      <c r="E829" s="3">
        <v>0.33333333333333337</v>
      </c>
      <c r="F829" s="3">
        <v>0.2857142857142857</v>
      </c>
      <c r="G829" s="3">
        <v>0.25</v>
      </c>
      <c r="H829" s="3">
        <v>0.2</v>
      </c>
      <c r="I829" s="3">
        <v>0.16666666666666669</v>
      </c>
      <c r="J829" s="3">
        <v>0.14285714285714285</v>
      </c>
      <c r="K829" s="3">
        <v>0.31712500000000005</v>
      </c>
      <c r="L829" s="3">
        <v>0.46822222222222232</v>
      </c>
      <c r="M829" s="3">
        <v>1.0489850000000003</v>
      </c>
      <c r="N829" s="3">
        <v>2.7262000000000004</v>
      </c>
      <c r="O829" s="3">
        <v>3.9403357142857143</v>
      </c>
      <c r="P829" s="3">
        <v>5.2066281250000008</v>
      </c>
      <c r="Q829" s="3">
        <v>5.9840472222222232</v>
      </c>
      <c r="R829" s="3">
        <v>6.647800000000001</v>
      </c>
      <c r="S829" s="3">
        <v>9.7883480000000027</v>
      </c>
      <c r="T829" s="3">
        <v>11.935510000000003</v>
      </c>
      <c r="U829" s="3">
        <v>13.572028571428573</v>
      </c>
      <c r="V829" s="3">
        <v>15.093430000000001</v>
      </c>
      <c r="W829" s="3">
        <v>17.273143000000005</v>
      </c>
      <c r="X829" s="3">
        <v>19.010980833333338</v>
      </c>
      <c r="Y829" s="3">
        <v>21.917879375000002</v>
      </c>
      <c r="Z829" s="3">
        <v>23.800500000000003</v>
      </c>
      <c r="AA829" s="3">
        <v>24.868620000000004</v>
      </c>
    </row>
    <row r="830" spans="1:27" x14ac:dyDescent="0.25">
      <c r="A830" s="2" t="s">
        <v>14</v>
      </c>
      <c r="B830">
        <v>2216</v>
      </c>
      <c r="C830" t="s">
        <v>1043</v>
      </c>
      <c r="D830" s="3">
        <v>0.4</v>
      </c>
      <c r="E830" s="3">
        <v>0.33333333333333337</v>
      </c>
      <c r="F830" s="3">
        <v>0.2857142857142857</v>
      </c>
      <c r="G830" s="3">
        <v>0.25</v>
      </c>
      <c r="H830" s="3">
        <v>0.2</v>
      </c>
      <c r="I830" s="3">
        <v>0.16666666666666669</v>
      </c>
      <c r="J830" s="3">
        <v>0.14285714285714285</v>
      </c>
      <c r="K830" s="3">
        <v>0.281725</v>
      </c>
      <c r="L830" s="3">
        <v>0.41595555555555563</v>
      </c>
      <c r="M830" s="3">
        <v>0.93188899999999997</v>
      </c>
      <c r="N830" s="3">
        <v>2.4218799999999998</v>
      </c>
      <c r="O830" s="3">
        <v>3.5004842857142857</v>
      </c>
      <c r="P830" s="3">
        <v>4.6254231250000011</v>
      </c>
      <c r="Q830" s="3">
        <v>5.3160605555555556</v>
      </c>
      <c r="R830" s="3">
        <v>5.9057200000000005</v>
      </c>
      <c r="S830" s="3">
        <v>8.6956952000000012</v>
      </c>
      <c r="T830" s="3">
        <v>10.603174000000001</v>
      </c>
      <c r="U830" s="3">
        <v>12.057011428571428</v>
      </c>
      <c r="V830" s="3">
        <v>13.408581999999999</v>
      </c>
      <c r="W830" s="3">
        <v>15.344978200000003</v>
      </c>
      <c r="X830" s="3">
        <v>16.888824833333334</v>
      </c>
      <c r="Y830" s="3">
        <v>19.471232375</v>
      </c>
      <c r="Z830" s="3">
        <v>21.143700000000003</v>
      </c>
      <c r="AA830" s="3">
        <v>22.092587999999999</v>
      </c>
    </row>
    <row r="831" spans="1:27" x14ac:dyDescent="0.25">
      <c r="A831" s="2" t="s">
        <v>14</v>
      </c>
      <c r="B831">
        <v>2299</v>
      </c>
      <c r="C831" t="s">
        <v>1044</v>
      </c>
      <c r="D831" s="3">
        <v>0.4</v>
      </c>
      <c r="E831" s="3">
        <v>0.33333333333333337</v>
      </c>
      <c r="F831" s="3">
        <v>0.2857142857142857</v>
      </c>
      <c r="G831" s="3">
        <v>0.25</v>
      </c>
      <c r="H831" s="3">
        <v>0.2</v>
      </c>
      <c r="I831" s="3">
        <v>0.16666666666666669</v>
      </c>
      <c r="J831" s="3">
        <v>0.14285714285714285</v>
      </c>
      <c r="K831" s="3">
        <v>0.30975000000000003</v>
      </c>
      <c r="L831" s="3">
        <v>0.45733333333333337</v>
      </c>
      <c r="M831" s="3">
        <v>1.0245899999999999</v>
      </c>
      <c r="N831" s="3">
        <v>2.6628000000000003</v>
      </c>
      <c r="O831" s="3">
        <v>3.8486999999999991</v>
      </c>
      <c r="P831" s="3">
        <v>5.0855437500000003</v>
      </c>
      <c r="Q831" s="3">
        <v>5.8448833333333328</v>
      </c>
      <c r="R831" s="3">
        <v>6.4932000000000007</v>
      </c>
      <c r="S831" s="3">
        <v>9.5607120000000005</v>
      </c>
      <c r="T831" s="3">
        <v>11.65794</v>
      </c>
      <c r="U831" s="3">
        <v>13.256400000000001</v>
      </c>
      <c r="V831" s="3">
        <v>14.742420000000001</v>
      </c>
      <c r="W831" s="3">
        <v>16.871442000000002</v>
      </c>
      <c r="X831" s="3">
        <v>18.568865000000002</v>
      </c>
      <c r="Y831" s="3">
        <v>21.408161250000003</v>
      </c>
      <c r="Z831" s="3">
        <v>23.247</v>
      </c>
      <c r="AA831" s="3">
        <v>24.290280000000003</v>
      </c>
    </row>
    <row r="832" spans="1:27" x14ac:dyDescent="0.25">
      <c r="A832" s="2" t="s">
        <v>14</v>
      </c>
      <c r="B832">
        <v>2300</v>
      </c>
      <c r="C832" t="s">
        <v>1045</v>
      </c>
      <c r="D832" s="3">
        <v>0.4</v>
      </c>
      <c r="E832" s="3">
        <v>0.33333333333333337</v>
      </c>
      <c r="F832" s="3">
        <v>0.2857142857142857</v>
      </c>
      <c r="G832" s="3">
        <v>0.25</v>
      </c>
      <c r="H832" s="3">
        <v>0.2</v>
      </c>
      <c r="I832" s="3">
        <v>0.16666666666666669</v>
      </c>
      <c r="J832" s="3">
        <v>0.14285714285714285</v>
      </c>
      <c r="K832" s="3">
        <v>0.30532500000000001</v>
      </c>
      <c r="L832" s="3">
        <v>0.45079999999999998</v>
      </c>
      <c r="M832" s="3">
        <v>1.0099529999999999</v>
      </c>
      <c r="N832" s="3">
        <v>2.6247599999999998</v>
      </c>
      <c r="O832" s="3">
        <v>3.7937185714285713</v>
      </c>
      <c r="P832" s="3">
        <v>5.0128931249999997</v>
      </c>
      <c r="Q832" s="3">
        <v>5.7613849999999998</v>
      </c>
      <c r="R832" s="3">
        <v>6.4004399999999988</v>
      </c>
      <c r="S832" s="3">
        <v>9.4241303999999992</v>
      </c>
      <c r="T832" s="3">
        <v>11.491397999999998</v>
      </c>
      <c r="U832" s="3">
        <v>13.067022857142854</v>
      </c>
      <c r="V832" s="3">
        <v>14.531813999999999</v>
      </c>
      <c r="W832" s="3">
        <v>16.630421399999999</v>
      </c>
      <c r="X832" s="3">
        <v>18.303595499999997</v>
      </c>
      <c r="Y832" s="3">
        <v>21.102330374999998</v>
      </c>
      <c r="Z832" s="3">
        <v>22.914899999999996</v>
      </c>
      <c r="AA832" s="3">
        <v>23.943275999999997</v>
      </c>
    </row>
    <row r="833" spans="1:27" x14ac:dyDescent="0.25">
      <c r="A833" s="2" t="s">
        <v>14</v>
      </c>
      <c r="B833">
        <v>2122</v>
      </c>
      <c r="C833" t="s">
        <v>1046</v>
      </c>
      <c r="D833" s="3">
        <v>0.4</v>
      </c>
      <c r="E833" s="3">
        <v>0.33333333333333337</v>
      </c>
      <c r="F833" s="3">
        <v>0.2857142857142857</v>
      </c>
      <c r="G833" s="3">
        <v>0.25</v>
      </c>
      <c r="H833" s="3">
        <v>0.2</v>
      </c>
      <c r="I833" s="3">
        <v>0.16666666666666669</v>
      </c>
      <c r="J833" s="3">
        <v>0.14285714285714285</v>
      </c>
      <c r="K833" s="3">
        <v>0.26845000000000002</v>
      </c>
      <c r="L833" s="3">
        <v>0.39635555555555563</v>
      </c>
      <c r="M833" s="3">
        <v>0.88797800000000005</v>
      </c>
      <c r="N833" s="3">
        <v>2.30776</v>
      </c>
      <c r="O833" s="3">
        <v>3.3355399999999995</v>
      </c>
      <c r="P833" s="3">
        <v>4.4074712500000004</v>
      </c>
      <c r="Q833" s="3">
        <v>5.0655655555555557</v>
      </c>
      <c r="R833" s="3">
        <v>5.62744</v>
      </c>
      <c r="S833" s="3">
        <v>8.2859504000000008</v>
      </c>
      <c r="T833" s="3">
        <v>10.103548000000002</v>
      </c>
      <c r="U833" s="3">
        <v>11.48888</v>
      </c>
      <c r="V833" s="3">
        <v>12.776763999999998</v>
      </c>
      <c r="W833" s="3">
        <v>14.621916400000002</v>
      </c>
      <c r="X833" s="3">
        <v>16.093016333333335</v>
      </c>
      <c r="Y833" s="3">
        <v>18.553739750000002</v>
      </c>
      <c r="Z833" s="3">
        <v>20.147399999999998</v>
      </c>
      <c r="AA833" s="3">
        <v>21.051576000000001</v>
      </c>
    </row>
    <row r="834" spans="1:27" x14ac:dyDescent="0.25">
      <c r="A834" s="2" t="s">
        <v>14</v>
      </c>
      <c r="B834">
        <v>2217</v>
      </c>
      <c r="C834" t="s">
        <v>1047</v>
      </c>
      <c r="D834" s="3">
        <v>0.4</v>
      </c>
      <c r="E834" s="3">
        <v>0.33333333333333337</v>
      </c>
      <c r="F834" s="3">
        <v>0.2857142857142857</v>
      </c>
      <c r="G834" s="3">
        <v>0.25</v>
      </c>
      <c r="H834" s="3">
        <v>0.2</v>
      </c>
      <c r="I834" s="3">
        <v>0.16666666666666669</v>
      </c>
      <c r="J834" s="3">
        <v>0.14285714285714285</v>
      </c>
      <c r="K834" s="3">
        <v>0.29352500000000004</v>
      </c>
      <c r="L834" s="3">
        <v>0.43337777777777786</v>
      </c>
      <c r="M834" s="3">
        <v>0.97092100000000015</v>
      </c>
      <c r="N834" s="3">
        <v>2.52332</v>
      </c>
      <c r="O834" s="3">
        <v>3.6471014285714287</v>
      </c>
      <c r="P834" s="3">
        <v>4.8191581250000004</v>
      </c>
      <c r="Q834" s="3">
        <v>5.5387227777777781</v>
      </c>
      <c r="R834" s="3">
        <v>6.153080000000001</v>
      </c>
      <c r="S834" s="3">
        <v>9.0599128000000011</v>
      </c>
      <c r="T834" s="3">
        <v>11.047286000000001</v>
      </c>
      <c r="U834" s="3">
        <v>12.562017142857144</v>
      </c>
      <c r="V834" s="3">
        <v>13.970198</v>
      </c>
      <c r="W834" s="3">
        <v>15.987699800000005</v>
      </c>
      <c r="X834" s="3">
        <v>17.596210166666669</v>
      </c>
      <c r="Y834" s="3">
        <v>20.286781375</v>
      </c>
      <c r="Z834" s="3">
        <v>22.029300000000003</v>
      </c>
      <c r="AA834" s="3">
        <v>23.017932000000005</v>
      </c>
    </row>
    <row r="835" spans="1:27" x14ac:dyDescent="0.25">
      <c r="A835" s="2" t="s">
        <v>14</v>
      </c>
      <c r="B835">
        <v>2147</v>
      </c>
      <c r="C835" t="s">
        <v>1048</v>
      </c>
      <c r="D835" s="3">
        <v>0.4</v>
      </c>
      <c r="E835" s="3">
        <v>0.33333333333333337</v>
      </c>
      <c r="F835" s="3">
        <v>0.2857142857142857</v>
      </c>
      <c r="G835" s="3">
        <v>0.25</v>
      </c>
      <c r="H835" s="3">
        <v>0.2</v>
      </c>
      <c r="I835" s="3">
        <v>0.16666666666666669</v>
      </c>
      <c r="J835" s="3">
        <v>0.14285714285714285</v>
      </c>
      <c r="K835" s="3">
        <v>0.26653250000000001</v>
      </c>
      <c r="L835" s="3">
        <v>0.3935244444444444</v>
      </c>
      <c r="M835" s="3">
        <v>0.8816352999999999</v>
      </c>
      <c r="N835" s="3">
        <v>2.2912759999999999</v>
      </c>
      <c r="O835" s="3">
        <v>3.3117147142857135</v>
      </c>
      <c r="P835" s="3">
        <v>4.3759893125000007</v>
      </c>
      <c r="Q835" s="3">
        <v>5.0293829444444436</v>
      </c>
      <c r="R835" s="3">
        <v>5.5872439999999992</v>
      </c>
      <c r="S835" s="3">
        <v>8.2267650400000001</v>
      </c>
      <c r="T835" s="3">
        <v>10.0313798</v>
      </c>
      <c r="U835" s="3">
        <v>11.406816571428571</v>
      </c>
      <c r="V835" s="3">
        <v>12.6855014</v>
      </c>
      <c r="W835" s="3">
        <v>14.517474140000003</v>
      </c>
      <c r="X835" s="3">
        <v>15.978066216666667</v>
      </c>
      <c r="Y835" s="3">
        <v>18.421213037499999</v>
      </c>
      <c r="Z835" s="3">
        <v>20.003489999999999</v>
      </c>
      <c r="AA835" s="3">
        <v>20.901207599999999</v>
      </c>
    </row>
    <row r="836" spans="1:27" x14ac:dyDescent="0.25">
      <c r="A836" s="2" t="s">
        <v>14</v>
      </c>
      <c r="B836">
        <v>2038</v>
      </c>
      <c r="C836" t="s">
        <v>1049</v>
      </c>
      <c r="D836" s="3">
        <v>0.4</v>
      </c>
      <c r="E836" s="3">
        <v>0.33333333333333337</v>
      </c>
      <c r="F836" s="3">
        <v>0.2857142857142857</v>
      </c>
      <c r="G836" s="3">
        <v>0.25</v>
      </c>
      <c r="H836" s="3">
        <v>0.2</v>
      </c>
      <c r="I836" s="3">
        <v>0.16666666666666669</v>
      </c>
      <c r="J836" s="3">
        <v>0.14285714285714285</v>
      </c>
      <c r="K836" s="3">
        <v>0.29249249999999999</v>
      </c>
      <c r="L836" s="3">
        <v>0.43185333333333337</v>
      </c>
      <c r="M836" s="3">
        <v>0.96750570000000002</v>
      </c>
      <c r="N836" s="3">
        <v>2.5144440000000001</v>
      </c>
      <c r="O836" s="3">
        <v>3.6342724285714287</v>
      </c>
      <c r="P836" s="3">
        <v>4.802206312500001</v>
      </c>
      <c r="Q836" s="3">
        <v>5.5192398333333328</v>
      </c>
      <c r="R836" s="3">
        <v>6.1314360000000008</v>
      </c>
      <c r="S836" s="3">
        <v>9.028043760000001</v>
      </c>
      <c r="T836" s="3">
        <v>11.008426200000002</v>
      </c>
      <c r="U836" s="3">
        <v>12.517829142857142</v>
      </c>
      <c r="V836" s="3">
        <v>13.9210566</v>
      </c>
      <c r="W836" s="3">
        <v>15.931461660000004</v>
      </c>
      <c r="X836" s="3">
        <v>17.534313950000001</v>
      </c>
      <c r="Y836" s="3">
        <v>20.215420837499998</v>
      </c>
      <c r="Z836" s="3">
        <v>21.951809999999998</v>
      </c>
      <c r="AA836" s="3">
        <v>22.936964400000001</v>
      </c>
    </row>
    <row r="837" spans="1:27" x14ac:dyDescent="0.25">
      <c r="A837" s="2" t="s">
        <v>14</v>
      </c>
      <c r="B837">
        <v>2221</v>
      </c>
      <c r="C837" t="s">
        <v>1050</v>
      </c>
      <c r="D837" s="3">
        <v>0.4</v>
      </c>
      <c r="E837" s="3">
        <v>0.33333333333333337</v>
      </c>
      <c r="F837" s="3">
        <v>0.2857142857142857</v>
      </c>
      <c r="G837" s="3">
        <v>0.25</v>
      </c>
      <c r="H837" s="3">
        <v>0.2</v>
      </c>
      <c r="I837" s="3">
        <v>0.16666666666666669</v>
      </c>
      <c r="J837" s="3">
        <v>0.14285714285714285</v>
      </c>
      <c r="K837" s="3">
        <v>0.28615000000000002</v>
      </c>
      <c r="L837" s="3">
        <v>0.42248888888888891</v>
      </c>
      <c r="M837" s="3">
        <v>0.94652599999999998</v>
      </c>
      <c r="N837" s="3">
        <v>2.4599199999999994</v>
      </c>
      <c r="O837" s="3">
        <v>3.555465714285714</v>
      </c>
      <c r="P837" s="3">
        <v>4.6980737499999998</v>
      </c>
      <c r="Q837" s="3">
        <v>5.3995588888888877</v>
      </c>
      <c r="R837" s="3">
        <v>5.9984799999999998</v>
      </c>
      <c r="S837" s="3">
        <v>8.8322768000000007</v>
      </c>
      <c r="T837" s="3">
        <v>10.769716000000001</v>
      </c>
      <c r="U837" s="3">
        <v>12.246388571428572</v>
      </c>
      <c r="V837" s="3">
        <v>13.619187999999999</v>
      </c>
      <c r="W837" s="3">
        <v>15.5859988</v>
      </c>
      <c r="X837" s="3">
        <v>17.154094333333333</v>
      </c>
      <c r="Y837" s="3">
        <v>19.777063249999998</v>
      </c>
      <c r="Z837" s="3">
        <v>21.4758</v>
      </c>
      <c r="AA837" s="3">
        <v>22.439591999999998</v>
      </c>
    </row>
    <row r="838" spans="1:27" x14ac:dyDescent="0.25">
      <c r="A838" s="2" t="s">
        <v>14</v>
      </c>
      <c r="B838">
        <v>2301</v>
      </c>
      <c r="C838" t="s">
        <v>1051</v>
      </c>
      <c r="D838" s="3">
        <v>0.4</v>
      </c>
      <c r="E838" s="3">
        <v>0.33333333333333337</v>
      </c>
      <c r="F838" s="3">
        <v>0.2857142857142857</v>
      </c>
      <c r="G838" s="3">
        <v>0.25</v>
      </c>
      <c r="H838" s="3">
        <v>0.2</v>
      </c>
      <c r="I838" s="3">
        <v>0.16666666666666669</v>
      </c>
      <c r="J838" s="3">
        <v>0.14285714285714285</v>
      </c>
      <c r="K838" s="3">
        <v>0.29057500000000003</v>
      </c>
      <c r="L838" s="3">
        <v>0.4290222222222223</v>
      </c>
      <c r="M838" s="3">
        <v>0.96116299999999999</v>
      </c>
      <c r="N838" s="3">
        <v>2.49796</v>
      </c>
      <c r="O838" s="3">
        <v>3.6104471428571427</v>
      </c>
      <c r="P838" s="3">
        <v>4.7707243750000012</v>
      </c>
      <c r="Q838" s="3">
        <v>5.4830572222222225</v>
      </c>
      <c r="R838" s="3">
        <v>6.0912400000000009</v>
      </c>
      <c r="S838" s="3">
        <v>8.968858400000002</v>
      </c>
      <c r="T838" s="3">
        <v>10.936258000000002</v>
      </c>
      <c r="U838" s="3">
        <v>12.435765714285717</v>
      </c>
      <c r="V838" s="3">
        <v>13.829794000000001</v>
      </c>
      <c r="W838" s="3">
        <v>15.827019400000006</v>
      </c>
      <c r="X838" s="3">
        <v>17.419363833333339</v>
      </c>
      <c r="Y838" s="3">
        <v>20.082894124999999</v>
      </c>
      <c r="Z838" s="3">
        <v>21.807900000000004</v>
      </c>
      <c r="AA838" s="3">
        <v>22.786596000000003</v>
      </c>
    </row>
    <row r="839" spans="1:27" x14ac:dyDescent="0.25">
      <c r="A839" s="2" t="s">
        <v>14</v>
      </c>
      <c r="B839">
        <v>2333</v>
      </c>
      <c r="C839" t="s">
        <v>1052</v>
      </c>
      <c r="D839" s="3">
        <v>0.4</v>
      </c>
      <c r="E839" s="3">
        <v>0.33333333333333337</v>
      </c>
      <c r="F839" s="3">
        <v>0.2857142857142857</v>
      </c>
      <c r="G839" s="3">
        <v>0.25</v>
      </c>
      <c r="H839" s="3">
        <v>0.2</v>
      </c>
      <c r="I839" s="3">
        <v>0.16666666666666669</v>
      </c>
      <c r="J839" s="3">
        <v>0.14285714285714285</v>
      </c>
      <c r="K839" s="3">
        <v>0.29057499999999997</v>
      </c>
      <c r="L839" s="3">
        <v>0.42902222222222219</v>
      </c>
      <c r="M839" s="3">
        <v>0.96116299999999999</v>
      </c>
      <c r="N839" s="3">
        <v>2.49796</v>
      </c>
      <c r="O839" s="3">
        <v>3.6104471428571419</v>
      </c>
      <c r="P839" s="3">
        <v>4.7707243750000004</v>
      </c>
      <c r="Q839" s="3">
        <v>5.4830572222222216</v>
      </c>
      <c r="R839" s="3">
        <v>6.09124</v>
      </c>
      <c r="S839" s="3">
        <v>8.9688584000000002</v>
      </c>
      <c r="T839" s="3">
        <v>10.936257999999999</v>
      </c>
      <c r="U839" s="3">
        <v>12.435765714285713</v>
      </c>
      <c r="V839" s="3">
        <v>13.829794000000001</v>
      </c>
      <c r="W839" s="3">
        <v>15.827019400000003</v>
      </c>
      <c r="X839" s="3">
        <v>17.419363833333335</v>
      </c>
      <c r="Y839" s="3">
        <v>20.082894124999999</v>
      </c>
      <c r="Z839" s="3">
        <v>21.8079</v>
      </c>
      <c r="AA839" s="3">
        <v>22.786595999999999</v>
      </c>
    </row>
    <row r="840" spans="1:27" x14ac:dyDescent="0.25">
      <c r="A840" s="2" t="s">
        <v>14</v>
      </c>
      <c r="B840">
        <v>2148</v>
      </c>
      <c r="C840" t="s">
        <v>1053</v>
      </c>
      <c r="D840" s="3">
        <v>0.4</v>
      </c>
      <c r="E840" s="3">
        <v>0.33333333333333337</v>
      </c>
      <c r="F840" s="3">
        <v>0.2857142857142857</v>
      </c>
      <c r="G840" s="3">
        <v>0.25</v>
      </c>
      <c r="H840" s="3">
        <v>0.2</v>
      </c>
      <c r="I840" s="3">
        <v>0.16666666666666669</v>
      </c>
      <c r="J840" s="3">
        <v>0.14285714285714285</v>
      </c>
      <c r="K840" s="3">
        <v>0.25812500000000005</v>
      </c>
      <c r="L840" s="3">
        <v>0.38111111111111118</v>
      </c>
      <c r="M840" s="3">
        <v>0.85382500000000006</v>
      </c>
      <c r="N840" s="3">
        <v>2.2190000000000003</v>
      </c>
      <c r="O840" s="3">
        <v>3.2072500000000002</v>
      </c>
      <c r="P840" s="3">
        <v>4.2379531250000007</v>
      </c>
      <c r="Q840" s="3">
        <v>4.8707361111111114</v>
      </c>
      <c r="R840" s="3">
        <v>5.4110000000000014</v>
      </c>
      <c r="S840" s="3">
        <v>7.9672600000000022</v>
      </c>
      <c r="T840" s="3">
        <v>9.7149500000000018</v>
      </c>
      <c r="U840" s="3">
        <v>11.047000000000002</v>
      </c>
      <c r="V840" s="3">
        <v>12.285350000000001</v>
      </c>
      <c r="W840" s="3">
        <v>14.059535000000004</v>
      </c>
      <c r="X840" s="3">
        <v>15.474054166666667</v>
      </c>
      <c r="Y840" s="3">
        <v>17.840134375000002</v>
      </c>
      <c r="Z840" s="3">
        <v>19.372500000000002</v>
      </c>
      <c r="AA840" s="3">
        <v>20.241900000000001</v>
      </c>
    </row>
    <row r="841" spans="1:27" x14ac:dyDescent="0.25">
      <c r="A841" s="2" t="s">
        <v>14</v>
      </c>
      <c r="B841">
        <v>2276</v>
      </c>
      <c r="C841" t="s">
        <v>1054</v>
      </c>
      <c r="D841" s="3">
        <v>0.4</v>
      </c>
      <c r="E841" s="3">
        <v>0.33333333333333337</v>
      </c>
      <c r="F841" s="3">
        <v>0.2857142857142857</v>
      </c>
      <c r="G841" s="3">
        <v>0.25</v>
      </c>
      <c r="H841" s="3">
        <v>0.2</v>
      </c>
      <c r="I841" s="3">
        <v>0.16666666666666669</v>
      </c>
      <c r="J841" s="3">
        <v>0.14285714285714285</v>
      </c>
      <c r="K841" s="3">
        <v>0.26623750000000002</v>
      </c>
      <c r="L841" s="3">
        <v>0.39308888888888893</v>
      </c>
      <c r="M841" s="3">
        <v>0.88065950000000004</v>
      </c>
      <c r="N841" s="3">
        <v>2.2887400000000002</v>
      </c>
      <c r="O841" s="3">
        <v>3.308049285714286</v>
      </c>
      <c r="P841" s="3">
        <v>4.3711459375000015</v>
      </c>
      <c r="Q841" s="3">
        <v>5.0238163888888892</v>
      </c>
      <c r="R841" s="3">
        <v>5.5810599999999999</v>
      </c>
      <c r="S841" s="3">
        <v>8.2176596000000011</v>
      </c>
      <c r="T841" s="3">
        <v>10.020277000000002</v>
      </c>
      <c r="U841" s="3">
        <v>11.39419142857143</v>
      </c>
      <c r="V841" s="3">
        <v>12.671461000000001</v>
      </c>
      <c r="W841" s="3">
        <v>14.501406100000006</v>
      </c>
      <c r="X841" s="3">
        <v>15.960381583333335</v>
      </c>
      <c r="Y841" s="3">
        <v>18.400824312499999</v>
      </c>
      <c r="Z841" s="3">
        <v>19.981350000000003</v>
      </c>
      <c r="AA841" s="3">
        <v>20.878074000000002</v>
      </c>
    </row>
    <row r="842" spans="1:27" x14ac:dyDescent="0.25">
      <c r="A842" s="2" t="s">
        <v>14</v>
      </c>
      <c r="B842">
        <v>2096</v>
      </c>
      <c r="C842" t="s">
        <v>1055</v>
      </c>
      <c r="D842" s="3">
        <v>0.4</v>
      </c>
      <c r="E842" s="3">
        <v>0.33333333333333337</v>
      </c>
      <c r="F842" s="3">
        <v>0.2857142857142857</v>
      </c>
      <c r="G842" s="3">
        <v>0.25</v>
      </c>
      <c r="H842" s="3">
        <v>0.2</v>
      </c>
      <c r="I842" s="3">
        <v>0.16666666666666669</v>
      </c>
      <c r="J842" s="3">
        <v>0.14285714285714285</v>
      </c>
      <c r="K842" s="3">
        <v>0.29942499999999994</v>
      </c>
      <c r="L842" s="3">
        <v>0.44208888888888881</v>
      </c>
      <c r="M842" s="3">
        <v>0.9904369999999999</v>
      </c>
      <c r="N842" s="3">
        <v>2.5740399999999997</v>
      </c>
      <c r="O842" s="3">
        <v>3.7204099999999989</v>
      </c>
      <c r="P842" s="3">
        <v>4.9160256249999996</v>
      </c>
      <c r="Q842" s="3">
        <v>5.6500538888888876</v>
      </c>
      <c r="R842" s="3">
        <v>6.2767599999999995</v>
      </c>
      <c r="S842" s="3">
        <v>9.2420215999999993</v>
      </c>
      <c r="T842" s="3">
        <v>11.269341999999998</v>
      </c>
      <c r="U842" s="3">
        <v>12.814519999999998</v>
      </c>
      <c r="V842" s="3">
        <v>14.251005999999997</v>
      </c>
      <c r="W842" s="3">
        <v>16.309060599999999</v>
      </c>
      <c r="X842" s="3">
        <v>17.949902833333333</v>
      </c>
      <c r="Y842" s="3">
        <v>20.694555874999999</v>
      </c>
      <c r="Z842" s="3">
        <v>22.472099999999998</v>
      </c>
      <c r="AA842" s="3">
        <v>23.480603999999996</v>
      </c>
    </row>
    <row r="843" spans="1:27" x14ac:dyDescent="0.25">
      <c r="A843" s="2" t="s">
        <v>14</v>
      </c>
      <c r="B843">
        <v>2222</v>
      </c>
      <c r="C843" t="s">
        <v>1056</v>
      </c>
      <c r="D843" s="3">
        <v>0.4</v>
      </c>
      <c r="E843" s="3">
        <v>0.33333333333333337</v>
      </c>
      <c r="F843" s="3">
        <v>0.2857142857142857</v>
      </c>
      <c r="G843" s="3">
        <v>0.25</v>
      </c>
      <c r="H843" s="3">
        <v>0.2</v>
      </c>
      <c r="I843" s="3">
        <v>0.16666666666666669</v>
      </c>
      <c r="J843" s="3">
        <v>0.14285714285714285</v>
      </c>
      <c r="K843" s="3">
        <v>0.28467500000000001</v>
      </c>
      <c r="L843" s="3">
        <v>0.42031111111111114</v>
      </c>
      <c r="M843" s="3">
        <v>0.94164700000000001</v>
      </c>
      <c r="N843" s="3">
        <v>2.4472400000000003</v>
      </c>
      <c r="O843" s="3">
        <v>3.5371385714285712</v>
      </c>
      <c r="P843" s="3">
        <v>4.6738568750000011</v>
      </c>
      <c r="Q843" s="3">
        <v>5.3717261111111112</v>
      </c>
      <c r="R843" s="3">
        <v>5.9675600000000006</v>
      </c>
      <c r="S843" s="3">
        <v>8.786749600000002</v>
      </c>
      <c r="T843" s="3">
        <v>10.714202</v>
      </c>
      <c r="U843" s="3">
        <v>12.183262857142859</v>
      </c>
      <c r="V843" s="3">
        <v>13.548986000000001</v>
      </c>
      <c r="W843" s="3">
        <v>15.505658600000006</v>
      </c>
      <c r="X843" s="3">
        <v>17.065671166666668</v>
      </c>
      <c r="Y843" s="3">
        <v>19.675119624999997</v>
      </c>
      <c r="Z843" s="3">
        <v>21.365100000000005</v>
      </c>
      <c r="AA843" s="3">
        <v>22.323924000000002</v>
      </c>
    </row>
    <row r="844" spans="1:27" x14ac:dyDescent="0.25">
      <c r="A844" s="2" t="s">
        <v>14</v>
      </c>
      <c r="B844">
        <v>2097</v>
      </c>
      <c r="C844" t="s">
        <v>1057</v>
      </c>
      <c r="D844" s="3">
        <v>0.4</v>
      </c>
      <c r="E844" s="3">
        <v>0.33333333333333337</v>
      </c>
      <c r="F844" s="3">
        <v>0.2857142857142857</v>
      </c>
      <c r="G844" s="3">
        <v>0.25</v>
      </c>
      <c r="H844" s="3">
        <v>0.2</v>
      </c>
      <c r="I844" s="3">
        <v>0.16666666666666669</v>
      </c>
      <c r="J844" s="3">
        <v>0.14285714285714285</v>
      </c>
      <c r="K844" s="3">
        <v>0.28615000000000002</v>
      </c>
      <c r="L844" s="3">
        <v>0.42248888888888891</v>
      </c>
      <c r="M844" s="3">
        <v>0.94652600000000009</v>
      </c>
      <c r="N844" s="3">
        <v>2.4599200000000003</v>
      </c>
      <c r="O844" s="3">
        <v>3.5554657142857145</v>
      </c>
      <c r="P844" s="3">
        <v>4.6980737500000007</v>
      </c>
      <c r="Q844" s="3">
        <v>5.3995588888888886</v>
      </c>
      <c r="R844" s="3">
        <v>5.9984800000000007</v>
      </c>
      <c r="S844" s="3">
        <v>8.8322768000000007</v>
      </c>
      <c r="T844" s="3">
        <v>10.769716000000001</v>
      </c>
      <c r="U844" s="3">
        <v>12.246388571428572</v>
      </c>
      <c r="V844" s="3">
        <v>13.619187999999999</v>
      </c>
      <c r="W844" s="3">
        <v>15.585998800000004</v>
      </c>
      <c r="X844" s="3">
        <v>17.154094333333333</v>
      </c>
      <c r="Y844" s="3">
        <v>19.777063249999998</v>
      </c>
      <c r="Z844" s="3">
        <v>21.475800000000003</v>
      </c>
      <c r="AA844" s="3">
        <v>22.439592000000001</v>
      </c>
    </row>
    <row r="845" spans="1:27" x14ac:dyDescent="0.25">
      <c r="A845" s="2" t="s">
        <v>14</v>
      </c>
      <c r="B845">
        <v>2039</v>
      </c>
      <c r="C845" t="s">
        <v>1058</v>
      </c>
      <c r="D845" s="3">
        <v>0.4</v>
      </c>
      <c r="E845" s="3">
        <v>0.33333333333333337</v>
      </c>
      <c r="F845" s="3">
        <v>0.2857142857142857</v>
      </c>
      <c r="G845" s="3">
        <v>0.25</v>
      </c>
      <c r="H845" s="3">
        <v>0.2</v>
      </c>
      <c r="I845" s="3">
        <v>0.16666666666666669</v>
      </c>
      <c r="J845" s="3">
        <v>0.14285714285714285</v>
      </c>
      <c r="K845" s="3">
        <v>0.27877500000000005</v>
      </c>
      <c r="L845" s="3">
        <v>0.41159999999999997</v>
      </c>
      <c r="M845" s="3">
        <v>0.92213100000000003</v>
      </c>
      <c r="N845" s="3">
        <v>2.3965199999999998</v>
      </c>
      <c r="O845" s="3">
        <v>3.4638300000000002</v>
      </c>
      <c r="P845" s="3">
        <v>4.5769893750000001</v>
      </c>
      <c r="Q845" s="3">
        <v>5.2603949999999999</v>
      </c>
      <c r="R845" s="3">
        <v>5.8438799999999995</v>
      </c>
      <c r="S845" s="3">
        <v>8.6046408000000003</v>
      </c>
      <c r="T845" s="3">
        <v>10.492146</v>
      </c>
      <c r="U845" s="3">
        <v>11.930760000000001</v>
      </c>
      <c r="V845" s="3">
        <v>13.268178000000001</v>
      </c>
      <c r="W845" s="3">
        <v>15.184297800000005</v>
      </c>
      <c r="X845" s="3">
        <v>16.711978500000001</v>
      </c>
      <c r="Y845" s="3">
        <v>19.267345124999999</v>
      </c>
      <c r="Z845" s="3">
        <v>20.9223</v>
      </c>
      <c r="AA845" s="3">
        <v>21.861252000000004</v>
      </c>
    </row>
    <row r="846" spans="1:27" x14ac:dyDescent="0.25">
      <c r="A846" s="2" t="s">
        <v>14</v>
      </c>
      <c r="B846">
        <v>2040</v>
      </c>
      <c r="C846" t="s">
        <v>1059</v>
      </c>
      <c r="D846" s="3">
        <v>0.4</v>
      </c>
      <c r="E846" s="3">
        <v>0.33333333333333337</v>
      </c>
      <c r="F846" s="3">
        <v>0.2857142857142857</v>
      </c>
      <c r="G846" s="3">
        <v>0.25</v>
      </c>
      <c r="H846" s="3">
        <v>0.2</v>
      </c>
      <c r="I846" s="3">
        <v>0.16666666666666669</v>
      </c>
      <c r="J846" s="3">
        <v>0.14285714285714285</v>
      </c>
      <c r="K846" s="3">
        <v>0.27140000000000003</v>
      </c>
      <c r="L846" s="3">
        <v>0.40071111111111113</v>
      </c>
      <c r="M846" s="3">
        <v>0.89773599999999998</v>
      </c>
      <c r="N846" s="3">
        <v>2.3331200000000001</v>
      </c>
      <c r="O846" s="3">
        <v>3.3721942857142864</v>
      </c>
      <c r="P846" s="3">
        <v>4.4559050000000013</v>
      </c>
      <c r="Q846" s="3">
        <v>5.1212311111111113</v>
      </c>
      <c r="R846" s="3">
        <v>5.689280000000001</v>
      </c>
      <c r="S846" s="3">
        <v>8.3770048000000017</v>
      </c>
      <c r="T846" s="3">
        <v>10.214576000000001</v>
      </c>
      <c r="U846" s="3">
        <v>11.615131428571427</v>
      </c>
      <c r="V846" s="3">
        <v>12.917167999999998</v>
      </c>
      <c r="W846" s="3">
        <v>14.782596800000004</v>
      </c>
      <c r="X846" s="3">
        <v>16.269862666666668</v>
      </c>
      <c r="Y846" s="3">
        <v>18.757627000000003</v>
      </c>
      <c r="Z846" s="3">
        <v>20.3688</v>
      </c>
      <c r="AA846" s="3">
        <v>21.282912</v>
      </c>
    </row>
    <row r="847" spans="1:27" x14ac:dyDescent="0.25">
      <c r="A847" s="2" t="s">
        <v>14</v>
      </c>
      <c r="B847">
        <v>2041</v>
      </c>
      <c r="C847" t="s">
        <v>1060</v>
      </c>
      <c r="D847" s="3">
        <v>0.4</v>
      </c>
      <c r="E847" s="3">
        <v>0.33333333333333337</v>
      </c>
      <c r="F847" s="3">
        <v>0.2857142857142857</v>
      </c>
      <c r="G847" s="3">
        <v>0.25</v>
      </c>
      <c r="H847" s="3">
        <v>0.2</v>
      </c>
      <c r="I847" s="3">
        <v>0.16666666666666669</v>
      </c>
      <c r="J847" s="3">
        <v>0.14285714285714285</v>
      </c>
      <c r="K847" s="3">
        <v>0.27729999999999999</v>
      </c>
      <c r="L847" s="3">
        <v>0.40942222222222224</v>
      </c>
      <c r="M847" s="3">
        <v>0.91725199999999996</v>
      </c>
      <c r="N847" s="3">
        <v>2.3838400000000002</v>
      </c>
      <c r="O847" s="3">
        <v>3.445502857142857</v>
      </c>
      <c r="P847" s="3">
        <v>4.5527725000000006</v>
      </c>
      <c r="Q847" s="3">
        <v>5.2325622222222217</v>
      </c>
      <c r="R847" s="3">
        <v>5.8129600000000003</v>
      </c>
      <c r="S847" s="3">
        <v>8.5591136000000017</v>
      </c>
      <c r="T847" s="3">
        <v>10.436632000000001</v>
      </c>
      <c r="U847" s="3">
        <v>11.867634285714287</v>
      </c>
      <c r="V847" s="3">
        <v>13.197976000000001</v>
      </c>
      <c r="W847" s="3">
        <v>15.103957600000003</v>
      </c>
      <c r="X847" s="3">
        <v>16.623555333333336</v>
      </c>
      <c r="Y847" s="3">
        <v>19.165401500000002</v>
      </c>
      <c r="Z847" s="3">
        <v>20.811599999999999</v>
      </c>
      <c r="AA847" s="3">
        <v>21.745584000000004</v>
      </c>
    </row>
    <row r="848" spans="1:27" x14ac:dyDescent="0.25">
      <c r="A848" s="2" t="s">
        <v>14</v>
      </c>
      <c r="B848">
        <v>2335</v>
      </c>
      <c r="C848" t="s">
        <v>1061</v>
      </c>
      <c r="D848" s="3">
        <v>0.4</v>
      </c>
      <c r="E848" s="3">
        <v>0.33333333333333337</v>
      </c>
      <c r="F848" s="3">
        <v>0.2857142857142857</v>
      </c>
      <c r="G848" s="3">
        <v>0.25</v>
      </c>
      <c r="H848" s="3">
        <v>0.2</v>
      </c>
      <c r="I848" s="3">
        <v>0.16666666666666669</v>
      </c>
      <c r="J848" s="3">
        <v>0.14285714285714285</v>
      </c>
      <c r="K848" s="3">
        <v>0.29057500000000003</v>
      </c>
      <c r="L848" s="3">
        <v>0.4290222222222223</v>
      </c>
      <c r="M848" s="3">
        <v>0.96116299999999999</v>
      </c>
      <c r="N848" s="3">
        <v>2.49796</v>
      </c>
      <c r="O848" s="3">
        <v>3.6104471428571427</v>
      </c>
      <c r="P848" s="3">
        <v>4.7707243750000012</v>
      </c>
      <c r="Q848" s="3">
        <v>5.4830572222222225</v>
      </c>
      <c r="R848" s="3">
        <v>6.0912400000000009</v>
      </c>
      <c r="S848" s="3">
        <v>8.968858400000002</v>
      </c>
      <c r="T848" s="3">
        <v>10.936258000000002</v>
      </c>
      <c r="U848" s="3">
        <v>12.435765714285717</v>
      </c>
      <c r="V848" s="3">
        <v>13.829794000000001</v>
      </c>
      <c r="W848" s="3">
        <v>15.827019400000006</v>
      </c>
      <c r="X848" s="3">
        <v>17.419363833333339</v>
      </c>
      <c r="Y848" s="3">
        <v>20.082894124999999</v>
      </c>
      <c r="Z848" s="3">
        <v>21.807900000000004</v>
      </c>
      <c r="AA848" s="3">
        <v>22.786596000000003</v>
      </c>
    </row>
    <row r="849" spans="1:27" x14ac:dyDescent="0.25">
      <c r="A849" s="2" t="s">
        <v>14</v>
      </c>
      <c r="B849">
        <v>2152</v>
      </c>
      <c r="C849" t="s">
        <v>1062</v>
      </c>
      <c r="D849" s="3">
        <v>0.4</v>
      </c>
      <c r="E849" s="3">
        <v>0.33333333333333337</v>
      </c>
      <c r="F849" s="3">
        <v>0.2857142857142857</v>
      </c>
      <c r="G849" s="3">
        <v>0.25</v>
      </c>
      <c r="H849" s="3">
        <v>0.2</v>
      </c>
      <c r="I849" s="3">
        <v>0.16666666666666669</v>
      </c>
      <c r="J849" s="3">
        <v>0.14285714285714285</v>
      </c>
      <c r="K849" s="3">
        <v>0.25797749999999997</v>
      </c>
      <c r="L849" s="3">
        <v>0.38089333333333336</v>
      </c>
      <c r="M849" s="3">
        <v>0.85333709999999996</v>
      </c>
      <c r="N849" s="3">
        <v>2.2177319999999998</v>
      </c>
      <c r="O849" s="3">
        <v>3.2054172857142857</v>
      </c>
      <c r="P849" s="3">
        <v>4.2355314375000006</v>
      </c>
      <c r="Q849" s="3">
        <v>4.8679528333333337</v>
      </c>
      <c r="R849" s="3">
        <v>5.4079079999999999</v>
      </c>
      <c r="S849" s="3">
        <v>7.9627072800000001</v>
      </c>
      <c r="T849" s="3">
        <v>9.7093986000000001</v>
      </c>
      <c r="U849" s="3">
        <v>11.040687428571429</v>
      </c>
      <c r="V849" s="3">
        <v>12.278329800000002</v>
      </c>
      <c r="W849" s="3">
        <v>14.051500980000004</v>
      </c>
      <c r="X849" s="3">
        <v>15.465211850000001</v>
      </c>
      <c r="Y849" s="3">
        <v>17.829940012499996</v>
      </c>
      <c r="Z849" s="3">
        <v>19.361430000000002</v>
      </c>
      <c r="AA849" s="3">
        <v>20.230333200000004</v>
      </c>
    </row>
    <row r="850" spans="1:27" x14ac:dyDescent="0.25">
      <c r="A850" s="2" t="s">
        <v>14</v>
      </c>
      <c r="B850">
        <v>2277</v>
      </c>
      <c r="C850" t="s">
        <v>1063</v>
      </c>
      <c r="D850" s="3">
        <v>0.4</v>
      </c>
      <c r="E850" s="3">
        <v>0.33333333333333337</v>
      </c>
      <c r="F850" s="3">
        <v>0.2857142857142857</v>
      </c>
      <c r="G850" s="3">
        <v>0.25</v>
      </c>
      <c r="H850" s="3">
        <v>0.2</v>
      </c>
      <c r="I850" s="3">
        <v>0.16666666666666669</v>
      </c>
      <c r="J850" s="3">
        <v>0.14285714285714285</v>
      </c>
      <c r="K850" s="3">
        <v>0.265795</v>
      </c>
      <c r="L850" s="3">
        <v>0.39243555555555554</v>
      </c>
      <c r="M850" s="3">
        <v>0.87919579999999986</v>
      </c>
      <c r="N850" s="3">
        <v>2.2849360000000001</v>
      </c>
      <c r="O850" s="3">
        <v>3.3025511428571424</v>
      </c>
      <c r="P850" s="3">
        <v>4.3638808750000004</v>
      </c>
      <c r="Q850" s="3">
        <v>5.0154665555555553</v>
      </c>
      <c r="R850" s="3">
        <v>5.5717840000000001</v>
      </c>
      <c r="S850" s="3">
        <v>8.2040014400000008</v>
      </c>
      <c r="T850" s="3">
        <v>10.0036228</v>
      </c>
      <c r="U850" s="3">
        <v>11.375253714285714</v>
      </c>
      <c r="V850" s="3">
        <v>12.650400400000001</v>
      </c>
      <c r="W850" s="3">
        <v>14.477304040000002</v>
      </c>
      <c r="X850" s="3">
        <v>15.933854633333333</v>
      </c>
      <c r="Y850" s="3">
        <v>18.370241224999997</v>
      </c>
      <c r="Z850" s="3">
        <v>19.948139999999999</v>
      </c>
      <c r="AA850" s="3">
        <v>20.8433736</v>
      </c>
    </row>
    <row r="851" spans="1:27" x14ac:dyDescent="0.25">
      <c r="A851" s="2" t="s">
        <v>14</v>
      </c>
      <c r="B851">
        <v>2305</v>
      </c>
      <c r="C851" t="s">
        <v>1064</v>
      </c>
      <c r="D851" s="3">
        <v>0.4</v>
      </c>
      <c r="E851" s="3">
        <v>0.33333333333333337</v>
      </c>
      <c r="F851" s="3">
        <v>0.2857142857142857</v>
      </c>
      <c r="G851" s="3">
        <v>0.25</v>
      </c>
      <c r="H851" s="3">
        <v>0.2</v>
      </c>
      <c r="I851" s="3">
        <v>0.16666666666666669</v>
      </c>
      <c r="J851" s="3">
        <v>0.14285714285714285</v>
      </c>
      <c r="K851" s="3">
        <v>0.27139999999999997</v>
      </c>
      <c r="L851" s="3">
        <v>0.40071111111111107</v>
      </c>
      <c r="M851" s="3">
        <v>0.89773599999999987</v>
      </c>
      <c r="N851" s="3">
        <v>2.3331199999999996</v>
      </c>
      <c r="O851" s="3">
        <v>3.3721942857142855</v>
      </c>
      <c r="P851" s="3">
        <v>4.4559050000000004</v>
      </c>
      <c r="Q851" s="3">
        <v>5.1212311111111104</v>
      </c>
      <c r="R851" s="3">
        <v>5.6892800000000001</v>
      </c>
      <c r="S851" s="3">
        <v>8.3770047999999999</v>
      </c>
      <c r="T851" s="3">
        <v>10.214576000000001</v>
      </c>
      <c r="U851" s="3">
        <v>11.615131428571427</v>
      </c>
      <c r="V851" s="3">
        <v>12.917167999999998</v>
      </c>
      <c r="W851" s="3">
        <v>14.782596800000004</v>
      </c>
      <c r="X851" s="3">
        <v>16.269862666666665</v>
      </c>
      <c r="Y851" s="3">
        <v>18.757626999999996</v>
      </c>
      <c r="Z851" s="3">
        <v>20.368799999999997</v>
      </c>
      <c r="AA851" s="3">
        <v>21.282912</v>
      </c>
    </row>
    <row r="852" spans="1:27" x14ac:dyDescent="0.25">
      <c r="A852" s="2" t="s">
        <v>14</v>
      </c>
      <c r="B852">
        <v>2336</v>
      </c>
      <c r="C852" t="s">
        <v>1065</v>
      </c>
      <c r="D852" s="3">
        <v>0.4</v>
      </c>
      <c r="E852" s="3">
        <v>0.33333333333333337</v>
      </c>
      <c r="F852" s="3">
        <v>0.2857142857142857</v>
      </c>
      <c r="G852" s="3">
        <v>0.25</v>
      </c>
      <c r="H852" s="3">
        <v>0.2</v>
      </c>
      <c r="I852" s="3">
        <v>0.16666666666666669</v>
      </c>
      <c r="J852" s="3">
        <v>0.14285714285714285</v>
      </c>
      <c r="K852" s="3">
        <v>0.28393750000000001</v>
      </c>
      <c r="L852" s="3">
        <v>0.41922222222222222</v>
      </c>
      <c r="M852" s="3">
        <v>0.93920749999999997</v>
      </c>
      <c r="N852" s="3">
        <v>2.4409000000000001</v>
      </c>
      <c r="O852" s="3">
        <v>3.5279749999999996</v>
      </c>
      <c r="P852" s="3">
        <v>4.6617484375</v>
      </c>
      <c r="Q852" s="3">
        <v>5.3578097222222221</v>
      </c>
      <c r="R852" s="3">
        <v>5.9521000000000006</v>
      </c>
      <c r="S852" s="3">
        <v>8.7639860000000009</v>
      </c>
      <c r="T852" s="3">
        <v>10.686445000000001</v>
      </c>
      <c r="U852" s="3">
        <v>12.151700000000002</v>
      </c>
      <c r="V852" s="3">
        <v>13.513885</v>
      </c>
      <c r="W852" s="3">
        <v>15.465488500000005</v>
      </c>
      <c r="X852" s="3">
        <v>17.021459583333336</v>
      </c>
      <c r="Y852" s="3">
        <v>19.624147812500002</v>
      </c>
      <c r="Z852" s="3">
        <v>21.309750000000001</v>
      </c>
      <c r="AA852" s="3">
        <v>22.266089999999998</v>
      </c>
    </row>
    <row r="853" spans="1:27" x14ac:dyDescent="0.25">
      <c r="A853" s="2" t="s">
        <v>14</v>
      </c>
      <c r="B853">
        <v>2225</v>
      </c>
      <c r="C853" t="s">
        <v>1066</v>
      </c>
      <c r="D853" s="3">
        <v>0.4</v>
      </c>
      <c r="E853" s="3">
        <v>0.33333333333333337</v>
      </c>
      <c r="F853" s="3">
        <v>0.2857142857142857</v>
      </c>
      <c r="G853" s="3">
        <v>0.25</v>
      </c>
      <c r="H853" s="3">
        <v>0.2</v>
      </c>
      <c r="I853" s="3">
        <v>0.16666666666666669</v>
      </c>
      <c r="J853" s="3">
        <v>0.14285714285714285</v>
      </c>
      <c r="K853" s="3">
        <v>0.29072249999999999</v>
      </c>
      <c r="L853" s="3">
        <v>0.42924000000000001</v>
      </c>
      <c r="M853" s="3">
        <v>0.96165090000000009</v>
      </c>
      <c r="N853" s="3">
        <v>2.499228</v>
      </c>
      <c r="O853" s="3">
        <v>3.6122798571428567</v>
      </c>
      <c r="P853" s="3">
        <v>4.7731460625000004</v>
      </c>
      <c r="Q853" s="3">
        <v>5.4858405000000001</v>
      </c>
      <c r="R853" s="3">
        <v>6.0943320000000005</v>
      </c>
      <c r="S853" s="3">
        <v>8.9734111200000015</v>
      </c>
      <c r="T853" s="3">
        <v>10.9418094</v>
      </c>
      <c r="U853" s="3">
        <v>12.442078285714286</v>
      </c>
      <c r="V853" s="3">
        <v>13.836814199999999</v>
      </c>
      <c r="W853" s="3">
        <v>15.835053420000003</v>
      </c>
      <c r="X853" s="3">
        <v>17.428206150000001</v>
      </c>
      <c r="Y853" s="3">
        <v>20.093088487500001</v>
      </c>
      <c r="Z853" s="3">
        <v>21.81897</v>
      </c>
      <c r="AA853" s="3">
        <v>22.7981628</v>
      </c>
    </row>
    <row r="854" spans="1:27" x14ac:dyDescent="0.25">
      <c r="A854" s="2" t="s">
        <v>14</v>
      </c>
      <c r="B854">
        <v>2043</v>
      </c>
      <c r="C854" t="s">
        <v>1067</v>
      </c>
      <c r="D854" s="3">
        <v>0.4</v>
      </c>
      <c r="E854" s="3">
        <v>0.33333333333333337</v>
      </c>
      <c r="F854" s="3">
        <v>0.2857142857142857</v>
      </c>
      <c r="G854" s="3">
        <v>0.25</v>
      </c>
      <c r="H854" s="3">
        <v>0.2</v>
      </c>
      <c r="I854" s="3">
        <v>0.16666666666666669</v>
      </c>
      <c r="J854" s="3">
        <v>0.14285714285714285</v>
      </c>
      <c r="K854" s="3">
        <v>0.26550000000000001</v>
      </c>
      <c r="L854" s="3">
        <v>0.39200000000000002</v>
      </c>
      <c r="M854" s="3">
        <v>0.87822</v>
      </c>
      <c r="N854" s="3">
        <v>2.2824</v>
      </c>
      <c r="O854" s="3">
        <v>3.298885714285714</v>
      </c>
      <c r="P854" s="3">
        <v>4.3590375000000003</v>
      </c>
      <c r="Q854" s="3">
        <v>5.0099</v>
      </c>
      <c r="R854" s="3">
        <v>5.5656000000000008</v>
      </c>
      <c r="S854" s="3">
        <v>8.194896</v>
      </c>
      <c r="T854" s="3">
        <v>9.9925200000000007</v>
      </c>
      <c r="U854" s="3">
        <v>11.362628571428573</v>
      </c>
      <c r="V854" s="3">
        <v>12.63636</v>
      </c>
      <c r="W854" s="3">
        <v>14.461236000000003</v>
      </c>
      <c r="X854" s="3">
        <v>15.916170000000001</v>
      </c>
      <c r="Y854" s="3">
        <v>18.349852500000001</v>
      </c>
      <c r="Z854" s="3">
        <v>19.925999999999998</v>
      </c>
      <c r="AA854" s="3">
        <v>20.820239999999998</v>
      </c>
    </row>
    <row r="855" spans="1:27" x14ac:dyDescent="0.25">
      <c r="A855" s="2" t="s">
        <v>14</v>
      </c>
      <c r="B855">
        <v>2099</v>
      </c>
      <c r="C855" t="s">
        <v>1068</v>
      </c>
      <c r="D855" s="3">
        <v>0.4</v>
      </c>
      <c r="E855" s="3">
        <v>0.33333333333333337</v>
      </c>
      <c r="F855" s="3">
        <v>0.2857142857142857</v>
      </c>
      <c r="G855" s="3">
        <v>0.25</v>
      </c>
      <c r="H855" s="3">
        <v>0.2</v>
      </c>
      <c r="I855" s="3">
        <v>0.16666666666666669</v>
      </c>
      <c r="J855" s="3">
        <v>0.14285714285714285</v>
      </c>
      <c r="K855" s="3">
        <v>0.26550000000000001</v>
      </c>
      <c r="L855" s="3">
        <v>0.39200000000000002</v>
      </c>
      <c r="M855" s="3">
        <v>0.87822</v>
      </c>
      <c r="N855" s="3">
        <v>2.2824</v>
      </c>
      <c r="O855" s="3">
        <v>3.298885714285714</v>
      </c>
      <c r="P855" s="3">
        <v>4.3590375000000003</v>
      </c>
      <c r="Q855" s="3">
        <v>5.0099</v>
      </c>
      <c r="R855" s="3">
        <v>5.5656000000000008</v>
      </c>
      <c r="S855" s="3">
        <v>8.194896</v>
      </c>
      <c r="T855" s="3">
        <v>9.9925200000000007</v>
      </c>
      <c r="U855" s="3">
        <v>11.362628571428573</v>
      </c>
      <c r="V855" s="3">
        <v>12.63636</v>
      </c>
      <c r="W855" s="3">
        <v>14.461236000000003</v>
      </c>
      <c r="X855" s="3">
        <v>15.916170000000001</v>
      </c>
      <c r="Y855" s="3">
        <v>18.349852500000001</v>
      </c>
      <c r="Z855" s="3">
        <v>19.925999999999998</v>
      </c>
      <c r="AA855" s="3">
        <v>20.820239999999998</v>
      </c>
    </row>
    <row r="856" spans="1:27" x14ac:dyDescent="0.25">
      <c r="A856" s="2" t="s">
        <v>14</v>
      </c>
      <c r="B856">
        <v>2153</v>
      </c>
      <c r="C856" t="s">
        <v>1069</v>
      </c>
      <c r="D856" s="3">
        <v>0.4</v>
      </c>
      <c r="E856" s="3">
        <v>0.33333333333333337</v>
      </c>
      <c r="F856" s="3">
        <v>0.2857142857142857</v>
      </c>
      <c r="G856" s="3">
        <v>0.25</v>
      </c>
      <c r="H856" s="3">
        <v>0.2</v>
      </c>
      <c r="I856" s="3">
        <v>0.16666666666666669</v>
      </c>
      <c r="J856" s="3">
        <v>0.14285714285714285</v>
      </c>
      <c r="K856" s="3">
        <v>0.28467500000000001</v>
      </c>
      <c r="L856" s="3">
        <v>0.42031111111111114</v>
      </c>
      <c r="M856" s="3">
        <v>0.94164700000000001</v>
      </c>
      <c r="N856" s="3">
        <v>2.4472400000000003</v>
      </c>
      <c r="O856" s="3">
        <v>3.5371385714285712</v>
      </c>
      <c r="P856" s="3">
        <v>4.6738568750000011</v>
      </c>
      <c r="Q856" s="3">
        <v>5.3717261111111112</v>
      </c>
      <c r="R856" s="3">
        <v>5.9675600000000006</v>
      </c>
      <c r="S856" s="3">
        <v>8.786749600000002</v>
      </c>
      <c r="T856" s="3">
        <v>10.714202</v>
      </c>
      <c r="U856" s="3">
        <v>12.183262857142859</v>
      </c>
      <c r="V856" s="3">
        <v>13.548986000000001</v>
      </c>
      <c r="W856" s="3">
        <v>15.505658600000006</v>
      </c>
      <c r="X856" s="3">
        <v>17.065671166666668</v>
      </c>
      <c r="Y856" s="3">
        <v>19.675119624999997</v>
      </c>
      <c r="Z856" s="3">
        <v>21.365100000000005</v>
      </c>
      <c r="AA856" s="3">
        <v>22.323924000000002</v>
      </c>
    </row>
    <row r="857" spans="1:27" x14ac:dyDescent="0.25">
      <c r="A857" s="2" t="s">
        <v>14</v>
      </c>
      <c r="B857">
        <v>2302</v>
      </c>
      <c r="C857" t="s">
        <v>1070</v>
      </c>
      <c r="D857" s="3">
        <v>0.4</v>
      </c>
      <c r="E857" s="3">
        <v>0.33333333333333337</v>
      </c>
      <c r="F857" s="3">
        <v>0.2857142857142857</v>
      </c>
      <c r="G857" s="3">
        <v>0.25</v>
      </c>
      <c r="H857" s="3">
        <v>0.2</v>
      </c>
      <c r="I857" s="3">
        <v>0.16666666666666669</v>
      </c>
      <c r="J857" s="3">
        <v>0.14285714285714285</v>
      </c>
      <c r="K857" s="3">
        <v>0.29647499999999999</v>
      </c>
      <c r="L857" s="3">
        <v>0.43773333333333331</v>
      </c>
      <c r="M857" s="3">
        <v>0.98067899999999997</v>
      </c>
      <c r="N857" s="3">
        <v>2.5486799999999996</v>
      </c>
      <c r="O857" s="3">
        <v>3.6837557142857138</v>
      </c>
      <c r="P857" s="3">
        <v>4.8675918749999996</v>
      </c>
      <c r="Q857" s="3">
        <v>5.594388333333332</v>
      </c>
      <c r="R857" s="3">
        <v>6.2149199999999993</v>
      </c>
      <c r="S857" s="3">
        <v>9.1509672000000002</v>
      </c>
      <c r="T857" s="3">
        <v>11.158313999999999</v>
      </c>
      <c r="U857" s="3">
        <v>12.688268571428571</v>
      </c>
      <c r="V857" s="3">
        <v>14.110602</v>
      </c>
      <c r="W857" s="3">
        <v>16.148380200000002</v>
      </c>
      <c r="X857" s="3">
        <v>17.773056499999999</v>
      </c>
      <c r="Y857" s="3">
        <v>20.490668624999994</v>
      </c>
      <c r="Z857" s="3">
        <v>22.250699999999998</v>
      </c>
      <c r="AA857" s="3">
        <v>23.249267999999994</v>
      </c>
    </row>
    <row r="858" spans="1:27" x14ac:dyDescent="0.25">
      <c r="A858" s="2" t="s">
        <v>14</v>
      </c>
      <c r="B858">
        <v>2303</v>
      </c>
      <c r="C858" t="s">
        <v>1071</v>
      </c>
      <c r="D858" s="3">
        <v>0.4</v>
      </c>
      <c r="E858" s="3">
        <v>0.33333333333333337</v>
      </c>
      <c r="F858" s="3">
        <v>0.2857142857142857</v>
      </c>
      <c r="G858" s="3">
        <v>0.25</v>
      </c>
      <c r="H858" s="3">
        <v>0.2</v>
      </c>
      <c r="I858" s="3">
        <v>0.16666666666666669</v>
      </c>
      <c r="J858" s="3">
        <v>0.14285714285714285</v>
      </c>
      <c r="K858" s="3">
        <v>0.31270000000000003</v>
      </c>
      <c r="L858" s="3">
        <v>0.46168888888888893</v>
      </c>
      <c r="M858" s="3">
        <v>1.034348</v>
      </c>
      <c r="N858" s="3">
        <v>2.6881599999999999</v>
      </c>
      <c r="O858" s="3">
        <v>3.8853542857142855</v>
      </c>
      <c r="P858" s="3">
        <v>5.1339775000000012</v>
      </c>
      <c r="Q858" s="3">
        <v>5.9005488888888884</v>
      </c>
      <c r="R858" s="3">
        <v>6.5550399999999991</v>
      </c>
      <c r="S858" s="3">
        <v>9.6517664000000014</v>
      </c>
      <c r="T858" s="3">
        <v>11.768968000000001</v>
      </c>
      <c r="U858" s="3">
        <v>13.38265142857143</v>
      </c>
      <c r="V858" s="3">
        <v>14.882823999999999</v>
      </c>
      <c r="W858" s="3">
        <v>17.032122400000006</v>
      </c>
      <c r="X858" s="3">
        <v>18.745711333333333</v>
      </c>
      <c r="Y858" s="3">
        <v>21.6120485</v>
      </c>
      <c r="Z858" s="3">
        <v>23.468399999999999</v>
      </c>
      <c r="AA858" s="3">
        <v>24.521616000000002</v>
      </c>
    </row>
    <row r="859" spans="1:27" x14ac:dyDescent="0.25">
      <c r="A859" s="2" t="s">
        <v>14</v>
      </c>
      <c r="B859">
        <v>2304</v>
      </c>
      <c r="C859" t="s">
        <v>1072</v>
      </c>
      <c r="D859" s="3">
        <v>0.4</v>
      </c>
      <c r="E859" s="3">
        <v>0.33333333333333337</v>
      </c>
      <c r="F859" s="3">
        <v>0.2857142857142857</v>
      </c>
      <c r="G859" s="3">
        <v>0.25</v>
      </c>
      <c r="H859" s="3">
        <v>0.2</v>
      </c>
      <c r="I859" s="3">
        <v>0.16666666666666669</v>
      </c>
      <c r="J859" s="3">
        <v>0.14285714285714285</v>
      </c>
      <c r="K859" s="3">
        <v>0.28261000000000003</v>
      </c>
      <c r="L859" s="3">
        <v>0.41726222222222226</v>
      </c>
      <c r="M859" s="3">
        <v>0.9348164000000001</v>
      </c>
      <c r="N859" s="3">
        <v>2.4294880000000001</v>
      </c>
      <c r="O859" s="3">
        <v>3.5114805714285713</v>
      </c>
      <c r="P859" s="3">
        <v>4.6399532500000005</v>
      </c>
      <c r="Q859" s="3">
        <v>5.3327602222222223</v>
      </c>
      <c r="R859" s="3">
        <v>5.9242720000000002</v>
      </c>
      <c r="S859" s="3">
        <v>8.7230115200000018</v>
      </c>
      <c r="T859" s="3">
        <v>10.6364824</v>
      </c>
      <c r="U859" s="3">
        <v>12.094886857142859</v>
      </c>
      <c r="V859" s="3">
        <v>13.4507032</v>
      </c>
      <c r="W859" s="3">
        <v>15.393182320000005</v>
      </c>
      <c r="X859" s="3">
        <v>16.941878733333336</v>
      </c>
      <c r="Y859" s="3">
        <v>19.532398550000003</v>
      </c>
      <c r="Z859" s="3">
        <v>21.210120000000003</v>
      </c>
      <c r="AA859" s="3">
        <v>22.161988800000003</v>
      </c>
    </row>
    <row r="860" spans="1:27" x14ac:dyDescent="0.25">
      <c r="A860" s="2" t="s">
        <v>14</v>
      </c>
      <c r="B860">
        <v>2044</v>
      </c>
      <c r="C860" t="s">
        <v>1073</v>
      </c>
      <c r="D860" s="3">
        <v>0.4</v>
      </c>
      <c r="E860" s="3">
        <v>0.33333333333333337</v>
      </c>
      <c r="F860" s="3">
        <v>0.2857142857142857</v>
      </c>
      <c r="G860" s="3">
        <v>0.25</v>
      </c>
      <c r="H860" s="3">
        <v>0.2</v>
      </c>
      <c r="I860" s="3">
        <v>0.16666666666666669</v>
      </c>
      <c r="J860" s="3">
        <v>0.14285714285714285</v>
      </c>
      <c r="K860" s="3">
        <v>0.29647499999999999</v>
      </c>
      <c r="L860" s="3">
        <v>0.43773333333333331</v>
      </c>
      <c r="M860" s="3">
        <v>0.98067899999999997</v>
      </c>
      <c r="N860" s="3">
        <v>2.5486799999999996</v>
      </c>
      <c r="O860" s="3">
        <v>3.6837557142857138</v>
      </c>
      <c r="P860" s="3">
        <v>4.8675918749999996</v>
      </c>
      <c r="Q860" s="3">
        <v>5.594388333333332</v>
      </c>
      <c r="R860" s="3">
        <v>6.2149199999999993</v>
      </c>
      <c r="S860" s="3">
        <v>9.1509672000000002</v>
      </c>
      <c r="T860" s="3">
        <v>11.158313999999999</v>
      </c>
      <c r="U860" s="3">
        <v>12.688268571428571</v>
      </c>
      <c r="V860" s="3">
        <v>14.110602</v>
      </c>
      <c r="W860" s="3">
        <v>16.148380200000002</v>
      </c>
      <c r="X860" s="3">
        <v>17.773056499999999</v>
      </c>
      <c r="Y860" s="3">
        <v>20.490668624999994</v>
      </c>
      <c r="Z860" s="3">
        <v>22.250699999999998</v>
      </c>
      <c r="AA860" s="3">
        <v>23.249267999999994</v>
      </c>
    </row>
    <row r="861" spans="1:27" x14ac:dyDescent="0.25">
      <c r="A861" s="2" t="s">
        <v>14</v>
      </c>
      <c r="B861">
        <v>2306</v>
      </c>
      <c r="C861" t="s">
        <v>1074</v>
      </c>
      <c r="D861" s="3">
        <v>0.4</v>
      </c>
      <c r="E861" s="3">
        <v>0.33333333333333337</v>
      </c>
      <c r="F861" s="3">
        <v>0.2857142857142857</v>
      </c>
      <c r="G861" s="3">
        <v>0.25</v>
      </c>
      <c r="H861" s="3">
        <v>0.2</v>
      </c>
      <c r="I861" s="3">
        <v>0.16666666666666669</v>
      </c>
      <c r="J861" s="3">
        <v>0.14285714285714285</v>
      </c>
      <c r="K861" s="3">
        <v>0.27877500000000005</v>
      </c>
      <c r="L861" s="3">
        <v>0.41159999999999997</v>
      </c>
      <c r="M861" s="3">
        <v>0.92213100000000003</v>
      </c>
      <c r="N861" s="3">
        <v>2.3965199999999998</v>
      </c>
      <c r="O861" s="3">
        <v>3.4638300000000002</v>
      </c>
      <c r="P861" s="3">
        <v>4.5769893750000001</v>
      </c>
      <c r="Q861" s="3">
        <v>5.2603949999999999</v>
      </c>
      <c r="R861" s="3">
        <v>5.8438799999999995</v>
      </c>
      <c r="S861" s="3">
        <v>8.6046408000000003</v>
      </c>
      <c r="T861" s="3">
        <v>10.492146</v>
      </c>
      <c r="U861" s="3">
        <v>11.930760000000001</v>
      </c>
      <c r="V861" s="3">
        <v>13.268178000000001</v>
      </c>
      <c r="W861" s="3">
        <v>15.184297800000005</v>
      </c>
      <c r="X861" s="3">
        <v>16.711978500000001</v>
      </c>
      <c r="Y861" s="3">
        <v>19.267345124999999</v>
      </c>
      <c r="Z861" s="3">
        <v>20.9223</v>
      </c>
      <c r="AA861" s="3">
        <v>21.861252000000004</v>
      </c>
    </row>
    <row r="862" spans="1:27" x14ac:dyDescent="0.25">
      <c r="A862" s="2" t="s">
        <v>14</v>
      </c>
      <c r="B862">
        <v>2307</v>
      </c>
      <c r="C862" t="s">
        <v>1075</v>
      </c>
      <c r="D862" s="3">
        <v>0.4</v>
      </c>
      <c r="E862" s="3">
        <v>0.33333333333333337</v>
      </c>
      <c r="F862" s="3">
        <v>0.2857142857142857</v>
      </c>
      <c r="G862" s="3">
        <v>0.25</v>
      </c>
      <c r="H862" s="3">
        <v>0.2</v>
      </c>
      <c r="I862" s="3">
        <v>0.16666666666666669</v>
      </c>
      <c r="J862" s="3">
        <v>0.14285714285714285</v>
      </c>
      <c r="K862" s="3">
        <v>0.2730225</v>
      </c>
      <c r="L862" s="3">
        <v>0.40310666666666672</v>
      </c>
      <c r="M862" s="3">
        <v>0.90310289999999993</v>
      </c>
      <c r="N862" s="3">
        <v>2.3470679999999997</v>
      </c>
      <c r="O862" s="3">
        <v>3.3923541428571431</v>
      </c>
      <c r="P862" s="3">
        <v>4.4825435625000001</v>
      </c>
      <c r="Q862" s="3">
        <v>5.1518471666666663</v>
      </c>
      <c r="R862" s="3">
        <v>5.7232920000000007</v>
      </c>
      <c r="S862" s="3">
        <v>8.4270847199999999</v>
      </c>
      <c r="T862" s="3">
        <v>10.2756414</v>
      </c>
      <c r="U862" s="3">
        <v>11.684569714285715</v>
      </c>
      <c r="V862" s="3">
        <v>12.9943902</v>
      </c>
      <c r="W862" s="3">
        <v>14.870971020000004</v>
      </c>
      <c r="X862" s="3">
        <v>16.367128149999999</v>
      </c>
      <c r="Y862" s="3">
        <v>18.869764987499998</v>
      </c>
      <c r="Z862" s="3">
        <v>20.490570000000002</v>
      </c>
      <c r="AA862" s="3">
        <v>21.4101468</v>
      </c>
    </row>
    <row r="863" spans="1:27" x14ac:dyDescent="0.25">
      <c r="A863" s="2" t="s">
        <v>14</v>
      </c>
      <c r="B863">
        <v>2115</v>
      </c>
      <c r="C863" t="s">
        <v>1076</v>
      </c>
      <c r="D863" s="3">
        <v>0.4</v>
      </c>
      <c r="E863" s="3">
        <v>0.33333333333333337</v>
      </c>
      <c r="F863" s="3">
        <v>0.2857142857142857</v>
      </c>
      <c r="G863" s="3">
        <v>0.25</v>
      </c>
      <c r="H863" s="3">
        <v>0.2</v>
      </c>
      <c r="I863" s="3">
        <v>0.16666666666666669</v>
      </c>
      <c r="J863" s="3">
        <v>0.14285714285714285</v>
      </c>
      <c r="K863" s="3">
        <v>0.26948249999999996</v>
      </c>
      <c r="L863" s="3">
        <v>0.39788000000000001</v>
      </c>
      <c r="M863" s="3">
        <v>0.89139329999999983</v>
      </c>
      <c r="N863" s="3">
        <v>2.3166359999999999</v>
      </c>
      <c r="O863" s="3">
        <v>3.3483689999999995</v>
      </c>
      <c r="P863" s="3">
        <v>4.4244230624999998</v>
      </c>
      <c r="Q863" s="3">
        <v>5.0850484999999992</v>
      </c>
      <c r="R863" s="3">
        <v>5.6490840000000002</v>
      </c>
      <c r="S863" s="3">
        <v>8.317819440000001</v>
      </c>
      <c r="T863" s="3">
        <v>10.142407800000001</v>
      </c>
      <c r="U863" s="3">
        <v>11.533067999999998</v>
      </c>
      <c r="V863" s="3">
        <v>12.825905399999998</v>
      </c>
      <c r="W863" s="3">
        <v>14.678154540000001</v>
      </c>
      <c r="X863" s="3">
        <v>16.154912549999999</v>
      </c>
      <c r="Y863" s="3">
        <v>18.6251002875</v>
      </c>
      <c r="Z863" s="3">
        <v>20.224889999999998</v>
      </c>
      <c r="AA863" s="3">
        <v>21.132543599999998</v>
      </c>
    </row>
    <row r="864" spans="1:27" x14ac:dyDescent="0.25">
      <c r="A864" s="2" t="s">
        <v>14</v>
      </c>
      <c r="B864">
        <v>2226</v>
      </c>
      <c r="C864" t="s">
        <v>1077</v>
      </c>
      <c r="D864" s="3">
        <v>0.4</v>
      </c>
      <c r="E864" s="3">
        <v>0.33333333333333337</v>
      </c>
      <c r="F864" s="3">
        <v>0.2857142857142857</v>
      </c>
      <c r="G864" s="3">
        <v>0.25</v>
      </c>
      <c r="H864" s="3">
        <v>0.2</v>
      </c>
      <c r="I864" s="3">
        <v>0.16666666666666669</v>
      </c>
      <c r="J864" s="3">
        <v>0.14285714285714285</v>
      </c>
      <c r="K864" s="3">
        <v>0.29662250000000001</v>
      </c>
      <c r="L864" s="3">
        <v>0.43795111111111107</v>
      </c>
      <c r="M864" s="3">
        <v>0.98116689999999984</v>
      </c>
      <c r="N864" s="3">
        <v>2.5499479999999997</v>
      </c>
      <c r="O864" s="3">
        <v>3.6855884285714269</v>
      </c>
      <c r="P864" s="3">
        <v>4.8700135624999996</v>
      </c>
      <c r="Q864" s="3">
        <v>5.5971716111111105</v>
      </c>
      <c r="R864" s="3">
        <v>6.218011999999999</v>
      </c>
      <c r="S864" s="3">
        <v>9.1555199199999997</v>
      </c>
      <c r="T864" s="3">
        <v>11.163865399999997</v>
      </c>
      <c r="U864" s="3">
        <v>12.694581142857142</v>
      </c>
      <c r="V864" s="3">
        <v>14.1176222</v>
      </c>
      <c r="W864" s="3">
        <v>16.156414220000002</v>
      </c>
      <c r="X864" s="3">
        <v>17.781898816666665</v>
      </c>
      <c r="Y864" s="3">
        <v>20.500862987499996</v>
      </c>
      <c r="Z864" s="3">
        <v>22.261769999999995</v>
      </c>
      <c r="AA864" s="3">
        <v>23.260834799999998</v>
      </c>
    </row>
    <row r="865" spans="1:27" x14ac:dyDescent="0.25">
      <c r="A865" s="2" t="s">
        <v>14</v>
      </c>
      <c r="B865">
        <v>2308</v>
      </c>
      <c r="C865" t="s">
        <v>1078</v>
      </c>
      <c r="D865" s="3">
        <v>0.4</v>
      </c>
      <c r="E865" s="3">
        <v>0.33333333333333337</v>
      </c>
      <c r="F865" s="3">
        <v>0.2857142857142857</v>
      </c>
      <c r="G865" s="3">
        <v>0.25</v>
      </c>
      <c r="H865" s="3">
        <v>0.2</v>
      </c>
      <c r="I865" s="3">
        <v>0.16666666666666669</v>
      </c>
      <c r="J865" s="3">
        <v>0.14285714285714285</v>
      </c>
      <c r="K865" s="3">
        <v>0.29426250000000004</v>
      </c>
      <c r="L865" s="3">
        <v>0.43446666666666667</v>
      </c>
      <c r="M865" s="3">
        <v>0.97336049999999996</v>
      </c>
      <c r="N865" s="3">
        <v>2.5296600000000002</v>
      </c>
      <c r="O865" s="3">
        <v>3.6562649999999994</v>
      </c>
      <c r="P865" s="3">
        <v>4.8312665625000006</v>
      </c>
      <c r="Q865" s="3">
        <v>5.5526391666666663</v>
      </c>
      <c r="R865" s="3">
        <v>6.1685400000000001</v>
      </c>
      <c r="S865" s="3">
        <v>9.0826764000000004</v>
      </c>
      <c r="T865" s="3">
        <v>11.075042999999999</v>
      </c>
      <c r="U865" s="3">
        <v>12.593579999999999</v>
      </c>
      <c r="V865" s="3">
        <v>14.005299000000001</v>
      </c>
      <c r="W865" s="3">
        <v>16.027869900000002</v>
      </c>
      <c r="X865" s="3">
        <v>17.640421750000002</v>
      </c>
      <c r="Y865" s="3">
        <v>20.337753187499999</v>
      </c>
      <c r="Z865" s="3">
        <v>22.08465</v>
      </c>
      <c r="AA865" s="3">
        <v>23.075766000000002</v>
      </c>
    </row>
    <row r="866" spans="1:27" x14ac:dyDescent="0.25">
      <c r="A866" s="2" t="s">
        <v>14</v>
      </c>
      <c r="B866">
        <v>2278</v>
      </c>
      <c r="C866" t="s">
        <v>1079</v>
      </c>
      <c r="D866" s="3">
        <v>0.4</v>
      </c>
      <c r="E866" s="3">
        <v>0.33333333333333337</v>
      </c>
      <c r="F866" s="3">
        <v>0.2857142857142857</v>
      </c>
      <c r="G866" s="3">
        <v>0.25</v>
      </c>
      <c r="H866" s="3">
        <v>0.2</v>
      </c>
      <c r="I866" s="3">
        <v>0.16666666666666669</v>
      </c>
      <c r="J866" s="3">
        <v>0.14285714285714285</v>
      </c>
      <c r="K866" s="3">
        <v>0.27656249999999999</v>
      </c>
      <c r="L866" s="3">
        <v>0.40833333333333327</v>
      </c>
      <c r="M866" s="3">
        <v>0.91481250000000003</v>
      </c>
      <c r="N866" s="3">
        <v>2.3774999999999999</v>
      </c>
      <c r="O866" s="3">
        <v>3.4363392857142849</v>
      </c>
      <c r="P866" s="3">
        <v>4.5406640625000012</v>
      </c>
      <c r="Q866" s="3">
        <v>5.2186458333333334</v>
      </c>
      <c r="R866" s="3">
        <v>5.7974999999999994</v>
      </c>
      <c r="S866" s="3">
        <v>8.5363500000000005</v>
      </c>
      <c r="T866" s="3">
        <v>10.408875</v>
      </c>
      <c r="U866" s="3">
        <v>11.836071428571429</v>
      </c>
      <c r="V866" s="3">
        <v>13.162875</v>
      </c>
      <c r="W866" s="3">
        <v>15.063787500000004</v>
      </c>
      <c r="X866" s="3">
        <v>16.57934375</v>
      </c>
      <c r="Y866" s="3">
        <v>19.114429687499999</v>
      </c>
      <c r="Z866" s="3">
        <v>20.756250000000001</v>
      </c>
      <c r="AA866" s="3">
        <v>21.687750000000001</v>
      </c>
    </row>
    <row r="867" spans="1:27" x14ac:dyDescent="0.25">
      <c r="A867" s="2" t="s">
        <v>14</v>
      </c>
      <c r="B867">
        <v>2102</v>
      </c>
      <c r="C867" t="s">
        <v>1080</v>
      </c>
      <c r="D867" s="3">
        <v>0.4</v>
      </c>
      <c r="E867" s="3">
        <v>0.33333333333333337</v>
      </c>
      <c r="F867" s="3">
        <v>0.2857142857142857</v>
      </c>
      <c r="G867" s="3">
        <v>0.25</v>
      </c>
      <c r="H867" s="3">
        <v>0.2</v>
      </c>
      <c r="I867" s="3">
        <v>0.16666666666666669</v>
      </c>
      <c r="J867" s="3">
        <v>0.14285714285714285</v>
      </c>
      <c r="K867" s="3">
        <v>0.261075</v>
      </c>
      <c r="L867" s="3">
        <v>0.38546666666666668</v>
      </c>
      <c r="M867" s="3">
        <v>0.86358299999999988</v>
      </c>
      <c r="N867" s="3">
        <v>2.2443599999999999</v>
      </c>
      <c r="O867" s="3">
        <v>3.2439042857142852</v>
      </c>
      <c r="P867" s="3">
        <v>4.2863868750000007</v>
      </c>
      <c r="Q867" s="3">
        <v>4.9264016666666661</v>
      </c>
      <c r="R867" s="3">
        <v>5.4728400000000006</v>
      </c>
      <c r="S867" s="3">
        <v>8.0583144000000004</v>
      </c>
      <c r="T867" s="3">
        <v>9.825978000000001</v>
      </c>
      <c r="U867" s="3">
        <v>11.173251428571428</v>
      </c>
      <c r="V867" s="3">
        <v>12.425753999999998</v>
      </c>
      <c r="W867" s="3">
        <v>14.220215399999999</v>
      </c>
      <c r="X867" s="3">
        <v>15.650900500000001</v>
      </c>
      <c r="Y867" s="3">
        <v>18.044021624999999</v>
      </c>
      <c r="Z867" s="3">
        <v>19.593900000000001</v>
      </c>
      <c r="AA867" s="3">
        <v>20.473236</v>
      </c>
    </row>
    <row r="868" spans="1:27" x14ac:dyDescent="0.25">
      <c r="A868" s="2" t="s">
        <v>14</v>
      </c>
      <c r="B868">
        <v>2163</v>
      </c>
      <c r="C868" t="s">
        <v>1081</v>
      </c>
      <c r="D868" s="3">
        <v>0.4</v>
      </c>
      <c r="E868" s="3">
        <v>0.33333333333333337</v>
      </c>
      <c r="F868" s="3">
        <v>0.2857142857142857</v>
      </c>
      <c r="G868" s="3">
        <v>0.25</v>
      </c>
      <c r="H868" s="3">
        <v>0.2</v>
      </c>
      <c r="I868" s="3">
        <v>0.16666666666666669</v>
      </c>
      <c r="J868" s="3">
        <v>0.14285714285714285</v>
      </c>
      <c r="K868" s="3">
        <v>0.29913000000000001</v>
      </c>
      <c r="L868" s="3">
        <v>0.44165333333333334</v>
      </c>
      <c r="M868" s="3">
        <v>0.98946119999999993</v>
      </c>
      <c r="N868" s="3">
        <v>2.571504</v>
      </c>
      <c r="O868" s="3">
        <v>3.7167445714285714</v>
      </c>
      <c r="P868" s="3">
        <v>4.9111822500000004</v>
      </c>
      <c r="Q868" s="3">
        <v>5.6444873333333332</v>
      </c>
      <c r="R868" s="3">
        <v>6.2705760000000001</v>
      </c>
      <c r="S868" s="3">
        <v>9.2329161600000003</v>
      </c>
      <c r="T868" s="3">
        <v>11.258239200000002</v>
      </c>
      <c r="U868" s="3">
        <v>12.801894857142857</v>
      </c>
      <c r="V868" s="3">
        <v>14.236965599999998</v>
      </c>
      <c r="W868" s="3">
        <v>16.292992560000002</v>
      </c>
      <c r="X868" s="3">
        <v>17.932218200000001</v>
      </c>
      <c r="Y868" s="3">
        <v>20.674167149999999</v>
      </c>
      <c r="Z868" s="3">
        <v>22.449960000000001</v>
      </c>
      <c r="AA868" s="3">
        <v>23.457470399999998</v>
      </c>
    </row>
    <row r="869" spans="1:27" x14ac:dyDescent="0.25">
      <c r="A869" s="2" t="s">
        <v>14</v>
      </c>
      <c r="B869">
        <v>2045</v>
      </c>
      <c r="C869" t="s">
        <v>1082</v>
      </c>
      <c r="D869" s="3">
        <v>0.4</v>
      </c>
      <c r="E869" s="3">
        <v>0.33333333333333337</v>
      </c>
      <c r="F869" s="3">
        <v>0.2857142857142857</v>
      </c>
      <c r="G869" s="3">
        <v>0.25</v>
      </c>
      <c r="H869" s="3">
        <v>0.2</v>
      </c>
      <c r="I869" s="3">
        <v>0.16666666666666669</v>
      </c>
      <c r="J869" s="3">
        <v>0.14285714285714285</v>
      </c>
      <c r="K869" s="3">
        <v>0.27729999999999999</v>
      </c>
      <c r="L869" s="3">
        <v>0.40942222222222224</v>
      </c>
      <c r="M869" s="3">
        <v>0.91725199999999996</v>
      </c>
      <c r="N869" s="3">
        <v>2.3838400000000002</v>
      </c>
      <c r="O869" s="3">
        <v>3.445502857142857</v>
      </c>
      <c r="P869" s="3">
        <v>4.5527725000000006</v>
      </c>
      <c r="Q869" s="3">
        <v>5.2325622222222217</v>
      </c>
      <c r="R869" s="3">
        <v>5.8129600000000003</v>
      </c>
      <c r="S869" s="3">
        <v>8.5591136000000017</v>
      </c>
      <c r="T869" s="3">
        <v>10.436632000000001</v>
      </c>
      <c r="U869" s="3">
        <v>11.867634285714287</v>
      </c>
      <c r="V869" s="3">
        <v>13.197976000000001</v>
      </c>
      <c r="W869" s="3">
        <v>15.103957600000003</v>
      </c>
      <c r="X869" s="3">
        <v>16.623555333333336</v>
      </c>
      <c r="Y869" s="3">
        <v>19.165401500000002</v>
      </c>
      <c r="Z869" s="3">
        <v>20.811599999999999</v>
      </c>
      <c r="AA869" s="3">
        <v>21.745584000000004</v>
      </c>
    </row>
    <row r="870" spans="1:27" x14ac:dyDescent="0.25">
      <c r="A870" s="2" t="s">
        <v>14</v>
      </c>
      <c r="B870">
        <v>2155</v>
      </c>
      <c r="C870" t="s">
        <v>1083</v>
      </c>
      <c r="D870" s="3">
        <v>0.4</v>
      </c>
      <c r="E870" s="3">
        <v>0.33333333333333337</v>
      </c>
      <c r="F870" s="3">
        <v>0.2857142857142857</v>
      </c>
      <c r="G870" s="3">
        <v>0.25</v>
      </c>
      <c r="H870" s="3">
        <v>0.2</v>
      </c>
      <c r="I870" s="3">
        <v>0.16666666666666669</v>
      </c>
      <c r="J870" s="3">
        <v>0.14285714285714285</v>
      </c>
      <c r="K870" s="3">
        <v>0.27877500000000005</v>
      </c>
      <c r="L870" s="3">
        <v>0.41159999999999997</v>
      </c>
      <c r="M870" s="3">
        <v>0.92213100000000003</v>
      </c>
      <c r="N870" s="3">
        <v>2.3965199999999998</v>
      </c>
      <c r="O870" s="3">
        <v>3.4638300000000002</v>
      </c>
      <c r="P870" s="3">
        <v>4.5769893750000001</v>
      </c>
      <c r="Q870" s="3">
        <v>5.2603949999999999</v>
      </c>
      <c r="R870" s="3">
        <v>5.8438799999999995</v>
      </c>
      <c r="S870" s="3">
        <v>8.6046408000000003</v>
      </c>
      <c r="T870" s="3">
        <v>10.492146</v>
      </c>
      <c r="U870" s="3">
        <v>11.930760000000001</v>
      </c>
      <c r="V870" s="3">
        <v>13.268178000000001</v>
      </c>
      <c r="W870" s="3">
        <v>15.184297800000005</v>
      </c>
      <c r="X870" s="3">
        <v>16.711978500000001</v>
      </c>
      <c r="Y870" s="3">
        <v>19.267345124999999</v>
      </c>
      <c r="Z870" s="3">
        <v>20.9223</v>
      </c>
      <c r="AA870" s="3">
        <v>21.861252000000004</v>
      </c>
    </row>
    <row r="871" spans="1:27" x14ac:dyDescent="0.25">
      <c r="A871" s="2" t="s">
        <v>14</v>
      </c>
      <c r="B871">
        <v>2052</v>
      </c>
      <c r="C871" t="s">
        <v>1084</v>
      </c>
      <c r="D871" s="3">
        <v>0.4</v>
      </c>
      <c r="E871" s="3">
        <v>0.33333333333333337</v>
      </c>
      <c r="F871" s="3">
        <v>0.2857142857142857</v>
      </c>
      <c r="G871" s="3">
        <v>0.25</v>
      </c>
      <c r="H871" s="3">
        <v>0.2</v>
      </c>
      <c r="I871" s="3">
        <v>0.16666666666666669</v>
      </c>
      <c r="J871" s="3">
        <v>0.14285714285714285</v>
      </c>
      <c r="K871" s="3">
        <v>0.29499999999999998</v>
      </c>
      <c r="L871" s="3">
        <v>0.43555555555555553</v>
      </c>
      <c r="M871" s="3">
        <v>0.97579999999999989</v>
      </c>
      <c r="N871" s="3">
        <v>2.5359999999999996</v>
      </c>
      <c r="O871" s="3">
        <v>3.665428571428571</v>
      </c>
      <c r="P871" s="3">
        <v>4.8433750000000009</v>
      </c>
      <c r="Q871" s="3">
        <v>5.5665555555555555</v>
      </c>
      <c r="R871" s="3">
        <v>6.1840000000000002</v>
      </c>
      <c r="S871" s="3">
        <v>9.1054400000000015</v>
      </c>
      <c r="T871" s="3">
        <v>11.1028</v>
      </c>
      <c r="U871" s="3">
        <v>12.625142857142857</v>
      </c>
      <c r="V871" s="3">
        <v>14.0404</v>
      </c>
      <c r="W871" s="3">
        <v>16.068040000000003</v>
      </c>
      <c r="X871" s="3">
        <v>17.684633333333334</v>
      </c>
      <c r="Y871" s="3">
        <v>20.388725000000001</v>
      </c>
      <c r="Z871" s="3">
        <v>22.14</v>
      </c>
      <c r="AA871" s="3">
        <v>23.133600000000001</v>
      </c>
    </row>
    <row r="872" spans="1:27" x14ac:dyDescent="0.25">
      <c r="A872" s="2" t="s">
        <v>14</v>
      </c>
      <c r="B872">
        <v>2279</v>
      </c>
      <c r="C872" t="s">
        <v>1085</v>
      </c>
      <c r="D872" s="3">
        <v>0.4</v>
      </c>
      <c r="E872" s="3">
        <v>0.33333333333333337</v>
      </c>
      <c r="F872" s="3">
        <v>0.2857142857142857</v>
      </c>
      <c r="G872" s="3">
        <v>0.25</v>
      </c>
      <c r="H872" s="3">
        <v>0.2</v>
      </c>
      <c r="I872" s="3">
        <v>0.16666666666666669</v>
      </c>
      <c r="J872" s="3">
        <v>0.14285714285714285</v>
      </c>
      <c r="K872" s="3">
        <v>0.28467500000000001</v>
      </c>
      <c r="L872" s="3">
        <v>0.42031111111111114</v>
      </c>
      <c r="M872" s="3">
        <v>0.94164700000000001</v>
      </c>
      <c r="N872" s="3">
        <v>2.4472400000000003</v>
      </c>
      <c r="O872" s="3">
        <v>3.5371385714285712</v>
      </c>
      <c r="P872" s="3">
        <v>4.6738568750000011</v>
      </c>
      <c r="Q872" s="3">
        <v>5.3717261111111112</v>
      </c>
      <c r="R872" s="3">
        <v>5.9675600000000006</v>
      </c>
      <c r="S872" s="3">
        <v>8.786749600000002</v>
      </c>
      <c r="T872" s="3">
        <v>10.714202</v>
      </c>
      <c r="U872" s="3">
        <v>12.183262857142859</v>
      </c>
      <c r="V872" s="3">
        <v>13.548986000000001</v>
      </c>
      <c r="W872" s="3">
        <v>15.505658600000006</v>
      </c>
      <c r="X872" s="3">
        <v>17.065671166666668</v>
      </c>
      <c r="Y872" s="3">
        <v>19.675119624999997</v>
      </c>
      <c r="Z872" s="3">
        <v>21.365100000000005</v>
      </c>
      <c r="AA872" s="3">
        <v>22.323924000000002</v>
      </c>
    </row>
    <row r="873" spans="1:27" x14ac:dyDescent="0.25">
      <c r="A873" s="2" t="s">
        <v>14</v>
      </c>
      <c r="B873">
        <v>2230</v>
      </c>
      <c r="C873" t="s">
        <v>1086</v>
      </c>
      <c r="D873" s="3">
        <v>0.4</v>
      </c>
      <c r="E873" s="3">
        <v>0.33333333333333337</v>
      </c>
      <c r="F873" s="3">
        <v>0.2857142857142857</v>
      </c>
      <c r="G873" s="3">
        <v>0.25</v>
      </c>
      <c r="H873" s="3">
        <v>0.2</v>
      </c>
      <c r="I873" s="3">
        <v>0.16666666666666669</v>
      </c>
      <c r="J873" s="3">
        <v>0.14285714285714285</v>
      </c>
      <c r="K873" s="3">
        <v>0.28909999999999997</v>
      </c>
      <c r="L873" s="3">
        <v>0.42684444444444447</v>
      </c>
      <c r="M873" s="3">
        <v>0.95628399999999991</v>
      </c>
      <c r="N873" s="3">
        <v>2.4852799999999999</v>
      </c>
      <c r="O873" s="3">
        <v>3.5921199999999995</v>
      </c>
      <c r="P873" s="3">
        <v>4.7465074999999999</v>
      </c>
      <c r="Q873" s="3">
        <v>5.4552244444444442</v>
      </c>
      <c r="R873" s="3">
        <v>6.0603199999999999</v>
      </c>
      <c r="S873" s="3">
        <v>8.9233312000000016</v>
      </c>
      <c r="T873" s="3">
        <v>10.880744</v>
      </c>
      <c r="U873" s="3">
        <v>12.372640000000001</v>
      </c>
      <c r="V873" s="3">
        <v>13.759591999999998</v>
      </c>
      <c r="W873" s="3">
        <v>15.746679200000003</v>
      </c>
      <c r="X873" s="3">
        <v>17.330940666666667</v>
      </c>
      <c r="Y873" s="3">
        <v>19.980950499999999</v>
      </c>
      <c r="Z873" s="3">
        <v>21.697199999999999</v>
      </c>
      <c r="AA873" s="3">
        <v>22.670928</v>
      </c>
    </row>
    <row r="874" spans="1:27" x14ac:dyDescent="0.25">
      <c r="A874" s="2" t="s">
        <v>14</v>
      </c>
      <c r="B874">
        <v>2228</v>
      </c>
      <c r="C874" t="s">
        <v>1087</v>
      </c>
      <c r="D874" s="3">
        <v>0.4</v>
      </c>
      <c r="E874" s="3">
        <v>0.33333333333333337</v>
      </c>
      <c r="F874" s="3">
        <v>0.2857142857142857</v>
      </c>
      <c r="G874" s="3">
        <v>0.25</v>
      </c>
      <c r="H874" s="3">
        <v>0.2</v>
      </c>
      <c r="I874" s="3">
        <v>0.16666666666666669</v>
      </c>
      <c r="J874" s="3">
        <v>0.14285714285714285</v>
      </c>
      <c r="K874" s="3">
        <v>0.24912750000000003</v>
      </c>
      <c r="L874" s="3">
        <v>0.36782666666666669</v>
      </c>
      <c r="M874" s="3">
        <v>0.82406310000000005</v>
      </c>
      <c r="N874" s="3">
        <v>2.1416519999999997</v>
      </c>
      <c r="O874" s="3">
        <v>3.0954544285714287</v>
      </c>
      <c r="P874" s="3">
        <v>4.0902301875000004</v>
      </c>
      <c r="Q874" s="3">
        <v>4.7009561666666659</v>
      </c>
      <c r="R874" s="3">
        <v>5.2223880000000005</v>
      </c>
      <c r="S874" s="3">
        <v>7.689544080000001</v>
      </c>
      <c r="T874" s="3">
        <v>9.3763146000000006</v>
      </c>
      <c r="U874" s="3">
        <v>10.661933142857144</v>
      </c>
      <c r="V874" s="3">
        <v>11.857117799999999</v>
      </c>
      <c r="W874" s="3">
        <v>13.569459780000001</v>
      </c>
      <c r="X874" s="3">
        <v>14.93467285</v>
      </c>
      <c r="Y874" s="3">
        <v>17.2182782625</v>
      </c>
      <c r="Z874" s="3">
        <v>18.697230000000001</v>
      </c>
      <c r="AA874" s="3">
        <v>19.5363252</v>
      </c>
    </row>
    <row r="875" spans="1:27" x14ac:dyDescent="0.25">
      <c r="A875" s="2" t="s">
        <v>14</v>
      </c>
      <c r="B875">
        <v>2111</v>
      </c>
      <c r="C875" t="s">
        <v>1088</v>
      </c>
      <c r="D875" s="3">
        <v>0.4</v>
      </c>
      <c r="E875" s="3">
        <v>0.33333333333333337</v>
      </c>
      <c r="F875" s="3">
        <v>0.2857142857142857</v>
      </c>
      <c r="G875" s="3">
        <v>0.25</v>
      </c>
      <c r="H875" s="3">
        <v>0.2</v>
      </c>
      <c r="I875" s="3">
        <v>0.16666666666666669</v>
      </c>
      <c r="J875" s="3">
        <v>0.14285714285714285</v>
      </c>
      <c r="K875" s="3">
        <v>0.28084000000000003</v>
      </c>
      <c r="L875" s="3">
        <v>0.4146488888888889</v>
      </c>
      <c r="M875" s="3">
        <v>0.92896160000000005</v>
      </c>
      <c r="N875" s="3">
        <v>2.414272</v>
      </c>
      <c r="O875" s="3">
        <v>3.4894879999999997</v>
      </c>
      <c r="P875" s="3">
        <v>4.6108930000000008</v>
      </c>
      <c r="Q875" s="3">
        <v>5.2993608888888888</v>
      </c>
      <c r="R875" s="3">
        <v>5.887168</v>
      </c>
      <c r="S875" s="3">
        <v>8.6683788800000006</v>
      </c>
      <c r="T875" s="3">
        <v>10.569865600000002</v>
      </c>
      <c r="U875" s="3">
        <v>12.019136000000001</v>
      </c>
      <c r="V875" s="3">
        <v>13.366460800000002</v>
      </c>
      <c r="W875" s="3">
        <v>15.296774080000002</v>
      </c>
      <c r="X875" s="3">
        <v>16.835770933333336</v>
      </c>
      <c r="Y875" s="3">
        <v>19.410066199999999</v>
      </c>
      <c r="Z875" s="3">
        <v>21.077280000000002</v>
      </c>
      <c r="AA875" s="3">
        <v>22.023187199999999</v>
      </c>
    </row>
    <row r="876" spans="1:27" x14ac:dyDescent="0.25">
      <c r="A876" s="2" t="s">
        <v>14</v>
      </c>
      <c r="B876">
        <v>2047</v>
      </c>
      <c r="C876" t="s">
        <v>1089</v>
      </c>
      <c r="D876" s="3">
        <v>0.4</v>
      </c>
      <c r="E876" s="3">
        <v>0.33333333333333337</v>
      </c>
      <c r="F876" s="3">
        <v>0.2857142857142857</v>
      </c>
      <c r="G876" s="3">
        <v>0.25</v>
      </c>
      <c r="H876" s="3">
        <v>0.2</v>
      </c>
      <c r="I876" s="3">
        <v>0.16666666666666669</v>
      </c>
      <c r="J876" s="3">
        <v>0.14285714285714285</v>
      </c>
      <c r="K876" s="3">
        <v>0.29455750000000003</v>
      </c>
      <c r="L876" s="3">
        <v>0.43490222222222225</v>
      </c>
      <c r="M876" s="3">
        <v>0.97433629999999993</v>
      </c>
      <c r="N876" s="3">
        <v>2.5321959999999999</v>
      </c>
      <c r="O876" s="3">
        <v>3.6599304285714283</v>
      </c>
      <c r="P876" s="3">
        <v>4.8361099374999998</v>
      </c>
      <c r="Q876" s="3">
        <v>5.5582057222222225</v>
      </c>
      <c r="R876" s="3">
        <v>6.1747240000000003</v>
      </c>
      <c r="S876" s="3">
        <v>9.0917818400000012</v>
      </c>
      <c r="T876" s="3">
        <v>11.086145800000001</v>
      </c>
      <c r="U876" s="3">
        <v>12.606205142857144</v>
      </c>
      <c r="V876" s="3">
        <v>14.0193394</v>
      </c>
      <c r="W876" s="3">
        <v>16.043937940000003</v>
      </c>
      <c r="X876" s="3">
        <v>17.658106383333337</v>
      </c>
      <c r="Y876" s="3">
        <v>20.358141912499999</v>
      </c>
      <c r="Z876" s="3">
        <v>22.10679</v>
      </c>
      <c r="AA876" s="3">
        <v>23.098899599999999</v>
      </c>
    </row>
    <row r="877" spans="1:27" x14ac:dyDescent="0.25">
      <c r="A877" s="2" t="s">
        <v>14</v>
      </c>
      <c r="B877">
        <v>2114</v>
      </c>
      <c r="C877" t="s">
        <v>1090</v>
      </c>
      <c r="D877" s="3">
        <v>0.4</v>
      </c>
      <c r="E877" s="3">
        <v>0.33333333333333337</v>
      </c>
      <c r="F877" s="3">
        <v>0.2857142857142857</v>
      </c>
      <c r="G877" s="3">
        <v>0.25</v>
      </c>
      <c r="H877" s="3">
        <v>0.2</v>
      </c>
      <c r="I877" s="3">
        <v>0.16666666666666669</v>
      </c>
      <c r="J877" s="3">
        <v>0.14285714285714285</v>
      </c>
      <c r="K877" s="3">
        <v>0.27287500000000003</v>
      </c>
      <c r="L877" s="3">
        <v>0.40288888888888891</v>
      </c>
      <c r="M877" s="3">
        <v>0.90261500000000006</v>
      </c>
      <c r="N877" s="3">
        <v>2.3458000000000001</v>
      </c>
      <c r="O877" s="3">
        <v>3.3905214285714282</v>
      </c>
      <c r="P877" s="3">
        <v>4.480121875</v>
      </c>
      <c r="Q877" s="3">
        <v>5.1490638888888896</v>
      </c>
      <c r="R877" s="3">
        <v>5.7202000000000011</v>
      </c>
      <c r="S877" s="3">
        <v>8.4225320000000004</v>
      </c>
      <c r="T877" s="3">
        <v>10.270090000000001</v>
      </c>
      <c r="U877" s="3">
        <v>11.678257142857143</v>
      </c>
      <c r="V877" s="3">
        <v>12.98737</v>
      </c>
      <c r="W877" s="3">
        <v>14.862937000000001</v>
      </c>
      <c r="X877" s="3">
        <v>16.358285833333337</v>
      </c>
      <c r="Y877" s="3">
        <v>18.859570625</v>
      </c>
      <c r="Z877" s="3">
        <v>20.479500000000002</v>
      </c>
      <c r="AA877" s="3">
        <v>21.398579999999999</v>
      </c>
    </row>
    <row r="878" spans="1:27" x14ac:dyDescent="0.25">
      <c r="A878" s="2" t="s">
        <v>14</v>
      </c>
      <c r="B878">
        <v>2160</v>
      </c>
      <c r="C878" t="s">
        <v>1091</v>
      </c>
      <c r="D878" s="3">
        <v>0.4</v>
      </c>
      <c r="E878" s="3">
        <v>0.33333333333333337</v>
      </c>
      <c r="F878" s="3">
        <v>0.2857142857142857</v>
      </c>
      <c r="G878" s="3">
        <v>0.25</v>
      </c>
      <c r="H878" s="3">
        <v>0.2</v>
      </c>
      <c r="I878" s="3">
        <v>0.16666666666666669</v>
      </c>
      <c r="J878" s="3">
        <v>0.14285714285714285</v>
      </c>
      <c r="K878" s="3">
        <v>0.28733000000000003</v>
      </c>
      <c r="L878" s="3">
        <v>0.42423111111111123</v>
      </c>
      <c r="M878" s="3">
        <v>0.95042920000000009</v>
      </c>
      <c r="N878" s="3">
        <v>2.4700640000000003</v>
      </c>
      <c r="O878" s="3">
        <v>3.5701274285714284</v>
      </c>
      <c r="P878" s="3">
        <v>4.7174472500000011</v>
      </c>
      <c r="Q878" s="3">
        <v>5.4218251111111115</v>
      </c>
      <c r="R878" s="3">
        <v>6.0232160000000006</v>
      </c>
      <c r="S878" s="3">
        <v>8.8686985600000021</v>
      </c>
      <c r="T878" s="3">
        <v>10.814127200000001</v>
      </c>
      <c r="U878" s="3">
        <v>12.296889142857143</v>
      </c>
      <c r="V878" s="3">
        <v>13.675349600000001</v>
      </c>
      <c r="W878" s="3">
        <v>15.650270960000004</v>
      </c>
      <c r="X878" s="3">
        <v>17.22483286666667</v>
      </c>
      <c r="Y878" s="3">
        <v>19.858618150000002</v>
      </c>
      <c r="Z878" s="3">
        <v>21.564360000000001</v>
      </c>
      <c r="AA878" s="3">
        <v>22.532126400000003</v>
      </c>
    </row>
    <row r="879" spans="1:27" x14ac:dyDescent="0.25">
      <c r="A879" s="2" t="s">
        <v>14</v>
      </c>
      <c r="B879">
        <v>2049</v>
      </c>
      <c r="C879" t="s">
        <v>1092</v>
      </c>
      <c r="D879" s="3">
        <v>0.4</v>
      </c>
      <c r="E879" s="3">
        <v>0.33333333333333337</v>
      </c>
      <c r="F879" s="3">
        <v>0.2857142857142857</v>
      </c>
      <c r="G879" s="3">
        <v>0.25</v>
      </c>
      <c r="H879" s="3">
        <v>0.2</v>
      </c>
      <c r="I879" s="3">
        <v>0.16666666666666669</v>
      </c>
      <c r="J879" s="3">
        <v>0.14285714285714285</v>
      </c>
      <c r="K879" s="3">
        <v>0.28467500000000001</v>
      </c>
      <c r="L879" s="3">
        <v>0.42031111111111114</v>
      </c>
      <c r="M879" s="3">
        <v>0.94164700000000001</v>
      </c>
      <c r="N879" s="3">
        <v>2.4472400000000003</v>
      </c>
      <c r="O879" s="3">
        <v>3.5371385714285712</v>
      </c>
      <c r="P879" s="3">
        <v>4.6738568750000011</v>
      </c>
      <c r="Q879" s="3">
        <v>5.3717261111111112</v>
      </c>
      <c r="R879" s="3">
        <v>5.9675600000000006</v>
      </c>
      <c r="S879" s="3">
        <v>8.786749600000002</v>
      </c>
      <c r="T879" s="3">
        <v>10.714202</v>
      </c>
      <c r="U879" s="3">
        <v>12.183262857142859</v>
      </c>
      <c r="V879" s="3">
        <v>13.548986000000001</v>
      </c>
      <c r="W879" s="3">
        <v>15.505658600000006</v>
      </c>
      <c r="X879" s="3">
        <v>17.065671166666668</v>
      </c>
      <c r="Y879" s="3">
        <v>19.675119624999997</v>
      </c>
      <c r="Z879" s="3">
        <v>21.365100000000005</v>
      </c>
      <c r="AA879" s="3">
        <v>22.323924000000002</v>
      </c>
    </row>
    <row r="880" spans="1:27" x14ac:dyDescent="0.25">
      <c r="A880" s="2" t="s">
        <v>14</v>
      </c>
      <c r="B880">
        <v>2113</v>
      </c>
      <c r="C880" t="s">
        <v>1093</v>
      </c>
      <c r="D880" s="3">
        <v>0.4</v>
      </c>
      <c r="E880" s="3">
        <v>0.33333333333333337</v>
      </c>
      <c r="F880" s="3">
        <v>0.2857142857142857</v>
      </c>
      <c r="G880" s="3">
        <v>0.25</v>
      </c>
      <c r="H880" s="3">
        <v>0.2</v>
      </c>
      <c r="I880" s="3">
        <v>0.16666666666666669</v>
      </c>
      <c r="J880" s="3">
        <v>0.14285714285714285</v>
      </c>
      <c r="K880" s="3">
        <v>0.29411500000000002</v>
      </c>
      <c r="L880" s="3">
        <v>0.43424888888888891</v>
      </c>
      <c r="M880" s="3">
        <v>0.97287259999999998</v>
      </c>
      <c r="N880" s="3">
        <v>2.5283919999999998</v>
      </c>
      <c r="O880" s="3">
        <v>3.6544322857142855</v>
      </c>
      <c r="P880" s="3">
        <v>4.8288448750000006</v>
      </c>
      <c r="Q880" s="3">
        <v>5.5498558888888887</v>
      </c>
      <c r="R880" s="3">
        <v>6.1654480000000005</v>
      </c>
      <c r="S880" s="3">
        <v>9.0781236800000009</v>
      </c>
      <c r="T880" s="3">
        <v>11.069491600000001</v>
      </c>
      <c r="U880" s="3">
        <v>12.58726742857143</v>
      </c>
      <c r="V880" s="3">
        <v>13.9982788</v>
      </c>
      <c r="W880" s="3">
        <v>16.019835880000002</v>
      </c>
      <c r="X880" s="3">
        <v>17.631579433333336</v>
      </c>
      <c r="Y880" s="3">
        <v>20.327558825000001</v>
      </c>
      <c r="Z880" s="3">
        <v>22.07358</v>
      </c>
      <c r="AA880" s="3">
        <v>23.064199199999997</v>
      </c>
    </row>
    <row r="881" spans="1:27" x14ac:dyDescent="0.25">
      <c r="A881" s="2" t="s">
        <v>14</v>
      </c>
      <c r="B881">
        <v>2231</v>
      </c>
      <c r="C881" t="s">
        <v>1094</v>
      </c>
      <c r="D881" s="3">
        <v>0.4</v>
      </c>
      <c r="E881" s="3">
        <v>0.33333333333333337</v>
      </c>
      <c r="F881" s="3">
        <v>0.2857142857142857</v>
      </c>
      <c r="G881" s="3">
        <v>0.25</v>
      </c>
      <c r="H881" s="3">
        <v>0.2</v>
      </c>
      <c r="I881" s="3">
        <v>0.16666666666666669</v>
      </c>
      <c r="J881" s="3">
        <v>0.14285714285714285</v>
      </c>
      <c r="K881" s="3">
        <v>0.30901250000000002</v>
      </c>
      <c r="L881" s="3">
        <v>0.45624444444444456</v>
      </c>
      <c r="M881" s="3">
        <v>1.0221505</v>
      </c>
      <c r="N881" s="3">
        <v>2.65646</v>
      </c>
      <c r="O881" s="3">
        <v>3.839536428571428</v>
      </c>
      <c r="P881" s="3">
        <v>5.0734353125000009</v>
      </c>
      <c r="Q881" s="3">
        <v>5.8309669444444445</v>
      </c>
      <c r="R881" s="3">
        <v>6.4777400000000016</v>
      </c>
      <c r="S881" s="3">
        <v>9.5379484000000012</v>
      </c>
      <c r="T881" s="3">
        <v>11.630183000000002</v>
      </c>
      <c r="U881" s="3">
        <v>13.224837142857146</v>
      </c>
      <c r="V881" s="3">
        <v>14.707319000000002</v>
      </c>
      <c r="W881" s="3">
        <v>16.831271900000004</v>
      </c>
      <c r="X881" s="3">
        <v>18.524653416666666</v>
      </c>
      <c r="Y881" s="3">
        <v>21.357189437500001</v>
      </c>
      <c r="Z881" s="3">
        <v>23.191650000000003</v>
      </c>
      <c r="AA881" s="3">
        <v>24.232446000000003</v>
      </c>
    </row>
    <row r="882" spans="1:27" x14ac:dyDescent="0.25">
      <c r="A882" s="2" t="s">
        <v>14</v>
      </c>
      <c r="B882">
        <v>2283</v>
      </c>
      <c r="C882" t="s">
        <v>1095</v>
      </c>
      <c r="D882" s="3">
        <v>0.4</v>
      </c>
      <c r="E882" s="3">
        <v>0.33333333333333337</v>
      </c>
      <c r="F882" s="3">
        <v>0.2857142857142857</v>
      </c>
      <c r="G882" s="3">
        <v>0.25</v>
      </c>
      <c r="H882" s="3">
        <v>0.2</v>
      </c>
      <c r="I882" s="3">
        <v>0.16666666666666669</v>
      </c>
      <c r="J882" s="3">
        <v>0.14285714285714285</v>
      </c>
      <c r="K882" s="3">
        <v>0.28762500000000002</v>
      </c>
      <c r="L882" s="3">
        <v>0.42466666666666669</v>
      </c>
      <c r="M882" s="3">
        <v>0.95140500000000017</v>
      </c>
      <c r="N882" s="3">
        <v>2.4725999999999999</v>
      </c>
      <c r="O882" s="3">
        <v>3.5737928571428568</v>
      </c>
      <c r="P882" s="3">
        <v>4.7222906250000012</v>
      </c>
      <c r="Q882" s="3">
        <v>5.4273916666666668</v>
      </c>
      <c r="R882" s="3">
        <v>6.0294000000000008</v>
      </c>
      <c r="S882" s="3">
        <v>8.8778040000000011</v>
      </c>
      <c r="T882" s="3">
        <v>10.825230000000003</v>
      </c>
      <c r="U882" s="3">
        <v>12.309514285714286</v>
      </c>
      <c r="V882" s="3">
        <v>13.689390000000001</v>
      </c>
      <c r="W882" s="3">
        <v>15.666339000000004</v>
      </c>
      <c r="X882" s="3">
        <v>17.242517500000002</v>
      </c>
      <c r="Y882" s="3">
        <v>19.879006874999998</v>
      </c>
      <c r="Z882" s="3">
        <v>21.586500000000004</v>
      </c>
      <c r="AA882" s="3">
        <v>22.555260000000004</v>
      </c>
    </row>
    <row r="883" spans="1:27" x14ac:dyDescent="0.25">
      <c r="A883" s="2" t="s">
        <v>14</v>
      </c>
      <c r="B883">
        <v>2309</v>
      </c>
      <c r="C883" t="s">
        <v>1096</v>
      </c>
      <c r="D883" s="3">
        <v>0.4</v>
      </c>
      <c r="E883" s="3">
        <v>0.33333333333333337</v>
      </c>
      <c r="F883" s="3">
        <v>0.2857142857142857</v>
      </c>
      <c r="G883" s="3">
        <v>0.25</v>
      </c>
      <c r="H883" s="3">
        <v>0.2</v>
      </c>
      <c r="I883" s="3">
        <v>0.16666666666666669</v>
      </c>
      <c r="J883" s="3">
        <v>0.14285714285714285</v>
      </c>
      <c r="K883" s="3">
        <v>0.29160749999999996</v>
      </c>
      <c r="L883" s="3">
        <v>0.43054666666666663</v>
      </c>
      <c r="M883" s="3">
        <v>0.9645783</v>
      </c>
      <c r="N883" s="3">
        <v>2.5068359999999994</v>
      </c>
      <c r="O883" s="3">
        <v>3.6232761428571418</v>
      </c>
      <c r="P883" s="3">
        <v>4.7876761874999998</v>
      </c>
      <c r="Q883" s="3">
        <v>5.5025401666666651</v>
      </c>
      <c r="R883" s="3">
        <v>6.1128839999999993</v>
      </c>
      <c r="S883" s="3">
        <v>9.0007274400000004</v>
      </c>
      <c r="T883" s="3">
        <v>10.9751178</v>
      </c>
      <c r="U883" s="3">
        <v>12.479953714285713</v>
      </c>
      <c r="V883" s="3">
        <v>13.878935399999998</v>
      </c>
      <c r="W883" s="3">
        <v>15.883257540000001</v>
      </c>
      <c r="X883" s="3">
        <v>17.481260049999999</v>
      </c>
      <c r="Y883" s="3">
        <v>20.154254662499994</v>
      </c>
      <c r="Z883" s="3">
        <v>21.885389999999997</v>
      </c>
      <c r="AA883" s="3">
        <v>22.8675636</v>
      </c>
    </row>
    <row r="884" spans="1:27" x14ac:dyDescent="0.25">
      <c r="A884" s="2" t="s">
        <v>14</v>
      </c>
      <c r="B884">
        <v>2310</v>
      </c>
      <c r="C884" t="s">
        <v>1097</v>
      </c>
      <c r="D884" s="3">
        <v>0.4</v>
      </c>
      <c r="E884" s="3">
        <v>0.33333333333333337</v>
      </c>
      <c r="F884" s="3">
        <v>0.2857142857142857</v>
      </c>
      <c r="G884" s="3">
        <v>0.25</v>
      </c>
      <c r="H884" s="3">
        <v>0.2</v>
      </c>
      <c r="I884" s="3">
        <v>0.16666666666666669</v>
      </c>
      <c r="J884" s="3">
        <v>0.14285714285714285</v>
      </c>
      <c r="K884" s="3">
        <v>0.31270000000000003</v>
      </c>
      <c r="L884" s="3">
        <v>0.46168888888888893</v>
      </c>
      <c r="M884" s="3">
        <v>1.034348</v>
      </c>
      <c r="N884" s="3">
        <v>2.6881599999999999</v>
      </c>
      <c r="O884" s="3">
        <v>3.8853542857142855</v>
      </c>
      <c r="P884" s="3">
        <v>5.1339775000000012</v>
      </c>
      <c r="Q884" s="3">
        <v>5.9005488888888884</v>
      </c>
      <c r="R884" s="3">
        <v>6.5550399999999991</v>
      </c>
      <c r="S884" s="3">
        <v>9.6517664000000014</v>
      </c>
      <c r="T884" s="3">
        <v>11.768968000000001</v>
      </c>
      <c r="U884" s="3">
        <v>13.38265142857143</v>
      </c>
      <c r="V884" s="3">
        <v>14.882823999999999</v>
      </c>
      <c r="W884" s="3">
        <v>17.032122400000006</v>
      </c>
      <c r="X884" s="3">
        <v>18.745711333333333</v>
      </c>
      <c r="Y884" s="3">
        <v>21.6120485</v>
      </c>
      <c r="Z884" s="3">
        <v>23.468399999999999</v>
      </c>
      <c r="AA884" s="3">
        <v>24.521616000000002</v>
      </c>
    </row>
    <row r="885" spans="1:27" x14ac:dyDescent="0.25">
      <c r="A885" s="2"/>
    </row>
    <row r="886" spans="1:27" s="4" customFormat="1" x14ac:dyDescent="0.25">
      <c r="A886" s="11"/>
    </row>
    <row r="887" spans="1:27" x14ac:dyDescent="0.25">
      <c r="A887" s="2" t="s">
        <v>15</v>
      </c>
      <c r="B887">
        <v>2601</v>
      </c>
      <c r="C887" s="32" t="s">
        <v>1098</v>
      </c>
      <c r="D887" s="3">
        <v>0.64</v>
      </c>
      <c r="E887" s="3">
        <v>0.53333333333333333</v>
      </c>
      <c r="F887" s="3">
        <v>0.45714285714285718</v>
      </c>
      <c r="G887" s="3">
        <v>0.4</v>
      </c>
      <c r="H887" s="3">
        <v>0.32</v>
      </c>
      <c r="I887" s="3">
        <v>0.26666666666666666</v>
      </c>
      <c r="J887" s="3">
        <v>0.22857142857142859</v>
      </c>
      <c r="K887" s="3">
        <v>0.2</v>
      </c>
      <c r="L887" s="3">
        <v>1.2100942222222222</v>
      </c>
      <c r="M887" s="3">
        <v>2.2625475999999995</v>
      </c>
      <c r="N887" s="3">
        <v>4.1356770000000003</v>
      </c>
      <c r="O887" s="3">
        <v>5.2189994285714274</v>
      </c>
      <c r="P887" s="3">
        <v>6.1351837499999995</v>
      </c>
      <c r="Q887" s="3">
        <v>6.9239995555555547</v>
      </c>
      <c r="R887" s="3">
        <v>7.7864266000000004</v>
      </c>
      <c r="S887" s="3">
        <v>10.271018879999998</v>
      </c>
      <c r="T887" s="3">
        <v>11.916203733333329</v>
      </c>
      <c r="U887" s="3">
        <v>13.143222057142856</v>
      </c>
      <c r="V887" s="3">
        <v>14.188365199999996</v>
      </c>
      <c r="W887" s="3">
        <v>15.843929199999998</v>
      </c>
      <c r="X887" s="3">
        <v>17.200909800000002</v>
      </c>
      <c r="Y887" s="3">
        <v>18.8966311</v>
      </c>
      <c r="Z887" s="3">
        <v>19.921686679999993</v>
      </c>
      <c r="AA887" s="3">
        <v>21.434973359999994</v>
      </c>
    </row>
    <row r="888" spans="1:27" x14ac:dyDescent="0.25">
      <c r="A888" s="2" t="s">
        <v>15</v>
      </c>
      <c r="B888">
        <v>2421</v>
      </c>
      <c r="C888" s="32" t="s">
        <v>1099</v>
      </c>
      <c r="D888" s="3">
        <v>0.32</v>
      </c>
      <c r="E888" s="3">
        <v>0.26666666666666666</v>
      </c>
      <c r="F888" s="3">
        <v>0.22857142857142859</v>
      </c>
      <c r="G888" s="3">
        <v>0.2</v>
      </c>
      <c r="H888" s="3">
        <v>0.16</v>
      </c>
      <c r="I888" s="3">
        <v>0.13333333333333333</v>
      </c>
      <c r="J888" s="3">
        <v>0.1142857142857143</v>
      </c>
      <c r="K888" s="3">
        <v>0.1</v>
      </c>
      <c r="L888" s="3">
        <v>1.2130639999999999</v>
      </c>
      <c r="M888" s="3">
        <v>2.3696386999999999</v>
      </c>
      <c r="N888" s="3">
        <v>4.4251510833333336</v>
      </c>
      <c r="O888" s="3">
        <v>5.6160895714285717</v>
      </c>
      <c r="P888" s="3">
        <v>6.6222128124999999</v>
      </c>
      <c r="Q888" s="3">
        <v>7.48776411111111</v>
      </c>
      <c r="R888" s="3">
        <v>8.4321679500000002</v>
      </c>
      <c r="S888" s="3">
        <v>11.147270559999999</v>
      </c>
      <c r="T888" s="3">
        <v>12.945131466666664</v>
      </c>
      <c r="U888" s="3">
        <v>14.285821114285715</v>
      </c>
      <c r="V888" s="3">
        <v>15.4273299</v>
      </c>
      <c r="W888" s="3">
        <v>17.234922900000001</v>
      </c>
      <c r="X888" s="3">
        <v>18.71579301666667</v>
      </c>
      <c r="Y888" s="3">
        <v>20.566331325000004</v>
      </c>
      <c r="Z888" s="3">
        <v>21.684955410000001</v>
      </c>
      <c r="AA888" s="3">
        <v>23.337610819999998</v>
      </c>
    </row>
    <row r="889" spans="1:27" x14ac:dyDescent="0.25">
      <c r="A889" s="2" t="s">
        <v>15</v>
      </c>
      <c r="B889">
        <v>2511</v>
      </c>
      <c r="C889" s="32" t="s">
        <v>1100</v>
      </c>
      <c r="D889" s="3">
        <v>0.48</v>
      </c>
      <c r="E889" s="3">
        <v>0.4</v>
      </c>
      <c r="F889" s="3">
        <v>0.34285714285714286</v>
      </c>
      <c r="G889" s="3">
        <v>0.3</v>
      </c>
      <c r="H889" s="3">
        <v>0.24</v>
      </c>
      <c r="I889" s="3">
        <v>0.2</v>
      </c>
      <c r="J889" s="3">
        <v>0.17142857142857143</v>
      </c>
      <c r="K889" s="3">
        <v>0.15</v>
      </c>
      <c r="L889" s="3">
        <v>1.1394044444444444</v>
      </c>
      <c r="M889" s="3">
        <v>2.1690929999999993</v>
      </c>
      <c r="N889" s="3">
        <v>4.000589166666666</v>
      </c>
      <c r="O889" s="3">
        <v>5.0606471428571425</v>
      </c>
      <c r="P889" s="3">
        <v>5.9567468749999994</v>
      </c>
      <c r="Q889" s="3">
        <v>6.7280033333333318</v>
      </c>
      <c r="R889" s="3">
        <v>7.5705004999999996</v>
      </c>
      <c r="S889" s="3">
        <v>9.9955183999999981</v>
      </c>
      <c r="T889" s="3">
        <v>11.601271999999998</v>
      </c>
      <c r="U889" s="3">
        <v>12.798805999999999</v>
      </c>
      <c r="V889" s="3">
        <v>13.818660999999999</v>
      </c>
      <c r="W889" s="3">
        <v>15.433930999999998</v>
      </c>
      <c r="X889" s="3">
        <v>16.757609833333333</v>
      </c>
      <c r="Y889" s="3">
        <v>18.41171675</v>
      </c>
      <c r="Z889" s="3">
        <v>19.411609899999995</v>
      </c>
      <c r="AA889" s="3">
        <v>20.888219799999995</v>
      </c>
    </row>
    <row r="890" spans="1:27" x14ac:dyDescent="0.25">
      <c r="A890" s="2" t="s">
        <v>15</v>
      </c>
      <c r="B890">
        <v>2541</v>
      </c>
      <c r="C890" s="32" t="s">
        <v>1101</v>
      </c>
      <c r="D890" s="3">
        <v>0.52</v>
      </c>
      <c r="E890" s="3">
        <v>0.43333333333333329</v>
      </c>
      <c r="F890" s="3">
        <v>0.37142857142857144</v>
      </c>
      <c r="G890" s="3">
        <v>0.32500000000000001</v>
      </c>
      <c r="H890" s="3">
        <v>0.26</v>
      </c>
      <c r="I890" s="3">
        <v>0.21666666666666665</v>
      </c>
      <c r="J890" s="3">
        <v>0.18571428571428572</v>
      </c>
      <c r="K890" s="3">
        <v>0.16250000000000001</v>
      </c>
      <c r="L890" s="3">
        <v>1.1417671111111112</v>
      </c>
      <c r="M890" s="3">
        <v>2.1612748000000002</v>
      </c>
      <c r="N890" s="3">
        <v>3.975004333333334</v>
      </c>
      <c r="O890" s="3">
        <v>5.0245297142857153</v>
      </c>
      <c r="P890" s="3">
        <v>5.9118512500000016</v>
      </c>
      <c r="Q890" s="3">
        <v>6.6756342222222225</v>
      </c>
      <c r="R890" s="3">
        <v>7.5101918000000003</v>
      </c>
      <c r="S890" s="3">
        <v>9.9130182399999995</v>
      </c>
      <c r="T890" s="3">
        <v>11.504072533333332</v>
      </c>
      <c r="U890" s="3">
        <v>12.690667314285717</v>
      </c>
      <c r="V890" s="3">
        <v>13.701259600000002</v>
      </c>
      <c r="W890" s="3">
        <v>15.301931600000001</v>
      </c>
      <c r="X890" s="3">
        <v>16.613732066666671</v>
      </c>
      <c r="Y890" s="3">
        <v>18.252995300000002</v>
      </c>
      <c r="Z890" s="3">
        <v>19.243917639999999</v>
      </c>
      <c r="AA890" s="3">
        <v>20.707135279999996</v>
      </c>
    </row>
    <row r="891" spans="1:27" x14ac:dyDescent="0.25">
      <c r="A891" s="2" t="s">
        <v>15</v>
      </c>
      <c r="B891">
        <v>2422</v>
      </c>
      <c r="C891" s="32" t="s">
        <v>1102</v>
      </c>
      <c r="D891" s="3">
        <v>0.36</v>
      </c>
      <c r="E891" s="3">
        <v>0.3</v>
      </c>
      <c r="F891" s="3">
        <v>0.25714285714285712</v>
      </c>
      <c r="G891" s="3">
        <v>0.22499999999999998</v>
      </c>
      <c r="H891" s="3">
        <v>0.18</v>
      </c>
      <c r="I891" s="3">
        <v>0.15</v>
      </c>
      <c r="J891" s="3">
        <v>0.12857142857142856</v>
      </c>
      <c r="K891" s="3">
        <v>0.11249999999999999</v>
      </c>
      <c r="L891" s="3">
        <v>1.1366906666666665</v>
      </c>
      <c r="M891" s="3">
        <v>2.2014567</v>
      </c>
      <c r="N891" s="3">
        <v>4.0943027499999998</v>
      </c>
      <c r="O891" s="3">
        <v>5.1906295714285715</v>
      </c>
      <c r="P891" s="3">
        <v>6.1170065625000003</v>
      </c>
      <c r="Q891" s="3">
        <v>6.9140730000000001</v>
      </c>
      <c r="R891" s="3">
        <v>7.7840809500000008</v>
      </c>
      <c r="S891" s="3">
        <v>10.286268960000001</v>
      </c>
      <c r="T891" s="3">
        <v>11.943136799999998</v>
      </c>
      <c r="U891" s="3">
        <v>13.178719971428574</v>
      </c>
      <c r="V891" s="3">
        <v>14.2308159</v>
      </c>
      <c r="W891" s="3">
        <v>15.896928899999999</v>
      </c>
      <c r="X891" s="3">
        <v>17.262015350000002</v>
      </c>
      <c r="Y891" s="3">
        <v>18.967866825000002</v>
      </c>
      <c r="Z891" s="3">
        <v>19.999032809999999</v>
      </c>
      <c r="AA891" s="3">
        <v>21.522265619999999</v>
      </c>
    </row>
    <row r="892" spans="1:27" x14ac:dyDescent="0.25">
      <c r="A892" s="2" t="s">
        <v>15</v>
      </c>
      <c r="B892">
        <v>2611</v>
      </c>
      <c r="C892" s="32" t="s">
        <v>1103</v>
      </c>
      <c r="D892" s="3">
        <v>0.64</v>
      </c>
      <c r="E892" s="3">
        <v>0.53333333333333333</v>
      </c>
      <c r="F892" s="3">
        <v>0.45714285714285718</v>
      </c>
      <c r="G892" s="3">
        <v>0.4</v>
      </c>
      <c r="H892" s="3">
        <v>0.32</v>
      </c>
      <c r="I892" s="3">
        <v>0.26666666666666666</v>
      </c>
      <c r="J892" s="3">
        <v>0.22857142857142859</v>
      </c>
      <c r="K892" s="3">
        <v>0.2</v>
      </c>
      <c r="L892" s="3">
        <v>1.2625848888888889</v>
      </c>
      <c r="M892" s="3">
        <v>2.3694568</v>
      </c>
      <c r="N892" s="3">
        <v>4.3391860000000007</v>
      </c>
      <c r="O892" s="3">
        <v>5.478561142857143</v>
      </c>
      <c r="P892" s="3">
        <v>6.4420575000000007</v>
      </c>
      <c r="Q892" s="3">
        <v>7.2715475555555562</v>
      </c>
      <c r="R892" s="3">
        <v>8.1782788000000011</v>
      </c>
      <c r="S892" s="3">
        <v>10.790019840000001</v>
      </c>
      <c r="T892" s="3">
        <v>12.519400533333332</v>
      </c>
      <c r="U892" s="3">
        <v>13.809197028571432</v>
      </c>
      <c r="V892" s="3">
        <v>14.907773600000002</v>
      </c>
      <c r="W892" s="3">
        <v>16.647925600000001</v>
      </c>
      <c r="X892" s="3">
        <v>18.074176400000002</v>
      </c>
      <c r="Y892" s="3">
        <v>19.856459800000003</v>
      </c>
      <c r="Z892" s="3">
        <v>20.933840240000002</v>
      </c>
      <c r="AA892" s="3">
        <v>22.524480479999998</v>
      </c>
    </row>
    <row r="893" spans="1:27" x14ac:dyDescent="0.25">
      <c r="A893" s="2" t="s">
        <v>15</v>
      </c>
      <c r="B893">
        <v>2471</v>
      </c>
      <c r="C893" s="32" t="s">
        <v>1104</v>
      </c>
      <c r="D893" s="3">
        <v>0.55999999999999994</v>
      </c>
      <c r="E893" s="3">
        <v>0.46666666666666673</v>
      </c>
      <c r="F893" s="3">
        <v>0.4</v>
      </c>
      <c r="G893" s="3">
        <v>0.35000000000000003</v>
      </c>
      <c r="H893" s="3">
        <v>0.27999999999999997</v>
      </c>
      <c r="I893" s="3">
        <v>0.23333333333333336</v>
      </c>
      <c r="J893" s="3">
        <v>0.2</v>
      </c>
      <c r="K893" s="3">
        <v>0.17500000000000002</v>
      </c>
      <c r="L893" s="3">
        <v>1.2272399999999997</v>
      </c>
      <c r="M893" s="3">
        <v>2.3227294999999994</v>
      </c>
      <c r="N893" s="3">
        <v>4.2716420833333331</v>
      </c>
      <c r="O893" s="3">
        <v>5.3993849999999988</v>
      </c>
      <c r="P893" s="3">
        <v>6.3528390625000002</v>
      </c>
      <c r="Q893" s="3">
        <v>7.1735494444444434</v>
      </c>
      <c r="R893" s="3">
        <v>8.0703157499999989</v>
      </c>
      <c r="S893" s="3">
        <v>10.652269599999999</v>
      </c>
      <c r="T893" s="3">
        <v>12.361934666666663</v>
      </c>
      <c r="U893" s="3">
        <v>13.636989</v>
      </c>
      <c r="V893" s="3">
        <v>14.7229215</v>
      </c>
      <c r="W893" s="3">
        <v>16.442926499999999</v>
      </c>
      <c r="X893" s="3">
        <v>17.852526416666663</v>
      </c>
      <c r="Y893" s="3">
        <v>19.614002624999998</v>
      </c>
      <c r="Z893" s="3">
        <v>20.678801849999996</v>
      </c>
      <c r="AA893" s="3">
        <v>22.251103699999991</v>
      </c>
    </row>
    <row r="894" spans="1:27" x14ac:dyDescent="0.25">
      <c r="A894" s="2" t="s">
        <v>15</v>
      </c>
      <c r="B894">
        <v>2612</v>
      </c>
      <c r="C894" s="32" t="s">
        <v>1105</v>
      </c>
      <c r="D894" s="3">
        <v>0.52</v>
      </c>
      <c r="E894" s="3">
        <v>0.43333333333333329</v>
      </c>
      <c r="F894" s="3">
        <v>0.37142857142857144</v>
      </c>
      <c r="G894" s="3">
        <v>0.32500000000000001</v>
      </c>
      <c r="H894" s="3">
        <v>0.26</v>
      </c>
      <c r="I894" s="3">
        <v>0.21666666666666665</v>
      </c>
      <c r="J894" s="3">
        <v>0.18571428571428572</v>
      </c>
      <c r="K894" s="3">
        <v>0.16250000000000001</v>
      </c>
      <c r="L894" s="3">
        <v>1.1680124444444442</v>
      </c>
      <c r="M894" s="3">
        <v>2.2147294</v>
      </c>
      <c r="N894" s="3">
        <v>4.0767588333333329</v>
      </c>
      <c r="O894" s="3">
        <v>5.1543105714285709</v>
      </c>
      <c r="P894" s="3">
        <v>6.0652881249999995</v>
      </c>
      <c r="Q894" s="3">
        <v>6.8494082222222215</v>
      </c>
      <c r="R894" s="3">
        <v>7.7061178999999997</v>
      </c>
      <c r="S894" s="3">
        <v>10.172518719999998</v>
      </c>
      <c r="T894" s="3">
        <v>11.80567093333333</v>
      </c>
      <c r="U894" s="3">
        <v>13.023654800000001</v>
      </c>
      <c r="V894" s="3">
        <v>14.060963799999998</v>
      </c>
      <c r="W894" s="3">
        <v>15.703929799999999</v>
      </c>
      <c r="X894" s="3">
        <v>17.050365366666668</v>
      </c>
      <c r="Y894" s="3">
        <v>18.73290965</v>
      </c>
      <c r="Z894" s="3">
        <v>19.749994419999997</v>
      </c>
      <c r="AA894" s="3">
        <v>21.251888839999992</v>
      </c>
    </row>
    <row r="895" spans="1:27" x14ac:dyDescent="0.25">
      <c r="A895" s="2" t="s">
        <v>15</v>
      </c>
      <c r="B895">
        <v>2542</v>
      </c>
      <c r="C895" s="32" t="s">
        <v>1106</v>
      </c>
      <c r="D895" s="3">
        <v>0.36799999999999999</v>
      </c>
      <c r="E895" s="3">
        <v>0.3066666666666667</v>
      </c>
      <c r="F895" s="3">
        <v>0.26285714285714284</v>
      </c>
      <c r="G895" s="3">
        <v>0.22999999999999998</v>
      </c>
      <c r="H895" s="3">
        <v>0.184</v>
      </c>
      <c r="I895" s="3">
        <v>0.15333333333333335</v>
      </c>
      <c r="J895" s="3">
        <v>0.13142857142857142</v>
      </c>
      <c r="K895" s="3">
        <v>0.11499999999999999</v>
      </c>
      <c r="L895" s="3">
        <v>1.1345386666666668</v>
      </c>
      <c r="M895" s="3">
        <v>2.1945475999999999</v>
      </c>
      <c r="N895" s="3">
        <v>4.0790103333333345</v>
      </c>
      <c r="O895" s="3">
        <v>5.1704280000000002</v>
      </c>
      <c r="P895" s="3">
        <v>6.0926837500000008</v>
      </c>
      <c r="Q895" s="3">
        <v>6.8862217777777772</v>
      </c>
      <c r="R895" s="3">
        <v>7.7524266000000006</v>
      </c>
      <c r="S895" s="3">
        <v>10.243818880000001</v>
      </c>
      <c r="T895" s="3">
        <v>11.893537066666667</v>
      </c>
      <c r="U895" s="3">
        <v>13.123793485714286</v>
      </c>
      <c r="V895" s="3">
        <v>14.171365200000002</v>
      </c>
      <c r="W895" s="3">
        <v>15.830329200000001</v>
      </c>
      <c r="X895" s="3">
        <v>17.189576466666669</v>
      </c>
      <c r="Y895" s="3">
        <v>18.888131100000003</v>
      </c>
      <c r="Z895" s="3">
        <v>19.914886680000002</v>
      </c>
      <c r="AA895" s="3">
        <v>21.431573359999998</v>
      </c>
    </row>
    <row r="896" spans="1:27" x14ac:dyDescent="0.25">
      <c r="A896" s="2" t="s">
        <v>15</v>
      </c>
      <c r="B896">
        <v>2543</v>
      </c>
      <c r="C896" s="32" t="s">
        <v>1107</v>
      </c>
      <c r="D896" s="3">
        <v>0.4</v>
      </c>
      <c r="E896" s="3">
        <v>0.33333333333333337</v>
      </c>
      <c r="F896" s="3">
        <v>0.2857142857142857</v>
      </c>
      <c r="G896" s="3">
        <v>0.25</v>
      </c>
      <c r="H896" s="3">
        <v>0.2</v>
      </c>
      <c r="I896" s="3">
        <v>0.16666666666666669</v>
      </c>
      <c r="J896" s="3">
        <v>0.14285714285714285</v>
      </c>
      <c r="K896" s="3">
        <v>0.125</v>
      </c>
      <c r="L896" s="3">
        <v>1.0384462222222222</v>
      </c>
      <c r="M896" s="3">
        <v>1.9887291999999996</v>
      </c>
      <c r="N896" s="3">
        <v>3.6786590000000001</v>
      </c>
      <c r="O896" s="3">
        <v>4.657018857142857</v>
      </c>
      <c r="P896" s="3">
        <v>5.4839362500000002</v>
      </c>
      <c r="Q896" s="3">
        <v>6.1955702222222211</v>
      </c>
      <c r="R896" s="3">
        <v>6.9727222000000006</v>
      </c>
      <c r="S896" s="3">
        <v>9.2090169599999996</v>
      </c>
      <c r="T896" s="3">
        <v>10.689810133333332</v>
      </c>
      <c r="U896" s="3">
        <v>11.794129257142858</v>
      </c>
      <c r="V896" s="3">
        <v>12.734548400000001</v>
      </c>
      <c r="W896" s="3">
        <v>14.223936400000001</v>
      </c>
      <c r="X896" s="3">
        <v>15.444376600000002</v>
      </c>
      <c r="Y896" s="3">
        <v>16.969473700000002</v>
      </c>
      <c r="Z896" s="3">
        <v>17.891379559999997</v>
      </c>
      <c r="AA896" s="3">
        <v>19.252959119999996</v>
      </c>
    </row>
    <row r="897" spans="1:27" x14ac:dyDescent="0.25">
      <c r="A897" s="2" t="s">
        <v>15</v>
      </c>
      <c r="B897">
        <v>2513</v>
      </c>
      <c r="C897" s="32" t="s">
        <v>1108</v>
      </c>
      <c r="D897" s="3">
        <v>0.32</v>
      </c>
      <c r="E897" s="3">
        <v>0.26666666666666666</v>
      </c>
      <c r="F897" s="3">
        <v>0.22857142857142859</v>
      </c>
      <c r="G897" s="3">
        <v>0.2</v>
      </c>
      <c r="H897" s="3">
        <v>0.16</v>
      </c>
      <c r="I897" s="3">
        <v>0.13333333333333333</v>
      </c>
      <c r="J897" s="3">
        <v>0.1142857142857143</v>
      </c>
      <c r="K897" s="3">
        <v>0.1</v>
      </c>
      <c r="L897" s="3">
        <v>1.1518248888888887</v>
      </c>
      <c r="M897" s="3">
        <v>2.2449112999999996</v>
      </c>
      <c r="N897" s="3">
        <v>4.1877239166666671</v>
      </c>
      <c r="O897" s="3">
        <v>5.3132675714285709</v>
      </c>
      <c r="P897" s="3">
        <v>6.2641934375000003</v>
      </c>
      <c r="Q897" s="3">
        <v>7.0822914444444436</v>
      </c>
      <c r="R897" s="3">
        <v>7.9750070500000003</v>
      </c>
      <c r="S897" s="3">
        <v>10.541769439999999</v>
      </c>
      <c r="T897" s="3">
        <v>12.241401866666665</v>
      </c>
      <c r="U897" s="3">
        <v>13.508850314285716</v>
      </c>
      <c r="V897" s="3">
        <v>14.588020099999998</v>
      </c>
      <c r="W897" s="3">
        <v>16.296927100000001</v>
      </c>
      <c r="X897" s="3">
        <v>17.696981983333337</v>
      </c>
      <c r="Y897" s="3">
        <v>19.446531175000001</v>
      </c>
      <c r="Z897" s="3">
        <v>20.504109589999999</v>
      </c>
      <c r="AA897" s="3">
        <v>22.066519179999997</v>
      </c>
    </row>
    <row r="898" spans="1:27" x14ac:dyDescent="0.25">
      <c r="A898" s="2" t="s">
        <v>15</v>
      </c>
      <c r="B898">
        <v>2445</v>
      </c>
      <c r="C898" s="32" t="s">
        <v>1109</v>
      </c>
      <c r="D898" s="3">
        <v>0.48</v>
      </c>
      <c r="E898" s="3">
        <v>0.4</v>
      </c>
      <c r="F898" s="3">
        <v>0.34285714285714286</v>
      </c>
      <c r="G898" s="3">
        <v>0.3</v>
      </c>
      <c r="H898" s="3">
        <v>0.24</v>
      </c>
      <c r="I898" s="3">
        <v>0.2</v>
      </c>
      <c r="J898" s="3">
        <v>0.17142857142857143</v>
      </c>
      <c r="K898" s="3">
        <v>0.15</v>
      </c>
      <c r="L898" s="3">
        <v>1.1612755555555556</v>
      </c>
      <c r="M898" s="3">
        <v>2.2136384999999996</v>
      </c>
      <c r="N898" s="3">
        <v>4.085384583333334</v>
      </c>
      <c r="O898" s="3">
        <v>5.1687978571428577</v>
      </c>
      <c r="P898" s="3">
        <v>6.0846109375000008</v>
      </c>
      <c r="Q898" s="3">
        <v>6.8728150000000001</v>
      </c>
      <c r="R898" s="3">
        <v>7.7337722499999995</v>
      </c>
      <c r="S898" s="3">
        <v>10.2117688</v>
      </c>
      <c r="T898" s="3">
        <v>11.852603999999998</v>
      </c>
      <c r="U898" s="3">
        <v>13.076295571428572</v>
      </c>
      <c r="V898" s="3">
        <v>14.118414499999998</v>
      </c>
      <c r="W898" s="3">
        <v>15.7689295</v>
      </c>
      <c r="X898" s="3">
        <v>17.121470916666667</v>
      </c>
      <c r="Y898" s="3">
        <v>18.811645375000001</v>
      </c>
      <c r="Z898" s="3">
        <v>19.833340549999999</v>
      </c>
      <c r="AA898" s="3">
        <v>21.342181099999998</v>
      </c>
    </row>
    <row r="899" spans="1:27" x14ac:dyDescent="0.25">
      <c r="A899" s="2" t="s">
        <v>15</v>
      </c>
      <c r="B899">
        <v>2514</v>
      </c>
      <c r="C899" s="32" t="s">
        <v>1110</v>
      </c>
      <c r="D899" s="3">
        <v>0.55999999999999994</v>
      </c>
      <c r="E899" s="3">
        <v>0.46666666666666673</v>
      </c>
      <c r="F899" s="3">
        <v>0.4</v>
      </c>
      <c r="G899" s="3">
        <v>0.35000000000000003</v>
      </c>
      <c r="H899" s="3">
        <v>0.27999999999999997</v>
      </c>
      <c r="I899" s="3">
        <v>0.23333333333333336</v>
      </c>
      <c r="J899" s="3">
        <v>0.2</v>
      </c>
      <c r="K899" s="3">
        <v>0.17500000000000002</v>
      </c>
      <c r="L899" s="3">
        <v>1.2491111111111108</v>
      </c>
      <c r="M899" s="3">
        <v>2.3672749999999998</v>
      </c>
      <c r="N899" s="3">
        <v>4.3564374999999993</v>
      </c>
      <c r="O899" s="3">
        <v>5.5075357142857131</v>
      </c>
      <c r="P899" s="3">
        <v>6.4807031249999998</v>
      </c>
      <c r="Q899" s="3">
        <v>7.31836111111111</v>
      </c>
      <c r="R899" s="3">
        <v>8.2335875000000005</v>
      </c>
      <c r="S899" s="3">
        <v>10.868519999999998</v>
      </c>
      <c r="T899" s="3">
        <v>12.613266666666661</v>
      </c>
      <c r="U899" s="3">
        <v>13.914478571428573</v>
      </c>
      <c r="V899" s="3">
        <v>15.022675</v>
      </c>
      <c r="W899" s="3">
        <v>16.777925</v>
      </c>
      <c r="X899" s="3">
        <v>18.216387500000003</v>
      </c>
      <c r="Y899" s="3">
        <v>20.013931250000002</v>
      </c>
      <c r="Z899" s="3">
        <v>21.1005325</v>
      </c>
      <c r="AA899" s="3">
        <v>22.705064999999998</v>
      </c>
    </row>
    <row r="900" spans="1:27" x14ac:dyDescent="0.25">
      <c r="A900" s="2" t="s">
        <v>15</v>
      </c>
      <c r="B900">
        <v>2571</v>
      </c>
      <c r="C900" s="32" t="s">
        <v>1111</v>
      </c>
      <c r="D900" s="3">
        <v>0.4</v>
      </c>
      <c r="E900" s="3">
        <v>0.33333333333333337</v>
      </c>
      <c r="F900" s="3">
        <v>0.2857142857142857</v>
      </c>
      <c r="G900" s="3">
        <v>0.25</v>
      </c>
      <c r="H900" s="3">
        <v>0.2</v>
      </c>
      <c r="I900" s="3">
        <v>0.16666666666666669</v>
      </c>
      <c r="J900" s="3">
        <v>0.14285714285714285</v>
      </c>
      <c r="K900" s="3">
        <v>0.125</v>
      </c>
      <c r="L900" s="3">
        <v>1.0559431111111111</v>
      </c>
      <c r="M900" s="3">
        <v>2.0243655999999999</v>
      </c>
      <c r="N900" s="3">
        <v>3.7464953333333328</v>
      </c>
      <c r="O900" s="3">
        <v>4.7435394285714292</v>
      </c>
      <c r="P900" s="3">
        <v>5.5862275000000006</v>
      </c>
      <c r="Q900" s="3">
        <v>6.3114195555555543</v>
      </c>
      <c r="R900" s="3">
        <v>7.1033396</v>
      </c>
      <c r="S900" s="3">
        <v>9.3820172800000012</v>
      </c>
      <c r="T900" s="3">
        <v>10.890875733333331</v>
      </c>
      <c r="U900" s="3">
        <v>12.016120914285716</v>
      </c>
      <c r="V900" s="3">
        <v>12.974351200000001</v>
      </c>
      <c r="W900" s="3">
        <v>14.4919352</v>
      </c>
      <c r="X900" s="3">
        <v>15.735465466666668</v>
      </c>
      <c r="Y900" s="3">
        <v>17.289416600000003</v>
      </c>
      <c r="Z900" s="3">
        <v>18.228764079999998</v>
      </c>
      <c r="AA900" s="3">
        <v>19.616128159999995</v>
      </c>
    </row>
    <row r="901" spans="1:27" x14ac:dyDescent="0.25">
      <c r="A901" s="2" t="s">
        <v>15</v>
      </c>
      <c r="B901">
        <v>2613</v>
      </c>
      <c r="C901" s="32" t="s">
        <v>1112</v>
      </c>
      <c r="D901" s="3">
        <v>0.55999999999999994</v>
      </c>
      <c r="E901" s="3">
        <v>0.46666666666666673</v>
      </c>
      <c r="F901" s="3">
        <v>0.4</v>
      </c>
      <c r="G901" s="3">
        <v>0.35000000000000003</v>
      </c>
      <c r="H901" s="3">
        <v>0.27999999999999997</v>
      </c>
      <c r="I901" s="3">
        <v>0.23333333333333336</v>
      </c>
      <c r="J901" s="3">
        <v>0.2</v>
      </c>
      <c r="K901" s="3">
        <v>0.17500000000000002</v>
      </c>
      <c r="L901" s="3">
        <v>1.1966204444444444</v>
      </c>
      <c r="M901" s="3">
        <v>2.2603657999999998</v>
      </c>
      <c r="N901" s="3">
        <v>4.1529285000000007</v>
      </c>
      <c r="O901" s="3">
        <v>5.2479740000000001</v>
      </c>
      <c r="P901" s="3">
        <v>6.1738293750000013</v>
      </c>
      <c r="Q901" s="3">
        <v>6.9708131111111111</v>
      </c>
      <c r="R901" s="3">
        <v>7.8417353000000007</v>
      </c>
      <c r="S901" s="3">
        <v>10.349519040000001</v>
      </c>
      <c r="T901" s="3">
        <v>12.010069866666665</v>
      </c>
      <c r="U901" s="3">
        <v>13.248503600000003</v>
      </c>
      <c r="V901" s="3">
        <v>14.303266600000001</v>
      </c>
      <c r="W901" s="3">
        <v>15.973928600000001</v>
      </c>
      <c r="X901" s="3">
        <v>17.343120900000002</v>
      </c>
      <c r="Y901" s="3">
        <v>19.054102550000003</v>
      </c>
      <c r="Z901" s="3">
        <v>20.088378940000002</v>
      </c>
      <c r="AA901" s="3">
        <v>21.615557880000001</v>
      </c>
    </row>
    <row r="902" spans="1:27" x14ac:dyDescent="0.25">
      <c r="A902" s="2" t="s">
        <v>15</v>
      </c>
      <c r="B902">
        <v>2465</v>
      </c>
      <c r="C902" s="32" t="s">
        <v>1113</v>
      </c>
      <c r="D902" s="3">
        <v>0.32</v>
      </c>
      <c r="E902" s="3">
        <v>0.26666666666666666</v>
      </c>
      <c r="F902" s="3">
        <v>0.22857142857142859</v>
      </c>
      <c r="G902" s="3">
        <v>0.2</v>
      </c>
      <c r="H902" s="3">
        <v>0.16</v>
      </c>
      <c r="I902" s="3">
        <v>0.13333333333333333</v>
      </c>
      <c r="J902" s="3">
        <v>0.1142857142857143</v>
      </c>
      <c r="K902" s="3">
        <v>0.1</v>
      </c>
      <c r="L902" s="3">
        <v>1.0949599999999999</v>
      </c>
      <c r="M902" s="3">
        <v>2.1290929999999992</v>
      </c>
      <c r="N902" s="3">
        <v>3.9672558333333328</v>
      </c>
      <c r="O902" s="3">
        <v>5.032075714285714</v>
      </c>
      <c r="P902" s="3">
        <v>5.931746875</v>
      </c>
      <c r="Q902" s="3">
        <v>6.7057811111111105</v>
      </c>
      <c r="R902" s="3">
        <v>7.5505004999999983</v>
      </c>
      <c r="S902" s="3">
        <v>9.9795183999999981</v>
      </c>
      <c r="T902" s="3">
        <v>11.587938666666664</v>
      </c>
      <c r="U902" s="3">
        <v>12.787377428571428</v>
      </c>
      <c r="V902" s="3">
        <v>13.808660999999997</v>
      </c>
      <c r="W902" s="3">
        <v>15.425930999999995</v>
      </c>
      <c r="X902" s="3">
        <v>16.750943166666666</v>
      </c>
      <c r="Y902" s="3">
        <v>18.406716749999998</v>
      </c>
      <c r="Z902" s="3">
        <v>19.407609899999994</v>
      </c>
      <c r="AA902" s="3">
        <v>20.886219799999996</v>
      </c>
    </row>
    <row r="903" spans="1:27" x14ac:dyDescent="0.25">
      <c r="A903" s="2" t="s">
        <v>15</v>
      </c>
      <c r="B903">
        <v>2472</v>
      </c>
      <c r="C903" s="32" t="s">
        <v>1114</v>
      </c>
      <c r="D903" s="3">
        <v>0.32</v>
      </c>
      <c r="E903" s="3">
        <v>0.26666666666666666</v>
      </c>
      <c r="F903" s="3">
        <v>0.22857142857142859</v>
      </c>
      <c r="G903" s="3">
        <v>0.2</v>
      </c>
      <c r="H903" s="3">
        <v>0.16</v>
      </c>
      <c r="I903" s="3">
        <v>0.13333333333333333</v>
      </c>
      <c r="J903" s="3">
        <v>0.1142857142857143</v>
      </c>
      <c r="K903" s="3">
        <v>0.1</v>
      </c>
      <c r="L903" s="3">
        <v>1.1955671111111112</v>
      </c>
      <c r="M903" s="3">
        <v>2.3340022999999999</v>
      </c>
      <c r="N903" s="3">
        <v>4.3573147500000005</v>
      </c>
      <c r="O903" s="3">
        <v>5.5295690000000004</v>
      </c>
      <c r="P903" s="3">
        <v>6.5199215625000013</v>
      </c>
      <c r="Q903" s="3">
        <v>7.3719147777777767</v>
      </c>
      <c r="R903" s="3">
        <v>8.30155055</v>
      </c>
      <c r="S903" s="3">
        <v>10.974270239999999</v>
      </c>
      <c r="T903" s="3">
        <v>12.744065866666665</v>
      </c>
      <c r="U903" s="3">
        <v>14.063829457142857</v>
      </c>
      <c r="V903" s="3">
        <v>15.187527100000001</v>
      </c>
      <c r="W903" s="3">
        <v>16.9669241</v>
      </c>
      <c r="X903" s="3">
        <v>18.42470415</v>
      </c>
      <c r="Y903" s="3">
        <v>20.246388424999999</v>
      </c>
      <c r="Z903" s="3">
        <v>21.34757089</v>
      </c>
      <c r="AA903" s="3">
        <v>22.974441779999996</v>
      </c>
    </row>
    <row r="904" spans="1:27" x14ac:dyDescent="0.25">
      <c r="A904" s="2" t="s">
        <v>15</v>
      </c>
      <c r="B904">
        <v>2614</v>
      </c>
      <c r="C904" s="32" t="s">
        <v>1115</v>
      </c>
      <c r="D904" s="3">
        <v>0.6</v>
      </c>
      <c r="E904" s="3">
        <v>0.5</v>
      </c>
      <c r="F904" s="3">
        <v>0.4285714285714286</v>
      </c>
      <c r="G904" s="3">
        <v>0.375</v>
      </c>
      <c r="H904" s="3">
        <v>0.3</v>
      </c>
      <c r="I904" s="3">
        <v>0.25</v>
      </c>
      <c r="J904" s="3">
        <v>0.2142857142857143</v>
      </c>
      <c r="K904" s="3">
        <v>0.1875</v>
      </c>
      <c r="L904" s="3">
        <v>1.1727377777777777</v>
      </c>
      <c r="M904" s="3">
        <v>2.199093</v>
      </c>
      <c r="N904" s="3">
        <v>4.0255891666666672</v>
      </c>
      <c r="O904" s="3">
        <v>5.0820757142857147</v>
      </c>
      <c r="P904" s="3">
        <v>5.975496875000001</v>
      </c>
      <c r="Q904" s="3">
        <v>6.7446700000000002</v>
      </c>
      <c r="R904" s="3">
        <v>7.585500500000002</v>
      </c>
      <c r="S904" s="3">
        <v>10.0075184</v>
      </c>
      <c r="T904" s="3">
        <v>11.611272</v>
      </c>
      <c r="U904" s="3">
        <v>12.807377428571428</v>
      </c>
      <c r="V904" s="3">
        <v>13.826161000000001</v>
      </c>
      <c r="W904" s="3">
        <v>15.439930999999998</v>
      </c>
      <c r="X904" s="3">
        <v>16.762609833333336</v>
      </c>
      <c r="Y904" s="3">
        <v>18.415466750000004</v>
      </c>
      <c r="Z904" s="3">
        <v>19.414609899999999</v>
      </c>
      <c r="AA904" s="3">
        <v>20.889719799999998</v>
      </c>
    </row>
    <row r="905" spans="1:27" x14ac:dyDescent="0.25">
      <c r="A905" s="2" t="s">
        <v>15</v>
      </c>
      <c r="B905">
        <v>2572</v>
      </c>
      <c r="C905" s="32" t="s">
        <v>1116</v>
      </c>
      <c r="D905" s="3">
        <v>0.48</v>
      </c>
      <c r="E905" s="3">
        <v>0.4</v>
      </c>
      <c r="F905" s="3">
        <v>0.34285714285714286</v>
      </c>
      <c r="G905" s="3">
        <v>0.3</v>
      </c>
      <c r="H905" s="3">
        <v>0.24</v>
      </c>
      <c r="I905" s="3">
        <v>0.2</v>
      </c>
      <c r="J905" s="3">
        <v>0.17142857142857143</v>
      </c>
      <c r="K905" s="3">
        <v>0.15</v>
      </c>
      <c r="L905" s="3">
        <v>0.99068088888888872</v>
      </c>
      <c r="M905" s="3">
        <v>1.8661835999999998</v>
      </c>
      <c r="N905" s="3">
        <v>3.4239803333333332</v>
      </c>
      <c r="O905" s="3">
        <v>4.3252222857142852</v>
      </c>
      <c r="P905" s="3">
        <v>5.0872712499999997</v>
      </c>
      <c r="Q905" s="3">
        <v>5.7432839999999992</v>
      </c>
      <c r="R905" s="3">
        <v>6.4602525999999996</v>
      </c>
      <c r="S905" s="3">
        <v>8.5250156799999974</v>
      </c>
      <c r="T905" s="3">
        <v>9.8922143999999967</v>
      </c>
      <c r="U905" s="3">
        <v>10.911876914285713</v>
      </c>
      <c r="V905" s="3">
        <v>11.7803372</v>
      </c>
      <c r="W905" s="3">
        <v>13.155941199999999</v>
      </c>
      <c r="X905" s="3">
        <v>14.283354466666667</v>
      </c>
      <c r="Y905" s="3">
        <v>15.692202099999999</v>
      </c>
      <c r="Z905" s="3">
        <v>16.543841479999998</v>
      </c>
      <c r="AA905" s="3">
        <v>17.801282959999998</v>
      </c>
    </row>
    <row r="906" spans="1:27" x14ac:dyDescent="0.25">
      <c r="A906" s="2" t="s">
        <v>15</v>
      </c>
      <c r="B906">
        <v>2516</v>
      </c>
      <c r="C906" s="32" t="s">
        <v>1117</v>
      </c>
      <c r="D906" s="3">
        <v>0.36</v>
      </c>
      <c r="E906" s="3">
        <v>0.3</v>
      </c>
      <c r="F906" s="3">
        <v>0.25714285714285712</v>
      </c>
      <c r="G906" s="3">
        <v>0.22499999999999998</v>
      </c>
      <c r="H906" s="3">
        <v>0.18</v>
      </c>
      <c r="I906" s="3">
        <v>0.15</v>
      </c>
      <c r="J906" s="3">
        <v>0.12857142857142856</v>
      </c>
      <c r="K906" s="3">
        <v>0.11249999999999999</v>
      </c>
      <c r="L906" s="3">
        <v>1.1191937777777776</v>
      </c>
      <c r="M906" s="3">
        <v>2.1658202999999996</v>
      </c>
      <c r="N906" s="3">
        <v>4.0264664166666666</v>
      </c>
      <c r="O906" s="3">
        <v>5.1041089999999993</v>
      </c>
      <c r="P906" s="3">
        <v>6.0147153124999999</v>
      </c>
      <c r="Q906" s="3">
        <v>6.7982236666666669</v>
      </c>
      <c r="R906" s="3">
        <v>7.6534635500000006</v>
      </c>
      <c r="S906" s="3">
        <v>10.113268639999999</v>
      </c>
      <c r="T906" s="3">
        <v>11.742071199999998</v>
      </c>
      <c r="U906" s="3">
        <v>12.956728314285716</v>
      </c>
      <c r="V906" s="3">
        <v>13.9910131</v>
      </c>
      <c r="W906" s="3">
        <v>15.628930100000002</v>
      </c>
      <c r="X906" s="3">
        <v>16.970926483333333</v>
      </c>
      <c r="Y906" s="3">
        <v>18.647923925000004</v>
      </c>
      <c r="Z906" s="3">
        <v>19.661648289999999</v>
      </c>
      <c r="AA906" s="3">
        <v>21.159096579999996</v>
      </c>
    </row>
    <row r="907" spans="1:27" x14ac:dyDescent="0.25">
      <c r="A907" s="2" t="s">
        <v>15</v>
      </c>
      <c r="B907">
        <v>2517</v>
      </c>
      <c r="C907" s="32" t="s">
        <v>1118</v>
      </c>
      <c r="D907" s="3">
        <v>0.72</v>
      </c>
      <c r="E907" s="3">
        <v>0.6</v>
      </c>
      <c r="F907" s="3">
        <v>0.51428571428571423</v>
      </c>
      <c r="G907" s="3">
        <v>0.44999999999999996</v>
      </c>
      <c r="H907" s="3">
        <v>0.36</v>
      </c>
      <c r="I907" s="3">
        <v>0.3</v>
      </c>
      <c r="J907" s="3">
        <v>0.25714285714285712</v>
      </c>
      <c r="K907" s="3">
        <v>0.22499999999999998</v>
      </c>
      <c r="L907" s="3">
        <v>1.2979297777777776</v>
      </c>
      <c r="M907" s="3">
        <v>2.4161841000000002</v>
      </c>
      <c r="N907" s="3">
        <v>4.4067299166666665</v>
      </c>
      <c r="O907" s="3">
        <v>5.5577372857142855</v>
      </c>
      <c r="P907" s="3">
        <v>6.5312759375000002</v>
      </c>
      <c r="Q907" s="3">
        <v>7.3695456666666654</v>
      </c>
      <c r="R907" s="3">
        <v>8.2862418500000015</v>
      </c>
      <c r="S907" s="3">
        <v>10.927770079999998</v>
      </c>
      <c r="T907" s="3">
        <v>12.6768664</v>
      </c>
      <c r="U907" s="3">
        <v>13.98140505714286</v>
      </c>
      <c r="V907" s="3">
        <v>15.092625700000001</v>
      </c>
      <c r="W907" s="3">
        <v>16.852924699999999</v>
      </c>
      <c r="X907" s="3">
        <v>18.295826383333335</v>
      </c>
      <c r="Y907" s="3">
        <v>20.098916975000002</v>
      </c>
      <c r="Z907" s="3">
        <v>21.188878630000001</v>
      </c>
      <c r="AA907" s="3">
        <v>22.797857259999997</v>
      </c>
    </row>
    <row r="908" spans="1:27" x14ac:dyDescent="0.25">
      <c r="A908" s="2" t="s">
        <v>15</v>
      </c>
      <c r="B908">
        <v>2473</v>
      </c>
      <c r="C908" s="32" t="s">
        <v>1119</v>
      </c>
      <c r="D908" s="3">
        <v>0.32</v>
      </c>
      <c r="E908" s="3">
        <v>0.26666666666666666</v>
      </c>
      <c r="F908" s="3">
        <v>0.22857142857142859</v>
      </c>
      <c r="G908" s="3">
        <v>0.2</v>
      </c>
      <c r="H908" s="3">
        <v>0.16</v>
      </c>
      <c r="I908" s="3">
        <v>0.13333333333333333</v>
      </c>
      <c r="J908" s="3">
        <v>0.1142857142857143</v>
      </c>
      <c r="K908" s="3">
        <v>0.1</v>
      </c>
      <c r="L908" s="3">
        <v>1.0205982222222221</v>
      </c>
      <c r="M908" s="3">
        <v>1.9776382999999995</v>
      </c>
      <c r="N908" s="3">
        <v>3.6789514166666661</v>
      </c>
      <c r="O908" s="3">
        <v>4.6643632857142858</v>
      </c>
      <c r="P908" s="3">
        <v>5.4970090625000001</v>
      </c>
      <c r="Q908" s="3">
        <v>6.2134214444444442</v>
      </c>
      <c r="R908" s="3">
        <v>6.9953765500000005</v>
      </c>
      <c r="S908" s="3">
        <v>9.2442670399999987</v>
      </c>
      <c r="T908" s="3">
        <v>10.733409866666664</v>
      </c>
      <c r="U908" s="3">
        <v>11.843912885714285</v>
      </c>
      <c r="V908" s="3">
        <v>12.789499099999999</v>
      </c>
      <c r="W908" s="3">
        <v>14.286936099999997</v>
      </c>
      <c r="X908" s="3">
        <v>15.513815483333335</v>
      </c>
      <c r="Y908" s="3">
        <v>17.046959425000001</v>
      </c>
      <c r="Z908" s="3">
        <v>17.973725689999998</v>
      </c>
      <c r="AA908" s="3">
        <v>19.342751379999996</v>
      </c>
    </row>
    <row r="909" spans="1:27" x14ac:dyDescent="0.25">
      <c r="A909" s="2" t="s">
        <v>15</v>
      </c>
      <c r="B909">
        <v>2535</v>
      </c>
      <c r="C909" s="32" t="s">
        <v>1120</v>
      </c>
      <c r="D909" s="3">
        <v>0.64</v>
      </c>
      <c r="E909" s="3">
        <v>0.53333333333333333</v>
      </c>
      <c r="F909" s="3">
        <v>0.45714285714285718</v>
      </c>
      <c r="G909" s="3">
        <v>0.4</v>
      </c>
      <c r="H909" s="3">
        <v>0.32</v>
      </c>
      <c r="I909" s="3">
        <v>0.26666666666666666</v>
      </c>
      <c r="J909" s="3">
        <v>0.22857142857142859</v>
      </c>
      <c r="K909" s="3">
        <v>0.2</v>
      </c>
      <c r="L909" s="3">
        <v>1.2319653333333331</v>
      </c>
      <c r="M909" s="3">
        <v>2.3070930999999995</v>
      </c>
      <c r="N909" s="3">
        <v>4.2204724166666665</v>
      </c>
      <c r="O909" s="3">
        <v>5.3271501428571426</v>
      </c>
      <c r="P909" s="3">
        <v>6.2630478125</v>
      </c>
      <c r="Q909" s="3">
        <v>7.0688112222222221</v>
      </c>
      <c r="R909" s="3">
        <v>7.9496983500000002</v>
      </c>
      <c r="S909" s="3">
        <v>10.487269279999998</v>
      </c>
      <c r="T909" s="3">
        <v>12.167535733333331</v>
      </c>
      <c r="U909" s="3">
        <v>13.42071162857143</v>
      </c>
      <c r="V909" s="3">
        <v>14.488118700000003</v>
      </c>
      <c r="W909" s="3">
        <v>16.178927700000003</v>
      </c>
      <c r="X909" s="3">
        <v>17.564770883333335</v>
      </c>
      <c r="Y909" s="3">
        <v>19.296559725000005</v>
      </c>
      <c r="Z909" s="3">
        <v>20.343417329999998</v>
      </c>
      <c r="AA909" s="3">
        <v>21.888934659999997</v>
      </c>
    </row>
    <row r="910" spans="1:27" x14ac:dyDescent="0.25">
      <c r="A910" s="2" t="s">
        <v>15</v>
      </c>
      <c r="B910">
        <v>2573</v>
      </c>
      <c r="C910" s="32" t="s">
        <v>1121</v>
      </c>
      <c r="D910" s="3">
        <v>0.32</v>
      </c>
      <c r="E910" s="3">
        <v>0.26666666666666666</v>
      </c>
      <c r="F910" s="3">
        <v>0.22857142857142859</v>
      </c>
      <c r="G910" s="3">
        <v>0.2</v>
      </c>
      <c r="H910" s="3">
        <v>0.16</v>
      </c>
      <c r="I910" s="3">
        <v>0.13333333333333333</v>
      </c>
      <c r="J910" s="3">
        <v>0.1142857142857143</v>
      </c>
      <c r="K910" s="3">
        <v>0.1</v>
      </c>
      <c r="L910" s="3">
        <v>1.1518248888888887</v>
      </c>
      <c r="M910" s="3">
        <v>2.2449112999999996</v>
      </c>
      <c r="N910" s="3">
        <v>4.1877239166666671</v>
      </c>
      <c r="O910" s="3">
        <v>5.3132675714285709</v>
      </c>
      <c r="P910" s="3">
        <v>6.2641934375000003</v>
      </c>
      <c r="Q910" s="3">
        <v>7.0822914444444436</v>
      </c>
      <c r="R910" s="3">
        <v>7.9750070500000003</v>
      </c>
      <c r="S910" s="3">
        <v>10.541769439999999</v>
      </c>
      <c r="T910" s="3">
        <v>12.241401866666665</v>
      </c>
      <c r="U910" s="3">
        <v>13.508850314285716</v>
      </c>
      <c r="V910" s="3">
        <v>14.588020099999998</v>
      </c>
      <c r="W910" s="3">
        <v>16.296927100000001</v>
      </c>
      <c r="X910" s="3">
        <v>17.696981983333337</v>
      </c>
      <c r="Y910" s="3">
        <v>19.446531175000001</v>
      </c>
      <c r="Z910" s="3">
        <v>20.504109589999999</v>
      </c>
      <c r="AA910" s="3">
        <v>22.066519179999997</v>
      </c>
    </row>
    <row r="911" spans="1:27" x14ac:dyDescent="0.25">
      <c r="A911" s="2" t="s">
        <v>15</v>
      </c>
      <c r="B911">
        <v>2401</v>
      </c>
      <c r="C911" s="32" t="s">
        <v>1122</v>
      </c>
      <c r="D911" s="3">
        <v>0.48</v>
      </c>
      <c r="E911" s="3">
        <v>0.4</v>
      </c>
      <c r="F911" s="3">
        <v>0.34285714285714286</v>
      </c>
      <c r="G911" s="3">
        <v>0.3</v>
      </c>
      <c r="H911" s="3">
        <v>0.24</v>
      </c>
      <c r="I911" s="3">
        <v>0.2</v>
      </c>
      <c r="J911" s="3">
        <v>0.17142857142857143</v>
      </c>
      <c r="K911" s="3">
        <v>0.15</v>
      </c>
      <c r="L911" s="3">
        <v>1.1175333333333335</v>
      </c>
      <c r="M911" s="3">
        <v>2.1245474999999998</v>
      </c>
      <c r="N911" s="3">
        <v>3.9157937500000002</v>
      </c>
      <c r="O911" s="3">
        <v>4.952496428571429</v>
      </c>
      <c r="P911" s="3">
        <v>5.8288828125000007</v>
      </c>
      <c r="Q911" s="3">
        <v>6.583191666666667</v>
      </c>
      <c r="R911" s="3">
        <v>7.4072287500000016</v>
      </c>
      <c r="S911" s="3">
        <v>9.7792680000000001</v>
      </c>
      <c r="T911" s="3">
        <v>11.34994</v>
      </c>
      <c r="U911" s="3">
        <v>12.521316428571433</v>
      </c>
      <c r="V911" s="3">
        <v>13.518907500000003</v>
      </c>
      <c r="W911" s="3">
        <v>15.0989325</v>
      </c>
      <c r="X911" s="3">
        <v>16.393748750000004</v>
      </c>
      <c r="Y911" s="3">
        <v>18.011788125000002</v>
      </c>
      <c r="Z911" s="3">
        <v>18.989879250000001</v>
      </c>
      <c r="AA911" s="3">
        <v>20.434258499999999</v>
      </c>
    </row>
    <row r="912" spans="1:27" x14ac:dyDescent="0.25">
      <c r="A912" s="2" t="s">
        <v>15</v>
      </c>
      <c r="B912">
        <v>2574</v>
      </c>
      <c r="C912" t="s">
        <v>1123</v>
      </c>
      <c r="D912" s="3">
        <v>0.48</v>
      </c>
      <c r="E912" s="3">
        <v>0.4</v>
      </c>
      <c r="F912" s="3">
        <v>0.34285714285714286</v>
      </c>
      <c r="G912" s="3">
        <v>0.3</v>
      </c>
      <c r="H912" s="3">
        <v>0.24</v>
      </c>
      <c r="I912" s="3">
        <v>0.2</v>
      </c>
      <c r="J912" s="3">
        <v>0.17142857142857143</v>
      </c>
      <c r="K912" s="3">
        <v>0.15</v>
      </c>
      <c r="L912" s="3">
        <v>1.0912879999999998</v>
      </c>
      <c r="M912" s="3">
        <v>2.0710928999999996</v>
      </c>
      <c r="N912" s="3">
        <v>3.81403925</v>
      </c>
      <c r="O912" s="3">
        <v>4.8227155714285708</v>
      </c>
      <c r="P912" s="3">
        <v>5.6754459374999993</v>
      </c>
      <c r="Q912" s="3">
        <v>6.4094176666666653</v>
      </c>
      <c r="R912" s="3">
        <v>7.2113026499999995</v>
      </c>
      <c r="S912" s="3">
        <v>9.5197675199999985</v>
      </c>
      <c r="T912" s="3">
        <v>11.048341599999997</v>
      </c>
      <c r="U912" s="3">
        <v>12.188328942857142</v>
      </c>
      <c r="V912" s="3">
        <v>13.1592033</v>
      </c>
      <c r="W912" s="3">
        <v>14.696934300000001</v>
      </c>
      <c r="X912" s="3">
        <v>15.95711545</v>
      </c>
      <c r="Y912" s="3">
        <v>17.531873775000001</v>
      </c>
      <c r="Z912" s="3">
        <v>18.483802470000001</v>
      </c>
      <c r="AA912" s="3">
        <v>19.889504939999998</v>
      </c>
    </row>
    <row r="913" spans="1:27" x14ac:dyDescent="0.25">
      <c r="A913" s="2" t="s">
        <v>15</v>
      </c>
      <c r="B913">
        <v>2503</v>
      </c>
      <c r="C913" s="32" t="s">
        <v>1124</v>
      </c>
      <c r="D913" s="3">
        <v>0.32</v>
      </c>
      <c r="E913" s="3">
        <v>0.26666666666666666</v>
      </c>
      <c r="F913" s="3">
        <v>0.22857142857142859</v>
      </c>
      <c r="G913" s="3">
        <v>0.2</v>
      </c>
      <c r="H913" s="3">
        <v>0.16</v>
      </c>
      <c r="I913" s="3">
        <v>0.13333333333333333</v>
      </c>
      <c r="J913" s="3">
        <v>0.1142857142857143</v>
      </c>
      <c r="K913" s="3">
        <v>0.1</v>
      </c>
      <c r="L913" s="3">
        <v>1.0293466666666664</v>
      </c>
      <c r="M913" s="3">
        <v>1.9954564999999997</v>
      </c>
      <c r="N913" s="3">
        <v>3.7128695833333327</v>
      </c>
      <c r="O913" s="3">
        <v>4.707623571428571</v>
      </c>
      <c r="P913" s="3">
        <v>5.5481546875000003</v>
      </c>
      <c r="Q913" s="3">
        <v>6.2713461111111108</v>
      </c>
      <c r="R913" s="3">
        <v>7.0606852499999997</v>
      </c>
      <c r="S913" s="3">
        <v>9.3307671999999986</v>
      </c>
      <c r="T913" s="3">
        <v>10.833942666666664</v>
      </c>
      <c r="U913" s="3">
        <v>11.954908714285715</v>
      </c>
      <c r="V913" s="3">
        <v>12.909400499999999</v>
      </c>
      <c r="W913" s="3">
        <v>14.420935499999999</v>
      </c>
      <c r="X913" s="3">
        <v>15.659359916666665</v>
      </c>
      <c r="Y913" s="3">
        <v>17.206930874999998</v>
      </c>
      <c r="Z913" s="3">
        <v>18.142417949999999</v>
      </c>
      <c r="AA913" s="3">
        <v>19.524335899999993</v>
      </c>
    </row>
    <row r="914" spans="1:27" x14ac:dyDescent="0.25">
      <c r="A914" s="2" t="s">
        <v>15</v>
      </c>
      <c r="B914">
        <v>2615</v>
      </c>
      <c r="C914" s="32" t="s">
        <v>1125</v>
      </c>
      <c r="D914" s="3">
        <v>0.48</v>
      </c>
      <c r="E914" s="3">
        <v>0.4</v>
      </c>
      <c r="F914" s="3">
        <v>0.34285714285714286</v>
      </c>
      <c r="G914" s="3">
        <v>0.3</v>
      </c>
      <c r="H914" s="3">
        <v>0.24</v>
      </c>
      <c r="I914" s="3">
        <v>0.2</v>
      </c>
      <c r="J914" s="3">
        <v>0.17142857142857143</v>
      </c>
      <c r="K914" s="3">
        <v>0.15</v>
      </c>
      <c r="L914" s="3">
        <v>1.2487599999999999</v>
      </c>
      <c r="M914" s="3">
        <v>2.3918204999999997</v>
      </c>
      <c r="N914" s="3">
        <v>4.4245662500000007</v>
      </c>
      <c r="O914" s="3">
        <v>5.601400714285715</v>
      </c>
      <c r="P914" s="3">
        <v>6.5960671875000001</v>
      </c>
      <c r="Q914" s="3">
        <v>7.4520616666666664</v>
      </c>
      <c r="R914" s="3">
        <v>8.3868592500000023</v>
      </c>
      <c r="S914" s="3">
        <v>11.076770399999999</v>
      </c>
      <c r="T914" s="3">
        <v>12.857931999999996</v>
      </c>
      <c r="U914" s="3">
        <v>14.186253857142859</v>
      </c>
      <c r="V914" s="3">
        <v>15.3174285</v>
      </c>
      <c r="W914" s="3">
        <v>17.1089235</v>
      </c>
      <c r="X914" s="3">
        <v>18.576915250000003</v>
      </c>
      <c r="Y914" s="3">
        <v>20.411359875000002</v>
      </c>
      <c r="Z914" s="3">
        <v>21.520263149999998</v>
      </c>
      <c r="AA914" s="3">
        <v>23.1580263</v>
      </c>
    </row>
    <row r="915" spans="1:27" x14ac:dyDescent="0.25">
      <c r="A915" s="2" t="s">
        <v>15</v>
      </c>
      <c r="B915">
        <v>2518</v>
      </c>
      <c r="C915" s="32" t="s">
        <v>1126</v>
      </c>
      <c r="D915" s="3">
        <v>0.48</v>
      </c>
      <c r="E915" s="3">
        <v>0.4</v>
      </c>
      <c r="F915" s="3">
        <v>0.34285714285714286</v>
      </c>
      <c r="G915" s="3">
        <v>0.3</v>
      </c>
      <c r="H915" s="3">
        <v>0.24</v>
      </c>
      <c r="I915" s="3">
        <v>0.2</v>
      </c>
      <c r="J915" s="3">
        <v>0.17142857142857143</v>
      </c>
      <c r="K915" s="3">
        <v>0.15</v>
      </c>
      <c r="L915" s="3">
        <v>1.2050177777777773</v>
      </c>
      <c r="M915" s="3">
        <v>2.3027294999999994</v>
      </c>
      <c r="N915" s="3">
        <v>4.2549754166666665</v>
      </c>
      <c r="O915" s="3">
        <v>5.3850992857142845</v>
      </c>
      <c r="P915" s="3">
        <v>6.3403390625</v>
      </c>
      <c r="Q915" s="3">
        <v>7.1624383333333324</v>
      </c>
      <c r="R915" s="3">
        <v>8.0603157499999991</v>
      </c>
      <c r="S915" s="3">
        <v>10.644269599999998</v>
      </c>
      <c r="T915" s="3">
        <v>12.355267999999997</v>
      </c>
      <c r="U915" s="3">
        <v>13.631274714285713</v>
      </c>
      <c r="V915" s="3">
        <v>14.717921499999997</v>
      </c>
      <c r="W915" s="3">
        <v>16.438926499999997</v>
      </c>
      <c r="X915" s="3">
        <v>17.849193083333333</v>
      </c>
      <c r="Y915" s="3">
        <v>19.611502624999996</v>
      </c>
      <c r="Z915" s="3">
        <v>20.676801849999997</v>
      </c>
      <c r="AA915" s="3">
        <v>22.250103699999993</v>
      </c>
    </row>
    <row r="916" spans="1:27" x14ac:dyDescent="0.25">
      <c r="A916" s="2" t="s">
        <v>15</v>
      </c>
      <c r="B916">
        <v>2616</v>
      </c>
      <c r="C916" s="32" t="s">
        <v>1127</v>
      </c>
      <c r="D916" s="3">
        <v>0.55999999999999994</v>
      </c>
      <c r="E916" s="3">
        <v>0.46666666666666673</v>
      </c>
      <c r="F916" s="3">
        <v>0.4</v>
      </c>
      <c r="G916" s="3">
        <v>0.35000000000000003</v>
      </c>
      <c r="H916" s="3">
        <v>0.27999999999999997</v>
      </c>
      <c r="I916" s="3">
        <v>0.23333333333333336</v>
      </c>
      <c r="J916" s="3">
        <v>0.2</v>
      </c>
      <c r="K916" s="3">
        <v>0.17500000000000002</v>
      </c>
      <c r="L916" s="3">
        <v>1.2403626666666665</v>
      </c>
      <c r="M916" s="3">
        <v>2.3494567999999996</v>
      </c>
      <c r="N916" s="3">
        <v>4.3225193333333332</v>
      </c>
      <c r="O916" s="3">
        <v>5.4642754285714279</v>
      </c>
      <c r="P916" s="3">
        <v>6.4295574999999996</v>
      </c>
      <c r="Q916" s="3">
        <v>7.2604364444444434</v>
      </c>
      <c r="R916" s="3">
        <v>8.1682788000000013</v>
      </c>
      <c r="S916" s="3">
        <v>10.782019839999998</v>
      </c>
      <c r="T916" s="3">
        <v>12.512733866666665</v>
      </c>
      <c r="U916" s="3">
        <v>13.803482742857142</v>
      </c>
      <c r="V916" s="3">
        <v>14.9027736</v>
      </c>
      <c r="W916" s="3">
        <v>16.643925599999999</v>
      </c>
      <c r="X916" s="3">
        <v>18.070843066666669</v>
      </c>
      <c r="Y916" s="3">
        <v>19.853959800000002</v>
      </c>
      <c r="Z916" s="3">
        <v>20.931840239999996</v>
      </c>
      <c r="AA916" s="3">
        <v>22.523480479999996</v>
      </c>
    </row>
    <row r="917" spans="1:27" x14ac:dyDescent="0.25">
      <c r="A917" s="2" t="s">
        <v>15</v>
      </c>
      <c r="B917">
        <v>2544</v>
      </c>
      <c r="C917" s="32" t="s">
        <v>1128</v>
      </c>
      <c r="D917" s="3">
        <v>0.32</v>
      </c>
      <c r="E917" s="3">
        <v>0.26666666666666666</v>
      </c>
      <c r="F917" s="3">
        <v>0.22857142857142859</v>
      </c>
      <c r="G917" s="3">
        <v>0.2</v>
      </c>
      <c r="H917" s="3">
        <v>0.16</v>
      </c>
      <c r="I917" s="3">
        <v>0.13333333333333333</v>
      </c>
      <c r="J917" s="3">
        <v>0.1142857142857143</v>
      </c>
      <c r="K917" s="3">
        <v>0.1</v>
      </c>
      <c r="L917" s="3">
        <v>0.84562933333333334</v>
      </c>
      <c r="M917" s="3">
        <v>1.6212742999999998</v>
      </c>
      <c r="N917" s="3">
        <v>3.0005880833333332</v>
      </c>
      <c r="O917" s="3">
        <v>3.7991575714285712</v>
      </c>
      <c r="P917" s="3">
        <v>4.4740965625000007</v>
      </c>
      <c r="Q917" s="3">
        <v>5.05492811111111</v>
      </c>
      <c r="R917" s="3">
        <v>5.6892025500000001</v>
      </c>
      <c r="S917" s="3">
        <v>7.5142638399999999</v>
      </c>
      <c r="T917" s="3">
        <v>8.7227538666666646</v>
      </c>
      <c r="U917" s="3">
        <v>9.6239963142857139</v>
      </c>
      <c r="V917" s="3">
        <v>10.391471099999999</v>
      </c>
      <c r="W917" s="3">
        <v>11.6069481</v>
      </c>
      <c r="X917" s="3">
        <v>12.602926816666665</v>
      </c>
      <c r="Y917" s="3">
        <v>13.847530425000002</v>
      </c>
      <c r="Z917" s="3">
        <v>14.59988049</v>
      </c>
      <c r="AA917" s="3">
        <v>15.711060979999997</v>
      </c>
    </row>
    <row r="918" spans="1:27" x14ac:dyDescent="0.25">
      <c r="A918" s="2" t="s">
        <v>15</v>
      </c>
      <c r="B918">
        <v>2545</v>
      </c>
      <c r="C918" s="32" t="s">
        <v>1129</v>
      </c>
      <c r="D918" s="3">
        <v>0.88</v>
      </c>
      <c r="E918" s="3">
        <v>0.73333333333333328</v>
      </c>
      <c r="F918" s="3">
        <v>0.62857142857142856</v>
      </c>
      <c r="G918" s="3">
        <v>0.54999999999999993</v>
      </c>
      <c r="H918" s="3">
        <v>0.44</v>
      </c>
      <c r="I918" s="3">
        <v>0.36666666666666664</v>
      </c>
      <c r="J918" s="3">
        <v>0.31428571428571428</v>
      </c>
      <c r="K918" s="3">
        <v>0.27499999999999997</v>
      </c>
      <c r="L918" s="3">
        <v>1.2811351111111111</v>
      </c>
      <c r="M918" s="3">
        <v>2.3314566999999999</v>
      </c>
      <c r="N918" s="3">
        <v>4.2026360833333332</v>
      </c>
      <c r="O918" s="3">
        <v>5.283486714285714</v>
      </c>
      <c r="P918" s="3">
        <v>6.198256562500001</v>
      </c>
      <c r="Q918" s="3">
        <v>6.9862952222222221</v>
      </c>
      <c r="R918" s="3">
        <v>7.8490809500000012</v>
      </c>
      <c r="S918" s="3">
        <v>10.338268959999999</v>
      </c>
      <c r="T918" s="3">
        <v>11.986470133333331</v>
      </c>
      <c r="U918" s="3">
        <v>13.215862828571431</v>
      </c>
      <c r="V918" s="3">
        <v>14.2633159</v>
      </c>
      <c r="W918" s="3">
        <v>15.922928899999999</v>
      </c>
      <c r="X918" s="3">
        <v>17.283682016666667</v>
      </c>
      <c r="Y918" s="3">
        <v>18.984116825000001</v>
      </c>
      <c r="Z918" s="3">
        <v>20.012032810000001</v>
      </c>
      <c r="AA918" s="3">
        <v>21.528765619999994</v>
      </c>
    </row>
    <row r="919" spans="1:27" x14ac:dyDescent="0.25">
      <c r="A919" s="2" t="s">
        <v>15</v>
      </c>
      <c r="B919">
        <v>2575</v>
      </c>
      <c r="C919" s="32" t="s">
        <v>1130</v>
      </c>
      <c r="D919" s="3">
        <v>0.32</v>
      </c>
      <c r="E919" s="3">
        <v>0.26666666666666666</v>
      </c>
      <c r="F919" s="3">
        <v>0.22857142857142859</v>
      </c>
      <c r="G919" s="3">
        <v>0.2</v>
      </c>
      <c r="H919" s="3">
        <v>0.16</v>
      </c>
      <c r="I919" s="3">
        <v>0.13333333333333333</v>
      </c>
      <c r="J919" s="3">
        <v>0.1142857142857143</v>
      </c>
      <c r="K919" s="3">
        <v>0.1</v>
      </c>
      <c r="L919" s="3">
        <v>1.0905857777777777</v>
      </c>
      <c r="M919" s="3">
        <v>2.1201838999999998</v>
      </c>
      <c r="N919" s="3">
        <v>3.9502967500000001</v>
      </c>
      <c r="O919" s="3">
        <v>5.0104455714285709</v>
      </c>
      <c r="P919" s="3">
        <v>5.9061740625000008</v>
      </c>
      <c r="Q919" s="3">
        <v>6.6768187777777763</v>
      </c>
      <c r="R919" s="3">
        <v>7.5178461500000004</v>
      </c>
      <c r="S919" s="3">
        <v>9.9362683199999982</v>
      </c>
      <c r="T919" s="3">
        <v>11.537672266666664</v>
      </c>
      <c r="U919" s="3">
        <v>12.731879514285716</v>
      </c>
      <c r="V919" s="3">
        <v>13.748710299999999</v>
      </c>
      <c r="W919" s="3">
        <v>15.3589313</v>
      </c>
      <c r="X919" s="3">
        <v>16.678170949999998</v>
      </c>
      <c r="Y919" s="3">
        <v>18.326731025000001</v>
      </c>
      <c r="Z919" s="3">
        <v>19.323263769999997</v>
      </c>
      <c r="AA919" s="3">
        <v>20.795427539999995</v>
      </c>
    </row>
    <row r="920" spans="1:27" x14ac:dyDescent="0.25">
      <c r="A920" s="2" t="s">
        <v>15</v>
      </c>
      <c r="B920">
        <v>2423</v>
      </c>
      <c r="C920" s="32" t="s">
        <v>1131</v>
      </c>
      <c r="D920" s="3">
        <v>0.44</v>
      </c>
      <c r="E920" s="3">
        <v>0.36666666666666664</v>
      </c>
      <c r="F920" s="3">
        <v>0.31428571428571428</v>
      </c>
      <c r="G920" s="3">
        <v>0.27499999999999997</v>
      </c>
      <c r="H920" s="3">
        <v>0.22</v>
      </c>
      <c r="I920" s="3">
        <v>0.18333333333333332</v>
      </c>
      <c r="J920" s="3">
        <v>0.15714285714285714</v>
      </c>
      <c r="K920" s="3">
        <v>0.13749999999999998</v>
      </c>
      <c r="L920" s="3">
        <v>1.2507715555555554</v>
      </c>
      <c r="M920" s="3">
        <v>2.4085477999999996</v>
      </c>
      <c r="N920" s="3">
        <v>4.4671101666666662</v>
      </c>
      <c r="O920" s="3">
        <v>5.6591482857142852</v>
      </c>
      <c r="P920" s="3">
        <v>6.6665356249999999</v>
      </c>
      <c r="Q920" s="3">
        <v>7.5333931111111117</v>
      </c>
      <c r="R920" s="3">
        <v>8.4798222999999986</v>
      </c>
      <c r="S920" s="3">
        <v>11.202520639999999</v>
      </c>
      <c r="T920" s="3">
        <v>13.005397866666662</v>
      </c>
      <c r="U920" s="3">
        <v>14.349890457142859</v>
      </c>
      <c r="V920" s="3">
        <v>15.494780599999999</v>
      </c>
      <c r="W920" s="3">
        <v>17.307922600000001</v>
      </c>
      <c r="X920" s="3">
        <v>18.793565233333336</v>
      </c>
      <c r="Y920" s="3">
        <v>20.650067050000001</v>
      </c>
      <c r="Z920" s="3">
        <v>21.772301539999997</v>
      </c>
      <c r="AA920" s="3">
        <v>23.429903079999995</v>
      </c>
    </row>
    <row r="921" spans="1:27" x14ac:dyDescent="0.25">
      <c r="A921" s="2" t="s">
        <v>15</v>
      </c>
      <c r="B921">
        <v>2474</v>
      </c>
      <c r="C921" s="32" t="s">
        <v>1132</v>
      </c>
      <c r="D921" s="3">
        <v>0.32</v>
      </c>
      <c r="E921" s="3">
        <v>0.26666666666666666</v>
      </c>
      <c r="F921" s="3">
        <v>0.22857142857142859</v>
      </c>
      <c r="G921" s="3">
        <v>0.2</v>
      </c>
      <c r="H921" s="3">
        <v>0.16</v>
      </c>
      <c r="I921" s="3">
        <v>0.13333333333333333</v>
      </c>
      <c r="J921" s="3">
        <v>0.1142857142857143</v>
      </c>
      <c r="K921" s="3">
        <v>0.1</v>
      </c>
      <c r="L921" s="3">
        <v>1.1037084444444443</v>
      </c>
      <c r="M921" s="3">
        <v>2.1469111999999995</v>
      </c>
      <c r="N921" s="3">
        <v>4.0011739999999998</v>
      </c>
      <c r="O921" s="3">
        <v>5.0753360000000001</v>
      </c>
      <c r="P921" s="3">
        <v>5.9828924999999993</v>
      </c>
      <c r="Q921" s="3">
        <v>6.7637057777777763</v>
      </c>
      <c r="R921" s="3">
        <v>7.6158091999999993</v>
      </c>
      <c r="S921" s="3">
        <v>10.066018559999998</v>
      </c>
      <c r="T921" s="3">
        <v>11.688471466666662</v>
      </c>
      <c r="U921" s="3">
        <v>12.898373257142859</v>
      </c>
      <c r="V921" s="3">
        <v>13.928562400000001</v>
      </c>
      <c r="W921" s="3">
        <v>15.559930399999997</v>
      </c>
      <c r="X921" s="3">
        <v>16.8964876</v>
      </c>
      <c r="Y921" s="3">
        <v>18.566688200000002</v>
      </c>
      <c r="Z921" s="3">
        <v>19.576302159999994</v>
      </c>
      <c r="AA921" s="3">
        <v>21.06780431999999</v>
      </c>
    </row>
    <row r="922" spans="1:27" x14ac:dyDescent="0.25">
      <c r="A922" s="2" t="s">
        <v>15</v>
      </c>
      <c r="B922">
        <v>2519</v>
      </c>
      <c r="C922" s="32" t="s">
        <v>1133</v>
      </c>
      <c r="D922" s="3">
        <v>0.44799999999999995</v>
      </c>
      <c r="E922" s="3">
        <v>0.37333333333333335</v>
      </c>
      <c r="F922" s="3">
        <v>0.32</v>
      </c>
      <c r="G922" s="3">
        <v>0.27999999999999997</v>
      </c>
      <c r="H922" s="3">
        <v>0.22399999999999998</v>
      </c>
      <c r="I922" s="3">
        <v>0.18666666666666668</v>
      </c>
      <c r="J922" s="3">
        <v>0.16</v>
      </c>
      <c r="K922" s="3">
        <v>0.13999999999999999</v>
      </c>
      <c r="L922" s="3">
        <v>1.2005031111111111</v>
      </c>
      <c r="M922" s="3">
        <v>2.3036385999999998</v>
      </c>
      <c r="N922" s="3">
        <v>4.2652678333333336</v>
      </c>
      <c r="O922" s="3">
        <v>5.4010151428571431</v>
      </c>
      <c r="P922" s="3">
        <v>6.3609118750000002</v>
      </c>
      <c r="Q922" s="3">
        <v>7.1869562222222214</v>
      </c>
      <c r="R922" s="3">
        <v>8.0889700999999992</v>
      </c>
      <c r="S922" s="3">
        <v>10.684319679999998</v>
      </c>
      <c r="T922" s="3">
        <v>12.402867733333329</v>
      </c>
      <c r="U922" s="3">
        <v>13.684486914285715</v>
      </c>
      <c r="V922" s="3">
        <v>14.7758722</v>
      </c>
      <c r="W922" s="3">
        <v>16.504326200000001</v>
      </c>
      <c r="X922" s="3">
        <v>17.920631966666669</v>
      </c>
      <c r="Y922" s="3">
        <v>19.690488349999999</v>
      </c>
      <c r="Z922" s="3">
        <v>20.760347979999995</v>
      </c>
      <c r="AA922" s="3">
        <v>22.340495959999995</v>
      </c>
    </row>
    <row r="923" spans="1:27" x14ac:dyDescent="0.25">
      <c r="A923" s="2" t="s">
        <v>15</v>
      </c>
      <c r="B923">
        <v>2546</v>
      </c>
      <c r="C923" s="32" t="s">
        <v>1134</v>
      </c>
      <c r="D923" s="3">
        <v>0.48</v>
      </c>
      <c r="E923" s="3">
        <v>0.4</v>
      </c>
      <c r="F923" s="3">
        <v>0.34285714285714286</v>
      </c>
      <c r="G923" s="3">
        <v>0.3</v>
      </c>
      <c r="H923" s="3">
        <v>0.24</v>
      </c>
      <c r="I923" s="3">
        <v>0.2</v>
      </c>
      <c r="J923" s="3">
        <v>0.17142857142857143</v>
      </c>
      <c r="K923" s="3">
        <v>0.15</v>
      </c>
      <c r="L923" s="3">
        <v>1.1875208888888888</v>
      </c>
      <c r="M923" s="3">
        <v>2.2670930999999994</v>
      </c>
      <c r="N923" s="3">
        <v>4.1871390833333333</v>
      </c>
      <c r="O923" s="3">
        <v>5.2985787142857141</v>
      </c>
      <c r="P923" s="3">
        <v>6.2380478124999996</v>
      </c>
      <c r="Q923" s="3">
        <v>7.0465889999999991</v>
      </c>
      <c r="R923" s="3">
        <v>7.9296983499999998</v>
      </c>
      <c r="S923" s="3">
        <v>10.47126928</v>
      </c>
      <c r="T923" s="3">
        <v>12.154202399999997</v>
      </c>
      <c r="U923" s="3">
        <v>13.409283057142856</v>
      </c>
      <c r="V923" s="3">
        <v>14.478118700000001</v>
      </c>
      <c r="W923" s="3">
        <v>16.1709277</v>
      </c>
      <c r="X923" s="3">
        <v>17.558104216666671</v>
      </c>
      <c r="Y923" s="3">
        <v>19.291559725000003</v>
      </c>
      <c r="Z923" s="3">
        <v>20.33941733</v>
      </c>
      <c r="AA923" s="3">
        <v>21.886934659999994</v>
      </c>
    </row>
    <row r="924" spans="1:27" x14ac:dyDescent="0.25">
      <c r="A924" s="2" t="s">
        <v>15</v>
      </c>
      <c r="B924">
        <v>2576</v>
      </c>
      <c r="C924" s="32" t="s">
        <v>1135</v>
      </c>
      <c r="D924" s="3">
        <v>0.48</v>
      </c>
      <c r="E924" s="3">
        <v>0.4</v>
      </c>
      <c r="F924" s="3">
        <v>0.34285714285714286</v>
      </c>
      <c r="G924" s="3">
        <v>0.3</v>
      </c>
      <c r="H924" s="3">
        <v>0.24</v>
      </c>
      <c r="I924" s="3">
        <v>0.2</v>
      </c>
      <c r="J924" s="3">
        <v>0.17142857142857143</v>
      </c>
      <c r="K924" s="3">
        <v>0.15</v>
      </c>
      <c r="L924" s="3">
        <v>1.1569013333333331</v>
      </c>
      <c r="M924" s="3">
        <v>2.2047293999999997</v>
      </c>
      <c r="N924" s="3">
        <v>4.0684254999999991</v>
      </c>
      <c r="O924" s="3">
        <v>5.1471677142857137</v>
      </c>
      <c r="P924" s="3">
        <v>6.0590381249999998</v>
      </c>
      <c r="Q924" s="3">
        <v>6.843852666666665</v>
      </c>
      <c r="R924" s="3">
        <v>7.7011178999999998</v>
      </c>
      <c r="S924" s="3">
        <v>10.168518719999998</v>
      </c>
      <c r="T924" s="3">
        <v>11.802337599999998</v>
      </c>
      <c r="U924" s="3">
        <v>13.020797657142857</v>
      </c>
      <c r="V924" s="3">
        <v>14.058463799999998</v>
      </c>
      <c r="W924" s="3">
        <v>15.701929799999997</v>
      </c>
      <c r="X924" s="3">
        <v>17.048698699999999</v>
      </c>
      <c r="Y924" s="3">
        <v>18.731659649999997</v>
      </c>
      <c r="Z924" s="3">
        <v>19.748994419999995</v>
      </c>
      <c r="AA924" s="3">
        <v>21.251388839999994</v>
      </c>
    </row>
    <row r="925" spans="1:27" x14ac:dyDescent="0.25">
      <c r="A925" s="2" t="s">
        <v>15</v>
      </c>
      <c r="B925">
        <v>2617</v>
      </c>
      <c r="C925" s="32" t="s">
        <v>1136</v>
      </c>
      <c r="D925" s="3">
        <v>0.8</v>
      </c>
      <c r="E925" s="3">
        <v>0.66666666666666674</v>
      </c>
      <c r="F925" s="3">
        <v>0.5714285714285714</v>
      </c>
      <c r="G925" s="3">
        <v>0.5</v>
      </c>
      <c r="H925" s="3">
        <v>0.4</v>
      </c>
      <c r="I925" s="3">
        <v>0.33333333333333337</v>
      </c>
      <c r="J925" s="3">
        <v>0.2857142857142857</v>
      </c>
      <c r="K925" s="3">
        <v>0.25</v>
      </c>
      <c r="L925" s="3">
        <v>1.3157777777777775</v>
      </c>
      <c r="M925" s="3">
        <v>2.4272749999999994</v>
      </c>
      <c r="N925" s="3">
        <v>4.4064375</v>
      </c>
      <c r="O925" s="3">
        <v>5.5503928571428567</v>
      </c>
      <c r="P925" s="3">
        <v>6.5182031249999994</v>
      </c>
      <c r="Q925" s="3">
        <v>7.3516944444444441</v>
      </c>
      <c r="R925" s="3">
        <v>8.2635874999999999</v>
      </c>
      <c r="S925" s="3">
        <v>10.892519999999999</v>
      </c>
      <c r="T925" s="3">
        <v>12.633266666666662</v>
      </c>
      <c r="U925" s="3">
        <v>13.931621428571431</v>
      </c>
      <c r="V925" s="3">
        <v>15.037675</v>
      </c>
      <c r="W925" s="3">
        <v>16.789925</v>
      </c>
      <c r="X925" s="3">
        <v>18.226387500000001</v>
      </c>
      <c r="Y925" s="3">
        <v>20.021431250000003</v>
      </c>
      <c r="Z925" s="3">
        <v>21.106532499999997</v>
      </c>
      <c r="AA925" s="3">
        <v>22.708064999999998</v>
      </c>
    </row>
    <row r="926" spans="1:27" x14ac:dyDescent="0.25">
      <c r="A926" s="2" t="s">
        <v>15</v>
      </c>
      <c r="B926">
        <v>2547</v>
      </c>
      <c r="C926" s="32" t="s">
        <v>1137</v>
      </c>
      <c r="D926" s="3">
        <v>0.52</v>
      </c>
      <c r="E926" s="3">
        <v>0.43333333333333329</v>
      </c>
      <c r="F926" s="3">
        <v>0.37142857142857144</v>
      </c>
      <c r="G926" s="3">
        <v>0.32500000000000001</v>
      </c>
      <c r="H926" s="3">
        <v>0.26</v>
      </c>
      <c r="I926" s="3">
        <v>0.21666666666666665</v>
      </c>
      <c r="J926" s="3">
        <v>0.18571428571428572</v>
      </c>
      <c r="K926" s="3">
        <v>0.16250000000000001</v>
      </c>
      <c r="L926" s="3">
        <v>1.1680124444444444</v>
      </c>
      <c r="M926" s="3">
        <v>2.2147294</v>
      </c>
      <c r="N926" s="3">
        <v>4.0767588333333338</v>
      </c>
      <c r="O926" s="3">
        <v>5.1543105714285717</v>
      </c>
      <c r="P926" s="3">
        <v>6.0652881250000004</v>
      </c>
      <c r="Q926" s="3">
        <v>6.8494082222222223</v>
      </c>
      <c r="R926" s="3">
        <v>7.7061179000000006</v>
      </c>
      <c r="S926" s="3">
        <v>10.172518719999999</v>
      </c>
      <c r="T926" s="3">
        <v>11.805670933333333</v>
      </c>
      <c r="U926" s="3">
        <v>13.023654800000001</v>
      </c>
      <c r="V926" s="3">
        <v>14.060963800000001</v>
      </c>
      <c r="W926" s="3">
        <v>15.703929800000003</v>
      </c>
      <c r="X926" s="3">
        <v>17.050365366666671</v>
      </c>
      <c r="Y926" s="3">
        <v>18.73290965</v>
      </c>
      <c r="Z926" s="3">
        <v>19.74999442</v>
      </c>
      <c r="AA926" s="3">
        <v>21.251888839999996</v>
      </c>
    </row>
    <row r="927" spans="1:27" x14ac:dyDescent="0.25">
      <c r="A927" s="2" t="s">
        <v>15</v>
      </c>
      <c r="B927">
        <v>2578</v>
      </c>
      <c r="C927" s="32" t="s">
        <v>1138</v>
      </c>
      <c r="D927" s="3">
        <v>0.32</v>
      </c>
      <c r="E927" s="3">
        <v>0.26666666666666666</v>
      </c>
      <c r="F927" s="3">
        <v>0.22857142857142859</v>
      </c>
      <c r="G927" s="3">
        <v>0.2</v>
      </c>
      <c r="H927" s="3">
        <v>0.16</v>
      </c>
      <c r="I927" s="3">
        <v>0.13333333333333333</v>
      </c>
      <c r="J927" s="3">
        <v>0.1142857142857143</v>
      </c>
      <c r="K927" s="3">
        <v>0.1</v>
      </c>
      <c r="L927" s="3">
        <v>1.0818373333333333</v>
      </c>
      <c r="M927" s="3">
        <v>2.1023656999999996</v>
      </c>
      <c r="N927" s="3">
        <v>3.9163785833333331</v>
      </c>
      <c r="O927" s="3">
        <v>4.9671852857142849</v>
      </c>
      <c r="P927" s="3">
        <v>5.8550284375000006</v>
      </c>
      <c r="Q927" s="3">
        <v>6.6188941111111106</v>
      </c>
      <c r="R927" s="3">
        <v>7.4525374499999995</v>
      </c>
      <c r="S927" s="3">
        <v>9.8497681599999982</v>
      </c>
      <c r="T927" s="3">
        <v>11.437139466666665</v>
      </c>
      <c r="U927" s="3">
        <v>12.620883685714288</v>
      </c>
      <c r="V927" s="3">
        <v>13.628808899999999</v>
      </c>
      <c r="W927" s="3">
        <v>15.2249319</v>
      </c>
      <c r="X927" s="3">
        <v>16.532626516666667</v>
      </c>
      <c r="Y927" s="3">
        <v>18.166759575</v>
      </c>
      <c r="Z927" s="3">
        <v>19.15457151</v>
      </c>
      <c r="AA927" s="3">
        <v>20.613843019999994</v>
      </c>
    </row>
    <row r="928" spans="1:27" x14ac:dyDescent="0.25">
      <c r="A928" s="2" t="s">
        <v>15</v>
      </c>
      <c r="B928">
        <v>2579</v>
      </c>
      <c r="C928" s="32" t="s">
        <v>1139</v>
      </c>
      <c r="D928" s="3">
        <v>0.32</v>
      </c>
      <c r="E928" s="3">
        <v>0.26666666666666666</v>
      </c>
      <c r="F928" s="3">
        <v>0.22857142857142859</v>
      </c>
      <c r="G928" s="3">
        <v>0.2</v>
      </c>
      <c r="H928" s="3">
        <v>0.16</v>
      </c>
      <c r="I928" s="3">
        <v>0.13333333333333333</v>
      </c>
      <c r="J928" s="3">
        <v>0.1142857142857143</v>
      </c>
      <c r="K928" s="3">
        <v>0.1</v>
      </c>
      <c r="L928" s="3">
        <v>1.038095111111111</v>
      </c>
      <c r="M928" s="3">
        <v>2.0132746999999998</v>
      </c>
      <c r="N928" s="3">
        <v>3.7467877499999998</v>
      </c>
      <c r="O928" s="3">
        <v>4.7508838571428562</v>
      </c>
      <c r="P928" s="3">
        <v>5.5993003124999996</v>
      </c>
      <c r="Q928" s="3">
        <v>6.3292707777777775</v>
      </c>
      <c r="R928" s="3">
        <v>7.1259939499999998</v>
      </c>
      <c r="S928" s="3">
        <v>9.4172673599999985</v>
      </c>
      <c r="T928" s="3">
        <v>10.934475466666665</v>
      </c>
      <c r="U928" s="3">
        <v>12.065904542857144</v>
      </c>
      <c r="V928" s="3">
        <v>13.029301899999998</v>
      </c>
      <c r="W928" s="3">
        <v>14.554934899999999</v>
      </c>
      <c r="X928" s="3">
        <v>15.804904349999999</v>
      </c>
      <c r="Y928" s="3">
        <v>17.366902324999998</v>
      </c>
      <c r="Z928" s="3">
        <v>18.311110209999995</v>
      </c>
      <c r="AA928" s="3">
        <v>19.705920419999995</v>
      </c>
    </row>
    <row r="929" spans="1:27" x14ac:dyDescent="0.25">
      <c r="A929" s="2" t="s">
        <v>15</v>
      </c>
      <c r="B929">
        <v>2520</v>
      </c>
      <c r="C929" s="32" t="s">
        <v>1140</v>
      </c>
      <c r="D929" s="3">
        <v>0.52800000000000002</v>
      </c>
      <c r="E929" s="3">
        <v>0.44</v>
      </c>
      <c r="F929" s="3">
        <v>0.37714285714285711</v>
      </c>
      <c r="G929" s="3">
        <v>0.33</v>
      </c>
      <c r="H929" s="3">
        <v>0.26400000000000001</v>
      </c>
      <c r="I929" s="3">
        <v>0.22</v>
      </c>
      <c r="J929" s="3">
        <v>0.18857142857142856</v>
      </c>
      <c r="K929" s="3">
        <v>0.16500000000000001</v>
      </c>
      <c r="L929" s="3">
        <v>1.1789831111111113</v>
      </c>
      <c r="M929" s="3">
        <v>2.2345476</v>
      </c>
      <c r="N929" s="3">
        <v>4.1123436666666668</v>
      </c>
      <c r="O929" s="3">
        <v>5.1989994285714287</v>
      </c>
      <c r="P929" s="3">
        <v>6.1176837500000012</v>
      </c>
      <c r="Q929" s="3">
        <v>6.9084440000000011</v>
      </c>
      <c r="R929" s="3">
        <v>7.7724266000000002</v>
      </c>
      <c r="S929" s="3">
        <v>10.259818880000001</v>
      </c>
      <c r="T929" s="3">
        <v>11.906870399999999</v>
      </c>
      <c r="U929" s="3">
        <v>13.135222057142858</v>
      </c>
      <c r="V929" s="3">
        <v>14.181365200000002</v>
      </c>
      <c r="W929" s="3">
        <v>15.8383292</v>
      </c>
      <c r="X929" s="3">
        <v>17.196243133333336</v>
      </c>
      <c r="Y929" s="3">
        <v>18.893131100000002</v>
      </c>
      <c r="Z929" s="3">
        <v>19.918886680000004</v>
      </c>
      <c r="AA929" s="3">
        <v>21.433573359999997</v>
      </c>
    </row>
    <row r="930" spans="1:27" x14ac:dyDescent="0.25">
      <c r="A930" s="2" t="s">
        <v>15</v>
      </c>
      <c r="B930">
        <v>2402</v>
      </c>
      <c r="C930" s="32" t="s">
        <v>1141</v>
      </c>
      <c r="D930" s="3">
        <v>0.4</v>
      </c>
      <c r="E930" s="3">
        <v>0.33333333333333337</v>
      </c>
      <c r="F930" s="3">
        <v>0.2857142857142857</v>
      </c>
      <c r="G930" s="3">
        <v>0.25</v>
      </c>
      <c r="H930" s="3">
        <v>0.2</v>
      </c>
      <c r="I930" s="3">
        <v>0.16666666666666669</v>
      </c>
      <c r="J930" s="3">
        <v>0.14285714285714285</v>
      </c>
      <c r="K930" s="3">
        <v>0.125</v>
      </c>
      <c r="L930" s="3">
        <v>1.0253235555555555</v>
      </c>
      <c r="M930" s="3">
        <v>1.9620019</v>
      </c>
      <c r="N930" s="3">
        <v>3.6277817500000009</v>
      </c>
      <c r="O930" s="3">
        <v>4.5921284285714288</v>
      </c>
      <c r="P930" s="3">
        <v>5.4072178124999999</v>
      </c>
      <c r="Q930" s="3">
        <v>6.1086832222222229</v>
      </c>
      <c r="R930" s="3">
        <v>6.8747591500000009</v>
      </c>
      <c r="S930" s="3">
        <v>9.0792667199999997</v>
      </c>
      <c r="T930" s="3">
        <v>10.539010933333333</v>
      </c>
      <c r="U930" s="3">
        <v>11.627635514285718</v>
      </c>
      <c r="V930" s="3">
        <v>12.554696300000002</v>
      </c>
      <c r="W930" s="3">
        <v>14.022937300000002</v>
      </c>
      <c r="X930" s="3">
        <v>15.226059950000003</v>
      </c>
      <c r="Y930" s="3">
        <v>16.729516525000001</v>
      </c>
      <c r="Z930" s="3">
        <v>17.63834117</v>
      </c>
      <c r="AA930" s="3">
        <v>18.980582339999998</v>
      </c>
    </row>
    <row r="931" spans="1:27" x14ac:dyDescent="0.25">
      <c r="A931" s="2" t="s">
        <v>15</v>
      </c>
      <c r="B931">
        <v>2491</v>
      </c>
      <c r="C931" s="32" t="s">
        <v>1142</v>
      </c>
      <c r="D931" s="3">
        <v>0.32</v>
      </c>
      <c r="E931" s="3">
        <v>0.26666666666666666</v>
      </c>
      <c r="F931" s="3">
        <v>0.22857142857142859</v>
      </c>
      <c r="G931" s="3">
        <v>0.2</v>
      </c>
      <c r="H931" s="3">
        <v>0.16</v>
      </c>
      <c r="I931" s="3">
        <v>0.13333333333333333</v>
      </c>
      <c r="J931" s="3">
        <v>0.1142857142857143</v>
      </c>
      <c r="K931" s="3">
        <v>0.1</v>
      </c>
      <c r="L931" s="3">
        <v>1.1824444444444442</v>
      </c>
      <c r="M931" s="3">
        <v>2.3072749999999997</v>
      </c>
      <c r="N931" s="3">
        <v>4.3064374999999995</v>
      </c>
      <c r="O931" s="3">
        <v>5.4646785714285713</v>
      </c>
      <c r="P931" s="3">
        <v>6.4432031249999993</v>
      </c>
      <c r="Q931" s="3">
        <v>7.2850277777777777</v>
      </c>
      <c r="R931" s="3">
        <v>8.2035874999999994</v>
      </c>
      <c r="S931" s="3">
        <v>10.844519999999997</v>
      </c>
      <c r="T931" s="3">
        <v>12.593266666666663</v>
      </c>
      <c r="U931" s="3">
        <v>13.897335714285717</v>
      </c>
      <c r="V931" s="3">
        <v>15.007674999999999</v>
      </c>
      <c r="W931" s="3">
        <v>16.765924999999999</v>
      </c>
      <c r="X931" s="3">
        <v>18.206387500000002</v>
      </c>
      <c r="Y931" s="3">
        <v>20.006431250000002</v>
      </c>
      <c r="Z931" s="3">
        <v>21.0945325</v>
      </c>
      <c r="AA931" s="3">
        <v>22.702064999999997</v>
      </c>
    </row>
    <row r="932" spans="1:27" x14ac:dyDescent="0.25">
      <c r="A932" s="2" t="s">
        <v>15</v>
      </c>
      <c r="B932">
        <v>2424</v>
      </c>
      <c r="C932" s="32" t="s">
        <v>1143</v>
      </c>
      <c r="D932" s="3">
        <v>0.64</v>
      </c>
      <c r="E932" s="3">
        <v>0.53333333333333333</v>
      </c>
      <c r="F932" s="3">
        <v>0.45714285714285718</v>
      </c>
      <c r="G932" s="3">
        <v>0.4</v>
      </c>
      <c r="H932" s="3">
        <v>0.32</v>
      </c>
      <c r="I932" s="3">
        <v>0.26666666666666666</v>
      </c>
      <c r="J932" s="3">
        <v>0.22857142857142859</v>
      </c>
      <c r="K932" s="3">
        <v>0.2</v>
      </c>
      <c r="L932" s="3">
        <v>1.306327111111111</v>
      </c>
      <c r="M932" s="3">
        <v>2.4585477999999998</v>
      </c>
      <c r="N932" s="3">
        <v>4.5087768333333331</v>
      </c>
      <c r="O932" s="3">
        <v>5.6948625714285717</v>
      </c>
      <c r="P932" s="3">
        <v>6.6977856249999999</v>
      </c>
      <c r="Q932" s="3">
        <v>7.5611708888888876</v>
      </c>
      <c r="R932" s="3">
        <v>8.5048222999999989</v>
      </c>
      <c r="S932" s="3">
        <v>11.222520639999999</v>
      </c>
      <c r="T932" s="3">
        <v>13.02206453333333</v>
      </c>
      <c r="U932" s="3">
        <v>14.364176171428571</v>
      </c>
      <c r="V932" s="3">
        <v>15.507280600000001</v>
      </c>
      <c r="W932" s="3">
        <v>17.317922599999999</v>
      </c>
      <c r="X932" s="3">
        <v>18.801898566666665</v>
      </c>
      <c r="Y932" s="3">
        <v>20.656317050000002</v>
      </c>
      <c r="Z932" s="3">
        <v>21.777301539999996</v>
      </c>
      <c r="AA932" s="3">
        <v>23.432403079999993</v>
      </c>
    </row>
    <row r="933" spans="1:27" x14ac:dyDescent="0.25">
      <c r="A933" s="2" t="s">
        <v>15</v>
      </c>
      <c r="B933">
        <v>2618</v>
      </c>
      <c r="C933" s="32" t="s">
        <v>1144</v>
      </c>
      <c r="D933" s="3">
        <v>0.6</v>
      </c>
      <c r="E933" s="3">
        <v>0.5</v>
      </c>
      <c r="F933" s="3">
        <v>0.4285714285714286</v>
      </c>
      <c r="G933" s="3">
        <v>0.375</v>
      </c>
      <c r="H933" s="3">
        <v>0.3</v>
      </c>
      <c r="I933" s="3">
        <v>0.25</v>
      </c>
      <c r="J933" s="3">
        <v>0.2142857142857143</v>
      </c>
      <c r="K933" s="3">
        <v>0.1875</v>
      </c>
      <c r="L933" s="3">
        <v>1.2383511111111112</v>
      </c>
      <c r="M933" s="3">
        <v>2.3327294999999997</v>
      </c>
      <c r="N933" s="3">
        <v>4.2799754166666668</v>
      </c>
      <c r="O933" s="3">
        <v>5.4065278571428577</v>
      </c>
      <c r="P933" s="3">
        <v>6.3590890625000007</v>
      </c>
      <c r="Q933" s="3">
        <v>7.1791049999999998</v>
      </c>
      <c r="R933" s="3">
        <v>8.0753157500000015</v>
      </c>
      <c r="S933" s="3">
        <v>10.6562696</v>
      </c>
      <c r="T933" s="3">
        <v>12.365267999999999</v>
      </c>
      <c r="U933" s="3">
        <v>13.639846142857145</v>
      </c>
      <c r="V933" s="3">
        <v>14.725421499999999</v>
      </c>
      <c r="W933" s="3">
        <v>16.444926500000001</v>
      </c>
      <c r="X933" s="3">
        <v>17.854193083333332</v>
      </c>
      <c r="Y933" s="3">
        <v>19.615252625</v>
      </c>
      <c r="Z933" s="3">
        <v>20.679801849999997</v>
      </c>
      <c r="AA933" s="3">
        <v>22.251603699999997</v>
      </c>
    </row>
    <row r="934" spans="1:27" x14ac:dyDescent="0.25">
      <c r="A934" s="2" t="s">
        <v>15</v>
      </c>
      <c r="B934">
        <v>2475</v>
      </c>
      <c r="C934" t="s">
        <v>1145</v>
      </c>
      <c r="D934" s="3">
        <v>0.64</v>
      </c>
      <c r="E934" s="3">
        <v>0.53333333333333333</v>
      </c>
      <c r="F934" s="3">
        <v>0.45714285714285718</v>
      </c>
      <c r="G934" s="3">
        <v>0.4</v>
      </c>
      <c r="H934" s="3">
        <v>0.32</v>
      </c>
      <c r="I934" s="3">
        <v>0.26666666666666666</v>
      </c>
      <c r="J934" s="3">
        <v>0.22857142857142859</v>
      </c>
      <c r="K934" s="3">
        <v>0.2</v>
      </c>
      <c r="L934" s="3">
        <v>1.2144684444444445</v>
      </c>
      <c r="M934" s="3">
        <v>2.2714566999999999</v>
      </c>
      <c r="N934" s="3">
        <v>4.1526360833333342</v>
      </c>
      <c r="O934" s="3">
        <v>5.2406295714285713</v>
      </c>
      <c r="P934" s="3">
        <v>6.1607565625000005</v>
      </c>
      <c r="Q934" s="3">
        <v>6.952961888888888</v>
      </c>
      <c r="R934" s="3">
        <v>7.81908095</v>
      </c>
      <c r="S934" s="3">
        <v>10.31426896</v>
      </c>
      <c r="T934" s="3">
        <v>11.966470133333331</v>
      </c>
      <c r="U934" s="3">
        <v>13.198719971428574</v>
      </c>
      <c r="V934" s="3">
        <v>14.2483159</v>
      </c>
      <c r="W934" s="3">
        <v>15.910928899999998</v>
      </c>
      <c r="X934" s="3">
        <v>17.273682016666669</v>
      </c>
      <c r="Y934" s="3">
        <v>18.976616825000001</v>
      </c>
      <c r="Z934" s="3">
        <v>20.006032810000001</v>
      </c>
      <c r="AA934" s="3">
        <v>21.525765619999998</v>
      </c>
    </row>
    <row r="935" spans="1:27" x14ac:dyDescent="0.25">
      <c r="A935" s="2" t="s">
        <v>15</v>
      </c>
      <c r="B935">
        <v>2476</v>
      </c>
      <c r="C935" s="32" t="s">
        <v>1146</v>
      </c>
      <c r="D935" s="3">
        <v>0.32</v>
      </c>
      <c r="E935" s="3">
        <v>0.26666666666666666</v>
      </c>
      <c r="F935" s="3">
        <v>0.22857142857142859</v>
      </c>
      <c r="G935" s="3">
        <v>0.2</v>
      </c>
      <c r="H935" s="3">
        <v>0.16</v>
      </c>
      <c r="I935" s="3">
        <v>0.13333333333333333</v>
      </c>
      <c r="J935" s="3">
        <v>0.1142857142857143</v>
      </c>
      <c r="K935" s="3">
        <v>0.1</v>
      </c>
      <c r="L935" s="3">
        <v>1.1255795555555554</v>
      </c>
      <c r="M935" s="3">
        <v>2.1914566999999998</v>
      </c>
      <c r="N935" s="3">
        <v>4.0859694166666669</v>
      </c>
      <c r="O935" s="3">
        <v>5.1834867142857144</v>
      </c>
      <c r="P935" s="3">
        <v>6.1107565625000007</v>
      </c>
      <c r="Q935" s="3">
        <v>6.9085174444444437</v>
      </c>
      <c r="R935" s="3">
        <v>7.77908095</v>
      </c>
      <c r="S935" s="3">
        <v>10.28226896</v>
      </c>
      <c r="T935" s="3">
        <v>11.939803466666664</v>
      </c>
      <c r="U935" s="3">
        <v>13.175862828571431</v>
      </c>
      <c r="V935" s="3">
        <v>14.228315899999998</v>
      </c>
      <c r="W935" s="3">
        <v>15.8949289</v>
      </c>
      <c r="X935" s="3">
        <v>17.260348683333333</v>
      </c>
      <c r="Y935" s="3">
        <v>18.966616825000003</v>
      </c>
      <c r="Z935" s="3">
        <v>19.998032809999998</v>
      </c>
      <c r="AA935" s="3">
        <v>21.521765619999996</v>
      </c>
    </row>
    <row r="936" spans="1:27" x14ac:dyDescent="0.25">
      <c r="A936" s="2" t="s">
        <v>15</v>
      </c>
      <c r="B936">
        <v>2425</v>
      </c>
      <c r="C936" s="32" t="s">
        <v>1147</v>
      </c>
      <c r="D936" s="3">
        <v>0.48</v>
      </c>
      <c r="E936" s="3">
        <v>0.4</v>
      </c>
      <c r="F936" s="3">
        <v>0.34285714285714286</v>
      </c>
      <c r="G936" s="3">
        <v>0.3</v>
      </c>
      <c r="H936" s="3">
        <v>0.24</v>
      </c>
      <c r="I936" s="3">
        <v>0.2</v>
      </c>
      <c r="J936" s="3">
        <v>0.17142857142857143</v>
      </c>
      <c r="K936" s="3">
        <v>0.15</v>
      </c>
      <c r="L936" s="3">
        <v>1.2400115555555551</v>
      </c>
      <c r="M936" s="3">
        <v>2.3740022999999995</v>
      </c>
      <c r="N936" s="3">
        <v>4.3906480833333328</v>
      </c>
      <c r="O936" s="3">
        <v>5.558140428571428</v>
      </c>
      <c r="P936" s="3">
        <v>6.5449215624999999</v>
      </c>
      <c r="Q936" s="3">
        <v>7.3941369999999988</v>
      </c>
      <c r="R936" s="3">
        <v>8.3215505499999995</v>
      </c>
      <c r="S936" s="3">
        <v>10.990270239999997</v>
      </c>
      <c r="T936" s="3">
        <v>12.757399199999995</v>
      </c>
      <c r="U936" s="3">
        <v>14.075258028571428</v>
      </c>
      <c r="V936" s="3">
        <v>15.197527099999997</v>
      </c>
      <c r="W936" s="3">
        <v>16.974924099999996</v>
      </c>
      <c r="X936" s="3">
        <v>18.431370816666668</v>
      </c>
      <c r="Y936" s="3">
        <v>20.251388424999998</v>
      </c>
      <c r="Z936" s="3">
        <v>21.351570889999998</v>
      </c>
      <c r="AA936" s="3">
        <v>22.976441779999991</v>
      </c>
    </row>
    <row r="937" spans="1:27" x14ac:dyDescent="0.25">
      <c r="A937" s="2" t="s">
        <v>15</v>
      </c>
      <c r="B937">
        <v>2523</v>
      </c>
      <c r="C937" s="32" t="s">
        <v>1148</v>
      </c>
      <c r="D937" s="3">
        <v>0.52800000000000002</v>
      </c>
      <c r="E937" s="3">
        <v>0.44</v>
      </c>
      <c r="F937" s="3">
        <v>0.37714285714285711</v>
      </c>
      <c r="G937" s="3">
        <v>0.33</v>
      </c>
      <c r="H937" s="3">
        <v>0.26400000000000001</v>
      </c>
      <c r="I937" s="3">
        <v>0.22</v>
      </c>
      <c r="J937" s="3">
        <v>0.18857142857142856</v>
      </c>
      <c r="K937" s="3">
        <v>0.16500000000000001</v>
      </c>
      <c r="L937" s="3">
        <v>1.2314737777777778</v>
      </c>
      <c r="M937" s="3">
        <v>2.3414568</v>
      </c>
      <c r="N937" s="3">
        <v>4.3158526666666672</v>
      </c>
      <c r="O937" s="3">
        <v>5.4585611428571434</v>
      </c>
      <c r="P937" s="3">
        <v>6.4245575000000015</v>
      </c>
      <c r="Q937" s="3">
        <v>7.255992</v>
      </c>
      <c r="R937" s="3">
        <v>8.1642787999999999</v>
      </c>
      <c r="S937" s="3">
        <v>10.778819840000001</v>
      </c>
      <c r="T937" s="3">
        <v>12.5100672</v>
      </c>
      <c r="U937" s="3">
        <v>13.801197028571433</v>
      </c>
      <c r="V937" s="3">
        <v>14.900773600000003</v>
      </c>
      <c r="W937" s="3">
        <v>16.642325600000003</v>
      </c>
      <c r="X937" s="3">
        <v>18.069509733333337</v>
      </c>
      <c r="Y937" s="3">
        <v>19.852959800000004</v>
      </c>
      <c r="Z937" s="3">
        <v>20.931040240000002</v>
      </c>
      <c r="AA937" s="3">
        <v>22.523080479999997</v>
      </c>
    </row>
    <row r="938" spans="1:27" x14ac:dyDescent="0.25">
      <c r="A938" s="2" t="s">
        <v>15</v>
      </c>
      <c r="B938">
        <v>2548</v>
      </c>
      <c r="C938" s="32" t="s">
        <v>1149</v>
      </c>
      <c r="D938" s="3">
        <v>0.48</v>
      </c>
      <c r="E938" s="3">
        <v>0.4</v>
      </c>
      <c r="F938" s="3">
        <v>0.34285714285714286</v>
      </c>
      <c r="G938" s="3">
        <v>0.3</v>
      </c>
      <c r="H938" s="3">
        <v>0.24</v>
      </c>
      <c r="I938" s="3">
        <v>0.2</v>
      </c>
      <c r="J938" s="3">
        <v>0.17142857142857143</v>
      </c>
      <c r="K938" s="3">
        <v>0.15</v>
      </c>
      <c r="L938" s="3">
        <v>1.1700240000000002</v>
      </c>
      <c r="M938" s="3">
        <v>2.2314566999999998</v>
      </c>
      <c r="N938" s="3">
        <v>4.1193027500000001</v>
      </c>
      <c r="O938" s="3">
        <v>5.2120581428571429</v>
      </c>
      <c r="P938" s="3">
        <v>6.135756562500001</v>
      </c>
      <c r="Q938" s="3">
        <v>6.9307396666666659</v>
      </c>
      <c r="R938" s="3">
        <v>7.7990809500000005</v>
      </c>
      <c r="S938" s="3">
        <v>10.29826896</v>
      </c>
      <c r="T938" s="3">
        <v>11.953136799999998</v>
      </c>
      <c r="U938" s="3">
        <v>13.187291400000001</v>
      </c>
      <c r="V938" s="3">
        <v>14.238315900000002</v>
      </c>
      <c r="W938" s="3">
        <v>15.902928899999999</v>
      </c>
      <c r="X938" s="3">
        <v>17.267015350000001</v>
      </c>
      <c r="Y938" s="3">
        <v>18.971616825000002</v>
      </c>
      <c r="Z938" s="3">
        <v>20.002032809999999</v>
      </c>
      <c r="AA938" s="3">
        <v>21.523765619999995</v>
      </c>
    </row>
    <row r="939" spans="1:27" x14ac:dyDescent="0.25">
      <c r="A939" s="2" t="s">
        <v>15</v>
      </c>
      <c r="B939">
        <v>2524</v>
      </c>
      <c r="C939" s="32" t="s">
        <v>1150</v>
      </c>
      <c r="D939" s="3">
        <v>0.55999999999999994</v>
      </c>
      <c r="E939" s="3">
        <v>0.46666666666666673</v>
      </c>
      <c r="F939" s="3">
        <v>0.4</v>
      </c>
      <c r="G939" s="3">
        <v>0.35000000000000003</v>
      </c>
      <c r="H939" s="3">
        <v>0.27999999999999997</v>
      </c>
      <c r="I939" s="3">
        <v>0.23333333333333336</v>
      </c>
      <c r="J939" s="3">
        <v>0.2</v>
      </c>
      <c r="K939" s="3">
        <v>0.17500000000000002</v>
      </c>
      <c r="L939" s="3">
        <v>1.1397555555555554</v>
      </c>
      <c r="M939" s="3">
        <v>2.1445474999999994</v>
      </c>
      <c r="N939" s="3">
        <v>3.9324604166666659</v>
      </c>
      <c r="O939" s="3">
        <v>4.9667821428571433</v>
      </c>
      <c r="P939" s="3">
        <v>5.8413828125</v>
      </c>
      <c r="Q939" s="3">
        <v>6.5943027777777772</v>
      </c>
      <c r="R939" s="3">
        <v>7.4172287500000005</v>
      </c>
      <c r="S939" s="3">
        <v>9.7872679999999992</v>
      </c>
      <c r="T939" s="3">
        <v>11.356606666666664</v>
      </c>
      <c r="U939" s="3">
        <v>12.527030714285715</v>
      </c>
      <c r="V939" s="3">
        <v>13.523907499999998</v>
      </c>
      <c r="W939" s="3">
        <v>15.1029325</v>
      </c>
      <c r="X939" s="3">
        <v>16.397082083333334</v>
      </c>
      <c r="Y939" s="3">
        <v>18.014288125</v>
      </c>
      <c r="Z939" s="3">
        <v>18.99187925</v>
      </c>
      <c r="AA939" s="3">
        <v>20.435258499999996</v>
      </c>
    </row>
    <row r="940" spans="1:27" x14ac:dyDescent="0.25">
      <c r="A940" s="2" t="s">
        <v>15</v>
      </c>
      <c r="B940">
        <v>2549</v>
      </c>
      <c r="C940" s="32" t="s">
        <v>1151</v>
      </c>
      <c r="D940" s="3">
        <v>0.64</v>
      </c>
      <c r="E940" s="3">
        <v>0.53333333333333333</v>
      </c>
      <c r="F940" s="3">
        <v>0.45714285714285718</v>
      </c>
      <c r="G940" s="3">
        <v>0.4</v>
      </c>
      <c r="H940" s="3">
        <v>0.32</v>
      </c>
      <c r="I940" s="3">
        <v>0.26666666666666666</v>
      </c>
      <c r="J940" s="3">
        <v>0.22857142857142859</v>
      </c>
      <c r="K940" s="3">
        <v>0.2</v>
      </c>
      <c r="L940" s="3">
        <v>0.9563893333333332</v>
      </c>
      <c r="M940" s="3">
        <v>1.7458197999999998</v>
      </c>
      <c r="N940" s="3">
        <v>3.1520501666666667</v>
      </c>
      <c r="O940" s="3">
        <v>3.964451142857143</v>
      </c>
      <c r="P940" s="3">
        <v>4.6519606250000001</v>
      </c>
      <c r="Q940" s="3">
        <v>5.2441842222222217</v>
      </c>
      <c r="R940" s="3">
        <v>5.8924742999999999</v>
      </c>
      <c r="S940" s="3">
        <v>7.7625142399999998</v>
      </c>
      <c r="T940" s="3">
        <v>9.0007525333333316</v>
      </c>
      <c r="U940" s="3">
        <v>9.92434302857143</v>
      </c>
      <c r="V940" s="3">
        <v>10.7112246</v>
      </c>
      <c r="W940" s="3">
        <v>11.9579466</v>
      </c>
      <c r="X940" s="3">
        <v>12.980121233333334</v>
      </c>
      <c r="Y940" s="3">
        <v>14.257459050000001</v>
      </c>
      <c r="Z940" s="3">
        <v>15.029611139999998</v>
      </c>
      <c r="AA940" s="3">
        <v>16.169022279999997</v>
      </c>
    </row>
    <row r="941" spans="1:27" x14ac:dyDescent="0.25">
      <c r="A941" s="2" t="s">
        <v>15</v>
      </c>
      <c r="B941">
        <v>2580</v>
      </c>
      <c r="C941" s="32" t="s">
        <v>1152</v>
      </c>
      <c r="D941" s="3">
        <v>0.32</v>
      </c>
      <c r="E941" s="3">
        <v>0.26666666666666666</v>
      </c>
      <c r="F941" s="3">
        <v>0.22857142857142859</v>
      </c>
      <c r="G941" s="3">
        <v>0.2</v>
      </c>
      <c r="H941" s="3">
        <v>0.16</v>
      </c>
      <c r="I941" s="3">
        <v>0.13333333333333333</v>
      </c>
      <c r="J941" s="3">
        <v>0.1142857142857143</v>
      </c>
      <c r="K941" s="3">
        <v>0.1</v>
      </c>
      <c r="L941" s="3">
        <v>1.1255795555555554</v>
      </c>
      <c r="M941" s="3">
        <v>2.1914566999999998</v>
      </c>
      <c r="N941" s="3">
        <v>4.0859694166666669</v>
      </c>
      <c r="O941" s="3">
        <v>5.1834867142857144</v>
      </c>
      <c r="P941" s="3">
        <v>6.1107565625000007</v>
      </c>
      <c r="Q941" s="3">
        <v>6.9085174444444437</v>
      </c>
      <c r="R941" s="3">
        <v>7.77908095</v>
      </c>
      <c r="S941" s="3">
        <v>10.28226896</v>
      </c>
      <c r="T941" s="3">
        <v>11.939803466666664</v>
      </c>
      <c r="U941" s="3">
        <v>13.175862828571431</v>
      </c>
      <c r="V941" s="3">
        <v>14.228315899999998</v>
      </c>
      <c r="W941" s="3">
        <v>15.8949289</v>
      </c>
      <c r="X941" s="3">
        <v>17.260348683333333</v>
      </c>
      <c r="Y941" s="3">
        <v>18.966616825000003</v>
      </c>
      <c r="Z941" s="3">
        <v>19.998032809999998</v>
      </c>
      <c r="AA941" s="3">
        <v>21.521765619999996</v>
      </c>
    </row>
    <row r="942" spans="1:27" x14ac:dyDescent="0.25">
      <c r="A942" s="2" t="s">
        <v>15</v>
      </c>
      <c r="B942">
        <v>2403</v>
      </c>
      <c r="C942" s="32" t="s">
        <v>1153</v>
      </c>
      <c r="D942" s="3">
        <v>0.32</v>
      </c>
      <c r="E942" s="3">
        <v>0.26666666666666666</v>
      </c>
      <c r="F942" s="3">
        <v>0.22857142857142859</v>
      </c>
      <c r="G942" s="3">
        <v>0.2</v>
      </c>
      <c r="H942" s="3">
        <v>0.16</v>
      </c>
      <c r="I942" s="3">
        <v>0.13333333333333333</v>
      </c>
      <c r="J942" s="3">
        <v>0.1142857142857143</v>
      </c>
      <c r="K942" s="3">
        <v>0.1</v>
      </c>
      <c r="L942" s="3">
        <v>1.1168311111111111</v>
      </c>
      <c r="M942" s="3">
        <v>2.1736384999999996</v>
      </c>
      <c r="N942" s="3">
        <v>4.0520512499999999</v>
      </c>
      <c r="O942" s="3">
        <v>5.1402264285714292</v>
      </c>
      <c r="P942" s="3">
        <v>6.0596109375000005</v>
      </c>
      <c r="Q942" s="3">
        <v>6.8505927777777771</v>
      </c>
      <c r="R942" s="3">
        <v>7.7137722500000008</v>
      </c>
      <c r="S942" s="3">
        <v>10.1957688</v>
      </c>
      <c r="T942" s="3">
        <v>11.839270666666664</v>
      </c>
      <c r="U942" s="3">
        <v>13.064867</v>
      </c>
      <c r="V942" s="3">
        <v>14.108414499999999</v>
      </c>
      <c r="W942" s="3">
        <v>15.760929500000001</v>
      </c>
      <c r="X942" s="3">
        <v>17.114804250000002</v>
      </c>
      <c r="Y942" s="3">
        <v>18.806645374999999</v>
      </c>
      <c r="Z942" s="3">
        <v>19.829340549999998</v>
      </c>
      <c r="AA942" s="3">
        <v>21.340181099999995</v>
      </c>
    </row>
    <row r="943" spans="1:27" x14ac:dyDescent="0.25">
      <c r="A943" s="2" t="s">
        <v>15</v>
      </c>
      <c r="B943">
        <v>2492</v>
      </c>
      <c r="C943" s="32" t="s">
        <v>1154</v>
      </c>
      <c r="D943" s="3">
        <v>0.48</v>
      </c>
      <c r="E943" s="3">
        <v>0.4</v>
      </c>
      <c r="F943" s="3">
        <v>0.34285714285714286</v>
      </c>
      <c r="G943" s="3">
        <v>0.3</v>
      </c>
      <c r="H943" s="3">
        <v>0.24</v>
      </c>
      <c r="I943" s="3">
        <v>0.2</v>
      </c>
      <c r="J943" s="3">
        <v>0.17142857142857143</v>
      </c>
      <c r="K943" s="3">
        <v>0.15</v>
      </c>
      <c r="L943" s="3">
        <v>1.2837537777777777</v>
      </c>
      <c r="M943" s="3">
        <v>2.4630932999999993</v>
      </c>
      <c r="N943" s="3">
        <v>4.560238916666667</v>
      </c>
      <c r="O943" s="3">
        <v>5.7744418571428566</v>
      </c>
      <c r="P943" s="3">
        <v>6.8006496874999991</v>
      </c>
      <c r="Q943" s="3">
        <v>7.683760333333332</v>
      </c>
      <c r="R943" s="3">
        <v>8.6480940499999992</v>
      </c>
      <c r="S943" s="3">
        <v>11.422771039999999</v>
      </c>
      <c r="T943" s="3">
        <v>13.260063199999998</v>
      </c>
      <c r="U943" s="3">
        <v>14.63023717142857</v>
      </c>
      <c r="V943" s="3">
        <v>15.797034099999999</v>
      </c>
      <c r="W943" s="3">
        <v>17.644921099999998</v>
      </c>
      <c r="X943" s="3">
        <v>19.159092983333334</v>
      </c>
      <c r="Y943" s="3">
        <v>21.051245675000001</v>
      </c>
      <c r="Z943" s="3">
        <v>22.195032189999996</v>
      </c>
      <c r="AA943" s="3">
        <v>23.884364379999994</v>
      </c>
    </row>
    <row r="944" spans="1:27" x14ac:dyDescent="0.25">
      <c r="A944" s="2" t="s">
        <v>15</v>
      </c>
      <c r="B944">
        <v>2619</v>
      </c>
      <c r="C944" s="32" t="s">
        <v>1155</v>
      </c>
      <c r="D944" s="3">
        <v>0.44</v>
      </c>
      <c r="E944" s="3">
        <v>0.36666666666666664</v>
      </c>
      <c r="F944" s="3">
        <v>0.31428571428571428</v>
      </c>
      <c r="G944" s="3">
        <v>0.27499999999999997</v>
      </c>
      <c r="H944" s="3">
        <v>0.22</v>
      </c>
      <c r="I944" s="3">
        <v>0.18333333333333332</v>
      </c>
      <c r="J944" s="3">
        <v>0.15714285714285714</v>
      </c>
      <c r="K944" s="3">
        <v>0.13749999999999998</v>
      </c>
      <c r="L944" s="3">
        <v>1.2638942222222223</v>
      </c>
      <c r="M944" s="3">
        <v>2.4352750999999997</v>
      </c>
      <c r="N944" s="3">
        <v>4.5179874166666671</v>
      </c>
      <c r="O944" s="3">
        <v>5.7240387142857143</v>
      </c>
      <c r="P944" s="3">
        <v>6.743254062500001</v>
      </c>
      <c r="Q944" s="3">
        <v>7.6202801111111107</v>
      </c>
      <c r="R944" s="3">
        <v>8.5777853499999992</v>
      </c>
      <c r="S944" s="3">
        <v>11.332270879999999</v>
      </c>
      <c r="T944" s="3">
        <v>13.156197066666664</v>
      </c>
      <c r="U944" s="3">
        <v>14.516384200000001</v>
      </c>
      <c r="V944" s="3">
        <v>15.674632700000002</v>
      </c>
      <c r="W944" s="3">
        <v>17.508921699999998</v>
      </c>
      <c r="X944" s="3">
        <v>19.011881883333334</v>
      </c>
      <c r="Y944" s="3">
        <v>20.890024225000005</v>
      </c>
      <c r="Z944" s="3">
        <v>22.025339929999998</v>
      </c>
      <c r="AA944" s="3">
        <v>23.702279859999997</v>
      </c>
    </row>
    <row r="945" spans="1:27" x14ac:dyDescent="0.25">
      <c r="A945" s="2" t="s">
        <v>15</v>
      </c>
      <c r="B945">
        <v>2525</v>
      </c>
      <c r="C945" s="32" t="s">
        <v>1156</v>
      </c>
      <c r="D945" s="3">
        <v>0.52800000000000002</v>
      </c>
      <c r="E945" s="3">
        <v>0.44</v>
      </c>
      <c r="F945" s="3">
        <v>0.37714285714285711</v>
      </c>
      <c r="G945" s="3">
        <v>0.33</v>
      </c>
      <c r="H945" s="3">
        <v>0.26400000000000001</v>
      </c>
      <c r="I945" s="3">
        <v>0.22</v>
      </c>
      <c r="J945" s="3">
        <v>0.18857142857142856</v>
      </c>
      <c r="K945" s="3">
        <v>0.16500000000000001</v>
      </c>
      <c r="L945" s="3">
        <v>1.1133697777777776</v>
      </c>
      <c r="M945" s="3">
        <v>2.1009110999999994</v>
      </c>
      <c r="N945" s="3">
        <v>3.8579574166666664</v>
      </c>
      <c r="O945" s="3">
        <v>4.8745472857142857</v>
      </c>
      <c r="P945" s="3">
        <v>5.7340915625000006</v>
      </c>
      <c r="Q945" s="3">
        <v>6.4740089999999997</v>
      </c>
      <c r="R945" s="3">
        <v>7.2826113499999998</v>
      </c>
      <c r="S945" s="3">
        <v>9.6110676799999997</v>
      </c>
      <c r="T945" s="3">
        <v>11.152874399999998</v>
      </c>
      <c r="U945" s="3">
        <v>12.302753342857145</v>
      </c>
      <c r="V945" s="3">
        <v>13.2821047</v>
      </c>
      <c r="W945" s="3">
        <v>14.833333700000001</v>
      </c>
      <c r="X945" s="3">
        <v>16.104659883333333</v>
      </c>
      <c r="Y945" s="3">
        <v>17.693345225000002</v>
      </c>
      <c r="Z945" s="3">
        <v>18.653694729999998</v>
      </c>
      <c r="AA945" s="3">
        <v>20.071689459999995</v>
      </c>
    </row>
    <row r="946" spans="1:27" x14ac:dyDescent="0.25">
      <c r="A946" s="2" t="s">
        <v>15</v>
      </c>
      <c r="B946">
        <v>2550</v>
      </c>
      <c r="C946" s="2" t="s">
        <v>1157</v>
      </c>
      <c r="D946" s="3">
        <v>0.55999999999999994</v>
      </c>
      <c r="E946" s="3">
        <v>0.46666666666666673</v>
      </c>
      <c r="F946" s="3">
        <v>0.4</v>
      </c>
      <c r="G946" s="3">
        <v>0.35000000000000003</v>
      </c>
      <c r="H946" s="3">
        <v>0.27999999999999997</v>
      </c>
      <c r="I946" s="3">
        <v>0.23333333333333336</v>
      </c>
      <c r="J946" s="3">
        <v>0.2</v>
      </c>
      <c r="K946" s="3">
        <v>0.17500000000000002</v>
      </c>
      <c r="L946" s="3">
        <v>1.1616266666666666</v>
      </c>
      <c r="M946" s="3">
        <v>2.1890929999999997</v>
      </c>
      <c r="N946" s="3">
        <v>4.0172558333333335</v>
      </c>
      <c r="O946" s="3">
        <v>5.0749328571428576</v>
      </c>
      <c r="P946" s="3">
        <v>5.9692468750000014</v>
      </c>
      <c r="Q946" s="3">
        <v>6.7391144444444437</v>
      </c>
      <c r="R946" s="3">
        <v>7.5805005000000012</v>
      </c>
      <c r="S946" s="3">
        <v>10.003518400000001</v>
      </c>
      <c r="T946" s="3">
        <v>11.607938666666666</v>
      </c>
      <c r="U946" s="3">
        <v>12.804520285714286</v>
      </c>
      <c r="V946" s="3">
        <v>13.823661000000001</v>
      </c>
      <c r="W946" s="3">
        <v>15.437930999999999</v>
      </c>
      <c r="X946" s="3">
        <v>16.760943166666671</v>
      </c>
      <c r="Y946" s="3">
        <v>18.414216750000005</v>
      </c>
      <c r="Z946" s="3">
        <v>19.413609899999997</v>
      </c>
      <c r="AA946" s="3">
        <v>20.889219799999996</v>
      </c>
    </row>
    <row r="947" spans="1:27" x14ac:dyDescent="0.25">
      <c r="A947" s="2" t="s">
        <v>15</v>
      </c>
      <c r="B947">
        <v>2426</v>
      </c>
      <c r="C947" s="32" t="s">
        <v>1158</v>
      </c>
      <c r="D947" s="3">
        <v>0.32</v>
      </c>
      <c r="E947" s="3">
        <v>0.26666666666666666</v>
      </c>
      <c r="F947" s="3">
        <v>0.22857142857142859</v>
      </c>
      <c r="G947" s="3">
        <v>0.2</v>
      </c>
      <c r="H947" s="3">
        <v>0.16</v>
      </c>
      <c r="I947" s="3">
        <v>0.13333333333333333</v>
      </c>
      <c r="J947" s="3">
        <v>0.1142857142857143</v>
      </c>
      <c r="K947" s="3">
        <v>0.1</v>
      </c>
      <c r="L947" s="3">
        <v>1.1736959999999999</v>
      </c>
      <c r="M947" s="3">
        <v>2.2894567999999995</v>
      </c>
      <c r="N947" s="3">
        <v>4.2725193333333324</v>
      </c>
      <c r="O947" s="3">
        <v>5.4214182857142852</v>
      </c>
      <c r="P947" s="3">
        <v>6.3920574999999991</v>
      </c>
      <c r="Q947" s="3">
        <v>7.2271031111111093</v>
      </c>
      <c r="R947" s="3">
        <v>8.1382788000000001</v>
      </c>
      <c r="S947" s="3">
        <v>10.758019839999998</v>
      </c>
      <c r="T947" s="3">
        <v>12.492733866666663</v>
      </c>
      <c r="U947" s="3">
        <v>13.786339885714286</v>
      </c>
      <c r="V947" s="3">
        <v>14.887773599999999</v>
      </c>
      <c r="W947" s="3">
        <v>16.631925599999999</v>
      </c>
      <c r="X947" s="3">
        <v>18.060843066666667</v>
      </c>
      <c r="Y947" s="3">
        <v>19.846459799999998</v>
      </c>
      <c r="Z947" s="3">
        <v>20.925840239999996</v>
      </c>
      <c r="AA947" s="3">
        <v>22.520480479999996</v>
      </c>
    </row>
    <row r="948" spans="1:27" x14ac:dyDescent="0.25">
      <c r="A948" s="2" t="s">
        <v>15</v>
      </c>
      <c r="B948">
        <v>2526</v>
      </c>
      <c r="C948" s="32" t="s">
        <v>1159</v>
      </c>
      <c r="D948" s="3">
        <v>0.4</v>
      </c>
      <c r="E948" s="3">
        <v>0.33333333333333337</v>
      </c>
      <c r="F948" s="3">
        <v>0.2857142857142857</v>
      </c>
      <c r="G948" s="3">
        <v>0.25</v>
      </c>
      <c r="H948" s="3">
        <v>0.2</v>
      </c>
      <c r="I948" s="3">
        <v>0.16666666666666669</v>
      </c>
      <c r="J948" s="3">
        <v>0.14285714285714285</v>
      </c>
      <c r="K948" s="3">
        <v>0.125</v>
      </c>
      <c r="L948" s="3">
        <v>1.0690657777777774</v>
      </c>
      <c r="M948" s="3">
        <v>2.0510928999999996</v>
      </c>
      <c r="N948" s="3">
        <v>3.7973725833333334</v>
      </c>
      <c r="O948" s="3">
        <v>4.8084298571428565</v>
      </c>
      <c r="P948" s="3">
        <v>5.6629459375</v>
      </c>
      <c r="Q948" s="3">
        <v>6.3983065555555552</v>
      </c>
      <c r="R948" s="3">
        <v>7.2013026499999997</v>
      </c>
      <c r="S948" s="3">
        <v>9.5117675199999994</v>
      </c>
      <c r="T948" s="3">
        <v>11.041674933333329</v>
      </c>
      <c r="U948" s="3">
        <v>12.182614657142857</v>
      </c>
      <c r="V948" s="3">
        <v>13.154203300000001</v>
      </c>
      <c r="W948" s="3">
        <v>14.692934299999999</v>
      </c>
      <c r="X948" s="3">
        <v>15.953782116666668</v>
      </c>
      <c r="Y948" s="3">
        <v>17.529373775</v>
      </c>
      <c r="Z948" s="3">
        <v>18.481802469999998</v>
      </c>
      <c r="AA948" s="3">
        <v>19.888504939999997</v>
      </c>
    </row>
    <row r="949" spans="1:27" x14ac:dyDescent="0.25">
      <c r="A949" s="2" t="s">
        <v>15</v>
      </c>
      <c r="B949">
        <v>2551</v>
      </c>
      <c r="C949" s="32" t="s">
        <v>1160</v>
      </c>
      <c r="D949" s="3">
        <v>0.4</v>
      </c>
      <c r="E949" s="3">
        <v>0.33333333333333337</v>
      </c>
      <c r="F949" s="3">
        <v>0.2857142857142857</v>
      </c>
      <c r="G949" s="3">
        <v>0.25</v>
      </c>
      <c r="H949" s="3">
        <v>0.2</v>
      </c>
      <c r="I949" s="3">
        <v>0.16666666666666669</v>
      </c>
      <c r="J949" s="3">
        <v>0.14285714285714285</v>
      </c>
      <c r="K949" s="3">
        <v>0.125</v>
      </c>
      <c r="L949" s="3">
        <v>1.2046666666666663</v>
      </c>
      <c r="M949" s="3">
        <v>2.3272749999999993</v>
      </c>
      <c r="N949" s="3">
        <v>4.3231041666666661</v>
      </c>
      <c r="O949" s="3">
        <v>5.4789642857142846</v>
      </c>
      <c r="P949" s="3">
        <v>6.4557031249999994</v>
      </c>
      <c r="Q949" s="3">
        <v>7.2961388888888878</v>
      </c>
      <c r="R949" s="3">
        <v>8.2135874999999992</v>
      </c>
      <c r="S949" s="3">
        <v>10.852519999999998</v>
      </c>
      <c r="T949" s="3">
        <v>12.599933333333329</v>
      </c>
      <c r="U949" s="3">
        <v>13.90305</v>
      </c>
      <c r="V949" s="3">
        <v>15.012675</v>
      </c>
      <c r="W949" s="3">
        <v>16.769925000000001</v>
      </c>
      <c r="X949" s="3">
        <v>18.209720833333336</v>
      </c>
      <c r="Y949" s="3">
        <v>20.00893125</v>
      </c>
      <c r="Z949" s="3">
        <v>21.096532499999999</v>
      </c>
      <c r="AA949" s="3">
        <v>22.703064999999999</v>
      </c>
    </row>
    <row r="950" spans="1:27" x14ac:dyDescent="0.25">
      <c r="A950" s="2" t="s">
        <v>15</v>
      </c>
      <c r="B950">
        <v>2493</v>
      </c>
      <c r="C950" s="32" t="s">
        <v>1161</v>
      </c>
      <c r="D950" s="3">
        <v>0.32</v>
      </c>
      <c r="E950" s="3">
        <v>0.26666666666666666</v>
      </c>
      <c r="F950" s="3">
        <v>0.22857142857142859</v>
      </c>
      <c r="G950" s="3">
        <v>0.2</v>
      </c>
      <c r="H950" s="3">
        <v>0.16</v>
      </c>
      <c r="I950" s="3">
        <v>0.13333333333333333</v>
      </c>
      <c r="J950" s="3">
        <v>0.1142857142857143</v>
      </c>
      <c r="K950" s="3">
        <v>0.1</v>
      </c>
      <c r="L950" s="3">
        <v>1.0643404444444444</v>
      </c>
      <c r="M950" s="3">
        <v>2.0667293</v>
      </c>
      <c r="N950" s="3">
        <v>3.8485422499999999</v>
      </c>
      <c r="O950" s="3">
        <v>4.8806647142857136</v>
      </c>
      <c r="P950" s="3">
        <v>5.7527371875000002</v>
      </c>
      <c r="Q950" s="3">
        <v>6.5030447777777773</v>
      </c>
      <c r="R950" s="3">
        <v>7.3219200500000001</v>
      </c>
      <c r="S950" s="3">
        <v>9.6767678399999983</v>
      </c>
      <c r="T950" s="3">
        <v>11.236073866666663</v>
      </c>
      <c r="U950" s="3">
        <v>12.398892028571428</v>
      </c>
      <c r="V950" s="3">
        <v>13.389006099999998</v>
      </c>
      <c r="W950" s="3">
        <v>14.956933100000001</v>
      </c>
      <c r="X950" s="3">
        <v>16.241537650000001</v>
      </c>
      <c r="Y950" s="3">
        <v>17.846816675000003</v>
      </c>
      <c r="Z950" s="3">
        <v>18.81718699</v>
      </c>
      <c r="AA950" s="3">
        <v>20.250673979999995</v>
      </c>
    </row>
    <row r="951" spans="1:27" x14ac:dyDescent="0.25">
      <c r="A951" s="2" t="s">
        <v>15</v>
      </c>
      <c r="B951">
        <v>2464</v>
      </c>
      <c r="C951" s="32" t="s">
        <v>1162</v>
      </c>
      <c r="D951" s="3">
        <v>0.48</v>
      </c>
      <c r="E951" s="3">
        <v>0.4</v>
      </c>
      <c r="F951" s="3">
        <v>0.34285714285714286</v>
      </c>
      <c r="G951" s="3">
        <v>0.3</v>
      </c>
      <c r="H951" s="3">
        <v>0.24</v>
      </c>
      <c r="I951" s="3">
        <v>0.2</v>
      </c>
      <c r="J951" s="3">
        <v>0.17142857142857143</v>
      </c>
      <c r="K951" s="3">
        <v>0.15</v>
      </c>
      <c r="L951" s="3">
        <v>1.1612755555555556</v>
      </c>
      <c r="M951" s="3">
        <v>2.2136384999999996</v>
      </c>
      <c r="N951" s="3">
        <v>4.085384583333334</v>
      </c>
      <c r="O951" s="3">
        <v>5.1687978571428577</v>
      </c>
      <c r="P951" s="3">
        <v>6.0846109375000008</v>
      </c>
      <c r="Q951" s="3">
        <v>6.8728150000000001</v>
      </c>
      <c r="R951" s="3">
        <v>7.7337722499999995</v>
      </c>
      <c r="S951" s="3">
        <v>10.2117688</v>
      </c>
      <c r="T951" s="3">
        <v>11.852603999999998</v>
      </c>
      <c r="U951" s="3">
        <v>13.076295571428572</v>
      </c>
      <c r="V951" s="3">
        <v>14.118414499999998</v>
      </c>
      <c r="W951" s="3">
        <v>15.7689295</v>
      </c>
      <c r="X951" s="3">
        <v>17.121470916666667</v>
      </c>
      <c r="Y951" s="3">
        <v>18.811645375000001</v>
      </c>
      <c r="Z951" s="3">
        <v>19.833340549999999</v>
      </c>
      <c r="AA951" s="3">
        <v>21.342181099999998</v>
      </c>
    </row>
    <row r="952" spans="1:27" x14ac:dyDescent="0.25">
      <c r="A952" s="2" t="s">
        <v>15</v>
      </c>
      <c r="B952">
        <v>2527</v>
      </c>
      <c r="C952" s="32" t="s">
        <v>1163</v>
      </c>
      <c r="D952" s="3">
        <v>0.55999999999999994</v>
      </c>
      <c r="E952" s="3">
        <v>0.46666666666666673</v>
      </c>
      <c r="F952" s="3">
        <v>0.4</v>
      </c>
      <c r="G952" s="3">
        <v>0.35000000000000003</v>
      </c>
      <c r="H952" s="3">
        <v>0.27999999999999997</v>
      </c>
      <c r="I952" s="3">
        <v>0.23333333333333336</v>
      </c>
      <c r="J952" s="3">
        <v>0.2</v>
      </c>
      <c r="K952" s="3">
        <v>0.17500000000000002</v>
      </c>
      <c r="L952" s="3">
        <v>1.2491111111111108</v>
      </c>
      <c r="M952" s="3">
        <v>2.3672749999999998</v>
      </c>
      <c r="N952" s="3">
        <v>4.3564374999999993</v>
      </c>
      <c r="O952" s="3">
        <v>5.5075357142857131</v>
      </c>
      <c r="P952" s="3">
        <v>6.4807031249999998</v>
      </c>
      <c r="Q952" s="3">
        <v>7.31836111111111</v>
      </c>
      <c r="R952" s="3">
        <v>8.2335875000000005</v>
      </c>
      <c r="S952" s="3">
        <v>10.868519999999998</v>
      </c>
      <c r="T952" s="3">
        <v>12.613266666666661</v>
      </c>
      <c r="U952" s="3">
        <v>13.914478571428573</v>
      </c>
      <c r="V952" s="3">
        <v>15.022675</v>
      </c>
      <c r="W952" s="3">
        <v>16.777925</v>
      </c>
      <c r="X952" s="3">
        <v>18.216387500000003</v>
      </c>
      <c r="Y952" s="3">
        <v>20.013931250000002</v>
      </c>
      <c r="Z952" s="3">
        <v>21.1005325</v>
      </c>
      <c r="AA952" s="3">
        <v>22.705064999999998</v>
      </c>
    </row>
    <row r="953" spans="1:27" x14ac:dyDescent="0.25">
      <c r="A953" s="2" t="s">
        <v>15</v>
      </c>
      <c r="B953">
        <v>2455</v>
      </c>
      <c r="C953" s="32" t="s">
        <v>1164</v>
      </c>
      <c r="D953" s="3">
        <v>0.48</v>
      </c>
      <c r="E953" s="3">
        <v>0.4</v>
      </c>
      <c r="F953" s="3">
        <v>0.34285714285714286</v>
      </c>
      <c r="G953" s="3">
        <v>0.3</v>
      </c>
      <c r="H953" s="3">
        <v>0.24</v>
      </c>
      <c r="I953" s="3">
        <v>0.2</v>
      </c>
      <c r="J953" s="3">
        <v>0.17142857142857143</v>
      </c>
      <c r="K953" s="3">
        <v>0.15</v>
      </c>
      <c r="L953" s="3">
        <v>1.1394044444444444</v>
      </c>
      <c r="M953" s="3">
        <v>2.1690929999999993</v>
      </c>
      <c r="N953" s="3">
        <v>4.000589166666666</v>
      </c>
      <c r="O953" s="3">
        <v>5.0606471428571425</v>
      </c>
      <c r="P953" s="3">
        <v>5.9567468749999994</v>
      </c>
      <c r="Q953" s="3">
        <v>6.7280033333333318</v>
      </c>
      <c r="R953" s="3">
        <v>7.5705004999999996</v>
      </c>
      <c r="S953" s="3">
        <v>9.9955183999999981</v>
      </c>
      <c r="T953" s="3">
        <v>11.601271999999998</v>
      </c>
      <c r="U953" s="3">
        <v>12.798805999999999</v>
      </c>
      <c r="V953" s="3">
        <v>13.818660999999999</v>
      </c>
      <c r="W953" s="3">
        <v>15.433930999999998</v>
      </c>
      <c r="X953" s="3">
        <v>16.757609833333333</v>
      </c>
      <c r="Y953" s="3">
        <v>18.41171675</v>
      </c>
      <c r="Z953" s="3">
        <v>19.411609899999995</v>
      </c>
      <c r="AA953" s="3">
        <v>20.888219799999995</v>
      </c>
    </row>
    <row r="954" spans="1:27" x14ac:dyDescent="0.25">
      <c r="A954" s="2" t="s">
        <v>15</v>
      </c>
      <c r="B954">
        <v>2456</v>
      </c>
      <c r="C954" s="32" t="s">
        <v>1165</v>
      </c>
      <c r="D954" s="3">
        <v>0.48</v>
      </c>
      <c r="E954" s="3">
        <v>0.4</v>
      </c>
      <c r="F954" s="3">
        <v>0.34285714285714286</v>
      </c>
      <c r="G954" s="3">
        <v>0.3</v>
      </c>
      <c r="H954" s="3">
        <v>0.24</v>
      </c>
      <c r="I954" s="3">
        <v>0.2</v>
      </c>
      <c r="J954" s="3">
        <v>0.17142857142857143</v>
      </c>
      <c r="K954" s="3">
        <v>0.15</v>
      </c>
      <c r="L954" s="3">
        <v>1.1612755555555556</v>
      </c>
      <c r="M954" s="3">
        <v>2.2136384999999996</v>
      </c>
      <c r="N954" s="3">
        <v>4.085384583333334</v>
      </c>
      <c r="O954" s="3">
        <v>5.1687978571428577</v>
      </c>
      <c r="P954" s="3">
        <v>6.0846109375000008</v>
      </c>
      <c r="Q954" s="3">
        <v>6.8728150000000001</v>
      </c>
      <c r="R954" s="3">
        <v>7.7337722499999995</v>
      </c>
      <c r="S954" s="3">
        <v>10.2117688</v>
      </c>
      <c r="T954" s="3">
        <v>11.852603999999998</v>
      </c>
      <c r="U954" s="3">
        <v>13.076295571428572</v>
      </c>
      <c r="V954" s="3">
        <v>14.118414499999998</v>
      </c>
      <c r="W954" s="3">
        <v>15.7689295</v>
      </c>
      <c r="X954" s="3">
        <v>17.121470916666667</v>
      </c>
      <c r="Y954" s="3">
        <v>18.811645375000001</v>
      </c>
      <c r="Z954" s="3">
        <v>19.833340549999999</v>
      </c>
      <c r="AA954" s="3">
        <v>21.342181099999998</v>
      </c>
    </row>
    <row r="955" spans="1:27" x14ac:dyDescent="0.25">
      <c r="A955" s="2" t="s">
        <v>15</v>
      </c>
      <c r="B955">
        <v>2427</v>
      </c>
      <c r="C955" s="32" t="s">
        <v>1166</v>
      </c>
      <c r="D955" s="3">
        <v>0.48</v>
      </c>
      <c r="E955" s="3">
        <v>0.4</v>
      </c>
      <c r="F955" s="3">
        <v>0.34285714285714286</v>
      </c>
      <c r="G955" s="3">
        <v>0.3</v>
      </c>
      <c r="H955" s="3">
        <v>0.24</v>
      </c>
      <c r="I955" s="3">
        <v>0.2</v>
      </c>
      <c r="J955" s="3">
        <v>0.17142857142857143</v>
      </c>
      <c r="K955" s="3">
        <v>0.15</v>
      </c>
      <c r="L955" s="3">
        <v>1.2487599999999999</v>
      </c>
      <c r="M955" s="3">
        <v>2.3918204999999997</v>
      </c>
      <c r="N955" s="3">
        <v>4.4245662500000007</v>
      </c>
      <c r="O955" s="3">
        <v>5.601400714285715</v>
      </c>
      <c r="P955" s="3">
        <v>6.5960671875000001</v>
      </c>
      <c r="Q955" s="3">
        <v>7.4520616666666664</v>
      </c>
      <c r="R955" s="3">
        <v>8.3868592500000023</v>
      </c>
      <c r="S955" s="3">
        <v>11.076770399999999</v>
      </c>
      <c r="T955" s="3">
        <v>12.857931999999996</v>
      </c>
      <c r="U955" s="3">
        <v>14.186253857142859</v>
      </c>
      <c r="V955" s="3">
        <v>15.3174285</v>
      </c>
      <c r="W955" s="3">
        <v>17.1089235</v>
      </c>
      <c r="X955" s="3">
        <v>18.576915250000003</v>
      </c>
      <c r="Y955" s="3">
        <v>20.411359875000002</v>
      </c>
      <c r="Z955" s="3">
        <v>21.520263149999998</v>
      </c>
      <c r="AA955" s="3">
        <v>23.1580263</v>
      </c>
    </row>
    <row r="956" spans="1:27" x14ac:dyDescent="0.25">
      <c r="A956" s="2" t="s">
        <v>15</v>
      </c>
      <c r="B956">
        <v>2620</v>
      </c>
      <c r="C956" s="32" t="s">
        <v>1167</v>
      </c>
      <c r="D956" s="3">
        <v>0.55999999999999994</v>
      </c>
      <c r="E956" s="3">
        <v>0.46666666666666673</v>
      </c>
      <c r="F956" s="3">
        <v>0.4</v>
      </c>
      <c r="G956" s="3">
        <v>0.35000000000000003</v>
      </c>
      <c r="H956" s="3">
        <v>0.27999999999999997</v>
      </c>
      <c r="I956" s="3">
        <v>0.23333333333333336</v>
      </c>
      <c r="J956" s="3">
        <v>0.2</v>
      </c>
      <c r="K956" s="3">
        <v>0.17500000000000002</v>
      </c>
      <c r="L956" s="3">
        <v>1.2797306666666666</v>
      </c>
      <c r="M956" s="3">
        <v>2.4296386999999999</v>
      </c>
      <c r="N956" s="3">
        <v>4.4751510833333334</v>
      </c>
      <c r="O956" s="3">
        <v>5.6589467142857144</v>
      </c>
      <c r="P956" s="3">
        <v>6.6597128125000005</v>
      </c>
      <c r="Q956" s="3">
        <v>7.5210974444444441</v>
      </c>
      <c r="R956" s="3">
        <v>8.4621679500000013</v>
      </c>
      <c r="S956" s="3">
        <v>11.17127056</v>
      </c>
      <c r="T956" s="3">
        <v>12.965131466666666</v>
      </c>
      <c r="U956" s="3">
        <v>14.302963971428573</v>
      </c>
      <c r="V956" s="3">
        <v>15.442329900000001</v>
      </c>
      <c r="W956" s="3">
        <v>17.246922900000001</v>
      </c>
      <c r="X956" s="3">
        <v>18.725793016666671</v>
      </c>
      <c r="Y956" s="3">
        <v>20.573831325000004</v>
      </c>
      <c r="Z956" s="3">
        <v>21.690955410000001</v>
      </c>
      <c r="AA956" s="3">
        <v>23.340610819999998</v>
      </c>
    </row>
    <row r="957" spans="1:27" x14ac:dyDescent="0.25">
      <c r="A957" s="2" t="s">
        <v>15</v>
      </c>
      <c r="B957">
        <v>2457</v>
      </c>
      <c r="C957" s="32" t="s">
        <v>1168</v>
      </c>
      <c r="D957" s="3">
        <v>0.32</v>
      </c>
      <c r="E957" s="3">
        <v>0.26666666666666666</v>
      </c>
      <c r="F957" s="3">
        <v>0.22857142857142859</v>
      </c>
      <c r="G957" s="3">
        <v>0.2</v>
      </c>
      <c r="H957" s="3">
        <v>0.16</v>
      </c>
      <c r="I957" s="3">
        <v>0.13333333333333333</v>
      </c>
      <c r="J957" s="3">
        <v>0.1142857142857143</v>
      </c>
      <c r="K957" s="3">
        <v>0.1</v>
      </c>
      <c r="L957" s="3">
        <v>1.2043155555555554</v>
      </c>
      <c r="M957" s="3">
        <v>2.3518204999999992</v>
      </c>
      <c r="N957" s="3">
        <v>4.3912329166666657</v>
      </c>
      <c r="O957" s="3">
        <v>5.5728292857142856</v>
      </c>
      <c r="P957" s="3">
        <v>6.5710671874999989</v>
      </c>
      <c r="Q957" s="3">
        <v>7.4298394444444433</v>
      </c>
      <c r="R957" s="3">
        <v>8.3668592499999992</v>
      </c>
      <c r="S957" s="3">
        <v>11.060770399999999</v>
      </c>
      <c r="T957" s="3">
        <v>12.844598666666663</v>
      </c>
      <c r="U957" s="3">
        <v>14.174825285714284</v>
      </c>
      <c r="V957" s="3">
        <v>15.307428499999997</v>
      </c>
      <c r="W957" s="3">
        <v>17.100923499999997</v>
      </c>
      <c r="X957" s="3">
        <v>18.570248583333335</v>
      </c>
      <c r="Y957" s="3">
        <v>20.406359875</v>
      </c>
      <c r="Z957" s="3">
        <v>21.516263149999997</v>
      </c>
      <c r="AA957" s="3">
        <v>23.15602629999999</v>
      </c>
    </row>
    <row r="958" spans="1:27" x14ac:dyDescent="0.25">
      <c r="A958" s="2" t="s">
        <v>15</v>
      </c>
      <c r="B958">
        <v>2477</v>
      </c>
      <c r="C958" s="32" t="s">
        <v>1169</v>
      </c>
      <c r="D958" s="3">
        <v>0.48</v>
      </c>
      <c r="E958" s="3">
        <v>0.4</v>
      </c>
      <c r="F958" s="3">
        <v>0.34285714285714286</v>
      </c>
      <c r="G958" s="3">
        <v>0.3</v>
      </c>
      <c r="H958" s="3">
        <v>0.24</v>
      </c>
      <c r="I958" s="3">
        <v>0.2</v>
      </c>
      <c r="J958" s="3">
        <v>0.17142857142857143</v>
      </c>
      <c r="K958" s="3">
        <v>0.15</v>
      </c>
      <c r="L958" s="3">
        <v>1.235637333333333</v>
      </c>
      <c r="M958" s="3">
        <v>2.3650932</v>
      </c>
      <c r="N958" s="3">
        <v>4.3736889999999997</v>
      </c>
      <c r="O958" s="3">
        <v>5.5365102857142858</v>
      </c>
      <c r="P958" s="3">
        <v>6.5193487500000007</v>
      </c>
      <c r="Q958" s="3">
        <v>7.3651746666666655</v>
      </c>
      <c r="R958" s="3">
        <v>8.2888961999999999</v>
      </c>
      <c r="S958" s="3">
        <v>10.947020159999997</v>
      </c>
      <c r="T958" s="3">
        <v>12.707132799999998</v>
      </c>
      <c r="U958" s="3">
        <v>14.019760114285715</v>
      </c>
      <c r="V958" s="3">
        <v>15.1375764</v>
      </c>
      <c r="W958" s="3">
        <v>16.907924400000002</v>
      </c>
      <c r="X958" s="3">
        <v>18.358598600000001</v>
      </c>
      <c r="Y958" s="3">
        <v>20.171402700000002</v>
      </c>
      <c r="Z958" s="3">
        <v>21.267224759999998</v>
      </c>
      <c r="AA958" s="3">
        <v>22.885649519999994</v>
      </c>
    </row>
    <row r="959" spans="1:27" x14ac:dyDescent="0.25">
      <c r="A959" s="2" t="s">
        <v>15</v>
      </c>
      <c r="B959">
        <v>2428</v>
      </c>
      <c r="C959" s="32" t="s">
        <v>1170</v>
      </c>
      <c r="D959" s="3">
        <v>0.55999999999999994</v>
      </c>
      <c r="E959" s="3">
        <v>0.46666666666666673</v>
      </c>
      <c r="F959" s="3">
        <v>0.4</v>
      </c>
      <c r="G959" s="3">
        <v>0.35000000000000003</v>
      </c>
      <c r="H959" s="3">
        <v>0.27999999999999997</v>
      </c>
      <c r="I959" s="3">
        <v>0.23333333333333336</v>
      </c>
      <c r="J959" s="3">
        <v>0.2</v>
      </c>
      <c r="K959" s="3">
        <v>0.17500000000000002</v>
      </c>
      <c r="L959" s="3">
        <v>1.2316142222222222</v>
      </c>
      <c r="M959" s="3">
        <v>2.3316386000000002</v>
      </c>
      <c r="N959" s="3">
        <v>4.2886011666666679</v>
      </c>
      <c r="O959" s="3">
        <v>5.4210151428571436</v>
      </c>
      <c r="P959" s="3">
        <v>6.3784118750000021</v>
      </c>
      <c r="Q959" s="3">
        <v>7.2025117777777785</v>
      </c>
      <c r="R959" s="3">
        <v>8.1029701000000003</v>
      </c>
      <c r="S959" s="3">
        <v>10.69551968</v>
      </c>
      <c r="T959" s="3">
        <v>12.412201066666666</v>
      </c>
      <c r="U959" s="3">
        <v>13.692486914285718</v>
      </c>
      <c r="V959" s="3">
        <v>14.782872200000002</v>
      </c>
      <c r="W959" s="3">
        <v>16.509926200000002</v>
      </c>
      <c r="X959" s="3">
        <v>17.925298633333338</v>
      </c>
      <c r="Y959" s="3">
        <v>19.693988350000001</v>
      </c>
      <c r="Z959" s="3">
        <v>20.763147979999999</v>
      </c>
      <c r="AA959" s="3">
        <v>22.341895959999999</v>
      </c>
    </row>
    <row r="960" spans="1:27" x14ac:dyDescent="0.25">
      <c r="A960" s="2" t="s">
        <v>15</v>
      </c>
      <c r="B960">
        <v>2404</v>
      </c>
      <c r="C960" s="32" t="s">
        <v>1171</v>
      </c>
      <c r="D960" s="3">
        <v>0.55999999999999994</v>
      </c>
      <c r="E960" s="3">
        <v>0.46666666666666673</v>
      </c>
      <c r="F960" s="3">
        <v>0.4</v>
      </c>
      <c r="G960" s="3">
        <v>0.35000000000000003</v>
      </c>
      <c r="H960" s="3">
        <v>0.27999999999999997</v>
      </c>
      <c r="I960" s="3">
        <v>0.23333333333333336</v>
      </c>
      <c r="J960" s="3">
        <v>0.2</v>
      </c>
      <c r="K960" s="3">
        <v>0.17500000000000002</v>
      </c>
      <c r="L960" s="3">
        <v>1.1178844444444445</v>
      </c>
      <c r="M960" s="3">
        <v>2.1000019999999995</v>
      </c>
      <c r="N960" s="3">
        <v>3.8476650000000001</v>
      </c>
      <c r="O960" s="3">
        <v>4.858631428571428</v>
      </c>
      <c r="P960" s="3">
        <v>5.7135187500000004</v>
      </c>
      <c r="Q960" s="3">
        <v>6.4494911111111106</v>
      </c>
      <c r="R960" s="3">
        <v>7.2539569999999998</v>
      </c>
      <c r="S960" s="3">
        <v>9.5710175999999993</v>
      </c>
      <c r="T960" s="3">
        <v>11.105274666666665</v>
      </c>
      <c r="U960" s="3">
        <v>12.249541142857145</v>
      </c>
      <c r="V960" s="3">
        <v>13.224153999999999</v>
      </c>
      <c r="W960" s="3">
        <v>14.767933999999999</v>
      </c>
      <c r="X960" s="3">
        <v>16.033221000000005</v>
      </c>
      <c r="Y960" s="3">
        <v>17.614359500000003</v>
      </c>
      <c r="Z960" s="3">
        <v>18.5701486</v>
      </c>
      <c r="AA960" s="3">
        <v>19.981297199999997</v>
      </c>
    </row>
    <row r="961" spans="1:27" x14ac:dyDescent="0.25">
      <c r="A961" s="2" t="s">
        <v>15</v>
      </c>
      <c r="B961">
        <v>2405</v>
      </c>
      <c r="C961" s="32" t="s">
        <v>1172</v>
      </c>
      <c r="D961" s="3">
        <v>0.48</v>
      </c>
      <c r="E961" s="3">
        <v>0.4</v>
      </c>
      <c r="F961" s="3">
        <v>0.34285714285714286</v>
      </c>
      <c r="G961" s="3">
        <v>0.3</v>
      </c>
      <c r="H961" s="3">
        <v>0.24</v>
      </c>
      <c r="I961" s="3">
        <v>0.2</v>
      </c>
      <c r="J961" s="3">
        <v>0.17142857142857143</v>
      </c>
      <c r="K961" s="3">
        <v>0.15</v>
      </c>
      <c r="L961" s="3">
        <v>1.1481528888888888</v>
      </c>
      <c r="M961" s="3">
        <v>2.1869111999999999</v>
      </c>
      <c r="N961" s="3">
        <v>4.0345073333333339</v>
      </c>
      <c r="O961" s="3">
        <v>5.1039074285714285</v>
      </c>
      <c r="P961" s="3">
        <v>6.0078925000000005</v>
      </c>
      <c r="Q961" s="3">
        <v>6.7859279999999993</v>
      </c>
      <c r="R961" s="3">
        <v>7.6358092000000006</v>
      </c>
      <c r="S961" s="3">
        <v>10.08201856</v>
      </c>
      <c r="T961" s="3">
        <v>11.701804799999998</v>
      </c>
      <c r="U961" s="3">
        <v>12.909801828571432</v>
      </c>
      <c r="V961" s="3">
        <v>13.938562400000002</v>
      </c>
      <c r="W961" s="3">
        <v>15.5679304</v>
      </c>
      <c r="X961" s="3">
        <v>16.903154266666672</v>
      </c>
      <c r="Y961" s="3">
        <v>18.571688200000004</v>
      </c>
      <c r="Z961" s="3">
        <v>19.580302160000002</v>
      </c>
      <c r="AA961" s="3">
        <v>21.069804319999999</v>
      </c>
    </row>
    <row r="962" spans="1:27" x14ac:dyDescent="0.25">
      <c r="A962" s="2" t="s">
        <v>15</v>
      </c>
      <c r="B962">
        <v>2495</v>
      </c>
      <c r="C962" s="32" t="s">
        <v>1173</v>
      </c>
      <c r="D962" s="3">
        <v>0.32</v>
      </c>
      <c r="E962" s="3">
        <v>0.26666666666666666</v>
      </c>
      <c r="F962" s="3">
        <v>0.22857142857142859</v>
      </c>
      <c r="G962" s="3">
        <v>0.2</v>
      </c>
      <c r="H962" s="3">
        <v>0.16</v>
      </c>
      <c r="I962" s="3">
        <v>0.13333333333333333</v>
      </c>
      <c r="J962" s="3">
        <v>0.1142857142857143</v>
      </c>
      <c r="K962" s="3">
        <v>0.1</v>
      </c>
      <c r="L962" s="3">
        <v>1.0337208888888889</v>
      </c>
      <c r="M962" s="3">
        <v>2.0043655999999999</v>
      </c>
      <c r="N962" s="3">
        <v>3.7298286666666667</v>
      </c>
      <c r="O962" s="3">
        <v>4.7292537142857149</v>
      </c>
      <c r="P962" s="3">
        <v>5.5737275000000004</v>
      </c>
      <c r="Q962" s="3">
        <v>6.3003084444444442</v>
      </c>
      <c r="R962" s="3">
        <v>7.0933395999999993</v>
      </c>
      <c r="S962" s="3">
        <v>9.3740172799999986</v>
      </c>
      <c r="T962" s="3">
        <v>10.884209066666665</v>
      </c>
      <c r="U962" s="3">
        <v>12.010406628571429</v>
      </c>
      <c r="V962" s="3">
        <v>12.969351200000002</v>
      </c>
      <c r="W962" s="3">
        <v>14.487935200000003</v>
      </c>
      <c r="X962" s="3">
        <v>15.732132133333335</v>
      </c>
      <c r="Y962" s="3">
        <v>17.286916600000001</v>
      </c>
      <c r="Z962" s="3">
        <v>18.226764079999999</v>
      </c>
      <c r="AA962" s="3">
        <v>19.615128159999994</v>
      </c>
    </row>
    <row r="963" spans="1:27" x14ac:dyDescent="0.25">
      <c r="A963" s="2" t="s">
        <v>15</v>
      </c>
      <c r="B963">
        <v>2478</v>
      </c>
      <c r="C963" s="32" t="s">
        <v>1174</v>
      </c>
      <c r="D963" s="3">
        <v>0.48</v>
      </c>
      <c r="E963" s="3">
        <v>0.4</v>
      </c>
      <c r="F963" s="3">
        <v>0.34285714285714286</v>
      </c>
      <c r="G963" s="3">
        <v>0.3</v>
      </c>
      <c r="H963" s="3">
        <v>0.24</v>
      </c>
      <c r="I963" s="3">
        <v>0.2</v>
      </c>
      <c r="J963" s="3">
        <v>0.17142857142857143</v>
      </c>
      <c r="K963" s="3">
        <v>0.15</v>
      </c>
      <c r="L963" s="3">
        <v>1.2050177777777773</v>
      </c>
      <c r="M963" s="3">
        <v>2.3027294999999994</v>
      </c>
      <c r="N963" s="3">
        <v>4.2549754166666665</v>
      </c>
      <c r="O963" s="3">
        <v>5.3850992857142845</v>
      </c>
      <c r="P963" s="3">
        <v>6.3403390625</v>
      </c>
      <c r="Q963" s="3">
        <v>7.1624383333333324</v>
      </c>
      <c r="R963" s="3">
        <v>8.0603157499999991</v>
      </c>
      <c r="S963" s="3">
        <v>10.644269599999998</v>
      </c>
      <c r="T963" s="3">
        <v>12.355267999999997</v>
      </c>
      <c r="U963" s="3">
        <v>13.631274714285713</v>
      </c>
      <c r="V963" s="3">
        <v>14.717921499999997</v>
      </c>
      <c r="W963" s="3">
        <v>16.438926499999997</v>
      </c>
      <c r="X963" s="3">
        <v>17.849193083333333</v>
      </c>
      <c r="Y963" s="3">
        <v>19.611502624999996</v>
      </c>
      <c r="Z963" s="3">
        <v>20.676801849999997</v>
      </c>
      <c r="AA963" s="3">
        <v>22.250103699999993</v>
      </c>
    </row>
    <row r="964" spans="1:27" x14ac:dyDescent="0.25">
      <c r="A964" s="2" t="s">
        <v>15</v>
      </c>
      <c r="B964">
        <v>2621</v>
      </c>
      <c r="C964" s="32" t="s">
        <v>1175</v>
      </c>
      <c r="D964" s="3">
        <v>0.8</v>
      </c>
      <c r="E964" s="3">
        <v>0.66666666666666674</v>
      </c>
      <c r="F964" s="3">
        <v>0.5714285714285714</v>
      </c>
      <c r="G964" s="3">
        <v>0.5</v>
      </c>
      <c r="H964" s="3">
        <v>0.4</v>
      </c>
      <c r="I964" s="3">
        <v>0.33333333333333337</v>
      </c>
      <c r="J964" s="3">
        <v>0.2857142857142857</v>
      </c>
      <c r="K964" s="3">
        <v>0.25</v>
      </c>
      <c r="L964" s="3">
        <v>1.2807840000000001</v>
      </c>
      <c r="M964" s="3">
        <v>2.3560021999999998</v>
      </c>
      <c r="N964" s="3">
        <v>4.2707648333333337</v>
      </c>
      <c r="O964" s="3">
        <v>5.3773517142857141</v>
      </c>
      <c r="P964" s="3">
        <v>6.3136206250000004</v>
      </c>
      <c r="Q964" s="3">
        <v>7.1199957777777785</v>
      </c>
      <c r="R964" s="3">
        <v>8.0023527000000012</v>
      </c>
      <c r="S964" s="3">
        <v>10.54651936</v>
      </c>
      <c r="T964" s="3">
        <v>12.231135466666666</v>
      </c>
      <c r="U964" s="3">
        <v>13.487638114285719</v>
      </c>
      <c r="V964" s="3">
        <v>14.558069400000001</v>
      </c>
      <c r="W964" s="3">
        <v>16.253927400000002</v>
      </c>
      <c r="X964" s="3">
        <v>17.64420976666667</v>
      </c>
      <c r="Y964" s="3">
        <v>19.381545450000004</v>
      </c>
      <c r="Z964" s="3">
        <v>20.431763460000003</v>
      </c>
      <c r="AA964" s="3">
        <v>21.981726919999996</v>
      </c>
    </row>
    <row r="965" spans="1:27" x14ac:dyDescent="0.25">
      <c r="A965" s="2" t="s">
        <v>15</v>
      </c>
      <c r="B965">
        <v>2406</v>
      </c>
      <c r="C965" s="32" t="s">
        <v>1176</v>
      </c>
      <c r="D965" s="3">
        <v>0.4</v>
      </c>
      <c r="E965" s="3">
        <v>0.33333333333333337</v>
      </c>
      <c r="F965" s="3">
        <v>0.2857142857142857</v>
      </c>
      <c r="G965" s="3">
        <v>0.25</v>
      </c>
      <c r="H965" s="3">
        <v>0.2</v>
      </c>
      <c r="I965" s="3">
        <v>0.16666666666666669</v>
      </c>
      <c r="J965" s="3">
        <v>0.14285714285714285</v>
      </c>
      <c r="K965" s="3">
        <v>0.125</v>
      </c>
      <c r="L965" s="3">
        <v>1.1390533333333333</v>
      </c>
      <c r="M965" s="3">
        <v>2.1936384999999996</v>
      </c>
      <c r="N965" s="3">
        <v>4.0687179166666674</v>
      </c>
      <c r="O965" s="3">
        <v>5.1545121428571425</v>
      </c>
      <c r="P965" s="3">
        <v>6.0721109375000006</v>
      </c>
      <c r="Q965" s="3">
        <v>6.8617038888888882</v>
      </c>
      <c r="R965" s="3">
        <v>7.7237722499999997</v>
      </c>
      <c r="S965" s="3">
        <v>10.203768800000001</v>
      </c>
      <c r="T965" s="3">
        <v>11.84593733333333</v>
      </c>
      <c r="U965" s="3">
        <v>13.070581285714287</v>
      </c>
      <c r="V965" s="3">
        <v>14.113414499999999</v>
      </c>
      <c r="W965" s="3">
        <v>15.764929500000003</v>
      </c>
      <c r="X965" s="3">
        <v>17.118137583333333</v>
      </c>
      <c r="Y965" s="3">
        <v>18.809145375</v>
      </c>
      <c r="Z965" s="3">
        <v>19.83134055</v>
      </c>
      <c r="AA965" s="3">
        <v>21.341181099999996</v>
      </c>
    </row>
    <row r="966" spans="1:27" x14ac:dyDescent="0.25">
      <c r="A966" s="2" t="s">
        <v>15</v>
      </c>
      <c r="B966">
        <v>2553</v>
      </c>
      <c r="C966" s="32" t="s">
        <v>1177</v>
      </c>
      <c r="D966" s="3">
        <v>0.4</v>
      </c>
      <c r="E966" s="3">
        <v>0.33333333333333337</v>
      </c>
      <c r="F966" s="3">
        <v>0.2857142857142857</v>
      </c>
      <c r="G966" s="3">
        <v>0.25</v>
      </c>
      <c r="H966" s="3">
        <v>0.2</v>
      </c>
      <c r="I966" s="3">
        <v>0.16666666666666669</v>
      </c>
      <c r="J966" s="3">
        <v>0.14285714285714285</v>
      </c>
      <c r="K966" s="3">
        <v>0.125</v>
      </c>
      <c r="L966" s="3">
        <v>1.1827955555555556</v>
      </c>
      <c r="M966" s="3">
        <v>2.2827294999999999</v>
      </c>
      <c r="N966" s="3">
        <v>4.2383087499999998</v>
      </c>
      <c r="O966" s="3">
        <v>5.3708135714285721</v>
      </c>
      <c r="P966" s="3">
        <v>6.3278390625000016</v>
      </c>
      <c r="Q966" s="3">
        <v>7.1513272222222213</v>
      </c>
      <c r="R966" s="3">
        <v>8.0503157500000011</v>
      </c>
      <c r="S966" s="3">
        <v>10.636269599999999</v>
      </c>
      <c r="T966" s="3">
        <v>12.348601333333333</v>
      </c>
      <c r="U966" s="3">
        <v>13.625560428571429</v>
      </c>
      <c r="V966" s="3">
        <v>14.7129215</v>
      </c>
      <c r="W966" s="3">
        <v>16.434926500000003</v>
      </c>
      <c r="X966" s="3">
        <v>17.845859750000002</v>
      </c>
      <c r="Y966" s="3">
        <v>19.609002625000002</v>
      </c>
      <c r="Z966" s="3">
        <v>20.674801849999998</v>
      </c>
      <c r="AA966" s="3">
        <v>22.249103699999999</v>
      </c>
    </row>
    <row r="967" spans="1:27" x14ac:dyDescent="0.25">
      <c r="A967" s="2" t="s">
        <v>15</v>
      </c>
      <c r="B967">
        <v>2528</v>
      </c>
      <c r="C967" s="32" t="s">
        <v>1178</v>
      </c>
      <c r="D967" s="3">
        <v>0.52800000000000002</v>
      </c>
      <c r="E967" s="3">
        <v>0.44</v>
      </c>
      <c r="F967" s="3">
        <v>0.37714285714285711</v>
      </c>
      <c r="G967" s="3">
        <v>0.33</v>
      </c>
      <c r="H967" s="3">
        <v>0.26400000000000001</v>
      </c>
      <c r="I967" s="3">
        <v>0.22</v>
      </c>
      <c r="J967" s="3">
        <v>0.18857142857142856</v>
      </c>
      <c r="K967" s="3">
        <v>0.16500000000000001</v>
      </c>
      <c r="L967" s="3">
        <v>1.0914986666666666</v>
      </c>
      <c r="M967" s="3">
        <v>2.0563655999999999</v>
      </c>
      <c r="N967" s="3">
        <v>3.7731620000000001</v>
      </c>
      <c r="O967" s="3">
        <v>4.7663965714285714</v>
      </c>
      <c r="P967" s="3">
        <v>5.6062275000000001</v>
      </c>
      <c r="Q967" s="3">
        <v>6.3291973333333322</v>
      </c>
      <c r="R967" s="3">
        <v>7.1193396000000009</v>
      </c>
      <c r="S967" s="3">
        <v>9.3948172800000016</v>
      </c>
      <c r="T967" s="3">
        <v>10.901542399999999</v>
      </c>
      <c r="U967" s="3">
        <v>12.025263771428572</v>
      </c>
      <c r="V967" s="3">
        <v>12.9823512</v>
      </c>
      <c r="W967" s="3">
        <v>14.498335200000001</v>
      </c>
      <c r="X967" s="3">
        <v>15.740798800000002</v>
      </c>
      <c r="Y967" s="3">
        <v>17.2934166</v>
      </c>
      <c r="Z967" s="3">
        <v>18.231964079999997</v>
      </c>
      <c r="AA967" s="3">
        <v>19.617728159999995</v>
      </c>
    </row>
    <row r="968" spans="1:27" x14ac:dyDescent="0.25">
      <c r="A968" s="2" t="s">
        <v>15</v>
      </c>
      <c r="B968">
        <v>2497</v>
      </c>
      <c r="C968" s="32" t="s">
        <v>1179</v>
      </c>
      <c r="D968" s="3">
        <v>0.32</v>
      </c>
      <c r="E968" s="3">
        <v>0.26666666666666666</v>
      </c>
      <c r="F968" s="3">
        <v>0.22857142857142859</v>
      </c>
      <c r="G968" s="3">
        <v>0.2</v>
      </c>
      <c r="H968" s="3">
        <v>0.16</v>
      </c>
      <c r="I968" s="3">
        <v>0.13333333333333333</v>
      </c>
      <c r="J968" s="3">
        <v>0.1142857142857143</v>
      </c>
      <c r="K968" s="3">
        <v>0.1</v>
      </c>
      <c r="L968" s="3">
        <v>1.1430764444444443</v>
      </c>
      <c r="M968" s="3">
        <v>2.2270930999999998</v>
      </c>
      <c r="N968" s="3">
        <v>4.1538057499999992</v>
      </c>
      <c r="O968" s="3">
        <v>5.2700072857142848</v>
      </c>
      <c r="P968" s="3">
        <v>6.2130478124999993</v>
      </c>
      <c r="Q968" s="3">
        <v>7.024366777777777</v>
      </c>
      <c r="R968" s="3">
        <v>7.9096983499999984</v>
      </c>
      <c r="S968" s="3">
        <v>10.455269279999998</v>
      </c>
      <c r="T968" s="3">
        <v>12.140869066666662</v>
      </c>
      <c r="U968" s="3">
        <v>13.397854485714284</v>
      </c>
      <c r="V968" s="3">
        <v>14.468118699999996</v>
      </c>
      <c r="W968" s="3">
        <v>16.162927699999997</v>
      </c>
      <c r="X968" s="3">
        <v>17.551437549999999</v>
      </c>
      <c r="Y968" s="3">
        <v>19.286559725</v>
      </c>
      <c r="Z968" s="3">
        <v>20.335417329999995</v>
      </c>
      <c r="AA968" s="3">
        <v>21.884934659999995</v>
      </c>
    </row>
    <row r="969" spans="1:27" x14ac:dyDescent="0.25">
      <c r="A969" s="2" t="s">
        <v>15</v>
      </c>
      <c r="B969">
        <v>2529</v>
      </c>
      <c r="C969" s="32" t="s">
        <v>1180</v>
      </c>
      <c r="D969" s="3">
        <v>0.52800000000000002</v>
      </c>
      <c r="E969" s="3">
        <v>0.44</v>
      </c>
      <c r="F969" s="3">
        <v>0.37714285714285711</v>
      </c>
      <c r="G969" s="3">
        <v>0.33</v>
      </c>
      <c r="H969" s="3">
        <v>0.26400000000000001</v>
      </c>
      <c r="I969" s="3">
        <v>0.22</v>
      </c>
      <c r="J969" s="3">
        <v>0.18857142857142856</v>
      </c>
      <c r="K969" s="3">
        <v>0.16500000000000001</v>
      </c>
      <c r="L969" s="3">
        <v>1.19648</v>
      </c>
      <c r="M969" s="3">
        <v>2.2701839999999995</v>
      </c>
      <c r="N969" s="3">
        <v>4.18018</v>
      </c>
      <c r="O969" s="3">
        <v>5.2855200000000009</v>
      </c>
      <c r="P969" s="3">
        <v>6.2199750000000007</v>
      </c>
      <c r="Q969" s="3">
        <v>7.0242933333333344</v>
      </c>
      <c r="R969" s="3">
        <v>7.9030440000000004</v>
      </c>
      <c r="S969" s="3">
        <v>10.432819200000001</v>
      </c>
      <c r="T969" s="3">
        <v>12.107936</v>
      </c>
      <c r="U969" s="3">
        <v>13.357213714285715</v>
      </c>
      <c r="V969" s="3">
        <v>14.421168000000002</v>
      </c>
      <c r="W969" s="3">
        <v>16.106328000000005</v>
      </c>
      <c r="X969" s="3">
        <v>17.487332000000002</v>
      </c>
      <c r="Y969" s="3">
        <v>19.213074000000006</v>
      </c>
      <c r="Z969" s="3">
        <v>20.2562712</v>
      </c>
      <c r="AA969" s="3">
        <v>21.796742399999999</v>
      </c>
    </row>
    <row r="970" spans="1:27" x14ac:dyDescent="0.25">
      <c r="A970" s="2" t="s">
        <v>15</v>
      </c>
      <c r="B970">
        <v>2407</v>
      </c>
      <c r="C970" s="32" t="s">
        <v>1181</v>
      </c>
      <c r="D970" s="3">
        <v>0.32</v>
      </c>
      <c r="E970" s="3">
        <v>0.26666666666666666</v>
      </c>
      <c r="F970" s="3">
        <v>0.22857142857142859</v>
      </c>
      <c r="G970" s="3">
        <v>0.2</v>
      </c>
      <c r="H970" s="3">
        <v>0.16</v>
      </c>
      <c r="I970" s="3">
        <v>0.13333333333333333</v>
      </c>
      <c r="J970" s="3">
        <v>0.1142857142857143</v>
      </c>
      <c r="K970" s="3">
        <v>0.1</v>
      </c>
      <c r="L970" s="3">
        <v>1.0555920000000001</v>
      </c>
      <c r="M970" s="3">
        <v>2.0489111000000007</v>
      </c>
      <c r="N970" s="3">
        <v>3.8146240833333338</v>
      </c>
      <c r="O970" s="3">
        <v>4.8374044285714293</v>
      </c>
      <c r="P970" s="3">
        <v>5.7015915625000009</v>
      </c>
      <c r="Q970" s="3">
        <v>6.4451201111111116</v>
      </c>
      <c r="R970" s="3">
        <v>7.2566113500000018</v>
      </c>
      <c r="S970" s="3">
        <v>9.5902676800000002</v>
      </c>
      <c r="T970" s="3">
        <v>11.135541066666667</v>
      </c>
      <c r="U970" s="3">
        <v>12.287896200000002</v>
      </c>
      <c r="V970" s="3">
        <v>13.2691047</v>
      </c>
      <c r="W970" s="3">
        <v>14.822933700000002</v>
      </c>
      <c r="X970" s="3">
        <v>16.09599321666667</v>
      </c>
      <c r="Y970" s="3">
        <v>17.686845225000006</v>
      </c>
      <c r="Z970" s="3">
        <v>18.648494729999999</v>
      </c>
      <c r="AA970" s="3">
        <v>20.069089460000001</v>
      </c>
    </row>
    <row r="971" spans="1:27" x14ac:dyDescent="0.25">
      <c r="A971" s="2" t="s">
        <v>15</v>
      </c>
      <c r="B971">
        <v>2581</v>
      </c>
      <c r="C971" s="32" t="s">
        <v>1182</v>
      </c>
      <c r="D971" s="3">
        <v>0.4</v>
      </c>
      <c r="E971" s="3">
        <v>0.33333333333333337</v>
      </c>
      <c r="F971" s="3">
        <v>0.2857142857142857</v>
      </c>
      <c r="G971" s="3">
        <v>0.25</v>
      </c>
      <c r="H971" s="3">
        <v>0.2</v>
      </c>
      <c r="I971" s="3">
        <v>0.16666666666666669</v>
      </c>
      <c r="J971" s="3">
        <v>0.14285714285714285</v>
      </c>
      <c r="K971" s="3">
        <v>0.125</v>
      </c>
      <c r="L971" s="3">
        <v>1.0865626666666663</v>
      </c>
      <c r="M971" s="3">
        <v>2.0867293</v>
      </c>
      <c r="N971" s="3">
        <v>3.8652089166666661</v>
      </c>
      <c r="O971" s="3">
        <v>4.8949504285714287</v>
      </c>
      <c r="P971" s="3">
        <v>5.7652371875000004</v>
      </c>
      <c r="Q971" s="3">
        <v>6.5141558888888884</v>
      </c>
      <c r="R971" s="3">
        <v>7.3319200499999999</v>
      </c>
      <c r="S971" s="3">
        <v>9.6847678399999992</v>
      </c>
      <c r="T971" s="3">
        <v>11.242740533333331</v>
      </c>
      <c r="U971" s="3">
        <v>12.404606314285713</v>
      </c>
      <c r="V971" s="3">
        <v>13.3940061</v>
      </c>
      <c r="W971" s="3">
        <v>14.960933100000002</v>
      </c>
      <c r="X971" s="3">
        <v>16.244870983333335</v>
      </c>
      <c r="Y971" s="3">
        <v>17.849316675000001</v>
      </c>
      <c r="Z971" s="3">
        <v>18.819186989999999</v>
      </c>
      <c r="AA971" s="3">
        <v>20.251673979999996</v>
      </c>
    </row>
    <row r="972" spans="1:27" x14ac:dyDescent="0.25">
      <c r="A972" s="2" t="s">
        <v>15</v>
      </c>
      <c r="B972">
        <v>2530</v>
      </c>
      <c r="C972" s="32" t="s">
        <v>1183</v>
      </c>
      <c r="D972" s="3">
        <v>0.36799999999999999</v>
      </c>
      <c r="E972" s="3">
        <v>0.3066666666666667</v>
      </c>
      <c r="F972" s="3">
        <v>0.26285714285714284</v>
      </c>
      <c r="G972" s="3">
        <v>0.22999999999999998</v>
      </c>
      <c r="H972" s="3">
        <v>0.184</v>
      </c>
      <c r="I972" s="3">
        <v>0.15333333333333335</v>
      </c>
      <c r="J972" s="3">
        <v>0.13142857142857142</v>
      </c>
      <c r="K972" s="3">
        <v>0.11499999999999999</v>
      </c>
      <c r="L972" s="3">
        <v>1.1345386666666668</v>
      </c>
      <c r="M972" s="3">
        <v>2.1945475999999999</v>
      </c>
      <c r="N972" s="3">
        <v>4.0790103333333345</v>
      </c>
      <c r="O972" s="3">
        <v>5.1704280000000002</v>
      </c>
      <c r="P972" s="3">
        <v>6.0926837500000008</v>
      </c>
      <c r="Q972" s="3">
        <v>6.8862217777777772</v>
      </c>
      <c r="R972" s="3">
        <v>7.7524266000000006</v>
      </c>
      <c r="S972" s="3">
        <v>10.243818880000001</v>
      </c>
      <c r="T972" s="3">
        <v>11.893537066666667</v>
      </c>
      <c r="U972" s="3">
        <v>13.123793485714286</v>
      </c>
      <c r="V972" s="3">
        <v>14.171365200000002</v>
      </c>
      <c r="W972" s="3">
        <v>15.830329200000001</v>
      </c>
      <c r="X972" s="3">
        <v>17.189576466666669</v>
      </c>
      <c r="Y972" s="3">
        <v>18.888131100000003</v>
      </c>
      <c r="Z972" s="3">
        <v>19.914886680000002</v>
      </c>
      <c r="AA972" s="3">
        <v>21.431573359999998</v>
      </c>
    </row>
    <row r="973" spans="1:27" x14ac:dyDescent="0.25">
      <c r="A973" s="2" t="s">
        <v>15</v>
      </c>
      <c r="B973">
        <v>2582</v>
      </c>
      <c r="C973" s="32" t="s">
        <v>1184</v>
      </c>
      <c r="D973" s="3">
        <v>0.32</v>
      </c>
      <c r="E973" s="3">
        <v>0.26666666666666666</v>
      </c>
      <c r="F973" s="3">
        <v>0.22857142857142859</v>
      </c>
      <c r="G973" s="3">
        <v>0.2</v>
      </c>
      <c r="H973" s="3">
        <v>0.16</v>
      </c>
      <c r="I973" s="3">
        <v>0.13333333333333333</v>
      </c>
      <c r="J973" s="3">
        <v>0.1142857142857143</v>
      </c>
      <c r="K973" s="3">
        <v>0.1</v>
      </c>
      <c r="L973" s="3">
        <v>1.0074755555555555</v>
      </c>
      <c r="M973" s="3">
        <v>1.9509110000000001</v>
      </c>
      <c r="N973" s="3">
        <v>3.6280741666666669</v>
      </c>
      <c r="O973" s="3">
        <v>4.5994728571428567</v>
      </c>
      <c r="P973" s="3">
        <v>5.4202906249999998</v>
      </c>
      <c r="Q973" s="3">
        <v>6.1265344444444443</v>
      </c>
      <c r="R973" s="3">
        <v>6.8974135000000008</v>
      </c>
      <c r="S973" s="3">
        <v>9.1145167999999988</v>
      </c>
      <c r="T973" s="3">
        <v>10.582610666666666</v>
      </c>
      <c r="U973" s="3">
        <v>11.677419142857143</v>
      </c>
      <c r="V973" s="3">
        <v>12.609646999999999</v>
      </c>
      <c r="W973" s="3">
        <v>14.085936999999998</v>
      </c>
      <c r="X973" s="3">
        <v>15.295498833333335</v>
      </c>
      <c r="Y973" s="3">
        <v>16.807002250000004</v>
      </c>
      <c r="Z973" s="3">
        <v>17.720687299999998</v>
      </c>
      <c r="AA973" s="3">
        <v>19.070374599999994</v>
      </c>
    </row>
    <row r="974" spans="1:27" x14ac:dyDescent="0.25">
      <c r="A974" s="2" t="s">
        <v>15</v>
      </c>
      <c r="B974">
        <v>2554</v>
      </c>
      <c r="C974" s="32" t="s">
        <v>1185</v>
      </c>
      <c r="D974" s="3">
        <v>0.32</v>
      </c>
      <c r="E974" s="3">
        <v>0.26666666666666666</v>
      </c>
      <c r="F974" s="3">
        <v>0.22857142857142859</v>
      </c>
      <c r="G974" s="3">
        <v>0.2</v>
      </c>
      <c r="H974" s="3">
        <v>0.16</v>
      </c>
      <c r="I974" s="3">
        <v>0.13333333333333333</v>
      </c>
      <c r="J974" s="3">
        <v>0.1142857142857143</v>
      </c>
      <c r="K974" s="3">
        <v>0.1</v>
      </c>
      <c r="L974" s="3">
        <v>1.0293466666666664</v>
      </c>
      <c r="M974" s="3">
        <v>1.9954564999999997</v>
      </c>
      <c r="N974" s="3">
        <v>3.7128695833333327</v>
      </c>
      <c r="O974" s="3">
        <v>4.707623571428571</v>
      </c>
      <c r="P974" s="3">
        <v>5.5481546875000003</v>
      </c>
      <c r="Q974" s="3">
        <v>6.2713461111111108</v>
      </c>
      <c r="R974" s="3">
        <v>7.0606852499999997</v>
      </c>
      <c r="S974" s="3">
        <v>9.3307671999999986</v>
      </c>
      <c r="T974" s="3">
        <v>10.833942666666664</v>
      </c>
      <c r="U974" s="3">
        <v>11.954908714285715</v>
      </c>
      <c r="V974" s="3">
        <v>12.909400499999999</v>
      </c>
      <c r="W974" s="3">
        <v>14.420935499999999</v>
      </c>
      <c r="X974" s="3">
        <v>15.659359916666665</v>
      </c>
      <c r="Y974" s="3">
        <v>17.206930874999998</v>
      </c>
      <c r="Z974" s="3">
        <v>18.142417949999999</v>
      </c>
      <c r="AA974" s="3">
        <v>19.524335899999993</v>
      </c>
    </row>
    <row r="975" spans="1:27" x14ac:dyDescent="0.25">
      <c r="A975" s="2" t="s">
        <v>15</v>
      </c>
      <c r="B975">
        <v>2479</v>
      </c>
      <c r="C975" s="32" t="s">
        <v>1186</v>
      </c>
      <c r="D975" s="3">
        <v>0.48</v>
      </c>
      <c r="E975" s="3">
        <v>0.4</v>
      </c>
      <c r="F975" s="3">
        <v>0.34285714285714286</v>
      </c>
      <c r="G975" s="3">
        <v>0.3</v>
      </c>
      <c r="H975" s="3">
        <v>0.24</v>
      </c>
      <c r="I975" s="3">
        <v>0.2</v>
      </c>
      <c r="J975" s="3">
        <v>0.17142857142857143</v>
      </c>
      <c r="K975" s="3">
        <v>0.15</v>
      </c>
      <c r="L975" s="3">
        <v>1.1831466666666666</v>
      </c>
      <c r="M975" s="3">
        <v>2.258184</v>
      </c>
      <c r="N975" s="3">
        <v>4.1701799999999993</v>
      </c>
      <c r="O975" s="3">
        <v>5.2769485714285702</v>
      </c>
      <c r="P975" s="3">
        <v>6.2124749999999995</v>
      </c>
      <c r="Q975" s="3">
        <v>7.0176266666666649</v>
      </c>
      <c r="R975" s="3">
        <v>7.8970440000000002</v>
      </c>
      <c r="S975" s="3">
        <v>10.428019199999998</v>
      </c>
      <c r="T975" s="3">
        <v>12.103935999999997</v>
      </c>
      <c r="U975" s="3">
        <v>13.353785142857141</v>
      </c>
      <c r="V975" s="3">
        <v>14.418168000000001</v>
      </c>
      <c r="W975" s="3">
        <v>16.103928</v>
      </c>
      <c r="X975" s="3">
        <v>17.485332</v>
      </c>
      <c r="Y975" s="3">
        <v>19.211574000000002</v>
      </c>
      <c r="Z975" s="3">
        <v>20.255071199999996</v>
      </c>
      <c r="AA975" s="3">
        <v>21.796142399999994</v>
      </c>
    </row>
    <row r="976" spans="1:27" x14ac:dyDescent="0.25">
      <c r="A976" s="2" t="s">
        <v>15</v>
      </c>
      <c r="B976">
        <v>2498</v>
      </c>
      <c r="C976" s="32" t="s">
        <v>1187</v>
      </c>
      <c r="D976" s="3">
        <v>0.496</v>
      </c>
      <c r="E976" s="3">
        <v>0.41333333333333333</v>
      </c>
      <c r="F976" s="3">
        <v>0.35428571428571426</v>
      </c>
      <c r="G976" s="3">
        <v>0.31</v>
      </c>
      <c r="H976" s="3">
        <v>0.248</v>
      </c>
      <c r="I976" s="3">
        <v>0.20666666666666667</v>
      </c>
      <c r="J976" s="3">
        <v>0.17714285714285713</v>
      </c>
      <c r="K976" s="3">
        <v>0.155</v>
      </c>
      <c r="L976" s="3">
        <v>1.1307262222222221</v>
      </c>
      <c r="M976" s="3">
        <v>2.1463656999999992</v>
      </c>
      <c r="N976" s="3">
        <v>3.9530452500000002</v>
      </c>
      <c r="O976" s="3">
        <v>4.998613857142856</v>
      </c>
      <c r="P976" s="3">
        <v>5.8825284375000004</v>
      </c>
      <c r="Q976" s="3">
        <v>6.6433385555555544</v>
      </c>
      <c r="R976" s="3">
        <v>7.4745374500000006</v>
      </c>
      <c r="S976" s="3">
        <v>9.8673681599999981</v>
      </c>
      <c r="T976" s="3">
        <v>11.451806133333333</v>
      </c>
      <c r="U976" s="3">
        <v>12.633455114285717</v>
      </c>
      <c r="V976" s="3">
        <v>13.6398089</v>
      </c>
      <c r="W976" s="3">
        <v>15.2337319</v>
      </c>
      <c r="X976" s="3">
        <v>16.539959850000002</v>
      </c>
      <c r="Y976" s="3">
        <v>18.172259574999998</v>
      </c>
      <c r="Z976" s="3">
        <v>19.158971509999997</v>
      </c>
      <c r="AA976" s="3">
        <v>20.616043019999992</v>
      </c>
    </row>
    <row r="977" spans="1:27" x14ac:dyDescent="0.25">
      <c r="A977" s="2" t="s">
        <v>15</v>
      </c>
      <c r="B977">
        <v>2555</v>
      </c>
      <c r="C977" s="32" t="s">
        <v>1188</v>
      </c>
      <c r="D977" s="3">
        <v>0.48</v>
      </c>
      <c r="E977" s="3">
        <v>0.4</v>
      </c>
      <c r="F977" s="3">
        <v>0.34285714285714286</v>
      </c>
      <c r="G977" s="3">
        <v>0.3</v>
      </c>
      <c r="H977" s="3">
        <v>0.24</v>
      </c>
      <c r="I977" s="3">
        <v>0.2</v>
      </c>
      <c r="J977" s="3">
        <v>0.17142857142857143</v>
      </c>
      <c r="K977" s="3">
        <v>0.15</v>
      </c>
      <c r="L977" s="3">
        <v>1.1175333333333333</v>
      </c>
      <c r="M977" s="3">
        <v>2.1245474999999998</v>
      </c>
      <c r="N977" s="3">
        <v>3.9157937499999997</v>
      </c>
      <c r="O977" s="3">
        <v>4.9524964285714281</v>
      </c>
      <c r="P977" s="3">
        <v>5.8288828124999998</v>
      </c>
      <c r="Q977" s="3">
        <v>6.5831916666666661</v>
      </c>
      <c r="R977" s="3">
        <v>7.4072287499999998</v>
      </c>
      <c r="S977" s="3">
        <v>9.7792680000000001</v>
      </c>
      <c r="T977" s="3">
        <v>11.349939999999997</v>
      </c>
      <c r="U977" s="3">
        <v>12.521316428571428</v>
      </c>
      <c r="V977" s="3">
        <v>13.518907499999999</v>
      </c>
      <c r="W977" s="3">
        <v>15.098932499999998</v>
      </c>
      <c r="X977" s="3">
        <v>16.39374875</v>
      </c>
      <c r="Y977" s="3">
        <v>18.011788124999999</v>
      </c>
      <c r="Z977" s="3">
        <v>18.989879249999998</v>
      </c>
      <c r="AA977" s="3">
        <v>20.434258499999995</v>
      </c>
    </row>
    <row r="978" spans="1:27" x14ac:dyDescent="0.25">
      <c r="A978" s="2" t="s">
        <v>15</v>
      </c>
      <c r="B978">
        <v>2461</v>
      </c>
      <c r="C978" s="32" t="s">
        <v>1189</v>
      </c>
      <c r="D978" s="3">
        <v>0.4</v>
      </c>
      <c r="E978" s="3">
        <v>0.33333333333333337</v>
      </c>
      <c r="F978" s="3">
        <v>0.2857142857142857</v>
      </c>
      <c r="G978" s="3">
        <v>0.25</v>
      </c>
      <c r="H978" s="3">
        <v>0.2</v>
      </c>
      <c r="I978" s="3">
        <v>0.16666666666666669</v>
      </c>
      <c r="J978" s="3">
        <v>0.14285714285714285</v>
      </c>
      <c r="K978" s="3">
        <v>0.125</v>
      </c>
      <c r="L978" s="3">
        <v>1.2046666666666663</v>
      </c>
      <c r="M978" s="3">
        <v>2.3272749999999993</v>
      </c>
      <c r="N978" s="3">
        <v>4.3231041666666661</v>
      </c>
      <c r="O978" s="3">
        <v>5.4789642857142846</v>
      </c>
      <c r="P978" s="3">
        <v>6.4557031249999994</v>
      </c>
      <c r="Q978" s="3">
        <v>7.2961388888888878</v>
      </c>
      <c r="R978" s="3">
        <v>8.2135874999999992</v>
      </c>
      <c r="S978" s="3">
        <v>10.852519999999998</v>
      </c>
      <c r="T978" s="3">
        <v>12.599933333333329</v>
      </c>
      <c r="U978" s="3">
        <v>13.90305</v>
      </c>
      <c r="V978" s="3">
        <v>15.012675</v>
      </c>
      <c r="W978" s="3">
        <v>16.769925000000001</v>
      </c>
      <c r="X978" s="3">
        <v>18.209720833333336</v>
      </c>
      <c r="Y978" s="3">
        <v>20.00893125</v>
      </c>
      <c r="Z978" s="3">
        <v>21.096532499999999</v>
      </c>
      <c r="AA978" s="3">
        <v>22.703064999999999</v>
      </c>
    </row>
    <row r="979" spans="1:27" x14ac:dyDescent="0.25">
      <c r="A979" s="2" t="s">
        <v>15</v>
      </c>
      <c r="B979">
        <v>2583</v>
      </c>
      <c r="C979" s="32" t="s">
        <v>1190</v>
      </c>
      <c r="D979" s="3">
        <v>0.48</v>
      </c>
      <c r="E979" s="3">
        <v>0.4</v>
      </c>
      <c r="F979" s="3">
        <v>0.34285714285714286</v>
      </c>
      <c r="G979" s="3">
        <v>0.3</v>
      </c>
      <c r="H979" s="3">
        <v>0.24</v>
      </c>
      <c r="I979" s="3">
        <v>0.2</v>
      </c>
      <c r="J979" s="3">
        <v>0.17142857142857143</v>
      </c>
      <c r="K979" s="3">
        <v>0.15</v>
      </c>
      <c r="L979" s="3">
        <v>1.1612755555555556</v>
      </c>
      <c r="M979" s="3">
        <v>2.2136384999999996</v>
      </c>
      <c r="N979" s="3">
        <v>4.085384583333334</v>
      </c>
      <c r="O979" s="3">
        <v>5.1687978571428577</v>
      </c>
      <c r="P979" s="3">
        <v>6.0846109375000008</v>
      </c>
      <c r="Q979" s="3">
        <v>6.8728150000000001</v>
      </c>
      <c r="R979" s="3">
        <v>7.7337722499999995</v>
      </c>
      <c r="S979" s="3">
        <v>10.2117688</v>
      </c>
      <c r="T979" s="3">
        <v>11.852603999999998</v>
      </c>
      <c r="U979" s="3">
        <v>13.076295571428572</v>
      </c>
      <c r="V979" s="3">
        <v>14.118414499999998</v>
      </c>
      <c r="W979" s="3">
        <v>15.7689295</v>
      </c>
      <c r="X979" s="3">
        <v>17.121470916666667</v>
      </c>
      <c r="Y979" s="3">
        <v>18.811645375000001</v>
      </c>
      <c r="Z979" s="3">
        <v>19.833340549999999</v>
      </c>
      <c r="AA979" s="3">
        <v>21.342181099999998</v>
      </c>
    </row>
    <row r="980" spans="1:27" x14ac:dyDescent="0.25">
      <c r="A980" s="2" t="s">
        <v>15</v>
      </c>
      <c r="B980">
        <v>2480</v>
      </c>
      <c r="C980" s="32" t="s">
        <v>1191</v>
      </c>
      <c r="D980" s="3">
        <v>0.64</v>
      </c>
      <c r="E980" s="3">
        <v>0.53333333333333333</v>
      </c>
      <c r="F980" s="3">
        <v>0.45714285714285718</v>
      </c>
      <c r="G980" s="3">
        <v>0.4</v>
      </c>
      <c r="H980" s="3">
        <v>0.32</v>
      </c>
      <c r="I980" s="3">
        <v>0.26666666666666666</v>
      </c>
      <c r="J980" s="3">
        <v>0.22857142857142859</v>
      </c>
      <c r="K980" s="3">
        <v>0.2</v>
      </c>
      <c r="L980" s="3">
        <v>1.2713333333333332</v>
      </c>
      <c r="M980" s="3">
        <v>2.3872749999999994</v>
      </c>
      <c r="N980" s="3">
        <v>4.3731041666666668</v>
      </c>
      <c r="O980" s="3">
        <v>5.5218214285714282</v>
      </c>
      <c r="P980" s="3">
        <v>6.4932031249999991</v>
      </c>
      <c r="Q980" s="3">
        <v>7.3294722222222219</v>
      </c>
      <c r="R980" s="3">
        <v>8.2435874999999985</v>
      </c>
      <c r="S980" s="3">
        <v>10.876519999999998</v>
      </c>
      <c r="T980" s="3">
        <v>12.61993333333333</v>
      </c>
      <c r="U980" s="3">
        <v>13.920192857142858</v>
      </c>
      <c r="V980" s="3">
        <v>15.027674999999999</v>
      </c>
      <c r="W980" s="3">
        <v>16.781925000000001</v>
      </c>
      <c r="X980" s="3">
        <v>18.219720833333337</v>
      </c>
      <c r="Y980" s="3">
        <v>20.016431250000004</v>
      </c>
      <c r="Z980" s="3">
        <v>21.102532499999999</v>
      </c>
      <c r="AA980" s="3">
        <v>22.706064999999999</v>
      </c>
    </row>
    <row r="981" spans="1:27" x14ac:dyDescent="0.25">
      <c r="A981" s="2" t="s">
        <v>15</v>
      </c>
      <c r="B981">
        <v>2556</v>
      </c>
      <c r="C981" s="32" t="s">
        <v>1192</v>
      </c>
      <c r="D981" s="3">
        <v>0.44799999999999995</v>
      </c>
      <c r="E981" s="3">
        <v>0.37333333333333335</v>
      </c>
      <c r="F981" s="3">
        <v>0.32</v>
      </c>
      <c r="G981" s="3">
        <v>0.27999999999999997</v>
      </c>
      <c r="H981" s="3">
        <v>0.22399999999999998</v>
      </c>
      <c r="I981" s="3">
        <v>0.18666666666666668</v>
      </c>
      <c r="J981" s="3">
        <v>0.16</v>
      </c>
      <c r="K981" s="3">
        <v>0.13999999999999999</v>
      </c>
      <c r="L981" s="3">
        <v>1.1305155555555555</v>
      </c>
      <c r="M981" s="3">
        <v>2.1610929999999997</v>
      </c>
      <c r="N981" s="3">
        <v>3.9939225</v>
      </c>
      <c r="O981" s="3">
        <v>5.0549328571428571</v>
      </c>
      <c r="P981" s="3">
        <v>5.9517468750000013</v>
      </c>
      <c r="Q981" s="3">
        <v>6.7235588888888875</v>
      </c>
      <c r="R981" s="3">
        <v>7.566500500000001</v>
      </c>
      <c r="S981" s="3">
        <v>9.9923184000000003</v>
      </c>
      <c r="T981" s="3">
        <v>11.598605333333332</v>
      </c>
      <c r="U981" s="3">
        <v>12.796520285714285</v>
      </c>
      <c r="V981" s="3">
        <v>13.816661</v>
      </c>
      <c r="W981" s="3">
        <v>15.432331</v>
      </c>
      <c r="X981" s="3">
        <v>16.756276500000002</v>
      </c>
      <c r="Y981" s="3">
        <v>18.410716750000002</v>
      </c>
      <c r="Z981" s="3">
        <v>19.410809899999997</v>
      </c>
      <c r="AA981" s="3">
        <v>20.887819799999999</v>
      </c>
    </row>
    <row r="982" spans="1:27" x14ac:dyDescent="0.25">
      <c r="A982" s="2" t="s">
        <v>15</v>
      </c>
      <c r="B982">
        <v>2584</v>
      </c>
      <c r="C982" s="32" t="s">
        <v>1193</v>
      </c>
      <c r="D982" s="3">
        <v>0.48</v>
      </c>
      <c r="E982" s="3">
        <v>0.4</v>
      </c>
      <c r="F982" s="3">
        <v>0.34285714285714286</v>
      </c>
      <c r="G982" s="3">
        <v>0.3</v>
      </c>
      <c r="H982" s="3">
        <v>0.24</v>
      </c>
      <c r="I982" s="3">
        <v>0.2</v>
      </c>
      <c r="J982" s="3">
        <v>0.17142857142857143</v>
      </c>
      <c r="K982" s="3">
        <v>0.15</v>
      </c>
      <c r="L982" s="3">
        <v>1.0956622222222223</v>
      </c>
      <c r="M982" s="3">
        <v>2.0800019999999995</v>
      </c>
      <c r="N982" s="3">
        <v>3.8309983333333339</v>
      </c>
      <c r="O982" s="3">
        <v>4.8443457142857147</v>
      </c>
      <c r="P982" s="3">
        <v>5.7010187500000002</v>
      </c>
      <c r="Q982" s="3">
        <v>6.4383799999999987</v>
      </c>
      <c r="R982" s="3">
        <v>7.2439570000000009</v>
      </c>
      <c r="S982" s="3">
        <v>9.5630176000000002</v>
      </c>
      <c r="T982" s="3">
        <v>11.098607999999997</v>
      </c>
      <c r="U982" s="3">
        <v>12.243826857142858</v>
      </c>
      <c r="V982" s="3">
        <v>13.219154</v>
      </c>
      <c r="W982" s="3">
        <v>14.763934000000001</v>
      </c>
      <c r="X982" s="3">
        <v>16.029887666666671</v>
      </c>
      <c r="Y982" s="3">
        <v>17.611859500000001</v>
      </c>
      <c r="Z982" s="3">
        <v>18.568148600000001</v>
      </c>
      <c r="AA982" s="3">
        <v>19.980297199999995</v>
      </c>
    </row>
    <row r="983" spans="1:27" x14ac:dyDescent="0.25">
      <c r="A983" s="2" t="s">
        <v>15</v>
      </c>
      <c r="B983">
        <v>2499</v>
      </c>
      <c r="C983" s="32" t="s">
        <v>1194</v>
      </c>
      <c r="D983" s="3">
        <v>0.55999999999999994</v>
      </c>
      <c r="E983" s="3">
        <v>0.46666666666666673</v>
      </c>
      <c r="F983" s="3">
        <v>0.4</v>
      </c>
      <c r="G983" s="3">
        <v>0.35000000000000003</v>
      </c>
      <c r="H983" s="3">
        <v>0.27999999999999997</v>
      </c>
      <c r="I983" s="3">
        <v>0.23333333333333336</v>
      </c>
      <c r="J983" s="3">
        <v>0.2</v>
      </c>
      <c r="K983" s="3">
        <v>0.17500000000000002</v>
      </c>
      <c r="L983" s="3">
        <v>1.1834977777777775</v>
      </c>
      <c r="M983" s="3">
        <v>2.2336384999999996</v>
      </c>
      <c r="N983" s="3">
        <v>4.1020512500000006</v>
      </c>
      <c r="O983" s="3">
        <v>5.183083571428571</v>
      </c>
      <c r="P983" s="3">
        <v>6.097110937500001</v>
      </c>
      <c r="Q983" s="3">
        <v>6.8839261111111103</v>
      </c>
      <c r="R983" s="3">
        <v>7.7437722500000001</v>
      </c>
      <c r="S983" s="3">
        <v>10.219768799999999</v>
      </c>
      <c r="T983" s="3">
        <v>11.859270666666664</v>
      </c>
      <c r="U983" s="3">
        <v>13.082009857142857</v>
      </c>
      <c r="V983" s="3">
        <v>14.123414499999997</v>
      </c>
      <c r="W983" s="3">
        <v>15.772929500000002</v>
      </c>
      <c r="X983" s="3">
        <v>17.12480425</v>
      </c>
      <c r="Y983" s="3">
        <v>18.814145374999999</v>
      </c>
      <c r="Z983" s="3">
        <v>19.835340549999998</v>
      </c>
      <c r="AA983" s="3">
        <v>21.343181099999995</v>
      </c>
    </row>
    <row r="984" spans="1:27" x14ac:dyDescent="0.25">
      <c r="A984" s="2" t="s">
        <v>15</v>
      </c>
      <c r="B984">
        <v>2532</v>
      </c>
      <c r="C984" s="32" t="s">
        <v>1195</v>
      </c>
      <c r="D984" s="3">
        <v>0.64</v>
      </c>
      <c r="E984" s="3">
        <v>0.53333333333333333</v>
      </c>
      <c r="F984" s="3">
        <v>0.45714285714285718</v>
      </c>
      <c r="G984" s="3">
        <v>0.4</v>
      </c>
      <c r="H984" s="3">
        <v>0.32</v>
      </c>
      <c r="I984" s="3">
        <v>0.26666666666666666</v>
      </c>
      <c r="J984" s="3">
        <v>0.22857142857142859</v>
      </c>
      <c r="K984" s="3">
        <v>0.2</v>
      </c>
      <c r="L984" s="3">
        <v>1.2669591111111109</v>
      </c>
      <c r="M984" s="3">
        <v>2.3783658999999999</v>
      </c>
      <c r="N984" s="3">
        <v>4.3561450833333337</v>
      </c>
      <c r="O984" s="3">
        <v>5.5001912857142861</v>
      </c>
      <c r="P984" s="3">
        <v>6.4676303124999999</v>
      </c>
      <c r="Q984" s="3">
        <v>7.3005098888888886</v>
      </c>
      <c r="R984" s="3">
        <v>8.2109331500000007</v>
      </c>
      <c r="S984" s="3">
        <v>10.833269919999999</v>
      </c>
      <c r="T984" s="3">
        <v>12.569666933333332</v>
      </c>
      <c r="U984" s="3">
        <v>13.864694942857145</v>
      </c>
      <c r="V984" s="3">
        <v>14.967724299999999</v>
      </c>
      <c r="W984" s="3">
        <v>16.714925300000001</v>
      </c>
      <c r="X984" s="3">
        <v>18.14694861666667</v>
      </c>
      <c r="Y984" s="3">
        <v>19.936445525000003</v>
      </c>
      <c r="Z984" s="3">
        <v>21.018186369999999</v>
      </c>
      <c r="AA984" s="3">
        <v>22.615272739999998</v>
      </c>
    </row>
    <row r="985" spans="1:27" x14ac:dyDescent="0.25">
      <c r="A985" s="2" t="s">
        <v>15</v>
      </c>
      <c r="B985">
        <v>2500</v>
      </c>
      <c r="C985" s="32" t="s">
        <v>1196</v>
      </c>
      <c r="D985" s="3">
        <v>0.32</v>
      </c>
      <c r="E985" s="3">
        <v>0.26666666666666666</v>
      </c>
      <c r="F985" s="3">
        <v>0.22857142857142859</v>
      </c>
      <c r="G985" s="3">
        <v>0.2</v>
      </c>
      <c r="H985" s="3">
        <v>0.16</v>
      </c>
      <c r="I985" s="3">
        <v>0.13333333333333333</v>
      </c>
      <c r="J985" s="3">
        <v>0.1142857142857143</v>
      </c>
      <c r="K985" s="3">
        <v>0.1</v>
      </c>
      <c r="L985" s="3">
        <v>1.1387022222222221</v>
      </c>
      <c r="M985" s="3">
        <v>2.2181839999999999</v>
      </c>
      <c r="N985" s="3">
        <v>4.1368466666666661</v>
      </c>
      <c r="O985" s="3">
        <v>5.2483771428571417</v>
      </c>
      <c r="P985" s="3">
        <v>6.1874749999999992</v>
      </c>
      <c r="Q985" s="3">
        <v>6.9954044444444436</v>
      </c>
      <c r="R985" s="3">
        <v>7.8770439999999997</v>
      </c>
      <c r="S985" s="3">
        <v>10.412019199999998</v>
      </c>
      <c r="T985" s="3">
        <v>12.090602666666664</v>
      </c>
      <c r="U985" s="3">
        <v>13.342356571428571</v>
      </c>
      <c r="V985" s="3">
        <v>14.408168</v>
      </c>
      <c r="W985" s="3">
        <v>16.095928000000001</v>
      </c>
      <c r="X985" s="3">
        <v>17.478665333333332</v>
      </c>
      <c r="Y985" s="3">
        <v>19.206574</v>
      </c>
      <c r="Z985" s="3">
        <v>20.251071199999998</v>
      </c>
      <c r="AA985" s="3">
        <v>21.794142399999995</v>
      </c>
    </row>
    <row r="986" spans="1:27" x14ac:dyDescent="0.25">
      <c r="A986" s="2" t="s">
        <v>15</v>
      </c>
      <c r="B986">
        <v>2463</v>
      </c>
      <c r="C986" s="32" t="s">
        <v>1197</v>
      </c>
      <c r="D986" s="3">
        <v>0.48</v>
      </c>
      <c r="E986" s="3">
        <v>0.4</v>
      </c>
      <c r="F986" s="3">
        <v>0.34285714285714286</v>
      </c>
      <c r="G986" s="3">
        <v>0.3</v>
      </c>
      <c r="H986" s="3">
        <v>0.24</v>
      </c>
      <c r="I986" s="3">
        <v>0.2</v>
      </c>
      <c r="J986" s="3">
        <v>0.17142857142857143</v>
      </c>
      <c r="K986" s="3">
        <v>0.15</v>
      </c>
      <c r="L986" s="3">
        <v>1.1175333333333333</v>
      </c>
      <c r="M986" s="3">
        <v>2.1245474999999998</v>
      </c>
      <c r="N986" s="3">
        <v>3.9157937499999997</v>
      </c>
      <c r="O986" s="3">
        <v>4.9524964285714281</v>
      </c>
      <c r="P986" s="3">
        <v>5.8288828124999998</v>
      </c>
      <c r="Q986" s="3">
        <v>6.5831916666666661</v>
      </c>
      <c r="R986" s="3">
        <v>7.4072287499999998</v>
      </c>
      <c r="S986" s="3">
        <v>9.7792680000000001</v>
      </c>
      <c r="T986" s="3">
        <v>11.349939999999997</v>
      </c>
      <c r="U986" s="3">
        <v>12.521316428571428</v>
      </c>
      <c r="V986" s="3">
        <v>13.518907499999999</v>
      </c>
      <c r="W986" s="3">
        <v>15.098932499999998</v>
      </c>
      <c r="X986" s="3">
        <v>16.39374875</v>
      </c>
      <c r="Y986" s="3">
        <v>18.011788124999999</v>
      </c>
      <c r="Z986" s="3">
        <v>18.989879249999998</v>
      </c>
      <c r="AA986" s="3">
        <v>20.434258499999995</v>
      </c>
    </row>
    <row r="987" spans="1:27" x14ac:dyDescent="0.25">
      <c r="A987" s="2" t="s">
        <v>15</v>
      </c>
      <c r="B987">
        <v>2585</v>
      </c>
      <c r="C987" s="32" t="s">
        <v>1198</v>
      </c>
      <c r="D987" s="3">
        <v>0.55999999999999994</v>
      </c>
      <c r="E987" s="3">
        <v>0.46666666666666673</v>
      </c>
      <c r="F987" s="3">
        <v>0.4</v>
      </c>
      <c r="G987" s="3">
        <v>0.35000000000000003</v>
      </c>
      <c r="H987" s="3">
        <v>0.27999999999999997</v>
      </c>
      <c r="I987" s="3">
        <v>0.23333333333333336</v>
      </c>
      <c r="J987" s="3">
        <v>0.2</v>
      </c>
      <c r="K987" s="3">
        <v>0.17500000000000002</v>
      </c>
      <c r="L987" s="3">
        <v>1.2359884444444444</v>
      </c>
      <c r="M987" s="3">
        <v>2.3405476999999997</v>
      </c>
      <c r="N987" s="3">
        <v>4.3055602500000001</v>
      </c>
      <c r="O987" s="3">
        <v>5.4426452857142857</v>
      </c>
      <c r="P987" s="3">
        <v>6.4039846875000013</v>
      </c>
      <c r="Q987" s="3">
        <v>7.2314741111111109</v>
      </c>
      <c r="R987" s="3">
        <v>8.1356244500000017</v>
      </c>
      <c r="S987" s="3">
        <v>10.73876976</v>
      </c>
      <c r="T987" s="3">
        <v>12.462467466666665</v>
      </c>
      <c r="U987" s="3">
        <v>13.747984828571431</v>
      </c>
      <c r="V987" s="3">
        <v>14.842822900000002</v>
      </c>
      <c r="W987" s="3">
        <v>16.576925900000003</v>
      </c>
      <c r="X987" s="3">
        <v>17.998070850000001</v>
      </c>
      <c r="Y987" s="3">
        <v>19.773974075000002</v>
      </c>
      <c r="Z987" s="3">
        <v>20.84749411</v>
      </c>
      <c r="AA987" s="3">
        <v>22.432688219999996</v>
      </c>
    </row>
    <row r="988" spans="1:27" x14ac:dyDescent="0.25">
      <c r="A988" s="2" t="s">
        <v>15</v>
      </c>
      <c r="B988">
        <v>2586</v>
      </c>
      <c r="C988" s="32" t="s">
        <v>1199</v>
      </c>
      <c r="D988" s="3">
        <v>0.72</v>
      </c>
      <c r="E988" s="3">
        <v>0.6</v>
      </c>
      <c r="F988" s="3">
        <v>0.51428571428571423</v>
      </c>
      <c r="G988" s="3">
        <v>0.44999999999999996</v>
      </c>
      <c r="H988" s="3">
        <v>0.36</v>
      </c>
      <c r="I988" s="3">
        <v>0.3</v>
      </c>
      <c r="J988" s="3">
        <v>0.25714285714285712</v>
      </c>
      <c r="K988" s="3">
        <v>0.22499999999999998</v>
      </c>
      <c r="L988" s="3">
        <v>1.2366906666666666</v>
      </c>
      <c r="M988" s="3">
        <v>2.2914566999999995</v>
      </c>
      <c r="N988" s="3">
        <v>4.1693027499999999</v>
      </c>
      <c r="O988" s="3">
        <v>5.2549152857142856</v>
      </c>
      <c r="P988" s="3">
        <v>6.1732565625000007</v>
      </c>
      <c r="Q988" s="3">
        <v>6.964073</v>
      </c>
      <c r="R988" s="3">
        <v>7.8290809499999998</v>
      </c>
      <c r="S988" s="3">
        <v>10.322268960000001</v>
      </c>
      <c r="T988" s="3">
        <v>11.973136799999997</v>
      </c>
      <c r="U988" s="3">
        <v>13.204434257142857</v>
      </c>
      <c r="V988" s="3">
        <v>14.253315899999999</v>
      </c>
      <c r="W988" s="3">
        <v>15.9149289</v>
      </c>
      <c r="X988" s="3">
        <v>17.277015350000003</v>
      </c>
      <c r="Y988" s="3">
        <v>18.979116825000002</v>
      </c>
      <c r="Z988" s="3">
        <v>20.00803281</v>
      </c>
      <c r="AA988" s="3">
        <v>21.526765619999995</v>
      </c>
    </row>
    <row r="989" spans="1:27" x14ac:dyDescent="0.25">
      <c r="A989" s="2" t="s">
        <v>15</v>
      </c>
      <c r="B989">
        <v>2429</v>
      </c>
      <c r="C989" s="32" t="s">
        <v>1200</v>
      </c>
      <c r="D989" s="3">
        <v>0.55999999999999994</v>
      </c>
      <c r="E989" s="3">
        <v>0.46666666666666673</v>
      </c>
      <c r="F989" s="3">
        <v>0.4</v>
      </c>
      <c r="G989" s="3">
        <v>0.35000000000000003</v>
      </c>
      <c r="H989" s="3">
        <v>0.27999999999999997</v>
      </c>
      <c r="I989" s="3">
        <v>0.23333333333333336</v>
      </c>
      <c r="J989" s="3">
        <v>0.2</v>
      </c>
      <c r="K989" s="3">
        <v>0.17500000000000002</v>
      </c>
      <c r="L989" s="3">
        <v>1.2841048888888886</v>
      </c>
      <c r="M989" s="3">
        <v>2.4385477999999998</v>
      </c>
      <c r="N989" s="3">
        <v>4.4921101666666665</v>
      </c>
      <c r="O989" s="3">
        <v>5.6805768571428574</v>
      </c>
      <c r="P989" s="3">
        <v>6.6852856250000006</v>
      </c>
      <c r="Q989" s="3">
        <v>7.5500597777777774</v>
      </c>
      <c r="R989" s="3">
        <v>8.4948223000000009</v>
      </c>
      <c r="S989" s="3">
        <v>11.214520639999998</v>
      </c>
      <c r="T989" s="3">
        <v>13.015397866666664</v>
      </c>
      <c r="U989" s="3">
        <v>14.358461885714286</v>
      </c>
      <c r="V989" s="3">
        <v>15.502280600000001</v>
      </c>
      <c r="W989" s="3">
        <v>17.313922600000001</v>
      </c>
      <c r="X989" s="3">
        <v>18.798565233333335</v>
      </c>
      <c r="Y989" s="3">
        <v>20.653817050000001</v>
      </c>
      <c r="Z989" s="3">
        <v>21.775301539999997</v>
      </c>
      <c r="AA989" s="3">
        <v>23.431403079999995</v>
      </c>
    </row>
    <row r="990" spans="1:27" x14ac:dyDescent="0.25">
      <c r="A990" s="2" t="s">
        <v>15</v>
      </c>
      <c r="B990">
        <v>2501</v>
      </c>
      <c r="C990" s="32" t="s">
        <v>1201</v>
      </c>
      <c r="D990" s="3">
        <v>0.48</v>
      </c>
      <c r="E990" s="3">
        <v>0.4</v>
      </c>
      <c r="F990" s="3">
        <v>0.34285714285714286</v>
      </c>
      <c r="G990" s="3">
        <v>0.3</v>
      </c>
      <c r="H990" s="3">
        <v>0.24</v>
      </c>
      <c r="I990" s="3">
        <v>0.2</v>
      </c>
      <c r="J990" s="3">
        <v>0.17142857142857143</v>
      </c>
      <c r="K990" s="3">
        <v>0.15</v>
      </c>
      <c r="L990" s="3">
        <v>1.1962693333333334</v>
      </c>
      <c r="M990" s="3">
        <v>2.2849112999999996</v>
      </c>
      <c r="N990" s="3">
        <v>4.2210572500000003</v>
      </c>
      <c r="O990" s="3">
        <v>5.3418389999999993</v>
      </c>
      <c r="P990" s="3">
        <v>6.2891934374999998</v>
      </c>
      <c r="Q990" s="3">
        <v>7.1045136666666657</v>
      </c>
      <c r="R990" s="3">
        <v>7.9950070499999999</v>
      </c>
      <c r="S990" s="3">
        <v>10.55776944</v>
      </c>
      <c r="T990" s="3">
        <v>12.254735199999999</v>
      </c>
      <c r="U990" s="3">
        <v>13.520278885714287</v>
      </c>
      <c r="V990" s="3">
        <v>14.598020100000001</v>
      </c>
      <c r="W990" s="3">
        <v>16.3049271</v>
      </c>
      <c r="X990" s="3">
        <v>17.703648650000005</v>
      </c>
      <c r="Y990" s="3">
        <v>19.451531175</v>
      </c>
      <c r="Z990" s="3">
        <v>20.508109589999997</v>
      </c>
      <c r="AA990" s="3">
        <v>22.068519179999996</v>
      </c>
    </row>
    <row r="991" spans="1:27" x14ac:dyDescent="0.25">
      <c r="A991" s="2" t="s">
        <v>15</v>
      </c>
      <c r="B991">
        <v>2502</v>
      </c>
      <c r="C991" s="32" t="s">
        <v>1202</v>
      </c>
      <c r="D991" s="3">
        <v>0.55999999999999994</v>
      </c>
      <c r="E991" s="3">
        <v>0.46666666666666673</v>
      </c>
      <c r="F991" s="3">
        <v>0.4</v>
      </c>
      <c r="G991" s="3">
        <v>0.35000000000000003</v>
      </c>
      <c r="H991" s="3">
        <v>0.27999999999999997</v>
      </c>
      <c r="I991" s="3">
        <v>0.23333333333333336</v>
      </c>
      <c r="J991" s="3">
        <v>0.2</v>
      </c>
      <c r="K991" s="3">
        <v>0.17500000000000002</v>
      </c>
      <c r="L991" s="3">
        <v>1.2359884444444444</v>
      </c>
      <c r="M991" s="3">
        <v>2.3405476999999997</v>
      </c>
      <c r="N991" s="3">
        <v>4.3055602500000001</v>
      </c>
      <c r="O991" s="3">
        <v>5.4426452857142857</v>
      </c>
      <c r="P991" s="3">
        <v>6.4039846875000013</v>
      </c>
      <c r="Q991" s="3">
        <v>7.2314741111111109</v>
      </c>
      <c r="R991" s="3">
        <v>8.1356244500000017</v>
      </c>
      <c r="S991" s="3">
        <v>10.73876976</v>
      </c>
      <c r="T991" s="3">
        <v>12.462467466666665</v>
      </c>
      <c r="U991" s="3">
        <v>13.747984828571431</v>
      </c>
      <c r="V991" s="3">
        <v>14.842822900000002</v>
      </c>
      <c r="W991" s="3">
        <v>16.576925900000003</v>
      </c>
      <c r="X991" s="3">
        <v>17.998070850000001</v>
      </c>
      <c r="Y991" s="3">
        <v>19.773974075000002</v>
      </c>
      <c r="Z991" s="3">
        <v>20.84749411</v>
      </c>
      <c r="AA991" s="3">
        <v>22.432688219999996</v>
      </c>
    </row>
    <row r="992" spans="1:27" x14ac:dyDescent="0.25">
      <c r="A992" s="2" t="s">
        <v>15</v>
      </c>
      <c r="B992">
        <v>2481</v>
      </c>
      <c r="C992" s="32" t="s">
        <v>1203</v>
      </c>
      <c r="D992" s="3">
        <v>0.48</v>
      </c>
      <c r="E992" s="3">
        <v>0.4</v>
      </c>
      <c r="F992" s="3">
        <v>0.34285714285714286</v>
      </c>
      <c r="G992" s="3">
        <v>0.3</v>
      </c>
      <c r="H992" s="3">
        <v>0.24</v>
      </c>
      <c r="I992" s="3">
        <v>0.2</v>
      </c>
      <c r="J992" s="3">
        <v>0.17142857142857143</v>
      </c>
      <c r="K992" s="3">
        <v>0.15</v>
      </c>
      <c r="L992" s="3">
        <v>1.1700239999999995</v>
      </c>
      <c r="M992" s="3">
        <v>2.2314566999999994</v>
      </c>
      <c r="N992" s="3">
        <v>4.1193027499999992</v>
      </c>
      <c r="O992" s="3">
        <v>5.2120581428571411</v>
      </c>
      <c r="P992" s="3">
        <v>6.1357565624999992</v>
      </c>
      <c r="Q992" s="3">
        <v>6.930739666666665</v>
      </c>
      <c r="R992" s="3">
        <v>7.7990809499999978</v>
      </c>
      <c r="S992" s="3">
        <v>10.298268959999996</v>
      </c>
      <c r="T992" s="3">
        <v>11.953136799999996</v>
      </c>
      <c r="U992" s="3">
        <v>13.187291399999998</v>
      </c>
      <c r="V992" s="3">
        <v>14.238315899999998</v>
      </c>
      <c r="W992" s="3">
        <v>15.902928899999996</v>
      </c>
      <c r="X992" s="3">
        <v>17.267015349999998</v>
      </c>
      <c r="Y992" s="3">
        <v>18.971616824999998</v>
      </c>
      <c r="Z992" s="3">
        <v>20.002032809999996</v>
      </c>
      <c r="AA992" s="3">
        <v>21.523765619999992</v>
      </c>
    </row>
    <row r="993" spans="1:27" x14ac:dyDescent="0.25">
      <c r="A993" s="2" t="s">
        <v>15</v>
      </c>
      <c r="B993">
        <v>2408</v>
      </c>
      <c r="C993" s="32" t="s">
        <v>1204</v>
      </c>
      <c r="D993" s="3">
        <v>0.48</v>
      </c>
      <c r="E993" s="3">
        <v>0.4</v>
      </c>
      <c r="F993" s="3">
        <v>0.34285714285714286</v>
      </c>
      <c r="G993" s="3">
        <v>0.3</v>
      </c>
      <c r="H993" s="3">
        <v>0.24</v>
      </c>
      <c r="I993" s="3">
        <v>0.2</v>
      </c>
      <c r="J993" s="3">
        <v>0.17142857142857143</v>
      </c>
      <c r="K993" s="3">
        <v>0.15</v>
      </c>
      <c r="L993" s="3">
        <v>1.1787724444444445</v>
      </c>
      <c r="M993" s="3">
        <v>2.2492749000000001</v>
      </c>
      <c r="N993" s="3">
        <v>4.1532209166666672</v>
      </c>
      <c r="O993" s="3">
        <v>5.2553184285714281</v>
      </c>
      <c r="P993" s="3">
        <v>6.1869021875000012</v>
      </c>
      <c r="Q993" s="3">
        <v>6.9886643333333334</v>
      </c>
      <c r="R993" s="3">
        <v>7.8643896500000006</v>
      </c>
      <c r="S993" s="3">
        <v>10.384769119999998</v>
      </c>
      <c r="T993" s="3">
        <v>12.053669599999999</v>
      </c>
      <c r="U993" s="3">
        <v>13.298287228571429</v>
      </c>
      <c r="V993" s="3">
        <v>14.358217300000002</v>
      </c>
      <c r="W993" s="3">
        <v>16.0369283</v>
      </c>
      <c r="X993" s="3">
        <v>17.412559783333332</v>
      </c>
      <c r="Y993" s="3">
        <v>19.131588275000002</v>
      </c>
      <c r="Z993" s="3">
        <v>20.17072507</v>
      </c>
      <c r="AA993" s="3">
        <v>21.705350139999997</v>
      </c>
    </row>
    <row r="994" spans="1:27" x14ac:dyDescent="0.25">
      <c r="A994" s="2" t="s">
        <v>15</v>
      </c>
      <c r="B994">
        <v>2534</v>
      </c>
      <c r="C994" s="32" t="s">
        <v>1205</v>
      </c>
      <c r="D994" s="3">
        <v>0.55999999999999994</v>
      </c>
      <c r="E994" s="3">
        <v>0.46666666666666673</v>
      </c>
      <c r="F994" s="3">
        <v>0.4</v>
      </c>
      <c r="G994" s="3">
        <v>0.35000000000000003</v>
      </c>
      <c r="H994" s="3">
        <v>0.27999999999999997</v>
      </c>
      <c r="I994" s="3">
        <v>0.23333333333333336</v>
      </c>
      <c r="J994" s="3">
        <v>0.2</v>
      </c>
      <c r="K994" s="3">
        <v>0.17500000000000002</v>
      </c>
      <c r="L994" s="3">
        <v>1.2228657777777776</v>
      </c>
      <c r="M994" s="3">
        <v>2.3138203999999996</v>
      </c>
      <c r="N994" s="3">
        <v>4.254683</v>
      </c>
      <c r="O994" s="3">
        <v>5.3777548571428566</v>
      </c>
      <c r="P994" s="3">
        <v>6.327266250000001</v>
      </c>
      <c r="Q994" s="3">
        <v>7.1445871111111101</v>
      </c>
      <c r="R994" s="3">
        <v>8.0376613999999993</v>
      </c>
      <c r="S994" s="3">
        <v>10.609019519999999</v>
      </c>
      <c r="T994" s="3">
        <v>12.311668266666663</v>
      </c>
      <c r="U994" s="3">
        <v>13.581491085714287</v>
      </c>
      <c r="V994" s="3">
        <v>14.6629708</v>
      </c>
      <c r="W994" s="3">
        <v>16.375926799999998</v>
      </c>
      <c r="X994" s="3">
        <v>17.779754199999999</v>
      </c>
      <c r="Y994" s="3">
        <v>19.534016899999997</v>
      </c>
      <c r="Z994" s="3">
        <v>20.594455719999999</v>
      </c>
      <c r="AA994" s="3">
        <v>22.160311439999994</v>
      </c>
    </row>
    <row r="995" spans="1:27" x14ac:dyDescent="0.25">
      <c r="A995" s="2" t="s">
        <v>15</v>
      </c>
      <c r="B995">
        <v>2622</v>
      </c>
      <c r="C995" s="32" t="s">
        <v>1206</v>
      </c>
      <c r="D995" s="3">
        <v>0.64</v>
      </c>
      <c r="E995" s="3">
        <v>0.53333333333333333</v>
      </c>
      <c r="F995" s="3">
        <v>0.45714285714285718</v>
      </c>
      <c r="G995" s="3">
        <v>0.4</v>
      </c>
      <c r="H995" s="3">
        <v>0.32</v>
      </c>
      <c r="I995" s="3">
        <v>0.26666666666666666</v>
      </c>
      <c r="J995" s="3">
        <v>0.22857142857142859</v>
      </c>
      <c r="K995" s="3">
        <v>0.2</v>
      </c>
      <c r="L995" s="3">
        <v>1.2975786666666667</v>
      </c>
      <c r="M995" s="3">
        <v>2.4407295999999996</v>
      </c>
      <c r="N995" s="3">
        <v>4.474858666666667</v>
      </c>
      <c r="O995" s="3">
        <v>5.6516022857142856</v>
      </c>
      <c r="P995" s="3">
        <v>6.6466399999999997</v>
      </c>
      <c r="Q995" s="3">
        <v>7.5032462222222218</v>
      </c>
      <c r="R995" s="3">
        <v>8.4395135999999997</v>
      </c>
      <c r="S995" s="3">
        <v>11.136020479999999</v>
      </c>
      <c r="T995" s="3">
        <v>12.92153173333333</v>
      </c>
      <c r="U995" s="3">
        <v>14.253180342857144</v>
      </c>
      <c r="V995" s="3">
        <v>15.387379199999998</v>
      </c>
      <c r="W995" s="3">
        <v>17.183923199999999</v>
      </c>
      <c r="X995" s="3">
        <v>18.656354133333334</v>
      </c>
      <c r="Y995" s="3">
        <v>20.496345600000001</v>
      </c>
      <c r="Z995" s="3">
        <v>21.60860928</v>
      </c>
      <c r="AA995" s="3">
        <v>23.250818559999999</v>
      </c>
    </row>
    <row r="996" spans="1:27" x14ac:dyDescent="0.25">
      <c r="A996" s="2"/>
    </row>
    <row r="997" spans="1:27" s="4" customFormat="1" x14ac:dyDescent="0.25">
      <c r="A997" s="11"/>
    </row>
    <row r="998" spans="1:27" x14ac:dyDescent="0.25">
      <c r="A998" s="2" t="s">
        <v>16</v>
      </c>
      <c r="B998">
        <v>2701</v>
      </c>
      <c r="C998" s="2" t="s">
        <v>1207</v>
      </c>
      <c r="D998" s="3">
        <v>0</v>
      </c>
      <c r="E998" s="3">
        <v>0</v>
      </c>
      <c r="F998" s="3">
        <v>0</v>
      </c>
      <c r="G998" s="3">
        <v>0</v>
      </c>
      <c r="H998" s="3">
        <v>0</v>
      </c>
      <c r="I998" s="3">
        <v>0</v>
      </c>
      <c r="J998" s="3">
        <v>0</v>
      </c>
      <c r="K998" s="3">
        <v>0</v>
      </c>
      <c r="L998" s="3">
        <v>0</v>
      </c>
      <c r="M998" s="3">
        <v>0</v>
      </c>
      <c r="N998" s="3">
        <v>0.1595</v>
      </c>
      <c r="O998" s="3">
        <v>0.37064285714285716</v>
      </c>
      <c r="P998" s="3">
        <v>2.5871249999999999</v>
      </c>
      <c r="Q998" s="3">
        <v>4.6551111111111112</v>
      </c>
      <c r="R998" s="3">
        <v>6.3336499999999987</v>
      </c>
      <c r="S998" s="3">
        <v>9.3452800000000007</v>
      </c>
      <c r="T998" s="3">
        <v>11.353066666666665</v>
      </c>
      <c r="U998" s="3">
        <v>12.787171428571428</v>
      </c>
      <c r="V998" s="3">
        <v>13.862774999999999</v>
      </c>
      <c r="W998" s="3">
        <v>15.387879999999999</v>
      </c>
      <c r="X998" s="3">
        <v>16.404616666666666</v>
      </c>
      <c r="Y998" s="3">
        <v>17.675525</v>
      </c>
      <c r="Z998" s="3">
        <v>18.443629999999999</v>
      </c>
      <c r="AA998" s="3">
        <v>21.699270000000002</v>
      </c>
    </row>
    <row r="999" spans="1:27" x14ac:dyDescent="0.25">
      <c r="A999" s="2" t="s">
        <v>16</v>
      </c>
      <c r="B999">
        <v>2702</v>
      </c>
      <c r="C999" s="2" t="s">
        <v>1208</v>
      </c>
      <c r="D999" s="3">
        <v>0</v>
      </c>
      <c r="E999" s="3">
        <v>0</v>
      </c>
      <c r="F999" s="3">
        <v>0</v>
      </c>
      <c r="G999" s="3">
        <v>0</v>
      </c>
      <c r="H999" s="3">
        <v>0</v>
      </c>
      <c r="I999" s="3">
        <v>0</v>
      </c>
      <c r="J999" s="3">
        <v>0</v>
      </c>
      <c r="K999" s="3">
        <v>0</v>
      </c>
      <c r="L999" s="3">
        <v>0</v>
      </c>
      <c r="M999" s="3">
        <v>0</v>
      </c>
      <c r="N999" s="3">
        <v>0</v>
      </c>
      <c r="O999" s="3">
        <v>0</v>
      </c>
      <c r="P999" s="3">
        <v>1.8740625</v>
      </c>
      <c r="Q999" s="3">
        <v>3.6165000000000003</v>
      </c>
      <c r="R999" s="3">
        <v>5.0303000000000004</v>
      </c>
      <c r="S999" s="3">
        <v>7.5673600000000008</v>
      </c>
      <c r="T999" s="3">
        <v>9.2586666666666666</v>
      </c>
      <c r="U999" s="3">
        <v>10.466771428571429</v>
      </c>
      <c r="V999" s="3">
        <v>11.372824999999999</v>
      </c>
      <c r="W999" s="3">
        <v>12.65732</v>
      </c>
      <c r="X999" s="3">
        <v>13.513599999999999</v>
      </c>
      <c r="Y999" s="3">
        <v>14.583987499999997</v>
      </c>
      <c r="Z999" s="3">
        <v>15.230260000000001</v>
      </c>
      <c r="AA999" s="3">
        <v>17.964939999999999</v>
      </c>
    </row>
    <row r="1000" spans="1:27" x14ac:dyDescent="0.25">
      <c r="A1000" s="2" t="s">
        <v>16</v>
      </c>
      <c r="B1000">
        <v>2703</v>
      </c>
      <c r="C1000" s="2" t="s">
        <v>1209</v>
      </c>
      <c r="D1000" s="3">
        <v>0</v>
      </c>
      <c r="E1000" s="3">
        <v>0</v>
      </c>
      <c r="F1000" s="3">
        <v>0</v>
      </c>
      <c r="G1000" s="3">
        <v>0</v>
      </c>
      <c r="H1000" s="3">
        <v>0</v>
      </c>
      <c r="I1000" s="3">
        <v>0</v>
      </c>
      <c r="J1000" s="3">
        <v>0</v>
      </c>
      <c r="K1000" s="3">
        <v>0</v>
      </c>
      <c r="L1000" s="3">
        <v>0</v>
      </c>
      <c r="M1000" s="3">
        <v>0</v>
      </c>
      <c r="N1000" s="3">
        <v>0.1595</v>
      </c>
      <c r="O1000" s="3">
        <v>0.37064285714285716</v>
      </c>
      <c r="P1000" s="3">
        <v>2.4225000000000003</v>
      </c>
      <c r="Q1000" s="3">
        <v>4.3347222222222221</v>
      </c>
      <c r="R1000" s="3">
        <v>5.8868500000000008</v>
      </c>
      <c r="S1000" s="3">
        <v>8.6717199999999988</v>
      </c>
      <c r="T1000" s="3">
        <v>10.528333333333332</v>
      </c>
      <c r="U1000" s="3">
        <v>11.854457142857143</v>
      </c>
      <c r="V1000" s="3">
        <v>12.849049999999998</v>
      </c>
      <c r="W1000" s="3">
        <v>14.259360000000001</v>
      </c>
      <c r="X1000" s="3">
        <v>15.19955</v>
      </c>
      <c r="Y1000" s="3">
        <v>16.3747875</v>
      </c>
      <c r="Z1000" s="3">
        <v>17.085129999999999</v>
      </c>
      <c r="AA1000" s="3">
        <v>20.096405000000001</v>
      </c>
    </row>
    <row r="1001" spans="1:27" x14ac:dyDescent="0.25">
      <c r="A1001" s="2"/>
    </row>
    <row r="1002" spans="1:27" s="4" customFormat="1" ht="13.5" customHeight="1" x14ac:dyDescent="0.25">
      <c r="A1002" s="11"/>
    </row>
    <row r="1003" spans="1:27" x14ac:dyDescent="0.25">
      <c r="A1003" t="s">
        <v>17</v>
      </c>
      <c r="B1003">
        <v>2829</v>
      </c>
      <c r="C1003" s="2" t="s">
        <v>1210</v>
      </c>
      <c r="D1003" s="3">
        <v>0</v>
      </c>
      <c r="E1003" s="3">
        <v>0</v>
      </c>
      <c r="F1003" s="3">
        <v>0</v>
      </c>
      <c r="G1003" s="3">
        <v>0</v>
      </c>
      <c r="H1003" s="3">
        <v>0</v>
      </c>
      <c r="I1003" s="3">
        <v>0</v>
      </c>
      <c r="J1003" s="3">
        <v>0</v>
      </c>
      <c r="K1003" s="3">
        <v>1.825000000000003E-2</v>
      </c>
      <c r="L1003" s="3">
        <v>7.0458333333333359E-2</v>
      </c>
      <c r="M1003" s="3">
        <v>0.11222500000000002</v>
      </c>
      <c r="N1003" s="3">
        <v>0.174875</v>
      </c>
      <c r="O1003" s="3">
        <v>1.0311892857142857</v>
      </c>
      <c r="P1003" s="3">
        <v>2.8195562500000007</v>
      </c>
      <c r="Q1003" s="3">
        <v>4.4130916666666655</v>
      </c>
      <c r="R1003" s="3">
        <v>5.8483000000000001</v>
      </c>
      <c r="S1003" s="3">
        <v>8.7815409999999989</v>
      </c>
      <c r="T1003" s="3">
        <v>10.965835000000002</v>
      </c>
      <c r="U1003" s="3">
        <v>12.685293571428572</v>
      </c>
      <c r="V1003" s="3">
        <v>14.104891000000002</v>
      </c>
      <c r="W1003" s="3">
        <v>16.335827800000001</v>
      </c>
      <c r="X1003" s="3">
        <v>17.953798999999997</v>
      </c>
      <c r="Y1003" s="3">
        <v>20.070684249999999</v>
      </c>
      <c r="Z1003" s="3">
        <v>21.428918799999998</v>
      </c>
      <c r="AA1003" s="3">
        <v>24.536982399999996</v>
      </c>
    </row>
    <row r="1004" spans="1:27" x14ac:dyDescent="0.25">
      <c r="A1004" t="s">
        <v>17</v>
      </c>
      <c r="B1004">
        <v>2761</v>
      </c>
      <c r="C1004" s="32" t="s">
        <v>1211</v>
      </c>
      <c r="D1004" s="3">
        <v>0</v>
      </c>
      <c r="E1004" s="3">
        <v>0</v>
      </c>
      <c r="F1004" s="3">
        <v>0</v>
      </c>
      <c r="G1004" s="3">
        <v>0</v>
      </c>
      <c r="H1004" s="3">
        <v>0</v>
      </c>
      <c r="I1004" s="3">
        <v>0</v>
      </c>
      <c r="J1004" s="3">
        <v>5.4678571428571396E-2</v>
      </c>
      <c r="K1004" s="3">
        <v>0.12549999999999997</v>
      </c>
      <c r="L1004" s="3">
        <v>0.18058333333333332</v>
      </c>
      <c r="M1004" s="3">
        <v>0.22464999999999999</v>
      </c>
      <c r="N1004" s="3">
        <v>0.29075000000000001</v>
      </c>
      <c r="O1004" s="3">
        <v>1.1052614285714286</v>
      </c>
      <c r="P1004" s="3">
        <v>2.7997600000000005</v>
      </c>
      <c r="Q1004" s="3">
        <v>4.3092366666666662</v>
      </c>
      <c r="R1004" s="3">
        <v>5.66845</v>
      </c>
      <c r="S1004" s="3">
        <v>8.4458164</v>
      </c>
      <c r="T1004" s="3">
        <v>10.513714000000002</v>
      </c>
      <c r="U1004" s="3">
        <v>12.141346000000002</v>
      </c>
      <c r="V1004" s="3">
        <v>13.485058000000002</v>
      </c>
      <c r="W1004" s="3">
        <v>15.5965036</v>
      </c>
      <c r="X1004" s="3">
        <v>17.127686000000001</v>
      </c>
      <c r="Y1004" s="3">
        <v>19.130935000000001</v>
      </c>
      <c r="Z1004" s="3">
        <v>20.416233999999999</v>
      </c>
      <c r="AA1004" s="3">
        <v>23.3570992</v>
      </c>
    </row>
    <row r="1005" spans="1:27" x14ac:dyDescent="0.25">
      <c r="A1005" t="s">
        <v>17</v>
      </c>
      <c r="B1005">
        <v>2762</v>
      </c>
      <c r="C1005" s="32" t="s">
        <v>1212</v>
      </c>
      <c r="D1005" s="3">
        <v>0</v>
      </c>
      <c r="E1005" s="3">
        <v>0</v>
      </c>
      <c r="F1005" s="3">
        <v>0</v>
      </c>
      <c r="G1005" s="3">
        <v>0</v>
      </c>
      <c r="H1005" s="3">
        <v>0</v>
      </c>
      <c r="I1005" s="3">
        <v>0</v>
      </c>
      <c r="J1005" s="3">
        <v>0</v>
      </c>
      <c r="K1005" s="3">
        <v>1.825000000000003E-2</v>
      </c>
      <c r="L1005" s="3">
        <v>7.0458333333333359E-2</v>
      </c>
      <c r="M1005" s="3">
        <v>0.11222500000000002</v>
      </c>
      <c r="N1005" s="3">
        <v>0.174875</v>
      </c>
      <c r="O1005" s="3">
        <v>0.99675928571428596</v>
      </c>
      <c r="P1005" s="3">
        <v>2.7106800000000004</v>
      </c>
      <c r="Q1005" s="3">
        <v>4.2377183333333326</v>
      </c>
      <c r="R1005" s="3">
        <v>5.6129249999999997</v>
      </c>
      <c r="S1005" s="3">
        <v>8.4233201999999991</v>
      </c>
      <c r="T1005" s="3">
        <v>10.516010333333332</v>
      </c>
      <c r="U1005" s="3">
        <v>12.16328157142857</v>
      </c>
      <c r="V1005" s="3">
        <v>13.523233000000001</v>
      </c>
      <c r="W1005" s="3">
        <v>15.660338999999999</v>
      </c>
      <c r="X1005" s="3">
        <v>17.210212333333335</v>
      </c>
      <c r="Y1005" s="3">
        <v>19.237969499999995</v>
      </c>
      <c r="Z1005" s="3">
        <v>20.5389962</v>
      </c>
      <c r="AA1005" s="3">
        <v>23.516035199999997</v>
      </c>
    </row>
    <row r="1006" spans="1:27" x14ac:dyDescent="0.25">
      <c r="A1006" t="s">
        <v>17</v>
      </c>
      <c r="B1006">
        <v>2841</v>
      </c>
      <c r="C1006" s="32" t="s">
        <v>1213</v>
      </c>
      <c r="D1006" s="3">
        <v>0</v>
      </c>
      <c r="E1006" s="3">
        <v>0</v>
      </c>
      <c r="F1006" s="3">
        <v>0</v>
      </c>
      <c r="G1006" s="3">
        <v>0</v>
      </c>
      <c r="H1006" s="3">
        <v>0</v>
      </c>
      <c r="I1006" s="3">
        <v>0</v>
      </c>
      <c r="J1006" s="3">
        <v>5.4678571428571396E-2</v>
      </c>
      <c r="K1006" s="3">
        <v>0.12549999999999997</v>
      </c>
      <c r="L1006" s="3">
        <v>0.18058333333333332</v>
      </c>
      <c r="M1006" s="3">
        <v>0.22464999999999999</v>
      </c>
      <c r="N1006" s="3">
        <v>0.29075000000000001</v>
      </c>
      <c r="O1006" s="3">
        <v>1.1249357142857142</v>
      </c>
      <c r="P1006" s="3">
        <v>2.8619750000000002</v>
      </c>
      <c r="Q1006" s="3">
        <v>4.4094499999999988</v>
      </c>
      <c r="R1006" s="3">
        <v>5.8029500000000001</v>
      </c>
      <c r="S1006" s="3">
        <v>8.6505139999999994</v>
      </c>
      <c r="T1006" s="3">
        <v>10.770756666666669</v>
      </c>
      <c r="U1006" s="3">
        <v>12.439638571428571</v>
      </c>
      <c r="V1006" s="3">
        <v>13.817434</v>
      </c>
      <c r="W1006" s="3">
        <v>15.982497200000001</v>
      </c>
      <c r="X1006" s="3">
        <v>17.552592666666669</v>
      </c>
      <c r="Y1006" s="3">
        <v>19.606771999999999</v>
      </c>
      <c r="Z1006" s="3">
        <v>20.924761199999999</v>
      </c>
      <c r="AA1006" s="3">
        <v>23.940497599999997</v>
      </c>
    </row>
    <row r="1007" spans="1:27" x14ac:dyDescent="0.25">
      <c r="A1007" t="s">
        <v>17</v>
      </c>
      <c r="B1007">
        <v>2881</v>
      </c>
      <c r="C1007" s="32" t="s">
        <v>1214</v>
      </c>
      <c r="D1007" s="3">
        <v>0</v>
      </c>
      <c r="E1007" s="3">
        <v>0</v>
      </c>
      <c r="F1007" s="3">
        <v>0</v>
      </c>
      <c r="G1007" s="3">
        <v>0</v>
      </c>
      <c r="H1007" s="3">
        <v>0</v>
      </c>
      <c r="I1007" s="3">
        <v>0</v>
      </c>
      <c r="J1007" s="3">
        <v>5.4678571428571396E-2</v>
      </c>
      <c r="K1007" s="3">
        <v>0.12549999999999997</v>
      </c>
      <c r="L1007" s="3">
        <v>0.18058333333333332</v>
      </c>
      <c r="M1007" s="3">
        <v>0.22464999999999999</v>
      </c>
      <c r="N1007" s="3">
        <v>0.29075000000000001</v>
      </c>
      <c r="O1007" s="3">
        <v>1.1249357142857142</v>
      </c>
      <c r="P1007" s="3">
        <v>2.8619750000000002</v>
      </c>
      <c r="Q1007" s="3">
        <v>4.4094499999999988</v>
      </c>
      <c r="R1007" s="3">
        <v>5.8029500000000001</v>
      </c>
      <c r="S1007" s="3">
        <v>8.6505139999999994</v>
      </c>
      <c r="T1007" s="3">
        <v>10.770756666666669</v>
      </c>
      <c r="U1007" s="3">
        <v>12.439638571428571</v>
      </c>
      <c r="V1007" s="3">
        <v>13.817434</v>
      </c>
      <c r="W1007" s="3">
        <v>15.982497200000001</v>
      </c>
      <c r="X1007" s="3">
        <v>17.552592666666669</v>
      </c>
      <c r="Y1007" s="3">
        <v>19.606771999999999</v>
      </c>
      <c r="Z1007" s="3">
        <v>20.924761199999999</v>
      </c>
      <c r="AA1007" s="3">
        <v>23.940497599999997</v>
      </c>
    </row>
    <row r="1008" spans="1:27" x14ac:dyDescent="0.25">
      <c r="A1008" t="s">
        <v>17</v>
      </c>
      <c r="B1008">
        <v>2821</v>
      </c>
      <c r="C1008" s="32" t="s">
        <v>1215</v>
      </c>
      <c r="D1008" s="3">
        <v>0</v>
      </c>
      <c r="E1008" s="3">
        <v>0</v>
      </c>
      <c r="F1008" s="3">
        <v>0</v>
      </c>
      <c r="G1008" s="3">
        <v>0</v>
      </c>
      <c r="H1008" s="3">
        <v>0</v>
      </c>
      <c r="I1008" s="3">
        <v>0</v>
      </c>
      <c r="J1008" s="3">
        <v>0</v>
      </c>
      <c r="K1008" s="3">
        <v>4.6850000000000024E-2</v>
      </c>
      <c r="L1008" s="3">
        <v>9.9824999999999983E-2</v>
      </c>
      <c r="M1008" s="3">
        <v>0.14220499999999997</v>
      </c>
      <c r="N1008" s="3">
        <v>0.20577499999999996</v>
      </c>
      <c r="O1008" s="3">
        <v>1.0332350000000001</v>
      </c>
      <c r="P1008" s="3">
        <v>2.7582837500000004</v>
      </c>
      <c r="Q1008" s="3">
        <v>4.2952049999999993</v>
      </c>
      <c r="R1008" s="3">
        <v>5.6792899999999999</v>
      </c>
      <c r="S1008" s="3">
        <v>8.5077865999999975</v>
      </c>
      <c r="T1008" s="3">
        <v>10.613930999999999</v>
      </c>
      <c r="U1008" s="3">
        <v>12.271777571428572</v>
      </c>
      <c r="V1008" s="3">
        <v>13.640463800000003</v>
      </c>
      <c r="W1008" s="3">
        <v>15.79128044</v>
      </c>
      <c r="X1008" s="3">
        <v>17.351086199999997</v>
      </c>
      <c r="Y1008" s="3">
        <v>19.391831149999998</v>
      </c>
      <c r="Z1008" s="3">
        <v>20.701195040000002</v>
      </c>
      <c r="AA1008" s="3">
        <v>23.697288319999995</v>
      </c>
    </row>
    <row r="1009" spans="1:27" x14ac:dyDescent="0.25">
      <c r="A1009" t="s">
        <v>17</v>
      </c>
      <c r="B1009">
        <v>2763</v>
      </c>
      <c r="C1009" t="s">
        <v>1216</v>
      </c>
      <c r="D1009" s="3">
        <v>0</v>
      </c>
      <c r="E1009" s="3">
        <v>0</v>
      </c>
      <c r="F1009" s="3">
        <v>0</v>
      </c>
      <c r="G1009" s="3">
        <v>0</v>
      </c>
      <c r="H1009" s="3">
        <v>0</v>
      </c>
      <c r="I1009" s="3">
        <v>0</v>
      </c>
      <c r="J1009" s="3">
        <v>0</v>
      </c>
      <c r="K1009" s="3">
        <v>3.9500000000000307E-3</v>
      </c>
      <c r="L1009" s="3">
        <v>5.5774999999999984E-2</v>
      </c>
      <c r="M1009" s="3">
        <v>9.7235000000000016E-2</v>
      </c>
      <c r="N1009" s="3">
        <v>0.15942499999999998</v>
      </c>
      <c r="O1009" s="3">
        <v>0.91703928571428583</v>
      </c>
      <c r="P1009" s="3">
        <v>2.49245625</v>
      </c>
      <c r="Q1009" s="3">
        <v>3.8958083333333331</v>
      </c>
      <c r="R1009" s="3">
        <v>5.1594300000000004</v>
      </c>
      <c r="S1009" s="3">
        <v>7.7414069999999988</v>
      </c>
      <c r="T1009" s="3">
        <v>9.6637916666666666</v>
      </c>
      <c r="U1009" s="3">
        <v>11.176869285714284</v>
      </c>
      <c r="V1009" s="3">
        <v>12.425942600000003</v>
      </c>
      <c r="W1009" s="3">
        <v>14.388638279999999</v>
      </c>
      <c r="X1009" s="3">
        <v>15.811942066666665</v>
      </c>
      <c r="Y1009" s="3">
        <v>17.674048049999996</v>
      </c>
      <c r="Z1009" s="3">
        <v>18.868749279999999</v>
      </c>
      <c r="AA1009" s="3">
        <v>21.602288639999998</v>
      </c>
    </row>
    <row r="1010" spans="1:27" x14ac:dyDescent="0.25">
      <c r="A1010" t="s">
        <v>17</v>
      </c>
      <c r="B1010">
        <v>2822</v>
      </c>
      <c r="C1010" s="32" t="s">
        <v>1217</v>
      </c>
      <c r="D1010" s="3">
        <v>0</v>
      </c>
      <c r="E1010" s="3">
        <v>0</v>
      </c>
      <c r="F1010" s="3">
        <v>0</v>
      </c>
      <c r="G1010" s="3">
        <v>0</v>
      </c>
      <c r="H1010" s="3">
        <v>0</v>
      </c>
      <c r="I1010" s="3">
        <v>0</v>
      </c>
      <c r="J1010" s="3">
        <v>0</v>
      </c>
      <c r="K1010" s="3">
        <v>3.9699999999999992E-2</v>
      </c>
      <c r="L1010" s="3">
        <v>9.2483333333333279E-2</v>
      </c>
      <c r="M1010" s="3">
        <v>0.13470999999999997</v>
      </c>
      <c r="N1010" s="3">
        <v>0.19804999999999995</v>
      </c>
      <c r="O1010" s="3">
        <v>0.99583428571428567</v>
      </c>
      <c r="P1010" s="3">
        <v>2.6569487500000002</v>
      </c>
      <c r="Q1010" s="3">
        <v>4.136776666666667</v>
      </c>
      <c r="R1010" s="3">
        <v>5.4693549999999993</v>
      </c>
      <c r="S1010" s="3">
        <v>8.1924171999999995</v>
      </c>
      <c r="T1010" s="3">
        <v>10.219952000000001</v>
      </c>
      <c r="U1010" s="3">
        <v>11.815857999999999</v>
      </c>
      <c r="V1010" s="3">
        <v>13.133365600000001</v>
      </c>
      <c r="W1010" s="3">
        <v>15.203679279999999</v>
      </c>
      <c r="X1010" s="3">
        <v>16.705064400000001</v>
      </c>
      <c r="Y1010" s="3">
        <v>18.669350049999998</v>
      </c>
      <c r="Z1010" s="3">
        <v>19.92963748</v>
      </c>
      <c r="AA1010" s="3">
        <v>22.813339839999998</v>
      </c>
    </row>
    <row r="1011" spans="1:27" x14ac:dyDescent="0.25">
      <c r="A1011" t="s">
        <v>17</v>
      </c>
      <c r="B1011">
        <v>2882</v>
      </c>
      <c r="C1011" s="32" t="s">
        <v>1218</v>
      </c>
      <c r="D1011" s="3">
        <v>0</v>
      </c>
      <c r="E1011" s="3">
        <v>0</v>
      </c>
      <c r="F1011" s="3">
        <v>0</v>
      </c>
      <c r="G1011" s="3">
        <v>0</v>
      </c>
      <c r="H1011" s="3">
        <v>0</v>
      </c>
      <c r="I1011" s="3">
        <v>0</v>
      </c>
      <c r="J1011" s="3">
        <v>2.0160714285714303E-2</v>
      </c>
      <c r="K1011" s="3">
        <v>8.9750000000000024E-2</v>
      </c>
      <c r="L1011" s="3">
        <v>0.143875</v>
      </c>
      <c r="M1011" s="3">
        <v>0.18717500000000006</v>
      </c>
      <c r="N1011" s="3">
        <v>0.25212500000000004</v>
      </c>
      <c r="O1011" s="3">
        <v>1.1051635714285717</v>
      </c>
      <c r="P1011" s="3">
        <v>2.8841275000000004</v>
      </c>
      <c r="Q1011" s="3">
        <v>4.4691216666666662</v>
      </c>
      <c r="R1011" s="3">
        <v>5.8965249999999996</v>
      </c>
      <c r="S1011" s="3">
        <v>8.8135965999999986</v>
      </c>
      <c r="T1011" s="3">
        <v>10.985724333333334</v>
      </c>
      <c r="U1011" s="3">
        <v>12.695527571428572</v>
      </c>
      <c r="V1011" s="3">
        <v>14.107139000000002</v>
      </c>
      <c r="W1011" s="3">
        <v>16.325436999999997</v>
      </c>
      <c r="X1011" s="3">
        <v>17.934190333333337</v>
      </c>
      <c r="Y1011" s="3">
        <v>20.038981</v>
      </c>
      <c r="Z1011" s="3">
        <v>21.389454600000001</v>
      </c>
      <c r="AA1011" s="3">
        <v>24.479641599999997</v>
      </c>
    </row>
    <row r="1012" spans="1:27" x14ac:dyDescent="0.25">
      <c r="A1012" t="s">
        <v>17</v>
      </c>
      <c r="B1012">
        <v>2764</v>
      </c>
      <c r="C1012" t="s">
        <v>1219</v>
      </c>
      <c r="D1012" s="3">
        <v>0</v>
      </c>
      <c r="E1012" s="3">
        <v>0</v>
      </c>
      <c r="F1012" s="3">
        <v>0</v>
      </c>
      <c r="G1012" s="3">
        <v>0</v>
      </c>
      <c r="H1012" s="3">
        <v>0</v>
      </c>
      <c r="I1012" s="3">
        <v>0</v>
      </c>
      <c r="J1012" s="3">
        <v>0</v>
      </c>
      <c r="K1012" s="3">
        <v>3.2549999999999954E-2</v>
      </c>
      <c r="L1012" s="3">
        <v>8.5141666666666602E-2</v>
      </c>
      <c r="M1012" s="3">
        <v>0.12721499999999997</v>
      </c>
      <c r="N1012" s="3">
        <v>0.19032499999999999</v>
      </c>
      <c r="O1012" s="3">
        <v>0.96827071428571454</v>
      </c>
      <c r="P1012" s="3">
        <v>2.5867212500000005</v>
      </c>
      <c r="Q1012" s="3">
        <v>4.0284549999999992</v>
      </c>
      <c r="R1012" s="3">
        <v>5.32667</v>
      </c>
      <c r="S1012" s="3">
        <v>7.9793965999999994</v>
      </c>
      <c r="T1012" s="3">
        <v>9.9544943333333329</v>
      </c>
      <c r="U1012" s="3">
        <v>11.509084714285715</v>
      </c>
      <c r="V1012" s="3">
        <v>12.7924554</v>
      </c>
      <c r="W1012" s="3">
        <v>14.809074919999999</v>
      </c>
      <c r="X1012" s="3">
        <v>16.271495933333334</v>
      </c>
      <c r="Y1012" s="3">
        <v>18.184787449999995</v>
      </c>
      <c r="Z1012" s="3">
        <v>19.41234352</v>
      </c>
      <c r="AA1012" s="3">
        <v>22.221090559999997</v>
      </c>
    </row>
    <row r="1013" spans="1:27" x14ac:dyDescent="0.25">
      <c r="A1013" t="s">
        <v>17</v>
      </c>
      <c r="B1013">
        <v>2765</v>
      </c>
      <c r="C1013" s="32" t="s">
        <v>1220</v>
      </c>
      <c r="D1013" s="3">
        <v>0</v>
      </c>
      <c r="E1013" s="3">
        <v>0</v>
      </c>
      <c r="F1013" s="3">
        <v>0</v>
      </c>
      <c r="G1013" s="3">
        <v>0</v>
      </c>
      <c r="H1013" s="3">
        <v>0</v>
      </c>
      <c r="I1013" s="3">
        <v>0</v>
      </c>
      <c r="J1013" s="3">
        <v>0</v>
      </c>
      <c r="K1013" s="3">
        <v>0</v>
      </c>
      <c r="L1013" s="3">
        <v>0</v>
      </c>
      <c r="M1013" s="3">
        <v>1.4789999999999963E-2</v>
      </c>
      <c r="N1013" s="3">
        <v>7.4449999999999988E-2</v>
      </c>
      <c r="O1013" s="3">
        <v>0.83517571428571435</v>
      </c>
      <c r="P1013" s="3">
        <v>2.4198724999999999</v>
      </c>
      <c r="Q1013" s="3">
        <v>3.8316699999999995</v>
      </c>
      <c r="R1013" s="3">
        <v>5.1030200000000008</v>
      </c>
      <c r="S1013" s="3">
        <v>7.7010284000000002</v>
      </c>
      <c r="T1013" s="3">
        <v>9.6354873333333337</v>
      </c>
      <c r="U1013" s="3">
        <v>11.15815457142857</v>
      </c>
      <c r="V1013" s="3">
        <v>12.415160400000003</v>
      </c>
      <c r="W1013" s="3">
        <v>14.39041832</v>
      </c>
      <c r="X1013" s="3">
        <v>15.822888933333331</v>
      </c>
      <c r="Y1013" s="3">
        <v>17.697025699999998</v>
      </c>
      <c r="Z1013" s="3">
        <v>18.89944672</v>
      </c>
      <c r="AA1013" s="3">
        <v>21.650778559999999</v>
      </c>
    </row>
    <row r="1014" spans="1:27" x14ac:dyDescent="0.25">
      <c r="A1014" t="s">
        <v>17</v>
      </c>
      <c r="B1014">
        <v>2766</v>
      </c>
      <c r="C1014" s="32" t="s">
        <v>1221</v>
      </c>
      <c r="D1014" s="3">
        <v>0</v>
      </c>
      <c r="E1014" s="3">
        <v>0</v>
      </c>
      <c r="F1014" s="3">
        <v>0</v>
      </c>
      <c r="G1014" s="3">
        <v>0</v>
      </c>
      <c r="H1014" s="3">
        <v>0</v>
      </c>
      <c r="I1014" s="3">
        <v>0</v>
      </c>
      <c r="J1014" s="3">
        <v>5.4678571428571396E-2</v>
      </c>
      <c r="K1014" s="3">
        <v>0.12549999999999997</v>
      </c>
      <c r="L1014" s="3">
        <v>0.18058333333333332</v>
      </c>
      <c r="M1014" s="3">
        <v>0.22464999999999999</v>
      </c>
      <c r="N1014" s="3">
        <v>0.29075000000000001</v>
      </c>
      <c r="O1014" s="3">
        <v>1.134772857142857</v>
      </c>
      <c r="P1014" s="3">
        <v>2.8930825000000002</v>
      </c>
      <c r="Q1014" s="3">
        <v>4.4595566666666659</v>
      </c>
      <c r="R1014" s="3">
        <v>5.8701999999999996</v>
      </c>
      <c r="S1014" s="3">
        <v>8.7528627999999991</v>
      </c>
      <c r="T1014" s="3">
        <v>10.899278000000001</v>
      </c>
      <c r="U1014" s="3">
        <v>12.588784857142857</v>
      </c>
      <c r="V1014" s="3">
        <v>13.983622000000004</v>
      </c>
      <c r="W1014" s="3">
        <v>16.175494</v>
      </c>
      <c r="X1014" s="3">
        <v>17.765046000000002</v>
      </c>
      <c r="Y1014" s="3">
        <v>19.844690500000002</v>
      </c>
      <c r="Z1014" s="3">
        <v>21.179024799999997</v>
      </c>
      <c r="AA1014" s="3">
        <v>24.232196799999997</v>
      </c>
    </row>
    <row r="1015" spans="1:27" x14ac:dyDescent="0.25">
      <c r="A1015" t="s">
        <v>17</v>
      </c>
      <c r="B1015">
        <v>2781</v>
      </c>
      <c r="C1015" s="32" t="s">
        <v>1222</v>
      </c>
      <c r="D1015" s="3">
        <v>0</v>
      </c>
      <c r="E1015" s="3">
        <v>0</v>
      </c>
      <c r="F1015" s="3">
        <v>0</v>
      </c>
      <c r="G1015" s="3">
        <v>0</v>
      </c>
      <c r="H1015" s="3">
        <v>0</v>
      </c>
      <c r="I1015" s="3">
        <v>0</v>
      </c>
      <c r="J1015" s="3">
        <v>5.4678571428571396E-2</v>
      </c>
      <c r="K1015" s="3">
        <v>0.12549999999999997</v>
      </c>
      <c r="L1015" s="3">
        <v>0.18058333333333332</v>
      </c>
      <c r="M1015" s="3">
        <v>0.22464999999999999</v>
      </c>
      <c r="N1015" s="3">
        <v>0.29075000000000001</v>
      </c>
      <c r="O1015" s="3">
        <v>1.1396914285714286</v>
      </c>
      <c r="P1015" s="3">
        <v>2.9086362500000003</v>
      </c>
      <c r="Q1015" s="3">
        <v>4.4846099999999991</v>
      </c>
      <c r="R1015" s="3">
        <v>5.9038250000000003</v>
      </c>
      <c r="S1015" s="3">
        <v>8.8040371999999998</v>
      </c>
      <c r="T1015" s="3">
        <v>10.963538666666667</v>
      </c>
      <c r="U1015" s="3">
        <v>12.663358000000002</v>
      </c>
      <c r="V1015" s="3">
        <v>14.066716000000005</v>
      </c>
      <c r="W1015" s="3">
        <v>16.271992399999998</v>
      </c>
      <c r="X1015" s="3">
        <v>17.871272666666666</v>
      </c>
      <c r="Y1015" s="3">
        <v>19.963649750000002</v>
      </c>
      <c r="Z1015" s="3">
        <v>21.306156599999998</v>
      </c>
      <c r="AA1015" s="3">
        <v>24.378046399999999</v>
      </c>
    </row>
    <row r="1016" spans="1:27" x14ac:dyDescent="0.25">
      <c r="A1016" t="s">
        <v>17</v>
      </c>
      <c r="B1016">
        <v>2842</v>
      </c>
      <c r="C1016" s="32" t="s">
        <v>1223</v>
      </c>
      <c r="D1016" s="3">
        <v>0</v>
      </c>
      <c r="E1016" s="3">
        <v>0</v>
      </c>
      <c r="F1016" s="3">
        <v>0</v>
      </c>
      <c r="G1016" s="3">
        <v>0</v>
      </c>
      <c r="H1016" s="3">
        <v>0</v>
      </c>
      <c r="I1016" s="3">
        <v>0</v>
      </c>
      <c r="J1016" s="3">
        <v>0</v>
      </c>
      <c r="K1016" s="3">
        <v>5.3999999999999992E-2</v>
      </c>
      <c r="L1016" s="3">
        <v>0.10716666666666665</v>
      </c>
      <c r="M1016" s="3">
        <v>0.14969999999999997</v>
      </c>
      <c r="N1016" s="3">
        <v>0.21350000000000002</v>
      </c>
      <c r="O1016" s="3">
        <v>1.0411242857142857</v>
      </c>
      <c r="P1016" s="3">
        <v>2.7662962500000003</v>
      </c>
      <c r="Q1016" s="3">
        <v>4.3033133333333327</v>
      </c>
      <c r="R1016" s="3">
        <v>5.6874750000000001</v>
      </c>
      <c r="S1016" s="3">
        <v>8.5161096000000001</v>
      </c>
      <c r="T1016" s="3">
        <v>10.622346</v>
      </c>
      <c r="U1016" s="3">
        <v>12.280258285714284</v>
      </c>
      <c r="V1016" s="3">
        <v>13.648998000000001</v>
      </c>
      <c r="W1016" s="3">
        <v>15.799891200000001</v>
      </c>
      <c r="X1016" s="3">
        <v>17.359748</v>
      </c>
      <c r="Y1016" s="3">
        <v>19.40055675</v>
      </c>
      <c r="Z1016" s="3">
        <v>20.709961800000002</v>
      </c>
      <c r="AA1016" s="3">
        <v>23.706139199999992</v>
      </c>
    </row>
    <row r="1017" spans="1:27" x14ac:dyDescent="0.25">
      <c r="A1017" t="s">
        <v>17</v>
      </c>
      <c r="B1017">
        <v>2767</v>
      </c>
      <c r="C1017" s="32" t="s">
        <v>1224</v>
      </c>
      <c r="D1017" s="3">
        <v>0</v>
      </c>
      <c r="E1017" s="3">
        <v>0</v>
      </c>
      <c r="F1017" s="3">
        <v>0</v>
      </c>
      <c r="G1017" s="3">
        <v>0</v>
      </c>
      <c r="H1017" s="3">
        <v>0</v>
      </c>
      <c r="I1017" s="3">
        <v>0</v>
      </c>
      <c r="J1017" s="3">
        <v>0</v>
      </c>
      <c r="K1017" s="3">
        <v>0</v>
      </c>
      <c r="L1017" s="3">
        <v>0</v>
      </c>
      <c r="M1017" s="3">
        <v>1.4789999999999963E-2</v>
      </c>
      <c r="N1017" s="3">
        <v>7.4449999999999988E-2</v>
      </c>
      <c r="O1017" s="3">
        <v>0.8155014285714286</v>
      </c>
      <c r="P1017" s="3">
        <v>2.3576575000000006</v>
      </c>
      <c r="Q1017" s="3">
        <v>3.7314566666666669</v>
      </c>
      <c r="R1017" s="3">
        <v>4.9685200000000007</v>
      </c>
      <c r="S1017" s="3">
        <v>7.4963307999999991</v>
      </c>
      <c r="T1017" s="3">
        <v>9.3784446666666668</v>
      </c>
      <c r="U1017" s="3">
        <v>10.859862</v>
      </c>
      <c r="V1017" s="3">
        <v>12.082784400000001</v>
      </c>
      <c r="W1017" s="3">
        <v>14.004424719999999</v>
      </c>
      <c r="X1017" s="3">
        <v>15.397982266666666</v>
      </c>
      <c r="Y1017" s="3">
        <v>17.221188699999999</v>
      </c>
      <c r="Z1017" s="3">
        <v>18.390919520000001</v>
      </c>
      <c r="AA1017" s="3">
        <v>21.067380159999999</v>
      </c>
    </row>
    <row r="1018" spans="1:27" x14ac:dyDescent="0.25">
      <c r="A1018" t="s">
        <v>17</v>
      </c>
      <c r="B1018">
        <v>2883</v>
      </c>
      <c r="C1018" s="32" t="s">
        <v>1225</v>
      </c>
      <c r="D1018" s="3">
        <v>0</v>
      </c>
      <c r="E1018" s="3">
        <v>0</v>
      </c>
      <c r="F1018" s="3">
        <v>0</v>
      </c>
      <c r="G1018" s="3">
        <v>0</v>
      </c>
      <c r="H1018" s="3">
        <v>0</v>
      </c>
      <c r="I1018" s="3">
        <v>2.6000000000000037E-2</v>
      </c>
      <c r="J1018" s="3">
        <v>0.12371428571428575</v>
      </c>
      <c r="K1018" s="3">
        <v>0.19700000000000004</v>
      </c>
      <c r="L1018" s="3">
        <v>0.254</v>
      </c>
      <c r="M1018" s="3">
        <v>0.29960000000000003</v>
      </c>
      <c r="N1018" s="3">
        <v>0.36799999999999999</v>
      </c>
      <c r="O1018" s="3">
        <v>1.1939914285714286</v>
      </c>
      <c r="P1018" s="3">
        <v>2.9109924999999999</v>
      </c>
      <c r="Q1018" s="3">
        <v>4.4404266666666654</v>
      </c>
      <c r="R1018" s="3">
        <v>5.8175500000000007</v>
      </c>
      <c r="S1018" s="3">
        <v>8.6313951999999983</v>
      </c>
      <c r="T1018" s="3">
        <v>10.726385333333333</v>
      </c>
      <c r="U1018" s="3">
        <v>12.375299428571427</v>
      </c>
      <c r="V1018" s="3">
        <v>13.736588000000003</v>
      </c>
      <c r="W1018" s="3">
        <v>15.875608</v>
      </c>
      <c r="X1018" s="3">
        <v>17.426757333333335</v>
      </c>
      <c r="Y1018" s="3">
        <v>19.456109499999997</v>
      </c>
      <c r="Z1018" s="3">
        <v>20.758165200000001</v>
      </c>
      <c r="AA1018" s="3">
        <v>23.737307199999996</v>
      </c>
    </row>
    <row r="1019" spans="1:27" x14ac:dyDescent="0.25">
      <c r="A1019" t="s">
        <v>17</v>
      </c>
      <c r="B1019">
        <v>2782</v>
      </c>
      <c r="C1019" s="32" t="s">
        <v>1226</v>
      </c>
      <c r="D1019" s="3">
        <v>0</v>
      </c>
      <c r="E1019" s="3">
        <v>0</v>
      </c>
      <c r="F1019" s="3">
        <v>0</v>
      </c>
      <c r="G1019" s="3">
        <v>0</v>
      </c>
      <c r="H1019" s="3">
        <v>0</v>
      </c>
      <c r="I1019" s="3">
        <v>0</v>
      </c>
      <c r="J1019" s="3">
        <v>5.4678571428571396E-2</v>
      </c>
      <c r="K1019" s="3">
        <v>0.12549999999999997</v>
      </c>
      <c r="L1019" s="3">
        <v>0.18058333333333332</v>
      </c>
      <c r="M1019" s="3">
        <v>0.22464999999999999</v>
      </c>
      <c r="N1019" s="3">
        <v>0.29075000000000001</v>
      </c>
      <c r="O1019" s="3">
        <v>1.1101799999999999</v>
      </c>
      <c r="P1019" s="3">
        <v>2.8153137500000001</v>
      </c>
      <c r="Q1019" s="3">
        <v>4.3342899999999993</v>
      </c>
      <c r="R1019" s="3">
        <v>5.7020749999999998</v>
      </c>
      <c r="S1019" s="3">
        <v>8.496990799999999</v>
      </c>
      <c r="T1019" s="3">
        <v>10.577974666666666</v>
      </c>
      <c r="U1019" s="3">
        <v>12.215919142857141</v>
      </c>
      <c r="V1019" s="3">
        <v>13.568152000000003</v>
      </c>
      <c r="W1019" s="3">
        <v>15.693002</v>
      </c>
      <c r="X1019" s="3">
        <v>17.233912666666665</v>
      </c>
      <c r="Y1019" s="3">
        <v>19.249894249999997</v>
      </c>
      <c r="Z1019" s="3">
        <v>20.543365799999997</v>
      </c>
      <c r="AA1019" s="3">
        <v>23.502948799999999</v>
      </c>
    </row>
    <row r="1020" spans="1:27" x14ac:dyDescent="0.25">
      <c r="A1020" t="s">
        <v>17</v>
      </c>
      <c r="B1020">
        <v>2823</v>
      </c>
      <c r="C1020" s="32" t="s">
        <v>1227</v>
      </c>
      <c r="D1020" s="3">
        <v>0</v>
      </c>
      <c r="E1020" s="3">
        <v>0</v>
      </c>
      <c r="F1020" s="3">
        <v>0</v>
      </c>
      <c r="G1020" s="3">
        <v>0</v>
      </c>
      <c r="H1020" s="3">
        <v>0</v>
      </c>
      <c r="I1020" s="3">
        <v>0</v>
      </c>
      <c r="J1020" s="3">
        <v>5.4678571428571396E-2</v>
      </c>
      <c r="K1020" s="3">
        <v>0.12549999999999997</v>
      </c>
      <c r="L1020" s="3">
        <v>0.18058333333333332</v>
      </c>
      <c r="M1020" s="3">
        <v>0.22464999999999999</v>
      </c>
      <c r="N1020" s="3">
        <v>0.29075000000000001</v>
      </c>
      <c r="O1020" s="3">
        <v>1.1396914285714286</v>
      </c>
      <c r="P1020" s="3">
        <v>2.9086362500000003</v>
      </c>
      <c r="Q1020" s="3">
        <v>4.4846099999999991</v>
      </c>
      <c r="R1020" s="3">
        <v>5.9038250000000003</v>
      </c>
      <c r="S1020" s="3">
        <v>8.8040371999999998</v>
      </c>
      <c r="T1020" s="3">
        <v>10.963538666666667</v>
      </c>
      <c r="U1020" s="3">
        <v>12.663358000000002</v>
      </c>
      <c r="V1020" s="3">
        <v>14.066716000000005</v>
      </c>
      <c r="W1020" s="3">
        <v>16.271992399999998</v>
      </c>
      <c r="X1020" s="3">
        <v>17.871272666666666</v>
      </c>
      <c r="Y1020" s="3">
        <v>19.963649750000002</v>
      </c>
      <c r="Z1020" s="3">
        <v>21.306156599999998</v>
      </c>
      <c r="AA1020" s="3">
        <v>24.378046399999999</v>
      </c>
    </row>
    <row r="1021" spans="1:27" x14ac:dyDescent="0.25">
      <c r="A1021" t="s">
        <v>17</v>
      </c>
      <c r="B1021">
        <v>2843</v>
      </c>
      <c r="C1021" s="32" t="s">
        <v>1228</v>
      </c>
      <c r="D1021" s="3">
        <v>0</v>
      </c>
      <c r="E1021" s="3">
        <v>0</v>
      </c>
      <c r="F1021" s="3">
        <v>0</v>
      </c>
      <c r="G1021" s="3">
        <v>0</v>
      </c>
      <c r="H1021" s="3">
        <v>0</v>
      </c>
      <c r="I1021" s="3">
        <v>0</v>
      </c>
      <c r="J1021" s="3">
        <v>2.0160714285714303E-2</v>
      </c>
      <c r="K1021" s="3">
        <v>8.9750000000000024E-2</v>
      </c>
      <c r="L1021" s="3">
        <v>0.143875</v>
      </c>
      <c r="M1021" s="3">
        <v>0.18717500000000006</v>
      </c>
      <c r="N1021" s="3">
        <v>0.25212500000000004</v>
      </c>
      <c r="O1021" s="3">
        <v>1.1051635714285717</v>
      </c>
      <c r="P1021" s="3">
        <v>2.8841275000000004</v>
      </c>
      <c r="Q1021" s="3">
        <v>4.4691216666666662</v>
      </c>
      <c r="R1021" s="3">
        <v>5.8965249999999996</v>
      </c>
      <c r="S1021" s="3">
        <v>8.8135965999999986</v>
      </c>
      <c r="T1021" s="3">
        <v>10.985724333333334</v>
      </c>
      <c r="U1021" s="3">
        <v>12.695527571428572</v>
      </c>
      <c r="V1021" s="3">
        <v>14.107139000000002</v>
      </c>
      <c r="W1021" s="3">
        <v>16.325436999999997</v>
      </c>
      <c r="X1021" s="3">
        <v>17.934190333333337</v>
      </c>
      <c r="Y1021" s="3">
        <v>20.038981</v>
      </c>
      <c r="Z1021" s="3">
        <v>21.389454600000001</v>
      </c>
      <c r="AA1021" s="3">
        <v>24.479641599999997</v>
      </c>
    </row>
    <row r="1022" spans="1:27" x14ac:dyDescent="0.25">
      <c r="A1022" t="s">
        <v>17</v>
      </c>
      <c r="B1022">
        <v>2783</v>
      </c>
      <c r="C1022" s="32" t="s">
        <v>1229</v>
      </c>
      <c r="D1022" s="3">
        <v>0</v>
      </c>
      <c r="E1022" s="3">
        <v>0</v>
      </c>
      <c r="F1022" s="3">
        <v>0</v>
      </c>
      <c r="G1022" s="3">
        <v>0</v>
      </c>
      <c r="H1022" s="3">
        <v>0</v>
      </c>
      <c r="I1022" s="3">
        <v>0</v>
      </c>
      <c r="J1022" s="3">
        <v>5.4678571428571396E-2</v>
      </c>
      <c r="K1022" s="3">
        <v>0.12549999999999997</v>
      </c>
      <c r="L1022" s="3">
        <v>0.18058333333333332</v>
      </c>
      <c r="M1022" s="3">
        <v>0.22464999999999999</v>
      </c>
      <c r="N1022" s="3">
        <v>0.29075000000000001</v>
      </c>
      <c r="O1022" s="3">
        <v>1.1446099999999999</v>
      </c>
      <c r="P1022" s="3">
        <v>2.9241900000000003</v>
      </c>
      <c r="Q1022" s="3">
        <v>4.5096633333333322</v>
      </c>
      <c r="R1022" s="3">
        <v>5.9374500000000001</v>
      </c>
      <c r="S1022" s="3">
        <v>8.8552116000000005</v>
      </c>
      <c r="T1022" s="3">
        <v>11.027799333333334</v>
      </c>
      <c r="U1022" s="3">
        <v>12.737931142857143</v>
      </c>
      <c r="V1022" s="3">
        <v>14.149810000000004</v>
      </c>
      <c r="W1022" s="3">
        <v>16.3684908</v>
      </c>
      <c r="X1022" s="3">
        <v>17.977499333333334</v>
      </c>
      <c r="Y1022" s="3">
        <v>20.082609000000001</v>
      </c>
      <c r="Z1022" s="3">
        <v>21.433288399999999</v>
      </c>
      <c r="AA1022" s="3">
        <v>24.523895999999997</v>
      </c>
    </row>
    <row r="1023" spans="1:27" x14ac:dyDescent="0.25">
      <c r="A1023" t="s">
        <v>17</v>
      </c>
      <c r="B1023">
        <v>2844</v>
      </c>
      <c r="C1023" s="32" t="s">
        <v>1230</v>
      </c>
      <c r="D1023" s="3">
        <v>0</v>
      </c>
      <c r="E1023" s="3">
        <v>0</v>
      </c>
      <c r="F1023" s="3">
        <v>0</v>
      </c>
      <c r="G1023" s="3">
        <v>0</v>
      </c>
      <c r="H1023" s="3">
        <v>0</v>
      </c>
      <c r="I1023" s="3">
        <v>0</v>
      </c>
      <c r="J1023" s="3">
        <v>5.4678571428571396E-2</v>
      </c>
      <c r="K1023" s="3">
        <v>0.12549999999999997</v>
      </c>
      <c r="L1023" s="3">
        <v>0.18058333333333332</v>
      </c>
      <c r="M1023" s="3">
        <v>0.22464999999999999</v>
      </c>
      <c r="N1023" s="3">
        <v>0.29075000000000001</v>
      </c>
      <c r="O1023" s="3">
        <v>1.134772857142857</v>
      </c>
      <c r="P1023" s="3">
        <v>2.8930825000000002</v>
      </c>
      <c r="Q1023" s="3">
        <v>4.4595566666666659</v>
      </c>
      <c r="R1023" s="3">
        <v>5.8701999999999996</v>
      </c>
      <c r="S1023" s="3">
        <v>8.7528627999999991</v>
      </c>
      <c r="T1023" s="3">
        <v>10.899278000000001</v>
      </c>
      <c r="U1023" s="3">
        <v>12.588784857142857</v>
      </c>
      <c r="V1023" s="3">
        <v>13.983622000000004</v>
      </c>
      <c r="W1023" s="3">
        <v>16.175494</v>
      </c>
      <c r="X1023" s="3">
        <v>17.765046000000002</v>
      </c>
      <c r="Y1023" s="3">
        <v>19.844690500000002</v>
      </c>
      <c r="Z1023" s="3">
        <v>21.179024799999997</v>
      </c>
      <c r="AA1023" s="3">
        <v>24.232196799999997</v>
      </c>
    </row>
    <row r="1024" spans="1:27" x14ac:dyDescent="0.25">
      <c r="A1024" t="s">
        <v>17</v>
      </c>
      <c r="B1024">
        <v>2884</v>
      </c>
      <c r="C1024" s="32" t="s">
        <v>1231</v>
      </c>
      <c r="D1024" s="3">
        <v>0</v>
      </c>
      <c r="E1024" s="3">
        <v>0</v>
      </c>
      <c r="F1024" s="3">
        <v>0</v>
      </c>
      <c r="G1024" s="3">
        <v>0</v>
      </c>
      <c r="H1024" s="3">
        <v>0</v>
      </c>
      <c r="I1024" s="3">
        <v>0</v>
      </c>
      <c r="J1024" s="3">
        <v>5.4678571428571396E-2</v>
      </c>
      <c r="K1024" s="3">
        <v>0.12549999999999997</v>
      </c>
      <c r="L1024" s="3">
        <v>0.18058333333333332</v>
      </c>
      <c r="M1024" s="3">
        <v>0.22464999999999999</v>
      </c>
      <c r="N1024" s="3">
        <v>0.29075000000000001</v>
      </c>
      <c r="O1024" s="3">
        <v>1.1052614285714286</v>
      </c>
      <c r="P1024" s="3">
        <v>2.7997600000000005</v>
      </c>
      <c r="Q1024" s="3">
        <v>4.3092366666666662</v>
      </c>
      <c r="R1024" s="3">
        <v>5.66845</v>
      </c>
      <c r="S1024" s="3">
        <v>8.4458164</v>
      </c>
      <c r="T1024" s="3">
        <v>10.513714000000002</v>
      </c>
      <c r="U1024" s="3">
        <v>12.141346000000002</v>
      </c>
      <c r="V1024" s="3">
        <v>13.485058000000002</v>
      </c>
      <c r="W1024" s="3">
        <v>15.5965036</v>
      </c>
      <c r="X1024" s="3">
        <v>17.127686000000001</v>
      </c>
      <c r="Y1024" s="3">
        <v>19.130935000000001</v>
      </c>
      <c r="Z1024" s="3">
        <v>20.416233999999999</v>
      </c>
      <c r="AA1024" s="3">
        <v>23.3570992</v>
      </c>
    </row>
    <row r="1025" spans="1:27" x14ac:dyDescent="0.25">
      <c r="A1025" t="s">
        <v>17</v>
      </c>
      <c r="B1025">
        <v>2845</v>
      </c>
      <c r="C1025" s="32" t="s">
        <v>1232</v>
      </c>
      <c r="D1025" s="3">
        <v>0</v>
      </c>
      <c r="E1025" s="3">
        <v>0</v>
      </c>
      <c r="F1025" s="3">
        <v>0</v>
      </c>
      <c r="G1025" s="3">
        <v>0</v>
      </c>
      <c r="H1025" s="3">
        <v>0</v>
      </c>
      <c r="I1025" s="3">
        <v>0</v>
      </c>
      <c r="J1025" s="3">
        <v>0</v>
      </c>
      <c r="K1025" s="3">
        <v>5.3999999999999992E-2</v>
      </c>
      <c r="L1025" s="3">
        <v>0.10716666666666665</v>
      </c>
      <c r="M1025" s="3">
        <v>0.14969999999999997</v>
      </c>
      <c r="N1025" s="3">
        <v>0.21350000000000002</v>
      </c>
      <c r="O1025" s="3">
        <v>1.0706357142857144</v>
      </c>
      <c r="P1025" s="3">
        <v>2.8596187500000001</v>
      </c>
      <c r="Q1025" s="3">
        <v>4.4536333333333333</v>
      </c>
      <c r="R1025" s="3">
        <v>5.8892250000000006</v>
      </c>
      <c r="S1025" s="3">
        <v>8.8231560000000009</v>
      </c>
      <c r="T1025" s="3">
        <v>11.007910000000001</v>
      </c>
      <c r="U1025" s="3">
        <v>12.727697142857142</v>
      </c>
      <c r="V1025" s="3">
        <v>14.147562000000002</v>
      </c>
      <c r="W1025" s="3">
        <v>16.3788816</v>
      </c>
      <c r="X1025" s="3">
        <v>17.997108000000001</v>
      </c>
      <c r="Y1025" s="3">
        <v>20.114312249999998</v>
      </c>
      <c r="Z1025" s="3">
        <v>21.4727526</v>
      </c>
      <c r="AA1025" s="3">
        <v>24.581236799999996</v>
      </c>
    </row>
    <row r="1026" spans="1:27" x14ac:dyDescent="0.25">
      <c r="A1026" t="s">
        <v>17</v>
      </c>
      <c r="B1026">
        <v>2784</v>
      </c>
      <c r="C1026" s="32" t="s">
        <v>1233</v>
      </c>
      <c r="D1026" s="3">
        <v>0</v>
      </c>
      <c r="E1026" s="3">
        <v>0</v>
      </c>
      <c r="F1026" s="3">
        <v>0</v>
      </c>
      <c r="G1026" s="3">
        <v>0</v>
      </c>
      <c r="H1026" s="3">
        <v>0</v>
      </c>
      <c r="I1026" s="3">
        <v>0</v>
      </c>
      <c r="J1026" s="3">
        <v>5.4678571428571396E-2</v>
      </c>
      <c r="K1026" s="3">
        <v>0.12549999999999997</v>
      </c>
      <c r="L1026" s="3">
        <v>0.18058333333333332</v>
      </c>
      <c r="M1026" s="3">
        <v>0.22464999999999999</v>
      </c>
      <c r="N1026" s="3">
        <v>0.29075000000000001</v>
      </c>
      <c r="O1026" s="3">
        <v>1.1544471428571428</v>
      </c>
      <c r="P1026" s="3">
        <v>2.9552975000000004</v>
      </c>
      <c r="Q1026" s="3">
        <v>4.5597699999999994</v>
      </c>
      <c r="R1026" s="3">
        <v>6.0046999999999997</v>
      </c>
      <c r="S1026" s="3">
        <v>8.9575603999999984</v>
      </c>
      <c r="T1026" s="3">
        <v>11.156320666666666</v>
      </c>
      <c r="U1026" s="3">
        <v>12.887077428571429</v>
      </c>
      <c r="V1026" s="3">
        <v>14.315998000000002</v>
      </c>
      <c r="W1026" s="3">
        <v>16.5614876</v>
      </c>
      <c r="X1026" s="3">
        <v>18.18995266666667</v>
      </c>
      <c r="Y1026" s="3">
        <v>20.320527500000001</v>
      </c>
      <c r="Z1026" s="3">
        <v>21.687552</v>
      </c>
      <c r="AA1026" s="3">
        <v>24.815595199999997</v>
      </c>
    </row>
    <row r="1027" spans="1:27" x14ac:dyDescent="0.25">
      <c r="A1027" t="s">
        <v>17</v>
      </c>
      <c r="B1027">
        <v>2785</v>
      </c>
      <c r="C1027" s="32" t="s">
        <v>1234</v>
      </c>
      <c r="D1027" s="3">
        <v>0</v>
      </c>
      <c r="E1027" s="3">
        <v>0</v>
      </c>
      <c r="F1027" s="3">
        <v>0</v>
      </c>
      <c r="G1027" s="3">
        <v>0</v>
      </c>
      <c r="H1027" s="3">
        <v>0</v>
      </c>
      <c r="I1027" s="3">
        <v>0</v>
      </c>
      <c r="J1027" s="3">
        <v>5.4678571428571396E-2</v>
      </c>
      <c r="K1027" s="3">
        <v>0.12549999999999997</v>
      </c>
      <c r="L1027" s="3">
        <v>0.18058333333333332</v>
      </c>
      <c r="M1027" s="3">
        <v>0.22464999999999999</v>
      </c>
      <c r="N1027" s="3">
        <v>0.29075000000000001</v>
      </c>
      <c r="O1027" s="3">
        <v>1.1200171428571428</v>
      </c>
      <c r="P1027" s="3">
        <v>2.8464212500000001</v>
      </c>
      <c r="Q1027" s="3">
        <v>4.3843966666666656</v>
      </c>
      <c r="R1027" s="3">
        <v>5.7693250000000003</v>
      </c>
      <c r="S1027" s="3">
        <v>8.5993396000000004</v>
      </c>
      <c r="T1027" s="3">
        <v>10.706496</v>
      </c>
      <c r="U1027" s="3">
        <v>12.365065428571429</v>
      </c>
      <c r="V1027" s="3">
        <v>13.734340000000003</v>
      </c>
      <c r="W1027" s="3">
        <v>15.885998800000001</v>
      </c>
      <c r="X1027" s="3">
        <v>17.446365999999998</v>
      </c>
      <c r="Y1027" s="3">
        <v>19.48781275</v>
      </c>
      <c r="Z1027" s="3">
        <v>20.797629400000002</v>
      </c>
      <c r="AA1027" s="3">
        <v>23.794647999999995</v>
      </c>
    </row>
    <row r="1028" spans="1:27" x14ac:dyDescent="0.25">
      <c r="A1028" t="s">
        <v>17</v>
      </c>
      <c r="B1028">
        <v>2885</v>
      </c>
      <c r="C1028" s="32" t="s">
        <v>1235</v>
      </c>
      <c r="D1028" s="3">
        <v>0</v>
      </c>
      <c r="E1028" s="3">
        <v>0</v>
      </c>
      <c r="F1028" s="3">
        <v>0</v>
      </c>
      <c r="G1028" s="3">
        <v>0</v>
      </c>
      <c r="H1028" s="3">
        <v>0</v>
      </c>
      <c r="I1028" s="3">
        <v>0</v>
      </c>
      <c r="J1028" s="3">
        <v>5.4678571428571396E-2</v>
      </c>
      <c r="K1028" s="3">
        <v>0.12549999999999997</v>
      </c>
      <c r="L1028" s="3">
        <v>0.18058333333333332</v>
      </c>
      <c r="M1028" s="3">
        <v>0.22464999999999999</v>
      </c>
      <c r="N1028" s="3">
        <v>0.29075000000000001</v>
      </c>
      <c r="O1028" s="3">
        <v>1.1495285714285712</v>
      </c>
      <c r="P1028" s="3">
        <v>2.9397437500000003</v>
      </c>
      <c r="Q1028" s="3">
        <v>4.5347166666666672</v>
      </c>
      <c r="R1028" s="3">
        <v>5.9710749999999999</v>
      </c>
      <c r="S1028" s="3">
        <v>8.9063859999999995</v>
      </c>
      <c r="T1028" s="3">
        <v>11.09206</v>
      </c>
      <c r="U1028" s="3">
        <v>12.812504285714285</v>
      </c>
      <c r="V1028" s="3">
        <v>14.232904000000001</v>
      </c>
      <c r="W1028" s="3">
        <v>16.464989199999998</v>
      </c>
      <c r="X1028" s="3">
        <v>18.083725999999999</v>
      </c>
      <c r="Y1028" s="3">
        <v>20.201568250000001</v>
      </c>
      <c r="Z1028" s="3">
        <v>21.560420199999999</v>
      </c>
      <c r="AA1028" s="3">
        <v>24.669745599999999</v>
      </c>
    </row>
    <row r="1029" spans="1:27" x14ac:dyDescent="0.25">
      <c r="A1029" t="s">
        <v>17</v>
      </c>
      <c r="B1029">
        <v>2768</v>
      </c>
      <c r="C1029" s="32" t="s">
        <v>1236</v>
      </c>
      <c r="D1029" s="3">
        <v>0</v>
      </c>
      <c r="E1029" s="3">
        <v>0</v>
      </c>
      <c r="F1029" s="3">
        <v>0</v>
      </c>
      <c r="G1029" s="3">
        <v>0</v>
      </c>
      <c r="H1029" s="3">
        <v>0</v>
      </c>
      <c r="I1029" s="3">
        <v>0</v>
      </c>
      <c r="J1029" s="3">
        <v>0</v>
      </c>
      <c r="K1029" s="3">
        <v>0</v>
      </c>
      <c r="L1029" s="3">
        <v>3.3750000000000002E-2</v>
      </c>
      <c r="M1029" s="3">
        <v>7.4749999999999997E-2</v>
      </c>
      <c r="N1029" s="3">
        <v>0.13625000000000001</v>
      </c>
      <c r="O1029" s="3">
        <v>0.97206857142857139</v>
      </c>
      <c r="P1029" s="3">
        <v>2.7172787500000002</v>
      </c>
      <c r="Q1029" s="3">
        <v>4.2723366666666669</v>
      </c>
      <c r="R1029" s="3">
        <v>5.6728750000000003</v>
      </c>
      <c r="S1029" s="3">
        <v>8.5352283999999994</v>
      </c>
      <c r="T1029" s="3">
        <v>10.666717333333334</v>
      </c>
      <c r="U1029" s="3">
        <v>12.344597428571429</v>
      </c>
      <c r="V1029" s="3">
        <v>13.729844000000002</v>
      </c>
      <c r="W1029" s="3">
        <v>15.906780400000001</v>
      </c>
      <c r="X1029" s="3">
        <v>17.485583333333331</v>
      </c>
      <c r="Y1029" s="3">
        <v>19.551219249999999</v>
      </c>
      <c r="Z1029" s="3">
        <v>20.8765578</v>
      </c>
      <c r="AA1029" s="3">
        <v>23.9093296</v>
      </c>
    </row>
    <row r="1030" spans="1:27" x14ac:dyDescent="0.25">
      <c r="A1030" t="s">
        <v>17</v>
      </c>
      <c r="B1030">
        <v>2824</v>
      </c>
      <c r="C1030" s="32" t="s">
        <v>1237</v>
      </c>
      <c r="D1030" s="3">
        <v>0</v>
      </c>
      <c r="E1030" s="3">
        <v>0</v>
      </c>
      <c r="F1030" s="3">
        <v>0</v>
      </c>
      <c r="G1030" s="3">
        <v>0</v>
      </c>
      <c r="H1030" s="3">
        <v>0</v>
      </c>
      <c r="I1030" s="3">
        <v>0</v>
      </c>
      <c r="J1030" s="3">
        <v>0</v>
      </c>
      <c r="K1030" s="3">
        <v>5.3999999999999992E-2</v>
      </c>
      <c r="L1030" s="3">
        <v>0.10716666666666665</v>
      </c>
      <c r="M1030" s="3">
        <v>0.14969999999999997</v>
      </c>
      <c r="N1030" s="3">
        <v>0.21350000000000002</v>
      </c>
      <c r="O1030" s="3">
        <v>1.0312871428571428</v>
      </c>
      <c r="P1030" s="3">
        <v>2.7351887500000007</v>
      </c>
      <c r="Q1030" s="3">
        <v>4.2532066666666655</v>
      </c>
      <c r="R1030" s="3">
        <v>5.6202250000000005</v>
      </c>
      <c r="S1030" s="3">
        <v>8.4137607999999986</v>
      </c>
      <c r="T1030" s="3">
        <v>10.493824666666667</v>
      </c>
      <c r="U1030" s="3">
        <v>12.131111999999998</v>
      </c>
      <c r="V1030" s="3">
        <v>13.482810000000001</v>
      </c>
      <c r="W1030" s="3">
        <v>15.606894399999998</v>
      </c>
      <c r="X1030" s="3">
        <v>17.147294666666664</v>
      </c>
      <c r="Y1030" s="3">
        <v>19.162638249999997</v>
      </c>
      <c r="Z1030" s="3">
        <v>20.4556982</v>
      </c>
      <c r="AA1030" s="3">
        <v>23.414439999999999</v>
      </c>
    </row>
    <row r="1031" spans="1:27" x14ac:dyDescent="0.25">
      <c r="A1031" t="s">
        <v>17</v>
      </c>
      <c r="B1031">
        <v>2825</v>
      </c>
      <c r="C1031" s="32" t="s">
        <v>1238</v>
      </c>
      <c r="D1031" s="3">
        <v>0</v>
      </c>
      <c r="E1031" s="3">
        <v>0</v>
      </c>
      <c r="F1031" s="3">
        <v>0</v>
      </c>
      <c r="G1031" s="3">
        <v>0</v>
      </c>
      <c r="H1031" s="3">
        <v>0</v>
      </c>
      <c r="I1031" s="3">
        <v>0</v>
      </c>
      <c r="J1031" s="3">
        <v>0</v>
      </c>
      <c r="K1031" s="3">
        <v>5.3999999999999992E-2</v>
      </c>
      <c r="L1031" s="3">
        <v>0.10716666666666665</v>
      </c>
      <c r="M1031" s="3">
        <v>0.14969999999999997</v>
      </c>
      <c r="N1031" s="3">
        <v>0.21350000000000002</v>
      </c>
      <c r="O1031" s="3">
        <v>1.0460428571428573</v>
      </c>
      <c r="P1031" s="3">
        <v>2.7818499999999999</v>
      </c>
      <c r="Q1031" s="3">
        <v>4.3283666666666658</v>
      </c>
      <c r="R1031" s="3">
        <v>5.7211000000000007</v>
      </c>
      <c r="S1031" s="3">
        <v>8.5672840000000008</v>
      </c>
      <c r="T1031" s="3">
        <v>10.686606666666668</v>
      </c>
      <c r="U1031" s="3">
        <v>12.354831428571428</v>
      </c>
      <c r="V1031" s="3">
        <v>13.732092000000002</v>
      </c>
      <c r="W1031" s="3">
        <v>15.896389600000003</v>
      </c>
      <c r="X1031" s="3">
        <v>17.465974666666671</v>
      </c>
      <c r="Y1031" s="3">
        <v>19.519515999999999</v>
      </c>
      <c r="Z1031" s="3">
        <v>20.837093599999999</v>
      </c>
      <c r="AA1031" s="3">
        <v>23.851988799999997</v>
      </c>
    </row>
    <row r="1032" spans="1:27" x14ac:dyDescent="0.25">
      <c r="A1032" t="s">
        <v>17</v>
      </c>
      <c r="B1032">
        <v>2846</v>
      </c>
      <c r="C1032" s="32" t="s">
        <v>1239</v>
      </c>
      <c r="D1032" s="3">
        <v>0</v>
      </c>
      <c r="E1032" s="3">
        <v>0</v>
      </c>
      <c r="F1032" s="3">
        <v>0</v>
      </c>
      <c r="G1032" s="3">
        <v>0</v>
      </c>
      <c r="H1032" s="3">
        <v>0</v>
      </c>
      <c r="I1032" s="3">
        <v>0</v>
      </c>
      <c r="J1032" s="3">
        <v>0</v>
      </c>
      <c r="K1032" s="3">
        <v>1.825000000000003E-2</v>
      </c>
      <c r="L1032" s="3">
        <v>7.0458333333333359E-2</v>
      </c>
      <c r="M1032" s="3">
        <v>0.11222500000000002</v>
      </c>
      <c r="N1032" s="3">
        <v>0.174875</v>
      </c>
      <c r="O1032" s="3">
        <v>0.98692214285714308</v>
      </c>
      <c r="P1032" s="3">
        <v>2.6795725000000004</v>
      </c>
      <c r="Q1032" s="3">
        <v>4.1876116666666663</v>
      </c>
      <c r="R1032" s="3">
        <v>5.5456750000000001</v>
      </c>
      <c r="S1032" s="3">
        <v>8.3209713999999995</v>
      </c>
      <c r="T1032" s="3">
        <v>10.387489</v>
      </c>
      <c r="U1032" s="3">
        <v>12.014135285714286</v>
      </c>
      <c r="V1032" s="3">
        <v>13.357045000000001</v>
      </c>
      <c r="W1032" s="3">
        <v>15.467342200000001</v>
      </c>
      <c r="X1032" s="3">
        <v>16.997759000000002</v>
      </c>
      <c r="Y1032" s="3">
        <v>19.000050999999999</v>
      </c>
      <c r="Z1032" s="3">
        <v>20.284732599999998</v>
      </c>
      <c r="AA1032" s="3">
        <v>23.224335999999997</v>
      </c>
    </row>
    <row r="1033" spans="1:27" x14ac:dyDescent="0.25">
      <c r="A1033" t="s">
        <v>17</v>
      </c>
      <c r="B1033">
        <v>2826</v>
      </c>
      <c r="C1033" s="32" t="s">
        <v>1240</v>
      </c>
      <c r="D1033" s="3">
        <v>0</v>
      </c>
      <c r="E1033" s="3">
        <v>0</v>
      </c>
      <c r="F1033" s="3">
        <v>0</v>
      </c>
      <c r="G1033" s="3">
        <v>0</v>
      </c>
      <c r="H1033" s="3">
        <v>0</v>
      </c>
      <c r="I1033" s="3">
        <v>0</v>
      </c>
      <c r="J1033" s="3">
        <v>0</v>
      </c>
      <c r="K1033" s="3">
        <v>4.6850000000000024E-2</v>
      </c>
      <c r="L1033" s="3">
        <v>9.9824999999999983E-2</v>
      </c>
      <c r="M1033" s="3">
        <v>0.14220499999999997</v>
      </c>
      <c r="N1033" s="3">
        <v>0.20577499999999996</v>
      </c>
      <c r="O1033" s="3">
        <v>1.0332350000000001</v>
      </c>
      <c r="P1033" s="3">
        <v>2.7582837500000004</v>
      </c>
      <c r="Q1033" s="3">
        <v>4.2952049999999993</v>
      </c>
      <c r="R1033" s="3">
        <v>5.6792899999999999</v>
      </c>
      <c r="S1033" s="3">
        <v>8.5077865999999975</v>
      </c>
      <c r="T1033" s="3">
        <v>10.613930999999999</v>
      </c>
      <c r="U1033" s="3">
        <v>12.271777571428572</v>
      </c>
      <c r="V1033" s="3">
        <v>13.640463800000003</v>
      </c>
      <c r="W1033" s="3">
        <v>15.79128044</v>
      </c>
      <c r="X1033" s="3">
        <v>17.351086199999997</v>
      </c>
      <c r="Y1033" s="3">
        <v>19.391831149999998</v>
      </c>
      <c r="Z1033" s="3">
        <v>20.701195040000002</v>
      </c>
      <c r="AA1033" s="3">
        <v>23.697288319999995</v>
      </c>
    </row>
    <row r="1034" spans="1:27" x14ac:dyDescent="0.25">
      <c r="A1034" t="s">
        <v>17</v>
      </c>
      <c r="B1034">
        <v>2786</v>
      </c>
      <c r="C1034" s="32" t="s">
        <v>1241</v>
      </c>
      <c r="D1034" s="3">
        <v>0</v>
      </c>
      <c r="E1034" s="3">
        <v>0</v>
      </c>
      <c r="F1034" s="3">
        <v>0</v>
      </c>
      <c r="G1034" s="3">
        <v>0</v>
      </c>
      <c r="H1034" s="3">
        <v>0</v>
      </c>
      <c r="I1034" s="3">
        <v>0</v>
      </c>
      <c r="J1034" s="3">
        <v>5.4678571428571396E-2</v>
      </c>
      <c r="K1034" s="3">
        <v>0.12549999999999997</v>
      </c>
      <c r="L1034" s="3">
        <v>0.18058333333333332</v>
      </c>
      <c r="M1034" s="3">
        <v>0.22464999999999999</v>
      </c>
      <c r="N1034" s="3">
        <v>0.29075000000000001</v>
      </c>
      <c r="O1034" s="3">
        <v>1.1372321428571426</v>
      </c>
      <c r="P1034" s="3">
        <v>2.900859375</v>
      </c>
      <c r="Q1034" s="3">
        <v>4.4720833333333321</v>
      </c>
      <c r="R1034" s="3">
        <v>5.8870124999999991</v>
      </c>
      <c r="S1034" s="3">
        <v>8.7784499999999994</v>
      </c>
      <c r="T1034" s="3">
        <v>10.931408333333332</v>
      </c>
      <c r="U1034" s="3">
        <v>12.626071428571429</v>
      </c>
      <c r="V1034" s="3">
        <v>14.025169000000002</v>
      </c>
      <c r="W1034" s="3">
        <v>16.223743199999998</v>
      </c>
      <c r="X1034" s="3">
        <v>17.818159333333334</v>
      </c>
      <c r="Y1034" s="3">
        <v>19.904170125</v>
      </c>
      <c r="Z1034" s="3">
        <v>21.242590699999997</v>
      </c>
      <c r="AA1034" s="3">
        <v>24.3051216</v>
      </c>
    </row>
    <row r="1035" spans="1:27" x14ac:dyDescent="0.25">
      <c r="A1035" t="s">
        <v>17</v>
      </c>
      <c r="B1035">
        <v>2847</v>
      </c>
      <c r="C1035" s="32" t="s">
        <v>1242</v>
      </c>
      <c r="D1035" s="3">
        <v>0</v>
      </c>
      <c r="E1035" s="3">
        <v>0</v>
      </c>
      <c r="F1035" s="3">
        <v>0</v>
      </c>
      <c r="G1035" s="3">
        <v>0</v>
      </c>
      <c r="H1035" s="3">
        <v>0</v>
      </c>
      <c r="I1035" s="3">
        <v>0</v>
      </c>
      <c r="J1035" s="3">
        <v>2.0160714285714303E-2</v>
      </c>
      <c r="K1035" s="3">
        <v>8.9750000000000024E-2</v>
      </c>
      <c r="L1035" s="3">
        <v>0.143875</v>
      </c>
      <c r="M1035" s="3">
        <v>0.18717500000000006</v>
      </c>
      <c r="N1035" s="3">
        <v>0.25212500000000004</v>
      </c>
      <c r="O1035" s="3">
        <v>1.090407857142857</v>
      </c>
      <c r="P1035" s="3">
        <v>2.8374662500000003</v>
      </c>
      <c r="Q1035" s="3">
        <v>4.3939616666666659</v>
      </c>
      <c r="R1035" s="3">
        <v>5.7956499999999993</v>
      </c>
      <c r="S1035" s="3">
        <v>8.6600733999999981</v>
      </c>
      <c r="T1035" s="3">
        <v>10.792942333333334</v>
      </c>
      <c r="U1035" s="3">
        <v>12.471808142857144</v>
      </c>
      <c r="V1035" s="3">
        <v>13.857857000000001</v>
      </c>
      <c r="W1035" s="3">
        <v>16.0359418</v>
      </c>
      <c r="X1035" s="3">
        <v>17.615510333333333</v>
      </c>
      <c r="Y1035" s="3">
        <v>19.682103250000001</v>
      </c>
      <c r="Z1035" s="3">
        <v>21.008059200000002</v>
      </c>
      <c r="AA1035" s="3">
        <v>24.042092799999995</v>
      </c>
    </row>
    <row r="1036" spans="1:27" x14ac:dyDescent="0.25">
      <c r="A1036" t="s">
        <v>17</v>
      </c>
      <c r="B1036">
        <v>2848</v>
      </c>
      <c r="C1036" s="32" t="s">
        <v>1243</v>
      </c>
      <c r="D1036" s="3">
        <v>0</v>
      </c>
      <c r="E1036" s="3">
        <v>0</v>
      </c>
      <c r="F1036" s="3">
        <v>0</v>
      </c>
      <c r="G1036" s="3">
        <v>0</v>
      </c>
      <c r="H1036" s="3">
        <v>0</v>
      </c>
      <c r="I1036" s="3">
        <v>0</v>
      </c>
      <c r="J1036" s="3">
        <v>0</v>
      </c>
      <c r="K1036" s="3">
        <v>4.6850000000000024E-2</v>
      </c>
      <c r="L1036" s="3">
        <v>9.9824999999999983E-2</v>
      </c>
      <c r="M1036" s="3">
        <v>0.14220499999999997</v>
      </c>
      <c r="N1036" s="3">
        <v>0.20577499999999996</v>
      </c>
      <c r="O1036" s="3">
        <v>1.0775021428571427</v>
      </c>
      <c r="P1036" s="3">
        <v>2.8982675000000007</v>
      </c>
      <c r="Q1036" s="3">
        <v>4.5206849999999994</v>
      </c>
      <c r="R1036" s="3">
        <v>5.9819149999999999</v>
      </c>
      <c r="S1036" s="3">
        <v>8.9683562000000006</v>
      </c>
      <c r="T1036" s="3">
        <v>11.192277000000002</v>
      </c>
      <c r="U1036" s="3">
        <v>12.94293585714286</v>
      </c>
      <c r="V1036" s="3">
        <v>14.388309800000002</v>
      </c>
      <c r="W1036" s="3">
        <v>16.659766039999997</v>
      </c>
      <c r="X1036" s="3">
        <v>18.307126200000003</v>
      </c>
      <c r="Y1036" s="3">
        <v>20.462464399999998</v>
      </c>
      <c r="Z1036" s="3">
        <v>21.845381240000002</v>
      </c>
      <c r="AA1036" s="3">
        <v>25.00993472</v>
      </c>
    </row>
    <row r="1037" spans="1:27" x14ac:dyDescent="0.25">
      <c r="A1037" t="s">
        <v>17</v>
      </c>
      <c r="B1037">
        <v>2827</v>
      </c>
      <c r="C1037" s="32" t="s">
        <v>1244</v>
      </c>
      <c r="D1037" s="3">
        <v>0</v>
      </c>
      <c r="E1037" s="3">
        <v>0</v>
      </c>
      <c r="F1037" s="3">
        <v>0</v>
      </c>
      <c r="G1037" s="3">
        <v>0</v>
      </c>
      <c r="H1037" s="3">
        <v>0</v>
      </c>
      <c r="I1037" s="3">
        <v>0</v>
      </c>
      <c r="J1037" s="3">
        <v>0</v>
      </c>
      <c r="K1037" s="3">
        <v>4.6850000000000024E-2</v>
      </c>
      <c r="L1037" s="3">
        <v>9.9824999999999983E-2</v>
      </c>
      <c r="M1037" s="3">
        <v>0.14220499999999997</v>
      </c>
      <c r="N1037" s="3">
        <v>0.20577499999999996</v>
      </c>
      <c r="O1037" s="3">
        <v>1.0135607142857141</v>
      </c>
      <c r="P1037" s="3">
        <v>2.6960687500000007</v>
      </c>
      <c r="Q1037" s="3">
        <v>4.1949916666666667</v>
      </c>
      <c r="R1037" s="3">
        <v>5.5447899999999999</v>
      </c>
      <c r="S1037" s="3">
        <v>8.3030889999999982</v>
      </c>
      <c r="T1037" s="3">
        <v>10.356888333333334</v>
      </c>
      <c r="U1037" s="3">
        <v>11.973485</v>
      </c>
      <c r="V1037" s="3">
        <v>13.308087800000004</v>
      </c>
      <c r="W1037" s="3">
        <v>15.405286839999999</v>
      </c>
      <c r="X1037" s="3">
        <v>16.926179533333332</v>
      </c>
      <c r="Y1037" s="3">
        <v>18.91599415</v>
      </c>
      <c r="Z1037" s="3">
        <v>20.192667839999999</v>
      </c>
      <c r="AA1037" s="3">
        <v>23.113889919999998</v>
      </c>
    </row>
    <row r="1038" spans="1:27" x14ac:dyDescent="0.25">
      <c r="A1038" t="s">
        <v>17</v>
      </c>
      <c r="B1038">
        <v>2886</v>
      </c>
      <c r="C1038" s="32" t="s">
        <v>1245</v>
      </c>
      <c r="D1038" s="3">
        <v>0</v>
      </c>
      <c r="E1038" s="3">
        <v>0</v>
      </c>
      <c r="F1038" s="3">
        <v>0</v>
      </c>
      <c r="G1038" s="3">
        <v>0</v>
      </c>
      <c r="H1038" s="3">
        <v>0</v>
      </c>
      <c r="I1038" s="3">
        <v>0</v>
      </c>
      <c r="J1038" s="3">
        <v>2.0160714285714303E-2</v>
      </c>
      <c r="K1038" s="3">
        <v>8.9750000000000024E-2</v>
      </c>
      <c r="L1038" s="3">
        <v>0.143875</v>
      </c>
      <c r="M1038" s="3">
        <v>0.18717500000000006</v>
      </c>
      <c r="N1038" s="3">
        <v>0.25212500000000004</v>
      </c>
      <c r="O1038" s="3">
        <v>1.1002450000000001</v>
      </c>
      <c r="P1038" s="3">
        <v>2.8685737500000008</v>
      </c>
      <c r="Q1038" s="3">
        <v>4.4440683333333331</v>
      </c>
      <c r="R1038" s="3">
        <v>5.8628999999999998</v>
      </c>
      <c r="S1038" s="3">
        <v>8.7624221999999996</v>
      </c>
      <c r="T1038" s="3">
        <v>10.921463666666668</v>
      </c>
      <c r="U1038" s="3">
        <v>12.62095442857143</v>
      </c>
      <c r="V1038" s="3">
        <v>14.024045000000005</v>
      </c>
      <c r="W1038" s="3">
        <v>16.228938599999999</v>
      </c>
      <c r="X1038" s="3">
        <v>17.827963666666665</v>
      </c>
      <c r="Y1038" s="3">
        <v>19.92002175</v>
      </c>
      <c r="Z1038" s="3">
        <v>21.2623228</v>
      </c>
      <c r="AA1038" s="3">
        <v>24.333791999999999</v>
      </c>
    </row>
    <row r="1039" spans="1:27" x14ac:dyDescent="0.25">
      <c r="A1039" t="s">
        <v>17</v>
      </c>
      <c r="B1039">
        <v>2849</v>
      </c>
      <c r="C1039" s="32" t="s">
        <v>1246</v>
      </c>
      <c r="D1039" s="3">
        <v>0</v>
      </c>
      <c r="E1039" s="3">
        <v>0</v>
      </c>
      <c r="F1039" s="3">
        <v>0</v>
      </c>
      <c r="G1039" s="3">
        <v>0</v>
      </c>
      <c r="H1039" s="3">
        <v>0</v>
      </c>
      <c r="I1039" s="3">
        <v>0</v>
      </c>
      <c r="J1039" s="3">
        <v>0</v>
      </c>
      <c r="K1039" s="3">
        <v>5.3999999999999992E-2</v>
      </c>
      <c r="L1039" s="3">
        <v>0.10716666666666665</v>
      </c>
      <c r="M1039" s="3">
        <v>0.14969999999999997</v>
      </c>
      <c r="N1039" s="3">
        <v>0.21350000000000002</v>
      </c>
      <c r="O1039" s="3">
        <v>1.0607985714285717</v>
      </c>
      <c r="P1039" s="3">
        <v>2.82851125</v>
      </c>
      <c r="Q1039" s="3">
        <v>4.403526666666667</v>
      </c>
      <c r="R1039" s="3">
        <v>5.8219750000000001</v>
      </c>
      <c r="S1039" s="3">
        <v>8.7208071999999994</v>
      </c>
      <c r="T1039" s="3">
        <v>10.879388666666665</v>
      </c>
      <c r="U1039" s="3">
        <v>12.578550857142856</v>
      </c>
      <c r="V1039" s="3">
        <v>13.981374000000004</v>
      </c>
      <c r="W1039" s="3">
        <v>16.1858848</v>
      </c>
      <c r="X1039" s="3">
        <v>17.784654666666665</v>
      </c>
      <c r="Y1039" s="3">
        <v>19.876393749999998</v>
      </c>
      <c r="Z1039" s="3">
        <v>21.218489000000002</v>
      </c>
      <c r="AA1039" s="3">
        <v>24.289537599999996</v>
      </c>
    </row>
    <row r="1040" spans="1:27" x14ac:dyDescent="0.25">
      <c r="A1040" t="s">
        <v>17</v>
      </c>
      <c r="B1040">
        <v>2850</v>
      </c>
      <c r="C1040" s="32" t="s">
        <v>1247</v>
      </c>
      <c r="D1040" s="3">
        <v>0</v>
      </c>
      <c r="E1040" s="3">
        <v>0</v>
      </c>
      <c r="F1040" s="3">
        <v>0</v>
      </c>
      <c r="G1040" s="3">
        <v>0</v>
      </c>
      <c r="H1040" s="3">
        <v>0</v>
      </c>
      <c r="I1040" s="3">
        <v>0</v>
      </c>
      <c r="J1040" s="3">
        <v>2.0160714285714303E-2</v>
      </c>
      <c r="K1040" s="3">
        <v>8.9750000000000024E-2</v>
      </c>
      <c r="L1040" s="3">
        <v>0.143875</v>
      </c>
      <c r="M1040" s="3">
        <v>0.18717500000000006</v>
      </c>
      <c r="N1040" s="3">
        <v>0.25212500000000004</v>
      </c>
      <c r="O1040" s="3">
        <v>1.0805707142857142</v>
      </c>
      <c r="P1040" s="3">
        <v>2.8063587500000002</v>
      </c>
      <c r="Q1040" s="3">
        <v>4.3438549999999996</v>
      </c>
      <c r="R1040" s="3">
        <v>5.7283999999999997</v>
      </c>
      <c r="S1040" s="3">
        <v>8.5577245999999985</v>
      </c>
      <c r="T1040" s="3">
        <v>10.664421000000001</v>
      </c>
      <c r="U1040" s="3">
        <v>12.322661857142856</v>
      </c>
      <c r="V1040" s="3">
        <v>13.691669000000001</v>
      </c>
      <c r="W1040" s="3">
        <v>15.842945</v>
      </c>
      <c r="X1040" s="3">
        <v>17.403057</v>
      </c>
      <c r="Y1040" s="3">
        <v>19.444184750000002</v>
      </c>
      <c r="Z1040" s="3">
        <v>20.7537956</v>
      </c>
      <c r="AA1040" s="3">
        <v>23.750393599999992</v>
      </c>
    </row>
    <row r="1041" spans="1:27" x14ac:dyDescent="0.25">
      <c r="A1041" t="s">
        <v>17</v>
      </c>
      <c r="B1041">
        <v>2851</v>
      </c>
      <c r="C1041" s="32" t="s">
        <v>1248</v>
      </c>
      <c r="D1041" s="3">
        <v>0</v>
      </c>
      <c r="E1041" s="3">
        <v>0</v>
      </c>
      <c r="F1041" s="3">
        <v>0</v>
      </c>
      <c r="G1041" s="3">
        <v>0</v>
      </c>
      <c r="H1041" s="3">
        <v>0</v>
      </c>
      <c r="I1041" s="3">
        <v>0</v>
      </c>
      <c r="J1041" s="3">
        <v>5.4678571428571396E-2</v>
      </c>
      <c r="K1041" s="3">
        <v>0.12549999999999997</v>
      </c>
      <c r="L1041" s="3">
        <v>0.18058333333333332</v>
      </c>
      <c r="M1041" s="3">
        <v>0.22464999999999999</v>
      </c>
      <c r="N1041" s="3">
        <v>0.29075000000000001</v>
      </c>
      <c r="O1041" s="3">
        <v>1.1446099999999999</v>
      </c>
      <c r="P1041" s="3">
        <v>2.9241900000000003</v>
      </c>
      <c r="Q1041" s="3">
        <v>4.5096633333333322</v>
      </c>
      <c r="R1041" s="3">
        <v>5.9374500000000001</v>
      </c>
      <c r="S1041" s="3">
        <v>8.8552116000000005</v>
      </c>
      <c r="T1041" s="3">
        <v>11.027799333333334</v>
      </c>
      <c r="U1041" s="3">
        <v>12.737931142857143</v>
      </c>
      <c r="V1041" s="3">
        <v>14.149810000000004</v>
      </c>
      <c r="W1041" s="3">
        <v>16.3684908</v>
      </c>
      <c r="X1041" s="3">
        <v>17.977499333333334</v>
      </c>
      <c r="Y1041" s="3">
        <v>20.082609000000001</v>
      </c>
      <c r="Z1041" s="3">
        <v>21.433288399999999</v>
      </c>
      <c r="AA1041" s="3">
        <v>24.523895999999997</v>
      </c>
    </row>
    <row r="1042" spans="1:27" x14ac:dyDescent="0.25">
      <c r="A1042" t="s">
        <v>17</v>
      </c>
      <c r="B1042">
        <v>2887</v>
      </c>
      <c r="C1042" s="32" t="s">
        <v>1249</v>
      </c>
      <c r="D1042" s="3">
        <v>0</v>
      </c>
      <c r="E1042" s="3">
        <v>0</v>
      </c>
      <c r="F1042" s="3">
        <v>0</v>
      </c>
      <c r="G1042" s="3">
        <v>0</v>
      </c>
      <c r="H1042" s="3">
        <v>0</v>
      </c>
      <c r="I1042" s="3">
        <v>0</v>
      </c>
      <c r="J1042" s="3">
        <v>2.0160714285714303E-2</v>
      </c>
      <c r="K1042" s="3">
        <v>8.9750000000000024E-2</v>
      </c>
      <c r="L1042" s="3">
        <v>0.143875</v>
      </c>
      <c r="M1042" s="3">
        <v>0.18717500000000006</v>
      </c>
      <c r="N1042" s="3">
        <v>0.25212500000000004</v>
      </c>
      <c r="O1042" s="3">
        <v>1.0953264285714288</v>
      </c>
      <c r="P1042" s="3">
        <v>2.8530200000000003</v>
      </c>
      <c r="Q1042" s="3">
        <v>4.4190149999999999</v>
      </c>
      <c r="R1042" s="3">
        <v>5.829275</v>
      </c>
      <c r="S1042" s="3">
        <v>8.7112477999999989</v>
      </c>
      <c r="T1042" s="3">
        <v>10.857203000000002</v>
      </c>
      <c r="U1042" s="3">
        <v>12.546381285714284</v>
      </c>
      <c r="V1042" s="3">
        <v>13.940951000000002</v>
      </c>
      <c r="W1042" s="3">
        <v>16.132440200000001</v>
      </c>
      <c r="X1042" s="3">
        <v>17.721737000000001</v>
      </c>
      <c r="Y1042" s="3">
        <v>19.8010625</v>
      </c>
      <c r="Z1042" s="3">
        <v>21.135190999999999</v>
      </c>
      <c r="AA1042" s="3">
        <v>24.187942399999997</v>
      </c>
    </row>
    <row r="1043" spans="1:27" x14ac:dyDescent="0.25">
      <c r="A1043" t="s">
        <v>17</v>
      </c>
      <c r="B1043">
        <v>2888</v>
      </c>
      <c r="C1043" s="32" t="s">
        <v>1250</v>
      </c>
      <c r="D1043" s="3">
        <v>0</v>
      </c>
      <c r="E1043" s="3">
        <v>0</v>
      </c>
      <c r="F1043" s="3">
        <v>0</v>
      </c>
      <c r="G1043" s="3">
        <v>0</v>
      </c>
      <c r="H1043" s="3">
        <v>0</v>
      </c>
      <c r="I1043" s="3">
        <v>0</v>
      </c>
      <c r="J1043" s="3">
        <v>8.9196428571428579E-2</v>
      </c>
      <c r="K1043" s="3">
        <v>0.16125</v>
      </c>
      <c r="L1043" s="3">
        <v>0.21729166666666666</v>
      </c>
      <c r="M1043" s="3">
        <v>0.262125</v>
      </c>
      <c r="N1043" s="3">
        <v>0.32937499999999997</v>
      </c>
      <c r="O1043" s="3">
        <v>1.1348707142857142</v>
      </c>
      <c r="P1043" s="3">
        <v>2.8087150000000003</v>
      </c>
      <c r="Q1043" s="3">
        <v>4.2996716666666668</v>
      </c>
      <c r="R1043" s="3">
        <v>5.6421250000000001</v>
      </c>
      <c r="S1043" s="3">
        <v>8.3850826000000005</v>
      </c>
      <c r="T1043" s="3">
        <v>10.427267666666665</v>
      </c>
      <c r="U1043" s="3">
        <v>12.034603285714285</v>
      </c>
      <c r="V1043" s="3">
        <v>13.361541000000003</v>
      </c>
      <c r="W1043" s="3">
        <v>15.4465606</v>
      </c>
      <c r="X1043" s="3">
        <v>16.958541666666665</v>
      </c>
      <c r="Y1043" s="3">
        <v>18.9366445</v>
      </c>
      <c r="Z1043" s="3">
        <v>20.205804200000003</v>
      </c>
      <c r="AA1043" s="3">
        <v>23.109654399999997</v>
      </c>
    </row>
    <row r="1044" spans="1:27" x14ac:dyDescent="0.25">
      <c r="A1044" t="s">
        <v>17</v>
      </c>
      <c r="B1044">
        <v>2852</v>
      </c>
      <c r="C1044" s="32" t="s">
        <v>1251</v>
      </c>
      <c r="D1044" s="3">
        <v>0</v>
      </c>
      <c r="E1044" s="3">
        <v>0</v>
      </c>
      <c r="F1044" s="3">
        <v>0</v>
      </c>
      <c r="G1044" s="3">
        <v>0</v>
      </c>
      <c r="H1044" s="3">
        <v>0</v>
      </c>
      <c r="I1044" s="3">
        <v>0</v>
      </c>
      <c r="J1044" s="3">
        <v>5.4678571428571396E-2</v>
      </c>
      <c r="K1044" s="3">
        <v>0.12549999999999997</v>
      </c>
      <c r="L1044" s="3">
        <v>0.18058333333333332</v>
      </c>
      <c r="M1044" s="3">
        <v>0.22464999999999999</v>
      </c>
      <c r="N1044" s="3">
        <v>0.29075000000000001</v>
      </c>
      <c r="O1044" s="3">
        <v>1.1455937142857142</v>
      </c>
      <c r="P1044" s="3">
        <v>2.9273007500000001</v>
      </c>
      <c r="Q1044" s="3">
        <v>4.5146739999999994</v>
      </c>
      <c r="R1044" s="3">
        <v>5.9441750000000004</v>
      </c>
      <c r="S1044" s="3">
        <v>8.8654464799999992</v>
      </c>
      <c r="T1044" s="3">
        <v>11.040651466666668</v>
      </c>
      <c r="U1044" s="3">
        <v>12.75284577142857</v>
      </c>
      <c r="V1044" s="3">
        <v>14.166428800000002</v>
      </c>
      <c r="W1044" s="3">
        <v>16.38779048</v>
      </c>
      <c r="X1044" s="3">
        <v>17.998744666666671</v>
      </c>
      <c r="Y1044" s="3">
        <v>20.106400849999996</v>
      </c>
      <c r="Z1044" s="3">
        <v>21.458714759999999</v>
      </c>
      <c r="AA1044" s="3">
        <v>24.553065919999998</v>
      </c>
    </row>
    <row r="1045" spans="1:27" x14ac:dyDescent="0.25">
      <c r="A1045" t="s">
        <v>17</v>
      </c>
      <c r="B1045">
        <v>2787</v>
      </c>
      <c r="C1045" s="32" t="s">
        <v>1252</v>
      </c>
      <c r="D1045" s="3">
        <v>0</v>
      </c>
      <c r="E1045" s="3">
        <v>0</v>
      </c>
      <c r="F1045" s="3">
        <v>0</v>
      </c>
      <c r="G1045" s="3">
        <v>0</v>
      </c>
      <c r="H1045" s="3">
        <v>0</v>
      </c>
      <c r="I1045" s="3">
        <v>0</v>
      </c>
      <c r="J1045" s="3">
        <v>5.4678571428571396E-2</v>
      </c>
      <c r="K1045" s="3">
        <v>0.12549999999999997</v>
      </c>
      <c r="L1045" s="3">
        <v>0.18058333333333332</v>
      </c>
      <c r="M1045" s="3">
        <v>0.22464999999999999</v>
      </c>
      <c r="N1045" s="3">
        <v>0.29075000000000001</v>
      </c>
      <c r="O1045" s="3">
        <v>1.1200171428571428</v>
      </c>
      <c r="P1045" s="3">
        <v>2.8464212500000001</v>
      </c>
      <c r="Q1045" s="3">
        <v>4.3843966666666656</v>
      </c>
      <c r="R1045" s="3">
        <v>5.7693250000000003</v>
      </c>
      <c r="S1045" s="3">
        <v>8.5993396000000004</v>
      </c>
      <c r="T1045" s="3">
        <v>10.706496</v>
      </c>
      <c r="U1045" s="3">
        <v>12.365065428571429</v>
      </c>
      <c r="V1045" s="3">
        <v>13.734340000000003</v>
      </c>
      <c r="W1045" s="3">
        <v>15.885998800000001</v>
      </c>
      <c r="X1045" s="3">
        <v>17.446365999999998</v>
      </c>
      <c r="Y1045" s="3">
        <v>19.48781275</v>
      </c>
      <c r="Z1045" s="3">
        <v>20.797629400000002</v>
      </c>
      <c r="AA1045" s="3">
        <v>23.794647999999995</v>
      </c>
    </row>
    <row r="1046" spans="1:27" x14ac:dyDescent="0.25">
      <c r="A1046" t="s">
        <v>17</v>
      </c>
      <c r="B1046">
        <v>2828</v>
      </c>
      <c r="C1046" s="32" t="s">
        <v>1253</v>
      </c>
      <c r="D1046" s="3">
        <v>0</v>
      </c>
      <c r="E1046" s="3">
        <v>0</v>
      </c>
      <c r="F1046" s="3">
        <v>0</v>
      </c>
      <c r="G1046" s="3">
        <v>0</v>
      </c>
      <c r="H1046" s="3">
        <v>0</v>
      </c>
      <c r="I1046" s="3">
        <v>0</v>
      </c>
      <c r="J1046" s="3">
        <v>5.4678571428571396E-2</v>
      </c>
      <c r="K1046" s="3">
        <v>0.12549999999999997</v>
      </c>
      <c r="L1046" s="3">
        <v>0.18058333333333332</v>
      </c>
      <c r="M1046" s="3">
        <v>0.22464999999999999</v>
      </c>
      <c r="N1046" s="3">
        <v>0.29075000000000001</v>
      </c>
      <c r="O1046" s="3">
        <v>1.1003428571428571</v>
      </c>
      <c r="P1046" s="3">
        <v>2.7842062500000004</v>
      </c>
      <c r="Q1046" s="3">
        <v>4.284183333333333</v>
      </c>
      <c r="R1046" s="3">
        <v>5.6348249999999993</v>
      </c>
      <c r="S1046" s="3">
        <v>8.3946419999999993</v>
      </c>
      <c r="T1046" s="3">
        <v>10.449453333333334</v>
      </c>
      <c r="U1046" s="3">
        <v>12.066772857142857</v>
      </c>
      <c r="V1046" s="3">
        <v>13.401964000000003</v>
      </c>
      <c r="W1046" s="3">
        <v>15.5000052</v>
      </c>
      <c r="X1046" s="3">
        <v>17.021459333333336</v>
      </c>
      <c r="Y1046" s="3">
        <v>19.011975750000001</v>
      </c>
      <c r="Z1046" s="3">
        <v>20.289102200000002</v>
      </c>
      <c r="AA1046" s="3">
        <v>23.211249599999999</v>
      </c>
    </row>
    <row r="1047" spans="1:27" x14ac:dyDescent="0.25">
      <c r="A1047" t="s">
        <v>17</v>
      </c>
      <c r="B1047">
        <v>2889</v>
      </c>
      <c r="C1047" s="32" t="s">
        <v>1254</v>
      </c>
      <c r="D1047" s="3">
        <v>0</v>
      </c>
      <c r="E1047" s="3">
        <v>0</v>
      </c>
      <c r="F1047" s="3">
        <v>0</v>
      </c>
      <c r="G1047" s="3">
        <v>0</v>
      </c>
      <c r="H1047" s="3">
        <v>0</v>
      </c>
      <c r="I1047" s="3">
        <v>2.6000000000000037E-2</v>
      </c>
      <c r="J1047" s="3">
        <v>0.12371428571428575</v>
      </c>
      <c r="K1047" s="3">
        <v>0.19700000000000004</v>
      </c>
      <c r="L1047" s="3">
        <v>0.254</v>
      </c>
      <c r="M1047" s="3">
        <v>0.29960000000000003</v>
      </c>
      <c r="N1047" s="3">
        <v>0.36799999999999999</v>
      </c>
      <c r="O1047" s="3">
        <v>1.2038285714285715</v>
      </c>
      <c r="P1047" s="3">
        <v>2.9421000000000004</v>
      </c>
      <c r="Q1047" s="3">
        <v>4.4905333333333335</v>
      </c>
      <c r="R1047" s="3">
        <v>5.8848000000000003</v>
      </c>
      <c r="S1047" s="3">
        <v>8.733743999999998</v>
      </c>
      <c r="T1047" s="3">
        <v>10.854906666666666</v>
      </c>
      <c r="U1047" s="3">
        <v>12.524445714285715</v>
      </c>
      <c r="V1047" s="3">
        <v>13.902776000000003</v>
      </c>
      <c r="W1047" s="3">
        <v>16.068604799999999</v>
      </c>
      <c r="X1047" s="3">
        <v>17.639210666666667</v>
      </c>
      <c r="Y1047" s="3">
        <v>19.694027999999999</v>
      </c>
      <c r="Z1047" s="3">
        <v>21.012428799999999</v>
      </c>
      <c r="AA1047" s="3">
        <v>24.029006399999993</v>
      </c>
    </row>
    <row r="1048" spans="1:27" x14ac:dyDescent="0.25">
      <c r="A1048" t="s">
        <v>17</v>
      </c>
      <c r="B1048">
        <v>2890</v>
      </c>
      <c r="C1048" t="s">
        <v>1255</v>
      </c>
      <c r="D1048" s="3">
        <v>0</v>
      </c>
      <c r="E1048" s="3">
        <v>0</v>
      </c>
      <c r="F1048" s="3">
        <v>0</v>
      </c>
      <c r="G1048" s="3">
        <v>0</v>
      </c>
      <c r="H1048" s="3">
        <v>0</v>
      </c>
      <c r="I1048" s="3">
        <v>0</v>
      </c>
      <c r="J1048" s="3">
        <v>0</v>
      </c>
      <c r="K1048" s="3">
        <v>5.3999999999999992E-2</v>
      </c>
      <c r="L1048" s="3">
        <v>0.10716666666666665</v>
      </c>
      <c r="M1048" s="3">
        <v>0.14969999999999997</v>
      </c>
      <c r="N1048" s="3">
        <v>0.21350000000000002</v>
      </c>
      <c r="O1048" s="3">
        <v>1.02145</v>
      </c>
      <c r="P1048" s="3">
        <v>2.7040812500000002</v>
      </c>
      <c r="Q1048" s="3">
        <v>4.2030999999999992</v>
      </c>
      <c r="R1048" s="3">
        <v>5.552975</v>
      </c>
      <c r="S1048" s="3">
        <v>8.3114120000000007</v>
      </c>
      <c r="T1048" s="3">
        <v>10.365303333333333</v>
      </c>
      <c r="U1048" s="3">
        <v>11.981965714285714</v>
      </c>
      <c r="V1048" s="3">
        <v>13.316622000000002</v>
      </c>
      <c r="W1048" s="3">
        <v>15.413897599999999</v>
      </c>
      <c r="X1048" s="3">
        <v>16.934841333333335</v>
      </c>
      <c r="Y1048" s="3">
        <v>18.924719749999998</v>
      </c>
      <c r="Z1048" s="3">
        <v>20.201434600000002</v>
      </c>
      <c r="AA1048" s="3">
        <v>23.122740799999995</v>
      </c>
    </row>
    <row r="1049" spans="1:27" x14ac:dyDescent="0.25">
      <c r="A1049" t="s">
        <v>17</v>
      </c>
      <c r="B1049">
        <v>2788</v>
      </c>
      <c r="C1049" s="32" t="s">
        <v>1256</v>
      </c>
      <c r="D1049" s="3">
        <v>0</v>
      </c>
      <c r="E1049" s="3">
        <v>0</v>
      </c>
      <c r="F1049" s="3">
        <v>0</v>
      </c>
      <c r="G1049" s="3">
        <v>0</v>
      </c>
      <c r="H1049" s="3">
        <v>0</v>
      </c>
      <c r="I1049" s="3">
        <v>0</v>
      </c>
      <c r="J1049" s="3">
        <v>5.4678571428571396E-2</v>
      </c>
      <c r="K1049" s="3">
        <v>0.12549999999999997</v>
      </c>
      <c r="L1049" s="3">
        <v>0.18058333333333332</v>
      </c>
      <c r="M1049" s="3">
        <v>0.22464999999999999</v>
      </c>
      <c r="N1049" s="3">
        <v>0.29075000000000001</v>
      </c>
      <c r="O1049" s="3">
        <v>1.1200171428571428</v>
      </c>
      <c r="P1049" s="3">
        <v>2.8464212500000001</v>
      </c>
      <c r="Q1049" s="3">
        <v>4.3843966666666656</v>
      </c>
      <c r="R1049" s="3">
        <v>5.7693250000000003</v>
      </c>
      <c r="S1049" s="3">
        <v>8.5993396000000004</v>
      </c>
      <c r="T1049" s="3">
        <v>10.706496</v>
      </c>
      <c r="U1049" s="3">
        <v>12.365065428571429</v>
      </c>
      <c r="V1049" s="3">
        <v>13.734340000000003</v>
      </c>
      <c r="W1049" s="3">
        <v>15.885998800000001</v>
      </c>
      <c r="X1049" s="3">
        <v>17.446365999999998</v>
      </c>
      <c r="Y1049" s="3">
        <v>19.48781275</v>
      </c>
      <c r="Z1049" s="3">
        <v>20.797629400000002</v>
      </c>
      <c r="AA1049" s="3">
        <v>23.794647999999995</v>
      </c>
    </row>
    <row r="1050" spans="1:27" x14ac:dyDescent="0.25">
      <c r="A1050" t="s">
        <v>17</v>
      </c>
      <c r="B1050">
        <v>2830</v>
      </c>
      <c r="C1050" s="32" t="s">
        <v>1257</v>
      </c>
      <c r="D1050" s="3">
        <v>0</v>
      </c>
      <c r="E1050" s="3">
        <v>0</v>
      </c>
      <c r="F1050" s="3">
        <v>0</v>
      </c>
      <c r="G1050" s="3">
        <v>0</v>
      </c>
      <c r="H1050" s="3">
        <v>0</v>
      </c>
      <c r="I1050" s="3">
        <v>0</v>
      </c>
      <c r="J1050" s="3">
        <v>5.4678571428571396E-2</v>
      </c>
      <c r="K1050" s="3">
        <v>0.12549999999999997</v>
      </c>
      <c r="L1050" s="3">
        <v>0.18058333333333332</v>
      </c>
      <c r="M1050" s="3">
        <v>0.22464999999999999</v>
      </c>
      <c r="N1050" s="3">
        <v>0.29075000000000001</v>
      </c>
      <c r="O1050" s="3">
        <v>1.1150985714285715</v>
      </c>
      <c r="P1050" s="3">
        <v>2.8308674999999996</v>
      </c>
      <c r="Q1050" s="3">
        <v>4.3593433333333325</v>
      </c>
      <c r="R1050" s="3">
        <v>5.7356999999999996</v>
      </c>
      <c r="S1050" s="3">
        <v>8.5481651999999997</v>
      </c>
      <c r="T1050" s="3">
        <v>10.642235333333334</v>
      </c>
      <c r="U1050" s="3">
        <v>12.290492285714286</v>
      </c>
      <c r="V1050" s="3">
        <v>13.651246000000002</v>
      </c>
      <c r="W1050" s="3">
        <v>15.789500399999998</v>
      </c>
      <c r="X1050" s="3">
        <v>17.340139333333333</v>
      </c>
      <c r="Y1050" s="3">
        <v>19.368853499999997</v>
      </c>
      <c r="Z1050" s="3">
        <v>20.670497599999997</v>
      </c>
      <c r="AA1050" s="3">
        <v>23.648798399999997</v>
      </c>
    </row>
    <row r="1051" spans="1:27" x14ac:dyDescent="0.25">
      <c r="A1051" t="s">
        <v>17</v>
      </c>
      <c r="B1051">
        <v>2853</v>
      </c>
      <c r="C1051" t="s">
        <v>1258</v>
      </c>
      <c r="D1051" s="3">
        <v>0</v>
      </c>
      <c r="E1051" s="3">
        <v>0</v>
      </c>
      <c r="F1051" s="3">
        <v>0</v>
      </c>
      <c r="G1051" s="3">
        <v>0</v>
      </c>
      <c r="H1051" s="3">
        <v>0</v>
      </c>
      <c r="I1051" s="3">
        <v>0</v>
      </c>
      <c r="J1051" s="3">
        <v>5.4678571428571396E-2</v>
      </c>
      <c r="K1051" s="3">
        <v>0.12549999999999997</v>
      </c>
      <c r="L1051" s="3">
        <v>0.18058333333333332</v>
      </c>
      <c r="M1051" s="3">
        <v>0.22464999999999999</v>
      </c>
      <c r="N1051" s="3">
        <v>0.29075000000000001</v>
      </c>
      <c r="O1051" s="3">
        <v>1.1446099999999999</v>
      </c>
      <c r="P1051" s="3">
        <v>2.9241900000000003</v>
      </c>
      <c r="Q1051" s="3">
        <v>4.5096633333333322</v>
      </c>
      <c r="R1051" s="3">
        <v>5.9374500000000001</v>
      </c>
      <c r="S1051" s="3">
        <v>8.8552116000000005</v>
      </c>
      <c r="T1051" s="3">
        <v>11.027799333333334</v>
      </c>
      <c r="U1051" s="3">
        <v>12.737931142857143</v>
      </c>
      <c r="V1051" s="3">
        <v>14.149810000000004</v>
      </c>
      <c r="W1051" s="3">
        <v>16.3684908</v>
      </c>
      <c r="X1051" s="3">
        <v>17.977499333333334</v>
      </c>
      <c r="Y1051" s="3">
        <v>20.082609000000001</v>
      </c>
      <c r="Z1051" s="3">
        <v>21.433288399999999</v>
      </c>
      <c r="AA1051" s="3">
        <v>24.523895999999997</v>
      </c>
    </row>
    <row r="1052" spans="1:27" x14ac:dyDescent="0.25">
      <c r="A1052" t="s">
        <v>17</v>
      </c>
      <c r="B1052">
        <v>2769</v>
      </c>
      <c r="C1052" s="32" t="s">
        <v>1259</v>
      </c>
      <c r="D1052" s="3">
        <v>0</v>
      </c>
      <c r="E1052" s="3">
        <v>0</v>
      </c>
      <c r="F1052" s="3">
        <v>0</v>
      </c>
      <c r="G1052" s="3">
        <v>0</v>
      </c>
      <c r="H1052" s="3">
        <v>0</v>
      </c>
      <c r="I1052" s="3">
        <v>0</v>
      </c>
      <c r="J1052" s="3">
        <v>0</v>
      </c>
      <c r="K1052" s="3">
        <v>5.3999999999999992E-2</v>
      </c>
      <c r="L1052" s="3">
        <v>0.10716666666666665</v>
      </c>
      <c r="M1052" s="3">
        <v>0.14969999999999997</v>
      </c>
      <c r="N1052" s="3">
        <v>0.21350000000000002</v>
      </c>
      <c r="O1052" s="3">
        <v>1.0411242857142857</v>
      </c>
      <c r="P1052" s="3">
        <v>2.7662962500000003</v>
      </c>
      <c r="Q1052" s="3">
        <v>4.3033133333333327</v>
      </c>
      <c r="R1052" s="3">
        <v>5.6874750000000001</v>
      </c>
      <c r="S1052" s="3">
        <v>8.5161096000000001</v>
      </c>
      <c r="T1052" s="3">
        <v>10.622346</v>
      </c>
      <c r="U1052" s="3">
        <v>12.280258285714284</v>
      </c>
      <c r="V1052" s="3">
        <v>13.648998000000001</v>
      </c>
      <c r="W1052" s="3">
        <v>15.799891200000001</v>
      </c>
      <c r="X1052" s="3">
        <v>17.359748</v>
      </c>
      <c r="Y1052" s="3">
        <v>19.40055675</v>
      </c>
      <c r="Z1052" s="3">
        <v>20.709961800000002</v>
      </c>
      <c r="AA1052" s="3">
        <v>23.706139199999992</v>
      </c>
    </row>
    <row r="1053" spans="1:27" x14ac:dyDescent="0.25">
      <c r="A1053" t="s">
        <v>17</v>
      </c>
      <c r="B1053">
        <v>2770</v>
      </c>
      <c r="C1053" s="32" t="s">
        <v>1260</v>
      </c>
      <c r="D1053" s="3">
        <v>0</v>
      </c>
      <c r="E1053" s="3">
        <v>0</v>
      </c>
      <c r="F1053" s="3">
        <v>0</v>
      </c>
      <c r="G1053" s="3">
        <v>0</v>
      </c>
      <c r="H1053" s="3">
        <v>0</v>
      </c>
      <c r="I1053" s="3">
        <v>0</v>
      </c>
      <c r="J1053" s="3">
        <v>0</v>
      </c>
      <c r="K1053" s="3">
        <v>1.825000000000003E-2</v>
      </c>
      <c r="L1053" s="3">
        <v>7.0458333333333359E-2</v>
      </c>
      <c r="M1053" s="3">
        <v>0.11222500000000002</v>
      </c>
      <c r="N1053" s="3">
        <v>0.174875</v>
      </c>
      <c r="O1053" s="3">
        <v>0.98692214285714308</v>
      </c>
      <c r="P1053" s="3">
        <v>2.6795725000000004</v>
      </c>
      <c r="Q1053" s="3">
        <v>4.1876116666666663</v>
      </c>
      <c r="R1053" s="3">
        <v>5.5456750000000001</v>
      </c>
      <c r="S1053" s="3">
        <v>8.3209713999999995</v>
      </c>
      <c r="T1053" s="3">
        <v>10.387489</v>
      </c>
      <c r="U1053" s="3">
        <v>12.014135285714286</v>
      </c>
      <c r="V1053" s="3">
        <v>13.357045000000001</v>
      </c>
      <c r="W1053" s="3">
        <v>15.467342200000001</v>
      </c>
      <c r="X1053" s="3">
        <v>16.997759000000002</v>
      </c>
      <c r="Y1053" s="3">
        <v>19.000050999999999</v>
      </c>
      <c r="Z1053" s="3">
        <v>20.284732599999998</v>
      </c>
      <c r="AA1053" s="3">
        <v>23.224335999999997</v>
      </c>
    </row>
    <row r="1054" spans="1:27" x14ac:dyDescent="0.25">
      <c r="A1054" t="s">
        <v>17</v>
      </c>
      <c r="B1054">
        <v>2789</v>
      </c>
      <c r="C1054" s="32" t="s">
        <v>1261</v>
      </c>
      <c r="D1054" s="3">
        <v>0</v>
      </c>
      <c r="E1054" s="3">
        <v>0</v>
      </c>
      <c r="F1054" s="3">
        <v>0</v>
      </c>
      <c r="G1054" s="3">
        <v>0</v>
      </c>
      <c r="H1054" s="3">
        <v>0</v>
      </c>
      <c r="I1054" s="3">
        <v>0</v>
      </c>
      <c r="J1054" s="3">
        <v>5.4678571428571396E-2</v>
      </c>
      <c r="K1054" s="3">
        <v>0.12549999999999997</v>
      </c>
      <c r="L1054" s="3">
        <v>0.18058333333333332</v>
      </c>
      <c r="M1054" s="3">
        <v>0.22464999999999999</v>
      </c>
      <c r="N1054" s="3">
        <v>0.29075000000000001</v>
      </c>
      <c r="O1054" s="3">
        <v>1.1372321428571426</v>
      </c>
      <c r="P1054" s="3">
        <v>2.900859375</v>
      </c>
      <c r="Q1054" s="3">
        <v>4.4720833333333321</v>
      </c>
      <c r="R1054" s="3">
        <v>5.8870124999999991</v>
      </c>
      <c r="S1054" s="3">
        <v>8.7784499999999994</v>
      </c>
      <c r="T1054" s="3">
        <v>10.931408333333332</v>
      </c>
      <c r="U1054" s="3">
        <v>12.626071428571429</v>
      </c>
      <c r="V1054" s="3">
        <v>14.025169000000002</v>
      </c>
      <c r="W1054" s="3">
        <v>16.223743199999998</v>
      </c>
      <c r="X1054" s="3">
        <v>17.818159333333334</v>
      </c>
      <c r="Y1054" s="3">
        <v>19.904170125</v>
      </c>
      <c r="Z1054" s="3">
        <v>21.242590699999997</v>
      </c>
      <c r="AA1054" s="3">
        <v>24.3051216</v>
      </c>
    </row>
    <row r="1055" spans="1:27" x14ac:dyDescent="0.25">
      <c r="A1055" t="s">
        <v>17</v>
      </c>
      <c r="B1055">
        <v>2891</v>
      </c>
      <c r="C1055" s="32" t="s">
        <v>1262</v>
      </c>
      <c r="D1055" s="3">
        <v>0</v>
      </c>
      <c r="E1055" s="3">
        <v>0</v>
      </c>
      <c r="F1055" s="3">
        <v>0</v>
      </c>
      <c r="G1055" s="3">
        <v>0</v>
      </c>
      <c r="H1055" s="3">
        <v>0</v>
      </c>
      <c r="I1055" s="3">
        <v>0</v>
      </c>
      <c r="J1055" s="3">
        <v>0</v>
      </c>
      <c r="K1055" s="3">
        <v>5.3999999999999992E-2</v>
      </c>
      <c r="L1055" s="3">
        <v>0.10716666666666665</v>
      </c>
      <c r="M1055" s="3">
        <v>0.14969999999999997</v>
      </c>
      <c r="N1055" s="3">
        <v>0.21350000000000002</v>
      </c>
      <c r="O1055" s="3">
        <v>1.065717142857143</v>
      </c>
      <c r="P1055" s="3">
        <v>2.8440650000000005</v>
      </c>
      <c r="Q1055" s="3">
        <v>4.4285800000000002</v>
      </c>
      <c r="R1055" s="3">
        <v>5.8556000000000008</v>
      </c>
      <c r="S1055" s="3">
        <v>8.7719815999999984</v>
      </c>
      <c r="T1055" s="3">
        <v>10.943649333333333</v>
      </c>
      <c r="U1055" s="3">
        <v>12.653123999999998</v>
      </c>
      <c r="V1055" s="3">
        <v>14.064468000000002</v>
      </c>
      <c r="W1055" s="3">
        <v>16.282383200000002</v>
      </c>
      <c r="X1055" s="3">
        <v>17.890881333333336</v>
      </c>
      <c r="Y1055" s="3">
        <v>19.995352999999998</v>
      </c>
      <c r="Z1055" s="3">
        <v>21.345620800000003</v>
      </c>
      <c r="AA1055" s="3">
        <v>24.435387199999997</v>
      </c>
    </row>
    <row r="1056" spans="1:27" x14ac:dyDescent="0.25">
      <c r="A1056" t="s">
        <v>17</v>
      </c>
      <c r="B1056">
        <v>2854</v>
      </c>
      <c r="C1056" s="32" t="s">
        <v>1263</v>
      </c>
      <c r="D1056" s="3">
        <v>0</v>
      </c>
      <c r="E1056" s="3">
        <v>0</v>
      </c>
      <c r="F1056" s="3">
        <v>0</v>
      </c>
      <c r="G1056" s="3">
        <v>0</v>
      </c>
      <c r="H1056" s="3">
        <v>0</v>
      </c>
      <c r="I1056" s="3">
        <v>2.6000000000000037E-2</v>
      </c>
      <c r="J1056" s="3">
        <v>0.12371428571428575</v>
      </c>
      <c r="K1056" s="3">
        <v>0.19700000000000004</v>
      </c>
      <c r="L1056" s="3">
        <v>0.254</v>
      </c>
      <c r="M1056" s="3">
        <v>0.29960000000000003</v>
      </c>
      <c r="N1056" s="3">
        <v>0.36799999999999999</v>
      </c>
      <c r="O1056" s="3">
        <v>1.1792357142857142</v>
      </c>
      <c r="P1056" s="3">
        <v>2.8643312500000002</v>
      </c>
      <c r="Q1056" s="3">
        <v>4.3652666666666669</v>
      </c>
      <c r="R1056" s="3">
        <v>5.7166750000000004</v>
      </c>
      <c r="S1056" s="3">
        <v>8.4778719999999996</v>
      </c>
      <c r="T1056" s="3">
        <v>10.533603333333334</v>
      </c>
      <c r="U1056" s="3">
        <v>12.151579999999999</v>
      </c>
      <c r="V1056" s="3">
        <v>13.487306000000004</v>
      </c>
      <c r="W1056" s="3">
        <v>15.586112799999999</v>
      </c>
      <c r="X1056" s="3">
        <v>17.108077333333334</v>
      </c>
      <c r="Y1056" s="3">
        <v>19.099231749999998</v>
      </c>
      <c r="Z1056" s="3">
        <v>20.376769799999998</v>
      </c>
      <c r="AA1056" s="3">
        <v>23.299758399999998</v>
      </c>
    </row>
    <row r="1057" spans="1:27" x14ac:dyDescent="0.25">
      <c r="A1057" t="s">
        <v>17</v>
      </c>
      <c r="B1057">
        <v>2892</v>
      </c>
      <c r="C1057" s="2" t="s">
        <v>1264</v>
      </c>
      <c r="D1057" s="3">
        <v>0</v>
      </c>
      <c r="E1057" s="3">
        <v>0</v>
      </c>
      <c r="F1057" s="3">
        <v>0</v>
      </c>
      <c r="G1057" s="3">
        <v>0</v>
      </c>
      <c r="H1057" s="3">
        <v>0</v>
      </c>
      <c r="I1057" s="3">
        <v>0</v>
      </c>
      <c r="J1057" s="3">
        <v>0</v>
      </c>
      <c r="K1057" s="3">
        <v>5.3999999999999992E-2</v>
      </c>
      <c r="L1057" s="3">
        <v>0.10716666666666665</v>
      </c>
      <c r="M1057" s="3">
        <v>0.14969999999999997</v>
      </c>
      <c r="N1057" s="3">
        <v>0.21350000000000002</v>
      </c>
      <c r="O1057" s="3">
        <v>1.0362057142857144</v>
      </c>
      <c r="P1057" s="3">
        <v>2.7507425000000003</v>
      </c>
      <c r="Q1057" s="3">
        <v>4.2782599999999986</v>
      </c>
      <c r="R1057" s="3">
        <v>5.6538500000000003</v>
      </c>
      <c r="S1057" s="3">
        <v>8.4649351999999993</v>
      </c>
      <c r="T1057" s="3">
        <v>10.558085333333334</v>
      </c>
      <c r="U1057" s="3">
        <v>12.20568514285714</v>
      </c>
      <c r="V1057" s="3">
        <v>13.565904000000003</v>
      </c>
      <c r="W1057" s="3">
        <v>15.7033928</v>
      </c>
      <c r="X1057" s="3">
        <v>17.253521333333335</v>
      </c>
      <c r="Y1057" s="3">
        <v>19.281597499999997</v>
      </c>
      <c r="Z1057" s="3">
        <v>20.582830000000001</v>
      </c>
      <c r="AA1057" s="3">
        <v>23.560289599999994</v>
      </c>
    </row>
    <row r="1058" spans="1:27" x14ac:dyDescent="0.25">
      <c r="A1058" t="s">
        <v>17</v>
      </c>
      <c r="B1058">
        <v>2771</v>
      </c>
      <c r="C1058" s="2" t="s">
        <v>1265</v>
      </c>
      <c r="D1058" s="3">
        <v>0</v>
      </c>
      <c r="E1058" s="3">
        <v>0</v>
      </c>
      <c r="F1058" s="3">
        <v>0</v>
      </c>
      <c r="G1058" s="3">
        <v>0</v>
      </c>
      <c r="H1058" s="3">
        <v>0</v>
      </c>
      <c r="I1058" s="3">
        <v>0</v>
      </c>
      <c r="J1058" s="3">
        <v>0</v>
      </c>
      <c r="K1058" s="3">
        <v>0</v>
      </c>
      <c r="L1058" s="3">
        <v>3.3750000000000002E-2</v>
      </c>
      <c r="M1058" s="3">
        <v>7.4749999999999997E-2</v>
      </c>
      <c r="N1058" s="3">
        <v>0.13625000000000001</v>
      </c>
      <c r="O1058" s="3">
        <v>0.90812714285714302</v>
      </c>
      <c r="P1058" s="3">
        <v>2.5150800000000006</v>
      </c>
      <c r="Q1058" s="3">
        <v>3.9466433333333328</v>
      </c>
      <c r="R1058" s="3">
        <v>5.2357500000000003</v>
      </c>
      <c r="S1058" s="3">
        <v>7.8699611999999988</v>
      </c>
      <c r="T1058" s="3">
        <v>9.8313286666666659</v>
      </c>
      <c r="U1058" s="3">
        <v>11.375146571428571</v>
      </c>
      <c r="V1058" s="3">
        <v>12.649622000000003</v>
      </c>
      <c r="W1058" s="3">
        <v>14.652301199999998</v>
      </c>
      <c r="X1058" s="3">
        <v>16.104636666666668</v>
      </c>
      <c r="Y1058" s="3">
        <v>18.004748999999993</v>
      </c>
      <c r="Z1058" s="3">
        <v>19.223844400000001</v>
      </c>
      <c r="AA1058" s="3">
        <v>22.013284799999997</v>
      </c>
    </row>
    <row r="1059" spans="1:27" x14ac:dyDescent="0.25">
      <c r="A1059" t="s">
        <v>17</v>
      </c>
      <c r="B1059">
        <v>2855</v>
      </c>
      <c r="C1059" s="32" t="s">
        <v>1266</v>
      </c>
      <c r="D1059" s="3">
        <v>0</v>
      </c>
      <c r="E1059" s="3">
        <v>0</v>
      </c>
      <c r="F1059" s="3">
        <v>0</v>
      </c>
      <c r="G1059" s="3">
        <v>0</v>
      </c>
      <c r="H1059" s="3">
        <v>0</v>
      </c>
      <c r="I1059" s="3">
        <v>0</v>
      </c>
      <c r="J1059" s="3">
        <v>5.4678571428571396E-2</v>
      </c>
      <c r="K1059" s="3">
        <v>0.12549999999999997</v>
      </c>
      <c r="L1059" s="3">
        <v>0.18058333333333332</v>
      </c>
      <c r="M1059" s="3">
        <v>0.22464999999999999</v>
      </c>
      <c r="N1059" s="3">
        <v>0.29075000000000001</v>
      </c>
      <c r="O1059" s="3">
        <v>1.1446099999999999</v>
      </c>
      <c r="P1059" s="3">
        <v>2.9241900000000003</v>
      </c>
      <c r="Q1059" s="3">
        <v>4.5096633333333322</v>
      </c>
      <c r="R1059" s="3">
        <v>5.9374500000000001</v>
      </c>
      <c r="S1059" s="3">
        <v>8.8552116000000005</v>
      </c>
      <c r="T1059" s="3">
        <v>11.027799333333334</v>
      </c>
      <c r="U1059" s="3">
        <v>12.737931142857143</v>
      </c>
      <c r="V1059" s="3">
        <v>14.149810000000004</v>
      </c>
      <c r="W1059" s="3">
        <v>16.3684908</v>
      </c>
      <c r="X1059" s="3">
        <v>17.977499333333334</v>
      </c>
      <c r="Y1059" s="3">
        <v>20.082609000000001</v>
      </c>
      <c r="Z1059" s="3">
        <v>21.433288399999999</v>
      </c>
      <c r="AA1059" s="3">
        <v>24.523895999999997</v>
      </c>
    </row>
    <row r="1060" spans="1:27" x14ac:dyDescent="0.25">
      <c r="A1060" t="s">
        <v>17</v>
      </c>
      <c r="B1060">
        <v>2856</v>
      </c>
      <c r="C1060" s="32" t="s">
        <v>1267</v>
      </c>
      <c r="D1060" s="3">
        <v>0</v>
      </c>
      <c r="E1060" s="3">
        <v>0</v>
      </c>
      <c r="F1060" s="3">
        <v>0</v>
      </c>
      <c r="G1060" s="3">
        <v>0</v>
      </c>
      <c r="H1060" s="3">
        <v>0</v>
      </c>
      <c r="I1060" s="3">
        <v>0</v>
      </c>
      <c r="J1060" s="3">
        <v>0</v>
      </c>
      <c r="K1060" s="3">
        <v>4.6850000000000024E-2</v>
      </c>
      <c r="L1060" s="3">
        <v>9.9824999999999983E-2</v>
      </c>
      <c r="M1060" s="3">
        <v>0.14220499999999997</v>
      </c>
      <c r="N1060" s="3">
        <v>0.20577499999999996</v>
      </c>
      <c r="O1060" s="3">
        <v>1.0430721428571428</v>
      </c>
      <c r="P1060" s="3">
        <v>2.7893912500000004</v>
      </c>
      <c r="Q1060" s="3">
        <v>4.3453116666666665</v>
      </c>
      <c r="R1060" s="3">
        <v>5.7465399999999995</v>
      </c>
      <c r="S1060" s="3">
        <v>8.610135399999999</v>
      </c>
      <c r="T1060" s="3">
        <v>10.742452333333334</v>
      </c>
      <c r="U1060" s="3">
        <v>12.420923857142856</v>
      </c>
      <c r="V1060" s="3">
        <v>13.806651800000003</v>
      </c>
      <c r="W1060" s="3">
        <v>15.984277240000001</v>
      </c>
      <c r="X1060" s="3">
        <v>17.56353953333333</v>
      </c>
      <c r="Y1060" s="3">
        <v>19.629749649999997</v>
      </c>
      <c r="Z1060" s="3">
        <v>20.95545864</v>
      </c>
      <c r="AA1060" s="3">
        <v>23.988987519999998</v>
      </c>
    </row>
    <row r="1061" spans="1:27" x14ac:dyDescent="0.25">
      <c r="A1061" t="s">
        <v>17</v>
      </c>
      <c r="B1061">
        <v>2772</v>
      </c>
      <c r="C1061" s="32" t="s">
        <v>1268</v>
      </c>
      <c r="D1061" s="3">
        <v>0</v>
      </c>
      <c r="E1061" s="3">
        <v>0</v>
      </c>
      <c r="F1061" s="3">
        <v>0</v>
      </c>
      <c r="G1061" s="3">
        <v>0</v>
      </c>
      <c r="H1061" s="3">
        <v>0</v>
      </c>
      <c r="I1061" s="3">
        <v>0</v>
      </c>
      <c r="J1061" s="3">
        <v>5.4678571428571396E-2</v>
      </c>
      <c r="K1061" s="3">
        <v>0.12549999999999997</v>
      </c>
      <c r="L1061" s="3">
        <v>0.18058333333333332</v>
      </c>
      <c r="M1061" s="3">
        <v>0.22464999999999999</v>
      </c>
      <c r="N1061" s="3">
        <v>0.29075000000000001</v>
      </c>
      <c r="O1061" s="3">
        <v>1.0511571428571427</v>
      </c>
      <c r="P1061" s="3">
        <v>2.6286687500000001</v>
      </c>
      <c r="Q1061" s="3">
        <v>4.0336499999999988</v>
      </c>
      <c r="R1061" s="3">
        <v>5.2985749999999996</v>
      </c>
      <c r="S1061" s="3">
        <v>7.8828979999999991</v>
      </c>
      <c r="T1061" s="3">
        <v>9.8068466666666669</v>
      </c>
      <c r="U1061" s="3">
        <v>11.321041428571428</v>
      </c>
      <c r="V1061" s="3">
        <v>12.571024000000003</v>
      </c>
      <c r="W1061" s="3">
        <v>14.535021200000001</v>
      </c>
      <c r="X1061" s="3">
        <v>15.959192666666667</v>
      </c>
      <c r="Y1061" s="3">
        <v>17.822383249999998</v>
      </c>
      <c r="Z1061" s="3">
        <v>19.017784200000001</v>
      </c>
      <c r="AA1061" s="3">
        <v>21.752753599999998</v>
      </c>
    </row>
    <row r="1062" spans="1:27" x14ac:dyDescent="0.25">
      <c r="A1062" t="s">
        <v>17</v>
      </c>
      <c r="B1062">
        <v>2831</v>
      </c>
      <c r="C1062" s="32" t="s">
        <v>1269</v>
      </c>
      <c r="D1062" s="3">
        <v>0</v>
      </c>
      <c r="E1062" s="3">
        <v>0</v>
      </c>
      <c r="F1062" s="3">
        <v>0</v>
      </c>
      <c r="G1062" s="3">
        <v>0</v>
      </c>
      <c r="H1062" s="3">
        <v>0</v>
      </c>
      <c r="I1062" s="3">
        <v>0</v>
      </c>
      <c r="J1062" s="3">
        <v>0</v>
      </c>
      <c r="K1062" s="3">
        <v>3.9699999999999992E-2</v>
      </c>
      <c r="L1062" s="3">
        <v>9.2483333333333279E-2</v>
      </c>
      <c r="M1062" s="3">
        <v>0.13470999999999997</v>
      </c>
      <c r="N1062" s="3">
        <v>0.19804999999999995</v>
      </c>
      <c r="O1062" s="3">
        <v>1.0228864285714285</v>
      </c>
      <c r="P1062" s="3">
        <v>2.7424943750000002</v>
      </c>
      <c r="Q1062" s="3">
        <v>4.2745699999999989</v>
      </c>
      <c r="R1062" s="3">
        <v>5.6542924999999995</v>
      </c>
      <c r="S1062" s="3">
        <v>8.4738763999999982</v>
      </c>
      <c r="T1062" s="3">
        <v>10.573385666666667</v>
      </c>
      <c r="U1062" s="3">
        <v>12.226010285714285</v>
      </c>
      <c r="V1062" s="3">
        <v>13.5903826</v>
      </c>
      <c r="W1062" s="3">
        <v>15.734420479999997</v>
      </c>
      <c r="X1062" s="3">
        <v>17.289311066666667</v>
      </c>
      <c r="Y1062" s="3">
        <v>19.323625925000002</v>
      </c>
      <c r="Z1062" s="3">
        <v>20.628862380000001</v>
      </c>
      <c r="AA1062" s="3">
        <v>23.615512639999995</v>
      </c>
    </row>
    <row r="1063" spans="1:27" x14ac:dyDescent="0.25">
      <c r="A1063" t="s">
        <v>17</v>
      </c>
      <c r="B1063">
        <v>2832</v>
      </c>
      <c r="C1063" s="32" t="s">
        <v>1270</v>
      </c>
      <c r="D1063" s="3">
        <v>0</v>
      </c>
      <c r="E1063" s="3">
        <v>0</v>
      </c>
      <c r="F1063" s="3">
        <v>0</v>
      </c>
      <c r="G1063" s="3">
        <v>0</v>
      </c>
      <c r="H1063" s="3">
        <v>0</v>
      </c>
      <c r="I1063" s="3">
        <v>0</v>
      </c>
      <c r="J1063" s="3">
        <v>5.4678571428571396E-2</v>
      </c>
      <c r="K1063" s="3">
        <v>0.12549999999999997</v>
      </c>
      <c r="L1063" s="3">
        <v>0.18058333333333332</v>
      </c>
      <c r="M1063" s="3">
        <v>0.22464999999999999</v>
      </c>
      <c r="N1063" s="3">
        <v>0.29075000000000001</v>
      </c>
      <c r="O1063" s="3">
        <v>1.1249357142857142</v>
      </c>
      <c r="P1063" s="3">
        <v>2.8619750000000002</v>
      </c>
      <c r="Q1063" s="3">
        <v>4.4094499999999988</v>
      </c>
      <c r="R1063" s="3">
        <v>5.8029500000000001</v>
      </c>
      <c r="S1063" s="3">
        <v>8.6505139999999994</v>
      </c>
      <c r="T1063" s="3">
        <v>10.770756666666669</v>
      </c>
      <c r="U1063" s="3">
        <v>12.439638571428571</v>
      </c>
      <c r="V1063" s="3">
        <v>13.817434</v>
      </c>
      <c r="W1063" s="3">
        <v>15.982497200000001</v>
      </c>
      <c r="X1063" s="3">
        <v>17.552592666666669</v>
      </c>
      <c r="Y1063" s="3">
        <v>19.606771999999999</v>
      </c>
      <c r="Z1063" s="3">
        <v>20.924761199999999</v>
      </c>
      <c r="AA1063" s="3">
        <v>23.940497599999997</v>
      </c>
    </row>
    <row r="1064" spans="1:27" x14ac:dyDescent="0.25">
      <c r="A1064" t="s">
        <v>17</v>
      </c>
      <c r="B1064">
        <v>2893</v>
      </c>
      <c r="C1064" s="32" t="s">
        <v>1271</v>
      </c>
      <c r="D1064" s="3">
        <v>0</v>
      </c>
      <c r="E1064" s="3">
        <v>0</v>
      </c>
      <c r="F1064" s="3">
        <v>0</v>
      </c>
      <c r="G1064" s="3">
        <v>0</v>
      </c>
      <c r="H1064" s="3">
        <v>0</v>
      </c>
      <c r="I1064" s="3">
        <v>0</v>
      </c>
      <c r="J1064" s="3">
        <v>5.4678571428571396E-2</v>
      </c>
      <c r="K1064" s="3">
        <v>0.12549999999999997</v>
      </c>
      <c r="L1064" s="3">
        <v>0.18058333333333332</v>
      </c>
      <c r="M1064" s="3">
        <v>0.22464999999999999</v>
      </c>
      <c r="N1064" s="3">
        <v>0.29075000000000001</v>
      </c>
      <c r="O1064" s="3">
        <v>1.1446099999999999</v>
      </c>
      <c r="P1064" s="3">
        <v>2.9241900000000003</v>
      </c>
      <c r="Q1064" s="3">
        <v>4.5096633333333322</v>
      </c>
      <c r="R1064" s="3">
        <v>5.9374500000000001</v>
      </c>
      <c r="S1064" s="3">
        <v>8.8552116000000005</v>
      </c>
      <c r="T1064" s="3">
        <v>11.027799333333334</v>
      </c>
      <c r="U1064" s="3">
        <v>12.737931142857143</v>
      </c>
      <c r="V1064" s="3">
        <v>14.149810000000004</v>
      </c>
      <c r="W1064" s="3">
        <v>16.3684908</v>
      </c>
      <c r="X1064" s="3">
        <v>17.977499333333334</v>
      </c>
      <c r="Y1064" s="3">
        <v>20.082609000000001</v>
      </c>
      <c r="Z1064" s="3">
        <v>21.433288399999999</v>
      </c>
      <c r="AA1064" s="3">
        <v>24.523895999999997</v>
      </c>
    </row>
    <row r="1065" spans="1:27" x14ac:dyDescent="0.25">
      <c r="A1065" t="s">
        <v>17</v>
      </c>
      <c r="B1065">
        <v>2773</v>
      </c>
      <c r="C1065" s="2" t="s">
        <v>1272</v>
      </c>
      <c r="D1065" s="3">
        <v>0</v>
      </c>
      <c r="E1065" s="3">
        <v>0</v>
      </c>
      <c r="F1065" s="3">
        <v>0</v>
      </c>
      <c r="G1065" s="3">
        <v>0</v>
      </c>
      <c r="H1065" s="3">
        <v>0</v>
      </c>
      <c r="I1065" s="3">
        <v>0</v>
      </c>
      <c r="J1065" s="3">
        <v>0</v>
      </c>
      <c r="K1065" s="3">
        <v>3.2549999999999954E-2</v>
      </c>
      <c r="L1065" s="3">
        <v>8.5141666666666602E-2</v>
      </c>
      <c r="M1065" s="3">
        <v>0.12721499999999997</v>
      </c>
      <c r="N1065" s="3">
        <v>0.19032499999999999</v>
      </c>
      <c r="O1065" s="3">
        <v>0.98548571428571408</v>
      </c>
      <c r="P1065" s="3">
        <v>2.6411593750000004</v>
      </c>
      <c r="Q1065" s="3">
        <v>4.1161416666666666</v>
      </c>
      <c r="R1065" s="3">
        <v>5.4443574999999997</v>
      </c>
      <c r="S1065" s="3">
        <v>8.1585070000000002</v>
      </c>
      <c r="T1065" s="3">
        <v>10.179406666666667</v>
      </c>
      <c r="U1065" s="3">
        <v>11.770090714285713</v>
      </c>
      <c r="V1065" s="3">
        <v>13.083284400000004</v>
      </c>
      <c r="W1065" s="3">
        <v>15.146819320000002</v>
      </c>
      <c r="X1065" s="3">
        <v>16.643289266666667</v>
      </c>
      <c r="Y1065" s="3">
        <v>18.601144824999999</v>
      </c>
      <c r="Z1065" s="3">
        <v>19.85730482</v>
      </c>
      <c r="AA1065" s="3">
        <v>22.731564159999994</v>
      </c>
    </row>
    <row r="1066" spans="1:27" x14ac:dyDescent="0.25">
      <c r="A1066" t="s">
        <v>17</v>
      </c>
      <c r="B1066">
        <v>2857</v>
      </c>
      <c r="C1066" s="32" t="s">
        <v>1273</v>
      </c>
      <c r="D1066" s="3">
        <v>0</v>
      </c>
      <c r="E1066" s="3">
        <v>0</v>
      </c>
      <c r="F1066" s="3">
        <v>0</v>
      </c>
      <c r="G1066" s="3">
        <v>0</v>
      </c>
      <c r="H1066" s="3">
        <v>0</v>
      </c>
      <c r="I1066" s="3">
        <v>0</v>
      </c>
      <c r="J1066" s="3">
        <v>0</v>
      </c>
      <c r="K1066" s="3">
        <v>1.825000000000003E-2</v>
      </c>
      <c r="L1066" s="3">
        <v>7.0458333333333359E-2</v>
      </c>
      <c r="M1066" s="3">
        <v>0.11222500000000002</v>
      </c>
      <c r="N1066" s="3">
        <v>0.174875</v>
      </c>
      <c r="O1066" s="3">
        <v>1.0164335714285715</v>
      </c>
      <c r="P1066" s="3">
        <v>2.7728950000000001</v>
      </c>
      <c r="Q1066" s="3">
        <v>4.337931666666667</v>
      </c>
      <c r="R1066" s="3">
        <v>5.7474250000000007</v>
      </c>
      <c r="S1066" s="3">
        <v>8.6280177999999985</v>
      </c>
      <c r="T1066" s="3">
        <v>10.773053000000001</v>
      </c>
      <c r="U1066" s="3">
        <v>12.46157414285714</v>
      </c>
      <c r="V1066" s="3">
        <v>13.855609000000001</v>
      </c>
      <c r="W1066" s="3">
        <v>16.0463326</v>
      </c>
      <c r="X1066" s="3">
        <v>17.635119000000003</v>
      </c>
      <c r="Y1066" s="3">
        <v>19.7138065</v>
      </c>
      <c r="Z1066" s="3">
        <v>21.047523399999999</v>
      </c>
      <c r="AA1066" s="3">
        <v>24.099433599999994</v>
      </c>
    </row>
    <row r="1067" spans="1:27" x14ac:dyDescent="0.25">
      <c r="A1067" t="s">
        <v>17</v>
      </c>
      <c r="B1067">
        <v>2790</v>
      </c>
      <c r="C1067" s="32" t="s">
        <v>1274</v>
      </c>
      <c r="D1067" s="3">
        <v>0</v>
      </c>
      <c r="E1067" s="3">
        <v>0</v>
      </c>
      <c r="F1067" s="3">
        <v>0</v>
      </c>
      <c r="G1067" s="3">
        <v>0</v>
      </c>
      <c r="H1067" s="3">
        <v>0</v>
      </c>
      <c r="I1067" s="3">
        <v>0</v>
      </c>
      <c r="J1067" s="3">
        <v>5.4678571428571396E-2</v>
      </c>
      <c r="K1067" s="3">
        <v>0.12549999999999997</v>
      </c>
      <c r="L1067" s="3">
        <v>0.18058333333333332</v>
      </c>
      <c r="M1067" s="3">
        <v>0.22464999999999999</v>
      </c>
      <c r="N1067" s="3">
        <v>0.29075000000000001</v>
      </c>
      <c r="O1067" s="3">
        <v>1.1446099999999999</v>
      </c>
      <c r="P1067" s="3">
        <v>2.9241900000000003</v>
      </c>
      <c r="Q1067" s="3">
        <v>4.5096633333333322</v>
      </c>
      <c r="R1067" s="3">
        <v>5.9374500000000001</v>
      </c>
      <c r="S1067" s="3">
        <v>8.8552116000000005</v>
      </c>
      <c r="T1067" s="3">
        <v>11.027799333333334</v>
      </c>
      <c r="U1067" s="3">
        <v>12.737931142857143</v>
      </c>
      <c r="V1067" s="3">
        <v>14.149810000000004</v>
      </c>
      <c r="W1067" s="3">
        <v>16.3684908</v>
      </c>
      <c r="X1067" s="3">
        <v>17.977499333333334</v>
      </c>
      <c r="Y1067" s="3">
        <v>20.082609000000001</v>
      </c>
      <c r="Z1067" s="3">
        <v>21.433288399999999</v>
      </c>
      <c r="AA1067" s="3">
        <v>24.523895999999997</v>
      </c>
    </row>
    <row r="1068" spans="1:27" x14ac:dyDescent="0.25">
      <c r="A1068" t="s">
        <v>17</v>
      </c>
      <c r="B1068">
        <v>2791</v>
      </c>
      <c r="C1068" s="32" t="s">
        <v>1275</v>
      </c>
      <c r="D1068" s="3">
        <v>0</v>
      </c>
      <c r="E1068" s="3">
        <v>0</v>
      </c>
      <c r="F1068" s="3">
        <v>0</v>
      </c>
      <c r="G1068" s="3">
        <v>0</v>
      </c>
      <c r="H1068" s="3">
        <v>0</v>
      </c>
      <c r="I1068" s="3">
        <v>0</v>
      </c>
      <c r="J1068" s="3">
        <v>5.4678571428571396E-2</v>
      </c>
      <c r="K1068" s="3">
        <v>0.12549999999999997</v>
      </c>
      <c r="L1068" s="3">
        <v>0.18058333333333332</v>
      </c>
      <c r="M1068" s="3">
        <v>0.22464999999999999</v>
      </c>
      <c r="N1068" s="3">
        <v>0.29075000000000001</v>
      </c>
      <c r="O1068" s="3">
        <v>1.1150985714285715</v>
      </c>
      <c r="P1068" s="3">
        <v>2.8308674999999996</v>
      </c>
      <c r="Q1068" s="3">
        <v>4.3593433333333325</v>
      </c>
      <c r="R1068" s="3">
        <v>5.7356999999999996</v>
      </c>
      <c r="S1068" s="3">
        <v>8.5481651999999997</v>
      </c>
      <c r="T1068" s="3">
        <v>10.642235333333334</v>
      </c>
      <c r="U1068" s="3">
        <v>12.290492285714286</v>
      </c>
      <c r="V1068" s="3">
        <v>13.651246000000002</v>
      </c>
      <c r="W1068" s="3">
        <v>15.789500399999998</v>
      </c>
      <c r="X1068" s="3">
        <v>17.340139333333333</v>
      </c>
      <c r="Y1068" s="3">
        <v>19.368853499999997</v>
      </c>
      <c r="Z1068" s="3">
        <v>20.670497599999997</v>
      </c>
      <c r="AA1068" s="3">
        <v>23.648798399999997</v>
      </c>
    </row>
    <row r="1069" spans="1:27" x14ac:dyDescent="0.25">
      <c r="A1069" t="s">
        <v>17</v>
      </c>
      <c r="B1069">
        <v>2858</v>
      </c>
      <c r="C1069" s="32" t="s">
        <v>1276</v>
      </c>
      <c r="D1069" s="3">
        <v>0</v>
      </c>
      <c r="E1069" s="3">
        <v>0</v>
      </c>
      <c r="F1069" s="3">
        <v>0</v>
      </c>
      <c r="G1069" s="3">
        <v>0</v>
      </c>
      <c r="H1069" s="3">
        <v>0</v>
      </c>
      <c r="I1069" s="3">
        <v>1.2850000000000061E-2</v>
      </c>
      <c r="J1069" s="3">
        <v>0.10990714285714287</v>
      </c>
      <c r="K1069" s="3">
        <v>0.18270000000000003</v>
      </c>
      <c r="L1069" s="3">
        <v>0.23931666666666668</v>
      </c>
      <c r="M1069" s="3">
        <v>0.28461000000000003</v>
      </c>
      <c r="N1069" s="3">
        <v>0.35255000000000003</v>
      </c>
      <c r="O1069" s="3">
        <v>1.1978871428571432</v>
      </c>
      <c r="P1069" s="3">
        <v>2.9571825</v>
      </c>
      <c r="Q1069" s="3">
        <v>4.524423333333333</v>
      </c>
      <c r="R1069" s="3">
        <v>5.9356800000000005</v>
      </c>
      <c r="S1069" s="3">
        <v>8.8194467999999997</v>
      </c>
      <c r="T1069" s="3">
        <v>10.966598000000001</v>
      </c>
      <c r="U1069" s="3">
        <v>12.65663057142857</v>
      </c>
      <c r="V1069" s="3">
        <v>14.051895600000003</v>
      </c>
      <c r="W1069" s="3">
        <v>16.244380080000003</v>
      </c>
      <c r="X1069" s="3">
        <v>17.834340400000002</v>
      </c>
      <c r="Y1069" s="3">
        <v>19.914495299999999</v>
      </c>
      <c r="Z1069" s="3">
        <v>21.24915888</v>
      </c>
      <c r="AA1069" s="3">
        <v>24.303003839999995</v>
      </c>
    </row>
    <row r="1070" spans="1:27" x14ac:dyDescent="0.25">
      <c r="A1070" t="s">
        <v>17</v>
      </c>
      <c r="B1070">
        <v>2859</v>
      </c>
      <c r="C1070" s="32" t="s">
        <v>1277</v>
      </c>
      <c r="D1070" s="3">
        <v>0</v>
      </c>
      <c r="E1070" s="3">
        <v>0</v>
      </c>
      <c r="F1070" s="3">
        <v>0</v>
      </c>
      <c r="G1070" s="3">
        <v>0</v>
      </c>
      <c r="H1070" s="3">
        <v>0</v>
      </c>
      <c r="I1070" s="3">
        <v>0</v>
      </c>
      <c r="J1070" s="3">
        <v>2.0160714285714303E-2</v>
      </c>
      <c r="K1070" s="3">
        <v>8.9750000000000024E-2</v>
      </c>
      <c r="L1070" s="3">
        <v>0.143875</v>
      </c>
      <c r="M1070" s="3">
        <v>0.18717500000000006</v>
      </c>
      <c r="N1070" s="3">
        <v>0.25212500000000004</v>
      </c>
      <c r="O1070" s="3">
        <v>1.1002450000000001</v>
      </c>
      <c r="P1070" s="3">
        <v>2.8685737500000008</v>
      </c>
      <c r="Q1070" s="3">
        <v>4.4440683333333331</v>
      </c>
      <c r="R1070" s="3">
        <v>5.8628999999999998</v>
      </c>
      <c r="S1070" s="3">
        <v>8.7624221999999996</v>
      </c>
      <c r="T1070" s="3">
        <v>10.921463666666668</v>
      </c>
      <c r="U1070" s="3">
        <v>12.62095442857143</v>
      </c>
      <c r="V1070" s="3">
        <v>14.024045000000005</v>
      </c>
      <c r="W1070" s="3">
        <v>16.228938599999999</v>
      </c>
      <c r="X1070" s="3">
        <v>17.827963666666665</v>
      </c>
      <c r="Y1070" s="3">
        <v>19.92002175</v>
      </c>
      <c r="Z1070" s="3">
        <v>21.2623228</v>
      </c>
      <c r="AA1070" s="3">
        <v>24.333791999999999</v>
      </c>
    </row>
    <row r="1071" spans="1:27" x14ac:dyDescent="0.25">
      <c r="A1071" t="s">
        <v>17</v>
      </c>
      <c r="B1071">
        <v>2860</v>
      </c>
      <c r="C1071" s="32" t="s">
        <v>1278</v>
      </c>
      <c r="D1071" s="3">
        <v>0</v>
      </c>
      <c r="E1071" s="3">
        <v>0</v>
      </c>
      <c r="F1071" s="3">
        <v>0</v>
      </c>
      <c r="G1071" s="3">
        <v>0</v>
      </c>
      <c r="H1071" s="3">
        <v>0</v>
      </c>
      <c r="I1071" s="3">
        <v>0</v>
      </c>
      <c r="J1071" s="3">
        <v>5.4678571428571396E-2</v>
      </c>
      <c r="K1071" s="3">
        <v>0.12549999999999997</v>
      </c>
      <c r="L1071" s="3">
        <v>0.18058333333333332</v>
      </c>
      <c r="M1071" s="3">
        <v>0.22464999999999999</v>
      </c>
      <c r="N1071" s="3">
        <v>0.29075000000000001</v>
      </c>
      <c r="O1071" s="3">
        <v>1.1249357142857142</v>
      </c>
      <c r="P1071" s="3">
        <v>2.8619750000000002</v>
      </c>
      <c r="Q1071" s="3">
        <v>4.4094499999999988</v>
      </c>
      <c r="R1071" s="3">
        <v>5.8029500000000001</v>
      </c>
      <c r="S1071" s="3">
        <v>8.6505139999999994</v>
      </c>
      <c r="T1071" s="3">
        <v>10.770756666666669</v>
      </c>
      <c r="U1071" s="3">
        <v>12.439638571428571</v>
      </c>
      <c r="V1071" s="3">
        <v>13.817434</v>
      </c>
      <c r="W1071" s="3">
        <v>15.982497200000001</v>
      </c>
      <c r="X1071" s="3">
        <v>17.552592666666669</v>
      </c>
      <c r="Y1071" s="3">
        <v>19.606771999999999</v>
      </c>
      <c r="Z1071" s="3">
        <v>20.924761199999999</v>
      </c>
      <c r="AA1071" s="3">
        <v>23.940497599999997</v>
      </c>
    </row>
    <row r="1072" spans="1:27" x14ac:dyDescent="0.25">
      <c r="A1072" t="s">
        <v>17</v>
      </c>
      <c r="B1072">
        <v>2774</v>
      </c>
      <c r="C1072" s="32" t="s">
        <v>1279</v>
      </c>
      <c r="D1072" s="3">
        <v>0</v>
      </c>
      <c r="E1072" s="3">
        <v>0</v>
      </c>
      <c r="F1072" s="3">
        <v>0</v>
      </c>
      <c r="G1072" s="3">
        <v>0</v>
      </c>
      <c r="H1072" s="3">
        <v>0</v>
      </c>
      <c r="I1072" s="3">
        <v>0</v>
      </c>
      <c r="J1072" s="3">
        <v>0</v>
      </c>
      <c r="K1072" s="3">
        <v>1.825000000000003E-2</v>
      </c>
      <c r="L1072" s="3">
        <v>7.0458333333333359E-2</v>
      </c>
      <c r="M1072" s="3">
        <v>0.11222500000000002</v>
      </c>
      <c r="N1072" s="3">
        <v>0.174875</v>
      </c>
      <c r="O1072" s="3">
        <v>0.98692214285714308</v>
      </c>
      <c r="P1072" s="3">
        <v>2.6795725000000004</v>
      </c>
      <c r="Q1072" s="3">
        <v>4.1876116666666663</v>
      </c>
      <c r="R1072" s="3">
        <v>5.5456750000000001</v>
      </c>
      <c r="S1072" s="3">
        <v>8.3209713999999995</v>
      </c>
      <c r="T1072" s="3">
        <v>10.387489</v>
      </c>
      <c r="U1072" s="3">
        <v>12.014135285714286</v>
      </c>
      <c r="V1072" s="3">
        <v>13.357045000000001</v>
      </c>
      <c r="W1072" s="3">
        <v>15.467342200000001</v>
      </c>
      <c r="X1072" s="3">
        <v>16.997759000000002</v>
      </c>
      <c r="Y1072" s="3">
        <v>19.000050999999999</v>
      </c>
      <c r="Z1072" s="3">
        <v>20.284732599999998</v>
      </c>
      <c r="AA1072" s="3">
        <v>23.224335999999997</v>
      </c>
    </row>
    <row r="1073" spans="1:27" x14ac:dyDescent="0.25">
      <c r="A1073" t="s">
        <v>17</v>
      </c>
      <c r="B1073">
        <v>2833</v>
      </c>
      <c r="C1073" s="32" t="s">
        <v>1280</v>
      </c>
      <c r="D1073" s="3">
        <v>0</v>
      </c>
      <c r="E1073" s="3">
        <v>0</v>
      </c>
      <c r="F1073" s="3">
        <v>0</v>
      </c>
      <c r="G1073" s="3">
        <v>0</v>
      </c>
      <c r="H1073" s="3">
        <v>0</v>
      </c>
      <c r="I1073" s="3">
        <v>0</v>
      </c>
      <c r="J1073" s="3">
        <v>0</v>
      </c>
      <c r="K1073" s="3">
        <v>1.825000000000003E-2</v>
      </c>
      <c r="L1073" s="3">
        <v>7.0458333333333359E-2</v>
      </c>
      <c r="M1073" s="3">
        <v>0.11222500000000002</v>
      </c>
      <c r="N1073" s="3">
        <v>0.174875</v>
      </c>
      <c r="O1073" s="3">
        <v>0.9672478571428571</v>
      </c>
      <c r="P1073" s="3">
        <v>2.6173575000000007</v>
      </c>
      <c r="Q1073" s="3">
        <v>4.0873983333333328</v>
      </c>
      <c r="R1073" s="3">
        <v>5.4111750000000001</v>
      </c>
      <c r="S1073" s="3">
        <v>8.1162737999999983</v>
      </c>
      <c r="T1073" s="3">
        <v>10.130446333333333</v>
      </c>
      <c r="U1073" s="3">
        <v>11.715842714285712</v>
      </c>
      <c r="V1073" s="3">
        <v>13.024669000000003</v>
      </c>
      <c r="W1073" s="3">
        <v>15.0813486</v>
      </c>
      <c r="X1073" s="3">
        <v>16.572852333333334</v>
      </c>
      <c r="Y1073" s="3">
        <v>18.524213999999997</v>
      </c>
      <c r="Z1073" s="3">
        <v>19.776205399999998</v>
      </c>
      <c r="AA1073" s="3">
        <v>22.640937599999997</v>
      </c>
    </row>
    <row r="1074" spans="1:27" x14ac:dyDescent="0.25">
      <c r="A1074" t="s">
        <v>17</v>
      </c>
      <c r="B1074">
        <v>2861</v>
      </c>
      <c r="C1074" s="32" t="s">
        <v>1281</v>
      </c>
      <c r="D1074" s="3">
        <v>0</v>
      </c>
      <c r="E1074" s="3">
        <v>0</v>
      </c>
      <c r="F1074" s="3">
        <v>0</v>
      </c>
      <c r="G1074" s="3">
        <v>0</v>
      </c>
      <c r="H1074" s="3">
        <v>0</v>
      </c>
      <c r="I1074" s="3">
        <v>0</v>
      </c>
      <c r="J1074" s="3">
        <v>0</v>
      </c>
      <c r="K1074" s="3">
        <v>5.3999999999999992E-2</v>
      </c>
      <c r="L1074" s="3">
        <v>0.10716666666666665</v>
      </c>
      <c r="M1074" s="3">
        <v>0.14969999999999997</v>
      </c>
      <c r="N1074" s="3">
        <v>0.21350000000000002</v>
      </c>
      <c r="O1074" s="3">
        <v>1.0312871428571428</v>
      </c>
      <c r="P1074" s="3">
        <v>2.7351887500000007</v>
      </c>
      <c r="Q1074" s="3">
        <v>4.2532066666666655</v>
      </c>
      <c r="R1074" s="3">
        <v>5.6202250000000005</v>
      </c>
      <c r="S1074" s="3">
        <v>8.4137607999999986</v>
      </c>
      <c r="T1074" s="3">
        <v>10.493824666666667</v>
      </c>
      <c r="U1074" s="3">
        <v>12.131111999999998</v>
      </c>
      <c r="V1074" s="3">
        <v>13.482810000000001</v>
      </c>
      <c r="W1074" s="3">
        <v>15.606894399999998</v>
      </c>
      <c r="X1074" s="3">
        <v>17.147294666666664</v>
      </c>
      <c r="Y1074" s="3">
        <v>19.162638249999997</v>
      </c>
      <c r="Z1074" s="3">
        <v>20.4556982</v>
      </c>
      <c r="AA1074" s="3">
        <v>23.414439999999999</v>
      </c>
    </row>
    <row r="1075" spans="1:27" x14ac:dyDescent="0.25">
      <c r="A1075" t="s">
        <v>17</v>
      </c>
      <c r="B1075">
        <v>2862</v>
      </c>
      <c r="C1075" s="32" t="s">
        <v>1282</v>
      </c>
      <c r="D1075" s="3">
        <v>0</v>
      </c>
      <c r="E1075" s="3">
        <v>0</v>
      </c>
      <c r="F1075" s="3">
        <v>0</v>
      </c>
      <c r="G1075" s="3">
        <v>0</v>
      </c>
      <c r="H1075" s="3">
        <v>0</v>
      </c>
      <c r="I1075" s="3">
        <v>0</v>
      </c>
      <c r="J1075" s="3">
        <v>0</v>
      </c>
      <c r="K1075" s="3">
        <v>1.825000000000003E-2</v>
      </c>
      <c r="L1075" s="3">
        <v>7.0458333333333359E-2</v>
      </c>
      <c r="M1075" s="3">
        <v>0.11222500000000002</v>
      </c>
      <c r="N1075" s="3">
        <v>0.174875</v>
      </c>
      <c r="O1075" s="3">
        <v>1.0016778571428573</v>
      </c>
      <c r="P1075" s="3">
        <v>2.7262337500000009</v>
      </c>
      <c r="Q1075" s="3">
        <v>4.2627716666666666</v>
      </c>
      <c r="R1075" s="3">
        <v>5.6465500000000004</v>
      </c>
      <c r="S1075" s="3">
        <v>8.4744945999999981</v>
      </c>
      <c r="T1075" s="3">
        <v>10.580271</v>
      </c>
      <c r="U1075" s="3">
        <v>12.237854714285714</v>
      </c>
      <c r="V1075" s="3">
        <v>13.606327000000002</v>
      </c>
      <c r="W1075" s="3">
        <v>15.756837400000002</v>
      </c>
      <c r="X1075" s="3">
        <v>17.316438999999999</v>
      </c>
      <c r="Y1075" s="3">
        <v>19.356928749999998</v>
      </c>
      <c r="Z1075" s="3">
        <v>20.666128</v>
      </c>
      <c r="AA1075" s="3">
        <v>23.661884799999992</v>
      </c>
    </row>
    <row r="1076" spans="1:27" x14ac:dyDescent="0.25">
      <c r="A1076" t="s">
        <v>17</v>
      </c>
      <c r="B1076">
        <v>2863</v>
      </c>
      <c r="C1076" s="32" t="s">
        <v>1283</v>
      </c>
      <c r="D1076" s="3">
        <v>0</v>
      </c>
      <c r="E1076" s="3">
        <v>0</v>
      </c>
      <c r="F1076" s="3">
        <v>0</v>
      </c>
      <c r="G1076" s="3">
        <v>0</v>
      </c>
      <c r="H1076" s="3">
        <v>0</v>
      </c>
      <c r="I1076" s="3">
        <v>0</v>
      </c>
      <c r="J1076" s="3">
        <v>6.3535714285714159E-3</v>
      </c>
      <c r="K1076" s="3">
        <v>7.5450000000000017E-2</v>
      </c>
      <c r="L1076" s="3">
        <v>0.12919166666666665</v>
      </c>
      <c r="M1076" s="3">
        <v>0.172185</v>
      </c>
      <c r="N1076" s="3">
        <v>0.236675</v>
      </c>
      <c r="O1076" s="3">
        <v>1.0697107142857143</v>
      </c>
      <c r="P1076" s="3">
        <v>2.8058874999999999</v>
      </c>
      <c r="Q1076" s="3">
        <v>4.352691666666666</v>
      </c>
      <c r="R1076" s="3">
        <v>5.7456549999999993</v>
      </c>
      <c r="S1076" s="3">
        <v>8.5922529999999995</v>
      </c>
      <c r="T1076" s="3">
        <v>10.711851666666668</v>
      </c>
      <c r="U1076" s="3">
        <v>12.380273571428571</v>
      </c>
      <c r="V1076" s="3">
        <v>13.757694600000001</v>
      </c>
      <c r="W1076" s="3">
        <v>15.92222188</v>
      </c>
      <c r="X1076" s="3">
        <v>17.491960066666667</v>
      </c>
      <c r="Y1076" s="3">
        <v>19.545692800000001</v>
      </c>
      <c r="Z1076" s="3">
        <v>20.86339388</v>
      </c>
      <c r="AA1076" s="3">
        <v>23.878541439999996</v>
      </c>
    </row>
    <row r="1077" spans="1:27" x14ac:dyDescent="0.25">
      <c r="A1077" t="s">
        <v>17</v>
      </c>
      <c r="B1077">
        <v>2775</v>
      </c>
      <c r="C1077" s="32" t="s">
        <v>1284</v>
      </c>
      <c r="D1077" s="3">
        <v>0</v>
      </c>
      <c r="E1077" s="3">
        <v>0</v>
      </c>
      <c r="F1077" s="3">
        <v>0</v>
      </c>
      <c r="G1077" s="3">
        <v>0</v>
      </c>
      <c r="H1077" s="3">
        <v>0</v>
      </c>
      <c r="I1077" s="3">
        <v>0</v>
      </c>
      <c r="J1077" s="3">
        <v>0</v>
      </c>
      <c r="K1077" s="3">
        <v>0</v>
      </c>
      <c r="L1077" s="3">
        <v>3.3750000000000002E-2</v>
      </c>
      <c r="M1077" s="3">
        <v>7.4749999999999997E-2</v>
      </c>
      <c r="N1077" s="3">
        <v>0.13625000000000001</v>
      </c>
      <c r="O1077" s="3">
        <v>0.92780142857142867</v>
      </c>
      <c r="P1077" s="3">
        <v>2.5772950000000003</v>
      </c>
      <c r="Q1077" s="3">
        <v>4.0468566666666659</v>
      </c>
      <c r="R1077" s="3">
        <v>5.3702500000000004</v>
      </c>
      <c r="S1077" s="3">
        <v>8.0746587999999999</v>
      </c>
      <c r="T1077" s="3">
        <v>10.088371333333333</v>
      </c>
      <c r="U1077" s="3">
        <v>11.673439142857141</v>
      </c>
      <c r="V1077" s="3">
        <v>12.981998000000003</v>
      </c>
      <c r="W1077" s="3">
        <v>15.038294800000001</v>
      </c>
      <c r="X1077" s="3">
        <v>16.529543333333333</v>
      </c>
      <c r="Y1077" s="3">
        <v>18.480585999999995</v>
      </c>
      <c r="Z1077" s="3">
        <v>19.7323716</v>
      </c>
      <c r="AA1077" s="3">
        <v>22.596683199999998</v>
      </c>
    </row>
    <row r="1078" spans="1:27" x14ac:dyDescent="0.25">
      <c r="A1078" t="s">
        <v>17</v>
      </c>
      <c r="B1078">
        <v>2864</v>
      </c>
      <c r="C1078" s="32" t="s">
        <v>1285</v>
      </c>
      <c r="D1078" s="3">
        <v>0</v>
      </c>
      <c r="E1078" s="3">
        <v>0</v>
      </c>
      <c r="F1078" s="3">
        <v>0</v>
      </c>
      <c r="G1078" s="3">
        <v>0</v>
      </c>
      <c r="H1078" s="3">
        <v>0</v>
      </c>
      <c r="I1078" s="3">
        <v>0</v>
      </c>
      <c r="J1078" s="3">
        <v>0</v>
      </c>
      <c r="K1078" s="3">
        <v>5.3999999999999992E-2</v>
      </c>
      <c r="L1078" s="3">
        <v>0.10716666666666665</v>
      </c>
      <c r="M1078" s="3">
        <v>0.14969999999999997</v>
      </c>
      <c r="N1078" s="3">
        <v>0.21350000000000002</v>
      </c>
      <c r="O1078" s="3">
        <v>0.9870199999999999</v>
      </c>
      <c r="P1078" s="3">
        <v>2.5952050000000004</v>
      </c>
      <c r="Q1078" s="3">
        <v>4.0277266666666662</v>
      </c>
      <c r="R1078" s="3">
        <v>5.3176000000000005</v>
      </c>
      <c r="S1078" s="3">
        <v>7.9531912</v>
      </c>
      <c r="T1078" s="3">
        <v>9.915478666666667</v>
      </c>
      <c r="U1078" s="3">
        <v>11.459953714285714</v>
      </c>
      <c r="V1078" s="3">
        <v>12.734964000000002</v>
      </c>
      <c r="W1078" s="3">
        <v>14.7384088</v>
      </c>
      <c r="X1078" s="3">
        <v>16.191254666666669</v>
      </c>
      <c r="Y1078" s="3">
        <v>18.092004999999997</v>
      </c>
      <c r="Z1078" s="3">
        <v>19.311512000000004</v>
      </c>
      <c r="AA1078" s="3">
        <v>22.101793599999997</v>
      </c>
    </row>
    <row r="1079" spans="1:27" x14ac:dyDescent="0.25">
      <c r="A1079" t="s">
        <v>17</v>
      </c>
      <c r="B1079">
        <v>2894</v>
      </c>
      <c r="C1079" s="32" t="s">
        <v>1286</v>
      </c>
      <c r="D1079" s="3">
        <v>0</v>
      </c>
      <c r="E1079" s="3">
        <v>0</v>
      </c>
      <c r="F1079" s="3">
        <v>0</v>
      </c>
      <c r="G1079" s="3">
        <v>0</v>
      </c>
      <c r="H1079" s="3">
        <v>0</v>
      </c>
      <c r="I1079" s="3">
        <v>0</v>
      </c>
      <c r="J1079" s="3">
        <v>5.4678571428571396E-2</v>
      </c>
      <c r="K1079" s="3">
        <v>0.12549999999999997</v>
      </c>
      <c r="L1079" s="3">
        <v>0.18058333333333332</v>
      </c>
      <c r="M1079" s="3">
        <v>0.22464999999999999</v>
      </c>
      <c r="N1079" s="3">
        <v>0.29075000000000001</v>
      </c>
      <c r="O1079" s="3">
        <v>1.1495285714285712</v>
      </c>
      <c r="P1079" s="3">
        <v>2.9397437500000003</v>
      </c>
      <c r="Q1079" s="3">
        <v>4.5347166666666672</v>
      </c>
      <c r="R1079" s="3">
        <v>5.9710749999999999</v>
      </c>
      <c r="S1079" s="3">
        <v>8.9063859999999995</v>
      </c>
      <c r="T1079" s="3">
        <v>11.09206</v>
      </c>
      <c r="U1079" s="3">
        <v>12.812504285714285</v>
      </c>
      <c r="V1079" s="3">
        <v>14.232904000000001</v>
      </c>
      <c r="W1079" s="3">
        <v>16.464989199999998</v>
      </c>
      <c r="X1079" s="3">
        <v>18.083725999999999</v>
      </c>
      <c r="Y1079" s="3">
        <v>20.201568250000001</v>
      </c>
      <c r="Z1079" s="3">
        <v>21.560420199999999</v>
      </c>
      <c r="AA1079" s="3">
        <v>24.669745599999999</v>
      </c>
    </row>
    <row r="1080" spans="1:27" x14ac:dyDescent="0.25">
      <c r="A1080" t="s">
        <v>17</v>
      </c>
      <c r="B1080">
        <v>2792</v>
      </c>
      <c r="C1080" s="32" t="s">
        <v>1287</v>
      </c>
      <c r="D1080" s="3">
        <v>0</v>
      </c>
      <c r="E1080" s="3">
        <v>0</v>
      </c>
      <c r="F1080" s="3">
        <v>0</v>
      </c>
      <c r="G1080" s="3">
        <v>0</v>
      </c>
      <c r="H1080" s="3">
        <v>0</v>
      </c>
      <c r="I1080" s="3">
        <v>0</v>
      </c>
      <c r="J1080" s="3">
        <v>5.4678571428571396E-2</v>
      </c>
      <c r="K1080" s="3">
        <v>0.12549999999999997</v>
      </c>
      <c r="L1080" s="3">
        <v>0.18058333333333332</v>
      </c>
      <c r="M1080" s="3">
        <v>0.22464999999999999</v>
      </c>
      <c r="N1080" s="3">
        <v>0.29075000000000001</v>
      </c>
      <c r="O1080" s="3">
        <v>1.1052614285714286</v>
      </c>
      <c r="P1080" s="3">
        <v>2.7997600000000005</v>
      </c>
      <c r="Q1080" s="3">
        <v>4.3092366666666662</v>
      </c>
      <c r="R1080" s="3">
        <v>5.66845</v>
      </c>
      <c r="S1080" s="3">
        <v>8.4458164</v>
      </c>
      <c r="T1080" s="3">
        <v>10.513714000000002</v>
      </c>
      <c r="U1080" s="3">
        <v>12.141346000000002</v>
      </c>
      <c r="V1080" s="3">
        <v>13.485058000000002</v>
      </c>
      <c r="W1080" s="3">
        <v>15.5965036</v>
      </c>
      <c r="X1080" s="3">
        <v>17.127686000000001</v>
      </c>
      <c r="Y1080" s="3">
        <v>19.130935000000001</v>
      </c>
      <c r="Z1080" s="3">
        <v>20.416233999999999</v>
      </c>
      <c r="AA1080" s="3">
        <v>23.3570992</v>
      </c>
    </row>
    <row r="1081" spans="1:27" x14ac:dyDescent="0.25">
      <c r="A1081" t="s">
        <v>17</v>
      </c>
      <c r="B1081">
        <v>2895</v>
      </c>
      <c r="C1081" s="32" t="s">
        <v>1288</v>
      </c>
      <c r="D1081" s="3">
        <v>0</v>
      </c>
      <c r="E1081" s="3">
        <v>0</v>
      </c>
      <c r="F1081" s="3">
        <v>0</v>
      </c>
      <c r="G1081" s="3">
        <v>0</v>
      </c>
      <c r="H1081" s="3">
        <v>0</v>
      </c>
      <c r="I1081" s="3">
        <v>0</v>
      </c>
      <c r="J1081" s="3">
        <v>0</v>
      </c>
      <c r="K1081" s="3">
        <v>5.3999999999999992E-2</v>
      </c>
      <c r="L1081" s="3">
        <v>0.10716666666666665</v>
      </c>
      <c r="M1081" s="3">
        <v>0.14969999999999997</v>
      </c>
      <c r="N1081" s="3">
        <v>0.21350000000000002</v>
      </c>
      <c r="O1081" s="3">
        <v>1.0804728571428572</v>
      </c>
      <c r="P1081" s="3">
        <v>2.8907262500000002</v>
      </c>
      <c r="Q1081" s="3">
        <v>4.5037399999999996</v>
      </c>
      <c r="R1081" s="3">
        <v>5.9564750000000011</v>
      </c>
      <c r="S1081" s="3">
        <v>8.9255047999999988</v>
      </c>
      <c r="T1081" s="3">
        <v>11.136431333333334</v>
      </c>
      <c r="U1081" s="3">
        <v>12.876843428571426</v>
      </c>
      <c r="V1081" s="3">
        <v>14.313750000000002</v>
      </c>
      <c r="W1081" s="3">
        <v>16.571878399999999</v>
      </c>
      <c r="X1081" s="3">
        <v>18.209561333333333</v>
      </c>
      <c r="Y1081" s="3">
        <v>20.35223075</v>
      </c>
      <c r="Z1081" s="3">
        <v>21.727016200000005</v>
      </c>
      <c r="AA1081" s="3">
        <v>24.872935999999996</v>
      </c>
    </row>
    <row r="1082" spans="1:27" x14ac:dyDescent="0.25">
      <c r="A1082" t="s">
        <v>17</v>
      </c>
      <c r="B1082">
        <v>2865</v>
      </c>
      <c r="C1082" s="32" t="s">
        <v>1289</v>
      </c>
      <c r="D1082" s="3">
        <v>0</v>
      </c>
      <c r="E1082" s="3">
        <v>0</v>
      </c>
      <c r="F1082" s="3">
        <v>0</v>
      </c>
      <c r="G1082" s="3">
        <v>0</v>
      </c>
      <c r="H1082" s="3">
        <v>0</v>
      </c>
      <c r="I1082" s="3">
        <v>0</v>
      </c>
      <c r="J1082" s="3">
        <v>5.4678571428571396E-2</v>
      </c>
      <c r="K1082" s="3">
        <v>0.12549999999999997</v>
      </c>
      <c r="L1082" s="3">
        <v>0.18058333333333332</v>
      </c>
      <c r="M1082" s="3">
        <v>0.22464999999999999</v>
      </c>
      <c r="N1082" s="3">
        <v>0.29075000000000001</v>
      </c>
      <c r="O1082" s="3">
        <v>1.1150985714285715</v>
      </c>
      <c r="P1082" s="3">
        <v>2.8308674999999996</v>
      </c>
      <c r="Q1082" s="3">
        <v>4.3593433333333325</v>
      </c>
      <c r="R1082" s="3">
        <v>5.7356999999999996</v>
      </c>
      <c r="S1082" s="3">
        <v>8.5481651999999997</v>
      </c>
      <c r="T1082" s="3">
        <v>10.642235333333334</v>
      </c>
      <c r="U1082" s="3">
        <v>12.290492285714286</v>
      </c>
      <c r="V1082" s="3">
        <v>13.651246000000002</v>
      </c>
      <c r="W1082" s="3">
        <v>15.789500399999998</v>
      </c>
      <c r="X1082" s="3">
        <v>17.340139333333333</v>
      </c>
      <c r="Y1082" s="3">
        <v>19.368853499999997</v>
      </c>
      <c r="Z1082" s="3">
        <v>20.670497599999997</v>
      </c>
      <c r="AA1082" s="3">
        <v>23.648798399999997</v>
      </c>
    </row>
    <row r="1083" spans="1:27" x14ac:dyDescent="0.25">
      <c r="A1083" t="s">
        <v>17</v>
      </c>
      <c r="B1083">
        <v>2866</v>
      </c>
      <c r="C1083" s="32" t="s">
        <v>1290</v>
      </c>
      <c r="D1083" s="3">
        <v>0</v>
      </c>
      <c r="E1083" s="3">
        <v>0</v>
      </c>
      <c r="F1083" s="3">
        <v>0</v>
      </c>
      <c r="G1083" s="3">
        <v>0</v>
      </c>
      <c r="H1083" s="3">
        <v>0</v>
      </c>
      <c r="I1083" s="3">
        <v>2.6000000000000037E-2</v>
      </c>
      <c r="J1083" s="3">
        <v>0.12371428571428575</v>
      </c>
      <c r="K1083" s="3">
        <v>0.19700000000000004</v>
      </c>
      <c r="L1083" s="3">
        <v>0.254</v>
      </c>
      <c r="M1083" s="3">
        <v>0.29960000000000003</v>
      </c>
      <c r="N1083" s="3">
        <v>0.36799999999999999</v>
      </c>
      <c r="O1083" s="3">
        <v>1.1989100000000001</v>
      </c>
      <c r="P1083" s="3">
        <v>2.9265462500000003</v>
      </c>
      <c r="Q1083" s="3">
        <v>4.4654799999999994</v>
      </c>
      <c r="R1083" s="3">
        <v>5.8511750000000005</v>
      </c>
      <c r="S1083" s="3">
        <v>8.6825695999999972</v>
      </c>
      <c r="T1083" s="3">
        <v>10.790645999999999</v>
      </c>
      <c r="U1083" s="3">
        <v>12.449872571428571</v>
      </c>
      <c r="V1083" s="3">
        <v>13.819682000000002</v>
      </c>
      <c r="W1083" s="3">
        <v>15.972106400000003</v>
      </c>
      <c r="X1083" s="3">
        <v>17.532983999999999</v>
      </c>
      <c r="Y1083" s="3">
        <v>19.57506875</v>
      </c>
      <c r="Z1083" s="3">
        <v>20.885297000000001</v>
      </c>
      <c r="AA1083" s="3">
        <v>23.883156799999995</v>
      </c>
    </row>
    <row r="1084" spans="1:27" x14ac:dyDescent="0.25">
      <c r="A1084" t="s">
        <v>17</v>
      </c>
      <c r="B1084">
        <v>2867</v>
      </c>
      <c r="C1084" s="32" t="s">
        <v>1291</v>
      </c>
      <c r="D1084" s="3">
        <v>0</v>
      </c>
      <c r="E1084" s="3">
        <v>0</v>
      </c>
      <c r="F1084" s="3">
        <v>0</v>
      </c>
      <c r="G1084" s="3">
        <v>0</v>
      </c>
      <c r="H1084" s="3">
        <v>0</v>
      </c>
      <c r="I1084" s="3">
        <v>0</v>
      </c>
      <c r="J1084" s="3">
        <v>2.0160714285714303E-2</v>
      </c>
      <c r="K1084" s="3">
        <v>8.9750000000000024E-2</v>
      </c>
      <c r="L1084" s="3">
        <v>0.143875</v>
      </c>
      <c r="M1084" s="3">
        <v>0.18717500000000006</v>
      </c>
      <c r="N1084" s="3">
        <v>0.25212500000000004</v>
      </c>
      <c r="O1084" s="3">
        <v>1.0854892857142857</v>
      </c>
      <c r="P1084" s="3">
        <v>2.8219125000000003</v>
      </c>
      <c r="Q1084" s="3">
        <v>4.3689083333333327</v>
      </c>
      <c r="R1084" s="3">
        <v>5.7620249999999995</v>
      </c>
      <c r="S1084" s="3">
        <v>8.6088989999999992</v>
      </c>
      <c r="T1084" s="3">
        <v>10.728681666666667</v>
      </c>
      <c r="U1084" s="3">
        <v>12.397235</v>
      </c>
      <c r="V1084" s="3">
        <v>13.774763</v>
      </c>
      <c r="W1084" s="3">
        <v>15.9394434</v>
      </c>
      <c r="X1084" s="3">
        <v>17.509283666666668</v>
      </c>
      <c r="Y1084" s="3">
        <v>19.563143999999998</v>
      </c>
      <c r="Z1084" s="3">
        <v>20.880927400000001</v>
      </c>
      <c r="AA1084" s="3">
        <v>23.896243199999997</v>
      </c>
    </row>
    <row r="1085" spans="1:27" x14ac:dyDescent="0.25">
      <c r="A1085" t="s">
        <v>17</v>
      </c>
      <c r="B1085">
        <v>2868</v>
      </c>
      <c r="C1085" s="32" t="s">
        <v>1292</v>
      </c>
      <c r="D1085" s="3">
        <v>0</v>
      </c>
      <c r="E1085" s="3">
        <v>0</v>
      </c>
      <c r="F1085" s="3">
        <v>0</v>
      </c>
      <c r="G1085" s="3">
        <v>0</v>
      </c>
      <c r="H1085" s="3">
        <v>0</v>
      </c>
      <c r="I1085" s="3">
        <v>0</v>
      </c>
      <c r="J1085" s="3">
        <v>5.4678571428571396E-2</v>
      </c>
      <c r="K1085" s="3">
        <v>0.12549999999999997</v>
      </c>
      <c r="L1085" s="3">
        <v>0.18058333333333332</v>
      </c>
      <c r="M1085" s="3">
        <v>0.22464999999999999</v>
      </c>
      <c r="N1085" s="3">
        <v>0.29075000000000001</v>
      </c>
      <c r="O1085" s="3">
        <v>1.1544471428571428</v>
      </c>
      <c r="P1085" s="3">
        <v>2.9552975000000004</v>
      </c>
      <c r="Q1085" s="3">
        <v>4.5597699999999994</v>
      </c>
      <c r="R1085" s="3">
        <v>6.0046999999999997</v>
      </c>
      <c r="S1085" s="3">
        <v>8.9575603999999984</v>
      </c>
      <c r="T1085" s="3">
        <v>11.156320666666666</v>
      </c>
      <c r="U1085" s="3">
        <v>12.887077428571429</v>
      </c>
      <c r="V1085" s="3">
        <v>14.315998000000002</v>
      </c>
      <c r="W1085" s="3">
        <v>16.5614876</v>
      </c>
      <c r="X1085" s="3">
        <v>18.18995266666667</v>
      </c>
      <c r="Y1085" s="3">
        <v>20.320527500000001</v>
      </c>
      <c r="Z1085" s="3">
        <v>21.687552</v>
      </c>
      <c r="AA1085" s="3">
        <v>24.815595199999997</v>
      </c>
    </row>
    <row r="1086" spans="1:27" x14ac:dyDescent="0.25">
      <c r="A1086" t="s">
        <v>17</v>
      </c>
      <c r="B1086">
        <v>2834</v>
      </c>
      <c r="C1086" s="32" t="s">
        <v>1293</v>
      </c>
      <c r="D1086" s="3">
        <v>0</v>
      </c>
      <c r="E1086" s="3">
        <v>0</v>
      </c>
      <c r="F1086" s="3">
        <v>0</v>
      </c>
      <c r="G1086" s="3">
        <v>0</v>
      </c>
      <c r="H1086" s="3">
        <v>0</v>
      </c>
      <c r="I1086" s="3">
        <v>0</v>
      </c>
      <c r="J1086" s="3">
        <v>5.4678571428571396E-2</v>
      </c>
      <c r="K1086" s="3">
        <v>0.12549999999999997</v>
      </c>
      <c r="L1086" s="3">
        <v>0.18058333333333332</v>
      </c>
      <c r="M1086" s="3">
        <v>0.22464999999999999</v>
      </c>
      <c r="N1086" s="3">
        <v>0.29075000000000001</v>
      </c>
      <c r="O1086" s="3">
        <v>1.1396914285714286</v>
      </c>
      <c r="P1086" s="3">
        <v>2.9086362500000003</v>
      </c>
      <c r="Q1086" s="3">
        <v>4.4846099999999991</v>
      </c>
      <c r="R1086" s="3">
        <v>5.9038250000000003</v>
      </c>
      <c r="S1086" s="3">
        <v>8.8040371999999998</v>
      </c>
      <c r="T1086" s="3">
        <v>10.963538666666667</v>
      </c>
      <c r="U1086" s="3">
        <v>12.663358000000002</v>
      </c>
      <c r="V1086" s="3">
        <v>14.066716000000005</v>
      </c>
      <c r="W1086" s="3">
        <v>16.271992399999998</v>
      </c>
      <c r="X1086" s="3">
        <v>17.871272666666666</v>
      </c>
      <c r="Y1086" s="3">
        <v>19.963649750000002</v>
      </c>
      <c r="Z1086" s="3">
        <v>21.306156599999998</v>
      </c>
      <c r="AA1086" s="3">
        <v>24.378046399999999</v>
      </c>
    </row>
    <row r="1087" spans="1:27" x14ac:dyDescent="0.25">
      <c r="A1087" t="s">
        <v>17</v>
      </c>
      <c r="B1087">
        <v>2869</v>
      </c>
      <c r="C1087" s="32" t="s">
        <v>1294</v>
      </c>
      <c r="D1087" s="3">
        <v>0</v>
      </c>
      <c r="E1087" s="3">
        <v>0</v>
      </c>
      <c r="F1087" s="3">
        <v>0</v>
      </c>
      <c r="G1087" s="3">
        <v>0</v>
      </c>
      <c r="H1087" s="3">
        <v>0</v>
      </c>
      <c r="I1087" s="3">
        <v>0</v>
      </c>
      <c r="J1087" s="3">
        <v>6.3535714285714159E-3</v>
      </c>
      <c r="K1087" s="3">
        <v>7.5450000000000017E-2</v>
      </c>
      <c r="L1087" s="3">
        <v>0.12919166666666665</v>
      </c>
      <c r="M1087" s="3">
        <v>0.172185</v>
      </c>
      <c r="N1087" s="3">
        <v>0.236675</v>
      </c>
      <c r="O1087" s="3">
        <v>1.0451178571428572</v>
      </c>
      <c r="P1087" s="3">
        <v>2.7281187500000006</v>
      </c>
      <c r="Q1087" s="3">
        <v>4.2274249999999993</v>
      </c>
      <c r="R1087" s="3">
        <v>5.5775300000000003</v>
      </c>
      <c r="S1087" s="3">
        <v>8.3363809999999994</v>
      </c>
      <c r="T1087" s="3">
        <v>10.390548333333335</v>
      </c>
      <c r="U1087" s="3">
        <v>12.007407857142857</v>
      </c>
      <c r="V1087" s="3">
        <v>13.342224600000002</v>
      </c>
      <c r="W1087" s="3">
        <v>15.43972988</v>
      </c>
      <c r="X1087" s="3">
        <v>16.960826733333334</v>
      </c>
      <c r="Y1087" s="3">
        <v>18.950896550000003</v>
      </c>
      <c r="Z1087" s="3">
        <v>20.22773488</v>
      </c>
      <c r="AA1087" s="3">
        <v>23.149293439999997</v>
      </c>
    </row>
    <row r="1088" spans="1:27" x14ac:dyDescent="0.25">
      <c r="A1088" t="s">
        <v>17</v>
      </c>
      <c r="B1088">
        <v>2793</v>
      </c>
      <c r="C1088" s="32" t="s">
        <v>1295</v>
      </c>
      <c r="D1088" s="3">
        <v>0</v>
      </c>
      <c r="E1088" s="3">
        <v>0</v>
      </c>
      <c r="F1088" s="3">
        <v>0</v>
      </c>
      <c r="G1088" s="3">
        <v>0</v>
      </c>
      <c r="H1088" s="3">
        <v>0</v>
      </c>
      <c r="I1088" s="3">
        <v>0</v>
      </c>
      <c r="J1088" s="3">
        <v>5.4678571428571396E-2</v>
      </c>
      <c r="K1088" s="3">
        <v>0.12549999999999997</v>
      </c>
      <c r="L1088" s="3">
        <v>0.18058333333333332</v>
      </c>
      <c r="M1088" s="3">
        <v>0.22464999999999999</v>
      </c>
      <c r="N1088" s="3">
        <v>0.29075000000000001</v>
      </c>
      <c r="O1088" s="3">
        <v>1.1200171428571428</v>
      </c>
      <c r="P1088" s="3">
        <v>2.8464212500000001</v>
      </c>
      <c r="Q1088" s="3">
        <v>4.3843966666666656</v>
      </c>
      <c r="R1088" s="3">
        <v>5.7693250000000003</v>
      </c>
      <c r="S1088" s="3">
        <v>8.5993396000000004</v>
      </c>
      <c r="T1088" s="3">
        <v>10.706496</v>
      </c>
      <c r="U1088" s="3">
        <v>12.365065428571429</v>
      </c>
      <c r="V1088" s="3">
        <v>13.734340000000003</v>
      </c>
      <c r="W1088" s="3">
        <v>15.885998800000001</v>
      </c>
      <c r="X1088" s="3">
        <v>17.446365999999998</v>
      </c>
      <c r="Y1088" s="3">
        <v>19.48781275</v>
      </c>
      <c r="Z1088" s="3">
        <v>20.797629400000002</v>
      </c>
      <c r="AA1088" s="3">
        <v>23.794647999999995</v>
      </c>
    </row>
    <row r="1090" spans="1:27" s="4" customFormat="1" x14ac:dyDescent="0.25"/>
    <row r="1091" spans="1:27" x14ac:dyDescent="0.25">
      <c r="A1091" t="s">
        <v>18</v>
      </c>
      <c r="B1091">
        <v>2939</v>
      </c>
      <c r="C1091" s="2" t="s">
        <v>1296</v>
      </c>
      <c r="D1091" s="3">
        <v>0.48</v>
      </c>
      <c r="E1091" s="3">
        <v>0.4</v>
      </c>
      <c r="F1091" s="3">
        <v>0.34285714285714286</v>
      </c>
      <c r="G1091" s="3">
        <v>0.3</v>
      </c>
      <c r="H1091" s="3">
        <v>0.24</v>
      </c>
      <c r="I1091" s="3">
        <v>0.2</v>
      </c>
      <c r="J1091" s="3">
        <v>0.17142857142857143</v>
      </c>
      <c r="K1091" s="3">
        <v>0.15</v>
      </c>
      <c r="L1091" s="3">
        <v>0.39007179487179489</v>
      </c>
      <c r="M1091" s="3">
        <v>0.972923076923077</v>
      </c>
      <c r="N1091" s="3">
        <v>2.5316127388535032</v>
      </c>
      <c r="O1091" s="3">
        <v>3.8005942857142858</v>
      </c>
      <c r="P1091" s="3">
        <v>4.86548527131783</v>
      </c>
      <c r="Q1091" s="3">
        <v>5.5316653243847878</v>
      </c>
      <c r="R1091" s="3">
        <v>6.1929415929203548</v>
      </c>
      <c r="S1091" s="3">
        <v>7.8873015590200453</v>
      </c>
      <c r="T1091" s="3">
        <v>9.4884393605683854</v>
      </c>
      <c r="U1091" s="3">
        <v>10.895340958008019</v>
      </c>
      <c r="V1091" s="3">
        <v>12.184180606060607</v>
      </c>
      <c r="W1091" s="3">
        <v>14.113691785365855</v>
      </c>
      <c r="X1091" s="3">
        <v>15.393559809220985</v>
      </c>
      <c r="Y1091" s="3">
        <v>17.323574579222285</v>
      </c>
      <c r="Z1091" s="3">
        <v>18.459962985838281</v>
      </c>
      <c r="AA1091" s="3">
        <v>19.136000816916301</v>
      </c>
    </row>
    <row r="1092" spans="1:27" x14ac:dyDescent="0.25">
      <c r="A1092" t="s">
        <v>18</v>
      </c>
      <c r="B1092">
        <v>2931</v>
      </c>
      <c r="C1092" s="32" t="s">
        <v>1297</v>
      </c>
      <c r="D1092" s="3">
        <v>0.48</v>
      </c>
      <c r="E1092" s="3">
        <v>0.4</v>
      </c>
      <c r="F1092" s="3">
        <v>0.34285714285714286</v>
      </c>
      <c r="G1092" s="3">
        <v>0.3</v>
      </c>
      <c r="H1092" s="3">
        <v>0.24</v>
      </c>
      <c r="I1092" s="3">
        <v>0.2</v>
      </c>
      <c r="J1092" s="3">
        <v>0.17142857142857143</v>
      </c>
      <c r="K1092" s="3">
        <v>0.15</v>
      </c>
      <c r="L1092" s="3">
        <v>0.40267948717948715</v>
      </c>
      <c r="M1092" s="3">
        <v>1.0148076923076925</v>
      </c>
      <c r="N1092" s="3">
        <v>2.6510222929936305</v>
      </c>
      <c r="O1092" s="3">
        <v>3.983021428571428</v>
      </c>
      <c r="P1092" s="3">
        <v>5.1007323158914728</v>
      </c>
      <c r="Q1092" s="3">
        <v>5.8000357941834446</v>
      </c>
      <c r="R1092" s="3">
        <v>6.4941128318584074</v>
      </c>
      <c r="S1092" s="3">
        <v>8.2722672605790653</v>
      </c>
      <c r="T1092" s="3">
        <v>9.9524252220248677</v>
      </c>
      <c r="U1092" s="3">
        <v>11.428696349440811</v>
      </c>
      <c r="V1092" s="3">
        <v>12.781037689393941</v>
      </c>
      <c r="W1092" s="3">
        <v>14.80559629268293</v>
      </c>
      <c r="X1092" s="3">
        <v>16.14851140699523</v>
      </c>
      <c r="Y1092" s="3">
        <v>18.173549223737666</v>
      </c>
      <c r="Z1092" s="3">
        <v>19.365889739607127</v>
      </c>
      <c r="AA1092" s="3">
        <v>20.075420499889869</v>
      </c>
    </row>
    <row r="1093" spans="1:27" x14ac:dyDescent="0.25">
      <c r="A1093" t="s">
        <v>18</v>
      </c>
      <c r="B1093">
        <v>2951</v>
      </c>
      <c r="C1093" s="32" t="s">
        <v>1298</v>
      </c>
      <c r="D1093" s="3">
        <v>0.48</v>
      </c>
      <c r="E1093" s="3">
        <v>0.4</v>
      </c>
      <c r="F1093" s="3">
        <v>0.34285714285714286</v>
      </c>
      <c r="G1093" s="3">
        <v>0.3</v>
      </c>
      <c r="H1093" s="3">
        <v>0.24</v>
      </c>
      <c r="I1093" s="3">
        <v>0.2</v>
      </c>
      <c r="J1093" s="3">
        <v>0.17142857142857143</v>
      </c>
      <c r="K1093" s="3">
        <v>0.15</v>
      </c>
      <c r="L1093" s="3">
        <v>0.41184871794871802</v>
      </c>
      <c r="M1093" s="3">
        <v>1.0452692307692308</v>
      </c>
      <c r="N1093" s="3">
        <v>2.7378656050955414</v>
      </c>
      <c r="O1093" s="3">
        <v>4.1156957142857147</v>
      </c>
      <c r="P1093" s="3">
        <v>5.2718210755813963</v>
      </c>
      <c r="Q1093" s="3">
        <v>5.995214317673379</v>
      </c>
      <c r="R1093" s="3">
        <v>6.7131464601769926</v>
      </c>
      <c r="S1093" s="3">
        <v>8.5522423162583525</v>
      </c>
      <c r="T1093" s="3">
        <v>10.28986948490231</v>
      </c>
      <c r="U1093" s="3">
        <v>11.816591179573749</v>
      </c>
      <c r="V1093" s="3">
        <v>13.215115568181821</v>
      </c>
      <c r="W1093" s="3">
        <v>15.308799570731708</v>
      </c>
      <c r="X1093" s="3">
        <v>16.697567114467411</v>
      </c>
      <c r="Y1093" s="3">
        <v>18.791712601567038</v>
      </c>
      <c r="Z1093" s="3">
        <v>20.024745560529926</v>
      </c>
      <c r="AA1093" s="3">
        <v>20.758634814779739</v>
      </c>
    </row>
    <row r="1094" spans="1:27" x14ac:dyDescent="0.25">
      <c r="A1094" t="s">
        <v>18</v>
      </c>
      <c r="B1094">
        <v>2932</v>
      </c>
      <c r="C1094" s="32" t="s">
        <v>1299</v>
      </c>
      <c r="D1094" s="3">
        <v>0.48</v>
      </c>
      <c r="E1094" s="3">
        <v>0.4</v>
      </c>
      <c r="F1094" s="3">
        <v>0.34285714285714286</v>
      </c>
      <c r="G1094" s="3">
        <v>0.3</v>
      </c>
      <c r="H1094" s="3">
        <v>0.24</v>
      </c>
      <c r="I1094" s="3">
        <v>0.2</v>
      </c>
      <c r="J1094" s="3">
        <v>0.17142857142857143</v>
      </c>
      <c r="K1094" s="3">
        <v>0.15</v>
      </c>
      <c r="L1094" s="3">
        <v>0.38548717948717948</v>
      </c>
      <c r="M1094" s="3">
        <v>0.95769230769230762</v>
      </c>
      <c r="N1094" s="3">
        <v>2.488191082802548</v>
      </c>
      <c r="O1094" s="3">
        <v>3.7342571428571425</v>
      </c>
      <c r="P1094" s="3">
        <v>4.7799408914728687</v>
      </c>
      <c r="Q1094" s="3">
        <v>5.4340760626398215</v>
      </c>
      <c r="R1094" s="3">
        <v>6.0834247787610627</v>
      </c>
      <c r="S1094" s="3">
        <v>7.7473140311804025</v>
      </c>
      <c r="T1094" s="3">
        <v>9.3197172291296635</v>
      </c>
      <c r="U1094" s="3">
        <v>10.701393542941547</v>
      </c>
      <c r="V1094" s="3">
        <v>11.967141666666668</v>
      </c>
      <c r="W1094" s="3">
        <v>13.862090146341465</v>
      </c>
      <c r="X1094" s="3">
        <v>15.119031955484896</v>
      </c>
      <c r="Y1094" s="3">
        <v>17.014492890307604</v>
      </c>
      <c r="Z1094" s="3">
        <v>18.130535075376887</v>
      </c>
      <c r="AA1094" s="3">
        <v>18.794393659471368</v>
      </c>
    </row>
    <row r="1095" spans="1:27" x14ac:dyDescent="0.25">
      <c r="A1095" t="s">
        <v>18</v>
      </c>
      <c r="B1095">
        <v>2961</v>
      </c>
      <c r="C1095" s="32" t="s">
        <v>1300</v>
      </c>
      <c r="D1095" s="3">
        <v>0.48</v>
      </c>
      <c r="E1095" s="3">
        <v>0.4</v>
      </c>
      <c r="F1095" s="3">
        <v>0.34285714285714286</v>
      </c>
      <c r="G1095" s="3">
        <v>0.3</v>
      </c>
      <c r="H1095" s="3">
        <v>0.24</v>
      </c>
      <c r="I1095" s="3">
        <v>0.2</v>
      </c>
      <c r="J1095" s="3">
        <v>0.17142857142857143</v>
      </c>
      <c r="K1095" s="3">
        <v>0.15</v>
      </c>
      <c r="L1095" s="3">
        <v>0.38548717948717948</v>
      </c>
      <c r="M1095" s="3">
        <v>0.95769230769230762</v>
      </c>
      <c r="N1095" s="3">
        <v>2.488191082802548</v>
      </c>
      <c r="O1095" s="3">
        <v>3.7342571428571425</v>
      </c>
      <c r="P1095" s="3">
        <v>4.7799408914728687</v>
      </c>
      <c r="Q1095" s="3">
        <v>5.4340760626398215</v>
      </c>
      <c r="R1095" s="3">
        <v>6.0834247787610627</v>
      </c>
      <c r="S1095" s="3">
        <v>7.7473140311804025</v>
      </c>
      <c r="T1095" s="3">
        <v>9.3197172291296635</v>
      </c>
      <c r="U1095" s="3">
        <v>10.701393542941547</v>
      </c>
      <c r="V1095" s="3">
        <v>11.967141666666668</v>
      </c>
      <c r="W1095" s="3">
        <v>13.862090146341465</v>
      </c>
      <c r="X1095" s="3">
        <v>15.119031955484896</v>
      </c>
      <c r="Y1095" s="3">
        <v>17.014492890307604</v>
      </c>
      <c r="Z1095" s="3">
        <v>18.130535075376887</v>
      </c>
      <c r="AA1095" s="3">
        <v>18.794393659471368</v>
      </c>
    </row>
    <row r="1096" spans="1:27" x14ac:dyDescent="0.25">
      <c r="A1096" t="s">
        <v>18</v>
      </c>
      <c r="B1096">
        <v>2933</v>
      </c>
      <c r="C1096" s="32" t="s">
        <v>1301</v>
      </c>
      <c r="D1096" s="3">
        <v>0.48</v>
      </c>
      <c r="E1096" s="3">
        <v>0.4</v>
      </c>
      <c r="F1096" s="3">
        <v>0.34285714285714286</v>
      </c>
      <c r="G1096" s="3">
        <v>0.3</v>
      </c>
      <c r="H1096" s="3">
        <v>0.24</v>
      </c>
      <c r="I1096" s="3">
        <v>0.2</v>
      </c>
      <c r="J1096" s="3">
        <v>0.17142857142857143</v>
      </c>
      <c r="K1096" s="3">
        <v>0.15</v>
      </c>
      <c r="L1096" s="3">
        <v>0.36829487179487169</v>
      </c>
      <c r="M1096" s="3">
        <v>0.90057692307692305</v>
      </c>
      <c r="N1096" s="3">
        <v>2.3253598726114646</v>
      </c>
      <c r="O1096" s="3">
        <v>3.4854928571428565</v>
      </c>
      <c r="P1096" s="3">
        <v>4.4591494670542628</v>
      </c>
      <c r="Q1096" s="3">
        <v>5.0681163310961965</v>
      </c>
      <c r="R1096" s="3">
        <v>5.6727367256637171</v>
      </c>
      <c r="S1096" s="3">
        <v>7.2223608017817353</v>
      </c>
      <c r="T1096" s="3">
        <v>8.6870092362344575</v>
      </c>
      <c r="U1096" s="3">
        <v>9.9740907364422853</v>
      </c>
      <c r="V1096" s="3">
        <v>11.153245643939394</v>
      </c>
      <c r="W1096" s="3">
        <v>12.918583999999999</v>
      </c>
      <c r="X1096" s="3">
        <v>14.089552503974559</v>
      </c>
      <c r="Y1096" s="3">
        <v>15.855436556877537</v>
      </c>
      <c r="Z1096" s="3">
        <v>16.895180411146644</v>
      </c>
      <c r="AA1096" s="3">
        <v>17.513366819052862</v>
      </c>
    </row>
    <row r="1097" spans="1:27" x14ac:dyDescent="0.25">
      <c r="A1097" t="s">
        <v>18</v>
      </c>
      <c r="B1097">
        <v>2914</v>
      </c>
      <c r="C1097" s="32" t="s">
        <v>1302</v>
      </c>
      <c r="D1097" s="3">
        <v>0.48</v>
      </c>
      <c r="E1097" s="3">
        <v>0.4</v>
      </c>
      <c r="F1097" s="3">
        <v>0.34285714285714286</v>
      </c>
      <c r="G1097" s="3">
        <v>0.3</v>
      </c>
      <c r="H1097" s="3">
        <v>0.24</v>
      </c>
      <c r="I1097" s="3">
        <v>0.2</v>
      </c>
      <c r="J1097" s="3">
        <v>0.17142857142857143</v>
      </c>
      <c r="K1097" s="3">
        <v>0.15</v>
      </c>
      <c r="L1097" s="3">
        <v>0.39465641025641029</v>
      </c>
      <c r="M1097" s="3">
        <v>0.98815384615384605</v>
      </c>
      <c r="N1097" s="3">
        <v>2.5750343949044581</v>
      </c>
      <c r="O1097" s="3">
        <v>3.8669314285714274</v>
      </c>
      <c r="P1097" s="3">
        <v>4.9510296511627905</v>
      </c>
      <c r="Q1097" s="3">
        <v>5.6292545861297523</v>
      </c>
      <c r="R1097" s="3">
        <v>6.3024584070796461</v>
      </c>
      <c r="S1097" s="3">
        <v>8.0272890868596871</v>
      </c>
      <c r="T1097" s="3">
        <v>9.6571614920071056</v>
      </c>
      <c r="U1097" s="3">
        <v>11.089288373074487</v>
      </c>
      <c r="V1097" s="3">
        <v>12.401219545454545</v>
      </c>
      <c r="W1097" s="3">
        <v>14.365293424390243</v>
      </c>
      <c r="X1097" s="3">
        <v>15.668087662957072</v>
      </c>
      <c r="Y1097" s="3">
        <v>17.632656268136966</v>
      </c>
      <c r="Z1097" s="3">
        <v>18.789390896299679</v>
      </c>
      <c r="AA1097" s="3">
        <v>19.477607974361234</v>
      </c>
    </row>
    <row r="1098" spans="1:27" x14ac:dyDescent="0.25">
      <c r="A1098" t="s">
        <v>18</v>
      </c>
      <c r="B1098">
        <v>2915</v>
      </c>
      <c r="C1098" s="32" t="s">
        <v>1303</v>
      </c>
      <c r="D1098" s="3">
        <v>0.48</v>
      </c>
      <c r="E1098" s="3">
        <v>0.4</v>
      </c>
      <c r="F1098" s="3">
        <v>0.34285714285714286</v>
      </c>
      <c r="G1098" s="3">
        <v>0.3</v>
      </c>
      <c r="H1098" s="3">
        <v>0.24</v>
      </c>
      <c r="I1098" s="3">
        <v>0.2</v>
      </c>
      <c r="J1098" s="3">
        <v>0.17142857142857143</v>
      </c>
      <c r="K1098" s="3">
        <v>0.15</v>
      </c>
      <c r="L1098" s="3">
        <v>0.36371025641025645</v>
      </c>
      <c r="M1098" s="3">
        <v>0.88534615384615389</v>
      </c>
      <c r="N1098" s="3">
        <v>2.2819382165605093</v>
      </c>
      <c r="O1098" s="3">
        <v>3.4191557142857145</v>
      </c>
      <c r="P1098" s="3">
        <v>4.3736050872093024</v>
      </c>
      <c r="Q1098" s="3">
        <v>4.9705270693512302</v>
      </c>
      <c r="R1098" s="3">
        <v>5.5632199115044259</v>
      </c>
      <c r="S1098" s="3">
        <v>7.0823732739420944</v>
      </c>
      <c r="T1098" s="3">
        <v>8.5182871047957374</v>
      </c>
      <c r="U1098" s="3">
        <v>9.7801433213758191</v>
      </c>
      <c r="V1098" s="3">
        <v>10.936206704545457</v>
      </c>
      <c r="W1098" s="3">
        <v>12.666982360975613</v>
      </c>
      <c r="X1098" s="3">
        <v>13.815024650238476</v>
      </c>
      <c r="Y1098" s="3">
        <v>15.546354867962856</v>
      </c>
      <c r="Z1098" s="3">
        <v>16.565752500685246</v>
      </c>
      <c r="AA1098" s="3">
        <v>17.171759661607933</v>
      </c>
    </row>
    <row r="1099" spans="1:27" x14ac:dyDescent="0.25">
      <c r="A1099" t="s">
        <v>18</v>
      </c>
      <c r="B1099">
        <v>2901</v>
      </c>
      <c r="C1099" s="32" t="s">
        <v>1304</v>
      </c>
      <c r="D1099" s="3">
        <v>0.48</v>
      </c>
      <c r="E1099" s="3">
        <v>0.4</v>
      </c>
      <c r="F1099" s="3">
        <v>0.34285714285714286</v>
      </c>
      <c r="G1099" s="3">
        <v>0.3</v>
      </c>
      <c r="H1099" s="3">
        <v>0.24</v>
      </c>
      <c r="I1099" s="3">
        <v>0.2</v>
      </c>
      <c r="J1099" s="3">
        <v>0.17142857142857143</v>
      </c>
      <c r="K1099" s="3">
        <v>0.15</v>
      </c>
      <c r="L1099" s="3">
        <v>0.40497179487179485</v>
      </c>
      <c r="M1099" s="3">
        <v>1.0224230769230771</v>
      </c>
      <c r="N1099" s="3">
        <v>2.6727331210191081</v>
      </c>
      <c r="O1099" s="3">
        <v>4.016189999999999</v>
      </c>
      <c r="P1099" s="3">
        <v>5.1435045058139535</v>
      </c>
      <c r="Q1099" s="3">
        <v>5.8488304250559287</v>
      </c>
      <c r="R1099" s="3">
        <v>6.5488712389380535</v>
      </c>
      <c r="S1099" s="3">
        <v>8.3422610244988871</v>
      </c>
      <c r="T1099" s="3">
        <v>10.036786287744228</v>
      </c>
      <c r="U1099" s="3">
        <v>11.525670056974043</v>
      </c>
      <c r="V1099" s="3">
        <v>12.889557159090909</v>
      </c>
      <c r="W1099" s="3">
        <v>14.931397112195125</v>
      </c>
      <c r="X1099" s="3">
        <v>16.285775333863274</v>
      </c>
      <c r="Y1099" s="3">
        <v>18.328090068195007</v>
      </c>
      <c r="Z1099" s="3">
        <v>19.530603694837826</v>
      </c>
      <c r="AA1099" s="3">
        <v>20.246224078612336</v>
      </c>
    </row>
    <row r="1100" spans="1:27" x14ac:dyDescent="0.25">
      <c r="A1100" t="s">
        <v>18</v>
      </c>
      <c r="B1100">
        <v>2971</v>
      </c>
      <c r="C1100" s="32" t="s">
        <v>1305</v>
      </c>
      <c r="D1100" s="3">
        <v>0.48</v>
      </c>
      <c r="E1100" s="3">
        <v>0.4</v>
      </c>
      <c r="F1100" s="3">
        <v>0.34285714285714286</v>
      </c>
      <c r="G1100" s="3">
        <v>0.3</v>
      </c>
      <c r="H1100" s="3">
        <v>0.24</v>
      </c>
      <c r="I1100" s="3">
        <v>0.2</v>
      </c>
      <c r="J1100" s="3">
        <v>0.17142857142857143</v>
      </c>
      <c r="K1100" s="3">
        <v>0.15</v>
      </c>
      <c r="L1100" s="3">
        <v>0.40153333333333335</v>
      </c>
      <c r="M1100" s="3">
        <v>1.0110000000000001</v>
      </c>
      <c r="N1100" s="3">
        <v>2.6401668789808919</v>
      </c>
      <c r="O1100" s="3">
        <v>3.9664371428571426</v>
      </c>
      <c r="P1100" s="3">
        <v>5.0793462209302334</v>
      </c>
      <c r="Q1100" s="3">
        <v>5.7756384787472044</v>
      </c>
      <c r="R1100" s="3">
        <v>6.4667336283185852</v>
      </c>
      <c r="S1100" s="3">
        <v>8.2372703786191543</v>
      </c>
      <c r="T1100" s="3">
        <v>9.9102446891651876</v>
      </c>
      <c r="U1100" s="3">
        <v>11.380209495674192</v>
      </c>
      <c r="V1100" s="3">
        <v>12.726777954545456</v>
      </c>
      <c r="W1100" s="3">
        <v>14.742695882926832</v>
      </c>
      <c r="X1100" s="3">
        <v>16.079879443561211</v>
      </c>
      <c r="Y1100" s="3">
        <v>18.096278801508998</v>
      </c>
      <c r="Z1100" s="3">
        <v>19.283532761991783</v>
      </c>
      <c r="AA1100" s="3">
        <v>19.990018710528641</v>
      </c>
    </row>
    <row r="1101" spans="1:27" x14ac:dyDescent="0.25">
      <c r="A1101" t="s">
        <v>18</v>
      </c>
      <c r="B1101">
        <v>2962</v>
      </c>
      <c r="C1101" s="32" t="s">
        <v>1306</v>
      </c>
      <c r="D1101" s="3">
        <v>0.48</v>
      </c>
      <c r="E1101" s="3">
        <v>0.4</v>
      </c>
      <c r="F1101" s="3">
        <v>0.34285714285714286</v>
      </c>
      <c r="G1101" s="3">
        <v>0.3</v>
      </c>
      <c r="H1101" s="3">
        <v>0.24</v>
      </c>
      <c r="I1101" s="3">
        <v>0.2</v>
      </c>
      <c r="J1101" s="3">
        <v>0.17142857142857143</v>
      </c>
      <c r="K1101" s="3">
        <v>0.15</v>
      </c>
      <c r="L1101" s="3">
        <v>0.39236410256410259</v>
      </c>
      <c r="M1101" s="3">
        <v>0.98053846153846169</v>
      </c>
      <c r="N1101" s="3">
        <v>2.5533235668789809</v>
      </c>
      <c r="O1101" s="3">
        <v>3.8337628571428568</v>
      </c>
      <c r="P1101" s="3">
        <v>4.9082574612403107</v>
      </c>
      <c r="Q1101" s="3">
        <v>5.5804599552572709</v>
      </c>
      <c r="R1101" s="3">
        <v>6.2477</v>
      </c>
      <c r="S1101" s="3">
        <v>7.9572953229398671</v>
      </c>
      <c r="T1101" s="3">
        <v>9.5728004262877455</v>
      </c>
      <c r="U1101" s="3">
        <v>10.992314665541253</v>
      </c>
      <c r="V1101" s="3">
        <v>12.292700075757578</v>
      </c>
      <c r="W1101" s="3">
        <v>14.239492604878052</v>
      </c>
      <c r="X1101" s="3">
        <v>15.530823736089031</v>
      </c>
      <c r="Y1101" s="3">
        <v>17.478115423679633</v>
      </c>
      <c r="Z1101" s="3">
        <v>18.624676941068984</v>
      </c>
      <c r="AA1101" s="3">
        <v>19.306804395638771</v>
      </c>
    </row>
    <row r="1102" spans="1:27" x14ac:dyDescent="0.25">
      <c r="A1102" t="s">
        <v>18</v>
      </c>
      <c r="B1102">
        <v>2917</v>
      </c>
      <c r="C1102" s="32" t="s">
        <v>1307</v>
      </c>
      <c r="D1102" s="3">
        <v>0.48</v>
      </c>
      <c r="E1102" s="3">
        <v>0.4</v>
      </c>
      <c r="F1102" s="3">
        <v>0.34285714285714286</v>
      </c>
      <c r="G1102" s="3">
        <v>0.3</v>
      </c>
      <c r="H1102" s="3">
        <v>0.24</v>
      </c>
      <c r="I1102" s="3">
        <v>0.2</v>
      </c>
      <c r="J1102" s="3">
        <v>0.17142857142857143</v>
      </c>
      <c r="K1102" s="3">
        <v>0.15</v>
      </c>
      <c r="L1102" s="3">
        <v>0.38777948717948718</v>
      </c>
      <c r="M1102" s="3">
        <v>0.96530769230769242</v>
      </c>
      <c r="N1102" s="3">
        <v>2.5099019108280252</v>
      </c>
      <c r="O1102" s="3">
        <v>3.7674257142857139</v>
      </c>
      <c r="P1102" s="3">
        <v>4.8227130813953485</v>
      </c>
      <c r="Q1102" s="3">
        <v>5.4828706935123046</v>
      </c>
      <c r="R1102" s="3">
        <v>6.1381831858407088</v>
      </c>
      <c r="S1102" s="3">
        <v>7.8173077951002226</v>
      </c>
      <c r="T1102" s="3">
        <v>9.4040782948490254</v>
      </c>
      <c r="U1102" s="3">
        <v>10.798367250474783</v>
      </c>
      <c r="V1102" s="3">
        <v>12.075661136363639</v>
      </c>
      <c r="W1102" s="3">
        <v>13.98789096585366</v>
      </c>
      <c r="X1102" s="3">
        <v>15.256295882352941</v>
      </c>
      <c r="Y1102" s="3">
        <v>17.169033734764945</v>
      </c>
      <c r="Z1102" s="3">
        <v>18.295249030607582</v>
      </c>
      <c r="AA1102" s="3">
        <v>18.965197238193838</v>
      </c>
    </row>
    <row r="1103" spans="1:27" x14ac:dyDescent="0.25">
      <c r="A1103" t="s">
        <v>18</v>
      </c>
      <c r="B1103">
        <v>2903</v>
      </c>
      <c r="C1103" s="32" t="s">
        <v>1308</v>
      </c>
      <c r="D1103" s="3">
        <v>0.48</v>
      </c>
      <c r="E1103" s="3">
        <v>0.4</v>
      </c>
      <c r="F1103" s="3">
        <v>0.34285714285714286</v>
      </c>
      <c r="G1103" s="3">
        <v>0.3</v>
      </c>
      <c r="H1103" s="3">
        <v>0.24</v>
      </c>
      <c r="I1103" s="3">
        <v>0.2</v>
      </c>
      <c r="J1103" s="3">
        <v>0.17142857142857143</v>
      </c>
      <c r="K1103" s="3">
        <v>0.15</v>
      </c>
      <c r="L1103" s="3">
        <v>0.366575641025641</v>
      </c>
      <c r="M1103" s="3">
        <v>0.89486538461538456</v>
      </c>
      <c r="N1103" s="3">
        <v>2.3090767515923565</v>
      </c>
      <c r="O1103" s="3">
        <v>3.460616428571428</v>
      </c>
      <c r="P1103" s="3">
        <v>4.4270703246124032</v>
      </c>
      <c r="Q1103" s="3">
        <v>5.0315203579418348</v>
      </c>
      <c r="R1103" s="3">
        <v>5.6316679203539834</v>
      </c>
      <c r="S1103" s="3">
        <v>7.1698654788418716</v>
      </c>
      <c r="T1103" s="3">
        <v>8.6237384369449384</v>
      </c>
      <c r="U1103" s="3">
        <v>9.9013604557923607</v>
      </c>
      <c r="V1103" s="3">
        <v>11.071856041666669</v>
      </c>
      <c r="W1103" s="3">
        <v>12.824233385365854</v>
      </c>
      <c r="X1103" s="3">
        <v>13.986604558823531</v>
      </c>
      <c r="Y1103" s="3">
        <v>15.739530923534534</v>
      </c>
      <c r="Z1103" s="3">
        <v>16.771644944723622</v>
      </c>
      <c r="AA1103" s="3">
        <v>17.385264135011013</v>
      </c>
    </row>
    <row r="1104" spans="1:27" x14ac:dyDescent="0.25">
      <c r="A1104" t="s">
        <v>18</v>
      </c>
      <c r="B1104">
        <v>2936</v>
      </c>
      <c r="C1104" s="32" t="s">
        <v>1309</v>
      </c>
      <c r="D1104" s="3">
        <v>0.48</v>
      </c>
      <c r="E1104" s="3">
        <v>0.4</v>
      </c>
      <c r="F1104" s="3">
        <v>0.34285714285714286</v>
      </c>
      <c r="G1104" s="3">
        <v>0.3</v>
      </c>
      <c r="H1104" s="3">
        <v>0.24</v>
      </c>
      <c r="I1104" s="3">
        <v>0.2</v>
      </c>
      <c r="J1104" s="3">
        <v>0.17142857142857143</v>
      </c>
      <c r="K1104" s="3">
        <v>0.15</v>
      </c>
      <c r="L1104" s="3">
        <v>0.40267948717948715</v>
      </c>
      <c r="M1104" s="3">
        <v>1.0148076923076925</v>
      </c>
      <c r="N1104" s="3">
        <v>2.6510222929936305</v>
      </c>
      <c r="O1104" s="3">
        <v>3.983021428571428</v>
      </c>
      <c r="P1104" s="3">
        <v>5.1007323158914728</v>
      </c>
      <c r="Q1104" s="3">
        <v>5.8000357941834446</v>
      </c>
      <c r="R1104" s="3">
        <v>6.4941128318584074</v>
      </c>
      <c r="S1104" s="3">
        <v>8.2722672605790653</v>
      </c>
      <c r="T1104" s="3">
        <v>9.9524252220248677</v>
      </c>
      <c r="U1104" s="3">
        <v>11.428696349440811</v>
      </c>
      <c r="V1104" s="3">
        <v>12.781037689393941</v>
      </c>
      <c r="W1104" s="3">
        <v>14.80559629268293</v>
      </c>
      <c r="X1104" s="3">
        <v>16.14851140699523</v>
      </c>
      <c r="Y1104" s="3">
        <v>18.173549223737666</v>
      </c>
      <c r="Z1104" s="3">
        <v>19.365889739607127</v>
      </c>
      <c r="AA1104" s="3">
        <v>20.075420499889869</v>
      </c>
    </row>
    <row r="1105" spans="1:27" x14ac:dyDescent="0.25">
      <c r="A1105" t="s">
        <v>18</v>
      </c>
      <c r="B1105">
        <v>2937</v>
      </c>
      <c r="C1105" s="32" t="s">
        <v>1310</v>
      </c>
      <c r="D1105" s="3">
        <v>0.48</v>
      </c>
      <c r="E1105" s="3">
        <v>0.4</v>
      </c>
      <c r="F1105" s="3">
        <v>0.34285714285714286</v>
      </c>
      <c r="G1105" s="3">
        <v>0.3</v>
      </c>
      <c r="H1105" s="3">
        <v>0.24</v>
      </c>
      <c r="I1105" s="3">
        <v>0.2</v>
      </c>
      <c r="J1105" s="3">
        <v>0.17142857142857143</v>
      </c>
      <c r="K1105" s="3">
        <v>0.15</v>
      </c>
      <c r="L1105" s="3">
        <v>0.39007179487179489</v>
      </c>
      <c r="M1105" s="3">
        <v>0.972923076923077</v>
      </c>
      <c r="N1105" s="3">
        <v>2.5316127388535032</v>
      </c>
      <c r="O1105" s="3">
        <v>3.8005942857142858</v>
      </c>
      <c r="P1105" s="3">
        <v>4.86548527131783</v>
      </c>
      <c r="Q1105" s="3">
        <v>5.5316653243847878</v>
      </c>
      <c r="R1105" s="3">
        <v>6.1929415929203548</v>
      </c>
      <c r="S1105" s="3">
        <v>7.8873015590200453</v>
      </c>
      <c r="T1105" s="3">
        <v>9.4884393605683854</v>
      </c>
      <c r="U1105" s="3">
        <v>10.895340958008019</v>
      </c>
      <c r="V1105" s="3">
        <v>12.184180606060607</v>
      </c>
      <c r="W1105" s="3">
        <v>14.113691785365855</v>
      </c>
      <c r="X1105" s="3">
        <v>15.393559809220985</v>
      </c>
      <c r="Y1105" s="3">
        <v>17.323574579222285</v>
      </c>
      <c r="Z1105" s="3">
        <v>18.459962985838281</v>
      </c>
      <c r="AA1105" s="3">
        <v>19.136000816916301</v>
      </c>
    </row>
    <row r="1106" spans="1:27" x14ac:dyDescent="0.25">
      <c r="A1106" t="s">
        <v>18</v>
      </c>
      <c r="B1106">
        <v>2904</v>
      </c>
      <c r="C1106" s="32" t="s">
        <v>1311</v>
      </c>
      <c r="D1106" s="3">
        <v>0.48</v>
      </c>
      <c r="E1106" s="3">
        <v>0.4</v>
      </c>
      <c r="F1106" s="3">
        <v>0.34285714285714286</v>
      </c>
      <c r="G1106" s="3">
        <v>0.3</v>
      </c>
      <c r="H1106" s="3">
        <v>0.24</v>
      </c>
      <c r="I1106" s="3">
        <v>0.2</v>
      </c>
      <c r="J1106" s="3">
        <v>0.17142857142857143</v>
      </c>
      <c r="K1106" s="3">
        <v>0.15</v>
      </c>
      <c r="L1106" s="3">
        <v>0.38777948717948718</v>
      </c>
      <c r="M1106" s="3">
        <v>0.96530769230769242</v>
      </c>
      <c r="N1106" s="3">
        <v>2.5099019108280252</v>
      </c>
      <c r="O1106" s="3">
        <v>3.7674257142857139</v>
      </c>
      <c r="P1106" s="3">
        <v>4.8227130813953485</v>
      </c>
      <c r="Q1106" s="3">
        <v>5.4828706935123046</v>
      </c>
      <c r="R1106" s="3">
        <v>6.1381831858407088</v>
      </c>
      <c r="S1106" s="3">
        <v>7.8173077951002226</v>
      </c>
      <c r="T1106" s="3">
        <v>9.4040782948490254</v>
      </c>
      <c r="U1106" s="3">
        <v>10.798367250474783</v>
      </c>
      <c r="V1106" s="3">
        <v>12.075661136363639</v>
      </c>
      <c r="W1106" s="3">
        <v>13.98789096585366</v>
      </c>
      <c r="X1106" s="3">
        <v>15.256295882352941</v>
      </c>
      <c r="Y1106" s="3">
        <v>17.169033734764945</v>
      </c>
      <c r="Z1106" s="3">
        <v>18.295249030607582</v>
      </c>
      <c r="AA1106" s="3">
        <v>18.965197238193838</v>
      </c>
    </row>
    <row r="1107" spans="1:27" x14ac:dyDescent="0.25">
      <c r="A1107" t="s">
        <v>18</v>
      </c>
      <c r="B1107">
        <v>2972</v>
      </c>
      <c r="C1107" s="32" t="s">
        <v>1312</v>
      </c>
      <c r="D1107" s="3">
        <v>0.48</v>
      </c>
      <c r="E1107" s="3">
        <v>0.4</v>
      </c>
      <c r="F1107" s="3">
        <v>0.34285714285714286</v>
      </c>
      <c r="G1107" s="3">
        <v>0.3</v>
      </c>
      <c r="H1107" s="3">
        <v>0.24</v>
      </c>
      <c r="I1107" s="3">
        <v>0.2</v>
      </c>
      <c r="J1107" s="3">
        <v>0.17142857142857143</v>
      </c>
      <c r="K1107" s="3">
        <v>0.15</v>
      </c>
      <c r="L1107" s="3">
        <v>0.40955641025641026</v>
      </c>
      <c r="M1107" s="3">
        <v>1.037653846153846</v>
      </c>
      <c r="N1107" s="3">
        <v>2.7161547770700638</v>
      </c>
      <c r="O1107" s="3">
        <v>4.0825271428571428</v>
      </c>
      <c r="P1107" s="3">
        <v>5.2290488856589148</v>
      </c>
      <c r="Q1107" s="3">
        <v>5.9464196868008949</v>
      </c>
      <c r="R1107" s="3">
        <v>6.6583880530973456</v>
      </c>
      <c r="S1107" s="3">
        <v>8.4822485523385289</v>
      </c>
      <c r="T1107" s="3">
        <v>10.20550841918295</v>
      </c>
      <c r="U1107" s="3">
        <v>11.719617472040515</v>
      </c>
      <c r="V1107" s="3">
        <v>13.106596098484848</v>
      </c>
      <c r="W1107" s="3">
        <v>15.182998751219515</v>
      </c>
      <c r="X1107" s="3">
        <v>16.560303187599366</v>
      </c>
      <c r="Y1107" s="3">
        <v>18.637171757109691</v>
      </c>
      <c r="Z1107" s="3">
        <v>19.860031605299223</v>
      </c>
      <c r="AA1107" s="3">
        <v>20.587831236057273</v>
      </c>
    </row>
    <row r="1108" spans="1:27" x14ac:dyDescent="0.25">
      <c r="A1108" t="s">
        <v>18</v>
      </c>
      <c r="B1108">
        <v>2963</v>
      </c>
      <c r="C1108" s="32" t="s">
        <v>1313</v>
      </c>
      <c r="D1108" s="3">
        <v>0.48</v>
      </c>
      <c r="E1108" s="3">
        <v>0.4</v>
      </c>
      <c r="F1108" s="3">
        <v>0.34285714285714286</v>
      </c>
      <c r="G1108" s="3">
        <v>0.3</v>
      </c>
      <c r="H1108" s="3">
        <v>0.24</v>
      </c>
      <c r="I1108" s="3">
        <v>0.2</v>
      </c>
      <c r="J1108" s="3">
        <v>0.17142857142857143</v>
      </c>
      <c r="K1108" s="3">
        <v>0.15</v>
      </c>
      <c r="L1108" s="3">
        <v>0.40497179487179485</v>
      </c>
      <c r="M1108" s="3">
        <v>1.0224230769230771</v>
      </c>
      <c r="N1108" s="3">
        <v>2.6727331210191085</v>
      </c>
      <c r="O1108" s="3">
        <v>4.0161900000000008</v>
      </c>
      <c r="P1108" s="3">
        <v>5.1435045058139544</v>
      </c>
      <c r="Q1108" s="3">
        <v>5.8488304250559295</v>
      </c>
      <c r="R1108" s="3">
        <v>6.5488712389380543</v>
      </c>
      <c r="S1108" s="3">
        <v>8.3422610244988888</v>
      </c>
      <c r="T1108" s="3">
        <v>10.03678628774423</v>
      </c>
      <c r="U1108" s="3">
        <v>11.525670056974045</v>
      </c>
      <c r="V1108" s="3">
        <v>12.889557159090915</v>
      </c>
      <c r="W1108" s="3">
        <v>14.931397112195127</v>
      </c>
      <c r="X1108" s="3">
        <v>16.285775333863278</v>
      </c>
      <c r="Y1108" s="3">
        <v>18.32809006819501</v>
      </c>
      <c r="Z1108" s="3">
        <v>19.530603694837829</v>
      </c>
      <c r="AA1108" s="3">
        <v>20.24622407861234</v>
      </c>
    </row>
    <row r="1109" spans="1:27" x14ac:dyDescent="0.25">
      <c r="A1109" t="s">
        <v>18</v>
      </c>
      <c r="B1109">
        <v>2938</v>
      </c>
      <c r="C1109" s="32" t="s">
        <v>1314</v>
      </c>
      <c r="D1109" s="3">
        <v>0.48</v>
      </c>
      <c r="E1109" s="3">
        <v>0.4</v>
      </c>
      <c r="F1109" s="3">
        <v>0.34285714285714286</v>
      </c>
      <c r="G1109" s="3">
        <v>0.3</v>
      </c>
      <c r="H1109" s="3">
        <v>0.24</v>
      </c>
      <c r="I1109" s="3">
        <v>0.2</v>
      </c>
      <c r="J1109" s="3">
        <v>0.17142857142857143</v>
      </c>
      <c r="K1109" s="3">
        <v>0.15</v>
      </c>
      <c r="L1109" s="3">
        <v>0.35454102564102563</v>
      </c>
      <c r="M1109" s="3">
        <v>0.85488461538461546</v>
      </c>
      <c r="N1109" s="3">
        <v>2.1950949044585988</v>
      </c>
      <c r="O1109" s="3">
        <v>3.2864814285714283</v>
      </c>
      <c r="P1109" s="3">
        <v>4.2025163275193806</v>
      </c>
      <c r="Q1109" s="3">
        <v>4.7753485458612976</v>
      </c>
      <c r="R1109" s="3">
        <v>5.3441862831858415</v>
      </c>
      <c r="S1109" s="3">
        <v>6.8023982182628062</v>
      </c>
      <c r="T1109" s="3">
        <v>8.1808428419182952</v>
      </c>
      <c r="U1109" s="3">
        <v>9.3922484912428779</v>
      </c>
      <c r="V1109" s="3">
        <v>10.502128825757575</v>
      </c>
      <c r="W1109" s="3">
        <v>12.163779082926832</v>
      </c>
      <c r="X1109" s="3">
        <v>13.265968942766296</v>
      </c>
      <c r="Y1109" s="3">
        <v>14.928191490133488</v>
      </c>
      <c r="Z1109" s="3">
        <v>15.90689667976245</v>
      </c>
      <c r="AA1109" s="3">
        <v>16.488545346718062</v>
      </c>
    </row>
    <row r="1110" spans="1:27" x14ac:dyDescent="0.25">
      <c r="A1110" t="s">
        <v>18</v>
      </c>
      <c r="B1110">
        <v>2952</v>
      </c>
      <c r="C1110" s="32" t="s">
        <v>1315</v>
      </c>
      <c r="D1110" s="3">
        <v>0.48</v>
      </c>
      <c r="E1110" s="3">
        <v>0.4</v>
      </c>
      <c r="F1110" s="3">
        <v>0.34285714285714286</v>
      </c>
      <c r="G1110" s="3">
        <v>0.3</v>
      </c>
      <c r="H1110" s="3">
        <v>0.24</v>
      </c>
      <c r="I1110" s="3">
        <v>0.2</v>
      </c>
      <c r="J1110" s="3">
        <v>0.17142857142857143</v>
      </c>
      <c r="K1110" s="3">
        <v>0.15</v>
      </c>
      <c r="L1110" s="3">
        <v>0.40955641025641026</v>
      </c>
      <c r="M1110" s="3">
        <v>1.037653846153846</v>
      </c>
      <c r="N1110" s="3">
        <v>2.7161547770700638</v>
      </c>
      <c r="O1110" s="3">
        <v>4.0825271428571428</v>
      </c>
      <c r="P1110" s="3">
        <v>5.2290488856589148</v>
      </c>
      <c r="Q1110" s="3">
        <v>5.9464196868008949</v>
      </c>
      <c r="R1110" s="3">
        <v>6.6583880530973456</v>
      </c>
      <c r="S1110" s="3">
        <v>8.4822485523385289</v>
      </c>
      <c r="T1110" s="3">
        <v>10.20550841918295</v>
      </c>
      <c r="U1110" s="3">
        <v>11.719617472040515</v>
      </c>
      <c r="V1110" s="3">
        <v>13.106596098484848</v>
      </c>
      <c r="W1110" s="3">
        <v>15.182998751219515</v>
      </c>
      <c r="X1110" s="3">
        <v>16.560303187599366</v>
      </c>
      <c r="Y1110" s="3">
        <v>18.637171757109691</v>
      </c>
      <c r="Z1110" s="3">
        <v>19.860031605299223</v>
      </c>
      <c r="AA1110" s="3">
        <v>20.587831236057273</v>
      </c>
    </row>
    <row r="1111" spans="1:27" x14ac:dyDescent="0.25">
      <c r="A1111" t="s">
        <v>18</v>
      </c>
      <c r="B1111">
        <v>2953</v>
      </c>
      <c r="C1111" s="32" t="s">
        <v>1316</v>
      </c>
      <c r="D1111" s="3">
        <v>0.48</v>
      </c>
      <c r="E1111" s="3">
        <v>0.4</v>
      </c>
      <c r="F1111" s="3">
        <v>0.34285714285714286</v>
      </c>
      <c r="G1111" s="3">
        <v>0.3</v>
      </c>
      <c r="H1111" s="3">
        <v>0.24</v>
      </c>
      <c r="I1111" s="3">
        <v>0.2</v>
      </c>
      <c r="J1111" s="3">
        <v>0.17142857142857143</v>
      </c>
      <c r="K1111" s="3">
        <v>0.15</v>
      </c>
      <c r="L1111" s="3">
        <v>0.40038717948717945</v>
      </c>
      <c r="M1111" s="3">
        <v>1.0071923076923077</v>
      </c>
      <c r="N1111" s="3">
        <v>2.6293114649681528</v>
      </c>
      <c r="O1111" s="3">
        <v>3.9498528571428571</v>
      </c>
      <c r="P1111" s="3">
        <v>5.0579601259689921</v>
      </c>
      <c r="Q1111" s="3">
        <v>5.7512411633109624</v>
      </c>
      <c r="R1111" s="3">
        <v>6.4393544247787604</v>
      </c>
      <c r="S1111" s="3">
        <v>8.2022734966592434</v>
      </c>
      <c r="T1111" s="3">
        <v>9.8680641563055076</v>
      </c>
      <c r="U1111" s="3">
        <v>11.331722641907573</v>
      </c>
      <c r="V1111" s="3">
        <v>12.672518219696972</v>
      </c>
      <c r="W1111" s="3">
        <v>14.679795473170731</v>
      </c>
      <c r="X1111" s="3">
        <v>16.011247480127185</v>
      </c>
      <c r="Y1111" s="3">
        <v>18.019008379280326</v>
      </c>
      <c r="Z1111" s="3">
        <v>19.201175784376428</v>
      </c>
      <c r="AA1111" s="3">
        <v>19.904616921167403</v>
      </c>
    </row>
    <row r="1112" spans="1:27" x14ac:dyDescent="0.25">
      <c r="A1112" t="s">
        <v>18</v>
      </c>
      <c r="B1112">
        <v>2964</v>
      </c>
      <c r="C1112" s="32" t="s">
        <v>1317</v>
      </c>
      <c r="D1112" s="3">
        <v>0.48</v>
      </c>
      <c r="E1112" s="3">
        <v>0.4</v>
      </c>
      <c r="F1112" s="3">
        <v>0.34285714285714286</v>
      </c>
      <c r="G1112" s="3">
        <v>0.3</v>
      </c>
      <c r="H1112" s="3">
        <v>0.24</v>
      </c>
      <c r="I1112" s="3">
        <v>0.2</v>
      </c>
      <c r="J1112" s="3">
        <v>0.17142857142857143</v>
      </c>
      <c r="K1112" s="3">
        <v>0.15</v>
      </c>
      <c r="L1112" s="3">
        <v>0.38319487179487183</v>
      </c>
      <c r="M1112" s="3">
        <v>0.95007692307692315</v>
      </c>
      <c r="N1112" s="3">
        <v>2.4664802547770699</v>
      </c>
      <c r="O1112" s="3">
        <v>3.7010885714285706</v>
      </c>
      <c r="P1112" s="3">
        <v>4.7371687015503872</v>
      </c>
      <c r="Q1112" s="3">
        <v>5.3852814317673383</v>
      </c>
      <c r="R1112" s="3">
        <v>6.0286663716814157</v>
      </c>
      <c r="S1112" s="3">
        <v>7.6773202672605789</v>
      </c>
      <c r="T1112" s="3">
        <v>9.2353561634103016</v>
      </c>
      <c r="U1112" s="3">
        <v>10.604419835408315</v>
      </c>
      <c r="V1112" s="3">
        <v>11.858622196969698</v>
      </c>
      <c r="W1112" s="3">
        <v>13.736289326829271</v>
      </c>
      <c r="X1112" s="3">
        <v>14.981768028616852</v>
      </c>
      <c r="Y1112" s="3">
        <v>16.859952045850264</v>
      </c>
      <c r="Z1112" s="3">
        <v>17.965821120146188</v>
      </c>
      <c r="AA1112" s="3">
        <v>18.623590080748905</v>
      </c>
    </row>
    <row r="1113" spans="1:27" x14ac:dyDescent="0.25">
      <c r="A1113" t="s">
        <v>18</v>
      </c>
      <c r="B1113">
        <v>2919</v>
      </c>
      <c r="C1113" s="32" t="s">
        <v>1318</v>
      </c>
      <c r="D1113" s="3">
        <v>0.48</v>
      </c>
      <c r="E1113" s="3">
        <v>0.4</v>
      </c>
      <c r="F1113" s="3">
        <v>0.34285714285714286</v>
      </c>
      <c r="G1113" s="3">
        <v>0.3</v>
      </c>
      <c r="H1113" s="3">
        <v>0.24</v>
      </c>
      <c r="I1113" s="3">
        <v>0.2</v>
      </c>
      <c r="J1113" s="3">
        <v>0.17142857142857143</v>
      </c>
      <c r="K1113" s="3">
        <v>0.15</v>
      </c>
      <c r="L1113" s="3">
        <v>0.34881025641025643</v>
      </c>
      <c r="M1113" s="3">
        <v>0.83584615384615391</v>
      </c>
      <c r="N1113" s="3">
        <v>2.1408178343949045</v>
      </c>
      <c r="O1113" s="3">
        <v>3.2035599999999995</v>
      </c>
      <c r="P1113" s="3">
        <v>4.0955858527131781</v>
      </c>
      <c r="Q1113" s="3">
        <v>4.6533619686800902</v>
      </c>
      <c r="R1113" s="3">
        <v>5.2072902654867272</v>
      </c>
      <c r="S1113" s="3">
        <v>6.6274138084632517</v>
      </c>
      <c r="T1113" s="3">
        <v>7.9699401776198942</v>
      </c>
      <c r="U1113" s="3">
        <v>9.1498142224097894</v>
      </c>
      <c r="V1113" s="3">
        <v>10.230830151515152</v>
      </c>
      <c r="W1113" s="3">
        <v>11.849277034146342</v>
      </c>
      <c r="X1113" s="3">
        <v>12.922809125596185</v>
      </c>
      <c r="Y1113" s="3">
        <v>14.541839378990135</v>
      </c>
      <c r="Z1113" s="3">
        <v>15.495111791685702</v>
      </c>
      <c r="AA1113" s="3">
        <v>16.061536399911898</v>
      </c>
    </row>
    <row r="1114" spans="1:27" x14ac:dyDescent="0.25">
      <c r="A1114" t="s">
        <v>18</v>
      </c>
      <c r="B1114">
        <v>2920</v>
      </c>
      <c r="C1114" s="32" t="s">
        <v>1319</v>
      </c>
      <c r="D1114" s="3">
        <v>0.48</v>
      </c>
      <c r="E1114" s="3">
        <v>0.4</v>
      </c>
      <c r="F1114" s="3">
        <v>0.34285714285714286</v>
      </c>
      <c r="G1114" s="3">
        <v>0.3</v>
      </c>
      <c r="H1114" s="3">
        <v>0.24</v>
      </c>
      <c r="I1114" s="3">
        <v>0.2</v>
      </c>
      <c r="J1114" s="3">
        <v>0.17142857142857143</v>
      </c>
      <c r="K1114" s="3">
        <v>0.15</v>
      </c>
      <c r="L1114" s="3">
        <v>0.37058717948717951</v>
      </c>
      <c r="M1114" s="3">
        <v>0.90819230769230774</v>
      </c>
      <c r="N1114" s="3">
        <v>2.3470707006369427</v>
      </c>
      <c r="O1114" s="3">
        <v>3.5186614285714288</v>
      </c>
      <c r="P1114" s="3">
        <v>4.5019216569767444</v>
      </c>
      <c r="Q1114" s="3">
        <v>5.1169109619686806</v>
      </c>
      <c r="R1114" s="3">
        <v>5.7274951327433641</v>
      </c>
      <c r="S1114" s="3">
        <v>7.2923545657015598</v>
      </c>
      <c r="T1114" s="3">
        <v>8.7713703019538194</v>
      </c>
      <c r="U1114" s="3">
        <v>10.071064443975523</v>
      </c>
      <c r="V1114" s="3">
        <v>11.261765113636365</v>
      </c>
      <c r="W1114" s="3">
        <v>13.044384819512198</v>
      </c>
      <c r="X1114" s="3">
        <v>14.226816430842609</v>
      </c>
      <c r="Y1114" s="3">
        <v>16.009977401334883</v>
      </c>
      <c r="Z1114" s="3">
        <v>17.059894366377346</v>
      </c>
      <c r="AA1114" s="3">
        <v>17.684170397775333</v>
      </c>
    </row>
    <row r="1115" spans="1:27" x14ac:dyDescent="0.25">
      <c r="A1115" t="s">
        <v>18</v>
      </c>
      <c r="B1115">
        <v>2973</v>
      </c>
      <c r="C1115" s="32" t="s">
        <v>1320</v>
      </c>
      <c r="D1115" s="3">
        <v>0.48</v>
      </c>
      <c r="E1115" s="3">
        <v>0.4</v>
      </c>
      <c r="F1115" s="3">
        <v>0.34285714285714286</v>
      </c>
      <c r="G1115" s="3">
        <v>0.3</v>
      </c>
      <c r="H1115" s="3">
        <v>0.24</v>
      </c>
      <c r="I1115" s="3">
        <v>0.2</v>
      </c>
      <c r="J1115" s="3">
        <v>0.17142857142857143</v>
      </c>
      <c r="K1115" s="3">
        <v>0.15</v>
      </c>
      <c r="L1115" s="3">
        <v>0.40955641025641026</v>
      </c>
      <c r="M1115" s="3">
        <v>1.037653846153846</v>
      </c>
      <c r="N1115" s="3">
        <v>2.7161547770700638</v>
      </c>
      <c r="O1115" s="3">
        <v>4.0825271428571428</v>
      </c>
      <c r="P1115" s="3">
        <v>5.2290488856589148</v>
      </c>
      <c r="Q1115" s="3">
        <v>5.9464196868008949</v>
      </c>
      <c r="R1115" s="3">
        <v>6.6583880530973456</v>
      </c>
      <c r="S1115" s="3">
        <v>8.4822485523385289</v>
      </c>
      <c r="T1115" s="3">
        <v>10.20550841918295</v>
      </c>
      <c r="U1115" s="3">
        <v>11.719617472040515</v>
      </c>
      <c r="V1115" s="3">
        <v>13.106596098484848</v>
      </c>
      <c r="W1115" s="3">
        <v>15.182998751219515</v>
      </c>
      <c r="X1115" s="3">
        <v>16.560303187599366</v>
      </c>
      <c r="Y1115" s="3">
        <v>18.637171757109691</v>
      </c>
      <c r="Z1115" s="3">
        <v>19.860031605299223</v>
      </c>
      <c r="AA1115" s="3">
        <v>20.587831236057273</v>
      </c>
    </row>
    <row r="1116" spans="1:27" x14ac:dyDescent="0.25">
      <c r="A1116" t="s">
        <v>18</v>
      </c>
      <c r="B1116">
        <v>2974</v>
      </c>
      <c r="C1116" s="32" t="s">
        <v>1321</v>
      </c>
      <c r="D1116" s="3">
        <v>0.48</v>
      </c>
      <c r="E1116" s="3">
        <v>0.4</v>
      </c>
      <c r="F1116" s="3">
        <v>0.34285714285714286</v>
      </c>
      <c r="G1116" s="3">
        <v>0.3</v>
      </c>
      <c r="H1116" s="3">
        <v>0.24</v>
      </c>
      <c r="I1116" s="3">
        <v>0.2</v>
      </c>
      <c r="J1116" s="3">
        <v>0.17142857142857143</v>
      </c>
      <c r="K1116" s="3">
        <v>0.15</v>
      </c>
      <c r="L1116" s="3">
        <v>0.40038717948717945</v>
      </c>
      <c r="M1116" s="3">
        <v>1.0071923076923077</v>
      </c>
      <c r="N1116" s="3">
        <v>2.6293114649681528</v>
      </c>
      <c r="O1116" s="3">
        <v>3.9498528571428571</v>
      </c>
      <c r="P1116" s="3">
        <v>5.0579601259689921</v>
      </c>
      <c r="Q1116" s="3">
        <v>5.7512411633109624</v>
      </c>
      <c r="R1116" s="3">
        <v>6.4393544247787604</v>
      </c>
      <c r="S1116" s="3">
        <v>8.2022734966592434</v>
      </c>
      <c r="T1116" s="3">
        <v>9.8680641563055076</v>
      </c>
      <c r="U1116" s="3">
        <v>11.331722641907573</v>
      </c>
      <c r="V1116" s="3">
        <v>12.672518219696972</v>
      </c>
      <c r="W1116" s="3">
        <v>14.679795473170731</v>
      </c>
      <c r="X1116" s="3">
        <v>16.011247480127185</v>
      </c>
      <c r="Y1116" s="3">
        <v>18.019008379280326</v>
      </c>
      <c r="Z1116" s="3">
        <v>19.201175784376428</v>
      </c>
      <c r="AA1116" s="3">
        <v>19.904616921167403</v>
      </c>
    </row>
    <row r="1118" spans="1:27" s="4" customFormat="1" x14ac:dyDescent="0.25"/>
    <row r="1119" spans="1:27" x14ac:dyDescent="0.25">
      <c r="A1119" t="s">
        <v>19</v>
      </c>
      <c r="B1119">
        <v>3001</v>
      </c>
      <c r="C1119" s="2" t="s">
        <v>1322</v>
      </c>
      <c r="D1119" s="3">
        <v>0</v>
      </c>
      <c r="E1119" s="3">
        <v>0</v>
      </c>
      <c r="F1119" s="3">
        <v>0</v>
      </c>
      <c r="G1119" s="3">
        <v>0</v>
      </c>
      <c r="H1119" s="3">
        <v>0</v>
      </c>
      <c r="I1119" s="3">
        <v>0</v>
      </c>
      <c r="J1119" s="3">
        <v>0</v>
      </c>
      <c r="K1119" s="3">
        <v>0.18524999999999997</v>
      </c>
      <c r="L1119" s="3">
        <v>0.93253333333333333</v>
      </c>
      <c r="M1119" s="3">
        <v>1.8017999999999998</v>
      </c>
      <c r="N1119" s="3">
        <v>3.0705999999999998</v>
      </c>
      <c r="O1119" s="3">
        <v>3.8286857142857142</v>
      </c>
      <c r="P1119" s="3">
        <v>4.758</v>
      </c>
      <c r="Q1119" s="3">
        <v>5.7338666666666667</v>
      </c>
      <c r="R1119" s="3">
        <v>6.6362399999999999</v>
      </c>
      <c r="S1119" s="3">
        <v>8.6305439999999987</v>
      </c>
      <c r="T1119" s="3">
        <v>10.210719999999998</v>
      </c>
      <c r="U1119" s="3">
        <v>11.445942857142857</v>
      </c>
      <c r="V1119" s="3">
        <v>12.439439999999999</v>
      </c>
      <c r="W1119" s="3">
        <v>13.926743999999999</v>
      </c>
      <c r="X1119" s="3">
        <v>14.968460000000002</v>
      </c>
      <c r="Y1119" s="3">
        <v>16.270605</v>
      </c>
      <c r="Z1119" s="3">
        <v>16.970303999999999</v>
      </c>
      <c r="AA1119" s="3">
        <v>17.544228</v>
      </c>
    </row>
    <row r="1120" spans="1:27" x14ac:dyDescent="0.25">
      <c r="A1120" t="s">
        <v>19</v>
      </c>
      <c r="B1120">
        <v>3021</v>
      </c>
      <c r="C1120" s="32" t="s">
        <v>1323</v>
      </c>
      <c r="D1120" s="3">
        <v>0</v>
      </c>
      <c r="E1120" s="3">
        <v>0</v>
      </c>
      <c r="F1120" s="3">
        <v>0</v>
      </c>
      <c r="G1120" s="3">
        <v>0</v>
      </c>
      <c r="H1120" s="3">
        <v>0</v>
      </c>
      <c r="I1120" s="3">
        <v>0</v>
      </c>
      <c r="J1120" s="3">
        <v>0</v>
      </c>
      <c r="K1120" s="3">
        <v>0.19712500000000002</v>
      </c>
      <c r="L1120" s="3">
        <v>0.99231111111111114</v>
      </c>
      <c r="M1120" s="3">
        <v>1.9173000000000002</v>
      </c>
      <c r="N1120" s="3">
        <v>3.2674333333333334</v>
      </c>
      <c r="O1120" s="3">
        <v>4.0741142857142867</v>
      </c>
      <c r="P1120" s="3">
        <v>5.0630000000000006</v>
      </c>
      <c r="Q1120" s="3">
        <v>6.1014222222222223</v>
      </c>
      <c r="R1120" s="3">
        <v>7.0616400000000006</v>
      </c>
      <c r="S1120" s="3">
        <v>9.1837839999999993</v>
      </c>
      <c r="T1120" s="3">
        <v>10.865253333333333</v>
      </c>
      <c r="U1120" s="3">
        <v>12.179657142857144</v>
      </c>
      <c r="V1120" s="3">
        <v>13.236839999999999</v>
      </c>
      <c r="W1120" s="3">
        <v>14.819483999999999</v>
      </c>
      <c r="X1120" s="3">
        <v>15.927976666666668</v>
      </c>
      <c r="Y1120" s="3">
        <v>17.313592500000002</v>
      </c>
      <c r="Z1120" s="3">
        <v>18.058144000000002</v>
      </c>
      <c r="AA1120" s="3">
        <v>18.668858000000004</v>
      </c>
    </row>
    <row r="1121" spans="1:27" x14ac:dyDescent="0.25">
      <c r="A1121" t="s">
        <v>19</v>
      </c>
      <c r="B1121">
        <v>3022</v>
      </c>
      <c r="C1121" s="32" t="s">
        <v>1324</v>
      </c>
      <c r="D1121" s="3">
        <v>0</v>
      </c>
      <c r="E1121" s="3">
        <v>0</v>
      </c>
      <c r="F1121" s="3">
        <v>0</v>
      </c>
      <c r="G1121" s="3">
        <v>0</v>
      </c>
      <c r="H1121" s="3">
        <v>0</v>
      </c>
      <c r="I1121" s="3">
        <v>0</v>
      </c>
      <c r="J1121" s="3">
        <v>0</v>
      </c>
      <c r="K1121" s="3">
        <v>0.17931249999999999</v>
      </c>
      <c r="L1121" s="3">
        <v>0.90264444444444425</v>
      </c>
      <c r="M1121" s="3">
        <v>1.7440500000000001</v>
      </c>
      <c r="N1121" s="3">
        <v>2.9721833333333332</v>
      </c>
      <c r="O1121" s="3">
        <v>3.7059714285714294</v>
      </c>
      <c r="P1121" s="3">
        <v>4.6055000000000001</v>
      </c>
      <c r="Q1121" s="3">
        <v>5.5500888888888893</v>
      </c>
      <c r="R1121" s="3">
        <v>6.4235399999999983</v>
      </c>
      <c r="S1121" s="3">
        <v>8.3539239999999992</v>
      </c>
      <c r="T1121" s="3">
        <v>9.8834533333333319</v>
      </c>
      <c r="U1121" s="3">
        <v>11.079085714285714</v>
      </c>
      <c r="V1121" s="3">
        <v>12.04074</v>
      </c>
      <c r="W1121" s="3">
        <v>13.480373999999998</v>
      </c>
      <c r="X1121" s="3">
        <v>14.488701666666667</v>
      </c>
      <c r="Y1121" s="3">
        <v>15.749111249999997</v>
      </c>
      <c r="Z1121" s="3">
        <v>16.426383999999999</v>
      </c>
      <c r="AA1121" s="3">
        <v>16.981912999999999</v>
      </c>
    </row>
    <row r="1122" spans="1:27" x14ac:dyDescent="0.25">
      <c r="A1122" t="s">
        <v>19</v>
      </c>
      <c r="B1122">
        <v>3031</v>
      </c>
      <c r="C1122" s="32" t="s">
        <v>1325</v>
      </c>
      <c r="D1122" s="3">
        <v>0</v>
      </c>
      <c r="E1122" s="3">
        <v>0</v>
      </c>
      <c r="F1122" s="3">
        <v>0</v>
      </c>
      <c r="G1122" s="3">
        <v>0</v>
      </c>
      <c r="H1122" s="3">
        <v>0</v>
      </c>
      <c r="I1122" s="3">
        <v>0</v>
      </c>
      <c r="J1122" s="3">
        <v>0</v>
      </c>
      <c r="K1122" s="3">
        <v>0.19118750000000001</v>
      </c>
      <c r="L1122" s="3">
        <v>0.96242222222222229</v>
      </c>
      <c r="M1122" s="3">
        <v>1.85955</v>
      </c>
      <c r="N1122" s="3">
        <v>3.1690166666666664</v>
      </c>
      <c r="O1122" s="3">
        <v>3.9514000000000009</v>
      </c>
      <c r="P1122" s="3">
        <v>4.9105000000000008</v>
      </c>
      <c r="Q1122" s="3">
        <v>5.9176444444444458</v>
      </c>
      <c r="R1122" s="3">
        <v>6.8489400000000007</v>
      </c>
      <c r="S1122" s="3">
        <v>8.9071639999999999</v>
      </c>
      <c r="T1122" s="3">
        <v>10.537986666666669</v>
      </c>
      <c r="U1122" s="3">
        <v>11.812800000000001</v>
      </c>
      <c r="V1122" s="3">
        <v>12.838140000000001</v>
      </c>
      <c r="W1122" s="3">
        <v>14.373114000000001</v>
      </c>
      <c r="X1122" s="3">
        <v>15.448218333333335</v>
      </c>
      <c r="Y1122" s="3">
        <v>16.792098750000001</v>
      </c>
      <c r="Z1122" s="3">
        <v>17.514224000000002</v>
      </c>
      <c r="AA1122" s="3">
        <v>18.106542999999999</v>
      </c>
    </row>
    <row r="1123" spans="1:27" x14ac:dyDescent="0.25">
      <c r="A1123" t="s">
        <v>19</v>
      </c>
      <c r="B1123">
        <v>3032</v>
      </c>
      <c r="C1123" s="32" t="s">
        <v>1326</v>
      </c>
      <c r="D1123" s="3">
        <v>0</v>
      </c>
      <c r="E1123" s="3">
        <v>0</v>
      </c>
      <c r="F1123" s="3">
        <v>0</v>
      </c>
      <c r="G1123" s="3">
        <v>0</v>
      </c>
      <c r="H1123" s="3">
        <v>0</v>
      </c>
      <c r="I1123" s="3">
        <v>0</v>
      </c>
      <c r="J1123" s="3">
        <v>0</v>
      </c>
      <c r="K1123" s="3">
        <v>0.18049999999999999</v>
      </c>
      <c r="L1123" s="3">
        <v>0.90862222222222233</v>
      </c>
      <c r="M1123" s="3">
        <v>1.7556000000000003</v>
      </c>
      <c r="N1123" s="3">
        <v>2.9918666666666671</v>
      </c>
      <c r="O1123" s="3">
        <v>3.7305142857142863</v>
      </c>
      <c r="P1123" s="3">
        <v>4.6360000000000001</v>
      </c>
      <c r="Q1123" s="3">
        <v>5.5868444444444449</v>
      </c>
      <c r="R1123" s="3">
        <v>6.4660800000000007</v>
      </c>
      <c r="S1123" s="3">
        <v>8.4092479999999998</v>
      </c>
      <c r="T1123" s="3">
        <v>9.9489066666666659</v>
      </c>
      <c r="U1123" s="3">
        <v>11.152457142857145</v>
      </c>
      <c r="V1123" s="3">
        <v>12.120480000000002</v>
      </c>
      <c r="W1123" s="3">
        <v>13.569648000000001</v>
      </c>
      <c r="X1123" s="3">
        <v>14.584653333333335</v>
      </c>
      <c r="Y1123" s="3">
        <v>15.85341</v>
      </c>
      <c r="Z1123" s="3">
        <v>16.535167999999999</v>
      </c>
      <c r="AA1123" s="3">
        <v>17.094376</v>
      </c>
    </row>
    <row r="1124" spans="1:27" x14ac:dyDescent="0.25">
      <c r="A1124" t="s">
        <v>19</v>
      </c>
      <c r="B1124">
        <v>3002</v>
      </c>
      <c r="C1124" s="32" t="s">
        <v>1327</v>
      </c>
      <c r="D1124" s="3">
        <v>0</v>
      </c>
      <c r="E1124" s="3">
        <v>0</v>
      </c>
      <c r="F1124" s="3">
        <v>0</v>
      </c>
      <c r="G1124" s="3">
        <v>0</v>
      </c>
      <c r="H1124" s="3">
        <v>0</v>
      </c>
      <c r="I1124" s="3">
        <v>0</v>
      </c>
      <c r="J1124" s="3">
        <v>0</v>
      </c>
      <c r="K1124" s="3">
        <v>0.20543749999999997</v>
      </c>
      <c r="L1124" s="3">
        <v>1.0341555555555555</v>
      </c>
      <c r="M1124" s="3">
        <v>1.9981499999999999</v>
      </c>
      <c r="N1124" s="3">
        <v>3.405216666666667</v>
      </c>
      <c r="O1124" s="3">
        <v>4.245914285714286</v>
      </c>
      <c r="P1124" s="3">
        <v>5.2764999999999995</v>
      </c>
      <c r="Q1124" s="3">
        <v>6.358711111111111</v>
      </c>
      <c r="R1124" s="3">
        <v>7.3594200000000001</v>
      </c>
      <c r="S1124" s="3">
        <v>9.5710519999999999</v>
      </c>
      <c r="T1124" s="3">
        <v>11.323426666666666</v>
      </c>
      <c r="U1124" s="3">
        <v>12.693257142857142</v>
      </c>
      <c r="V1124" s="3">
        <v>13.795019999999999</v>
      </c>
      <c r="W1124" s="3">
        <v>15.444401999999998</v>
      </c>
      <c r="X1124" s="3">
        <v>16.599638333333335</v>
      </c>
      <c r="Y1124" s="3">
        <v>18.04368375</v>
      </c>
      <c r="Z1124" s="3">
        <v>18.819631999999999</v>
      </c>
      <c r="AA1124" s="3">
        <v>19.456098999999998</v>
      </c>
    </row>
    <row r="1125" spans="1:27" x14ac:dyDescent="0.25">
      <c r="A1125" t="s">
        <v>19</v>
      </c>
      <c r="B1125">
        <v>3033</v>
      </c>
      <c r="C1125" s="32" t="s">
        <v>1328</v>
      </c>
      <c r="D1125" s="3">
        <v>0</v>
      </c>
      <c r="E1125" s="3">
        <v>0</v>
      </c>
      <c r="F1125" s="3">
        <v>0</v>
      </c>
      <c r="G1125" s="3">
        <v>0</v>
      </c>
      <c r="H1125" s="3">
        <v>0</v>
      </c>
      <c r="I1125" s="3">
        <v>0</v>
      </c>
      <c r="J1125" s="3">
        <v>0</v>
      </c>
      <c r="K1125" s="3">
        <v>0.18453749999999999</v>
      </c>
      <c r="L1125" s="3">
        <v>0.92894666666666659</v>
      </c>
      <c r="M1125" s="3">
        <v>1.7948699999999997</v>
      </c>
      <c r="N1125" s="3">
        <v>3.0587899999999997</v>
      </c>
      <c r="O1125" s="3">
        <v>3.8139599999999998</v>
      </c>
      <c r="P1125" s="3">
        <v>4.7396999999999991</v>
      </c>
      <c r="Q1125" s="3">
        <v>5.7118133333333327</v>
      </c>
      <c r="R1125" s="3">
        <v>6.610716</v>
      </c>
      <c r="S1125" s="3">
        <v>8.5973495999999976</v>
      </c>
      <c r="T1125" s="3">
        <v>10.171448</v>
      </c>
      <c r="U1125" s="3">
        <v>11.40192</v>
      </c>
      <c r="V1125" s="3">
        <v>12.391596</v>
      </c>
      <c r="W1125" s="3">
        <v>13.873179599999997</v>
      </c>
      <c r="X1125" s="3">
        <v>14.910888999999999</v>
      </c>
      <c r="Y1125" s="3">
        <v>16.208025749999997</v>
      </c>
      <c r="Z1125" s="3">
        <v>16.905033599999996</v>
      </c>
      <c r="AA1125" s="3">
        <v>17.476750199999998</v>
      </c>
    </row>
    <row r="1126" spans="1:27" x14ac:dyDescent="0.25">
      <c r="A1126" t="s">
        <v>19</v>
      </c>
      <c r="B1126">
        <v>3034</v>
      </c>
      <c r="C1126" s="32" t="s">
        <v>1329</v>
      </c>
      <c r="D1126" s="3">
        <v>0</v>
      </c>
      <c r="E1126" s="3">
        <v>0</v>
      </c>
      <c r="F1126" s="3">
        <v>0</v>
      </c>
      <c r="G1126" s="3">
        <v>0</v>
      </c>
      <c r="H1126" s="3">
        <v>0</v>
      </c>
      <c r="I1126" s="3">
        <v>0</v>
      </c>
      <c r="J1126" s="3">
        <v>0</v>
      </c>
      <c r="K1126" s="3">
        <v>0.18881249999999999</v>
      </c>
      <c r="L1126" s="3">
        <v>0.95046666666666668</v>
      </c>
      <c r="M1126" s="3">
        <v>1.8364499999999999</v>
      </c>
      <c r="N1126" s="3">
        <v>3.1296499999999998</v>
      </c>
      <c r="O1126" s="3">
        <v>3.9023142857142861</v>
      </c>
      <c r="P1126" s="3">
        <v>4.8494999999999999</v>
      </c>
      <c r="Q1126" s="3">
        <v>5.8441333333333336</v>
      </c>
      <c r="R1126" s="3">
        <v>6.7638599999999993</v>
      </c>
      <c r="S1126" s="3">
        <v>8.7965159999999987</v>
      </c>
      <c r="T1126" s="3">
        <v>10.407079999999999</v>
      </c>
      <c r="U1126" s="3">
        <v>11.666057142857145</v>
      </c>
      <c r="V1126" s="3">
        <v>12.678660000000001</v>
      </c>
      <c r="W1126" s="3">
        <v>14.194566</v>
      </c>
      <c r="X1126" s="3">
        <v>15.256315000000004</v>
      </c>
      <c r="Y1126" s="3">
        <v>16.583501250000001</v>
      </c>
      <c r="Z1126" s="3">
        <v>17.296655999999999</v>
      </c>
      <c r="AA1126" s="3">
        <v>17.881616999999999</v>
      </c>
    </row>
    <row r="1127" spans="1:27" x14ac:dyDescent="0.25">
      <c r="A1127" t="s">
        <v>19</v>
      </c>
      <c r="B1127">
        <v>3035</v>
      </c>
      <c r="C1127" s="32" t="s">
        <v>1330</v>
      </c>
      <c r="D1127" s="3">
        <v>0</v>
      </c>
      <c r="E1127" s="3">
        <v>0</v>
      </c>
      <c r="F1127" s="3">
        <v>0</v>
      </c>
      <c r="G1127" s="3">
        <v>0</v>
      </c>
      <c r="H1127" s="3">
        <v>0</v>
      </c>
      <c r="I1127" s="3">
        <v>0</v>
      </c>
      <c r="J1127" s="3">
        <v>0</v>
      </c>
      <c r="K1127" s="3">
        <v>0.19118750000000001</v>
      </c>
      <c r="L1127" s="3">
        <v>0.96242222222222229</v>
      </c>
      <c r="M1127" s="3">
        <v>1.85955</v>
      </c>
      <c r="N1127" s="3">
        <v>3.1690166666666664</v>
      </c>
      <c r="O1127" s="3">
        <v>3.9514000000000009</v>
      </c>
      <c r="P1127" s="3">
        <v>4.9105000000000008</v>
      </c>
      <c r="Q1127" s="3">
        <v>5.9176444444444458</v>
      </c>
      <c r="R1127" s="3">
        <v>6.8489400000000007</v>
      </c>
      <c r="S1127" s="3">
        <v>8.9071639999999999</v>
      </c>
      <c r="T1127" s="3">
        <v>10.537986666666669</v>
      </c>
      <c r="U1127" s="3">
        <v>11.812800000000001</v>
      </c>
      <c r="V1127" s="3">
        <v>12.838140000000001</v>
      </c>
      <c r="W1127" s="3">
        <v>14.373114000000001</v>
      </c>
      <c r="X1127" s="3">
        <v>15.448218333333335</v>
      </c>
      <c r="Y1127" s="3">
        <v>16.792098750000001</v>
      </c>
      <c r="Z1127" s="3">
        <v>17.514224000000002</v>
      </c>
      <c r="AA1127" s="3">
        <v>18.106542999999999</v>
      </c>
    </row>
    <row r="1128" spans="1:27" x14ac:dyDescent="0.25">
      <c r="A1128" t="s">
        <v>19</v>
      </c>
      <c r="B1128">
        <v>3003</v>
      </c>
      <c r="C1128" s="32" t="s">
        <v>1331</v>
      </c>
      <c r="D1128" s="3">
        <v>0</v>
      </c>
      <c r="E1128" s="3">
        <v>0</v>
      </c>
      <c r="F1128" s="3">
        <v>0</v>
      </c>
      <c r="G1128" s="3">
        <v>0</v>
      </c>
      <c r="H1128" s="3">
        <v>0</v>
      </c>
      <c r="I1128" s="3">
        <v>0</v>
      </c>
      <c r="J1128" s="3">
        <v>0</v>
      </c>
      <c r="K1128" s="3">
        <v>0.18287500000000001</v>
      </c>
      <c r="L1128" s="3">
        <v>0.92057777777777783</v>
      </c>
      <c r="M1128" s="3">
        <v>1.7787000000000002</v>
      </c>
      <c r="N1128" s="3">
        <v>3.0312333333333332</v>
      </c>
      <c r="O1128" s="3">
        <v>3.7796000000000003</v>
      </c>
      <c r="P1128" s="3">
        <v>4.6970000000000001</v>
      </c>
      <c r="Q1128" s="3">
        <v>5.6603555555555563</v>
      </c>
      <c r="R1128" s="3">
        <v>6.5511600000000003</v>
      </c>
      <c r="S1128" s="3">
        <v>8.5198959999999992</v>
      </c>
      <c r="T1128" s="3">
        <v>10.079813333333334</v>
      </c>
      <c r="U1128" s="3">
        <v>11.299200000000001</v>
      </c>
      <c r="V1128" s="3">
        <v>12.279959999999999</v>
      </c>
      <c r="W1128" s="3">
        <v>13.748195999999998</v>
      </c>
      <c r="X1128" s="3">
        <v>14.776556666666668</v>
      </c>
      <c r="Y1128" s="3">
        <v>16.0620075</v>
      </c>
      <c r="Z1128" s="3">
        <v>16.752735999999999</v>
      </c>
      <c r="AA1128" s="3">
        <v>17.319302</v>
      </c>
    </row>
    <row r="1129" spans="1:27" x14ac:dyDescent="0.25">
      <c r="A1129" t="s">
        <v>19</v>
      </c>
      <c r="B1129">
        <v>3004</v>
      </c>
      <c r="C1129" s="32" t="s">
        <v>1332</v>
      </c>
      <c r="D1129" s="3">
        <v>0</v>
      </c>
      <c r="E1129" s="3">
        <v>0</v>
      </c>
      <c r="F1129" s="3">
        <v>0</v>
      </c>
      <c r="G1129" s="3">
        <v>0</v>
      </c>
      <c r="H1129" s="3">
        <v>0</v>
      </c>
      <c r="I1129" s="3">
        <v>0</v>
      </c>
      <c r="J1129" s="3">
        <v>0</v>
      </c>
      <c r="K1129" s="3">
        <v>0.19</v>
      </c>
      <c r="L1129" s="3">
        <v>0.95644444444444432</v>
      </c>
      <c r="M1129" s="3">
        <v>1.8480000000000001</v>
      </c>
      <c r="N1129" s="3">
        <v>3.1493333333333333</v>
      </c>
      <c r="O1129" s="3">
        <v>3.926857142857143</v>
      </c>
      <c r="P1129" s="3">
        <v>4.88</v>
      </c>
      <c r="Q1129" s="3">
        <v>5.8808888888888893</v>
      </c>
      <c r="R1129" s="3">
        <v>6.8064</v>
      </c>
      <c r="S1129" s="3">
        <v>8.8518399999999993</v>
      </c>
      <c r="T1129" s="3">
        <v>10.472533333333333</v>
      </c>
      <c r="U1129" s="3">
        <v>11.739428571428572</v>
      </c>
      <c r="V1129" s="3">
        <v>12.7584</v>
      </c>
      <c r="W1129" s="3">
        <v>14.28384</v>
      </c>
      <c r="X1129" s="3">
        <v>15.352266666666667</v>
      </c>
      <c r="Y1129" s="3">
        <v>16.687799999999999</v>
      </c>
      <c r="Z1129" s="3">
        <v>17.405439999999999</v>
      </c>
      <c r="AA1129" s="3">
        <v>17.994079999999997</v>
      </c>
    </row>
    <row r="1130" spans="1:27" x14ac:dyDescent="0.25">
      <c r="A1130" t="s">
        <v>19</v>
      </c>
      <c r="B1130">
        <v>3023</v>
      </c>
      <c r="C1130" s="32" t="s">
        <v>1333</v>
      </c>
      <c r="D1130" s="3">
        <v>0</v>
      </c>
      <c r="E1130" s="3">
        <v>0</v>
      </c>
      <c r="F1130" s="3">
        <v>0</v>
      </c>
      <c r="G1130" s="3">
        <v>0</v>
      </c>
      <c r="H1130" s="3">
        <v>0</v>
      </c>
      <c r="I1130" s="3">
        <v>0</v>
      </c>
      <c r="J1130" s="3">
        <v>0</v>
      </c>
      <c r="K1130" s="3">
        <v>0.17574999999999999</v>
      </c>
      <c r="L1130" s="3">
        <v>0.88471111111111111</v>
      </c>
      <c r="M1130" s="3">
        <v>1.7094000000000003</v>
      </c>
      <c r="N1130" s="3">
        <v>2.9131333333333336</v>
      </c>
      <c r="O1130" s="3">
        <v>3.6323428571428575</v>
      </c>
      <c r="P1130" s="3">
        <v>4.5140000000000002</v>
      </c>
      <c r="Q1130" s="3">
        <v>5.4398222222222223</v>
      </c>
      <c r="R1130" s="3">
        <v>6.2959200000000006</v>
      </c>
      <c r="S1130" s="3">
        <v>8.1879519999999992</v>
      </c>
      <c r="T1130" s="3">
        <v>9.6870933333333333</v>
      </c>
      <c r="U1130" s="3">
        <v>10.858971428571429</v>
      </c>
      <c r="V1130" s="3">
        <v>11.80152</v>
      </c>
      <c r="W1130" s="3">
        <v>13.212551999999999</v>
      </c>
      <c r="X1130" s="3">
        <v>14.200846666666669</v>
      </c>
      <c r="Y1130" s="3">
        <v>15.436215000000001</v>
      </c>
      <c r="Z1130" s="3">
        <v>16.100031999999999</v>
      </c>
      <c r="AA1130" s="3">
        <v>16.644524000000001</v>
      </c>
    </row>
    <row r="1131" spans="1:27" x14ac:dyDescent="0.25">
      <c r="A1131" t="s">
        <v>19</v>
      </c>
      <c r="B1131">
        <v>3005</v>
      </c>
      <c r="C1131" s="32" t="s">
        <v>1334</v>
      </c>
      <c r="D1131" s="3">
        <v>0</v>
      </c>
      <c r="E1131" s="3">
        <v>0</v>
      </c>
      <c r="F1131" s="3">
        <v>0</v>
      </c>
      <c r="G1131" s="3">
        <v>0</v>
      </c>
      <c r="H1131" s="3">
        <v>0</v>
      </c>
      <c r="I1131" s="3">
        <v>0</v>
      </c>
      <c r="J1131" s="3">
        <v>0</v>
      </c>
      <c r="K1131" s="3">
        <v>0.18049999999999999</v>
      </c>
      <c r="L1131" s="3">
        <v>0.90862222222222233</v>
      </c>
      <c r="M1131" s="3">
        <v>1.7556000000000003</v>
      </c>
      <c r="N1131" s="3">
        <v>2.9918666666666671</v>
      </c>
      <c r="O1131" s="3">
        <v>3.7305142857142863</v>
      </c>
      <c r="P1131" s="3">
        <v>4.6360000000000001</v>
      </c>
      <c r="Q1131" s="3">
        <v>5.5868444444444449</v>
      </c>
      <c r="R1131" s="3">
        <v>6.4660800000000007</v>
      </c>
      <c r="S1131" s="3">
        <v>8.4092479999999998</v>
      </c>
      <c r="T1131" s="3">
        <v>9.9489066666666659</v>
      </c>
      <c r="U1131" s="3">
        <v>11.152457142857145</v>
      </c>
      <c r="V1131" s="3">
        <v>12.120480000000002</v>
      </c>
      <c r="W1131" s="3">
        <v>13.569648000000001</v>
      </c>
      <c r="X1131" s="3">
        <v>14.584653333333335</v>
      </c>
      <c r="Y1131" s="3">
        <v>15.85341</v>
      </c>
      <c r="Z1131" s="3">
        <v>16.535167999999999</v>
      </c>
      <c r="AA1131" s="3">
        <v>17.094376</v>
      </c>
    </row>
    <row r="1132" spans="1:27" x14ac:dyDescent="0.25">
      <c r="A1132" t="s">
        <v>19</v>
      </c>
      <c r="B1132">
        <v>3024</v>
      </c>
      <c r="C1132" s="32" t="s">
        <v>1335</v>
      </c>
      <c r="D1132" s="3">
        <v>0</v>
      </c>
      <c r="E1132" s="3">
        <v>0</v>
      </c>
      <c r="F1132" s="3">
        <v>0</v>
      </c>
      <c r="G1132" s="3">
        <v>0</v>
      </c>
      <c r="H1132" s="3">
        <v>0</v>
      </c>
      <c r="I1132" s="3">
        <v>0</v>
      </c>
      <c r="J1132" s="3">
        <v>0</v>
      </c>
      <c r="K1132" s="3">
        <v>0.15912499999999999</v>
      </c>
      <c r="L1132" s="3">
        <v>0.80102222222222219</v>
      </c>
      <c r="M1132" s="3">
        <v>1.5477000000000001</v>
      </c>
      <c r="N1132" s="3">
        <v>2.6375666666666664</v>
      </c>
      <c r="O1132" s="3">
        <v>3.2887428571428576</v>
      </c>
      <c r="P1132" s="3">
        <v>4.0869999999999997</v>
      </c>
      <c r="Q1132" s="3">
        <v>4.925244444444445</v>
      </c>
      <c r="R1132" s="3">
        <v>5.7003599999999999</v>
      </c>
      <c r="S1132" s="3">
        <v>7.4134160000000007</v>
      </c>
      <c r="T1132" s="3">
        <v>8.7707466666666658</v>
      </c>
      <c r="U1132" s="3">
        <v>9.8317714285714306</v>
      </c>
      <c r="V1132" s="3">
        <v>10.68516</v>
      </c>
      <c r="W1132" s="3">
        <v>11.962716</v>
      </c>
      <c r="X1132" s="3">
        <v>12.857523333333335</v>
      </c>
      <c r="Y1132" s="3">
        <v>13.976032499999999</v>
      </c>
      <c r="Z1132" s="3">
        <v>14.577055999999999</v>
      </c>
      <c r="AA1132" s="3">
        <v>15.070041999999997</v>
      </c>
    </row>
    <row r="1133" spans="1:27" x14ac:dyDescent="0.25">
      <c r="A1133" t="s">
        <v>19</v>
      </c>
      <c r="B1133">
        <v>3025</v>
      </c>
      <c r="C1133" s="32" t="s">
        <v>1336</v>
      </c>
      <c r="D1133" s="3">
        <v>0</v>
      </c>
      <c r="E1133" s="3">
        <v>0</v>
      </c>
      <c r="F1133" s="3">
        <v>0</v>
      </c>
      <c r="G1133" s="3">
        <v>0</v>
      </c>
      <c r="H1133" s="3">
        <v>0</v>
      </c>
      <c r="I1133" s="3">
        <v>0</v>
      </c>
      <c r="J1133" s="3">
        <v>0</v>
      </c>
      <c r="K1133" s="3">
        <v>0.19237500000000002</v>
      </c>
      <c r="L1133" s="3">
        <v>0.96840000000000004</v>
      </c>
      <c r="M1133" s="3">
        <v>1.8710999999999998</v>
      </c>
      <c r="N1133" s="3">
        <v>3.1886999999999999</v>
      </c>
      <c r="O1133" s="3">
        <v>3.975942857142857</v>
      </c>
      <c r="P1133" s="3">
        <v>4.9409999999999998</v>
      </c>
      <c r="Q1133" s="3">
        <v>5.9543999999999997</v>
      </c>
      <c r="R1133" s="3">
        <v>6.8914799999999996</v>
      </c>
      <c r="S1133" s="3">
        <v>8.9624879999999987</v>
      </c>
      <c r="T1133" s="3">
        <v>10.603439999999999</v>
      </c>
      <c r="U1133" s="3">
        <v>11.886171428571428</v>
      </c>
      <c r="V1133" s="3">
        <v>12.917879999999998</v>
      </c>
      <c r="W1133" s="3">
        <v>14.462387999999999</v>
      </c>
      <c r="X1133" s="3">
        <v>15.544170000000001</v>
      </c>
      <c r="Y1133" s="3">
        <v>16.896397499999999</v>
      </c>
      <c r="Z1133" s="3">
        <v>17.623007999999999</v>
      </c>
      <c r="AA1133" s="3">
        <v>18.219005999999997</v>
      </c>
    </row>
    <row r="1134" spans="1:27" x14ac:dyDescent="0.25">
      <c r="A1134" t="s">
        <v>19</v>
      </c>
      <c r="B1134">
        <v>3006</v>
      </c>
      <c r="C1134" t="s">
        <v>1337</v>
      </c>
      <c r="D1134" s="3">
        <v>0</v>
      </c>
      <c r="E1134" s="3">
        <v>0</v>
      </c>
      <c r="F1134" s="3">
        <v>0</v>
      </c>
      <c r="G1134" s="3">
        <v>0</v>
      </c>
      <c r="H1134" s="3">
        <v>0</v>
      </c>
      <c r="I1134" s="3">
        <v>0</v>
      </c>
      <c r="J1134" s="3">
        <v>0</v>
      </c>
      <c r="K1134" s="3">
        <v>0.19474999999999998</v>
      </c>
      <c r="L1134" s="3">
        <v>0.98035555555555531</v>
      </c>
      <c r="M1134" s="3">
        <v>1.8941999999999997</v>
      </c>
      <c r="N1134" s="3">
        <v>3.228066666666666</v>
      </c>
      <c r="O1134" s="3">
        <v>4.025028571428571</v>
      </c>
      <c r="P1134" s="3">
        <v>5.0019999999999998</v>
      </c>
      <c r="Q1134" s="3">
        <v>6.027911111111111</v>
      </c>
      <c r="R1134" s="3">
        <v>6.9765599999999983</v>
      </c>
      <c r="S1134" s="3">
        <v>9.0731359999999981</v>
      </c>
      <c r="T1134" s="3">
        <v>10.734346666666665</v>
      </c>
      <c r="U1134" s="3">
        <v>12.032914285714284</v>
      </c>
      <c r="V1134" s="3">
        <v>13.077359999999999</v>
      </c>
      <c r="W1134" s="3">
        <v>14.640935999999998</v>
      </c>
      <c r="X1134" s="3">
        <v>15.736073333333334</v>
      </c>
      <c r="Y1134" s="3">
        <v>17.104994999999999</v>
      </c>
      <c r="Z1134" s="3">
        <v>17.840575999999999</v>
      </c>
      <c r="AA1134" s="3">
        <v>18.443932</v>
      </c>
    </row>
    <row r="1135" spans="1:27" x14ac:dyDescent="0.25">
      <c r="A1135" t="s">
        <v>19</v>
      </c>
      <c r="B1135">
        <v>3036</v>
      </c>
      <c r="C1135" s="32" t="s">
        <v>1338</v>
      </c>
      <c r="D1135" s="3">
        <v>0</v>
      </c>
      <c r="E1135" s="3">
        <v>0</v>
      </c>
      <c r="F1135" s="3">
        <v>0</v>
      </c>
      <c r="G1135" s="3">
        <v>0</v>
      </c>
      <c r="H1135" s="3">
        <v>0</v>
      </c>
      <c r="I1135" s="3">
        <v>0</v>
      </c>
      <c r="J1135" s="3">
        <v>0</v>
      </c>
      <c r="K1135" s="3">
        <v>0.19237500000000002</v>
      </c>
      <c r="L1135" s="3">
        <v>0.96840000000000004</v>
      </c>
      <c r="M1135" s="3">
        <v>1.8710999999999998</v>
      </c>
      <c r="N1135" s="3">
        <v>3.1886999999999999</v>
      </c>
      <c r="O1135" s="3">
        <v>3.975942857142857</v>
      </c>
      <c r="P1135" s="3">
        <v>4.9409999999999998</v>
      </c>
      <c r="Q1135" s="3">
        <v>5.9543999999999997</v>
      </c>
      <c r="R1135" s="3">
        <v>6.8914799999999996</v>
      </c>
      <c r="S1135" s="3">
        <v>8.9624879999999987</v>
      </c>
      <c r="T1135" s="3">
        <v>10.603439999999999</v>
      </c>
      <c r="U1135" s="3">
        <v>11.886171428571428</v>
      </c>
      <c r="V1135" s="3">
        <v>12.917879999999998</v>
      </c>
      <c r="W1135" s="3">
        <v>14.462387999999999</v>
      </c>
      <c r="X1135" s="3">
        <v>15.544170000000001</v>
      </c>
      <c r="Y1135" s="3">
        <v>16.896397499999999</v>
      </c>
      <c r="Z1135" s="3">
        <v>17.623007999999999</v>
      </c>
      <c r="AA1135" s="3">
        <v>18.219005999999997</v>
      </c>
    </row>
    <row r="1136" spans="1:27" x14ac:dyDescent="0.25">
      <c r="A1136" t="s">
        <v>19</v>
      </c>
      <c r="B1136">
        <v>3007</v>
      </c>
      <c r="C1136" s="32" t="s">
        <v>1339</v>
      </c>
      <c r="D1136" s="3">
        <v>0</v>
      </c>
      <c r="E1136" s="3">
        <v>0</v>
      </c>
      <c r="F1136" s="3">
        <v>0</v>
      </c>
      <c r="G1136" s="3">
        <v>0</v>
      </c>
      <c r="H1136" s="3">
        <v>0</v>
      </c>
      <c r="I1136" s="3">
        <v>0</v>
      </c>
      <c r="J1136" s="3">
        <v>0</v>
      </c>
      <c r="K1136" s="3">
        <v>0.20068749999999999</v>
      </c>
      <c r="L1136" s="3">
        <v>1.0102444444444443</v>
      </c>
      <c r="M1136" s="3">
        <v>1.9519499999999999</v>
      </c>
      <c r="N1136" s="3">
        <v>3.3264833333333326</v>
      </c>
      <c r="O1136" s="3">
        <v>4.1477428571428572</v>
      </c>
      <c r="P1136" s="3">
        <v>5.1544999999999996</v>
      </c>
      <c r="Q1136" s="3">
        <v>6.2116888888888884</v>
      </c>
      <c r="R1136" s="3">
        <v>7.1892599999999991</v>
      </c>
      <c r="S1136" s="3">
        <v>9.3497559999999975</v>
      </c>
      <c r="T1136" s="3">
        <v>11.061613333333332</v>
      </c>
      <c r="U1136" s="3">
        <v>12.399771428571428</v>
      </c>
      <c r="V1136" s="3">
        <v>13.476059999999999</v>
      </c>
      <c r="W1136" s="3">
        <v>15.087305999999998</v>
      </c>
      <c r="X1136" s="3">
        <v>16.215831666666666</v>
      </c>
      <c r="Y1136" s="3">
        <v>17.626488749999996</v>
      </c>
      <c r="Z1136" s="3">
        <v>18.384495999999999</v>
      </c>
      <c r="AA1136" s="3">
        <v>19.006246999999998</v>
      </c>
    </row>
    <row r="1137" spans="1:27" x14ac:dyDescent="0.25">
      <c r="A1137" t="s">
        <v>19</v>
      </c>
      <c r="B1137">
        <v>3037</v>
      </c>
      <c r="C1137" s="32" t="s">
        <v>1340</v>
      </c>
      <c r="D1137" s="3">
        <v>0</v>
      </c>
      <c r="E1137" s="3">
        <v>0</v>
      </c>
      <c r="F1137" s="3">
        <v>0</v>
      </c>
      <c r="G1137" s="3">
        <v>0</v>
      </c>
      <c r="H1137" s="3">
        <v>0</v>
      </c>
      <c r="I1137" s="3">
        <v>0</v>
      </c>
      <c r="J1137" s="3">
        <v>0</v>
      </c>
      <c r="K1137" s="3">
        <v>0.18287500000000001</v>
      </c>
      <c r="L1137" s="3">
        <v>0.92057777777777783</v>
      </c>
      <c r="M1137" s="3">
        <v>1.7787000000000002</v>
      </c>
      <c r="N1137" s="3">
        <v>3.0312333333333332</v>
      </c>
      <c r="O1137" s="3">
        <v>3.7796000000000003</v>
      </c>
      <c r="P1137" s="3">
        <v>4.6970000000000001</v>
      </c>
      <c r="Q1137" s="3">
        <v>5.6603555555555563</v>
      </c>
      <c r="R1137" s="3">
        <v>6.5511600000000003</v>
      </c>
      <c r="S1137" s="3">
        <v>8.5198959999999992</v>
      </c>
      <c r="T1137" s="3">
        <v>10.079813333333334</v>
      </c>
      <c r="U1137" s="3">
        <v>11.299200000000001</v>
      </c>
      <c r="V1137" s="3">
        <v>12.279959999999999</v>
      </c>
      <c r="W1137" s="3">
        <v>13.748195999999998</v>
      </c>
      <c r="X1137" s="3">
        <v>14.776556666666668</v>
      </c>
      <c r="Y1137" s="3">
        <v>16.0620075</v>
      </c>
      <c r="Z1137" s="3">
        <v>16.752735999999999</v>
      </c>
      <c r="AA1137" s="3">
        <v>17.319302</v>
      </c>
    </row>
    <row r="1138" spans="1:27" x14ac:dyDescent="0.25">
      <c r="A1138" t="s">
        <v>19</v>
      </c>
      <c r="B1138">
        <v>3038</v>
      </c>
      <c r="C1138" s="32" t="s">
        <v>1341</v>
      </c>
      <c r="D1138" s="3">
        <v>0</v>
      </c>
      <c r="E1138" s="3">
        <v>0</v>
      </c>
      <c r="F1138" s="3">
        <v>0</v>
      </c>
      <c r="G1138" s="3">
        <v>0</v>
      </c>
      <c r="H1138" s="3">
        <v>0</v>
      </c>
      <c r="I1138" s="3">
        <v>0</v>
      </c>
      <c r="J1138" s="3">
        <v>0</v>
      </c>
      <c r="K1138" s="3">
        <v>0.18881249999999999</v>
      </c>
      <c r="L1138" s="3">
        <v>0.95046666666666668</v>
      </c>
      <c r="M1138" s="3">
        <v>1.8364499999999999</v>
      </c>
      <c r="N1138" s="3">
        <v>3.1296499999999998</v>
      </c>
      <c r="O1138" s="3">
        <v>3.9023142857142861</v>
      </c>
      <c r="P1138" s="3">
        <v>4.8494999999999999</v>
      </c>
      <c r="Q1138" s="3">
        <v>5.8441333333333336</v>
      </c>
      <c r="R1138" s="3">
        <v>6.7638599999999993</v>
      </c>
      <c r="S1138" s="3">
        <v>8.7965159999999987</v>
      </c>
      <c r="T1138" s="3">
        <v>10.407079999999999</v>
      </c>
      <c r="U1138" s="3">
        <v>11.666057142857145</v>
      </c>
      <c r="V1138" s="3">
        <v>12.678660000000001</v>
      </c>
      <c r="W1138" s="3">
        <v>14.194566</v>
      </c>
      <c r="X1138" s="3">
        <v>15.256315000000004</v>
      </c>
      <c r="Y1138" s="3">
        <v>16.583501250000001</v>
      </c>
      <c r="Z1138" s="3">
        <v>17.296655999999999</v>
      </c>
      <c r="AA1138" s="3">
        <v>17.881616999999999</v>
      </c>
    </row>
    <row r="1140" spans="1:27" s="4" customFormat="1" x14ac:dyDescent="0.25"/>
    <row r="1141" spans="1:27" x14ac:dyDescent="0.25">
      <c r="A1141" t="s">
        <v>20</v>
      </c>
      <c r="B1141">
        <v>3101</v>
      </c>
      <c r="C1141" t="s">
        <v>1342</v>
      </c>
      <c r="D1141" s="3">
        <v>0</v>
      </c>
      <c r="E1141" s="3">
        <v>0</v>
      </c>
      <c r="F1141" s="3">
        <v>0</v>
      </c>
      <c r="G1141" s="3">
        <v>0</v>
      </c>
      <c r="H1141" s="3">
        <v>3.0423828125E-2</v>
      </c>
      <c r="I1141" s="3">
        <v>0.28885161163522016</v>
      </c>
      <c r="J1141" s="3">
        <v>0.63468214285714286</v>
      </c>
      <c r="K1141" s="3">
        <v>1.00030078125</v>
      </c>
      <c r="L1141" s="3">
        <v>1.4084409722222222</v>
      </c>
      <c r="M1141" s="3">
        <v>1.8686005434782609</v>
      </c>
      <c r="N1141" s="3">
        <v>2.55992017852842</v>
      </c>
      <c r="O1141" s="3">
        <v>3.1208846120689655</v>
      </c>
      <c r="P1141" s="3">
        <v>3.6917389627659571</v>
      </c>
      <c r="Q1141" s="3">
        <v>4.4276099325831311</v>
      </c>
      <c r="R1141" s="3">
        <v>5.1144177945859877</v>
      </c>
      <c r="S1141" s="3">
        <v>6.6123831965990449</v>
      </c>
      <c r="T1141" s="3">
        <v>7.7918080137310621</v>
      </c>
      <c r="U1141" s="3">
        <v>8.6414134394623243</v>
      </c>
      <c r="V1141" s="3">
        <v>9.2938872812918341</v>
      </c>
      <c r="W1141" s="3">
        <v>10.358667691666668</v>
      </c>
      <c r="X1141" s="3">
        <v>11.070744644392917</v>
      </c>
      <c r="Y1141" s="3">
        <v>11.907475485294118</v>
      </c>
      <c r="Z1141" s="3">
        <v>12.305844800000001</v>
      </c>
      <c r="AA1141" s="3">
        <v>12.764822399999998</v>
      </c>
    </row>
    <row r="1142" spans="1:27" x14ac:dyDescent="0.25">
      <c r="A1142" t="s">
        <v>20</v>
      </c>
      <c r="B1142">
        <v>3102</v>
      </c>
      <c r="C1142" t="s">
        <v>1343</v>
      </c>
      <c r="D1142" s="3">
        <v>0</v>
      </c>
      <c r="E1142" s="3">
        <v>0</v>
      </c>
      <c r="F1142" s="3">
        <v>0</v>
      </c>
      <c r="G1142" s="3">
        <v>0</v>
      </c>
      <c r="H1142" s="3">
        <v>3.173945312499999E-2</v>
      </c>
      <c r="I1142" s="3">
        <v>0.30134249213836478</v>
      </c>
      <c r="J1142" s="3">
        <v>0.66212785714285705</v>
      </c>
      <c r="K1142" s="3">
        <v>1.04355703125</v>
      </c>
      <c r="L1142" s="3">
        <v>1.4693465277777775</v>
      </c>
      <c r="M1142" s="3">
        <v>1.9494048913043474</v>
      </c>
      <c r="N1142" s="3">
        <v>2.6706194294918104</v>
      </c>
      <c r="O1142" s="3">
        <v>3.2558417844827581</v>
      </c>
      <c r="P1142" s="3">
        <v>3.8513817287234033</v>
      </c>
      <c r="Q1142" s="3">
        <v>4.6190741458840234</v>
      </c>
      <c r="R1142" s="3">
        <v>5.3355818073248393</v>
      </c>
      <c r="S1142" s="3">
        <v>6.89832409158711</v>
      </c>
      <c r="T1142" s="3">
        <v>8.1287510629734836</v>
      </c>
      <c r="U1142" s="3">
        <v>9.0150961827904226</v>
      </c>
      <c r="V1142" s="3">
        <v>9.6957851096720198</v>
      </c>
      <c r="W1142" s="3">
        <v>10.806610078333332</v>
      </c>
      <c r="X1142" s="3">
        <v>11.549479547934231</v>
      </c>
      <c r="Y1142" s="3">
        <v>12.422393344117646</v>
      </c>
      <c r="Z1142" s="3">
        <v>12.837989439999999</v>
      </c>
      <c r="AA1142" s="3">
        <v>13.316814719999998</v>
      </c>
    </row>
    <row r="1143" spans="1:27" x14ac:dyDescent="0.25">
      <c r="A1143" t="s">
        <v>20</v>
      </c>
      <c r="B1143">
        <v>3111</v>
      </c>
      <c r="C1143" t="s">
        <v>1344</v>
      </c>
      <c r="D1143" s="3">
        <v>0</v>
      </c>
      <c r="E1143" s="3">
        <v>0</v>
      </c>
      <c r="F1143" s="3">
        <v>0</v>
      </c>
      <c r="G1143" s="3">
        <v>0</v>
      </c>
      <c r="H1143" s="3">
        <v>3.5686328125E-2</v>
      </c>
      <c r="I1143" s="3">
        <v>0.33881513364779875</v>
      </c>
      <c r="J1143" s="3">
        <v>0.74446499999999993</v>
      </c>
      <c r="K1143" s="3">
        <v>1.17332578125</v>
      </c>
      <c r="L1143" s="3">
        <v>1.6520631944444444</v>
      </c>
      <c r="M1143" s="3">
        <v>2.1918179347826086</v>
      </c>
      <c r="N1143" s="3">
        <v>3.0027171823819843</v>
      </c>
      <c r="O1143" s="3">
        <v>3.6607133017241376</v>
      </c>
      <c r="P1143" s="3">
        <v>4.3303100265957442</v>
      </c>
      <c r="Q1143" s="3">
        <v>5.1934667857866987</v>
      </c>
      <c r="R1143" s="3">
        <v>5.9990738455413997</v>
      </c>
      <c r="S1143" s="3">
        <v>7.7561467765513123</v>
      </c>
      <c r="T1143" s="3">
        <v>9.1395802107007587</v>
      </c>
      <c r="U1143" s="3">
        <v>10.136144412774724</v>
      </c>
      <c r="V1143" s="3">
        <v>10.901478594812582</v>
      </c>
      <c r="W1143" s="3">
        <v>12.150437238333335</v>
      </c>
      <c r="X1143" s="3">
        <v>12.985684258558175</v>
      </c>
      <c r="Y1143" s="3">
        <v>13.967146920588236</v>
      </c>
      <c r="Z1143" s="3">
        <v>14.43442336</v>
      </c>
      <c r="AA1143" s="3">
        <v>14.972791679999997</v>
      </c>
    </row>
    <row r="1144" spans="1:27" x14ac:dyDescent="0.25">
      <c r="A1144" t="s">
        <v>20</v>
      </c>
      <c r="B1144">
        <v>3103</v>
      </c>
      <c r="C1144" t="s">
        <v>1345</v>
      </c>
      <c r="D1144" s="3">
        <v>0</v>
      </c>
      <c r="E1144" s="3">
        <v>0</v>
      </c>
      <c r="F1144" s="3">
        <v>0</v>
      </c>
      <c r="G1144" s="3">
        <v>0</v>
      </c>
      <c r="H1144" s="3">
        <v>3.2232812499999999E-2</v>
      </c>
      <c r="I1144" s="3">
        <v>0.306026572327044</v>
      </c>
      <c r="J1144" s="3">
        <v>0.67242000000000002</v>
      </c>
      <c r="K1144" s="3">
        <v>1.059778125</v>
      </c>
      <c r="L1144" s="3">
        <v>1.4921861111111112</v>
      </c>
      <c r="M1144" s="3">
        <v>1.9797065217391303</v>
      </c>
      <c r="N1144" s="3">
        <v>2.7121316486030826</v>
      </c>
      <c r="O1144" s="3">
        <v>3.3064507241379313</v>
      </c>
      <c r="P1144" s="3">
        <v>3.9112477659574463</v>
      </c>
      <c r="Q1144" s="3">
        <v>4.690873225871858</v>
      </c>
      <c r="R1144" s="3">
        <v>5.4185183121019103</v>
      </c>
      <c r="S1144" s="3">
        <v>7.0055519272076374</v>
      </c>
      <c r="T1144" s="3">
        <v>8.2551047064393952</v>
      </c>
      <c r="U1144" s="3">
        <v>9.1552272115384614</v>
      </c>
      <c r="V1144" s="3">
        <v>9.8464967953145912</v>
      </c>
      <c r="W1144" s="3">
        <v>10.974588473333334</v>
      </c>
      <c r="X1144" s="3">
        <v>11.729005136762224</v>
      </c>
      <c r="Y1144" s="3">
        <v>12.615487541176471</v>
      </c>
      <c r="Z1144" s="3">
        <v>13.037543679999999</v>
      </c>
      <c r="AA1144" s="3">
        <v>13.523811839999997</v>
      </c>
    </row>
    <row r="1145" spans="1:27" x14ac:dyDescent="0.25">
      <c r="A1145" t="s">
        <v>20</v>
      </c>
      <c r="B1145">
        <v>3104</v>
      </c>
      <c r="C1145" t="s">
        <v>1346</v>
      </c>
      <c r="D1145" s="3">
        <v>0</v>
      </c>
      <c r="E1145" s="3">
        <v>0</v>
      </c>
      <c r="F1145" s="3">
        <v>0</v>
      </c>
      <c r="G1145" s="3">
        <v>0</v>
      </c>
      <c r="H1145" s="3">
        <v>3.35484375E-2</v>
      </c>
      <c r="I1145" s="3">
        <v>0.31851745283018873</v>
      </c>
      <c r="J1145" s="3">
        <v>0.69986571428571431</v>
      </c>
      <c r="K1145" s="3">
        <v>1.103034375</v>
      </c>
      <c r="L1145" s="3">
        <v>1.5530916666666668</v>
      </c>
      <c r="M1145" s="3">
        <v>2.0605108695652175</v>
      </c>
      <c r="N1145" s="3">
        <v>2.8228308995664739</v>
      </c>
      <c r="O1145" s="3">
        <v>3.4414078965517243</v>
      </c>
      <c r="P1145" s="3">
        <v>4.0708905319148929</v>
      </c>
      <c r="Q1145" s="3">
        <v>4.8823374391727503</v>
      </c>
      <c r="R1145" s="3">
        <v>5.6396823248407646</v>
      </c>
      <c r="S1145" s="3">
        <v>7.2914928221957025</v>
      </c>
      <c r="T1145" s="3">
        <v>8.5920477556818184</v>
      </c>
      <c r="U1145" s="3">
        <v>9.5289099548665632</v>
      </c>
      <c r="V1145" s="3">
        <v>10.24839462369478</v>
      </c>
      <c r="W1145" s="3">
        <v>11.422530860000002</v>
      </c>
      <c r="X1145" s="3">
        <v>12.207740040303539</v>
      </c>
      <c r="Y1145" s="3">
        <v>13.130405400000001</v>
      </c>
      <c r="Z1145" s="3">
        <v>13.569688320000001</v>
      </c>
      <c r="AA1145" s="3">
        <v>14.075804159999999</v>
      </c>
    </row>
    <row r="1146" spans="1:27" x14ac:dyDescent="0.25">
      <c r="A1146" t="s">
        <v>20</v>
      </c>
      <c r="B1146">
        <v>3105</v>
      </c>
      <c r="C1146" t="s">
        <v>1347</v>
      </c>
      <c r="D1146" s="3">
        <v>0</v>
      </c>
      <c r="E1146" s="3">
        <v>0</v>
      </c>
      <c r="F1146" s="3">
        <v>0</v>
      </c>
      <c r="G1146" s="3">
        <v>0</v>
      </c>
      <c r="H1146" s="3">
        <v>3.4535156249999997E-2</v>
      </c>
      <c r="I1146" s="3">
        <v>0.32788561320754711</v>
      </c>
      <c r="J1146" s="3">
        <v>0.72044999999999992</v>
      </c>
      <c r="K1146" s="3">
        <v>1.1354765624999996</v>
      </c>
      <c r="L1146" s="3">
        <v>1.598770833333333</v>
      </c>
      <c r="M1146" s="3">
        <v>2.121114130434782</v>
      </c>
      <c r="N1146" s="3">
        <v>2.9058553377890166</v>
      </c>
      <c r="O1146" s="3">
        <v>3.5426257758620681</v>
      </c>
      <c r="P1146" s="3">
        <v>4.190622606382977</v>
      </c>
      <c r="Q1146" s="3">
        <v>5.0259355991484185</v>
      </c>
      <c r="R1146" s="3">
        <v>5.8055553343949029</v>
      </c>
      <c r="S1146" s="3">
        <v>7.5059484934367537</v>
      </c>
      <c r="T1146" s="3">
        <v>8.8447550426136363</v>
      </c>
      <c r="U1146" s="3">
        <v>9.8091720123626356</v>
      </c>
      <c r="V1146" s="3">
        <v>10.549817994979918</v>
      </c>
      <c r="W1146" s="3">
        <v>11.758487650000001</v>
      </c>
      <c r="X1146" s="3">
        <v>12.566791217959524</v>
      </c>
      <c r="Y1146" s="3">
        <v>13.516593794117643</v>
      </c>
      <c r="Z1146" s="3">
        <v>13.9687968</v>
      </c>
      <c r="AA1146" s="3">
        <v>14.489798399999998</v>
      </c>
    </row>
    <row r="1148" spans="1:27" s="4" customFormat="1" x14ac:dyDescent="0.25"/>
    <row r="1149" spans="1:27" x14ac:dyDescent="0.25">
      <c r="A1149" t="s">
        <v>21</v>
      </c>
      <c r="B1149">
        <v>3203</v>
      </c>
      <c r="C1149" s="2" t="s">
        <v>1348</v>
      </c>
      <c r="D1149" s="3">
        <v>0</v>
      </c>
      <c r="E1149" s="3">
        <v>0</v>
      </c>
      <c r="F1149" s="3">
        <v>0</v>
      </c>
      <c r="G1149" s="3">
        <v>0</v>
      </c>
      <c r="H1149" s="3">
        <v>0</v>
      </c>
      <c r="I1149" s="3">
        <v>0</v>
      </c>
      <c r="J1149" s="3">
        <v>0</v>
      </c>
      <c r="K1149" s="3">
        <v>0</v>
      </c>
      <c r="L1149" s="3">
        <v>0</v>
      </c>
      <c r="M1149" s="3">
        <v>0</v>
      </c>
      <c r="N1149" s="3">
        <v>0.49399999999999999</v>
      </c>
      <c r="O1149" s="3">
        <v>2.133428571428571</v>
      </c>
      <c r="P1149" s="3">
        <v>3.7566562499999998</v>
      </c>
      <c r="Q1149" s="3">
        <v>5.0131499999999987</v>
      </c>
      <c r="R1149" s="3">
        <v>6.0419999999999989</v>
      </c>
      <c r="S1149" s="3">
        <v>8.7004799999999989</v>
      </c>
      <c r="T1149" s="3">
        <v>10.624799999999999</v>
      </c>
      <c r="U1149" s="3">
        <v>12.245554285714285</v>
      </c>
      <c r="V1149" s="3">
        <v>13.625279999999998</v>
      </c>
      <c r="W1149" s="3">
        <v>15.594743999999997</v>
      </c>
      <c r="X1149" s="3">
        <v>16.978400000000001</v>
      </c>
      <c r="Y1149" s="3">
        <v>18.70797</v>
      </c>
      <c r="Z1149" s="3">
        <v>19.750442999999994</v>
      </c>
      <c r="AA1149" s="3">
        <v>20.911020000000001</v>
      </c>
    </row>
    <row r="1150" spans="1:27" x14ac:dyDescent="0.25">
      <c r="A1150" t="s">
        <v>21</v>
      </c>
      <c r="B1150">
        <v>3251</v>
      </c>
      <c r="C1150" t="s">
        <v>1349</v>
      </c>
      <c r="D1150" s="3">
        <v>0</v>
      </c>
      <c r="E1150" s="3">
        <v>0</v>
      </c>
      <c r="F1150" s="3">
        <v>0</v>
      </c>
      <c r="G1150" s="3">
        <v>0</v>
      </c>
      <c r="H1150" s="3">
        <v>0</v>
      </c>
      <c r="I1150" s="3">
        <v>0</v>
      </c>
      <c r="J1150" s="3">
        <v>0</v>
      </c>
      <c r="K1150" s="3">
        <v>0</v>
      </c>
      <c r="L1150" s="3">
        <v>0</v>
      </c>
      <c r="M1150" s="3">
        <v>0</v>
      </c>
      <c r="N1150" s="3">
        <v>0.50613333333333332</v>
      </c>
      <c r="O1150" s="3">
        <v>2.185828571428571</v>
      </c>
      <c r="P1150" s="3">
        <v>3.8489249999999995</v>
      </c>
      <c r="Q1150" s="3">
        <v>5.1362800000000002</v>
      </c>
      <c r="R1150" s="3">
        <v>6.1903999999999995</v>
      </c>
      <c r="S1150" s="3">
        <v>8.9141759999999994</v>
      </c>
      <c r="T1150" s="3">
        <v>10.885759999999999</v>
      </c>
      <c r="U1150" s="3">
        <v>12.546322285714284</v>
      </c>
      <c r="V1150" s="3">
        <v>13.959936000000001</v>
      </c>
      <c r="W1150" s="3">
        <v>15.9777728</v>
      </c>
      <c r="X1150" s="3">
        <v>17.39541333333333</v>
      </c>
      <c r="Y1150" s="3">
        <v>19.167464000000002</v>
      </c>
      <c r="Z1150" s="3">
        <v>20.235541599999994</v>
      </c>
      <c r="AA1150" s="3">
        <v>21.424624000000001</v>
      </c>
    </row>
    <row r="1151" spans="1:27" x14ac:dyDescent="0.25">
      <c r="A1151" t="s">
        <v>21</v>
      </c>
      <c r="B1151">
        <v>3311</v>
      </c>
      <c r="C1151" t="s">
        <v>1350</v>
      </c>
      <c r="D1151" s="3">
        <v>0</v>
      </c>
      <c r="E1151" s="3">
        <v>0</v>
      </c>
      <c r="F1151" s="3">
        <v>0</v>
      </c>
      <c r="G1151" s="3">
        <v>0</v>
      </c>
      <c r="H1151" s="3">
        <v>0</v>
      </c>
      <c r="I1151" s="3">
        <v>0</v>
      </c>
      <c r="J1151" s="3">
        <v>0</v>
      </c>
      <c r="K1151" s="3">
        <v>0</v>
      </c>
      <c r="L1151" s="3">
        <v>0</v>
      </c>
      <c r="M1151" s="3">
        <v>0</v>
      </c>
      <c r="N1151" s="3">
        <v>0.45759999999999995</v>
      </c>
      <c r="O1151" s="3">
        <v>1.9762285714285712</v>
      </c>
      <c r="P1151" s="3">
        <v>3.4798499999999994</v>
      </c>
      <c r="Q1151" s="3">
        <v>4.6437599999999986</v>
      </c>
      <c r="R1151" s="3">
        <v>5.5967999999999991</v>
      </c>
      <c r="S1151" s="3">
        <v>8.059391999999999</v>
      </c>
      <c r="T1151" s="3">
        <v>9.8419199999999982</v>
      </c>
      <c r="U1151" s="3">
        <v>11.343250285714285</v>
      </c>
      <c r="V1151" s="3">
        <v>12.621311999999998</v>
      </c>
      <c r="W1151" s="3">
        <v>14.445657599999997</v>
      </c>
      <c r="X1151" s="3">
        <v>15.727359999999999</v>
      </c>
      <c r="Y1151" s="3">
        <v>17.329487999999998</v>
      </c>
      <c r="Z1151" s="3">
        <v>18.295147199999995</v>
      </c>
      <c r="AA1151" s="3">
        <v>19.370207999999998</v>
      </c>
    </row>
    <row r="1152" spans="1:27" x14ac:dyDescent="0.25">
      <c r="A1152" t="s">
        <v>21</v>
      </c>
      <c r="B1152">
        <v>3441</v>
      </c>
      <c r="C1152" t="s">
        <v>1351</v>
      </c>
      <c r="D1152" s="3">
        <v>0</v>
      </c>
      <c r="E1152" s="3">
        <v>0</v>
      </c>
      <c r="F1152" s="3">
        <v>0</v>
      </c>
      <c r="G1152" s="3">
        <v>0</v>
      </c>
      <c r="H1152" s="3">
        <v>0</v>
      </c>
      <c r="I1152" s="3">
        <v>0</v>
      </c>
      <c r="J1152" s="3">
        <v>0</v>
      </c>
      <c r="K1152" s="3">
        <v>0</v>
      </c>
      <c r="L1152" s="3">
        <v>0</v>
      </c>
      <c r="M1152" s="3">
        <v>0</v>
      </c>
      <c r="N1152" s="3">
        <v>0.48533333333333328</v>
      </c>
      <c r="O1152" s="3">
        <v>2.0959999999999996</v>
      </c>
      <c r="P1152" s="3">
        <v>3.6907499999999995</v>
      </c>
      <c r="Q1152" s="3">
        <v>4.9251999999999994</v>
      </c>
      <c r="R1152" s="3">
        <v>5.9359999999999999</v>
      </c>
      <c r="S1152" s="3">
        <v>8.547839999999999</v>
      </c>
      <c r="T1152" s="3">
        <v>10.4384</v>
      </c>
      <c r="U1152" s="3">
        <v>12.030719999999999</v>
      </c>
      <c r="V1152" s="3">
        <v>13.386239999999999</v>
      </c>
      <c r="W1152" s="3">
        <v>15.321152</v>
      </c>
      <c r="X1152" s="3">
        <v>16.680533333333333</v>
      </c>
      <c r="Y1152" s="3">
        <v>18.379759999999997</v>
      </c>
      <c r="Z1152" s="3">
        <v>19.403943999999996</v>
      </c>
      <c r="AA1152" s="3">
        <v>20.544159999999998</v>
      </c>
    </row>
    <row r="1153" spans="1:27" x14ac:dyDescent="0.25">
      <c r="A1153" t="s">
        <v>21</v>
      </c>
      <c r="B1153">
        <v>3231</v>
      </c>
      <c r="C1153" t="s">
        <v>1352</v>
      </c>
      <c r="D1153" s="3">
        <v>0</v>
      </c>
      <c r="E1153" s="3">
        <v>0</v>
      </c>
      <c r="F1153" s="3">
        <v>0</v>
      </c>
      <c r="G1153" s="3">
        <v>0</v>
      </c>
      <c r="H1153" s="3">
        <v>0</v>
      </c>
      <c r="I1153" s="3">
        <v>0</v>
      </c>
      <c r="J1153" s="3">
        <v>0</v>
      </c>
      <c r="K1153" s="3">
        <v>0</v>
      </c>
      <c r="L1153" s="3">
        <v>0</v>
      </c>
      <c r="M1153" s="3">
        <v>0</v>
      </c>
      <c r="N1153" s="3">
        <v>0.40039999999999987</v>
      </c>
      <c r="O1153" s="3">
        <v>1.7291999999999998</v>
      </c>
      <c r="P1153" s="3">
        <v>3.0448687499999996</v>
      </c>
      <c r="Q1153" s="3">
        <v>4.0632899999999994</v>
      </c>
      <c r="R1153" s="3">
        <v>4.8971999999999989</v>
      </c>
      <c r="S1153" s="3">
        <v>7.0519679999999987</v>
      </c>
      <c r="T1153" s="3">
        <v>8.6116799999999998</v>
      </c>
      <c r="U1153" s="3">
        <v>9.9253439999999973</v>
      </c>
      <c r="V1153" s="3">
        <v>11.043647999999999</v>
      </c>
      <c r="W1153" s="3">
        <v>12.6399504</v>
      </c>
      <c r="X1153" s="3">
        <v>13.761439999999997</v>
      </c>
      <c r="Y1153" s="3">
        <v>15.163301999999998</v>
      </c>
      <c r="Z1153" s="3">
        <v>16.008253799999995</v>
      </c>
      <c r="AA1153" s="3">
        <v>16.948931999999996</v>
      </c>
    </row>
    <row r="1154" spans="1:27" x14ac:dyDescent="0.25">
      <c r="A1154" t="s">
        <v>21</v>
      </c>
      <c r="B1154">
        <v>3291</v>
      </c>
      <c r="C1154" t="s">
        <v>1353</v>
      </c>
      <c r="D1154" s="3">
        <v>0</v>
      </c>
      <c r="E1154" s="3">
        <v>0</v>
      </c>
      <c r="F1154" s="3">
        <v>0</v>
      </c>
      <c r="G1154" s="3">
        <v>0</v>
      </c>
      <c r="H1154" s="3">
        <v>0</v>
      </c>
      <c r="I1154" s="3">
        <v>0</v>
      </c>
      <c r="J1154" s="3">
        <v>0</v>
      </c>
      <c r="K1154" s="3">
        <v>0</v>
      </c>
      <c r="L1154" s="3">
        <v>0</v>
      </c>
      <c r="M1154" s="3">
        <v>0</v>
      </c>
      <c r="N1154" s="3">
        <v>0.40559999999999996</v>
      </c>
      <c r="O1154" s="3">
        <v>1.7516571428571426</v>
      </c>
      <c r="P1154" s="3">
        <v>3.0844124999999996</v>
      </c>
      <c r="Q1154" s="3">
        <v>4.1160600000000001</v>
      </c>
      <c r="R1154" s="3">
        <v>4.960799999999999</v>
      </c>
      <c r="S1154" s="3">
        <v>7.1435519999999988</v>
      </c>
      <c r="T1154" s="3">
        <v>8.7235200000000006</v>
      </c>
      <c r="U1154" s="3">
        <v>10.054244571428571</v>
      </c>
      <c r="V1154" s="3">
        <v>11.187072000000001</v>
      </c>
      <c r="W1154" s="3">
        <v>12.804105599999998</v>
      </c>
      <c r="X1154" s="3">
        <v>13.940159999999999</v>
      </c>
      <c r="Y1154" s="3">
        <v>15.360227999999998</v>
      </c>
      <c r="Z1154" s="3">
        <v>16.216153199999997</v>
      </c>
      <c r="AA1154" s="3">
        <v>17.169047999999997</v>
      </c>
    </row>
    <row r="1155" spans="1:27" x14ac:dyDescent="0.25">
      <c r="A1155" t="s">
        <v>21</v>
      </c>
      <c r="B1155">
        <v>3232</v>
      </c>
      <c r="C1155" t="s">
        <v>1354</v>
      </c>
      <c r="D1155" s="3">
        <v>0</v>
      </c>
      <c r="E1155" s="3">
        <v>0</v>
      </c>
      <c r="F1155" s="3">
        <v>0</v>
      </c>
      <c r="G1155" s="3">
        <v>0</v>
      </c>
      <c r="H1155" s="3">
        <v>0</v>
      </c>
      <c r="I1155" s="3">
        <v>0</v>
      </c>
      <c r="J1155" s="3">
        <v>0</v>
      </c>
      <c r="K1155" s="3">
        <v>0</v>
      </c>
      <c r="L1155" s="3">
        <v>0</v>
      </c>
      <c r="M1155" s="3">
        <v>0</v>
      </c>
      <c r="N1155" s="3">
        <v>0.38306666666666667</v>
      </c>
      <c r="O1155" s="3">
        <v>1.6543428571428569</v>
      </c>
      <c r="P1155" s="3">
        <v>2.9130562500000003</v>
      </c>
      <c r="Q1155" s="3">
        <v>3.8873899999999995</v>
      </c>
      <c r="R1155" s="3">
        <v>4.6852</v>
      </c>
      <c r="S1155" s="3">
        <v>6.7466880000000007</v>
      </c>
      <c r="T1155" s="3">
        <v>8.23888</v>
      </c>
      <c r="U1155" s="3">
        <v>9.4956754285714293</v>
      </c>
      <c r="V1155" s="3">
        <v>10.565568000000001</v>
      </c>
      <c r="W1155" s="3">
        <v>12.0927664</v>
      </c>
      <c r="X1155" s="3">
        <v>13.165706666666669</v>
      </c>
      <c r="Y1155" s="3">
        <v>14.506881999999999</v>
      </c>
      <c r="Z1155" s="3">
        <v>15.315255799999997</v>
      </c>
      <c r="AA1155" s="3">
        <v>16.215211999999998</v>
      </c>
    </row>
    <row r="1156" spans="1:27" x14ac:dyDescent="0.25">
      <c r="A1156" t="s">
        <v>21</v>
      </c>
      <c r="B1156">
        <v>3312</v>
      </c>
      <c r="C1156" t="s">
        <v>1355</v>
      </c>
      <c r="D1156" s="3">
        <v>0</v>
      </c>
      <c r="E1156" s="3">
        <v>0</v>
      </c>
      <c r="F1156" s="3">
        <v>0</v>
      </c>
      <c r="G1156" s="3">
        <v>0</v>
      </c>
      <c r="H1156" s="3">
        <v>0</v>
      </c>
      <c r="I1156" s="3">
        <v>0</v>
      </c>
      <c r="J1156" s="3">
        <v>0</v>
      </c>
      <c r="K1156" s="3">
        <v>0</v>
      </c>
      <c r="L1156" s="3">
        <v>0</v>
      </c>
      <c r="M1156" s="3">
        <v>0</v>
      </c>
      <c r="N1156" s="3">
        <v>0.49573333333333325</v>
      </c>
      <c r="O1156" s="3">
        <v>2.1409142857142851</v>
      </c>
      <c r="P1156" s="3">
        <v>3.7698374999999991</v>
      </c>
      <c r="Q1156" s="3">
        <v>5.0307399999999998</v>
      </c>
      <c r="R1156" s="3">
        <v>6.0631999999999993</v>
      </c>
      <c r="S1156" s="3">
        <v>8.7310079999999992</v>
      </c>
      <c r="T1156" s="3">
        <v>10.66208</v>
      </c>
      <c r="U1156" s="3">
        <v>12.288521142857141</v>
      </c>
      <c r="V1156" s="3">
        <v>13.673087999999996</v>
      </c>
      <c r="W1156" s="3">
        <v>15.649462399999997</v>
      </c>
      <c r="X1156" s="3">
        <v>17.03797333333333</v>
      </c>
      <c r="Y1156" s="3">
        <v>18.773611999999996</v>
      </c>
      <c r="Z1156" s="3">
        <v>19.819742799999993</v>
      </c>
      <c r="AA1156" s="3">
        <v>20.984391999999996</v>
      </c>
    </row>
    <row r="1157" spans="1:27" x14ac:dyDescent="0.25">
      <c r="A1157" t="s">
        <v>21</v>
      </c>
      <c r="B1157">
        <v>3211</v>
      </c>
      <c r="C1157" t="s">
        <v>1356</v>
      </c>
      <c r="D1157" s="3">
        <v>0</v>
      </c>
      <c r="E1157" s="3">
        <v>0</v>
      </c>
      <c r="F1157" s="3">
        <v>0</v>
      </c>
      <c r="G1157" s="3">
        <v>0</v>
      </c>
      <c r="H1157" s="3">
        <v>0</v>
      </c>
      <c r="I1157" s="3">
        <v>0</v>
      </c>
      <c r="J1157" s="3">
        <v>0</v>
      </c>
      <c r="K1157" s="3">
        <v>0</v>
      </c>
      <c r="L1157" s="3">
        <v>0</v>
      </c>
      <c r="M1157" s="3">
        <v>0</v>
      </c>
      <c r="N1157" s="3">
        <v>0.46279999999999999</v>
      </c>
      <c r="O1157" s="3">
        <v>1.9986857142857144</v>
      </c>
      <c r="P1157" s="3">
        <v>3.5193937500000003</v>
      </c>
      <c r="Q1157" s="3">
        <v>4.6965299999999992</v>
      </c>
      <c r="R1157" s="3">
        <v>5.6603999999999992</v>
      </c>
      <c r="S1157" s="3">
        <v>8.150976</v>
      </c>
      <c r="T1157" s="3">
        <v>9.9537599999999991</v>
      </c>
      <c r="U1157" s="3">
        <v>11.472150857142857</v>
      </c>
      <c r="V1157" s="3">
        <v>12.764736000000001</v>
      </c>
      <c r="W1157" s="3">
        <v>14.6098128</v>
      </c>
      <c r="X1157" s="3">
        <v>15.906079999999999</v>
      </c>
      <c r="Y1157" s="3">
        <v>17.526414000000003</v>
      </c>
      <c r="Z1157" s="3">
        <v>18.503046599999994</v>
      </c>
      <c r="AA1157" s="3">
        <v>19.590323999999999</v>
      </c>
    </row>
    <row r="1158" spans="1:27" x14ac:dyDescent="0.25">
      <c r="A1158" t="s">
        <v>21</v>
      </c>
      <c r="B1158">
        <v>3233</v>
      </c>
      <c r="C1158" t="s">
        <v>1357</v>
      </c>
      <c r="D1158" s="3">
        <v>0</v>
      </c>
      <c r="E1158" s="3">
        <v>0</v>
      </c>
      <c r="F1158" s="3">
        <v>0</v>
      </c>
      <c r="G1158" s="3">
        <v>0</v>
      </c>
      <c r="H1158" s="3">
        <v>0</v>
      </c>
      <c r="I1158" s="3">
        <v>0</v>
      </c>
      <c r="J1158" s="3">
        <v>0</v>
      </c>
      <c r="K1158" s="3">
        <v>0</v>
      </c>
      <c r="L1158" s="3">
        <v>0</v>
      </c>
      <c r="M1158" s="3">
        <v>0</v>
      </c>
      <c r="N1158" s="3">
        <v>0.39693333333333336</v>
      </c>
      <c r="O1158" s="3">
        <v>1.7142285714285714</v>
      </c>
      <c r="P1158" s="3">
        <v>3.0185062499999997</v>
      </c>
      <c r="Q1158" s="3">
        <v>4.0281099999999999</v>
      </c>
      <c r="R1158" s="3">
        <v>4.8548</v>
      </c>
      <c r="S1158" s="3">
        <v>6.9909119999999989</v>
      </c>
      <c r="T1158" s="3">
        <v>8.5371200000000016</v>
      </c>
      <c r="U1158" s="3">
        <v>9.8394102857142869</v>
      </c>
      <c r="V1158" s="3">
        <v>10.948032000000001</v>
      </c>
      <c r="W1158" s="3">
        <v>12.530513600000001</v>
      </c>
      <c r="X1158" s="3">
        <v>13.642293333333333</v>
      </c>
      <c r="Y1158" s="3">
        <v>15.032017999999999</v>
      </c>
      <c r="Z1158" s="3">
        <v>15.869654199999999</v>
      </c>
      <c r="AA1158" s="3">
        <v>16.802188000000001</v>
      </c>
    </row>
    <row r="1159" spans="1:27" x14ac:dyDescent="0.25">
      <c r="A1159" t="s">
        <v>21</v>
      </c>
      <c r="B1159">
        <v>3271</v>
      </c>
      <c r="C1159" t="s">
        <v>1358</v>
      </c>
      <c r="D1159" s="3">
        <v>0</v>
      </c>
      <c r="E1159" s="3">
        <v>0</v>
      </c>
      <c r="F1159" s="3">
        <v>0</v>
      </c>
      <c r="G1159" s="3">
        <v>0</v>
      </c>
      <c r="H1159" s="3">
        <v>0</v>
      </c>
      <c r="I1159" s="3">
        <v>0</v>
      </c>
      <c r="J1159" s="3">
        <v>0</v>
      </c>
      <c r="K1159" s="3">
        <v>0</v>
      </c>
      <c r="L1159" s="3">
        <v>0</v>
      </c>
      <c r="M1159" s="3">
        <v>0</v>
      </c>
      <c r="N1159" s="3">
        <v>0.43506666666666666</v>
      </c>
      <c r="O1159" s="3">
        <v>1.8789142857142858</v>
      </c>
      <c r="P1159" s="3">
        <v>3.3084937500000002</v>
      </c>
      <c r="Q1159" s="3">
        <v>4.4150900000000002</v>
      </c>
      <c r="R1159" s="3">
        <v>5.321200000000001</v>
      </c>
      <c r="S1159" s="3">
        <v>7.6625280000000018</v>
      </c>
      <c r="T1159" s="3">
        <v>9.3572800000000012</v>
      </c>
      <c r="U1159" s="3">
        <v>10.784681142857144</v>
      </c>
      <c r="V1159" s="3">
        <v>11.999808000000002</v>
      </c>
      <c r="W1159" s="3">
        <v>13.734318400000001</v>
      </c>
      <c r="X1159" s="3">
        <v>14.952906666666669</v>
      </c>
      <c r="Y1159" s="3">
        <v>16.476141999999999</v>
      </c>
      <c r="Z1159" s="3">
        <v>17.394249800000001</v>
      </c>
      <c r="AA1159" s="3">
        <v>18.416372000000003</v>
      </c>
    </row>
    <row r="1160" spans="1:27" x14ac:dyDescent="0.25">
      <c r="A1160" t="s">
        <v>21</v>
      </c>
      <c r="B1160">
        <v>3395</v>
      </c>
      <c r="C1160" t="s">
        <v>1359</v>
      </c>
      <c r="D1160" s="3">
        <v>0</v>
      </c>
      <c r="E1160" s="3">
        <v>0</v>
      </c>
      <c r="F1160" s="3">
        <v>0</v>
      </c>
      <c r="G1160" s="3">
        <v>0</v>
      </c>
      <c r="H1160" s="3">
        <v>0</v>
      </c>
      <c r="I1160" s="3">
        <v>0</v>
      </c>
      <c r="J1160" s="3">
        <v>0</v>
      </c>
      <c r="K1160" s="3">
        <v>0</v>
      </c>
      <c r="L1160" s="3">
        <v>0</v>
      </c>
      <c r="M1160" s="3">
        <v>0</v>
      </c>
      <c r="N1160" s="3">
        <v>0.48533333333333328</v>
      </c>
      <c r="O1160" s="3">
        <v>2.0959999999999996</v>
      </c>
      <c r="P1160" s="3">
        <v>3.6907499999999995</v>
      </c>
      <c r="Q1160" s="3">
        <v>4.9251999999999994</v>
      </c>
      <c r="R1160" s="3">
        <v>5.9359999999999999</v>
      </c>
      <c r="S1160" s="3">
        <v>8.547839999999999</v>
      </c>
      <c r="T1160" s="3">
        <v>10.4384</v>
      </c>
      <c r="U1160" s="3">
        <v>12.030719999999999</v>
      </c>
      <c r="V1160" s="3">
        <v>13.386239999999999</v>
      </c>
      <c r="W1160" s="3">
        <v>15.321152</v>
      </c>
      <c r="X1160" s="3">
        <v>16.680533333333333</v>
      </c>
      <c r="Y1160" s="3">
        <v>18.379759999999997</v>
      </c>
      <c r="Z1160" s="3">
        <v>19.403943999999996</v>
      </c>
      <c r="AA1160" s="3">
        <v>20.544159999999998</v>
      </c>
    </row>
    <row r="1161" spans="1:27" x14ac:dyDescent="0.25">
      <c r="A1161" t="s">
        <v>21</v>
      </c>
      <c r="B1161">
        <v>3401</v>
      </c>
      <c r="C1161" t="s">
        <v>1360</v>
      </c>
      <c r="D1161" s="3">
        <v>0</v>
      </c>
      <c r="E1161" s="3">
        <v>0</v>
      </c>
      <c r="F1161" s="3">
        <v>0</v>
      </c>
      <c r="G1161" s="3">
        <v>0</v>
      </c>
      <c r="H1161" s="3">
        <v>0</v>
      </c>
      <c r="I1161" s="3">
        <v>0</v>
      </c>
      <c r="J1161" s="3">
        <v>0</v>
      </c>
      <c r="K1161" s="3">
        <v>0</v>
      </c>
      <c r="L1161" s="3">
        <v>0</v>
      </c>
      <c r="M1161" s="3">
        <v>0</v>
      </c>
      <c r="N1161" s="3">
        <v>0.52693333333333336</v>
      </c>
      <c r="O1161" s="3">
        <v>2.2756571428571428</v>
      </c>
      <c r="P1161" s="3">
        <v>4.0070999999999994</v>
      </c>
      <c r="Q1161" s="3">
        <v>5.3473599999999992</v>
      </c>
      <c r="R1161" s="3">
        <v>6.4448000000000008</v>
      </c>
      <c r="S1161" s="3">
        <v>9.2805119999999999</v>
      </c>
      <c r="T1161" s="3">
        <v>11.333120000000001</v>
      </c>
      <c r="U1161" s="3">
        <v>13.061924571428571</v>
      </c>
      <c r="V1161" s="3">
        <v>14.533632000000003</v>
      </c>
      <c r="W1161" s="3">
        <v>16.634393600000003</v>
      </c>
      <c r="X1161" s="3">
        <v>18.110293333333331</v>
      </c>
      <c r="Y1161" s="3">
        <v>19.955168</v>
      </c>
      <c r="Z1161" s="3">
        <v>21.067139199999996</v>
      </c>
      <c r="AA1161" s="3">
        <v>22.305088000000001</v>
      </c>
    </row>
    <row r="1162" spans="1:27" x14ac:dyDescent="0.25">
      <c r="A1162" t="s">
        <v>21</v>
      </c>
      <c r="B1162">
        <v>3234</v>
      </c>
      <c r="C1162" t="s">
        <v>1361</v>
      </c>
      <c r="D1162" s="3">
        <v>0</v>
      </c>
      <c r="E1162" s="3">
        <v>0</v>
      </c>
      <c r="F1162" s="3">
        <v>0</v>
      </c>
      <c r="G1162" s="3">
        <v>0</v>
      </c>
      <c r="H1162" s="3">
        <v>0</v>
      </c>
      <c r="I1162" s="3">
        <v>0</v>
      </c>
      <c r="J1162" s="3">
        <v>0</v>
      </c>
      <c r="K1162" s="3">
        <v>0</v>
      </c>
      <c r="L1162" s="3">
        <v>0</v>
      </c>
      <c r="M1162" s="3">
        <v>0</v>
      </c>
      <c r="N1162" s="3">
        <v>0.40039999999999987</v>
      </c>
      <c r="O1162" s="3">
        <v>1.7291999999999998</v>
      </c>
      <c r="P1162" s="3">
        <v>3.0448687499999996</v>
      </c>
      <c r="Q1162" s="3">
        <v>4.0632899999999994</v>
      </c>
      <c r="R1162" s="3">
        <v>4.8971999999999989</v>
      </c>
      <c r="S1162" s="3">
        <v>7.0519679999999987</v>
      </c>
      <c r="T1162" s="3">
        <v>8.6116799999999998</v>
      </c>
      <c r="U1162" s="3">
        <v>9.9253439999999973</v>
      </c>
      <c r="V1162" s="3">
        <v>11.043647999999999</v>
      </c>
      <c r="W1162" s="3">
        <v>12.6399504</v>
      </c>
      <c r="X1162" s="3">
        <v>13.761439999999997</v>
      </c>
      <c r="Y1162" s="3">
        <v>15.163301999999998</v>
      </c>
      <c r="Z1162" s="3">
        <v>16.008253799999995</v>
      </c>
      <c r="AA1162" s="3">
        <v>16.948931999999996</v>
      </c>
    </row>
    <row r="1163" spans="1:27" x14ac:dyDescent="0.25">
      <c r="A1163" t="s">
        <v>21</v>
      </c>
      <c r="B1163">
        <v>3352</v>
      </c>
      <c r="C1163" t="s">
        <v>1362</v>
      </c>
      <c r="D1163" s="3">
        <v>0</v>
      </c>
      <c r="E1163" s="3">
        <v>0</v>
      </c>
      <c r="F1163" s="3">
        <v>0</v>
      </c>
      <c r="G1163" s="3">
        <v>0</v>
      </c>
      <c r="H1163" s="3">
        <v>0</v>
      </c>
      <c r="I1163" s="3">
        <v>0</v>
      </c>
      <c r="J1163" s="3">
        <v>0</v>
      </c>
      <c r="K1163" s="3">
        <v>0</v>
      </c>
      <c r="L1163" s="3">
        <v>0</v>
      </c>
      <c r="M1163" s="3">
        <v>0</v>
      </c>
      <c r="N1163" s="3">
        <v>0.49746666666666661</v>
      </c>
      <c r="O1163" s="3">
        <v>2.1484000000000001</v>
      </c>
      <c r="P1163" s="3">
        <v>3.7830187499999992</v>
      </c>
      <c r="Q1163" s="3">
        <v>5.0483299999999991</v>
      </c>
      <c r="R1163" s="3">
        <v>6.0843999999999996</v>
      </c>
      <c r="S1163" s="3">
        <v>8.7615359999999995</v>
      </c>
      <c r="T1163" s="3">
        <v>10.699359999999999</v>
      </c>
      <c r="U1163" s="3">
        <v>12.331487999999997</v>
      </c>
      <c r="V1163" s="3">
        <v>13.720896</v>
      </c>
      <c r="W1163" s="3">
        <v>15.704180799999998</v>
      </c>
      <c r="X1163" s="3">
        <v>17.097546666666663</v>
      </c>
      <c r="Y1163" s="3">
        <v>18.839253999999997</v>
      </c>
      <c r="Z1163" s="3">
        <v>19.889042599999996</v>
      </c>
      <c r="AA1163" s="3">
        <v>21.057763999999999</v>
      </c>
    </row>
    <row r="1164" spans="1:27" x14ac:dyDescent="0.25">
      <c r="A1164" t="s">
        <v>21</v>
      </c>
      <c r="B1164">
        <v>3212</v>
      </c>
      <c r="C1164" t="s">
        <v>1363</v>
      </c>
      <c r="D1164" s="3">
        <v>0</v>
      </c>
      <c r="E1164" s="3">
        <v>0</v>
      </c>
      <c r="F1164" s="3">
        <v>0</v>
      </c>
      <c r="G1164" s="3">
        <v>0</v>
      </c>
      <c r="H1164" s="3">
        <v>0</v>
      </c>
      <c r="I1164" s="3">
        <v>0</v>
      </c>
      <c r="J1164" s="3">
        <v>0</v>
      </c>
      <c r="K1164" s="3">
        <v>0</v>
      </c>
      <c r="L1164" s="3">
        <v>0</v>
      </c>
      <c r="M1164" s="3">
        <v>0</v>
      </c>
      <c r="N1164" s="3">
        <v>0.50439999999999996</v>
      </c>
      <c r="O1164" s="3">
        <v>2.1783428571428574</v>
      </c>
      <c r="P1164" s="3">
        <v>3.8357437500000002</v>
      </c>
      <c r="Q1164" s="3">
        <v>5.11869</v>
      </c>
      <c r="R1164" s="3">
        <v>6.1692000000000009</v>
      </c>
      <c r="S1164" s="3">
        <v>8.8836480000000009</v>
      </c>
      <c r="T1164" s="3">
        <v>10.84848</v>
      </c>
      <c r="U1164" s="3">
        <v>12.503355428571428</v>
      </c>
      <c r="V1164" s="3">
        <v>13.912128000000001</v>
      </c>
      <c r="W1164" s="3">
        <v>15.923054400000003</v>
      </c>
      <c r="X1164" s="3">
        <v>17.335840000000001</v>
      </c>
      <c r="Y1164" s="3">
        <v>19.101821999999999</v>
      </c>
      <c r="Z1164" s="3">
        <v>20.166241799999998</v>
      </c>
      <c r="AA1164" s="3">
        <v>21.351252000000002</v>
      </c>
    </row>
    <row r="1165" spans="1:27" x14ac:dyDescent="0.25">
      <c r="A1165" t="s">
        <v>21</v>
      </c>
      <c r="B1165">
        <v>3252</v>
      </c>
      <c r="C1165" t="s">
        <v>1364</v>
      </c>
      <c r="D1165" s="3">
        <v>0</v>
      </c>
      <c r="E1165" s="3">
        <v>0</v>
      </c>
      <c r="F1165" s="3">
        <v>0</v>
      </c>
      <c r="G1165" s="3">
        <v>0</v>
      </c>
      <c r="H1165" s="3">
        <v>0</v>
      </c>
      <c r="I1165" s="3">
        <v>0</v>
      </c>
      <c r="J1165" s="3">
        <v>0</v>
      </c>
      <c r="K1165" s="3">
        <v>0</v>
      </c>
      <c r="L1165" s="3">
        <v>0</v>
      </c>
      <c r="M1165" s="3">
        <v>0</v>
      </c>
      <c r="N1165" s="3">
        <v>0.49399999999999999</v>
      </c>
      <c r="O1165" s="3">
        <v>2.133428571428571</v>
      </c>
      <c r="P1165" s="3">
        <v>3.7566562499999998</v>
      </c>
      <c r="Q1165" s="3">
        <v>5.0131499999999987</v>
      </c>
      <c r="R1165" s="3">
        <v>6.0419999999999989</v>
      </c>
      <c r="S1165" s="3">
        <v>8.7004799999999989</v>
      </c>
      <c r="T1165" s="3">
        <v>10.624799999999999</v>
      </c>
      <c r="U1165" s="3">
        <v>12.245554285714285</v>
      </c>
      <c r="V1165" s="3">
        <v>13.625279999999998</v>
      </c>
      <c r="W1165" s="3">
        <v>15.594743999999997</v>
      </c>
      <c r="X1165" s="3">
        <v>16.978400000000001</v>
      </c>
      <c r="Y1165" s="3">
        <v>18.70797</v>
      </c>
      <c r="Z1165" s="3">
        <v>19.750442999999994</v>
      </c>
      <c r="AA1165" s="3">
        <v>20.911020000000001</v>
      </c>
    </row>
    <row r="1166" spans="1:27" x14ac:dyDescent="0.25">
      <c r="A1166" t="s">
        <v>21</v>
      </c>
      <c r="B1166">
        <v>3342</v>
      </c>
      <c r="C1166" t="s">
        <v>1365</v>
      </c>
      <c r="D1166" s="3">
        <v>0</v>
      </c>
      <c r="E1166" s="3">
        <v>0</v>
      </c>
      <c r="F1166" s="3">
        <v>0</v>
      </c>
      <c r="G1166" s="3">
        <v>0</v>
      </c>
      <c r="H1166" s="3">
        <v>0</v>
      </c>
      <c r="I1166" s="3">
        <v>0</v>
      </c>
      <c r="J1166" s="3">
        <v>0</v>
      </c>
      <c r="K1166" s="3">
        <v>0</v>
      </c>
      <c r="L1166" s="3">
        <v>0</v>
      </c>
      <c r="M1166" s="3">
        <v>0</v>
      </c>
      <c r="N1166" s="3">
        <v>0.4645333333333333</v>
      </c>
      <c r="O1166" s="3">
        <v>2.0061714285714283</v>
      </c>
      <c r="P1166" s="3">
        <v>3.5325749999999996</v>
      </c>
      <c r="Q1166" s="3">
        <v>4.7141199999999994</v>
      </c>
      <c r="R1166" s="3">
        <v>5.6815999999999995</v>
      </c>
      <c r="S1166" s="3">
        <v>8.1815039999999986</v>
      </c>
      <c r="T1166" s="3">
        <v>9.9910399999999981</v>
      </c>
      <c r="U1166" s="3">
        <v>11.515117714285713</v>
      </c>
      <c r="V1166" s="3">
        <v>12.812544000000001</v>
      </c>
      <c r="W1166" s="3">
        <v>14.664531199999997</v>
      </c>
      <c r="X1166" s="3">
        <v>15.965653333333329</v>
      </c>
      <c r="Y1166" s="3">
        <v>17.592055999999996</v>
      </c>
      <c r="Z1166" s="3">
        <v>18.572346399999994</v>
      </c>
      <c r="AA1166" s="3">
        <v>19.663696000000002</v>
      </c>
    </row>
    <row r="1167" spans="1:27" x14ac:dyDescent="0.25">
      <c r="A1167" t="s">
        <v>21</v>
      </c>
      <c r="B1167">
        <v>3402</v>
      </c>
      <c r="C1167" t="s">
        <v>1366</v>
      </c>
      <c r="D1167" s="3">
        <v>0</v>
      </c>
      <c r="E1167" s="3">
        <v>0</v>
      </c>
      <c r="F1167" s="3">
        <v>0</v>
      </c>
      <c r="G1167" s="3">
        <v>0</v>
      </c>
      <c r="H1167" s="3">
        <v>0</v>
      </c>
      <c r="I1167" s="3">
        <v>0</v>
      </c>
      <c r="J1167" s="3">
        <v>0</v>
      </c>
      <c r="K1167" s="3">
        <v>0</v>
      </c>
      <c r="L1167" s="3">
        <v>0</v>
      </c>
      <c r="M1167" s="3">
        <v>0</v>
      </c>
      <c r="N1167" s="3">
        <v>0.50613333333333332</v>
      </c>
      <c r="O1167" s="3">
        <v>2.185828571428571</v>
      </c>
      <c r="P1167" s="3">
        <v>3.8489249999999995</v>
      </c>
      <c r="Q1167" s="3">
        <v>5.1362800000000002</v>
      </c>
      <c r="R1167" s="3">
        <v>6.1903999999999995</v>
      </c>
      <c r="S1167" s="3">
        <v>8.9141759999999994</v>
      </c>
      <c r="T1167" s="3">
        <v>10.885759999999999</v>
      </c>
      <c r="U1167" s="3">
        <v>12.546322285714284</v>
      </c>
      <c r="V1167" s="3">
        <v>13.959936000000001</v>
      </c>
      <c r="W1167" s="3">
        <v>15.9777728</v>
      </c>
      <c r="X1167" s="3">
        <v>17.39541333333333</v>
      </c>
      <c r="Y1167" s="3">
        <v>19.167464000000002</v>
      </c>
      <c r="Z1167" s="3">
        <v>20.235541599999994</v>
      </c>
      <c r="AA1167" s="3">
        <v>21.424624000000001</v>
      </c>
    </row>
    <row r="1168" spans="1:27" x14ac:dyDescent="0.25">
      <c r="A1168" t="s">
        <v>21</v>
      </c>
      <c r="B1168">
        <v>3292</v>
      </c>
      <c r="C1168" t="s">
        <v>1367</v>
      </c>
      <c r="D1168" s="3">
        <v>0</v>
      </c>
      <c r="E1168" s="3">
        <v>0</v>
      </c>
      <c r="F1168" s="3">
        <v>0</v>
      </c>
      <c r="G1168" s="3">
        <v>0</v>
      </c>
      <c r="H1168" s="3">
        <v>0</v>
      </c>
      <c r="I1168" s="3">
        <v>0</v>
      </c>
      <c r="J1168" s="3">
        <v>0</v>
      </c>
      <c r="K1168" s="3">
        <v>0</v>
      </c>
      <c r="L1168" s="3">
        <v>0</v>
      </c>
      <c r="M1168" s="3">
        <v>0</v>
      </c>
      <c r="N1168" s="3">
        <v>0.50613333333333332</v>
      </c>
      <c r="O1168" s="3">
        <v>2.185828571428571</v>
      </c>
      <c r="P1168" s="3">
        <v>3.8489249999999995</v>
      </c>
      <c r="Q1168" s="3">
        <v>5.1362800000000002</v>
      </c>
      <c r="R1168" s="3">
        <v>6.1903999999999995</v>
      </c>
      <c r="S1168" s="3">
        <v>8.9141759999999994</v>
      </c>
      <c r="T1168" s="3">
        <v>10.885759999999999</v>
      </c>
      <c r="U1168" s="3">
        <v>12.546322285714284</v>
      </c>
      <c r="V1168" s="3">
        <v>13.959936000000001</v>
      </c>
      <c r="W1168" s="3">
        <v>15.9777728</v>
      </c>
      <c r="X1168" s="3">
        <v>17.39541333333333</v>
      </c>
      <c r="Y1168" s="3">
        <v>19.167464000000002</v>
      </c>
      <c r="Z1168" s="3">
        <v>20.235541599999994</v>
      </c>
      <c r="AA1168" s="3">
        <v>21.424624000000001</v>
      </c>
    </row>
    <row r="1169" spans="1:27" x14ac:dyDescent="0.25">
      <c r="A1169" t="s">
        <v>21</v>
      </c>
      <c r="B1169">
        <v>3442</v>
      </c>
      <c r="C1169" t="s">
        <v>1368</v>
      </c>
      <c r="D1169" s="3">
        <v>0</v>
      </c>
      <c r="E1169" s="3">
        <v>0</v>
      </c>
      <c r="F1169" s="3">
        <v>0</v>
      </c>
      <c r="G1169" s="3">
        <v>0</v>
      </c>
      <c r="H1169" s="3">
        <v>0</v>
      </c>
      <c r="I1169" s="3">
        <v>0</v>
      </c>
      <c r="J1169" s="3">
        <v>0</v>
      </c>
      <c r="K1169" s="3">
        <v>0</v>
      </c>
      <c r="L1169" s="3">
        <v>0</v>
      </c>
      <c r="M1169" s="3">
        <v>0</v>
      </c>
      <c r="N1169" s="3">
        <v>0.4402666666666667</v>
      </c>
      <c r="O1169" s="3">
        <v>1.9013714285714287</v>
      </c>
      <c r="P1169" s="3">
        <v>3.3480374999999998</v>
      </c>
      <c r="Q1169" s="3">
        <v>4.4678599999999999</v>
      </c>
      <c r="R1169" s="3">
        <v>5.3848000000000003</v>
      </c>
      <c r="S1169" s="3">
        <v>7.7541119999999992</v>
      </c>
      <c r="T1169" s="3">
        <v>9.4691200000000002</v>
      </c>
      <c r="U1169" s="3">
        <v>10.913581714285714</v>
      </c>
      <c r="V1169" s="3">
        <v>12.143231999999999</v>
      </c>
      <c r="W1169" s="3">
        <v>13.898473599999999</v>
      </c>
      <c r="X1169" s="3">
        <v>15.131626666666667</v>
      </c>
      <c r="Y1169" s="3">
        <v>16.673068000000001</v>
      </c>
      <c r="Z1169" s="3">
        <v>17.602149199999996</v>
      </c>
      <c r="AA1169" s="3">
        <v>18.636488</v>
      </c>
    </row>
    <row r="1170" spans="1:27" x14ac:dyDescent="0.25">
      <c r="A1170" t="s">
        <v>21</v>
      </c>
      <c r="B1170">
        <v>3272</v>
      </c>
      <c r="C1170" t="s">
        <v>1369</v>
      </c>
      <c r="D1170" s="3">
        <v>0</v>
      </c>
      <c r="E1170" s="3">
        <v>0</v>
      </c>
      <c r="F1170" s="3">
        <v>0</v>
      </c>
      <c r="G1170" s="3">
        <v>0</v>
      </c>
      <c r="H1170" s="3">
        <v>0</v>
      </c>
      <c r="I1170" s="3">
        <v>0</v>
      </c>
      <c r="J1170" s="3">
        <v>0</v>
      </c>
      <c r="K1170" s="3">
        <v>0</v>
      </c>
      <c r="L1170" s="3">
        <v>0</v>
      </c>
      <c r="M1170" s="3">
        <v>0</v>
      </c>
      <c r="N1170" s="3">
        <v>0.49226666666666674</v>
      </c>
      <c r="O1170" s="3">
        <v>2.1259428571428569</v>
      </c>
      <c r="P1170" s="3">
        <v>3.7434749999999997</v>
      </c>
      <c r="Q1170" s="3">
        <v>4.9955599999999993</v>
      </c>
      <c r="R1170" s="3">
        <v>6.0207999999999995</v>
      </c>
      <c r="S1170" s="3">
        <v>8.6699519999999985</v>
      </c>
      <c r="T1170" s="3">
        <v>10.58752</v>
      </c>
      <c r="U1170" s="3">
        <v>12.202587428571428</v>
      </c>
      <c r="V1170" s="3">
        <v>13.577471999999998</v>
      </c>
      <c r="W1170" s="3">
        <v>15.540025599999998</v>
      </c>
      <c r="X1170" s="3">
        <v>16.918826666666664</v>
      </c>
      <c r="Y1170" s="3">
        <v>18.642327999999996</v>
      </c>
      <c r="Z1170" s="3">
        <v>19.681143199999998</v>
      </c>
      <c r="AA1170" s="3">
        <v>20.837647999999998</v>
      </c>
    </row>
    <row r="1171" spans="1:27" x14ac:dyDescent="0.25">
      <c r="A1171" t="s">
        <v>21</v>
      </c>
      <c r="B1171">
        <v>3213</v>
      </c>
      <c r="C1171" t="s">
        <v>1370</v>
      </c>
      <c r="D1171" s="3">
        <v>0</v>
      </c>
      <c r="E1171" s="3">
        <v>0</v>
      </c>
      <c r="F1171" s="3">
        <v>0</v>
      </c>
      <c r="G1171" s="3">
        <v>0</v>
      </c>
      <c r="H1171" s="3">
        <v>0</v>
      </c>
      <c r="I1171" s="3">
        <v>0</v>
      </c>
      <c r="J1171" s="3">
        <v>0</v>
      </c>
      <c r="K1171" s="3">
        <v>0</v>
      </c>
      <c r="L1171" s="3">
        <v>0</v>
      </c>
      <c r="M1171" s="3">
        <v>0</v>
      </c>
      <c r="N1171" s="3">
        <v>0.43853333333333333</v>
      </c>
      <c r="O1171" s="3">
        <v>1.8938857142857142</v>
      </c>
      <c r="P1171" s="3">
        <v>3.3348562500000005</v>
      </c>
      <c r="Q1171" s="3">
        <v>4.4502699999999997</v>
      </c>
      <c r="R1171" s="3">
        <v>5.3635999999999999</v>
      </c>
      <c r="S1171" s="3">
        <v>7.7235840000000016</v>
      </c>
      <c r="T1171" s="3">
        <v>9.4318400000000011</v>
      </c>
      <c r="U1171" s="3">
        <v>10.870614857142858</v>
      </c>
      <c r="V1171" s="3">
        <v>12.095424000000001</v>
      </c>
      <c r="W1171" s="3">
        <v>13.843755200000002</v>
      </c>
      <c r="X1171" s="3">
        <v>15.072053333333335</v>
      </c>
      <c r="Y1171" s="3">
        <v>16.607426</v>
      </c>
      <c r="Z1171" s="3">
        <v>17.532849399999996</v>
      </c>
      <c r="AA1171" s="3">
        <v>18.563116000000004</v>
      </c>
    </row>
    <row r="1172" spans="1:27" x14ac:dyDescent="0.25">
      <c r="A1172" t="s">
        <v>21</v>
      </c>
      <c r="B1172">
        <v>3341</v>
      </c>
      <c r="C1172" t="s">
        <v>1371</v>
      </c>
      <c r="D1172" s="3">
        <v>0</v>
      </c>
      <c r="E1172" s="3">
        <v>0</v>
      </c>
      <c r="F1172" s="3">
        <v>0</v>
      </c>
      <c r="G1172" s="3">
        <v>0</v>
      </c>
      <c r="H1172" s="3">
        <v>0</v>
      </c>
      <c r="I1172" s="3">
        <v>0</v>
      </c>
      <c r="J1172" s="3">
        <v>0</v>
      </c>
      <c r="K1172" s="3">
        <v>0</v>
      </c>
      <c r="L1172" s="3">
        <v>0</v>
      </c>
      <c r="M1172" s="3">
        <v>0</v>
      </c>
      <c r="N1172" s="3">
        <v>0.46106666666666668</v>
      </c>
      <c r="O1172" s="3">
        <v>1.9912000000000003</v>
      </c>
      <c r="P1172" s="3">
        <v>3.5062125000000006</v>
      </c>
      <c r="Q1172" s="3">
        <v>4.6789399999999999</v>
      </c>
      <c r="R1172" s="3">
        <v>5.6392000000000007</v>
      </c>
      <c r="S1172" s="3">
        <v>8.1204480000000014</v>
      </c>
      <c r="T1172" s="3">
        <v>9.9164800000000017</v>
      </c>
      <c r="U1172" s="3">
        <v>11.429184000000001</v>
      </c>
      <c r="V1172" s="3">
        <v>12.716928000000003</v>
      </c>
      <c r="W1172" s="3">
        <v>14.555094400000002</v>
      </c>
      <c r="X1172" s="3">
        <v>15.846506666666668</v>
      </c>
      <c r="Y1172" s="3">
        <v>17.460772000000002</v>
      </c>
      <c r="Z1172" s="3">
        <v>18.433746799999998</v>
      </c>
      <c r="AA1172" s="3">
        <v>19.516952</v>
      </c>
    </row>
    <row r="1173" spans="1:27" x14ac:dyDescent="0.25">
      <c r="A1173" t="s">
        <v>21</v>
      </c>
      <c r="B1173">
        <v>3443</v>
      </c>
      <c r="C1173" t="s">
        <v>1372</v>
      </c>
      <c r="D1173" s="3">
        <v>0</v>
      </c>
      <c r="E1173" s="3">
        <v>0</v>
      </c>
      <c r="F1173" s="3">
        <v>0</v>
      </c>
      <c r="G1173" s="3">
        <v>0</v>
      </c>
      <c r="H1173" s="3">
        <v>0</v>
      </c>
      <c r="I1173" s="3">
        <v>0</v>
      </c>
      <c r="J1173" s="3">
        <v>0</v>
      </c>
      <c r="K1173" s="3">
        <v>0</v>
      </c>
      <c r="L1173" s="3">
        <v>0</v>
      </c>
      <c r="M1173" s="3">
        <v>0</v>
      </c>
      <c r="N1173" s="3">
        <v>0.45760000000000001</v>
      </c>
      <c r="O1173" s="3">
        <v>1.9762285714285714</v>
      </c>
      <c r="P1173" s="3">
        <v>3.4798500000000003</v>
      </c>
      <c r="Q1173" s="3">
        <v>4.6437600000000003</v>
      </c>
      <c r="R1173" s="3">
        <v>5.5968</v>
      </c>
      <c r="S1173" s="3">
        <v>8.0593920000000008</v>
      </c>
      <c r="T1173" s="3">
        <v>9.8419200000000018</v>
      </c>
      <c r="U1173" s="3">
        <v>11.343250285714285</v>
      </c>
      <c r="V1173" s="3">
        <v>12.621312000000001</v>
      </c>
      <c r="W1173" s="3">
        <v>14.445657600000001</v>
      </c>
      <c r="X1173" s="3">
        <v>15.727360000000001</v>
      </c>
      <c r="Y1173" s="3">
        <v>17.329488000000001</v>
      </c>
      <c r="Z1173" s="3">
        <v>18.295147199999999</v>
      </c>
      <c r="AA1173" s="3">
        <v>19.370208000000002</v>
      </c>
    </row>
    <row r="1174" spans="1:27" x14ac:dyDescent="0.25">
      <c r="A1174" t="s">
        <v>21</v>
      </c>
      <c r="B1174">
        <v>3273</v>
      </c>
      <c r="C1174" t="s">
        <v>1373</v>
      </c>
      <c r="D1174" s="3">
        <v>0</v>
      </c>
      <c r="E1174" s="3">
        <v>0</v>
      </c>
      <c r="F1174" s="3">
        <v>0</v>
      </c>
      <c r="G1174" s="3">
        <v>0</v>
      </c>
      <c r="H1174" s="3">
        <v>0</v>
      </c>
      <c r="I1174" s="3">
        <v>0</v>
      </c>
      <c r="J1174" s="3">
        <v>0</v>
      </c>
      <c r="K1174" s="3">
        <v>0</v>
      </c>
      <c r="L1174" s="3">
        <v>0</v>
      </c>
      <c r="M1174" s="3">
        <v>0</v>
      </c>
      <c r="N1174" s="3">
        <v>0.45586666666666675</v>
      </c>
      <c r="O1174" s="3">
        <v>1.9687428571428573</v>
      </c>
      <c r="P1174" s="3">
        <v>3.4666687500000006</v>
      </c>
      <c r="Q1174" s="3">
        <v>4.6261699999999992</v>
      </c>
      <c r="R1174" s="3">
        <v>5.5756000000000006</v>
      </c>
      <c r="S1174" s="3">
        <v>8.0288640000000004</v>
      </c>
      <c r="T1174" s="3">
        <v>9.8046400000000027</v>
      </c>
      <c r="U1174" s="3">
        <v>11.300283428571429</v>
      </c>
      <c r="V1174" s="3">
        <v>12.573504000000002</v>
      </c>
      <c r="W1174" s="3">
        <v>14.390939200000002</v>
      </c>
      <c r="X1174" s="3">
        <v>15.66778666666667</v>
      </c>
      <c r="Y1174" s="3">
        <v>17.263846000000001</v>
      </c>
      <c r="Z1174" s="3">
        <v>18.225847399999999</v>
      </c>
      <c r="AA1174" s="3">
        <v>19.296835999999999</v>
      </c>
    </row>
    <row r="1175" spans="1:27" x14ac:dyDescent="0.25">
      <c r="A1175" t="s">
        <v>21</v>
      </c>
      <c r="B1175">
        <v>3201</v>
      </c>
      <c r="C1175" t="s">
        <v>1374</v>
      </c>
      <c r="D1175" s="3">
        <v>0</v>
      </c>
      <c r="E1175" s="3">
        <v>0</v>
      </c>
      <c r="F1175" s="3">
        <v>0</v>
      </c>
      <c r="G1175" s="3">
        <v>0</v>
      </c>
      <c r="H1175" s="3">
        <v>0</v>
      </c>
      <c r="I1175" s="3">
        <v>0</v>
      </c>
      <c r="J1175" s="3">
        <v>0</v>
      </c>
      <c r="K1175" s="3">
        <v>0</v>
      </c>
      <c r="L1175" s="3">
        <v>0</v>
      </c>
      <c r="M1175" s="3">
        <v>0</v>
      </c>
      <c r="N1175" s="3">
        <v>0.49573333333333325</v>
      </c>
      <c r="O1175" s="3">
        <v>2.1409142857142851</v>
      </c>
      <c r="P1175" s="3">
        <v>3.7698374999999991</v>
      </c>
      <c r="Q1175" s="3">
        <v>5.0307399999999998</v>
      </c>
      <c r="R1175" s="3">
        <v>6.0631999999999993</v>
      </c>
      <c r="S1175" s="3">
        <v>8.7310079999999992</v>
      </c>
      <c r="T1175" s="3">
        <v>10.66208</v>
      </c>
      <c r="U1175" s="3">
        <v>12.288521142857141</v>
      </c>
      <c r="V1175" s="3">
        <v>13.673087999999996</v>
      </c>
      <c r="W1175" s="3">
        <v>15.649462399999997</v>
      </c>
      <c r="X1175" s="3">
        <v>17.03797333333333</v>
      </c>
      <c r="Y1175" s="3">
        <v>18.773611999999996</v>
      </c>
      <c r="Z1175" s="3">
        <v>19.819742799999993</v>
      </c>
      <c r="AA1175" s="3">
        <v>20.984391999999996</v>
      </c>
    </row>
    <row r="1176" spans="1:27" x14ac:dyDescent="0.25">
      <c r="A1176" t="s">
        <v>21</v>
      </c>
      <c r="B1176">
        <v>3372</v>
      </c>
      <c r="C1176" t="s">
        <v>1375</v>
      </c>
      <c r="D1176" s="3">
        <v>0</v>
      </c>
      <c r="E1176" s="3">
        <v>0</v>
      </c>
      <c r="F1176" s="3">
        <v>0</v>
      </c>
      <c r="G1176" s="3">
        <v>0</v>
      </c>
      <c r="H1176" s="3">
        <v>0</v>
      </c>
      <c r="I1176" s="3">
        <v>0</v>
      </c>
      <c r="J1176" s="3">
        <v>0</v>
      </c>
      <c r="K1176" s="3">
        <v>0</v>
      </c>
      <c r="L1176" s="3">
        <v>0</v>
      </c>
      <c r="M1176" s="3">
        <v>0</v>
      </c>
      <c r="N1176" s="3">
        <v>0.50093333333333323</v>
      </c>
      <c r="O1176" s="3">
        <v>2.1633714285714283</v>
      </c>
      <c r="P1176" s="3">
        <v>3.8093812499999999</v>
      </c>
      <c r="Q1176" s="3">
        <v>5.0835099999999995</v>
      </c>
      <c r="R1176" s="3">
        <v>6.1267999999999994</v>
      </c>
      <c r="S1176" s="3">
        <v>8.8225919999999984</v>
      </c>
      <c r="T1176" s="3">
        <v>10.773919999999999</v>
      </c>
      <c r="U1176" s="3">
        <v>12.417421714285712</v>
      </c>
      <c r="V1176" s="3">
        <v>13.816511999999998</v>
      </c>
      <c r="W1176" s="3">
        <v>15.813617599999999</v>
      </c>
      <c r="X1176" s="3">
        <v>17.216693333333332</v>
      </c>
      <c r="Y1176" s="3">
        <v>18.970537999999998</v>
      </c>
      <c r="Z1176" s="3">
        <v>20.027642199999992</v>
      </c>
      <c r="AA1176" s="3">
        <v>21.204508000000001</v>
      </c>
    </row>
    <row r="1177" spans="1:27" x14ac:dyDescent="0.25">
      <c r="A1177" t="s">
        <v>21</v>
      </c>
      <c r="B1177">
        <v>3405</v>
      </c>
      <c r="C1177" t="s">
        <v>1376</v>
      </c>
      <c r="D1177" s="3">
        <v>0</v>
      </c>
      <c r="E1177" s="3">
        <v>0</v>
      </c>
      <c r="F1177" s="3">
        <v>0</v>
      </c>
      <c r="G1177" s="3">
        <v>0</v>
      </c>
      <c r="H1177" s="3">
        <v>0</v>
      </c>
      <c r="I1177" s="3">
        <v>0</v>
      </c>
      <c r="J1177" s="3">
        <v>0</v>
      </c>
      <c r="K1177" s="3">
        <v>0</v>
      </c>
      <c r="L1177" s="3">
        <v>0</v>
      </c>
      <c r="M1177" s="3">
        <v>0</v>
      </c>
      <c r="N1177" s="3">
        <v>0.49746666666666661</v>
      </c>
      <c r="O1177" s="3">
        <v>2.1484000000000001</v>
      </c>
      <c r="P1177" s="3">
        <v>3.7830187499999992</v>
      </c>
      <c r="Q1177" s="3">
        <v>5.0483299999999991</v>
      </c>
      <c r="R1177" s="3">
        <v>6.0843999999999996</v>
      </c>
      <c r="S1177" s="3">
        <v>8.7615359999999995</v>
      </c>
      <c r="T1177" s="3">
        <v>10.699359999999999</v>
      </c>
      <c r="U1177" s="3">
        <v>12.331487999999997</v>
      </c>
      <c r="V1177" s="3">
        <v>13.720896</v>
      </c>
      <c r="W1177" s="3">
        <v>15.704180799999998</v>
      </c>
      <c r="X1177" s="3">
        <v>17.097546666666663</v>
      </c>
      <c r="Y1177" s="3">
        <v>18.839253999999997</v>
      </c>
      <c r="Z1177" s="3">
        <v>19.889042599999996</v>
      </c>
      <c r="AA1177" s="3">
        <v>21.057763999999999</v>
      </c>
    </row>
    <row r="1178" spans="1:27" x14ac:dyDescent="0.25">
      <c r="A1178" t="s">
        <v>21</v>
      </c>
      <c r="B1178">
        <v>3313</v>
      </c>
      <c r="C1178" t="s">
        <v>1377</v>
      </c>
      <c r="D1178" s="3">
        <v>0</v>
      </c>
      <c r="E1178" s="3">
        <v>0</v>
      </c>
      <c r="F1178" s="3">
        <v>0</v>
      </c>
      <c r="G1178" s="3">
        <v>0</v>
      </c>
      <c r="H1178" s="3">
        <v>0</v>
      </c>
      <c r="I1178" s="3">
        <v>0</v>
      </c>
      <c r="J1178" s="3">
        <v>0</v>
      </c>
      <c r="K1178" s="3">
        <v>0</v>
      </c>
      <c r="L1178" s="3">
        <v>0</v>
      </c>
      <c r="M1178" s="3">
        <v>0</v>
      </c>
      <c r="N1178" s="3">
        <v>0.45413333333333328</v>
      </c>
      <c r="O1178" s="3">
        <v>1.9612571428571428</v>
      </c>
      <c r="P1178" s="3">
        <v>3.4534874999999992</v>
      </c>
      <c r="Q1178" s="3">
        <v>4.608579999999999</v>
      </c>
      <c r="R1178" s="3">
        <v>5.5543999999999993</v>
      </c>
      <c r="S1178" s="3">
        <v>7.9983359999999992</v>
      </c>
      <c r="T1178" s="3">
        <v>9.7673599999999983</v>
      </c>
      <c r="U1178" s="3">
        <v>11.25731657142857</v>
      </c>
      <c r="V1178" s="3">
        <v>12.525695999999996</v>
      </c>
      <c r="W1178" s="3">
        <v>14.3362208</v>
      </c>
      <c r="X1178" s="3">
        <v>15.608213333333332</v>
      </c>
      <c r="Y1178" s="3">
        <v>17.198203999999997</v>
      </c>
      <c r="Z1178" s="3">
        <v>18.156547599999996</v>
      </c>
      <c r="AA1178" s="3">
        <v>19.223464</v>
      </c>
    </row>
    <row r="1179" spans="1:27" x14ac:dyDescent="0.25">
      <c r="A1179" t="s">
        <v>21</v>
      </c>
      <c r="B1179">
        <v>3392</v>
      </c>
      <c r="C1179" t="s">
        <v>1378</v>
      </c>
      <c r="D1179" s="3">
        <v>0</v>
      </c>
      <c r="E1179" s="3">
        <v>0</v>
      </c>
      <c r="F1179" s="3">
        <v>0</v>
      </c>
      <c r="G1179" s="3">
        <v>0</v>
      </c>
      <c r="H1179" s="3">
        <v>0</v>
      </c>
      <c r="I1179" s="3">
        <v>0</v>
      </c>
      <c r="J1179" s="3">
        <v>0</v>
      </c>
      <c r="K1179" s="3">
        <v>0</v>
      </c>
      <c r="L1179" s="3">
        <v>0</v>
      </c>
      <c r="M1179" s="3">
        <v>0</v>
      </c>
      <c r="N1179" s="3">
        <v>0.49226666666666674</v>
      </c>
      <c r="O1179" s="3">
        <v>2.1259428571428569</v>
      </c>
      <c r="P1179" s="3">
        <v>3.7434749999999997</v>
      </c>
      <c r="Q1179" s="3">
        <v>4.9955599999999993</v>
      </c>
      <c r="R1179" s="3">
        <v>6.0207999999999995</v>
      </c>
      <c r="S1179" s="3">
        <v>8.6699519999999985</v>
      </c>
      <c r="T1179" s="3">
        <v>10.58752</v>
      </c>
      <c r="U1179" s="3">
        <v>12.202587428571428</v>
      </c>
      <c r="V1179" s="3">
        <v>13.577471999999998</v>
      </c>
      <c r="W1179" s="3">
        <v>15.540025599999998</v>
      </c>
      <c r="X1179" s="3">
        <v>16.918826666666664</v>
      </c>
      <c r="Y1179" s="3">
        <v>18.642327999999996</v>
      </c>
      <c r="Z1179" s="3">
        <v>19.681143199999998</v>
      </c>
      <c r="AA1179" s="3">
        <v>20.837647999999998</v>
      </c>
    </row>
    <row r="1180" spans="1:27" x14ac:dyDescent="0.25">
      <c r="A1180" t="s">
        <v>21</v>
      </c>
      <c r="B1180">
        <v>3374</v>
      </c>
      <c r="C1180" t="s">
        <v>1379</v>
      </c>
      <c r="D1180" s="3">
        <v>0</v>
      </c>
      <c r="E1180" s="3">
        <v>0</v>
      </c>
      <c r="F1180" s="3">
        <v>0</v>
      </c>
      <c r="G1180" s="3">
        <v>0</v>
      </c>
      <c r="H1180" s="3">
        <v>0</v>
      </c>
      <c r="I1180" s="3">
        <v>0</v>
      </c>
      <c r="J1180" s="3">
        <v>0</v>
      </c>
      <c r="K1180" s="3">
        <v>0</v>
      </c>
      <c r="L1180" s="3">
        <v>0</v>
      </c>
      <c r="M1180" s="3">
        <v>0</v>
      </c>
      <c r="N1180" s="3">
        <v>0.4887999999999999</v>
      </c>
      <c r="O1180" s="3">
        <v>2.1109714285714283</v>
      </c>
      <c r="P1180" s="3">
        <v>3.7171124999999998</v>
      </c>
      <c r="Q1180" s="3">
        <v>4.9603799999999998</v>
      </c>
      <c r="R1180" s="3">
        <v>5.9783999999999997</v>
      </c>
      <c r="S1180" s="3">
        <v>8.6088959999999997</v>
      </c>
      <c r="T1180" s="3">
        <v>10.51296</v>
      </c>
      <c r="U1180" s="3">
        <v>12.116653714285713</v>
      </c>
      <c r="V1180" s="3">
        <v>13.481856000000001</v>
      </c>
      <c r="W1180" s="3">
        <v>15.430588800000001</v>
      </c>
      <c r="X1180" s="3">
        <v>16.799679999999999</v>
      </c>
      <c r="Y1180" s="3">
        <v>18.511043999999998</v>
      </c>
      <c r="Z1180" s="3">
        <v>19.542543599999995</v>
      </c>
      <c r="AA1180" s="3">
        <v>20.690904</v>
      </c>
    </row>
    <row r="1181" spans="1:27" x14ac:dyDescent="0.25">
      <c r="A1181" t="s">
        <v>21</v>
      </c>
      <c r="B1181">
        <v>3393</v>
      </c>
      <c r="C1181" t="s">
        <v>1380</v>
      </c>
      <c r="D1181" s="3">
        <v>0</v>
      </c>
      <c r="E1181" s="3">
        <v>0</v>
      </c>
      <c r="F1181" s="3">
        <v>0</v>
      </c>
      <c r="G1181" s="3">
        <v>0</v>
      </c>
      <c r="H1181" s="3">
        <v>0</v>
      </c>
      <c r="I1181" s="3">
        <v>0</v>
      </c>
      <c r="J1181" s="3">
        <v>0</v>
      </c>
      <c r="K1181" s="3">
        <v>0</v>
      </c>
      <c r="L1181" s="3">
        <v>0</v>
      </c>
      <c r="M1181" s="3">
        <v>0</v>
      </c>
      <c r="N1181" s="3">
        <v>0.49573333333333325</v>
      </c>
      <c r="O1181" s="3">
        <v>2.1409142857142851</v>
      </c>
      <c r="P1181" s="3">
        <v>3.7698374999999991</v>
      </c>
      <c r="Q1181" s="3">
        <v>5.0307399999999998</v>
      </c>
      <c r="R1181" s="3">
        <v>6.0631999999999993</v>
      </c>
      <c r="S1181" s="3">
        <v>8.7310079999999992</v>
      </c>
      <c r="T1181" s="3">
        <v>10.66208</v>
      </c>
      <c r="U1181" s="3">
        <v>12.288521142857141</v>
      </c>
      <c r="V1181" s="3">
        <v>13.673087999999996</v>
      </c>
      <c r="W1181" s="3">
        <v>15.649462399999997</v>
      </c>
      <c r="X1181" s="3">
        <v>17.03797333333333</v>
      </c>
      <c r="Y1181" s="3">
        <v>18.773611999999996</v>
      </c>
      <c r="Z1181" s="3">
        <v>19.819742799999993</v>
      </c>
      <c r="AA1181" s="3">
        <v>20.984391999999996</v>
      </c>
    </row>
    <row r="1182" spans="1:27" x14ac:dyDescent="0.25">
      <c r="A1182" t="s">
        <v>21</v>
      </c>
      <c r="B1182">
        <v>3253</v>
      </c>
      <c r="C1182" t="s">
        <v>1381</v>
      </c>
      <c r="D1182" s="3">
        <v>0</v>
      </c>
      <c r="E1182" s="3">
        <v>0</v>
      </c>
      <c r="F1182" s="3">
        <v>0</v>
      </c>
      <c r="G1182" s="3">
        <v>0</v>
      </c>
      <c r="H1182" s="3">
        <v>0</v>
      </c>
      <c r="I1182" s="3">
        <v>0</v>
      </c>
      <c r="J1182" s="3">
        <v>0</v>
      </c>
      <c r="K1182" s="3">
        <v>0</v>
      </c>
      <c r="L1182" s="3">
        <v>0</v>
      </c>
      <c r="M1182" s="3">
        <v>0</v>
      </c>
      <c r="N1182" s="3">
        <v>0.48706666666666654</v>
      </c>
      <c r="O1182" s="3">
        <v>2.1034857142857142</v>
      </c>
      <c r="P1182" s="3">
        <v>3.7039312499999992</v>
      </c>
      <c r="Q1182" s="3">
        <v>4.9427899999999996</v>
      </c>
      <c r="R1182" s="3">
        <v>5.9571999999999985</v>
      </c>
      <c r="S1182" s="3">
        <v>8.5783679999999993</v>
      </c>
      <c r="T1182" s="3">
        <v>10.475680000000001</v>
      </c>
      <c r="U1182" s="3">
        <v>12.073686857142855</v>
      </c>
      <c r="V1182" s="3">
        <v>13.434047999999999</v>
      </c>
      <c r="W1182" s="3">
        <v>15.375870399999997</v>
      </c>
      <c r="X1182" s="3">
        <v>16.740106666666666</v>
      </c>
      <c r="Y1182" s="3">
        <v>18.445401999999998</v>
      </c>
      <c r="Z1182" s="3">
        <v>19.473243799999992</v>
      </c>
      <c r="AA1182" s="3">
        <v>20.617531999999997</v>
      </c>
    </row>
    <row r="1183" spans="1:27" x14ac:dyDescent="0.25">
      <c r="A1183" t="s">
        <v>21</v>
      </c>
      <c r="B1183">
        <v>3293</v>
      </c>
      <c r="C1183" t="s">
        <v>1382</v>
      </c>
      <c r="D1183" s="3">
        <v>0</v>
      </c>
      <c r="E1183" s="3">
        <v>0</v>
      </c>
      <c r="F1183" s="3">
        <v>0</v>
      </c>
      <c r="G1183" s="3">
        <v>0</v>
      </c>
      <c r="H1183" s="3">
        <v>0</v>
      </c>
      <c r="I1183" s="3">
        <v>0</v>
      </c>
      <c r="J1183" s="3">
        <v>0</v>
      </c>
      <c r="K1183" s="3">
        <v>0</v>
      </c>
      <c r="L1183" s="3">
        <v>0</v>
      </c>
      <c r="M1183" s="3">
        <v>0</v>
      </c>
      <c r="N1183" s="3">
        <v>0.47146666666666665</v>
      </c>
      <c r="O1183" s="3">
        <v>2.0361142857142855</v>
      </c>
      <c r="P1183" s="3">
        <v>3.5852999999999997</v>
      </c>
      <c r="Q1183" s="3">
        <v>4.7844799999999994</v>
      </c>
      <c r="R1183" s="3">
        <v>5.7663999999999991</v>
      </c>
      <c r="S1183" s="3">
        <v>8.3036159999999981</v>
      </c>
      <c r="T1183" s="3">
        <v>10.140159999999998</v>
      </c>
      <c r="U1183" s="3">
        <v>11.686985142857143</v>
      </c>
      <c r="V1183" s="3">
        <v>13.003776</v>
      </c>
      <c r="W1183" s="3">
        <v>14.883404799999997</v>
      </c>
      <c r="X1183" s="3">
        <v>16.203946666666667</v>
      </c>
      <c r="Y1183" s="3">
        <v>17.854623999999998</v>
      </c>
      <c r="Z1183" s="3">
        <v>18.849545599999995</v>
      </c>
      <c r="AA1183" s="3">
        <v>19.957183999999998</v>
      </c>
    </row>
    <row r="1184" spans="1:27" x14ac:dyDescent="0.25">
      <c r="A1184" t="s">
        <v>21</v>
      </c>
      <c r="B1184">
        <v>3214</v>
      </c>
      <c r="C1184" t="s">
        <v>1383</v>
      </c>
      <c r="D1184" s="3">
        <v>0</v>
      </c>
      <c r="E1184" s="3">
        <v>0</v>
      </c>
      <c r="F1184" s="3">
        <v>0</v>
      </c>
      <c r="G1184" s="3">
        <v>0</v>
      </c>
      <c r="H1184" s="3">
        <v>0</v>
      </c>
      <c r="I1184" s="3">
        <v>0</v>
      </c>
      <c r="J1184" s="3">
        <v>0</v>
      </c>
      <c r="K1184" s="3">
        <v>0</v>
      </c>
      <c r="L1184" s="3">
        <v>0</v>
      </c>
      <c r="M1184" s="3">
        <v>0</v>
      </c>
      <c r="N1184" s="3">
        <v>0.38826666666666665</v>
      </c>
      <c r="O1184" s="3">
        <v>1.6767999999999998</v>
      </c>
      <c r="P1184" s="3">
        <v>2.9525999999999999</v>
      </c>
      <c r="Q1184" s="3">
        <v>3.9401599999999997</v>
      </c>
      <c r="R1184" s="3">
        <v>4.7487999999999992</v>
      </c>
      <c r="S1184" s="3">
        <v>6.8382719999999981</v>
      </c>
      <c r="T1184" s="3">
        <v>8.350719999999999</v>
      </c>
      <c r="U1184" s="3">
        <v>9.6245759999999994</v>
      </c>
      <c r="V1184" s="3">
        <v>10.708992</v>
      </c>
      <c r="W1184" s="3">
        <v>12.256921599999998</v>
      </c>
      <c r="X1184" s="3">
        <v>13.344426666666667</v>
      </c>
      <c r="Y1184" s="3">
        <v>14.703807999999995</v>
      </c>
      <c r="Z1184" s="3">
        <v>15.523155199999996</v>
      </c>
      <c r="AA1184" s="3">
        <v>16.435327999999995</v>
      </c>
    </row>
    <row r="1185" spans="1:27" x14ac:dyDescent="0.25">
      <c r="A1185" t="s">
        <v>21</v>
      </c>
      <c r="B1185">
        <v>3394</v>
      </c>
      <c r="C1185" t="s">
        <v>1384</v>
      </c>
      <c r="D1185" s="3">
        <v>0</v>
      </c>
      <c r="E1185" s="3">
        <v>0</v>
      </c>
      <c r="F1185" s="3">
        <v>0</v>
      </c>
      <c r="G1185" s="3">
        <v>0</v>
      </c>
      <c r="H1185" s="3">
        <v>0</v>
      </c>
      <c r="I1185" s="3">
        <v>0</v>
      </c>
      <c r="J1185" s="3">
        <v>0</v>
      </c>
      <c r="K1185" s="3">
        <v>0</v>
      </c>
      <c r="L1185" s="3">
        <v>0</v>
      </c>
      <c r="M1185" s="3">
        <v>0</v>
      </c>
      <c r="N1185" s="3">
        <v>0.49573333333333325</v>
      </c>
      <c r="O1185" s="3">
        <v>2.1409142857142851</v>
      </c>
      <c r="P1185" s="3">
        <v>3.7698374999999991</v>
      </c>
      <c r="Q1185" s="3">
        <v>5.0307399999999998</v>
      </c>
      <c r="R1185" s="3">
        <v>6.0631999999999993</v>
      </c>
      <c r="S1185" s="3">
        <v>8.7310079999999992</v>
      </c>
      <c r="T1185" s="3">
        <v>10.66208</v>
      </c>
      <c r="U1185" s="3">
        <v>12.288521142857141</v>
      </c>
      <c r="V1185" s="3">
        <v>13.673087999999996</v>
      </c>
      <c r="W1185" s="3">
        <v>15.649462399999997</v>
      </c>
      <c r="X1185" s="3">
        <v>17.03797333333333</v>
      </c>
      <c r="Y1185" s="3">
        <v>18.773611999999996</v>
      </c>
      <c r="Z1185" s="3">
        <v>19.819742799999993</v>
      </c>
      <c r="AA1185" s="3">
        <v>20.984391999999996</v>
      </c>
    </row>
    <row r="1186" spans="1:27" x14ac:dyDescent="0.25">
      <c r="A1186" t="s">
        <v>21</v>
      </c>
      <c r="B1186">
        <v>3202</v>
      </c>
      <c r="C1186" t="s">
        <v>1385</v>
      </c>
      <c r="D1186" s="3">
        <v>0</v>
      </c>
      <c r="E1186" s="3">
        <v>0</v>
      </c>
      <c r="F1186" s="3">
        <v>0</v>
      </c>
      <c r="G1186" s="3">
        <v>0</v>
      </c>
      <c r="H1186" s="3">
        <v>0</v>
      </c>
      <c r="I1186" s="3">
        <v>0</v>
      </c>
      <c r="J1186" s="3">
        <v>0</v>
      </c>
      <c r="K1186" s="3">
        <v>0</v>
      </c>
      <c r="L1186" s="3">
        <v>0</v>
      </c>
      <c r="M1186" s="3">
        <v>0</v>
      </c>
      <c r="N1186" s="3">
        <v>0.49053333333333338</v>
      </c>
      <c r="O1186" s="3">
        <v>2.1184571428571433</v>
      </c>
      <c r="P1186" s="3">
        <v>3.73029375</v>
      </c>
      <c r="Q1186" s="3">
        <v>4.97797</v>
      </c>
      <c r="R1186" s="3">
        <v>5.9996</v>
      </c>
      <c r="S1186" s="3">
        <v>8.6394240000000018</v>
      </c>
      <c r="T1186" s="3">
        <v>10.550240000000001</v>
      </c>
      <c r="U1186" s="3">
        <v>12.159620571428571</v>
      </c>
      <c r="V1186" s="3">
        <v>13.529664</v>
      </c>
      <c r="W1186" s="3">
        <v>15.485307200000001</v>
      </c>
      <c r="X1186" s="3">
        <v>16.859253333333335</v>
      </c>
      <c r="Y1186" s="3">
        <v>18.576686000000002</v>
      </c>
      <c r="Z1186" s="3">
        <v>19.611843399999998</v>
      </c>
      <c r="AA1186" s="3">
        <v>20.764276000000002</v>
      </c>
    </row>
    <row r="1187" spans="1:27" x14ac:dyDescent="0.25">
      <c r="A1187" t="s">
        <v>21</v>
      </c>
      <c r="B1187">
        <v>3378</v>
      </c>
      <c r="C1187" t="s">
        <v>1386</v>
      </c>
      <c r="D1187" s="3">
        <v>0</v>
      </c>
      <c r="E1187" s="3">
        <v>0</v>
      </c>
      <c r="F1187" s="3">
        <v>0</v>
      </c>
      <c r="G1187" s="3">
        <v>0</v>
      </c>
      <c r="H1187" s="3">
        <v>0</v>
      </c>
      <c r="I1187" s="3">
        <v>0</v>
      </c>
      <c r="J1187" s="3">
        <v>0</v>
      </c>
      <c r="K1187" s="3">
        <v>0</v>
      </c>
      <c r="L1187" s="3">
        <v>0</v>
      </c>
      <c r="M1187" s="3">
        <v>0</v>
      </c>
      <c r="N1187" s="3">
        <v>0.49399999999999999</v>
      </c>
      <c r="O1187" s="3">
        <v>2.133428571428571</v>
      </c>
      <c r="P1187" s="3">
        <v>3.7566562499999998</v>
      </c>
      <c r="Q1187" s="3">
        <v>5.0131499999999987</v>
      </c>
      <c r="R1187" s="3">
        <v>6.0419999999999989</v>
      </c>
      <c r="S1187" s="3">
        <v>8.7004799999999989</v>
      </c>
      <c r="T1187" s="3">
        <v>10.624799999999999</v>
      </c>
      <c r="U1187" s="3">
        <v>12.245554285714285</v>
      </c>
      <c r="V1187" s="3">
        <v>13.625279999999998</v>
      </c>
      <c r="W1187" s="3">
        <v>15.594743999999997</v>
      </c>
      <c r="X1187" s="3">
        <v>16.978400000000001</v>
      </c>
      <c r="Y1187" s="3">
        <v>18.70797</v>
      </c>
      <c r="Z1187" s="3">
        <v>19.750442999999994</v>
      </c>
      <c r="AA1187" s="3">
        <v>20.911020000000001</v>
      </c>
    </row>
    <row r="1188" spans="1:27" x14ac:dyDescent="0.25">
      <c r="A1188" t="s">
        <v>21</v>
      </c>
      <c r="B1188">
        <v>3360</v>
      </c>
      <c r="C1188" t="s">
        <v>1387</v>
      </c>
      <c r="D1188" s="3">
        <v>0</v>
      </c>
      <c r="E1188" s="3">
        <v>0</v>
      </c>
      <c r="F1188" s="3">
        <v>0</v>
      </c>
      <c r="G1188" s="3">
        <v>0</v>
      </c>
      <c r="H1188" s="3">
        <v>0</v>
      </c>
      <c r="I1188" s="3">
        <v>0</v>
      </c>
      <c r="J1188" s="3">
        <v>0</v>
      </c>
      <c r="K1188" s="3">
        <v>0</v>
      </c>
      <c r="L1188" s="3">
        <v>0</v>
      </c>
      <c r="M1188" s="3">
        <v>0</v>
      </c>
      <c r="N1188" s="3">
        <v>0.49399999999999999</v>
      </c>
      <c r="O1188" s="3">
        <v>2.133428571428571</v>
      </c>
      <c r="P1188" s="3">
        <v>3.7566562499999998</v>
      </c>
      <c r="Q1188" s="3">
        <v>5.0131499999999987</v>
      </c>
      <c r="R1188" s="3">
        <v>6.0419999999999989</v>
      </c>
      <c r="S1188" s="3">
        <v>8.7004799999999989</v>
      </c>
      <c r="T1188" s="3">
        <v>10.624799999999999</v>
      </c>
      <c r="U1188" s="3">
        <v>12.245554285714285</v>
      </c>
      <c r="V1188" s="3">
        <v>13.625279999999998</v>
      </c>
      <c r="W1188" s="3">
        <v>15.594743999999997</v>
      </c>
      <c r="X1188" s="3">
        <v>16.978400000000001</v>
      </c>
      <c r="Y1188" s="3">
        <v>18.70797</v>
      </c>
      <c r="Z1188" s="3">
        <v>19.750442999999994</v>
      </c>
      <c r="AA1188" s="3">
        <v>20.911020000000001</v>
      </c>
    </row>
    <row r="1189" spans="1:27" x14ac:dyDescent="0.25">
      <c r="A1189" t="s">
        <v>21</v>
      </c>
      <c r="B1189">
        <v>3422</v>
      </c>
      <c r="C1189" t="s">
        <v>1388</v>
      </c>
      <c r="D1189" s="3">
        <v>0</v>
      </c>
      <c r="E1189" s="3">
        <v>0</v>
      </c>
      <c r="F1189" s="3">
        <v>0</v>
      </c>
      <c r="G1189" s="3">
        <v>0</v>
      </c>
      <c r="H1189" s="3">
        <v>0</v>
      </c>
      <c r="I1189" s="3">
        <v>0</v>
      </c>
      <c r="J1189" s="3">
        <v>0</v>
      </c>
      <c r="K1189" s="3">
        <v>0</v>
      </c>
      <c r="L1189" s="3">
        <v>0</v>
      </c>
      <c r="M1189" s="3">
        <v>0</v>
      </c>
      <c r="N1189" s="3">
        <v>0.51653333333333329</v>
      </c>
      <c r="O1189" s="3">
        <v>2.2307428571428569</v>
      </c>
      <c r="P1189" s="3">
        <v>3.928012499999999</v>
      </c>
      <c r="Q1189" s="3">
        <v>5.2418199999999988</v>
      </c>
      <c r="R1189" s="3">
        <v>6.3175999999999997</v>
      </c>
      <c r="S1189" s="3">
        <v>9.0973439999999997</v>
      </c>
      <c r="T1189" s="3">
        <v>11.109439999999998</v>
      </c>
      <c r="U1189" s="3">
        <v>12.804123428571426</v>
      </c>
      <c r="V1189" s="3">
        <v>14.246783999999998</v>
      </c>
      <c r="W1189" s="3">
        <v>16.306083199999996</v>
      </c>
      <c r="X1189" s="3">
        <v>17.752853333333331</v>
      </c>
      <c r="Y1189" s="3">
        <v>19.561315999999994</v>
      </c>
      <c r="Z1189" s="3">
        <v>20.651340399999992</v>
      </c>
      <c r="AA1189" s="3">
        <v>21.864855999999996</v>
      </c>
    </row>
    <row r="1190" spans="1:27" x14ac:dyDescent="0.25">
      <c r="A1190" t="s">
        <v>21</v>
      </c>
      <c r="B1190">
        <v>3423</v>
      </c>
      <c r="C1190" t="s">
        <v>1389</v>
      </c>
      <c r="D1190" s="3">
        <v>0</v>
      </c>
      <c r="E1190" s="3">
        <v>0</v>
      </c>
      <c r="F1190" s="3">
        <v>0</v>
      </c>
      <c r="G1190" s="3">
        <v>0</v>
      </c>
      <c r="H1190" s="3">
        <v>0</v>
      </c>
      <c r="I1190" s="3">
        <v>0</v>
      </c>
      <c r="J1190" s="3">
        <v>0</v>
      </c>
      <c r="K1190" s="3">
        <v>0</v>
      </c>
      <c r="L1190" s="3">
        <v>0</v>
      </c>
      <c r="M1190" s="3">
        <v>0</v>
      </c>
      <c r="N1190" s="3">
        <v>0.46626666666666672</v>
      </c>
      <c r="O1190" s="3">
        <v>2.0136571428571433</v>
      </c>
      <c r="P1190" s="3">
        <v>3.5457562500000006</v>
      </c>
      <c r="Q1190" s="3">
        <v>4.7317100000000005</v>
      </c>
      <c r="R1190" s="3">
        <v>5.7028000000000008</v>
      </c>
      <c r="S1190" s="3">
        <v>8.2120320000000007</v>
      </c>
      <c r="T1190" s="3">
        <v>10.028320000000001</v>
      </c>
      <c r="U1190" s="3">
        <v>11.558084571428571</v>
      </c>
      <c r="V1190" s="3">
        <v>12.860352000000002</v>
      </c>
      <c r="W1190" s="3">
        <v>14.719249600000001</v>
      </c>
      <c r="X1190" s="3">
        <v>16.025226666666669</v>
      </c>
      <c r="Y1190" s="3">
        <v>17.657698</v>
      </c>
      <c r="Z1190" s="3">
        <v>18.6416462</v>
      </c>
      <c r="AA1190" s="3">
        <v>19.737068000000001</v>
      </c>
    </row>
    <row r="1191" spans="1:27" x14ac:dyDescent="0.25">
      <c r="A1191" t="s">
        <v>21</v>
      </c>
      <c r="B1191">
        <v>3424</v>
      </c>
      <c r="C1191" t="s">
        <v>1390</v>
      </c>
      <c r="D1191" s="3">
        <v>0</v>
      </c>
      <c r="E1191" s="3">
        <v>0</v>
      </c>
      <c r="F1191" s="3">
        <v>0</v>
      </c>
      <c r="G1191" s="3">
        <v>0</v>
      </c>
      <c r="H1191" s="3">
        <v>0</v>
      </c>
      <c r="I1191" s="3">
        <v>0</v>
      </c>
      <c r="J1191" s="3">
        <v>0</v>
      </c>
      <c r="K1191" s="3">
        <v>0</v>
      </c>
      <c r="L1191" s="3">
        <v>0</v>
      </c>
      <c r="M1191" s="3">
        <v>0</v>
      </c>
      <c r="N1191" s="3">
        <v>0.44373333333333331</v>
      </c>
      <c r="O1191" s="3">
        <v>1.9163428571428571</v>
      </c>
      <c r="P1191" s="3">
        <v>3.3744000000000005</v>
      </c>
      <c r="Q1191" s="3">
        <v>4.5030399999999995</v>
      </c>
      <c r="R1191" s="3">
        <v>5.4272</v>
      </c>
      <c r="S1191" s="3">
        <v>7.8151679999999999</v>
      </c>
      <c r="T1191" s="3">
        <v>9.5436800000000002</v>
      </c>
      <c r="U1191" s="3">
        <v>10.999515428571428</v>
      </c>
      <c r="V1191" s="3">
        <v>12.238847999999999</v>
      </c>
      <c r="W1191" s="3">
        <v>14.007910399999998</v>
      </c>
      <c r="X1191" s="3">
        <v>15.250773333333335</v>
      </c>
      <c r="Y1191" s="3">
        <v>16.804352000000002</v>
      </c>
      <c r="Z1191" s="3">
        <v>17.740748799999999</v>
      </c>
      <c r="AA1191" s="3">
        <v>18.783231999999998</v>
      </c>
    </row>
    <row r="1192" spans="1:27" x14ac:dyDescent="0.25">
      <c r="A1192" t="s">
        <v>21</v>
      </c>
      <c r="B1192">
        <v>3375</v>
      </c>
      <c r="C1192" t="s">
        <v>1391</v>
      </c>
      <c r="D1192" s="3">
        <v>0</v>
      </c>
      <c r="E1192" s="3">
        <v>0</v>
      </c>
      <c r="F1192" s="3">
        <v>0</v>
      </c>
      <c r="G1192" s="3">
        <v>0</v>
      </c>
      <c r="H1192" s="3">
        <v>0</v>
      </c>
      <c r="I1192" s="3">
        <v>0</v>
      </c>
      <c r="J1192" s="3">
        <v>0</v>
      </c>
      <c r="K1192" s="3">
        <v>0</v>
      </c>
      <c r="L1192" s="3">
        <v>0</v>
      </c>
      <c r="M1192" s="3">
        <v>0</v>
      </c>
      <c r="N1192" s="3">
        <v>0.50959999999999994</v>
      </c>
      <c r="O1192" s="3">
        <v>2.2007999999999996</v>
      </c>
      <c r="P1192" s="3">
        <v>3.8752874999999993</v>
      </c>
      <c r="Q1192" s="3">
        <v>5.1714599999999988</v>
      </c>
      <c r="R1192" s="3">
        <v>6.2327999999999992</v>
      </c>
      <c r="S1192" s="3">
        <v>8.9752319999999983</v>
      </c>
      <c r="T1192" s="3">
        <v>10.960319999999998</v>
      </c>
      <c r="U1192" s="3">
        <v>12.632255999999998</v>
      </c>
      <c r="V1192" s="3">
        <v>14.055551999999999</v>
      </c>
      <c r="W1192" s="3">
        <v>16.087209599999998</v>
      </c>
      <c r="X1192" s="3">
        <v>17.514559999999999</v>
      </c>
      <c r="Y1192" s="3">
        <v>19.298747999999996</v>
      </c>
      <c r="Z1192" s="3">
        <v>20.374141199999993</v>
      </c>
      <c r="AA1192" s="3">
        <v>21.571367999999996</v>
      </c>
    </row>
    <row r="1193" spans="1:27" x14ac:dyDescent="0.25">
      <c r="A1193" t="s">
        <v>21</v>
      </c>
      <c r="B1193">
        <v>3254</v>
      </c>
      <c r="C1193" t="s">
        <v>1392</v>
      </c>
      <c r="D1193" s="3">
        <v>0</v>
      </c>
      <c r="E1193" s="3">
        <v>0</v>
      </c>
      <c r="F1193" s="3">
        <v>0</v>
      </c>
      <c r="G1193" s="3">
        <v>0</v>
      </c>
      <c r="H1193" s="3">
        <v>0</v>
      </c>
      <c r="I1193" s="3">
        <v>0</v>
      </c>
      <c r="J1193" s="3">
        <v>0</v>
      </c>
      <c r="K1193" s="3">
        <v>0</v>
      </c>
      <c r="L1193" s="3">
        <v>0</v>
      </c>
      <c r="M1193" s="3">
        <v>0</v>
      </c>
      <c r="N1193" s="3">
        <v>0.48186666666666667</v>
      </c>
      <c r="O1193" s="3">
        <v>2.081028571428571</v>
      </c>
      <c r="P1193" s="3">
        <v>3.6643875000000001</v>
      </c>
      <c r="Q1193" s="3">
        <v>4.8900199999999989</v>
      </c>
      <c r="R1193" s="3">
        <v>5.8935999999999993</v>
      </c>
      <c r="S1193" s="3">
        <v>8.4867840000000001</v>
      </c>
      <c r="T1193" s="3">
        <v>10.36384</v>
      </c>
      <c r="U1193" s="3">
        <v>11.944786285714283</v>
      </c>
      <c r="V1193" s="3">
        <v>13.290624000000001</v>
      </c>
      <c r="W1193" s="3">
        <v>15.2117152</v>
      </c>
      <c r="X1193" s="3">
        <v>16.561386666666667</v>
      </c>
      <c r="Y1193" s="3">
        <v>18.248476</v>
      </c>
      <c r="Z1193" s="3">
        <v>19.265344399999996</v>
      </c>
      <c r="AA1193" s="3">
        <v>20.397416</v>
      </c>
    </row>
    <row r="1194" spans="1:27" x14ac:dyDescent="0.25">
      <c r="A1194" t="s">
        <v>21</v>
      </c>
      <c r="B1194">
        <v>3407</v>
      </c>
      <c r="C1194" t="s">
        <v>1393</v>
      </c>
      <c r="D1194" s="3">
        <v>0</v>
      </c>
      <c r="E1194" s="3">
        <v>0</v>
      </c>
      <c r="F1194" s="3">
        <v>0</v>
      </c>
      <c r="G1194" s="3">
        <v>0</v>
      </c>
      <c r="H1194" s="3">
        <v>0</v>
      </c>
      <c r="I1194" s="3">
        <v>0</v>
      </c>
      <c r="J1194" s="3">
        <v>0</v>
      </c>
      <c r="K1194" s="3">
        <v>0</v>
      </c>
      <c r="L1194" s="3">
        <v>0</v>
      </c>
      <c r="M1194" s="3">
        <v>0</v>
      </c>
      <c r="N1194" s="3">
        <v>0.47493333333333337</v>
      </c>
      <c r="O1194" s="3">
        <v>2.0510857142857146</v>
      </c>
      <c r="P1194" s="3">
        <v>3.6116625000000004</v>
      </c>
      <c r="Q1194" s="3">
        <v>4.8196600000000007</v>
      </c>
      <c r="R1194" s="3">
        <v>5.8087999999999997</v>
      </c>
      <c r="S1194" s="3">
        <v>8.3646720000000006</v>
      </c>
      <c r="T1194" s="3">
        <v>10.214720000000002</v>
      </c>
      <c r="U1194" s="3">
        <v>11.772918857142857</v>
      </c>
      <c r="V1194" s="3">
        <v>13.099392000000002</v>
      </c>
      <c r="W1194" s="3">
        <v>14.992841600000004</v>
      </c>
      <c r="X1194" s="3">
        <v>16.323093333333336</v>
      </c>
      <c r="Y1194" s="3">
        <v>17.985908000000002</v>
      </c>
      <c r="Z1194" s="3">
        <v>18.988145199999998</v>
      </c>
      <c r="AA1194" s="3">
        <v>20.103928</v>
      </c>
    </row>
    <row r="1195" spans="1:27" x14ac:dyDescent="0.25">
      <c r="A1195" t="s">
        <v>21</v>
      </c>
      <c r="B1195">
        <v>3294</v>
      </c>
      <c r="C1195" t="s">
        <v>1394</v>
      </c>
      <c r="D1195" s="3">
        <v>0</v>
      </c>
      <c r="E1195" s="3">
        <v>0</v>
      </c>
      <c r="F1195" s="3">
        <v>0</v>
      </c>
      <c r="G1195" s="3">
        <v>0</v>
      </c>
      <c r="H1195" s="3">
        <v>0</v>
      </c>
      <c r="I1195" s="3">
        <v>0</v>
      </c>
      <c r="J1195" s="3">
        <v>0</v>
      </c>
      <c r="K1195" s="3">
        <v>0</v>
      </c>
      <c r="L1195" s="3">
        <v>0</v>
      </c>
      <c r="M1195" s="3">
        <v>0</v>
      </c>
      <c r="N1195" s="3">
        <v>0.51479999999999992</v>
      </c>
      <c r="O1195" s="3">
        <v>2.2232571428571428</v>
      </c>
      <c r="P1195" s="3">
        <v>3.9148312499999998</v>
      </c>
      <c r="Q1195" s="3">
        <v>5.2242299999999995</v>
      </c>
      <c r="R1195" s="3">
        <v>6.2963999999999993</v>
      </c>
      <c r="S1195" s="3">
        <v>9.0668159999999975</v>
      </c>
      <c r="T1195" s="3">
        <v>11.072159999999998</v>
      </c>
      <c r="U1195" s="3">
        <v>12.76115657142857</v>
      </c>
      <c r="V1195" s="3">
        <v>14.198976</v>
      </c>
      <c r="W1195" s="3">
        <v>16.251364799999998</v>
      </c>
      <c r="X1195" s="3">
        <v>17.693280000000001</v>
      </c>
      <c r="Y1195" s="3">
        <v>19.495673999999998</v>
      </c>
      <c r="Z1195" s="3">
        <v>20.582040599999996</v>
      </c>
      <c r="AA1195" s="3">
        <v>21.791483999999997</v>
      </c>
    </row>
    <row r="1196" spans="1:27" x14ac:dyDescent="0.25">
      <c r="A1196" t="s">
        <v>21</v>
      </c>
      <c r="B1196">
        <v>3295</v>
      </c>
      <c r="C1196" t="s">
        <v>1395</v>
      </c>
      <c r="D1196" s="3">
        <v>0</v>
      </c>
      <c r="E1196" s="3">
        <v>0</v>
      </c>
      <c r="F1196" s="3">
        <v>0</v>
      </c>
      <c r="G1196" s="3">
        <v>0</v>
      </c>
      <c r="H1196" s="3">
        <v>0</v>
      </c>
      <c r="I1196" s="3">
        <v>0</v>
      </c>
      <c r="J1196" s="3">
        <v>0</v>
      </c>
      <c r="K1196" s="3">
        <v>0</v>
      </c>
      <c r="L1196" s="3">
        <v>0</v>
      </c>
      <c r="M1196" s="3">
        <v>0</v>
      </c>
      <c r="N1196" s="3">
        <v>0.48013333333333319</v>
      </c>
      <c r="O1196" s="3">
        <v>2.0735428571428569</v>
      </c>
      <c r="P1196" s="3">
        <v>3.6512062499999995</v>
      </c>
      <c r="Q1196" s="3">
        <v>4.8724299999999987</v>
      </c>
      <c r="R1196" s="3">
        <v>5.8723999999999981</v>
      </c>
      <c r="S1196" s="3">
        <v>8.456255999999998</v>
      </c>
      <c r="T1196" s="3">
        <v>10.326559999999999</v>
      </c>
      <c r="U1196" s="3">
        <v>11.901819428571427</v>
      </c>
      <c r="V1196" s="3">
        <v>13.242815999999999</v>
      </c>
      <c r="W1196" s="3">
        <v>15.1569968</v>
      </c>
      <c r="X1196" s="3">
        <v>16.501813333333331</v>
      </c>
      <c r="Y1196" s="3">
        <v>18.182833999999996</v>
      </c>
      <c r="Z1196" s="3">
        <v>19.196044599999993</v>
      </c>
      <c r="AA1196" s="3">
        <v>20.324043999999997</v>
      </c>
    </row>
    <row r="1197" spans="1:27" x14ac:dyDescent="0.25">
      <c r="A1197" t="s">
        <v>21</v>
      </c>
      <c r="B1197">
        <v>3340</v>
      </c>
      <c r="C1197" t="s">
        <v>1396</v>
      </c>
      <c r="D1197" s="3">
        <v>0</v>
      </c>
      <c r="E1197" s="3">
        <v>0</v>
      </c>
      <c r="F1197" s="3">
        <v>0</v>
      </c>
      <c r="G1197" s="3">
        <v>0</v>
      </c>
      <c r="H1197" s="3">
        <v>0</v>
      </c>
      <c r="I1197" s="3">
        <v>0</v>
      </c>
      <c r="J1197" s="3">
        <v>0</v>
      </c>
      <c r="K1197" s="3">
        <v>0</v>
      </c>
      <c r="L1197" s="3">
        <v>0</v>
      </c>
      <c r="M1197" s="3">
        <v>0</v>
      </c>
      <c r="N1197" s="3">
        <v>0.3952</v>
      </c>
      <c r="O1197" s="3">
        <v>1.7067428571428571</v>
      </c>
      <c r="P1197" s="3">
        <v>3.0053249999999996</v>
      </c>
      <c r="Q1197" s="3">
        <v>4.0105199999999996</v>
      </c>
      <c r="R1197" s="3">
        <v>4.8335999999999997</v>
      </c>
      <c r="S1197" s="3">
        <v>6.9603840000000003</v>
      </c>
      <c r="T1197" s="3">
        <v>8.499839999999999</v>
      </c>
      <c r="U1197" s="3">
        <v>9.7964434285714272</v>
      </c>
      <c r="V1197" s="3">
        <v>10.900224</v>
      </c>
      <c r="W1197" s="3">
        <v>12.475795199999999</v>
      </c>
      <c r="X1197" s="3">
        <v>13.582719999999998</v>
      </c>
      <c r="Y1197" s="3">
        <v>14.966375999999999</v>
      </c>
      <c r="Z1197" s="3">
        <v>15.800354399999996</v>
      </c>
      <c r="AA1197" s="3">
        <v>16.728815999999995</v>
      </c>
    </row>
    <row r="1198" spans="1:27" x14ac:dyDescent="0.25">
      <c r="A1198" t="s">
        <v>21</v>
      </c>
      <c r="B1198">
        <v>3255</v>
      </c>
      <c r="C1198" t="s">
        <v>1397</v>
      </c>
      <c r="D1198" s="3">
        <v>0</v>
      </c>
      <c r="E1198" s="3">
        <v>0</v>
      </c>
      <c r="F1198" s="3">
        <v>0</v>
      </c>
      <c r="G1198" s="3">
        <v>0</v>
      </c>
      <c r="H1198" s="3">
        <v>0</v>
      </c>
      <c r="I1198" s="3">
        <v>0</v>
      </c>
      <c r="J1198" s="3">
        <v>0</v>
      </c>
      <c r="K1198" s="3">
        <v>0</v>
      </c>
      <c r="L1198" s="3">
        <v>0</v>
      </c>
      <c r="M1198" s="3">
        <v>0</v>
      </c>
      <c r="N1198" s="3">
        <v>0.45586666666666664</v>
      </c>
      <c r="O1198" s="3">
        <v>1.9687428571428571</v>
      </c>
      <c r="P1198" s="3">
        <v>3.4666687500000002</v>
      </c>
      <c r="Q1198" s="3">
        <v>4.6261699999999992</v>
      </c>
      <c r="R1198" s="3">
        <v>5.5755999999999997</v>
      </c>
      <c r="S1198" s="3">
        <v>8.0288639999999987</v>
      </c>
      <c r="T1198" s="3">
        <v>9.8046399999999991</v>
      </c>
      <c r="U1198" s="3">
        <v>11.300283428571428</v>
      </c>
      <c r="V1198" s="3">
        <v>12.573504000000002</v>
      </c>
      <c r="W1198" s="3">
        <v>14.3909392</v>
      </c>
      <c r="X1198" s="3">
        <v>15.667786666666666</v>
      </c>
      <c r="Y1198" s="3">
        <v>17.263845999999997</v>
      </c>
      <c r="Z1198" s="3">
        <v>18.225847399999996</v>
      </c>
      <c r="AA1198" s="3">
        <v>19.296835999999999</v>
      </c>
    </row>
    <row r="1199" spans="1:27" x14ac:dyDescent="0.25">
      <c r="A1199" t="s">
        <v>21</v>
      </c>
      <c r="B1199">
        <v>3235</v>
      </c>
      <c r="C1199" t="s">
        <v>1398</v>
      </c>
      <c r="D1199" s="3">
        <v>0</v>
      </c>
      <c r="E1199" s="3">
        <v>0</v>
      </c>
      <c r="F1199" s="3">
        <v>0</v>
      </c>
      <c r="G1199" s="3">
        <v>0</v>
      </c>
      <c r="H1199" s="3">
        <v>0</v>
      </c>
      <c r="I1199" s="3">
        <v>0</v>
      </c>
      <c r="J1199" s="3">
        <v>0</v>
      </c>
      <c r="K1199" s="3">
        <v>0</v>
      </c>
      <c r="L1199" s="3">
        <v>0</v>
      </c>
      <c r="M1199" s="3">
        <v>0</v>
      </c>
      <c r="N1199" s="3">
        <v>0.48533333333333328</v>
      </c>
      <c r="O1199" s="3">
        <v>2.0959999999999996</v>
      </c>
      <c r="P1199" s="3">
        <v>3.6907499999999995</v>
      </c>
      <c r="Q1199" s="3">
        <v>4.9251999999999994</v>
      </c>
      <c r="R1199" s="3">
        <v>5.9359999999999999</v>
      </c>
      <c r="S1199" s="3">
        <v>8.547839999999999</v>
      </c>
      <c r="T1199" s="3">
        <v>10.4384</v>
      </c>
      <c r="U1199" s="3">
        <v>12.030719999999999</v>
      </c>
      <c r="V1199" s="3">
        <v>13.386239999999999</v>
      </c>
      <c r="W1199" s="3">
        <v>15.321152</v>
      </c>
      <c r="X1199" s="3">
        <v>16.680533333333333</v>
      </c>
      <c r="Y1199" s="3">
        <v>18.379759999999997</v>
      </c>
      <c r="Z1199" s="3">
        <v>19.403943999999996</v>
      </c>
      <c r="AA1199" s="3">
        <v>20.544159999999998</v>
      </c>
    </row>
    <row r="1200" spans="1:27" x14ac:dyDescent="0.25">
      <c r="A1200" t="s">
        <v>21</v>
      </c>
      <c r="B1200">
        <v>3215</v>
      </c>
      <c r="C1200" t="s">
        <v>1399</v>
      </c>
      <c r="D1200" s="3">
        <v>0</v>
      </c>
      <c r="E1200" s="3">
        <v>0</v>
      </c>
      <c r="F1200" s="3">
        <v>0</v>
      </c>
      <c r="G1200" s="3">
        <v>0</v>
      </c>
      <c r="H1200" s="3">
        <v>0</v>
      </c>
      <c r="I1200" s="3">
        <v>0</v>
      </c>
      <c r="J1200" s="3">
        <v>0</v>
      </c>
      <c r="K1200" s="3">
        <v>0</v>
      </c>
      <c r="L1200" s="3">
        <v>0</v>
      </c>
      <c r="M1200" s="3">
        <v>0</v>
      </c>
      <c r="N1200" s="3">
        <v>0.49919999999999998</v>
      </c>
      <c r="O1200" s="3">
        <v>2.1558857142857142</v>
      </c>
      <c r="P1200" s="3">
        <v>3.7962000000000002</v>
      </c>
      <c r="Q1200" s="3">
        <v>5.0659199999999993</v>
      </c>
      <c r="R1200" s="3">
        <v>6.105599999999999</v>
      </c>
      <c r="S1200" s="3">
        <v>8.7920639999999999</v>
      </c>
      <c r="T1200" s="3">
        <v>10.73664</v>
      </c>
      <c r="U1200" s="3">
        <v>12.374454857142856</v>
      </c>
      <c r="V1200" s="3">
        <v>13.768704000000001</v>
      </c>
      <c r="W1200" s="3">
        <v>15.758899200000002</v>
      </c>
      <c r="X1200" s="3">
        <v>17.157119999999999</v>
      </c>
      <c r="Y1200" s="3">
        <v>18.904895999999997</v>
      </c>
      <c r="Z1200" s="3">
        <v>19.958342399999999</v>
      </c>
      <c r="AA1200" s="3">
        <v>21.131135999999998</v>
      </c>
    </row>
    <row r="1201" spans="1:27" x14ac:dyDescent="0.25">
      <c r="A1201" t="s">
        <v>21</v>
      </c>
      <c r="B1201">
        <v>3216</v>
      </c>
      <c r="C1201" t="s">
        <v>1400</v>
      </c>
      <c r="D1201" s="3">
        <v>0</v>
      </c>
      <c r="E1201" s="3">
        <v>0</v>
      </c>
      <c r="F1201" s="3">
        <v>0</v>
      </c>
      <c r="G1201" s="3">
        <v>0</v>
      </c>
      <c r="H1201" s="3">
        <v>0</v>
      </c>
      <c r="I1201" s="3">
        <v>0</v>
      </c>
      <c r="J1201" s="3">
        <v>0</v>
      </c>
      <c r="K1201" s="3">
        <v>0</v>
      </c>
      <c r="L1201" s="3">
        <v>0</v>
      </c>
      <c r="M1201" s="3">
        <v>0</v>
      </c>
      <c r="N1201" s="3">
        <v>0.44199999999999995</v>
      </c>
      <c r="O1201" s="3">
        <v>1.9088571428571428</v>
      </c>
      <c r="P1201" s="3">
        <v>3.3612187499999999</v>
      </c>
      <c r="Q1201" s="3">
        <v>4.4854499999999993</v>
      </c>
      <c r="R1201" s="3">
        <v>5.4059999999999997</v>
      </c>
      <c r="S1201" s="3">
        <v>7.7846399999999996</v>
      </c>
      <c r="T1201" s="3">
        <v>9.5063999999999993</v>
      </c>
      <c r="U1201" s="3">
        <v>10.95654857142857</v>
      </c>
      <c r="V1201" s="3">
        <v>12.191039999999999</v>
      </c>
      <c r="W1201" s="3">
        <v>13.953191999999998</v>
      </c>
      <c r="X1201" s="3">
        <v>15.191199999999998</v>
      </c>
      <c r="Y1201" s="3">
        <v>16.738709999999998</v>
      </c>
      <c r="Z1201" s="3">
        <v>17.671448999999999</v>
      </c>
      <c r="AA1201" s="3">
        <v>18.709859999999999</v>
      </c>
    </row>
    <row r="1202" spans="1:27" x14ac:dyDescent="0.25">
      <c r="A1202" t="s">
        <v>21</v>
      </c>
      <c r="B1202">
        <v>3256</v>
      </c>
      <c r="C1202" t="s">
        <v>1401</v>
      </c>
      <c r="D1202" s="3">
        <v>0</v>
      </c>
      <c r="E1202" s="3">
        <v>0</v>
      </c>
      <c r="F1202" s="3">
        <v>0</v>
      </c>
      <c r="G1202" s="3">
        <v>0</v>
      </c>
      <c r="H1202" s="3">
        <v>0</v>
      </c>
      <c r="I1202" s="3">
        <v>0</v>
      </c>
      <c r="J1202" s="3">
        <v>0</v>
      </c>
      <c r="K1202" s="3">
        <v>0</v>
      </c>
      <c r="L1202" s="3">
        <v>0</v>
      </c>
      <c r="M1202" s="3">
        <v>0</v>
      </c>
      <c r="N1202" s="3">
        <v>0.49226666666666674</v>
      </c>
      <c r="O1202" s="3">
        <v>2.1259428571428569</v>
      </c>
      <c r="P1202" s="3">
        <v>3.7434749999999997</v>
      </c>
      <c r="Q1202" s="3">
        <v>4.9955599999999993</v>
      </c>
      <c r="R1202" s="3">
        <v>6.0207999999999995</v>
      </c>
      <c r="S1202" s="3">
        <v>8.6699519999999985</v>
      </c>
      <c r="T1202" s="3">
        <v>10.58752</v>
      </c>
      <c r="U1202" s="3">
        <v>12.202587428571428</v>
      </c>
      <c r="V1202" s="3">
        <v>13.577471999999998</v>
      </c>
      <c r="W1202" s="3">
        <v>15.540025599999998</v>
      </c>
      <c r="X1202" s="3">
        <v>16.918826666666664</v>
      </c>
      <c r="Y1202" s="3">
        <v>18.642327999999996</v>
      </c>
      <c r="Z1202" s="3">
        <v>19.681143199999998</v>
      </c>
      <c r="AA1202" s="3">
        <v>20.837647999999998</v>
      </c>
    </row>
    <row r="1203" spans="1:27" x14ac:dyDescent="0.25">
      <c r="A1203" t="s">
        <v>21</v>
      </c>
      <c r="B1203">
        <v>3296</v>
      </c>
      <c r="C1203" t="s">
        <v>1402</v>
      </c>
      <c r="D1203" s="3">
        <v>0</v>
      </c>
      <c r="E1203" s="3">
        <v>0</v>
      </c>
      <c r="F1203" s="3">
        <v>0</v>
      </c>
      <c r="G1203" s="3">
        <v>0</v>
      </c>
      <c r="H1203" s="3">
        <v>0</v>
      </c>
      <c r="I1203" s="3">
        <v>0</v>
      </c>
      <c r="J1203" s="3">
        <v>0</v>
      </c>
      <c r="K1203" s="3">
        <v>0</v>
      </c>
      <c r="L1203" s="3">
        <v>0</v>
      </c>
      <c r="M1203" s="3">
        <v>0</v>
      </c>
      <c r="N1203" s="3">
        <v>0.48533333333333328</v>
      </c>
      <c r="O1203" s="3">
        <v>2.0959999999999996</v>
      </c>
      <c r="P1203" s="3">
        <v>3.6907499999999995</v>
      </c>
      <c r="Q1203" s="3">
        <v>4.9251999999999994</v>
      </c>
      <c r="R1203" s="3">
        <v>5.9359999999999999</v>
      </c>
      <c r="S1203" s="3">
        <v>8.547839999999999</v>
      </c>
      <c r="T1203" s="3">
        <v>10.4384</v>
      </c>
      <c r="U1203" s="3">
        <v>12.030719999999999</v>
      </c>
      <c r="V1203" s="3">
        <v>13.386239999999999</v>
      </c>
      <c r="W1203" s="3">
        <v>15.321152</v>
      </c>
      <c r="X1203" s="3">
        <v>16.680533333333333</v>
      </c>
      <c r="Y1203" s="3">
        <v>18.379759999999997</v>
      </c>
      <c r="Z1203" s="3">
        <v>19.403943999999996</v>
      </c>
      <c r="AA1203" s="3">
        <v>20.544159999999998</v>
      </c>
    </row>
    <row r="1204" spans="1:27" x14ac:dyDescent="0.25">
      <c r="A1204" t="s">
        <v>21</v>
      </c>
      <c r="B1204">
        <v>3315</v>
      </c>
      <c r="C1204" t="s">
        <v>1403</v>
      </c>
      <c r="D1204" s="3">
        <v>0</v>
      </c>
      <c r="E1204" s="3">
        <v>0</v>
      </c>
      <c r="F1204" s="3">
        <v>0</v>
      </c>
      <c r="G1204" s="3">
        <v>0</v>
      </c>
      <c r="H1204" s="3">
        <v>0</v>
      </c>
      <c r="I1204" s="3">
        <v>0</v>
      </c>
      <c r="J1204" s="3">
        <v>0</v>
      </c>
      <c r="K1204" s="3">
        <v>0</v>
      </c>
      <c r="L1204" s="3">
        <v>0</v>
      </c>
      <c r="M1204" s="3">
        <v>0</v>
      </c>
      <c r="N1204" s="3">
        <v>0.49399999999999999</v>
      </c>
      <c r="O1204" s="3">
        <v>2.133428571428571</v>
      </c>
      <c r="P1204" s="3">
        <v>3.7566562499999998</v>
      </c>
      <c r="Q1204" s="3">
        <v>5.0131499999999987</v>
      </c>
      <c r="R1204" s="3">
        <v>6.0419999999999989</v>
      </c>
      <c r="S1204" s="3">
        <v>8.7004799999999989</v>
      </c>
      <c r="T1204" s="3">
        <v>10.624799999999999</v>
      </c>
      <c r="U1204" s="3">
        <v>12.245554285714285</v>
      </c>
      <c r="V1204" s="3">
        <v>13.625279999999998</v>
      </c>
      <c r="W1204" s="3">
        <v>15.594743999999997</v>
      </c>
      <c r="X1204" s="3">
        <v>16.978400000000001</v>
      </c>
      <c r="Y1204" s="3">
        <v>18.70797</v>
      </c>
      <c r="Z1204" s="3">
        <v>19.750442999999994</v>
      </c>
      <c r="AA1204" s="3">
        <v>20.911020000000001</v>
      </c>
    </row>
    <row r="1205" spans="1:27" x14ac:dyDescent="0.25">
      <c r="A1205" t="s">
        <v>21</v>
      </c>
      <c r="B1205">
        <v>3338</v>
      </c>
      <c r="C1205" t="s">
        <v>1404</v>
      </c>
      <c r="D1205" s="3">
        <v>0</v>
      </c>
      <c r="E1205" s="3">
        <v>0</v>
      </c>
      <c r="F1205" s="3">
        <v>0</v>
      </c>
      <c r="G1205" s="3">
        <v>0</v>
      </c>
      <c r="H1205" s="3">
        <v>0</v>
      </c>
      <c r="I1205" s="3">
        <v>0</v>
      </c>
      <c r="J1205" s="3">
        <v>0</v>
      </c>
      <c r="K1205" s="3">
        <v>0</v>
      </c>
      <c r="L1205" s="3">
        <v>0</v>
      </c>
      <c r="M1205" s="3">
        <v>0</v>
      </c>
      <c r="N1205" s="3">
        <v>0.47493333333333337</v>
      </c>
      <c r="O1205" s="3">
        <v>2.0510857142857146</v>
      </c>
      <c r="P1205" s="3">
        <v>3.6116625000000004</v>
      </c>
      <c r="Q1205" s="3">
        <v>4.8196600000000007</v>
      </c>
      <c r="R1205" s="3">
        <v>5.8087999999999997</v>
      </c>
      <c r="S1205" s="3">
        <v>8.3646720000000006</v>
      </c>
      <c r="T1205" s="3">
        <v>10.214720000000002</v>
      </c>
      <c r="U1205" s="3">
        <v>11.772918857142857</v>
      </c>
      <c r="V1205" s="3">
        <v>13.099392000000002</v>
      </c>
      <c r="W1205" s="3">
        <v>14.992841600000004</v>
      </c>
      <c r="X1205" s="3">
        <v>16.323093333333336</v>
      </c>
      <c r="Y1205" s="3">
        <v>17.985908000000002</v>
      </c>
      <c r="Z1205" s="3">
        <v>18.988145199999998</v>
      </c>
      <c r="AA1205" s="3">
        <v>20.103928</v>
      </c>
    </row>
    <row r="1206" spans="1:27" x14ac:dyDescent="0.25">
      <c r="A1206" t="s">
        <v>21</v>
      </c>
      <c r="B1206">
        <v>3274</v>
      </c>
      <c r="C1206" t="s">
        <v>1405</v>
      </c>
      <c r="D1206" s="3">
        <v>0</v>
      </c>
      <c r="E1206" s="3">
        <v>0</v>
      </c>
      <c r="F1206" s="3">
        <v>0</v>
      </c>
      <c r="G1206" s="3">
        <v>0</v>
      </c>
      <c r="H1206" s="3">
        <v>0</v>
      </c>
      <c r="I1206" s="3">
        <v>0</v>
      </c>
      <c r="J1206" s="3">
        <v>0</v>
      </c>
      <c r="K1206" s="3">
        <v>0</v>
      </c>
      <c r="L1206" s="3">
        <v>0</v>
      </c>
      <c r="M1206" s="3">
        <v>0</v>
      </c>
      <c r="N1206" s="3">
        <v>0.45933333333333332</v>
      </c>
      <c r="O1206" s="3">
        <v>1.9837142857142855</v>
      </c>
      <c r="P1206" s="3">
        <v>3.4930312499999996</v>
      </c>
      <c r="Q1206" s="3">
        <v>4.6613499999999988</v>
      </c>
      <c r="R1206" s="3">
        <v>5.6180000000000003</v>
      </c>
      <c r="S1206" s="3">
        <v>8.0899199999999993</v>
      </c>
      <c r="T1206" s="3">
        <v>9.8791999999999991</v>
      </c>
      <c r="U1206" s="3">
        <v>11.386217142857141</v>
      </c>
      <c r="V1206" s="3">
        <v>12.669119999999999</v>
      </c>
      <c r="W1206" s="3">
        <v>14.500376000000001</v>
      </c>
      <c r="X1206" s="3">
        <v>15.78693333333333</v>
      </c>
      <c r="Y1206" s="3">
        <v>17.395129999999998</v>
      </c>
      <c r="Z1206" s="3">
        <v>18.364446999999998</v>
      </c>
      <c r="AA1206" s="3">
        <v>19.443580000000001</v>
      </c>
    </row>
    <row r="1207" spans="1:27" x14ac:dyDescent="0.25">
      <c r="A1207" t="s">
        <v>21</v>
      </c>
      <c r="B1207">
        <v>3275</v>
      </c>
      <c r="C1207" t="s">
        <v>1406</v>
      </c>
      <c r="D1207" s="3">
        <v>0</v>
      </c>
      <c r="E1207" s="3">
        <v>0</v>
      </c>
      <c r="F1207" s="3">
        <v>0</v>
      </c>
      <c r="G1207" s="3">
        <v>0</v>
      </c>
      <c r="H1207" s="3">
        <v>0</v>
      </c>
      <c r="I1207" s="3">
        <v>0</v>
      </c>
      <c r="J1207" s="3">
        <v>0</v>
      </c>
      <c r="K1207" s="3">
        <v>0</v>
      </c>
      <c r="L1207" s="3">
        <v>0</v>
      </c>
      <c r="M1207" s="3">
        <v>0</v>
      </c>
      <c r="N1207" s="3">
        <v>0.48533333333333328</v>
      </c>
      <c r="O1207" s="3">
        <v>2.0959999999999996</v>
      </c>
      <c r="P1207" s="3">
        <v>3.6907499999999995</v>
      </c>
      <c r="Q1207" s="3">
        <v>4.9251999999999994</v>
      </c>
      <c r="R1207" s="3">
        <v>5.9359999999999999</v>
      </c>
      <c r="S1207" s="3">
        <v>8.547839999999999</v>
      </c>
      <c r="T1207" s="3">
        <v>10.4384</v>
      </c>
      <c r="U1207" s="3">
        <v>12.030719999999999</v>
      </c>
      <c r="V1207" s="3">
        <v>13.386239999999999</v>
      </c>
      <c r="W1207" s="3">
        <v>15.321152</v>
      </c>
      <c r="X1207" s="3">
        <v>16.680533333333333</v>
      </c>
      <c r="Y1207" s="3">
        <v>18.379759999999997</v>
      </c>
      <c r="Z1207" s="3">
        <v>19.403943999999996</v>
      </c>
      <c r="AA1207" s="3">
        <v>20.544159999999998</v>
      </c>
    </row>
    <row r="1208" spans="1:27" x14ac:dyDescent="0.25">
      <c r="A1208" t="s">
        <v>21</v>
      </c>
      <c r="B1208">
        <v>3236</v>
      </c>
      <c r="C1208" t="s">
        <v>1407</v>
      </c>
      <c r="D1208" s="3">
        <v>0</v>
      </c>
      <c r="E1208" s="3">
        <v>0</v>
      </c>
      <c r="F1208" s="3">
        <v>0</v>
      </c>
      <c r="G1208" s="3">
        <v>0</v>
      </c>
      <c r="H1208" s="3">
        <v>0</v>
      </c>
      <c r="I1208" s="3">
        <v>0</v>
      </c>
      <c r="J1208" s="3">
        <v>0</v>
      </c>
      <c r="K1208" s="3">
        <v>0</v>
      </c>
      <c r="L1208" s="3">
        <v>0</v>
      </c>
      <c r="M1208" s="3">
        <v>0</v>
      </c>
      <c r="N1208" s="3">
        <v>0.4801333333333333</v>
      </c>
      <c r="O1208" s="3">
        <v>2.0735428571428569</v>
      </c>
      <c r="P1208" s="3">
        <v>3.6512062500000004</v>
      </c>
      <c r="Q1208" s="3">
        <v>4.8724299999999996</v>
      </c>
      <c r="R1208" s="3">
        <v>5.8723999999999998</v>
      </c>
      <c r="S1208" s="3">
        <v>8.4562559999999998</v>
      </c>
      <c r="T1208" s="3">
        <v>10.326560000000001</v>
      </c>
      <c r="U1208" s="3">
        <v>11.901819428571429</v>
      </c>
      <c r="V1208" s="3">
        <v>13.242816000000001</v>
      </c>
      <c r="W1208" s="3">
        <v>15.1569968</v>
      </c>
      <c r="X1208" s="3">
        <v>16.501813333333335</v>
      </c>
      <c r="Y1208" s="3">
        <v>18.182833999999996</v>
      </c>
      <c r="Z1208" s="3">
        <v>19.196044599999997</v>
      </c>
      <c r="AA1208" s="3">
        <v>20.324044000000001</v>
      </c>
    </row>
    <row r="1209" spans="1:27" x14ac:dyDescent="0.25">
      <c r="A1209" t="s">
        <v>21</v>
      </c>
      <c r="B1209">
        <v>3217</v>
      </c>
      <c r="C1209" t="s">
        <v>1408</v>
      </c>
      <c r="D1209" s="3">
        <v>0</v>
      </c>
      <c r="E1209" s="3">
        <v>0</v>
      </c>
      <c r="F1209" s="3">
        <v>0</v>
      </c>
      <c r="G1209" s="3">
        <v>0</v>
      </c>
      <c r="H1209" s="3">
        <v>0</v>
      </c>
      <c r="I1209" s="3">
        <v>0</v>
      </c>
      <c r="J1209" s="3">
        <v>0</v>
      </c>
      <c r="K1209" s="3">
        <v>0</v>
      </c>
      <c r="L1209" s="3">
        <v>0</v>
      </c>
      <c r="M1209" s="3">
        <v>0</v>
      </c>
      <c r="N1209" s="3">
        <v>0.45586666666666664</v>
      </c>
      <c r="O1209" s="3">
        <v>1.9687428571428571</v>
      </c>
      <c r="P1209" s="3">
        <v>3.4666687500000002</v>
      </c>
      <c r="Q1209" s="3">
        <v>4.6261699999999992</v>
      </c>
      <c r="R1209" s="3">
        <v>5.5755999999999997</v>
      </c>
      <c r="S1209" s="3">
        <v>8.0288639999999987</v>
      </c>
      <c r="T1209" s="3">
        <v>9.8046399999999991</v>
      </c>
      <c r="U1209" s="3">
        <v>11.300283428571428</v>
      </c>
      <c r="V1209" s="3">
        <v>12.573504000000002</v>
      </c>
      <c r="W1209" s="3">
        <v>14.3909392</v>
      </c>
      <c r="X1209" s="3">
        <v>15.667786666666666</v>
      </c>
      <c r="Y1209" s="3">
        <v>17.263845999999997</v>
      </c>
      <c r="Z1209" s="3">
        <v>18.225847399999996</v>
      </c>
      <c r="AA1209" s="3">
        <v>19.296835999999999</v>
      </c>
    </row>
    <row r="1210" spans="1:27" x14ac:dyDescent="0.25">
      <c r="A1210" t="s">
        <v>21</v>
      </c>
      <c r="B1210">
        <v>3237</v>
      </c>
      <c r="C1210" t="s">
        <v>1409</v>
      </c>
      <c r="D1210" s="3">
        <v>0</v>
      </c>
      <c r="E1210" s="3">
        <v>0</v>
      </c>
      <c r="F1210" s="3">
        <v>0</v>
      </c>
      <c r="G1210" s="3">
        <v>0</v>
      </c>
      <c r="H1210" s="3">
        <v>0</v>
      </c>
      <c r="I1210" s="3">
        <v>0</v>
      </c>
      <c r="J1210" s="3">
        <v>0</v>
      </c>
      <c r="K1210" s="3">
        <v>0</v>
      </c>
      <c r="L1210" s="3">
        <v>0</v>
      </c>
      <c r="M1210" s="3">
        <v>0</v>
      </c>
      <c r="N1210" s="3">
        <v>0.45586666666666664</v>
      </c>
      <c r="O1210" s="3">
        <v>1.9687428571428571</v>
      </c>
      <c r="P1210" s="3">
        <v>3.4666687500000002</v>
      </c>
      <c r="Q1210" s="3">
        <v>4.6261699999999992</v>
      </c>
      <c r="R1210" s="3">
        <v>5.5755999999999997</v>
      </c>
      <c r="S1210" s="3">
        <v>8.0288639999999987</v>
      </c>
      <c r="T1210" s="3">
        <v>9.8046399999999991</v>
      </c>
      <c r="U1210" s="3">
        <v>11.300283428571428</v>
      </c>
      <c r="V1210" s="3">
        <v>12.573504000000002</v>
      </c>
      <c r="W1210" s="3">
        <v>14.3909392</v>
      </c>
      <c r="X1210" s="3">
        <v>15.667786666666666</v>
      </c>
      <c r="Y1210" s="3">
        <v>17.263845999999997</v>
      </c>
      <c r="Z1210" s="3">
        <v>18.225847399999996</v>
      </c>
      <c r="AA1210" s="3">
        <v>19.296835999999999</v>
      </c>
    </row>
    <row r="1211" spans="1:27" x14ac:dyDescent="0.25">
      <c r="A1211" t="s">
        <v>21</v>
      </c>
      <c r="B1211">
        <v>3218</v>
      </c>
      <c r="C1211" t="s">
        <v>1410</v>
      </c>
      <c r="D1211" s="3">
        <v>0</v>
      </c>
      <c r="E1211" s="3">
        <v>0</v>
      </c>
      <c r="F1211" s="3">
        <v>0</v>
      </c>
      <c r="G1211" s="3">
        <v>0</v>
      </c>
      <c r="H1211" s="3">
        <v>0</v>
      </c>
      <c r="I1211" s="3">
        <v>0</v>
      </c>
      <c r="J1211" s="3">
        <v>0</v>
      </c>
      <c r="K1211" s="3">
        <v>0</v>
      </c>
      <c r="L1211" s="3">
        <v>0</v>
      </c>
      <c r="M1211" s="3">
        <v>0</v>
      </c>
      <c r="N1211" s="3">
        <v>0.3952</v>
      </c>
      <c r="O1211" s="3">
        <v>1.7067428571428571</v>
      </c>
      <c r="P1211" s="3">
        <v>3.0053249999999996</v>
      </c>
      <c r="Q1211" s="3">
        <v>4.0105199999999996</v>
      </c>
      <c r="R1211" s="3">
        <v>4.8335999999999997</v>
      </c>
      <c r="S1211" s="3">
        <v>6.9603840000000003</v>
      </c>
      <c r="T1211" s="3">
        <v>8.499839999999999</v>
      </c>
      <c r="U1211" s="3">
        <v>9.7964434285714272</v>
      </c>
      <c r="V1211" s="3">
        <v>10.900224</v>
      </c>
      <c r="W1211" s="3">
        <v>12.475795199999999</v>
      </c>
      <c r="X1211" s="3">
        <v>13.582719999999998</v>
      </c>
      <c r="Y1211" s="3">
        <v>14.966375999999999</v>
      </c>
      <c r="Z1211" s="3">
        <v>15.800354399999996</v>
      </c>
      <c r="AA1211" s="3">
        <v>16.728815999999995</v>
      </c>
    </row>
    <row r="1212" spans="1:27" x14ac:dyDescent="0.25">
      <c r="A1212" t="s">
        <v>21</v>
      </c>
      <c r="B1212">
        <v>3219</v>
      </c>
      <c r="C1212" t="s">
        <v>1411</v>
      </c>
      <c r="D1212" s="3">
        <v>0</v>
      </c>
      <c r="E1212" s="3">
        <v>0</v>
      </c>
      <c r="F1212" s="3">
        <v>0</v>
      </c>
      <c r="G1212" s="3">
        <v>0</v>
      </c>
      <c r="H1212" s="3">
        <v>0</v>
      </c>
      <c r="I1212" s="3">
        <v>0</v>
      </c>
      <c r="J1212" s="3">
        <v>0</v>
      </c>
      <c r="K1212" s="3">
        <v>0</v>
      </c>
      <c r="L1212" s="3">
        <v>0</v>
      </c>
      <c r="M1212" s="3">
        <v>0</v>
      </c>
      <c r="N1212" s="3">
        <v>0.49226666666666674</v>
      </c>
      <c r="O1212" s="3">
        <v>2.1259428571428569</v>
      </c>
      <c r="P1212" s="3">
        <v>3.7434749999999997</v>
      </c>
      <c r="Q1212" s="3">
        <v>4.9955599999999993</v>
      </c>
      <c r="R1212" s="3">
        <v>6.0207999999999995</v>
      </c>
      <c r="S1212" s="3">
        <v>8.6699519999999985</v>
      </c>
      <c r="T1212" s="3">
        <v>10.58752</v>
      </c>
      <c r="U1212" s="3">
        <v>12.202587428571428</v>
      </c>
      <c r="V1212" s="3">
        <v>13.577471999999998</v>
      </c>
      <c r="W1212" s="3">
        <v>15.540025599999998</v>
      </c>
      <c r="X1212" s="3">
        <v>16.918826666666664</v>
      </c>
      <c r="Y1212" s="3">
        <v>18.642327999999996</v>
      </c>
      <c r="Z1212" s="3">
        <v>19.681143199999998</v>
      </c>
      <c r="AA1212" s="3">
        <v>20.837647999999998</v>
      </c>
    </row>
    <row r="1213" spans="1:27" x14ac:dyDescent="0.25">
      <c r="A1213" t="s">
        <v>21</v>
      </c>
      <c r="B1213">
        <v>3339</v>
      </c>
      <c r="C1213" t="s">
        <v>1412</v>
      </c>
      <c r="D1213" s="3">
        <v>0</v>
      </c>
      <c r="E1213" s="3">
        <v>0</v>
      </c>
      <c r="F1213" s="3">
        <v>0</v>
      </c>
      <c r="G1213" s="3">
        <v>0</v>
      </c>
      <c r="H1213" s="3">
        <v>0</v>
      </c>
      <c r="I1213" s="3">
        <v>0</v>
      </c>
      <c r="J1213" s="3">
        <v>0</v>
      </c>
      <c r="K1213" s="3">
        <v>0</v>
      </c>
      <c r="L1213" s="3">
        <v>0</v>
      </c>
      <c r="M1213" s="3">
        <v>0</v>
      </c>
      <c r="N1213" s="3">
        <v>0.50786666666666658</v>
      </c>
      <c r="O1213" s="3">
        <v>2.1933142857142855</v>
      </c>
      <c r="P1213" s="3">
        <v>3.8621062499999992</v>
      </c>
      <c r="Q1213" s="3">
        <v>5.1538699999999995</v>
      </c>
      <c r="R1213" s="3">
        <v>6.2115999999999998</v>
      </c>
      <c r="S1213" s="3">
        <v>8.9447039999999998</v>
      </c>
      <c r="T1213" s="3">
        <v>10.923039999999999</v>
      </c>
      <c r="U1213" s="3">
        <v>12.58928914285714</v>
      </c>
      <c r="V1213" s="3">
        <v>14.007743999999999</v>
      </c>
      <c r="W1213" s="3">
        <v>16.032491199999999</v>
      </c>
      <c r="X1213" s="3">
        <v>17.454986666666663</v>
      </c>
      <c r="Y1213" s="3">
        <v>19.233105999999996</v>
      </c>
      <c r="Z1213" s="3">
        <v>20.304841399999994</v>
      </c>
      <c r="AA1213" s="3">
        <v>21.497996000000001</v>
      </c>
    </row>
    <row r="1214" spans="1:27" x14ac:dyDescent="0.25">
      <c r="A1214" t="s">
        <v>21</v>
      </c>
      <c r="B1214">
        <v>3408</v>
      </c>
      <c r="C1214" t="s">
        <v>1413</v>
      </c>
      <c r="D1214" s="3">
        <v>0</v>
      </c>
      <c r="E1214" s="3">
        <v>0</v>
      </c>
      <c r="F1214" s="3">
        <v>0</v>
      </c>
      <c r="G1214" s="3">
        <v>0</v>
      </c>
      <c r="H1214" s="3">
        <v>0</v>
      </c>
      <c r="I1214" s="3">
        <v>0</v>
      </c>
      <c r="J1214" s="3">
        <v>0</v>
      </c>
      <c r="K1214" s="3">
        <v>0</v>
      </c>
      <c r="L1214" s="3">
        <v>0</v>
      </c>
      <c r="M1214" s="3">
        <v>0</v>
      </c>
      <c r="N1214" s="3">
        <v>0.49053333333333321</v>
      </c>
      <c r="O1214" s="3">
        <v>2.1184571428571428</v>
      </c>
      <c r="P1214" s="3">
        <v>3.7302937499999995</v>
      </c>
      <c r="Q1214" s="3">
        <v>4.9779699999999991</v>
      </c>
      <c r="R1214" s="3">
        <v>5.9995999999999992</v>
      </c>
      <c r="S1214" s="3">
        <v>8.639424</v>
      </c>
      <c r="T1214" s="3">
        <v>10.550239999999999</v>
      </c>
      <c r="U1214" s="3">
        <v>12.159620571428569</v>
      </c>
      <c r="V1214" s="3">
        <v>13.529664</v>
      </c>
      <c r="W1214" s="3">
        <v>15.485307199999998</v>
      </c>
      <c r="X1214" s="3">
        <v>16.859253333333331</v>
      </c>
      <c r="Y1214" s="3">
        <v>18.576685999999999</v>
      </c>
      <c r="Z1214" s="3">
        <v>19.611843399999994</v>
      </c>
      <c r="AA1214" s="3">
        <v>20.764275999999999</v>
      </c>
    </row>
    <row r="1215" spans="1:27" x14ac:dyDescent="0.25">
      <c r="A1215" t="s">
        <v>21</v>
      </c>
      <c r="B1215">
        <v>3297</v>
      </c>
      <c r="C1215" t="s">
        <v>1414</v>
      </c>
      <c r="D1215" s="3">
        <v>0</v>
      </c>
      <c r="E1215" s="3">
        <v>0</v>
      </c>
      <c r="F1215" s="3">
        <v>0</v>
      </c>
      <c r="G1215" s="3">
        <v>0</v>
      </c>
      <c r="H1215" s="3">
        <v>0</v>
      </c>
      <c r="I1215" s="3">
        <v>0</v>
      </c>
      <c r="J1215" s="3">
        <v>0</v>
      </c>
      <c r="K1215" s="3">
        <v>0</v>
      </c>
      <c r="L1215" s="3">
        <v>0</v>
      </c>
      <c r="M1215" s="3">
        <v>0</v>
      </c>
      <c r="N1215" s="3">
        <v>0.50093333333333323</v>
      </c>
      <c r="O1215" s="3">
        <v>2.1633714285714283</v>
      </c>
      <c r="P1215" s="3">
        <v>3.8093812499999999</v>
      </c>
      <c r="Q1215" s="3">
        <v>5.0835099999999995</v>
      </c>
      <c r="R1215" s="3">
        <v>6.1267999999999994</v>
      </c>
      <c r="S1215" s="3">
        <v>8.8225919999999984</v>
      </c>
      <c r="T1215" s="3">
        <v>10.773919999999999</v>
      </c>
      <c r="U1215" s="3">
        <v>12.417421714285712</v>
      </c>
      <c r="V1215" s="3">
        <v>13.816511999999998</v>
      </c>
      <c r="W1215" s="3">
        <v>15.813617599999999</v>
      </c>
      <c r="X1215" s="3">
        <v>17.216693333333332</v>
      </c>
      <c r="Y1215" s="3">
        <v>18.970537999999998</v>
      </c>
      <c r="Z1215" s="3">
        <v>20.027642199999992</v>
      </c>
      <c r="AA1215" s="3">
        <v>21.204508000000001</v>
      </c>
    </row>
    <row r="1216" spans="1:27" x14ac:dyDescent="0.25">
      <c r="A1216" t="s">
        <v>21</v>
      </c>
      <c r="B1216">
        <v>3444</v>
      </c>
      <c r="C1216" t="s">
        <v>1415</v>
      </c>
      <c r="D1216" s="3">
        <v>0</v>
      </c>
      <c r="E1216" s="3">
        <v>0</v>
      </c>
      <c r="F1216" s="3">
        <v>0</v>
      </c>
      <c r="G1216" s="3">
        <v>0</v>
      </c>
      <c r="H1216" s="3">
        <v>0</v>
      </c>
      <c r="I1216" s="3">
        <v>0</v>
      </c>
      <c r="J1216" s="3">
        <v>0</v>
      </c>
      <c r="K1216" s="3">
        <v>0</v>
      </c>
      <c r="L1216" s="3">
        <v>0</v>
      </c>
      <c r="M1216" s="3">
        <v>0</v>
      </c>
      <c r="N1216" s="3">
        <v>0.48706666666666654</v>
      </c>
      <c r="O1216" s="3">
        <v>2.1034857142857142</v>
      </c>
      <c r="P1216" s="3">
        <v>3.7039312499999992</v>
      </c>
      <c r="Q1216" s="3">
        <v>4.9427899999999996</v>
      </c>
      <c r="R1216" s="3">
        <v>5.9571999999999985</v>
      </c>
      <c r="S1216" s="3">
        <v>8.5783679999999993</v>
      </c>
      <c r="T1216" s="3">
        <v>10.475680000000001</v>
      </c>
      <c r="U1216" s="3">
        <v>12.073686857142855</v>
      </c>
      <c r="V1216" s="3">
        <v>13.434047999999999</v>
      </c>
      <c r="W1216" s="3">
        <v>15.375870399999997</v>
      </c>
      <c r="X1216" s="3">
        <v>16.740106666666666</v>
      </c>
      <c r="Y1216" s="3">
        <v>18.445401999999998</v>
      </c>
      <c r="Z1216" s="3">
        <v>19.473243799999992</v>
      </c>
      <c r="AA1216" s="3">
        <v>20.617531999999997</v>
      </c>
    </row>
    <row r="1217" spans="1:27" x14ac:dyDescent="0.25">
      <c r="A1217" t="s">
        <v>21</v>
      </c>
      <c r="B1217">
        <v>3298</v>
      </c>
      <c r="C1217" t="s">
        <v>1416</v>
      </c>
      <c r="D1217" s="3">
        <v>0</v>
      </c>
      <c r="E1217" s="3">
        <v>0</v>
      </c>
      <c r="F1217" s="3">
        <v>0</v>
      </c>
      <c r="G1217" s="3">
        <v>0</v>
      </c>
      <c r="H1217" s="3">
        <v>0</v>
      </c>
      <c r="I1217" s="3">
        <v>0</v>
      </c>
      <c r="J1217" s="3">
        <v>0</v>
      </c>
      <c r="K1217" s="3">
        <v>0</v>
      </c>
      <c r="L1217" s="3">
        <v>0</v>
      </c>
      <c r="M1217" s="3">
        <v>0</v>
      </c>
      <c r="N1217" s="3">
        <v>0.4887999999999999</v>
      </c>
      <c r="O1217" s="3">
        <v>2.1109714285714283</v>
      </c>
      <c r="P1217" s="3">
        <v>3.7171124999999998</v>
      </c>
      <c r="Q1217" s="3">
        <v>4.9603799999999998</v>
      </c>
      <c r="R1217" s="3">
        <v>5.9783999999999997</v>
      </c>
      <c r="S1217" s="3">
        <v>8.6088959999999997</v>
      </c>
      <c r="T1217" s="3">
        <v>10.51296</v>
      </c>
      <c r="U1217" s="3">
        <v>12.116653714285713</v>
      </c>
      <c r="V1217" s="3">
        <v>13.481856000000001</v>
      </c>
      <c r="W1217" s="3">
        <v>15.430588800000001</v>
      </c>
      <c r="X1217" s="3">
        <v>16.799679999999999</v>
      </c>
      <c r="Y1217" s="3">
        <v>18.511043999999998</v>
      </c>
      <c r="Z1217" s="3">
        <v>19.542543599999995</v>
      </c>
      <c r="AA1217" s="3">
        <v>20.690904</v>
      </c>
    </row>
    <row r="1218" spans="1:27" x14ac:dyDescent="0.25">
      <c r="A1218" t="s">
        <v>21</v>
      </c>
      <c r="B1218">
        <v>3276</v>
      </c>
      <c r="C1218" t="s">
        <v>1417</v>
      </c>
      <c r="D1218" s="3">
        <v>0</v>
      </c>
      <c r="E1218" s="3">
        <v>0</v>
      </c>
      <c r="F1218" s="3">
        <v>0</v>
      </c>
      <c r="G1218" s="3">
        <v>0</v>
      </c>
      <c r="H1218" s="3">
        <v>0</v>
      </c>
      <c r="I1218" s="3">
        <v>0</v>
      </c>
      <c r="J1218" s="3">
        <v>0</v>
      </c>
      <c r="K1218" s="3">
        <v>0</v>
      </c>
      <c r="L1218" s="3">
        <v>0</v>
      </c>
      <c r="M1218" s="3">
        <v>0</v>
      </c>
      <c r="N1218" s="3">
        <v>0.51653333333333329</v>
      </c>
      <c r="O1218" s="3">
        <v>2.2307428571428574</v>
      </c>
      <c r="P1218" s="3">
        <v>3.9280124999999999</v>
      </c>
      <c r="Q1218" s="3">
        <v>5.2418199999999997</v>
      </c>
      <c r="R1218" s="3">
        <v>6.3176000000000005</v>
      </c>
      <c r="S1218" s="3">
        <v>9.0973439999999997</v>
      </c>
      <c r="T1218" s="3">
        <v>11.109439999999999</v>
      </c>
      <c r="U1218" s="3">
        <v>12.80412342857143</v>
      </c>
      <c r="V1218" s="3">
        <v>14.246783999999998</v>
      </c>
      <c r="W1218" s="3">
        <v>16.3060832</v>
      </c>
      <c r="X1218" s="3">
        <v>17.752853333333331</v>
      </c>
      <c r="Y1218" s="3">
        <v>19.561315999999998</v>
      </c>
      <c r="Z1218" s="3">
        <v>20.651340399999995</v>
      </c>
      <c r="AA1218" s="3">
        <v>21.864856</v>
      </c>
    </row>
    <row r="1219" spans="1:27" x14ac:dyDescent="0.25">
      <c r="A1219" t="s">
        <v>21</v>
      </c>
      <c r="B1219">
        <v>3379</v>
      </c>
      <c r="C1219" t="s">
        <v>1418</v>
      </c>
      <c r="D1219" s="3">
        <v>0</v>
      </c>
      <c r="E1219" s="3">
        <v>0</v>
      </c>
      <c r="F1219" s="3">
        <v>0</v>
      </c>
      <c r="G1219" s="3">
        <v>0</v>
      </c>
      <c r="H1219" s="3">
        <v>0</v>
      </c>
      <c r="I1219" s="3">
        <v>0</v>
      </c>
      <c r="J1219" s="3">
        <v>0</v>
      </c>
      <c r="K1219" s="3">
        <v>0</v>
      </c>
      <c r="L1219" s="3">
        <v>0</v>
      </c>
      <c r="M1219" s="3">
        <v>0</v>
      </c>
      <c r="N1219" s="3">
        <v>0.49746666666666672</v>
      </c>
      <c r="O1219" s="3">
        <v>2.1484000000000005</v>
      </c>
      <c r="P1219" s="3">
        <v>3.7830187500000001</v>
      </c>
      <c r="Q1219" s="3">
        <v>5.04833</v>
      </c>
      <c r="R1219" s="3">
        <v>6.0844000000000005</v>
      </c>
      <c r="S1219" s="3">
        <v>8.7615359999999995</v>
      </c>
      <c r="T1219" s="3">
        <v>10.69936</v>
      </c>
      <c r="U1219" s="3">
        <v>12.331488</v>
      </c>
      <c r="V1219" s="3">
        <v>13.720896000000002</v>
      </c>
      <c r="W1219" s="3">
        <v>15.704180800000003</v>
      </c>
      <c r="X1219" s="3">
        <v>17.097546666666666</v>
      </c>
      <c r="Y1219" s="3">
        <v>18.839254</v>
      </c>
      <c r="Z1219" s="3">
        <v>19.8890426</v>
      </c>
      <c r="AA1219" s="3">
        <v>21.057764000000002</v>
      </c>
    </row>
    <row r="1220" spans="1:27" x14ac:dyDescent="0.25">
      <c r="A1220" t="s">
        <v>21</v>
      </c>
      <c r="B1220">
        <v>3316</v>
      </c>
      <c r="C1220" t="s">
        <v>1419</v>
      </c>
      <c r="D1220" s="3">
        <v>0</v>
      </c>
      <c r="E1220" s="3">
        <v>0</v>
      </c>
      <c r="F1220" s="3">
        <v>0</v>
      </c>
      <c r="G1220" s="3">
        <v>0</v>
      </c>
      <c r="H1220" s="3">
        <v>0</v>
      </c>
      <c r="I1220" s="3">
        <v>0</v>
      </c>
      <c r="J1220" s="3">
        <v>0</v>
      </c>
      <c r="K1220" s="3">
        <v>0</v>
      </c>
      <c r="L1220" s="3">
        <v>0</v>
      </c>
      <c r="M1220" s="3">
        <v>0</v>
      </c>
      <c r="N1220" s="3">
        <v>0.48706666666666654</v>
      </c>
      <c r="O1220" s="3">
        <v>2.1034857142857142</v>
      </c>
      <c r="P1220" s="3">
        <v>3.7039312499999992</v>
      </c>
      <c r="Q1220" s="3">
        <v>4.9427899999999996</v>
      </c>
      <c r="R1220" s="3">
        <v>5.9571999999999985</v>
      </c>
      <c r="S1220" s="3">
        <v>8.5783679999999993</v>
      </c>
      <c r="T1220" s="3">
        <v>10.475680000000001</v>
      </c>
      <c r="U1220" s="3">
        <v>12.073686857142855</v>
      </c>
      <c r="V1220" s="3">
        <v>13.434047999999999</v>
      </c>
      <c r="W1220" s="3">
        <v>15.375870399999997</v>
      </c>
      <c r="X1220" s="3">
        <v>16.740106666666666</v>
      </c>
      <c r="Y1220" s="3">
        <v>18.445401999999998</v>
      </c>
      <c r="Z1220" s="3">
        <v>19.473243799999992</v>
      </c>
      <c r="AA1220" s="3">
        <v>20.617531999999997</v>
      </c>
    </row>
    <row r="1221" spans="1:27" x14ac:dyDescent="0.25">
      <c r="A1221" t="s">
        <v>21</v>
      </c>
      <c r="B1221">
        <v>3238</v>
      </c>
      <c r="C1221" t="s">
        <v>1420</v>
      </c>
      <c r="D1221" s="3">
        <v>0</v>
      </c>
      <c r="E1221" s="3">
        <v>0</v>
      </c>
      <c r="F1221" s="3">
        <v>0</v>
      </c>
      <c r="G1221" s="3">
        <v>0</v>
      </c>
      <c r="H1221" s="3">
        <v>0</v>
      </c>
      <c r="I1221" s="3">
        <v>0</v>
      </c>
      <c r="J1221" s="3">
        <v>0</v>
      </c>
      <c r="K1221" s="3">
        <v>0</v>
      </c>
      <c r="L1221" s="3">
        <v>0</v>
      </c>
      <c r="M1221" s="3">
        <v>0</v>
      </c>
      <c r="N1221" s="3">
        <v>0.41599999999999998</v>
      </c>
      <c r="O1221" s="3">
        <v>1.7965714285714283</v>
      </c>
      <c r="P1221" s="3">
        <v>3.1634999999999995</v>
      </c>
      <c r="Q1221" s="3">
        <v>4.2215999999999996</v>
      </c>
      <c r="R1221" s="3">
        <v>5.0880000000000001</v>
      </c>
      <c r="S1221" s="3">
        <v>7.326719999999999</v>
      </c>
      <c r="T1221" s="3">
        <v>8.9471999999999987</v>
      </c>
      <c r="U1221" s="3">
        <v>10.312045714285713</v>
      </c>
      <c r="V1221" s="3">
        <v>11.47392</v>
      </c>
      <c r="W1221" s="3">
        <v>13.132415999999999</v>
      </c>
      <c r="X1221" s="3">
        <v>14.297599999999999</v>
      </c>
      <c r="Y1221" s="3">
        <v>15.754079999999998</v>
      </c>
      <c r="Z1221" s="3">
        <v>16.631951999999998</v>
      </c>
      <c r="AA1221" s="3">
        <v>17.609279999999998</v>
      </c>
    </row>
    <row r="1222" spans="1:27" x14ac:dyDescent="0.25">
      <c r="A1222" t="s">
        <v>21</v>
      </c>
      <c r="B1222">
        <v>3427</v>
      </c>
      <c r="C1222" t="s">
        <v>1421</v>
      </c>
      <c r="D1222" s="3">
        <v>0</v>
      </c>
      <c r="E1222" s="3">
        <v>0</v>
      </c>
      <c r="F1222" s="3">
        <v>0</v>
      </c>
      <c r="G1222" s="3">
        <v>0</v>
      </c>
      <c r="H1222" s="3">
        <v>0</v>
      </c>
      <c r="I1222" s="3">
        <v>0</v>
      </c>
      <c r="J1222" s="3">
        <v>0</v>
      </c>
      <c r="K1222" s="3">
        <v>0</v>
      </c>
      <c r="L1222" s="3">
        <v>0</v>
      </c>
      <c r="M1222" s="3">
        <v>0</v>
      </c>
      <c r="N1222" s="3">
        <v>0.4645333333333333</v>
      </c>
      <c r="O1222" s="3">
        <v>2.0061714285714283</v>
      </c>
      <c r="P1222" s="3">
        <v>3.5325749999999996</v>
      </c>
      <c r="Q1222" s="3">
        <v>4.7141199999999994</v>
      </c>
      <c r="R1222" s="3">
        <v>5.6815999999999995</v>
      </c>
      <c r="S1222" s="3">
        <v>8.1815039999999986</v>
      </c>
      <c r="T1222" s="3">
        <v>9.9910399999999981</v>
      </c>
      <c r="U1222" s="3">
        <v>11.515117714285713</v>
      </c>
      <c r="V1222" s="3">
        <v>12.812544000000001</v>
      </c>
      <c r="W1222" s="3">
        <v>14.664531199999997</v>
      </c>
      <c r="X1222" s="3">
        <v>15.965653333333329</v>
      </c>
      <c r="Y1222" s="3">
        <v>17.592055999999996</v>
      </c>
      <c r="Z1222" s="3">
        <v>18.572346399999994</v>
      </c>
      <c r="AA1222" s="3">
        <v>19.663696000000002</v>
      </c>
    </row>
    <row r="1223" spans="1:27" x14ac:dyDescent="0.25">
      <c r="A1223" t="s">
        <v>21</v>
      </c>
      <c r="B1223">
        <v>3359</v>
      </c>
      <c r="C1223" t="s">
        <v>1422</v>
      </c>
      <c r="D1223" s="3">
        <v>0</v>
      </c>
      <c r="E1223" s="3">
        <v>0</v>
      </c>
      <c r="F1223" s="3">
        <v>0</v>
      </c>
      <c r="G1223" s="3">
        <v>0</v>
      </c>
      <c r="H1223" s="3">
        <v>0</v>
      </c>
      <c r="I1223" s="3">
        <v>0</v>
      </c>
      <c r="J1223" s="3">
        <v>0</v>
      </c>
      <c r="K1223" s="3">
        <v>0</v>
      </c>
      <c r="L1223" s="3">
        <v>0</v>
      </c>
      <c r="M1223" s="3">
        <v>0</v>
      </c>
      <c r="N1223" s="3">
        <v>0.50093333333333323</v>
      </c>
      <c r="O1223" s="3">
        <v>2.1633714285714283</v>
      </c>
      <c r="P1223" s="3">
        <v>3.8093812499999999</v>
      </c>
      <c r="Q1223" s="3">
        <v>5.0835099999999995</v>
      </c>
      <c r="R1223" s="3">
        <v>6.1267999999999994</v>
      </c>
      <c r="S1223" s="3">
        <v>8.8225919999999984</v>
      </c>
      <c r="T1223" s="3">
        <v>10.773919999999999</v>
      </c>
      <c r="U1223" s="3">
        <v>12.417421714285712</v>
      </c>
      <c r="V1223" s="3">
        <v>13.816511999999998</v>
      </c>
      <c r="W1223" s="3">
        <v>15.813617599999999</v>
      </c>
      <c r="X1223" s="3">
        <v>17.216693333333332</v>
      </c>
      <c r="Y1223" s="3">
        <v>18.970537999999998</v>
      </c>
      <c r="Z1223" s="3">
        <v>20.027642199999992</v>
      </c>
      <c r="AA1223" s="3">
        <v>21.204508000000001</v>
      </c>
    </row>
    <row r="1224" spans="1:27" x14ac:dyDescent="0.25">
      <c r="A1224" t="s">
        <v>21</v>
      </c>
      <c r="B1224">
        <v>3204</v>
      </c>
      <c r="C1224" t="s">
        <v>1423</v>
      </c>
      <c r="D1224" s="3">
        <v>0</v>
      </c>
      <c r="E1224" s="3">
        <v>0</v>
      </c>
      <c r="F1224" s="3">
        <v>0</v>
      </c>
      <c r="G1224" s="3">
        <v>0</v>
      </c>
      <c r="H1224" s="3">
        <v>0</v>
      </c>
      <c r="I1224" s="3">
        <v>0</v>
      </c>
      <c r="J1224" s="3">
        <v>0</v>
      </c>
      <c r="K1224" s="3">
        <v>0</v>
      </c>
      <c r="L1224" s="3">
        <v>0</v>
      </c>
      <c r="M1224" s="3">
        <v>0</v>
      </c>
      <c r="N1224" s="3">
        <v>0.49226666666666674</v>
      </c>
      <c r="O1224" s="3">
        <v>2.1259428571428569</v>
      </c>
      <c r="P1224" s="3">
        <v>3.7434749999999997</v>
      </c>
      <c r="Q1224" s="3">
        <v>4.9955599999999993</v>
      </c>
      <c r="R1224" s="3">
        <v>6.0207999999999995</v>
      </c>
      <c r="S1224" s="3">
        <v>8.6699519999999985</v>
      </c>
      <c r="T1224" s="3">
        <v>10.58752</v>
      </c>
      <c r="U1224" s="3">
        <v>12.202587428571428</v>
      </c>
      <c r="V1224" s="3">
        <v>13.577471999999998</v>
      </c>
      <c r="W1224" s="3">
        <v>15.540025599999998</v>
      </c>
      <c r="X1224" s="3">
        <v>16.918826666666664</v>
      </c>
      <c r="Y1224" s="3">
        <v>18.642327999999996</v>
      </c>
      <c r="Z1224" s="3">
        <v>19.681143199999998</v>
      </c>
      <c r="AA1224" s="3">
        <v>20.837647999999998</v>
      </c>
    </row>
    <row r="1225" spans="1:27" x14ac:dyDescent="0.25">
      <c r="A1225" t="s">
        <v>21</v>
      </c>
      <c r="B1225">
        <v>3426</v>
      </c>
      <c r="C1225" t="s">
        <v>1424</v>
      </c>
      <c r="D1225" s="3">
        <v>0</v>
      </c>
      <c r="E1225" s="3">
        <v>0</v>
      </c>
      <c r="F1225" s="3">
        <v>0</v>
      </c>
      <c r="G1225" s="3">
        <v>0</v>
      </c>
      <c r="H1225" s="3">
        <v>0</v>
      </c>
      <c r="I1225" s="3">
        <v>0</v>
      </c>
      <c r="J1225" s="3">
        <v>0</v>
      </c>
      <c r="K1225" s="3">
        <v>0</v>
      </c>
      <c r="L1225" s="3">
        <v>0</v>
      </c>
      <c r="M1225" s="3">
        <v>0</v>
      </c>
      <c r="N1225" s="3">
        <v>0.40906666666666669</v>
      </c>
      <c r="O1225" s="3">
        <v>1.766628571428571</v>
      </c>
      <c r="P1225" s="3">
        <v>3.1107749999999998</v>
      </c>
      <c r="Q1225" s="3">
        <v>4.1512399999999996</v>
      </c>
      <c r="R1225" s="3">
        <v>5.0031999999999996</v>
      </c>
      <c r="S1225" s="3">
        <v>7.2046079999999995</v>
      </c>
      <c r="T1225" s="3">
        <v>8.7980800000000006</v>
      </c>
      <c r="U1225" s="3">
        <v>10.140178285714285</v>
      </c>
      <c r="V1225" s="3">
        <v>11.282688</v>
      </c>
      <c r="W1225" s="3">
        <v>12.913542400000001</v>
      </c>
      <c r="X1225" s="3">
        <v>14.059306666666666</v>
      </c>
      <c r="Y1225" s="3">
        <v>15.491511999999998</v>
      </c>
      <c r="Z1225" s="3">
        <v>16.354752799999996</v>
      </c>
      <c r="AA1225" s="3">
        <v>17.315791999999998</v>
      </c>
    </row>
    <row r="1227" spans="1:27" s="4" customFormat="1" x14ac:dyDescent="0.25"/>
    <row r="1228" spans="1:27" x14ac:dyDescent="0.25">
      <c r="A1228" t="s">
        <v>22</v>
      </c>
      <c r="B1228">
        <v>3901</v>
      </c>
      <c r="C1228" s="2" t="s">
        <v>1425</v>
      </c>
      <c r="D1228" s="3">
        <v>0</v>
      </c>
      <c r="E1228" s="3">
        <v>0</v>
      </c>
      <c r="F1228" s="3">
        <v>0</v>
      </c>
      <c r="G1228" s="3">
        <v>0</v>
      </c>
      <c r="H1228" s="3">
        <v>0</v>
      </c>
      <c r="I1228" s="3">
        <v>0</v>
      </c>
      <c r="J1228" s="3">
        <v>0</v>
      </c>
      <c r="K1228" s="3">
        <v>0</v>
      </c>
      <c r="L1228" s="3">
        <v>0</v>
      </c>
      <c r="M1228" s="3">
        <v>0</v>
      </c>
      <c r="N1228" s="3">
        <v>0.30819999999999997</v>
      </c>
      <c r="O1228" s="3">
        <v>1.6826571428571426</v>
      </c>
      <c r="P1228" s="3">
        <v>2.8617374999999998</v>
      </c>
      <c r="Q1228" s="3">
        <v>3.8346333333333331</v>
      </c>
      <c r="R1228" s="3">
        <v>4.6652099999999992</v>
      </c>
      <c r="S1228" s="3">
        <v>6.4721999999999991</v>
      </c>
      <c r="T1228" s="3">
        <v>8.0989599999999999</v>
      </c>
      <c r="U1228" s="3">
        <v>9.5848285714285684</v>
      </c>
      <c r="V1228" s="3">
        <v>10.751489999999999</v>
      </c>
      <c r="W1228" s="3">
        <v>12.429035999999998</v>
      </c>
      <c r="X1228" s="3">
        <v>13.68207</v>
      </c>
      <c r="Y1228" s="3">
        <v>15.281527499999997</v>
      </c>
      <c r="Z1228" s="3">
        <v>16.254467999999999</v>
      </c>
      <c r="AA1228" s="3">
        <v>18.379238999999998</v>
      </c>
    </row>
    <row r="1229" spans="1:27" x14ac:dyDescent="0.25">
      <c r="A1229" t="s">
        <v>22</v>
      </c>
      <c r="B1229">
        <v>3631</v>
      </c>
      <c r="C1229" s="2" t="s">
        <v>1426</v>
      </c>
      <c r="D1229" s="3">
        <v>0</v>
      </c>
      <c r="E1229" s="3">
        <v>0</v>
      </c>
      <c r="F1229" s="3">
        <v>0</v>
      </c>
      <c r="G1229" s="3">
        <v>0</v>
      </c>
      <c r="H1229" s="3">
        <v>0</v>
      </c>
      <c r="I1229" s="3">
        <v>0</v>
      </c>
      <c r="J1229" s="3">
        <v>0</v>
      </c>
      <c r="K1229" s="3">
        <v>0</v>
      </c>
      <c r="L1229" s="3">
        <v>0</v>
      </c>
      <c r="M1229" s="3">
        <v>0</v>
      </c>
      <c r="N1229" s="3">
        <v>0.37566666666666665</v>
      </c>
      <c r="O1229" s="3">
        <v>2.0509999999999997</v>
      </c>
      <c r="P1229" s="3">
        <v>3.4881875</v>
      </c>
      <c r="Q1229" s="3">
        <v>4.6740555555555545</v>
      </c>
      <c r="R1229" s="3">
        <v>5.6864499999999998</v>
      </c>
      <c r="S1229" s="3">
        <v>7.8889999999999985</v>
      </c>
      <c r="T1229" s="3">
        <v>9.8718666666666657</v>
      </c>
      <c r="U1229" s="3">
        <v>11.682999999999998</v>
      </c>
      <c r="V1229" s="3">
        <v>13.105049999999999</v>
      </c>
      <c r="W1229" s="3">
        <v>15.149819999999997</v>
      </c>
      <c r="X1229" s="3">
        <v>16.677149999999997</v>
      </c>
      <c r="Y1229" s="3">
        <v>18.626737499999997</v>
      </c>
      <c r="Z1229" s="3">
        <v>19.812659999999997</v>
      </c>
      <c r="AA1229" s="3">
        <v>22.402555</v>
      </c>
    </row>
    <row r="1230" spans="1:27" x14ac:dyDescent="0.25">
      <c r="A1230" t="s">
        <v>22</v>
      </c>
      <c r="B1230">
        <v>3511</v>
      </c>
      <c r="C1230" s="2" t="s">
        <v>1427</v>
      </c>
      <c r="D1230" s="3">
        <v>0</v>
      </c>
      <c r="E1230" s="3">
        <v>0</v>
      </c>
      <c r="F1230" s="3">
        <v>0</v>
      </c>
      <c r="G1230" s="3">
        <v>0</v>
      </c>
      <c r="H1230" s="3">
        <v>0</v>
      </c>
      <c r="I1230" s="3">
        <v>0</v>
      </c>
      <c r="J1230" s="3">
        <v>0</v>
      </c>
      <c r="K1230" s="3">
        <v>0</v>
      </c>
      <c r="L1230" s="3">
        <v>0</v>
      </c>
      <c r="M1230" s="3">
        <v>0</v>
      </c>
      <c r="N1230" s="3">
        <v>0.34960000000000002</v>
      </c>
      <c r="O1230" s="3">
        <v>1.9086857142857145</v>
      </c>
      <c r="P1230" s="3">
        <v>3.2461500000000005</v>
      </c>
      <c r="Q1230" s="3">
        <v>4.349733333333333</v>
      </c>
      <c r="R1230" s="3">
        <v>5.2918800000000008</v>
      </c>
      <c r="S1230" s="3">
        <v>7.3416000000000006</v>
      </c>
      <c r="T1230" s="3">
        <v>9.1868800000000022</v>
      </c>
      <c r="U1230" s="3">
        <v>10.872342857142858</v>
      </c>
      <c r="V1230" s="3">
        <v>12.195720000000001</v>
      </c>
      <c r="W1230" s="3">
        <v>14.098608000000002</v>
      </c>
      <c r="X1230" s="3">
        <v>15.519960000000003</v>
      </c>
      <c r="Y1230" s="3">
        <v>17.33427</v>
      </c>
      <c r="Z1230" s="3">
        <v>18.437904000000003</v>
      </c>
      <c r="AA1230" s="3">
        <v>20.848092000000001</v>
      </c>
    </row>
    <row r="1231" spans="1:27" x14ac:dyDescent="0.25">
      <c r="A1231" t="s">
        <v>22</v>
      </c>
      <c r="B1231">
        <v>3501</v>
      </c>
      <c r="C1231" s="2" t="s">
        <v>1428</v>
      </c>
      <c r="D1231" s="3">
        <v>0</v>
      </c>
      <c r="E1231" s="3">
        <v>0</v>
      </c>
      <c r="F1231" s="3">
        <v>0</v>
      </c>
      <c r="G1231" s="3">
        <v>0</v>
      </c>
      <c r="H1231" s="3">
        <v>0</v>
      </c>
      <c r="I1231" s="3">
        <v>0</v>
      </c>
      <c r="J1231" s="3">
        <v>0</v>
      </c>
      <c r="K1231" s="3">
        <v>0</v>
      </c>
      <c r="L1231" s="3">
        <v>0</v>
      </c>
      <c r="M1231" s="3">
        <v>0</v>
      </c>
      <c r="N1231" s="3">
        <v>0.34193333333333331</v>
      </c>
      <c r="O1231" s="3">
        <v>1.8668285714285713</v>
      </c>
      <c r="P1231" s="3">
        <v>3.1749624999999995</v>
      </c>
      <c r="Q1231" s="3">
        <v>4.2543444444444445</v>
      </c>
      <c r="R1231" s="3">
        <v>5.1758300000000004</v>
      </c>
      <c r="S1231" s="3">
        <v>7.1805999999999992</v>
      </c>
      <c r="T1231" s="3">
        <v>8.9854133333333337</v>
      </c>
      <c r="U1231" s="3">
        <v>10.633914285714285</v>
      </c>
      <c r="V1231" s="3">
        <v>11.928270000000001</v>
      </c>
      <c r="W1231" s="3">
        <v>13.789428000000001</v>
      </c>
      <c r="X1231" s="3">
        <v>15.179610000000002</v>
      </c>
      <c r="Y1231" s="3">
        <v>16.9541325</v>
      </c>
      <c r="Z1231" s="3">
        <v>18.033563999999998</v>
      </c>
      <c r="AA1231" s="3">
        <v>20.390896999999999</v>
      </c>
    </row>
    <row r="1232" spans="1:27" x14ac:dyDescent="0.25">
      <c r="A1232" t="s">
        <v>22</v>
      </c>
      <c r="B1232">
        <v>3701</v>
      </c>
      <c r="C1232" s="2" t="s">
        <v>1429</v>
      </c>
      <c r="D1232" s="3">
        <v>0</v>
      </c>
      <c r="E1232" s="3">
        <v>0</v>
      </c>
      <c r="F1232" s="3">
        <v>0</v>
      </c>
      <c r="G1232" s="3">
        <v>0</v>
      </c>
      <c r="H1232" s="3">
        <v>0</v>
      </c>
      <c r="I1232" s="3">
        <v>0</v>
      </c>
      <c r="J1232" s="3">
        <v>0</v>
      </c>
      <c r="K1232" s="3">
        <v>0</v>
      </c>
      <c r="L1232" s="3">
        <v>0</v>
      </c>
      <c r="M1232" s="3">
        <v>0</v>
      </c>
      <c r="N1232" s="3">
        <v>0.31893333333333335</v>
      </c>
      <c r="O1232" s="3">
        <v>1.7412571428571431</v>
      </c>
      <c r="P1232" s="3">
        <v>2.9613999999999998</v>
      </c>
      <c r="Q1232" s="3">
        <v>3.968177777777778</v>
      </c>
      <c r="R1232" s="3">
        <v>4.82768</v>
      </c>
      <c r="S1232" s="3">
        <v>6.6975999999999996</v>
      </c>
      <c r="T1232" s="3">
        <v>8.3810133333333336</v>
      </c>
      <c r="U1232" s="3">
        <v>9.918628571428572</v>
      </c>
      <c r="V1232" s="3">
        <v>11.125920000000001</v>
      </c>
      <c r="W1232" s="3">
        <v>12.861887999999999</v>
      </c>
      <c r="X1232" s="3">
        <v>14.158560000000001</v>
      </c>
      <c r="Y1232" s="3">
        <v>15.81372</v>
      </c>
      <c r="Z1232" s="3">
        <v>16.820544000000002</v>
      </c>
      <c r="AA1232" s="3">
        <v>19.019311999999999</v>
      </c>
    </row>
    <row r="1233" spans="1:27" x14ac:dyDescent="0.25">
      <c r="A1233" t="s">
        <v>22</v>
      </c>
      <c r="B1233">
        <v>3611</v>
      </c>
      <c r="C1233" s="2" t="s">
        <v>1430</v>
      </c>
      <c r="D1233" s="3">
        <v>0</v>
      </c>
      <c r="E1233" s="3">
        <v>0</v>
      </c>
      <c r="F1233" s="3">
        <v>0</v>
      </c>
      <c r="G1233" s="3">
        <v>0</v>
      </c>
      <c r="H1233" s="3">
        <v>0</v>
      </c>
      <c r="I1233" s="3">
        <v>0</v>
      </c>
      <c r="J1233" s="3">
        <v>0</v>
      </c>
      <c r="K1233" s="3">
        <v>0</v>
      </c>
      <c r="L1233" s="3">
        <v>0</v>
      </c>
      <c r="M1233" s="3">
        <v>0</v>
      </c>
      <c r="N1233" s="3">
        <v>0.36646666666666672</v>
      </c>
      <c r="O1233" s="3">
        <v>2.0007714285714284</v>
      </c>
      <c r="P1233" s="3">
        <v>3.4027624999999997</v>
      </c>
      <c r="Q1233" s="3">
        <v>4.5595888888888885</v>
      </c>
      <c r="R1233" s="3">
        <v>5.5471900000000005</v>
      </c>
      <c r="S1233" s="3">
        <v>7.6958000000000002</v>
      </c>
      <c r="T1233" s="3">
        <v>9.6301066666666664</v>
      </c>
      <c r="U1233" s="3">
        <v>11.396885714285714</v>
      </c>
      <c r="V1233" s="3">
        <v>12.784110000000002</v>
      </c>
      <c r="W1233" s="3">
        <v>14.778804000000001</v>
      </c>
      <c r="X1233" s="3">
        <v>16.268730000000001</v>
      </c>
      <c r="Y1233" s="3">
        <v>18.170572500000002</v>
      </c>
      <c r="Z1233" s="3">
        <v>19.327452000000001</v>
      </c>
      <c r="AA1233" s="3">
        <v>21.853921</v>
      </c>
    </row>
    <row r="1234" spans="1:27" x14ac:dyDescent="0.25">
      <c r="A1234" t="s">
        <v>22</v>
      </c>
      <c r="B1234">
        <v>3741</v>
      </c>
      <c r="C1234" s="2" t="s">
        <v>1431</v>
      </c>
      <c r="D1234" s="3">
        <v>0</v>
      </c>
      <c r="E1234" s="3">
        <v>0</v>
      </c>
      <c r="F1234" s="3">
        <v>0</v>
      </c>
      <c r="G1234" s="3">
        <v>0</v>
      </c>
      <c r="H1234" s="3">
        <v>0</v>
      </c>
      <c r="I1234" s="3">
        <v>0</v>
      </c>
      <c r="J1234" s="3">
        <v>0</v>
      </c>
      <c r="K1234" s="3">
        <v>0</v>
      </c>
      <c r="L1234" s="3">
        <v>0</v>
      </c>
      <c r="M1234" s="3">
        <v>0</v>
      </c>
      <c r="N1234" s="3">
        <v>0.31126666666666664</v>
      </c>
      <c r="O1234" s="3">
        <v>1.6993999999999998</v>
      </c>
      <c r="P1234" s="3">
        <v>2.8902124999999992</v>
      </c>
      <c r="Q1234" s="3">
        <v>3.8727888888888886</v>
      </c>
      <c r="R1234" s="3">
        <v>4.7116299999999995</v>
      </c>
      <c r="S1234" s="3">
        <v>6.5365999999999991</v>
      </c>
      <c r="T1234" s="3">
        <v>8.179546666666667</v>
      </c>
      <c r="U1234" s="3">
        <v>9.6801999999999992</v>
      </c>
      <c r="V1234" s="3">
        <v>10.858469999999999</v>
      </c>
      <c r="W1234" s="3">
        <v>12.552707999999999</v>
      </c>
      <c r="X1234" s="3">
        <v>13.818210000000001</v>
      </c>
      <c r="Y1234" s="3">
        <v>15.433582499999998</v>
      </c>
      <c r="Z1234" s="3">
        <v>16.416203999999997</v>
      </c>
      <c r="AA1234" s="3">
        <v>18.562116999999997</v>
      </c>
    </row>
    <row r="1235" spans="1:27" x14ac:dyDescent="0.25">
      <c r="A1235" t="s">
        <v>22</v>
      </c>
      <c r="B1235">
        <v>3921</v>
      </c>
      <c r="C1235" s="2" t="s">
        <v>1432</v>
      </c>
      <c r="D1235" s="3">
        <v>0</v>
      </c>
      <c r="E1235" s="3">
        <v>0</v>
      </c>
      <c r="F1235" s="3">
        <v>0</v>
      </c>
      <c r="G1235" s="3">
        <v>0</v>
      </c>
      <c r="H1235" s="3">
        <v>0</v>
      </c>
      <c r="I1235" s="3">
        <v>0</v>
      </c>
      <c r="J1235" s="3">
        <v>0</v>
      </c>
      <c r="K1235" s="3">
        <v>0</v>
      </c>
      <c r="L1235" s="3">
        <v>0</v>
      </c>
      <c r="M1235" s="3">
        <v>0</v>
      </c>
      <c r="N1235" s="3">
        <v>0.30819999999999997</v>
      </c>
      <c r="O1235" s="3">
        <v>1.6826571428571426</v>
      </c>
      <c r="P1235" s="3">
        <v>2.8617374999999998</v>
      </c>
      <c r="Q1235" s="3">
        <v>3.8346333333333331</v>
      </c>
      <c r="R1235" s="3">
        <v>4.6652099999999992</v>
      </c>
      <c r="S1235" s="3">
        <v>6.4721999999999991</v>
      </c>
      <c r="T1235" s="3">
        <v>8.0989599999999999</v>
      </c>
      <c r="U1235" s="3">
        <v>9.5848285714285684</v>
      </c>
      <c r="V1235" s="3">
        <v>10.751489999999999</v>
      </c>
      <c r="W1235" s="3">
        <v>12.429035999999998</v>
      </c>
      <c r="X1235" s="3">
        <v>13.68207</v>
      </c>
      <c r="Y1235" s="3">
        <v>15.281527499999997</v>
      </c>
      <c r="Z1235" s="3">
        <v>16.254467999999999</v>
      </c>
      <c r="AA1235" s="3">
        <v>18.379238999999998</v>
      </c>
    </row>
    <row r="1236" spans="1:27" x14ac:dyDescent="0.25">
      <c r="A1236" t="s">
        <v>22</v>
      </c>
      <c r="B1236">
        <v>3801</v>
      </c>
      <c r="C1236" s="2" t="s">
        <v>1433</v>
      </c>
      <c r="D1236" s="3">
        <v>0</v>
      </c>
      <c r="E1236" s="3">
        <v>0</v>
      </c>
      <c r="F1236" s="3">
        <v>0</v>
      </c>
      <c r="G1236" s="3">
        <v>0</v>
      </c>
      <c r="H1236" s="3">
        <v>0</v>
      </c>
      <c r="I1236" s="3">
        <v>0</v>
      </c>
      <c r="J1236" s="3">
        <v>0</v>
      </c>
      <c r="K1236" s="3">
        <v>0</v>
      </c>
      <c r="L1236" s="3">
        <v>0</v>
      </c>
      <c r="M1236" s="3">
        <v>0</v>
      </c>
      <c r="N1236" s="3">
        <v>0.29899999999999999</v>
      </c>
      <c r="O1236" s="3">
        <v>1.6324285714285716</v>
      </c>
      <c r="P1236" s="3">
        <v>2.7763124999999995</v>
      </c>
      <c r="Q1236" s="3">
        <v>3.7201666666666666</v>
      </c>
      <c r="R1236" s="3">
        <v>4.5259499999999999</v>
      </c>
      <c r="S1236" s="3">
        <v>6.2789999999999999</v>
      </c>
      <c r="T1236" s="3">
        <v>7.8571999999999989</v>
      </c>
      <c r="U1236" s="3">
        <v>9.2987142857142846</v>
      </c>
      <c r="V1236" s="3">
        <v>10.43055</v>
      </c>
      <c r="W1236" s="3">
        <v>12.058019999999999</v>
      </c>
      <c r="X1236" s="3">
        <v>13.273649999999998</v>
      </c>
      <c r="Y1236" s="3">
        <v>14.825362500000001</v>
      </c>
      <c r="Z1236" s="3">
        <v>15.769260000000001</v>
      </c>
      <c r="AA1236" s="3">
        <v>17.830604999999998</v>
      </c>
    </row>
    <row r="1237" spans="1:27" x14ac:dyDescent="0.25">
      <c r="A1237" t="s">
        <v>22</v>
      </c>
      <c r="B1237">
        <v>3681</v>
      </c>
      <c r="C1237" s="2" t="s">
        <v>1434</v>
      </c>
      <c r="D1237" s="3">
        <v>0</v>
      </c>
      <c r="E1237" s="3">
        <v>0</v>
      </c>
      <c r="F1237" s="3">
        <v>0</v>
      </c>
      <c r="G1237" s="3">
        <v>0</v>
      </c>
      <c r="H1237" s="3">
        <v>0</v>
      </c>
      <c r="I1237" s="3">
        <v>0</v>
      </c>
      <c r="J1237" s="3">
        <v>0</v>
      </c>
      <c r="K1237" s="3">
        <v>0</v>
      </c>
      <c r="L1237" s="3">
        <v>0</v>
      </c>
      <c r="M1237" s="3">
        <v>0</v>
      </c>
      <c r="N1237" s="3">
        <v>0.34960000000000002</v>
      </c>
      <c r="O1237" s="3">
        <v>1.9086857142857145</v>
      </c>
      <c r="P1237" s="3">
        <v>3.2461500000000005</v>
      </c>
      <c r="Q1237" s="3">
        <v>4.349733333333333</v>
      </c>
      <c r="R1237" s="3">
        <v>5.2918800000000008</v>
      </c>
      <c r="S1237" s="3">
        <v>7.3416000000000006</v>
      </c>
      <c r="T1237" s="3">
        <v>9.1868800000000022</v>
      </c>
      <c r="U1237" s="3">
        <v>10.872342857142858</v>
      </c>
      <c r="V1237" s="3">
        <v>12.195720000000001</v>
      </c>
      <c r="W1237" s="3">
        <v>14.098608000000002</v>
      </c>
      <c r="X1237" s="3">
        <v>15.519960000000003</v>
      </c>
      <c r="Y1237" s="3">
        <v>17.33427</v>
      </c>
      <c r="Z1237" s="3">
        <v>18.437904000000003</v>
      </c>
      <c r="AA1237" s="3">
        <v>20.848092000000001</v>
      </c>
    </row>
    <row r="1238" spans="1:27" x14ac:dyDescent="0.25">
      <c r="A1238" t="s">
        <v>22</v>
      </c>
      <c r="B1238">
        <v>3521</v>
      </c>
      <c r="C1238" s="2" t="s">
        <v>1435</v>
      </c>
      <c r="D1238" s="3">
        <v>0</v>
      </c>
      <c r="E1238" s="3">
        <v>0</v>
      </c>
      <c r="F1238" s="3">
        <v>0</v>
      </c>
      <c r="G1238" s="3">
        <v>0</v>
      </c>
      <c r="H1238" s="3">
        <v>0</v>
      </c>
      <c r="I1238" s="3">
        <v>0</v>
      </c>
      <c r="J1238" s="3">
        <v>0</v>
      </c>
      <c r="K1238" s="3">
        <v>0</v>
      </c>
      <c r="L1238" s="3">
        <v>0</v>
      </c>
      <c r="M1238" s="3">
        <v>0</v>
      </c>
      <c r="N1238" s="3">
        <v>0.37566666666666665</v>
      </c>
      <c r="O1238" s="3">
        <v>2.0509999999999997</v>
      </c>
      <c r="P1238" s="3">
        <v>3.4881875</v>
      </c>
      <c r="Q1238" s="3">
        <v>4.6740555555555545</v>
      </c>
      <c r="R1238" s="3">
        <v>5.6864499999999998</v>
      </c>
      <c r="S1238" s="3">
        <v>7.8889999999999985</v>
      </c>
      <c r="T1238" s="3">
        <v>9.8718666666666657</v>
      </c>
      <c r="U1238" s="3">
        <v>11.682999999999998</v>
      </c>
      <c r="V1238" s="3">
        <v>13.105049999999999</v>
      </c>
      <c r="W1238" s="3">
        <v>15.149819999999997</v>
      </c>
      <c r="X1238" s="3">
        <v>16.677149999999997</v>
      </c>
      <c r="Y1238" s="3">
        <v>18.626737499999997</v>
      </c>
      <c r="Z1238" s="3">
        <v>19.812659999999997</v>
      </c>
      <c r="AA1238" s="3">
        <v>22.402555</v>
      </c>
    </row>
    <row r="1239" spans="1:27" x14ac:dyDescent="0.25">
      <c r="A1239" t="s">
        <v>22</v>
      </c>
      <c r="B1239">
        <v>3781</v>
      </c>
      <c r="C1239" s="2" t="s">
        <v>1436</v>
      </c>
      <c r="D1239" s="3">
        <v>0</v>
      </c>
      <c r="E1239" s="3">
        <v>0</v>
      </c>
      <c r="F1239" s="3">
        <v>0</v>
      </c>
      <c r="G1239" s="3">
        <v>0</v>
      </c>
      <c r="H1239" s="3">
        <v>0</v>
      </c>
      <c r="I1239" s="3">
        <v>0</v>
      </c>
      <c r="J1239" s="3">
        <v>0</v>
      </c>
      <c r="K1239" s="3">
        <v>0</v>
      </c>
      <c r="L1239" s="3">
        <v>0</v>
      </c>
      <c r="M1239" s="3">
        <v>0</v>
      </c>
      <c r="N1239" s="3">
        <v>0.29133333333333333</v>
      </c>
      <c r="O1239" s="3">
        <v>1.5905714285714287</v>
      </c>
      <c r="P1239" s="3">
        <v>2.7051250000000007</v>
      </c>
      <c r="Q1239" s="3">
        <v>3.6247777777777781</v>
      </c>
      <c r="R1239" s="3">
        <v>4.4099000000000004</v>
      </c>
      <c r="S1239" s="3">
        <v>6.1180000000000003</v>
      </c>
      <c r="T1239" s="3">
        <v>7.6557333333333339</v>
      </c>
      <c r="U1239" s="3">
        <v>9.0602857142857154</v>
      </c>
      <c r="V1239" s="3">
        <v>10.1631</v>
      </c>
      <c r="W1239" s="3">
        <v>11.748840000000001</v>
      </c>
      <c r="X1239" s="3">
        <v>12.933300000000001</v>
      </c>
      <c r="Y1239" s="3">
        <v>14.445225000000001</v>
      </c>
      <c r="Z1239" s="3">
        <v>15.364920000000001</v>
      </c>
      <c r="AA1239" s="3">
        <v>17.37341</v>
      </c>
    </row>
    <row r="1240" spans="1:27" x14ac:dyDescent="0.25">
      <c r="A1240" t="s">
        <v>22</v>
      </c>
      <c r="B1240">
        <v>3531</v>
      </c>
      <c r="C1240" s="2" t="s">
        <v>1437</v>
      </c>
      <c r="D1240" s="3">
        <v>0</v>
      </c>
      <c r="E1240" s="3">
        <v>0</v>
      </c>
      <c r="F1240" s="3">
        <v>0</v>
      </c>
      <c r="G1240" s="3">
        <v>0</v>
      </c>
      <c r="H1240" s="3">
        <v>0</v>
      </c>
      <c r="I1240" s="3">
        <v>0</v>
      </c>
      <c r="J1240" s="3">
        <v>0</v>
      </c>
      <c r="K1240" s="3">
        <v>0</v>
      </c>
      <c r="L1240" s="3">
        <v>0</v>
      </c>
      <c r="M1240" s="3">
        <v>0</v>
      </c>
      <c r="N1240" s="3">
        <v>0.37259999999999999</v>
      </c>
      <c r="O1240" s="3">
        <v>2.0342571428571423</v>
      </c>
      <c r="P1240" s="3">
        <v>3.4597124999999993</v>
      </c>
      <c r="Q1240" s="3">
        <v>4.6358999999999995</v>
      </c>
      <c r="R1240" s="3">
        <v>5.6400300000000003</v>
      </c>
      <c r="S1240" s="3">
        <v>7.8245999999999984</v>
      </c>
      <c r="T1240" s="3">
        <v>9.7912799999999987</v>
      </c>
      <c r="U1240" s="3">
        <v>11.587628571428571</v>
      </c>
      <c r="V1240" s="3">
        <v>12.998069999999998</v>
      </c>
      <c r="W1240" s="3">
        <v>15.026147999999997</v>
      </c>
      <c r="X1240" s="3">
        <v>16.541009999999996</v>
      </c>
      <c r="Y1240" s="3">
        <v>18.4746825</v>
      </c>
      <c r="Z1240" s="3">
        <v>19.650924</v>
      </c>
      <c r="AA1240" s="3">
        <v>22.219676999999997</v>
      </c>
    </row>
    <row r="1241" spans="1:27" x14ac:dyDescent="0.25">
      <c r="A1241" t="s">
        <v>22</v>
      </c>
      <c r="B1241">
        <v>3721</v>
      </c>
      <c r="C1241" s="2" t="s">
        <v>1438</v>
      </c>
      <c r="D1241" s="3">
        <v>0</v>
      </c>
      <c r="E1241" s="3">
        <v>0</v>
      </c>
      <c r="F1241" s="3">
        <v>0</v>
      </c>
      <c r="G1241" s="3">
        <v>0</v>
      </c>
      <c r="H1241" s="3">
        <v>0</v>
      </c>
      <c r="I1241" s="3">
        <v>0</v>
      </c>
      <c r="J1241" s="3">
        <v>0</v>
      </c>
      <c r="K1241" s="3">
        <v>0</v>
      </c>
      <c r="L1241" s="3">
        <v>0</v>
      </c>
      <c r="M1241" s="3">
        <v>0</v>
      </c>
      <c r="N1241" s="3">
        <v>0.3066666666666667</v>
      </c>
      <c r="O1241" s="3">
        <v>1.6742857142857144</v>
      </c>
      <c r="P1241" s="3">
        <v>2.8475000000000001</v>
      </c>
      <c r="Q1241" s="3">
        <v>3.8155555555555551</v>
      </c>
      <c r="R1241" s="3">
        <v>4.6420000000000003</v>
      </c>
      <c r="S1241" s="3">
        <v>6.4399999999999995</v>
      </c>
      <c r="T1241" s="3">
        <v>8.0586666666666673</v>
      </c>
      <c r="U1241" s="3">
        <v>9.5371428571428574</v>
      </c>
      <c r="V1241" s="3">
        <v>10.698</v>
      </c>
      <c r="W1241" s="3">
        <v>12.3672</v>
      </c>
      <c r="X1241" s="3">
        <v>13.614000000000001</v>
      </c>
      <c r="Y1241" s="3">
        <v>15.205499999999999</v>
      </c>
      <c r="Z1241" s="3">
        <v>16.1736</v>
      </c>
      <c r="AA1241" s="3">
        <v>18.287800000000001</v>
      </c>
    </row>
    <row r="1242" spans="1:27" x14ac:dyDescent="0.25">
      <c r="A1242" t="s">
        <v>22</v>
      </c>
      <c r="B1242">
        <v>3803</v>
      </c>
      <c r="C1242" s="2" t="s">
        <v>1439</v>
      </c>
      <c r="D1242" s="3">
        <v>0</v>
      </c>
      <c r="E1242" s="3">
        <v>0</v>
      </c>
      <c r="F1242" s="3">
        <v>0</v>
      </c>
      <c r="G1242" s="3">
        <v>0</v>
      </c>
      <c r="H1242" s="3">
        <v>0</v>
      </c>
      <c r="I1242" s="3">
        <v>0</v>
      </c>
      <c r="J1242" s="3">
        <v>0</v>
      </c>
      <c r="K1242" s="3">
        <v>0</v>
      </c>
      <c r="L1242" s="3">
        <v>0</v>
      </c>
      <c r="M1242" s="3">
        <v>0</v>
      </c>
      <c r="N1242" s="3">
        <v>0.37259999999999999</v>
      </c>
      <c r="O1242" s="3">
        <v>2.0342571428571423</v>
      </c>
      <c r="P1242" s="3">
        <v>3.4597124999999993</v>
      </c>
      <c r="Q1242" s="3">
        <v>4.6358999999999995</v>
      </c>
      <c r="R1242" s="3">
        <v>5.6400300000000003</v>
      </c>
      <c r="S1242" s="3">
        <v>7.8245999999999984</v>
      </c>
      <c r="T1242" s="3">
        <v>9.7912799999999987</v>
      </c>
      <c r="U1242" s="3">
        <v>11.587628571428571</v>
      </c>
      <c r="V1242" s="3">
        <v>12.998069999999998</v>
      </c>
      <c r="W1242" s="3">
        <v>15.026147999999997</v>
      </c>
      <c r="X1242" s="3">
        <v>16.541009999999996</v>
      </c>
      <c r="Y1242" s="3">
        <v>18.4746825</v>
      </c>
      <c r="Z1242" s="3">
        <v>19.650924</v>
      </c>
      <c r="AA1242" s="3">
        <v>22.219676999999997</v>
      </c>
    </row>
    <row r="1243" spans="1:27" x14ac:dyDescent="0.25">
      <c r="A1243" t="s">
        <v>22</v>
      </c>
      <c r="B1243">
        <v>3792</v>
      </c>
      <c r="C1243" s="2" t="s">
        <v>1440</v>
      </c>
      <c r="D1243" s="3">
        <v>0</v>
      </c>
      <c r="E1243" s="3">
        <v>0</v>
      </c>
      <c r="F1243" s="3">
        <v>0</v>
      </c>
      <c r="G1243" s="3">
        <v>0</v>
      </c>
      <c r="H1243" s="3">
        <v>0</v>
      </c>
      <c r="I1243" s="3">
        <v>0</v>
      </c>
      <c r="J1243" s="3">
        <v>0</v>
      </c>
      <c r="K1243" s="3">
        <v>0</v>
      </c>
      <c r="L1243" s="3">
        <v>0</v>
      </c>
      <c r="M1243" s="3">
        <v>0</v>
      </c>
      <c r="N1243" s="3">
        <v>0.3143333333333333</v>
      </c>
      <c r="O1243" s="3">
        <v>1.716142857142857</v>
      </c>
      <c r="P1243" s="3">
        <v>2.9186874999999999</v>
      </c>
      <c r="Q1243" s="3">
        <v>3.9109444444444446</v>
      </c>
      <c r="R1243" s="3">
        <v>4.758049999999999</v>
      </c>
      <c r="S1243" s="3">
        <v>6.601</v>
      </c>
      <c r="T1243" s="3">
        <v>8.260133333333334</v>
      </c>
      <c r="U1243" s="3">
        <v>9.7755714285714284</v>
      </c>
      <c r="V1243" s="3">
        <v>10.965449999999999</v>
      </c>
      <c r="W1243" s="3">
        <v>12.676379999999998</v>
      </c>
      <c r="X1243" s="3">
        <v>13.954349999999998</v>
      </c>
      <c r="Y1243" s="3">
        <v>15.585637499999999</v>
      </c>
      <c r="Z1243" s="3">
        <v>16.577939999999998</v>
      </c>
      <c r="AA1243" s="3">
        <v>18.744994999999996</v>
      </c>
    </row>
    <row r="1244" spans="1:27" x14ac:dyDescent="0.25">
      <c r="A1244" t="s">
        <v>22</v>
      </c>
      <c r="B1244">
        <v>3981</v>
      </c>
      <c r="C1244" s="2" t="s">
        <v>1441</v>
      </c>
      <c r="D1244" s="3">
        <v>0</v>
      </c>
      <c r="E1244" s="3">
        <v>0</v>
      </c>
      <c r="F1244" s="3">
        <v>0</v>
      </c>
      <c r="G1244" s="3">
        <v>0</v>
      </c>
      <c r="H1244" s="3">
        <v>0</v>
      </c>
      <c r="I1244" s="3">
        <v>0</v>
      </c>
      <c r="J1244" s="3">
        <v>0</v>
      </c>
      <c r="K1244" s="3">
        <v>0</v>
      </c>
      <c r="L1244" s="3">
        <v>0</v>
      </c>
      <c r="M1244" s="3">
        <v>0</v>
      </c>
      <c r="N1244" s="3">
        <v>0.32966666666666666</v>
      </c>
      <c r="O1244" s="3">
        <v>1.7998571428571426</v>
      </c>
      <c r="P1244" s="3">
        <v>3.0610624999999998</v>
      </c>
      <c r="Q1244" s="3">
        <v>4.1017222222222216</v>
      </c>
      <c r="R1244" s="3">
        <v>4.9901499999999999</v>
      </c>
      <c r="S1244" s="3">
        <v>6.923</v>
      </c>
      <c r="T1244" s="3">
        <v>8.6630666666666674</v>
      </c>
      <c r="U1244" s="3">
        <v>10.252428571428572</v>
      </c>
      <c r="V1244" s="3">
        <v>11.500350000000001</v>
      </c>
      <c r="W1244" s="3">
        <v>13.294739999999999</v>
      </c>
      <c r="X1244" s="3">
        <v>14.63505</v>
      </c>
      <c r="Y1244" s="3">
        <v>16.345912499999997</v>
      </c>
      <c r="Z1244" s="3">
        <v>17.386619999999997</v>
      </c>
      <c r="AA1244" s="3">
        <v>19.659385</v>
      </c>
    </row>
    <row r="1245" spans="1:27" x14ac:dyDescent="0.25">
      <c r="A1245" t="s">
        <v>22</v>
      </c>
      <c r="B1245">
        <v>3512</v>
      </c>
      <c r="C1245" s="2" t="s">
        <v>1442</v>
      </c>
      <c r="D1245" s="3">
        <v>0</v>
      </c>
      <c r="E1245" s="3">
        <v>0</v>
      </c>
      <c r="F1245" s="3">
        <v>0</v>
      </c>
      <c r="G1245" s="3">
        <v>0</v>
      </c>
      <c r="H1245" s="3">
        <v>0</v>
      </c>
      <c r="I1245" s="3">
        <v>0</v>
      </c>
      <c r="J1245" s="3">
        <v>0</v>
      </c>
      <c r="K1245" s="3">
        <v>0</v>
      </c>
      <c r="L1245" s="3">
        <v>0</v>
      </c>
      <c r="M1245" s="3">
        <v>0</v>
      </c>
      <c r="N1245" s="3">
        <v>0.34806666666666664</v>
      </c>
      <c r="O1245" s="3">
        <v>1.9003142857142858</v>
      </c>
      <c r="P1245" s="3">
        <v>3.2319125000000004</v>
      </c>
      <c r="Q1245" s="3">
        <v>4.3306555555555555</v>
      </c>
      <c r="R1245" s="3">
        <v>5.2686700000000002</v>
      </c>
      <c r="S1245" s="3">
        <v>7.309400000000001</v>
      </c>
      <c r="T1245" s="3">
        <v>9.146586666666666</v>
      </c>
      <c r="U1245" s="3">
        <v>10.824657142857145</v>
      </c>
      <c r="V1245" s="3">
        <v>12.14223</v>
      </c>
      <c r="W1245" s="3">
        <v>14.036772000000001</v>
      </c>
      <c r="X1245" s="3">
        <v>15.451889999999999</v>
      </c>
      <c r="Y1245" s="3">
        <v>17.258242500000001</v>
      </c>
      <c r="Z1245" s="3">
        <v>18.357036000000001</v>
      </c>
      <c r="AA1245" s="3">
        <v>20.756653</v>
      </c>
    </row>
    <row r="1246" spans="1:27" x14ac:dyDescent="0.25">
      <c r="A1246" t="s">
        <v>22</v>
      </c>
      <c r="B1246">
        <v>3551</v>
      </c>
      <c r="C1246" s="2" t="s">
        <v>1443</v>
      </c>
      <c r="D1246" s="3">
        <v>0</v>
      </c>
      <c r="E1246" s="3">
        <v>0</v>
      </c>
      <c r="F1246" s="3">
        <v>0</v>
      </c>
      <c r="G1246" s="3">
        <v>0</v>
      </c>
      <c r="H1246" s="3">
        <v>0</v>
      </c>
      <c r="I1246" s="3">
        <v>0</v>
      </c>
      <c r="J1246" s="3">
        <v>0</v>
      </c>
      <c r="K1246" s="3">
        <v>0</v>
      </c>
      <c r="L1246" s="3">
        <v>0</v>
      </c>
      <c r="M1246" s="3">
        <v>0</v>
      </c>
      <c r="N1246" s="3">
        <v>0.3066666666666667</v>
      </c>
      <c r="O1246" s="3">
        <v>1.6742857142857144</v>
      </c>
      <c r="P1246" s="3">
        <v>2.8475000000000001</v>
      </c>
      <c r="Q1246" s="3">
        <v>3.8155555555555551</v>
      </c>
      <c r="R1246" s="3">
        <v>4.6420000000000003</v>
      </c>
      <c r="S1246" s="3">
        <v>6.4399999999999995</v>
      </c>
      <c r="T1246" s="3">
        <v>8.0586666666666673</v>
      </c>
      <c r="U1246" s="3">
        <v>9.5371428571428574</v>
      </c>
      <c r="V1246" s="3">
        <v>10.698</v>
      </c>
      <c r="W1246" s="3">
        <v>12.3672</v>
      </c>
      <c r="X1246" s="3">
        <v>13.614000000000001</v>
      </c>
      <c r="Y1246" s="3">
        <v>15.205499999999999</v>
      </c>
      <c r="Z1246" s="3">
        <v>16.1736</v>
      </c>
      <c r="AA1246" s="3">
        <v>18.287800000000001</v>
      </c>
    </row>
    <row r="1247" spans="1:27" x14ac:dyDescent="0.25">
      <c r="A1247" t="s">
        <v>22</v>
      </c>
      <c r="B1247">
        <v>3804</v>
      </c>
      <c r="C1247" s="2" t="s">
        <v>1444</v>
      </c>
      <c r="D1247" s="3">
        <v>0</v>
      </c>
      <c r="E1247" s="3">
        <v>0</v>
      </c>
      <c r="F1247" s="3">
        <v>0</v>
      </c>
      <c r="G1247" s="3">
        <v>0</v>
      </c>
      <c r="H1247" s="3">
        <v>0</v>
      </c>
      <c r="I1247" s="3">
        <v>0</v>
      </c>
      <c r="J1247" s="3">
        <v>0</v>
      </c>
      <c r="K1247" s="3">
        <v>0</v>
      </c>
      <c r="L1247" s="3">
        <v>0</v>
      </c>
      <c r="M1247" s="3">
        <v>0</v>
      </c>
      <c r="N1247" s="3">
        <v>0.37259999999999999</v>
      </c>
      <c r="O1247" s="3">
        <v>2.0342571428571423</v>
      </c>
      <c r="P1247" s="3">
        <v>3.4597124999999993</v>
      </c>
      <c r="Q1247" s="3">
        <v>4.6358999999999995</v>
      </c>
      <c r="R1247" s="3">
        <v>5.6400300000000003</v>
      </c>
      <c r="S1247" s="3">
        <v>7.8245999999999984</v>
      </c>
      <c r="T1247" s="3">
        <v>9.7912799999999987</v>
      </c>
      <c r="U1247" s="3">
        <v>11.587628571428571</v>
      </c>
      <c r="V1247" s="3">
        <v>12.998069999999998</v>
      </c>
      <c r="W1247" s="3">
        <v>15.026147999999997</v>
      </c>
      <c r="X1247" s="3">
        <v>16.541009999999996</v>
      </c>
      <c r="Y1247" s="3">
        <v>18.4746825</v>
      </c>
      <c r="Z1247" s="3">
        <v>19.650924</v>
      </c>
      <c r="AA1247" s="3">
        <v>22.219676999999997</v>
      </c>
    </row>
    <row r="1248" spans="1:27" x14ac:dyDescent="0.25">
      <c r="A1248" t="s">
        <v>22</v>
      </c>
      <c r="B1248">
        <v>3831</v>
      </c>
      <c r="C1248" s="2" t="s">
        <v>1445</v>
      </c>
      <c r="D1248" s="3">
        <v>0</v>
      </c>
      <c r="E1248" s="3">
        <v>0</v>
      </c>
      <c r="F1248" s="3">
        <v>0</v>
      </c>
      <c r="G1248" s="3">
        <v>0</v>
      </c>
      <c r="H1248" s="3">
        <v>0</v>
      </c>
      <c r="I1248" s="3">
        <v>0</v>
      </c>
      <c r="J1248" s="3">
        <v>0</v>
      </c>
      <c r="K1248" s="3">
        <v>0</v>
      </c>
      <c r="L1248" s="3">
        <v>0</v>
      </c>
      <c r="M1248" s="3">
        <v>0</v>
      </c>
      <c r="N1248" s="3">
        <v>0.26833333333333331</v>
      </c>
      <c r="O1248" s="3">
        <v>1.4650000000000001</v>
      </c>
      <c r="P1248" s="3">
        <v>2.4915625000000001</v>
      </c>
      <c r="Q1248" s="3">
        <v>3.3386111111111108</v>
      </c>
      <c r="R1248" s="3">
        <v>4.06175</v>
      </c>
      <c r="S1248" s="3">
        <v>5.6349999999999998</v>
      </c>
      <c r="T1248" s="3">
        <v>7.051333333333333</v>
      </c>
      <c r="U1248" s="3">
        <v>8.3449999999999989</v>
      </c>
      <c r="V1248" s="3">
        <v>9.3607499999999995</v>
      </c>
      <c r="W1248" s="3">
        <v>10.821300000000001</v>
      </c>
      <c r="X1248" s="3">
        <v>11.91225</v>
      </c>
      <c r="Y1248" s="3">
        <v>13.304812499999999</v>
      </c>
      <c r="Z1248" s="3">
        <v>14.151900000000001</v>
      </c>
      <c r="AA1248" s="3">
        <v>16.001825</v>
      </c>
    </row>
    <row r="1249" spans="1:27" x14ac:dyDescent="0.25">
      <c r="A1249" t="s">
        <v>22</v>
      </c>
      <c r="B1249">
        <v>3805</v>
      </c>
      <c r="C1249" s="2" t="s">
        <v>1446</v>
      </c>
      <c r="D1249" s="3">
        <v>0</v>
      </c>
      <c r="E1249" s="3">
        <v>0</v>
      </c>
      <c r="F1249" s="3">
        <v>0</v>
      </c>
      <c r="G1249" s="3">
        <v>0</v>
      </c>
      <c r="H1249" s="3">
        <v>0</v>
      </c>
      <c r="I1249" s="3">
        <v>0</v>
      </c>
      <c r="J1249" s="3">
        <v>0</v>
      </c>
      <c r="K1249" s="3">
        <v>0</v>
      </c>
      <c r="L1249" s="3">
        <v>0</v>
      </c>
      <c r="M1249" s="3">
        <v>0</v>
      </c>
      <c r="N1249" s="3">
        <v>0.31893333333333335</v>
      </c>
      <c r="O1249" s="3">
        <v>1.7412571428571431</v>
      </c>
      <c r="P1249" s="3">
        <v>2.9613999999999998</v>
      </c>
      <c r="Q1249" s="3">
        <v>3.968177777777778</v>
      </c>
      <c r="R1249" s="3">
        <v>4.82768</v>
      </c>
      <c r="S1249" s="3">
        <v>6.6975999999999996</v>
      </c>
      <c r="T1249" s="3">
        <v>8.3810133333333336</v>
      </c>
      <c r="U1249" s="3">
        <v>9.918628571428572</v>
      </c>
      <c r="V1249" s="3">
        <v>11.125920000000001</v>
      </c>
      <c r="W1249" s="3">
        <v>12.861887999999999</v>
      </c>
      <c r="X1249" s="3">
        <v>14.158560000000001</v>
      </c>
      <c r="Y1249" s="3">
        <v>15.81372</v>
      </c>
      <c r="Z1249" s="3">
        <v>16.820544000000002</v>
      </c>
      <c r="AA1249" s="3">
        <v>19.019311999999999</v>
      </c>
    </row>
    <row r="1250" spans="1:27" x14ac:dyDescent="0.25">
      <c r="A1250" t="s">
        <v>22</v>
      </c>
      <c r="B1250">
        <v>3703</v>
      </c>
      <c r="C1250" s="2" t="s">
        <v>1447</v>
      </c>
      <c r="D1250" s="3">
        <v>0</v>
      </c>
      <c r="E1250" s="3">
        <v>0</v>
      </c>
      <c r="F1250" s="3">
        <v>0</v>
      </c>
      <c r="G1250" s="3">
        <v>0</v>
      </c>
      <c r="H1250" s="3">
        <v>0</v>
      </c>
      <c r="I1250" s="3">
        <v>0</v>
      </c>
      <c r="J1250" s="3">
        <v>0</v>
      </c>
      <c r="K1250" s="3">
        <v>0</v>
      </c>
      <c r="L1250" s="3">
        <v>0</v>
      </c>
      <c r="M1250" s="3">
        <v>0</v>
      </c>
      <c r="N1250" s="3">
        <v>0.38026666666666664</v>
      </c>
      <c r="O1250" s="3">
        <v>2.0761142857142856</v>
      </c>
      <c r="P1250" s="3">
        <v>3.5308999999999999</v>
      </c>
      <c r="Q1250" s="3">
        <v>4.7312888888888889</v>
      </c>
      <c r="R1250" s="3">
        <v>5.7560799999999999</v>
      </c>
      <c r="S1250" s="3">
        <v>7.9855999999999998</v>
      </c>
      <c r="T1250" s="3">
        <v>9.9927466666666671</v>
      </c>
      <c r="U1250" s="3">
        <v>11.826057142857142</v>
      </c>
      <c r="V1250" s="3">
        <v>13.26552</v>
      </c>
      <c r="W1250" s="3">
        <v>15.335328000000001</v>
      </c>
      <c r="X1250" s="3">
        <v>16.881360000000001</v>
      </c>
      <c r="Y1250" s="3">
        <v>18.85482</v>
      </c>
      <c r="Z1250" s="3">
        <v>20.055263999999998</v>
      </c>
      <c r="AA1250" s="3">
        <v>22.676871999999999</v>
      </c>
    </row>
    <row r="1251" spans="1:27" x14ac:dyDescent="0.25">
      <c r="A1251" t="s">
        <v>22</v>
      </c>
      <c r="B1251">
        <v>3806</v>
      </c>
      <c r="C1251" s="2" t="s">
        <v>1448</v>
      </c>
      <c r="D1251" s="3">
        <v>0</v>
      </c>
      <c r="E1251" s="3">
        <v>0</v>
      </c>
      <c r="F1251" s="3">
        <v>0</v>
      </c>
      <c r="G1251" s="3">
        <v>0</v>
      </c>
      <c r="H1251" s="3">
        <v>0</v>
      </c>
      <c r="I1251" s="3">
        <v>0</v>
      </c>
      <c r="J1251" s="3">
        <v>0</v>
      </c>
      <c r="K1251" s="3">
        <v>0</v>
      </c>
      <c r="L1251" s="3">
        <v>0</v>
      </c>
      <c r="M1251" s="3">
        <v>0</v>
      </c>
      <c r="N1251" s="3">
        <v>0.37259999999999999</v>
      </c>
      <c r="O1251" s="3">
        <v>2.0342571428571423</v>
      </c>
      <c r="P1251" s="3">
        <v>3.4597124999999993</v>
      </c>
      <c r="Q1251" s="3">
        <v>4.6358999999999995</v>
      </c>
      <c r="R1251" s="3">
        <v>5.6400300000000003</v>
      </c>
      <c r="S1251" s="3">
        <v>7.8245999999999984</v>
      </c>
      <c r="T1251" s="3">
        <v>9.7912799999999987</v>
      </c>
      <c r="U1251" s="3">
        <v>11.587628571428571</v>
      </c>
      <c r="V1251" s="3">
        <v>12.998069999999998</v>
      </c>
      <c r="W1251" s="3">
        <v>15.026147999999997</v>
      </c>
      <c r="X1251" s="3">
        <v>16.541009999999996</v>
      </c>
      <c r="Y1251" s="3">
        <v>18.4746825</v>
      </c>
      <c r="Z1251" s="3">
        <v>19.650924</v>
      </c>
      <c r="AA1251" s="3">
        <v>22.219676999999997</v>
      </c>
    </row>
    <row r="1252" spans="1:27" x14ac:dyDescent="0.25">
      <c r="A1252" t="s">
        <v>22</v>
      </c>
      <c r="B1252">
        <v>3661</v>
      </c>
      <c r="C1252" s="2" t="s">
        <v>1449</v>
      </c>
      <c r="D1252" s="3">
        <v>0</v>
      </c>
      <c r="E1252" s="3">
        <v>0</v>
      </c>
      <c r="F1252" s="3">
        <v>0</v>
      </c>
      <c r="G1252" s="3">
        <v>0</v>
      </c>
      <c r="H1252" s="3">
        <v>0</v>
      </c>
      <c r="I1252" s="3">
        <v>0</v>
      </c>
      <c r="J1252" s="3">
        <v>0</v>
      </c>
      <c r="K1252" s="3">
        <v>0</v>
      </c>
      <c r="L1252" s="3">
        <v>0</v>
      </c>
      <c r="M1252" s="3">
        <v>0</v>
      </c>
      <c r="N1252" s="3">
        <v>0.36800000000000005</v>
      </c>
      <c r="O1252" s="3">
        <v>2.0091428571428578</v>
      </c>
      <c r="P1252" s="3">
        <v>3.4170000000000007</v>
      </c>
      <c r="Q1252" s="3">
        <v>4.5786666666666669</v>
      </c>
      <c r="R1252" s="3">
        <v>5.5704000000000002</v>
      </c>
      <c r="S1252" s="3">
        <v>7.7280000000000015</v>
      </c>
      <c r="T1252" s="3">
        <v>9.6704000000000008</v>
      </c>
      <c r="U1252" s="3">
        <v>11.444571428571431</v>
      </c>
      <c r="V1252" s="3">
        <v>12.837600000000002</v>
      </c>
      <c r="W1252" s="3">
        <v>14.840640000000002</v>
      </c>
      <c r="X1252" s="3">
        <v>16.336800000000004</v>
      </c>
      <c r="Y1252" s="3">
        <v>18.246600000000001</v>
      </c>
      <c r="Z1252" s="3">
        <v>19.408320000000003</v>
      </c>
      <c r="AA1252" s="3">
        <v>21.945360000000001</v>
      </c>
    </row>
    <row r="1253" spans="1:27" x14ac:dyDescent="0.25">
      <c r="A1253" t="s">
        <v>22</v>
      </c>
      <c r="B1253">
        <v>3782</v>
      </c>
      <c r="C1253" s="2" t="s">
        <v>1450</v>
      </c>
      <c r="D1253" s="3">
        <v>0</v>
      </c>
      <c r="E1253" s="3">
        <v>0</v>
      </c>
      <c r="F1253" s="3">
        <v>0</v>
      </c>
      <c r="G1253" s="3">
        <v>0</v>
      </c>
      <c r="H1253" s="3">
        <v>0</v>
      </c>
      <c r="I1253" s="3">
        <v>0</v>
      </c>
      <c r="J1253" s="3">
        <v>0</v>
      </c>
      <c r="K1253" s="3">
        <v>0</v>
      </c>
      <c r="L1253" s="3">
        <v>0</v>
      </c>
      <c r="M1253" s="3">
        <v>0</v>
      </c>
      <c r="N1253" s="3">
        <v>0.2392</v>
      </c>
      <c r="O1253" s="3">
        <v>1.3059428571428573</v>
      </c>
      <c r="P1253" s="3">
        <v>2.22105</v>
      </c>
      <c r="Q1253" s="3">
        <v>2.9761333333333333</v>
      </c>
      <c r="R1253" s="3">
        <v>3.6207599999999998</v>
      </c>
      <c r="S1253" s="3">
        <v>5.0232000000000001</v>
      </c>
      <c r="T1253" s="3">
        <v>6.2857599999999998</v>
      </c>
      <c r="U1253" s="3">
        <v>7.4389714285714295</v>
      </c>
      <c r="V1253" s="3">
        <v>8.3444400000000005</v>
      </c>
      <c r="W1253" s="3">
        <v>9.6464160000000003</v>
      </c>
      <c r="X1253" s="3">
        <v>10.618920000000001</v>
      </c>
      <c r="Y1253" s="3">
        <v>11.860290000000001</v>
      </c>
      <c r="Z1253" s="3">
        <v>12.615408</v>
      </c>
      <c r="AA1253" s="3">
        <v>14.264483999999999</v>
      </c>
    </row>
    <row r="1254" spans="1:27" x14ac:dyDescent="0.25">
      <c r="A1254" t="s">
        <v>22</v>
      </c>
      <c r="B1254">
        <v>3911</v>
      </c>
      <c r="C1254" s="2" t="s">
        <v>1451</v>
      </c>
      <c r="D1254" s="3">
        <v>0</v>
      </c>
      <c r="E1254" s="3">
        <v>0</v>
      </c>
      <c r="F1254" s="3">
        <v>0</v>
      </c>
      <c r="G1254" s="3">
        <v>0</v>
      </c>
      <c r="H1254" s="3">
        <v>0</v>
      </c>
      <c r="I1254" s="3">
        <v>0</v>
      </c>
      <c r="J1254" s="3">
        <v>0</v>
      </c>
      <c r="K1254" s="3">
        <v>0</v>
      </c>
      <c r="L1254" s="3">
        <v>0</v>
      </c>
      <c r="M1254" s="3">
        <v>0</v>
      </c>
      <c r="N1254" s="3">
        <v>0.3143333333333333</v>
      </c>
      <c r="O1254" s="3">
        <v>1.716142857142857</v>
      </c>
      <c r="P1254" s="3">
        <v>2.9186874999999999</v>
      </c>
      <c r="Q1254" s="3">
        <v>3.9109444444444446</v>
      </c>
      <c r="R1254" s="3">
        <v>4.758049999999999</v>
      </c>
      <c r="S1254" s="3">
        <v>6.601</v>
      </c>
      <c r="T1254" s="3">
        <v>8.260133333333334</v>
      </c>
      <c r="U1254" s="3">
        <v>9.7755714285714284</v>
      </c>
      <c r="V1254" s="3">
        <v>10.965449999999999</v>
      </c>
      <c r="W1254" s="3">
        <v>12.676379999999998</v>
      </c>
      <c r="X1254" s="3">
        <v>13.954349999999998</v>
      </c>
      <c r="Y1254" s="3">
        <v>15.585637499999999</v>
      </c>
      <c r="Z1254" s="3">
        <v>16.577939999999998</v>
      </c>
      <c r="AA1254" s="3">
        <v>18.744994999999996</v>
      </c>
    </row>
    <row r="1255" spans="1:27" x14ac:dyDescent="0.25">
      <c r="A1255" t="s">
        <v>22</v>
      </c>
      <c r="B1255">
        <v>3881</v>
      </c>
      <c r="C1255" s="2" t="s">
        <v>1452</v>
      </c>
      <c r="D1255" s="3">
        <v>0</v>
      </c>
      <c r="E1255" s="3">
        <v>0</v>
      </c>
      <c r="F1255" s="3">
        <v>0</v>
      </c>
      <c r="G1255" s="3">
        <v>0</v>
      </c>
      <c r="H1255" s="3">
        <v>0</v>
      </c>
      <c r="I1255" s="3">
        <v>0</v>
      </c>
      <c r="J1255" s="3">
        <v>0</v>
      </c>
      <c r="K1255" s="3">
        <v>0</v>
      </c>
      <c r="L1255" s="3">
        <v>0</v>
      </c>
      <c r="M1255" s="3">
        <v>0</v>
      </c>
      <c r="N1255" s="3">
        <v>0.28090666666666664</v>
      </c>
      <c r="O1255" s="3">
        <v>1.5336457142857143</v>
      </c>
      <c r="P1255" s="3">
        <v>2.6083099999999995</v>
      </c>
      <c r="Q1255" s="3">
        <v>3.4950488888888889</v>
      </c>
      <c r="R1255" s="3">
        <v>4.2520719999999992</v>
      </c>
      <c r="S1255" s="3">
        <v>5.8990399999999994</v>
      </c>
      <c r="T1255" s="3">
        <v>7.3817386666666653</v>
      </c>
      <c r="U1255" s="3">
        <v>8.7360228571428564</v>
      </c>
      <c r="V1255" s="3">
        <v>9.7993679999999994</v>
      </c>
      <c r="W1255" s="3">
        <v>11.328355199999999</v>
      </c>
      <c r="X1255" s="3">
        <v>12.470424</v>
      </c>
      <c r="Y1255" s="3">
        <v>13.928237999999999</v>
      </c>
      <c r="Z1255" s="3">
        <v>14.815017599999997</v>
      </c>
      <c r="AA1255" s="3">
        <v>16.751624799999998</v>
      </c>
    </row>
    <row r="1256" spans="1:27" x14ac:dyDescent="0.25">
      <c r="A1256" t="s">
        <v>22</v>
      </c>
      <c r="B1256">
        <v>3532</v>
      </c>
      <c r="C1256" s="2" t="s">
        <v>1453</v>
      </c>
      <c r="D1256" s="3">
        <v>0</v>
      </c>
      <c r="E1256" s="3">
        <v>0</v>
      </c>
      <c r="F1256" s="3">
        <v>0</v>
      </c>
      <c r="G1256" s="3">
        <v>0</v>
      </c>
      <c r="H1256" s="3">
        <v>0</v>
      </c>
      <c r="I1256" s="3">
        <v>0</v>
      </c>
      <c r="J1256" s="3">
        <v>0</v>
      </c>
      <c r="K1256" s="3">
        <v>0</v>
      </c>
      <c r="L1256" s="3">
        <v>0</v>
      </c>
      <c r="M1256" s="3">
        <v>0</v>
      </c>
      <c r="N1256" s="3">
        <v>0.30666666666666664</v>
      </c>
      <c r="O1256" s="3">
        <v>1.6742857142857139</v>
      </c>
      <c r="P1256" s="3">
        <v>2.8474999999999993</v>
      </c>
      <c r="Q1256" s="3">
        <v>3.8155555555555551</v>
      </c>
      <c r="R1256" s="3">
        <v>4.6419999999999986</v>
      </c>
      <c r="S1256" s="3">
        <v>6.4399999999999995</v>
      </c>
      <c r="T1256" s="3">
        <v>8.0586666666666655</v>
      </c>
      <c r="U1256" s="3">
        <v>9.5371428571428556</v>
      </c>
      <c r="V1256" s="3">
        <v>10.697999999999999</v>
      </c>
      <c r="W1256" s="3">
        <v>12.367199999999999</v>
      </c>
      <c r="X1256" s="3">
        <v>13.613999999999999</v>
      </c>
      <c r="Y1256" s="3">
        <v>15.205499999999997</v>
      </c>
      <c r="Z1256" s="3">
        <v>16.173599999999997</v>
      </c>
      <c r="AA1256" s="3">
        <v>18.287799999999997</v>
      </c>
    </row>
    <row r="1257" spans="1:27" x14ac:dyDescent="0.25">
      <c r="A1257" t="s">
        <v>22</v>
      </c>
      <c r="B1257">
        <v>3851</v>
      </c>
      <c r="C1257" s="2" t="s">
        <v>1454</v>
      </c>
      <c r="D1257" s="3">
        <v>0</v>
      </c>
      <c r="E1257" s="3">
        <v>0</v>
      </c>
      <c r="F1257" s="3">
        <v>0</v>
      </c>
      <c r="G1257" s="3">
        <v>0</v>
      </c>
      <c r="H1257" s="3">
        <v>0</v>
      </c>
      <c r="I1257" s="3">
        <v>0</v>
      </c>
      <c r="J1257" s="3">
        <v>0</v>
      </c>
      <c r="K1257" s="3">
        <v>0</v>
      </c>
      <c r="L1257" s="3">
        <v>0</v>
      </c>
      <c r="M1257" s="3">
        <v>0</v>
      </c>
      <c r="N1257" s="3">
        <v>0.33120000000000005</v>
      </c>
      <c r="O1257" s="3">
        <v>1.8082285714285713</v>
      </c>
      <c r="P1257" s="3">
        <v>3.0753000000000004</v>
      </c>
      <c r="Q1257" s="3">
        <v>4.1208</v>
      </c>
      <c r="R1257" s="3">
        <v>5.0133600000000005</v>
      </c>
      <c r="S1257" s="3">
        <v>6.9552000000000005</v>
      </c>
      <c r="T1257" s="3">
        <v>8.70336</v>
      </c>
      <c r="U1257" s="3">
        <v>10.300114285714287</v>
      </c>
      <c r="V1257" s="3">
        <v>11.553839999999999</v>
      </c>
      <c r="W1257" s="3">
        <v>13.356576</v>
      </c>
      <c r="X1257" s="3">
        <v>14.70312</v>
      </c>
      <c r="Y1257" s="3">
        <v>16.421940000000003</v>
      </c>
      <c r="Z1257" s="3">
        <v>17.467487999999999</v>
      </c>
      <c r="AA1257" s="3">
        <v>19.750824000000001</v>
      </c>
    </row>
    <row r="1258" spans="1:27" x14ac:dyDescent="0.25">
      <c r="A1258" t="s">
        <v>22</v>
      </c>
      <c r="B1258">
        <v>3982</v>
      </c>
      <c r="C1258" s="2" t="s">
        <v>1455</v>
      </c>
      <c r="D1258" s="3">
        <v>0</v>
      </c>
      <c r="E1258" s="3">
        <v>0</v>
      </c>
      <c r="F1258" s="3">
        <v>0</v>
      </c>
      <c r="G1258" s="3">
        <v>0</v>
      </c>
      <c r="H1258" s="3">
        <v>0</v>
      </c>
      <c r="I1258" s="3">
        <v>0</v>
      </c>
      <c r="J1258" s="3">
        <v>0</v>
      </c>
      <c r="K1258" s="3">
        <v>0</v>
      </c>
      <c r="L1258" s="3">
        <v>0</v>
      </c>
      <c r="M1258" s="3">
        <v>0</v>
      </c>
      <c r="N1258" s="3">
        <v>0.3557333333333334</v>
      </c>
      <c r="O1258" s="3">
        <v>1.9421714285714289</v>
      </c>
      <c r="P1258" s="3">
        <v>3.3031000000000006</v>
      </c>
      <c r="Q1258" s="3">
        <v>4.4260444444444449</v>
      </c>
      <c r="R1258" s="3">
        <v>5.3847200000000006</v>
      </c>
      <c r="S1258" s="3">
        <v>7.4704000000000024</v>
      </c>
      <c r="T1258" s="3">
        <v>9.3480533333333344</v>
      </c>
      <c r="U1258" s="3">
        <v>11.063085714285716</v>
      </c>
      <c r="V1258" s="3">
        <v>12.409680000000002</v>
      </c>
      <c r="W1258" s="3">
        <v>14.345952</v>
      </c>
      <c r="X1258" s="3">
        <v>15.792240000000001</v>
      </c>
      <c r="Y1258" s="3">
        <v>17.638380000000002</v>
      </c>
      <c r="Z1258" s="3">
        <v>18.761376000000002</v>
      </c>
      <c r="AA1258" s="3">
        <v>21.213848000000006</v>
      </c>
    </row>
    <row r="1259" spans="1:27" x14ac:dyDescent="0.25">
      <c r="A1259" t="s">
        <v>22</v>
      </c>
      <c r="B1259">
        <v>3722</v>
      </c>
      <c r="C1259" s="2" t="s">
        <v>1456</v>
      </c>
      <c r="D1259" s="3">
        <v>0</v>
      </c>
      <c r="E1259" s="3">
        <v>0</v>
      </c>
      <c r="F1259" s="3">
        <v>0</v>
      </c>
      <c r="G1259" s="3">
        <v>0</v>
      </c>
      <c r="H1259" s="3">
        <v>0</v>
      </c>
      <c r="I1259" s="3">
        <v>0</v>
      </c>
      <c r="J1259" s="3">
        <v>0</v>
      </c>
      <c r="K1259" s="3">
        <v>0</v>
      </c>
      <c r="L1259" s="3">
        <v>0</v>
      </c>
      <c r="M1259" s="3">
        <v>0</v>
      </c>
      <c r="N1259" s="3">
        <v>0.30973333333333336</v>
      </c>
      <c r="O1259" s="3">
        <v>1.6910285714285715</v>
      </c>
      <c r="P1259" s="3">
        <v>2.8759750000000004</v>
      </c>
      <c r="Q1259" s="3">
        <v>3.8537111111111111</v>
      </c>
      <c r="R1259" s="3">
        <v>4.6884199999999998</v>
      </c>
      <c r="S1259" s="3">
        <v>6.5044000000000004</v>
      </c>
      <c r="T1259" s="3">
        <v>8.1392533333333326</v>
      </c>
      <c r="U1259" s="3">
        <v>9.6325142857142865</v>
      </c>
      <c r="V1259" s="3">
        <v>10.80498</v>
      </c>
      <c r="W1259" s="3">
        <v>12.490872</v>
      </c>
      <c r="X1259" s="3">
        <v>13.75014</v>
      </c>
      <c r="Y1259" s="3">
        <v>15.357555000000001</v>
      </c>
      <c r="Z1259" s="3">
        <v>16.335336000000002</v>
      </c>
      <c r="AA1259" s="3">
        <v>18.470677999999999</v>
      </c>
    </row>
    <row r="1260" spans="1:27" x14ac:dyDescent="0.25">
      <c r="A1260" t="s">
        <v>22</v>
      </c>
      <c r="B1260">
        <v>3705</v>
      </c>
      <c r="C1260" s="2" t="s">
        <v>1457</v>
      </c>
      <c r="D1260" s="3">
        <v>0</v>
      </c>
      <c r="E1260" s="3">
        <v>0</v>
      </c>
      <c r="F1260" s="3">
        <v>0</v>
      </c>
      <c r="G1260" s="3">
        <v>0</v>
      </c>
      <c r="H1260" s="3">
        <v>0</v>
      </c>
      <c r="I1260" s="3">
        <v>0</v>
      </c>
      <c r="J1260" s="3">
        <v>0</v>
      </c>
      <c r="K1260" s="3">
        <v>0</v>
      </c>
      <c r="L1260" s="3">
        <v>0</v>
      </c>
      <c r="M1260" s="3">
        <v>0</v>
      </c>
      <c r="N1260" s="3">
        <v>0.36493333333333339</v>
      </c>
      <c r="O1260" s="3">
        <v>1.9924000000000004</v>
      </c>
      <c r="P1260" s="3">
        <v>3.388525</v>
      </c>
      <c r="Q1260" s="3">
        <v>4.5405111111111118</v>
      </c>
      <c r="R1260" s="3">
        <v>5.5239800000000008</v>
      </c>
      <c r="S1260" s="3">
        <v>7.6636000000000006</v>
      </c>
      <c r="T1260" s="3">
        <v>9.5898133333333337</v>
      </c>
      <c r="U1260" s="3">
        <v>11.349200000000002</v>
      </c>
      <c r="V1260" s="3">
        <v>12.730620000000004</v>
      </c>
      <c r="W1260" s="3">
        <v>14.716968000000003</v>
      </c>
      <c r="X1260" s="3">
        <v>16.200660000000003</v>
      </c>
      <c r="Y1260" s="3">
        <v>18.094545</v>
      </c>
      <c r="Z1260" s="3">
        <v>19.246584000000002</v>
      </c>
      <c r="AA1260" s="3">
        <v>21.762482000000002</v>
      </c>
    </row>
    <row r="1261" spans="1:27" x14ac:dyDescent="0.25">
      <c r="A1261" t="s">
        <v>22</v>
      </c>
      <c r="B1261">
        <v>3572</v>
      </c>
      <c r="C1261" s="2" t="s">
        <v>1458</v>
      </c>
      <c r="D1261" s="3">
        <v>0</v>
      </c>
      <c r="E1261" s="3">
        <v>0</v>
      </c>
      <c r="F1261" s="3">
        <v>0</v>
      </c>
      <c r="G1261" s="3">
        <v>0</v>
      </c>
      <c r="H1261" s="3">
        <v>0</v>
      </c>
      <c r="I1261" s="3">
        <v>0</v>
      </c>
      <c r="J1261" s="3">
        <v>0</v>
      </c>
      <c r="K1261" s="3">
        <v>0</v>
      </c>
      <c r="L1261" s="3">
        <v>0</v>
      </c>
      <c r="M1261" s="3">
        <v>0</v>
      </c>
      <c r="N1261" s="3">
        <v>0.28826666666666662</v>
      </c>
      <c r="O1261" s="3">
        <v>1.5738285714285711</v>
      </c>
      <c r="P1261" s="3">
        <v>2.6766499999999995</v>
      </c>
      <c r="Q1261" s="3">
        <v>3.5866222222222222</v>
      </c>
      <c r="R1261" s="3">
        <v>4.3634799999999991</v>
      </c>
      <c r="S1261" s="3">
        <v>6.0536000000000003</v>
      </c>
      <c r="T1261" s="3">
        <v>7.5751466666666651</v>
      </c>
      <c r="U1261" s="3">
        <v>8.9649142857142845</v>
      </c>
      <c r="V1261" s="3">
        <v>10.056119999999998</v>
      </c>
      <c r="W1261" s="3">
        <v>11.625168</v>
      </c>
      <c r="X1261" s="3">
        <v>12.79716</v>
      </c>
      <c r="Y1261" s="3">
        <v>14.29317</v>
      </c>
      <c r="Z1261" s="3">
        <v>15.203184</v>
      </c>
      <c r="AA1261" s="3">
        <v>17.190531999999997</v>
      </c>
    </row>
    <row r="1262" spans="1:27" x14ac:dyDescent="0.25">
      <c r="A1262" t="s">
        <v>22</v>
      </c>
      <c r="B1262">
        <v>3731</v>
      </c>
      <c r="C1262" s="2" t="s">
        <v>1459</v>
      </c>
      <c r="D1262" s="3">
        <v>0</v>
      </c>
      <c r="E1262" s="3">
        <v>0</v>
      </c>
      <c r="F1262" s="3">
        <v>0</v>
      </c>
      <c r="G1262" s="3">
        <v>0</v>
      </c>
      <c r="H1262" s="3">
        <v>0</v>
      </c>
      <c r="I1262" s="3">
        <v>0</v>
      </c>
      <c r="J1262" s="3">
        <v>0</v>
      </c>
      <c r="K1262" s="3">
        <v>0</v>
      </c>
      <c r="L1262" s="3">
        <v>0</v>
      </c>
      <c r="M1262" s="3">
        <v>0</v>
      </c>
      <c r="N1262" s="3">
        <v>0.32200000000000001</v>
      </c>
      <c r="O1262" s="3">
        <v>1.7580000000000002</v>
      </c>
      <c r="P1262" s="3">
        <v>2.9898750000000001</v>
      </c>
      <c r="Q1262" s="3">
        <v>4.006333333333334</v>
      </c>
      <c r="R1262" s="3">
        <v>4.8741000000000003</v>
      </c>
      <c r="S1262" s="3">
        <v>6.7619999999999996</v>
      </c>
      <c r="T1262" s="3">
        <v>8.4615999999999989</v>
      </c>
      <c r="U1262" s="3">
        <v>10.014000000000001</v>
      </c>
      <c r="V1262" s="3">
        <v>11.232899999999999</v>
      </c>
      <c r="W1262" s="3">
        <v>12.985560000000001</v>
      </c>
      <c r="X1262" s="3">
        <v>14.294699999999999</v>
      </c>
      <c r="Y1262" s="3">
        <v>15.965775000000001</v>
      </c>
      <c r="Z1262" s="3">
        <v>16.982280000000003</v>
      </c>
      <c r="AA1262" s="3">
        <v>19.202189999999998</v>
      </c>
    </row>
    <row r="1263" spans="1:27" x14ac:dyDescent="0.25">
      <c r="A1263" t="s">
        <v>22</v>
      </c>
      <c r="B1263">
        <v>3713</v>
      </c>
      <c r="C1263" s="2" t="s">
        <v>1460</v>
      </c>
      <c r="D1263" s="3">
        <v>0</v>
      </c>
      <c r="E1263" s="3">
        <v>0</v>
      </c>
      <c r="F1263" s="3">
        <v>0</v>
      </c>
      <c r="G1263" s="3">
        <v>0</v>
      </c>
      <c r="H1263" s="3">
        <v>0</v>
      </c>
      <c r="I1263" s="3">
        <v>0</v>
      </c>
      <c r="J1263" s="3">
        <v>0</v>
      </c>
      <c r="K1263" s="3">
        <v>0</v>
      </c>
      <c r="L1263" s="3">
        <v>0</v>
      </c>
      <c r="M1263" s="3">
        <v>0</v>
      </c>
      <c r="N1263" s="3">
        <v>0.28826666666666662</v>
      </c>
      <c r="O1263" s="3">
        <v>1.5738285714285711</v>
      </c>
      <c r="P1263" s="3">
        <v>2.6766499999999995</v>
      </c>
      <c r="Q1263" s="3">
        <v>3.5866222222222222</v>
      </c>
      <c r="R1263" s="3">
        <v>4.3634799999999991</v>
      </c>
      <c r="S1263" s="3">
        <v>6.0536000000000003</v>
      </c>
      <c r="T1263" s="3">
        <v>7.5751466666666651</v>
      </c>
      <c r="U1263" s="3">
        <v>8.9649142857142845</v>
      </c>
      <c r="V1263" s="3">
        <v>10.056119999999998</v>
      </c>
      <c r="W1263" s="3">
        <v>11.625168</v>
      </c>
      <c r="X1263" s="3">
        <v>12.79716</v>
      </c>
      <c r="Y1263" s="3">
        <v>14.29317</v>
      </c>
      <c r="Z1263" s="3">
        <v>15.203184</v>
      </c>
      <c r="AA1263" s="3">
        <v>17.190531999999997</v>
      </c>
    </row>
    <row r="1264" spans="1:27" x14ac:dyDescent="0.25">
      <c r="A1264" t="s">
        <v>22</v>
      </c>
      <c r="B1264">
        <v>3861</v>
      </c>
      <c r="C1264" s="2" t="s">
        <v>1461</v>
      </c>
      <c r="D1264" s="3">
        <v>0</v>
      </c>
      <c r="E1264" s="3">
        <v>0</v>
      </c>
      <c r="F1264" s="3">
        <v>0</v>
      </c>
      <c r="G1264" s="3">
        <v>0</v>
      </c>
      <c r="H1264" s="3">
        <v>0</v>
      </c>
      <c r="I1264" s="3">
        <v>0</v>
      </c>
      <c r="J1264" s="3">
        <v>0</v>
      </c>
      <c r="K1264" s="3">
        <v>0</v>
      </c>
      <c r="L1264" s="3">
        <v>0</v>
      </c>
      <c r="M1264" s="3">
        <v>0</v>
      </c>
      <c r="N1264" s="3">
        <v>0.36033333333333339</v>
      </c>
      <c r="O1264" s="3">
        <v>1.9672857142857145</v>
      </c>
      <c r="P1264" s="3">
        <v>3.3458124999999996</v>
      </c>
      <c r="Q1264" s="3">
        <v>4.4832777777777784</v>
      </c>
      <c r="R1264" s="3">
        <v>5.4543499999999998</v>
      </c>
      <c r="S1264" s="3">
        <v>7.5670000000000002</v>
      </c>
      <c r="T1264" s="3">
        <v>9.4689333333333341</v>
      </c>
      <c r="U1264" s="3">
        <v>11.206142857142858</v>
      </c>
      <c r="V1264" s="3">
        <v>12.57015</v>
      </c>
      <c r="W1264" s="3">
        <v>14.531460000000001</v>
      </c>
      <c r="X1264" s="3">
        <v>15.996449999999998</v>
      </c>
      <c r="Y1264" s="3">
        <v>17.866462500000001</v>
      </c>
      <c r="Z1264" s="3">
        <v>19.003980000000002</v>
      </c>
      <c r="AA1264" s="3">
        <v>21.488165000000002</v>
      </c>
    </row>
    <row r="1265" spans="1:27" x14ac:dyDescent="0.25">
      <c r="A1265" t="s">
        <v>22</v>
      </c>
      <c r="B1265">
        <v>3522</v>
      </c>
      <c r="C1265" s="2" t="s">
        <v>1462</v>
      </c>
      <c r="D1265" s="3">
        <v>0</v>
      </c>
      <c r="E1265" s="3">
        <v>0</v>
      </c>
      <c r="F1265" s="3">
        <v>0</v>
      </c>
      <c r="G1265" s="3">
        <v>0</v>
      </c>
      <c r="H1265" s="3">
        <v>0</v>
      </c>
      <c r="I1265" s="3">
        <v>0</v>
      </c>
      <c r="J1265" s="3">
        <v>0</v>
      </c>
      <c r="K1265" s="3">
        <v>0</v>
      </c>
      <c r="L1265" s="3">
        <v>0</v>
      </c>
      <c r="M1265" s="3">
        <v>0</v>
      </c>
      <c r="N1265" s="3">
        <v>0.37566666666666665</v>
      </c>
      <c r="O1265" s="3">
        <v>2.0509999999999997</v>
      </c>
      <c r="P1265" s="3">
        <v>3.4881875</v>
      </c>
      <c r="Q1265" s="3">
        <v>4.6740555555555545</v>
      </c>
      <c r="R1265" s="3">
        <v>5.6864499999999998</v>
      </c>
      <c r="S1265" s="3">
        <v>7.8889999999999985</v>
      </c>
      <c r="T1265" s="3">
        <v>9.8718666666666657</v>
      </c>
      <c r="U1265" s="3">
        <v>11.682999999999998</v>
      </c>
      <c r="V1265" s="3">
        <v>13.105049999999999</v>
      </c>
      <c r="W1265" s="3">
        <v>15.149819999999997</v>
      </c>
      <c r="X1265" s="3">
        <v>16.677149999999997</v>
      </c>
      <c r="Y1265" s="3">
        <v>18.626737499999997</v>
      </c>
      <c r="Z1265" s="3">
        <v>19.812659999999997</v>
      </c>
      <c r="AA1265" s="3">
        <v>22.402555</v>
      </c>
    </row>
    <row r="1266" spans="1:27" x14ac:dyDescent="0.25">
      <c r="A1266" t="s">
        <v>22</v>
      </c>
      <c r="B1266">
        <v>3951</v>
      </c>
      <c r="C1266" s="2" t="s">
        <v>1463</v>
      </c>
      <c r="D1266" s="3">
        <v>0</v>
      </c>
      <c r="E1266" s="3">
        <v>0</v>
      </c>
      <c r="F1266" s="3">
        <v>0</v>
      </c>
      <c r="G1266" s="3">
        <v>0</v>
      </c>
      <c r="H1266" s="3">
        <v>0</v>
      </c>
      <c r="I1266" s="3">
        <v>0</v>
      </c>
      <c r="J1266" s="3">
        <v>0</v>
      </c>
      <c r="K1266" s="3">
        <v>0</v>
      </c>
      <c r="L1266" s="3">
        <v>0</v>
      </c>
      <c r="M1266" s="3">
        <v>0</v>
      </c>
      <c r="N1266" s="3">
        <v>0.31126666666666664</v>
      </c>
      <c r="O1266" s="3">
        <v>1.6993999999999998</v>
      </c>
      <c r="P1266" s="3">
        <v>2.8902124999999992</v>
      </c>
      <c r="Q1266" s="3">
        <v>3.8727888888888886</v>
      </c>
      <c r="R1266" s="3">
        <v>4.7116299999999995</v>
      </c>
      <c r="S1266" s="3">
        <v>6.5365999999999991</v>
      </c>
      <c r="T1266" s="3">
        <v>8.179546666666667</v>
      </c>
      <c r="U1266" s="3">
        <v>9.6801999999999992</v>
      </c>
      <c r="V1266" s="3">
        <v>10.858469999999999</v>
      </c>
      <c r="W1266" s="3">
        <v>12.552707999999999</v>
      </c>
      <c r="X1266" s="3">
        <v>13.818210000000001</v>
      </c>
      <c r="Y1266" s="3">
        <v>15.433582499999998</v>
      </c>
      <c r="Z1266" s="3">
        <v>16.416203999999997</v>
      </c>
      <c r="AA1266" s="3">
        <v>18.562116999999997</v>
      </c>
    </row>
    <row r="1267" spans="1:27" x14ac:dyDescent="0.25">
      <c r="A1267" t="s">
        <v>22</v>
      </c>
      <c r="B1267">
        <v>3662</v>
      </c>
      <c r="C1267" s="2" t="s">
        <v>1464</v>
      </c>
      <c r="D1267" s="3">
        <v>0</v>
      </c>
      <c r="E1267" s="3">
        <v>0</v>
      </c>
      <c r="F1267" s="3">
        <v>0</v>
      </c>
      <c r="G1267" s="3">
        <v>0</v>
      </c>
      <c r="H1267" s="3">
        <v>0</v>
      </c>
      <c r="I1267" s="3">
        <v>0</v>
      </c>
      <c r="J1267" s="3">
        <v>0</v>
      </c>
      <c r="K1267" s="3">
        <v>0</v>
      </c>
      <c r="L1267" s="3">
        <v>0</v>
      </c>
      <c r="M1267" s="3">
        <v>0</v>
      </c>
      <c r="N1267" s="3">
        <v>0.36493333333333339</v>
      </c>
      <c r="O1267" s="3">
        <v>1.9924000000000004</v>
      </c>
      <c r="P1267" s="3">
        <v>3.388525</v>
      </c>
      <c r="Q1267" s="3">
        <v>4.5405111111111118</v>
      </c>
      <c r="R1267" s="3">
        <v>5.5239800000000008</v>
      </c>
      <c r="S1267" s="3">
        <v>7.6636000000000006</v>
      </c>
      <c r="T1267" s="3">
        <v>9.5898133333333337</v>
      </c>
      <c r="U1267" s="3">
        <v>11.349200000000002</v>
      </c>
      <c r="V1267" s="3">
        <v>12.730620000000004</v>
      </c>
      <c r="W1267" s="3">
        <v>14.716968000000003</v>
      </c>
      <c r="X1267" s="3">
        <v>16.200660000000003</v>
      </c>
      <c r="Y1267" s="3">
        <v>18.094545</v>
      </c>
      <c r="Z1267" s="3">
        <v>19.246584000000002</v>
      </c>
      <c r="AA1267" s="3">
        <v>21.762482000000002</v>
      </c>
    </row>
    <row r="1268" spans="1:27" x14ac:dyDescent="0.25">
      <c r="A1268" t="s">
        <v>22</v>
      </c>
      <c r="B1268">
        <v>3732</v>
      </c>
      <c r="C1268" s="2" t="s">
        <v>1465</v>
      </c>
      <c r="D1268" s="3">
        <v>0</v>
      </c>
      <c r="E1268" s="3">
        <v>0</v>
      </c>
      <c r="F1268" s="3">
        <v>0</v>
      </c>
      <c r="G1268" s="3">
        <v>0</v>
      </c>
      <c r="H1268" s="3">
        <v>0</v>
      </c>
      <c r="I1268" s="3">
        <v>0</v>
      </c>
      <c r="J1268" s="3">
        <v>0</v>
      </c>
      <c r="K1268" s="3">
        <v>0</v>
      </c>
      <c r="L1268" s="3">
        <v>0</v>
      </c>
      <c r="M1268" s="3">
        <v>0</v>
      </c>
      <c r="N1268" s="3">
        <v>0.31280000000000002</v>
      </c>
      <c r="O1268" s="3">
        <v>1.7077714285714287</v>
      </c>
      <c r="P1268" s="3">
        <v>2.9044500000000002</v>
      </c>
      <c r="Q1268" s="3">
        <v>3.8918666666666666</v>
      </c>
      <c r="R1268" s="3">
        <v>4.7348400000000002</v>
      </c>
      <c r="S1268" s="3">
        <v>6.5687999999999995</v>
      </c>
      <c r="T1268" s="3">
        <v>8.2198400000000014</v>
      </c>
      <c r="U1268" s="3">
        <v>9.7278857142857138</v>
      </c>
      <c r="V1268" s="3">
        <v>10.911960000000001</v>
      </c>
      <c r="W1268" s="3">
        <v>12.614544</v>
      </c>
      <c r="X1268" s="3">
        <v>13.886280000000001</v>
      </c>
      <c r="Y1268" s="3">
        <v>15.509610000000002</v>
      </c>
      <c r="Z1268" s="3">
        <v>16.497071999999999</v>
      </c>
      <c r="AA1268" s="3">
        <v>18.653555999999998</v>
      </c>
    </row>
    <row r="1269" spans="1:27" x14ac:dyDescent="0.25">
      <c r="A1269" t="s">
        <v>22</v>
      </c>
      <c r="B1269">
        <v>3761</v>
      </c>
      <c r="C1269" s="2" t="s">
        <v>1466</v>
      </c>
      <c r="D1269" s="3">
        <v>0</v>
      </c>
      <c r="E1269" s="3">
        <v>0</v>
      </c>
      <c r="F1269" s="3">
        <v>0</v>
      </c>
      <c r="G1269" s="3">
        <v>0</v>
      </c>
      <c r="H1269" s="3">
        <v>0</v>
      </c>
      <c r="I1269" s="3">
        <v>0</v>
      </c>
      <c r="J1269" s="3">
        <v>0</v>
      </c>
      <c r="K1269" s="3">
        <v>0</v>
      </c>
      <c r="L1269" s="3">
        <v>0</v>
      </c>
      <c r="M1269" s="3">
        <v>0</v>
      </c>
      <c r="N1269" s="3">
        <v>0.34499999999999997</v>
      </c>
      <c r="O1269" s="3">
        <v>1.8835714285714285</v>
      </c>
      <c r="P1269" s="3">
        <v>3.2034374999999997</v>
      </c>
      <c r="Q1269" s="3">
        <v>4.2924999999999995</v>
      </c>
      <c r="R1269" s="3">
        <v>5.2222499999999998</v>
      </c>
      <c r="S1269" s="3">
        <v>7.2450000000000001</v>
      </c>
      <c r="T1269" s="3">
        <v>9.0660000000000007</v>
      </c>
      <c r="U1269" s="3">
        <v>10.729285714285714</v>
      </c>
      <c r="V1269" s="3">
        <v>12.03525</v>
      </c>
      <c r="W1269" s="3">
        <v>13.9131</v>
      </c>
      <c r="X1269" s="3">
        <v>15.31575</v>
      </c>
      <c r="Y1269" s="3">
        <v>17.106187500000001</v>
      </c>
      <c r="Z1269" s="3">
        <v>18.1953</v>
      </c>
      <c r="AA1269" s="3">
        <v>20.573775000000001</v>
      </c>
    </row>
    <row r="1270" spans="1:27" x14ac:dyDescent="0.25">
      <c r="A1270" t="s">
        <v>22</v>
      </c>
      <c r="B1270">
        <v>3862</v>
      </c>
      <c r="C1270" s="2" t="s">
        <v>1467</v>
      </c>
      <c r="D1270" s="3">
        <v>0</v>
      </c>
      <c r="E1270" s="3">
        <v>0</v>
      </c>
      <c r="F1270" s="3">
        <v>0</v>
      </c>
      <c r="G1270" s="3">
        <v>0</v>
      </c>
      <c r="H1270" s="3">
        <v>0</v>
      </c>
      <c r="I1270" s="3">
        <v>0</v>
      </c>
      <c r="J1270" s="3">
        <v>0</v>
      </c>
      <c r="K1270" s="3">
        <v>0</v>
      </c>
      <c r="L1270" s="3">
        <v>0</v>
      </c>
      <c r="M1270" s="3">
        <v>0</v>
      </c>
      <c r="N1270" s="3">
        <v>0.37566666666666665</v>
      </c>
      <c r="O1270" s="3">
        <v>2.0509999999999997</v>
      </c>
      <c r="P1270" s="3">
        <v>3.4881875</v>
      </c>
      <c r="Q1270" s="3">
        <v>4.6740555555555545</v>
      </c>
      <c r="R1270" s="3">
        <v>5.6864499999999998</v>
      </c>
      <c r="S1270" s="3">
        <v>7.8889999999999985</v>
      </c>
      <c r="T1270" s="3">
        <v>9.8718666666666657</v>
      </c>
      <c r="U1270" s="3">
        <v>11.682999999999998</v>
      </c>
      <c r="V1270" s="3">
        <v>13.105049999999999</v>
      </c>
      <c r="W1270" s="3">
        <v>15.149819999999997</v>
      </c>
      <c r="X1270" s="3">
        <v>16.677149999999997</v>
      </c>
      <c r="Y1270" s="3">
        <v>18.626737499999997</v>
      </c>
      <c r="Z1270" s="3">
        <v>19.812659999999997</v>
      </c>
      <c r="AA1270" s="3">
        <v>22.402555</v>
      </c>
    </row>
    <row r="1271" spans="1:27" x14ac:dyDescent="0.25">
      <c r="A1271" t="s">
        <v>22</v>
      </c>
      <c r="B1271">
        <v>3633</v>
      </c>
      <c r="C1271" s="2" t="s">
        <v>1468</v>
      </c>
      <c r="D1271" s="3">
        <v>0</v>
      </c>
      <c r="E1271" s="3">
        <v>0</v>
      </c>
      <c r="F1271" s="3">
        <v>0</v>
      </c>
      <c r="G1271" s="3">
        <v>0</v>
      </c>
      <c r="H1271" s="3">
        <v>0</v>
      </c>
      <c r="I1271" s="3">
        <v>0</v>
      </c>
      <c r="J1271" s="3">
        <v>0</v>
      </c>
      <c r="K1271" s="3">
        <v>0</v>
      </c>
      <c r="L1271" s="3">
        <v>0</v>
      </c>
      <c r="M1271" s="3">
        <v>0</v>
      </c>
      <c r="N1271" s="3">
        <v>0.34499999999999997</v>
      </c>
      <c r="O1271" s="3">
        <v>1.8835714285714285</v>
      </c>
      <c r="P1271" s="3">
        <v>3.2034374999999997</v>
      </c>
      <c r="Q1271" s="3">
        <v>4.2924999999999995</v>
      </c>
      <c r="R1271" s="3">
        <v>5.2222499999999998</v>
      </c>
      <c r="S1271" s="3">
        <v>7.2450000000000001</v>
      </c>
      <c r="T1271" s="3">
        <v>9.0660000000000007</v>
      </c>
      <c r="U1271" s="3">
        <v>10.729285714285714</v>
      </c>
      <c r="V1271" s="3">
        <v>12.03525</v>
      </c>
      <c r="W1271" s="3">
        <v>13.9131</v>
      </c>
      <c r="X1271" s="3">
        <v>15.31575</v>
      </c>
      <c r="Y1271" s="3">
        <v>17.106187500000001</v>
      </c>
      <c r="Z1271" s="3">
        <v>18.1953</v>
      </c>
      <c r="AA1271" s="3">
        <v>20.573775000000001</v>
      </c>
    </row>
    <row r="1272" spans="1:27" x14ac:dyDescent="0.25">
      <c r="A1272" t="s">
        <v>22</v>
      </c>
      <c r="B1272">
        <v>3832</v>
      </c>
      <c r="C1272" s="2" t="s">
        <v>1469</v>
      </c>
      <c r="D1272" s="3">
        <v>0</v>
      </c>
      <c r="E1272" s="3">
        <v>0</v>
      </c>
      <c r="F1272" s="3">
        <v>0</v>
      </c>
      <c r="G1272" s="3">
        <v>0</v>
      </c>
      <c r="H1272" s="3">
        <v>0</v>
      </c>
      <c r="I1272" s="3">
        <v>0</v>
      </c>
      <c r="J1272" s="3">
        <v>0</v>
      </c>
      <c r="K1272" s="3">
        <v>0</v>
      </c>
      <c r="L1272" s="3">
        <v>0</v>
      </c>
      <c r="M1272" s="3">
        <v>0</v>
      </c>
      <c r="N1272" s="3">
        <v>0.32966666666666666</v>
      </c>
      <c r="O1272" s="3">
        <v>1.7998571428571426</v>
      </c>
      <c r="P1272" s="3">
        <v>3.0610624999999998</v>
      </c>
      <c r="Q1272" s="3">
        <v>4.1017222222222216</v>
      </c>
      <c r="R1272" s="3">
        <v>4.9901499999999999</v>
      </c>
      <c r="S1272" s="3">
        <v>6.923</v>
      </c>
      <c r="T1272" s="3">
        <v>8.6630666666666674</v>
      </c>
      <c r="U1272" s="3">
        <v>10.252428571428572</v>
      </c>
      <c r="V1272" s="3">
        <v>11.500350000000001</v>
      </c>
      <c r="W1272" s="3">
        <v>13.294739999999999</v>
      </c>
      <c r="X1272" s="3">
        <v>14.63505</v>
      </c>
      <c r="Y1272" s="3">
        <v>16.345912499999997</v>
      </c>
      <c r="Z1272" s="3">
        <v>17.386619999999997</v>
      </c>
      <c r="AA1272" s="3">
        <v>19.659385</v>
      </c>
    </row>
    <row r="1273" spans="1:27" x14ac:dyDescent="0.25">
      <c r="A1273" t="s">
        <v>22</v>
      </c>
      <c r="B1273">
        <v>3961</v>
      </c>
      <c r="C1273" s="2" t="s">
        <v>1470</v>
      </c>
      <c r="D1273" s="3">
        <v>0</v>
      </c>
      <c r="E1273" s="3">
        <v>0</v>
      </c>
      <c r="F1273" s="3">
        <v>0</v>
      </c>
      <c r="G1273" s="3">
        <v>0</v>
      </c>
      <c r="H1273" s="3">
        <v>0</v>
      </c>
      <c r="I1273" s="3">
        <v>0</v>
      </c>
      <c r="J1273" s="3">
        <v>0</v>
      </c>
      <c r="K1273" s="3">
        <v>0</v>
      </c>
      <c r="L1273" s="3">
        <v>0</v>
      </c>
      <c r="M1273" s="3">
        <v>0</v>
      </c>
      <c r="N1273" s="3">
        <v>0.29899999999999999</v>
      </c>
      <c r="O1273" s="3">
        <v>1.6324285714285716</v>
      </c>
      <c r="P1273" s="3">
        <v>2.7763124999999995</v>
      </c>
      <c r="Q1273" s="3">
        <v>3.7201666666666666</v>
      </c>
      <c r="R1273" s="3">
        <v>4.5259499999999999</v>
      </c>
      <c r="S1273" s="3">
        <v>6.2789999999999999</v>
      </c>
      <c r="T1273" s="3">
        <v>7.8571999999999989</v>
      </c>
      <c r="U1273" s="3">
        <v>9.2987142857142846</v>
      </c>
      <c r="V1273" s="3">
        <v>10.43055</v>
      </c>
      <c r="W1273" s="3">
        <v>12.058019999999999</v>
      </c>
      <c r="X1273" s="3">
        <v>13.273649999999998</v>
      </c>
      <c r="Y1273" s="3">
        <v>14.825362500000001</v>
      </c>
      <c r="Z1273" s="3">
        <v>15.769260000000001</v>
      </c>
      <c r="AA1273" s="3">
        <v>17.830604999999998</v>
      </c>
    </row>
    <row r="1274" spans="1:27" x14ac:dyDescent="0.25">
      <c r="A1274" t="s">
        <v>22</v>
      </c>
      <c r="B1274">
        <v>3742</v>
      </c>
      <c r="C1274" s="2" t="s">
        <v>1471</v>
      </c>
      <c r="D1274" s="3">
        <v>0</v>
      </c>
      <c r="E1274" s="3">
        <v>0</v>
      </c>
      <c r="F1274" s="3">
        <v>0</v>
      </c>
      <c r="G1274" s="3">
        <v>0</v>
      </c>
      <c r="H1274" s="3">
        <v>0</v>
      </c>
      <c r="I1274" s="3">
        <v>0</v>
      </c>
      <c r="J1274" s="3">
        <v>0</v>
      </c>
      <c r="K1274" s="3">
        <v>0</v>
      </c>
      <c r="L1274" s="3">
        <v>0</v>
      </c>
      <c r="M1274" s="3">
        <v>0</v>
      </c>
      <c r="N1274" s="3">
        <v>0.32966666666666666</v>
      </c>
      <c r="O1274" s="3">
        <v>1.7998571428571426</v>
      </c>
      <c r="P1274" s="3">
        <v>3.0610624999999998</v>
      </c>
      <c r="Q1274" s="3">
        <v>4.1017222222222216</v>
      </c>
      <c r="R1274" s="3">
        <v>4.9901499999999999</v>
      </c>
      <c r="S1274" s="3">
        <v>6.923</v>
      </c>
      <c r="T1274" s="3">
        <v>8.6630666666666674</v>
      </c>
      <c r="U1274" s="3">
        <v>10.252428571428572</v>
      </c>
      <c r="V1274" s="3">
        <v>11.500350000000001</v>
      </c>
      <c r="W1274" s="3">
        <v>13.294739999999999</v>
      </c>
      <c r="X1274" s="3">
        <v>14.63505</v>
      </c>
      <c r="Y1274" s="3">
        <v>16.345912499999997</v>
      </c>
      <c r="Z1274" s="3">
        <v>17.386619999999997</v>
      </c>
      <c r="AA1274" s="3">
        <v>19.659385</v>
      </c>
    </row>
    <row r="1275" spans="1:27" x14ac:dyDescent="0.25">
      <c r="A1275" t="s">
        <v>22</v>
      </c>
      <c r="B1275">
        <v>3941</v>
      </c>
      <c r="C1275" s="2" t="s">
        <v>1472</v>
      </c>
      <c r="D1275" s="3">
        <v>0</v>
      </c>
      <c r="E1275" s="3">
        <v>0</v>
      </c>
      <c r="F1275" s="3">
        <v>0</v>
      </c>
      <c r="G1275" s="3">
        <v>0</v>
      </c>
      <c r="H1275" s="3">
        <v>0</v>
      </c>
      <c r="I1275" s="3">
        <v>0</v>
      </c>
      <c r="J1275" s="3">
        <v>0</v>
      </c>
      <c r="K1275" s="3">
        <v>0</v>
      </c>
      <c r="L1275" s="3">
        <v>0</v>
      </c>
      <c r="M1275" s="3">
        <v>0</v>
      </c>
      <c r="N1275" s="3">
        <v>0.33273333333333333</v>
      </c>
      <c r="O1275" s="3">
        <v>1.8165999999999998</v>
      </c>
      <c r="P1275" s="3">
        <v>3.0895375000000005</v>
      </c>
      <c r="Q1275" s="3">
        <v>4.1398777777777775</v>
      </c>
      <c r="R1275" s="3">
        <v>5.0365700000000002</v>
      </c>
      <c r="S1275" s="3">
        <v>6.9874000000000009</v>
      </c>
      <c r="T1275" s="3">
        <v>8.7436533333333326</v>
      </c>
      <c r="U1275" s="3">
        <v>10.347799999999999</v>
      </c>
      <c r="V1275" s="3">
        <v>11.607330000000001</v>
      </c>
      <c r="W1275" s="3">
        <v>13.418411999999998</v>
      </c>
      <c r="X1275" s="3">
        <v>14.771190000000001</v>
      </c>
      <c r="Y1275" s="3">
        <v>16.497967499999998</v>
      </c>
      <c r="Z1275" s="3">
        <v>17.548356000000002</v>
      </c>
      <c r="AA1275" s="3">
        <v>19.842263000000003</v>
      </c>
    </row>
    <row r="1276" spans="1:27" x14ac:dyDescent="0.25">
      <c r="A1276" t="s">
        <v>22</v>
      </c>
      <c r="B1276">
        <v>3691</v>
      </c>
      <c r="C1276" s="2" t="s">
        <v>1473</v>
      </c>
      <c r="D1276" s="3">
        <v>0</v>
      </c>
      <c r="E1276" s="3">
        <v>0</v>
      </c>
      <c r="F1276" s="3">
        <v>0</v>
      </c>
      <c r="G1276" s="3">
        <v>0</v>
      </c>
      <c r="H1276" s="3">
        <v>0</v>
      </c>
      <c r="I1276" s="3">
        <v>0</v>
      </c>
      <c r="J1276" s="3">
        <v>0</v>
      </c>
      <c r="K1276" s="3">
        <v>0</v>
      </c>
      <c r="L1276" s="3">
        <v>0</v>
      </c>
      <c r="M1276" s="3">
        <v>0</v>
      </c>
      <c r="N1276" s="3">
        <v>0.29133333333333328</v>
      </c>
      <c r="O1276" s="3">
        <v>1.5905714285714283</v>
      </c>
      <c r="P1276" s="3">
        <v>2.7051249999999998</v>
      </c>
      <c r="Q1276" s="3">
        <v>3.6247777777777777</v>
      </c>
      <c r="R1276" s="3">
        <v>4.4099000000000004</v>
      </c>
      <c r="S1276" s="3">
        <v>6.1179999999999994</v>
      </c>
      <c r="T1276" s="3">
        <v>7.6557333333333339</v>
      </c>
      <c r="U1276" s="3">
        <v>9.0602857142857136</v>
      </c>
      <c r="V1276" s="3">
        <v>10.1631</v>
      </c>
      <c r="W1276" s="3">
        <v>11.74884</v>
      </c>
      <c r="X1276" s="3">
        <v>12.933300000000001</v>
      </c>
      <c r="Y1276" s="3">
        <v>14.445224999999997</v>
      </c>
      <c r="Z1276" s="3">
        <v>15.364919999999998</v>
      </c>
      <c r="AA1276" s="3">
        <v>17.37341</v>
      </c>
    </row>
    <row r="1277" spans="1:27" x14ac:dyDescent="0.25">
      <c r="A1277" t="s">
        <v>22</v>
      </c>
      <c r="B1277">
        <v>3619</v>
      </c>
      <c r="C1277" s="2" t="s">
        <v>1474</v>
      </c>
      <c r="D1277" s="3">
        <v>0</v>
      </c>
      <c r="E1277" s="3">
        <v>0</v>
      </c>
      <c r="F1277" s="3">
        <v>0</v>
      </c>
      <c r="G1277" s="3">
        <v>0</v>
      </c>
      <c r="H1277" s="3">
        <v>0</v>
      </c>
      <c r="I1277" s="3">
        <v>0</v>
      </c>
      <c r="J1277" s="3">
        <v>0</v>
      </c>
      <c r="K1277" s="3">
        <v>0</v>
      </c>
      <c r="L1277" s="3">
        <v>0</v>
      </c>
      <c r="M1277" s="3">
        <v>0</v>
      </c>
      <c r="N1277" s="3">
        <v>0.33273333333333333</v>
      </c>
      <c r="O1277" s="3">
        <v>1.8165999999999998</v>
      </c>
      <c r="P1277" s="3">
        <v>3.0895375000000005</v>
      </c>
      <c r="Q1277" s="3">
        <v>4.1398777777777775</v>
      </c>
      <c r="R1277" s="3">
        <v>5.0365700000000002</v>
      </c>
      <c r="S1277" s="3">
        <v>6.9874000000000009</v>
      </c>
      <c r="T1277" s="3">
        <v>8.7436533333333326</v>
      </c>
      <c r="U1277" s="3">
        <v>10.347799999999999</v>
      </c>
      <c r="V1277" s="3">
        <v>11.607330000000001</v>
      </c>
      <c r="W1277" s="3">
        <v>13.418411999999998</v>
      </c>
      <c r="X1277" s="3">
        <v>14.771190000000001</v>
      </c>
      <c r="Y1277" s="3">
        <v>16.497967499999998</v>
      </c>
      <c r="Z1277" s="3">
        <v>17.548356000000002</v>
      </c>
      <c r="AA1277" s="3">
        <v>19.842263000000003</v>
      </c>
    </row>
    <row r="1278" spans="1:27" x14ac:dyDescent="0.25">
      <c r="A1278" t="s">
        <v>22</v>
      </c>
      <c r="B1278">
        <v>3863</v>
      </c>
      <c r="C1278" s="2" t="s">
        <v>1475</v>
      </c>
      <c r="D1278" s="3">
        <v>0</v>
      </c>
      <c r="E1278" s="3">
        <v>0</v>
      </c>
      <c r="F1278" s="3">
        <v>0</v>
      </c>
      <c r="G1278" s="3">
        <v>0</v>
      </c>
      <c r="H1278" s="3">
        <v>0</v>
      </c>
      <c r="I1278" s="3">
        <v>0</v>
      </c>
      <c r="J1278" s="3">
        <v>0</v>
      </c>
      <c r="K1278" s="3">
        <v>0</v>
      </c>
      <c r="L1278" s="3">
        <v>0</v>
      </c>
      <c r="M1278" s="3">
        <v>0</v>
      </c>
      <c r="N1278" s="3">
        <v>0.32966666666666666</v>
      </c>
      <c r="O1278" s="3">
        <v>1.7998571428571426</v>
      </c>
      <c r="P1278" s="3">
        <v>3.0610624999999998</v>
      </c>
      <c r="Q1278" s="3">
        <v>4.1017222222222216</v>
      </c>
      <c r="R1278" s="3">
        <v>4.9901499999999999</v>
      </c>
      <c r="S1278" s="3">
        <v>6.923</v>
      </c>
      <c r="T1278" s="3">
        <v>8.6630666666666674</v>
      </c>
      <c r="U1278" s="3">
        <v>10.252428571428572</v>
      </c>
      <c r="V1278" s="3">
        <v>11.500350000000001</v>
      </c>
      <c r="W1278" s="3">
        <v>13.294739999999999</v>
      </c>
      <c r="X1278" s="3">
        <v>14.63505</v>
      </c>
      <c r="Y1278" s="3">
        <v>16.345912499999997</v>
      </c>
      <c r="Z1278" s="3">
        <v>17.386619999999997</v>
      </c>
      <c r="AA1278" s="3">
        <v>19.659385</v>
      </c>
    </row>
    <row r="1279" spans="1:27" x14ac:dyDescent="0.25">
      <c r="A1279" t="s">
        <v>22</v>
      </c>
      <c r="B1279">
        <v>3952</v>
      </c>
      <c r="C1279" s="2" t="s">
        <v>1476</v>
      </c>
      <c r="D1279" s="3">
        <v>0</v>
      </c>
      <c r="E1279" s="3">
        <v>0</v>
      </c>
      <c r="F1279" s="3">
        <v>0</v>
      </c>
      <c r="G1279" s="3">
        <v>0</v>
      </c>
      <c r="H1279" s="3">
        <v>0</v>
      </c>
      <c r="I1279" s="3">
        <v>0</v>
      </c>
      <c r="J1279" s="3">
        <v>0</v>
      </c>
      <c r="K1279" s="3">
        <v>0</v>
      </c>
      <c r="L1279" s="3">
        <v>0</v>
      </c>
      <c r="M1279" s="3">
        <v>0</v>
      </c>
      <c r="N1279" s="3">
        <v>0.31893333333333335</v>
      </c>
      <c r="O1279" s="3">
        <v>1.7412571428571431</v>
      </c>
      <c r="P1279" s="3">
        <v>2.9613999999999998</v>
      </c>
      <c r="Q1279" s="3">
        <v>3.968177777777778</v>
      </c>
      <c r="R1279" s="3">
        <v>4.82768</v>
      </c>
      <c r="S1279" s="3">
        <v>6.6975999999999996</v>
      </c>
      <c r="T1279" s="3">
        <v>8.3810133333333336</v>
      </c>
      <c r="U1279" s="3">
        <v>9.918628571428572</v>
      </c>
      <c r="V1279" s="3">
        <v>11.125920000000001</v>
      </c>
      <c r="W1279" s="3">
        <v>12.861887999999999</v>
      </c>
      <c r="X1279" s="3">
        <v>14.158560000000001</v>
      </c>
      <c r="Y1279" s="3">
        <v>15.81372</v>
      </c>
      <c r="Z1279" s="3">
        <v>16.820544000000002</v>
      </c>
      <c r="AA1279" s="3">
        <v>19.019311999999999</v>
      </c>
    </row>
    <row r="1280" spans="1:27" x14ac:dyDescent="0.25">
      <c r="A1280" t="s">
        <v>22</v>
      </c>
      <c r="B1280">
        <v>3871</v>
      </c>
      <c r="C1280" s="2" t="s">
        <v>1477</v>
      </c>
      <c r="D1280" s="3">
        <v>0</v>
      </c>
      <c r="E1280" s="3">
        <v>0</v>
      </c>
      <c r="F1280" s="3">
        <v>0</v>
      </c>
      <c r="G1280" s="3">
        <v>0</v>
      </c>
      <c r="H1280" s="3">
        <v>0</v>
      </c>
      <c r="I1280" s="3">
        <v>0</v>
      </c>
      <c r="J1280" s="3">
        <v>0</v>
      </c>
      <c r="K1280" s="3">
        <v>0</v>
      </c>
      <c r="L1280" s="3">
        <v>0</v>
      </c>
      <c r="M1280" s="3">
        <v>0</v>
      </c>
      <c r="N1280" s="3">
        <v>0.31187999999999999</v>
      </c>
      <c r="O1280" s="3">
        <v>1.7027485714285715</v>
      </c>
      <c r="P1280" s="3">
        <v>2.8959074999999999</v>
      </c>
      <c r="Q1280" s="3">
        <v>3.8804200000000004</v>
      </c>
      <c r="R1280" s="3">
        <v>4.7209140000000005</v>
      </c>
      <c r="S1280" s="3">
        <v>6.5494800000000009</v>
      </c>
      <c r="T1280" s="3">
        <v>8.1956640000000007</v>
      </c>
      <c r="U1280" s="3">
        <v>9.6992742857142886</v>
      </c>
      <c r="V1280" s="3">
        <v>10.879866000000002</v>
      </c>
      <c r="W1280" s="3">
        <v>12.577442400000002</v>
      </c>
      <c r="X1280" s="3">
        <v>13.845438000000001</v>
      </c>
      <c r="Y1280" s="3">
        <v>15.463993500000003</v>
      </c>
      <c r="Z1280" s="3">
        <v>16.448551200000004</v>
      </c>
      <c r="AA1280" s="3">
        <v>18.598692600000003</v>
      </c>
    </row>
    <row r="1281" spans="1:27" x14ac:dyDescent="0.25">
      <c r="A1281" t="s">
        <v>22</v>
      </c>
      <c r="B1281">
        <v>3882</v>
      </c>
      <c r="C1281" s="2" t="s">
        <v>1478</v>
      </c>
      <c r="D1281" s="3">
        <v>0</v>
      </c>
      <c r="E1281" s="3">
        <v>0</v>
      </c>
      <c r="F1281" s="3">
        <v>0</v>
      </c>
      <c r="G1281" s="3">
        <v>0</v>
      </c>
      <c r="H1281" s="3">
        <v>0</v>
      </c>
      <c r="I1281" s="3">
        <v>0</v>
      </c>
      <c r="J1281" s="3">
        <v>0</v>
      </c>
      <c r="K1281" s="3">
        <v>0</v>
      </c>
      <c r="L1281" s="3">
        <v>0</v>
      </c>
      <c r="M1281" s="3">
        <v>0</v>
      </c>
      <c r="N1281" s="3">
        <v>0.35757333333333335</v>
      </c>
      <c r="O1281" s="3">
        <v>1.9522171428571429</v>
      </c>
      <c r="P1281" s="3">
        <v>3.3201850000000004</v>
      </c>
      <c r="Q1281" s="3">
        <v>4.4489377777777781</v>
      </c>
      <c r="R1281" s="3">
        <v>5.4125720000000008</v>
      </c>
      <c r="S1281" s="3">
        <v>7.5090400000000015</v>
      </c>
      <c r="T1281" s="3">
        <v>9.3964053333333357</v>
      </c>
      <c r="U1281" s="3">
        <v>11.120308571428572</v>
      </c>
      <c r="V1281" s="3">
        <v>12.473868000000001</v>
      </c>
      <c r="W1281" s="3">
        <v>14.420155200000004</v>
      </c>
      <c r="X1281" s="3">
        <v>15.873924000000001</v>
      </c>
      <c r="Y1281" s="3">
        <v>17.729613000000004</v>
      </c>
      <c r="Z1281" s="3">
        <v>18.858417600000006</v>
      </c>
      <c r="AA1281" s="3">
        <v>21.323574800000003</v>
      </c>
    </row>
    <row r="1282" spans="1:27" x14ac:dyDescent="0.25">
      <c r="A1282" t="s">
        <v>22</v>
      </c>
      <c r="B1282">
        <v>3785</v>
      </c>
      <c r="C1282" s="2" t="s">
        <v>1479</v>
      </c>
      <c r="D1282" s="3">
        <v>0</v>
      </c>
      <c r="E1282" s="3">
        <v>0</v>
      </c>
      <c r="F1282" s="3">
        <v>0</v>
      </c>
      <c r="G1282" s="3">
        <v>0</v>
      </c>
      <c r="H1282" s="3">
        <v>0</v>
      </c>
      <c r="I1282" s="3">
        <v>0</v>
      </c>
      <c r="J1282" s="3">
        <v>0</v>
      </c>
      <c r="K1282" s="3">
        <v>0</v>
      </c>
      <c r="L1282" s="3">
        <v>0</v>
      </c>
      <c r="M1282" s="3">
        <v>0</v>
      </c>
      <c r="N1282" s="3">
        <v>0.28136666666666665</v>
      </c>
      <c r="O1282" s="3">
        <v>1.5361571428571428</v>
      </c>
      <c r="P1282" s="3">
        <v>2.6125812500000003</v>
      </c>
      <c r="Q1282" s="3">
        <v>3.5007722222222224</v>
      </c>
      <c r="R1282" s="3">
        <v>4.2590349999999999</v>
      </c>
      <c r="S1282" s="3">
        <v>5.9086999999999996</v>
      </c>
      <c r="T1282" s="3">
        <v>7.3938266666666665</v>
      </c>
      <c r="U1282" s="3">
        <v>8.7503285714285717</v>
      </c>
      <c r="V1282" s="3">
        <v>9.8154149999999998</v>
      </c>
      <c r="W1282" s="3">
        <v>11.346905999999999</v>
      </c>
      <c r="X1282" s="3">
        <v>12.490844999999998</v>
      </c>
      <c r="Y1282" s="3">
        <v>13.951046249999999</v>
      </c>
      <c r="Z1282" s="3">
        <v>14.839278</v>
      </c>
      <c r="AA1282" s="3">
        <v>16.779056499999999</v>
      </c>
    </row>
    <row r="1283" spans="1:27" x14ac:dyDescent="0.25">
      <c r="A1283" t="s">
        <v>22</v>
      </c>
      <c r="B1283">
        <v>3575</v>
      </c>
      <c r="C1283" s="2" t="s">
        <v>1480</v>
      </c>
      <c r="D1283" s="3">
        <v>0</v>
      </c>
      <c r="E1283" s="3">
        <v>0</v>
      </c>
      <c r="F1283" s="3">
        <v>0</v>
      </c>
      <c r="G1283" s="3">
        <v>0</v>
      </c>
      <c r="H1283" s="3">
        <v>0</v>
      </c>
      <c r="I1283" s="3">
        <v>0</v>
      </c>
      <c r="J1283" s="3">
        <v>0</v>
      </c>
      <c r="K1283" s="3">
        <v>0</v>
      </c>
      <c r="L1283" s="3">
        <v>0</v>
      </c>
      <c r="M1283" s="3">
        <v>0</v>
      </c>
      <c r="N1283" s="3">
        <v>0.2576</v>
      </c>
      <c r="O1283" s="3">
        <v>1.4064000000000001</v>
      </c>
      <c r="P1283" s="3">
        <v>2.3919000000000001</v>
      </c>
      <c r="Q1283" s="3">
        <v>3.2050666666666672</v>
      </c>
      <c r="R1283" s="3">
        <v>3.8992800000000001</v>
      </c>
      <c r="S1283" s="3">
        <v>5.4096000000000002</v>
      </c>
      <c r="T1283" s="3">
        <v>6.7692800000000002</v>
      </c>
      <c r="U1283" s="3">
        <v>8.0112000000000023</v>
      </c>
      <c r="V1283" s="3">
        <v>8.986320000000001</v>
      </c>
      <c r="W1283" s="3">
        <v>10.388448000000002</v>
      </c>
      <c r="X1283" s="3">
        <v>11.435760000000002</v>
      </c>
      <c r="Y1283" s="3">
        <v>12.772620000000002</v>
      </c>
      <c r="Z1283" s="3">
        <v>13.585824000000002</v>
      </c>
      <c r="AA1283" s="3">
        <v>15.361752000000001</v>
      </c>
    </row>
    <row r="1284" spans="1:27" x14ac:dyDescent="0.25">
      <c r="A1284" t="s">
        <v>22</v>
      </c>
      <c r="B1284">
        <v>3955</v>
      </c>
      <c r="C1284" s="2" t="s">
        <v>1481</v>
      </c>
      <c r="D1284" s="3">
        <v>0</v>
      </c>
      <c r="E1284" s="3">
        <v>0</v>
      </c>
      <c r="F1284" s="3">
        <v>0</v>
      </c>
      <c r="G1284" s="3">
        <v>0</v>
      </c>
      <c r="H1284" s="3">
        <v>0</v>
      </c>
      <c r="I1284" s="3">
        <v>0</v>
      </c>
      <c r="J1284" s="3">
        <v>0</v>
      </c>
      <c r="K1284" s="3">
        <v>0</v>
      </c>
      <c r="L1284" s="3">
        <v>0</v>
      </c>
      <c r="M1284" s="3">
        <v>0</v>
      </c>
      <c r="N1284" s="3">
        <v>0.33733333333333332</v>
      </c>
      <c r="O1284" s="3">
        <v>1.8417142857142859</v>
      </c>
      <c r="P1284" s="3">
        <v>3.1322500000000004</v>
      </c>
      <c r="Q1284" s="3">
        <v>4.197111111111111</v>
      </c>
      <c r="R1284" s="3">
        <v>5.1062000000000012</v>
      </c>
      <c r="S1284" s="3">
        <v>7.0839999999999996</v>
      </c>
      <c r="T1284" s="3">
        <v>8.864533333333334</v>
      </c>
      <c r="U1284" s="3">
        <v>10.490857142857143</v>
      </c>
      <c r="V1284" s="3">
        <v>11.767800000000001</v>
      </c>
      <c r="W1284" s="3">
        <v>13.60392</v>
      </c>
      <c r="X1284" s="3">
        <v>14.975400000000002</v>
      </c>
      <c r="Y1284" s="3">
        <v>16.726050000000004</v>
      </c>
      <c r="Z1284" s="3">
        <v>17.790959999999998</v>
      </c>
      <c r="AA1284" s="3">
        <v>20.116579999999999</v>
      </c>
    </row>
    <row r="1285" spans="1:27" x14ac:dyDescent="0.25">
      <c r="A1285" t="s">
        <v>22</v>
      </c>
      <c r="B1285">
        <v>3513</v>
      </c>
      <c r="C1285" s="2" t="s">
        <v>1482</v>
      </c>
      <c r="D1285" s="3">
        <v>0</v>
      </c>
      <c r="E1285" s="3">
        <v>0</v>
      </c>
      <c r="F1285" s="3">
        <v>0</v>
      </c>
      <c r="G1285" s="3">
        <v>0</v>
      </c>
      <c r="H1285" s="3">
        <v>0</v>
      </c>
      <c r="I1285" s="3">
        <v>0</v>
      </c>
      <c r="J1285" s="3">
        <v>0</v>
      </c>
      <c r="K1285" s="3">
        <v>0</v>
      </c>
      <c r="L1285" s="3">
        <v>0</v>
      </c>
      <c r="M1285" s="3">
        <v>0</v>
      </c>
      <c r="N1285" s="3">
        <v>0.3143333333333333</v>
      </c>
      <c r="O1285" s="3">
        <v>1.716142857142857</v>
      </c>
      <c r="P1285" s="3">
        <v>2.9186874999999999</v>
      </c>
      <c r="Q1285" s="3">
        <v>3.9109444444444446</v>
      </c>
      <c r="R1285" s="3">
        <v>4.758049999999999</v>
      </c>
      <c r="S1285" s="3">
        <v>6.601</v>
      </c>
      <c r="T1285" s="3">
        <v>8.260133333333334</v>
      </c>
      <c r="U1285" s="3">
        <v>9.7755714285714284</v>
      </c>
      <c r="V1285" s="3">
        <v>10.965449999999999</v>
      </c>
      <c r="W1285" s="3">
        <v>12.676379999999998</v>
      </c>
      <c r="X1285" s="3">
        <v>13.954349999999998</v>
      </c>
      <c r="Y1285" s="3">
        <v>15.585637499999999</v>
      </c>
      <c r="Z1285" s="3">
        <v>16.577939999999998</v>
      </c>
      <c r="AA1285" s="3">
        <v>18.744994999999996</v>
      </c>
    </row>
    <row r="1286" spans="1:27" x14ac:dyDescent="0.25">
      <c r="A1286" t="s">
        <v>22</v>
      </c>
      <c r="B1286">
        <v>3743</v>
      </c>
      <c r="C1286" s="2" t="s">
        <v>1483</v>
      </c>
      <c r="D1286" s="3">
        <v>0</v>
      </c>
      <c r="E1286" s="3">
        <v>0</v>
      </c>
      <c r="F1286" s="3">
        <v>0</v>
      </c>
      <c r="G1286" s="3">
        <v>0</v>
      </c>
      <c r="H1286" s="3">
        <v>0</v>
      </c>
      <c r="I1286" s="3">
        <v>0</v>
      </c>
      <c r="J1286" s="3">
        <v>0</v>
      </c>
      <c r="K1286" s="3">
        <v>0</v>
      </c>
      <c r="L1286" s="3">
        <v>0</v>
      </c>
      <c r="M1286" s="3">
        <v>0</v>
      </c>
      <c r="N1286" s="3">
        <v>0.3143333333333333</v>
      </c>
      <c r="O1286" s="3">
        <v>1.716142857142857</v>
      </c>
      <c r="P1286" s="3">
        <v>2.9186874999999999</v>
      </c>
      <c r="Q1286" s="3">
        <v>3.9109444444444446</v>
      </c>
      <c r="R1286" s="3">
        <v>4.758049999999999</v>
      </c>
      <c r="S1286" s="3">
        <v>6.601</v>
      </c>
      <c r="T1286" s="3">
        <v>8.260133333333334</v>
      </c>
      <c r="U1286" s="3">
        <v>9.7755714285714284</v>
      </c>
      <c r="V1286" s="3">
        <v>10.965449999999999</v>
      </c>
      <c r="W1286" s="3">
        <v>12.676379999999998</v>
      </c>
      <c r="X1286" s="3">
        <v>13.954349999999998</v>
      </c>
      <c r="Y1286" s="3">
        <v>15.585637499999999</v>
      </c>
      <c r="Z1286" s="3">
        <v>16.577939999999998</v>
      </c>
      <c r="AA1286" s="3">
        <v>18.744994999999996</v>
      </c>
    </row>
    <row r="1287" spans="1:27" x14ac:dyDescent="0.25">
      <c r="A1287" t="s">
        <v>22</v>
      </c>
      <c r="B1287">
        <v>3833</v>
      </c>
      <c r="C1287" s="2" t="s">
        <v>1484</v>
      </c>
      <c r="D1287" s="3">
        <v>0</v>
      </c>
      <c r="E1287" s="3">
        <v>0</v>
      </c>
      <c r="F1287" s="3">
        <v>0</v>
      </c>
      <c r="G1287" s="3">
        <v>0</v>
      </c>
      <c r="H1287" s="3">
        <v>0</v>
      </c>
      <c r="I1287" s="3">
        <v>0</v>
      </c>
      <c r="J1287" s="3">
        <v>0</v>
      </c>
      <c r="K1287" s="3">
        <v>0</v>
      </c>
      <c r="L1287" s="3">
        <v>0</v>
      </c>
      <c r="M1287" s="3">
        <v>0</v>
      </c>
      <c r="N1287" s="3">
        <v>0.35726666666666668</v>
      </c>
      <c r="O1287" s="3">
        <v>1.9505428571428574</v>
      </c>
      <c r="P1287" s="3">
        <v>3.3173374999999998</v>
      </c>
      <c r="Q1287" s="3">
        <v>4.4451222222222224</v>
      </c>
      <c r="R1287" s="3">
        <v>5.4079300000000003</v>
      </c>
      <c r="S1287" s="3">
        <v>7.5025999999999993</v>
      </c>
      <c r="T1287" s="3">
        <v>9.3883466666666671</v>
      </c>
      <c r="U1287" s="3">
        <v>11.110771428571429</v>
      </c>
      <c r="V1287" s="3">
        <v>12.46317</v>
      </c>
      <c r="W1287" s="3">
        <v>14.407788</v>
      </c>
      <c r="X1287" s="3">
        <v>15.86031</v>
      </c>
      <c r="Y1287" s="3">
        <v>17.7144075</v>
      </c>
      <c r="Z1287" s="3">
        <v>18.842244000000001</v>
      </c>
      <c r="AA1287" s="3">
        <v>21.305287</v>
      </c>
    </row>
    <row r="1288" spans="1:27" x14ac:dyDescent="0.25">
      <c r="A1288" t="s">
        <v>22</v>
      </c>
      <c r="B1288">
        <v>3707</v>
      </c>
      <c r="C1288" s="2" t="s">
        <v>1485</v>
      </c>
      <c r="D1288" s="3">
        <v>0</v>
      </c>
      <c r="E1288" s="3">
        <v>0</v>
      </c>
      <c r="F1288" s="3">
        <v>0</v>
      </c>
      <c r="G1288" s="3">
        <v>0</v>
      </c>
      <c r="H1288" s="3">
        <v>0</v>
      </c>
      <c r="I1288" s="3">
        <v>0</v>
      </c>
      <c r="J1288" s="3">
        <v>0</v>
      </c>
      <c r="K1288" s="3">
        <v>0</v>
      </c>
      <c r="L1288" s="3">
        <v>0</v>
      </c>
      <c r="M1288" s="3">
        <v>0</v>
      </c>
      <c r="N1288" s="3">
        <v>0.38026666666666664</v>
      </c>
      <c r="O1288" s="3">
        <v>2.0761142857142856</v>
      </c>
      <c r="P1288" s="3">
        <v>3.5308999999999999</v>
      </c>
      <c r="Q1288" s="3">
        <v>4.7312888888888889</v>
      </c>
      <c r="R1288" s="3">
        <v>5.7560799999999999</v>
      </c>
      <c r="S1288" s="3">
        <v>7.9855999999999998</v>
      </c>
      <c r="T1288" s="3">
        <v>9.9927466666666671</v>
      </c>
      <c r="U1288" s="3">
        <v>11.826057142857142</v>
      </c>
      <c r="V1288" s="3">
        <v>13.26552</v>
      </c>
      <c r="W1288" s="3">
        <v>15.335328000000001</v>
      </c>
      <c r="X1288" s="3">
        <v>16.881360000000001</v>
      </c>
      <c r="Y1288" s="3">
        <v>18.85482</v>
      </c>
      <c r="Z1288" s="3">
        <v>20.055263999999998</v>
      </c>
      <c r="AA1288" s="3">
        <v>22.676871999999999</v>
      </c>
    </row>
    <row r="1289" spans="1:27" x14ac:dyDescent="0.25">
      <c r="A1289" t="s">
        <v>22</v>
      </c>
      <c r="B1289">
        <v>3821</v>
      </c>
      <c r="C1289" s="2" t="s">
        <v>1486</v>
      </c>
      <c r="D1289" s="3">
        <v>0</v>
      </c>
      <c r="E1289" s="3">
        <v>0</v>
      </c>
      <c r="F1289" s="3">
        <v>0</v>
      </c>
      <c r="G1289" s="3">
        <v>0</v>
      </c>
      <c r="H1289" s="3">
        <v>0</v>
      </c>
      <c r="I1289" s="3">
        <v>0</v>
      </c>
      <c r="J1289" s="3">
        <v>0</v>
      </c>
      <c r="K1289" s="3">
        <v>0</v>
      </c>
      <c r="L1289" s="3">
        <v>0</v>
      </c>
      <c r="M1289" s="3">
        <v>0</v>
      </c>
      <c r="N1289" s="3">
        <v>0.31126666666666664</v>
      </c>
      <c r="O1289" s="3">
        <v>1.6993999999999998</v>
      </c>
      <c r="P1289" s="3">
        <v>2.8902124999999992</v>
      </c>
      <c r="Q1289" s="3">
        <v>3.8727888888888886</v>
      </c>
      <c r="R1289" s="3">
        <v>4.7116299999999995</v>
      </c>
      <c r="S1289" s="3">
        <v>6.5365999999999991</v>
      </c>
      <c r="T1289" s="3">
        <v>8.179546666666667</v>
      </c>
      <c r="U1289" s="3">
        <v>9.6801999999999992</v>
      </c>
      <c r="V1289" s="3">
        <v>10.858469999999999</v>
      </c>
      <c r="W1289" s="3">
        <v>12.552707999999999</v>
      </c>
      <c r="X1289" s="3">
        <v>13.818210000000001</v>
      </c>
      <c r="Y1289" s="3">
        <v>15.433582499999998</v>
      </c>
      <c r="Z1289" s="3">
        <v>16.416203999999997</v>
      </c>
      <c r="AA1289" s="3">
        <v>18.562116999999997</v>
      </c>
    </row>
    <row r="1290" spans="1:27" x14ac:dyDescent="0.25">
      <c r="A1290" t="s">
        <v>22</v>
      </c>
      <c r="B1290">
        <v>3618</v>
      </c>
      <c r="C1290" s="2" t="s">
        <v>1487</v>
      </c>
      <c r="D1290" s="3">
        <v>0</v>
      </c>
      <c r="E1290" s="3">
        <v>0</v>
      </c>
      <c r="F1290" s="3">
        <v>0</v>
      </c>
      <c r="G1290" s="3">
        <v>0</v>
      </c>
      <c r="H1290" s="3">
        <v>0</v>
      </c>
      <c r="I1290" s="3">
        <v>0</v>
      </c>
      <c r="J1290" s="3">
        <v>0</v>
      </c>
      <c r="K1290" s="3">
        <v>0</v>
      </c>
      <c r="L1290" s="3">
        <v>0</v>
      </c>
      <c r="M1290" s="3">
        <v>0</v>
      </c>
      <c r="N1290" s="3">
        <v>0.33733333333333326</v>
      </c>
      <c r="O1290" s="3">
        <v>1.8417142857142854</v>
      </c>
      <c r="P1290" s="3">
        <v>3.1322499999999995</v>
      </c>
      <c r="Q1290" s="3">
        <v>4.1971111111111101</v>
      </c>
      <c r="R1290" s="3">
        <v>5.1061999999999994</v>
      </c>
      <c r="S1290" s="3">
        <v>7.0839999999999987</v>
      </c>
      <c r="T1290" s="3">
        <v>8.8645333333333323</v>
      </c>
      <c r="U1290" s="3">
        <v>10.490857142857141</v>
      </c>
      <c r="V1290" s="3">
        <v>11.767799999999999</v>
      </c>
      <c r="W1290" s="3">
        <v>13.603919999999997</v>
      </c>
      <c r="X1290" s="3">
        <v>14.9754</v>
      </c>
      <c r="Y1290" s="3">
        <v>16.726050000000001</v>
      </c>
      <c r="Z1290" s="3">
        <v>17.790959999999998</v>
      </c>
      <c r="AA1290" s="3">
        <v>20.116579999999999</v>
      </c>
    </row>
    <row r="1291" spans="1:27" x14ac:dyDescent="0.25">
      <c r="A1291" t="s">
        <v>22</v>
      </c>
      <c r="B1291">
        <v>3891</v>
      </c>
      <c r="C1291" s="2" t="s">
        <v>1488</v>
      </c>
      <c r="D1291" s="3">
        <v>0</v>
      </c>
      <c r="E1291" s="3">
        <v>0</v>
      </c>
      <c r="F1291" s="3">
        <v>0</v>
      </c>
      <c r="G1291" s="3">
        <v>0</v>
      </c>
      <c r="H1291" s="3">
        <v>0</v>
      </c>
      <c r="I1291" s="3">
        <v>0</v>
      </c>
      <c r="J1291" s="3">
        <v>0</v>
      </c>
      <c r="K1291" s="3">
        <v>0</v>
      </c>
      <c r="L1291" s="3">
        <v>0</v>
      </c>
      <c r="M1291" s="3">
        <v>0</v>
      </c>
      <c r="N1291" s="3">
        <v>0.35757333333333335</v>
      </c>
      <c r="O1291" s="3">
        <v>1.9522171428571429</v>
      </c>
      <c r="P1291" s="3">
        <v>3.3201850000000004</v>
      </c>
      <c r="Q1291" s="3">
        <v>4.4489377777777781</v>
      </c>
      <c r="R1291" s="3">
        <v>5.4125720000000008</v>
      </c>
      <c r="S1291" s="3">
        <v>7.5090400000000015</v>
      </c>
      <c r="T1291" s="3">
        <v>9.3964053333333357</v>
      </c>
      <c r="U1291" s="3">
        <v>11.120308571428572</v>
      </c>
      <c r="V1291" s="3">
        <v>12.473868000000001</v>
      </c>
      <c r="W1291" s="3">
        <v>14.420155200000004</v>
      </c>
      <c r="X1291" s="3">
        <v>15.873924000000001</v>
      </c>
      <c r="Y1291" s="3">
        <v>17.729613000000004</v>
      </c>
      <c r="Z1291" s="3">
        <v>18.858417600000006</v>
      </c>
      <c r="AA1291" s="3">
        <v>21.323574800000003</v>
      </c>
    </row>
    <row r="1292" spans="1:27" x14ac:dyDescent="0.25">
      <c r="A1292" t="s">
        <v>22</v>
      </c>
      <c r="B1292">
        <v>3783</v>
      </c>
      <c r="C1292" s="2" t="s">
        <v>1489</v>
      </c>
      <c r="D1292" s="3">
        <v>0</v>
      </c>
      <c r="E1292" s="3">
        <v>0</v>
      </c>
      <c r="F1292" s="3">
        <v>0</v>
      </c>
      <c r="G1292" s="3">
        <v>0</v>
      </c>
      <c r="H1292" s="3">
        <v>0</v>
      </c>
      <c r="I1292" s="3">
        <v>0</v>
      </c>
      <c r="J1292" s="3">
        <v>0</v>
      </c>
      <c r="K1292" s="3">
        <v>0</v>
      </c>
      <c r="L1292" s="3">
        <v>0</v>
      </c>
      <c r="M1292" s="3">
        <v>0</v>
      </c>
      <c r="N1292" s="3">
        <v>0.29286666666666672</v>
      </c>
      <c r="O1292" s="3">
        <v>1.5989428571428572</v>
      </c>
      <c r="P1292" s="3">
        <v>2.7193625000000003</v>
      </c>
      <c r="Q1292" s="3">
        <v>3.6438555555555556</v>
      </c>
      <c r="R1292" s="3">
        <v>4.4331100000000001</v>
      </c>
      <c r="S1292" s="3">
        <v>6.1502000000000008</v>
      </c>
      <c r="T1292" s="3">
        <v>7.6960266666666666</v>
      </c>
      <c r="U1292" s="3">
        <v>9.1079714285714299</v>
      </c>
      <c r="V1292" s="3">
        <v>10.21659</v>
      </c>
      <c r="W1292" s="3">
        <v>11.810676000000001</v>
      </c>
      <c r="X1292" s="3">
        <v>13.001370000000001</v>
      </c>
      <c r="Y1292" s="3">
        <v>14.521252500000001</v>
      </c>
      <c r="Z1292" s="3">
        <v>15.445787999999999</v>
      </c>
      <c r="AA1292" s="3">
        <v>17.464849000000001</v>
      </c>
    </row>
    <row r="1293" spans="1:27" x14ac:dyDescent="0.25">
      <c r="A1293" t="s">
        <v>22</v>
      </c>
      <c r="B1293">
        <v>3953</v>
      </c>
      <c r="C1293" s="2" t="s">
        <v>1490</v>
      </c>
      <c r="D1293" s="3">
        <v>0</v>
      </c>
      <c r="E1293" s="3">
        <v>0</v>
      </c>
      <c r="F1293" s="3">
        <v>0</v>
      </c>
      <c r="G1293" s="3">
        <v>0</v>
      </c>
      <c r="H1293" s="3">
        <v>0</v>
      </c>
      <c r="I1293" s="3">
        <v>0</v>
      </c>
      <c r="J1293" s="3">
        <v>0</v>
      </c>
      <c r="K1293" s="3">
        <v>0</v>
      </c>
      <c r="L1293" s="3">
        <v>0</v>
      </c>
      <c r="M1293" s="3">
        <v>0</v>
      </c>
      <c r="N1293" s="3">
        <v>0.29439999999999994</v>
      </c>
      <c r="O1293" s="3">
        <v>1.6073142857142855</v>
      </c>
      <c r="P1293" s="3">
        <v>2.7336000000000005</v>
      </c>
      <c r="Q1293" s="3">
        <v>3.6629333333333332</v>
      </c>
      <c r="R1293" s="3">
        <v>4.4563199999999998</v>
      </c>
      <c r="S1293" s="3">
        <v>6.1823999999999995</v>
      </c>
      <c r="T1293" s="3">
        <v>7.7363199999999992</v>
      </c>
      <c r="U1293" s="3">
        <v>9.1556571428571427</v>
      </c>
      <c r="V1293" s="3">
        <v>10.27008</v>
      </c>
      <c r="W1293" s="3">
        <v>11.872511999999999</v>
      </c>
      <c r="X1293" s="3">
        <v>13.069439999999998</v>
      </c>
      <c r="Y1293" s="3">
        <v>14.597279999999998</v>
      </c>
      <c r="Z1293" s="3">
        <v>15.526655999999999</v>
      </c>
      <c r="AA1293" s="3">
        <v>17.556288000000002</v>
      </c>
    </row>
    <row r="1294" spans="1:27" x14ac:dyDescent="0.25">
      <c r="A1294" t="s">
        <v>22</v>
      </c>
      <c r="B1294">
        <v>3926</v>
      </c>
      <c r="C1294" s="2" t="s">
        <v>1491</v>
      </c>
      <c r="D1294" s="3">
        <v>0</v>
      </c>
      <c r="E1294" s="3">
        <v>0</v>
      </c>
      <c r="F1294" s="3">
        <v>0</v>
      </c>
      <c r="G1294" s="3">
        <v>0</v>
      </c>
      <c r="H1294" s="3">
        <v>0</v>
      </c>
      <c r="I1294" s="3">
        <v>0</v>
      </c>
      <c r="J1294" s="3">
        <v>0</v>
      </c>
      <c r="K1294" s="3">
        <v>0</v>
      </c>
      <c r="L1294" s="3">
        <v>0</v>
      </c>
      <c r="M1294" s="3">
        <v>0</v>
      </c>
      <c r="N1294" s="3">
        <v>0.34806666666666664</v>
      </c>
      <c r="O1294" s="3">
        <v>1.9003142857142858</v>
      </c>
      <c r="P1294" s="3">
        <v>3.2319125000000004</v>
      </c>
      <c r="Q1294" s="3">
        <v>4.3306555555555555</v>
      </c>
      <c r="R1294" s="3">
        <v>5.2686700000000002</v>
      </c>
      <c r="S1294" s="3">
        <v>7.309400000000001</v>
      </c>
      <c r="T1294" s="3">
        <v>9.146586666666666</v>
      </c>
      <c r="U1294" s="3">
        <v>10.824657142857145</v>
      </c>
      <c r="V1294" s="3">
        <v>12.14223</v>
      </c>
      <c r="W1294" s="3">
        <v>14.036772000000001</v>
      </c>
      <c r="X1294" s="3">
        <v>15.451889999999999</v>
      </c>
      <c r="Y1294" s="3">
        <v>17.258242500000001</v>
      </c>
      <c r="Z1294" s="3">
        <v>18.357036000000001</v>
      </c>
      <c r="AA1294" s="3">
        <v>20.756653</v>
      </c>
    </row>
    <row r="1295" spans="1:27" x14ac:dyDescent="0.25">
      <c r="A1295" t="s">
        <v>22</v>
      </c>
      <c r="B1295">
        <v>3954</v>
      </c>
      <c r="C1295" s="2" t="s">
        <v>1492</v>
      </c>
      <c r="D1295" s="3">
        <v>0</v>
      </c>
      <c r="E1295" s="3">
        <v>0</v>
      </c>
      <c r="F1295" s="3">
        <v>0</v>
      </c>
      <c r="G1295" s="3">
        <v>0</v>
      </c>
      <c r="H1295" s="3">
        <v>0</v>
      </c>
      <c r="I1295" s="3">
        <v>0</v>
      </c>
      <c r="J1295" s="3">
        <v>0</v>
      </c>
      <c r="K1295" s="3">
        <v>0</v>
      </c>
      <c r="L1295" s="3">
        <v>0</v>
      </c>
      <c r="M1295" s="3">
        <v>0</v>
      </c>
      <c r="N1295" s="3">
        <v>0.30359999999999998</v>
      </c>
      <c r="O1295" s="3">
        <v>1.657542857142857</v>
      </c>
      <c r="P1295" s="3">
        <v>2.8190249999999994</v>
      </c>
      <c r="Q1295" s="3">
        <v>3.7773999999999996</v>
      </c>
      <c r="R1295" s="3">
        <v>4.59558</v>
      </c>
      <c r="S1295" s="3">
        <v>6.3755999999999995</v>
      </c>
      <c r="T1295" s="3">
        <v>7.9780800000000003</v>
      </c>
      <c r="U1295" s="3">
        <v>9.4417714285714265</v>
      </c>
      <c r="V1295" s="3">
        <v>10.59102</v>
      </c>
      <c r="W1295" s="3">
        <v>12.243528</v>
      </c>
      <c r="X1295" s="3">
        <v>13.47786</v>
      </c>
      <c r="Y1295" s="3">
        <v>15.053444999999998</v>
      </c>
      <c r="Z1295" s="3">
        <v>16.011863999999999</v>
      </c>
      <c r="AA1295" s="3">
        <v>18.104922000000002</v>
      </c>
    </row>
    <row r="1296" spans="1:27" x14ac:dyDescent="0.25">
      <c r="A1296" t="s">
        <v>22</v>
      </c>
      <c r="B1296">
        <v>3533</v>
      </c>
      <c r="C1296" s="2" t="s">
        <v>1493</v>
      </c>
      <c r="D1296" s="3">
        <v>0</v>
      </c>
      <c r="E1296" s="3">
        <v>0</v>
      </c>
      <c r="F1296" s="3">
        <v>0</v>
      </c>
      <c r="G1296" s="3">
        <v>0</v>
      </c>
      <c r="H1296" s="3">
        <v>0</v>
      </c>
      <c r="I1296" s="3">
        <v>0</v>
      </c>
      <c r="J1296" s="3">
        <v>0</v>
      </c>
      <c r="K1296" s="3">
        <v>0</v>
      </c>
      <c r="L1296" s="3">
        <v>0</v>
      </c>
      <c r="M1296" s="3">
        <v>0</v>
      </c>
      <c r="N1296" s="3">
        <v>0.25606666666666666</v>
      </c>
      <c r="O1296" s="3">
        <v>1.3980285714285714</v>
      </c>
      <c r="P1296" s="3">
        <v>2.3776625</v>
      </c>
      <c r="Q1296" s="3">
        <v>3.1859888888888888</v>
      </c>
      <c r="R1296" s="3">
        <v>3.8760699999999995</v>
      </c>
      <c r="S1296" s="3">
        <v>5.3774000000000006</v>
      </c>
      <c r="T1296" s="3">
        <v>6.7289866666666667</v>
      </c>
      <c r="U1296" s="3">
        <v>7.9635142857142851</v>
      </c>
      <c r="V1296" s="3">
        <v>8.9328299999999992</v>
      </c>
      <c r="W1296" s="3">
        <v>10.326611999999999</v>
      </c>
      <c r="X1296" s="3">
        <v>11.36769</v>
      </c>
      <c r="Y1296" s="3">
        <v>12.696592499999998</v>
      </c>
      <c r="Z1296" s="3">
        <v>13.504955999999998</v>
      </c>
      <c r="AA1296" s="3">
        <v>15.270313</v>
      </c>
    </row>
    <row r="1297" spans="1:27" x14ac:dyDescent="0.25">
      <c r="A1297" t="s">
        <v>22</v>
      </c>
      <c r="B1297">
        <v>3663</v>
      </c>
      <c r="C1297" s="2" t="s">
        <v>1494</v>
      </c>
      <c r="D1297" s="3">
        <v>0</v>
      </c>
      <c r="E1297" s="3">
        <v>0</v>
      </c>
      <c r="F1297" s="3">
        <v>0</v>
      </c>
      <c r="G1297" s="3">
        <v>0</v>
      </c>
      <c r="H1297" s="3">
        <v>0</v>
      </c>
      <c r="I1297" s="3">
        <v>0</v>
      </c>
      <c r="J1297" s="3">
        <v>0</v>
      </c>
      <c r="K1297" s="3">
        <v>0</v>
      </c>
      <c r="L1297" s="3">
        <v>0</v>
      </c>
      <c r="M1297" s="3">
        <v>0</v>
      </c>
      <c r="N1297" s="3">
        <v>0.36493333333333339</v>
      </c>
      <c r="O1297" s="3">
        <v>1.9924000000000004</v>
      </c>
      <c r="P1297" s="3">
        <v>3.388525</v>
      </c>
      <c r="Q1297" s="3">
        <v>4.5405111111111118</v>
      </c>
      <c r="R1297" s="3">
        <v>5.5239800000000008</v>
      </c>
      <c r="S1297" s="3">
        <v>7.6636000000000006</v>
      </c>
      <c r="T1297" s="3">
        <v>9.5898133333333337</v>
      </c>
      <c r="U1297" s="3">
        <v>11.349200000000002</v>
      </c>
      <c r="V1297" s="3">
        <v>12.730620000000004</v>
      </c>
      <c r="W1297" s="3">
        <v>14.716968000000003</v>
      </c>
      <c r="X1297" s="3">
        <v>16.200660000000003</v>
      </c>
      <c r="Y1297" s="3">
        <v>18.094545</v>
      </c>
      <c r="Z1297" s="3">
        <v>19.246584000000002</v>
      </c>
      <c r="AA1297" s="3">
        <v>21.762482000000002</v>
      </c>
    </row>
    <row r="1298" spans="1:27" x14ac:dyDescent="0.25">
      <c r="A1298" t="s">
        <v>22</v>
      </c>
      <c r="B1298">
        <v>3708</v>
      </c>
      <c r="C1298" s="2" t="s">
        <v>1495</v>
      </c>
      <c r="D1298" s="3">
        <v>0</v>
      </c>
      <c r="E1298" s="3">
        <v>0</v>
      </c>
      <c r="F1298" s="3">
        <v>0</v>
      </c>
      <c r="G1298" s="3">
        <v>0</v>
      </c>
      <c r="H1298" s="3">
        <v>0</v>
      </c>
      <c r="I1298" s="3">
        <v>0</v>
      </c>
      <c r="J1298" s="3">
        <v>0</v>
      </c>
      <c r="K1298" s="3">
        <v>0</v>
      </c>
      <c r="L1298" s="3">
        <v>0</v>
      </c>
      <c r="M1298" s="3">
        <v>0</v>
      </c>
      <c r="N1298" s="3">
        <v>0.36493333333333339</v>
      </c>
      <c r="O1298" s="3">
        <v>1.9924000000000004</v>
      </c>
      <c r="P1298" s="3">
        <v>3.388525</v>
      </c>
      <c r="Q1298" s="3">
        <v>4.5405111111111118</v>
      </c>
      <c r="R1298" s="3">
        <v>5.5239800000000008</v>
      </c>
      <c r="S1298" s="3">
        <v>7.6636000000000006</v>
      </c>
      <c r="T1298" s="3">
        <v>9.5898133333333337</v>
      </c>
      <c r="U1298" s="3">
        <v>11.349200000000002</v>
      </c>
      <c r="V1298" s="3">
        <v>12.730620000000004</v>
      </c>
      <c r="W1298" s="3">
        <v>14.716968000000003</v>
      </c>
      <c r="X1298" s="3">
        <v>16.200660000000003</v>
      </c>
      <c r="Y1298" s="3">
        <v>18.094545</v>
      </c>
      <c r="Z1298" s="3">
        <v>19.246584000000002</v>
      </c>
      <c r="AA1298" s="3">
        <v>21.762482000000002</v>
      </c>
    </row>
    <row r="1299" spans="1:27" x14ac:dyDescent="0.25">
      <c r="A1299" t="s">
        <v>22</v>
      </c>
      <c r="B1299">
        <v>3983</v>
      </c>
      <c r="C1299" s="2" t="s">
        <v>1496</v>
      </c>
      <c r="D1299" s="3">
        <v>0</v>
      </c>
      <c r="E1299" s="3">
        <v>0</v>
      </c>
      <c r="F1299" s="3">
        <v>0</v>
      </c>
      <c r="G1299" s="3">
        <v>0</v>
      </c>
      <c r="H1299" s="3">
        <v>0</v>
      </c>
      <c r="I1299" s="3">
        <v>0</v>
      </c>
      <c r="J1299" s="3">
        <v>0</v>
      </c>
      <c r="K1299" s="3">
        <v>0</v>
      </c>
      <c r="L1299" s="3">
        <v>0</v>
      </c>
      <c r="M1299" s="3">
        <v>0</v>
      </c>
      <c r="N1299" s="3">
        <v>0.3143333333333333</v>
      </c>
      <c r="O1299" s="3">
        <v>1.716142857142857</v>
      </c>
      <c r="P1299" s="3">
        <v>2.9186874999999999</v>
      </c>
      <c r="Q1299" s="3">
        <v>3.9109444444444446</v>
      </c>
      <c r="R1299" s="3">
        <v>4.758049999999999</v>
      </c>
      <c r="S1299" s="3">
        <v>6.601</v>
      </c>
      <c r="T1299" s="3">
        <v>8.260133333333334</v>
      </c>
      <c r="U1299" s="3">
        <v>9.7755714285714284</v>
      </c>
      <c r="V1299" s="3">
        <v>10.965449999999999</v>
      </c>
      <c r="W1299" s="3">
        <v>12.676379999999998</v>
      </c>
      <c r="X1299" s="3">
        <v>13.954349999999998</v>
      </c>
      <c r="Y1299" s="3">
        <v>15.585637499999999</v>
      </c>
      <c r="Z1299" s="3">
        <v>16.577939999999998</v>
      </c>
      <c r="AA1299" s="3">
        <v>18.744994999999996</v>
      </c>
    </row>
    <row r="1300" spans="1:27" x14ac:dyDescent="0.25">
      <c r="A1300" t="s">
        <v>22</v>
      </c>
      <c r="B1300">
        <v>3822</v>
      </c>
      <c r="C1300" s="2" t="s">
        <v>1497</v>
      </c>
      <c r="D1300" s="3">
        <v>0</v>
      </c>
      <c r="E1300" s="3">
        <v>0</v>
      </c>
      <c r="F1300" s="3">
        <v>0</v>
      </c>
      <c r="G1300" s="3">
        <v>0</v>
      </c>
      <c r="H1300" s="3">
        <v>0</v>
      </c>
      <c r="I1300" s="3">
        <v>0</v>
      </c>
      <c r="J1300" s="3">
        <v>0</v>
      </c>
      <c r="K1300" s="3">
        <v>0</v>
      </c>
      <c r="L1300" s="3">
        <v>0</v>
      </c>
      <c r="M1300" s="3">
        <v>0</v>
      </c>
      <c r="N1300" s="3">
        <v>0.30436666666666667</v>
      </c>
      <c r="O1300" s="3">
        <v>1.6617285714285717</v>
      </c>
      <c r="P1300" s="3">
        <v>2.82614375</v>
      </c>
      <c r="Q1300" s="3">
        <v>3.7869388888888889</v>
      </c>
      <c r="R1300" s="3">
        <v>4.6071850000000003</v>
      </c>
      <c r="S1300" s="3">
        <v>6.3917000000000002</v>
      </c>
      <c r="T1300" s="3">
        <v>7.9982266666666666</v>
      </c>
      <c r="U1300" s="3">
        <v>9.4656142857142846</v>
      </c>
      <c r="V1300" s="3">
        <v>10.617765000000002</v>
      </c>
      <c r="W1300" s="3">
        <v>12.274445999999999</v>
      </c>
      <c r="X1300" s="3">
        <v>13.511895000000001</v>
      </c>
      <c r="Y1300" s="3">
        <v>15.091458750000001</v>
      </c>
      <c r="Z1300" s="3">
        <v>16.052298</v>
      </c>
      <c r="AA1300" s="3">
        <v>18.150641499999999</v>
      </c>
    </row>
    <row r="1301" spans="1:27" x14ac:dyDescent="0.25">
      <c r="A1301" t="s">
        <v>22</v>
      </c>
      <c r="B1301">
        <v>3502</v>
      </c>
      <c r="C1301" s="2" t="s">
        <v>1498</v>
      </c>
      <c r="D1301" s="3">
        <v>0</v>
      </c>
      <c r="E1301" s="3">
        <v>0</v>
      </c>
      <c r="F1301" s="3">
        <v>0</v>
      </c>
      <c r="G1301" s="3">
        <v>0</v>
      </c>
      <c r="H1301" s="3">
        <v>0</v>
      </c>
      <c r="I1301" s="3">
        <v>0</v>
      </c>
      <c r="J1301" s="3">
        <v>0</v>
      </c>
      <c r="K1301" s="3">
        <v>0</v>
      </c>
      <c r="L1301" s="3">
        <v>0</v>
      </c>
      <c r="M1301" s="3">
        <v>0</v>
      </c>
      <c r="N1301" s="3">
        <v>0.33733333333333326</v>
      </c>
      <c r="O1301" s="3">
        <v>1.8417142857142854</v>
      </c>
      <c r="P1301" s="3">
        <v>3.1322499999999995</v>
      </c>
      <c r="Q1301" s="3">
        <v>4.1971111111111101</v>
      </c>
      <c r="R1301" s="3">
        <v>5.1061999999999994</v>
      </c>
      <c r="S1301" s="3">
        <v>7.0839999999999987</v>
      </c>
      <c r="T1301" s="3">
        <v>8.8645333333333323</v>
      </c>
      <c r="U1301" s="3">
        <v>10.490857142857141</v>
      </c>
      <c r="V1301" s="3">
        <v>11.767799999999999</v>
      </c>
      <c r="W1301" s="3">
        <v>13.603919999999997</v>
      </c>
      <c r="X1301" s="3">
        <v>14.9754</v>
      </c>
      <c r="Y1301" s="3">
        <v>16.726050000000001</v>
      </c>
      <c r="Z1301" s="3">
        <v>17.790959999999998</v>
      </c>
      <c r="AA1301" s="3">
        <v>20.116579999999999</v>
      </c>
    </row>
    <row r="1302" spans="1:27" x14ac:dyDescent="0.25">
      <c r="A1302" t="s">
        <v>22</v>
      </c>
      <c r="B1302">
        <v>3534</v>
      </c>
      <c r="C1302" s="2" t="s">
        <v>1499</v>
      </c>
      <c r="D1302" s="3">
        <v>0</v>
      </c>
      <c r="E1302" s="3">
        <v>0</v>
      </c>
      <c r="F1302" s="3">
        <v>0</v>
      </c>
      <c r="G1302" s="3">
        <v>0</v>
      </c>
      <c r="H1302" s="3">
        <v>0</v>
      </c>
      <c r="I1302" s="3">
        <v>0</v>
      </c>
      <c r="J1302" s="3">
        <v>0</v>
      </c>
      <c r="K1302" s="3">
        <v>0</v>
      </c>
      <c r="L1302" s="3">
        <v>0</v>
      </c>
      <c r="M1302" s="3">
        <v>0</v>
      </c>
      <c r="N1302" s="3">
        <v>0.32966666666666666</v>
      </c>
      <c r="O1302" s="3">
        <v>1.7998571428571426</v>
      </c>
      <c r="P1302" s="3">
        <v>3.0610624999999998</v>
      </c>
      <c r="Q1302" s="3">
        <v>4.1017222222222216</v>
      </c>
      <c r="R1302" s="3">
        <v>4.9901499999999999</v>
      </c>
      <c r="S1302" s="3">
        <v>6.923</v>
      </c>
      <c r="T1302" s="3">
        <v>8.6630666666666674</v>
      </c>
      <c r="U1302" s="3">
        <v>10.252428571428572</v>
      </c>
      <c r="V1302" s="3">
        <v>11.500350000000001</v>
      </c>
      <c r="W1302" s="3">
        <v>13.294739999999999</v>
      </c>
      <c r="X1302" s="3">
        <v>14.63505</v>
      </c>
      <c r="Y1302" s="3">
        <v>16.345912499999997</v>
      </c>
      <c r="Z1302" s="3">
        <v>17.386619999999997</v>
      </c>
      <c r="AA1302" s="3">
        <v>19.659385</v>
      </c>
    </row>
    <row r="1303" spans="1:27" x14ac:dyDescent="0.25">
      <c r="A1303" t="s">
        <v>22</v>
      </c>
      <c r="B1303">
        <v>3617</v>
      </c>
      <c r="C1303" s="2" t="s">
        <v>1500</v>
      </c>
      <c r="D1303" s="3">
        <v>0</v>
      </c>
      <c r="E1303" s="3">
        <v>0</v>
      </c>
      <c r="F1303" s="3">
        <v>0</v>
      </c>
      <c r="G1303" s="3">
        <v>0</v>
      </c>
      <c r="H1303" s="3">
        <v>0</v>
      </c>
      <c r="I1303" s="3">
        <v>0</v>
      </c>
      <c r="J1303" s="3">
        <v>0</v>
      </c>
      <c r="K1303" s="3">
        <v>0</v>
      </c>
      <c r="L1303" s="3">
        <v>0</v>
      </c>
      <c r="M1303" s="3">
        <v>0</v>
      </c>
      <c r="N1303" s="3">
        <v>0.36186666666666673</v>
      </c>
      <c r="O1303" s="3">
        <v>1.9756571428571432</v>
      </c>
      <c r="P1303" s="3">
        <v>3.3600500000000006</v>
      </c>
      <c r="Q1303" s="3">
        <v>4.5023555555555559</v>
      </c>
      <c r="R1303" s="3">
        <v>5.4775600000000004</v>
      </c>
      <c r="S1303" s="3">
        <v>7.5992000000000015</v>
      </c>
      <c r="T1303" s="3">
        <v>9.5092266666666667</v>
      </c>
      <c r="U1303" s="3">
        <v>11.253828571428574</v>
      </c>
      <c r="V1303" s="3">
        <v>12.62364</v>
      </c>
      <c r="W1303" s="3">
        <v>14.593296000000002</v>
      </c>
      <c r="X1303" s="3">
        <v>16.064520000000002</v>
      </c>
      <c r="Y1303" s="3">
        <v>17.942490000000003</v>
      </c>
      <c r="Z1303" s="3">
        <v>19.084848000000004</v>
      </c>
      <c r="AA1303" s="3">
        <v>21.579604000000003</v>
      </c>
    </row>
    <row r="1304" spans="1:27" x14ac:dyDescent="0.25">
      <c r="A1304" t="s">
        <v>22</v>
      </c>
      <c r="B1304">
        <v>3503</v>
      </c>
      <c r="C1304" s="2" t="s">
        <v>1501</v>
      </c>
      <c r="D1304" s="3">
        <v>0</v>
      </c>
      <c r="E1304" s="3">
        <v>0</v>
      </c>
      <c r="F1304" s="3">
        <v>0</v>
      </c>
      <c r="G1304" s="3">
        <v>0</v>
      </c>
      <c r="H1304" s="3">
        <v>0</v>
      </c>
      <c r="I1304" s="3">
        <v>0</v>
      </c>
      <c r="J1304" s="3">
        <v>0</v>
      </c>
      <c r="K1304" s="3">
        <v>0</v>
      </c>
      <c r="L1304" s="3">
        <v>0</v>
      </c>
      <c r="M1304" s="3">
        <v>0</v>
      </c>
      <c r="N1304" s="3">
        <v>0.35266666666666668</v>
      </c>
      <c r="O1304" s="3">
        <v>1.9254285714285713</v>
      </c>
      <c r="P1304" s="3">
        <v>3.2746249999999999</v>
      </c>
      <c r="Q1304" s="3">
        <v>4.3878888888888889</v>
      </c>
      <c r="R1304" s="3">
        <v>5.3382999999999994</v>
      </c>
      <c r="S1304" s="3">
        <v>7.4059999999999997</v>
      </c>
      <c r="T1304" s="3">
        <v>9.2674666666666656</v>
      </c>
      <c r="U1304" s="3">
        <v>10.967714285714287</v>
      </c>
      <c r="V1304" s="3">
        <v>12.302699999999998</v>
      </c>
      <c r="W1304" s="3">
        <v>14.222279999999998</v>
      </c>
      <c r="X1304" s="3">
        <v>15.656099999999999</v>
      </c>
      <c r="Y1304" s="3">
        <v>17.486324999999997</v>
      </c>
      <c r="Z1304" s="3">
        <v>18.599640000000001</v>
      </c>
      <c r="AA1304" s="3">
        <v>21.03097</v>
      </c>
    </row>
    <row r="1305" spans="1:27" x14ac:dyDescent="0.25">
      <c r="A1305" t="s">
        <v>22</v>
      </c>
      <c r="B1305">
        <v>3693</v>
      </c>
      <c r="C1305" s="2" t="s">
        <v>1502</v>
      </c>
      <c r="D1305" s="3">
        <v>0</v>
      </c>
      <c r="E1305" s="3">
        <v>0</v>
      </c>
      <c r="F1305" s="3">
        <v>0</v>
      </c>
      <c r="G1305" s="3">
        <v>0</v>
      </c>
      <c r="H1305" s="3">
        <v>0</v>
      </c>
      <c r="I1305" s="3">
        <v>0</v>
      </c>
      <c r="J1305" s="3">
        <v>0</v>
      </c>
      <c r="K1305" s="3">
        <v>0</v>
      </c>
      <c r="L1305" s="3">
        <v>0</v>
      </c>
      <c r="M1305" s="3">
        <v>0</v>
      </c>
      <c r="N1305" s="3">
        <v>0.36033333333333339</v>
      </c>
      <c r="O1305" s="3">
        <v>1.9672857142857145</v>
      </c>
      <c r="P1305" s="3">
        <v>3.3458124999999996</v>
      </c>
      <c r="Q1305" s="3">
        <v>4.4832777777777784</v>
      </c>
      <c r="R1305" s="3">
        <v>5.4543499999999998</v>
      </c>
      <c r="S1305" s="3">
        <v>7.5670000000000002</v>
      </c>
      <c r="T1305" s="3">
        <v>9.4689333333333341</v>
      </c>
      <c r="U1305" s="3">
        <v>11.206142857142858</v>
      </c>
      <c r="V1305" s="3">
        <v>12.57015</v>
      </c>
      <c r="W1305" s="3">
        <v>14.531460000000001</v>
      </c>
      <c r="X1305" s="3">
        <v>15.996449999999998</v>
      </c>
      <c r="Y1305" s="3">
        <v>17.866462500000001</v>
      </c>
      <c r="Z1305" s="3">
        <v>19.003980000000002</v>
      </c>
      <c r="AA1305" s="3">
        <v>21.488165000000002</v>
      </c>
    </row>
    <row r="1306" spans="1:27" x14ac:dyDescent="0.25">
      <c r="A1306" t="s">
        <v>22</v>
      </c>
      <c r="B1306">
        <v>3612</v>
      </c>
      <c r="C1306" s="2" t="s">
        <v>1503</v>
      </c>
      <c r="D1306" s="3">
        <v>0</v>
      </c>
      <c r="E1306" s="3">
        <v>0</v>
      </c>
      <c r="F1306" s="3">
        <v>0</v>
      </c>
      <c r="G1306" s="3">
        <v>0</v>
      </c>
      <c r="H1306" s="3">
        <v>0</v>
      </c>
      <c r="I1306" s="3">
        <v>0</v>
      </c>
      <c r="J1306" s="3">
        <v>0</v>
      </c>
      <c r="K1306" s="3">
        <v>0</v>
      </c>
      <c r="L1306" s="3">
        <v>0</v>
      </c>
      <c r="M1306" s="3">
        <v>0</v>
      </c>
      <c r="N1306" s="3">
        <v>0.37719999999999998</v>
      </c>
      <c r="O1306" s="3">
        <v>2.0593714285714286</v>
      </c>
      <c r="P1306" s="3">
        <v>3.5024250000000001</v>
      </c>
      <c r="Q1306" s="3">
        <v>4.6931333333333329</v>
      </c>
      <c r="R1306" s="3">
        <v>5.7096599999999995</v>
      </c>
      <c r="S1306" s="3">
        <v>7.9212000000000007</v>
      </c>
      <c r="T1306" s="3">
        <v>9.9121600000000001</v>
      </c>
      <c r="U1306" s="3">
        <v>11.730685714285714</v>
      </c>
      <c r="V1306" s="3">
        <v>13.158539999999999</v>
      </c>
      <c r="W1306" s="3">
        <v>15.211655999999998</v>
      </c>
      <c r="X1306" s="3">
        <v>16.74522</v>
      </c>
      <c r="Y1306" s="3">
        <v>18.702764999999999</v>
      </c>
      <c r="Z1306" s="3">
        <v>19.893528</v>
      </c>
      <c r="AA1306" s="3">
        <v>22.493994000000001</v>
      </c>
    </row>
    <row r="1307" spans="1:27" x14ac:dyDescent="0.25">
      <c r="A1307" t="s">
        <v>22</v>
      </c>
      <c r="B1307">
        <v>3634</v>
      </c>
      <c r="C1307" s="2" t="s">
        <v>1504</v>
      </c>
      <c r="D1307" s="3">
        <v>0</v>
      </c>
      <c r="E1307" s="3">
        <v>0</v>
      </c>
      <c r="F1307" s="3">
        <v>0</v>
      </c>
      <c r="G1307" s="3">
        <v>0</v>
      </c>
      <c r="H1307" s="3">
        <v>0</v>
      </c>
      <c r="I1307" s="3">
        <v>0</v>
      </c>
      <c r="J1307" s="3">
        <v>0</v>
      </c>
      <c r="K1307" s="3">
        <v>0</v>
      </c>
      <c r="L1307" s="3">
        <v>0</v>
      </c>
      <c r="M1307" s="3">
        <v>0</v>
      </c>
      <c r="N1307" s="3">
        <v>0.35726666666666668</v>
      </c>
      <c r="O1307" s="3">
        <v>1.9505428571428574</v>
      </c>
      <c r="P1307" s="3">
        <v>3.3173374999999998</v>
      </c>
      <c r="Q1307" s="3">
        <v>4.4451222222222224</v>
      </c>
      <c r="R1307" s="3">
        <v>5.4079300000000003</v>
      </c>
      <c r="S1307" s="3">
        <v>7.5025999999999993</v>
      </c>
      <c r="T1307" s="3">
        <v>9.3883466666666671</v>
      </c>
      <c r="U1307" s="3">
        <v>11.110771428571429</v>
      </c>
      <c r="V1307" s="3">
        <v>12.46317</v>
      </c>
      <c r="W1307" s="3">
        <v>14.407788</v>
      </c>
      <c r="X1307" s="3">
        <v>15.86031</v>
      </c>
      <c r="Y1307" s="3">
        <v>17.7144075</v>
      </c>
      <c r="Z1307" s="3">
        <v>18.842244000000001</v>
      </c>
      <c r="AA1307" s="3">
        <v>21.305287</v>
      </c>
    </row>
    <row r="1308" spans="1:27" x14ac:dyDescent="0.25">
      <c r="A1308" t="s">
        <v>22</v>
      </c>
      <c r="B1308">
        <v>3784</v>
      </c>
      <c r="C1308" s="2" t="s">
        <v>1505</v>
      </c>
      <c r="D1308" s="3">
        <v>0</v>
      </c>
      <c r="E1308" s="3">
        <v>0</v>
      </c>
      <c r="F1308" s="3">
        <v>0</v>
      </c>
      <c r="G1308" s="3">
        <v>0</v>
      </c>
      <c r="H1308" s="3">
        <v>0</v>
      </c>
      <c r="I1308" s="3">
        <v>0</v>
      </c>
      <c r="J1308" s="3">
        <v>0</v>
      </c>
      <c r="K1308" s="3">
        <v>0</v>
      </c>
      <c r="L1308" s="3">
        <v>0</v>
      </c>
      <c r="M1308" s="3">
        <v>0</v>
      </c>
      <c r="N1308" s="3">
        <v>0.30206666666666665</v>
      </c>
      <c r="O1308" s="3">
        <v>1.6491714285714287</v>
      </c>
      <c r="P1308" s="3">
        <v>2.8047875000000002</v>
      </c>
      <c r="Q1308" s="3">
        <v>3.7583222222222226</v>
      </c>
      <c r="R1308" s="3">
        <v>4.5723700000000003</v>
      </c>
      <c r="S1308" s="3">
        <v>6.3434000000000008</v>
      </c>
      <c r="T1308" s="3">
        <v>7.9377866666666668</v>
      </c>
      <c r="U1308" s="3">
        <v>9.3940857142857137</v>
      </c>
      <c r="V1308" s="3">
        <v>10.53753</v>
      </c>
      <c r="W1308" s="3">
        <v>12.181692000000002</v>
      </c>
      <c r="X1308" s="3">
        <v>13.409790000000003</v>
      </c>
      <c r="Y1308" s="3">
        <v>14.977417500000001</v>
      </c>
      <c r="Z1308" s="3">
        <v>15.930996000000002</v>
      </c>
      <c r="AA1308" s="3">
        <v>18.013483000000001</v>
      </c>
    </row>
    <row r="1309" spans="1:27" x14ac:dyDescent="0.25">
      <c r="A1309" t="s">
        <v>22</v>
      </c>
      <c r="B1309">
        <v>3561</v>
      </c>
      <c r="C1309" s="2" t="s">
        <v>1506</v>
      </c>
      <c r="D1309" s="3">
        <v>0</v>
      </c>
      <c r="E1309" s="3">
        <v>0</v>
      </c>
      <c r="F1309" s="3">
        <v>0</v>
      </c>
      <c r="G1309" s="3">
        <v>0</v>
      </c>
      <c r="H1309" s="3">
        <v>0</v>
      </c>
      <c r="I1309" s="3">
        <v>0</v>
      </c>
      <c r="J1309" s="3">
        <v>0</v>
      </c>
      <c r="K1309" s="3">
        <v>0</v>
      </c>
      <c r="L1309" s="3">
        <v>0</v>
      </c>
      <c r="M1309" s="3">
        <v>0</v>
      </c>
      <c r="N1309" s="3">
        <v>0.31126666666666664</v>
      </c>
      <c r="O1309" s="3">
        <v>1.6993999999999998</v>
      </c>
      <c r="P1309" s="3">
        <v>2.8902124999999992</v>
      </c>
      <c r="Q1309" s="3">
        <v>3.8727888888888886</v>
      </c>
      <c r="R1309" s="3">
        <v>4.7116299999999995</v>
      </c>
      <c r="S1309" s="3">
        <v>6.5365999999999991</v>
      </c>
      <c r="T1309" s="3">
        <v>8.179546666666667</v>
      </c>
      <c r="U1309" s="3">
        <v>9.6801999999999992</v>
      </c>
      <c r="V1309" s="3">
        <v>10.858469999999999</v>
      </c>
      <c r="W1309" s="3">
        <v>12.552707999999999</v>
      </c>
      <c r="X1309" s="3">
        <v>13.818210000000001</v>
      </c>
      <c r="Y1309" s="3">
        <v>15.433582499999998</v>
      </c>
      <c r="Z1309" s="3">
        <v>16.416203999999997</v>
      </c>
      <c r="AA1309" s="3">
        <v>18.562116999999997</v>
      </c>
    </row>
    <row r="1310" spans="1:27" x14ac:dyDescent="0.25">
      <c r="A1310" t="s">
        <v>22</v>
      </c>
      <c r="B1310">
        <v>3635</v>
      </c>
      <c r="C1310" s="2" t="s">
        <v>1507</v>
      </c>
      <c r="D1310" s="3">
        <v>0</v>
      </c>
      <c r="E1310" s="3">
        <v>0</v>
      </c>
      <c r="F1310" s="3">
        <v>0</v>
      </c>
      <c r="G1310" s="3">
        <v>0</v>
      </c>
      <c r="H1310" s="3">
        <v>0</v>
      </c>
      <c r="I1310" s="3">
        <v>0</v>
      </c>
      <c r="J1310" s="3">
        <v>0</v>
      </c>
      <c r="K1310" s="3">
        <v>0</v>
      </c>
      <c r="L1310" s="3">
        <v>0</v>
      </c>
      <c r="M1310" s="3">
        <v>0</v>
      </c>
      <c r="N1310" s="3">
        <v>0.34499999999999997</v>
      </c>
      <c r="O1310" s="3">
        <v>1.8835714285714285</v>
      </c>
      <c r="P1310" s="3">
        <v>3.2034374999999997</v>
      </c>
      <c r="Q1310" s="3">
        <v>4.2924999999999995</v>
      </c>
      <c r="R1310" s="3">
        <v>5.2222499999999998</v>
      </c>
      <c r="S1310" s="3">
        <v>7.2450000000000001</v>
      </c>
      <c r="T1310" s="3">
        <v>9.0660000000000007</v>
      </c>
      <c r="U1310" s="3">
        <v>10.729285714285714</v>
      </c>
      <c r="V1310" s="3">
        <v>12.03525</v>
      </c>
      <c r="W1310" s="3">
        <v>13.9131</v>
      </c>
      <c r="X1310" s="3">
        <v>15.31575</v>
      </c>
      <c r="Y1310" s="3">
        <v>17.106187500000001</v>
      </c>
      <c r="Z1310" s="3">
        <v>18.1953</v>
      </c>
      <c r="AA1310" s="3">
        <v>20.573775000000001</v>
      </c>
    </row>
    <row r="1311" spans="1:27" x14ac:dyDescent="0.25">
      <c r="A1311" t="s">
        <v>22</v>
      </c>
      <c r="B1311">
        <v>3723</v>
      </c>
      <c r="C1311" s="2" t="s">
        <v>1508</v>
      </c>
      <c r="D1311" s="3">
        <v>0</v>
      </c>
      <c r="E1311" s="3">
        <v>0</v>
      </c>
      <c r="F1311" s="3">
        <v>0</v>
      </c>
      <c r="G1311" s="3">
        <v>0</v>
      </c>
      <c r="H1311" s="3">
        <v>0</v>
      </c>
      <c r="I1311" s="3">
        <v>0</v>
      </c>
      <c r="J1311" s="3">
        <v>0</v>
      </c>
      <c r="K1311" s="3">
        <v>0</v>
      </c>
      <c r="L1311" s="3">
        <v>0</v>
      </c>
      <c r="M1311" s="3">
        <v>0</v>
      </c>
      <c r="N1311" s="3">
        <v>0.36186666666666673</v>
      </c>
      <c r="O1311" s="3">
        <v>1.9756571428571432</v>
      </c>
      <c r="P1311" s="3">
        <v>3.3600500000000006</v>
      </c>
      <c r="Q1311" s="3">
        <v>4.5023555555555559</v>
      </c>
      <c r="R1311" s="3">
        <v>5.4775600000000004</v>
      </c>
      <c r="S1311" s="3">
        <v>7.5992000000000015</v>
      </c>
      <c r="T1311" s="3">
        <v>9.5092266666666667</v>
      </c>
      <c r="U1311" s="3">
        <v>11.253828571428574</v>
      </c>
      <c r="V1311" s="3">
        <v>12.62364</v>
      </c>
      <c r="W1311" s="3">
        <v>14.593296000000002</v>
      </c>
      <c r="X1311" s="3">
        <v>16.064520000000002</v>
      </c>
      <c r="Y1311" s="3">
        <v>17.942490000000003</v>
      </c>
      <c r="Z1311" s="3">
        <v>19.084848000000004</v>
      </c>
      <c r="AA1311" s="3">
        <v>21.579604000000003</v>
      </c>
    </row>
    <row r="1312" spans="1:27" x14ac:dyDescent="0.25">
      <c r="A1312" t="s">
        <v>22</v>
      </c>
      <c r="B1312">
        <v>3536</v>
      </c>
      <c r="C1312" s="2" t="s">
        <v>1509</v>
      </c>
      <c r="D1312" s="3">
        <v>0</v>
      </c>
      <c r="E1312" s="3">
        <v>0</v>
      </c>
      <c r="F1312" s="3">
        <v>0</v>
      </c>
      <c r="G1312" s="3">
        <v>0</v>
      </c>
      <c r="H1312" s="3">
        <v>0</v>
      </c>
      <c r="I1312" s="3">
        <v>0</v>
      </c>
      <c r="J1312" s="3">
        <v>0</v>
      </c>
      <c r="K1312" s="3">
        <v>0</v>
      </c>
      <c r="L1312" s="3">
        <v>0</v>
      </c>
      <c r="M1312" s="3">
        <v>0</v>
      </c>
      <c r="N1312" s="3">
        <v>0.32928333333333332</v>
      </c>
      <c r="O1312" s="3">
        <v>1.7977642857142855</v>
      </c>
      <c r="P1312" s="3">
        <v>3.0575031250000002</v>
      </c>
      <c r="Q1312" s="3">
        <v>4.0969527777777781</v>
      </c>
      <c r="R1312" s="3">
        <v>4.9843475000000002</v>
      </c>
      <c r="S1312" s="3">
        <v>6.9149500000000002</v>
      </c>
      <c r="T1312" s="3">
        <v>8.6529933333333329</v>
      </c>
      <c r="U1312" s="3">
        <v>10.240507142857142</v>
      </c>
      <c r="V1312" s="3">
        <v>11.4869775</v>
      </c>
      <c r="W1312" s="3">
        <v>13.279281000000001</v>
      </c>
      <c r="X1312" s="3">
        <v>14.6180325</v>
      </c>
      <c r="Y1312" s="3">
        <v>16.326905624999998</v>
      </c>
      <c r="Z1312" s="3">
        <v>17.366402999999998</v>
      </c>
      <c r="AA1312" s="3">
        <v>19.636525250000002</v>
      </c>
    </row>
    <row r="1313" spans="1:27" x14ac:dyDescent="0.25">
      <c r="A1313" t="s">
        <v>22</v>
      </c>
      <c r="B1313">
        <v>3636</v>
      </c>
      <c r="C1313" s="2" t="s">
        <v>1510</v>
      </c>
      <c r="D1313" s="3">
        <v>0</v>
      </c>
      <c r="E1313" s="3">
        <v>0</v>
      </c>
      <c r="F1313" s="3">
        <v>0</v>
      </c>
      <c r="G1313" s="3">
        <v>0</v>
      </c>
      <c r="H1313" s="3">
        <v>0</v>
      </c>
      <c r="I1313" s="3">
        <v>0</v>
      </c>
      <c r="J1313" s="3">
        <v>0</v>
      </c>
      <c r="K1313" s="3">
        <v>0</v>
      </c>
      <c r="L1313" s="3">
        <v>0</v>
      </c>
      <c r="M1313" s="3">
        <v>0</v>
      </c>
      <c r="N1313" s="3">
        <v>0.36033333333333339</v>
      </c>
      <c r="O1313" s="3">
        <v>1.9672857142857145</v>
      </c>
      <c r="P1313" s="3">
        <v>3.3458124999999996</v>
      </c>
      <c r="Q1313" s="3">
        <v>4.4832777777777784</v>
      </c>
      <c r="R1313" s="3">
        <v>5.4543499999999998</v>
      </c>
      <c r="S1313" s="3">
        <v>7.5670000000000002</v>
      </c>
      <c r="T1313" s="3">
        <v>9.4689333333333341</v>
      </c>
      <c r="U1313" s="3">
        <v>11.206142857142858</v>
      </c>
      <c r="V1313" s="3">
        <v>12.57015</v>
      </c>
      <c r="W1313" s="3">
        <v>14.531460000000001</v>
      </c>
      <c r="X1313" s="3">
        <v>15.996449999999998</v>
      </c>
      <c r="Y1313" s="3">
        <v>17.866462500000001</v>
      </c>
      <c r="Z1313" s="3">
        <v>19.003980000000002</v>
      </c>
      <c r="AA1313" s="3">
        <v>21.488165000000002</v>
      </c>
    </row>
    <row r="1314" spans="1:27" x14ac:dyDescent="0.25">
      <c r="A1314" t="s">
        <v>22</v>
      </c>
      <c r="B1314">
        <v>3711</v>
      </c>
      <c r="C1314" s="2" t="s">
        <v>1511</v>
      </c>
      <c r="D1314" s="3">
        <v>0</v>
      </c>
      <c r="E1314" s="3">
        <v>0</v>
      </c>
      <c r="F1314" s="3">
        <v>0</v>
      </c>
      <c r="G1314" s="3">
        <v>0</v>
      </c>
      <c r="H1314" s="3">
        <v>0</v>
      </c>
      <c r="I1314" s="3">
        <v>0</v>
      </c>
      <c r="J1314" s="3">
        <v>0</v>
      </c>
      <c r="K1314" s="3">
        <v>0</v>
      </c>
      <c r="L1314" s="3">
        <v>0</v>
      </c>
      <c r="M1314" s="3">
        <v>0</v>
      </c>
      <c r="N1314" s="3">
        <v>0.22693333333333332</v>
      </c>
      <c r="O1314" s="3">
        <v>1.2389714285714286</v>
      </c>
      <c r="P1314" s="3">
        <v>2.1071499999999999</v>
      </c>
      <c r="Q1314" s="3">
        <v>2.8235111111111109</v>
      </c>
      <c r="R1314" s="3">
        <v>3.4350800000000001</v>
      </c>
      <c r="S1314" s="3">
        <v>4.7656000000000001</v>
      </c>
      <c r="T1314" s="3">
        <v>5.9634133333333335</v>
      </c>
      <c r="U1314" s="3">
        <v>7.0574857142857148</v>
      </c>
      <c r="V1314" s="3">
        <v>7.9165199999999993</v>
      </c>
      <c r="W1314" s="3">
        <v>9.1517279999999985</v>
      </c>
      <c r="X1314" s="3">
        <v>10.074359999999999</v>
      </c>
      <c r="Y1314" s="3">
        <v>11.25207</v>
      </c>
      <c r="Z1314" s="3">
        <v>11.968463999999999</v>
      </c>
      <c r="AA1314" s="3">
        <v>13.532972000000001</v>
      </c>
    </row>
    <row r="1315" spans="1:27" x14ac:dyDescent="0.25">
      <c r="A1315" t="s">
        <v>22</v>
      </c>
      <c r="B1315">
        <v>3808</v>
      </c>
      <c r="C1315" s="2" t="s">
        <v>1512</v>
      </c>
      <c r="D1315" s="3">
        <v>0</v>
      </c>
      <c r="E1315" s="3">
        <v>0</v>
      </c>
      <c r="F1315" s="3">
        <v>0</v>
      </c>
      <c r="G1315" s="3">
        <v>0</v>
      </c>
      <c r="H1315" s="3">
        <v>0</v>
      </c>
      <c r="I1315" s="3">
        <v>0</v>
      </c>
      <c r="J1315" s="3">
        <v>0</v>
      </c>
      <c r="K1315" s="3">
        <v>0</v>
      </c>
      <c r="L1315" s="3">
        <v>0</v>
      </c>
      <c r="M1315" s="3">
        <v>0</v>
      </c>
      <c r="N1315" s="3">
        <v>0.29593333333333333</v>
      </c>
      <c r="O1315" s="3">
        <v>1.6156857142857144</v>
      </c>
      <c r="P1315" s="3">
        <v>2.7478375000000002</v>
      </c>
      <c r="Q1315" s="3">
        <v>3.6820111111111116</v>
      </c>
      <c r="R1315" s="3">
        <v>4.4795300000000005</v>
      </c>
      <c r="S1315" s="3">
        <v>6.2146000000000008</v>
      </c>
      <c r="T1315" s="3">
        <v>7.7766133333333336</v>
      </c>
      <c r="U1315" s="3">
        <v>9.203342857142859</v>
      </c>
      <c r="V1315" s="3">
        <v>10.323570000000002</v>
      </c>
      <c r="W1315" s="3">
        <v>11.934348000000002</v>
      </c>
      <c r="X1315" s="3">
        <v>13.137510000000002</v>
      </c>
      <c r="Y1315" s="3">
        <v>14.673307500000002</v>
      </c>
      <c r="Z1315" s="3">
        <v>15.607524000000003</v>
      </c>
      <c r="AA1315" s="3">
        <v>17.647727000000003</v>
      </c>
    </row>
    <row r="1316" spans="1:27" x14ac:dyDescent="0.25">
      <c r="A1316" t="s">
        <v>22</v>
      </c>
      <c r="B1316">
        <v>3637</v>
      </c>
      <c r="C1316" s="2" t="s">
        <v>1513</v>
      </c>
      <c r="D1316" s="3">
        <v>0</v>
      </c>
      <c r="E1316" s="3">
        <v>0</v>
      </c>
      <c r="F1316" s="3">
        <v>0</v>
      </c>
      <c r="G1316" s="3">
        <v>0</v>
      </c>
      <c r="H1316" s="3">
        <v>0</v>
      </c>
      <c r="I1316" s="3">
        <v>0</v>
      </c>
      <c r="J1316" s="3">
        <v>0</v>
      </c>
      <c r="K1316" s="3">
        <v>0</v>
      </c>
      <c r="L1316" s="3">
        <v>0</v>
      </c>
      <c r="M1316" s="3">
        <v>0</v>
      </c>
      <c r="N1316" s="3">
        <v>0.32966666666666666</v>
      </c>
      <c r="O1316" s="3">
        <v>1.7998571428571426</v>
      </c>
      <c r="P1316" s="3">
        <v>3.0610624999999998</v>
      </c>
      <c r="Q1316" s="3">
        <v>4.1017222222222216</v>
      </c>
      <c r="R1316" s="3">
        <v>4.9901499999999999</v>
      </c>
      <c r="S1316" s="3">
        <v>6.923</v>
      </c>
      <c r="T1316" s="3">
        <v>8.6630666666666674</v>
      </c>
      <c r="U1316" s="3">
        <v>10.252428571428572</v>
      </c>
      <c r="V1316" s="3">
        <v>11.500350000000001</v>
      </c>
      <c r="W1316" s="3">
        <v>13.294739999999999</v>
      </c>
      <c r="X1316" s="3">
        <v>14.63505</v>
      </c>
      <c r="Y1316" s="3">
        <v>16.345912499999997</v>
      </c>
      <c r="Z1316" s="3">
        <v>17.386619999999997</v>
      </c>
      <c r="AA1316" s="3">
        <v>19.659385</v>
      </c>
    </row>
    <row r="1317" spans="1:27" x14ac:dyDescent="0.25">
      <c r="A1317" t="s">
        <v>22</v>
      </c>
      <c r="B1317">
        <v>3834</v>
      </c>
      <c r="C1317" s="2" t="s">
        <v>1514</v>
      </c>
      <c r="D1317" s="3">
        <v>0</v>
      </c>
      <c r="E1317" s="3">
        <v>0</v>
      </c>
      <c r="F1317" s="3">
        <v>0</v>
      </c>
      <c r="G1317" s="3">
        <v>0</v>
      </c>
      <c r="H1317" s="3">
        <v>0</v>
      </c>
      <c r="I1317" s="3">
        <v>0</v>
      </c>
      <c r="J1317" s="3">
        <v>0</v>
      </c>
      <c r="K1317" s="3">
        <v>0</v>
      </c>
      <c r="L1317" s="3">
        <v>0</v>
      </c>
      <c r="M1317" s="3">
        <v>0</v>
      </c>
      <c r="N1317" s="3">
        <v>0.32506666666666667</v>
      </c>
      <c r="O1317" s="3">
        <v>1.7747428571428574</v>
      </c>
      <c r="P1317" s="3">
        <v>3.0183500000000003</v>
      </c>
      <c r="Q1317" s="3">
        <v>4.044488888888889</v>
      </c>
      <c r="R1317" s="3">
        <v>4.9205200000000007</v>
      </c>
      <c r="S1317" s="3">
        <v>6.8264000000000005</v>
      </c>
      <c r="T1317" s="3">
        <v>8.5421866666666659</v>
      </c>
      <c r="U1317" s="3">
        <v>10.10937142857143</v>
      </c>
      <c r="V1317" s="3">
        <v>11.339880000000001</v>
      </c>
      <c r="W1317" s="3">
        <v>13.109232</v>
      </c>
      <c r="X1317" s="3">
        <v>14.43084</v>
      </c>
      <c r="Y1317" s="3">
        <v>16.117829999999998</v>
      </c>
      <c r="Z1317" s="3">
        <v>17.144016000000001</v>
      </c>
      <c r="AA1317" s="3">
        <v>19.385068000000004</v>
      </c>
    </row>
    <row r="1318" spans="1:27" x14ac:dyDescent="0.25">
      <c r="A1318" t="s">
        <v>22</v>
      </c>
      <c r="B1318">
        <v>3883</v>
      </c>
      <c r="C1318" s="2" t="s">
        <v>1515</v>
      </c>
      <c r="D1318" s="3">
        <v>0</v>
      </c>
      <c r="E1318" s="3">
        <v>0</v>
      </c>
      <c r="F1318" s="3">
        <v>0</v>
      </c>
      <c r="G1318" s="3">
        <v>0</v>
      </c>
      <c r="H1318" s="3">
        <v>0</v>
      </c>
      <c r="I1318" s="3">
        <v>0</v>
      </c>
      <c r="J1318" s="3">
        <v>0</v>
      </c>
      <c r="K1318" s="3">
        <v>0</v>
      </c>
      <c r="L1318" s="3">
        <v>0</v>
      </c>
      <c r="M1318" s="3">
        <v>0</v>
      </c>
      <c r="N1318" s="3">
        <v>0.37290666666666666</v>
      </c>
      <c r="O1318" s="3">
        <v>2.0359314285714287</v>
      </c>
      <c r="P1318" s="3">
        <v>3.4625599999999999</v>
      </c>
      <c r="Q1318" s="3">
        <v>4.6397155555555551</v>
      </c>
      <c r="R1318" s="3">
        <v>5.6446719999999999</v>
      </c>
      <c r="S1318" s="3">
        <v>7.8310399999999989</v>
      </c>
      <c r="T1318" s="3">
        <v>9.7993386666666673</v>
      </c>
      <c r="U1318" s="3">
        <v>11.597165714285715</v>
      </c>
      <c r="V1318" s="3">
        <v>13.008768000000002</v>
      </c>
      <c r="W1318" s="3">
        <v>15.038515199999999</v>
      </c>
      <c r="X1318" s="3">
        <v>16.554623999999997</v>
      </c>
      <c r="Y1318" s="3">
        <v>18.489888000000001</v>
      </c>
      <c r="Z1318" s="3">
        <v>19.667097599999998</v>
      </c>
      <c r="AA1318" s="3">
        <v>22.2379648</v>
      </c>
    </row>
    <row r="1319" spans="1:27" x14ac:dyDescent="0.25">
      <c r="A1319" t="s">
        <v>22</v>
      </c>
      <c r="B1319">
        <v>3672</v>
      </c>
      <c r="C1319" s="2" t="s">
        <v>1516</v>
      </c>
      <c r="D1319" s="3">
        <v>0</v>
      </c>
      <c r="E1319" s="3">
        <v>0</v>
      </c>
      <c r="F1319" s="3">
        <v>0</v>
      </c>
      <c r="G1319" s="3">
        <v>0</v>
      </c>
      <c r="H1319" s="3">
        <v>0</v>
      </c>
      <c r="I1319" s="3">
        <v>0</v>
      </c>
      <c r="J1319" s="3">
        <v>0</v>
      </c>
      <c r="K1319" s="3">
        <v>0</v>
      </c>
      <c r="L1319" s="3">
        <v>0</v>
      </c>
      <c r="M1319" s="3">
        <v>0</v>
      </c>
      <c r="N1319" s="3">
        <v>0.33273333333333333</v>
      </c>
      <c r="O1319" s="3">
        <v>1.8165999999999998</v>
      </c>
      <c r="P1319" s="3">
        <v>3.0895375000000005</v>
      </c>
      <c r="Q1319" s="3">
        <v>4.1398777777777775</v>
      </c>
      <c r="R1319" s="3">
        <v>5.0365700000000002</v>
      </c>
      <c r="S1319" s="3">
        <v>6.9874000000000009</v>
      </c>
      <c r="T1319" s="3">
        <v>8.7436533333333326</v>
      </c>
      <c r="U1319" s="3">
        <v>10.347799999999999</v>
      </c>
      <c r="V1319" s="3">
        <v>11.607330000000001</v>
      </c>
      <c r="W1319" s="3">
        <v>13.418411999999998</v>
      </c>
      <c r="X1319" s="3">
        <v>14.771190000000001</v>
      </c>
      <c r="Y1319" s="3">
        <v>16.497967499999998</v>
      </c>
      <c r="Z1319" s="3">
        <v>17.548356000000002</v>
      </c>
      <c r="AA1319" s="3">
        <v>19.842263000000003</v>
      </c>
    </row>
    <row r="1320" spans="1:27" x14ac:dyDescent="0.25">
      <c r="A1320" t="s">
        <v>22</v>
      </c>
      <c r="B1320">
        <v>3581</v>
      </c>
      <c r="C1320" s="2" t="s">
        <v>1517</v>
      </c>
      <c r="D1320" s="3">
        <v>0</v>
      </c>
      <c r="E1320" s="3">
        <v>0</v>
      </c>
      <c r="F1320" s="3">
        <v>0</v>
      </c>
      <c r="G1320" s="3">
        <v>0</v>
      </c>
      <c r="H1320" s="3">
        <v>0</v>
      </c>
      <c r="I1320" s="3">
        <v>0</v>
      </c>
      <c r="J1320" s="3">
        <v>0</v>
      </c>
      <c r="K1320" s="3">
        <v>0</v>
      </c>
      <c r="L1320" s="3">
        <v>0</v>
      </c>
      <c r="M1320" s="3">
        <v>0</v>
      </c>
      <c r="N1320" s="3">
        <v>0.36493333333333339</v>
      </c>
      <c r="O1320" s="3">
        <v>1.9924000000000004</v>
      </c>
      <c r="P1320" s="3">
        <v>3.388525</v>
      </c>
      <c r="Q1320" s="3">
        <v>4.5405111111111118</v>
      </c>
      <c r="R1320" s="3">
        <v>5.5239800000000008</v>
      </c>
      <c r="S1320" s="3">
        <v>7.6636000000000006</v>
      </c>
      <c r="T1320" s="3">
        <v>9.5898133333333337</v>
      </c>
      <c r="U1320" s="3">
        <v>11.349200000000002</v>
      </c>
      <c r="V1320" s="3">
        <v>12.730620000000004</v>
      </c>
      <c r="W1320" s="3">
        <v>14.716968000000003</v>
      </c>
      <c r="X1320" s="3">
        <v>16.200660000000003</v>
      </c>
      <c r="Y1320" s="3">
        <v>18.094545</v>
      </c>
      <c r="Z1320" s="3">
        <v>19.246584000000002</v>
      </c>
      <c r="AA1320" s="3">
        <v>21.762482000000002</v>
      </c>
    </row>
    <row r="1321" spans="1:27" x14ac:dyDescent="0.25">
      <c r="A1321" t="s">
        <v>22</v>
      </c>
      <c r="B1321">
        <v>3538</v>
      </c>
      <c r="C1321" s="2" t="s">
        <v>1518</v>
      </c>
      <c r="D1321" s="3">
        <v>0</v>
      </c>
      <c r="E1321" s="3">
        <v>0</v>
      </c>
      <c r="F1321" s="3">
        <v>0</v>
      </c>
      <c r="G1321" s="3">
        <v>0</v>
      </c>
      <c r="H1321" s="3">
        <v>0</v>
      </c>
      <c r="I1321" s="3">
        <v>0</v>
      </c>
      <c r="J1321" s="3">
        <v>0</v>
      </c>
      <c r="K1321" s="3">
        <v>0</v>
      </c>
      <c r="L1321" s="3">
        <v>0</v>
      </c>
      <c r="M1321" s="3">
        <v>0</v>
      </c>
      <c r="N1321" s="3">
        <v>0.36033333333333339</v>
      </c>
      <c r="O1321" s="3">
        <v>1.9672857142857145</v>
      </c>
      <c r="P1321" s="3">
        <v>3.3458124999999996</v>
      </c>
      <c r="Q1321" s="3">
        <v>4.4832777777777784</v>
      </c>
      <c r="R1321" s="3">
        <v>5.4543499999999998</v>
      </c>
      <c r="S1321" s="3">
        <v>7.5670000000000002</v>
      </c>
      <c r="T1321" s="3">
        <v>9.4689333333333341</v>
      </c>
      <c r="U1321" s="3">
        <v>11.206142857142858</v>
      </c>
      <c r="V1321" s="3">
        <v>12.57015</v>
      </c>
      <c r="W1321" s="3">
        <v>14.531460000000001</v>
      </c>
      <c r="X1321" s="3">
        <v>15.996449999999998</v>
      </c>
      <c r="Y1321" s="3">
        <v>17.866462500000001</v>
      </c>
      <c r="Z1321" s="3">
        <v>19.003980000000002</v>
      </c>
      <c r="AA1321" s="3">
        <v>21.488165000000002</v>
      </c>
    </row>
    <row r="1322" spans="1:27" x14ac:dyDescent="0.25">
      <c r="A1322" t="s">
        <v>22</v>
      </c>
      <c r="B1322">
        <v>3786</v>
      </c>
      <c r="C1322" s="2" t="s">
        <v>1519</v>
      </c>
      <c r="D1322" s="3">
        <v>0</v>
      </c>
      <c r="E1322" s="3">
        <v>0</v>
      </c>
      <c r="F1322" s="3">
        <v>0</v>
      </c>
      <c r="G1322" s="3">
        <v>0</v>
      </c>
      <c r="H1322" s="3">
        <v>0</v>
      </c>
      <c r="I1322" s="3">
        <v>0</v>
      </c>
      <c r="J1322" s="3">
        <v>0</v>
      </c>
      <c r="K1322" s="3">
        <v>0</v>
      </c>
      <c r="L1322" s="3">
        <v>0</v>
      </c>
      <c r="M1322" s="3">
        <v>0</v>
      </c>
      <c r="N1322" s="3">
        <v>0.3143333333333333</v>
      </c>
      <c r="O1322" s="3">
        <v>1.716142857142857</v>
      </c>
      <c r="P1322" s="3">
        <v>2.9186874999999999</v>
      </c>
      <c r="Q1322" s="3">
        <v>3.9109444444444446</v>
      </c>
      <c r="R1322" s="3">
        <v>4.758049999999999</v>
      </c>
      <c r="S1322" s="3">
        <v>6.601</v>
      </c>
      <c r="T1322" s="3">
        <v>8.260133333333334</v>
      </c>
      <c r="U1322" s="3">
        <v>9.7755714285714284</v>
      </c>
      <c r="V1322" s="3">
        <v>10.965449999999999</v>
      </c>
      <c r="W1322" s="3">
        <v>12.676379999999998</v>
      </c>
      <c r="X1322" s="3">
        <v>13.954349999999998</v>
      </c>
      <c r="Y1322" s="3">
        <v>15.585637499999999</v>
      </c>
      <c r="Z1322" s="3">
        <v>16.577939999999998</v>
      </c>
      <c r="AA1322" s="3">
        <v>18.744994999999996</v>
      </c>
    </row>
    <row r="1323" spans="1:27" x14ac:dyDescent="0.25">
      <c r="A1323" t="s">
        <v>22</v>
      </c>
      <c r="B1323">
        <v>3752</v>
      </c>
      <c r="C1323" s="2" t="s">
        <v>1520</v>
      </c>
      <c r="D1323" s="3">
        <v>0</v>
      </c>
      <c r="E1323" s="3">
        <v>0</v>
      </c>
      <c r="F1323" s="3">
        <v>0</v>
      </c>
      <c r="G1323" s="3">
        <v>0</v>
      </c>
      <c r="H1323" s="3">
        <v>0</v>
      </c>
      <c r="I1323" s="3">
        <v>0</v>
      </c>
      <c r="J1323" s="3">
        <v>0</v>
      </c>
      <c r="K1323" s="3">
        <v>0</v>
      </c>
      <c r="L1323" s="3">
        <v>0</v>
      </c>
      <c r="M1323" s="3">
        <v>0</v>
      </c>
      <c r="N1323" s="3">
        <v>0.32966666666666666</v>
      </c>
      <c r="O1323" s="3">
        <v>1.7998571428571426</v>
      </c>
      <c r="P1323" s="3">
        <v>3.0610624999999998</v>
      </c>
      <c r="Q1323" s="3">
        <v>4.1017222222222216</v>
      </c>
      <c r="R1323" s="3">
        <v>4.9901499999999999</v>
      </c>
      <c r="S1323" s="3">
        <v>6.923</v>
      </c>
      <c r="T1323" s="3">
        <v>8.6630666666666674</v>
      </c>
      <c r="U1323" s="3">
        <v>10.252428571428572</v>
      </c>
      <c r="V1323" s="3">
        <v>11.500350000000001</v>
      </c>
      <c r="W1323" s="3">
        <v>13.294739999999999</v>
      </c>
      <c r="X1323" s="3">
        <v>14.63505</v>
      </c>
      <c r="Y1323" s="3">
        <v>16.345912499999997</v>
      </c>
      <c r="Z1323" s="3">
        <v>17.386619999999997</v>
      </c>
      <c r="AA1323" s="3">
        <v>19.659385</v>
      </c>
    </row>
    <row r="1324" spans="1:27" x14ac:dyDescent="0.25">
      <c r="A1324" t="s">
        <v>22</v>
      </c>
      <c r="B1324">
        <v>3835</v>
      </c>
      <c r="C1324" s="2" t="s">
        <v>1521</v>
      </c>
      <c r="D1324" s="3">
        <v>0</v>
      </c>
      <c r="E1324" s="3">
        <v>0</v>
      </c>
      <c r="F1324" s="3">
        <v>0</v>
      </c>
      <c r="G1324" s="3">
        <v>0</v>
      </c>
      <c r="H1324" s="3">
        <v>0</v>
      </c>
      <c r="I1324" s="3">
        <v>0</v>
      </c>
      <c r="J1324" s="3">
        <v>0</v>
      </c>
      <c r="K1324" s="3">
        <v>0</v>
      </c>
      <c r="L1324" s="3">
        <v>0</v>
      </c>
      <c r="M1324" s="3">
        <v>0</v>
      </c>
      <c r="N1324" s="3">
        <v>0.31740000000000002</v>
      </c>
      <c r="O1324" s="3">
        <v>1.7328857142857141</v>
      </c>
      <c r="P1324" s="3">
        <v>2.9471625000000001</v>
      </c>
      <c r="Q1324" s="3">
        <v>3.9490999999999996</v>
      </c>
      <c r="R1324" s="3">
        <v>4.8044699999999994</v>
      </c>
      <c r="S1324" s="3">
        <v>6.6654000000000009</v>
      </c>
      <c r="T1324" s="3">
        <v>8.3407199999999992</v>
      </c>
      <c r="U1324" s="3">
        <v>9.8709428571428557</v>
      </c>
      <c r="V1324" s="3">
        <v>11.072429999999999</v>
      </c>
      <c r="W1324" s="3">
        <v>12.800051999999997</v>
      </c>
      <c r="X1324" s="3">
        <v>14.090489999999997</v>
      </c>
      <c r="Y1324" s="3">
        <v>15.7376925</v>
      </c>
      <c r="Z1324" s="3">
        <v>16.739675999999999</v>
      </c>
      <c r="AA1324" s="3">
        <v>18.927872999999998</v>
      </c>
    </row>
    <row r="1325" spans="1:27" x14ac:dyDescent="0.25">
      <c r="A1325" t="s">
        <v>22</v>
      </c>
      <c r="B1325">
        <v>3810</v>
      </c>
      <c r="C1325" s="2" t="s">
        <v>1522</v>
      </c>
      <c r="D1325" s="3">
        <v>0</v>
      </c>
      <c r="E1325" s="3">
        <v>0</v>
      </c>
      <c r="F1325" s="3">
        <v>0</v>
      </c>
      <c r="G1325" s="3">
        <v>0</v>
      </c>
      <c r="H1325" s="3">
        <v>0</v>
      </c>
      <c r="I1325" s="3">
        <v>0</v>
      </c>
      <c r="J1325" s="3">
        <v>0</v>
      </c>
      <c r="K1325" s="3">
        <v>0</v>
      </c>
      <c r="L1325" s="3">
        <v>0</v>
      </c>
      <c r="M1325" s="3">
        <v>0</v>
      </c>
      <c r="N1325" s="3">
        <v>0.35726666666666668</v>
      </c>
      <c r="O1325" s="3">
        <v>1.9505428571428574</v>
      </c>
      <c r="P1325" s="3">
        <v>3.3173374999999998</v>
      </c>
      <c r="Q1325" s="3">
        <v>4.4451222222222224</v>
      </c>
      <c r="R1325" s="3">
        <v>5.4079300000000003</v>
      </c>
      <c r="S1325" s="3">
        <v>7.5025999999999993</v>
      </c>
      <c r="T1325" s="3">
        <v>9.3883466666666671</v>
      </c>
      <c r="U1325" s="3">
        <v>11.110771428571429</v>
      </c>
      <c r="V1325" s="3">
        <v>12.46317</v>
      </c>
      <c r="W1325" s="3">
        <v>14.407788</v>
      </c>
      <c r="X1325" s="3">
        <v>15.86031</v>
      </c>
      <c r="Y1325" s="3">
        <v>17.7144075</v>
      </c>
      <c r="Z1325" s="3">
        <v>18.842244000000001</v>
      </c>
      <c r="AA1325" s="3">
        <v>21.305287</v>
      </c>
    </row>
    <row r="1326" spans="1:27" x14ac:dyDescent="0.25">
      <c r="A1326" t="s">
        <v>22</v>
      </c>
      <c r="B1326">
        <v>3539</v>
      </c>
      <c r="C1326" s="2" t="s">
        <v>1523</v>
      </c>
      <c r="D1326" s="3">
        <v>0</v>
      </c>
      <c r="E1326" s="3">
        <v>0</v>
      </c>
      <c r="F1326" s="3">
        <v>0</v>
      </c>
      <c r="G1326" s="3">
        <v>0</v>
      </c>
      <c r="H1326" s="3">
        <v>0</v>
      </c>
      <c r="I1326" s="3">
        <v>0</v>
      </c>
      <c r="J1326" s="3">
        <v>0</v>
      </c>
      <c r="K1326" s="3">
        <v>0</v>
      </c>
      <c r="L1326" s="3">
        <v>0</v>
      </c>
      <c r="M1326" s="3">
        <v>0</v>
      </c>
      <c r="N1326" s="3">
        <v>0.35247499999999998</v>
      </c>
      <c r="O1326" s="3">
        <v>1.924382142857143</v>
      </c>
      <c r="P1326" s="3">
        <v>3.2728453125000003</v>
      </c>
      <c r="Q1326" s="3">
        <v>4.3855041666666672</v>
      </c>
      <c r="R1326" s="3">
        <v>5.3353987500000004</v>
      </c>
      <c r="S1326" s="3">
        <v>7.4019749999999993</v>
      </c>
      <c r="T1326" s="3">
        <v>9.2624300000000002</v>
      </c>
      <c r="U1326" s="3">
        <v>10.961753571428574</v>
      </c>
      <c r="V1326" s="3">
        <v>12.29601375</v>
      </c>
      <c r="W1326" s="3">
        <v>14.214550500000001</v>
      </c>
      <c r="X1326" s="3">
        <v>15.647591250000001</v>
      </c>
      <c r="Y1326" s="3">
        <v>17.4768215625</v>
      </c>
      <c r="Z1326" s="3">
        <v>18.5895315</v>
      </c>
      <c r="AA1326" s="3">
        <v>21.019540124999999</v>
      </c>
    </row>
    <row r="1327" spans="1:27" x14ac:dyDescent="0.25">
      <c r="A1327" t="s">
        <v>22</v>
      </c>
      <c r="B1327">
        <v>3788</v>
      </c>
      <c r="C1327" s="2" t="s">
        <v>1524</v>
      </c>
      <c r="D1327" s="3">
        <v>0</v>
      </c>
      <c r="E1327" s="3">
        <v>0</v>
      </c>
      <c r="F1327" s="3">
        <v>0</v>
      </c>
      <c r="G1327" s="3">
        <v>0</v>
      </c>
      <c r="H1327" s="3">
        <v>0</v>
      </c>
      <c r="I1327" s="3">
        <v>0</v>
      </c>
      <c r="J1327" s="3">
        <v>0</v>
      </c>
      <c r="K1327" s="3">
        <v>0</v>
      </c>
      <c r="L1327" s="3">
        <v>0</v>
      </c>
      <c r="M1327" s="3">
        <v>0</v>
      </c>
      <c r="N1327" s="3">
        <v>0.27753333333333335</v>
      </c>
      <c r="O1327" s="3">
        <v>1.5152285714285716</v>
      </c>
      <c r="P1327" s="3">
        <v>2.5769875</v>
      </c>
      <c r="Q1327" s="3">
        <v>3.4530777777777777</v>
      </c>
      <c r="R1327" s="3">
        <v>4.2010100000000001</v>
      </c>
      <c r="S1327" s="3">
        <v>5.8281999999999998</v>
      </c>
      <c r="T1327" s="3">
        <v>7.2930933333333323</v>
      </c>
      <c r="U1327" s="3">
        <v>8.6311142857142862</v>
      </c>
      <c r="V1327" s="3">
        <v>9.6816900000000015</v>
      </c>
      <c r="W1327" s="3">
        <v>11.192316</v>
      </c>
      <c r="X1327" s="3">
        <v>12.32067</v>
      </c>
      <c r="Y1327" s="3">
        <v>13.760977500000001</v>
      </c>
      <c r="Z1327" s="3">
        <v>14.637108000000001</v>
      </c>
      <c r="AA1327" s="3">
        <v>16.550459</v>
      </c>
    </row>
    <row r="1328" spans="1:27" x14ac:dyDescent="0.25">
      <c r="A1328" t="s">
        <v>22</v>
      </c>
      <c r="B1328">
        <v>3638</v>
      </c>
      <c r="C1328" s="2" t="s">
        <v>1525</v>
      </c>
      <c r="D1328" s="3">
        <v>0</v>
      </c>
      <c r="E1328" s="3">
        <v>0</v>
      </c>
      <c r="F1328" s="3">
        <v>0</v>
      </c>
      <c r="G1328" s="3">
        <v>0</v>
      </c>
      <c r="H1328" s="3">
        <v>0</v>
      </c>
      <c r="I1328" s="3">
        <v>0</v>
      </c>
      <c r="J1328" s="3">
        <v>0</v>
      </c>
      <c r="K1328" s="3">
        <v>0</v>
      </c>
      <c r="L1328" s="3">
        <v>0</v>
      </c>
      <c r="M1328" s="3">
        <v>0</v>
      </c>
      <c r="N1328" s="3">
        <v>0.34499999999999997</v>
      </c>
      <c r="O1328" s="3">
        <v>1.8835714285714285</v>
      </c>
      <c r="P1328" s="3">
        <v>3.2034374999999997</v>
      </c>
      <c r="Q1328" s="3">
        <v>4.2924999999999995</v>
      </c>
      <c r="R1328" s="3">
        <v>5.2222499999999998</v>
      </c>
      <c r="S1328" s="3">
        <v>7.2450000000000001</v>
      </c>
      <c r="T1328" s="3">
        <v>9.0660000000000007</v>
      </c>
      <c r="U1328" s="3">
        <v>10.729285714285714</v>
      </c>
      <c r="V1328" s="3">
        <v>12.03525</v>
      </c>
      <c r="W1328" s="3">
        <v>13.9131</v>
      </c>
      <c r="X1328" s="3">
        <v>15.31575</v>
      </c>
      <c r="Y1328" s="3">
        <v>17.106187500000001</v>
      </c>
      <c r="Z1328" s="3">
        <v>18.1953</v>
      </c>
      <c r="AA1328" s="3">
        <v>20.573775000000001</v>
      </c>
    </row>
    <row r="1329" spans="1:27" x14ac:dyDescent="0.25">
      <c r="A1329" t="s">
        <v>22</v>
      </c>
      <c r="B1329">
        <v>3962</v>
      </c>
      <c r="C1329" s="2" t="s">
        <v>1526</v>
      </c>
      <c r="D1329" s="3">
        <v>0</v>
      </c>
      <c r="E1329" s="3">
        <v>0</v>
      </c>
      <c r="F1329" s="3">
        <v>0</v>
      </c>
      <c r="G1329" s="3">
        <v>0</v>
      </c>
      <c r="H1329" s="3">
        <v>0</v>
      </c>
      <c r="I1329" s="3">
        <v>0</v>
      </c>
      <c r="J1329" s="3">
        <v>0</v>
      </c>
      <c r="K1329" s="3">
        <v>0</v>
      </c>
      <c r="L1329" s="3">
        <v>0</v>
      </c>
      <c r="M1329" s="3">
        <v>0</v>
      </c>
      <c r="N1329" s="3">
        <v>0.36033333333333339</v>
      </c>
      <c r="O1329" s="3">
        <v>1.9672857142857145</v>
      </c>
      <c r="P1329" s="3">
        <v>3.3458124999999996</v>
      </c>
      <c r="Q1329" s="3">
        <v>4.4832777777777784</v>
      </c>
      <c r="R1329" s="3">
        <v>5.4543499999999998</v>
      </c>
      <c r="S1329" s="3">
        <v>7.5670000000000002</v>
      </c>
      <c r="T1329" s="3">
        <v>9.4689333333333341</v>
      </c>
      <c r="U1329" s="3">
        <v>11.206142857142858</v>
      </c>
      <c r="V1329" s="3">
        <v>12.57015</v>
      </c>
      <c r="W1329" s="3">
        <v>14.531460000000001</v>
      </c>
      <c r="X1329" s="3">
        <v>15.996449999999998</v>
      </c>
      <c r="Y1329" s="3">
        <v>17.866462500000001</v>
      </c>
      <c r="Z1329" s="3">
        <v>19.003980000000002</v>
      </c>
      <c r="AA1329" s="3">
        <v>21.488165000000002</v>
      </c>
    </row>
    <row r="1330" spans="1:27" x14ac:dyDescent="0.25">
      <c r="A1330" t="s">
        <v>22</v>
      </c>
      <c r="B1330">
        <v>3582</v>
      </c>
      <c r="C1330" s="2" t="s">
        <v>1527</v>
      </c>
      <c r="D1330" s="3">
        <v>0</v>
      </c>
      <c r="E1330" s="3">
        <v>0</v>
      </c>
      <c r="F1330" s="3">
        <v>0</v>
      </c>
      <c r="G1330" s="3">
        <v>0</v>
      </c>
      <c r="H1330" s="3">
        <v>0</v>
      </c>
      <c r="I1330" s="3">
        <v>0</v>
      </c>
      <c r="J1330" s="3">
        <v>0</v>
      </c>
      <c r="K1330" s="3">
        <v>0</v>
      </c>
      <c r="L1330" s="3">
        <v>0</v>
      </c>
      <c r="M1330" s="3">
        <v>0</v>
      </c>
      <c r="N1330" s="3">
        <v>0.3266</v>
      </c>
      <c r="O1330" s="3">
        <v>1.7831142857142854</v>
      </c>
      <c r="P1330" s="3">
        <v>3.0325874999999995</v>
      </c>
      <c r="Q1330" s="3">
        <v>4.0635666666666665</v>
      </c>
      <c r="R1330" s="3">
        <v>4.9437299999999995</v>
      </c>
      <c r="S1330" s="3">
        <v>6.8585999999999991</v>
      </c>
      <c r="T1330" s="3">
        <v>8.5824799999999986</v>
      </c>
      <c r="U1330" s="3">
        <v>10.157057142857143</v>
      </c>
      <c r="V1330" s="3">
        <v>11.393369999999999</v>
      </c>
      <c r="W1330" s="3">
        <v>13.171068</v>
      </c>
      <c r="X1330" s="3">
        <v>14.498909999999999</v>
      </c>
      <c r="Y1330" s="3">
        <v>16.1938575</v>
      </c>
      <c r="Z1330" s="3">
        <v>17.224883999999999</v>
      </c>
      <c r="AA1330" s="3">
        <v>19.476506999999998</v>
      </c>
    </row>
    <row r="1331" spans="1:27" x14ac:dyDescent="0.25">
      <c r="A1331" t="s">
        <v>22</v>
      </c>
      <c r="B1331">
        <v>3514</v>
      </c>
      <c r="C1331" s="2" t="s">
        <v>1528</v>
      </c>
      <c r="D1331" s="3">
        <v>0</v>
      </c>
      <c r="E1331" s="3">
        <v>0</v>
      </c>
      <c r="F1331" s="3">
        <v>0</v>
      </c>
      <c r="G1331" s="3">
        <v>0</v>
      </c>
      <c r="H1331" s="3">
        <v>0</v>
      </c>
      <c r="I1331" s="3">
        <v>0</v>
      </c>
      <c r="J1331" s="3">
        <v>0</v>
      </c>
      <c r="K1331" s="3">
        <v>0</v>
      </c>
      <c r="L1331" s="3">
        <v>0</v>
      </c>
      <c r="M1331" s="3">
        <v>0</v>
      </c>
      <c r="N1331" s="3">
        <v>0.3833333333333333</v>
      </c>
      <c r="O1331" s="3">
        <v>2.092857142857143</v>
      </c>
      <c r="P1331" s="3">
        <v>3.5593750000000002</v>
      </c>
      <c r="Q1331" s="3">
        <v>4.7694444444444439</v>
      </c>
      <c r="R1331" s="3">
        <v>5.8025000000000002</v>
      </c>
      <c r="S1331" s="3">
        <v>8.0500000000000007</v>
      </c>
      <c r="T1331" s="3">
        <v>10.073333333333332</v>
      </c>
      <c r="U1331" s="3">
        <v>11.921428571428571</v>
      </c>
      <c r="V1331" s="3">
        <v>13.3725</v>
      </c>
      <c r="W1331" s="3">
        <v>15.459</v>
      </c>
      <c r="X1331" s="3">
        <v>17.017499999999998</v>
      </c>
      <c r="Y1331" s="3">
        <v>19.006875000000001</v>
      </c>
      <c r="Z1331" s="3">
        <v>20.216999999999999</v>
      </c>
      <c r="AA1331" s="3">
        <v>22.859750000000002</v>
      </c>
    </row>
    <row r="1332" spans="1:27" x14ac:dyDescent="0.25">
      <c r="A1332" t="s">
        <v>22</v>
      </c>
      <c r="B1332">
        <v>3762</v>
      </c>
      <c r="C1332" s="2" t="s">
        <v>1529</v>
      </c>
      <c r="D1332" s="3">
        <v>0</v>
      </c>
      <c r="E1332" s="3">
        <v>0</v>
      </c>
      <c r="F1332" s="3">
        <v>0</v>
      </c>
      <c r="G1332" s="3">
        <v>0</v>
      </c>
      <c r="H1332" s="3">
        <v>0</v>
      </c>
      <c r="I1332" s="3">
        <v>0</v>
      </c>
      <c r="J1332" s="3">
        <v>0</v>
      </c>
      <c r="K1332" s="3">
        <v>0</v>
      </c>
      <c r="L1332" s="3">
        <v>0</v>
      </c>
      <c r="M1332" s="3">
        <v>0</v>
      </c>
      <c r="N1332" s="3">
        <v>0.33733333333333326</v>
      </c>
      <c r="O1332" s="3">
        <v>1.8417142857142854</v>
      </c>
      <c r="P1332" s="3">
        <v>3.1322499999999995</v>
      </c>
      <c r="Q1332" s="3">
        <v>4.1971111111111101</v>
      </c>
      <c r="R1332" s="3">
        <v>5.1061999999999994</v>
      </c>
      <c r="S1332" s="3">
        <v>7.0839999999999987</v>
      </c>
      <c r="T1332" s="3">
        <v>8.8645333333333323</v>
      </c>
      <c r="U1332" s="3">
        <v>10.490857142857141</v>
      </c>
      <c r="V1332" s="3">
        <v>11.767799999999999</v>
      </c>
      <c r="W1332" s="3">
        <v>13.603919999999997</v>
      </c>
      <c r="X1332" s="3">
        <v>14.9754</v>
      </c>
      <c r="Y1332" s="3">
        <v>16.726050000000001</v>
      </c>
      <c r="Z1332" s="3">
        <v>17.790959999999998</v>
      </c>
      <c r="AA1332" s="3">
        <v>20.116579999999999</v>
      </c>
    </row>
    <row r="1333" spans="1:27" x14ac:dyDescent="0.25">
      <c r="A1333" t="s">
        <v>22</v>
      </c>
      <c r="B1333">
        <v>3972</v>
      </c>
      <c r="C1333" s="2" t="s">
        <v>1530</v>
      </c>
      <c r="D1333" s="3">
        <v>0</v>
      </c>
      <c r="E1333" s="3">
        <v>0</v>
      </c>
      <c r="F1333" s="3">
        <v>0</v>
      </c>
      <c r="G1333" s="3">
        <v>0</v>
      </c>
      <c r="H1333" s="3">
        <v>0</v>
      </c>
      <c r="I1333" s="3">
        <v>0</v>
      </c>
      <c r="J1333" s="3">
        <v>0</v>
      </c>
      <c r="K1333" s="3">
        <v>0</v>
      </c>
      <c r="L1333" s="3">
        <v>0</v>
      </c>
      <c r="M1333" s="3">
        <v>0</v>
      </c>
      <c r="N1333" s="3">
        <v>0.36033333333333339</v>
      </c>
      <c r="O1333" s="3">
        <v>1.9672857142857145</v>
      </c>
      <c r="P1333" s="3">
        <v>3.3458124999999996</v>
      </c>
      <c r="Q1333" s="3">
        <v>4.4832777777777784</v>
      </c>
      <c r="R1333" s="3">
        <v>5.4543499999999998</v>
      </c>
      <c r="S1333" s="3">
        <v>7.5670000000000002</v>
      </c>
      <c r="T1333" s="3">
        <v>9.4689333333333341</v>
      </c>
      <c r="U1333" s="3">
        <v>11.206142857142858</v>
      </c>
      <c r="V1333" s="3">
        <v>12.57015</v>
      </c>
      <c r="W1333" s="3">
        <v>14.531460000000001</v>
      </c>
      <c r="X1333" s="3">
        <v>15.996449999999998</v>
      </c>
      <c r="Y1333" s="3">
        <v>17.866462500000001</v>
      </c>
      <c r="Z1333" s="3">
        <v>19.003980000000002</v>
      </c>
      <c r="AA1333" s="3">
        <v>21.488165000000002</v>
      </c>
    </row>
    <row r="1334" spans="1:27" x14ac:dyDescent="0.25">
      <c r="A1334" t="s">
        <v>22</v>
      </c>
      <c r="B1334">
        <v>3811</v>
      </c>
      <c r="C1334" s="2" t="s">
        <v>1531</v>
      </c>
      <c r="D1334" s="3">
        <v>0</v>
      </c>
      <c r="E1334" s="3">
        <v>0</v>
      </c>
      <c r="F1334" s="3">
        <v>0</v>
      </c>
      <c r="G1334" s="3">
        <v>0</v>
      </c>
      <c r="H1334" s="3">
        <v>0</v>
      </c>
      <c r="I1334" s="3">
        <v>0</v>
      </c>
      <c r="J1334" s="3">
        <v>0</v>
      </c>
      <c r="K1334" s="3">
        <v>0</v>
      </c>
      <c r="L1334" s="3">
        <v>0</v>
      </c>
      <c r="M1334" s="3">
        <v>0</v>
      </c>
      <c r="N1334" s="3">
        <v>0.35726666666666668</v>
      </c>
      <c r="O1334" s="3">
        <v>1.9505428571428574</v>
      </c>
      <c r="P1334" s="3">
        <v>3.3173374999999998</v>
      </c>
      <c r="Q1334" s="3">
        <v>4.4451222222222224</v>
      </c>
      <c r="R1334" s="3">
        <v>5.4079300000000003</v>
      </c>
      <c r="S1334" s="3">
        <v>7.5025999999999993</v>
      </c>
      <c r="T1334" s="3">
        <v>9.3883466666666671</v>
      </c>
      <c r="U1334" s="3">
        <v>11.110771428571429</v>
      </c>
      <c r="V1334" s="3">
        <v>12.46317</v>
      </c>
      <c r="W1334" s="3">
        <v>14.407788</v>
      </c>
      <c r="X1334" s="3">
        <v>15.86031</v>
      </c>
      <c r="Y1334" s="3">
        <v>17.7144075</v>
      </c>
      <c r="Z1334" s="3">
        <v>18.842244000000001</v>
      </c>
      <c r="AA1334" s="3">
        <v>21.305287</v>
      </c>
    </row>
    <row r="1335" spans="1:27" x14ac:dyDescent="0.25">
      <c r="A1335" t="s">
        <v>22</v>
      </c>
      <c r="B1335">
        <v>3763</v>
      </c>
      <c r="C1335" s="2" t="s">
        <v>1532</v>
      </c>
      <c r="D1335" s="3">
        <v>0</v>
      </c>
      <c r="E1335" s="3">
        <v>0</v>
      </c>
      <c r="F1335" s="3">
        <v>0</v>
      </c>
      <c r="G1335" s="3">
        <v>0</v>
      </c>
      <c r="H1335" s="3">
        <v>0</v>
      </c>
      <c r="I1335" s="3">
        <v>0</v>
      </c>
      <c r="J1335" s="3">
        <v>0</v>
      </c>
      <c r="K1335" s="3">
        <v>0</v>
      </c>
      <c r="L1335" s="3">
        <v>0</v>
      </c>
      <c r="M1335" s="3">
        <v>0</v>
      </c>
      <c r="N1335" s="3">
        <v>0.33733333333333326</v>
      </c>
      <c r="O1335" s="3">
        <v>1.8417142857142854</v>
      </c>
      <c r="P1335" s="3">
        <v>3.1322499999999995</v>
      </c>
      <c r="Q1335" s="3">
        <v>4.1971111111111101</v>
      </c>
      <c r="R1335" s="3">
        <v>5.1061999999999994</v>
      </c>
      <c r="S1335" s="3">
        <v>7.0839999999999987</v>
      </c>
      <c r="T1335" s="3">
        <v>8.8645333333333323</v>
      </c>
      <c r="U1335" s="3">
        <v>10.490857142857141</v>
      </c>
      <c r="V1335" s="3">
        <v>11.767799999999999</v>
      </c>
      <c r="W1335" s="3">
        <v>13.603919999999997</v>
      </c>
      <c r="X1335" s="3">
        <v>14.9754</v>
      </c>
      <c r="Y1335" s="3">
        <v>16.726050000000001</v>
      </c>
      <c r="Z1335" s="3">
        <v>17.790959999999998</v>
      </c>
      <c r="AA1335" s="3">
        <v>20.116579999999999</v>
      </c>
    </row>
    <row r="1336" spans="1:27" x14ac:dyDescent="0.25">
      <c r="A1336" t="s">
        <v>22</v>
      </c>
      <c r="B1336">
        <v>3640</v>
      </c>
      <c r="C1336" s="2" t="s">
        <v>1533</v>
      </c>
      <c r="D1336" s="3">
        <v>0</v>
      </c>
      <c r="E1336" s="3">
        <v>0</v>
      </c>
      <c r="F1336" s="3">
        <v>0</v>
      </c>
      <c r="G1336" s="3">
        <v>0</v>
      </c>
      <c r="H1336" s="3">
        <v>0</v>
      </c>
      <c r="I1336" s="3">
        <v>0</v>
      </c>
      <c r="J1336" s="3">
        <v>0</v>
      </c>
      <c r="K1336" s="3">
        <v>0</v>
      </c>
      <c r="L1336" s="3">
        <v>0</v>
      </c>
      <c r="M1336" s="3">
        <v>0</v>
      </c>
      <c r="N1336" s="3">
        <v>0.34960000000000002</v>
      </c>
      <c r="O1336" s="3">
        <v>1.9086857142857145</v>
      </c>
      <c r="P1336" s="3">
        <v>3.2461500000000005</v>
      </c>
      <c r="Q1336" s="3">
        <v>4.349733333333333</v>
      </c>
      <c r="R1336" s="3">
        <v>5.2918800000000008</v>
      </c>
      <c r="S1336" s="3">
        <v>7.3416000000000006</v>
      </c>
      <c r="T1336" s="3">
        <v>9.1868800000000022</v>
      </c>
      <c r="U1336" s="3">
        <v>10.872342857142858</v>
      </c>
      <c r="V1336" s="3">
        <v>12.195720000000001</v>
      </c>
      <c r="W1336" s="3">
        <v>14.098608000000002</v>
      </c>
      <c r="X1336" s="3">
        <v>15.519960000000003</v>
      </c>
      <c r="Y1336" s="3">
        <v>17.33427</v>
      </c>
      <c r="Z1336" s="3">
        <v>18.437904000000003</v>
      </c>
      <c r="AA1336" s="3">
        <v>20.848092000000001</v>
      </c>
    </row>
    <row r="1337" spans="1:27" x14ac:dyDescent="0.25">
      <c r="A1337" t="s">
        <v>22</v>
      </c>
      <c r="B1337">
        <v>3789</v>
      </c>
      <c r="C1337" s="2" t="s">
        <v>1534</v>
      </c>
      <c r="D1337" s="3">
        <v>0</v>
      </c>
      <c r="E1337" s="3">
        <v>0</v>
      </c>
      <c r="F1337" s="3">
        <v>0</v>
      </c>
      <c r="G1337" s="3">
        <v>0</v>
      </c>
      <c r="H1337" s="3">
        <v>0</v>
      </c>
      <c r="I1337" s="3">
        <v>0</v>
      </c>
      <c r="J1337" s="3">
        <v>0</v>
      </c>
      <c r="K1337" s="3">
        <v>0</v>
      </c>
      <c r="L1337" s="3">
        <v>0</v>
      </c>
      <c r="M1337" s="3">
        <v>0</v>
      </c>
      <c r="N1337" s="3">
        <v>0.28520000000000001</v>
      </c>
      <c r="O1337" s="3">
        <v>1.5570857142857144</v>
      </c>
      <c r="P1337" s="3">
        <v>2.6481749999999997</v>
      </c>
      <c r="Q1337" s="3">
        <v>3.5484666666666671</v>
      </c>
      <c r="R1337" s="3">
        <v>4.3170600000000006</v>
      </c>
      <c r="S1337" s="3">
        <v>5.9892000000000003</v>
      </c>
      <c r="T1337" s="3">
        <v>7.4945599999999999</v>
      </c>
      <c r="U1337" s="3">
        <v>8.8695428571428572</v>
      </c>
      <c r="V1337" s="3">
        <v>9.9491399999999999</v>
      </c>
      <c r="W1337" s="3">
        <v>11.501496000000001</v>
      </c>
      <c r="X1337" s="3">
        <v>12.661020000000001</v>
      </c>
      <c r="Y1337" s="3">
        <v>14.141115000000001</v>
      </c>
      <c r="Z1337" s="3">
        <v>15.041448000000003</v>
      </c>
      <c r="AA1337" s="3">
        <v>17.007653999999999</v>
      </c>
    </row>
    <row r="1338" spans="1:27" x14ac:dyDescent="0.25">
      <c r="A1338" t="s">
        <v>22</v>
      </c>
      <c r="B1338">
        <v>3790</v>
      </c>
      <c r="C1338" s="2" t="s">
        <v>1535</v>
      </c>
      <c r="D1338" s="3">
        <v>0</v>
      </c>
      <c r="E1338" s="3">
        <v>0</v>
      </c>
      <c r="F1338" s="3">
        <v>0</v>
      </c>
      <c r="G1338" s="3">
        <v>0</v>
      </c>
      <c r="H1338" s="3">
        <v>0</v>
      </c>
      <c r="I1338" s="3">
        <v>0</v>
      </c>
      <c r="J1338" s="3">
        <v>0</v>
      </c>
      <c r="K1338" s="3">
        <v>0</v>
      </c>
      <c r="L1338" s="3">
        <v>0</v>
      </c>
      <c r="M1338" s="3">
        <v>0</v>
      </c>
      <c r="N1338" s="3">
        <v>0.26526666666666665</v>
      </c>
      <c r="O1338" s="3">
        <v>1.4482571428571429</v>
      </c>
      <c r="P1338" s="3">
        <v>2.4630874999999999</v>
      </c>
      <c r="Q1338" s="3">
        <v>3.3004555555555553</v>
      </c>
      <c r="R1338" s="3">
        <v>4.0153299999999996</v>
      </c>
      <c r="S1338" s="3">
        <v>5.5705999999999998</v>
      </c>
      <c r="T1338" s="3">
        <v>6.9707466666666678</v>
      </c>
      <c r="U1338" s="3">
        <v>8.2496285714285715</v>
      </c>
      <c r="V1338" s="3">
        <v>9.2537699999999994</v>
      </c>
      <c r="W1338" s="3">
        <v>10.697628</v>
      </c>
      <c r="X1338" s="3">
        <v>11.776110000000001</v>
      </c>
      <c r="Y1338" s="3">
        <v>13.1527575</v>
      </c>
      <c r="Z1338" s="3">
        <v>13.990164</v>
      </c>
      <c r="AA1338" s="3">
        <v>15.818947</v>
      </c>
    </row>
    <row r="1339" spans="1:27" x14ac:dyDescent="0.25">
      <c r="A1339" t="s">
        <v>22</v>
      </c>
      <c r="B1339">
        <v>3823</v>
      </c>
      <c r="C1339" s="2" t="s">
        <v>1536</v>
      </c>
      <c r="D1339" s="3">
        <v>0</v>
      </c>
      <c r="E1339" s="3">
        <v>0</v>
      </c>
      <c r="F1339" s="3">
        <v>0</v>
      </c>
      <c r="G1339" s="3">
        <v>0</v>
      </c>
      <c r="H1339" s="3">
        <v>0</v>
      </c>
      <c r="I1339" s="3">
        <v>0</v>
      </c>
      <c r="J1339" s="3">
        <v>0</v>
      </c>
      <c r="K1339" s="3">
        <v>0</v>
      </c>
      <c r="L1339" s="3">
        <v>0</v>
      </c>
      <c r="M1339" s="3">
        <v>0</v>
      </c>
      <c r="N1339" s="3">
        <v>0.26526666666666665</v>
      </c>
      <c r="O1339" s="3">
        <v>1.4482571428571429</v>
      </c>
      <c r="P1339" s="3">
        <v>2.4630874999999999</v>
      </c>
      <c r="Q1339" s="3">
        <v>3.3004555555555553</v>
      </c>
      <c r="R1339" s="3">
        <v>4.0153299999999996</v>
      </c>
      <c r="S1339" s="3">
        <v>5.5705999999999998</v>
      </c>
      <c r="T1339" s="3">
        <v>6.9707466666666678</v>
      </c>
      <c r="U1339" s="3">
        <v>8.2496285714285715</v>
      </c>
      <c r="V1339" s="3">
        <v>9.2537699999999994</v>
      </c>
      <c r="W1339" s="3">
        <v>10.697628</v>
      </c>
      <c r="X1339" s="3">
        <v>11.776110000000001</v>
      </c>
      <c r="Y1339" s="3">
        <v>13.1527575</v>
      </c>
      <c r="Z1339" s="3">
        <v>13.990164</v>
      </c>
      <c r="AA1339" s="3">
        <v>15.818947</v>
      </c>
    </row>
    <row r="1340" spans="1:27" x14ac:dyDescent="0.25">
      <c r="A1340" t="s">
        <v>22</v>
      </c>
      <c r="B1340">
        <v>3694</v>
      </c>
      <c r="C1340" s="2" t="s">
        <v>1537</v>
      </c>
      <c r="D1340" s="3">
        <v>0</v>
      </c>
      <c r="E1340" s="3">
        <v>0</v>
      </c>
      <c r="F1340" s="3">
        <v>0</v>
      </c>
      <c r="G1340" s="3">
        <v>0</v>
      </c>
      <c r="H1340" s="3">
        <v>0</v>
      </c>
      <c r="I1340" s="3">
        <v>0</v>
      </c>
      <c r="J1340" s="3">
        <v>0</v>
      </c>
      <c r="K1340" s="3">
        <v>0</v>
      </c>
      <c r="L1340" s="3">
        <v>0</v>
      </c>
      <c r="M1340" s="3">
        <v>0</v>
      </c>
      <c r="N1340" s="3">
        <v>0.31126666666666664</v>
      </c>
      <c r="O1340" s="3">
        <v>1.6993999999999998</v>
      </c>
      <c r="P1340" s="3">
        <v>2.8902124999999992</v>
      </c>
      <c r="Q1340" s="3">
        <v>3.8727888888888886</v>
      </c>
      <c r="R1340" s="3">
        <v>4.7116299999999995</v>
      </c>
      <c r="S1340" s="3">
        <v>6.5365999999999991</v>
      </c>
      <c r="T1340" s="3">
        <v>8.179546666666667</v>
      </c>
      <c r="U1340" s="3">
        <v>9.6801999999999992</v>
      </c>
      <c r="V1340" s="3">
        <v>10.858469999999999</v>
      </c>
      <c r="W1340" s="3">
        <v>12.552707999999999</v>
      </c>
      <c r="X1340" s="3">
        <v>13.818210000000001</v>
      </c>
      <c r="Y1340" s="3">
        <v>15.433582499999998</v>
      </c>
      <c r="Z1340" s="3">
        <v>16.416203999999997</v>
      </c>
      <c r="AA1340" s="3">
        <v>18.562116999999997</v>
      </c>
    </row>
    <row r="1341" spans="1:27" x14ac:dyDescent="0.25">
      <c r="A1341" t="s">
        <v>22</v>
      </c>
      <c r="B1341">
        <v>3893</v>
      </c>
      <c r="C1341" s="2" t="s">
        <v>1538</v>
      </c>
      <c r="D1341" s="3">
        <v>0</v>
      </c>
      <c r="E1341" s="3">
        <v>0</v>
      </c>
      <c r="F1341" s="3">
        <v>0</v>
      </c>
      <c r="G1341" s="3">
        <v>0</v>
      </c>
      <c r="H1341" s="3">
        <v>0</v>
      </c>
      <c r="I1341" s="3">
        <v>0</v>
      </c>
      <c r="J1341" s="3">
        <v>0</v>
      </c>
      <c r="K1341" s="3">
        <v>0</v>
      </c>
      <c r="L1341" s="3">
        <v>0</v>
      </c>
      <c r="M1341" s="3">
        <v>0</v>
      </c>
      <c r="N1341" s="3">
        <v>0.37290666666666666</v>
      </c>
      <c r="O1341" s="3">
        <v>2.0359314285714287</v>
      </c>
      <c r="P1341" s="3">
        <v>3.4625599999999999</v>
      </c>
      <c r="Q1341" s="3">
        <v>4.6397155555555551</v>
      </c>
      <c r="R1341" s="3">
        <v>5.6446719999999999</v>
      </c>
      <c r="S1341" s="3">
        <v>7.8310399999999989</v>
      </c>
      <c r="T1341" s="3">
        <v>9.7993386666666673</v>
      </c>
      <c r="U1341" s="3">
        <v>11.597165714285715</v>
      </c>
      <c r="V1341" s="3">
        <v>13.008768000000002</v>
      </c>
      <c r="W1341" s="3">
        <v>15.038515199999999</v>
      </c>
      <c r="X1341" s="3">
        <v>16.554623999999997</v>
      </c>
      <c r="Y1341" s="3">
        <v>18.489888000000001</v>
      </c>
      <c r="Z1341" s="3">
        <v>19.667097599999998</v>
      </c>
      <c r="AA1341" s="3">
        <v>22.2379648</v>
      </c>
    </row>
    <row r="1342" spans="1:27" x14ac:dyDescent="0.25">
      <c r="A1342" t="s">
        <v>22</v>
      </c>
      <c r="B1342">
        <v>3598</v>
      </c>
      <c r="C1342" s="2" t="s">
        <v>1539</v>
      </c>
      <c r="D1342" s="3">
        <v>0</v>
      </c>
      <c r="E1342" s="3">
        <v>0</v>
      </c>
      <c r="F1342" s="3">
        <v>0</v>
      </c>
      <c r="G1342" s="3">
        <v>0</v>
      </c>
      <c r="H1342" s="3">
        <v>0</v>
      </c>
      <c r="I1342" s="3">
        <v>0</v>
      </c>
      <c r="J1342" s="3">
        <v>0</v>
      </c>
      <c r="K1342" s="3">
        <v>0</v>
      </c>
      <c r="L1342" s="3">
        <v>0</v>
      </c>
      <c r="M1342" s="3">
        <v>0</v>
      </c>
      <c r="N1342" s="3">
        <v>0.36186666666666673</v>
      </c>
      <c r="O1342" s="3">
        <v>1.9756571428571432</v>
      </c>
      <c r="P1342" s="3">
        <v>3.3600500000000006</v>
      </c>
      <c r="Q1342" s="3">
        <v>4.5023555555555559</v>
      </c>
      <c r="R1342" s="3">
        <v>5.4775600000000004</v>
      </c>
      <c r="S1342" s="3">
        <v>7.5992000000000015</v>
      </c>
      <c r="T1342" s="3">
        <v>9.5092266666666667</v>
      </c>
      <c r="U1342" s="3">
        <v>11.253828571428574</v>
      </c>
      <c r="V1342" s="3">
        <v>12.62364</v>
      </c>
      <c r="W1342" s="3">
        <v>14.593296000000002</v>
      </c>
      <c r="X1342" s="3">
        <v>16.064520000000002</v>
      </c>
      <c r="Y1342" s="3">
        <v>17.942490000000003</v>
      </c>
      <c r="Z1342" s="3">
        <v>19.084848000000004</v>
      </c>
      <c r="AA1342" s="3">
        <v>21.579604000000003</v>
      </c>
    </row>
    <row r="1343" spans="1:27" x14ac:dyDescent="0.25">
      <c r="A1343" t="s">
        <v>22</v>
      </c>
      <c r="B1343">
        <v>3787</v>
      </c>
      <c r="C1343" s="2" t="s">
        <v>1540</v>
      </c>
      <c r="D1343" s="3">
        <v>0</v>
      </c>
      <c r="E1343" s="3">
        <v>0</v>
      </c>
      <c r="F1343" s="3">
        <v>0</v>
      </c>
      <c r="G1343" s="3">
        <v>0</v>
      </c>
      <c r="H1343" s="3">
        <v>0</v>
      </c>
      <c r="I1343" s="3">
        <v>0</v>
      </c>
      <c r="J1343" s="3">
        <v>0</v>
      </c>
      <c r="K1343" s="3">
        <v>0</v>
      </c>
      <c r="L1343" s="3">
        <v>0</v>
      </c>
      <c r="M1343" s="3">
        <v>0</v>
      </c>
      <c r="N1343" s="3">
        <v>0.25453333333333339</v>
      </c>
      <c r="O1343" s="3">
        <v>1.3896571428571429</v>
      </c>
      <c r="P1343" s="3">
        <v>2.3634250000000003</v>
      </c>
      <c r="Q1343" s="3">
        <v>3.1669111111111112</v>
      </c>
      <c r="R1343" s="3">
        <v>3.8528600000000002</v>
      </c>
      <c r="S1343" s="3">
        <v>5.3452000000000011</v>
      </c>
      <c r="T1343" s="3">
        <v>6.688693333333334</v>
      </c>
      <c r="U1343" s="3">
        <v>7.9158285714285723</v>
      </c>
      <c r="V1343" s="3">
        <v>8.8793399999999991</v>
      </c>
      <c r="W1343" s="3">
        <v>10.264776000000001</v>
      </c>
      <c r="X1343" s="3">
        <v>11.299620000000001</v>
      </c>
      <c r="Y1343" s="3">
        <v>12.620565000000001</v>
      </c>
      <c r="Z1343" s="3">
        <v>13.424088000000001</v>
      </c>
      <c r="AA1343" s="3">
        <v>15.178874000000004</v>
      </c>
    </row>
    <row r="1344" spans="1:27" x14ac:dyDescent="0.25">
      <c r="A1344" t="s">
        <v>22</v>
      </c>
      <c r="B1344">
        <v>3504</v>
      </c>
      <c r="C1344" s="2" t="s">
        <v>1541</v>
      </c>
      <c r="D1344" s="3">
        <v>0</v>
      </c>
      <c r="E1344" s="3">
        <v>0</v>
      </c>
      <c r="F1344" s="3">
        <v>0</v>
      </c>
      <c r="G1344" s="3">
        <v>0</v>
      </c>
      <c r="H1344" s="3">
        <v>0</v>
      </c>
      <c r="I1344" s="3">
        <v>0</v>
      </c>
      <c r="J1344" s="3">
        <v>0</v>
      </c>
      <c r="K1344" s="3">
        <v>0</v>
      </c>
      <c r="L1344" s="3">
        <v>0</v>
      </c>
      <c r="M1344" s="3">
        <v>0</v>
      </c>
      <c r="N1344" s="3">
        <v>0.37566666666666665</v>
      </c>
      <c r="O1344" s="3">
        <v>2.0509999999999997</v>
      </c>
      <c r="P1344" s="3">
        <v>3.4881875</v>
      </c>
      <c r="Q1344" s="3">
        <v>4.6740555555555545</v>
      </c>
      <c r="R1344" s="3">
        <v>5.6864499999999998</v>
      </c>
      <c r="S1344" s="3">
        <v>7.8889999999999985</v>
      </c>
      <c r="T1344" s="3">
        <v>9.8718666666666657</v>
      </c>
      <c r="U1344" s="3">
        <v>11.682999999999998</v>
      </c>
      <c r="V1344" s="3">
        <v>13.105049999999999</v>
      </c>
      <c r="W1344" s="3">
        <v>15.149819999999997</v>
      </c>
      <c r="X1344" s="3">
        <v>16.677149999999997</v>
      </c>
      <c r="Y1344" s="3">
        <v>18.626737499999997</v>
      </c>
      <c r="Z1344" s="3">
        <v>19.812659999999997</v>
      </c>
      <c r="AA1344" s="3">
        <v>22.402555</v>
      </c>
    </row>
    <row r="1345" spans="1:27" x14ac:dyDescent="0.25">
      <c r="A1345" t="s">
        <v>22</v>
      </c>
      <c r="B1345">
        <v>3695</v>
      </c>
      <c r="C1345" s="2" t="s">
        <v>1542</v>
      </c>
      <c r="D1345" s="3">
        <v>0</v>
      </c>
      <c r="E1345" s="3">
        <v>0</v>
      </c>
      <c r="F1345" s="3">
        <v>0</v>
      </c>
      <c r="G1345" s="3">
        <v>0</v>
      </c>
      <c r="H1345" s="3">
        <v>0</v>
      </c>
      <c r="I1345" s="3">
        <v>0</v>
      </c>
      <c r="J1345" s="3">
        <v>0</v>
      </c>
      <c r="K1345" s="3">
        <v>0</v>
      </c>
      <c r="L1345" s="3">
        <v>0</v>
      </c>
      <c r="M1345" s="3">
        <v>0</v>
      </c>
      <c r="N1345" s="3">
        <v>0.26833333333333331</v>
      </c>
      <c r="O1345" s="3">
        <v>1.4650000000000001</v>
      </c>
      <c r="P1345" s="3">
        <v>2.4915625000000001</v>
      </c>
      <c r="Q1345" s="3">
        <v>3.3386111111111108</v>
      </c>
      <c r="R1345" s="3">
        <v>4.06175</v>
      </c>
      <c r="S1345" s="3">
        <v>5.6349999999999998</v>
      </c>
      <c r="T1345" s="3">
        <v>7.051333333333333</v>
      </c>
      <c r="U1345" s="3">
        <v>8.3449999999999989</v>
      </c>
      <c r="V1345" s="3">
        <v>9.3607499999999995</v>
      </c>
      <c r="W1345" s="3">
        <v>10.821300000000001</v>
      </c>
      <c r="X1345" s="3">
        <v>11.91225</v>
      </c>
      <c r="Y1345" s="3">
        <v>13.304812499999999</v>
      </c>
      <c r="Z1345" s="3">
        <v>14.151900000000001</v>
      </c>
      <c r="AA1345" s="3">
        <v>16.001825</v>
      </c>
    </row>
    <row r="1346" spans="1:27" x14ac:dyDescent="0.25">
      <c r="A1346" t="s">
        <v>22</v>
      </c>
      <c r="B1346">
        <v>3985</v>
      </c>
      <c r="C1346" s="2" t="s">
        <v>1543</v>
      </c>
      <c r="D1346" s="3">
        <v>0</v>
      </c>
      <c r="E1346" s="3">
        <v>0</v>
      </c>
      <c r="F1346" s="3">
        <v>0</v>
      </c>
      <c r="G1346" s="3">
        <v>0</v>
      </c>
      <c r="H1346" s="3">
        <v>0</v>
      </c>
      <c r="I1346" s="3">
        <v>0</v>
      </c>
      <c r="J1346" s="3">
        <v>0</v>
      </c>
      <c r="K1346" s="3">
        <v>0</v>
      </c>
      <c r="L1346" s="3">
        <v>0</v>
      </c>
      <c r="M1346" s="3">
        <v>0</v>
      </c>
      <c r="N1346" s="3">
        <v>0.34499999999999997</v>
      </c>
      <c r="O1346" s="3">
        <v>1.8835714285714285</v>
      </c>
      <c r="P1346" s="3">
        <v>3.2034374999999997</v>
      </c>
      <c r="Q1346" s="3">
        <v>4.2924999999999995</v>
      </c>
      <c r="R1346" s="3">
        <v>5.2222499999999998</v>
      </c>
      <c r="S1346" s="3">
        <v>7.2450000000000001</v>
      </c>
      <c r="T1346" s="3">
        <v>9.0660000000000007</v>
      </c>
      <c r="U1346" s="3">
        <v>10.729285714285714</v>
      </c>
      <c r="V1346" s="3">
        <v>12.03525</v>
      </c>
      <c r="W1346" s="3">
        <v>13.9131</v>
      </c>
      <c r="X1346" s="3">
        <v>15.31575</v>
      </c>
      <c r="Y1346" s="3">
        <v>17.106187500000001</v>
      </c>
      <c r="Z1346" s="3">
        <v>18.1953</v>
      </c>
      <c r="AA1346" s="3">
        <v>20.573775000000001</v>
      </c>
    </row>
    <row r="1347" spans="1:27" x14ac:dyDescent="0.25">
      <c r="A1347" t="s">
        <v>22</v>
      </c>
      <c r="B1347">
        <v>3540</v>
      </c>
      <c r="C1347" s="2" t="s">
        <v>1544</v>
      </c>
      <c r="D1347" s="3">
        <v>0</v>
      </c>
      <c r="E1347" s="3">
        <v>0</v>
      </c>
      <c r="F1347" s="3">
        <v>0</v>
      </c>
      <c r="G1347" s="3">
        <v>0</v>
      </c>
      <c r="H1347" s="3">
        <v>0</v>
      </c>
      <c r="I1347" s="3">
        <v>0</v>
      </c>
      <c r="J1347" s="3">
        <v>0</v>
      </c>
      <c r="K1347" s="3">
        <v>0</v>
      </c>
      <c r="L1347" s="3">
        <v>0</v>
      </c>
      <c r="M1347" s="3">
        <v>0</v>
      </c>
      <c r="N1347" s="3">
        <v>0.37873333333333331</v>
      </c>
      <c r="O1347" s="3">
        <v>2.0677428571428571</v>
      </c>
      <c r="P1347" s="3">
        <v>3.5166624999999998</v>
      </c>
      <c r="Q1347" s="3">
        <v>4.7122111111111105</v>
      </c>
      <c r="R1347" s="3">
        <v>5.7328699999999992</v>
      </c>
      <c r="S1347" s="3">
        <v>7.9533999999999976</v>
      </c>
      <c r="T1347" s="3">
        <v>9.9524533333333309</v>
      </c>
      <c r="U1347" s="3">
        <v>11.778371428571427</v>
      </c>
      <c r="V1347" s="3">
        <v>13.21203</v>
      </c>
      <c r="W1347" s="3">
        <v>15.273491999999999</v>
      </c>
      <c r="X1347" s="3">
        <v>16.813289999999999</v>
      </c>
      <c r="Y1347" s="3">
        <v>18.778792499999998</v>
      </c>
      <c r="Z1347" s="3">
        <v>19.974395999999999</v>
      </c>
      <c r="AA1347" s="3">
        <v>22.585432999999998</v>
      </c>
    </row>
    <row r="1348" spans="1:27" x14ac:dyDescent="0.25">
      <c r="A1348" t="s">
        <v>22</v>
      </c>
      <c r="B1348">
        <v>3515</v>
      </c>
      <c r="C1348" s="2" t="s">
        <v>1545</v>
      </c>
      <c r="D1348" s="3">
        <v>0</v>
      </c>
      <c r="E1348" s="3">
        <v>0</v>
      </c>
      <c r="F1348" s="3">
        <v>0</v>
      </c>
      <c r="G1348" s="3">
        <v>0</v>
      </c>
      <c r="H1348" s="3">
        <v>0</v>
      </c>
      <c r="I1348" s="3">
        <v>0</v>
      </c>
      <c r="J1348" s="3">
        <v>0</v>
      </c>
      <c r="K1348" s="3">
        <v>0</v>
      </c>
      <c r="L1348" s="3">
        <v>0</v>
      </c>
      <c r="M1348" s="3">
        <v>0</v>
      </c>
      <c r="N1348" s="3">
        <v>0.36186666666666673</v>
      </c>
      <c r="O1348" s="3">
        <v>1.9756571428571432</v>
      </c>
      <c r="P1348" s="3">
        <v>3.3600500000000006</v>
      </c>
      <c r="Q1348" s="3">
        <v>4.5023555555555559</v>
      </c>
      <c r="R1348" s="3">
        <v>5.4775600000000004</v>
      </c>
      <c r="S1348" s="3">
        <v>7.5992000000000015</v>
      </c>
      <c r="T1348" s="3">
        <v>9.5092266666666667</v>
      </c>
      <c r="U1348" s="3">
        <v>11.253828571428574</v>
      </c>
      <c r="V1348" s="3">
        <v>12.62364</v>
      </c>
      <c r="W1348" s="3">
        <v>14.593296000000002</v>
      </c>
      <c r="X1348" s="3">
        <v>16.064520000000002</v>
      </c>
      <c r="Y1348" s="3">
        <v>17.942490000000003</v>
      </c>
      <c r="Z1348" s="3">
        <v>19.084848000000004</v>
      </c>
      <c r="AA1348" s="3">
        <v>21.579604000000003</v>
      </c>
    </row>
    <row r="1349" spans="1:27" x14ac:dyDescent="0.25">
      <c r="A1349" t="s">
        <v>22</v>
      </c>
      <c r="B1349">
        <v>3744</v>
      </c>
      <c r="C1349" s="2" t="s">
        <v>1546</v>
      </c>
      <c r="D1349" s="3">
        <v>0</v>
      </c>
      <c r="E1349" s="3">
        <v>0</v>
      </c>
      <c r="F1349" s="3">
        <v>0</v>
      </c>
      <c r="G1349" s="3">
        <v>0</v>
      </c>
      <c r="H1349" s="3">
        <v>0</v>
      </c>
      <c r="I1349" s="3">
        <v>0</v>
      </c>
      <c r="J1349" s="3">
        <v>0</v>
      </c>
      <c r="K1349" s="3">
        <v>0</v>
      </c>
      <c r="L1349" s="3">
        <v>0</v>
      </c>
      <c r="M1349" s="3">
        <v>0</v>
      </c>
      <c r="N1349" s="3">
        <v>0.30513333333333331</v>
      </c>
      <c r="O1349" s="3">
        <v>1.6659142857142855</v>
      </c>
      <c r="P1349" s="3">
        <v>2.8332624999999996</v>
      </c>
      <c r="Q1349" s="3">
        <v>3.7964777777777772</v>
      </c>
      <c r="R1349" s="3">
        <v>4.6187899999999988</v>
      </c>
      <c r="S1349" s="3">
        <v>6.4077999999999999</v>
      </c>
      <c r="T1349" s="3">
        <v>8.0183733333333329</v>
      </c>
      <c r="U1349" s="3">
        <v>9.4894571428571428</v>
      </c>
      <c r="V1349" s="3">
        <v>10.644509999999999</v>
      </c>
      <c r="W1349" s="3">
        <v>12.305363999999997</v>
      </c>
      <c r="X1349" s="3">
        <v>13.545929999999998</v>
      </c>
      <c r="Y1349" s="3">
        <v>15.129472499999999</v>
      </c>
      <c r="Z1349" s="3">
        <v>16.092731999999998</v>
      </c>
      <c r="AA1349" s="3">
        <v>18.196361</v>
      </c>
    </row>
    <row r="1350" spans="1:27" x14ac:dyDescent="0.25">
      <c r="A1350" t="s">
        <v>22</v>
      </c>
      <c r="B1350">
        <v>3733</v>
      </c>
      <c r="C1350" s="2" t="s">
        <v>1547</v>
      </c>
      <c r="D1350" s="3">
        <v>0</v>
      </c>
      <c r="E1350" s="3">
        <v>0</v>
      </c>
      <c r="F1350" s="3">
        <v>0</v>
      </c>
      <c r="G1350" s="3">
        <v>0</v>
      </c>
      <c r="H1350" s="3">
        <v>0</v>
      </c>
      <c r="I1350" s="3">
        <v>0</v>
      </c>
      <c r="J1350" s="3">
        <v>0</v>
      </c>
      <c r="K1350" s="3">
        <v>0</v>
      </c>
      <c r="L1350" s="3">
        <v>0</v>
      </c>
      <c r="M1350" s="3">
        <v>0</v>
      </c>
      <c r="N1350" s="3">
        <v>0.32506666666666667</v>
      </c>
      <c r="O1350" s="3">
        <v>1.7747428571428574</v>
      </c>
      <c r="P1350" s="3">
        <v>3.0183500000000003</v>
      </c>
      <c r="Q1350" s="3">
        <v>4.044488888888889</v>
      </c>
      <c r="R1350" s="3">
        <v>4.9205200000000007</v>
      </c>
      <c r="S1350" s="3">
        <v>6.8264000000000005</v>
      </c>
      <c r="T1350" s="3">
        <v>8.5421866666666659</v>
      </c>
      <c r="U1350" s="3">
        <v>10.10937142857143</v>
      </c>
      <c r="V1350" s="3">
        <v>11.339880000000001</v>
      </c>
      <c r="W1350" s="3">
        <v>13.109232</v>
      </c>
      <c r="X1350" s="3">
        <v>14.43084</v>
      </c>
      <c r="Y1350" s="3">
        <v>16.117829999999998</v>
      </c>
      <c r="Z1350" s="3">
        <v>17.144016000000001</v>
      </c>
      <c r="AA1350" s="3">
        <v>19.385068000000004</v>
      </c>
    </row>
    <row r="1351" spans="1:27" x14ac:dyDescent="0.25">
      <c r="A1351" t="s">
        <v>22</v>
      </c>
      <c r="B1351">
        <v>3745</v>
      </c>
      <c r="C1351" s="2" t="s">
        <v>1548</v>
      </c>
      <c r="D1351" s="3">
        <v>0</v>
      </c>
      <c r="E1351" s="3">
        <v>0</v>
      </c>
      <c r="F1351" s="3">
        <v>0</v>
      </c>
      <c r="G1351" s="3">
        <v>0</v>
      </c>
      <c r="H1351" s="3">
        <v>0</v>
      </c>
      <c r="I1351" s="3">
        <v>0</v>
      </c>
      <c r="J1351" s="3">
        <v>0</v>
      </c>
      <c r="K1351" s="3">
        <v>0</v>
      </c>
      <c r="L1351" s="3">
        <v>0</v>
      </c>
      <c r="M1351" s="3">
        <v>0</v>
      </c>
      <c r="N1351" s="3">
        <v>0.3143333333333333</v>
      </c>
      <c r="O1351" s="3">
        <v>1.716142857142857</v>
      </c>
      <c r="P1351" s="3">
        <v>2.9186874999999999</v>
      </c>
      <c r="Q1351" s="3">
        <v>3.9109444444444446</v>
      </c>
      <c r="R1351" s="3">
        <v>4.758049999999999</v>
      </c>
      <c r="S1351" s="3">
        <v>6.601</v>
      </c>
      <c r="T1351" s="3">
        <v>8.260133333333334</v>
      </c>
      <c r="U1351" s="3">
        <v>9.7755714285714284</v>
      </c>
      <c r="V1351" s="3">
        <v>10.965449999999999</v>
      </c>
      <c r="W1351" s="3">
        <v>12.676379999999998</v>
      </c>
      <c r="X1351" s="3">
        <v>13.954349999999998</v>
      </c>
      <c r="Y1351" s="3">
        <v>15.585637499999999</v>
      </c>
      <c r="Z1351" s="3">
        <v>16.577939999999998</v>
      </c>
      <c r="AA1351" s="3">
        <v>18.744994999999996</v>
      </c>
    </row>
    <row r="1352" spans="1:27" x14ac:dyDescent="0.25">
      <c r="A1352" t="s">
        <v>22</v>
      </c>
      <c r="B1352">
        <v>3668</v>
      </c>
      <c r="C1352" s="2" t="s">
        <v>1549</v>
      </c>
      <c r="D1352" s="3">
        <v>0</v>
      </c>
      <c r="E1352" s="3">
        <v>0</v>
      </c>
      <c r="F1352" s="3">
        <v>0</v>
      </c>
      <c r="G1352" s="3">
        <v>0</v>
      </c>
      <c r="H1352" s="3">
        <v>0</v>
      </c>
      <c r="I1352" s="3">
        <v>0</v>
      </c>
      <c r="J1352" s="3">
        <v>0</v>
      </c>
      <c r="K1352" s="3">
        <v>0</v>
      </c>
      <c r="L1352" s="3">
        <v>0</v>
      </c>
      <c r="M1352" s="3">
        <v>0</v>
      </c>
      <c r="N1352" s="3">
        <v>0.35726666666666668</v>
      </c>
      <c r="O1352" s="3">
        <v>1.9505428571428574</v>
      </c>
      <c r="P1352" s="3">
        <v>3.3173374999999998</v>
      </c>
      <c r="Q1352" s="3">
        <v>4.4451222222222224</v>
      </c>
      <c r="R1352" s="3">
        <v>5.4079300000000003</v>
      </c>
      <c r="S1352" s="3">
        <v>7.5025999999999993</v>
      </c>
      <c r="T1352" s="3">
        <v>9.3883466666666671</v>
      </c>
      <c r="U1352" s="3">
        <v>11.110771428571429</v>
      </c>
      <c r="V1352" s="3">
        <v>12.46317</v>
      </c>
      <c r="W1352" s="3">
        <v>14.407788</v>
      </c>
      <c r="X1352" s="3">
        <v>15.86031</v>
      </c>
      <c r="Y1352" s="3">
        <v>17.7144075</v>
      </c>
      <c r="Z1352" s="3">
        <v>18.842244000000001</v>
      </c>
      <c r="AA1352" s="3">
        <v>21.305287</v>
      </c>
    </row>
    <row r="1353" spans="1:27" x14ac:dyDescent="0.25">
      <c r="A1353" t="s">
        <v>22</v>
      </c>
      <c r="B1353">
        <v>3505</v>
      </c>
      <c r="C1353" s="2" t="s">
        <v>1550</v>
      </c>
      <c r="D1353" s="3">
        <v>0</v>
      </c>
      <c r="E1353" s="3">
        <v>0</v>
      </c>
      <c r="F1353" s="3">
        <v>0</v>
      </c>
      <c r="G1353" s="3">
        <v>0</v>
      </c>
      <c r="H1353" s="3">
        <v>0</v>
      </c>
      <c r="I1353" s="3">
        <v>0</v>
      </c>
      <c r="J1353" s="3">
        <v>0</v>
      </c>
      <c r="K1353" s="3">
        <v>0</v>
      </c>
      <c r="L1353" s="3">
        <v>0</v>
      </c>
      <c r="M1353" s="3">
        <v>0</v>
      </c>
      <c r="N1353" s="3">
        <v>0.30436666666666662</v>
      </c>
      <c r="O1353" s="3">
        <v>1.6617285714285717</v>
      </c>
      <c r="P1353" s="3">
        <v>2.82614375</v>
      </c>
      <c r="Q1353" s="3">
        <v>3.7869388888888889</v>
      </c>
      <c r="R1353" s="3">
        <v>4.6071849999999994</v>
      </c>
      <c r="S1353" s="3">
        <v>6.3916999999999984</v>
      </c>
      <c r="T1353" s="3">
        <v>7.9982266666666666</v>
      </c>
      <c r="U1353" s="3">
        <v>9.4656142857142846</v>
      </c>
      <c r="V1353" s="3">
        <v>10.617765</v>
      </c>
      <c r="W1353" s="3">
        <v>12.274445999999999</v>
      </c>
      <c r="X1353" s="3">
        <v>13.511894999999999</v>
      </c>
      <c r="Y1353" s="3">
        <v>15.091458750000001</v>
      </c>
      <c r="Z1353" s="3">
        <v>16.052297999999997</v>
      </c>
      <c r="AA1353" s="3">
        <v>18.150641499999999</v>
      </c>
    </row>
    <row r="1354" spans="1:27" x14ac:dyDescent="0.25">
      <c r="A1354" t="s">
        <v>22</v>
      </c>
      <c r="B1354">
        <v>3541</v>
      </c>
      <c r="C1354" s="2" t="s">
        <v>1551</v>
      </c>
      <c r="D1354" s="3">
        <v>0</v>
      </c>
      <c r="E1354" s="3">
        <v>0</v>
      </c>
      <c r="F1354" s="3">
        <v>0</v>
      </c>
      <c r="G1354" s="3">
        <v>0</v>
      </c>
      <c r="H1354" s="3">
        <v>0</v>
      </c>
      <c r="I1354" s="3">
        <v>0</v>
      </c>
      <c r="J1354" s="3">
        <v>0</v>
      </c>
      <c r="K1354" s="3">
        <v>0</v>
      </c>
      <c r="L1354" s="3">
        <v>0</v>
      </c>
      <c r="M1354" s="3">
        <v>0</v>
      </c>
      <c r="N1354" s="3">
        <v>0.3266</v>
      </c>
      <c r="O1354" s="3">
        <v>1.7831142857142854</v>
      </c>
      <c r="P1354" s="3">
        <v>3.0325874999999995</v>
      </c>
      <c r="Q1354" s="3">
        <v>4.0635666666666665</v>
      </c>
      <c r="R1354" s="3">
        <v>4.9437299999999995</v>
      </c>
      <c r="S1354" s="3">
        <v>6.8585999999999991</v>
      </c>
      <c r="T1354" s="3">
        <v>8.5824799999999986</v>
      </c>
      <c r="U1354" s="3">
        <v>10.157057142857143</v>
      </c>
      <c r="V1354" s="3">
        <v>11.393369999999999</v>
      </c>
      <c r="W1354" s="3">
        <v>13.171068</v>
      </c>
      <c r="X1354" s="3">
        <v>14.498909999999999</v>
      </c>
      <c r="Y1354" s="3">
        <v>16.1938575</v>
      </c>
      <c r="Z1354" s="3">
        <v>17.224883999999999</v>
      </c>
      <c r="AA1354" s="3">
        <v>19.476506999999998</v>
      </c>
    </row>
    <row r="1355" spans="1:27" x14ac:dyDescent="0.25">
      <c r="A1355" t="s">
        <v>22</v>
      </c>
      <c r="B1355">
        <v>3671</v>
      </c>
      <c r="C1355" s="2" t="s">
        <v>1552</v>
      </c>
      <c r="D1355" s="3">
        <v>0</v>
      </c>
      <c r="E1355" s="3">
        <v>0</v>
      </c>
      <c r="F1355" s="3">
        <v>0</v>
      </c>
      <c r="G1355" s="3">
        <v>0</v>
      </c>
      <c r="H1355" s="3">
        <v>0</v>
      </c>
      <c r="I1355" s="3">
        <v>0</v>
      </c>
      <c r="J1355" s="3">
        <v>0</v>
      </c>
      <c r="K1355" s="3">
        <v>0</v>
      </c>
      <c r="L1355" s="3">
        <v>0</v>
      </c>
      <c r="M1355" s="3">
        <v>0</v>
      </c>
      <c r="N1355" s="3">
        <v>0.34499999999999997</v>
      </c>
      <c r="O1355" s="3">
        <v>1.8835714285714285</v>
      </c>
      <c r="P1355" s="3">
        <v>3.2034374999999997</v>
      </c>
      <c r="Q1355" s="3">
        <v>4.2924999999999995</v>
      </c>
      <c r="R1355" s="3">
        <v>5.2222499999999998</v>
      </c>
      <c r="S1355" s="3">
        <v>7.2450000000000001</v>
      </c>
      <c r="T1355" s="3">
        <v>9.0660000000000007</v>
      </c>
      <c r="U1355" s="3">
        <v>10.729285714285714</v>
      </c>
      <c r="V1355" s="3">
        <v>12.03525</v>
      </c>
      <c r="W1355" s="3">
        <v>13.9131</v>
      </c>
      <c r="X1355" s="3">
        <v>15.31575</v>
      </c>
      <c r="Y1355" s="3">
        <v>17.106187500000001</v>
      </c>
      <c r="Z1355" s="3">
        <v>18.1953</v>
      </c>
      <c r="AA1355" s="3">
        <v>20.573775000000001</v>
      </c>
    </row>
    <row r="1356" spans="1:27" x14ac:dyDescent="0.25">
      <c r="A1356" t="s">
        <v>22</v>
      </c>
      <c r="B1356">
        <v>3945</v>
      </c>
      <c r="C1356" s="2" t="s">
        <v>1553</v>
      </c>
      <c r="D1356" s="3">
        <v>0</v>
      </c>
      <c r="E1356" s="3">
        <v>0</v>
      </c>
      <c r="F1356" s="3">
        <v>0</v>
      </c>
      <c r="G1356" s="3">
        <v>0</v>
      </c>
      <c r="H1356" s="3">
        <v>0</v>
      </c>
      <c r="I1356" s="3">
        <v>0</v>
      </c>
      <c r="J1356" s="3">
        <v>0</v>
      </c>
      <c r="K1356" s="3">
        <v>0</v>
      </c>
      <c r="L1356" s="3">
        <v>0</v>
      </c>
      <c r="M1356" s="3">
        <v>0</v>
      </c>
      <c r="N1356" s="3">
        <v>0.32046666666666662</v>
      </c>
      <c r="O1356" s="3">
        <v>1.7496285714285715</v>
      </c>
      <c r="P1356" s="3">
        <v>2.9756374999999999</v>
      </c>
      <c r="Q1356" s="3">
        <v>3.9872555555555551</v>
      </c>
      <c r="R1356" s="3">
        <v>4.8508899999999997</v>
      </c>
      <c r="S1356" s="3">
        <v>6.7298</v>
      </c>
      <c r="T1356" s="3">
        <v>8.4213066666666663</v>
      </c>
      <c r="U1356" s="3">
        <v>9.9663142857142848</v>
      </c>
      <c r="V1356" s="3">
        <v>11.179409999999999</v>
      </c>
      <c r="W1356" s="3">
        <v>12.923724</v>
      </c>
      <c r="X1356" s="3">
        <v>14.226629999999998</v>
      </c>
      <c r="Y1356" s="3">
        <v>15.889747499999999</v>
      </c>
      <c r="Z1356" s="3">
        <v>16.901412000000001</v>
      </c>
      <c r="AA1356" s="3">
        <v>19.110750999999997</v>
      </c>
    </row>
    <row r="1357" spans="1:27" x14ac:dyDescent="0.25">
      <c r="A1357" t="s">
        <v>22</v>
      </c>
      <c r="B1357">
        <v>3734</v>
      </c>
      <c r="C1357" s="2" t="s">
        <v>1554</v>
      </c>
      <c r="D1357" s="3">
        <v>0</v>
      </c>
      <c r="E1357" s="3">
        <v>0</v>
      </c>
      <c r="F1357" s="3">
        <v>0</v>
      </c>
      <c r="G1357" s="3">
        <v>0</v>
      </c>
      <c r="H1357" s="3">
        <v>0</v>
      </c>
      <c r="I1357" s="3">
        <v>0</v>
      </c>
      <c r="J1357" s="3">
        <v>0</v>
      </c>
      <c r="K1357" s="3">
        <v>0</v>
      </c>
      <c r="L1357" s="3">
        <v>0</v>
      </c>
      <c r="M1357" s="3">
        <v>0</v>
      </c>
      <c r="N1357" s="3">
        <v>0.32813333333333333</v>
      </c>
      <c r="O1357" s="3">
        <v>1.7914857142857141</v>
      </c>
      <c r="P1357" s="3">
        <v>3.0468249999999997</v>
      </c>
      <c r="Q1357" s="3">
        <v>4.0826444444444441</v>
      </c>
      <c r="R1357" s="3">
        <v>4.9669400000000001</v>
      </c>
      <c r="S1357" s="3">
        <v>6.8907999999999996</v>
      </c>
      <c r="T1357" s="3">
        <v>8.622773333333333</v>
      </c>
      <c r="U1357" s="3">
        <v>10.204742857142858</v>
      </c>
      <c r="V1357" s="3">
        <v>11.446860000000001</v>
      </c>
      <c r="W1357" s="3">
        <v>13.232904000000001</v>
      </c>
      <c r="X1357" s="3">
        <v>14.566980000000001</v>
      </c>
      <c r="Y1357" s="3">
        <v>16.269885000000002</v>
      </c>
      <c r="Z1357" s="3">
        <v>17.305752000000002</v>
      </c>
      <c r="AA1357" s="3">
        <v>19.567946000000003</v>
      </c>
    </row>
    <row r="1358" spans="1:27" x14ac:dyDescent="0.25">
      <c r="A1358" t="s">
        <v>22</v>
      </c>
      <c r="B1358">
        <v>3987</v>
      </c>
      <c r="C1358" s="2" t="s">
        <v>1555</v>
      </c>
      <c r="D1358" s="3">
        <v>0</v>
      </c>
      <c r="E1358" s="3">
        <v>0</v>
      </c>
      <c r="F1358" s="3">
        <v>0</v>
      </c>
      <c r="G1358" s="3">
        <v>0</v>
      </c>
      <c r="H1358" s="3">
        <v>0</v>
      </c>
      <c r="I1358" s="3">
        <v>0</v>
      </c>
      <c r="J1358" s="3">
        <v>0</v>
      </c>
      <c r="K1358" s="3">
        <v>0</v>
      </c>
      <c r="L1358" s="3">
        <v>0</v>
      </c>
      <c r="M1358" s="3">
        <v>0</v>
      </c>
      <c r="N1358" s="3">
        <v>0.33733333333333326</v>
      </c>
      <c r="O1358" s="3">
        <v>1.8417142857142854</v>
      </c>
      <c r="P1358" s="3">
        <v>3.1322499999999995</v>
      </c>
      <c r="Q1358" s="3">
        <v>4.1971111111111101</v>
      </c>
      <c r="R1358" s="3">
        <v>5.1061999999999994</v>
      </c>
      <c r="S1358" s="3">
        <v>7.0839999999999987</v>
      </c>
      <c r="T1358" s="3">
        <v>8.8645333333333323</v>
      </c>
      <c r="U1358" s="3">
        <v>10.490857142857141</v>
      </c>
      <c r="V1358" s="3">
        <v>11.767799999999999</v>
      </c>
      <c r="W1358" s="3">
        <v>13.603919999999997</v>
      </c>
      <c r="X1358" s="3">
        <v>14.9754</v>
      </c>
      <c r="Y1358" s="3">
        <v>16.726050000000001</v>
      </c>
      <c r="Z1358" s="3">
        <v>17.790959999999998</v>
      </c>
      <c r="AA1358" s="3">
        <v>20.116579999999999</v>
      </c>
    </row>
    <row r="1359" spans="1:27" x14ac:dyDescent="0.25">
      <c r="A1359" t="s">
        <v>22</v>
      </c>
      <c r="B1359">
        <v>3669</v>
      </c>
      <c r="C1359" s="2" t="s">
        <v>1556</v>
      </c>
      <c r="D1359" s="3">
        <v>0</v>
      </c>
      <c r="E1359" s="3">
        <v>0</v>
      </c>
      <c r="F1359" s="3">
        <v>0</v>
      </c>
      <c r="G1359" s="3">
        <v>0</v>
      </c>
      <c r="H1359" s="3">
        <v>0</v>
      </c>
      <c r="I1359" s="3">
        <v>0</v>
      </c>
      <c r="J1359" s="3">
        <v>0</v>
      </c>
      <c r="K1359" s="3">
        <v>0</v>
      </c>
      <c r="L1359" s="3">
        <v>0</v>
      </c>
      <c r="M1359" s="3">
        <v>0</v>
      </c>
      <c r="N1359" s="3">
        <v>0.36493333333333339</v>
      </c>
      <c r="O1359" s="3">
        <v>1.9924000000000004</v>
      </c>
      <c r="P1359" s="3">
        <v>3.388525</v>
      </c>
      <c r="Q1359" s="3">
        <v>4.5405111111111118</v>
      </c>
      <c r="R1359" s="3">
        <v>5.5239800000000008</v>
      </c>
      <c r="S1359" s="3">
        <v>7.6636000000000006</v>
      </c>
      <c r="T1359" s="3">
        <v>9.5898133333333337</v>
      </c>
      <c r="U1359" s="3">
        <v>11.349200000000002</v>
      </c>
      <c r="V1359" s="3">
        <v>12.730620000000004</v>
      </c>
      <c r="W1359" s="3">
        <v>14.716968000000003</v>
      </c>
      <c r="X1359" s="3">
        <v>16.200660000000003</v>
      </c>
      <c r="Y1359" s="3">
        <v>18.094545</v>
      </c>
      <c r="Z1359" s="3">
        <v>19.246584000000002</v>
      </c>
      <c r="AA1359" s="3">
        <v>21.762482000000002</v>
      </c>
    </row>
    <row r="1360" spans="1:27" x14ac:dyDescent="0.25">
      <c r="A1360" t="s">
        <v>22</v>
      </c>
      <c r="B1360">
        <v>3932</v>
      </c>
      <c r="C1360" s="2" t="s">
        <v>1557</v>
      </c>
      <c r="D1360" s="3">
        <v>0</v>
      </c>
      <c r="E1360" s="3">
        <v>0</v>
      </c>
      <c r="F1360" s="3">
        <v>0</v>
      </c>
      <c r="G1360" s="3">
        <v>0</v>
      </c>
      <c r="H1360" s="3">
        <v>0</v>
      </c>
      <c r="I1360" s="3">
        <v>0</v>
      </c>
      <c r="J1360" s="3">
        <v>0</v>
      </c>
      <c r="K1360" s="3">
        <v>0</v>
      </c>
      <c r="L1360" s="3">
        <v>0</v>
      </c>
      <c r="M1360" s="3">
        <v>0</v>
      </c>
      <c r="N1360" s="3">
        <v>0.35420000000000001</v>
      </c>
      <c r="O1360" s="3">
        <v>1.9338000000000002</v>
      </c>
      <c r="P1360" s="3">
        <v>3.2888625000000005</v>
      </c>
      <c r="Q1360" s="3">
        <v>4.4069666666666665</v>
      </c>
      <c r="R1360" s="3">
        <v>5.36151</v>
      </c>
      <c r="S1360" s="3">
        <v>7.4382000000000001</v>
      </c>
      <c r="T1360" s="3">
        <v>9.30776</v>
      </c>
      <c r="U1360" s="3">
        <v>11.0154</v>
      </c>
      <c r="V1360" s="3">
        <v>12.35619</v>
      </c>
      <c r="W1360" s="3">
        <v>14.284115999999999</v>
      </c>
      <c r="X1360" s="3">
        <v>15.724170000000001</v>
      </c>
      <c r="Y1360" s="3">
        <v>17.562352499999999</v>
      </c>
      <c r="Z1360" s="3">
        <v>18.680508</v>
      </c>
      <c r="AA1360" s="3">
        <v>21.122409000000001</v>
      </c>
    </row>
    <row r="1361" spans="1:27" x14ac:dyDescent="0.25">
      <c r="A1361" t="s">
        <v>22</v>
      </c>
      <c r="B1361">
        <v>3986</v>
      </c>
      <c r="C1361" s="2" t="s">
        <v>1558</v>
      </c>
      <c r="D1361" s="3">
        <v>0</v>
      </c>
      <c r="E1361" s="3">
        <v>0</v>
      </c>
      <c r="F1361" s="3">
        <v>0</v>
      </c>
      <c r="G1361" s="3">
        <v>0</v>
      </c>
      <c r="H1361" s="3">
        <v>0</v>
      </c>
      <c r="I1361" s="3">
        <v>0</v>
      </c>
      <c r="J1361" s="3">
        <v>0</v>
      </c>
      <c r="K1361" s="3">
        <v>0</v>
      </c>
      <c r="L1361" s="3">
        <v>0</v>
      </c>
      <c r="M1361" s="3">
        <v>0</v>
      </c>
      <c r="N1361" s="3">
        <v>0.31893333333333335</v>
      </c>
      <c r="O1361" s="3">
        <v>1.7412571428571431</v>
      </c>
      <c r="P1361" s="3">
        <v>2.9613999999999998</v>
      </c>
      <c r="Q1361" s="3">
        <v>3.968177777777778</v>
      </c>
      <c r="R1361" s="3">
        <v>4.82768</v>
      </c>
      <c r="S1361" s="3">
        <v>6.6975999999999996</v>
      </c>
      <c r="T1361" s="3">
        <v>8.3810133333333336</v>
      </c>
      <c r="U1361" s="3">
        <v>9.918628571428572</v>
      </c>
      <c r="V1361" s="3">
        <v>11.125920000000001</v>
      </c>
      <c r="W1361" s="3">
        <v>12.861887999999999</v>
      </c>
      <c r="X1361" s="3">
        <v>14.158560000000001</v>
      </c>
      <c r="Y1361" s="3">
        <v>15.81372</v>
      </c>
      <c r="Z1361" s="3">
        <v>16.820544000000002</v>
      </c>
      <c r="AA1361" s="3">
        <v>19.019311999999999</v>
      </c>
    </row>
    <row r="1362" spans="1:27" x14ac:dyDescent="0.25">
      <c r="A1362" t="s">
        <v>22</v>
      </c>
      <c r="B1362">
        <v>3946</v>
      </c>
      <c r="C1362" s="2" t="s">
        <v>1559</v>
      </c>
      <c r="D1362" s="3">
        <v>0</v>
      </c>
      <c r="E1362" s="3">
        <v>0</v>
      </c>
      <c r="F1362" s="3">
        <v>0</v>
      </c>
      <c r="G1362" s="3">
        <v>0</v>
      </c>
      <c r="H1362" s="3">
        <v>0</v>
      </c>
      <c r="I1362" s="3">
        <v>0</v>
      </c>
      <c r="J1362" s="3">
        <v>0</v>
      </c>
      <c r="K1362" s="3">
        <v>0</v>
      </c>
      <c r="L1362" s="3">
        <v>0</v>
      </c>
      <c r="M1362" s="3">
        <v>0</v>
      </c>
      <c r="N1362" s="3">
        <v>0.32046666666666662</v>
      </c>
      <c r="O1362" s="3">
        <v>1.7496285714285715</v>
      </c>
      <c r="P1362" s="3">
        <v>2.9756374999999999</v>
      </c>
      <c r="Q1362" s="3">
        <v>3.9872555555555551</v>
      </c>
      <c r="R1362" s="3">
        <v>4.8508899999999997</v>
      </c>
      <c r="S1362" s="3">
        <v>6.7298</v>
      </c>
      <c r="T1362" s="3">
        <v>8.4213066666666663</v>
      </c>
      <c r="U1362" s="3">
        <v>9.9663142857142848</v>
      </c>
      <c r="V1362" s="3">
        <v>11.179409999999999</v>
      </c>
      <c r="W1362" s="3">
        <v>12.923724</v>
      </c>
      <c r="X1362" s="3">
        <v>14.226629999999998</v>
      </c>
      <c r="Y1362" s="3">
        <v>15.889747499999999</v>
      </c>
      <c r="Z1362" s="3">
        <v>16.901412000000001</v>
      </c>
      <c r="AA1362" s="3">
        <v>19.110750999999997</v>
      </c>
    </row>
    <row r="1363" spans="1:27" x14ac:dyDescent="0.25">
      <c r="A1363" t="s">
        <v>22</v>
      </c>
      <c r="B1363">
        <v>3670</v>
      </c>
      <c r="C1363" s="2" t="s">
        <v>1560</v>
      </c>
      <c r="D1363" s="3">
        <v>0</v>
      </c>
      <c r="E1363" s="3">
        <v>0</v>
      </c>
      <c r="F1363" s="3">
        <v>0</v>
      </c>
      <c r="G1363" s="3">
        <v>0</v>
      </c>
      <c r="H1363" s="3">
        <v>0</v>
      </c>
      <c r="I1363" s="3">
        <v>0</v>
      </c>
      <c r="J1363" s="3">
        <v>0</v>
      </c>
      <c r="K1363" s="3">
        <v>0</v>
      </c>
      <c r="L1363" s="3">
        <v>0</v>
      </c>
      <c r="M1363" s="3">
        <v>0</v>
      </c>
      <c r="N1363" s="3">
        <v>0.2576</v>
      </c>
      <c r="O1363" s="3">
        <v>1.4064000000000001</v>
      </c>
      <c r="P1363" s="3">
        <v>2.3919000000000001</v>
      </c>
      <c r="Q1363" s="3">
        <v>3.2050666666666663</v>
      </c>
      <c r="R1363" s="3">
        <v>3.8992799999999992</v>
      </c>
      <c r="S1363" s="3">
        <v>5.4096000000000002</v>
      </c>
      <c r="T1363" s="3">
        <v>6.7692800000000002</v>
      </c>
      <c r="U1363" s="3">
        <v>8.0112000000000005</v>
      </c>
      <c r="V1363" s="3">
        <v>8.9863199999999992</v>
      </c>
      <c r="W1363" s="3">
        <v>10.388448</v>
      </c>
      <c r="X1363" s="3">
        <v>11.435759999999998</v>
      </c>
      <c r="Y1363" s="3">
        <v>12.772619999999998</v>
      </c>
      <c r="Z1363" s="3">
        <v>13.585823999999999</v>
      </c>
      <c r="AA1363" s="3">
        <v>15.361751999999997</v>
      </c>
    </row>
    <row r="1364" spans="1:27" x14ac:dyDescent="0.25">
      <c r="A1364" t="s">
        <v>22</v>
      </c>
      <c r="B1364">
        <v>3847</v>
      </c>
      <c r="C1364" s="2" t="s">
        <v>1561</v>
      </c>
      <c r="D1364" s="3">
        <v>0</v>
      </c>
      <c r="E1364" s="3">
        <v>0</v>
      </c>
      <c r="F1364" s="3">
        <v>0</v>
      </c>
      <c r="G1364" s="3">
        <v>0</v>
      </c>
      <c r="H1364" s="3">
        <v>0</v>
      </c>
      <c r="I1364" s="3">
        <v>0</v>
      </c>
      <c r="J1364" s="3">
        <v>0</v>
      </c>
      <c r="K1364" s="3">
        <v>0</v>
      </c>
      <c r="L1364" s="3">
        <v>0</v>
      </c>
      <c r="M1364" s="3">
        <v>0</v>
      </c>
      <c r="N1364" s="3">
        <v>0.36340000000000006</v>
      </c>
      <c r="O1364" s="3">
        <v>1.9840285714285717</v>
      </c>
      <c r="P1364" s="3">
        <v>3.3742875000000003</v>
      </c>
      <c r="Q1364" s="3">
        <v>4.5214333333333334</v>
      </c>
      <c r="R1364" s="3">
        <v>5.500770000000001</v>
      </c>
      <c r="S1364" s="3">
        <v>7.6314000000000011</v>
      </c>
      <c r="T1364" s="3">
        <v>9.5495200000000011</v>
      </c>
      <c r="U1364" s="3">
        <v>11.301514285714287</v>
      </c>
      <c r="V1364" s="3">
        <v>12.67713</v>
      </c>
      <c r="W1364" s="3">
        <v>14.655132000000002</v>
      </c>
      <c r="X1364" s="3">
        <v>16.13259</v>
      </c>
      <c r="Y1364" s="3">
        <v>18.018517500000002</v>
      </c>
      <c r="Z1364" s="3">
        <v>19.165716</v>
      </c>
      <c r="AA1364" s="3">
        <v>21.671043000000001</v>
      </c>
    </row>
    <row r="1365" spans="1:27" x14ac:dyDescent="0.25">
      <c r="A1365" t="s">
        <v>22</v>
      </c>
      <c r="B1365">
        <v>3603</v>
      </c>
      <c r="C1365" s="2" t="s">
        <v>1562</v>
      </c>
      <c r="D1365" s="3">
        <v>0</v>
      </c>
      <c r="E1365" s="3">
        <v>0</v>
      </c>
      <c r="F1365" s="3">
        <v>0</v>
      </c>
      <c r="G1365" s="3">
        <v>0</v>
      </c>
      <c r="H1365" s="3">
        <v>0</v>
      </c>
      <c r="I1365" s="3">
        <v>0</v>
      </c>
      <c r="J1365" s="3">
        <v>0</v>
      </c>
      <c r="K1365" s="3">
        <v>0</v>
      </c>
      <c r="L1365" s="3">
        <v>0</v>
      </c>
      <c r="M1365" s="3">
        <v>0</v>
      </c>
      <c r="N1365" s="3">
        <v>0.32966666666666666</v>
      </c>
      <c r="O1365" s="3">
        <v>1.7998571428571426</v>
      </c>
      <c r="P1365" s="3">
        <v>3.0610624999999998</v>
      </c>
      <c r="Q1365" s="3">
        <v>4.1017222222222216</v>
      </c>
      <c r="R1365" s="3">
        <v>4.9901499999999999</v>
      </c>
      <c r="S1365" s="3">
        <v>6.923</v>
      </c>
      <c r="T1365" s="3">
        <v>8.6630666666666674</v>
      </c>
      <c r="U1365" s="3">
        <v>10.252428571428572</v>
      </c>
      <c r="V1365" s="3">
        <v>11.500350000000001</v>
      </c>
      <c r="W1365" s="3">
        <v>13.294739999999999</v>
      </c>
      <c r="X1365" s="3">
        <v>14.63505</v>
      </c>
      <c r="Y1365" s="3">
        <v>16.345912499999997</v>
      </c>
      <c r="Z1365" s="3">
        <v>17.386619999999997</v>
      </c>
      <c r="AA1365" s="3">
        <v>19.659385</v>
      </c>
    </row>
    <row r="1366" spans="1:27" x14ac:dyDescent="0.25">
      <c r="A1366" t="s">
        <v>22</v>
      </c>
      <c r="B1366">
        <v>3764</v>
      </c>
      <c r="C1366" s="2" t="s">
        <v>1563</v>
      </c>
      <c r="D1366" s="3">
        <v>0</v>
      </c>
      <c r="E1366" s="3">
        <v>0</v>
      </c>
      <c r="F1366" s="3">
        <v>0</v>
      </c>
      <c r="G1366" s="3">
        <v>0</v>
      </c>
      <c r="H1366" s="3">
        <v>0</v>
      </c>
      <c r="I1366" s="3">
        <v>0</v>
      </c>
      <c r="J1366" s="3">
        <v>0</v>
      </c>
      <c r="K1366" s="3">
        <v>0</v>
      </c>
      <c r="L1366" s="3">
        <v>0</v>
      </c>
      <c r="M1366" s="3">
        <v>0</v>
      </c>
      <c r="N1366" s="3">
        <v>0.3066666666666667</v>
      </c>
      <c r="O1366" s="3">
        <v>1.6742857142857144</v>
      </c>
      <c r="P1366" s="3">
        <v>2.8475000000000001</v>
      </c>
      <c r="Q1366" s="3">
        <v>3.8155555555555551</v>
      </c>
      <c r="R1366" s="3">
        <v>4.6420000000000003</v>
      </c>
      <c r="S1366" s="3">
        <v>6.4399999999999995</v>
      </c>
      <c r="T1366" s="3">
        <v>8.0586666666666673</v>
      </c>
      <c r="U1366" s="3">
        <v>9.5371428571428574</v>
      </c>
      <c r="V1366" s="3">
        <v>10.698</v>
      </c>
      <c r="W1366" s="3">
        <v>12.3672</v>
      </c>
      <c r="X1366" s="3">
        <v>13.614000000000001</v>
      </c>
      <c r="Y1366" s="3">
        <v>15.205499999999999</v>
      </c>
      <c r="Z1366" s="3">
        <v>16.1736</v>
      </c>
      <c r="AA1366" s="3">
        <v>18.287800000000001</v>
      </c>
    </row>
    <row r="1367" spans="1:27" x14ac:dyDescent="0.25">
      <c r="A1367" t="s">
        <v>22</v>
      </c>
      <c r="B1367">
        <v>3506</v>
      </c>
      <c r="C1367" s="2" t="s">
        <v>1564</v>
      </c>
      <c r="D1367" s="3">
        <v>0</v>
      </c>
      <c r="E1367" s="3">
        <v>0</v>
      </c>
      <c r="F1367" s="3">
        <v>0</v>
      </c>
      <c r="G1367" s="3">
        <v>0</v>
      </c>
      <c r="H1367" s="3">
        <v>0</v>
      </c>
      <c r="I1367" s="3">
        <v>0</v>
      </c>
      <c r="J1367" s="3">
        <v>0</v>
      </c>
      <c r="K1367" s="3">
        <v>0</v>
      </c>
      <c r="L1367" s="3">
        <v>0</v>
      </c>
      <c r="M1367" s="3">
        <v>0</v>
      </c>
      <c r="N1367" s="3">
        <v>0.29899999999999999</v>
      </c>
      <c r="O1367" s="3">
        <v>1.6324285714285716</v>
      </c>
      <c r="P1367" s="3">
        <v>2.7763124999999995</v>
      </c>
      <c r="Q1367" s="3">
        <v>3.7201666666666666</v>
      </c>
      <c r="R1367" s="3">
        <v>4.5259499999999999</v>
      </c>
      <c r="S1367" s="3">
        <v>6.2789999999999999</v>
      </c>
      <c r="T1367" s="3">
        <v>7.8571999999999989</v>
      </c>
      <c r="U1367" s="3">
        <v>9.2987142857142846</v>
      </c>
      <c r="V1367" s="3">
        <v>10.43055</v>
      </c>
      <c r="W1367" s="3">
        <v>12.058019999999999</v>
      </c>
      <c r="X1367" s="3">
        <v>13.273649999999998</v>
      </c>
      <c r="Y1367" s="3">
        <v>14.825362500000001</v>
      </c>
      <c r="Z1367" s="3">
        <v>15.769260000000001</v>
      </c>
      <c r="AA1367" s="3">
        <v>17.830604999999998</v>
      </c>
    </row>
    <row r="1368" spans="1:27" x14ac:dyDescent="0.25">
      <c r="A1368" t="s">
        <v>22</v>
      </c>
      <c r="B1368">
        <v>3836</v>
      </c>
      <c r="C1368" s="2" t="s">
        <v>1565</v>
      </c>
      <c r="D1368" s="3">
        <v>0</v>
      </c>
      <c r="E1368" s="3">
        <v>0</v>
      </c>
      <c r="F1368" s="3">
        <v>0</v>
      </c>
      <c r="G1368" s="3">
        <v>0</v>
      </c>
      <c r="H1368" s="3">
        <v>0</v>
      </c>
      <c r="I1368" s="3">
        <v>0</v>
      </c>
      <c r="J1368" s="3">
        <v>0</v>
      </c>
      <c r="K1368" s="3">
        <v>0</v>
      </c>
      <c r="L1368" s="3">
        <v>0</v>
      </c>
      <c r="M1368" s="3">
        <v>0</v>
      </c>
      <c r="N1368" s="3">
        <v>0.37259999999999999</v>
      </c>
      <c r="O1368" s="3">
        <v>2.0342571428571423</v>
      </c>
      <c r="P1368" s="3">
        <v>3.4597124999999993</v>
      </c>
      <c r="Q1368" s="3">
        <v>4.6358999999999995</v>
      </c>
      <c r="R1368" s="3">
        <v>5.6400300000000003</v>
      </c>
      <c r="S1368" s="3">
        <v>7.8245999999999984</v>
      </c>
      <c r="T1368" s="3">
        <v>9.7912799999999987</v>
      </c>
      <c r="U1368" s="3">
        <v>11.587628571428571</v>
      </c>
      <c r="V1368" s="3">
        <v>12.998069999999998</v>
      </c>
      <c r="W1368" s="3">
        <v>15.026147999999997</v>
      </c>
      <c r="X1368" s="3">
        <v>16.541009999999996</v>
      </c>
      <c r="Y1368" s="3">
        <v>18.4746825</v>
      </c>
      <c r="Z1368" s="3">
        <v>19.650924</v>
      </c>
      <c r="AA1368" s="3">
        <v>22.219676999999997</v>
      </c>
    </row>
    <row r="1369" spans="1:27" x14ac:dyDescent="0.25">
      <c r="A1369" t="s">
        <v>22</v>
      </c>
      <c r="B1369">
        <v>3616</v>
      </c>
      <c r="C1369" s="2" t="s">
        <v>1566</v>
      </c>
      <c r="D1369" s="3">
        <v>0</v>
      </c>
      <c r="E1369" s="3">
        <v>0</v>
      </c>
      <c r="F1369" s="3">
        <v>0</v>
      </c>
      <c r="G1369" s="3">
        <v>0</v>
      </c>
      <c r="H1369" s="3">
        <v>0</v>
      </c>
      <c r="I1369" s="3">
        <v>0</v>
      </c>
      <c r="J1369" s="3">
        <v>0</v>
      </c>
      <c r="K1369" s="3">
        <v>0</v>
      </c>
      <c r="L1369" s="3">
        <v>0</v>
      </c>
      <c r="M1369" s="3">
        <v>0</v>
      </c>
      <c r="N1369" s="3">
        <v>0.37413333333333332</v>
      </c>
      <c r="O1369" s="3">
        <v>2.0426285714285712</v>
      </c>
      <c r="P1369" s="3">
        <v>3.4739499999999999</v>
      </c>
      <c r="Q1369" s="3">
        <v>4.654977777777777</v>
      </c>
      <c r="R1369" s="3">
        <v>5.6632400000000001</v>
      </c>
      <c r="S1369" s="3">
        <v>7.8567999999999998</v>
      </c>
      <c r="T1369" s="3">
        <v>9.8315733333333331</v>
      </c>
      <c r="U1369" s="3">
        <v>11.635314285714285</v>
      </c>
      <c r="V1369" s="3">
        <v>13.051559999999998</v>
      </c>
      <c r="W1369" s="3">
        <v>15.087983999999999</v>
      </c>
      <c r="X1369" s="3">
        <v>16.609079999999999</v>
      </c>
      <c r="Y1369" s="3">
        <v>18.550709999999999</v>
      </c>
      <c r="Z1369" s="3">
        <v>19.731791999999999</v>
      </c>
      <c r="AA1369" s="3">
        <v>22.311116000000002</v>
      </c>
    </row>
    <row r="1370" spans="1:27" x14ac:dyDescent="0.25">
      <c r="A1370" t="s">
        <v>22</v>
      </c>
      <c r="B1370">
        <v>3746</v>
      </c>
      <c r="C1370" s="2" t="s">
        <v>1567</v>
      </c>
      <c r="D1370" s="3">
        <v>0</v>
      </c>
      <c r="E1370" s="3">
        <v>0</v>
      </c>
      <c r="F1370" s="3">
        <v>0</v>
      </c>
      <c r="G1370" s="3">
        <v>0</v>
      </c>
      <c r="H1370" s="3">
        <v>0</v>
      </c>
      <c r="I1370" s="3">
        <v>0</v>
      </c>
      <c r="J1370" s="3">
        <v>0</v>
      </c>
      <c r="K1370" s="3">
        <v>0</v>
      </c>
      <c r="L1370" s="3">
        <v>0</v>
      </c>
      <c r="M1370" s="3">
        <v>0</v>
      </c>
      <c r="N1370" s="3">
        <v>0.30513333333333331</v>
      </c>
      <c r="O1370" s="3">
        <v>1.6659142857142855</v>
      </c>
      <c r="P1370" s="3">
        <v>2.8332624999999996</v>
      </c>
      <c r="Q1370" s="3">
        <v>3.7964777777777772</v>
      </c>
      <c r="R1370" s="3">
        <v>4.6187899999999988</v>
      </c>
      <c r="S1370" s="3">
        <v>6.4077999999999999</v>
      </c>
      <c r="T1370" s="3">
        <v>8.0183733333333329</v>
      </c>
      <c r="U1370" s="3">
        <v>9.4894571428571428</v>
      </c>
      <c r="V1370" s="3">
        <v>10.644509999999999</v>
      </c>
      <c r="W1370" s="3">
        <v>12.305363999999997</v>
      </c>
      <c r="X1370" s="3">
        <v>13.545929999999998</v>
      </c>
      <c r="Y1370" s="3">
        <v>15.129472499999999</v>
      </c>
      <c r="Z1370" s="3">
        <v>16.092731999999998</v>
      </c>
      <c r="AA1370" s="3">
        <v>18.196361</v>
      </c>
    </row>
    <row r="1371" spans="1:27" x14ac:dyDescent="0.25">
      <c r="A1371" t="s">
        <v>22</v>
      </c>
      <c r="B1371">
        <v>3712</v>
      </c>
      <c r="C1371" s="2" t="s">
        <v>1568</v>
      </c>
      <c r="D1371" s="3">
        <v>0</v>
      </c>
      <c r="E1371" s="3">
        <v>0</v>
      </c>
      <c r="F1371" s="3">
        <v>0</v>
      </c>
      <c r="G1371" s="3">
        <v>0</v>
      </c>
      <c r="H1371" s="3">
        <v>0</v>
      </c>
      <c r="I1371" s="3">
        <v>0</v>
      </c>
      <c r="J1371" s="3">
        <v>0</v>
      </c>
      <c r="K1371" s="3">
        <v>0</v>
      </c>
      <c r="L1371" s="3">
        <v>0</v>
      </c>
      <c r="M1371" s="3">
        <v>0</v>
      </c>
      <c r="N1371" s="3">
        <v>0.28826666666666662</v>
      </c>
      <c r="O1371" s="3">
        <v>1.5738285714285711</v>
      </c>
      <c r="P1371" s="3">
        <v>2.6766499999999995</v>
      </c>
      <c r="Q1371" s="3">
        <v>3.5866222222222222</v>
      </c>
      <c r="R1371" s="3">
        <v>4.3634799999999991</v>
      </c>
      <c r="S1371" s="3">
        <v>6.0536000000000003</v>
      </c>
      <c r="T1371" s="3">
        <v>7.5751466666666651</v>
      </c>
      <c r="U1371" s="3">
        <v>8.9649142857142845</v>
      </c>
      <c r="V1371" s="3">
        <v>10.056119999999998</v>
      </c>
      <c r="W1371" s="3">
        <v>11.625168</v>
      </c>
      <c r="X1371" s="3">
        <v>12.79716</v>
      </c>
      <c r="Y1371" s="3">
        <v>14.29317</v>
      </c>
      <c r="Z1371" s="3">
        <v>15.203184</v>
      </c>
      <c r="AA1371" s="3">
        <v>17.190531999999997</v>
      </c>
    </row>
    <row r="1372" spans="1:27" x14ac:dyDescent="0.25">
      <c r="A1372" t="s">
        <v>22</v>
      </c>
      <c r="B1372">
        <v>3947</v>
      </c>
      <c r="C1372" s="2" t="s">
        <v>1569</v>
      </c>
      <c r="D1372" s="3">
        <v>0</v>
      </c>
      <c r="E1372" s="3">
        <v>0</v>
      </c>
      <c r="F1372" s="3">
        <v>0</v>
      </c>
      <c r="G1372" s="3">
        <v>0</v>
      </c>
      <c r="H1372" s="3">
        <v>0</v>
      </c>
      <c r="I1372" s="3">
        <v>0</v>
      </c>
      <c r="J1372" s="3">
        <v>0</v>
      </c>
      <c r="K1372" s="3">
        <v>0</v>
      </c>
      <c r="L1372" s="3">
        <v>0</v>
      </c>
      <c r="M1372" s="3">
        <v>0</v>
      </c>
      <c r="N1372" s="3">
        <v>0.31126666666666664</v>
      </c>
      <c r="O1372" s="3">
        <v>1.6993999999999998</v>
      </c>
      <c r="P1372" s="3">
        <v>2.8902124999999992</v>
      </c>
      <c r="Q1372" s="3">
        <v>3.8727888888888886</v>
      </c>
      <c r="R1372" s="3">
        <v>4.7116299999999995</v>
      </c>
      <c r="S1372" s="3">
        <v>6.5365999999999991</v>
      </c>
      <c r="T1372" s="3">
        <v>8.179546666666667</v>
      </c>
      <c r="U1372" s="3">
        <v>9.6801999999999992</v>
      </c>
      <c r="V1372" s="3">
        <v>10.858469999999999</v>
      </c>
      <c r="W1372" s="3">
        <v>12.552707999999999</v>
      </c>
      <c r="X1372" s="3">
        <v>13.818210000000001</v>
      </c>
      <c r="Y1372" s="3">
        <v>15.433582499999998</v>
      </c>
      <c r="Z1372" s="3">
        <v>16.416203999999997</v>
      </c>
      <c r="AA1372" s="3">
        <v>18.562116999999997</v>
      </c>
    </row>
    <row r="1373" spans="1:27" x14ac:dyDescent="0.25">
      <c r="A1373" t="s">
        <v>22</v>
      </c>
      <c r="B1373">
        <v>3791</v>
      </c>
      <c r="C1373" s="2" t="s">
        <v>1570</v>
      </c>
      <c r="D1373" s="3">
        <v>0</v>
      </c>
      <c r="E1373" s="3">
        <v>0</v>
      </c>
      <c r="F1373" s="3">
        <v>0</v>
      </c>
      <c r="G1373" s="3">
        <v>0</v>
      </c>
      <c r="H1373" s="3">
        <v>0</v>
      </c>
      <c r="I1373" s="3">
        <v>0</v>
      </c>
      <c r="J1373" s="3">
        <v>0</v>
      </c>
      <c r="K1373" s="3">
        <v>0</v>
      </c>
      <c r="L1373" s="3">
        <v>0</v>
      </c>
      <c r="M1373" s="3">
        <v>0</v>
      </c>
      <c r="N1373" s="3">
        <v>0.29286666666666672</v>
      </c>
      <c r="O1373" s="3">
        <v>1.5989428571428572</v>
      </c>
      <c r="P1373" s="3">
        <v>2.7193625000000003</v>
      </c>
      <c r="Q1373" s="3">
        <v>3.6438555555555556</v>
      </c>
      <c r="R1373" s="3">
        <v>4.4331100000000001</v>
      </c>
      <c r="S1373" s="3">
        <v>6.1502000000000008</v>
      </c>
      <c r="T1373" s="3">
        <v>7.6960266666666666</v>
      </c>
      <c r="U1373" s="3">
        <v>9.1079714285714299</v>
      </c>
      <c r="V1373" s="3">
        <v>10.21659</v>
      </c>
      <c r="W1373" s="3">
        <v>11.810676000000001</v>
      </c>
      <c r="X1373" s="3">
        <v>13.001370000000001</v>
      </c>
      <c r="Y1373" s="3">
        <v>14.521252500000001</v>
      </c>
      <c r="Z1373" s="3">
        <v>15.445787999999999</v>
      </c>
      <c r="AA1373" s="3">
        <v>17.464849000000001</v>
      </c>
    </row>
    <row r="1375" spans="1:27" s="4" customFormat="1" x14ac:dyDescent="0.25"/>
    <row r="1376" spans="1:27" x14ac:dyDescent="0.25">
      <c r="A1376" t="s">
        <v>23</v>
      </c>
      <c r="B1376">
        <v>4001</v>
      </c>
      <c r="C1376" s="2" t="s">
        <v>1571</v>
      </c>
      <c r="D1376" s="3">
        <v>0</v>
      </c>
      <c r="E1376" s="3">
        <v>0</v>
      </c>
      <c r="F1376" s="3">
        <v>0</v>
      </c>
      <c r="G1376" s="3">
        <v>0</v>
      </c>
      <c r="H1376" s="3">
        <v>0</v>
      </c>
      <c r="I1376" s="3">
        <v>0</v>
      </c>
      <c r="J1376" s="3">
        <v>0</v>
      </c>
      <c r="K1376" s="3">
        <v>0.16095000000000004</v>
      </c>
      <c r="L1376" s="3">
        <v>0.47359999999999997</v>
      </c>
      <c r="M1376" s="3">
        <v>0.90576000000000012</v>
      </c>
      <c r="N1376" s="3">
        <v>1.7538000000000005</v>
      </c>
      <c r="O1376" s="3">
        <v>2.6798571428571427</v>
      </c>
      <c r="P1376" s="3">
        <v>3.6463500000000004</v>
      </c>
      <c r="Q1376" s="3">
        <v>4.622533333333334</v>
      </c>
      <c r="R1376" s="3">
        <v>5.5433399999999997</v>
      </c>
      <c r="S1376" s="3">
        <v>7.5391200000000005</v>
      </c>
      <c r="T1376" s="3">
        <v>9.1053300000000004</v>
      </c>
      <c r="U1376" s="3">
        <v>10.350908571428571</v>
      </c>
      <c r="V1376" s="3">
        <v>11.401920000000002</v>
      </c>
      <c r="W1376" s="3">
        <v>12.957030000000003</v>
      </c>
      <c r="X1376" s="3">
        <v>14.140845000000002</v>
      </c>
      <c r="Y1376" s="3">
        <v>15.662516250000005</v>
      </c>
      <c r="Z1376" s="3">
        <v>16.754118000000002</v>
      </c>
      <c r="AA1376" s="3">
        <v>19.287637500000002</v>
      </c>
    </row>
    <row r="1377" spans="1:27" x14ac:dyDescent="0.25">
      <c r="A1377" t="s">
        <v>23</v>
      </c>
      <c r="B1377">
        <v>4271</v>
      </c>
      <c r="C1377" s="2" t="s">
        <v>1572</v>
      </c>
      <c r="D1377" s="3">
        <v>0</v>
      </c>
      <c r="E1377" s="3">
        <v>0</v>
      </c>
      <c r="F1377" s="3">
        <v>0</v>
      </c>
      <c r="G1377" s="3">
        <v>0</v>
      </c>
      <c r="H1377" s="3">
        <v>0</v>
      </c>
      <c r="I1377" s="3">
        <v>0</v>
      </c>
      <c r="J1377" s="3">
        <v>0</v>
      </c>
      <c r="K1377" s="3">
        <v>0.18197500000000003</v>
      </c>
      <c r="L1377" s="3">
        <v>0.53546666666666676</v>
      </c>
      <c r="M1377" s="3">
        <v>1.0240800000000001</v>
      </c>
      <c r="N1377" s="3">
        <v>1.9828999999999999</v>
      </c>
      <c r="O1377" s="3">
        <v>3.0299285714285711</v>
      </c>
      <c r="P1377" s="3">
        <v>4.122675000000001</v>
      </c>
      <c r="Q1377" s="3">
        <v>5.2263777777777785</v>
      </c>
      <c r="R1377" s="3">
        <v>6.2674700000000003</v>
      </c>
      <c r="S1377" s="3">
        <v>8.5239600000000006</v>
      </c>
      <c r="T1377" s="3">
        <v>10.294765</v>
      </c>
      <c r="U1377" s="3">
        <v>11.703054285714286</v>
      </c>
      <c r="V1377" s="3">
        <v>12.891360000000002</v>
      </c>
      <c r="W1377" s="3">
        <v>14.649615000000002</v>
      </c>
      <c r="X1377" s="3">
        <v>15.988072500000003</v>
      </c>
      <c r="Y1377" s="3">
        <v>17.708520625000006</v>
      </c>
      <c r="Z1377" s="3">
        <v>18.942719000000004</v>
      </c>
      <c r="AA1377" s="3">
        <v>21.807193750000003</v>
      </c>
    </row>
    <row r="1378" spans="1:27" x14ac:dyDescent="0.25">
      <c r="A1378" t="s">
        <v>23</v>
      </c>
      <c r="B1378">
        <v>4221</v>
      </c>
      <c r="C1378" s="2" t="s">
        <v>1573</v>
      </c>
      <c r="D1378" s="3">
        <v>0</v>
      </c>
      <c r="E1378" s="3">
        <v>0</v>
      </c>
      <c r="F1378" s="3">
        <v>0</v>
      </c>
      <c r="G1378" s="3">
        <v>0</v>
      </c>
      <c r="H1378" s="3">
        <v>0</v>
      </c>
      <c r="I1378" s="3">
        <v>0</v>
      </c>
      <c r="J1378" s="3">
        <v>0</v>
      </c>
      <c r="K1378" s="3">
        <v>0.176175</v>
      </c>
      <c r="L1378" s="3">
        <v>0.51839999999999997</v>
      </c>
      <c r="M1378" s="3">
        <v>0.99143999999999999</v>
      </c>
      <c r="N1378" s="3">
        <v>1.9197000000000002</v>
      </c>
      <c r="O1378" s="3">
        <v>2.9333571428571426</v>
      </c>
      <c r="P1378" s="3">
        <v>3.9912750000000004</v>
      </c>
      <c r="Q1378" s="3">
        <v>5.0598000000000001</v>
      </c>
      <c r="R1378" s="3">
        <v>6.0677099999999999</v>
      </c>
      <c r="S1378" s="3">
        <v>8.2522800000000007</v>
      </c>
      <c r="T1378" s="3">
        <v>9.9666449999999998</v>
      </c>
      <c r="U1378" s="3">
        <v>11.330048571428573</v>
      </c>
      <c r="V1378" s="3">
        <v>12.48048</v>
      </c>
      <c r="W1378" s="3">
        <v>14.182695000000001</v>
      </c>
      <c r="X1378" s="3">
        <v>15.4784925</v>
      </c>
      <c r="Y1378" s="3">
        <v>17.144105625000002</v>
      </c>
      <c r="Z1378" s="3">
        <v>18.338967</v>
      </c>
      <c r="AA1378" s="3">
        <v>21.112143750000001</v>
      </c>
    </row>
    <row r="1379" spans="1:27" x14ac:dyDescent="0.25">
      <c r="A1379" t="s">
        <v>23</v>
      </c>
      <c r="B1379">
        <v>4191</v>
      </c>
      <c r="C1379" s="2" t="s">
        <v>1574</v>
      </c>
      <c r="D1379" s="3">
        <v>0</v>
      </c>
      <c r="E1379" s="3">
        <v>0</v>
      </c>
      <c r="F1379" s="3">
        <v>0</v>
      </c>
      <c r="G1379" s="3">
        <v>0</v>
      </c>
      <c r="H1379" s="3">
        <v>0</v>
      </c>
      <c r="I1379" s="3">
        <v>0</v>
      </c>
      <c r="J1379" s="3">
        <v>0</v>
      </c>
      <c r="K1379" s="3">
        <v>0.16385000000000002</v>
      </c>
      <c r="L1379" s="3">
        <v>0.48213333333333336</v>
      </c>
      <c r="M1379" s="3">
        <v>0.92208000000000012</v>
      </c>
      <c r="N1379" s="3">
        <v>1.7854000000000001</v>
      </c>
      <c r="O1379" s="3">
        <v>2.7281428571428572</v>
      </c>
      <c r="P1379" s="3">
        <v>3.7120500000000001</v>
      </c>
      <c r="Q1379" s="3">
        <v>4.7058222222222232</v>
      </c>
      <c r="R1379" s="3">
        <v>5.6432200000000003</v>
      </c>
      <c r="S1379" s="3">
        <v>7.6749600000000004</v>
      </c>
      <c r="T1379" s="3">
        <v>9.2693900000000014</v>
      </c>
      <c r="U1379" s="3">
        <v>10.53741142857143</v>
      </c>
      <c r="V1379" s="3">
        <v>11.60736</v>
      </c>
      <c r="W1379" s="3">
        <v>13.190490000000002</v>
      </c>
      <c r="X1379" s="3">
        <v>14.395635</v>
      </c>
      <c r="Y1379" s="3">
        <v>15.944723750000003</v>
      </c>
      <c r="Z1379" s="3">
        <v>17.055994000000002</v>
      </c>
      <c r="AA1379" s="3">
        <v>19.635162500000003</v>
      </c>
    </row>
    <row r="1380" spans="1:27" x14ac:dyDescent="0.25">
      <c r="A1380" t="s">
        <v>23</v>
      </c>
      <c r="B1380">
        <v>4222</v>
      </c>
      <c r="C1380" s="2" t="s">
        <v>1575</v>
      </c>
      <c r="D1380" s="3">
        <v>0</v>
      </c>
      <c r="E1380" s="3">
        <v>0</v>
      </c>
      <c r="F1380" s="3">
        <v>0</v>
      </c>
      <c r="G1380" s="3">
        <v>0</v>
      </c>
      <c r="H1380" s="3">
        <v>0</v>
      </c>
      <c r="I1380" s="3">
        <v>0</v>
      </c>
      <c r="J1380" s="3">
        <v>0</v>
      </c>
      <c r="K1380" s="3">
        <v>0.17472500000000002</v>
      </c>
      <c r="L1380" s="3">
        <v>0.51413333333333333</v>
      </c>
      <c r="M1380" s="3">
        <v>0.98328000000000004</v>
      </c>
      <c r="N1380" s="3">
        <v>1.9039000000000004</v>
      </c>
      <c r="O1380" s="3">
        <v>2.9092142857142855</v>
      </c>
      <c r="P1380" s="3">
        <v>3.9584250000000001</v>
      </c>
      <c r="Q1380" s="3">
        <v>5.0181555555555555</v>
      </c>
      <c r="R1380" s="3">
        <v>6.0177700000000005</v>
      </c>
      <c r="S1380" s="3">
        <v>8.1843599999999999</v>
      </c>
      <c r="T1380" s="3">
        <v>9.8846150000000002</v>
      </c>
      <c r="U1380" s="3">
        <v>11.236797142857142</v>
      </c>
      <c r="V1380" s="3">
        <v>12.37776</v>
      </c>
      <c r="W1380" s="3">
        <v>14.065965</v>
      </c>
      <c r="X1380" s="3">
        <v>15.351097500000002</v>
      </c>
      <c r="Y1380" s="3">
        <v>17.003001875000002</v>
      </c>
      <c r="Z1380" s="3">
        <v>18.188029</v>
      </c>
      <c r="AA1380" s="3">
        <v>20.938381249999999</v>
      </c>
    </row>
    <row r="1381" spans="1:27" x14ac:dyDescent="0.25">
      <c r="A1381" t="s">
        <v>23</v>
      </c>
      <c r="B1381">
        <v>4061</v>
      </c>
      <c r="C1381" s="2" t="s">
        <v>1576</v>
      </c>
      <c r="D1381" s="3">
        <v>0</v>
      </c>
      <c r="E1381" s="3">
        <v>0</v>
      </c>
      <c r="F1381" s="3">
        <v>0</v>
      </c>
      <c r="G1381" s="3">
        <v>0</v>
      </c>
      <c r="H1381" s="3">
        <v>0</v>
      </c>
      <c r="I1381" s="3">
        <v>0</v>
      </c>
      <c r="J1381" s="3">
        <v>0</v>
      </c>
      <c r="K1381" s="3">
        <v>0.15152499999999999</v>
      </c>
      <c r="L1381" s="3">
        <v>0.44586666666666663</v>
      </c>
      <c r="M1381" s="3">
        <v>0.85271999999999992</v>
      </c>
      <c r="N1381" s="3">
        <v>1.6510999999999998</v>
      </c>
      <c r="O1381" s="3">
        <v>2.522928571428571</v>
      </c>
      <c r="P1381" s="3">
        <v>3.4328249999999998</v>
      </c>
      <c r="Q1381" s="3">
        <v>4.3518444444444446</v>
      </c>
      <c r="R1381" s="3">
        <v>5.2187299999999999</v>
      </c>
      <c r="S1381" s="3">
        <v>7.0976399999999993</v>
      </c>
      <c r="T1381" s="3">
        <v>8.5721349999999994</v>
      </c>
      <c r="U1381" s="3">
        <v>9.7447742857142856</v>
      </c>
      <c r="V1381" s="3">
        <v>10.73424</v>
      </c>
      <c r="W1381" s="3">
        <v>12.198284999999998</v>
      </c>
      <c r="X1381" s="3">
        <v>13.312777499999997</v>
      </c>
      <c r="Y1381" s="3">
        <v>14.745341875000001</v>
      </c>
      <c r="Z1381" s="3">
        <v>15.773020999999998</v>
      </c>
      <c r="AA1381" s="3">
        <v>18.158181249999998</v>
      </c>
    </row>
    <row r="1382" spans="1:27" x14ac:dyDescent="0.25">
      <c r="A1382" t="s">
        <v>23</v>
      </c>
      <c r="B1382">
        <v>4272</v>
      </c>
      <c r="C1382" s="2" t="s">
        <v>1577</v>
      </c>
      <c r="D1382" s="3">
        <v>0</v>
      </c>
      <c r="E1382" s="3">
        <v>0</v>
      </c>
      <c r="F1382" s="3">
        <v>0</v>
      </c>
      <c r="G1382" s="3">
        <v>0</v>
      </c>
      <c r="H1382" s="3">
        <v>0</v>
      </c>
      <c r="I1382" s="3">
        <v>0</v>
      </c>
      <c r="J1382" s="3">
        <v>0</v>
      </c>
      <c r="K1382" s="3">
        <v>0.16312500000000002</v>
      </c>
      <c r="L1382" s="3">
        <v>0.48000000000000015</v>
      </c>
      <c r="M1382" s="3">
        <v>0.91800000000000026</v>
      </c>
      <c r="N1382" s="3">
        <v>1.7775000000000003</v>
      </c>
      <c r="O1382" s="3">
        <v>2.7160714285714289</v>
      </c>
      <c r="P1382" s="3">
        <v>3.6956250000000002</v>
      </c>
      <c r="Q1382" s="3">
        <v>4.6850000000000014</v>
      </c>
      <c r="R1382" s="3">
        <v>5.6182500000000006</v>
      </c>
      <c r="S1382" s="3">
        <v>7.6410000000000018</v>
      </c>
      <c r="T1382" s="3">
        <v>9.2283750000000033</v>
      </c>
      <c r="U1382" s="3">
        <v>10.490785714285716</v>
      </c>
      <c r="V1382" s="3">
        <v>11.556000000000003</v>
      </c>
      <c r="W1382" s="3">
        <v>13.132125000000002</v>
      </c>
      <c r="X1382" s="3">
        <v>14.331937500000002</v>
      </c>
      <c r="Y1382" s="3">
        <v>15.874171875000007</v>
      </c>
      <c r="Z1382" s="3">
        <v>16.980525</v>
      </c>
      <c r="AA1382" s="3">
        <v>19.548281250000002</v>
      </c>
    </row>
    <row r="1383" spans="1:27" x14ac:dyDescent="0.25">
      <c r="A1383" t="s">
        <v>23</v>
      </c>
      <c r="B1383">
        <v>4091</v>
      </c>
      <c r="C1383" s="2" t="s">
        <v>1578</v>
      </c>
      <c r="D1383" s="3">
        <v>0</v>
      </c>
      <c r="E1383" s="3">
        <v>0</v>
      </c>
      <c r="F1383" s="3">
        <v>0</v>
      </c>
      <c r="G1383" s="3">
        <v>0</v>
      </c>
      <c r="H1383" s="3">
        <v>0</v>
      </c>
      <c r="I1383" s="3">
        <v>0</v>
      </c>
      <c r="J1383" s="3">
        <v>0</v>
      </c>
      <c r="K1383" s="3">
        <v>0.1595</v>
      </c>
      <c r="L1383" s="3">
        <v>0.46933333333333338</v>
      </c>
      <c r="M1383" s="3">
        <v>0.89759999999999995</v>
      </c>
      <c r="N1383" s="3">
        <v>1.7380000000000002</v>
      </c>
      <c r="O1383" s="3">
        <v>2.6557142857142857</v>
      </c>
      <c r="P1383" s="3">
        <v>3.6135000000000002</v>
      </c>
      <c r="Q1383" s="3">
        <v>4.5808888888888895</v>
      </c>
      <c r="R1383" s="3">
        <v>5.4934000000000003</v>
      </c>
      <c r="S1383" s="3">
        <v>7.4711999999999996</v>
      </c>
      <c r="T1383" s="3">
        <v>9.0233000000000008</v>
      </c>
      <c r="U1383" s="3">
        <v>10.257657142857143</v>
      </c>
      <c r="V1383" s="3">
        <v>11.299200000000001</v>
      </c>
      <c r="W1383" s="3">
        <v>12.840300000000001</v>
      </c>
      <c r="X1383" s="3">
        <v>14.013450000000002</v>
      </c>
      <c r="Y1383" s="3">
        <v>15.521412500000004</v>
      </c>
      <c r="Z1383" s="3">
        <v>16.603180000000002</v>
      </c>
      <c r="AA1383" s="3">
        <v>19.113875000000004</v>
      </c>
    </row>
    <row r="1384" spans="1:27" x14ac:dyDescent="0.25">
      <c r="A1384" t="s">
        <v>23</v>
      </c>
      <c r="B1384">
        <v>4223</v>
      </c>
      <c r="C1384" s="2" t="s">
        <v>1579</v>
      </c>
      <c r="D1384" s="3">
        <v>0</v>
      </c>
      <c r="E1384" s="3">
        <v>0</v>
      </c>
      <c r="F1384" s="3">
        <v>0</v>
      </c>
      <c r="G1384" s="3">
        <v>0</v>
      </c>
      <c r="H1384" s="3">
        <v>0</v>
      </c>
      <c r="I1384" s="3">
        <v>0</v>
      </c>
      <c r="J1384" s="3">
        <v>0</v>
      </c>
      <c r="K1384" s="3">
        <v>0.17327500000000001</v>
      </c>
      <c r="L1384" s="3">
        <v>0.50986666666666658</v>
      </c>
      <c r="M1384" s="3">
        <v>0.97511999999999999</v>
      </c>
      <c r="N1384" s="3">
        <v>1.8881000000000001</v>
      </c>
      <c r="O1384" s="3">
        <v>2.8850714285714281</v>
      </c>
      <c r="P1384" s="3">
        <v>3.9255749999999998</v>
      </c>
      <c r="Q1384" s="3">
        <v>4.9765111111111118</v>
      </c>
      <c r="R1384" s="3">
        <v>5.9678299999999993</v>
      </c>
      <c r="S1384" s="3">
        <v>8.1164400000000008</v>
      </c>
      <c r="T1384" s="3">
        <v>9.8025850000000005</v>
      </c>
      <c r="U1384" s="3">
        <v>11.143545714285716</v>
      </c>
      <c r="V1384" s="3">
        <v>12.275040000000001</v>
      </c>
      <c r="W1384" s="3">
        <v>13.949235000000002</v>
      </c>
      <c r="X1384" s="3">
        <v>15.223702500000002</v>
      </c>
      <c r="Y1384" s="3">
        <v>16.861898125000003</v>
      </c>
      <c r="Z1384" s="3">
        <v>18.037091</v>
      </c>
      <c r="AA1384" s="3">
        <v>20.76461875</v>
      </c>
    </row>
    <row r="1385" spans="1:27" x14ac:dyDescent="0.25">
      <c r="A1385" t="s">
        <v>23</v>
      </c>
      <c r="B1385">
        <v>4323</v>
      </c>
      <c r="C1385" s="2" t="s">
        <v>1580</v>
      </c>
      <c r="D1385" s="3">
        <v>0</v>
      </c>
      <c r="E1385" s="3">
        <v>0</v>
      </c>
      <c r="F1385" s="3">
        <v>0</v>
      </c>
      <c r="G1385" s="3">
        <v>0</v>
      </c>
      <c r="H1385" s="3">
        <v>0</v>
      </c>
      <c r="I1385" s="3">
        <v>0</v>
      </c>
      <c r="J1385" s="3">
        <v>0</v>
      </c>
      <c r="K1385" s="3">
        <v>0.18052500000000002</v>
      </c>
      <c r="L1385" s="3">
        <v>0.53120000000000012</v>
      </c>
      <c r="M1385" s="3">
        <v>1.0159199999999999</v>
      </c>
      <c r="N1385" s="3">
        <v>1.9671000000000001</v>
      </c>
      <c r="O1385" s="3">
        <v>3.0057857142857141</v>
      </c>
      <c r="P1385" s="3">
        <v>4.0898250000000003</v>
      </c>
      <c r="Q1385" s="3">
        <v>5.1847333333333339</v>
      </c>
      <c r="R1385" s="3">
        <v>6.2175300000000009</v>
      </c>
      <c r="S1385" s="3">
        <v>8.4560400000000016</v>
      </c>
      <c r="T1385" s="3">
        <v>10.212735</v>
      </c>
      <c r="U1385" s="3">
        <v>11.60980285714286</v>
      </c>
      <c r="V1385" s="3">
        <v>12.788640000000001</v>
      </c>
      <c r="W1385" s="3">
        <v>14.532885</v>
      </c>
      <c r="X1385" s="3">
        <v>15.860677500000001</v>
      </c>
      <c r="Y1385" s="3">
        <v>17.567416875000003</v>
      </c>
      <c r="Z1385" s="3">
        <v>18.791781</v>
      </c>
      <c r="AA1385" s="3">
        <v>21.633431250000005</v>
      </c>
    </row>
    <row r="1386" spans="1:27" x14ac:dyDescent="0.25">
      <c r="A1386" t="s">
        <v>23</v>
      </c>
      <c r="B1386">
        <v>4021</v>
      </c>
      <c r="C1386" s="2" t="s">
        <v>1581</v>
      </c>
      <c r="D1386" s="3">
        <v>0</v>
      </c>
      <c r="E1386" s="3">
        <v>0</v>
      </c>
      <c r="F1386" s="3">
        <v>0</v>
      </c>
      <c r="G1386" s="3">
        <v>0</v>
      </c>
      <c r="H1386" s="3">
        <v>0</v>
      </c>
      <c r="I1386" s="3">
        <v>0</v>
      </c>
      <c r="J1386" s="3">
        <v>0</v>
      </c>
      <c r="K1386" s="3">
        <v>0.16095000000000004</v>
      </c>
      <c r="L1386" s="3">
        <v>0.47359999999999997</v>
      </c>
      <c r="M1386" s="3">
        <v>0.90576000000000012</v>
      </c>
      <c r="N1386" s="3">
        <v>1.7538000000000005</v>
      </c>
      <c r="O1386" s="3">
        <v>2.6798571428571427</v>
      </c>
      <c r="P1386" s="3">
        <v>3.6463500000000004</v>
      </c>
      <c r="Q1386" s="3">
        <v>4.622533333333334</v>
      </c>
      <c r="R1386" s="3">
        <v>5.5433399999999997</v>
      </c>
      <c r="S1386" s="3">
        <v>7.5391200000000005</v>
      </c>
      <c r="T1386" s="3">
        <v>9.1053300000000004</v>
      </c>
      <c r="U1386" s="3">
        <v>10.350908571428571</v>
      </c>
      <c r="V1386" s="3">
        <v>11.401920000000002</v>
      </c>
      <c r="W1386" s="3">
        <v>12.957030000000003</v>
      </c>
      <c r="X1386" s="3">
        <v>14.140845000000002</v>
      </c>
      <c r="Y1386" s="3">
        <v>15.662516250000005</v>
      </c>
      <c r="Z1386" s="3">
        <v>16.754118000000002</v>
      </c>
      <c r="AA1386" s="3">
        <v>19.287637500000002</v>
      </c>
    </row>
    <row r="1387" spans="1:27" x14ac:dyDescent="0.25">
      <c r="A1387" t="s">
        <v>23</v>
      </c>
      <c r="B1387">
        <v>4301</v>
      </c>
      <c r="C1387" s="2" t="s">
        <v>1582</v>
      </c>
      <c r="D1387" s="3">
        <v>0</v>
      </c>
      <c r="E1387" s="3">
        <v>0</v>
      </c>
      <c r="F1387" s="3">
        <v>0</v>
      </c>
      <c r="G1387" s="3">
        <v>0</v>
      </c>
      <c r="H1387" s="3">
        <v>0</v>
      </c>
      <c r="I1387" s="3">
        <v>0</v>
      </c>
      <c r="J1387" s="3">
        <v>0</v>
      </c>
      <c r="K1387" s="3">
        <v>0.17544999999999997</v>
      </c>
      <c r="L1387" s="3">
        <v>0.51626666666666665</v>
      </c>
      <c r="M1387" s="3">
        <v>0.98736000000000002</v>
      </c>
      <c r="N1387" s="3">
        <v>1.9117999999999999</v>
      </c>
      <c r="O1387" s="3">
        <v>2.9212857142857138</v>
      </c>
      <c r="P1387" s="3">
        <v>3.97485</v>
      </c>
      <c r="Q1387" s="3">
        <v>5.0389777777777773</v>
      </c>
      <c r="R1387" s="3">
        <v>6.0427400000000002</v>
      </c>
      <c r="S1387" s="3">
        <v>8.2183200000000003</v>
      </c>
      <c r="T1387" s="3">
        <v>9.92563</v>
      </c>
      <c r="U1387" s="3">
        <v>11.283422857142856</v>
      </c>
      <c r="V1387" s="3">
        <v>12.429119999999999</v>
      </c>
      <c r="W1387" s="3">
        <v>14.124329999999999</v>
      </c>
      <c r="X1387" s="3">
        <v>15.414795</v>
      </c>
      <c r="Y1387" s="3">
        <v>17.073553750000002</v>
      </c>
      <c r="Z1387" s="3">
        <v>18.263497999999998</v>
      </c>
      <c r="AA1387" s="3">
        <v>21.0252625</v>
      </c>
    </row>
    <row r="1388" spans="1:27" x14ac:dyDescent="0.25">
      <c r="A1388" t="s">
        <v>23</v>
      </c>
      <c r="B1388">
        <v>4224</v>
      </c>
      <c r="C1388" s="2" t="s">
        <v>1583</v>
      </c>
      <c r="D1388" s="3">
        <v>0</v>
      </c>
      <c r="E1388" s="3">
        <v>0</v>
      </c>
      <c r="F1388" s="3">
        <v>0</v>
      </c>
      <c r="G1388" s="3">
        <v>0</v>
      </c>
      <c r="H1388" s="3">
        <v>0</v>
      </c>
      <c r="I1388" s="3">
        <v>0</v>
      </c>
      <c r="J1388" s="3">
        <v>0</v>
      </c>
      <c r="K1388" s="3">
        <v>0.17690000000000003</v>
      </c>
      <c r="L1388" s="3">
        <v>0.5205333333333334</v>
      </c>
      <c r="M1388" s="3">
        <v>0.99552000000000029</v>
      </c>
      <c r="N1388" s="3">
        <v>1.9276000000000002</v>
      </c>
      <c r="O1388" s="3">
        <v>2.9454285714285717</v>
      </c>
      <c r="P1388" s="3">
        <v>4.0076999999999998</v>
      </c>
      <c r="Q1388" s="3">
        <v>5.0806222222222228</v>
      </c>
      <c r="R1388" s="3">
        <v>6.0926800000000014</v>
      </c>
      <c r="S1388" s="3">
        <v>8.2862399999999994</v>
      </c>
      <c r="T1388" s="3">
        <v>10.007660000000001</v>
      </c>
      <c r="U1388" s="3">
        <v>11.376674285714287</v>
      </c>
      <c r="V1388" s="3">
        <v>12.531840000000003</v>
      </c>
      <c r="W1388" s="3">
        <v>14.241060000000003</v>
      </c>
      <c r="X1388" s="3">
        <v>15.542190000000003</v>
      </c>
      <c r="Y1388" s="3">
        <v>17.214657500000005</v>
      </c>
      <c r="Z1388" s="3">
        <v>18.414436000000002</v>
      </c>
      <c r="AA1388" s="3">
        <v>21.199025000000002</v>
      </c>
    </row>
    <row r="1389" spans="1:27" x14ac:dyDescent="0.25">
      <c r="A1389" t="s">
        <v>23</v>
      </c>
      <c r="B1389">
        <v>4131</v>
      </c>
      <c r="C1389" s="2" t="s">
        <v>1584</v>
      </c>
      <c r="D1389" s="3">
        <v>0</v>
      </c>
      <c r="E1389" s="3">
        <v>0</v>
      </c>
      <c r="F1389" s="3">
        <v>0</v>
      </c>
      <c r="G1389" s="3">
        <v>0</v>
      </c>
      <c r="H1389" s="3">
        <v>0</v>
      </c>
      <c r="I1389" s="3">
        <v>0</v>
      </c>
      <c r="J1389" s="3">
        <v>0</v>
      </c>
      <c r="K1389" s="3">
        <v>0.16747499999999998</v>
      </c>
      <c r="L1389" s="3">
        <v>0.49280000000000002</v>
      </c>
      <c r="M1389" s="3">
        <v>0.9424800000000001</v>
      </c>
      <c r="N1389" s="3">
        <v>1.8249000000000002</v>
      </c>
      <c r="O1389" s="3">
        <v>2.7884999999999995</v>
      </c>
      <c r="P1389" s="3">
        <v>3.7941750000000005</v>
      </c>
      <c r="Q1389" s="3">
        <v>4.8099333333333343</v>
      </c>
      <c r="R1389" s="3">
        <v>5.7680699999999998</v>
      </c>
      <c r="S1389" s="3">
        <v>7.8447600000000008</v>
      </c>
      <c r="T1389" s="3">
        <v>9.4744650000000004</v>
      </c>
      <c r="U1389" s="3">
        <v>10.770539999999999</v>
      </c>
      <c r="V1389" s="3">
        <v>11.86416</v>
      </c>
      <c r="W1389" s="3">
        <v>13.482315</v>
      </c>
      <c r="X1389" s="3">
        <v>14.714122500000002</v>
      </c>
      <c r="Y1389" s="3">
        <v>16.297483125000003</v>
      </c>
      <c r="Z1389" s="3">
        <v>17.433339</v>
      </c>
      <c r="AA1389" s="3">
        <v>20.069568749999998</v>
      </c>
    </row>
    <row r="1390" spans="1:27" x14ac:dyDescent="0.25">
      <c r="A1390" t="s">
        <v>23</v>
      </c>
      <c r="B1390">
        <v>4022</v>
      </c>
      <c r="C1390" s="2" t="s">
        <v>1585</v>
      </c>
      <c r="D1390" s="3">
        <v>0</v>
      </c>
      <c r="E1390" s="3">
        <v>0</v>
      </c>
      <c r="F1390" s="3">
        <v>0</v>
      </c>
      <c r="G1390" s="3">
        <v>0</v>
      </c>
      <c r="H1390" s="3">
        <v>0</v>
      </c>
      <c r="I1390" s="3">
        <v>0</v>
      </c>
      <c r="J1390" s="3">
        <v>0</v>
      </c>
      <c r="K1390" s="3">
        <v>0.15805</v>
      </c>
      <c r="L1390" s="3">
        <v>0.46506666666666674</v>
      </c>
      <c r="M1390" s="3">
        <v>0.88944000000000001</v>
      </c>
      <c r="N1390" s="3">
        <v>1.7222000000000002</v>
      </c>
      <c r="O1390" s="3">
        <v>2.6315714285714287</v>
      </c>
      <c r="P1390" s="3">
        <v>3.5806500000000003</v>
      </c>
      <c r="Q1390" s="3">
        <v>4.539244444444444</v>
      </c>
      <c r="R1390" s="3">
        <v>5.44346</v>
      </c>
      <c r="S1390" s="3">
        <v>7.4032800000000005</v>
      </c>
      <c r="T1390" s="3">
        <v>8.9412699999999994</v>
      </c>
      <c r="U1390" s="3">
        <v>10.164405714285715</v>
      </c>
      <c r="V1390" s="3">
        <v>11.196480000000001</v>
      </c>
      <c r="W1390" s="3">
        <v>12.72357</v>
      </c>
      <c r="X1390" s="3">
        <v>13.886055000000001</v>
      </c>
      <c r="Y1390" s="3">
        <v>15.380308750000005</v>
      </c>
      <c r="Z1390" s="3">
        <v>16.452242000000002</v>
      </c>
      <c r="AA1390" s="3">
        <v>18.940112500000001</v>
      </c>
    </row>
    <row r="1391" spans="1:27" x14ac:dyDescent="0.25">
      <c r="A1391" t="s">
        <v>23</v>
      </c>
      <c r="B1391">
        <v>4023</v>
      </c>
      <c r="C1391" s="2" t="s">
        <v>1586</v>
      </c>
      <c r="D1391" s="3">
        <v>0</v>
      </c>
      <c r="E1391" s="3">
        <v>0</v>
      </c>
      <c r="F1391" s="3">
        <v>0</v>
      </c>
      <c r="G1391" s="3">
        <v>0</v>
      </c>
      <c r="H1391" s="3">
        <v>0</v>
      </c>
      <c r="I1391" s="3">
        <v>0</v>
      </c>
      <c r="J1391" s="3">
        <v>0</v>
      </c>
      <c r="K1391" s="3">
        <v>0.1537</v>
      </c>
      <c r="L1391" s="3">
        <v>0.45226666666666671</v>
      </c>
      <c r="M1391" s="3">
        <v>0.86496000000000006</v>
      </c>
      <c r="N1391" s="3">
        <v>1.6747999999999998</v>
      </c>
      <c r="O1391" s="3">
        <v>2.5591428571428572</v>
      </c>
      <c r="P1391" s="3">
        <v>3.4821000000000004</v>
      </c>
      <c r="Q1391" s="3">
        <v>4.4143111111111111</v>
      </c>
      <c r="R1391" s="3">
        <v>5.2936399999999999</v>
      </c>
      <c r="S1391" s="3">
        <v>7.1995199999999997</v>
      </c>
      <c r="T1391" s="3">
        <v>8.6951800000000006</v>
      </c>
      <c r="U1391" s="3">
        <v>9.8846514285714289</v>
      </c>
      <c r="V1391" s="3">
        <v>10.88832</v>
      </c>
      <c r="W1391" s="3">
        <v>12.373380000000001</v>
      </c>
      <c r="X1391" s="3">
        <v>13.503870000000001</v>
      </c>
      <c r="Y1391" s="3">
        <v>14.956997500000002</v>
      </c>
      <c r="Z1391" s="3">
        <v>15.999427999999998</v>
      </c>
      <c r="AA1391" s="3">
        <v>18.418824999999998</v>
      </c>
    </row>
    <row r="1392" spans="1:27" x14ac:dyDescent="0.25">
      <c r="A1392" t="s">
        <v>23</v>
      </c>
      <c r="B1392">
        <v>4062</v>
      </c>
      <c r="C1392" s="2" t="s">
        <v>1587</v>
      </c>
      <c r="D1392" s="3">
        <v>0</v>
      </c>
      <c r="E1392" s="3">
        <v>0</v>
      </c>
      <c r="F1392" s="3">
        <v>0</v>
      </c>
      <c r="G1392" s="3">
        <v>0</v>
      </c>
      <c r="H1392" s="3">
        <v>0</v>
      </c>
      <c r="I1392" s="3">
        <v>0</v>
      </c>
      <c r="J1392" s="3">
        <v>0</v>
      </c>
      <c r="K1392" s="3">
        <v>0.15732500000000005</v>
      </c>
      <c r="L1392" s="3">
        <v>0.46293333333333342</v>
      </c>
      <c r="M1392" s="3">
        <v>0.88536000000000015</v>
      </c>
      <c r="N1392" s="3">
        <v>1.7143000000000002</v>
      </c>
      <c r="O1392" s="3">
        <v>2.6195000000000004</v>
      </c>
      <c r="P1392" s="3">
        <v>3.5642250000000009</v>
      </c>
      <c r="Q1392" s="3">
        <v>4.518422222222223</v>
      </c>
      <c r="R1392" s="3">
        <v>5.4184900000000011</v>
      </c>
      <c r="S1392" s="3">
        <v>7.3693200000000019</v>
      </c>
      <c r="T1392" s="3">
        <v>8.9002550000000014</v>
      </c>
      <c r="U1392" s="3">
        <v>10.117780000000002</v>
      </c>
      <c r="V1392" s="3">
        <v>11.145120000000002</v>
      </c>
      <c r="W1392" s="3">
        <v>12.665205000000002</v>
      </c>
      <c r="X1392" s="3">
        <v>13.822357500000004</v>
      </c>
      <c r="Y1392" s="3">
        <v>15.309756875000005</v>
      </c>
      <c r="Z1392" s="3">
        <v>16.376773000000004</v>
      </c>
      <c r="AA1392" s="3">
        <v>18.85323125</v>
      </c>
    </row>
    <row r="1393" spans="1:27" x14ac:dyDescent="0.25">
      <c r="A1393" t="s">
        <v>23</v>
      </c>
      <c r="B1393">
        <v>4226</v>
      </c>
      <c r="C1393" s="2" t="s">
        <v>1588</v>
      </c>
      <c r="D1393" s="3">
        <v>0</v>
      </c>
      <c r="E1393" s="3">
        <v>0</v>
      </c>
      <c r="F1393" s="3">
        <v>0</v>
      </c>
      <c r="G1393" s="3">
        <v>0</v>
      </c>
      <c r="H1393" s="3">
        <v>0</v>
      </c>
      <c r="I1393" s="3">
        <v>0</v>
      </c>
      <c r="J1393" s="3">
        <v>0</v>
      </c>
      <c r="K1393" s="3">
        <v>0.1827</v>
      </c>
      <c r="L1393" s="3">
        <v>0.53760000000000008</v>
      </c>
      <c r="M1393" s="3">
        <v>1.02816</v>
      </c>
      <c r="N1393" s="3">
        <v>1.9907999999999999</v>
      </c>
      <c r="O1393" s="3">
        <v>3.0419999999999994</v>
      </c>
      <c r="P1393" s="3">
        <v>4.1391</v>
      </c>
      <c r="Q1393" s="3">
        <v>5.2472000000000003</v>
      </c>
      <c r="R1393" s="3">
        <v>6.2924399999999991</v>
      </c>
      <c r="S1393" s="3">
        <v>8.5579199999999993</v>
      </c>
      <c r="T1393" s="3">
        <v>10.33578</v>
      </c>
      <c r="U1393" s="3">
        <v>11.74968</v>
      </c>
      <c r="V1393" s="3">
        <v>12.94272</v>
      </c>
      <c r="W1393" s="3">
        <v>14.707979999999999</v>
      </c>
      <c r="X1393" s="3">
        <v>16.051769999999998</v>
      </c>
      <c r="Y1393" s="3">
        <v>17.779072500000002</v>
      </c>
      <c r="Z1393" s="3">
        <v>19.018187999999999</v>
      </c>
      <c r="AA1393" s="3">
        <v>21.894074999999997</v>
      </c>
    </row>
    <row r="1394" spans="1:27" x14ac:dyDescent="0.25">
      <c r="A1394" t="s">
        <v>23</v>
      </c>
      <c r="B1394">
        <v>4227</v>
      </c>
      <c r="C1394" s="2" t="s">
        <v>1589</v>
      </c>
      <c r="D1394" s="3">
        <v>0</v>
      </c>
      <c r="E1394" s="3">
        <v>0</v>
      </c>
      <c r="F1394" s="3">
        <v>0</v>
      </c>
      <c r="G1394" s="3">
        <v>0</v>
      </c>
      <c r="H1394" s="3">
        <v>0</v>
      </c>
      <c r="I1394" s="3">
        <v>0</v>
      </c>
      <c r="J1394" s="3">
        <v>0</v>
      </c>
      <c r="K1394" s="3">
        <v>0.17472500000000002</v>
      </c>
      <c r="L1394" s="3">
        <v>0.51413333333333344</v>
      </c>
      <c r="M1394" s="3">
        <v>0.98328000000000026</v>
      </c>
      <c r="N1394" s="3">
        <v>1.9039000000000008</v>
      </c>
      <c r="O1394" s="3">
        <v>2.909214285714286</v>
      </c>
      <c r="P1394" s="3">
        <v>3.958425000000001</v>
      </c>
      <c r="Q1394" s="3">
        <v>5.0181555555555573</v>
      </c>
      <c r="R1394" s="3">
        <v>6.0177700000000014</v>
      </c>
      <c r="S1394" s="3">
        <v>8.1843600000000016</v>
      </c>
      <c r="T1394" s="3">
        <v>9.8846150000000019</v>
      </c>
      <c r="U1394" s="3">
        <v>11.236797142857146</v>
      </c>
      <c r="V1394" s="3">
        <v>12.377760000000004</v>
      </c>
      <c r="W1394" s="3">
        <v>14.065965000000002</v>
      </c>
      <c r="X1394" s="3">
        <v>15.351097500000002</v>
      </c>
      <c r="Y1394" s="3">
        <v>17.003001875000006</v>
      </c>
      <c r="Z1394" s="3">
        <v>18.188029000000004</v>
      </c>
      <c r="AA1394" s="3">
        <v>20.938381250000006</v>
      </c>
    </row>
    <row r="1395" spans="1:27" x14ac:dyDescent="0.25">
      <c r="A1395" t="s">
        <v>23</v>
      </c>
      <c r="B1395">
        <v>4002</v>
      </c>
      <c r="C1395" s="2" t="s">
        <v>1590</v>
      </c>
      <c r="D1395" s="3">
        <v>0</v>
      </c>
      <c r="E1395" s="3">
        <v>0</v>
      </c>
      <c r="F1395" s="3">
        <v>0</v>
      </c>
      <c r="G1395" s="3">
        <v>0</v>
      </c>
      <c r="H1395" s="3">
        <v>0</v>
      </c>
      <c r="I1395" s="3">
        <v>0</v>
      </c>
      <c r="J1395" s="3">
        <v>0</v>
      </c>
      <c r="K1395" s="3">
        <v>0.15587500000000001</v>
      </c>
      <c r="L1395" s="3">
        <v>0.45866666666666678</v>
      </c>
      <c r="M1395" s="3">
        <v>0.8772000000000002</v>
      </c>
      <c r="N1395" s="3">
        <v>1.6985000000000003</v>
      </c>
      <c r="O1395" s="3">
        <v>2.5953571428571429</v>
      </c>
      <c r="P1395" s="3">
        <v>3.5313750000000006</v>
      </c>
      <c r="Q1395" s="3">
        <v>4.4767777777777784</v>
      </c>
      <c r="R1395" s="3">
        <v>5.3685500000000008</v>
      </c>
      <c r="S1395" s="3">
        <v>7.301400000000001</v>
      </c>
      <c r="T1395" s="3">
        <v>8.818225</v>
      </c>
      <c r="U1395" s="3">
        <v>10.024528571428574</v>
      </c>
      <c r="V1395" s="3">
        <v>11.042400000000001</v>
      </c>
      <c r="W1395" s="3">
        <v>12.548475</v>
      </c>
      <c r="X1395" s="3">
        <v>13.694962500000003</v>
      </c>
      <c r="Y1395" s="3">
        <v>15.168653125000004</v>
      </c>
      <c r="Z1395" s="3">
        <v>16.225835000000004</v>
      </c>
      <c r="AA1395" s="3">
        <v>18.679468750000002</v>
      </c>
    </row>
    <row r="1396" spans="1:27" x14ac:dyDescent="0.25">
      <c r="A1396" t="s">
        <v>23</v>
      </c>
      <c r="B1396">
        <v>4024</v>
      </c>
      <c r="C1396" s="2" t="s">
        <v>1591</v>
      </c>
      <c r="D1396" s="3">
        <v>0</v>
      </c>
      <c r="E1396" s="3">
        <v>0</v>
      </c>
      <c r="F1396" s="3">
        <v>0</v>
      </c>
      <c r="G1396" s="3">
        <v>0</v>
      </c>
      <c r="H1396" s="3">
        <v>0</v>
      </c>
      <c r="I1396" s="3">
        <v>0</v>
      </c>
      <c r="J1396" s="3">
        <v>0</v>
      </c>
      <c r="K1396" s="3">
        <v>0.164575</v>
      </c>
      <c r="L1396" s="3">
        <v>0.48426666666666668</v>
      </c>
      <c r="M1396" s="3">
        <v>0.92615999999999998</v>
      </c>
      <c r="N1396" s="3">
        <v>1.7933000000000001</v>
      </c>
      <c r="O1396" s="3">
        <v>2.7402142857142855</v>
      </c>
      <c r="P1396" s="3">
        <v>3.7284750000000004</v>
      </c>
      <c r="Q1396" s="3">
        <v>4.7266444444444451</v>
      </c>
      <c r="R1396" s="3">
        <v>5.6681899999999992</v>
      </c>
      <c r="S1396" s="3">
        <v>7.70892</v>
      </c>
      <c r="T1396" s="3">
        <v>9.3104049999999994</v>
      </c>
      <c r="U1396" s="3">
        <v>10.584037142857142</v>
      </c>
      <c r="V1396" s="3">
        <v>11.658719999999999</v>
      </c>
      <c r="W1396" s="3">
        <v>13.248854999999999</v>
      </c>
      <c r="X1396" s="3">
        <v>14.459332499999999</v>
      </c>
      <c r="Y1396" s="3">
        <v>16.015275625000001</v>
      </c>
      <c r="Z1396" s="3">
        <v>17.131463</v>
      </c>
      <c r="AA1396" s="3">
        <v>19.722043750000001</v>
      </c>
    </row>
    <row r="1397" spans="1:27" x14ac:dyDescent="0.25">
      <c r="A1397" t="s">
        <v>23</v>
      </c>
      <c r="B1397">
        <v>4092</v>
      </c>
      <c r="C1397" s="2" t="s">
        <v>1592</v>
      </c>
      <c r="D1397" s="3">
        <v>0</v>
      </c>
      <c r="E1397" s="3">
        <v>0</v>
      </c>
      <c r="F1397" s="3">
        <v>0</v>
      </c>
      <c r="G1397" s="3">
        <v>0</v>
      </c>
      <c r="H1397" s="3">
        <v>0</v>
      </c>
      <c r="I1397" s="3">
        <v>0</v>
      </c>
      <c r="J1397" s="3">
        <v>0</v>
      </c>
      <c r="K1397" s="3">
        <v>0.17110000000000003</v>
      </c>
      <c r="L1397" s="3">
        <v>0.50346666666666673</v>
      </c>
      <c r="M1397" s="3">
        <v>0.96288000000000018</v>
      </c>
      <c r="N1397" s="3">
        <v>1.8644000000000001</v>
      </c>
      <c r="O1397" s="3">
        <v>2.8488571428571428</v>
      </c>
      <c r="P1397" s="3">
        <v>3.8763000000000005</v>
      </c>
      <c r="Q1397" s="3">
        <v>4.9140444444444444</v>
      </c>
      <c r="R1397" s="3">
        <v>5.892920000000001</v>
      </c>
      <c r="S1397" s="3">
        <v>8.0145600000000012</v>
      </c>
      <c r="T1397" s="3">
        <v>9.6795400000000011</v>
      </c>
      <c r="U1397" s="3">
        <v>11.003668571428573</v>
      </c>
      <c r="V1397" s="3">
        <v>12.120960000000002</v>
      </c>
      <c r="W1397" s="3">
        <v>13.774140000000001</v>
      </c>
      <c r="X1397" s="3">
        <v>15.032610000000002</v>
      </c>
      <c r="Y1397" s="3">
        <v>16.650242500000004</v>
      </c>
      <c r="Z1397" s="3">
        <v>17.810684000000002</v>
      </c>
      <c r="AA1397" s="3">
        <v>20.503975000000001</v>
      </c>
    </row>
    <row r="1398" spans="1:27" x14ac:dyDescent="0.25">
      <c r="A1398" t="s">
        <v>23</v>
      </c>
      <c r="B1398">
        <v>4093</v>
      </c>
      <c r="C1398" s="2" t="s">
        <v>1593</v>
      </c>
      <c r="D1398" s="3">
        <v>0</v>
      </c>
      <c r="E1398" s="3">
        <v>0</v>
      </c>
      <c r="F1398" s="3">
        <v>0</v>
      </c>
      <c r="G1398" s="3">
        <v>0</v>
      </c>
      <c r="H1398" s="3">
        <v>0</v>
      </c>
      <c r="I1398" s="3">
        <v>0</v>
      </c>
      <c r="J1398" s="3">
        <v>0</v>
      </c>
      <c r="K1398" s="3">
        <v>0.17690000000000003</v>
      </c>
      <c r="L1398" s="3">
        <v>0.5205333333333334</v>
      </c>
      <c r="M1398" s="3">
        <v>0.99551999999999996</v>
      </c>
      <c r="N1398" s="3">
        <v>1.9275999999999998</v>
      </c>
      <c r="O1398" s="3">
        <v>2.9454285714285708</v>
      </c>
      <c r="P1398" s="3">
        <v>4.0076999999999998</v>
      </c>
      <c r="Q1398" s="3">
        <v>5.0806222222222219</v>
      </c>
      <c r="R1398" s="3">
        <v>6.0926800000000005</v>
      </c>
      <c r="S1398" s="3">
        <v>8.2862399999999994</v>
      </c>
      <c r="T1398" s="3">
        <v>10.00766</v>
      </c>
      <c r="U1398" s="3">
        <v>11.376674285714286</v>
      </c>
      <c r="V1398" s="3">
        <v>12.531839999999999</v>
      </c>
      <c r="W1398" s="3">
        <v>14.241059999999999</v>
      </c>
      <c r="X1398" s="3">
        <v>15.54219</v>
      </c>
      <c r="Y1398" s="3">
        <v>17.214657500000001</v>
      </c>
      <c r="Z1398" s="3">
        <v>18.414435999999998</v>
      </c>
      <c r="AA1398" s="3">
        <v>21.199024999999999</v>
      </c>
    </row>
    <row r="1399" spans="1:27" x14ac:dyDescent="0.25">
      <c r="A1399" t="s">
        <v>23</v>
      </c>
      <c r="B1399">
        <v>4132</v>
      </c>
      <c r="C1399" s="2" t="s">
        <v>1594</v>
      </c>
      <c r="D1399" s="3">
        <v>0</v>
      </c>
      <c r="E1399" s="3">
        <v>0</v>
      </c>
      <c r="F1399" s="3">
        <v>0</v>
      </c>
      <c r="G1399" s="3">
        <v>0</v>
      </c>
      <c r="H1399" s="3">
        <v>0</v>
      </c>
      <c r="I1399" s="3">
        <v>0</v>
      </c>
      <c r="J1399" s="3">
        <v>0</v>
      </c>
      <c r="K1399" s="3">
        <v>0.16022500000000001</v>
      </c>
      <c r="L1399" s="3">
        <v>0.47146666666666665</v>
      </c>
      <c r="M1399" s="3">
        <v>0.90168000000000004</v>
      </c>
      <c r="N1399" s="3">
        <v>1.7458999999999998</v>
      </c>
      <c r="O1399" s="3">
        <v>2.667785714285714</v>
      </c>
      <c r="P1399" s="3">
        <v>3.6299249999999996</v>
      </c>
      <c r="Q1399" s="3">
        <v>4.6017111111111113</v>
      </c>
      <c r="R1399" s="3">
        <v>5.51837</v>
      </c>
      <c r="S1399" s="3">
        <v>7.5051600000000009</v>
      </c>
      <c r="T1399" s="3">
        <v>9.0643150000000006</v>
      </c>
      <c r="U1399" s="3">
        <v>10.304282857142857</v>
      </c>
      <c r="V1399" s="3">
        <v>11.35056</v>
      </c>
      <c r="W1399" s="3">
        <v>12.898664999999998</v>
      </c>
      <c r="X1399" s="3">
        <v>14.077147499999999</v>
      </c>
      <c r="Y1399" s="3">
        <v>15.591964375</v>
      </c>
      <c r="Z1399" s="3">
        <v>16.678648999999997</v>
      </c>
      <c r="AA1399" s="3">
        <v>19.200756250000001</v>
      </c>
    </row>
    <row r="1400" spans="1:27" x14ac:dyDescent="0.25">
      <c r="A1400" t="s">
        <v>23</v>
      </c>
      <c r="B1400">
        <v>4302</v>
      </c>
      <c r="C1400" s="2" t="s">
        <v>1595</v>
      </c>
      <c r="D1400" s="3">
        <v>0</v>
      </c>
      <c r="E1400" s="3">
        <v>0</v>
      </c>
      <c r="F1400" s="3">
        <v>0</v>
      </c>
      <c r="G1400" s="3">
        <v>0</v>
      </c>
      <c r="H1400" s="3">
        <v>0</v>
      </c>
      <c r="I1400" s="3">
        <v>0</v>
      </c>
      <c r="J1400" s="3">
        <v>0</v>
      </c>
      <c r="K1400" s="3">
        <v>0.18270000000000003</v>
      </c>
      <c r="L1400" s="3">
        <v>0.53760000000000008</v>
      </c>
      <c r="M1400" s="3">
        <v>1.02816</v>
      </c>
      <c r="N1400" s="3">
        <v>1.9908000000000006</v>
      </c>
      <c r="O1400" s="3">
        <v>3.0420000000000003</v>
      </c>
      <c r="P1400" s="3">
        <v>4.1391000000000009</v>
      </c>
      <c r="Q1400" s="3">
        <v>5.2472000000000003</v>
      </c>
      <c r="R1400" s="3">
        <v>6.2924400000000018</v>
      </c>
      <c r="S1400" s="3">
        <v>8.5579200000000011</v>
      </c>
      <c r="T1400" s="3">
        <v>10.335780000000003</v>
      </c>
      <c r="U1400" s="3">
        <v>11.749680000000001</v>
      </c>
      <c r="V1400" s="3">
        <v>12.942720000000001</v>
      </c>
      <c r="W1400" s="3">
        <v>14.707980000000001</v>
      </c>
      <c r="X1400" s="3">
        <v>16.051770000000005</v>
      </c>
      <c r="Y1400" s="3">
        <v>17.779072500000005</v>
      </c>
      <c r="Z1400" s="3">
        <v>19.018188000000002</v>
      </c>
      <c r="AA1400" s="3">
        <v>21.894075000000001</v>
      </c>
    </row>
    <row r="1401" spans="1:27" x14ac:dyDescent="0.25">
      <c r="A1401" t="s">
        <v>23</v>
      </c>
      <c r="B1401">
        <v>4192</v>
      </c>
      <c r="C1401" s="2" t="s">
        <v>1596</v>
      </c>
      <c r="D1401" s="3">
        <v>0</v>
      </c>
      <c r="E1401" s="3">
        <v>0</v>
      </c>
      <c r="F1401" s="3">
        <v>0</v>
      </c>
      <c r="G1401" s="3">
        <v>0</v>
      </c>
      <c r="H1401" s="3">
        <v>0</v>
      </c>
      <c r="I1401" s="3">
        <v>0</v>
      </c>
      <c r="J1401" s="3">
        <v>0</v>
      </c>
      <c r="K1401" s="3">
        <v>0.17255000000000004</v>
      </c>
      <c r="L1401" s="3">
        <v>0.50773333333333337</v>
      </c>
      <c r="M1401" s="3">
        <v>0.97104000000000024</v>
      </c>
      <c r="N1401" s="3">
        <v>1.8802000000000003</v>
      </c>
      <c r="O1401" s="3">
        <v>2.8729999999999998</v>
      </c>
      <c r="P1401" s="3">
        <v>3.9091500000000008</v>
      </c>
      <c r="Q1401" s="3">
        <v>4.9556888888888899</v>
      </c>
      <c r="R1401" s="3">
        <v>5.9428600000000005</v>
      </c>
      <c r="S1401" s="3">
        <v>8.0824800000000021</v>
      </c>
      <c r="T1401" s="3">
        <v>9.7615700000000007</v>
      </c>
      <c r="U1401" s="3">
        <v>11.096920000000003</v>
      </c>
      <c r="V1401" s="3">
        <v>12.223680000000002</v>
      </c>
      <c r="W1401" s="3">
        <v>13.890870000000003</v>
      </c>
      <c r="X1401" s="3">
        <v>15.160005000000002</v>
      </c>
      <c r="Y1401" s="3">
        <v>16.791346250000004</v>
      </c>
      <c r="Z1401" s="3">
        <v>17.961622000000002</v>
      </c>
      <c r="AA1401" s="3">
        <v>20.677737500000003</v>
      </c>
    </row>
    <row r="1402" spans="1:27" x14ac:dyDescent="0.25">
      <c r="A1402" t="s">
        <v>23</v>
      </c>
      <c r="B1402">
        <v>4228</v>
      </c>
      <c r="C1402" s="2" t="s">
        <v>1597</v>
      </c>
      <c r="D1402" s="3">
        <v>0</v>
      </c>
      <c r="E1402" s="3">
        <v>0</v>
      </c>
      <c r="F1402" s="3">
        <v>0</v>
      </c>
      <c r="G1402" s="3">
        <v>0</v>
      </c>
      <c r="H1402" s="3">
        <v>0</v>
      </c>
      <c r="I1402" s="3">
        <v>0</v>
      </c>
      <c r="J1402" s="3">
        <v>0</v>
      </c>
      <c r="K1402" s="3">
        <v>0.16385000000000002</v>
      </c>
      <c r="L1402" s="3">
        <v>0.48213333333333336</v>
      </c>
      <c r="M1402" s="3">
        <v>0.92208000000000012</v>
      </c>
      <c r="N1402" s="3">
        <v>1.7854000000000001</v>
      </c>
      <c r="O1402" s="3">
        <v>2.7281428571428572</v>
      </c>
      <c r="P1402" s="3">
        <v>3.7120500000000001</v>
      </c>
      <c r="Q1402" s="3">
        <v>4.7058222222222232</v>
      </c>
      <c r="R1402" s="3">
        <v>5.6432200000000003</v>
      </c>
      <c r="S1402" s="3">
        <v>7.6749600000000004</v>
      </c>
      <c r="T1402" s="3">
        <v>9.2693900000000014</v>
      </c>
      <c r="U1402" s="3">
        <v>10.53741142857143</v>
      </c>
      <c r="V1402" s="3">
        <v>11.60736</v>
      </c>
      <c r="W1402" s="3">
        <v>13.190490000000002</v>
      </c>
      <c r="X1402" s="3">
        <v>14.395635</v>
      </c>
      <c r="Y1402" s="3">
        <v>15.944723750000003</v>
      </c>
      <c r="Z1402" s="3">
        <v>17.055994000000002</v>
      </c>
      <c r="AA1402" s="3">
        <v>19.635162500000003</v>
      </c>
    </row>
    <row r="1403" spans="1:27" x14ac:dyDescent="0.25">
      <c r="A1403" t="s">
        <v>23</v>
      </c>
      <c r="B1403">
        <v>4273</v>
      </c>
      <c r="C1403" s="2" t="s">
        <v>1598</v>
      </c>
      <c r="D1403" s="3">
        <v>0</v>
      </c>
      <c r="E1403" s="3">
        <v>0</v>
      </c>
      <c r="F1403" s="3">
        <v>0</v>
      </c>
      <c r="G1403" s="3">
        <v>0</v>
      </c>
      <c r="H1403" s="3">
        <v>0</v>
      </c>
      <c r="I1403" s="3">
        <v>0</v>
      </c>
      <c r="J1403" s="3">
        <v>0</v>
      </c>
      <c r="K1403" s="3">
        <v>0.17835000000000004</v>
      </c>
      <c r="L1403" s="3">
        <v>0.52480000000000004</v>
      </c>
      <c r="M1403" s="3">
        <v>1.0036800000000001</v>
      </c>
      <c r="N1403" s="3">
        <v>1.9434000000000002</v>
      </c>
      <c r="O1403" s="3">
        <v>2.9695714285714292</v>
      </c>
      <c r="P1403" s="3">
        <v>4.0405500000000005</v>
      </c>
      <c r="Q1403" s="3">
        <v>5.1222666666666674</v>
      </c>
      <c r="R1403" s="3">
        <v>6.1426200000000009</v>
      </c>
      <c r="S1403" s="3">
        <v>8.354160000000002</v>
      </c>
      <c r="T1403" s="3">
        <v>10.089690000000001</v>
      </c>
      <c r="U1403" s="3">
        <v>11.469925714285715</v>
      </c>
      <c r="V1403" s="3">
        <v>12.63456</v>
      </c>
      <c r="W1403" s="3">
        <v>14.357790000000003</v>
      </c>
      <c r="X1403" s="3">
        <v>15.669585000000003</v>
      </c>
      <c r="Y1403" s="3">
        <v>17.355761250000008</v>
      </c>
      <c r="Z1403" s="3">
        <v>18.565374000000002</v>
      </c>
      <c r="AA1403" s="3">
        <v>21.372787500000005</v>
      </c>
    </row>
    <row r="1404" spans="1:27" x14ac:dyDescent="0.25">
      <c r="A1404" t="s">
        <v>23</v>
      </c>
      <c r="B1404">
        <v>4303</v>
      </c>
      <c r="C1404" s="2" t="s">
        <v>1599</v>
      </c>
      <c r="D1404" s="3">
        <v>0</v>
      </c>
      <c r="E1404" s="3">
        <v>0</v>
      </c>
      <c r="F1404" s="3">
        <v>0</v>
      </c>
      <c r="G1404" s="3">
        <v>0</v>
      </c>
      <c r="H1404" s="3">
        <v>0</v>
      </c>
      <c r="I1404" s="3">
        <v>0</v>
      </c>
      <c r="J1404" s="3">
        <v>0</v>
      </c>
      <c r="K1404" s="3">
        <v>0.17037500000000003</v>
      </c>
      <c r="L1404" s="3">
        <v>0.50133333333333341</v>
      </c>
      <c r="M1404" s="3">
        <v>0.9588000000000001</v>
      </c>
      <c r="N1404" s="3">
        <v>1.8565000000000003</v>
      </c>
      <c r="O1404" s="3">
        <v>2.836785714285714</v>
      </c>
      <c r="P1404" s="3">
        <v>3.8598750000000002</v>
      </c>
      <c r="Q1404" s="3">
        <v>4.8932222222222235</v>
      </c>
      <c r="R1404" s="3">
        <v>5.8679499999999996</v>
      </c>
      <c r="S1404" s="3">
        <v>7.9805999999999999</v>
      </c>
      <c r="T1404" s="3">
        <v>9.6385250000000013</v>
      </c>
      <c r="U1404" s="3">
        <v>10.957042857142858</v>
      </c>
      <c r="V1404" s="3">
        <v>12.069599999999999</v>
      </c>
      <c r="W1404" s="3">
        <v>13.715774999999999</v>
      </c>
      <c r="X1404" s="3">
        <v>14.9689125</v>
      </c>
      <c r="Y1404" s="3">
        <v>16.579690625000005</v>
      </c>
      <c r="Z1404" s="3">
        <v>17.735215</v>
      </c>
      <c r="AA1404" s="3">
        <v>20.417093749999999</v>
      </c>
    </row>
    <row r="1405" spans="1:27" x14ac:dyDescent="0.25">
      <c r="A1405" t="s">
        <v>23</v>
      </c>
      <c r="B1405">
        <v>4124</v>
      </c>
      <c r="C1405" s="2" t="s">
        <v>1600</v>
      </c>
      <c r="D1405" s="3">
        <v>0</v>
      </c>
      <c r="E1405" s="3">
        <v>0</v>
      </c>
      <c r="F1405" s="3">
        <v>0</v>
      </c>
      <c r="G1405" s="3">
        <v>0</v>
      </c>
      <c r="H1405" s="3">
        <v>0</v>
      </c>
      <c r="I1405" s="3">
        <v>0</v>
      </c>
      <c r="J1405" s="3">
        <v>0</v>
      </c>
      <c r="K1405" s="3">
        <v>0.16312500000000002</v>
      </c>
      <c r="L1405" s="3">
        <v>0.48</v>
      </c>
      <c r="M1405" s="3">
        <v>0.91800000000000004</v>
      </c>
      <c r="N1405" s="3">
        <v>1.7774999999999999</v>
      </c>
      <c r="O1405" s="3">
        <v>2.716071428571428</v>
      </c>
      <c r="P1405" s="3">
        <v>3.6956250000000002</v>
      </c>
      <c r="Q1405" s="3">
        <v>4.6850000000000005</v>
      </c>
      <c r="R1405" s="3">
        <v>5.6182500000000006</v>
      </c>
      <c r="S1405" s="3">
        <v>7.6410000000000009</v>
      </c>
      <c r="T1405" s="3">
        <v>9.2283749999999998</v>
      </c>
      <c r="U1405" s="3">
        <v>10.490785714285714</v>
      </c>
      <c r="V1405" s="3">
        <v>11.555999999999999</v>
      </c>
      <c r="W1405" s="3">
        <v>13.132125</v>
      </c>
      <c r="X1405" s="3">
        <v>14.3319375</v>
      </c>
      <c r="Y1405" s="3">
        <v>15.874171875000002</v>
      </c>
      <c r="Z1405" s="3">
        <v>16.980525</v>
      </c>
      <c r="AA1405" s="3">
        <v>19.548281249999999</v>
      </c>
    </row>
    <row r="1406" spans="1:27" x14ac:dyDescent="0.25">
      <c r="A1406" t="s">
        <v>23</v>
      </c>
      <c r="B1406">
        <v>4094</v>
      </c>
      <c r="C1406" s="2" t="s">
        <v>1601</v>
      </c>
      <c r="D1406" s="3">
        <v>0</v>
      </c>
      <c r="E1406" s="3">
        <v>0</v>
      </c>
      <c r="F1406" s="3">
        <v>0</v>
      </c>
      <c r="G1406" s="3">
        <v>0</v>
      </c>
      <c r="H1406" s="3">
        <v>0</v>
      </c>
      <c r="I1406" s="3">
        <v>0</v>
      </c>
      <c r="J1406" s="3">
        <v>0</v>
      </c>
      <c r="K1406" s="3">
        <v>0.183425</v>
      </c>
      <c r="L1406" s="3">
        <v>0.5397333333333334</v>
      </c>
      <c r="M1406" s="3">
        <v>1.03224</v>
      </c>
      <c r="N1406" s="3">
        <v>1.9987000000000001</v>
      </c>
      <c r="O1406" s="3">
        <v>3.0540714285714285</v>
      </c>
      <c r="P1406" s="3">
        <v>4.1555250000000008</v>
      </c>
      <c r="Q1406" s="3">
        <v>5.2680222222222222</v>
      </c>
      <c r="R1406" s="3">
        <v>6.3174100000000006</v>
      </c>
      <c r="S1406" s="3">
        <v>8.5918799999999997</v>
      </c>
      <c r="T1406" s="3">
        <v>10.376795000000001</v>
      </c>
      <c r="U1406" s="3">
        <v>11.796305714285717</v>
      </c>
      <c r="V1406" s="3">
        <v>12.994080000000002</v>
      </c>
      <c r="W1406" s="3">
        <v>14.766344999999999</v>
      </c>
      <c r="X1406" s="3">
        <v>16.115467500000001</v>
      </c>
      <c r="Y1406" s="3">
        <v>17.849624375000005</v>
      </c>
      <c r="Z1406" s="3">
        <v>19.093657</v>
      </c>
      <c r="AA1406" s="3">
        <v>21.980956250000002</v>
      </c>
    </row>
    <row r="1407" spans="1:27" x14ac:dyDescent="0.25">
      <c r="A1407" t="s">
        <v>23</v>
      </c>
      <c r="B1407">
        <v>4063</v>
      </c>
      <c r="C1407" s="2" t="s">
        <v>1602</v>
      </c>
      <c r="D1407" s="3">
        <v>0</v>
      </c>
      <c r="E1407" s="3">
        <v>0</v>
      </c>
      <c r="F1407" s="3">
        <v>0</v>
      </c>
      <c r="G1407" s="3">
        <v>0</v>
      </c>
      <c r="H1407" s="3">
        <v>0</v>
      </c>
      <c r="I1407" s="3">
        <v>0</v>
      </c>
      <c r="J1407" s="3">
        <v>0</v>
      </c>
      <c r="K1407" s="3">
        <v>0.16385000000000002</v>
      </c>
      <c r="L1407" s="3">
        <v>0.48213333333333336</v>
      </c>
      <c r="M1407" s="3">
        <v>0.92208000000000012</v>
      </c>
      <c r="N1407" s="3">
        <v>1.7854000000000001</v>
      </c>
      <c r="O1407" s="3">
        <v>2.7281428571428572</v>
      </c>
      <c r="P1407" s="3">
        <v>3.7120500000000001</v>
      </c>
      <c r="Q1407" s="3">
        <v>4.7058222222222232</v>
      </c>
      <c r="R1407" s="3">
        <v>5.6432200000000003</v>
      </c>
      <c r="S1407" s="3">
        <v>7.6749600000000004</v>
      </c>
      <c r="T1407" s="3">
        <v>9.2693900000000014</v>
      </c>
      <c r="U1407" s="3">
        <v>10.53741142857143</v>
      </c>
      <c r="V1407" s="3">
        <v>11.60736</v>
      </c>
      <c r="W1407" s="3">
        <v>13.190490000000002</v>
      </c>
      <c r="X1407" s="3">
        <v>14.395635</v>
      </c>
      <c r="Y1407" s="3">
        <v>15.944723750000003</v>
      </c>
      <c r="Z1407" s="3">
        <v>17.055994000000002</v>
      </c>
      <c r="AA1407" s="3">
        <v>19.635162500000003</v>
      </c>
    </row>
    <row r="1408" spans="1:27" x14ac:dyDescent="0.25">
      <c r="A1408" t="s">
        <v>23</v>
      </c>
      <c r="B1408">
        <v>4274</v>
      </c>
      <c r="C1408" s="2" t="s">
        <v>1603</v>
      </c>
      <c r="D1408" s="3">
        <v>0</v>
      </c>
      <c r="E1408" s="3">
        <v>0</v>
      </c>
      <c r="F1408" s="3">
        <v>0</v>
      </c>
      <c r="G1408" s="3">
        <v>0</v>
      </c>
      <c r="H1408" s="3">
        <v>0</v>
      </c>
      <c r="I1408" s="3">
        <v>0</v>
      </c>
      <c r="J1408" s="3">
        <v>0</v>
      </c>
      <c r="K1408" s="3">
        <v>0.17835000000000004</v>
      </c>
      <c r="L1408" s="3">
        <v>0.52480000000000004</v>
      </c>
      <c r="M1408" s="3">
        <v>1.0036800000000001</v>
      </c>
      <c r="N1408" s="3">
        <v>1.9434000000000002</v>
      </c>
      <c r="O1408" s="3">
        <v>2.9695714285714292</v>
      </c>
      <c r="P1408" s="3">
        <v>4.0405500000000005</v>
      </c>
      <c r="Q1408" s="3">
        <v>5.1222666666666674</v>
      </c>
      <c r="R1408" s="3">
        <v>6.1426200000000009</v>
      </c>
      <c r="S1408" s="3">
        <v>8.354160000000002</v>
      </c>
      <c r="T1408" s="3">
        <v>10.089690000000001</v>
      </c>
      <c r="U1408" s="3">
        <v>11.469925714285715</v>
      </c>
      <c r="V1408" s="3">
        <v>12.63456</v>
      </c>
      <c r="W1408" s="3">
        <v>14.357790000000003</v>
      </c>
      <c r="X1408" s="3">
        <v>15.669585000000003</v>
      </c>
      <c r="Y1408" s="3">
        <v>17.355761250000008</v>
      </c>
      <c r="Z1408" s="3">
        <v>18.565374000000002</v>
      </c>
      <c r="AA1408" s="3">
        <v>21.372787500000005</v>
      </c>
    </row>
    <row r="1409" spans="1:27" x14ac:dyDescent="0.25">
      <c r="A1409" t="s">
        <v>23</v>
      </c>
      <c r="B1409">
        <v>4095</v>
      </c>
      <c r="C1409" s="2" t="s">
        <v>1604</v>
      </c>
      <c r="D1409" s="3">
        <v>0</v>
      </c>
      <c r="E1409" s="3">
        <v>0</v>
      </c>
      <c r="F1409" s="3">
        <v>0</v>
      </c>
      <c r="G1409" s="3">
        <v>0</v>
      </c>
      <c r="H1409" s="3">
        <v>0</v>
      </c>
      <c r="I1409" s="3">
        <v>0</v>
      </c>
      <c r="J1409" s="3">
        <v>0</v>
      </c>
      <c r="K1409" s="3">
        <v>0.16384999999999997</v>
      </c>
      <c r="L1409" s="3">
        <v>0.4821333333333333</v>
      </c>
      <c r="M1409" s="3">
        <v>0.9220799999999999</v>
      </c>
      <c r="N1409" s="3">
        <v>1.7854000000000001</v>
      </c>
      <c r="O1409" s="3">
        <v>2.7281428571428563</v>
      </c>
      <c r="P1409" s="3">
        <v>3.7120500000000001</v>
      </c>
      <c r="Q1409" s="3">
        <v>4.7058222222222215</v>
      </c>
      <c r="R1409" s="3">
        <v>5.6432199999999995</v>
      </c>
      <c r="S1409" s="3">
        <v>7.6749599999999987</v>
      </c>
      <c r="T1409" s="3">
        <v>9.2693899999999996</v>
      </c>
      <c r="U1409" s="3">
        <v>10.537411428571428</v>
      </c>
      <c r="V1409" s="3">
        <v>11.607359999999998</v>
      </c>
      <c r="W1409" s="3">
        <v>13.190489999999999</v>
      </c>
      <c r="X1409" s="3">
        <v>14.395634999999999</v>
      </c>
      <c r="Y1409" s="3">
        <v>15.944723750000001</v>
      </c>
      <c r="Z1409" s="3">
        <v>17.055993999999998</v>
      </c>
      <c r="AA1409" s="3">
        <v>19.635162499999996</v>
      </c>
    </row>
    <row r="1410" spans="1:27" x14ac:dyDescent="0.25">
      <c r="A1410" t="s">
        <v>23</v>
      </c>
      <c r="B1410">
        <v>4193</v>
      </c>
      <c r="C1410" s="2" t="s">
        <v>1605</v>
      </c>
      <c r="D1410" s="3">
        <v>0</v>
      </c>
      <c r="E1410" s="3">
        <v>0</v>
      </c>
      <c r="F1410" s="3">
        <v>0</v>
      </c>
      <c r="G1410" s="3">
        <v>0</v>
      </c>
      <c r="H1410" s="3">
        <v>0</v>
      </c>
      <c r="I1410" s="3">
        <v>0</v>
      </c>
      <c r="J1410" s="3">
        <v>0</v>
      </c>
      <c r="K1410" s="3">
        <v>0.16675000000000001</v>
      </c>
      <c r="L1410" s="3">
        <v>0.4906666666666667</v>
      </c>
      <c r="M1410" s="3">
        <v>0.93840000000000012</v>
      </c>
      <c r="N1410" s="3">
        <v>1.8170000000000002</v>
      </c>
      <c r="O1410" s="3">
        <v>2.7764285714285712</v>
      </c>
      <c r="P1410" s="3">
        <v>3.7777500000000006</v>
      </c>
      <c r="Q1410" s="3">
        <v>4.7891111111111124</v>
      </c>
      <c r="R1410" s="3">
        <v>5.7431000000000001</v>
      </c>
      <c r="S1410" s="3">
        <v>7.8108000000000013</v>
      </c>
      <c r="T1410" s="3">
        <v>9.4334500000000006</v>
      </c>
      <c r="U1410" s="3">
        <v>10.723914285714287</v>
      </c>
      <c r="V1410" s="3">
        <v>11.812800000000001</v>
      </c>
      <c r="W1410" s="3">
        <v>13.423950000000003</v>
      </c>
      <c r="X1410" s="3">
        <v>14.650425000000004</v>
      </c>
      <c r="Y1410" s="3">
        <v>16.226931250000003</v>
      </c>
      <c r="Z1410" s="3">
        <v>17.357870000000002</v>
      </c>
      <c r="AA1410" s="3">
        <v>19.982687500000004</v>
      </c>
    </row>
    <row r="1411" spans="1:27" x14ac:dyDescent="0.25">
      <c r="A1411" t="s">
        <v>23</v>
      </c>
      <c r="B1411">
        <v>4003</v>
      </c>
      <c r="C1411" s="2" t="s">
        <v>1606</v>
      </c>
      <c r="D1411" s="3">
        <v>0</v>
      </c>
      <c r="E1411" s="3">
        <v>0</v>
      </c>
      <c r="F1411" s="3">
        <v>0</v>
      </c>
      <c r="G1411" s="3">
        <v>0</v>
      </c>
      <c r="H1411" s="3">
        <v>0</v>
      </c>
      <c r="I1411" s="3">
        <v>0</v>
      </c>
      <c r="J1411" s="3">
        <v>0</v>
      </c>
      <c r="K1411" s="3">
        <v>0.16240000000000002</v>
      </c>
      <c r="L1411" s="3">
        <v>0.47786666666666672</v>
      </c>
      <c r="M1411" s="3">
        <v>0.91392000000000007</v>
      </c>
      <c r="N1411" s="3">
        <v>1.7696000000000001</v>
      </c>
      <c r="O1411" s="3">
        <v>2.7039999999999997</v>
      </c>
      <c r="P1411" s="3">
        <v>3.6791999999999998</v>
      </c>
      <c r="Q1411" s="3">
        <v>4.6641777777777786</v>
      </c>
      <c r="R1411" s="3">
        <v>5.59328</v>
      </c>
      <c r="S1411" s="3">
        <v>7.6070400000000014</v>
      </c>
      <c r="T1411" s="3">
        <v>9.18736</v>
      </c>
      <c r="U1411" s="3">
        <v>10.44416</v>
      </c>
      <c r="V1411" s="3">
        <v>11.50464</v>
      </c>
      <c r="W1411" s="3">
        <v>13.07376</v>
      </c>
      <c r="X1411" s="3">
        <v>14.268240000000002</v>
      </c>
      <c r="Y1411" s="3">
        <v>15.803620000000004</v>
      </c>
      <c r="Z1411" s="3">
        <v>16.905056000000002</v>
      </c>
      <c r="AA1411" s="3">
        <v>19.461400000000005</v>
      </c>
    </row>
    <row r="1412" spans="1:27" x14ac:dyDescent="0.25">
      <c r="A1412" t="s">
        <v>23</v>
      </c>
      <c r="B1412">
        <v>4229</v>
      </c>
      <c r="C1412" s="2" t="s">
        <v>1607</v>
      </c>
      <c r="D1412" s="3">
        <v>0</v>
      </c>
      <c r="E1412" s="3">
        <v>0</v>
      </c>
      <c r="F1412" s="3">
        <v>0</v>
      </c>
      <c r="G1412" s="3">
        <v>0</v>
      </c>
      <c r="H1412" s="3">
        <v>0</v>
      </c>
      <c r="I1412" s="3">
        <v>0</v>
      </c>
      <c r="J1412" s="3">
        <v>0</v>
      </c>
      <c r="K1412" s="3">
        <v>0.18052499999999999</v>
      </c>
      <c r="L1412" s="3">
        <v>0.53119999999999989</v>
      </c>
      <c r="M1412" s="3">
        <v>1.0159199999999999</v>
      </c>
      <c r="N1412" s="3">
        <v>1.9671000000000001</v>
      </c>
      <c r="O1412" s="3">
        <v>3.0057857142857141</v>
      </c>
      <c r="P1412" s="3">
        <v>4.0898249999999994</v>
      </c>
      <c r="Q1412" s="3">
        <v>5.184733333333333</v>
      </c>
      <c r="R1412" s="3">
        <v>6.21753</v>
      </c>
      <c r="S1412" s="3">
        <v>8.4560399999999998</v>
      </c>
      <c r="T1412" s="3">
        <v>10.212734999999999</v>
      </c>
      <c r="U1412" s="3">
        <v>11.609802857142856</v>
      </c>
      <c r="V1412" s="3">
        <v>12.788639999999999</v>
      </c>
      <c r="W1412" s="3">
        <v>14.532884999999998</v>
      </c>
      <c r="X1412" s="3">
        <v>15.860677499999998</v>
      </c>
      <c r="Y1412" s="3">
        <v>17.567416874999999</v>
      </c>
      <c r="Z1412" s="3">
        <v>18.791780999999997</v>
      </c>
      <c r="AA1412" s="3">
        <v>21.633431249999997</v>
      </c>
    </row>
    <row r="1413" spans="1:27" x14ac:dyDescent="0.25">
      <c r="A1413" t="s">
        <v>23</v>
      </c>
      <c r="B1413">
        <v>4133</v>
      </c>
      <c r="C1413" s="2" t="s">
        <v>1608</v>
      </c>
      <c r="D1413" s="3">
        <v>0</v>
      </c>
      <c r="E1413" s="3">
        <v>0</v>
      </c>
      <c r="F1413" s="3">
        <v>0</v>
      </c>
      <c r="G1413" s="3">
        <v>0</v>
      </c>
      <c r="H1413" s="3">
        <v>0</v>
      </c>
      <c r="I1413" s="3">
        <v>0</v>
      </c>
      <c r="J1413" s="3">
        <v>0</v>
      </c>
      <c r="K1413" s="3">
        <v>0.17762500000000003</v>
      </c>
      <c r="L1413" s="3">
        <v>0.52266666666666672</v>
      </c>
      <c r="M1413" s="3">
        <v>0.99959999999999993</v>
      </c>
      <c r="N1413" s="3">
        <v>1.9355000000000004</v>
      </c>
      <c r="O1413" s="3">
        <v>2.9575</v>
      </c>
      <c r="P1413" s="3">
        <v>4.0241249999999997</v>
      </c>
      <c r="Q1413" s="3">
        <v>5.1014444444444447</v>
      </c>
      <c r="R1413" s="3">
        <v>6.1176500000000011</v>
      </c>
      <c r="S1413" s="3">
        <v>8.3201999999999998</v>
      </c>
      <c r="T1413" s="3">
        <v>10.048674999999999</v>
      </c>
      <c r="U1413" s="3">
        <v>11.423300000000001</v>
      </c>
      <c r="V1413" s="3">
        <v>12.5832</v>
      </c>
      <c r="W1413" s="3">
        <v>14.299424999999999</v>
      </c>
      <c r="X1413" s="3">
        <v>15.605887500000001</v>
      </c>
      <c r="Y1413" s="3">
        <v>17.285209375000001</v>
      </c>
      <c r="Z1413" s="3">
        <v>18.489905</v>
      </c>
      <c r="AA1413" s="3">
        <v>21.285906250000004</v>
      </c>
    </row>
    <row r="1414" spans="1:27" x14ac:dyDescent="0.25">
      <c r="A1414" t="s">
        <v>23</v>
      </c>
      <c r="B1414">
        <v>4064</v>
      </c>
      <c r="C1414" s="2" t="s">
        <v>1609</v>
      </c>
      <c r="D1414" s="3">
        <v>0</v>
      </c>
      <c r="E1414" s="3">
        <v>0</v>
      </c>
      <c r="F1414" s="3">
        <v>0</v>
      </c>
      <c r="G1414" s="3">
        <v>0</v>
      </c>
      <c r="H1414" s="3">
        <v>0</v>
      </c>
      <c r="I1414" s="3">
        <v>0</v>
      </c>
      <c r="J1414" s="3">
        <v>0</v>
      </c>
      <c r="K1414" s="3">
        <v>0.16385000000000002</v>
      </c>
      <c r="L1414" s="3">
        <v>0.48213333333333336</v>
      </c>
      <c r="M1414" s="3">
        <v>0.92208000000000012</v>
      </c>
      <c r="N1414" s="3">
        <v>1.7854000000000001</v>
      </c>
      <c r="O1414" s="3">
        <v>2.7281428571428572</v>
      </c>
      <c r="P1414" s="3">
        <v>3.7120500000000001</v>
      </c>
      <c r="Q1414" s="3">
        <v>4.7058222222222232</v>
      </c>
      <c r="R1414" s="3">
        <v>5.6432200000000003</v>
      </c>
      <c r="S1414" s="3">
        <v>7.6749600000000004</v>
      </c>
      <c r="T1414" s="3">
        <v>9.2693900000000014</v>
      </c>
      <c r="U1414" s="3">
        <v>10.53741142857143</v>
      </c>
      <c r="V1414" s="3">
        <v>11.60736</v>
      </c>
      <c r="W1414" s="3">
        <v>13.190490000000002</v>
      </c>
      <c r="X1414" s="3">
        <v>14.395635</v>
      </c>
      <c r="Y1414" s="3">
        <v>15.944723750000003</v>
      </c>
      <c r="Z1414" s="3">
        <v>17.055994000000002</v>
      </c>
      <c r="AA1414" s="3">
        <v>19.635162500000003</v>
      </c>
    </row>
    <row r="1415" spans="1:27" x14ac:dyDescent="0.25">
      <c r="A1415" t="s">
        <v>23</v>
      </c>
      <c r="B1415">
        <v>4230</v>
      </c>
      <c r="C1415" s="2" t="s">
        <v>1610</v>
      </c>
      <c r="D1415" s="3">
        <v>0</v>
      </c>
      <c r="E1415" s="3">
        <v>0</v>
      </c>
      <c r="F1415" s="3">
        <v>0</v>
      </c>
      <c r="G1415" s="3">
        <v>0</v>
      </c>
      <c r="H1415" s="3">
        <v>0</v>
      </c>
      <c r="I1415" s="3">
        <v>0</v>
      </c>
      <c r="J1415" s="3">
        <v>0</v>
      </c>
      <c r="K1415" s="3">
        <v>0.16820000000000002</v>
      </c>
      <c r="L1415" s="3">
        <v>0.49493333333333345</v>
      </c>
      <c r="M1415" s="3">
        <v>0.94656000000000007</v>
      </c>
      <c r="N1415" s="3">
        <v>1.8328</v>
      </c>
      <c r="O1415" s="3">
        <v>2.8005714285714283</v>
      </c>
      <c r="P1415" s="3">
        <v>3.8106000000000009</v>
      </c>
      <c r="Q1415" s="3">
        <v>4.8307555555555561</v>
      </c>
      <c r="R1415" s="3">
        <v>5.7930400000000004</v>
      </c>
      <c r="S1415" s="3">
        <v>7.8787200000000013</v>
      </c>
      <c r="T1415" s="3">
        <v>9.5154800000000019</v>
      </c>
      <c r="U1415" s="3">
        <v>10.817165714285714</v>
      </c>
      <c r="V1415" s="3">
        <v>11.915520000000001</v>
      </c>
      <c r="W1415" s="3">
        <v>13.540680000000002</v>
      </c>
      <c r="X1415" s="3">
        <v>14.777820000000002</v>
      </c>
      <c r="Y1415" s="3">
        <v>16.368035000000003</v>
      </c>
      <c r="Z1415" s="3">
        <v>17.508808000000002</v>
      </c>
      <c r="AA1415" s="3">
        <v>20.156450000000003</v>
      </c>
    </row>
    <row r="1416" spans="1:27" x14ac:dyDescent="0.25">
      <c r="A1416" t="s">
        <v>23</v>
      </c>
      <c r="B1416">
        <v>4004</v>
      </c>
      <c r="C1416" s="2" t="s">
        <v>1611</v>
      </c>
      <c r="D1416" s="3">
        <v>0</v>
      </c>
      <c r="E1416" s="3">
        <v>0</v>
      </c>
      <c r="F1416" s="3">
        <v>0</v>
      </c>
      <c r="G1416" s="3">
        <v>0</v>
      </c>
      <c r="H1416" s="3">
        <v>0</v>
      </c>
      <c r="I1416" s="3">
        <v>0</v>
      </c>
      <c r="J1416" s="3">
        <v>0</v>
      </c>
      <c r="K1416" s="3">
        <v>0.17835000000000004</v>
      </c>
      <c r="L1416" s="3">
        <v>0.52480000000000004</v>
      </c>
      <c r="M1416" s="3">
        <v>1.0036800000000001</v>
      </c>
      <c r="N1416" s="3">
        <v>1.9434000000000002</v>
      </c>
      <c r="O1416" s="3">
        <v>2.9695714285714292</v>
      </c>
      <c r="P1416" s="3">
        <v>4.0405500000000005</v>
      </c>
      <c r="Q1416" s="3">
        <v>5.1222666666666674</v>
      </c>
      <c r="R1416" s="3">
        <v>6.1426200000000009</v>
      </c>
      <c r="S1416" s="3">
        <v>8.354160000000002</v>
      </c>
      <c r="T1416" s="3">
        <v>10.089690000000001</v>
      </c>
      <c r="U1416" s="3">
        <v>11.469925714285715</v>
      </c>
      <c r="V1416" s="3">
        <v>12.63456</v>
      </c>
      <c r="W1416" s="3">
        <v>14.357790000000003</v>
      </c>
      <c r="X1416" s="3">
        <v>15.669585000000003</v>
      </c>
      <c r="Y1416" s="3">
        <v>17.355761250000008</v>
      </c>
      <c r="Z1416" s="3">
        <v>18.565374000000002</v>
      </c>
      <c r="AA1416" s="3">
        <v>21.372787500000005</v>
      </c>
    </row>
    <row r="1417" spans="1:27" x14ac:dyDescent="0.25">
      <c r="A1417" t="s">
        <v>23</v>
      </c>
      <c r="B1417">
        <v>4231</v>
      </c>
      <c r="C1417" s="2" t="s">
        <v>1612</v>
      </c>
      <c r="D1417" s="3">
        <v>0</v>
      </c>
      <c r="E1417" s="3">
        <v>0</v>
      </c>
      <c r="F1417" s="3">
        <v>0</v>
      </c>
      <c r="G1417" s="3">
        <v>0</v>
      </c>
      <c r="H1417" s="3">
        <v>0</v>
      </c>
      <c r="I1417" s="3">
        <v>0</v>
      </c>
      <c r="J1417" s="3">
        <v>0</v>
      </c>
      <c r="K1417" s="3">
        <v>0.17980000000000002</v>
      </c>
      <c r="L1417" s="3">
        <v>0.52906666666666669</v>
      </c>
      <c r="M1417" s="3">
        <v>1.0118399999999999</v>
      </c>
      <c r="N1417" s="3">
        <v>1.9591999999999998</v>
      </c>
      <c r="O1417" s="3">
        <v>2.9937142857142858</v>
      </c>
      <c r="P1417" s="3">
        <v>4.0734000000000004</v>
      </c>
      <c r="Q1417" s="3">
        <v>5.1639111111111111</v>
      </c>
      <c r="R1417" s="3">
        <v>6.1925600000000003</v>
      </c>
      <c r="S1417" s="3">
        <v>8.4220799999999993</v>
      </c>
      <c r="T1417" s="3">
        <v>10.171719999999999</v>
      </c>
      <c r="U1417" s="3">
        <v>11.563177142857144</v>
      </c>
      <c r="V1417" s="3">
        <v>12.73728</v>
      </c>
      <c r="W1417" s="3">
        <v>14.474520000000002</v>
      </c>
      <c r="X1417" s="3">
        <v>15.796980000000001</v>
      </c>
      <c r="Y1417" s="3">
        <v>17.496865</v>
      </c>
      <c r="Z1417" s="3">
        <v>18.716311999999999</v>
      </c>
      <c r="AA1417" s="3">
        <v>21.54655</v>
      </c>
    </row>
    <row r="1418" spans="1:27" x14ac:dyDescent="0.25">
      <c r="A1418" t="s">
        <v>23</v>
      </c>
      <c r="B1418">
        <v>4194</v>
      </c>
      <c r="C1418" s="2" t="s">
        <v>1613</v>
      </c>
      <c r="D1418" s="3">
        <v>0</v>
      </c>
      <c r="E1418" s="3">
        <v>0</v>
      </c>
      <c r="F1418" s="3">
        <v>0</v>
      </c>
      <c r="G1418" s="3">
        <v>0</v>
      </c>
      <c r="H1418" s="3">
        <v>0</v>
      </c>
      <c r="I1418" s="3">
        <v>0</v>
      </c>
      <c r="J1418" s="3">
        <v>0</v>
      </c>
      <c r="K1418" s="3">
        <v>0.16095000000000004</v>
      </c>
      <c r="L1418" s="3">
        <v>0.47359999999999997</v>
      </c>
      <c r="M1418" s="3">
        <v>0.90576000000000012</v>
      </c>
      <c r="N1418" s="3">
        <v>1.7538000000000005</v>
      </c>
      <c r="O1418" s="3">
        <v>2.6798571428571427</v>
      </c>
      <c r="P1418" s="3">
        <v>3.6463500000000004</v>
      </c>
      <c r="Q1418" s="3">
        <v>4.622533333333334</v>
      </c>
      <c r="R1418" s="3">
        <v>5.5433399999999997</v>
      </c>
      <c r="S1418" s="3">
        <v>7.5391200000000005</v>
      </c>
      <c r="T1418" s="3">
        <v>9.1053300000000004</v>
      </c>
      <c r="U1418" s="3">
        <v>10.350908571428571</v>
      </c>
      <c r="V1418" s="3">
        <v>11.401920000000002</v>
      </c>
      <c r="W1418" s="3">
        <v>12.957030000000003</v>
      </c>
      <c r="X1418" s="3">
        <v>14.140845000000002</v>
      </c>
      <c r="Y1418" s="3">
        <v>15.662516250000005</v>
      </c>
      <c r="Z1418" s="3">
        <v>16.754118000000002</v>
      </c>
      <c r="AA1418" s="3">
        <v>19.287637500000002</v>
      </c>
    </row>
    <row r="1419" spans="1:27" x14ac:dyDescent="0.25">
      <c r="A1419" t="s">
        <v>23</v>
      </c>
      <c r="B1419">
        <v>4065</v>
      </c>
      <c r="C1419" s="2" t="s">
        <v>1614</v>
      </c>
      <c r="D1419" s="3">
        <v>0</v>
      </c>
      <c r="E1419" s="3">
        <v>0</v>
      </c>
      <c r="F1419" s="3">
        <v>0</v>
      </c>
      <c r="G1419" s="3">
        <v>0</v>
      </c>
      <c r="H1419" s="3">
        <v>0</v>
      </c>
      <c r="I1419" s="3">
        <v>0</v>
      </c>
      <c r="J1419" s="3">
        <v>0</v>
      </c>
      <c r="K1419" s="3">
        <v>0.15877500000000003</v>
      </c>
      <c r="L1419" s="3">
        <v>0.46720000000000006</v>
      </c>
      <c r="M1419" s="3">
        <v>0.8935200000000002</v>
      </c>
      <c r="N1419" s="3">
        <v>1.7301000000000004</v>
      </c>
      <c r="O1419" s="3">
        <v>2.6436428571428574</v>
      </c>
      <c r="P1419" s="3">
        <v>3.5970750000000002</v>
      </c>
      <c r="Q1419" s="3">
        <v>4.5600666666666667</v>
      </c>
      <c r="R1419" s="3">
        <v>5.4684300000000015</v>
      </c>
      <c r="S1419" s="3">
        <v>7.437240000000001</v>
      </c>
      <c r="T1419" s="3">
        <v>8.982285000000001</v>
      </c>
      <c r="U1419" s="3">
        <v>10.211031428571431</v>
      </c>
      <c r="V1419" s="3">
        <v>11.247840000000002</v>
      </c>
      <c r="W1419" s="3">
        <v>12.781935000000002</v>
      </c>
      <c r="X1419" s="3">
        <v>13.949752500000001</v>
      </c>
      <c r="Y1419" s="3">
        <v>15.450860625000004</v>
      </c>
      <c r="Z1419" s="3">
        <v>16.527711</v>
      </c>
      <c r="AA1419" s="3">
        <v>19.026993750000003</v>
      </c>
    </row>
    <row r="1420" spans="1:27" x14ac:dyDescent="0.25">
      <c r="A1420" t="s">
        <v>23</v>
      </c>
      <c r="B1420">
        <v>4304</v>
      </c>
      <c r="C1420" s="2" t="s">
        <v>1615</v>
      </c>
      <c r="D1420" s="3">
        <v>0</v>
      </c>
      <c r="E1420" s="3">
        <v>0</v>
      </c>
      <c r="F1420" s="3">
        <v>0</v>
      </c>
      <c r="G1420" s="3">
        <v>0</v>
      </c>
      <c r="H1420" s="3">
        <v>0</v>
      </c>
      <c r="I1420" s="3">
        <v>0</v>
      </c>
      <c r="J1420" s="3">
        <v>0</v>
      </c>
      <c r="K1420" s="3">
        <v>0.15225000000000002</v>
      </c>
      <c r="L1420" s="3">
        <v>0.44800000000000006</v>
      </c>
      <c r="M1420" s="3">
        <v>0.85680000000000012</v>
      </c>
      <c r="N1420" s="3">
        <v>1.659</v>
      </c>
      <c r="O1420" s="3">
        <v>2.5349999999999997</v>
      </c>
      <c r="P1420" s="3">
        <v>3.4492500000000001</v>
      </c>
      <c r="Q1420" s="3">
        <v>4.3726666666666674</v>
      </c>
      <c r="R1420" s="3">
        <v>5.2436999999999996</v>
      </c>
      <c r="S1420" s="3">
        <v>7.1316000000000006</v>
      </c>
      <c r="T1420" s="3">
        <v>8.6131499999999992</v>
      </c>
      <c r="U1420" s="3">
        <v>9.7913999999999994</v>
      </c>
      <c r="V1420" s="3">
        <v>10.785600000000001</v>
      </c>
      <c r="W1420" s="3">
        <v>12.256649999999999</v>
      </c>
      <c r="X1420" s="3">
        <v>13.376475000000001</v>
      </c>
      <c r="Y1420" s="3">
        <v>14.815893750000003</v>
      </c>
      <c r="Z1420" s="3">
        <v>15.848489999999998</v>
      </c>
      <c r="AA1420" s="3">
        <v>18.2450625</v>
      </c>
    </row>
    <row r="1421" spans="1:27" x14ac:dyDescent="0.25">
      <c r="A1421" t="s">
        <v>23</v>
      </c>
      <c r="B1421">
        <v>4134</v>
      </c>
      <c r="C1421" s="2" t="s">
        <v>1616</v>
      </c>
      <c r="D1421" s="3">
        <v>0</v>
      </c>
      <c r="E1421" s="3">
        <v>0</v>
      </c>
      <c r="F1421" s="3">
        <v>0</v>
      </c>
      <c r="G1421" s="3">
        <v>0</v>
      </c>
      <c r="H1421" s="3">
        <v>0</v>
      </c>
      <c r="I1421" s="3">
        <v>0</v>
      </c>
      <c r="J1421" s="3">
        <v>0</v>
      </c>
      <c r="K1421" s="3">
        <v>0.15442499999999998</v>
      </c>
      <c r="L1421" s="3">
        <v>0.45439999999999992</v>
      </c>
      <c r="M1421" s="3">
        <v>0.86903999999999992</v>
      </c>
      <c r="N1421" s="3">
        <v>1.6827000000000001</v>
      </c>
      <c r="O1421" s="3">
        <v>2.5712142857142855</v>
      </c>
      <c r="P1421" s="3">
        <v>3.4985249999999994</v>
      </c>
      <c r="Q1421" s="3">
        <v>4.4351333333333329</v>
      </c>
      <c r="R1421" s="3">
        <v>5.3186099999999996</v>
      </c>
      <c r="S1421" s="3">
        <v>7.2334800000000001</v>
      </c>
      <c r="T1421" s="3">
        <v>8.7361949999999986</v>
      </c>
      <c r="U1421" s="3">
        <v>9.9312771428571445</v>
      </c>
      <c r="V1421" s="3">
        <v>10.939680000000001</v>
      </c>
      <c r="W1421" s="3">
        <v>12.431744999999999</v>
      </c>
      <c r="X1421" s="3">
        <v>13.567567499999999</v>
      </c>
      <c r="Y1421" s="3">
        <v>15.027549375000001</v>
      </c>
      <c r="Z1421" s="3">
        <v>16.074897</v>
      </c>
      <c r="AA1421" s="3">
        <v>18.505706249999999</v>
      </c>
    </row>
    <row r="1422" spans="1:27" x14ac:dyDescent="0.25">
      <c r="A1422" t="s">
        <v>23</v>
      </c>
      <c r="B1422">
        <v>4096</v>
      </c>
      <c r="C1422" s="2" t="s">
        <v>1617</v>
      </c>
      <c r="D1422" s="3">
        <v>0</v>
      </c>
      <c r="E1422" s="3">
        <v>0</v>
      </c>
      <c r="F1422" s="3">
        <v>0</v>
      </c>
      <c r="G1422" s="3">
        <v>0</v>
      </c>
      <c r="H1422" s="3">
        <v>0</v>
      </c>
      <c r="I1422" s="3">
        <v>0</v>
      </c>
      <c r="J1422" s="3">
        <v>0</v>
      </c>
      <c r="K1422" s="3">
        <v>0.18414999999999998</v>
      </c>
      <c r="L1422" s="3">
        <v>0.54186666666666672</v>
      </c>
      <c r="M1422" s="3">
        <v>1.0363199999999999</v>
      </c>
      <c r="N1422" s="3">
        <v>2.0066000000000002</v>
      </c>
      <c r="O1422" s="3">
        <v>3.0661428571428568</v>
      </c>
      <c r="P1422" s="3">
        <v>4.1719499999999998</v>
      </c>
      <c r="Q1422" s="3">
        <v>5.2888444444444449</v>
      </c>
      <c r="R1422" s="3">
        <v>6.3423800000000004</v>
      </c>
      <c r="S1422" s="3">
        <v>8.6258400000000002</v>
      </c>
      <c r="T1422" s="3">
        <v>10.417809999999999</v>
      </c>
      <c r="U1422" s="3">
        <v>11.842931428571429</v>
      </c>
      <c r="V1422" s="3">
        <v>13.045439999999999</v>
      </c>
      <c r="W1422" s="3">
        <v>14.82471</v>
      </c>
      <c r="X1422" s="3">
        <v>16.179165000000001</v>
      </c>
      <c r="Y1422" s="3">
        <v>17.920176250000004</v>
      </c>
      <c r="Z1422" s="3">
        <v>19.169125999999999</v>
      </c>
      <c r="AA1422" s="3">
        <v>22.0678375</v>
      </c>
    </row>
    <row r="1423" spans="1:27" x14ac:dyDescent="0.25">
      <c r="A1423" t="s">
        <v>23</v>
      </c>
      <c r="B1423">
        <v>4066</v>
      </c>
      <c r="C1423" s="2" t="s">
        <v>1618</v>
      </c>
      <c r="D1423" s="3">
        <v>0</v>
      </c>
      <c r="E1423" s="3">
        <v>0</v>
      </c>
      <c r="F1423" s="3">
        <v>0</v>
      </c>
      <c r="G1423" s="3">
        <v>0</v>
      </c>
      <c r="H1423" s="3">
        <v>0</v>
      </c>
      <c r="I1423" s="3">
        <v>0</v>
      </c>
      <c r="J1423" s="3">
        <v>0</v>
      </c>
      <c r="K1423" s="3">
        <v>0.16602500000000003</v>
      </c>
      <c r="L1423" s="3">
        <v>0.48853333333333343</v>
      </c>
      <c r="M1423" s="3">
        <v>0.93432000000000015</v>
      </c>
      <c r="N1423" s="3">
        <v>1.8091000000000004</v>
      </c>
      <c r="O1423" s="3">
        <v>2.764357142857143</v>
      </c>
      <c r="P1423" s="3">
        <v>3.7613250000000007</v>
      </c>
      <c r="Q1423" s="3">
        <v>4.7682888888888897</v>
      </c>
      <c r="R1423" s="3">
        <v>5.7181300000000013</v>
      </c>
      <c r="S1423" s="3">
        <v>7.7768400000000026</v>
      </c>
      <c r="T1423" s="3">
        <v>9.3924350000000025</v>
      </c>
      <c r="U1423" s="3">
        <v>10.677288571428575</v>
      </c>
      <c r="V1423" s="3">
        <v>11.761440000000002</v>
      </c>
      <c r="W1423" s="3">
        <v>13.365585000000005</v>
      </c>
      <c r="X1423" s="3">
        <v>14.586727500000004</v>
      </c>
      <c r="Y1423" s="3">
        <v>16.156379375000004</v>
      </c>
      <c r="Z1423" s="3">
        <v>17.282401000000004</v>
      </c>
      <c r="AA1423" s="3">
        <v>19.895806250000003</v>
      </c>
    </row>
    <row r="1424" spans="1:27" x14ac:dyDescent="0.25">
      <c r="A1424" t="s">
        <v>23</v>
      </c>
      <c r="B1424">
        <v>4195</v>
      </c>
      <c r="C1424" s="2" t="s">
        <v>1619</v>
      </c>
      <c r="D1424" s="3">
        <v>0</v>
      </c>
      <c r="E1424" s="3">
        <v>0</v>
      </c>
      <c r="F1424" s="3">
        <v>0</v>
      </c>
      <c r="G1424" s="3">
        <v>0</v>
      </c>
      <c r="H1424" s="3">
        <v>0</v>
      </c>
      <c r="I1424" s="3">
        <v>0</v>
      </c>
      <c r="J1424" s="3">
        <v>0</v>
      </c>
      <c r="K1424" s="3">
        <v>0.176175</v>
      </c>
      <c r="L1424" s="3">
        <v>0.51839999999999997</v>
      </c>
      <c r="M1424" s="3">
        <v>0.99143999999999999</v>
      </c>
      <c r="N1424" s="3">
        <v>1.9197000000000002</v>
      </c>
      <c r="O1424" s="3">
        <v>2.9333571428571426</v>
      </c>
      <c r="P1424" s="3">
        <v>3.9912750000000004</v>
      </c>
      <c r="Q1424" s="3">
        <v>5.0598000000000001</v>
      </c>
      <c r="R1424" s="3">
        <v>6.0677099999999999</v>
      </c>
      <c r="S1424" s="3">
        <v>8.2522800000000007</v>
      </c>
      <c r="T1424" s="3">
        <v>9.9666449999999998</v>
      </c>
      <c r="U1424" s="3">
        <v>11.330048571428573</v>
      </c>
      <c r="V1424" s="3">
        <v>12.48048</v>
      </c>
      <c r="W1424" s="3">
        <v>14.182695000000001</v>
      </c>
      <c r="X1424" s="3">
        <v>15.4784925</v>
      </c>
      <c r="Y1424" s="3">
        <v>17.144105625000002</v>
      </c>
      <c r="Z1424" s="3">
        <v>18.338967</v>
      </c>
      <c r="AA1424" s="3">
        <v>21.112143750000001</v>
      </c>
    </row>
    <row r="1425" spans="1:27" x14ac:dyDescent="0.25">
      <c r="A1425" t="s">
        <v>23</v>
      </c>
      <c r="B1425">
        <v>4049</v>
      </c>
      <c r="C1425" s="2" t="s">
        <v>1620</v>
      </c>
      <c r="D1425" s="3">
        <v>0</v>
      </c>
      <c r="E1425" s="3">
        <v>0</v>
      </c>
      <c r="F1425" s="3">
        <v>0</v>
      </c>
      <c r="G1425" s="3">
        <v>0</v>
      </c>
      <c r="H1425" s="3">
        <v>0</v>
      </c>
      <c r="I1425" s="3">
        <v>0</v>
      </c>
      <c r="J1425" s="3">
        <v>0</v>
      </c>
      <c r="K1425" s="3">
        <v>0.17110000000000003</v>
      </c>
      <c r="L1425" s="3">
        <v>0.50346666666666673</v>
      </c>
      <c r="M1425" s="3">
        <v>0.96288000000000018</v>
      </c>
      <c r="N1425" s="3">
        <v>1.8644000000000001</v>
      </c>
      <c r="O1425" s="3">
        <v>2.8488571428571428</v>
      </c>
      <c r="P1425" s="3">
        <v>3.8763000000000005</v>
      </c>
      <c r="Q1425" s="3">
        <v>4.9140444444444444</v>
      </c>
      <c r="R1425" s="3">
        <v>5.892920000000001</v>
      </c>
      <c r="S1425" s="3">
        <v>8.0145600000000012</v>
      </c>
      <c r="T1425" s="3">
        <v>9.6795400000000011</v>
      </c>
      <c r="U1425" s="3">
        <v>11.003668571428573</v>
      </c>
      <c r="V1425" s="3">
        <v>12.120960000000002</v>
      </c>
      <c r="W1425" s="3">
        <v>13.774140000000001</v>
      </c>
      <c r="X1425" s="3">
        <v>15.032610000000002</v>
      </c>
      <c r="Y1425" s="3">
        <v>16.650242500000004</v>
      </c>
      <c r="Z1425" s="3">
        <v>17.810684000000002</v>
      </c>
      <c r="AA1425" s="3">
        <v>20.503975000000001</v>
      </c>
    </row>
    <row r="1426" spans="1:27" x14ac:dyDescent="0.25">
      <c r="A1426" t="s">
        <v>23</v>
      </c>
      <c r="B1426">
        <v>4161</v>
      </c>
      <c r="C1426" s="2" t="s">
        <v>1621</v>
      </c>
      <c r="D1426" s="3">
        <v>0</v>
      </c>
      <c r="E1426" s="3">
        <v>0</v>
      </c>
      <c r="F1426" s="3">
        <v>0</v>
      </c>
      <c r="G1426" s="3">
        <v>0</v>
      </c>
      <c r="H1426" s="3">
        <v>0</v>
      </c>
      <c r="I1426" s="3">
        <v>0</v>
      </c>
      <c r="J1426" s="3">
        <v>0</v>
      </c>
      <c r="K1426" s="3">
        <v>0.17254999999999998</v>
      </c>
      <c r="L1426" s="3">
        <v>0.50773333333333326</v>
      </c>
      <c r="M1426" s="3">
        <v>0.9710399999999999</v>
      </c>
      <c r="N1426" s="3">
        <v>1.8801999999999999</v>
      </c>
      <c r="O1426" s="3">
        <v>2.8729999999999993</v>
      </c>
      <c r="P1426" s="3">
        <v>3.9091499999999995</v>
      </c>
      <c r="Q1426" s="3">
        <v>4.955688888888889</v>
      </c>
      <c r="R1426" s="3">
        <v>5.9428599999999996</v>
      </c>
      <c r="S1426" s="3">
        <v>8.0824800000000003</v>
      </c>
      <c r="T1426" s="3">
        <v>9.7615700000000007</v>
      </c>
      <c r="U1426" s="3">
        <v>11.096920000000001</v>
      </c>
      <c r="V1426" s="3">
        <v>12.22368</v>
      </c>
      <c r="W1426" s="3">
        <v>13.89087</v>
      </c>
      <c r="X1426" s="3">
        <v>15.160004999999998</v>
      </c>
      <c r="Y1426" s="3">
        <v>16.791346250000004</v>
      </c>
      <c r="Z1426" s="3">
        <v>17.961621999999998</v>
      </c>
      <c r="AA1426" s="3">
        <v>20.677737500000003</v>
      </c>
    </row>
    <row r="1427" spans="1:27" x14ac:dyDescent="0.25">
      <c r="A1427" t="s">
        <v>23</v>
      </c>
      <c r="B1427">
        <v>4097</v>
      </c>
      <c r="C1427" s="2" t="s">
        <v>1622</v>
      </c>
      <c r="D1427" s="3">
        <v>0</v>
      </c>
      <c r="E1427" s="3">
        <v>0</v>
      </c>
      <c r="F1427" s="3">
        <v>0</v>
      </c>
      <c r="G1427" s="3">
        <v>0</v>
      </c>
      <c r="H1427" s="3">
        <v>0</v>
      </c>
      <c r="I1427" s="3">
        <v>0</v>
      </c>
      <c r="J1427" s="3">
        <v>0</v>
      </c>
      <c r="K1427" s="3">
        <v>0.18052500000000002</v>
      </c>
      <c r="L1427" s="3">
        <v>0.53120000000000012</v>
      </c>
      <c r="M1427" s="3">
        <v>1.0159199999999999</v>
      </c>
      <c r="N1427" s="3">
        <v>1.9671000000000001</v>
      </c>
      <c r="O1427" s="3">
        <v>3.0057857142857141</v>
      </c>
      <c r="P1427" s="3">
        <v>4.0898250000000003</v>
      </c>
      <c r="Q1427" s="3">
        <v>5.1847333333333339</v>
      </c>
      <c r="R1427" s="3">
        <v>6.2175300000000009</v>
      </c>
      <c r="S1427" s="3">
        <v>8.4560400000000016</v>
      </c>
      <c r="T1427" s="3">
        <v>10.212735</v>
      </c>
      <c r="U1427" s="3">
        <v>11.60980285714286</v>
      </c>
      <c r="V1427" s="3">
        <v>12.788640000000001</v>
      </c>
      <c r="W1427" s="3">
        <v>14.532885</v>
      </c>
      <c r="X1427" s="3">
        <v>15.860677500000001</v>
      </c>
      <c r="Y1427" s="3">
        <v>17.567416875000003</v>
      </c>
      <c r="Z1427" s="3">
        <v>18.791781</v>
      </c>
      <c r="AA1427" s="3">
        <v>21.633431250000005</v>
      </c>
    </row>
    <row r="1428" spans="1:27" x14ac:dyDescent="0.25">
      <c r="A1428" t="s">
        <v>23</v>
      </c>
      <c r="B1428">
        <v>4305</v>
      </c>
      <c r="C1428" s="2" t="s">
        <v>1623</v>
      </c>
      <c r="D1428" s="3">
        <v>0</v>
      </c>
      <c r="E1428" s="3">
        <v>0</v>
      </c>
      <c r="F1428" s="3">
        <v>0</v>
      </c>
      <c r="G1428" s="3">
        <v>0</v>
      </c>
      <c r="H1428" s="3">
        <v>0</v>
      </c>
      <c r="I1428" s="3">
        <v>0</v>
      </c>
      <c r="J1428" s="3">
        <v>0</v>
      </c>
      <c r="K1428" s="3">
        <v>0.17472500000000002</v>
      </c>
      <c r="L1428" s="3">
        <v>0.51413333333333333</v>
      </c>
      <c r="M1428" s="3">
        <v>0.98328000000000004</v>
      </c>
      <c r="N1428" s="3">
        <v>1.9039000000000004</v>
      </c>
      <c r="O1428" s="3">
        <v>2.9092142857142855</v>
      </c>
      <c r="P1428" s="3">
        <v>3.9584250000000001</v>
      </c>
      <c r="Q1428" s="3">
        <v>5.0181555555555555</v>
      </c>
      <c r="R1428" s="3">
        <v>6.0177700000000005</v>
      </c>
      <c r="S1428" s="3">
        <v>8.1843599999999999</v>
      </c>
      <c r="T1428" s="3">
        <v>9.8846150000000002</v>
      </c>
      <c r="U1428" s="3">
        <v>11.236797142857142</v>
      </c>
      <c r="V1428" s="3">
        <v>12.37776</v>
      </c>
      <c r="W1428" s="3">
        <v>14.065965</v>
      </c>
      <c r="X1428" s="3">
        <v>15.351097500000002</v>
      </c>
      <c r="Y1428" s="3">
        <v>17.003001875000002</v>
      </c>
      <c r="Z1428" s="3">
        <v>18.188029</v>
      </c>
      <c r="AA1428" s="3">
        <v>20.938381249999999</v>
      </c>
    </row>
    <row r="1429" spans="1:27" x14ac:dyDescent="0.25">
      <c r="A1429" t="s">
        <v>23</v>
      </c>
      <c r="B1429">
        <v>4026</v>
      </c>
      <c r="C1429" s="2" t="s">
        <v>1624</v>
      </c>
      <c r="D1429" s="3">
        <v>0</v>
      </c>
      <c r="E1429" s="3">
        <v>0</v>
      </c>
      <c r="F1429" s="3">
        <v>0</v>
      </c>
      <c r="G1429" s="3">
        <v>0</v>
      </c>
      <c r="H1429" s="3">
        <v>0</v>
      </c>
      <c r="I1429" s="3">
        <v>0</v>
      </c>
      <c r="J1429" s="3">
        <v>0</v>
      </c>
      <c r="K1429" s="3">
        <v>0.164575</v>
      </c>
      <c r="L1429" s="3">
        <v>0.48426666666666668</v>
      </c>
      <c r="M1429" s="3">
        <v>0.92615999999999998</v>
      </c>
      <c r="N1429" s="3">
        <v>1.7933000000000001</v>
      </c>
      <c r="O1429" s="3">
        <v>2.7402142857142855</v>
      </c>
      <c r="P1429" s="3">
        <v>3.7284750000000004</v>
      </c>
      <c r="Q1429" s="3">
        <v>4.7266444444444451</v>
      </c>
      <c r="R1429" s="3">
        <v>5.6681899999999992</v>
      </c>
      <c r="S1429" s="3">
        <v>7.70892</v>
      </c>
      <c r="T1429" s="3">
        <v>9.3104049999999994</v>
      </c>
      <c r="U1429" s="3">
        <v>10.584037142857142</v>
      </c>
      <c r="V1429" s="3">
        <v>11.658719999999999</v>
      </c>
      <c r="W1429" s="3">
        <v>13.248854999999999</v>
      </c>
      <c r="X1429" s="3">
        <v>14.459332499999999</v>
      </c>
      <c r="Y1429" s="3">
        <v>16.015275625000001</v>
      </c>
      <c r="Z1429" s="3">
        <v>17.131463</v>
      </c>
      <c r="AA1429" s="3">
        <v>19.722043750000001</v>
      </c>
    </row>
    <row r="1430" spans="1:27" x14ac:dyDescent="0.25">
      <c r="A1430" t="s">
        <v>23</v>
      </c>
      <c r="B1430">
        <v>4005</v>
      </c>
      <c r="C1430" s="2" t="s">
        <v>1625</v>
      </c>
      <c r="D1430" s="3">
        <v>0</v>
      </c>
      <c r="E1430" s="3">
        <v>0</v>
      </c>
      <c r="F1430" s="3">
        <v>0</v>
      </c>
      <c r="G1430" s="3">
        <v>0</v>
      </c>
      <c r="H1430" s="3">
        <v>0</v>
      </c>
      <c r="I1430" s="3">
        <v>0</v>
      </c>
      <c r="J1430" s="3">
        <v>0</v>
      </c>
      <c r="K1430" s="3">
        <v>0.16312500000000002</v>
      </c>
      <c r="L1430" s="3">
        <v>0.48000000000000015</v>
      </c>
      <c r="M1430" s="3">
        <v>0.91800000000000026</v>
      </c>
      <c r="N1430" s="3">
        <v>1.7775000000000003</v>
      </c>
      <c r="O1430" s="3">
        <v>2.7160714285714289</v>
      </c>
      <c r="P1430" s="3">
        <v>3.6956250000000002</v>
      </c>
      <c r="Q1430" s="3">
        <v>4.6850000000000014</v>
      </c>
      <c r="R1430" s="3">
        <v>5.6182500000000006</v>
      </c>
      <c r="S1430" s="3">
        <v>7.6410000000000018</v>
      </c>
      <c r="T1430" s="3">
        <v>9.2283750000000033</v>
      </c>
      <c r="U1430" s="3">
        <v>10.490785714285716</v>
      </c>
      <c r="V1430" s="3">
        <v>11.556000000000003</v>
      </c>
      <c r="W1430" s="3">
        <v>13.132125000000002</v>
      </c>
      <c r="X1430" s="3">
        <v>14.331937500000002</v>
      </c>
      <c r="Y1430" s="3">
        <v>15.874171875000007</v>
      </c>
      <c r="Z1430" s="3">
        <v>16.980525</v>
      </c>
      <c r="AA1430" s="3">
        <v>19.548281250000002</v>
      </c>
    </row>
    <row r="1431" spans="1:27" x14ac:dyDescent="0.25">
      <c r="A1431" t="s">
        <v>23</v>
      </c>
      <c r="B1431">
        <v>4196</v>
      </c>
      <c r="C1431" s="2" t="s">
        <v>1626</v>
      </c>
      <c r="D1431" s="3">
        <v>0</v>
      </c>
      <c r="E1431" s="3">
        <v>0</v>
      </c>
      <c r="F1431" s="3">
        <v>0</v>
      </c>
      <c r="G1431" s="3">
        <v>0</v>
      </c>
      <c r="H1431" s="3">
        <v>0</v>
      </c>
      <c r="I1431" s="3">
        <v>0</v>
      </c>
      <c r="J1431" s="3">
        <v>0</v>
      </c>
      <c r="K1431" s="3">
        <v>0.17544999999999997</v>
      </c>
      <c r="L1431" s="3">
        <v>0.51626666666666665</v>
      </c>
      <c r="M1431" s="3">
        <v>0.98736000000000002</v>
      </c>
      <c r="N1431" s="3">
        <v>1.9117999999999999</v>
      </c>
      <c r="O1431" s="3">
        <v>2.9212857142857138</v>
      </c>
      <c r="P1431" s="3">
        <v>3.97485</v>
      </c>
      <c r="Q1431" s="3">
        <v>5.0389777777777773</v>
      </c>
      <c r="R1431" s="3">
        <v>6.0427400000000002</v>
      </c>
      <c r="S1431" s="3">
        <v>8.2183200000000003</v>
      </c>
      <c r="T1431" s="3">
        <v>9.92563</v>
      </c>
      <c r="U1431" s="3">
        <v>11.283422857142856</v>
      </c>
      <c r="V1431" s="3">
        <v>12.429119999999999</v>
      </c>
      <c r="W1431" s="3">
        <v>14.124329999999999</v>
      </c>
      <c r="X1431" s="3">
        <v>15.414795</v>
      </c>
      <c r="Y1431" s="3">
        <v>17.073553750000002</v>
      </c>
      <c r="Z1431" s="3">
        <v>18.263497999999998</v>
      </c>
      <c r="AA1431" s="3">
        <v>21.0252625</v>
      </c>
    </row>
    <row r="1432" spans="1:27" x14ac:dyDescent="0.25">
      <c r="A1432" t="s">
        <v>23</v>
      </c>
      <c r="B1432">
        <v>4067</v>
      </c>
      <c r="C1432" s="2" t="s">
        <v>1627</v>
      </c>
      <c r="D1432" s="3">
        <v>0</v>
      </c>
      <c r="E1432" s="3">
        <v>0</v>
      </c>
      <c r="F1432" s="3">
        <v>0</v>
      </c>
      <c r="G1432" s="3">
        <v>0</v>
      </c>
      <c r="H1432" s="3">
        <v>0</v>
      </c>
      <c r="I1432" s="3">
        <v>0</v>
      </c>
      <c r="J1432" s="3">
        <v>0</v>
      </c>
      <c r="K1432" s="3">
        <v>0.16892500000000002</v>
      </c>
      <c r="L1432" s="3">
        <v>0.49706666666666666</v>
      </c>
      <c r="M1432" s="3">
        <v>0.95064000000000004</v>
      </c>
      <c r="N1432" s="3">
        <v>1.8407</v>
      </c>
      <c r="O1432" s="3">
        <v>2.8126428571428566</v>
      </c>
      <c r="P1432" s="3">
        <v>3.8270249999999999</v>
      </c>
      <c r="Q1432" s="3">
        <v>4.851577777777778</v>
      </c>
      <c r="R1432" s="3">
        <v>5.8180100000000001</v>
      </c>
      <c r="S1432" s="3">
        <v>7.9126799999999999</v>
      </c>
      <c r="T1432" s="3">
        <v>9.556495</v>
      </c>
      <c r="U1432" s="3">
        <v>10.86379142857143</v>
      </c>
      <c r="V1432" s="3">
        <v>11.96688</v>
      </c>
      <c r="W1432" s="3">
        <v>13.599045000000002</v>
      </c>
      <c r="X1432" s="3">
        <v>14.841517499999998</v>
      </c>
      <c r="Y1432" s="3">
        <v>16.438586874999999</v>
      </c>
      <c r="Z1432" s="3">
        <v>17.584277</v>
      </c>
      <c r="AA1432" s="3">
        <v>20.243331250000001</v>
      </c>
    </row>
    <row r="1433" spans="1:27" x14ac:dyDescent="0.25">
      <c r="A1433" t="s">
        <v>23</v>
      </c>
      <c r="B1433">
        <v>4306</v>
      </c>
      <c r="C1433" s="2" t="s">
        <v>1628</v>
      </c>
      <c r="D1433" s="3">
        <v>0</v>
      </c>
      <c r="E1433" s="3">
        <v>0</v>
      </c>
      <c r="F1433" s="3">
        <v>0</v>
      </c>
      <c r="G1433" s="3">
        <v>0</v>
      </c>
      <c r="H1433" s="3">
        <v>0</v>
      </c>
      <c r="I1433" s="3">
        <v>0</v>
      </c>
      <c r="J1433" s="3">
        <v>0</v>
      </c>
      <c r="K1433" s="3">
        <v>0.18052500000000002</v>
      </c>
      <c r="L1433" s="3">
        <v>0.53120000000000012</v>
      </c>
      <c r="M1433" s="3">
        <v>1.0159199999999999</v>
      </c>
      <c r="N1433" s="3">
        <v>1.9671000000000001</v>
      </c>
      <c r="O1433" s="3">
        <v>3.0057857142857141</v>
      </c>
      <c r="P1433" s="3">
        <v>4.0898250000000003</v>
      </c>
      <c r="Q1433" s="3">
        <v>5.1847333333333339</v>
      </c>
      <c r="R1433" s="3">
        <v>6.2175300000000009</v>
      </c>
      <c r="S1433" s="3">
        <v>8.4560400000000016</v>
      </c>
      <c r="T1433" s="3">
        <v>10.212735</v>
      </c>
      <c r="U1433" s="3">
        <v>11.60980285714286</v>
      </c>
      <c r="V1433" s="3">
        <v>12.788640000000001</v>
      </c>
      <c r="W1433" s="3">
        <v>14.532885</v>
      </c>
      <c r="X1433" s="3">
        <v>15.860677500000001</v>
      </c>
      <c r="Y1433" s="3">
        <v>17.567416875000003</v>
      </c>
      <c r="Z1433" s="3">
        <v>18.791781</v>
      </c>
      <c r="AA1433" s="3">
        <v>21.633431250000005</v>
      </c>
    </row>
    <row r="1434" spans="1:27" x14ac:dyDescent="0.25">
      <c r="A1434" t="s">
        <v>23</v>
      </c>
      <c r="B1434">
        <v>4027</v>
      </c>
      <c r="C1434" s="2" t="s">
        <v>1629</v>
      </c>
      <c r="D1434" s="3">
        <v>0</v>
      </c>
      <c r="E1434" s="3">
        <v>0</v>
      </c>
      <c r="F1434" s="3">
        <v>0</v>
      </c>
      <c r="G1434" s="3">
        <v>0</v>
      </c>
      <c r="H1434" s="3">
        <v>0</v>
      </c>
      <c r="I1434" s="3">
        <v>0</v>
      </c>
      <c r="J1434" s="3">
        <v>0</v>
      </c>
      <c r="K1434" s="3">
        <v>0.16240000000000002</v>
      </c>
      <c r="L1434" s="3">
        <v>0.47786666666666672</v>
      </c>
      <c r="M1434" s="3">
        <v>0.91392000000000007</v>
      </c>
      <c r="N1434" s="3">
        <v>1.7696000000000001</v>
      </c>
      <c r="O1434" s="3">
        <v>2.7039999999999997</v>
      </c>
      <c r="P1434" s="3">
        <v>3.6791999999999998</v>
      </c>
      <c r="Q1434" s="3">
        <v>4.6641777777777786</v>
      </c>
      <c r="R1434" s="3">
        <v>5.59328</v>
      </c>
      <c r="S1434" s="3">
        <v>7.6070400000000014</v>
      </c>
      <c r="T1434" s="3">
        <v>9.18736</v>
      </c>
      <c r="U1434" s="3">
        <v>10.44416</v>
      </c>
      <c r="V1434" s="3">
        <v>11.50464</v>
      </c>
      <c r="W1434" s="3">
        <v>13.07376</v>
      </c>
      <c r="X1434" s="3">
        <v>14.268240000000002</v>
      </c>
      <c r="Y1434" s="3">
        <v>15.803620000000004</v>
      </c>
      <c r="Z1434" s="3">
        <v>16.905056000000002</v>
      </c>
      <c r="AA1434" s="3">
        <v>19.461400000000005</v>
      </c>
    </row>
    <row r="1435" spans="1:27" x14ac:dyDescent="0.25">
      <c r="A1435" t="s">
        <v>23</v>
      </c>
      <c r="B1435">
        <v>4028</v>
      </c>
      <c r="C1435" s="2" t="s">
        <v>1630</v>
      </c>
      <c r="D1435" s="3">
        <v>0</v>
      </c>
      <c r="E1435" s="3">
        <v>0</v>
      </c>
      <c r="F1435" s="3">
        <v>0</v>
      </c>
      <c r="G1435" s="3">
        <v>0</v>
      </c>
      <c r="H1435" s="3">
        <v>0</v>
      </c>
      <c r="I1435" s="3">
        <v>0</v>
      </c>
      <c r="J1435" s="3">
        <v>0</v>
      </c>
      <c r="K1435" s="3">
        <v>0.17544999999999997</v>
      </c>
      <c r="L1435" s="3">
        <v>0.51626666666666665</v>
      </c>
      <c r="M1435" s="3">
        <v>0.98736000000000002</v>
      </c>
      <c r="N1435" s="3">
        <v>1.9117999999999999</v>
      </c>
      <c r="O1435" s="3">
        <v>2.9212857142857138</v>
      </c>
      <c r="P1435" s="3">
        <v>3.97485</v>
      </c>
      <c r="Q1435" s="3">
        <v>5.0389777777777773</v>
      </c>
      <c r="R1435" s="3">
        <v>6.0427400000000002</v>
      </c>
      <c r="S1435" s="3">
        <v>8.2183200000000003</v>
      </c>
      <c r="T1435" s="3">
        <v>9.92563</v>
      </c>
      <c r="U1435" s="3">
        <v>11.283422857142856</v>
      </c>
      <c r="V1435" s="3">
        <v>12.429119999999999</v>
      </c>
      <c r="W1435" s="3">
        <v>14.124329999999999</v>
      </c>
      <c r="X1435" s="3">
        <v>15.414795</v>
      </c>
      <c r="Y1435" s="3">
        <v>17.073553750000002</v>
      </c>
      <c r="Z1435" s="3">
        <v>18.263497999999998</v>
      </c>
      <c r="AA1435" s="3">
        <v>21.0252625</v>
      </c>
    </row>
    <row r="1436" spans="1:27" x14ac:dyDescent="0.25">
      <c r="A1436" t="s">
        <v>23</v>
      </c>
      <c r="B1436">
        <v>4163</v>
      </c>
      <c r="C1436" s="2" t="s">
        <v>1631</v>
      </c>
      <c r="D1436" s="3">
        <v>0</v>
      </c>
      <c r="E1436" s="3">
        <v>0</v>
      </c>
      <c r="F1436" s="3">
        <v>0</v>
      </c>
      <c r="G1436" s="3">
        <v>0</v>
      </c>
      <c r="H1436" s="3">
        <v>0</v>
      </c>
      <c r="I1436" s="3">
        <v>0</v>
      </c>
      <c r="J1436" s="3">
        <v>0</v>
      </c>
      <c r="K1436" s="3">
        <v>0.16675000000000001</v>
      </c>
      <c r="L1436" s="3">
        <v>0.4906666666666667</v>
      </c>
      <c r="M1436" s="3">
        <v>0.93840000000000012</v>
      </c>
      <c r="N1436" s="3">
        <v>1.8170000000000002</v>
      </c>
      <c r="O1436" s="3">
        <v>2.7764285714285712</v>
      </c>
      <c r="P1436" s="3">
        <v>3.7777500000000006</v>
      </c>
      <c r="Q1436" s="3">
        <v>4.7891111111111124</v>
      </c>
      <c r="R1436" s="3">
        <v>5.7431000000000001</v>
      </c>
      <c r="S1436" s="3">
        <v>7.8108000000000013</v>
      </c>
      <c r="T1436" s="3">
        <v>9.4334500000000006</v>
      </c>
      <c r="U1436" s="3">
        <v>10.723914285714287</v>
      </c>
      <c r="V1436" s="3">
        <v>11.812800000000001</v>
      </c>
      <c r="W1436" s="3">
        <v>13.423950000000003</v>
      </c>
      <c r="X1436" s="3">
        <v>14.650425000000004</v>
      </c>
      <c r="Y1436" s="3">
        <v>16.226931250000003</v>
      </c>
      <c r="Z1436" s="3">
        <v>17.357870000000002</v>
      </c>
      <c r="AA1436" s="3">
        <v>19.982687500000004</v>
      </c>
    </row>
    <row r="1437" spans="1:27" x14ac:dyDescent="0.25">
      <c r="A1437" t="s">
        <v>23</v>
      </c>
      <c r="B1437">
        <v>4307</v>
      </c>
      <c r="C1437" s="2" t="s">
        <v>1632</v>
      </c>
      <c r="D1437" s="3">
        <v>0</v>
      </c>
      <c r="E1437" s="3">
        <v>0</v>
      </c>
      <c r="F1437" s="3">
        <v>0</v>
      </c>
      <c r="G1437" s="3">
        <v>0</v>
      </c>
      <c r="H1437" s="3">
        <v>0</v>
      </c>
      <c r="I1437" s="3">
        <v>0</v>
      </c>
      <c r="J1437" s="3">
        <v>0</v>
      </c>
      <c r="K1437" s="3">
        <v>0.18487499999999996</v>
      </c>
      <c r="L1437" s="3">
        <v>0.54399999999999993</v>
      </c>
      <c r="M1437" s="3">
        <v>1.0403999999999998</v>
      </c>
      <c r="N1437" s="3">
        <v>2.0144999999999995</v>
      </c>
      <c r="O1437" s="3">
        <v>3.0782142857142851</v>
      </c>
      <c r="P1437" s="3">
        <v>4.1883749999999997</v>
      </c>
      <c r="Q1437" s="3">
        <v>5.3096666666666668</v>
      </c>
      <c r="R1437" s="3">
        <v>6.3673499999999992</v>
      </c>
      <c r="S1437" s="3">
        <v>8.6597999999999988</v>
      </c>
      <c r="T1437" s="3">
        <v>10.458824999999999</v>
      </c>
      <c r="U1437" s="3">
        <v>11.889557142857141</v>
      </c>
      <c r="V1437" s="3">
        <v>13.0968</v>
      </c>
      <c r="W1437" s="3">
        <v>14.883075000000002</v>
      </c>
      <c r="X1437" s="3">
        <v>16.242862500000001</v>
      </c>
      <c r="Y1437" s="3">
        <v>17.990728125000004</v>
      </c>
      <c r="Z1437" s="3">
        <v>19.244594999999997</v>
      </c>
      <c r="AA1437" s="3">
        <v>22.154718749999997</v>
      </c>
    </row>
    <row r="1438" spans="1:27" x14ac:dyDescent="0.25">
      <c r="A1438" t="s">
        <v>23</v>
      </c>
      <c r="B1438">
        <v>4164</v>
      </c>
      <c r="C1438" s="2" t="s">
        <v>1633</v>
      </c>
      <c r="D1438" s="3">
        <v>0</v>
      </c>
      <c r="E1438" s="3">
        <v>0</v>
      </c>
      <c r="F1438" s="3">
        <v>0</v>
      </c>
      <c r="G1438" s="3">
        <v>0</v>
      </c>
      <c r="H1438" s="3">
        <v>0</v>
      </c>
      <c r="I1438" s="3">
        <v>0</v>
      </c>
      <c r="J1438" s="3">
        <v>0</v>
      </c>
      <c r="K1438" s="3">
        <v>0.17980000000000004</v>
      </c>
      <c r="L1438" s="3">
        <v>0.5290666666666668</v>
      </c>
      <c r="M1438" s="3">
        <v>1.0118400000000001</v>
      </c>
      <c r="N1438" s="3">
        <v>1.9592000000000003</v>
      </c>
      <c r="O1438" s="3">
        <v>2.9937142857142858</v>
      </c>
      <c r="P1438" s="3">
        <v>4.0734000000000004</v>
      </c>
      <c r="Q1438" s="3">
        <v>5.1639111111111111</v>
      </c>
      <c r="R1438" s="3">
        <v>6.1925600000000012</v>
      </c>
      <c r="S1438" s="3">
        <v>8.4220800000000011</v>
      </c>
      <c r="T1438" s="3">
        <v>10.171720000000001</v>
      </c>
      <c r="U1438" s="3">
        <v>11.563177142857144</v>
      </c>
      <c r="V1438" s="3">
        <v>12.737280000000004</v>
      </c>
      <c r="W1438" s="3">
        <v>14.474520000000002</v>
      </c>
      <c r="X1438" s="3">
        <v>15.796980000000001</v>
      </c>
      <c r="Y1438" s="3">
        <v>17.496865000000007</v>
      </c>
      <c r="Z1438" s="3">
        <v>18.716312000000002</v>
      </c>
      <c r="AA1438" s="3">
        <v>21.546550000000003</v>
      </c>
    </row>
    <row r="1439" spans="1:27" x14ac:dyDescent="0.25">
      <c r="A1439" t="s">
        <v>23</v>
      </c>
      <c r="B1439">
        <v>4029</v>
      </c>
      <c r="C1439" s="2" t="s">
        <v>1634</v>
      </c>
      <c r="D1439" s="3">
        <v>0</v>
      </c>
      <c r="E1439" s="3">
        <v>0</v>
      </c>
      <c r="F1439" s="3">
        <v>0</v>
      </c>
      <c r="G1439" s="3">
        <v>0</v>
      </c>
      <c r="H1439" s="3">
        <v>0</v>
      </c>
      <c r="I1439" s="3">
        <v>0</v>
      </c>
      <c r="J1439" s="3">
        <v>0</v>
      </c>
      <c r="K1439" s="3">
        <v>0.16820000000000002</v>
      </c>
      <c r="L1439" s="3">
        <v>0.49493333333333345</v>
      </c>
      <c r="M1439" s="3">
        <v>0.94656000000000007</v>
      </c>
      <c r="N1439" s="3">
        <v>1.8328</v>
      </c>
      <c r="O1439" s="3">
        <v>2.8005714285714283</v>
      </c>
      <c r="P1439" s="3">
        <v>3.8106000000000009</v>
      </c>
      <c r="Q1439" s="3">
        <v>4.8307555555555561</v>
      </c>
      <c r="R1439" s="3">
        <v>5.7930400000000004</v>
      </c>
      <c r="S1439" s="3">
        <v>7.8787200000000013</v>
      </c>
      <c r="T1439" s="3">
        <v>9.5154800000000019</v>
      </c>
      <c r="U1439" s="3">
        <v>10.817165714285714</v>
      </c>
      <c r="V1439" s="3">
        <v>11.915520000000001</v>
      </c>
      <c r="W1439" s="3">
        <v>13.540680000000002</v>
      </c>
      <c r="X1439" s="3">
        <v>14.777820000000002</v>
      </c>
      <c r="Y1439" s="3">
        <v>16.368035000000003</v>
      </c>
      <c r="Z1439" s="3">
        <v>17.508808000000002</v>
      </c>
      <c r="AA1439" s="3">
        <v>20.156450000000003</v>
      </c>
    </row>
    <row r="1440" spans="1:27" x14ac:dyDescent="0.25">
      <c r="A1440" t="s">
        <v>23</v>
      </c>
      <c r="B1440">
        <v>4232</v>
      </c>
      <c r="C1440" s="2" t="s">
        <v>1635</v>
      </c>
      <c r="D1440" s="3">
        <v>0</v>
      </c>
      <c r="E1440" s="3">
        <v>0</v>
      </c>
      <c r="F1440" s="3">
        <v>0</v>
      </c>
      <c r="G1440" s="3">
        <v>0</v>
      </c>
      <c r="H1440" s="3">
        <v>0</v>
      </c>
      <c r="I1440" s="3">
        <v>0</v>
      </c>
      <c r="J1440" s="3">
        <v>0</v>
      </c>
      <c r="K1440" s="3">
        <v>0.1595</v>
      </c>
      <c r="L1440" s="3">
        <v>0.46933333333333338</v>
      </c>
      <c r="M1440" s="3">
        <v>0.89759999999999995</v>
      </c>
      <c r="N1440" s="3">
        <v>1.7380000000000002</v>
      </c>
      <c r="O1440" s="3">
        <v>2.6557142857142857</v>
      </c>
      <c r="P1440" s="3">
        <v>3.6135000000000002</v>
      </c>
      <c r="Q1440" s="3">
        <v>4.5808888888888895</v>
      </c>
      <c r="R1440" s="3">
        <v>5.4934000000000003</v>
      </c>
      <c r="S1440" s="3">
        <v>7.4711999999999996</v>
      </c>
      <c r="T1440" s="3">
        <v>9.0233000000000008</v>
      </c>
      <c r="U1440" s="3">
        <v>10.257657142857143</v>
      </c>
      <c r="V1440" s="3">
        <v>11.299200000000001</v>
      </c>
      <c r="W1440" s="3">
        <v>12.840300000000001</v>
      </c>
      <c r="X1440" s="3">
        <v>14.013450000000002</v>
      </c>
      <c r="Y1440" s="3">
        <v>15.521412500000004</v>
      </c>
      <c r="Z1440" s="3">
        <v>16.603180000000002</v>
      </c>
      <c r="AA1440" s="3">
        <v>19.113875000000004</v>
      </c>
    </row>
    <row r="1441" spans="1:27" x14ac:dyDescent="0.25">
      <c r="A1441" t="s">
        <v>23</v>
      </c>
      <c r="B1441">
        <v>4165</v>
      </c>
      <c r="C1441" s="2" t="s">
        <v>1636</v>
      </c>
      <c r="D1441" s="3">
        <v>0</v>
      </c>
      <c r="E1441" s="3">
        <v>0</v>
      </c>
      <c r="F1441" s="3">
        <v>0</v>
      </c>
      <c r="G1441" s="3">
        <v>0</v>
      </c>
      <c r="H1441" s="3">
        <v>0</v>
      </c>
      <c r="I1441" s="3">
        <v>0</v>
      </c>
      <c r="J1441" s="3">
        <v>0</v>
      </c>
      <c r="K1441" s="3">
        <v>0.16892500000000008</v>
      </c>
      <c r="L1441" s="3">
        <v>0.49706666666666682</v>
      </c>
      <c r="M1441" s="3">
        <v>0.95064000000000015</v>
      </c>
      <c r="N1441" s="3">
        <v>1.8407000000000007</v>
      </c>
      <c r="O1441" s="3">
        <v>2.8126428571428574</v>
      </c>
      <c r="P1441" s="3">
        <v>3.8270250000000012</v>
      </c>
      <c r="Q1441" s="3">
        <v>4.8515777777777789</v>
      </c>
      <c r="R1441" s="3">
        <v>5.818010000000001</v>
      </c>
      <c r="S1441" s="3">
        <v>7.9126800000000008</v>
      </c>
      <c r="T1441" s="3">
        <v>9.5564950000000017</v>
      </c>
      <c r="U1441" s="3">
        <v>10.863791428571432</v>
      </c>
      <c r="V1441" s="3">
        <v>11.966880000000003</v>
      </c>
      <c r="W1441" s="3">
        <v>13.599045000000004</v>
      </c>
      <c r="X1441" s="3">
        <v>14.841517500000004</v>
      </c>
      <c r="Y1441" s="3">
        <v>16.438586875000006</v>
      </c>
      <c r="Z1441" s="3">
        <v>17.584277000000004</v>
      </c>
      <c r="AA1441" s="3">
        <v>20.243331250000004</v>
      </c>
    </row>
    <row r="1442" spans="1:27" x14ac:dyDescent="0.25">
      <c r="A1442" t="s">
        <v>23</v>
      </c>
      <c r="B1442">
        <v>4135</v>
      </c>
      <c r="C1442" s="2" t="s">
        <v>1637</v>
      </c>
      <c r="D1442" s="3">
        <v>0</v>
      </c>
      <c r="E1442" s="3">
        <v>0</v>
      </c>
      <c r="F1442" s="3">
        <v>0</v>
      </c>
      <c r="G1442" s="3">
        <v>0</v>
      </c>
      <c r="H1442" s="3">
        <v>0</v>
      </c>
      <c r="I1442" s="3">
        <v>0</v>
      </c>
      <c r="J1442" s="3">
        <v>0</v>
      </c>
      <c r="K1442" s="3">
        <v>0.17254999999999998</v>
      </c>
      <c r="L1442" s="3">
        <v>0.50773333333333326</v>
      </c>
      <c r="M1442" s="3">
        <v>0.9710399999999999</v>
      </c>
      <c r="N1442" s="3">
        <v>1.8801999999999999</v>
      </c>
      <c r="O1442" s="3">
        <v>2.8729999999999993</v>
      </c>
      <c r="P1442" s="3">
        <v>3.9091499999999995</v>
      </c>
      <c r="Q1442" s="3">
        <v>4.955688888888889</v>
      </c>
      <c r="R1442" s="3">
        <v>5.9428599999999996</v>
      </c>
      <c r="S1442" s="3">
        <v>8.0824800000000003</v>
      </c>
      <c r="T1442" s="3">
        <v>9.7615700000000007</v>
      </c>
      <c r="U1442" s="3">
        <v>11.096920000000001</v>
      </c>
      <c r="V1442" s="3">
        <v>12.22368</v>
      </c>
      <c r="W1442" s="3">
        <v>13.89087</v>
      </c>
      <c r="X1442" s="3">
        <v>15.160004999999998</v>
      </c>
      <c r="Y1442" s="3">
        <v>16.791346250000004</v>
      </c>
      <c r="Z1442" s="3">
        <v>17.961621999999998</v>
      </c>
      <c r="AA1442" s="3">
        <v>20.677737500000003</v>
      </c>
    </row>
    <row r="1443" spans="1:27" x14ac:dyDescent="0.25">
      <c r="A1443" t="s">
        <v>23</v>
      </c>
      <c r="B1443">
        <v>4006</v>
      </c>
      <c r="C1443" s="2" t="s">
        <v>1638</v>
      </c>
      <c r="D1443" s="3">
        <v>0</v>
      </c>
      <c r="E1443" s="3">
        <v>0</v>
      </c>
      <c r="F1443" s="3">
        <v>0</v>
      </c>
      <c r="G1443" s="3">
        <v>0</v>
      </c>
      <c r="H1443" s="3">
        <v>0</v>
      </c>
      <c r="I1443" s="3">
        <v>0</v>
      </c>
      <c r="J1443" s="3">
        <v>0</v>
      </c>
      <c r="K1443" s="3">
        <v>0.17255000000000004</v>
      </c>
      <c r="L1443" s="3">
        <v>0.50773333333333337</v>
      </c>
      <c r="M1443" s="3">
        <v>0.97104000000000024</v>
      </c>
      <c r="N1443" s="3">
        <v>1.8802000000000003</v>
      </c>
      <c r="O1443" s="3">
        <v>2.8729999999999998</v>
      </c>
      <c r="P1443" s="3">
        <v>3.9091500000000008</v>
      </c>
      <c r="Q1443" s="3">
        <v>4.9556888888888899</v>
      </c>
      <c r="R1443" s="3">
        <v>5.9428600000000005</v>
      </c>
      <c r="S1443" s="3">
        <v>8.0824800000000021</v>
      </c>
      <c r="T1443" s="3">
        <v>9.7615700000000007</v>
      </c>
      <c r="U1443" s="3">
        <v>11.096920000000003</v>
      </c>
      <c r="V1443" s="3">
        <v>12.223680000000002</v>
      </c>
      <c r="W1443" s="3">
        <v>13.890870000000003</v>
      </c>
      <c r="X1443" s="3">
        <v>15.160005000000002</v>
      </c>
      <c r="Y1443" s="3">
        <v>16.791346250000004</v>
      </c>
      <c r="Z1443" s="3">
        <v>17.961622000000002</v>
      </c>
      <c r="AA1443" s="3">
        <v>20.677737500000003</v>
      </c>
    </row>
    <row r="1444" spans="1:27" x14ac:dyDescent="0.25">
      <c r="A1444" t="s">
        <v>23</v>
      </c>
      <c r="B1444">
        <v>4099</v>
      </c>
      <c r="C1444" s="2" t="s">
        <v>1639</v>
      </c>
      <c r="D1444" s="3">
        <v>0</v>
      </c>
      <c r="E1444" s="3">
        <v>0</v>
      </c>
      <c r="F1444" s="3">
        <v>0</v>
      </c>
      <c r="G1444" s="3">
        <v>0</v>
      </c>
      <c r="H1444" s="3">
        <v>0</v>
      </c>
      <c r="I1444" s="3">
        <v>0</v>
      </c>
      <c r="J1444" s="3">
        <v>0</v>
      </c>
      <c r="K1444" s="3">
        <v>0.15515000000000001</v>
      </c>
      <c r="L1444" s="3">
        <v>0.45653333333333335</v>
      </c>
      <c r="M1444" s="3">
        <v>0.87312000000000001</v>
      </c>
      <c r="N1444" s="3">
        <v>1.6906000000000001</v>
      </c>
      <c r="O1444" s="3">
        <v>2.5832857142857142</v>
      </c>
      <c r="P1444" s="3">
        <v>3.5149499999999998</v>
      </c>
      <c r="Q1444" s="3">
        <v>4.4559555555555557</v>
      </c>
      <c r="R1444" s="3">
        <v>5.3435800000000002</v>
      </c>
      <c r="S1444" s="3">
        <v>7.2674400000000015</v>
      </c>
      <c r="T1444" s="3">
        <v>8.7772100000000002</v>
      </c>
      <c r="U1444" s="3">
        <v>9.9779028571428583</v>
      </c>
      <c r="V1444" s="3">
        <v>10.99104</v>
      </c>
      <c r="W1444" s="3">
        <v>12.49011</v>
      </c>
      <c r="X1444" s="3">
        <v>13.631265000000001</v>
      </c>
      <c r="Y1444" s="3">
        <v>15.098101250000004</v>
      </c>
      <c r="Z1444" s="3">
        <v>16.150365999999998</v>
      </c>
      <c r="AA1444" s="3">
        <v>18.5925875</v>
      </c>
    </row>
    <row r="1445" spans="1:27" x14ac:dyDescent="0.25">
      <c r="A1445" t="s">
        <v>23</v>
      </c>
      <c r="B1445">
        <v>4068</v>
      </c>
      <c r="C1445" s="2" t="s">
        <v>1640</v>
      </c>
      <c r="D1445" s="3">
        <v>0</v>
      </c>
      <c r="E1445" s="3">
        <v>0</v>
      </c>
      <c r="F1445" s="3">
        <v>0</v>
      </c>
      <c r="G1445" s="3">
        <v>0</v>
      </c>
      <c r="H1445" s="3">
        <v>0</v>
      </c>
      <c r="I1445" s="3">
        <v>0</v>
      </c>
      <c r="J1445" s="3">
        <v>0</v>
      </c>
      <c r="K1445" s="3">
        <v>0.16602499999999998</v>
      </c>
      <c r="L1445" s="3">
        <v>0.48853333333333337</v>
      </c>
      <c r="M1445" s="3">
        <v>0.93432000000000015</v>
      </c>
      <c r="N1445" s="3">
        <v>1.8090999999999999</v>
      </c>
      <c r="O1445" s="3">
        <v>2.7643571428571425</v>
      </c>
      <c r="P1445" s="3">
        <v>3.7613250000000003</v>
      </c>
      <c r="Q1445" s="3">
        <v>4.7682888888888897</v>
      </c>
      <c r="R1445" s="3">
        <v>5.7181300000000004</v>
      </c>
      <c r="S1445" s="3">
        <v>7.7768399999999991</v>
      </c>
      <c r="T1445" s="3">
        <v>9.3924350000000008</v>
      </c>
      <c r="U1445" s="3">
        <v>10.677288571428573</v>
      </c>
      <c r="V1445" s="3">
        <v>11.76144</v>
      </c>
      <c r="W1445" s="3">
        <v>13.365584999999999</v>
      </c>
      <c r="X1445" s="3">
        <v>14.586727500000002</v>
      </c>
      <c r="Y1445" s="3">
        <v>16.156379375</v>
      </c>
      <c r="Z1445" s="3">
        <v>17.282401</v>
      </c>
      <c r="AA1445" s="3">
        <v>19.89580625</v>
      </c>
    </row>
    <row r="1446" spans="1:27" x14ac:dyDescent="0.25">
      <c r="A1446" t="s">
        <v>23</v>
      </c>
      <c r="B1446">
        <v>4197</v>
      </c>
      <c r="C1446" s="2" t="s">
        <v>1641</v>
      </c>
      <c r="D1446" s="3">
        <v>0</v>
      </c>
      <c r="E1446" s="3">
        <v>0</v>
      </c>
      <c r="F1446" s="3">
        <v>0</v>
      </c>
      <c r="G1446" s="3">
        <v>0</v>
      </c>
      <c r="H1446" s="3">
        <v>0</v>
      </c>
      <c r="I1446" s="3">
        <v>0</v>
      </c>
      <c r="J1446" s="3">
        <v>0</v>
      </c>
      <c r="K1446" s="3">
        <v>0.17762499999999998</v>
      </c>
      <c r="L1446" s="3">
        <v>0.52266666666666672</v>
      </c>
      <c r="M1446" s="3">
        <v>0.99959999999999993</v>
      </c>
      <c r="N1446" s="3">
        <v>1.9355</v>
      </c>
      <c r="O1446" s="3">
        <v>2.9574999999999996</v>
      </c>
      <c r="P1446" s="3">
        <v>4.0241249999999997</v>
      </c>
      <c r="Q1446" s="3">
        <v>5.1014444444444438</v>
      </c>
      <c r="R1446" s="3">
        <v>6.1176499999999994</v>
      </c>
      <c r="S1446" s="3">
        <v>8.320199999999998</v>
      </c>
      <c r="T1446" s="3">
        <v>10.048674999999999</v>
      </c>
      <c r="U1446" s="3">
        <v>11.423299999999999</v>
      </c>
      <c r="V1446" s="3">
        <v>12.5832</v>
      </c>
      <c r="W1446" s="3">
        <v>14.299424999999996</v>
      </c>
      <c r="X1446" s="3">
        <v>15.605887499999996</v>
      </c>
      <c r="Y1446" s="3">
        <v>17.285209375000001</v>
      </c>
      <c r="Z1446" s="3">
        <v>18.489904999999997</v>
      </c>
      <c r="AA1446" s="3">
        <v>21.285906249999996</v>
      </c>
    </row>
    <row r="1447" spans="1:27" x14ac:dyDescent="0.25">
      <c r="A1447" t="s">
        <v>23</v>
      </c>
      <c r="B1447">
        <v>4100</v>
      </c>
      <c r="C1447" s="2" t="s">
        <v>1642</v>
      </c>
      <c r="D1447" s="3">
        <v>0</v>
      </c>
      <c r="E1447" s="3">
        <v>0</v>
      </c>
      <c r="F1447" s="3">
        <v>0</v>
      </c>
      <c r="G1447" s="3">
        <v>0</v>
      </c>
      <c r="H1447" s="3">
        <v>0</v>
      </c>
      <c r="I1447" s="3">
        <v>0</v>
      </c>
      <c r="J1447" s="3">
        <v>0</v>
      </c>
      <c r="K1447" s="3">
        <v>0.16167500000000001</v>
      </c>
      <c r="L1447" s="3">
        <v>0.47573333333333329</v>
      </c>
      <c r="M1447" s="3">
        <v>0.90983999999999998</v>
      </c>
      <c r="N1447" s="3">
        <v>1.7617</v>
      </c>
      <c r="O1447" s="3">
        <v>2.691928571428571</v>
      </c>
      <c r="P1447" s="3">
        <v>3.6627749999999999</v>
      </c>
      <c r="Q1447" s="3">
        <v>4.643355555555555</v>
      </c>
      <c r="R1447" s="3">
        <v>5.5683100000000003</v>
      </c>
      <c r="S1447" s="3">
        <v>7.57308</v>
      </c>
      <c r="T1447" s="3">
        <v>9.1463450000000002</v>
      </c>
      <c r="U1447" s="3">
        <v>10.397534285714286</v>
      </c>
      <c r="V1447" s="3">
        <v>11.453280000000001</v>
      </c>
      <c r="W1447" s="3">
        <v>13.015395</v>
      </c>
      <c r="X1447" s="3">
        <v>14.204542500000001</v>
      </c>
      <c r="Y1447" s="3">
        <v>15.733068125000003</v>
      </c>
      <c r="Z1447" s="3">
        <v>16.829587</v>
      </c>
      <c r="AA1447" s="3">
        <v>19.37451875</v>
      </c>
    </row>
    <row r="1448" spans="1:27" x14ac:dyDescent="0.25">
      <c r="A1448" t="s">
        <v>23</v>
      </c>
      <c r="B1448">
        <v>4251</v>
      </c>
      <c r="C1448" s="2" t="s">
        <v>1643</v>
      </c>
      <c r="D1448" s="3">
        <v>0</v>
      </c>
      <c r="E1448" s="3">
        <v>0</v>
      </c>
      <c r="F1448" s="3">
        <v>0</v>
      </c>
      <c r="G1448" s="3">
        <v>0</v>
      </c>
      <c r="H1448" s="3">
        <v>0</v>
      </c>
      <c r="I1448" s="3">
        <v>0</v>
      </c>
      <c r="J1448" s="3">
        <v>0</v>
      </c>
      <c r="K1448" s="3">
        <v>0.18415000000000004</v>
      </c>
      <c r="L1448" s="3">
        <v>0.54186666666666672</v>
      </c>
      <c r="M1448" s="3">
        <v>1.0363200000000001</v>
      </c>
      <c r="N1448" s="3">
        <v>2.0066000000000006</v>
      </c>
      <c r="O1448" s="3">
        <v>3.0661428571428577</v>
      </c>
      <c r="P1448" s="3">
        <v>4.1719500000000016</v>
      </c>
      <c r="Q1448" s="3">
        <v>5.2888444444444449</v>
      </c>
      <c r="R1448" s="3">
        <v>6.3423800000000012</v>
      </c>
      <c r="S1448" s="3">
        <v>8.625840000000002</v>
      </c>
      <c r="T1448" s="3">
        <v>10.417810000000003</v>
      </c>
      <c r="U1448" s="3">
        <v>11.842931428571431</v>
      </c>
      <c r="V1448" s="3">
        <v>13.045440000000003</v>
      </c>
      <c r="W1448" s="3">
        <v>14.824710000000005</v>
      </c>
      <c r="X1448" s="3">
        <v>16.179165000000005</v>
      </c>
      <c r="Y1448" s="3">
        <v>17.920176250000004</v>
      </c>
      <c r="Z1448" s="3">
        <v>19.169126000000002</v>
      </c>
      <c r="AA1448" s="3">
        <v>22.067837500000003</v>
      </c>
    </row>
    <row r="1449" spans="1:27" x14ac:dyDescent="0.25">
      <c r="A1449" t="s">
        <v>23</v>
      </c>
      <c r="B1449">
        <v>4198</v>
      </c>
      <c r="C1449" s="2" t="s">
        <v>1644</v>
      </c>
      <c r="D1449" s="3">
        <v>0</v>
      </c>
      <c r="E1449" s="3">
        <v>0</v>
      </c>
      <c r="F1449" s="3">
        <v>0</v>
      </c>
      <c r="G1449" s="3">
        <v>0</v>
      </c>
      <c r="H1449" s="3">
        <v>0</v>
      </c>
      <c r="I1449" s="3">
        <v>0</v>
      </c>
      <c r="J1449" s="3">
        <v>0</v>
      </c>
      <c r="K1449" s="3">
        <v>0.18197500000000003</v>
      </c>
      <c r="L1449" s="3">
        <v>0.53546666666666676</v>
      </c>
      <c r="M1449" s="3">
        <v>1.0240800000000001</v>
      </c>
      <c r="N1449" s="3">
        <v>1.9828999999999999</v>
      </c>
      <c r="O1449" s="3">
        <v>3.0299285714285711</v>
      </c>
      <c r="P1449" s="3">
        <v>4.122675000000001</v>
      </c>
      <c r="Q1449" s="3">
        <v>5.2263777777777785</v>
      </c>
      <c r="R1449" s="3">
        <v>6.2674700000000003</v>
      </c>
      <c r="S1449" s="3">
        <v>8.5239600000000006</v>
      </c>
      <c r="T1449" s="3">
        <v>10.294765</v>
      </c>
      <c r="U1449" s="3">
        <v>11.703054285714286</v>
      </c>
      <c r="V1449" s="3">
        <v>12.891360000000002</v>
      </c>
      <c r="W1449" s="3">
        <v>14.649615000000002</v>
      </c>
      <c r="X1449" s="3">
        <v>15.988072500000003</v>
      </c>
      <c r="Y1449" s="3">
        <v>17.708520625000006</v>
      </c>
      <c r="Z1449" s="3">
        <v>18.942719000000004</v>
      </c>
      <c r="AA1449" s="3">
        <v>21.807193750000003</v>
      </c>
    </row>
    <row r="1450" spans="1:27" x14ac:dyDescent="0.25">
      <c r="A1450" t="s">
        <v>23</v>
      </c>
      <c r="B1450">
        <v>4166</v>
      </c>
      <c r="C1450" s="2" t="s">
        <v>1645</v>
      </c>
      <c r="D1450" s="3">
        <v>0</v>
      </c>
      <c r="E1450" s="3">
        <v>0</v>
      </c>
      <c r="F1450" s="3">
        <v>0</v>
      </c>
      <c r="G1450" s="3">
        <v>0</v>
      </c>
      <c r="H1450" s="3">
        <v>0</v>
      </c>
      <c r="I1450" s="3">
        <v>0</v>
      </c>
      <c r="J1450" s="3">
        <v>0</v>
      </c>
      <c r="K1450" s="3">
        <v>0.18125000000000002</v>
      </c>
      <c r="L1450" s="3">
        <v>0.53333333333333344</v>
      </c>
      <c r="M1450" s="3">
        <v>1.0200000000000002</v>
      </c>
      <c r="N1450" s="3">
        <v>1.9750000000000003</v>
      </c>
      <c r="O1450" s="3">
        <v>3.0178571428571428</v>
      </c>
      <c r="P1450" s="3">
        <v>4.1062500000000011</v>
      </c>
      <c r="Q1450" s="3">
        <v>5.2055555555555566</v>
      </c>
      <c r="R1450" s="3">
        <v>6.2425000000000006</v>
      </c>
      <c r="S1450" s="3">
        <v>8.490000000000002</v>
      </c>
      <c r="T1450" s="3">
        <v>10.253750000000002</v>
      </c>
      <c r="U1450" s="3">
        <v>11.656428571428574</v>
      </c>
      <c r="V1450" s="3">
        <v>12.840000000000002</v>
      </c>
      <c r="W1450" s="3">
        <v>14.591250000000002</v>
      </c>
      <c r="X1450" s="3">
        <v>15.924375000000001</v>
      </c>
      <c r="Y1450" s="3">
        <v>17.637968750000006</v>
      </c>
      <c r="Z1450" s="3">
        <v>18.867250000000002</v>
      </c>
      <c r="AA1450" s="3">
        <v>21.720312500000002</v>
      </c>
    </row>
    <row r="1451" spans="1:27" x14ac:dyDescent="0.25">
      <c r="A1451" t="s">
        <v>23</v>
      </c>
      <c r="B1451">
        <v>4007</v>
      </c>
      <c r="C1451" s="2" t="s">
        <v>1646</v>
      </c>
      <c r="D1451" s="3">
        <v>0</v>
      </c>
      <c r="E1451" s="3">
        <v>0</v>
      </c>
      <c r="F1451" s="3">
        <v>0</v>
      </c>
      <c r="G1451" s="3">
        <v>0</v>
      </c>
      <c r="H1451" s="3">
        <v>0</v>
      </c>
      <c r="I1451" s="3">
        <v>0</v>
      </c>
      <c r="J1451" s="3">
        <v>0</v>
      </c>
      <c r="K1451" s="3">
        <v>0.16820000000000002</v>
      </c>
      <c r="L1451" s="3">
        <v>0.49493333333333345</v>
      </c>
      <c r="M1451" s="3">
        <v>0.94656000000000007</v>
      </c>
      <c r="N1451" s="3">
        <v>1.8328</v>
      </c>
      <c r="O1451" s="3">
        <v>2.8005714285714283</v>
      </c>
      <c r="P1451" s="3">
        <v>3.8106000000000009</v>
      </c>
      <c r="Q1451" s="3">
        <v>4.8307555555555561</v>
      </c>
      <c r="R1451" s="3">
        <v>5.7930400000000004</v>
      </c>
      <c r="S1451" s="3">
        <v>7.8787200000000013</v>
      </c>
      <c r="T1451" s="3">
        <v>9.5154800000000019</v>
      </c>
      <c r="U1451" s="3">
        <v>10.817165714285714</v>
      </c>
      <c r="V1451" s="3">
        <v>11.915520000000001</v>
      </c>
      <c r="W1451" s="3">
        <v>13.540680000000002</v>
      </c>
      <c r="X1451" s="3">
        <v>14.777820000000002</v>
      </c>
      <c r="Y1451" s="3">
        <v>16.368035000000003</v>
      </c>
      <c r="Z1451" s="3">
        <v>17.508808000000002</v>
      </c>
      <c r="AA1451" s="3">
        <v>20.156450000000003</v>
      </c>
    </row>
    <row r="1452" spans="1:27" x14ac:dyDescent="0.25">
      <c r="A1452" t="s">
        <v>23</v>
      </c>
      <c r="B1452">
        <v>4199</v>
      </c>
      <c r="C1452" s="2" t="s">
        <v>1647</v>
      </c>
      <c r="D1452" s="3">
        <v>0</v>
      </c>
      <c r="E1452" s="3">
        <v>0</v>
      </c>
      <c r="F1452" s="3">
        <v>0</v>
      </c>
      <c r="G1452" s="3">
        <v>0</v>
      </c>
      <c r="H1452" s="3">
        <v>0</v>
      </c>
      <c r="I1452" s="3">
        <v>0</v>
      </c>
      <c r="J1452" s="3">
        <v>0</v>
      </c>
      <c r="K1452" s="3">
        <v>0.16385000000000002</v>
      </c>
      <c r="L1452" s="3">
        <v>0.48213333333333336</v>
      </c>
      <c r="M1452" s="3">
        <v>0.92208000000000012</v>
      </c>
      <c r="N1452" s="3">
        <v>1.7854000000000001</v>
      </c>
      <c r="O1452" s="3">
        <v>2.7281428571428572</v>
      </c>
      <c r="P1452" s="3">
        <v>3.7120500000000001</v>
      </c>
      <c r="Q1452" s="3">
        <v>4.7058222222222232</v>
      </c>
      <c r="R1452" s="3">
        <v>5.6432200000000003</v>
      </c>
      <c r="S1452" s="3">
        <v>7.6749600000000004</v>
      </c>
      <c r="T1452" s="3">
        <v>9.2693900000000014</v>
      </c>
      <c r="U1452" s="3">
        <v>10.53741142857143</v>
      </c>
      <c r="V1452" s="3">
        <v>11.60736</v>
      </c>
      <c r="W1452" s="3">
        <v>13.190490000000002</v>
      </c>
      <c r="X1452" s="3">
        <v>14.395635</v>
      </c>
      <c r="Y1452" s="3">
        <v>15.944723750000003</v>
      </c>
      <c r="Z1452" s="3">
        <v>17.055994000000002</v>
      </c>
      <c r="AA1452" s="3">
        <v>19.635162500000003</v>
      </c>
    </row>
    <row r="1453" spans="1:27" x14ac:dyDescent="0.25">
      <c r="A1453" t="s">
        <v>23</v>
      </c>
      <c r="B1453">
        <v>4136</v>
      </c>
      <c r="C1453" s="2" t="s">
        <v>1648</v>
      </c>
      <c r="D1453" s="3">
        <v>0</v>
      </c>
      <c r="E1453" s="3">
        <v>0</v>
      </c>
      <c r="F1453" s="3">
        <v>0</v>
      </c>
      <c r="G1453" s="3">
        <v>0</v>
      </c>
      <c r="H1453" s="3">
        <v>0</v>
      </c>
      <c r="I1453" s="3">
        <v>0</v>
      </c>
      <c r="J1453" s="3">
        <v>0</v>
      </c>
      <c r="K1453" s="3">
        <v>0.16747499999999998</v>
      </c>
      <c r="L1453" s="3">
        <v>0.49280000000000002</v>
      </c>
      <c r="M1453" s="3">
        <v>0.9424800000000001</v>
      </c>
      <c r="N1453" s="3">
        <v>1.8249000000000002</v>
      </c>
      <c r="O1453" s="3">
        <v>2.7884999999999995</v>
      </c>
      <c r="P1453" s="3">
        <v>3.7941750000000005</v>
      </c>
      <c r="Q1453" s="3">
        <v>4.8099333333333343</v>
      </c>
      <c r="R1453" s="3">
        <v>5.7680699999999998</v>
      </c>
      <c r="S1453" s="3">
        <v>7.8447600000000008</v>
      </c>
      <c r="T1453" s="3">
        <v>9.4744650000000004</v>
      </c>
      <c r="U1453" s="3">
        <v>10.770539999999999</v>
      </c>
      <c r="V1453" s="3">
        <v>11.86416</v>
      </c>
      <c r="W1453" s="3">
        <v>13.482315</v>
      </c>
      <c r="X1453" s="3">
        <v>14.714122500000002</v>
      </c>
      <c r="Y1453" s="3">
        <v>16.297483125000003</v>
      </c>
      <c r="Z1453" s="3">
        <v>17.433339</v>
      </c>
      <c r="AA1453" s="3">
        <v>20.069568749999998</v>
      </c>
    </row>
    <row r="1454" spans="1:27" x14ac:dyDescent="0.25">
      <c r="A1454" t="s">
        <v>23</v>
      </c>
      <c r="B1454">
        <v>4167</v>
      </c>
      <c r="C1454" s="2" t="s">
        <v>1649</v>
      </c>
      <c r="D1454" s="3">
        <v>0</v>
      </c>
      <c r="E1454" s="3">
        <v>0</v>
      </c>
      <c r="F1454" s="3">
        <v>0</v>
      </c>
      <c r="G1454" s="3">
        <v>0</v>
      </c>
      <c r="H1454" s="3">
        <v>0</v>
      </c>
      <c r="I1454" s="3">
        <v>0</v>
      </c>
      <c r="J1454" s="3">
        <v>0</v>
      </c>
      <c r="K1454" s="3">
        <v>0.18849999999999997</v>
      </c>
      <c r="L1454" s="3">
        <v>0.55466666666666664</v>
      </c>
      <c r="M1454" s="3">
        <v>1.0608</v>
      </c>
      <c r="N1454" s="3">
        <v>2.0539999999999998</v>
      </c>
      <c r="O1454" s="3">
        <v>3.1385714285714279</v>
      </c>
      <c r="P1454" s="3">
        <v>4.2704999999999993</v>
      </c>
      <c r="Q1454" s="3">
        <v>5.4137777777777769</v>
      </c>
      <c r="R1454" s="3">
        <v>6.4921999999999995</v>
      </c>
      <c r="S1454" s="3">
        <v>8.8295999999999992</v>
      </c>
      <c r="T1454" s="3">
        <v>10.663899999999998</v>
      </c>
      <c r="U1454" s="3">
        <v>12.122685714285712</v>
      </c>
      <c r="V1454" s="3">
        <v>13.353599999999998</v>
      </c>
      <c r="W1454" s="3">
        <v>15.174899999999997</v>
      </c>
      <c r="X1454" s="3">
        <v>16.561350000000001</v>
      </c>
      <c r="Y1454" s="3">
        <v>18.343487499999998</v>
      </c>
      <c r="Z1454" s="3">
        <v>19.621939999999995</v>
      </c>
      <c r="AA1454" s="3">
        <v>22.589124999999996</v>
      </c>
    </row>
    <row r="1455" spans="1:27" x14ac:dyDescent="0.25">
      <c r="A1455" t="s">
        <v>23</v>
      </c>
      <c r="B1455">
        <v>4200</v>
      </c>
      <c r="C1455" s="2" t="s">
        <v>1650</v>
      </c>
      <c r="D1455" s="3">
        <v>0</v>
      </c>
      <c r="E1455" s="3">
        <v>0</v>
      </c>
      <c r="F1455" s="3">
        <v>0</v>
      </c>
      <c r="G1455" s="3">
        <v>0</v>
      </c>
      <c r="H1455" s="3">
        <v>0</v>
      </c>
      <c r="I1455" s="3">
        <v>0</v>
      </c>
      <c r="J1455" s="3">
        <v>0</v>
      </c>
      <c r="K1455" s="3">
        <v>0.16167500000000001</v>
      </c>
      <c r="L1455" s="3">
        <v>0.47573333333333329</v>
      </c>
      <c r="M1455" s="3">
        <v>0.90983999999999998</v>
      </c>
      <c r="N1455" s="3">
        <v>1.7617</v>
      </c>
      <c r="O1455" s="3">
        <v>2.691928571428571</v>
      </c>
      <c r="P1455" s="3">
        <v>3.6627749999999999</v>
      </c>
      <c r="Q1455" s="3">
        <v>4.643355555555555</v>
      </c>
      <c r="R1455" s="3">
        <v>5.5683100000000003</v>
      </c>
      <c r="S1455" s="3">
        <v>7.57308</v>
      </c>
      <c r="T1455" s="3">
        <v>9.1463450000000002</v>
      </c>
      <c r="U1455" s="3">
        <v>10.397534285714286</v>
      </c>
      <c r="V1455" s="3">
        <v>11.453280000000001</v>
      </c>
      <c r="W1455" s="3">
        <v>13.015395</v>
      </c>
      <c r="X1455" s="3">
        <v>14.204542500000001</v>
      </c>
      <c r="Y1455" s="3">
        <v>15.733068125000003</v>
      </c>
      <c r="Z1455" s="3">
        <v>16.829587</v>
      </c>
      <c r="AA1455" s="3">
        <v>19.37451875</v>
      </c>
    </row>
    <row r="1456" spans="1:27" x14ac:dyDescent="0.25">
      <c r="A1456" t="s">
        <v>23</v>
      </c>
      <c r="B1456">
        <v>4084</v>
      </c>
      <c r="C1456" s="2" t="s">
        <v>1651</v>
      </c>
      <c r="D1456" s="3">
        <v>0</v>
      </c>
      <c r="E1456" s="3">
        <v>0</v>
      </c>
      <c r="F1456" s="3">
        <v>0</v>
      </c>
      <c r="G1456" s="3">
        <v>0</v>
      </c>
      <c r="H1456" s="3">
        <v>0</v>
      </c>
      <c r="I1456" s="3">
        <v>0</v>
      </c>
      <c r="J1456" s="3">
        <v>0</v>
      </c>
      <c r="K1456" s="3">
        <v>0.15732499999999999</v>
      </c>
      <c r="L1456" s="3">
        <v>0.46293333333333336</v>
      </c>
      <c r="M1456" s="3">
        <v>0.88535999999999992</v>
      </c>
      <c r="N1456" s="3">
        <v>1.7142999999999999</v>
      </c>
      <c r="O1456" s="3">
        <v>2.6194999999999995</v>
      </c>
      <c r="P1456" s="3">
        <v>3.564225</v>
      </c>
      <c r="Q1456" s="3">
        <v>4.5184222222222221</v>
      </c>
      <c r="R1456" s="3">
        <v>5.4184900000000003</v>
      </c>
      <c r="S1456" s="3">
        <v>7.3693200000000001</v>
      </c>
      <c r="T1456" s="3">
        <v>8.9002549999999996</v>
      </c>
      <c r="U1456" s="3">
        <v>10.117779999999998</v>
      </c>
      <c r="V1456" s="3">
        <v>11.145119999999999</v>
      </c>
      <c r="W1456" s="3">
        <v>12.665205000000002</v>
      </c>
      <c r="X1456" s="3">
        <v>13.822357500000001</v>
      </c>
      <c r="Y1456" s="3">
        <v>15.309756875</v>
      </c>
      <c r="Z1456" s="3">
        <v>16.376772999999996</v>
      </c>
      <c r="AA1456" s="3">
        <v>18.85323125</v>
      </c>
    </row>
    <row r="1457" spans="1:27" x14ac:dyDescent="0.25">
      <c r="A1457" t="s">
        <v>23</v>
      </c>
      <c r="B1457">
        <v>4071</v>
      </c>
      <c r="C1457" s="2" t="s">
        <v>1652</v>
      </c>
      <c r="D1457" s="3">
        <v>0</v>
      </c>
      <c r="E1457" s="3">
        <v>0</v>
      </c>
      <c r="F1457" s="3">
        <v>0</v>
      </c>
      <c r="G1457" s="3">
        <v>0</v>
      </c>
      <c r="H1457" s="3">
        <v>0</v>
      </c>
      <c r="I1457" s="3">
        <v>0</v>
      </c>
      <c r="J1457" s="3">
        <v>0</v>
      </c>
      <c r="K1457" s="3">
        <v>0.16530000000000003</v>
      </c>
      <c r="L1457" s="3">
        <v>0.48640000000000005</v>
      </c>
      <c r="M1457" s="3">
        <v>0.93024000000000007</v>
      </c>
      <c r="N1457" s="3">
        <v>1.8012000000000001</v>
      </c>
      <c r="O1457" s="3">
        <v>2.7522857142857142</v>
      </c>
      <c r="P1457" s="3">
        <v>3.7449000000000012</v>
      </c>
      <c r="Q1457" s="3">
        <v>4.7474666666666669</v>
      </c>
      <c r="R1457" s="3">
        <v>5.6931600000000007</v>
      </c>
      <c r="S1457" s="3">
        <v>7.7428800000000004</v>
      </c>
      <c r="T1457" s="3">
        <v>9.351420000000001</v>
      </c>
      <c r="U1457" s="3">
        <v>10.630662857142859</v>
      </c>
      <c r="V1457" s="3">
        <v>11.710080000000001</v>
      </c>
      <c r="W1457" s="3">
        <v>13.307220000000001</v>
      </c>
      <c r="X1457" s="3">
        <v>14.52303</v>
      </c>
      <c r="Y1457" s="3">
        <v>16.085827500000001</v>
      </c>
      <c r="Z1457" s="3">
        <v>17.206931999999998</v>
      </c>
      <c r="AA1457" s="3">
        <v>19.808925000000002</v>
      </c>
    </row>
    <row r="1458" spans="1:27" x14ac:dyDescent="0.25">
      <c r="A1458" t="s">
        <v>23</v>
      </c>
      <c r="B1458">
        <v>4252</v>
      </c>
      <c r="C1458" s="2" t="s">
        <v>1653</v>
      </c>
      <c r="D1458" s="3">
        <v>0</v>
      </c>
      <c r="E1458" s="3">
        <v>0</v>
      </c>
      <c r="F1458" s="3">
        <v>0</v>
      </c>
      <c r="G1458" s="3">
        <v>0</v>
      </c>
      <c r="H1458" s="3">
        <v>0</v>
      </c>
      <c r="I1458" s="3">
        <v>0</v>
      </c>
      <c r="J1458" s="3">
        <v>0</v>
      </c>
      <c r="K1458" s="3">
        <v>0.15732500000000005</v>
      </c>
      <c r="L1458" s="3">
        <v>0.46293333333333342</v>
      </c>
      <c r="M1458" s="3">
        <v>0.88536000000000015</v>
      </c>
      <c r="N1458" s="3">
        <v>1.7143000000000002</v>
      </c>
      <c r="O1458" s="3">
        <v>2.6195000000000004</v>
      </c>
      <c r="P1458" s="3">
        <v>3.5642250000000009</v>
      </c>
      <c r="Q1458" s="3">
        <v>4.518422222222223</v>
      </c>
      <c r="R1458" s="3">
        <v>5.4184900000000011</v>
      </c>
      <c r="S1458" s="3">
        <v>7.3693200000000019</v>
      </c>
      <c r="T1458" s="3">
        <v>8.9002550000000014</v>
      </c>
      <c r="U1458" s="3">
        <v>10.117780000000002</v>
      </c>
      <c r="V1458" s="3">
        <v>11.145120000000002</v>
      </c>
      <c r="W1458" s="3">
        <v>12.665205000000002</v>
      </c>
      <c r="X1458" s="3">
        <v>13.822357500000004</v>
      </c>
      <c r="Y1458" s="3">
        <v>15.309756875000005</v>
      </c>
      <c r="Z1458" s="3">
        <v>16.376773000000004</v>
      </c>
      <c r="AA1458" s="3">
        <v>18.85323125</v>
      </c>
    </row>
    <row r="1459" spans="1:27" x14ac:dyDescent="0.25">
      <c r="A1459" t="s">
        <v>23</v>
      </c>
      <c r="B1459">
        <v>4308</v>
      </c>
      <c r="C1459" s="2" t="s">
        <v>1654</v>
      </c>
      <c r="D1459" s="3">
        <v>0</v>
      </c>
      <c r="E1459" s="3">
        <v>0</v>
      </c>
      <c r="F1459" s="3">
        <v>0</v>
      </c>
      <c r="G1459" s="3">
        <v>0</v>
      </c>
      <c r="H1459" s="3">
        <v>0</v>
      </c>
      <c r="I1459" s="3">
        <v>0</v>
      </c>
      <c r="J1459" s="3">
        <v>0</v>
      </c>
      <c r="K1459" s="3">
        <v>0.18197500000000003</v>
      </c>
      <c r="L1459" s="3">
        <v>0.53546666666666676</v>
      </c>
      <c r="M1459" s="3">
        <v>1.0240800000000001</v>
      </c>
      <c r="N1459" s="3">
        <v>1.9828999999999999</v>
      </c>
      <c r="O1459" s="3">
        <v>3.0299285714285711</v>
      </c>
      <c r="P1459" s="3">
        <v>4.122675000000001</v>
      </c>
      <c r="Q1459" s="3">
        <v>5.2263777777777785</v>
      </c>
      <c r="R1459" s="3">
        <v>6.2674700000000003</v>
      </c>
      <c r="S1459" s="3">
        <v>8.5239600000000006</v>
      </c>
      <c r="T1459" s="3">
        <v>10.294765</v>
      </c>
      <c r="U1459" s="3">
        <v>11.703054285714286</v>
      </c>
      <c r="V1459" s="3">
        <v>12.891360000000002</v>
      </c>
      <c r="W1459" s="3">
        <v>14.649615000000002</v>
      </c>
      <c r="X1459" s="3">
        <v>15.988072500000003</v>
      </c>
      <c r="Y1459" s="3">
        <v>17.708520625000006</v>
      </c>
      <c r="Z1459" s="3">
        <v>18.942719000000004</v>
      </c>
      <c r="AA1459" s="3">
        <v>21.807193750000003</v>
      </c>
    </row>
    <row r="1460" spans="1:27" x14ac:dyDescent="0.25">
      <c r="A1460" t="s">
        <v>23</v>
      </c>
      <c r="B1460">
        <v>4169</v>
      </c>
      <c r="C1460" s="2" t="s">
        <v>1655</v>
      </c>
      <c r="D1460" s="3">
        <v>0</v>
      </c>
      <c r="E1460" s="3">
        <v>0</v>
      </c>
      <c r="F1460" s="3">
        <v>0</v>
      </c>
      <c r="G1460" s="3">
        <v>0</v>
      </c>
      <c r="H1460" s="3">
        <v>0</v>
      </c>
      <c r="I1460" s="3">
        <v>0</v>
      </c>
      <c r="J1460" s="3">
        <v>0</v>
      </c>
      <c r="K1460" s="3">
        <v>0.17254999999999998</v>
      </c>
      <c r="L1460" s="3">
        <v>0.50773333333333326</v>
      </c>
      <c r="M1460" s="3">
        <v>0.9710399999999999</v>
      </c>
      <c r="N1460" s="3">
        <v>1.8801999999999999</v>
      </c>
      <c r="O1460" s="3">
        <v>2.8729999999999993</v>
      </c>
      <c r="P1460" s="3">
        <v>3.9091499999999995</v>
      </c>
      <c r="Q1460" s="3">
        <v>4.955688888888889</v>
      </c>
      <c r="R1460" s="3">
        <v>5.9428599999999996</v>
      </c>
      <c r="S1460" s="3">
        <v>8.0824800000000003</v>
      </c>
      <c r="T1460" s="3">
        <v>9.7615700000000007</v>
      </c>
      <c r="U1460" s="3">
        <v>11.096920000000001</v>
      </c>
      <c r="V1460" s="3">
        <v>12.22368</v>
      </c>
      <c r="W1460" s="3">
        <v>13.89087</v>
      </c>
      <c r="X1460" s="3">
        <v>15.160004999999998</v>
      </c>
      <c r="Y1460" s="3">
        <v>16.791346250000004</v>
      </c>
      <c r="Z1460" s="3">
        <v>17.961621999999998</v>
      </c>
      <c r="AA1460" s="3">
        <v>20.677737500000003</v>
      </c>
    </row>
    <row r="1461" spans="1:27" x14ac:dyDescent="0.25">
      <c r="A1461" t="s">
        <v>23</v>
      </c>
      <c r="B1461">
        <v>4233</v>
      </c>
      <c r="C1461" s="2" t="s">
        <v>1656</v>
      </c>
      <c r="D1461" s="3">
        <v>0</v>
      </c>
      <c r="E1461" s="3">
        <v>0</v>
      </c>
      <c r="F1461" s="3">
        <v>0</v>
      </c>
      <c r="G1461" s="3">
        <v>0</v>
      </c>
      <c r="H1461" s="3">
        <v>0</v>
      </c>
      <c r="I1461" s="3">
        <v>0</v>
      </c>
      <c r="J1461" s="3">
        <v>0</v>
      </c>
      <c r="K1461" s="3">
        <v>0.17255000000000004</v>
      </c>
      <c r="L1461" s="3">
        <v>0.50773333333333337</v>
      </c>
      <c r="M1461" s="3">
        <v>0.97104000000000024</v>
      </c>
      <c r="N1461" s="3">
        <v>1.8802000000000003</v>
      </c>
      <c r="O1461" s="3">
        <v>2.8729999999999998</v>
      </c>
      <c r="P1461" s="3">
        <v>3.9091500000000008</v>
      </c>
      <c r="Q1461" s="3">
        <v>4.9556888888888899</v>
      </c>
      <c r="R1461" s="3">
        <v>5.9428600000000005</v>
      </c>
      <c r="S1461" s="3">
        <v>8.0824800000000021</v>
      </c>
      <c r="T1461" s="3">
        <v>9.7615700000000007</v>
      </c>
      <c r="U1461" s="3">
        <v>11.096920000000003</v>
      </c>
      <c r="V1461" s="3">
        <v>12.223680000000002</v>
      </c>
      <c r="W1461" s="3">
        <v>13.890870000000003</v>
      </c>
      <c r="X1461" s="3">
        <v>15.160005000000002</v>
      </c>
      <c r="Y1461" s="3">
        <v>16.791346250000004</v>
      </c>
      <c r="Z1461" s="3">
        <v>17.961622000000002</v>
      </c>
      <c r="AA1461" s="3">
        <v>20.677737500000003</v>
      </c>
    </row>
    <row r="1462" spans="1:27" x14ac:dyDescent="0.25">
      <c r="A1462" t="s">
        <v>23</v>
      </c>
      <c r="B1462">
        <v>4030</v>
      </c>
      <c r="C1462" s="2" t="s">
        <v>1657</v>
      </c>
      <c r="D1462" s="3">
        <v>0</v>
      </c>
      <c r="E1462" s="3">
        <v>0</v>
      </c>
      <c r="F1462" s="3">
        <v>0</v>
      </c>
      <c r="G1462" s="3">
        <v>0</v>
      </c>
      <c r="H1462" s="3">
        <v>0</v>
      </c>
      <c r="I1462" s="3">
        <v>0</v>
      </c>
      <c r="J1462" s="3">
        <v>0</v>
      </c>
      <c r="K1462" s="3">
        <v>0.16892500000000002</v>
      </c>
      <c r="L1462" s="3">
        <v>0.49706666666666666</v>
      </c>
      <c r="M1462" s="3">
        <v>0.95064000000000004</v>
      </c>
      <c r="N1462" s="3">
        <v>1.8407</v>
      </c>
      <c r="O1462" s="3">
        <v>2.8126428571428566</v>
      </c>
      <c r="P1462" s="3">
        <v>3.8270249999999999</v>
      </c>
      <c r="Q1462" s="3">
        <v>4.851577777777778</v>
      </c>
      <c r="R1462" s="3">
        <v>5.8180100000000001</v>
      </c>
      <c r="S1462" s="3">
        <v>7.9126799999999999</v>
      </c>
      <c r="T1462" s="3">
        <v>9.556495</v>
      </c>
      <c r="U1462" s="3">
        <v>10.86379142857143</v>
      </c>
      <c r="V1462" s="3">
        <v>11.96688</v>
      </c>
      <c r="W1462" s="3">
        <v>13.599045000000002</v>
      </c>
      <c r="X1462" s="3">
        <v>14.841517499999998</v>
      </c>
      <c r="Y1462" s="3">
        <v>16.438586874999999</v>
      </c>
      <c r="Z1462" s="3">
        <v>17.584277</v>
      </c>
      <c r="AA1462" s="3">
        <v>20.243331250000001</v>
      </c>
    </row>
    <row r="1463" spans="1:27" x14ac:dyDescent="0.25">
      <c r="A1463" t="s">
        <v>23</v>
      </c>
      <c r="B1463">
        <v>4275</v>
      </c>
      <c r="C1463" s="2" t="s">
        <v>1658</v>
      </c>
      <c r="D1463" s="3">
        <v>0</v>
      </c>
      <c r="E1463" s="3">
        <v>0</v>
      </c>
      <c r="F1463" s="3">
        <v>0</v>
      </c>
      <c r="G1463" s="3">
        <v>0</v>
      </c>
      <c r="H1463" s="3">
        <v>0</v>
      </c>
      <c r="I1463" s="3">
        <v>0</v>
      </c>
      <c r="J1463" s="3">
        <v>0</v>
      </c>
      <c r="K1463" s="3">
        <v>0.17545000000000002</v>
      </c>
      <c r="L1463" s="3">
        <v>0.51626666666666676</v>
      </c>
      <c r="M1463" s="3">
        <v>0.98736000000000013</v>
      </c>
      <c r="N1463" s="3">
        <v>1.9118000000000004</v>
      </c>
      <c r="O1463" s="3">
        <v>2.9212857142857143</v>
      </c>
      <c r="P1463" s="3">
        <v>3.9748500000000004</v>
      </c>
      <c r="Q1463" s="3">
        <v>5.0389777777777791</v>
      </c>
      <c r="R1463" s="3">
        <v>6.0427400000000002</v>
      </c>
      <c r="S1463" s="3">
        <v>8.2183200000000021</v>
      </c>
      <c r="T1463" s="3">
        <v>9.92563</v>
      </c>
      <c r="U1463" s="3">
        <v>11.283422857142858</v>
      </c>
      <c r="V1463" s="3">
        <v>12.429120000000003</v>
      </c>
      <c r="W1463" s="3">
        <v>14.124330000000002</v>
      </c>
      <c r="X1463" s="3">
        <v>15.414795000000003</v>
      </c>
      <c r="Y1463" s="3">
        <v>17.073553750000006</v>
      </c>
      <c r="Z1463" s="3">
        <v>18.263498000000002</v>
      </c>
      <c r="AA1463" s="3">
        <v>21.025262500000004</v>
      </c>
    </row>
    <row r="1464" spans="1:27" x14ac:dyDescent="0.25">
      <c r="A1464" t="s">
        <v>23</v>
      </c>
      <c r="B1464">
        <v>4309</v>
      </c>
      <c r="C1464" s="2" t="s">
        <v>1659</v>
      </c>
      <c r="D1464" s="3">
        <v>0</v>
      </c>
      <c r="E1464" s="3">
        <v>0</v>
      </c>
      <c r="F1464" s="3">
        <v>0</v>
      </c>
      <c r="G1464" s="3">
        <v>0</v>
      </c>
      <c r="H1464" s="3">
        <v>0</v>
      </c>
      <c r="I1464" s="3">
        <v>0</v>
      </c>
      <c r="J1464" s="3">
        <v>0</v>
      </c>
      <c r="K1464" s="3">
        <v>0.16675000000000001</v>
      </c>
      <c r="L1464" s="3">
        <v>0.4906666666666667</v>
      </c>
      <c r="M1464" s="3">
        <v>0.93840000000000012</v>
      </c>
      <c r="N1464" s="3">
        <v>1.8170000000000002</v>
      </c>
      <c r="O1464" s="3">
        <v>2.7764285714285712</v>
      </c>
      <c r="P1464" s="3">
        <v>3.7777500000000006</v>
      </c>
      <c r="Q1464" s="3">
        <v>4.7891111111111124</v>
      </c>
      <c r="R1464" s="3">
        <v>5.7431000000000001</v>
      </c>
      <c r="S1464" s="3">
        <v>7.8108000000000013</v>
      </c>
      <c r="T1464" s="3">
        <v>9.4334500000000006</v>
      </c>
      <c r="U1464" s="3">
        <v>10.723914285714287</v>
      </c>
      <c r="V1464" s="3">
        <v>11.812800000000001</v>
      </c>
      <c r="W1464" s="3">
        <v>13.423950000000003</v>
      </c>
      <c r="X1464" s="3">
        <v>14.650425000000004</v>
      </c>
      <c r="Y1464" s="3">
        <v>16.226931250000003</v>
      </c>
      <c r="Z1464" s="3">
        <v>17.357870000000002</v>
      </c>
      <c r="AA1464" s="3">
        <v>19.982687500000004</v>
      </c>
    </row>
    <row r="1465" spans="1:27" x14ac:dyDescent="0.25">
      <c r="A1465" t="s">
        <v>23</v>
      </c>
      <c r="B1465">
        <v>4310</v>
      </c>
      <c r="C1465" s="2" t="s">
        <v>1660</v>
      </c>
      <c r="D1465" s="3">
        <v>0</v>
      </c>
      <c r="E1465" s="3">
        <v>0</v>
      </c>
      <c r="F1465" s="3">
        <v>0</v>
      </c>
      <c r="G1465" s="3">
        <v>0</v>
      </c>
      <c r="H1465" s="3">
        <v>0</v>
      </c>
      <c r="I1465" s="3">
        <v>0</v>
      </c>
      <c r="J1465" s="3">
        <v>0</v>
      </c>
      <c r="K1465" s="3">
        <v>0.1827</v>
      </c>
      <c r="L1465" s="3">
        <v>0.53760000000000008</v>
      </c>
      <c r="M1465" s="3">
        <v>1.02816</v>
      </c>
      <c r="N1465" s="3">
        <v>1.9907999999999999</v>
      </c>
      <c r="O1465" s="3">
        <v>3.0419999999999994</v>
      </c>
      <c r="P1465" s="3">
        <v>4.1391</v>
      </c>
      <c r="Q1465" s="3">
        <v>5.2472000000000003</v>
      </c>
      <c r="R1465" s="3">
        <v>6.2924399999999991</v>
      </c>
      <c r="S1465" s="3">
        <v>8.5579199999999993</v>
      </c>
      <c r="T1465" s="3">
        <v>10.33578</v>
      </c>
      <c r="U1465" s="3">
        <v>11.74968</v>
      </c>
      <c r="V1465" s="3">
        <v>12.94272</v>
      </c>
      <c r="W1465" s="3">
        <v>14.707979999999999</v>
      </c>
      <c r="X1465" s="3">
        <v>16.051769999999998</v>
      </c>
      <c r="Y1465" s="3">
        <v>17.779072500000002</v>
      </c>
      <c r="Z1465" s="3">
        <v>19.018187999999999</v>
      </c>
      <c r="AA1465" s="3">
        <v>21.894074999999997</v>
      </c>
    </row>
    <row r="1466" spans="1:27" x14ac:dyDescent="0.25">
      <c r="A1466" t="s">
        <v>23</v>
      </c>
      <c r="B1466">
        <v>4276</v>
      </c>
      <c r="C1466" s="2" t="s">
        <v>1661</v>
      </c>
      <c r="D1466" s="3">
        <v>0</v>
      </c>
      <c r="E1466" s="3">
        <v>0</v>
      </c>
      <c r="F1466" s="3">
        <v>0</v>
      </c>
      <c r="G1466" s="3">
        <v>0</v>
      </c>
      <c r="H1466" s="3">
        <v>0</v>
      </c>
      <c r="I1466" s="3">
        <v>0</v>
      </c>
      <c r="J1466" s="3">
        <v>0</v>
      </c>
      <c r="K1466" s="3">
        <v>0.17690000000000003</v>
      </c>
      <c r="L1466" s="3">
        <v>0.5205333333333334</v>
      </c>
      <c r="M1466" s="3">
        <v>0.99551999999999996</v>
      </c>
      <c r="N1466" s="3">
        <v>1.9275999999999998</v>
      </c>
      <c r="O1466" s="3">
        <v>2.9454285714285708</v>
      </c>
      <c r="P1466" s="3">
        <v>4.0076999999999998</v>
      </c>
      <c r="Q1466" s="3">
        <v>5.0806222222222219</v>
      </c>
      <c r="R1466" s="3">
        <v>6.0926800000000005</v>
      </c>
      <c r="S1466" s="3">
        <v>8.2862399999999994</v>
      </c>
      <c r="T1466" s="3">
        <v>10.00766</v>
      </c>
      <c r="U1466" s="3">
        <v>11.376674285714286</v>
      </c>
      <c r="V1466" s="3">
        <v>12.531839999999999</v>
      </c>
      <c r="W1466" s="3">
        <v>14.241059999999999</v>
      </c>
      <c r="X1466" s="3">
        <v>15.54219</v>
      </c>
      <c r="Y1466" s="3">
        <v>17.214657500000001</v>
      </c>
      <c r="Z1466" s="3">
        <v>18.414435999999998</v>
      </c>
      <c r="AA1466" s="3">
        <v>21.199024999999999</v>
      </c>
    </row>
    <row r="1467" spans="1:27" x14ac:dyDescent="0.25">
      <c r="A1467" t="s">
        <v>23</v>
      </c>
      <c r="B1467">
        <v>4031</v>
      </c>
      <c r="C1467" s="2" t="s">
        <v>1662</v>
      </c>
      <c r="D1467" s="3">
        <v>0</v>
      </c>
      <c r="E1467" s="3">
        <v>0</v>
      </c>
      <c r="F1467" s="3">
        <v>0</v>
      </c>
      <c r="G1467" s="3">
        <v>0</v>
      </c>
      <c r="H1467" s="3">
        <v>0</v>
      </c>
      <c r="I1467" s="3">
        <v>0</v>
      </c>
      <c r="J1467" s="3">
        <v>0</v>
      </c>
      <c r="K1467" s="3">
        <v>0.17182500000000001</v>
      </c>
      <c r="L1467" s="3">
        <v>0.50560000000000005</v>
      </c>
      <c r="M1467" s="3">
        <v>0.96696000000000004</v>
      </c>
      <c r="N1467" s="3">
        <v>1.8723000000000003</v>
      </c>
      <c r="O1467" s="3">
        <v>2.860928571428571</v>
      </c>
      <c r="P1467" s="3">
        <v>3.8927250000000004</v>
      </c>
      <c r="Q1467" s="3">
        <v>4.9348666666666663</v>
      </c>
      <c r="R1467" s="3">
        <v>5.9178900000000008</v>
      </c>
      <c r="S1467" s="3">
        <v>8.0485199999999999</v>
      </c>
      <c r="T1467" s="3">
        <v>9.7205550000000009</v>
      </c>
      <c r="U1467" s="3">
        <v>11.050294285714285</v>
      </c>
      <c r="V1467" s="3">
        <v>12.172320000000001</v>
      </c>
      <c r="W1467" s="3">
        <v>13.832505000000001</v>
      </c>
      <c r="X1467" s="3">
        <v>15.0963075</v>
      </c>
      <c r="Y1467" s="3">
        <v>16.720794375000001</v>
      </c>
      <c r="Z1467" s="3">
        <v>17.886153</v>
      </c>
      <c r="AA1467" s="3">
        <v>20.590856250000002</v>
      </c>
    </row>
    <row r="1468" spans="1:27" x14ac:dyDescent="0.25">
      <c r="A1468" t="s">
        <v>23</v>
      </c>
      <c r="B1468">
        <v>4008</v>
      </c>
      <c r="C1468" s="2" t="s">
        <v>1663</v>
      </c>
      <c r="D1468" s="3">
        <v>0</v>
      </c>
      <c r="E1468" s="3">
        <v>0</v>
      </c>
      <c r="F1468" s="3">
        <v>0</v>
      </c>
      <c r="G1468" s="3">
        <v>0</v>
      </c>
      <c r="H1468" s="3">
        <v>0</v>
      </c>
      <c r="I1468" s="3">
        <v>0</v>
      </c>
      <c r="J1468" s="3">
        <v>0</v>
      </c>
      <c r="K1468" s="3">
        <v>0.16675000000000001</v>
      </c>
      <c r="L1468" s="3">
        <v>0.4906666666666667</v>
      </c>
      <c r="M1468" s="3">
        <v>0.93840000000000012</v>
      </c>
      <c r="N1468" s="3">
        <v>1.8170000000000002</v>
      </c>
      <c r="O1468" s="3">
        <v>2.7764285714285712</v>
      </c>
      <c r="P1468" s="3">
        <v>3.7777500000000006</v>
      </c>
      <c r="Q1468" s="3">
        <v>4.7891111111111124</v>
      </c>
      <c r="R1468" s="3">
        <v>5.7431000000000001</v>
      </c>
      <c r="S1468" s="3">
        <v>7.8108000000000013</v>
      </c>
      <c r="T1468" s="3">
        <v>9.4334500000000006</v>
      </c>
      <c r="U1468" s="3">
        <v>10.723914285714287</v>
      </c>
      <c r="V1468" s="3">
        <v>11.812800000000001</v>
      </c>
      <c r="W1468" s="3">
        <v>13.423950000000003</v>
      </c>
      <c r="X1468" s="3">
        <v>14.650425000000004</v>
      </c>
      <c r="Y1468" s="3">
        <v>16.226931250000003</v>
      </c>
      <c r="Z1468" s="3">
        <v>17.357870000000002</v>
      </c>
      <c r="AA1468" s="3">
        <v>19.982687500000004</v>
      </c>
    </row>
    <row r="1469" spans="1:27" x14ac:dyDescent="0.25">
      <c r="A1469" t="s">
        <v>23</v>
      </c>
      <c r="B1469">
        <v>4170</v>
      </c>
      <c r="C1469" s="2" t="s">
        <v>1664</v>
      </c>
      <c r="D1469" s="3">
        <v>0</v>
      </c>
      <c r="E1469" s="3">
        <v>0</v>
      </c>
      <c r="F1469" s="3">
        <v>0</v>
      </c>
      <c r="G1469" s="3">
        <v>0</v>
      </c>
      <c r="H1469" s="3">
        <v>0</v>
      </c>
      <c r="I1469" s="3">
        <v>0</v>
      </c>
      <c r="J1469" s="3">
        <v>0</v>
      </c>
      <c r="K1469" s="3">
        <v>0.176175</v>
      </c>
      <c r="L1469" s="3">
        <v>0.51839999999999997</v>
      </c>
      <c r="M1469" s="3">
        <v>0.99143999999999988</v>
      </c>
      <c r="N1469" s="3">
        <v>1.9197</v>
      </c>
      <c r="O1469" s="3">
        <v>2.9333571428571421</v>
      </c>
      <c r="P1469" s="3">
        <v>3.9912749999999999</v>
      </c>
      <c r="Q1469" s="3">
        <v>5.0598000000000001</v>
      </c>
      <c r="R1469" s="3">
        <v>6.067709999999999</v>
      </c>
      <c r="S1469" s="3">
        <v>8.2522799999999989</v>
      </c>
      <c r="T1469" s="3">
        <v>9.9666449999999998</v>
      </c>
      <c r="U1469" s="3">
        <v>11.33004857142857</v>
      </c>
      <c r="V1469" s="3">
        <v>12.480479999999998</v>
      </c>
      <c r="W1469" s="3">
        <v>14.182694999999997</v>
      </c>
      <c r="X1469" s="3">
        <v>15.4784925</v>
      </c>
      <c r="Y1469" s="3">
        <v>17.144105625000002</v>
      </c>
      <c r="Z1469" s="3">
        <v>18.338966999999997</v>
      </c>
      <c r="AA1469" s="3">
        <v>21.112143749999998</v>
      </c>
    </row>
    <row r="1470" spans="1:27" x14ac:dyDescent="0.25">
      <c r="A1470" t="s">
        <v>23</v>
      </c>
      <c r="B1470">
        <v>4311</v>
      </c>
      <c r="C1470" s="2" t="s">
        <v>1665</v>
      </c>
      <c r="D1470" s="3">
        <v>0</v>
      </c>
      <c r="E1470" s="3">
        <v>0</v>
      </c>
      <c r="F1470" s="3">
        <v>0</v>
      </c>
      <c r="G1470" s="3">
        <v>0</v>
      </c>
      <c r="H1470" s="3">
        <v>0</v>
      </c>
      <c r="I1470" s="3">
        <v>0</v>
      </c>
      <c r="J1470" s="3">
        <v>0</v>
      </c>
      <c r="K1470" s="3">
        <v>0.16240000000000002</v>
      </c>
      <c r="L1470" s="3">
        <v>0.47786666666666672</v>
      </c>
      <c r="M1470" s="3">
        <v>0.91392000000000007</v>
      </c>
      <c r="N1470" s="3">
        <v>1.7696000000000001</v>
      </c>
      <c r="O1470" s="3">
        <v>2.7039999999999997</v>
      </c>
      <c r="P1470" s="3">
        <v>3.6791999999999998</v>
      </c>
      <c r="Q1470" s="3">
        <v>4.6641777777777786</v>
      </c>
      <c r="R1470" s="3">
        <v>5.59328</v>
      </c>
      <c r="S1470" s="3">
        <v>7.6070400000000014</v>
      </c>
      <c r="T1470" s="3">
        <v>9.18736</v>
      </c>
      <c r="U1470" s="3">
        <v>10.44416</v>
      </c>
      <c r="V1470" s="3">
        <v>11.50464</v>
      </c>
      <c r="W1470" s="3">
        <v>13.07376</v>
      </c>
      <c r="X1470" s="3">
        <v>14.268240000000002</v>
      </c>
      <c r="Y1470" s="3">
        <v>15.803620000000004</v>
      </c>
      <c r="Z1470" s="3">
        <v>16.905056000000002</v>
      </c>
      <c r="AA1470" s="3">
        <v>19.461400000000005</v>
      </c>
    </row>
    <row r="1471" spans="1:27" x14ac:dyDescent="0.25">
      <c r="A1471" t="s">
        <v>23</v>
      </c>
      <c r="B1471">
        <v>4137</v>
      </c>
      <c r="C1471" s="2" t="s">
        <v>1666</v>
      </c>
      <c r="D1471" s="3">
        <v>0</v>
      </c>
      <c r="E1471" s="3">
        <v>0</v>
      </c>
      <c r="F1471" s="3">
        <v>0</v>
      </c>
      <c r="G1471" s="3">
        <v>0</v>
      </c>
      <c r="H1471" s="3">
        <v>0</v>
      </c>
      <c r="I1471" s="3">
        <v>0</v>
      </c>
      <c r="J1471" s="3">
        <v>0</v>
      </c>
      <c r="K1471" s="3">
        <v>0.17472500000000002</v>
      </c>
      <c r="L1471" s="3">
        <v>0.51413333333333333</v>
      </c>
      <c r="M1471" s="3">
        <v>0.98328000000000004</v>
      </c>
      <c r="N1471" s="3">
        <v>1.9039000000000004</v>
      </c>
      <c r="O1471" s="3">
        <v>2.9092142857142855</v>
      </c>
      <c r="P1471" s="3">
        <v>3.9584250000000001</v>
      </c>
      <c r="Q1471" s="3">
        <v>5.0181555555555555</v>
      </c>
      <c r="R1471" s="3">
        <v>6.0177700000000005</v>
      </c>
      <c r="S1471" s="3">
        <v>8.1843599999999999</v>
      </c>
      <c r="T1471" s="3">
        <v>9.8846150000000002</v>
      </c>
      <c r="U1471" s="3">
        <v>11.236797142857142</v>
      </c>
      <c r="V1471" s="3">
        <v>12.37776</v>
      </c>
      <c r="W1471" s="3">
        <v>14.065965</v>
      </c>
      <c r="X1471" s="3">
        <v>15.351097500000002</v>
      </c>
      <c r="Y1471" s="3">
        <v>17.003001875000002</v>
      </c>
      <c r="Z1471" s="3">
        <v>18.188029</v>
      </c>
      <c r="AA1471" s="3">
        <v>20.938381249999999</v>
      </c>
    </row>
    <row r="1472" spans="1:27" x14ac:dyDescent="0.25">
      <c r="A1472" t="s">
        <v>23</v>
      </c>
      <c r="B1472">
        <v>4312</v>
      </c>
      <c r="C1472" s="2" t="s">
        <v>1667</v>
      </c>
      <c r="D1472" s="3">
        <v>0</v>
      </c>
      <c r="E1472" s="3">
        <v>0</v>
      </c>
      <c r="F1472" s="3">
        <v>0</v>
      </c>
      <c r="G1472" s="3">
        <v>0</v>
      </c>
      <c r="H1472" s="3">
        <v>0</v>
      </c>
      <c r="I1472" s="3">
        <v>0</v>
      </c>
      <c r="J1472" s="3">
        <v>0</v>
      </c>
      <c r="K1472" s="3">
        <v>0.17327500000000001</v>
      </c>
      <c r="L1472" s="3">
        <v>0.50986666666666658</v>
      </c>
      <c r="M1472" s="3">
        <v>0.97511999999999999</v>
      </c>
      <c r="N1472" s="3">
        <v>1.8881000000000001</v>
      </c>
      <c r="O1472" s="3">
        <v>2.8850714285714281</v>
      </c>
      <c r="P1472" s="3">
        <v>3.9255749999999998</v>
      </c>
      <c r="Q1472" s="3">
        <v>4.9765111111111118</v>
      </c>
      <c r="R1472" s="3">
        <v>5.9678299999999993</v>
      </c>
      <c r="S1472" s="3">
        <v>8.1164400000000008</v>
      </c>
      <c r="T1472" s="3">
        <v>9.8025850000000005</v>
      </c>
      <c r="U1472" s="3">
        <v>11.143545714285716</v>
      </c>
      <c r="V1472" s="3">
        <v>12.275040000000001</v>
      </c>
      <c r="W1472" s="3">
        <v>13.949235000000002</v>
      </c>
      <c r="X1472" s="3">
        <v>15.223702500000002</v>
      </c>
      <c r="Y1472" s="3">
        <v>16.861898125000003</v>
      </c>
      <c r="Z1472" s="3">
        <v>18.037091</v>
      </c>
      <c r="AA1472" s="3">
        <v>20.76461875</v>
      </c>
    </row>
    <row r="1473" spans="1:27" x14ac:dyDescent="0.25">
      <c r="A1473" t="s">
        <v>23</v>
      </c>
      <c r="B1473">
        <v>4201</v>
      </c>
      <c r="C1473" s="2" t="s">
        <v>1668</v>
      </c>
      <c r="D1473" s="3">
        <v>0</v>
      </c>
      <c r="E1473" s="3">
        <v>0</v>
      </c>
      <c r="F1473" s="3">
        <v>0</v>
      </c>
      <c r="G1473" s="3">
        <v>0</v>
      </c>
      <c r="H1473" s="3">
        <v>0</v>
      </c>
      <c r="I1473" s="3">
        <v>0</v>
      </c>
      <c r="J1473" s="3">
        <v>0</v>
      </c>
      <c r="K1473" s="3">
        <v>0.17109999999999997</v>
      </c>
      <c r="L1473" s="3">
        <v>0.50346666666666662</v>
      </c>
      <c r="M1473" s="3">
        <v>0.96287999999999996</v>
      </c>
      <c r="N1473" s="3">
        <v>1.8643999999999998</v>
      </c>
      <c r="O1473" s="3">
        <v>2.8488571428571423</v>
      </c>
      <c r="P1473" s="3">
        <v>3.8763000000000001</v>
      </c>
      <c r="Q1473" s="3">
        <v>4.9140444444444435</v>
      </c>
      <c r="R1473" s="3">
        <v>5.8929200000000002</v>
      </c>
      <c r="S1473" s="3">
        <v>8.0145599999999995</v>
      </c>
      <c r="T1473" s="3">
        <v>9.6795399999999994</v>
      </c>
      <c r="U1473" s="3">
        <v>11.003668571428571</v>
      </c>
      <c r="V1473" s="3">
        <v>12.120959999999998</v>
      </c>
      <c r="W1473" s="3">
        <v>13.774139999999999</v>
      </c>
      <c r="X1473" s="3">
        <v>15.032609999999998</v>
      </c>
      <c r="Y1473" s="3">
        <v>16.650242500000001</v>
      </c>
      <c r="Z1473" s="3">
        <v>17.810683999999998</v>
      </c>
      <c r="AA1473" s="3">
        <v>20.503975000000001</v>
      </c>
    </row>
    <row r="1474" spans="1:27" x14ac:dyDescent="0.25">
      <c r="A1474" t="s">
        <v>23</v>
      </c>
      <c r="B1474">
        <v>4313</v>
      </c>
      <c r="C1474" s="2" t="s">
        <v>1669</v>
      </c>
      <c r="D1474" s="3">
        <v>0</v>
      </c>
      <c r="E1474" s="3">
        <v>0</v>
      </c>
      <c r="F1474" s="3">
        <v>0</v>
      </c>
      <c r="G1474" s="3">
        <v>0</v>
      </c>
      <c r="H1474" s="3">
        <v>0</v>
      </c>
      <c r="I1474" s="3">
        <v>0</v>
      </c>
      <c r="J1474" s="3">
        <v>0</v>
      </c>
      <c r="K1474" s="3">
        <v>0.17907499999999998</v>
      </c>
      <c r="L1474" s="3">
        <v>0.52693333333333325</v>
      </c>
      <c r="M1474" s="3">
        <v>1.00776</v>
      </c>
      <c r="N1474" s="3">
        <v>1.9512999999999998</v>
      </c>
      <c r="O1474" s="3">
        <v>2.9816428571428566</v>
      </c>
      <c r="P1474" s="3">
        <v>4.0569749999999996</v>
      </c>
      <c r="Q1474" s="3">
        <v>5.1430888888888884</v>
      </c>
      <c r="R1474" s="3">
        <v>6.1675899999999988</v>
      </c>
      <c r="S1474" s="3">
        <v>8.3881200000000007</v>
      </c>
      <c r="T1474" s="3">
        <v>10.130704999999999</v>
      </c>
      <c r="U1474" s="3">
        <v>11.516551428571427</v>
      </c>
      <c r="V1474" s="3">
        <v>12.685919999999998</v>
      </c>
      <c r="W1474" s="3">
        <v>14.416155</v>
      </c>
      <c r="X1474" s="3">
        <v>15.733282499999998</v>
      </c>
      <c r="Y1474" s="3">
        <v>17.426313125</v>
      </c>
      <c r="Z1474" s="3">
        <v>18.640843</v>
      </c>
      <c r="AA1474" s="3">
        <v>21.459668749999995</v>
      </c>
    </row>
    <row r="1475" spans="1:27" x14ac:dyDescent="0.25">
      <c r="A1475" t="s">
        <v>23</v>
      </c>
      <c r="B1475">
        <v>4138</v>
      </c>
      <c r="C1475" s="2" t="s">
        <v>1670</v>
      </c>
      <c r="D1475" s="3">
        <v>0</v>
      </c>
      <c r="E1475" s="3">
        <v>0</v>
      </c>
      <c r="F1475" s="3">
        <v>0</v>
      </c>
      <c r="G1475" s="3">
        <v>0</v>
      </c>
      <c r="H1475" s="3">
        <v>0</v>
      </c>
      <c r="I1475" s="3">
        <v>0</v>
      </c>
      <c r="J1475" s="3">
        <v>0</v>
      </c>
      <c r="K1475" s="3">
        <v>0.17762499999999998</v>
      </c>
      <c r="L1475" s="3">
        <v>0.52266666666666672</v>
      </c>
      <c r="M1475" s="3">
        <v>0.99959999999999993</v>
      </c>
      <c r="N1475" s="3">
        <v>1.9355</v>
      </c>
      <c r="O1475" s="3">
        <v>2.9574999999999996</v>
      </c>
      <c r="P1475" s="3">
        <v>4.0241249999999997</v>
      </c>
      <c r="Q1475" s="3">
        <v>5.1014444444444438</v>
      </c>
      <c r="R1475" s="3">
        <v>6.1176499999999994</v>
      </c>
      <c r="S1475" s="3">
        <v>8.320199999999998</v>
      </c>
      <c r="T1475" s="3">
        <v>10.048674999999999</v>
      </c>
      <c r="U1475" s="3">
        <v>11.423299999999999</v>
      </c>
      <c r="V1475" s="3">
        <v>12.5832</v>
      </c>
      <c r="W1475" s="3">
        <v>14.299424999999996</v>
      </c>
      <c r="X1475" s="3">
        <v>15.605887499999996</v>
      </c>
      <c r="Y1475" s="3">
        <v>17.285209375000001</v>
      </c>
      <c r="Z1475" s="3">
        <v>18.489904999999997</v>
      </c>
      <c r="AA1475" s="3">
        <v>21.285906249999996</v>
      </c>
    </row>
    <row r="1476" spans="1:27" x14ac:dyDescent="0.25">
      <c r="A1476" t="s">
        <v>23</v>
      </c>
      <c r="B1476">
        <v>4104</v>
      </c>
      <c r="C1476" s="2" t="s">
        <v>1671</v>
      </c>
      <c r="D1476" s="3">
        <v>0</v>
      </c>
      <c r="E1476" s="3">
        <v>0</v>
      </c>
      <c r="F1476" s="3">
        <v>0</v>
      </c>
      <c r="G1476" s="3">
        <v>0</v>
      </c>
      <c r="H1476" s="3">
        <v>0</v>
      </c>
      <c r="I1476" s="3">
        <v>0</v>
      </c>
      <c r="J1476" s="3">
        <v>0</v>
      </c>
      <c r="K1476" s="3">
        <v>0.16022500000000001</v>
      </c>
      <c r="L1476" s="3">
        <v>0.47146666666666665</v>
      </c>
      <c r="M1476" s="3">
        <v>0.90168000000000004</v>
      </c>
      <c r="N1476" s="3">
        <v>1.7458999999999998</v>
      </c>
      <c r="O1476" s="3">
        <v>2.667785714285714</v>
      </c>
      <c r="P1476" s="3">
        <v>3.6299249999999996</v>
      </c>
      <c r="Q1476" s="3">
        <v>4.6017111111111113</v>
      </c>
      <c r="R1476" s="3">
        <v>5.51837</v>
      </c>
      <c r="S1476" s="3">
        <v>7.5051600000000009</v>
      </c>
      <c r="T1476" s="3">
        <v>9.0643150000000006</v>
      </c>
      <c r="U1476" s="3">
        <v>10.304282857142857</v>
      </c>
      <c r="V1476" s="3">
        <v>11.35056</v>
      </c>
      <c r="W1476" s="3">
        <v>12.898664999999998</v>
      </c>
      <c r="X1476" s="3">
        <v>14.077147499999999</v>
      </c>
      <c r="Y1476" s="3">
        <v>15.591964375</v>
      </c>
      <c r="Z1476" s="3">
        <v>16.678648999999997</v>
      </c>
      <c r="AA1476" s="3">
        <v>19.200756250000001</v>
      </c>
    </row>
    <row r="1477" spans="1:27" x14ac:dyDescent="0.25">
      <c r="A1477" t="s">
        <v>23</v>
      </c>
      <c r="B1477">
        <v>4253</v>
      </c>
      <c r="C1477" s="2" t="s">
        <v>1672</v>
      </c>
      <c r="D1477" s="3">
        <v>0</v>
      </c>
      <c r="E1477" s="3">
        <v>0</v>
      </c>
      <c r="F1477" s="3">
        <v>0</v>
      </c>
      <c r="G1477" s="3">
        <v>0</v>
      </c>
      <c r="H1477" s="3">
        <v>0</v>
      </c>
      <c r="I1477" s="3">
        <v>0</v>
      </c>
      <c r="J1477" s="3">
        <v>0</v>
      </c>
      <c r="K1477" s="3">
        <v>0.16095000000000004</v>
      </c>
      <c r="L1477" s="3">
        <v>0.47359999999999997</v>
      </c>
      <c r="M1477" s="3">
        <v>0.90576000000000012</v>
      </c>
      <c r="N1477" s="3">
        <v>1.7538000000000005</v>
      </c>
      <c r="O1477" s="3">
        <v>2.6798571428571427</v>
      </c>
      <c r="P1477" s="3">
        <v>3.6463500000000004</v>
      </c>
      <c r="Q1477" s="3">
        <v>4.622533333333334</v>
      </c>
      <c r="R1477" s="3">
        <v>5.5433399999999997</v>
      </c>
      <c r="S1477" s="3">
        <v>7.5391200000000005</v>
      </c>
      <c r="T1477" s="3">
        <v>9.1053300000000004</v>
      </c>
      <c r="U1477" s="3">
        <v>10.350908571428571</v>
      </c>
      <c r="V1477" s="3">
        <v>11.401920000000002</v>
      </c>
      <c r="W1477" s="3">
        <v>12.957030000000003</v>
      </c>
      <c r="X1477" s="3">
        <v>14.140845000000002</v>
      </c>
      <c r="Y1477" s="3">
        <v>15.662516250000005</v>
      </c>
      <c r="Z1477" s="3">
        <v>16.754118000000002</v>
      </c>
      <c r="AA1477" s="3">
        <v>19.287637500000002</v>
      </c>
    </row>
    <row r="1478" spans="1:27" x14ac:dyDescent="0.25">
      <c r="A1478" t="s">
        <v>23</v>
      </c>
      <c r="B1478">
        <v>4032</v>
      </c>
      <c r="C1478" s="2" t="s">
        <v>1673</v>
      </c>
      <c r="D1478" s="3">
        <v>0</v>
      </c>
      <c r="E1478" s="3">
        <v>0</v>
      </c>
      <c r="F1478" s="3">
        <v>0</v>
      </c>
      <c r="G1478" s="3">
        <v>0</v>
      </c>
      <c r="H1478" s="3">
        <v>0</v>
      </c>
      <c r="I1478" s="3">
        <v>0</v>
      </c>
      <c r="J1478" s="3">
        <v>0</v>
      </c>
      <c r="K1478" s="3">
        <v>0.15660000000000002</v>
      </c>
      <c r="L1478" s="3">
        <v>0.46079999999999999</v>
      </c>
      <c r="M1478" s="3">
        <v>0.88128000000000006</v>
      </c>
      <c r="N1478" s="3">
        <v>1.7063999999999999</v>
      </c>
      <c r="O1478" s="3">
        <v>2.6074285714285712</v>
      </c>
      <c r="P1478" s="3">
        <v>3.5478000000000001</v>
      </c>
      <c r="Q1478" s="3">
        <v>4.4976000000000003</v>
      </c>
      <c r="R1478" s="3">
        <v>5.3935200000000005</v>
      </c>
      <c r="S1478" s="3">
        <v>7.3353600000000005</v>
      </c>
      <c r="T1478" s="3">
        <v>8.8592399999999998</v>
      </c>
      <c r="U1478" s="3">
        <v>10.071154285714286</v>
      </c>
      <c r="V1478" s="3">
        <v>11.09376</v>
      </c>
      <c r="W1478" s="3">
        <v>12.60684</v>
      </c>
      <c r="X1478" s="3">
        <v>13.758660000000001</v>
      </c>
      <c r="Y1478" s="3">
        <v>15.239205000000004</v>
      </c>
      <c r="Z1478" s="3">
        <v>16.301303999999998</v>
      </c>
      <c r="AA1478" s="3">
        <v>18.766350000000003</v>
      </c>
    </row>
    <row r="1479" spans="1:27" x14ac:dyDescent="0.25">
      <c r="A1479" t="s">
        <v>23</v>
      </c>
      <c r="B1479">
        <v>4105</v>
      </c>
      <c r="C1479" s="2" t="s">
        <v>1674</v>
      </c>
      <c r="D1479" s="3">
        <v>0</v>
      </c>
      <c r="E1479" s="3">
        <v>0</v>
      </c>
      <c r="F1479" s="3">
        <v>0</v>
      </c>
      <c r="G1479" s="3">
        <v>0</v>
      </c>
      <c r="H1479" s="3">
        <v>0</v>
      </c>
      <c r="I1479" s="3">
        <v>0</v>
      </c>
      <c r="J1479" s="3">
        <v>0</v>
      </c>
      <c r="K1479" s="3">
        <v>0.18125000000000002</v>
      </c>
      <c r="L1479" s="3">
        <v>0.53333333333333333</v>
      </c>
      <c r="M1479" s="3">
        <v>1.02</v>
      </c>
      <c r="N1479" s="3">
        <v>1.9750000000000001</v>
      </c>
      <c r="O1479" s="3">
        <v>3.0178571428571423</v>
      </c>
      <c r="P1479" s="3">
        <v>4.1062500000000002</v>
      </c>
      <c r="Q1479" s="3">
        <v>5.2055555555555557</v>
      </c>
      <c r="R1479" s="3">
        <v>6.2424999999999997</v>
      </c>
      <c r="S1479" s="3">
        <v>8.49</v>
      </c>
      <c r="T1479" s="3">
        <v>10.25375</v>
      </c>
      <c r="U1479" s="3">
        <v>11.656428571428572</v>
      </c>
      <c r="V1479" s="3">
        <v>12.839999999999998</v>
      </c>
      <c r="W1479" s="3">
        <v>14.59125</v>
      </c>
      <c r="X1479" s="3">
        <v>15.924375</v>
      </c>
      <c r="Y1479" s="3">
        <v>17.637968750000006</v>
      </c>
      <c r="Z1479" s="3">
        <v>18.867249999999999</v>
      </c>
      <c r="AA1479" s="3">
        <v>21.720312499999999</v>
      </c>
    </row>
    <row r="1480" spans="1:27" x14ac:dyDescent="0.25">
      <c r="A1480" t="s">
        <v>23</v>
      </c>
      <c r="B1480">
        <v>4202</v>
      </c>
      <c r="C1480" s="2" t="s">
        <v>1675</v>
      </c>
      <c r="D1480" s="3">
        <v>0</v>
      </c>
      <c r="E1480" s="3">
        <v>0</v>
      </c>
      <c r="F1480" s="3">
        <v>0</v>
      </c>
      <c r="G1480" s="3">
        <v>0</v>
      </c>
      <c r="H1480" s="3">
        <v>0</v>
      </c>
      <c r="I1480" s="3">
        <v>0</v>
      </c>
      <c r="J1480" s="3">
        <v>0</v>
      </c>
      <c r="K1480" s="3">
        <v>0.14355000000000001</v>
      </c>
      <c r="L1480" s="3">
        <v>0.42239999999999994</v>
      </c>
      <c r="M1480" s="3">
        <v>0.80783999999999989</v>
      </c>
      <c r="N1480" s="3">
        <v>1.5642</v>
      </c>
      <c r="O1480" s="3">
        <v>2.3901428571428567</v>
      </c>
      <c r="P1480" s="3">
        <v>3.2521499999999994</v>
      </c>
      <c r="Q1480" s="3">
        <v>4.1227999999999998</v>
      </c>
      <c r="R1480" s="3">
        <v>4.9440600000000003</v>
      </c>
      <c r="S1480" s="3">
        <v>6.7240800000000007</v>
      </c>
      <c r="T1480" s="3">
        <v>8.1209699999999998</v>
      </c>
      <c r="U1480" s="3">
        <v>9.2318914285714282</v>
      </c>
      <c r="V1480" s="3">
        <v>10.169280000000001</v>
      </c>
      <c r="W1480" s="3">
        <v>11.55627</v>
      </c>
      <c r="X1480" s="3">
        <v>12.612105000000001</v>
      </c>
      <c r="Y1480" s="3">
        <v>13.96927125</v>
      </c>
      <c r="Z1480" s="3">
        <v>14.942861999999998</v>
      </c>
      <c r="AA1480" s="3">
        <v>17.2024875</v>
      </c>
    </row>
    <row r="1481" spans="1:27" x14ac:dyDescent="0.25">
      <c r="A1481" t="s">
        <v>23</v>
      </c>
      <c r="B1481">
        <v>4314</v>
      </c>
      <c r="C1481" s="2" t="s">
        <v>1676</v>
      </c>
      <c r="D1481" s="3">
        <v>0</v>
      </c>
      <c r="E1481" s="3">
        <v>0</v>
      </c>
      <c r="F1481" s="3">
        <v>0</v>
      </c>
      <c r="G1481" s="3">
        <v>0</v>
      </c>
      <c r="H1481" s="3">
        <v>0</v>
      </c>
      <c r="I1481" s="3">
        <v>0</v>
      </c>
      <c r="J1481" s="3">
        <v>0</v>
      </c>
      <c r="K1481" s="3">
        <v>0.18052500000000002</v>
      </c>
      <c r="L1481" s="3">
        <v>0.53120000000000012</v>
      </c>
      <c r="M1481" s="3">
        <v>1.0159199999999999</v>
      </c>
      <c r="N1481" s="3">
        <v>1.9671000000000001</v>
      </c>
      <c r="O1481" s="3">
        <v>3.0057857142857141</v>
      </c>
      <c r="P1481" s="3">
        <v>4.0898250000000003</v>
      </c>
      <c r="Q1481" s="3">
        <v>5.1847333333333339</v>
      </c>
      <c r="R1481" s="3">
        <v>6.2175300000000009</v>
      </c>
      <c r="S1481" s="3">
        <v>8.4560400000000016</v>
      </c>
      <c r="T1481" s="3">
        <v>10.212735</v>
      </c>
      <c r="U1481" s="3">
        <v>11.60980285714286</v>
      </c>
      <c r="V1481" s="3">
        <v>12.788640000000001</v>
      </c>
      <c r="W1481" s="3">
        <v>14.532885</v>
      </c>
      <c r="X1481" s="3">
        <v>15.860677500000001</v>
      </c>
      <c r="Y1481" s="3">
        <v>17.567416875000003</v>
      </c>
      <c r="Z1481" s="3">
        <v>18.791781</v>
      </c>
      <c r="AA1481" s="3">
        <v>21.633431250000005</v>
      </c>
    </row>
    <row r="1482" spans="1:27" x14ac:dyDescent="0.25">
      <c r="A1482" t="s">
        <v>23</v>
      </c>
      <c r="B1482">
        <v>4033</v>
      </c>
      <c r="C1482" s="2" t="s">
        <v>1677</v>
      </c>
      <c r="D1482" s="3">
        <v>0</v>
      </c>
      <c r="E1482" s="3">
        <v>0</v>
      </c>
      <c r="F1482" s="3">
        <v>0</v>
      </c>
      <c r="G1482" s="3">
        <v>0</v>
      </c>
      <c r="H1482" s="3">
        <v>0</v>
      </c>
      <c r="I1482" s="3">
        <v>0</v>
      </c>
      <c r="J1482" s="3">
        <v>0</v>
      </c>
      <c r="K1482" s="3">
        <v>0.17110000000000003</v>
      </c>
      <c r="L1482" s="3">
        <v>0.50346666666666673</v>
      </c>
      <c r="M1482" s="3">
        <v>0.96288000000000018</v>
      </c>
      <c r="N1482" s="3">
        <v>1.8644000000000001</v>
      </c>
      <c r="O1482" s="3">
        <v>2.8488571428571428</v>
      </c>
      <c r="P1482" s="3">
        <v>3.8763000000000005</v>
      </c>
      <c r="Q1482" s="3">
        <v>4.9140444444444444</v>
      </c>
      <c r="R1482" s="3">
        <v>5.892920000000001</v>
      </c>
      <c r="S1482" s="3">
        <v>8.0145600000000012</v>
      </c>
      <c r="T1482" s="3">
        <v>9.6795400000000011</v>
      </c>
      <c r="U1482" s="3">
        <v>11.003668571428573</v>
      </c>
      <c r="V1482" s="3">
        <v>12.120960000000002</v>
      </c>
      <c r="W1482" s="3">
        <v>13.774140000000001</v>
      </c>
      <c r="X1482" s="3">
        <v>15.032610000000002</v>
      </c>
      <c r="Y1482" s="3">
        <v>16.650242500000004</v>
      </c>
      <c r="Z1482" s="3">
        <v>17.810684000000002</v>
      </c>
      <c r="AA1482" s="3">
        <v>20.503975000000001</v>
      </c>
    </row>
    <row r="1483" spans="1:27" x14ac:dyDescent="0.25">
      <c r="A1483" t="s">
        <v>23</v>
      </c>
      <c r="B1483">
        <v>4139</v>
      </c>
      <c r="C1483" s="2" t="s">
        <v>1678</v>
      </c>
      <c r="D1483" s="3">
        <v>0</v>
      </c>
      <c r="E1483" s="3">
        <v>0</v>
      </c>
      <c r="F1483" s="3">
        <v>0</v>
      </c>
      <c r="G1483" s="3">
        <v>0</v>
      </c>
      <c r="H1483" s="3">
        <v>0</v>
      </c>
      <c r="I1483" s="3">
        <v>0</v>
      </c>
      <c r="J1483" s="3">
        <v>0</v>
      </c>
      <c r="K1483" s="3">
        <v>0.17762500000000003</v>
      </c>
      <c r="L1483" s="3">
        <v>0.52266666666666672</v>
      </c>
      <c r="M1483" s="3">
        <v>0.99959999999999993</v>
      </c>
      <c r="N1483" s="3">
        <v>1.9355000000000004</v>
      </c>
      <c r="O1483" s="3">
        <v>2.9575</v>
      </c>
      <c r="P1483" s="3">
        <v>4.0241249999999997</v>
      </c>
      <c r="Q1483" s="3">
        <v>5.1014444444444447</v>
      </c>
      <c r="R1483" s="3">
        <v>6.1176500000000011</v>
      </c>
      <c r="S1483" s="3">
        <v>8.3201999999999998</v>
      </c>
      <c r="T1483" s="3">
        <v>10.048674999999999</v>
      </c>
      <c r="U1483" s="3">
        <v>11.423300000000001</v>
      </c>
      <c r="V1483" s="3">
        <v>12.5832</v>
      </c>
      <c r="W1483" s="3">
        <v>14.299424999999999</v>
      </c>
      <c r="X1483" s="3">
        <v>15.605887500000001</v>
      </c>
      <c r="Y1483" s="3">
        <v>17.285209375000001</v>
      </c>
      <c r="Z1483" s="3">
        <v>18.489905</v>
      </c>
      <c r="AA1483" s="3">
        <v>21.285906250000004</v>
      </c>
    </row>
    <row r="1484" spans="1:27" x14ac:dyDescent="0.25">
      <c r="A1484" t="s">
        <v>23</v>
      </c>
      <c r="B1484">
        <v>4234</v>
      </c>
      <c r="C1484" s="2" t="s">
        <v>1679</v>
      </c>
      <c r="D1484" s="3">
        <v>0</v>
      </c>
      <c r="E1484" s="3">
        <v>0</v>
      </c>
      <c r="F1484" s="3">
        <v>0</v>
      </c>
      <c r="G1484" s="3">
        <v>0</v>
      </c>
      <c r="H1484" s="3">
        <v>0</v>
      </c>
      <c r="I1484" s="3">
        <v>0</v>
      </c>
      <c r="J1484" s="3">
        <v>0</v>
      </c>
      <c r="K1484" s="3">
        <v>0.16530000000000003</v>
      </c>
      <c r="L1484" s="3">
        <v>0.48640000000000005</v>
      </c>
      <c r="M1484" s="3">
        <v>0.93024000000000007</v>
      </c>
      <c r="N1484" s="3">
        <v>1.8012000000000001</v>
      </c>
      <c r="O1484" s="3">
        <v>2.7522857142857142</v>
      </c>
      <c r="P1484" s="3">
        <v>3.7449000000000012</v>
      </c>
      <c r="Q1484" s="3">
        <v>4.7474666666666669</v>
      </c>
      <c r="R1484" s="3">
        <v>5.6931600000000007</v>
      </c>
      <c r="S1484" s="3">
        <v>7.7428800000000004</v>
      </c>
      <c r="T1484" s="3">
        <v>9.351420000000001</v>
      </c>
      <c r="U1484" s="3">
        <v>10.630662857142859</v>
      </c>
      <c r="V1484" s="3">
        <v>11.710080000000001</v>
      </c>
      <c r="W1484" s="3">
        <v>13.307220000000001</v>
      </c>
      <c r="X1484" s="3">
        <v>14.52303</v>
      </c>
      <c r="Y1484" s="3">
        <v>16.085827500000001</v>
      </c>
      <c r="Z1484" s="3">
        <v>17.206931999999998</v>
      </c>
      <c r="AA1484" s="3">
        <v>19.808925000000002</v>
      </c>
    </row>
    <row r="1485" spans="1:27" x14ac:dyDescent="0.25">
      <c r="A1485" t="s">
        <v>23</v>
      </c>
      <c r="B1485">
        <v>4184</v>
      </c>
      <c r="C1485" s="2" t="s">
        <v>1680</v>
      </c>
      <c r="D1485" s="3">
        <v>0</v>
      </c>
      <c r="E1485" s="3">
        <v>0</v>
      </c>
      <c r="F1485" s="3">
        <v>0</v>
      </c>
      <c r="G1485" s="3">
        <v>0</v>
      </c>
      <c r="H1485" s="3">
        <v>0</v>
      </c>
      <c r="I1485" s="3">
        <v>0</v>
      </c>
      <c r="J1485" s="3">
        <v>0</v>
      </c>
      <c r="K1485" s="3">
        <v>0.17255000000000004</v>
      </c>
      <c r="L1485" s="3">
        <v>0.50773333333333337</v>
      </c>
      <c r="M1485" s="3">
        <v>0.97104000000000024</v>
      </c>
      <c r="N1485" s="3">
        <v>1.8802000000000003</v>
      </c>
      <c r="O1485" s="3">
        <v>2.8729999999999998</v>
      </c>
      <c r="P1485" s="3">
        <v>3.9091500000000008</v>
      </c>
      <c r="Q1485" s="3">
        <v>4.9556888888888899</v>
      </c>
      <c r="R1485" s="3">
        <v>5.9428600000000005</v>
      </c>
      <c r="S1485" s="3">
        <v>8.0824800000000021</v>
      </c>
      <c r="T1485" s="3">
        <v>9.7615700000000007</v>
      </c>
      <c r="U1485" s="3">
        <v>11.096920000000003</v>
      </c>
      <c r="V1485" s="3">
        <v>12.223680000000002</v>
      </c>
      <c r="W1485" s="3">
        <v>13.890870000000003</v>
      </c>
      <c r="X1485" s="3">
        <v>15.160005000000002</v>
      </c>
      <c r="Y1485" s="3">
        <v>16.791346250000004</v>
      </c>
      <c r="Z1485" s="3">
        <v>17.961622000000002</v>
      </c>
      <c r="AA1485" s="3">
        <v>20.677737500000003</v>
      </c>
    </row>
    <row r="1486" spans="1:27" x14ac:dyDescent="0.25">
      <c r="A1486" t="s">
        <v>23</v>
      </c>
      <c r="B1486">
        <v>4254</v>
      </c>
      <c r="C1486" s="2" t="s">
        <v>1681</v>
      </c>
      <c r="D1486" s="3">
        <v>0</v>
      </c>
      <c r="E1486" s="3">
        <v>0</v>
      </c>
      <c r="F1486" s="3">
        <v>0</v>
      </c>
      <c r="G1486" s="3">
        <v>0</v>
      </c>
      <c r="H1486" s="3">
        <v>0</v>
      </c>
      <c r="I1486" s="3">
        <v>0</v>
      </c>
      <c r="J1486" s="3">
        <v>0</v>
      </c>
      <c r="K1486" s="3">
        <v>0.17690000000000003</v>
      </c>
      <c r="L1486" s="3">
        <v>0.5205333333333334</v>
      </c>
      <c r="M1486" s="3">
        <v>0.99552000000000029</v>
      </c>
      <c r="N1486" s="3">
        <v>1.9276000000000002</v>
      </c>
      <c r="O1486" s="3">
        <v>2.9454285714285717</v>
      </c>
      <c r="P1486" s="3">
        <v>4.0076999999999998</v>
      </c>
      <c r="Q1486" s="3">
        <v>5.0806222222222228</v>
      </c>
      <c r="R1486" s="3">
        <v>6.0926800000000014</v>
      </c>
      <c r="S1486" s="3">
        <v>8.2862399999999994</v>
      </c>
      <c r="T1486" s="3">
        <v>10.007660000000001</v>
      </c>
      <c r="U1486" s="3">
        <v>11.376674285714287</v>
      </c>
      <c r="V1486" s="3">
        <v>12.531840000000003</v>
      </c>
      <c r="W1486" s="3">
        <v>14.241060000000003</v>
      </c>
      <c r="X1486" s="3">
        <v>15.542190000000003</v>
      </c>
      <c r="Y1486" s="3">
        <v>17.214657500000005</v>
      </c>
      <c r="Z1486" s="3">
        <v>18.414436000000002</v>
      </c>
      <c r="AA1486" s="3">
        <v>21.199025000000002</v>
      </c>
    </row>
    <row r="1487" spans="1:27" x14ac:dyDescent="0.25">
      <c r="A1487" t="s">
        <v>23</v>
      </c>
      <c r="B1487">
        <v>4106</v>
      </c>
      <c r="C1487" s="2" t="s">
        <v>1682</v>
      </c>
      <c r="D1487" s="3">
        <v>0</v>
      </c>
      <c r="E1487" s="3">
        <v>0</v>
      </c>
      <c r="F1487" s="3">
        <v>0</v>
      </c>
      <c r="G1487" s="3">
        <v>0</v>
      </c>
      <c r="H1487" s="3">
        <v>0</v>
      </c>
      <c r="I1487" s="3">
        <v>0</v>
      </c>
      <c r="J1487" s="3">
        <v>0</v>
      </c>
      <c r="K1487" s="3">
        <v>0.17110000000000003</v>
      </c>
      <c r="L1487" s="3">
        <v>0.50346666666666673</v>
      </c>
      <c r="M1487" s="3">
        <v>0.96288000000000018</v>
      </c>
      <c r="N1487" s="3">
        <v>1.8644000000000001</v>
      </c>
      <c r="O1487" s="3">
        <v>2.8488571428571428</v>
      </c>
      <c r="P1487" s="3">
        <v>3.8763000000000005</v>
      </c>
      <c r="Q1487" s="3">
        <v>4.9140444444444444</v>
      </c>
      <c r="R1487" s="3">
        <v>5.892920000000001</v>
      </c>
      <c r="S1487" s="3">
        <v>8.0145600000000012</v>
      </c>
      <c r="T1487" s="3">
        <v>9.6795400000000011</v>
      </c>
      <c r="U1487" s="3">
        <v>11.003668571428573</v>
      </c>
      <c r="V1487" s="3">
        <v>12.120960000000002</v>
      </c>
      <c r="W1487" s="3">
        <v>13.774140000000001</v>
      </c>
      <c r="X1487" s="3">
        <v>15.032610000000002</v>
      </c>
      <c r="Y1487" s="3">
        <v>16.650242500000004</v>
      </c>
      <c r="Z1487" s="3">
        <v>17.810684000000002</v>
      </c>
      <c r="AA1487" s="3">
        <v>20.503975000000001</v>
      </c>
    </row>
    <row r="1488" spans="1:27" x14ac:dyDescent="0.25">
      <c r="A1488" t="s">
        <v>23</v>
      </c>
      <c r="B1488">
        <v>4277</v>
      </c>
      <c r="C1488" s="2" t="s">
        <v>1683</v>
      </c>
      <c r="D1488" s="3">
        <v>0</v>
      </c>
      <c r="E1488" s="3">
        <v>0</v>
      </c>
      <c r="F1488" s="3">
        <v>0</v>
      </c>
      <c r="G1488" s="3">
        <v>0</v>
      </c>
      <c r="H1488" s="3">
        <v>0</v>
      </c>
      <c r="I1488" s="3">
        <v>0</v>
      </c>
      <c r="J1488" s="3">
        <v>0</v>
      </c>
      <c r="K1488" s="3">
        <v>0.17835000000000004</v>
      </c>
      <c r="L1488" s="3">
        <v>0.52480000000000004</v>
      </c>
      <c r="M1488" s="3">
        <v>1.0036800000000001</v>
      </c>
      <c r="N1488" s="3">
        <v>1.9434000000000002</v>
      </c>
      <c r="O1488" s="3">
        <v>2.9695714285714292</v>
      </c>
      <c r="P1488" s="3">
        <v>4.0405500000000005</v>
      </c>
      <c r="Q1488" s="3">
        <v>5.1222666666666674</v>
      </c>
      <c r="R1488" s="3">
        <v>6.1426200000000009</v>
      </c>
      <c r="S1488" s="3">
        <v>8.354160000000002</v>
      </c>
      <c r="T1488" s="3">
        <v>10.089690000000001</v>
      </c>
      <c r="U1488" s="3">
        <v>11.469925714285715</v>
      </c>
      <c r="V1488" s="3">
        <v>12.63456</v>
      </c>
      <c r="W1488" s="3">
        <v>14.357790000000003</v>
      </c>
      <c r="X1488" s="3">
        <v>15.669585000000003</v>
      </c>
      <c r="Y1488" s="3">
        <v>17.355761250000008</v>
      </c>
      <c r="Z1488" s="3">
        <v>18.565374000000002</v>
      </c>
      <c r="AA1488" s="3">
        <v>21.372787500000005</v>
      </c>
    </row>
    <row r="1489" spans="1:27" x14ac:dyDescent="0.25">
      <c r="A1489" t="s">
        <v>23</v>
      </c>
      <c r="B1489">
        <v>4203</v>
      </c>
      <c r="C1489" s="2" t="s">
        <v>1684</v>
      </c>
      <c r="D1489" s="3">
        <v>0</v>
      </c>
      <c r="E1489" s="3">
        <v>0</v>
      </c>
      <c r="F1489" s="3">
        <v>0</v>
      </c>
      <c r="G1489" s="3">
        <v>0</v>
      </c>
      <c r="H1489" s="3">
        <v>0</v>
      </c>
      <c r="I1489" s="3">
        <v>0</v>
      </c>
      <c r="J1489" s="3">
        <v>0</v>
      </c>
      <c r="K1489" s="3">
        <v>0.16312500000000002</v>
      </c>
      <c r="L1489" s="3">
        <v>0.48</v>
      </c>
      <c r="M1489" s="3">
        <v>0.91800000000000004</v>
      </c>
      <c r="N1489" s="3">
        <v>1.7774999999999999</v>
      </c>
      <c r="O1489" s="3">
        <v>2.716071428571428</v>
      </c>
      <c r="P1489" s="3">
        <v>3.6956250000000002</v>
      </c>
      <c r="Q1489" s="3">
        <v>4.6850000000000005</v>
      </c>
      <c r="R1489" s="3">
        <v>5.6182500000000006</v>
      </c>
      <c r="S1489" s="3">
        <v>7.6410000000000009</v>
      </c>
      <c r="T1489" s="3">
        <v>9.2283749999999998</v>
      </c>
      <c r="U1489" s="3">
        <v>10.490785714285714</v>
      </c>
      <c r="V1489" s="3">
        <v>11.555999999999999</v>
      </c>
      <c r="W1489" s="3">
        <v>13.132125</v>
      </c>
      <c r="X1489" s="3">
        <v>14.3319375</v>
      </c>
      <c r="Y1489" s="3">
        <v>15.874171875000002</v>
      </c>
      <c r="Z1489" s="3">
        <v>16.980525</v>
      </c>
      <c r="AA1489" s="3">
        <v>19.548281249999999</v>
      </c>
    </row>
    <row r="1490" spans="1:27" x14ac:dyDescent="0.25">
      <c r="A1490" t="s">
        <v>23</v>
      </c>
      <c r="B1490">
        <v>4009</v>
      </c>
      <c r="C1490" s="2" t="s">
        <v>1685</v>
      </c>
      <c r="D1490" s="3">
        <v>0</v>
      </c>
      <c r="E1490" s="3">
        <v>0</v>
      </c>
      <c r="F1490" s="3">
        <v>0</v>
      </c>
      <c r="G1490" s="3">
        <v>0</v>
      </c>
      <c r="H1490" s="3">
        <v>0</v>
      </c>
      <c r="I1490" s="3">
        <v>0</v>
      </c>
      <c r="J1490" s="3">
        <v>0</v>
      </c>
      <c r="K1490" s="3">
        <v>0.17182500000000003</v>
      </c>
      <c r="L1490" s="3">
        <v>0.50560000000000005</v>
      </c>
      <c r="M1490" s="3">
        <v>0.96696000000000026</v>
      </c>
      <c r="N1490" s="3">
        <v>1.8723000000000007</v>
      </c>
      <c r="O1490" s="3">
        <v>2.8609285714285715</v>
      </c>
      <c r="P1490" s="3">
        <v>3.8927250000000009</v>
      </c>
      <c r="Q1490" s="3">
        <v>4.9348666666666681</v>
      </c>
      <c r="R1490" s="3">
        <v>5.9178900000000016</v>
      </c>
      <c r="S1490" s="3">
        <v>8.0485199999999999</v>
      </c>
      <c r="T1490" s="3">
        <v>9.7205550000000027</v>
      </c>
      <c r="U1490" s="3">
        <v>11.050294285714287</v>
      </c>
      <c r="V1490" s="3">
        <v>12.172320000000003</v>
      </c>
      <c r="W1490" s="3">
        <v>13.832505000000003</v>
      </c>
      <c r="X1490" s="3">
        <v>15.096307500000004</v>
      </c>
      <c r="Y1490" s="3">
        <v>16.720794375000008</v>
      </c>
      <c r="Z1490" s="3">
        <v>17.886153</v>
      </c>
      <c r="AA1490" s="3">
        <v>20.590856250000005</v>
      </c>
    </row>
    <row r="1491" spans="1:27" x14ac:dyDescent="0.25">
      <c r="A1491" t="s">
        <v>23</v>
      </c>
      <c r="B1491">
        <v>4235</v>
      </c>
      <c r="C1491" s="2" t="s">
        <v>1686</v>
      </c>
      <c r="D1491" s="3">
        <v>0</v>
      </c>
      <c r="E1491" s="3">
        <v>0</v>
      </c>
      <c r="F1491" s="3">
        <v>0</v>
      </c>
      <c r="G1491" s="3">
        <v>0</v>
      </c>
      <c r="H1491" s="3">
        <v>0</v>
      </c>
      <c r="I1491" s="3">
        <v>0</v>
      </c>
      <c r="J1491" s="3">
        <v>0</v>
      </c>
      <c r="K1491" s="3">
        <v>0.17980000000000002</v>
      </c>
      <c r="L1491" s="3">
        <v>0.52906666666666669</v>
      </c>
      <c r="M1491" s="3">
        <v>1.0118399999999999</v>
      </c>
      <c r="N1491" s="3">
        <v>1.9591999999999998</v>
      </c>
      <c r="O1491" s="3">
        <v>2.9937142857142858</v>
      </c>
      <c r="P1491" s="3">
        <v>4.0734000000000004</v>
      </c>
      <c r="Q1491" s="3">
        <v>5.1639111111111111</v>
      </c>
      <c r="R1491" s="3">
        <v>6.1925600000000003</v>
      </c>
      <c r="S1491" s="3">
        <v>8.4220799999999993</v>
      </c>
      <c r="T1491" s="3">
        <v>10.171719999999999</v>
      </c>
      <c r="U1491" s="3">
        <v>11.563177142857144</v>
      </c>
      <c r="V1491" s="3">
        <v>12.73728</v>
      </c>
      <c r="W1491" s="3">
        <v>14.474520000000002</v>
      </c>
      <c r="X1491" s="3">
        <v>15.796980000000001</v>
      </c>
      <c r="Y1491" s="3">
        <v>17.496865</v>
      </c>
      <c r="Z1491" s="3">
        <v>18.716311999999999</v>
      </c>
      <c r="AA1491" s="3">
        <v>21.54655</v>
      </c>
    </row>
    <row r="1492" spans="1:27" x14ac:dyDescent="0.25">
      <c r="A1492" t="s">
        <v>23</v>
      </c>
      <c r="B1492">
        <v>4107</v>
      </c>
      <c r="C1492" s="2" t="s">
        <v>1687</v>
      </c>
      <c r="D1492" s="3">
        <v>0</v>
      </c>
      <c r="E1492" s="3">
        <v>0</v>
      </c>
      <c r="F1492" s="3">
        <v>0</v>
      </c>
      <c r="G1492" s="3">
        <v>0</v>
      </c>
      <c r="H1492" s="3">
        <v>0</v>
      </c>
      <c r="I1492" s="3">
        <v>0</v>
      </c>
      <c r="J1492" s="3">
        <v>0</v>
      </c>
      <c r="K1492" s="3">
        <v>0.17037500000000003</v>
      </c>
      <c r="L1492" s="3">
        <v>0.50133333333333341</v>
      </c>
      <c r="M1492" s="3">
        <v>0.9588000000000001</v>
      </c>
      <c r="N1492" s="3">
        <v>1.8565000000000003</v>
      </c>
      <c r="O1492" s="3">
        <v>2.836785714285714</v>
      </c>
      <c r="P1492" s="3">
        <v>3.8598750000000002</v>
      </c>
      <c r="Q1492" s="3">
        <v>4.8932222222222235</v>
      </c>
      <c r="R1492" s="3">
        <v>5.8679499999999996</v>
      </c>
      <c r="S1492" s="3">
        <v>7.9805999999999999</v>
      </c>
      <c r="T1492" s="3">
        <v>9.6385250000000013</v>
      </c>
      <c r="U1492" s="3">
        <v>10.957042857142858</v>
      </c>
      <c r="V1492" s="3">
        <v>12.069599999999999</v>
      </c>
      <c r="W1492" s="3">
        <v>13.715774999999999</v>
      </c>
      <c r="X1492" s="3">
        <v>14.9689125</v>
      </c>
      <c r="Y1492" s="3">
        <v>16.579690625000005</v>
      </c>
      <c r="Z1492" s="3">
        <v>17.735215</v>
      </c>
      <c r="AA1492" s="3">
        <v>20.417093749999999</v>
      </c>
    </row>
    <row r="1493" spans="1:27" x14ac:dyDescent="0.25">
      <c r="A1493" t="s">
        <v>23</v>
      </c>
      <c r="B1493">
        <v>4255</v>
      </c>
      <c r="C1493" s="2" t="s">
        <v>1688</v>
      </c>
      <c r="D1493" s="3">
        <v>0</v>
      </c>
      <c r="E1493" s="3">
        <v>0</v>
      </c>
      <c r="F1493" s="3">
        <v>0</v>
      </c>
      <c r="G1493" s="3">
        <v>0</v>
      </c>
      <c r="H1493" s="3">
        <v>0</v>
      </c>
      <c r="I1493" s="3">
        <v>0</v>
      </c>
      <c r="J1493" s="3">
        <v>0</v>
      </c>
      <c r="K1493" s="3">
        <v>0.183425</v>
      </c>
      <c r="L1493" s="3">
        <v>0.5397333333333334</v>
      </c>
      <c r="M1493" s="3">
        <v>1.03224</v>
      </c>
      <c r="N1493" s="3">
        <v>1.9987000000000001</v>
      </c>
      <c r="O1493" s="3">
        <v>3.0540714285714285</v>
      </c>
      <c r="P1493" s="3">
        <v>4.1555250000000008</v>
      </c>
      <c r="Q1493" s="3">
        <v>5.2680222222222222</v>
      </c>
      <c r="R1493" s="3">
        <v>6.3174100000000006</v>
      </c>
      <c r="S1493" s="3">
        <v>8.5918799999999997</v>
      </c>
      <c r="T1493" s="3">
        <v>10.376795000000001</v>
      </c>
      <c r="U1493" s="3">
        <v>11.796305714285717</v>
      </c>
      <c r="V1493" s="3">
        <v>12.994080000000002</v>
      </c>
      <c r="W1493" s="3">
        <v>14.766344999999999</v>
      </c>
      <c r="X1493" s="3">
        <v>16.115467500000001</v>
      </c>
      <c r="Y1493" s="3">
        <v>17.849624375000005</v>
      </c>
      <c r="Z1493" s="3">
        <v>19.093657</v>
      </c>
      <c r="AA1493" s="3">
        <v>21.980956250000002</v>
      </c>
    </row>
    <row r="1494" spans="1:27" x14ac:dyDescent="0.25">
      <c r="A1494" t="s">
        <v>23</v>
      </c>
      <c r="B1494">
        <v>4172</v>
      </c>
      <c r="C1494" s="2" t="s">
        <v>1689</v>
      </c>
      <c r="D1494" s="3">
        <v>0</v>
      </c>
      <c r="E1494" s="3">
        <v>0</v>
      </c>
      <c r="F1494" s="3">
        <v>0</v>
      </c>
      <c r="G1494" s="3">
        <v>0</v>
      </c>
      <c r="H1494" s="3">
        <v>0</v>
      </c>
      <c r="I1494" s="3">
        <v>0</v>
      </c>
      <c r="J1494" s="3">
        <v>0</v>
      </c>
      <c r="K1494" s="3">
        <v>0.16675000000000001</v>
      </c>
      <c r="L1494" s="3">
        <v>0.4906666666666667</v>
      </c>
      <c r="M1494" s="3">
        <v>0.93840000000000012</v>
      </c>
      <c r="N1494" s="3">
        <v>1.8170000000000002</v>
      </c>
      <c r="O1494" s="3">
        <v>2.7764285714285712</v>
      </c>
      <c r="P1494" s="3">
        <v>3.7777500000000006</v>
      </c>
      <c r="Q1494" s="3">
        <v>4.7891111111111124</v>
      </c>
      <c r="R1494" s="3">
        <v>5.7431000000000001</v>
      </c>
      <c r="S1494" s="3">
        <v>7.8108000000000013</v>
      </c>
      <c r="T1494" s="3">
        <v>9.4334500000000006</v>
      </c>
      <c r="U1494" s="3">
        <v>10.723914285714287</v>
      </c>
      <c r="V1494" s="3">
        <v>11.812800000000001</v>
      </c>
      <c r="W1494" s="3">
        <v>13.423950000000003</v>
      </c>
      <c r="X1494" s="3">
        <v>14.650425000000004</v>
      </c>
      <c r="Y1494" s="3">
        <v>16.226931250000003</v>
      </c>
      <c r="Z1494" s="3">
        <v>17.357870000000002</v>
      </c>
      <c r="AA1494" s="3">
        <v>19.982687500000004</v>
      </c>
    </row>
    <row r="1495" spans="1:27" x14ac:dyDescent="0.25">
      <c r="A1495" t="s">
        <v>23</v>
      </c>
      <c r="B1495">
        <v>4279</v>
      </c>
      <c r="C1495" s="2" t="s">
        <v>1690</v>
      </c>
      <c r="D1495" s="3">
        <v>0</v>
      </c>
      <c r="E1495" s="3">
        <v>0</v>
      </c>
      <c r="F1495" s="3">
        <v>0</v>
      </c>
      <c r="G1495" s="3">
        <v>0</v>
      </c>
      <c r="H1495" s="3">
        <v>0</v>
      </c>
      <c r="I1495" s="3">
        <v>0</v>
      </c>
      <c r="J1495" s="3">
        <v>0</v>
      </c>
      <c r="K1495" s="3">
        <v>0.17762500000000003</v>
      </c>
      <c r="L1495" s="3">
        <v>0.52266666666666672</v>
      </c>
      <c r="M1495" s="3">
        <v>0.99959999999999993</v>
      </c>
      <c r="N1495" s="3">
        <v>1.9355000000000004</v>
      </c>
      <c r="O1495" s="3">
        <v>2.9575</v>
      </c>
      <c r="P1495" s="3">
        <v>4.0241249999999997</v>
      </c>
      <c r="Q1495" s="3">
        <v>5.1014444444444447</v>
      </c>
      <c r="R1495" s="3">
        <v>6.1176500000000011</v>
      </c>
      <c r="S1495" s="3">
        <v>8.3201999999999998</v>
      </c>
      <c r="T1495" s="3">
        <v>10.048674999999999</v>
      </c>
      <c r="U1495" s="3">
        <v>11.423300000000001</v>
      </c>
      <c r="V1495" s="3">
        <v>12.5832</v>
      </c>
      <c r="W1495" s="3">
        <v>14.299424999999999</v>
      </c>
      <c r="X1495" s="3">
        <v>15.605887500000001</v>
      </c>
      <c r="Y1495" s="3">
        <v>17.285209375000001</v>
      </c>
      <c r="Z1495" s="3">
        <v>18.489905</v>
      </c>
      <c r="AA1495" s="3">
        <v>21.285906250000004</v>
      </c>
    </row>
    <row r="1496" spans="1:27" x14ac:dyDescent="0.25">
      <c r="A1496" t="s">
        <v>23</v>
      </c>
      <c r="B1496">
        <v>4236</v>
      </c>
      <c r="C1496" s="2" t="s">
        <v>1691</v>
      </c>
      <c r="D1496" s="3">
        <v>0</v>
      </c>
      <c r="E1496" s="3">
        <v>0</v>
      </c>
      <c r="F1496" s="3">
        <v>0</v>
      </c>
      <c r="G1496" s="3">
        <v>0</v>
      </c>
      <c r="H1496" s="3">
        <v>0</v>
      </c>
      <c r="I1496" s="3">
        <v>0</v>
      </c>
      <c r="J1496" s="3">
        <v>0</v>
      </c>
      <c r="K1496" s="3">
        <v>0.16892500000000002</v>
      </c>
      <c r="L1496" s="3">
        <v>0.49706666666666666</v>
      </c>
      <c r="M1496" s="3">
        <v>0.95064000000000004</v>
      </c>
      <c r="N1496" s="3">
        <v>1.8407</v>
      </c>
      <c r="O1496" s="3">
        <v>2.8126428571428566</v>
      </c>
      <c r="P1496" s="3">
        <v>3.8270249999999999</v>
      </c>
      <c r="Q1496" s="3">
        <v>4.851577777777778</v>
      </c>
      <c r="R1496" s="3">
        <v>5.8180100000000001</v>
      </c>
      <c r="S1496" s="3">
        <v>7.9126799999999999</v>
      </c>
      <c r="T1496" s="3">
        <v>9.556495</v>
      </c>
      <c r="U1496" s="3">
        <v>10.86379142857143</v>
      </c>
      <c r="V1496" s="3">
        <v>11.96688</v>
      </c>
      <c r="W1496" s="3">
        <v>13.599045000000002</v>
      </c>
      <c r="X1496" s="3">
        <v>14.841517499999998</v>
      </c>
      <c r="Y1496" s="3">
        <v>16.438586874999999</v>
      </c>
      <c r="Z1496" s="3">
        <v>17.584277</v>
      </c>
      <c r="AA1496" s="3">
        <v>20.243331250000001</v>
      </c>
    </row>
    <row r="1497" spans="1:27" x14ac:dyDescent="0.25">
      <c r="A1497" t="s">
        <v>23</v>
      </c>
      <c r="B1497">
        <v>4034</v>
      </c>
      <c r="C1497" s="2" t="s">
        <v>1692</v>
      </c>
      <c r="D1497" s="3">
        <v>0</v>
      </c>
      <c r="E1497" s="3">
        <v>0</v>
      </c>
      <c r="F1497" s="3">
        <v>0</v>
      </c>
      <c r="G1497" s="3">
        <v>0</v>
      </c>
      <c r="H1497" s="3">
        <v>0</v>
      </c>
      <c r="I1497" s="3">
        <v>0</v>
      </c>
      <c r="J1497" s="3">
        <v>0</v>
      </c>
      <c r="K1497" s="3">
        <v>0.17690000000000003</v>
      </c>
      <c r="L1497" s="3">
        <v>0.5205333333333334</v>
      </c>
      <c r="M1497" s="3">
        <v>0.99552000000000029</v>
      </c>
      <c r="N1497" s="3">
        <v>1.9276000000000002</v>
      </c>
      <c r="O1497" s="3">
        <v>2.9454285714285717</v>
      </c>
      <c r="P1497" s="3">
        <v>4.0076999999999998</v>
      </c>
      <c r="Q1497" s="3">
        <v>5.0806222222222228</v>
      </c>
      <c r="R1497" s="3">
        <v>6.0926800000000014</v>
      </c>
      <c r="S1497" s="3">
        <v>8.2862399999999994</v>
      </c>
      <c r="T1497" s="3">
        <v>10.007660000000001</v>
      </c>
      <c r="U1497" s="3">
        <v>11.376674285714287</v>
      </c>
      <c r="V1497" s="3">
        <v>12.531840000000003</v>
      </c>
      <c r="W1497" s="3">
        <v>14.241060000000003</v>
      </c>
      <c r="X1497" s="3">
        <v>15.542190000000003</v>
      </c>
      <c r="Y1497" s="3">
        <v>17.214657500000005</v>
      </c>
      <c r="Z1497" s="3">
        <v>18.414436000000002</v>
      </c>
      <c r="AA1497" s="3">
        <v>21.199025000000002</v>
      </c>
    </row>
    <row r="1498" spans="1:27" x14ac:dyDescent="0.25">
      <c r="A1498" t="s">
        <v>23</v>
      </c>
      <c r="B1498">
        <v>4204</v>
      </c>
      <c r="C1498" s="2" t="s">
        <v>1693</v>
      </c>
      <c r="D1498" s="3">
        <v>0</v>
      </c>
      <c r="E1498" s="3">
        <v>0</v>
      </c>
      <c r="F1498" s="3">
        <v>0</v>
      </c>
      <c r="G1498" s="3">
        <v>0</v>
      </c>
      <c r="H1498" s="3">
        <v>0</v>
      </c>
      <c r="I1498" s="3">
        <v>0</v>
      </c>
      <c r="J1498" s="3">
        <v>0</v>
      </c>
      <c r="K1498" s="3">
        <v>0.17980000000000002</v>
      </c>
      <c r="L1498" s="3">
        <v>0.52906666666666669</v>
      </c>
      <c r="M1498" s="3">
        <v>1.0118399999999999</v>
      </c>
      <c r="N1498" s="3">
        <v>1.9591999999999998</v>
      </c>
      <c r="O1498" s="3">
        <v>2.9937142857142858</v>
      </c>
      <c r="P1498" s="3">
        <v>4.0734000000000004</v>
      </c>
      <c r="Q1498" s="3">
        <v>5.1639111111111111</v>
      </c>
      <c r="R1498" s="3">
        <v>6.1925600000000003</v>
      </c>
      <c r="S1498" s="3">
        <v>8.4220799999999993</v>
      </c>
      <c r="T1498" s="3">
        <v>10.171719999999999</v>
      </c>
      <c r="U1498" s="3">
        <v>11.563177142857144</v>
      </c>
      <c r="V1498" s="3">
        <v>12.73728</v>
      </c>
      <c r="W1498" s="3">
        <v>14.474520000000002</v>
      </c>
      <c r="X1498" s="3">
        <v>15.796980000000001</v>
      </c>
      <c r="Y1498" s="3">
        <v>17.496865</v>
      </c>
      <c r="Z1498" s="3">
        <v>18.716311999999999</v>
      </c>
      <c r="AA1498" s="3">
        <v>21.54655</v>
      </c>
    </row>
    <row r="1499" spans="1:27" x14ac:dyDescent="0.25">
      <c r="A1499" t="s">
        <v>23</v>
      </c>
      <c r="B1499">
        <v>4035</v>
      </c>
      <c r="C1499" s="2" t="s">
        <v>1694</v>
      </c>
      <c r="D1499" s="3">
        <v>0</v>
      </c>
      <c r="E1499" s="3">
        <v>0</v>
      </c>
      <c r="F1499" s="3">
        <v>0</v>
      </c>
      <c r="G1499" s="3">
        <v>0</v>
      </c>
      <c r="H1499" s="3">
        <v>0</v>
      </c>
      <c r="I1499" s="3">
        <v>0</v>
      </c>
      <c r="J1499" s="3">
        <v>0</v>
      </c>
      <c r="K1499" s="3">
        <v>0.16167500000000001</v>
      </c>
      <c r="L1499" s="3">
        <v>0.47573333333333329</v>
      </c>
      <c r="M1499" s="3">
        <v>0.90983999999999998</v>
      </c>
      <c r="N1499" s="3">
        <v>1.7617</v>
      </c>
      <c r="O1499" s="3">
        <v>2.691928571428571</v>
      </c>
      <c r="P1499" s="3">
        <v>3.6627749999999999</v>
      </c>
      <c r="Q1499" s="3">
        <v>4.643355555555555</v>
      </c>
      <c r="R1499" s="3">
        <v>5.5683100000000003</v>
      </c>
      <c r="S1499" s="3">
        <v>7.57308</v>
      </c>
      <c r="T1499" s="3">
        <v>9.1463450000000002</v>
      </c>
      <c r="U1499" s="3">
        <v>10.397534285714286</v>
      </c>
      <c r="V1499" s="3">
        <v>11.453280000000001</v>
      </c>
      <c r="W1499" s="3">
        <v>13.015395</v>
      </c>
      <c r="X1499" s="3">
        <v>14.204542500000001</v>
      </c>
      <c r="Y1499" s="3">
        <v>15.733068125000003</v>
      </c>
      <c r="Z1499" s="3">
        <v>16.829587</v>
      </c>
      <c r="AA1499" s="3">
        <v>19.37451875</v>
      </c>
    </row>
    <row r="1500" spans="1:27" x14ac:dyDescent="0.25">
      <c r="A1500" t="s">
        <v>23</v>
      </c>
      <c r="B1500">
        <v>4072</v>
      </c>
      <c r="C1500" s="2" t="s">
        <v>1695</v>
      </c>
      <c r="D1500" s="3">
        <v>0</v>
      </c>
      <c r="E1500" s="3">
        <v>0</v>
      </c>
      <c r="F1500" s="3">
        <v>0</v>
      </c>
      <c r="G1500" s="3">
        <v>0</v>
      </c>
      <c r="H1500" s="3">
        <v>0</v>
      </c>
      <c r="I1500" s="3">
        <v>0</v>
      </c>
      <c r="J1500" s="3">
        <v>0</v>
      </c>
      <c r="K1500" s="3">
        <v>0.164575</v>
      </c>
      <c r="L1500" s="3">
        <v>0.48426666666666668</v>
      </c>
      <c r="M1500" s="3">
        <v>0.92615999999999998</v>
      </c>
      <c r="N1500" s="3">
        <v>1.7933000000000001</v>
      </c>
      <c r="O1500" s="3">
        <v>2.7402142857142855</v>
      </c>
      <c r="P1500" s="3">
        <v>3.7284750000000004</v>
      </c>
      <c r="Q1500" s="3">
        <v>4.7266444444444451</v>
      </c>
      <c r="R1500" s="3">
        <v>5.6681899999999992</v>
      </c>
      <c r="S1500" s="3">
        <v>7.70892</v>
      </c>
      <c r="T1500" s="3">
        <v>9.3104049999999994</v>
      </c>
      <c r="U1500" s="3">
        <v>10.584037142857142</v>
      </c>
      <c r="V1500" s="3">
        <v>11.658719999999999</v>
      </c>
      <c r="W1500" s="3">
        <v>13.248854999999999</v>
      </c>
      <c r="X1500" s="3">
        <v>14.459332499999999</v>
      </c>
      <c r="Y1500" s="3">
        <v>16.015275625000001</v>
      </c>
      <c r="Z1500" s="3">
        <v>17.131463</v>
      </c>
      <c r="AA1500" s="3">
        <v>19.722043750000001</v>
      </c>
    </row>
    <row r="1501" spans="1:27" x14ac:dyDescent="0.25">
      <c r="A1501" t="s">
        <v>23</v>
      </c>
      <c r="B1501">
        <v>4010</v>
      </c>
      <c r="C1501" s="2" t="s">
        <v>1696</v>
      </c>
      <c r="D1501" s="3">
        <v>0</v>
      </c>
      <c r="E1501" s="3">
        <v>0</v>
      </c>
      <c r="F1501" s="3">
        <v>0</v>
      </c>
      <c r="G1501" s="3">
        <v>0</v>
      </c>
      <c r="H1501" s="3">
        <v>0</v>
      </c>
      <c r="I1501" s="3">
        <v>0</v>
      </c>
      <c r="J1501" s="3">
        <v>0</v>
      </c>
      <c r="K1501" s="3">
        <v>0.16747499999999998</v>
      </c>
      <c r="L1501" s="3">
        <v>0.49280000000000002</v>
      </c>
      <c r="M1501" s="3">
        <v>0.9424800000000001</v>
      </c>
      <c r="N1501" s="3">
        <v>1.8249000000000002</v>
      </c>
      <c r="O1501" s="3">
        <v>2.7884999999999995</v>
      </c>
      <c r="P1501" s="3">
        <v>3.7941750000000005</v>
      </c>
      <c r="Q1501" s="3">
        <v>4.8099333333333343</v>
      </c>
      <c r="R1501" s="3">
        <v>5.7680699999999998</v>
      </c>
      <c r="S1501" s="3">
        <v>7.8447600000000008</v>
      </c>
      <c r="T1501" s="3">
        <v>9.4744650000000004</v>
      </c>
      <c r="U1501" s="3">
        <v>10.770539999999999</v>
      </c>
      <c r="V1501" s="3">
        <v>11.86416</v>
      </c>
      <c r="W1501" s="3">
        <v>13.482315</v>
      </c>
      <c r="X1501" s="3">
        <v>14.714122500000002</v>
      </c>
      <c r="Y1501" s="3">
        <v>16.297483125000003</v>
      </c>
      <c r="Z1501" s="3">
        <v>17.433339</v>
      </c>
      <c r="AA1501" s="3">
        <v>20.069568749999998</v>
      </c>
    </row>
    <row r="1502" spans="1:27" x14ac:dyDescent="0.25">
      <c r="A1502" t="s">
        <v>23</v>
      </c>
      <c r="B1502">
        <v>4173</v>
      </c>
      <c r="C1502" s="2" t="s">
        <v>1697</v>
      </c>
      <c r="D1502" s="3">
        <v>0</v>
      </c>
      <c r="E1502" s="3">
        <v>0</v>
      </c>
      <c r="F1502" s="3">
        <v>0</v>
      </c>
      <c r="G1502" s="3">
        <v>0</v>
      </c>
      <c r="H1502" s="3">
        <v>0</v>
      </c>
      <c r="I1502" s="3">
        <v>0</v>
      </c>
      <c r="J1502" s="3">
        <v>0</v>
      </c>
      <c r="K1502" s="3">
        <v>0.18487499999999996</v>
      </c>
      <c r="L1502" s="3">
        <v>0.54399999999999993</v>
      </c>
      <c r="M1502" s="3">
        <v>1.0403999999999998</v>
      </c>
      <c r="N1502" s="3">
        <v>2.0144999999999995</v>
      </c>
      <c r="O1502" s="3">
        <v>3.0782142857142851</v>
      </c>
      <c r="P1502" s="3">
        <v>4.1883749999999997</v>
      </c>
      <c r="Q1502" s="3">
        <v>5.3096666666666668</v>
      </c>
      <c r="R1502" s="3">
        <v>6.3673499999999992</v>
      </c>
      <c r="S1502" s="3">
        <v>8.6597999999999988</v>
      </c>
      <c r="T1502" s="3">
        <v>10.458824999999999</v>
      </c>
      <c r="U1502" s="3">
        <v>11.889557142857141</v>
      </c>
      <c r="V1502" s="3">
        <v>13.0968</v>
      </c>
      <c r="W1502" s="3">
        <v>14.883075000000002</v>
      </c>
      <c r="X1502" s="3">
        <v>16.242862500000001</v>
      </c>
      <c r="Y1502" s="3">
        <v>17.990728125000004</v>
      </c>
      <c r="Z1502" s="3">
        <v>19.244594999999997</v>
      </c>
      <c r="AA1502" s="3">
        <v>22.154718749999997</v>
      </c>
    </row>
    <row r="1503" spans="1:27" x14ac:dyDescent="0.25">
      <c r="A1503" t="s">
        <v>23</v>
      </c>
      <c r="B1503">
        <v>4140</v>
      </c>
      <c r="C1503" s="2" t="s">
        <v>1698</v>
      </c>
      <c r="D1503" s="3">
        <v>0</v>
      </c>
      <c r="E1503" s="3">
        <v>0</v>
      </c>
      <c r="F1503" s="3">
        <v>0</v>
      </c>
      <c r="G1503" s="3">
        <v>0</v>
      </c>
      <c r="H1503" s="3">
        <v>0</v>
      </c>
      <c r="I1503" s="3">
        <v>0</v>
      </c>
      <c r="J1503" s="3">
        <v>0</v>
      </c>
      <c r="K1503" s="3">
        <v>0.17690000000000003</v>
      </c>
      <c r="L1503" s="3">
        <v>0.5205333333333334</v>
      </c>
      <c r="M1503" s="3">
        <v>0.99551999999999996</v>
      </c>
      <c r="N1503" s="3">
        <v>1.9275999999999998</v>
      </c>
      <c r="O1503" s="3">
        <v>2.9454285714285708</v>
      </c>
      <c r="P1503" s="3">
        <v>4.0076999999999998</v>
      </c>
      <c r="Q1503" s="3">
        <v>5.0806222222222219</v>
      </c>
      <c r="R1503" s="3">
        <v>6.0926800000000005</v>
      </c>
      <c r="S1503" s="3">
        <v>8.2862399999999994</v>
      </c>
      <c r="T1503" s="3">
        <v>10.00766</v>
      </c>
      <c r="U1503" s="3">
        <v>11.376674285714286</v>
      </c>
      <c r="V1503" s="3">
        <v>12.531839999999999</v>
      </c>
      <c r="W1503" s="3">
        <v>14.241059999999999</v>
      </c>
      <c r="X1503" s="3">
        <v>15.54219</v>
      </c>
      <c r="Y1503" s="3">
        <v>17.214657500000001</v>
      </c>
      <c r="Z1503" s="3">
        <v>18.414435999999998</v>
      </c>
      <c r="AA1503" s="3">
        <v>21.199024999999999</v>
      </c>
    </row>
    <row r="1504" spans="1:27" x14ac:dyDescent="0.25">
      <c r="A1504" t="s">
        <v>23</v>
      </c>
      <c r="B1504">
        <v>4073</v>
      </c>
      <c r="C1504" s="2" t="s">
        <v>1699</v>
      </c>
      <c r="D1504" s="3">
        <v>0</v>
      </c>
      <c r="E1504" s="3">
        <v>0</v>
      </c>
      <c r="F1504" s="3">
        <v>0</v>
      </c>
      <c r="G1504" s="3">
        <v>0</v>
      </c>
      <c r="H1504" s="3">
        <v>0</v>
      </c>
      <c r="I1504" s="3">
        <v>0</v>
      </c>
      <c r="J1504" s="3">
        <v>0</v>
      </c>
      <c r="K1504" s="3">
        <v>0.14282500000000001</v>
      </c>
      <c r="L1504" s="3">
        <v>0.42026666666666668</v>
      </c>
      <c r="M1504" s="3">
        <v>0.80376000000000003</v>
      </c>
      <c r="N1504" s="3">
        <v>1.5563000000000002</v>
      </c>
      <c r="O1504" s="3">
        <v>2.3780714285714284</v>
      </c>
      <c r="P1504" s="3">
        <v>3.2357250000000004</v>
      </c>
      <c r="Q1504" s="3">
        <v>4.1019777777777779</v>
      </c>
      <c r="R1504" s="3">
        <v>4.9190900000000006</v>
      </c>
      <c r="S1504" s="3">
        <v>6.6901200000000012</v>
      </c>
      <c r="T1504" s="3">
        <v>8.0799550000000018</v>
      </c>
      <c r="U1504" s="3">
        <v>9.1852657142857161</v>
      </c>
      <c r="V1504" s="3">
        <v>10.117920000000002</v>
      </c>
      <c r="W1504" s="3">
        <v>11.497905000000001</v>
      </c>
      <c r="X1504" s="3">
        <v>12.5484075</v>
      </c>
      <c r="Y1504" s="3">
        <v>13.898719375000002</v>
      </c>
      <c r="Z1504" s="3">
        <v>14.867393000000002</v>
      </c>
      <c r="AA1504" s="3">
        <v>17.115606250000003</v>
      </c>
    </row>
    <row r="1505" spans="1:27" x14ac:dyDescent="0.25">
      <c r="A1505" t="s">
        <v>23</v>
      </c>
      <c r="B1505">
        <v>4256</v>
      </c>
      <c r="C1505" s="2" t="s">
        <v>1700</v>
      </c>
      <c r="D1505" s="3">
        <v>0</v>
      </c>
      <c r="E1505" s="3">
        <v>0</v>
      </c>
      <c r="F1505" s="3">
        <v>0</v>
      </c>
      <c r="G1505" s="3">
        <v>0</v>
      </c>
      <c r="H1505" s="3">
        <v>0</v>
      </c>
      <c r="I1505" s="3">
        <v>0</v>
      </c>
      <c r="J1505" s="3">
        <v>0</v>
      </c>
      <c r="K1505" s="3">
        <v>0.18705000000000002</v>
      </c>
      <c r="L1505" s="3">
        <v>0.5504</v>
      </c>
      <c r="M1505" s="3">
        <v>1.0526400000000002</v>
      </c>
      <c r="N1505" s="3">
        <v>2.0382000000000002</v>
      </c>
      <c r="O1505" s="3">
        <v>3.1144285714285713</v>
      </c>
      <c r="P1505" s="3">
        <v>4.2376499999999995</v>
      </c>
      <c r="Q1505" s="3">
        <v>5.3721333333333332</v>
      </c>
      <c r="R1505" s="3">
        <v>6.4422599999999992</v>
      </c>
      <c r="S1505" s="3">
        <v>8.7616800000000001</v>
      </c>
      <c r="T1505" s="3">
        <v>10.58187</v>
      </c>
      <c r="U1505" s="3">
        <v>12.029434285714286</v>
      </c>
      <c r="V1505" s="3">
        <v>13.25088</v>
      </c>
      <c r="W1505" s="3">
        <v>15.05817</v>
      </c>
      <c r="X1505" s="3">
        <v>16.433955000000001</v>
      </c>
      <c r="Y1505" s="3">
        <v>18.202383750000003</v>
      </c>
      <c r="Z1505" s="3">
        <v>19.471002000000002</v>
      </c>
      <c r="AA1505" s="3">
        <v>22.415362500000001</v>
      </c>
    </row>
    <row r="1506" spans="1:27" x14ac:dyDescent="0.25">
      <c r="A1506" t="s">
        <v>23</v>
      </c>
      <c r="B1506">
        <v>4037</v>
      </c>
      <c r="C1506" s="2" t="s">
        <v>1701</v>
      </c>
      <c r="D1506" s="3">
        <v>0</v>
      </c>
      <c r="E1506" s="3">
        <v>0</v>
      </c>
      <c r="F1506" s="3">
        <v>0</v>
      </c>
      <c r="G1506" s="3">
        <v>0</v>
      </c>
      <c r="H1506" s="3">
        <v>0</v>
      </c>
      <c r="I1506" s="3">
        <v>0</v>
      </c>
      <c r="J1506" s="3">
        <v>0</v>
      </c>
      <c r="K1506" s="3">
        <v>0.15152499999999999</v>
      </c>
      <c r="L1506" s="3">
        <v>0.44586666666666663</v>
      </c>
      <c r="M1506" s="3">
        <v>0.85271999999999992</v>
      </c>
      <c r="N1506" s="3">
        <v>1.6510999999999998</v>
      </c>
      <c r="O1506" s="3">
        <v>2.522928571428571</v>
      </c>
      <c r="P1506" s="3">
        <v>3.4328249999999998</v>
      </c>
      <c r="Q1506" s="3">
        <v>4.3518444444444446</v>
      </c>
      <c r="R1506" s="3">
        <v>5.2187299999999999</v>
      </c>
      <c r="S1506" s="3">
        <v>7.0976399999999993</v>
      </c>
      <c r="T1506" s="3">
        <v>8.5721349999999994</v>
      </c>
      <c r="U1506" s="3">
        <v>9.7447742857142856</v>
      </c>
      <c r="V1506" s="3">
        <v>10.73424</v>
      </c>
      <c r="W1506" s="3">
        <v>12.198284999999998</v>
      </c>
      <c r="X1506" s="3">
        <v>13.312777499999997</v>
      </c>
      <c r="Y1506" s="3">
        <v>14.745341875000001</v>
      </c>
      <c r="Z1506" s="3">
        <v>15.773020999999998</v>
      </c>
      <c r="AA1506" s="3">
        <v>18.158181249999998</v>
      </c>
    </row>
    <row r="1507" spans="1:27" x14ac:dyDescent="0.25">
      <c r="A1507" t="s">
        <v>23</v>
      </c>
      <c r="B1507">
        <v>4237</v>
      </c>
      <c r="C1507" s="2" t="s">
        <v>1702</v>
      </c>
      <c r="D1507" s="3">
        <v>0</v>
      </c>
      <c r="E1507" s="3">
        <v>0</v>
      </c>
      <c r="F1507" s="3">
        <v>0</v>
      </c>
      <c r="G1507" s="3">
        <v>0</v>
      </c>
      <c r="H1507" s="3">
        <v>0</v>
      </c>
      <c r="I1507" s="3">
        <v>0</v>
      </c>
      <c r="J1507" s="3">
        <v>0</v>
      </c>
      <c r="K1507" s="3">
        <v>0.17835000000000001</v>
      </c>
      <c r="L1507" s="3">
        <v>0.52480000000000004</v>
      </c>
      <c r="M1507" s="3">
        <v>1.0036800000000001</v>
      </c>
      <c r="N1507" s="3">
        <v>1.9434</v>
      </c>
      <c r="O1507" s="3">
        <v>2.9695714285714283</v>
      </c>
      <c r="P1507" s="3">
        <v>4.0405500000000005</v>
      </c>
      <c r="Q1507" s="3">
        <v>5.1222666666666665</v>
      </c>
      <c r="R1507" s="3">
        <v>6.14262</v>
      </c>
      <c r="S1507" s="3">
        <v>8.3541600000000003</v>
      </c>
      <c r="T1507" s="3">
        <v>10.089689999999999</v>
      </c>
      <c r="U1507" s="3">
        <v>11.469925714285715</v>
      </c>
      <c r="V1507" s="3">
        <v>12.63456</v>
      </c>
      <c r="W1507" s="3">
        <v>14.357789999999998</v>
      </c>
      <c r="X1507" s="3">
        <v>15.669585</v>
      </c>
      <c r="Y1507" s="3">
        <v>17.355761250000004</v>
      </c>
      <c r="Z1507" s="3">
        <v>18.565373999999998</v>
      </c>
      <c r="AA1507" s="3">
        <v>21.372787500000001</v>
      </c>
    </row>
    <row r="1508" spans="1:27" x14ac:dyDescent="0.25">
      <c r="A1508" t="s">
        <v>23</v>
      </c>
      <c r="B1508">
        <v>4038</v>
      </c>
      <c r="C1508" s="2" t="s">
        <v>1703</v>
      </c>
      <c r="D1508" s="3">
        <v>0</v>
      </c>
      <c r="E1508" s="3">
        <v>0</v>
      </c>
      <c r="F1508" s="3">
        <v>0</v>
      </c>
      <c r="G1508" s="3">
        <v>0</v>
      </c>
      <c r="H1508" s="3">
        <v>0</v>
      </c>
      <c r="I1508" s="3">
        <v>0</v>
      </c>
      <c r="J1508" s="3">
        <v>0</v>
      </c>
      <c r="K1508" s="3">
        <v>0.16385000000000002</v>
      </c>
      <c r="L1508" s="3">
        <v>0.48213333333333336</v>
      </c>
      <c r="M1508" s="3">
        <v>0.92208000000000012</v>
      </c>
      <c r="N1508" s="3">
        <v>1.7854000000000001</v>
      </c>
      <c r="O1508" s="3">
        <v>2.7281428571428572</v>
      </c>
      <c r="P1508" s="3">
        <v>3.7120500000000001</v>
      </c>
      <c r="Q1508" s="3">
        <v>4.7058222222222232</v>
      </c>
      <c r="R1508" s="3">
        <v>5.6432200000000003</v>
      </c>
      <c r="S1508" s="3">
        <v>7.6749600000000004</v>
      </c>
      <c r="T1508" s="3">
        <v>9.2693900000000014</v>
      </c>
      <c r="U1508" s="3">
        <v>10.53741142857143</v>
      </c>
      <c r="V1508" s="3">
        <v>11.60736</v>
      </c>
      <c r="W1508" s="3">
        <v>13.190490000000002</v>
      </c>
      <c r="X1508" s="3">
        <v>14.395635</v>
      </c>
      <c r="Y1508" s="3">
        <v>15.944723750000003</v>
      </c>
      <c r="Z1508" s="3">
        <v>17.055994000000002</v>
      </c>
      <c r="AA1508" s="3">
        <v>19.635162500000003</v>
      </c>
    </row>
    <row r="1509" spans="1:27" x14ac:dyDescent="0.25">
      <c r="A1509" t="s">
        <v>23</v>
      </c>
      <c r="B1509">
        <v>4074</v>
      </c>
      <c r="C1509" s="2" t="s">
        <v>1704</v>
      </c>
      <c r="D1509" s="3">
        <v>0</v>
      </c>
      <c r="E1509" s="3">
        <v>0</v>
      </c>
      <c r="F1509" s="3">
        <v>0</v>
      </c>
      <c r="G1509" s="3">
        <v>0</v>
      </c>
      <c r="H1509" s="3">
        <v>0</v>
      </c>
      <c r="I1509" s="3">
        <v>0</v>
      </c>
      <c r="J1509" s="3">
        <v>0</v>
      </c>
      <c r="K1509" s="3">
        <v>0.13340000000000002</v>
      </c>
      <c r="L1509" s="3">
        <v>0.39253333333333346</v>
      </c>
      <c r="M1509" s="3">
        <v>0.75072000000000016</v>
      </c>
      <c r="N1509" s="3">
        <v>1.4536000000000004</v>
      </c>
      <c r="O1509" s="3">
        <v>2.2211428571428571</v>
      </c>
      <c r="P1509" s="3">
        <v>3.0222000000000002</v>
      </c>
      <c r="Q1509" s="3">
        <v>3.8312888888888894</v>
      </c>
      <c r="R1509" s="3">
        <v>4.5944800000000008</v>
      </c>
      <c r="S1509" s="3">
        <v>6.2486400000000009</v>
      </c>
      <c r="T1509" s="3">
        <v>7.5467600000000008</v>
      </c>
      <c r="U1509" s="3">
        <v>8.5791314285714311</v>
      </c>
      <c r="V1509" s="3">
        <v>9.4502400000000009</v>
      </c>
      <c r="W1509" s="3">
        <v>10.739160000000002</v>
      </c>
      <c r="X1509" s="3">
        <v>11.720340000000002</v>
      </c>
      <c r="Y1509" s="3">
        <v>12.981545000000002</v>
      </c>
      <c r="Z1509" s="3">
        <v>13.886296000000002</v>
      </c>
      <c r="AA1509" s="3">
        <v>15.986150000000002</v>
      </c>
    </row>
    <row r="1510" spans="1:27" x14ac:dyDescent="0.25">
      <c r="A1510" t="s">
        <v>23</v>
      </c>
      <c r="B1510">
        <v>4175</v>
      </c>
      <c r="C1510" s="2" t="s">
        <v>1705</v>
      </c>
      <c r="D1510" s="3">
        <v>0</v>
      </c>
      <c r="E1510" s="3">
        <v>0</v>
      </c>
      <c r="F1510" s="3">
        <v>0</v>
      </c>
      <c r="G1510" s="3">
        <v>0</v>
      </c>
      <c r="H1510" s="3">
        <v>0</v>
      </c>
      <c r="I1510" s="3">
        <v>0</v>
      </c>
      <c r="J1510" s="3">
        <v>0</v>
      </c>
      <c r="K1510" s="3">
        <v>0.17907499999999998</v>
      </c>
      <c r="L1510" s="3">
        <v>0.52693333333333325</v>
      </c>
      <c r="M1510" s="3">
        <v>1.00776</v>
      </c>
      <c r="N1510" s="3">
        <v>1.9512999999999998</v>
      </c>
      <c r="O1510" s="3">
        <v>2.9816428571428566</v>
      </c>
      <c r="P1510" s="3">
        <v>4.0569749999999996</v>
      </c>
      <c r="Q1510" s="3">
        <v>5.1430888888888884</v>
      </c>
      <c r="R1510" s="3">
        <v>6.1675899999999988</v>
      </c>
      <c r="S1510" s="3">
        <v>8.3881200000000007</v>
      </c>
      <c r="T1510" s="3">
        <v>10.130704999999999</v>
      </c>
      <c r="U1510" s="3">
        <v>11.516551428571427</v>
      </c>
      <c r="V1510" s="3">
        <v>12.685919999999998</v>
      </c>
      <c r="W1510" s="3">
        <v>14.416155</v>
      </c>
      <c r="X1510" s="3">
        <v>15.733282499999998</v>
      </c>
      <c r="Y1510" s="3">
        <v>17.426313125</v>
      </c>
      <c r="Z1510" s="3">
        <v>18.640843</v>
      </c>
      <c r="AA1510" s="3">
        <v>21.459668749999995</v>
      </c>
    </row>
    <row r="1511" spans="1:27" x14ac:dyDescent="0.25">
      <c r="A1511" t="s">
        <v>23</v>
      </c>
      <c r="B1511">
        <v>4280</v>
      </c>
      <c r="C1511" s="2" t="s">
        <v>1706</v>
      </c>
      <c r="D1511" s="3">
        <v>0</v>
      </c>
      <c r="E1511" s="3">
        <v>0</v>
      </c>
      <c r="F1511" s="3">
        <v>0</v>
      </c>
      <c r="G1511" s="3">
        <v>0</v>
      </c>
      <c r="H1511" s="3">
        <v>0</v>
      </c>
      <c r="I1511" s="3">
        <v>0</v>
      </c>
      <c r="J1511" s="3">
        <v>0</v>
      </c>
      <c r="K1511" s="3">
        <v>0.17399999999999999</v>
      </c>
      <c r="L1511" s="3">
        <v>0.51200000000000001</v>
      </c>
      <c r="M1511" s="3">
        <v>0.97919999999999985</v>
      </c>
      <c r="N1511" s="3">
        <v>1.8959999999999997</v>
      </c>
      <c r="O1511" s="3">
        <v>2.8971428571428564</v>
      </c>
      <c r="P1511" s="3">
        <v>3.9419999999999997</v>
      </c>
      <c r="Q1511" s="3">
        <v>4.9973333333333327</v>
      </c>
      <c r="R1511" s="3">
        <v>5.9927999999999999</v>
      </c>
      <c r="S1511" s="3">
        <v>8.1503999999999994</v>
      </c>
      <c r="T1511" s="3">
        <v>9.8436000000000003</v>
      </c>
      <c r="U1511" s="3">
        <v>11.190171428571428</v>
      </c>
      <c r="V1511" s="3">
        <v>12.3264</v>
      </c>
      <c r="W1511" s="3">
        <v>14.0076</v>
      </c>
      <c r="X1511" s="3">
        <v>15.287399999999998</v>
      </c>
      <c r="Y1511" s="3">
        <v>16.932450000000003</v>
      </c>
      <c r="Z1511" s="3">
        <v>18.112559999999998</v>
      </c>
      <c r="AA1511" s="3">
        <v>20.851500000000001</v>
      </c>
    </row>
    <row r="1512" spans="1:27" x14ac:dyDescent="0.25">
      <c r="A1512" t="s">
        <v>23</v>
      </c>
      <c r="B1512">
        <v>4257</v>
      </c>
      <c r="C1512" s="2" t="s">
        <v>1707</v>
      </c>
      <c r="D1512" s="3">
        <v>0</v>
      </c>
      <c r="E1512" s="3">
        <v>0</v>
      </c>
      <c r="F1512" s="3">
        <v>0</v>
      </c>
      <c r="G1512" s="3">
        <v>0</v>
      </c>
      <c r="H1512" s="3">
        <v>0</v>
      </c>
      <c r="I1512" s="3">
        <v>0</v>
      </c>
      <c r="J1512" s="3">
        <v>0</v>
      </c>
      <c r="K1512" s="3">
        <v>0.16095000000000004</v>
      </c>
      <c r="L1512" s="3">
        <v>0.47359999999999997</v>
      </c>
      <c r="M1512" s="3">
        <v>0.90576000000000012</v>
      </c>
      <c r="N1512" s="3">
        <v>1.7538000000000005</v>
      </c>
      <c r="O1512" s="3">
        <v>2.6798571428571427</v>
      </c>
      <c r="P1512" s="3">
        <v>3.6463500000000004</v>
      </c>
      <c r="Q1512" s="3">
        <v>4.622533333333334</v>
      </c>
      <c r="R1512" s="3">
        <v>5.5433399999999997</v>
      </c>
      <c r="S1512" s="3">
        <v>7.5391200000000005</v>
      </c>
      <c r="T1512" s="3">
        <v>9.1053300000000004</v>
      </c>
      <c r="U1512" s="3">
        <v>10.350908571428571</v>
      </c>
      <c r="V1512" s="3">
        <v>11.401920000000002</v>
      </c>
      <c r="W1512" s="3">
        <v>12.957030000000003</v>
      </c>
      <c r="X1512" s="3">
        <v>14.140845000000002</v>
      </c>
      <c r="Y1512" s="3">
        <v>15.662516250000005</v>
      </c>
      <c r="Z1512" s="3">
        <v>16.754118000000002</v>
      </c>
      <c r="AA1512" s="3">
        <v>19.287637500000002</v>
      </c>
    </row>
    <row r="1513" spans="1:27" x14ac:dyDescent="0.25">
      <c r="A1513" t="s">
        <v>23</v>
      </c>
      <c r="B1513">
        <v>4205</v>
      </c>
      <c r="C1513" s="2" t="s">
        <v>1708</v>
      </c>
      <c r="D1513" s="3">
        <v>0</v>
      </c>
      <c r="E1513" s="3">
        <v>0</v>
      </c>
      <c r="F1513" s="3">
        <v>0</v>
      </c>
      <c r="G1513" s="3">
        <v>0</v>
      </c>
      <c r="H1513" s="3">
        <v>0</v>
      </c>
      <c r="I1513" s="3">
        <v>0</v>
      </c>
      <c r="J1513" s="3">
        <v>0</v>
      </c>
      <c r="K1513" s="3">
        <v>0.17399999999999999</v>
      </c>
      <c r="L1513" s="3">
        <v>0.51200000000000001</v>
      </c>
      <c r="M1513" s="3">
        <v>0.97919999999999985</v>
      </c>
      <c r="N1513" s="3">
        <v>1.8959999999999997</v>
      </c>
      <c r="O1513" s="3">
        <v>2.8971428571428564</v>
      </c>
      <c r="P1513" s="3">
        <v>3.9419999999999997</v>
      </c>
      <c r="Q1513" s="3">
        <v>4.9973333333333327</v>
      </c>
      <c r="R1513" s="3">
        <v>5.9927999999999999</v>
      </c>
      <c r="S1513" s="3">
        <v>8.1503999999999994</v>
      </c>
      <c r="T1513" s="3">
        <v>9.8436000000000003</v>
      </c>
      <c r="U1513" s="3">
        <v>11.190171428571428</v>
      </c>
      <c r="V1513" s="3">
        <v>12.3264</v>
      </c>
      <c r="W1513" s="3">
        <v>14.0076</v>
      </c>
      <c r="X1513" s="3">
        <v>15.287399999999998</v>
      </c>
      <c r="Y1513" s="3">
        <v>16.932450000000003</v>
      </c>
      <c r="Z1513" s="3">
        <v>18.112559999999998</v>
      </c>
      <c r="AA1513" s="3">
        <v>20.851500000000001</v>
      </c>
    </row>
    <row r="1514" spans="1:27" x14ac:dyDescent="0.25">
      <c r="A1514" t="s">
        <v>23</v>
      </c>
      <c r="B1514">
        <v>4141</v>
      </c>
      <c r="C1514" s="2" t="s">
        <v>1709</v>
      </c>
      <c r="D1514" s="3">
        <v>0</v>
      </c>
      <c r="E1514" s="3">
        <v>0</v>
      </c>
      <c r="F1514" s="3">
        <v>0</v>
      </c>
      <c r="G1514" s="3">
        <v>0</v>
      </c>
      <c r="H1514" s="3">
        <v>0</v>
      </c>
      <c r="I1514" s="3">
        <v>0</v>
      </c>
      <c r="J1514" s="3">
        <v>0</v>
      </c>
      <c r="K1514" s="3">
        <v>0.17762500000000003</v>
      </c>
      <c r="L1514" s="3">
        <v>0.52266666666666672</v>
      </c>
      <c r="M1514" s="3">
        <v>0.99959999999999993</v>
      </c>
      <c r="N1514" s="3">
        <v>1.9355000000000004</v>
      </c>
      <c r="O1514" s="3">
        <v>2.9575</v>
      </c>
      <c r="P1514" s="3">
        <v>4.0241249999999997</v>
      </c>
      <c r="Q1514" s="3">
        <v>5.1014444444444447</v>
      </c>
      <c r="R1514" s="3">
        <v>6.1176500000000011</v>
      </c>
      <c r="S1514" s="3">
        <v>8.3201999999999998</v>
      </c>
      <c r="T1514" s="3">
        <v>10.048674999999999</v>
      </c>
      <c r="U1514" s="3">
        <v>11.423300000000001</v>
      </c>
      <c r="V1514" s="3">
        <v>12.5832</v>
      </c>
      <c r="W1514" s="3">
        <v>14.299424999999999</v>
      </c>
      <c r="X1514" s="3">
        <v>15.605887500000001</v>
      </c>
      <c r="Y1514" s="3">
        <v>17.285209375000001</v>
      </c>
      <c r="Z1514" s="3">
        <v>18.489905</v>
      </c>
      <c r="AA1514" s="3">
        <v>21.285906250000004</v>
      </c>
    </row>
    <row r="1515" spans="1:27" x14ac:dyDescent="0.25">
      <c r="A1515" t="s">
        <v>23</v>
      </c>
      <c r="B1515">
        <v>4281</v>
      </c>
      <c r="C1515" s="2" t="s">
        <v>1710</v>
      </c>
      <c r="D1515" s="3">
        <v>0</v>
      </c>
      <c r="E1515" s="3">
        <v>0</v>
      </c>
      <c r="F1515" s="3">
        <v>0</v>
      </c>
      <c r="G1515" s="3">
        <v>0</v>
      </c>
      <c r="H1515" s="3">
        <v>0</v>
      </c>
      <c r="I1515" s="3">
        <v>0</v>
      </c>
      <c r="J1515" s="3">
        <v>0</v>
      </c>
      <c r="K1515" s="3">
        <v>0.17690000000000003</v>
      </c>
      <c r="L1515" s="3">
        <v>0.5205333333333334</v>
      </c>
      <c r="M1515" s="3">
        <v>0.99551999999999996</v>
      </c>
      <c r="N1515" s="3">
        <v>1.9275999999999998</v>
      </c>
      <c r="O1515" s="3">
        <v>2.9454285714285708</v>
      </c>
      <c r="P1515" s="3">
        <v>4.0076999999999998</v>
      </c>
      <c r="Q1515" s="3">
        <v>5.0806222222222219</v>
      </c>
      <c r="R1515" s="3">
        <v>6.0926800000000005</v>
      </c>
      <c r="S1515" s="3">
        <v>8.2862399999999994</v>
      </c>
      <c r="T1515" s="3">
        <v>10.00766</v>
      </c>
      <c r="U1515" s="3">
        <v>11.376674285714286</v>
      </c>
      <c r="V1515" s="3">
        <v>12.531839999999999</v>
      </c>
      <c r="W1515" s="3">
        <v>14.241059999999999</v>
      </c>
      <c r="X1515" s="3">
        <v>15.54219</v>
      </c>
      <c r="Y1515" s="3">
        <v>17.214657500000001</v>
      </c>
      <c r="Z1515" s="3">
        <v>18.414435999999998</v>
      </c>
      <c r="AA1515" s="3">
        <v>21.199024999999999</v>
      </c>
    </row>
    <row r="1516" spans="1:27" x14ac:dyDescent="0.25">
      <c r="A1516" t="s">
        <v>23</v>
      </c>
      <c r="B1516">
        <v>4315</v>
      </c>
      <c r="C1516" s="2" t="s">
        <v>1711</v>
      </c>
      <c r="D1516" s="3">
        <v>0</v>
      </c>
      <c r="E1516" s="3">
        <v>0</v>
      </c>
      <c r="F1516" s="3">
        <v>0</v>
      </c>
      <c r="G1516" s="3">
        <v>0</v>
      </c>
      <c r="H1516" s="3">
        <v>0</v>
      </c>
      <c r="I1516" s="3">
        <v>0</v>
      </c>
      <c r="J1516" s="3">
        <v>0</v>
      </c>
      <c r="K1516" s="3">
        <v>0.187775</v>
      </c>
      <c r="L1516" s="3">
        <v>0.55253333333333321</v>
      </c>
      <c r="M1516" s="3">
        <v>1.0567200000000001</v>
      </c>
      <c r="N1516" s="3">
        <v>2.0460999999999996</v>
      </c>
      <c r="O1516" s="3">
        <v>3.1264999999999996</v>
      </c>
      <c r="P1516" s="3">
        <v>4.2540749999999994</v>
      </c>
      <c r="Q1516" s="3">
        <v>5.3929555555555559</v>
      </c>
      <c r="R1516" s="3">
        <v>6.4672299999999998</v>
      </c>
      <c r="S1516" s="3">
        <v>8.7956399999999988</v>
      </c>
      <c r="T1516" s="3">
        <v>10.622885</v>
      </c>
      <c r="U1516" s="3">
        <v>12.07606</v>
      </c>
      <c r="V1516" s="3">
        <v>13.302239999999998</v>
      </c>
      <c r="W1516" s="3">
        <v>15.116535000000001</v>
      </c>
      <c r="X1516" s="3">
        <v>16.497652499999997</v>
      </c>
      <c r="Y1516" s="3">
        <v>18.272935625000002</v>
      </c>
      <c r="Z1516" s="3">
        <v>19.546470999999997</v>
      </c>
      <c r="AA1516" s="3">
        <v>22.502243750000002</v>
      </c>
    </row>
    <row r="1517" spans="1:27" x14ac:dyDescent="0.25">
      <c r="A1517" t="s">
        <v>23</v>
      </c>
      <c r="B1517">
        <v>4039</v>
      </c>
      <c r="C1517" s="2" t="s">
        <v>1712</v>
      </c>
      <c r="D1517" s="3">
        <v>0</v>
      </c>
      <c r="E1517" s="3">
        <v>0</v>
      </c>
      <c r="F1517" s="3">
        <v>0</v>
      </c>
      <c r="G1517" s="3">
        <v>0</v>
      </c>
      <c r="H1517" s="3">
        <v>0</v>
      </c>
      <c r="I1517" s="3">
        <v>0</v>
      </c>
      <c r="J1517" s="3">
        <v>0</v>
      </c>
      <c r="K1517" s="3">
        <v>0.15805</v>
      </c>
      <c r="L1517" s="3">
        <v>0.46506666666666674</v>
      </c>
      <c r="M1517" s="3">
        <v>0.88944000000000001</v>
      </c>
      <c r="N1517" s="3">
        <v>1.7222000000000002</v>
      </c>
      <c r="O1517" s="3">
        <v>2.6315714285714287</v>
      </c>
      <c r="P1517" s="3">
        <v>3.5806500000000003</v>
      </c>
      <c r="Q1517" s="3">
        <v>4.539244444444444</v>
      </c>
      <c r="R1517" s="3">
        <v>5.44346</v>
      </c>
      <c r="S1517" s="3">
        <v>7.4032800000000005</v>
      </c>
      <c r="T1517" s="3">
        <v>8.9412699999999994</v>
      </c>
      <c r="U1517" s="3">
        <v>10.164405714285715</v>
      </c>
      <c r="V1517" s="3">
        <v>11.196480000000001</v>
      </c>
      <c r="W1517" s="3">
        <v>12.72357</v>
      </c>
      <c r="X1517" s="3">
        <v>13.886055000000001</v>
      </c>
      <c r="Y1517" s="3">
        <v>15.380308750000005</v>
      </c>
      <c r="Z1517" s="3">
        <v>16.452242000000002</v>
      </c>
      <c r="AA1517" s="3">
        <v>18.940112500000001</v>
      </c>
    </row>
    <row r="1518" spans="1:27" x14ac:dyDescent="0.25">
      <c r="A1518" t="s">
        <v>23</v>
      </c>
      <c r="B1518">
        <v>4110</v>
      </c>
      <c r="C1518" s="2" t="s">
        <v>1713</v>
      </c>
      <c r="D1518" s="3">
        <v>0</v>
      </c>
      <c r="E1518" s="3">
        <v>0</v>
      </c>
      <c r="F1518" s="3">
        <v>0</v>
      </c>
      <c r="G1518" s="3">
        <v>0</v>
      </c>
      <c r="H1518" s="3">
        <v>0</v>
      </c>
      <c r="I1518" s="3">
        <v>0</v>
      </c>
      <c r="J1518" s="3">
        <v>0</v>
      </c>
      <c r="K1518" s="3">
        <v>0.16240000000000002</v>
      </c>
      <c r="L1518" s="3">
        <v>0.47786666666666672</v>
      </c>
      <c r="M1518" s="3">
        <v>0.91392000000000007</v>
      </c>
      <c r="N1518" s="3">
        <v>1.7696000000000001</v>
      </c>
      <c r="O1518" s="3">
        <v>2.7039999999999997</v>
      </c>
      <c r="P1518" s="3">
        <v>3.6791999999999998</v>
      </c>
      <c r="Q1518" s="3">
        <v>4.6641777777777786</v>
      </c>
      <c r="R1518" s="3">
        <v>5.59328</v>
      </c>
      <c r="S1518" s="3">
        <v>7.6070400000000014</v>
      </c>
      <c r="T1518" s="3">
        <v>9.18736</v>
      </c>
      <c r="U1518" s="3">
        <v>10.44416</v>
      </c>
      <c r="V1518" s="3">
        <v>11.50464</v>
      </c>
      <c r="W1518" s="3">
        <v>13.07376</v>
      </c>
      <c r="X1518" s="3">
        <v>14.268240000000002</v>
      </c>
      <c r="Y1518" s="3">
        <v>15.803620000000004</v>
      </c>
      <c r="Z1518" s="3">
        <v>16.905056000000002</v>
      </c>
      <c r="AA1518" s="3">
        <v>19.461400000000005</v>
      </c>
    </row>
    <row r="1519" spans="1:27" x14ac:dyDescent="0.25">
      <c r="A1519" t="s">
        <v>23</v>
      </c>
      <c r="B1519">
        <v>4258</v>
      </c>
      <c r="C1519" s="2" t="s">
        <v>1714</v>
      </c>
      <c r="D1519" s="3">
        <v>0</v>
      </c>
      <c r="E1519" s="3">
        <v>0</v>
      </c>
      <c r="F1519" s="3">
        <v>0</v>
      </c>
      <c r="G1519" s="3">
        <v>0</v>
      </c>
      <c r="H1519" s="3">
        <v>0</v>
      </c>
      <c r="I1519" s="3">
        <v>0</v>
      </c>
      <c r="J1519" s="3">
        <v>0</v>
      </c>
      <c r="K1519" s="3">
        <v>0.164575</v>
      </c>
      <c r="L1519" s="3">
        <v>0.48426666666666668</v>
      </c>
      <c r="M1519" s="3">
        <v>0.92615999999999998</v>
      </c>
      <c r="N1519" s="3">
        <v>1.7933000000000001</v>
      </c>
      <c r="O1519" s="3">
        <v>2.7402142857142855</v>
      </c>
      <c r="P1519" s="3">
        <v>3.7284750000000004</v>
      </c>
      <c r="Q1519" s="3">
        <v>4.7266444444444451</v>
      </c>
      <c r="R1519" s="3">
        <v>5.6681899999999992</v>
      </c>
      <c r="S1519" s="3">
        <v>7.70892</v>
      </c>
      <c r="T1519" s="3">
        <v>9.3104049999999994</v>
      </c>
      <c r="U1519" s="3">
        <v>10.584037142857142</v>
      </c>
      <c r="V1519" s="3">
        <v>11.658719999999999</v>
      </c>
      <c r="W1519" s="3">
        <v>13.248854999999999</v>
      </c>
      <c r="X1519" s="3">
        <v>14.459332499999999</v>
      </c>
      <c r="Y1519" s="3">
        <v>16.015275625000001</v>
      </c>
      <c r="Z1519" s="3">
        <v>17.131463</v>
      </c>
      <c r="AA1519" s="3">
        <v>19.722043750000001</v>
      </c>
    </row>
    <row r="1520" spans="1:27" x14ac:dyDescent="0.25">
      <c r="A1520" t="s">
        <v>23</v>
      </c>
      <c r="B1520">
        <v>4316</v>
      </c>
      <c r="C1520" s="2" t="s">
        <v>1715</v>
      </c>
      <c r="D1520" s="3">
        <v>0</v>
      </c>
      <c r="E1520" s="3">
        <v>0</v>
      </c>
      <c r="F1520" s="3">
        <v>0</v>
      </c>
      <c r="G1520" s="3">
        <v>0</v>
      </c>
      <c r="H1520" s="3">
        <v>0</v>
      </c>
      <c r="I1520" s="3">
        <v>0</v>
      </c>
      <c r="J1520" s="3">
        <v>0</v>
      </c>
      <c r="K1520" s="3">
        <v>0.18487499999999996</v>
      </c>
      <c r="L1520" s="3">
        <v>0.54399999999999993</v>
      </c>
      <c r="M1520" s="3">
        <v>1.0403999999999998</v>
      </c>
      <c r="N1520" s="3">
        <v>2.0144999999999995</v>
      </c>
      <c r="O1520" s="3">
        <v>3.0782142857142851</v>
      </c>
      <c r="P1520" s="3">
        <v>4.1883749999999997</v>
      </c>
      <c r="Q1520" s="3">
        <v>5.3096666666666668</v>
      </c>
      <c r="R1520" s="3">
        <v>6.3673499999999992</v>
      </c>
      <c r="S1520" s="3">
        <v>8.6597999999999988</v>
      </c>
      <c r="T1520" s="3">
        <v>10.458824999999999</v>
      </c>
      <c r="U1520" s="3">
        <v>11.889557142857141</v>
      </c>
      <c r="V1520" s="3">
        <v>13.0968</v>
      </c>
      <c r="W1520" s="3">
        <v>14.883075000000002</v>
      </c>
      <c r="X1520" s="3">
        <v>16.242862500000001</v>
      </c>
      <c r="Y1520" s="3">
        <v>17.990728125000004</v>
      </c>
      <c r="Z1520" s="3">
        <v>19.244594999999997</v>
      </c>
      <c r="AA1520" s="3">
        <v>22.154718749999997</v>
      </c>
    </row>
    <row r="1521" spans="1:27" x14ac:dyDescent="0.25">
      <c r="A1521" t="s">
        <v>23</v>
      </c>
      <c r="B1521">
        <v>4111</v>
      </c>
      <c r="C1521" s="2" t="s">
        <v>1716</v>
      </c>
      <c r="D1521" s="3">
        <v>0</v>
      </c>
      <c r="E1521" s="3">
        <v>0</v>
      </c>
      <c r="F1521" s="3">
        <v>0</v>
      </c>
      <c r="G1521" s="3">
        <v>0</v>
      </c>
      <c r="H1521" s="3">
        <v>0</v>
      </c>
      <c r="I1521" s="3">
        <v>0</v>
      </c>
      <c r="J1521" s="3">
        <v>0</v>
      </c>
      <c r="K1521" s="3">
        <v>0.16747499999999998</v>
      </c>
      <c r="L1521" s="3">
        <v>0.49280000000000002</v>
      </c>
      <c r="M1521" s="3">
        <v>0.9424800000000001</v>
      </c>
      <c r="N1521" s="3">
        <v>1.8249000000000002</v>
      </c>
      <c r="O1521" s="3">
        <v>2.7884999999999995</v>
      </c>
      <c r="P1521" s="3">
        <v>3.7941750000000005</v>
      </c>
      <c r="Q1521" s="3">
        <v>4.8099333333333343</v>
      </c>
      <c r="R1521" s="3">
        <v>5.7680699999999998</v>
      </c>
      <c r="S1521" s="3">
        <v>7.8447600000000008</v>
      </c>
      <c r="T1521" s="3">
        <v>9.4744650000000004</v>
      </c>
      <c r="U1521" s="3">
        <v>10.770539999999999</v>
      </c>
      <c r="V1521" s="3">
        <v>11.86416</v>
      </c>
      <c r="W1521" s="3">
        <v>13.482315</v>
      </c>
      <c r="X1521" s="3">
        <v>14.714122500000002</v>
      </c>
      <c r="Y1521" s="3">
        <v>16.297483125000003</v>
      </c>
      <c r="Z1521" s="3">
        <v>17.433339</v>
      </c>
      <c r="AA1521" s="3">
        <v>20.069568749999998</v>
      </c>
    </row>
    <row r="1522" spans="1:27" x14ac:dyDescent="0.25">
      <c r="A1522" t="s">
        <v>23</v>
      </c>
      <c r="B1522">
        <v>4282</v>
      </c>
      <c r="C1522" s="2" t="s">
        <v>1717</v>
      </c>
      <c r="D1522" s="3">
        <v>0</v>
      </c>
      <c r="E1522" s="3">
        <v>0</v>
      </c>
      <c r="F1522" s="3">
        <v>0</v>
      </c>
      <c r="G1522" s="3">
        <v>0</v>
      </c>
      <c r="H1522" s="3">
        <v>0</v>
      </c>
      <c r="I1522" s="3">
        <v>0</v>
      </c>
      <c r="J1522" s="3">
        <v>0</v>
      </c>
      <c r="K1522" s="3">
        <v>0.16820000000000002</v>
      </c>
      <c r="L1522" s="3">
        <v>0.49493333333333345</v>
      </c>
      <c r="M1522" s="3">
        <v>0.94656000000000007</v>
      </c>
      <c r="N1522" s="3">
        <v>1.8328</v>
      </c>
      <c r="O1522" s="3">
        <v>2.8005714285714283</v>
      </c>
      <c r="P1522" s="3">
        <v>3.8106000000000009</v>
      </c>
      <c r="Q1522" s="3">
        <v>4.8307555555555561</v>
      </c>
      <c r="R1522" s="3">
        <v>5.7930400000000004</v>
      </c>
      <c r="S1522" s="3">
        <v>7.8787200000000013</v>
      </c>
      <c r="T1522" s="3">
        <v>9.5154800000000019</v>
      </c>
      <c r="U1522" s="3">
        <v>10.817165714285714</v>
      </c>
      <c r="V1522" s="3">
        <v>11.915520000000001</v>
      </c>
      <c r="W1522" s="3">
        <v>13.540680000000002</v>
      </c>
      <c r="X1522" s="3">
        <v>14.777820000000002</v>
      </c>
      <c r="Y1522" s="3">
        <v>16.368035000000003</v>
      </c>
      <c r="Z1522" s="3">
        <v>17.508808000000002</v>
      </c>
      <c r="AA1522" s="3">
        <v>20.156450000000003</v>
      </c>
    </row>
    <row r="1523" spans="1:27" x14ac:dyDescent="0.25">
      <c r="A1523" t="s">
        <v>23</v>
      </c>
      <c r="B1523">
        <v>4238</v>
      </c>
      <c r="C1523" s="2" t="s">
        <v>1718</v>
      </c>
      <c r="D1523" s="3">
        <v>0</v>
      </c>
      <c r="E1523" s="3">
        <v>0</v>
      </c>
      <c r="F1523" s="3">
        <v>0</v>
      </c>
      <c r="G1523" s="3">
        <v>0</v>
      </c>
      <c r="H1523" s="3">
        <v>0</v>
      </c>
      <c r="I1523" s="3">
        <v>0</v>
      </c>
      <c r="J1523" s="3">
        <v>0</v>
      </c>
      <c r="K1523" s="3">
        <v>0.17037499999999997</v>
      </c>
      <c r="L1523" s="3">
        <v>0.50133333333333319</v>
      </c>
      <c r="M1523" s="3">
        <v>0.95879999999999976</v>
      </c>
      <c r="N1523" s="3">
        <v>1.8564999999999998</v>
      </c>
      <c r="O1523" s="3">
        <v>2.8367857142857136</v>
      </c>
      <c r="P1523" s="3">
        <v>3.8598749999999993</v>
      </c>
      <c r="Q1523" s="3">
        <v>4.8932222222222217</v>
      </c>
      <c r="R1523" s="3">
        <v>5.8679499999999987</v>
      </c>
      <c r="S1523" s="3">
        <v>7.980599999999999</v>
      </c>
      <c r="T1523" s="3">
        <v>9.6385249999999996</v>
      </c>
      <c r="U1523" s="3">
        <v>10.957042857142856</v>
      </c>
      <c r="V1523" s="3">
        <v>12.069599999999998</v>
      </c>
      <c r="W1523" s="3">
        <v>13.715774999999997</v>
      </c>
      <c r="X1523" s="3">
        <v>14.968912499999998</v>
      </c>
      <c r="Y1523" s="3">
        <v>16.579690624999998</v>
      </c>
      <c r="Z1523" s="3">
        <v>17.735214999999997</v>
      </c>
      <c r="AA1523" s="3">
        <v>20.417093749999999</v>
      </c>
    </row>
    <row r="1524" spans="1:27" x14ac:dyDescent="0.25">
      <c r="A1524" t="s">
        <v>23</v>
      </c>
      <c r="B1524">
        <v>4075</v>
      </c>
      <c r="C1524" s="2" t="s">
        <v>1719</v>
      </c>
      <c r="D1524" s="3">
        <v>0</v>
      </c>
      <c r="E1524" s="3">
        <v>0</v>
      </c>
      <c r="F1524" s="3">
        <v>0</v>
      </c>
      <c r="G1524" s="3">
        <v>0</v>
      </c>
      <c r="H1524" s="3">
        <v>0</v>
      </c>
      <c r="I1524" s="3">
        <v>0</v>
      </c>
      <c r="J1524" s="3">
        <v>0</v>
      </c>
      <c r="K1524" s="3">
        <v>0.15660000000000002</v>
      </c>
      <c r="L1524" s="3">
        <v>0.46079999999999999</v>
      </c>
      <c r="M1524" s="3">
        <v>0.88128000000000006</v>
      </c>
      <c r="N1524" s="3">
        <v>1.7063999999999999</v>
      </c>
      <c r="O1524" s="3">
        <v>2.6074285714285712</v>
      </c>
      <c r="P1524" s="3">
        <v>3.5478000000000001</v>
      </c>
      <c r="Q1524" s="3">
        <v>4.4976000000000003</v>
      </c>
      <c r="R1524" s="3">
        <v>5.3935200000000005</v>
      </c>
      <c r="S1524" s="3">
        <v>7.3353600000000005</v>
      </c>
      <c r="T1524" s="3">
        <v>8.8592399999999998</v>
      </c>
      <c r="U1524" s="3">
        <v>10.071154285714286</v>
      </c>
      <c r="V1524" s="3">
        <v>11.09376</v>
      </c>
      <c r="W1524" s="3">
        <v>12.60684</v>
      </c>
      <c r="X1524" s="3">
        <v>13.758660000000001</v>
      </c>
      <c r="Y1524" s="3">
        <v>15.239205000000004</v>
      </c>
      <c r="Z1524" s="3">
        <v>16.301303999999998</v>
      </c>
      <c r="AA1524" s="3">
        <v>18.766350000000003</v>
      </c>
    </row>
    <row r="1525" spans="1:27" x14ac:dyDescent="0.25">
      <c r="A1525" t="s">
        <v>23</v>
      </c>
      <c r="B1525">
        <v>4112</v>
      </c>
      <c r="C1525" s="2" t="s">
        <v>1720</v>
      </c>
      <c r="D1525" s="3">
        <v>0</v>
      </c>
      <c r="E1525" s="3">
        <v>0</v>
      </c>
      <c r="F1525" s="3">
        <v>0</v>
      </c>
      <c r="G1525" s="3">
        <v>0</v>
      </c>
      <c r="H1525" s="3">
        <v>0</v>
      </c>
      <c r="I1525" s="3">
        <v>0</v>
      </c>
      <c r="J1525" s="3">
        <v>0</v>
      </c>
      <c r="K1525" s="3">
        <v>0.16965000000000002</v>
      </c>
      <c r="L1525" s="3">
        <v>0.49919999999999998</v>
      </c>
      <c r="M1525" s="3">
        <v>0.9547199999999999</v>
      </c>
      <c r="N1525" s="3">
        <v>1.8485999999999998</v>
      </c>
      <c r="O1525" s="3">
        <v>2.8247142857142853</v>
      </c>
      <c r="P1525" s="3">
        <v>3.8434499999999998</v>
      </c>
      <c r="Q1525" s="3">
        <v>4.8723999999999998</v>
      </c>
      <c r="R1525" s="3">
        <v>5.8429799999999998</v>
      </c>
      <c r="S1525" s="3">
        <v>7.9466399999999995</v>
      </c>
      <c r="T1525" s="3">
        <v>9.5975099999999998</v>
      </c>
      <c r="U1525" s="3">
        <v>10.910417142857142</v>
      </c>
      <c r="V1525" s="3">
        <v>12.018239999999999</v>
      </c>
      <c r="W1525" s="3">
        <v>13.65741</v>
      </c>
      <c r="X1525" s="3">
        <v>14.905215</v>
      </c>
      <c r="Y1525" s="3">
        <v>16.509138750000002</v>
      </c>
      <c r="Z1525" s="3">
        <v>17.659745999999998</v>
      </c>
      <c r="AA1525" s="3">
        <v>20.330212500000002</v>
      </c>
    </row>
    <row r="1526" spans="1:27" x14ac:dyDescent="0.25">
      <c r="A1526" t="s">
        <v>23</v>
      </c>
      <c r="B1526">
        <v>4317</v>
      </c>
      <c r="C1526" s="2" t="s">
        <v>1721</v>
      </c>
      <c r="D1526" s="3">
        <v>0</v>
      </c>
      <c r="E1526" s="3">
        <v>0</v>
      </c>
      <c r="F1526" s="3">
        <v>0</v>
      </c>
      <c r="G1526" s="3">
        <v>0</v>
      </c>
      <c r="H1526" s="3">
        <v>0</v>
      </c>
      <c r="I1526" s="3">
        <v>0</v>
      </c>
      <c r="J1526" s="3">
        <v>0</v>
      </c>
      <c r="K1526" s="3">
        <v>0.17980000000000004</v>
      </c>
      <c r="L1526" s="3">
        <v>0.5290666666666668</v>
      </c>
      <c r="M1526" s="3">
        <v>1.0118400000000001</v>
      </c>
      <c r="N1526" s="3">
        <v>1.9592000000000003</v>
      </c>
      <c r="O1526" s="3">
        <v>2.9937142857142858</v>
      </c>
      <c r="P1526" s="3">
        <v>4.0734000000000004</v>
      </c>
      <c r="Q1526" s="3">
        <v>5.1639111111111111</v>
      </c>
      <c r="R1526" s="3">
        <v>6.1925600000000012</v>
      </c>
      <c r="S1526" s="3">
        <v>8.4220800000000011</v>
      </c>
      <c r="T1526" s="3">
        <v>10.171720000000001</v>
      </c>
      <c r="U1526" s="3">
        <v>11.563177142857144</v>
      </c>
      <c r="V1526" s="3">
        <v>12.737280000000004</v>
      </c>
      <c r="W1526" s="3">
        <v>14.474520000000002</v>
      </c>
      <c r="X1526" s="3">
        <v>15.796980000000001</v>
      </c>
      <c r="Y1526" s="3">
        <v>17.496865000000007</v>
      </c>
      <c r="Z1526" s="3">
        <v>18.716312000000002</v>
      </c>
      <c r="AA1526" s="3">
        <v>21.546550000000003</v>
      </c>
    </row>
    <row r="1527" spans="1:27" x14ac:dyDescent="0.25">
      <c r="A1527" t="s">
        <v>23</v>
      </c>
      <c r="B1527">
        <v>4206</v>
      </c>
      <c r="C1527" s="2" t="s">
        <v>1722</v>
      </c>
      <c r="D1527" s="3">
        <v>0</v>
      </c>
      <c r="E1527" s="3">
        <v>0</v>
      </c>
      <c r="F1527" s="3">
        <v>0</v>
      </c>
      <c r="G1527" s="3">
        <v>0</v>
      </c>
      <c r="H1527" s="3">
        <v>0</v>
      </c>
      <c r="I1527" s="3">
        <v>0</v>
      </c>
      <c r="J1527" s="3">
        <v>0</v>
      </c>
      <c r="K1527" s="3">
        <v>0.16167500000000001</v>
      </c>
      <c r="L1527" s="3">
        <v>0.47573333333333329</v>
      </c>
      <c r="M1527" s="3">
        <v>0.90983999999999998</v>
      </c>
      <c r="N1527" s="3">
        <v>1.7617</v>
      </c>
      <c r="O1527" s="3">
        <v>2.691928571428571</v>
      </c>
      <c r="P1527" s="3">
        <v>3.6627749999999999</v>
      </c>
      <c r="Q1527" s="3">
        <v>4.643355555555555</v>
      </c>
      <c r="R1527" s="3">
        <v>5.5683100000000003</v>
      </c>
      <c r="S1527" s="3">
        <v>7.57308</v>
      </c>
      <c r="T1527" s="3">
        <v>9.1463450000000002</v>
      </c>
      <c r="U1527" s="3">
        <v>10.397534285714286</v>
      </c>
      <c r="V1527" s="3">
        <v>11.453280000000001</v>
      </c>
      <c r="W1527" s="3">
        <v>13.015395</v>
      </c>
      <c r="X1527" s="3">
        <v>14.204542500000001</v>
      </c>
      <c r="Y1527" s="3">
        <v>15.733068125000003</v>
      </c>
      <c r="Z1527" s="3">
        <v>16.829587</v>
      </c>
      <c r="AA1527" s="3">
        <v>19.37451875</v>
      </c>
    </row>
    <row r="1528" spans="1:27" x14ac:dyDescent="0.25">
      <c r="A1528" t="s">
        <v>23</v>
      </c>
      <c r="B1528">
        <v>4283</v>
      </c>
      <c r="C1528" s="2" t="s">
        <v>1723</v>
      </c>
      <c r="D1528" s="3">
        <v>0</v>
      </c>
      <c r="E1528" s="3">
        <v>0</v>
      </c>
      <c r="F1528" s="3">
        <v>0</v>
      </c>
      <c r="G1528" s="3">
        <v>0</v>
      </c>
      <c r="H1528" s="3">
        <v>0</v>
      </c>
      <c r="I1528" s="3">
        <v>0</v>
      </c>
      <c r="J1528" s="3">
        <v>0</v>
      </c>
      <c r="K1528" s="3">
        <v>0.17182500000000003</v>
      </c>
      <c r="L1528" s="3">
        <v>0.50560000000000005</v>
      </c>
      <c r="M1528" s="3">
        <v>0.96696000000000026</v>
      </c>
      <c r="N1528" s="3">
        <v>1.8723000000000007</v>
      </c>
      <c r="O1528" s="3">
        <v>2.8609285714285715</v>
      </c>
      <c r="P1528" s="3">
        <v>3.8927250000000009</v>
      </c>
      <c r="Q1528" s="3">
        <v>4.9348666666666681</v>
      </c>
      <c r="R1528" s="3">
        <v>5.9178900000000016</v>
      </c>
      <c r="S1528" s="3">
        <v>8.0485199999999999</v>
      </c>
      <c r="T1528" s="3">
        <v>9.7205550000000027</v>
      </c>
      <c r="U1528" s="3">
        <v>11.050294285714287</v>
      </c>
      <c r="V1528" s="3">
        <v>12.172320000000003</v>
      </c>
      <c r="W1528" s="3">
        <v>13.832505000000003</v>
      </c>
      <c r="X1528" s="3">
        <v>15.096307500000004</v>
      </c>
      <c r="Y1528" s="3">
        <v>16.720794375000008</v>
      </c>
      <c r="Z1528" s="3">
        <v>17.886153</v>
      </c>
      <c r="AA1528" s="3">
        <v>20.590856250000005</v>
      </c>
    </row>
    <row r="1529" spans="1:27" x14ac:dyDescent="0.25">
      <c r="A1529" t="s">
        <v>23</v>
      </c>
      <c r="B1529">
        <v>4076</v>
      </c>
      <c r="C1529" s="2" t="s">
        <v>1724</v>
      </c>
      <c r="D1529" s="3">
        <v>0</v>
      </c>
      <c r="E1529" s="3">
        <v>0</v>
      </c>
      <c r="F1529" s="3">
        <v>0</v>
      </c>
      <c r="G1529" s="3">
        <v>0</v>
      </c>
      <c r="H1529" s="3">
        <v>0</v>
      </c>
      <c r="I1529" s="3">
        <v>0</v>
      </c>
      <c r="J1529" s="3">
        <v>0</v>
      </c>
      <c r="K1529" s="3">
        <v>0.17037500000000003</v>
      </c>
      <c r="L1529" s="3">
        <v>0.50133333333333341</v>
      </c>
      <c r="M1529" s="3">
        <v>0.9588000000000001</v>
      </c>
      <c r="N1529" s="3">
        <v>1.8565000000000003</v>
      </c>
      <c r="O1529" s="3">
        <v>2.836785714285714</v>
      </c>
      <c r="P1529" s="3">
        <v>3.8598750000000002</v>
      </c>
      <c r="Q1529" s="3">
        <v>4.8932222222222235</v>
      </c>
      <c r="R1529" s="3">
        <v>5.8679499999999996</v>
      </c>
      <c r="S1529" s="3">
        <v>7.9805999999999999</v>
      </c>
      <c r="T1529" s="3">
        <v>9.6385250000000013</v>
      </c>
      <c r="U1529" s="3">
        <v>10.957042857142858</v>
      </c>
      <c r="V1529" s="3">
        <v>12.069599999999999</v>
      </c>
      <c r="W1529" s="3">
        <v>13.715774999999999</v>
      </c>
      <c r="X1529" s="3">
        <v>14.9689125</v>
      </c>
      <c r="Y1529" s="3">
        <v>16.579690625000005</v>
      </c>
      <c r="Z1529" s="3">
        <v>17.735215</v>
      </c>
      <c r="AA1529" s="3">
        <v>20.417093749999999</v>
      </c>
    </row>
    <row r="1530" spans="1:27" x14ac:dyDescent="0.25">
      <c r="A1530" t="s">
        <v>23</v>
      </c>
      <c r="B1530">
        <v>4207</v>
      </c>
      <c r="C1530" s="2" t="s">
        <v>1725</v>
      </c>
      <c r="D1530" s="3">
        <v>0</v>
      </c>
      <c r="E1530" s="3">
        <v>0</v>
      </c>
      <c r="F1530" s="3">
        <v>0</v>
      </c>
      <c r="G1530" s="3">
        <v>0</v>
      </c>
      <c r="H1530" s="3">
        <v>0</v>
      </c>
      <c r="I1530" s="3">
        <v>0</v>
      </c>
      <c r="J1530" s="3">
        <v>0</v>
      </c>
      <c r="K1530" s="3">
        <v>0.16385000000000002</v>
      </c>
      <c r="L1530" s="3">
        <v>0.48213333333333336</v>
      </c>
      <c r="M1530" s="3">
        <v>0.92208000000000012</v>
      </c>
      <c r="N1530" s="3">
        <v>1.7854000000000001</v>
      </c>
      <c r="O1530" s="3">
        <v>2.7281428571428572</v>
      </c>
      <c r="P1530" s="3">
        <v>3.7120500000000001</v>
      </c>
      <c r="Q1530" s="3">
        <v>4.7058222222222232</v>
      </c>
      <c r="R1530" s="3">
        <v>5.6432200000000003</v>
      </c>
      <c r="S1530" s="3">
        <v>7.6749600000000004</v>
      </c>
      <c r="T1530" s="3">
        <v>9.2693900000000014</v>
      </c>
      <c r="U1530" s="3">
        <v>10.53741142857143</v>
      </c>
      <c r="V1530" s="3">
        <v>11.60736</v>
      </c>
      <c r="W1530" s="3">
        <v>13.190490000000002</v>
      </c>
      <c r="X1530" s="3">
        <v>14.395635</v>
      </c>
      <c r="Y1530" s="3">
        <v>15.944723750000003</v>
      </c>
      <c r="Z1530" s="3">
        <v>17.055994000000002</v>
      </c>
      <c r="AA1530" s="3">
        <v>19.635162500000003</v>
      </c>
    </row>
    <row r="1531" spans="1:27" x14ac:dyDescent="0.25">
      <c r="A1531" t="s">
        <v>23</v>
      </c>
      <c r="B1531">
        <v>4113</v>
      </c>
      <c r="C1531" s="2" t="s">
        <v>1726</v>
      </c>
      <c r="D1531" s="3">
        <v>0</v>
      </c>
      <c r="E1531" s="3">
        <v>0</v>
      </c>
      <c r="F1531" s="3">
        <v>0</v>
      </c>
      <c r="G1531" s="3">
        <v>0</v>
      </c>
      <c r="H1531" s="3">
        <v>0</v>
      </c>
      <c r="I1531" s="3">
        <v>0</v>
      </c>
      <c r="J1531" s="3">
        <v>0</v>
      </c>
      <c r="K1531" s="3">
        <v>0.17980000000000002</v>
      </c>
      <c r="L1531" s="3">
        <v>0.52906666666666669</v>
      </c>
      <c r="M1531" s="3">
        <v>1.0118399999999999</v>
      </c>
      <c r="N1531" s="3">
        <v>1.9591999999999998</v>
      </c>
      <c r="O1531" s="3">
        <v>2.9937142857142858</v>
      </c>
      <c r="P1531" s="3">
        <v>4.0734000000000004</v>
      </c>
      <c r="Q1531" s="3">
        <v>5.1639111111111111</v>
      </c>
      <c r="R1531" s="3">
        <v>6.1925600000000003</v>
      </c>
      <c r="S1531" s="3">
        <v>8.4220799999999993</v>
      </c>
      <c r="T1531" s="3">
        <v>10.171719999999999</v>
      </c>
      <c r="U1531" s="3">
        <v>11.563177142857144</v>
      </c>
      <c r="V1531" s="3">
        <v>12.73728</v>
      </c>
      <c r="W1531" s="3">
        <v>14.474520000000002</v>
      </c>
      <c r="X1531" s="3">
        <v>15.796980000000001</v>
      </c>
      <c r="Y1531" s="3">
        <v>17.496865</v>
      </c>
      <c r="Z1531" s="3">
        <v>18.716311999999999</v>
      </c>
      <c r="AA1531" s="3">
        <v>21.54655</v>
      </c>
    </row>
    <row r="1532" spans="1:27" x14ac:dyDescent="0.25">
      <c r="A1532" t="s">
        <v>23</v>
      </c>
      <c r="B1532">
        <v>4114</v>
      </c>
      <c r="C1532" s="2" t="s">
        <v>1727</v>
      </c>
      <c r="D1532" s="3">
        <v>0</v>
      </c>
      <c r="E1532" s="3">
        <v>0</v>
      </c>
      <c r="F1532" s="3">
        <v>0</v>
      </c>
      <c r="G1532" s="3">
        <v>0</v>
      </c>
      <c r="H1532" s="3">
        <v>0</v>
      </c>
      <c r="I1532" s="3">
        <v>0</v>
      </c>
      <c r="J1532" s="3">
        <v>0</v>
      </c>
      <c r="K1532" s="3">
        <v>0.17110000000000003</v>
      </c>
      <c r="L1532" s="3">
        <v>0.50346666666666673</v>
      </c>
      <c r="M1532" s="3">
        <v>0.96288000000000018</v>
      </c>
      <c r="N1532" s="3">
        <v>1.8644000000000001</v>
      </c>
      <c r="O1532" s="3">
        <v>2.8488571428571428</v>
      </c>
      <c r="P1532" s="3">
        <v>3.8763000000000005</v>
      </c>
      <c r="Q1532" s="3">
        <v>4.9140444444444444</v>
      </c>
      <c r="R1532" s="3">
        <v>5.892920000000001</v>
      </c>
      <c r="S1532" s="3">
        <v>8.0145600000000012</v>
      </c>
      <c r="T1532" s="3">
        <v>9.6795400000000011</v>
      </c>
      <c r="U1532" s="3">
        <v>11.003668571428573</v>
      </c>
      <c r="V1532" s="3">
        <v>12.120960000000002</v>
      </c>
      <c r="W1532" s="3">
        <v>13.774140000000001</v>
      </c>
      <c r="X1532" s="3">
        <v>15.032610000000002</v>
      </c>
      <c r="Y1532" s="3">
        <v>16.650242500000004</v>
      </c>
      <c r="Z1532" s="3">
        <v>17.810684000000002</v>
      </c>
      <c r="AA1532" s="3">
        <v>20.503975000000001</v>
      </c>
    </row>
    <row r="1533" spans="1:27" x14ac:dyDescent="0.25">
      <c r="A1533" t="s">
        <v>23</v>
      </c>
      <c r="B1533">
        <v>4125</v>
      </c>
      <c r="C1533" s="2" t="s">
        <v>1728</v>
      </c>
      <c r="D1533" s="3">
        <v>0</v>
      </c>
      <c r="E1533" s="3">
        <v>0</v>
      </c>
      <c r="F1533" s="3">
        <v>0</v>
      </c>
      <c r="G1533" s="3">
        <v>0</v>
      </c>
      <c r="H1533" s="3">
        <v>0</v>
      </c>
      <c r="I1533" s="3">
        <v>0</v>
      </c>
      <c r="J1533" s="3">
        <v>0</v>
      </c>
      <c r="K1533" s="3">
        <v>0.16965000000000002</v>
      </c>
      <c r="L1533" s="3">
        <v>0.49919999999999998</v>
      </c>
      <c r="M1533" s="3">
        <v>0.9547199999999999</v>
      </c>
      <c r="N1533" s="3">
        <v>1.8485999999999998</v>
      </c>
      <c r="O1533" s="3">
        <v>2.8247142857142853</v>
      </c>
      <c r="P1533" s="3">
        <v>3.8434499999999998</v>
      </c>
      <c r="Q1533" s="3">
        <v>4.8723999999999998</v>
      </c>
      <c r="R1533" s="3">
        <v>5.8429799999999998</v>
      </c>
      <c r="S1533" s="3">
        <v>7.9466399999999995</v>
      </c>
      <c r="T1533" s="3">
        <v>9.5975099999999998</v>
      </c>
      <c r="U1533" s="3">
        <v>10.910417142857142</v>
      </c>
      <c r="V1533" s="3">
        <v>12.018239999999999</v>
      </c>
      <c r="W1533" s="3">
        <v>13.65741</v>
      </c>
      <c r="X1533" s="3">
        <v>14.905215</v>
      </c>
      <c r="Y1533" s="3">
        <v>16.509138750000002</v>
      </c>
      <c r="Z1533" s="3">
        <v>17.659745999999998</v>
      </c>
      <c r="AA1533" s="3">
        <v>20.330212500000002</v>
      </c>
    </row>
    <row r="1534" spans="1:27" x14ac:dyDescent="0.25">
      <c r="A1534" t="s">
        <v>23</v>
      </c>
      <c r="B1534">
        <v>4142</v>
      </c>
      <c r="C1534" s="2" t="s">
        <v>1729</v>
      </c>
      <c r="D1534" s="3">
        <v>0</v>
      </c>
      <c r="E1534" s="3">
        <v>0</v>
      </c>
      <c r="F1534" s="3">
        <v>0</v>
      </c>
      <c r="G1534" s="3">
        <v>0</v>
      </c>
      <c r="H1534" s="3">
        <v>0</v>
      </c>
      <c r="I1534" s="3">
        <v>0</v>
      </c>
      <c r="J1534" s="3">
        <v>0</v>
      </c>
      <c r="K1534" s="3">
        <v>0.17835000000000004</v>
      </c>
      <c r="L1534" s="3">
        <v>0.52480000000000004</v>
      </c>
      <c r="M1534" s="3">
        <v>1.0036800000000001</v>
      </c>
      <c r="N1534" s="3">
        <v>1.9434000000000002</v>
      </c>
      <c r="O1534" s="3">
        <v>2.9695714285714292</v>
      </c>
      <c r="P1534" s="3">
        <v>4.0405500000000005</v>
      </c>
      <c r="Q1534" s="3">
        <v>5.1222666666666674</v>
      </c>
      <c r="R1534" s="3">
        <v>6.1426200000000009</v>
      </c>
      <c r="S1534" s="3">
        <v>8.354160000000002</v>
      </c>
      <c r="T1534" s="3">
        <v>10.089690000000001</v>
      </c>
      <c r="U1534" s="3">
        <v>11.469925714285715</v>
      </c>
      <c r="V1534" s="3">
        <v>12.63456</v>
      </c>
      <c r="W1534" s="3">
        <v>14.357790000000003</v>
      </c>
      <c r="X1534" s="3">
        <v>15.669585000000003</v>
      </c>
      <c r="Y1534" s="3">
        <v>17.355761250000008</v>
      </c>
      <c r="Z1534" s="3">
        <v>18.565374000000002</v>
      </c>
      <c r="AA1534" s="3">
        <v>21.372787500000005</v>
      </c>
    </row>
    <row r="1535" spans="1:27" x14ac:dyDescent="0.25">
      <c r="A1535" t="s">
        <v>23</v>
      </c>
      <c r="B1535">
        <v>4143</v>
      </c>
      <c r="C1535" s="2" t="s">
        <v>1730</v>
      </c>
      <c r="D1535" s="3">
        <v>0</v>
      </c>
      <c r="E1535" s="3">
        <v>0</v>
      </c>
      <c r="F1535" s="3">
        <v>0</v>
      </c>
      <c r="G1535" s="3">
        <v>0</v>
      </c>
      <c r="H1535" s="3">
        <v>0</v>
      </c>
      <c r="I1535" s="3">
        <v>0</v>
      </c>
      <c r="J1535" s="3">
        <v>0</v>
      </c>
      <c r="K1535" s="3">
        <v>0.17182500000000003</v>
      </c>
      <c r="L1535" s="3">
        <v>0.50560000000000005</v>
      </c>
      <c r="M1535" s="3">
        <v>0.96696000000000026</v>
      </c>
      <c r="N1535" s="3">
        <v>1.8723000000000007</v>
      </c>
      <c r="O1535" s="3">
        <v>2.8609285714285715</v>
      </c>
      <c r="P1535" s="3">
        <v>3.8927250000000009</v>
      </c>
      <c r="Q1535" s="3">
        <v>4.9348666666666681</v>
      </c>
      <c r="R1535" s="3">
        <v>5.9178900000000016</v>
      </c>
      <c r="S1535" s="3">
        <v>8.0485199999999999</v>
      </c>
      <c r="T1535" s="3">
        <v>9.7205550000000027</v>
      </c>
      <c r="U1535" s="3">
        <v>11.050294285714287</v>
      </c>
      <c r="V1535" s="3">
        <v>12.172320000000003</v>
      </c>
      <c r="W1535" s="3">
        <v>13.832505000000003</v>
      </c>
      <c r="X1535" s="3">
        <v>15.096307500000004</v>
      </c>
      <c r="Y1535" s="3">
        <v>16.720794375000008</v>
      </c>
      <c r="Z1535" s="3">
        <v>17.886153</v>
      </c>
      <c r="AA1535" s="3">
        <v>20.590856250000005</v>
      </c>
    </row>
    <row r="1536" spans="1:27" x14ac:dyDescent="0.25">
      <c r="A1536" t="s">
        <v>23</v>
      </c>
      <c r="B1536">
        <v>4318</v>
      </c>
      <c r="C1536" s="2" t="s">
        <v>1731</v>
      </c>
      <c r="D1536" s="3">
        <v>0</v>
      </c>
      <c r="E1536" s="3">
        <v>0</v>
      </c>
      <c r="F1536" s="3">
        <v>0</v>
      </c>
      <c r="G1536" s="3">
        <v>0</v>
      </c>
      <c r="H1536" s="3">
        <v>0</v>
      </c>
      <c r="I1536" s="3">
        <v>0</v>
      </c>
      <c r="J1536" s="3">
        <v>0</v>
      </c>
      <c r="K1536" s="3">
        <v>0.17544999999999997</v>
      </c>
      <c r="L1536" s="3">
        <v>0.51626666666666665</v>
      </c>
      <c r="M1536" s="3">
        <v>0.98736000000000002</v>
      </c>
      <c r="N1536" s="3">
        <v>1.9117999999999999</v>
      </c>
      <c r="O1536" s="3">
        <v>2.9212857142857138</v>
      </c>
      <c r="P1536" s="3">
        <v>3.97485</v>
      </c>
      <c r="Q1536" s="3">
        <v>5.0389777777777773</v>
      </c>
      <c r="R1536" s="3">
        <v>6.0427400000000002</v>
      </c>
      <c r="S1536" s="3">
        <v>8.2183200000000003</v>
      </c>
      <c r="T1536" s="3">
        <v>9.92563</v>
      </c>
      <c r="U1536" s="3">
        <v>11.283422857142856</v>
      </c>
      <c r="V1536" s="3">
        <v>12.429119999999999</v>
      </c>
      <c r="W1536" s="3">
        <v>14.124329999999999</v>
      </c>
      <c r="X1536" s="3">
        <v>15.414795</v>
      </c>
      <c r="Y1536" s="3">
        <v>17.073553750000002</v>
      </c>
      <c r="Z1536" s="3">
        <v>18.263497999999998</v>
      </c>
      <c r="AA1536" s="3">
        <v>21.0252625</v>
      </c>
    </row>
    <row r="1537" spans="1:27" x14ac:dyDescent="0.25">
      <c r="A1537" t="s">
        <v>23</v>
      </c>
      <c r="B1537">
        <v>4144</v>
      </c>
      <c r="C1537" s="2" t="s">
        <v>1732</v>
      </c>
      <c r="D1537" s="3">
        <v>0</v>
      </c>
      <c r="E1537" s="3">
        <v>0</v>
      </c>
      <c r="F1537" s="3">
        <v>0</v>
      </c>
      <c r="G1537" s="3">
        <v>0</v>
      </c>
      <c r="H1537" s="3">
        <v>0</v>
      </c>
      <c r="I1537" s="3">
        <v>0</v>
      </c>
      <c r="J1537" s="3">
        <v>0</v>
      </c>
      <c r="K1537" s="3">
        <v>0.164575</v>
      </c>
      <c r="L1537" s="3">
        <v>0.48426666666666668</v>
      </c>
      <c r="M1537" s="3">
        <v>0.92615999999999998</v>
      </c>
      <c r="N1537" s="3">
        <v>1.7933000000000001</v>
      </c>
      <c r="O1537" s="3">
        <v>2.7402142857142855</v>
      </c>
      <c r="P1537" s="3">
        <v>3.7284750000000004</v>
      </c>
      <c r="Q1537" s="3">
        <v>4.7266444444444451</v>
      </c>
      <c r="R1537" s="3">
        <v>5.6681899999999992</v>
      </c>
      <c r="S1537" s="3">
        <v>7.70892</v>
      </c>
      <c r="T1537" s="3">
        <v>9.3104049999999994</v>
      </c>
      <c r="U1537" s="3">
        <v>10.584037142857142</v>
      </c>
      <c r="V1537" s="3">
        <v>11.658719999999999</v>
      </c>
      <c r="W1537" s="3">
        <v>13.248854999999999</v>
      </c>
      <c r="X1537" s="3">
        <v>14.459332499999999</v>
      </c>
      <c r="Y1537" s="3">
        <v>16.015275625000001</v>
      </c>
      <c r="Z1537" s="3">
        <v>17.131463</v>
      </c>
      <c r="AA1537" s="3">
        <v>19.722043750000001</v>
      </c>
    </row>
    <row r="1538" spans="1:27" x14ac:dyDescent="0.25">
      <c r="A1538" t="s">
        <v>23</v>
      </c>
      <c r="B1538">
        <v>4259</v>
      </c>
      <c r="C1538" s="2" t="s">
        <v>1733</v>
      </c>
      <c r="D1538" s="3">
        <v>0</v>
      </c>
      <c r="E1538" s="3">
        <v>0</v>
      </c>
      <c r="F1538" s="3">
        <v>0</v>
      </c>
      <c r="G1538" s="3">
        <v>0</v>
      </c>
      <c r="H1538" s="3">
        <v>0</v>
      </c>
      <c r="I1538" s="3">
        <v>0</v>
      </c>
      <c r="J1538" s="3">
        <v>0</v>
      </c>
      <c r="K1538" s="3">
        <v>0.17835000000000004</v>
      </c>
      <c r="L1538" s="3">
        <v>0.52480000000000004</v>
      </c>
      <c r="M1538" s="3">
        <v>1.0036800000000001</v>
      </c>
      <c r="N1538" s="3">
        <v>1.9434000000000002</v>
      </c>
      <c r="O1538" s="3">
        <v>2.9695714285714292</v>
      </c>
      <c r="P1538" s="3">
        <v>4.0405500000000005</v>
      </c>
      <c r="Q1538" s="3">
        <v>5.1222666666666674</v>
      </c>
      <c r="R1538" s="3">
        <v>6.1426200000000009</v>
      </c>
      <c r="S1538" s="3">
        <v>8.354160000000002</v>
      </c>
      <c r="T1538" s="3">
        <v>10.089690000000001</v>
      </c>
      <c r="U1538" s="3">
        <v>11.469925714285715</v>
      </c>
      <c r="V1538" s="3">
        <v>12.63456</v>
      </c>
      <c r="W1538" s="3">
        <v>14.357790000000003</v>
      </c>
      <c r="X1538" s="3">
        <v>15.669585000000003</v>
      </c>
      <c r="Y1538" s="3">
        <v>17.355761250000008</v>
      </c>
      <c r="Z1538" s="3">
        <v>18.565374000000002</v>
      </c>
      <c r="AA1538" s="3">
        <v>21.372787500000005</v>
      </c>
    </row>
    <row r="1539" spans="1:27" x14ac:dyDescent="0.25">
      <c r="A1539" t="s">
        <v>23</v>
      </c>
      <c r="B1539">
        <v>4176</v>
      </c>
      <c r="C1539" s="2" t="s">
        <v>1734</v>
      </c>
      <c r="D1539" s="3">
        <v>0</v>
      </c>
      <c r="E1539" s="3">
        <v>0</v>
      </c>
      <c r="F1539" s="3">
        <v>0</v>
      </c>
      <c r="G1539" s="3">
        <v>0</v>
      </c>
      <c r="H1539" s="3">
        <v>0</v>
      </c>
      <c r="I1539" s="3">
        <v>0</v>
      </c>
      <c r="J1539" s="3">
        <v>0</v>
      </c>
      <c r="K1539" s="3">
        <v>0.18850000000000003</v>
      </c>
      <c r="L1539" s="3">
        <v>0.55466666666666664</v>
      </c>
      <c r="M1539" s="3">
        <v>1.0608</v>
      </c>
      <c r="N1539" s="3">
        <v>2.0540000000000003</v>
      </c>
      <c r="O1539" s="3">
        <v>3.1385714285714288</v>
      </c>
      <c r="P1539" s="3">
        <v>4.2705000000000002</v>
      </c>
      <c r="Q1539" s="3">
        <v>5.4137777777777787</v>
      </c>
      <c r="R1539" s="3">
        <v>6.4921999999999995</v>
      </c>
      <c r="S1539" s="3">
        <v>8.8295999999999992</v>
      </c>
      <c r="T1539" s="3">
        <v>10.6639</v>
      </c>
      <c r="U1539" s="3">
        <v>12.122685714285716</v>
      </c>
      <c r="V1539" s="3">
        <v>13.353600000000002</v>
      </c>
      <c r="W1539" s="3">
        <v>15.174899999999999</v>
      </c>
      <c r="X1539" s="3">
        <v>16.561350000000001</v>
      </c>
      <c r="Y1539" s="3">
        <v>18.343487500000002</v>
      </c>
      <c r="Z1539" s="3">
        <v>19.621939999999999</v>
      </c>
      <c r="AA1539" s="3">
        <v>22.589124999999999</v>
      </c>
    </row>
    <row r="1540" spans="1:27" x14ac:dyDescent="0.25">
      <c r="A1540" t="s">
        <v>23</v>
      </c>
      <c r="B1540">
        <v>4208</v>
      </c>
      <c r="C1540" s="2" t="s">
        <v>1735</v>
      </c>
      <c r="D1540" s="3">
        <v>0</v>
      </c>
      <c r="E1540" s="3">
        <v>0</v>
      </c>
      <c r="F1540" s="3">
        <v>0</v>
      </c>
      <c r="G1540" s="3">
        <v>0</v>
      </c>
      <c r="H1540" s="3">
        <v>0</v>
      </c>
      <c r="I1540" s="3">
        <v>0</v>
      </c>
      <c r="J1540" s="3">
        <v>0</v>
      </c>
      <c r="K1540" s="3">
        <v>0.1479</v>
      </c>
      <c r="L1540" s="3">
        <v>0.43519999999999998</v>
      </c>
      <c r="M1540" s="3">
        <v>0.83232000000000006</v>
      </c>
      <c r="N1540" s="3">
        <v>1.6116000000000001</v>
      </c>
      <c r="O1540" s="3">
        <v>2.4625714285714282</v>
      </c>
      <c r="P1540" s="3">
        <v>3.3507000000000002</v>
      </c>
      <c r="Q1540" s="3">
        <v>4.2477333333333336</v>
      </c>
      <c r="R1540" s="3">
        <v>5.0938799999999995</v>
      </c>
      <c r="S1540" s="3">
        <v>6.9278399999999989</v>
      </c>
      <c r="T1540" s="3">
        <v>8.3670600000000004</v>
      </c>
      <c r="U1540" s="3">
        <v>9.5116457142857147</v>
      </c>
      <c r="V1540" s="3">
        <v>10.47744</v>
      </c>
      <c r="W1540" s="3">
        <v>11.906460000000001</v>
      </c>
      <c r="X1540" s="3">
        <v>12.994289999999999</v>
      </c>
      <c r="Y1540" s="3">
        <v>14.392582500000003</v>
      </c>
      <c r="Z1540" s="3">
        <v>15.395676</v>
      </c>
      <c r="AA1540" s="3">
        <v>17.723775</v>
      </c>
    </row>
    <row r="1541" spans="1:27" x14ac:dyDescent="0.25">
      <c r="A1541" t="s">
        <v>23</v>
      </c>
      <c r="B1541">
        <v>4209</v>
      </c>
      <c r="C1541" s="2" t="s">
        <v>1736</v>
      </c>
      <c r="D1541" s="3">
        <v>0</v>
      </c>
      <c r="E1541" s="3">
        <v>0</v>
      </c>
      <c r="F1541" s="3">
        <v>0</v>
      </c>
      <c r="G1541" s="3">
        <v>0</v>
      </c>
      <c r="H1541" s="3">
        <v>0</v>
      </c>
      <c r="I1541" s="3">
        <v>0</v>
      </c>
      <c r="J1541" s="3">
        <v>0</v>
      </c>
      <c r="K1541" s="3">
        <v>0.17109999999999997</v>
      </c>
      <c r="L1541" s="3">
        <v>0.50346666666666662</v>
      </c>
      <c r="M1541" s="3">
        <v>0.96287999999999996</v>
      </c>
      <c r="N1541" s="3">
        <v>1.8643999999999998</v>
      </c>
      <c r="O1541" s="3">
        <v>2.8488571428571423</v>
      </c>
      <c r="P1541" s="3">
        <v>3.8763000000000001</v>
      </c>
      <c r="Q1541" s="3">
        <v>4.9140444444444435</v>
      </c>
      <c r="R1541" s="3">
        <v>5.8929200000000002</v>
      </c>
      <c r="S1541" s="3">
        <v>8.0145599999999995</v>
      </c>
      <c r="T1541" s="3">
        <v>9.6795399999999994</v>
      </c>
      <c r="U1541" s="3">
        <v>11.003668571428571</v>
      </c>
      <c r="V1541" s="3">
        <v>12.120959999999998</v>
      </c>
      <c r="W1541" s="3">
        <v>13.774139999999999</v>
      </c>
      <c r="X1541" s="3">
        <v>15.032609999999998</v>
      </c>
      <c r="Y1541" s="3">
        <v>16.650242500000001</v>
      </c>
      <c r="Z1541" s="3">
        <v>17.810683999999998</v>
      </c>
      <c r="AA1541" s="3">
        <v>20.503975000000001</v>
      </c>
    </row>
    <row r="1542" spans="1:27" x14ac:dyDescent="0.25">
      <c r="A1542" t="s">
        <v>23</v>
      </c>
      <c r="B1542">
        <v>4319</v>
      </c>
      <c r="C1542" s="2" t="s">
        <v>1737</v>
      </c>
      <c r="D1542" s="3">
        <v>0</v>
      </c>
      <c r="E1542" s="3">
        <v>0</v>
      </c>
      <c r="F1542" s="3">
        <v>0</v>
      </c>
      <c r="G1542" s="3">
        <v>0</v>
      </c>
      <c r="H1542" s="3">
        <v>0</v>
      </c>
      <c r="I1542" s="3">
        <v>0</v>
      </c>
      <c r="J1542" s="3">
        <v>0</v>
      </c>
      <c r="K1542" s="3">
        <v>0.18197499999999997</v>
      </c>
      <c r="L1542" s="3">
        <v>0.53546666666666665</v>
      </c>
      <c r="M1542" s="3">
        <v>1.0240799999999999</v>
      </c>
      <c r="N1542" s="3">
        <v>1.9828999999999999</v>
      </c>
      <c r="O1542" s="3">
        <v>3.0299285714285706</v>
      </c>
      <c r="P1542" s="3">
        <v>4.1226750000000001</v>
      </c>
      <c r="Q1542" s="3">
        <v>5.2263777777777776</v>
      </c>
      <c r="R1542" s="3">
        <v>6.2674700000000003</v>
      </c>
      <c r="S1542" s="3">
        <v>8.5239599999999989</v>
      </c>
      <c r="T1542" s="3">
        <v>10.294764999999998</v>
      </c>
      <c r="U1542" s="3">
        <v>11.703054285714284</v>
      </c>
      <c r="V1542" s="3">
        <v>12.891359999999999</v>
      </c>
      <c r="W1542" s="3">
        <v>14.649614999999999</v>
      </c>
      <c r="X1542" s="3">
        <v>15.988072499999999</v>
      </c>
      <c r="Y1542" s="3">
        <v>17.708520625000002</v>
      </c>
      <c r="Z1542" s="3">
        <v>18.942718999999997</v>
      </c>
      <c r="AA1542" s="3">
        <v>21.807193749999996</v>
      </c>
    </row>
    <row r="1543" spans="1:27" x14ac:dyDescent="0.25">
      <c r="A1543" t="s">
        <v>23</v>
      </c>
      <c r="B1543">
        <v>4239</v>
      </c>
      <c r="C1543" s="2" t="s">
        <v>1738</v>
      </c>
      <c r="D1543" s="3">
        <v>0</v>
      </c>
      <c r="E1543" s="3">
        <v>0</v>
      </c>
      <c r="F1543" s="3">
        <v>0</v>
      </c>
      <c r="G1543" s="3">
        <v>0</v>
      </c>
      <c r="H1543" s="3">
        <v>0</v>
      </c>
      <c r="I1543" s="3">
        <v>0</v>
      </c>
      <c r="J1543" s="3">
        <v>0</v>
      </c>
      <c r="K1543" s="3">
        <v>0.16965000000000002</v>
      </c>
      <c r="L1543" s="3">
        <v>0.49920000000000009</v>
      </c>
      <c r="M1543" s="3">
        <v>0.95472000000000024</v>
      </c>
      <c r="N1543" s="3">
        <v>1.8486000000000002</v>
      </c>
      <c r="O1543" s="3">
        <v>2.8247142857142857</v>
      </c>
      <c r="P1543" s="3">
        <v>3.8434500000000003</v>
      </c>
      <c r="Q1543" s="3">
        <v>4.8724000000000007</v>
      </c>
      <c r="R1543" s="3">
        <v>5.8429800000000007</v>
      </c>
      <c r="S1543" s="3">
        <v>7.9466400000000004</v>
      </c>
      <c r="T1543" s="3">
        <v>9.5975100000000015</v>
      </c>
      <c r="U1543" s="3">
        <v>10.910417142857144</v>
      </c>
      <c r="V1543" s="3">
        <v>12.018240000000002</v>
      </c>
      <c r="W1543" s="3">
        <v>13.65741</v>
      </c>
      <c r="X1543" s="3">
        <v>14.905215000000002</v>
      </c>
      <c r="Y1543" s="3">
        <v>16.509138750000005</v>
      </c>
      <c r="Z1543" s="3">
        <v>17.659746000000002</v>
      </c>
      <c r="AA1543" s="3">
        <v>20.330212500000002</v>
      </c>
    </row>
    <row r="1544" spans="1:27" x14ac:dyDescent="0.25">
      <c r="A1544" t="s">
        <v>23</v>
      </c>
      <c r="B1544">
        <v>4177</v>
      </c>
      <c r="C1544" s="2" t="s">
        <v>1739</v>
      </c>
      <c r="D1544" s="3">
        <v>0</v>
      </c>
      <c r="E1544" s="3">
        <v>0</v>
      </c>
      <c r="F1544" s="3">
        <v>0</v>
      </c>
      <c r="G1544" s="3">
        <v>0</v>
      </c>
      <c r="H1544" s="3">
        <v>0</v>
      </c>
      <c r="I1544" s="3">
        <v>0</v>
      </c>
      <c r="J1544" s="3">
        <v>0</v>
      </c>
      <c r="K1544" s="3">
        <v>0.1479</v>
      </c>
      <c r="L1544" s="3">
        <v>0.43519999999999998</v>
      </c>
      <c r="M1544" s="3">
        <v>0.83232000000000006</v>
      </c>
      <c r="N1544" s="3">
        <v>1.6116000000000001</v>
      </c>
      <c r="O1544" s="3">
        <v>2.4625714285714282</v>
      </c>
      <c r="P1544" s="3">
        <v>3.3507000000000002</v>
      </c>
      <c r="Q1544" s="3">
        <v>4.2477333333333336</v>
      </c>
      <c r="R1544" s="3">
        <v>5.0938799999999995</v>
      </c>
      <c r="S1544" s="3">
        <v>6.9278399999999989</v>
      </c>
      <c r="T1544" s="3">
        <v>8.3670600000000004</v>
      </c>
      <c r="U1544" s="3">
        <v>9.5116457142857147</v>
      </c>
      <c r="V1544" s="3">
        <v>10.47744</v>
      </c>
      <c r="W1544" s="3">
        <v>11.906460000000001</v>
      </c>
      <c r="X1544" s="3">
        <v>12.994289999999999</v>
      </c>
      <c r="Y1544" s="3">
        <v>14.392582500000003</v>
      </c>
      <c r="Z1544" s="3">
        <v>15.395676</v>
      </c>
      <c r="AA1544" s="3">
        <v>17.723775</v>
      </c>
    </row>
    <row r="1545" spans="1:27" x14ac:dyDescent="0.25">
      <c r="A1545" t="s">
        <v>23</v>
      </c>
      <c r="B1545">
        <v>4040</v>
      </c>
      <c r="C1545" s="2" t="s">
        <v>1740</v>
      </c>
      <c r="D1545" s="3">
        <v>0</v>
      </c>
      <c r="E1545" s="3">
        <v>0</v>
      </c>
      <c r="F1545" s="3">
        <v>0</v>
      </c>
      <c r="G1545" s="3">
        <v>0</v>
      </c>
      <c r="H1545" s="3">
        <v>0</v>
      </c>
      <c r="I1545" s="3">
        <v>0</v>
      </c>
      <c r="J1545" s="3">
        <v>0</v>
      </c>
      <c r="K1545" s="3">
        <v>0.16602499999999998</v>
      </c>
      <c r="L1545" s="3">
        <v>0.48853333333333337</v>
      </c>
      <c r="M1545" s="3">
        <v>0.93432000000000015</v>
      </c>
      <c r="N1545" s="3">
        <v>1.8090999999999999</v>
      </c>
      <c r="O1545" s="3">
        <v>2.7643571428571425</v>
      </c>
      <c r="P1545" s="3">
        <v>3.7613250000000003</v>
      </c>
      <c r="Q1545" s="3">
        <v>4.7682888888888897</v>
      </c>
      <c r="R1545" s="3">
        <v>5.7181300000000004</v>
      </c>
      <c r="S1545" s="3">
        <v>7.7768399999999991</v>
      </c>
      <c r="T1545" s="3">
        <v>9.3924350000000008</v>
      </c>
      <c r="U1545" s="3">
        <v>10.677288571428573</v>
      </c>
      <c r="V1545" s="3">
        <v>11.76144</v>
      </c>
      <c r="W1545" s="3">
        <v>13.365584999999999</v>
      </c>
      <c r="X1545" s="3">
        <v>14.586727500000002</v>
      </c>
      <c r="Y1545" s="3">
        <v>16.156379375</v>
      </c>
      <c r="Z1545" s="3">
        <v>17.282401</v>
      </c>
      <c r="AA1545" s="3">
        <v>19.89580625</v>
      </c>
    </row>
    <row r="1546" spans="1:27" x14ac:dyDescent="0.25">
      <c r="A1546" t="s">
        <v>23</v>
      </c>
      <c r="B1546">
        <v>4284</v>
      </c>
      <c r="C1546" s="2" t="s">
        <v>1741</v>
      </c>
      <c r="D1546" s="3">
        <v>0</v>
      </c>
      <c r="E1546" s="3">
        <v>0</v>
      </c>
      <c r="F1546" s="3">
        <v>0</v>
      </c>
      <c r="G1546" s="3">
        <v>0</v>
      </c>
      <c r="H1546" s="3">
        <v>0</v>
      </c>
      <c r="I1546" s="3">
        <v>0</v>
      </c>
      <c r="J1546" s="3">
        <v>0</v>
      </c>
      <c r="K1546" s="3">
        <v>0.17690000000000003</v>
      </c>
      <c r="L1546" s="3">
        <v>0.5205333333333334</v>
      </c>
      <c r="M1546" s="3">
        <v>0.99551999999999996</v>
      </c>
      <c r="N1546" s="3">
        <v>1.9275999999999998</v>
      </c>
      <c r="O1546" s="3">
        <v>2.9454285714285708</v>
      </c>
      <c r="P1546" s="3">
        <v>4.0076999999999998</v>
      </c>
      <c r="Q1546" s="3">
        <v>5.0806222222222219</v>
      </c>
      <c r="R1546" s="3">
        <v>6.0926800000000005</v>
      </c>
      <c r="S1546" s="3">
        <v>8.2862399999999994</v>
      </c>
      <c r="T1546" s="3">
        <v>10.00766</v>
      </c>
      <c r="U1546" s="3">
        <v>11.376674285714286</v>
      </c>
      <c r="V1546" s="3">
        <v>12.531839999999999</v>
      </c>
      <c r="W1546" s="3">
        <v>14.241059999999999</v>
      </c>
      <c r="X1546" s="3">
        <v>15.54219</v>
      </c>
      <c r="Y1546" s="3">
        <v>17.214657500000001</v>
      </c>
      <c r="Z1546" s="3">
        <v>18.414435999999998</v>
      </c>
      <c r="AA1546" s="3">
        <v>21.199024999999999</v>
      </c>
    </row>
    <row r="1547" spans="1:27" x14ac:dyDescent="0.25">
      <c r="A1547" t="s">
        <v>23</v>
      </c>
      <c r="B1547">
        <v>4210</v>
      </c>
      <c r="C1547" s="2" t="s">
        <v>1742</v>
      </c>
      <c r="D1547" s="3">
        <v>0</v>
      </c>
      <c r="E1547" s="3">
        <v>0</v>
      </c>
      <c r="F1547" s="3">
        <v>0</v>
      </c>
      <c r="G1547" s="3">
        <v>0</v>
      </c>
      <c r="H1547" s="3">
        <v>0</v>
      </c>
      <c r="I1547" s="3">
        <v>0</v>
      </c>
      <c r="J1547" s="3">
        <v>0</v>
      </c>
      <c r="K1547" s="3">
        <v>0.15079999999999999</v>
      </c>
      <c r="L1547" s="3">
        <v>0.44373333333333331</v>
      </c>
      <c r="M1547" s="3">
        <v>0.84863999999999995</v>
      </c>
      <c r="N1547" s="3">
        <v>1.6432000000000002</v>
      </c>
      <c r="O1547" s="3">
        <v>2.5108571428571427</v>
      </c>
      <c r="P1547" s="3">
        <v>3.4163999999999999</v>
      </c>
      <c r="Q1547" s="3">
        <v>4.3310222222222219</v>
      </c>
      <c r="R1547" s="3">
        <v>5.1937600000000002</v>
      </c>
      <c r="S1547" s="3">
        <v>7.0636799999999997</v>
      </c>
      <c r="T1547" s="3">
        <v>8.5311199999999996</v>
      </c>
      <c r="U1547" s="3">
        <v>9.6981485714285718</v>
      </c>
      <c r="V1547" s="3">
        <v>10.682880000000001</v>
      </c>
      <c r="W1547" s="3">
        <v>12.13992</v>
      </c>
      <c r="X1547" s="3">
        <v>13.249079999999999</v>
      </c>
      <c r="Y1547" s="3">
        <v>14.674790000000002</v>
      </c>
      <c r="Z1547" s="3">
        <v>15.697552</v>
      </c>
      <c r="AA1547" s="3">
        <v>18.071300000000001</v>
      </c>
    </row>
    <row r="1548" spans="1:27" x14ac:dyDescent="0.25">
      <c r="A1548" t="s">
        <v>23</v>
      </c>
      <c r="B1548">
        <v>4260</v>
      </c>
      <c r="C1548" s="2" t="s">
        <v>1743</v>
      </c>
      <c r="D1548" s="3">
        <v>0</v>
      </c>
      <c r="E1548" s="3">
        <v>0</v>
      </c>
      <c r="F1548" s="3">
        <v>0</v>
      </c>
      <c r="G1548" s="3">
        <v>0</v>
      </c>
      <c r="H1548" s="3">
        <v>0</v>
      </c>
      <c r="I1548" s="3">
        <v>0</v>
      </c>
      <c r="J1548" s="3">
        <v>0</v>
      </c>
      <c r="K1548" s="3">
        <v>0.16240000000000002</v>
      </c>
      <c r="L1548" s="3">
        <v>0.47786666666666672</v>
      </c>
      <c r="M1548" s="3">
        <v>0.91392000000000007</v>
      </c>
      <c r="N1548" s="3">
        <v>1.7696000000000001</v>
      </c>
      <c r="O1548" s="3">
        <v>2.7039999999999997</v>
      </c>
      <c r="P1548" s="3">
        <v>3.6791999999999998</v>
      </c>
      <c r="Q1548" s="3">
        <v>4.6641777777777786</v>
      </c>
      <c r="R1548" s="3">
        <v>5.59328</v>
      </c>
      <c r="S1548" s="3">
        <v>7.6070400000000014</v>
      </c>
      <c r="T1548" s="3">
        <v>9.18736</v>
      </c>
      <c r="U1548" s="3">
        <v>10.44416</v>
      </c>
      <c r="V1548" s="3">
        <v>11.50464</v>
      </c>
      <c r="W1548" s="3">
        <v>13.07376</v>
      </c>
      <c r="X1548" s="3">
        <v>14.268240000000002</v>
      </c>
      <c r="Y1548" s="3">
        <v>15.803620000000004</v>
      </c>
      <c r="Z1548" s="3">
        <v>16.905056000000002</v>
      </c>
      <c r="AA1548" s="3">
        <v>19.461400000000005</v>
      </c>
    </row>
    <row r="1549" spans="1:27" x14ac:dyDescent="0.25">
      <c r="A1549" t="s">
        <v>23</v>
      </c>
      <c r="B1549">
        <v>4041</v>
      </c>
      <c r="C1549" s="2" t="s">
        <v>1744</v>
      </c>
      <c r="D1549" s="3">
        <v>0</v>
      </c>
      <c r="E1549" s="3">
        <v>0</v>
      </c>
      <c r="F1549" s="3">
        <v>0</v>
      </c>
      <c r="G1549" s="3">
        <v>0</v>
      </c>
      <c r="H1549" s="3">
        <v>0</v>
      </c>
      <c r="I1549" s="3">
        <v>0</v>
      </c>
      <c r="J1549" s="3">
        <v>0</v>
      </c>
      <c r="K1549" s="3">
        <v>0.164575</v>
      </c>
      <c r="L1549" s="3">
        <v>0.48426666666666668</v>
      </c>
      <c r="M1549" s="3">
        <v>0.92615999999999998</v>
      </c>
      <c r="N1549" s="3">
        <v>1.7933000000000001</v>
      </c>
      <c r="O1549" s="3">
        <v>2.7402142857142855</v>
      </c>
      <c r="P1549" s="3">
        <v>3.7284750000000004</v>
      </c>
      <c r="Q1549" s="3">
        <v>4.7266444444444451</v>
      </c>
      <c r="R1549" s="3">
        <v>5.6681899999999992</v>
      </c>
      <c r="S1549" s="3">
        <v>7.70892</v>
      </c>
      <c r="T1549" s="3">
        <v>9.3104049999999994</v>
      </c>
      <c r="U1549" s="3">
        <v>10.584037142857142</v>
      </c>
      <c r="V1549" s="3">
        <v>11.658719999999999</v>
      </c>
      <c r="W1549" s="3">
        <v>13.248854999999999</v>
      </c>
      <c r="X1549" s="3">
        <v>14.459332499999999</v>
      </c>
      <c r="Y1549" s="3">
        <v>16.015275625000001</v>
      </c>
      <c r="Z1549" s="3">
        <v>17.131463</v>
      </c>
      <c r="AA1549" s="3">
        <v>19.722043750000001</v>
      </c>
    </row>
    <row r="1550" spans="1:27" x14ac:dyDescent="0.25">
      <c r="A1550" t="s">
        <v>23</v>
      </c>
      <c r="B1550">
        <v>4285</v>
      </c>
      <c r="C1550" s="2" t="s">
        <v>1745</v>
      </c>
      <c r="D1550" s="3">
        <v>0</v>
      </c>
      <c r="E1550" s="3">
        <v>0</v>
      </c>
      <c r="F1550" s="3">
        <v>0</v>
      </c>
      <c r="G1550" s="3">
        <v>0</v>
      </c>
      <c r="H1550" s="3">
        <v>0</v>
      </c>
      <c r="I1550" s="3">
        <v>0</v>
      </c>
      <c r="J1550" s="3">
        <v>0</v>
      </c>
      <c r="K1550" s="3">
        <v>0.17835000000000004</v>
      </c>
      <c r="L1550" s="3">
        <v>0.52480000000000004</v>
      </c>
      <c r="M1550" s="3">
        <v>1.0036800000000001</v>
      </c>
      <c r="N1550" s="3">
        <v>1.9434000000000002</v>
      </c>
      <c r="O1550" s="3">
        <v>2.9695714285714292</v>
      </c>
      <c r="P1550" s="3">
        <v>4.0405500000000005</v>
      </c>
      <c r="Q1550" s="3">
        <v>5.1222666666666674</v>
      </c>
      <c r="R1550" s="3">
        <v>6.1426200000000009</v>
      </c>
      <c r="S1550" s="3">
        <v>8.354160000000002</v>
      </c>
      <c r="T1550" s="3">
        <v>10.089690000000001</v>
      </c>
      <c r="U1550" s="3">
        <v>11.469925714285715</v>
      </c>
      <c r="V1550" s="3">
        <v>12.63456</v>
      </c>
      <c r="W1550" s="3">
        <v>14.357790000000003</v>
      </c>
      <c r="X1550" s="3">
        <v>15.669585000000003</v>
      </c>
      <c r="Y1550" s="3">
        <v>17.355761250000008</v>
      </c>
      <c r="Z1550" s="3">
        <v>18.565374000000002</v>
      </c>
      <c r="AA1550" s="3">
        <v>21.372787500000005</v>
      </c>
    </row>
    <row r="1551" spans="1:27" x14ac:dyDescent="0.25">
      <c r="A1551" t="s">
        <v>23</v>
      </c>
      <c r="B1551">
        <v>4012</v>
      </c>
      <c r="C1551" s="2" t="s">
        <v>1746</v>
      </c>
      <c r="D1551" s="3">
        <v>0</v>
      </c>
      <c r="E1551" s="3">
        <v>0</v>
      </c>
      <c r="F1551" s="3">
        <v>0</v>
      </c>
      <c r="G1551" s="3">
        <v>0</v>
      </c>
      <c r="H1551" s="3">
        <v>0</v>
      </c>
      <c r="I1551" s="3">
        <v>0</v>
      </c>
      <c r="J1551" s="3">
        <v>0</v>
      </c>
      <c r="K1551" s="3">
        <v>0.16820000000000002</v>
      </c>
      <c r="L1551" s="3">
        <v>0.49493333333333345</v>
      </c>
      <c r="M1551" s="3">
        <v>0.94656000000000007</v>
      </c>
      <c r="N1551" s="3">
        <v>1.8328</v>
      </c>
      <c r="O1551" s="3">
        <v>2.8005714285714283</v>
      </c>
      <c r="P1551" s="3">
        <v>3.8106000000000009</v>
      </c>
      <c r="Q1551" s="3">
        <v>4.8307555555555561</v>
      </c>
      <c r="R1551" s="3">
        <v>5.7930400000000004</v>
      </c>
      <c r="S1551" s="3">
        <v>7.8787200000000013</v>
      </c>
      <c r="T1551" s="3">
        <v>9.5154800000000019</v>
      </c>
      <c r="U1551" s="3">
        <v>10.817165714285714</v>
      </c>
      <c r="V1551" s="3">
        <v>11.915520000000001</v>
      </c>
      <c r="W1551" s="3">
        <v>13.540680000000002</v>
      </c>
      <c r="X1551" s="3">
        <v>14.777820000000002</v>
      </c>
      <c r="Y1551" s="3">
        <v>16.368035000000003</v>
      </c>
      <c r="Z1551" s="3">
        <v>17.508808000000002</v>
      </c>
      <c r="AA1551" s="3">
        <v>20.156450000000003</v>
      </c>
    </row>
    <row r="1552" spans="1:27" x14ac:dyDescent="0.25">
      <c r="A1552" t="s">
        <v>23</v>
      </c>
      <c r="B1552">
        <v>4077</v>
      </c>
      <c r="C1552" s="2" t="s">
        <v>1747</v>
      </c>
      <c r="D1552" s="3">
        <v>0</v>
      </c>
      <c r="E1552" s="3">
        <v>0</v>
      </c>
      <c r="F1552" s="3">
        <v>0</v>
      </c>
      <c r="G1552" s="3">
        <v>0</v>
      </c>
      <c r="H1552" s="3">
        <v>0</v>
      </c>
      <c r="I1552" s="3">
        <v>0</v>
      </c>
      <c r="J1552" s="3">
        <v>0</v>
      </c>
      <c r="K1552" s="3">
        <v>0.17835000000000001</v>
      </c>
      <c r="L1552" s="3">
        <v>0.52480000000000004</v>
      </c>
      <c r="M1552" s="3">
        <v>1.0036800000000001</v>
      </c>
      <c r="N1552" s="3">
        <v>1.9434</v>
      </c>
      <c r="O1552" s="3">
        <v>2.9695714285714283</v>
      </c>
      <c r="P1552" s="3">
        <v>4.0405500000000005</v>
      </c>
      <c r="Q1552" s="3">
        <v>5.1222666666666665</v>
      </c>
      <c r="R1552" s="3">
        <v>6.14262</v>
      </c>
      <c r="S1552" s="3">
        <v>8.3541600000000003</v>
      </c>
      <c r="T1552" s="3">
        <v>10.089689999999999</v>
      </c>
      <c r="U1552" s="3">
        <v>11.469925714285715</v>
      </c>
      <c r="V1552" s="3">
        <v>12.63456</v>
      </c>
      <c r="W1552" s="3">
        <v>14.357789999999998</v>
      </c>
      <c r="X1552" s="3">
        <v>15.669585</v>
      </c>
      <c r="Y1552" s="3">
        <v>17.355761250000004</v>
      </c>
      <c r="Z1552" s="3">
        <v>18.565373999999998</v>
      </c>
      <c r="AA1552" s="3">
        <v>21.372787500000001</v>
      </c>
    </row>
    <row r="1553" spans="1:27" x14ac:dyDescent="0.25">
      <c r="A1553" t="s">
        <v>23</v>
      </c>
      <c r="B1553">
        <v>4320</v>
      </c>
      <c r="C1553" s="2" t="s">
        <v>1748</v>
      </c>
      <c r="D1553" s="3">
        <v>0</v>
      </c>
      <c r="E1553" s="3">
        <v>0</v>
      </c>
      <c r="F1553" s="3">
        <v>0</v>
      </c>
      <c r="G1553" s="3">
        <v>0</v>
      </c>
      <c r="H1553" s="3">
        <v>0</v>
      </c>
      <c r="I1553" s="3">
        <v>0</v>
      </c>
      <c r="J1553" s="3">
        <v>0</v>
      </c>
      <c r="K1553" s="3">
        <v>0.17617500000000003</v>
      </c>
      <c r="L1553" s="3">
        <v>0.51840000000000008</v>
      </c>
      <c r="M1553" s="3">
        <v>0.99144000000000021</v>
      </c>
      <c r="N1553" s="3">
        <v>1.9197000000000006</v>
      </c>
      <c r="O1553" s="3">
        <v>2.9333571428571434</v>
      </c>
      <c r="P1553" s="3">
        <v>3.9912750000000012</v>
      </c>
      <c r="Q1553" s="3">
        <v>5.0598000000000019</v>
      </c>
      <c r="R1553" s="3">
        <v>6.0677100000000017</v>
      </c>
      <c r="S1553" s="3">
        <v>8.2522800000000025</v>
      </c>
      <c r="T1553" s="3">
        <v>9.9666450000000033</v>
      </c>
      <c r="U1553" s="3">
        <v>11.330048571428575</v>
      </c>
      <c r="V1553" s="3">
        <v>12.480480000000004</v>
      </c>
      <c r="W1553" s="3">
        <v>14.182695000000004</v>
      </c>
      <c r="X1553" s="3">
        <v>15.478492500000002</v>
      </c>
      <c r="Y1553" s="3">
        <v>17.144105625000009</v>
      </c>
      <c r="Z1553" s="3">
        <v>18.338967000000004</v>
      </c>
      <c r="AA1553" s="3">
        <v>21.112143750000005</v>
      </c>
    </row>
    <row r="1554" spans="1:27" x14ac:dyDescent="0.25">
      <c r="A1554" t="s">
        <v>23</v>
      </c>
      <c r="B1554">
        <v>4145</v>
      </c>
      <c r="C1554" s="2" t="s">
        <v>1749</v>
      </c>
      <c r="D1554" s="3">
        <v>0</v>
      </c>
      <c r="E1554" s="3">
        <v>0</v>
      </c>
      <c r="F1554" s="3">
        <v>0</v>
      </c>
      <c r="G1554" s="3">
        <v>0</v>
      </c>
      <c r="H1554" s="3">
        <v>0</v>
      </c>
      <c r="I1554" s="3">
        <v>0</v>
      </c>
      <c r="J1554" s="3">
        <v>0</v>
      </c>
      <c r="K1554" s="3">
        <v>0.17690000000000003</v>
      </c>
      <c r="L1554" s="3">
        <v>0.5205333333333334</v>
      </c>
      <c r="M1554" s="3">
        <v>0.99551999999999996</v>
      </c>
      <c r="N1554" s="3">
        <v>1.9275999999999998</v>
      </c>
      <c r="O1554" s="3">
        <v>2.9454285714285708</v>
      </c>
      <c r="P1554" s="3">
        <v>4.0076999999999998</v>
      </c>
      <c r="Q1554" s="3">
        <v>5.0806222222222219</v>
      </c>
      <c r="R1554" s="3">
        <v>6.0926800000000005</v>
      </c>
      <c r="S1554" s="3">
        <v>8.2862399999999994</v>
      </c>
      <c r="T1554" s="3">
        <v>10.00766</v>
      </c>
      <c r="U1554" s="3">
        <v>11.376674285714286</v>
      </c>
      <c r="V1554" s="3">
        <v>12.531839999999999</v>
      </c>
      <c r="W1554" s="3">
        <v>14.241059999999999</v>
      </c>
      <c r="X1554" s="3">
        <v>15.54219</v>
      </c>
      <c r="Y1554" s="3">
        <v>17.214657500000001</v>
      </c>
      <c r="Z1554" s="3">
        <v>18.414435999999998</v>
      </c>
      <c r="AA1554" s="3">
        <v>21.199024999999999</v>
      </c>
    </row>
    <row r="1555" spans="1:27" x14ac:dyDescent="0.25">
      <c r="A1555" t="s">
        <v>23</v>
      </c>
      <c r="B1555">
        <v>4117</v>
      </c>
      <c r="C1555" s="2" t="s">
        <v>1750</v>
      </c>
      <c r="D1555" s="3">
        <v>0</v>
      </c>
      <c r="E1555" s="3">
        <v>0</v>
      </c>
      <c r="F1555" s="3">
        <v>0</v>
      </c>
      <c r="G1555" s="3">
        <v>0</v>
      </c>
      <c r="H1555" s="3">
        <v>0</v>
      </c>
      <c r="I1555" s="3">
        <v>0</v>
      </c>
      <c r="J1555" s="3">
        <v>0</v>
      </c>
      <c r="K1555" s="3">
        <v>0.17254999999999998</v>
      </c>
      <c r="L1555" s="3">
        <v>0.50773333333333326</v>
      </c>
      <c r="M1555" s="3">
        <v>0.9710399999999999</v>
      </c>
      <c r="N1555" s="3">
        <v>1.8801999999999999</v>
      </c>
      <c r="O1555" s="3">
        <v>2.8729999999999993</v>
      </c>
      <c r="P1555" s="3">
        <v>3.9091499999999995</v>
      </c>
      <c r="Q1555" s="3">
        <v>4.955688888888889</v>
      </c>
      <c r="R1555" s="3">
        <v>5.9428599999999996</v>
      </c>
      <c r="S1555" s="3">
        <v>8.0824800000000003</v>
      </c>
      <c r="T1555" s="3">
        <v>9.7615700000000007</v>
      </c>
      <c r="U1555" s="3">
        <v>11.096920000000001</v>
      </c>
      <c r="V1555" s="3">
        <v>12.22368</v>
      </c>
      <c r="W1555" s="3">
        <v>13.89087</v>
      </c>
      <c r="X1555" s="3">
        <v>15.160004999999998</v>
      </c>
      <c r="Y1555" s="3">
        <v>16.791346250000004</v>
      </c>
      <c r="Z1555" s="3">
        <v>17.961621999999998</v>
      </c>
      <c r="AA1555" s="3">
        <v>20.677737500000003</v>
      </c>
    </row>
    <row r="1556" spans="1:27" x14ac:dyDescent="0.25">
      <c r="A1556" t="s">
        <v>23</v>
      </c>
      <c r="B1556">
        <v>4042</v>
      </c>
      <c r="C1556" s="2" t="s">
        <v>1751</v>
      </c>
      <c r="D1556" s="3">
        <v>0</v>
      </c>
      <c r="E1556" s="3">
        <v>0</v>
      </c>
      <c r="F1556" s="3">
        <v>0</v>
      </c>
      <c r="G1556" s="3">
        <v>0</v>
      </c>
      <c r="H1556" s="3">
        <v>0</v>
      </c>
      <c r="I1556" s="3">
        <v>0</v>
      </c>
      <c r="J1556" s="3">
        <v>0</v>
      </c>
      <c r="K1556" s="3">
        <v>0.17544999999999997</v>
      </c>
      <c r="L1556" s="3">
        <v>0.51626666666666665</v>
      </c>
      <c r="M1556" s="3">
        <v>0.98736000000000002</v>
      </c>
      <c r="N1556" s="3">
        <v>1.9117999999999999</v>
      </c>
      <c r="O1556" s="3">
        <v>2.9212857142857138</v>
      </c>
      <c r="P1556" s="3">
        <v>3.97485</v>
      </c>
      <c r="Q1556" s="3">
        <v>5.0389777777777773</v>
      </c>
      <c r="R1556" s="3">
        <v>6.0427400000000002</v>
      </c>
      <c r="S1556" s="3">
        <v>8.2183200000000003</v>
      </c>
      <c r="T1556" s="3">
        <v>9.92563</v>
      </c>
      <c r="U1556" s="3">
        <v>11.283422857142856</v>
      </c>
      <c r="V1556" s="3">
        <v>12.429119999999999</v>
      </c>
      <c r="W1556" s="3">
        <v>14.124329999999999</v>
      </c>
      <c r="X1556" s="3">
        <v>15.414795</v>
      </c>
      <c r="Y1556" s="3">
        <v>17.073553750000002</v>
      </c>
      <c r="Z1556" s="3">
        <v>18.263497999999998</v>
      </c>
      <c r="AA1556" s="3">
        <v>21.0252625</v>
      </c>
    </row>
    <row r="1557" spans="1:27" x14ac:dyDescent="0.25">
      <c r="A1557" t="s">
        <v>23</v>
      </c>
      <c r="B1557">
        <v>4179</v>
      </c>
      <c r="C1557" s="2" t="s">
        <v>1752</v>
      </c>
      <c r="D1557" s="3">
        <v>0</v>
      </c>
      <c r="E1557" s="3">
        <v>0</v>
      </c>
      <c r="F1557" s="3">
        <v>0</v>
      </c>
      <c r="G1557" s="3">
        <v>0</v>
      </c>
      <c r="H1557" s="3">
        <v>0</v>
      </c>
      <c r="I1557" s="3">
        <v>0</v>
      </c>
      <c r="J1557" s="3">
        <v>0</v>
      </c>
      <c r="K1557" s="3">
        <v>0.18559999999999999</v>
      </c>
      <c r="L1557" s="3">
        <v>0.54613333333333325</v>
      </c>
      <c r="M1557" s="3">
        <v>1.0444800000000001</v>
      </c>
      <c r="N1557" s="3">
        <v>2.0224000000000002</v>
      </c>
      <c r="O1557" s="3">
        <v>3.0902857142857143</v>
      </c>
      <c r="P1557" s="3">
        <v>4.2048000000000005</v>
      </c>
      <c r="Q1557" s="3">
        <v>5.3304888888888895</v>
      </c>
      <c r="R1557" s="3">
        <v>6.3923199999999998</v>
      </c>
      <c r="S1557" s="3">
        <v>8.693760000000001</v>
      </c>
      <c r="T1557" s="3">
        <v>10.499840000000001</v>
      </c>
      <c r="U1557" s="3">
        <v>11.936182857142857</v>
      </c>
      <c r="V1557" s="3">
        <v>13.148160000000001</v>
      </c>
      <c r="W1557" s="3">
        <v>14.94144</v>
      </c>
      <c r="X1557" s="3">
        <v>16.306560000000001</v>
      </c>
      <c r="Y1557" s="3">
        <v>18.061280000000004</v>
      </c>
      <c r="Z1557" s="3">
        <v>19.320064000000002</v>
      </c>
      <c r="AA1557" s="3">
        <v>22.241600000000002</v>
      </c>
    </row>
    <row r="1558" spans="1:27" x14ac:dyDescent="0.25">
      <c r="A1558" t="s">
        <v>23</v>
      </c>
      <c r="B1558">
        <v>4286</v>
      </c>
      <c r="C1558" s="2" t="s">
        <v>1753</v>
      </c>
      <c r="D1558" s="3">
        <v>0</v>
      </c>
      <c r="E1558" s="3">
        <v>0</v>
      </c>
      <c r="F1558" s="3">
        <v>0</v>
      </c>
      <c r="G1558" s="3">
        <v>0</v>
      </c>
      <c r="H1558" s="3">
        <v>0</v>
      </c>
      <c r="I1558" s="3">
        <v>0</v>
      </c>
      <c r="J1558" s="3">
        <v>0</v>
      </c>
      <c r="K1558" s="3">
        <v>0.1827</v>
      </c>
      <c r="L1558" s="3">
        <v>0.53760000000000008</v>
      </c>
      <c r="M1558" s="3">
        <v>1.02816</v>
      </c>
      <c r="N1558" s="3">
        <v>1.9907999999999999</v>
      </c>
      <c r="O1558" s="3">
        <v>3.0419999999999994</v>
      </c>
      <c r="P1558" s="3">
        <v>4.1391</v>
      </c>
      <c r="Q1558" s="3">
        <v>5.2472000000000003</v>
      </c>
      <c r="R1558" s="3">
        <v>6.2924399999999991</v>
      </c>
      <c r="S1558" s="3">
        <v>8.5579199999999993</v>
      </c>
      <c r="T1558" s="3">
        <v>10.33578</v>
      </c>
      <c r="U1558" s="3">
        <v>11.74968</v>
      </c>
      <c r="V1558" s="3">
        <v>12.94272</v>
      </c>
      <c r="W1558" s="3">
        <v>14.707979999999999</v>
      </c>
      <c r="X1558" s="3">
        <v>16.051769999999998</v>
      </c>
      <c r="Y1558" s="3">
        <v>17.779072500000002</v>
      </c>
      <c r="Z1558" s="3">
        <v>19.018187999999999</v>
      </c>
      <c r="AA1558" s="3">
        <v>21.894074999999997</v>
      </c>
    </row>
    <row r="1559" spans="1:27" x14ac:dyDescent="0.25">
      <c r="A1559" t="s">
        <v>23</v>
      </c>
      <c r="B1559">
        <v>4078</v>
      </c>
      <c r="C1559" s="2" t="s">
        <v>1754</v>
      </c>
      <c r="D1559" s="3">
        <v>0</v>
      </c>
      <c r="E1559" s="3">
        <v>0</v>
      </c>
      <c r="F1559" s="3">
        <v>0</v>
      </c>
      <c r="G1559" s="3">
        <v>0</v>
      </c>
      <c r="H1559" s="3">
        <v>0</v>
      </c>
      <c r="I1559" s="3">
        <v>0</v>
      </c>
      <c r="J1559" s="3">
        <v>0</v>
      </c>
      <c r="K1559" s="3">
        <v>0.17327500000000001</v>
      </c>
      <c r="L1559" s="3">
        <v>0.50986666666666658</v>
      </c>
      <c r="M1559" s="3">
        <v>0.97511999999999999</v>
      </c>
      <c r="N1559" s="3">
        <v>1.8881000000000001</v>
      </c>
      <c r="O1559" s="3">
        <v>2.8850714285714281</v>
      </c>
      <c r="P1559" s="3">
        <v>3.9255749999999998</v>
      </c>
      <c r="Q1559" s="3">
        <v>4.9765111111111118</v>
      </c>
      <c r="R1559" s="3">
        <v>5.9678299999999993</v>
      </c>
      <c r="S1559" s="3">
        <v>8.1164400000000008</v>
      </c>
      <c r="T1559" s="3">
        <v>9.8025850000000005</v>
      </c>
      <c r="U1559" s="3">
        <v>11.143545714285716</v>
      </c>
      <c r="V1559" s="3">
        <v>12.275040000000001</v>
      </c>
      <c r="W1559" s="3">
        <v>13.949235000000002</v>
      </c>
      <c r="X1559" s="3">
        <v>15.223702500000002</v>
      </c>
      <c r="Y1559" s="3">
        <v>16.861898125000003</v>
      </c>
      <c r="Z1559" s="3">
        <v>18.037091</v>
      </c>
      <c r="AA1559" s="3">
        <v>20.76461875</v>
      </c>
    </row>
    <row r="1560" spans="1:27" x14ac:dyDescent="0.25">
      <c r="A1560" t="s">
        <v>23</v>
      </c>
      <c r="B1560">
        <v>4013</v>
      </c>
      <c r="C1560" s="2" t="s">
        <v>1755</v>
      </c>
      <c r="D1560" s="3">
        <v>0</v>
      </c>
      <c r="E1560" s="3">
        <v>0</v>
      </c>
      <c r="F1560" s="3">
        <v>0</v>
      </c>
      <c r="G1560" s="3">
        <v>0</v>
      </c>
      <c r="H1560" s="3">
        <v>0</v>
      </c>
      <c r="I1560" s="3">
        <v>0</v>
      </c>
      <c r="J1560" s="3">
        <v>0</v>
      </c>
      <c r="K1560" s="3">
        <v>0.17037500000000003</v>
      </c>
      <c r="L1560" s="3">
        <v>0.50133333333333341</v>
      </c>
      <c r="M1560" s="3">
        <v>0.9588000000000001</v>
      </c>
      <c r="N1560" s="3">
        <v>1.8565000000000003</v>
      </c>
      <c r="O1560" s="3">
        <v>2.836785714285714</v>
      </c>
      <c r="P1560" s="3">
        <v>3.8598750000000002</v>
      </c>
      <c r="Q1560" s="3">
        <v>4.8932222222222235</v>
      </c>
      <c r="R1560" s="3">
        <v>5.8679499999999996</v>
      </c>
      <c r="S1560" s="3">
        <v>7.9805999999999999</v>
      </c>
      <c r="T1560" s="3">
        <v>9.6385250000000013</v>
      </c>
      <c r="U1560" s="3">
        <v>10.957042857142858</v>
      </c>
      <c r="V1560" s="3">
        <v>12.069599999999999</v>
      </c>
      <c r="W1560" s="3">
        <v>13.715774999999999</v>
      </c>
      <c r="X1560" s="3">
        <v>14.9689125</v>
      </c>
      <c r="Y1560" s="3">
        <v>16.579690625000005</v>
      </c>
      <c r="Z1560" s="3">
        <v>17.735215</v>
      </c>
      <c r="AA1560" s="3">
        <v>20.417093749999999</v>
      </c>
    </row>
    <row r="1561" spans="1:27" x14ac:dyDescent="0.25">
      <c r="A1561" t="s">
        <v>23</v>
      </c>
      <c r="B1561">
        <v>4146</v>
      </c>
      <c r="C1561" s="2" t="s">
        <v>1756</v>
      </c>
      <c r="D1561" s="3">
        <v>0</v>
      </c>
      <c r="E1561" s="3">
        <v>0</v>
      </c>
      <c r="F1561" s="3">
        <v>0</v>
      </c>
      <c r="G1561" s="3">
        <v>0</v>
      </c>
      <c r="H1561" s="3">
        <v>0</v>
      </c>
      <c r="I1561" s="3">
        <v>0</v>
      </c>
      <c r="J1561" s="3">
        <v>0</v>
      </c>
      <c r="K1561" s="3">
        <v>0.17690000000000003</v>
      </c>
      <c r="L1561" s="3">
        <v>0.5205333333333334</v>
      </c>
      <c r="M1561" s="3">
        <v>0.99551999999999996</v>
      </c>
      <c r="N1561" s="3">
        <v>1.9275999999999998</v>
      </c>
      <c r="O1561" s="3">
        <v>2.9454285714285708</v>
      </c>
      <c r="P1561" s="3">
        <v>4.0076999999999998</v>
      </c>
      <c r="Q1561" s="3">
        <v>5.0806222222222219</v>
      </c>
      <c r="R1561" s="3">
        <v>6.0926800000000005</v>
      </c>
      <c r="S1561" s="3">
        <v>8.2862399999999994</v>
      </c>
      <c r="T1561" s="3">
        <v>10.00766</v>
      </c>
      <c r="U1561" s="3">
        <v>11.376674285714286</v>
      </c>
      <c r="V1561" s="3">
        <v>12.531839999999999</v>
      </c>
      <c r="W1561" s="3">
        <v>14.241059999999999</v>
      </c>
      <c r="X1561" s="3">
        <v>15.54219</v>
      </c>
      <c r="Y1561" s="3">
        <v>17.214657500000001</v>
      </c>
      <c r="Z1561" s="3">
        <v>18.414435999999998</v>
      </c>
      <c r="AA1561" s="3">
        <v>21.199024999999999</v>
      </c>
    </row>
    <row r="1562" spans="1:27" x14ac:dyDescent="0.25">
      <c r="A1562" t="s">
        <v>23</v>
      </c>
      <c r="B1562">
        <v>4079</v>
      </c>
      <c r="C1562" s="2" t="s">
        <v>1757</v>
      </c>
      <c r="D1562" s="3">
        <v>0</v>
      </c>
      <c r="E1562" s="3">
        <v>0</v>
      </c>
      <c r="F1562" s="3">
        <v>0</v>
      </c>
      <c r="G1562" s="3">
        <v>0</v>
      </c>
      <c r="H1562" s="3">
        <v>0</v>
      </c>
      <c r="I1562" s="3">
        <v>0</v>
      </c>
      <c r="J1562" s="3">
        <v>0</v>
      </c>
      <c r="K1562" s="3">
        <v>0.14862500000000001</v>
      </c>
      <c r="L1562" s="3">
        <v>0.43733333333333335</v>
      </c>
      <c r="M1562" s="3">
        <v>0.83640000000000003</v>
      </c>
      <c r="N1562" s="3">
        <v>1.6194999999999997</v>
      </c>
      <c r="O1562" s="3">
        <v>2.4746428571428565</v>
      </c>
      <c r="P1562" s="3">
        <v>3.3671250000000001</v>
      </c>
      <c r="Q1562" s="3">
        <v>4.2685555555555554</v>
      </c>
      <c r="R1562" s="3">
        <v>5.1188500000000001</v>
      </c>
      <c r="S1562" s="3">
        <v>6.9618000000000002</v>
      </c>
      <c r="T1562" s="3">
        <v>8.4080750000000002</v>
      </c>
      <c r="U1562" s="3">
        <v>9.5582714285714268</v>
      </c>
      <c r="V1562" s="3">
        <v>10.528799999999999</v>
      </c>
      <c r="W1562" s="3">
        <v>11.964824999999998</v>
      </c>
      <c r="X1562" s="3">
        <v>13.057987499999998</v>
      </c>
      <c r="Y1562" s="3">
        <v>14.463134375000001</v>
      </c>
      <c r="Z1562" s="3">
        <v>15.471144999999996</v>
      </c>
      <c r="AA1562" s="3">
        <v>17.810656249999997</v>
      </c>
    </row>
    <row r="1563" spans="1:27" x14ac:dyDescent="0.25">
      <c r="A1563" t="s">
        <v>23</v>
      </c>
      <c r="B1563">
        <v>4044</v>
      </c>
      <c r="C1563" s="2" t="s">
        <v>1758</v>
      </c>
      <c r="D1563" s="3">
        <v>0</v>
      </c>
      <c r="E1563" s="3">
        <v>0</v>
      </c>
      <c r="F1563" s="3">
        <v>0</v>
      </c>
      <c r="G1563" s="3">
        <v>0</v>
      </c>
      <c r="H1563" s="3">
        <v>0</v>
      </c>
      <c r="I1563" s="3">
        <v>0</v>
      </c>
      <c r="J1563" s="3">
        <v>0</v>
      </c>
      <c r="K1563" s="3">
        <v>0.16529999999999997</v>
      </c>
      <c r="L1563" s="3">
        <v>0.48640000000000005</v>
      </c>
      <c r="M1563" s="3">
        <v>0.93023999999999984</v>
      </c>
      <c r="N1563" s="3">
        <v>1.8011999999999997</v>
      </c>
      <c r="O1563" s="3">
        <v>2.7522857142857138</v>
      </c>
      <c r="P1563" s="3">
        <v>3.7448999999999995</v>
      </c>
      <c r="Q1563" s="3">
        <v>4.7474666666666661</v>
      </c>
      <c r="R1563" s="3">
        <v>5.6931599999999998</v>
      </c>
      <c r="S1563" s="3">
        <v>7.7428799999999995</v>
      </c>
      <c r="T1563" s="3">
        <v>9.3514199999999992</v>
      </c>
      <c r="U1563" s="3">
        <v>10.630662857142857</v>
      </c>
      <c r="V1563" s="3">
        <v>11.710079999999998</v>
      </c>
      <c r="W1563" s="3">
        <v>13.307219999999997</v>
      </c>
      <c r="X1563" s="3">
        <v>14.523029999999999</v>
      </c>
      <c r="Y1563" s="3">
        <v>16.085827500000001</v>
      </c>
      <c r="Z1563" s="3">
        <v>17.206931999999998</v>
      </c>
      <c r="AA1563" s="3">
        <v>19.808924999999995</v>
      </c>
    </row>
    <row r="1564" spans="1:27" x14ac:dyDescent="0.25">
      <c r="A1564" t="s">
        <v>23</v>
      </c>
      <c r="B1564">
        <v>4120</v>
      </c>
      <c r="C1564" s="2" t="s">
        <v>1759</v>
      </c>
      <c r="D1564" s="3">
        <v>0</v>
      </c>
      <c r="E1564" s="3">
        <v>0</v>
      </c>
      <c r="F1564" s="3">
        <v>0</v>
      </c>
      <c r="G1564" s="3">
        <v>0</v>
      </c>
      <c r="H1564" s="3">
        <v>0</v>
      </c>
      <c r="I1564" s="3">
        <v>0</v>
      </c>
      <c r="J1564" s="3">
        <v>0</v>
      </c>
      <c r="K1564" s="3">
        <v>0.17110000000000003</v>
      </c>
      <c r="L1564" s="3">
        <v>0.50346666666666673</v>
      </c>
      <c r="M1564" s="3">
        <v>0.96288000000000018</v>
      </c>
      <c r="N1564" s="3">
        <v>1.8644000000000001</v>
      </c>
      <c r="O1564" s="3">
        <v>2.8488571428571428</v>
      </c>
      <c r="P1564" s="3">
        <v>3.8763000000000005</v>
      </c>
      <c r="Q1564" s="3">
        <v>4.9140444444444444</v>
      </c>
      <c r="R1564" s="3">
        <v>5.892920000000001</v>
      </c>
      <c r="S1564" s="3">
        <v>8.0145600000000012</v>
      </c>
      <c r="T1564" s="3">
        <v>9.6795400000000011</v>
      </c>
      <c r="U1564" s="3">
        <v>11.003668571428573</v>
      </c>
      <c r="V1564" s="3">
        <v>12.120960000000002</v>
      </c>
      <c r="W1564" s="3">
        <v>13.774140000000001</v>
      </c>
      <c r="X1564" s="3">
        <v>15.032610000000002</v>
      </c>
      <c r="Y1564" s="3">
        <v>16.650242500000004</v>
      </c>
      <c r="Z1564" s="3">
        <v>17.810684000000002</v>
      </c>
      <c r="AA1564" s="3">
        <v>20.503975000000001</v>
      </c>
    </row>
    <row r="1565" spans="1:27" x14ac:dyDescent="0.25">
      <c r="A1565" t="s">
        <v>23</v>
      </c>
      <c r="B1565">
        <v>4121</v>
      </c>
      <c r="C1565" s="2" t="s">
        <v>1760</v>
      </c>
      <c r="D1565" s="3">
        <v>0</v>
      </c>
      <c r="E1565" s="3">
        <v>0</v>
      </c>
      <c r="F1565" s="3">
        <v>0</v>
      </c>
      <c r="G1565" s="3">
        <v>0</v>
      </c>
      <c r="H1565" s="3">
        <v>0</v>
      </c>
      <c r="I1565" s="3">
        <v>0</v>
      </c>
      <c r="J1565" s="3">
        <v>0</v>
      </c>
      <c r="K1565" s="3">
        <v>0.15079999999999999</v>
      </c>
      <c r="L1565" s="3">
        <v>0.44373333333333331</v>
      </c>
      <c r="M1565" s="3">
        <v>0.84863999999999995</v>
      </c>
      <c r="N1565" s="3">
        <v>1.6432000000000002</v>
      </c>
      <c r="O1565" s="3">
        <v>2.5108571428571427</v>
      </c>
      <c r="P1565" s="3">
        <v>3.4163999999999999</v>
      </c>
      <c r="Q1565" s="3">
        <v>4.3310222222222219</v>
      </c>
      <c r="R1565" s="3">
        <v>5.1937600000000002</v>
      </c>
      <c r="S1565" s="3">
        <v>7.0636799999999997</v>
      </c>
      <c r="T1565" s="3">
        <v>8.5311199999999996</v>
      </c>
      <c r="U1565" s="3">
        <v>9.6981485714285718</v>
      </c>
      <c r="V1565" s="3">
        <v>10.682880000000001</v>
      </c>
      <c r="W1565" s="3">
        <v>12.13992</v>
      </c>
      <c r="X1565" s="3">
        <v>13.249079999999999</v>
      </c>
      <c r="Y1565" s="3">
        <v>14.674790000000002</v>
      </c>
      <c r="Z1565" s="3">
        <v>15.697552</v>
      </c>
      <c r="AA1565" s="3">
        <v>18.071300000000001</v>
      </c>
    </row>
    <row r="1566" spans="1:27" x14ac:dyDescent="0.25">
      <c r="A1566" t="s">
        <v>23</v>
      </c>
      <c r="B1566">
        <v>4080</v>
      </c>
      <c r="C1566" s="2" t="s">
        <v>1761</v>
      </c>
      <c r="D1566" s="3">
        <v>0</v>
      </c>
      <c r="E1566" s="3">
        <v>0</v>
      </c>
      <c r="F1566" s="3">
        <v>0</v>
      </c>
      <c r="G1566" s="3">
        <v>0</v>
      </c>
      <c r="H1566" s="3">
        <v>0</v>
      </c>
      <c r="I1566" s="3">
        <v>0</v>
      </c>
      <c r="J1566" s="3">
        <v>0</v>
      </c>
      <c r="K1566" s="3">
        <v>0.16240000000000002</v>
      </c>
      <c r="L1566" s="3">
        <v>0.47786666666666672</v>
      </c>
      <c r="M1566" s="3">
        <v>0.91392000000000007</v>
      </c>
      <c r="N1566" s="3">
        <v>1.7696000000000001</v>
      </c>
      <c r="O1566" s="3">
        <v>2.7039999999999997</v>
      </c>
      <c r="P1566" s="3">
        <v>3.6791999999999998</v>
      </c>
      <c r="Q1566" s="3">
        <v>4.6641777777777786</v>
      </c>
      <c r="R1566" s="3">
        <v>5.59328</v>
      </c>
      <c r="S1566" s="3">
        <v>7.6070400000000014</v>
      </c>
      <c r="T1566" s="3">
        <v>9.18736</v>
      </c>
      <c r="U1566" s="3">
        <v>10.44416</v>
      </c>
      <c r="V1566" s="3">
        <v>11.50464</v>
      </c>
      <c r="W1566" s="3">
        <v>13.07376</v>
      </c>
      <c r="X1566" s="3">
        <v>14.268240000000002</v>
      </c>
      <c r="Y1566" s="3">
        <v>15.803620000000004</v>
      </c>
      <c r="Z1566" s="3">
        <v>16.905056000000002</v>
      </c>
      <c r="AA1566" s="3">
        <v>19.461400000000005</v>
      </c>
    </row>
    <row r="1567" spans="1:27" x14ac:dyDescent="0.25">
      <c r="A1567" t="s">
        <v>23</v>
      </c>
      <c r="B1567">
        <v>4122</v>
      </c>
      <c r="C1567" s="2" t="s">
        <v>1762</v>
      </c>
      <c r="D1567" s="3">
        <v>0</v>
      </c>
      <c r="E1567" s="3">
        <v>0</v>
      </c>
      <c r="F1567" s="3">
        <v>0</v>
      </c>
      <c r="G1567" s="3">
        <v>0</v>
      </c>
      <c r="H1567" s="3">
        <v>0</v>
      </c>
      <c r="I1567" s="3">
        <v>0</v>
      </c>
      <c r="J1567" s="3">
        <v>0</v>
      </c>
      <c r="K1567" s="3">
        <v>0.17690000000000003</v>
      </c>
      <c r="L1567" s="3">
        <v>0.5205333333333334</v>
      </c>
      <c r="M1567" s="3">
        <v>0.99551999999999996</v>
      </c>
      <c r="N1567" s="3">
        <v>1.9275999999999998</v>
      </c>
      <c r="O1567" s="3">
        <v>2.9454285714285708</v>
      </c>
      <c r="P1567" s="3">
        <v>4.0076999999999998</v>
      </c>
      <c r="Q1567" s="3">
        <v>5.0806222222222219</v>
      </c>
      <c r="R1567" s="3">
        <v>6.0926800000000005</v>
      </c>
      <c r="S1567" s="3">
        <v>8.2862399999999994</v>
      </c>
      <c r="T1567" s="3">
        <v>10.00766</v>
      </c>
      <c r="U1567" s="3">
        <v>11.376674285714286</v>
      </c>
      <c r="V1567" s="3">
        <v>12.531839999999999</v>
      </c>
      <c r="W1567" s="3">
        <v>14.241059999999999</v>
      </c>
      <c r="X1567" s="3">
        <v>15.54219</v>
      </c>
      <c r="Y1567" s="3">
        <v>17.214657500000001</v>
      </c>
      <c r="Z1567" s="3">
        <v>18.414435999999998</v>
      </c>
      <c r="AA1567" s="3">
        <v>21.199024999999999</v>
      </c>
    </row>
    <row r="1568" spans="1:27" x14ac:dyDescent="0.25">
      <c r="A1568" t="s">
        <v>23</v>
      </c>
      <c r="B1568">
        <v>4287</v>
      </c>
      <c r="C1568" s="2" t="s">
        <v>1763</v>
      </c>
      <c r="D1568" s="3">
        <v>0</v>
      </c>
      <c r="E1568" s="3">
        <v>0</v>
      </c>
      <c r="F1568" s="3">
        <v>0</v>
      </c>
      <c r="G1568" s="3">
        <v>0</v>
      </c>
      <c r="H1568" s="3">
        <v>0</v>
      </c>
      <c r="I1568" s="3">
        <v>0</v>
      </c>
      <c r="J1568" s="3">
        <v>0</v>
      </c>
      <c r="K1568" s="3">
        <v>0.17327500000000001</v>
      </c>
      <c r="L1568" s="3">
        <v>0.50986666666666658</v>
      </c>
      <c r="M1568" s="3">
        <v>0.97511999999999999</v>
      </c>
      <c r="N1568" s="3">
        <v>1.8881000000000001</v>
      </c>
      <c r="O1568" s="3">
        <v>2.8850714285714281</v>
      </c>
      <c r="P1568" s="3">
        <v>3.9255749999999998</v>
      </c>
      <c r="Q1568" s="3">
        <v>4.9765111111111118</v>
      </c>
      <c r="R1568" s="3">
        <v>5.9678299999999993</v>
      </c>
      <c r="S1568" s="3">
        <v>8.1164400000000008</v>
      </c>
      <c r="T1568" s="3">
        <v>9.8025850000000005</v>
      </c>
      <c r="U1568" s="3">
        <v>11.143545714285716</v>
      </c>
      <c r="V1568" s="3">
        <v>12.275040000000001</v>
      </c>
      <c r="W1568" s="3">
        <v>13.949235000000002</v>
      </c>
      <c r="X1568" s="3">
        <v>15.223702500000002</v>
      </c>
      <c r="Y1568" s="3">
        <v>16.861898125000003</v>
      </c>
      <c r="Z1568" s="3">
        <v>18.037091</v>
      </c>
      <c r="AA1568" s="3">
        <v>20.76461875</v>
      </c>
    </row>
    <row r="1569" spans="1:27" x14ac:dyDescent="0.25">
      <c r="A1569" t="s">
        <v>23</v>
      </c>
      <c r="B1569">
        <v>4261</v>
      </c>
      <c r="C1569" s="2" t="s">
        <v>1764</v>
      </c>
      <c r="D1569" s="3">
        <v>0</v>
      </c>
      <c r="E1569" s="3">
        <v>0</v>
      </c>
      <c r="F1569" s="3">
        <v>0</v>
      </c>
      <c r="G1569" s="3">
        <v>0</v>
      </c>
      <c r="H1569" s="3">
        <v>0</v>
      </c>
      <c r="I1569" s="3">
        <v>0</v>
      </c>
      <c r="J1569" s="3">
        <v>0</v>
      </c>
      <c r="K1569" s="3">
        <v>0.16674999999999998</v>
      </c>
      <c r="L1569" s="3">
        <v>0.49066666666666658</v>
      </c>
      <c r="M1569" s="3">
        <v>0.93840000000000001</v>
      </c>
      <c r="N1569" s="3">
        <v>1.8169999999999999</v>
      </c>
      <c r="O1569" s="3">
        <v>2.7764285714285708</v>
      </c>
      <c r="P1569" s="3">
        <v>3.7777499999999997</v>
      </c>
      <c r="Q1569" s="3">
        <v>4.7891111111111107</v>
      </c>
      <c r="R1569" s="3">
        <v>5.7430999999999992</v>
      </c>
      <c r="S1569" s="3">
        <v>7.8107999999999995</v>
      </c>
      <c r="T1569" s="3">
        <v>9.4334500000000006</v>
      </c>
      <c r="U1569" s="3">
        <v>10.723914285714285</v>
      </c>
      <c r="V1569" s="3">
        <v>11.812799999999999</v>
      </c>
      <c r="W1569" s="3">
        <v>13.423950000000001</v>
      </c>
      <c r="X1569" s="3">
        <v>14.650424999999997</v>
      </c>
      <c r="Y1569" s="3">
        <v>16.22693125</v>
      </c>
      <c r="Z1569" s="3">
        <v>17.357869999999998</v>
      </c>
      <c r="AA1569" s="3">
        <v>19.982687499999997</v>
      </c>
    </row>
    <row r="1570" spans="1:27" x14ac:dyDescent="0.25">
      <c r="A1570" t="s">
        <v>23</v>
      </c>
      <c r="B1570">
        <v>4240</v>
      </c>
      <c r="C1570" s="2" t="s">
        <v>1765</v>
      </c>
      <c r="D1570" s="3">
        <v>0</v>
      </c>
      <c r="E1570" s="3">
        <v>0</v>
      </c>
      <c r="F1570" s="3">
        <v>0</v>
      </c>
      <c r="G1570" s="3">
        <v>0</v>
      </c>
      <c r="H1570" s="3">
        <v>0</v>
      </c>
      <c r="I1570" s="3">
        <v>0</v>
      </c>
      <c r="J1570" s="3">
        <v>0</v>
      </c>
      <c r="K1570" s="3">
        <v>0.17037500000000005</v>
      </c>
      <c r="L1570" s="3">
        <v>0.50133333333333341</v>
      </c>
      <c r="M1570" s="3">
        <v>0.9588000000000001</v>
      </c>
      <c r="N1570" s="3">
        <v>1.8565000000000005</v>
      </c>
      <c r="O1570" s="3">
        <v>2.8367857142857145</v>
      </c>
      <c r="P1570" s="3">
        <v>3.8598750000000006</v>
      </c>
      <c r="Q1570" s="3">
        <v>4.8932222222222235</v>
      </c>
      <c r="R1570" s="3">
        <v>5.8679500000000013</v>
      </c>
      <c r="S1570" s="3">
        <v>7.9806000000000017</v>
      </c>
      <c r="T1570" s="3">
        <v>9.6385250000000031</v>
      </c>
      <c r="U1570" s="3">
        <v>10.957042857142859</v>
      </c>
      <c r="V1570" s="3">
        <v>12.069600000000003</v>
      </c>
      <c r="W1570" s="3">
        <v>13.715775000000002</v>
      </c>
      <c r="X1570" s="3">
        <v>14.968912500000004</v>
      </c>
      <c r="Y1570" s="3">
        <v>16.579690625000008</v>
      </c>
      <c r="Z1570" s="3">
        <v>17.735215000000004</v>
      </c>
      <c r="AA1570" s="3">
        <v>20.417093750000006</v>
      </c>
    </row>
    <row r="1571" spans="1:27" x14ac:dyDescent="0.25">
      <c r="A1571" t="s">
        <v>23</v>
      </c>
      <c r="B1571">
        <v>4262</v>
      </c>
      <c r="C1571" s="2" t="s">
        <v>1766</v>
      </c>
      <c r="D1571" s="3">
        <v>0</v>
      </c>
      <c r="E1571" s="3">
        <v>0</v>
      </c>
      <c r="F1571" s="3">
        <v>0</v>
      </c>
      <c r="G1571" s="3">
        <v>0</v>
      </c>
      <c r="H1571" s="3">
        <v>0</v>
      </c>
      <c r="I1571" s="3">
        <v>0</v>
      </c>
      <c r="J1571" s="3">
        <v>0</v>
      </c>
      <c r="K1571" s="3">
        <v>0.1827</v>
      </c>
      <c r="L1571" s="3">
        <v>0.53760000000000008</v>
      </c>
      <c r="M1571" s="3">
        <v>1.02816</v>
      </c>
      <c r="N1571" s="3">
        <v>1.9907999999999999</v>
      </c>
      <c r="O1571" s="3">
        <v>3.0419999999999994</v>
      </c>
      <c r="P1571" s="3">
        <v>4.1391</v>
      </c>
      <c r="Q1571" s="3">
        <v>5.2472000000000003</v>
      </c>
      <c r="R1571" s="3">
        <v>6.2924399999999991</v>
      </c>
      <c r="S1571" s="3">
        <v>8.5579199999999993</v>
      </c>
      <c r="T1571" s="3">
        <v>10.33578</v>
      </c>
      <c r="U1571" s="3">
        <v>11.74968</v>
      </c>
      <c r="V1571" s="3">
        <v>12.94272</v>
      </c>
      <c r="W1571" s="3">
        <v>14.707979999999999</v>
      </c>
      <c r="X1571" s="3">
        <v>16.051769999999998</v>
      </c>
      <c r="Y1571" s="3">
        <v>17.779072500000002</v>
      </c>
      <c r="Z1571" s="3">
        <v>19.018187999999999</v>
      </c>
      <c r="AA1571" s="3">
        <v>21.894074999999997</v>
      </c>
    </row>
    <row r="1572" spans="1:27" x14ac:dyDescent="0.25">
      <c r="A1572" t="s">
        <v>23</v>
      </c>
      <c r="B1572">
        <v>4045</v>
      </c>
      <c r="C1572" s="2" t="s">
        <v>1767</v>
      </c>
      <c r="D1572" s="3">
        <v>0</v>
      </c>
      <c r="E1572" s="3">
        <v>0</v>
      </c>
      <c r="F1572" s="3">
        <v>0</v>
      </c>
      <c r="G1572" s="3">
        <v>0</v>
      </c>
      <c r="H1572" s="3">
        <v>0</v>
      </c>
      <c r="I1572" s="3">
        <v>0</v>
      </c>
      <c r="J1572" s="3">
        <v>0</v>
      </c>
      <c r="K1572" s="3">
        <v>0.1595</v>
      </c>
      <c r="L1572" s="3">
        <v>0.46933333333333338</v>
      </c>
      <c r="M1572" s="3">
        <v>0.89759999999999995</v>
      </c>
      <c r="N1572" s="3">
        <v>1.7380000000000002</v>
      </c>
      <c r="O1572" s="3">
        <v>2.6557142857142857</v>
      </c>
      <c r="P1572" s="3">
        <v>3.6135000000000002</v>
      </c>
      <c r="Q1572" s="3">
        <v>4.5808888888888895</v>
      </c>
      <c r="R1572" s="3">
        <v>5.4934000000000003</v>
      </c>
      <c r="S1572" s="3">
        <v>7.4711999999999996</v>
      </c>
      <c r="T1572" s="3">
        <v>9.0233000000000008</v>
      </c>
      <c r="U1572" s="3">
        <v>10.257657142857143</v>
      </c>
      <c r="V1572" s="3">
        <v>11.299200000000001</v>
      </c>
      <c r="W1572" s="3">
        <v>12.840300000000001</v>
      </c>
      <c r="X1572" s="3">
        <v>14.013450000000002</v>
      </c>
      <c r="Y1572" s="3">
        <v>15.521412500000004</v>
      </c>
      <c r="Z1572" s="3">
        <v>16.603180000000002</v>
      </c>
      <c r="AA1572" s="3">
        <v>19.113875000000004</v>
      </c>
    </row>
    <row r="1573" spans="1:27" x14ac:dyDescent="0.25">
      <c r="A1573" t="s">
        <v>23</v>
      </c>
      <c r="B1573">
        <v>4081</v>
      </c>
      <c r="C1573" s="2" t="s">
        <v>1768</v>
      </c>
      <c r="D1573" s="3">
        <v>0</v>
      </c>
      <c r="E1573" s="3">
        <v>0</v>
      </c>
      <c r="F1573" s="3">
        <v>0</v>
      </c>
      <c r="G1573" s="3">
        <v>0</v>
      </c>
      <c r="H1573" s="3">
        <v>0</v>
      </c>
      <c r="I1573" s="3">
        <v>0</v>
      </c>
      <c r="J1573" s="3">
        <v>0</v>
      </c>
      <c r="K1573" s="3">
        <v>0.15442500000000003</v>
      </c>
      <c r="L1573" s="3">
        <v>0.45440000000000003</v>
      </c>
      <c r="M1573" s="3">
        <v>0.86904000000000026</v>
      </c>
      <c r="N1573" s="3">
        <v>1.6827000000000001</v>
      </c>
      <c r="O1573" s="3">
        <v>2.5712142857142859</v>
      </c>
      <c r="P1573" s="3">
        <v>3.4985250000000008</v>
      </c>
      <c r="Q1573" s="3">
        <v>4.4351333333333338</v>
      </c>
      <c r="R1573" s="3">
        <v>5.3186100000000005</v>
      </c>
      <c r="S1573" s="3">
        <v>7.2334800000000019</v>
      </c>
      <c r="T1573" s="3">
        <v>8.7361950000000004</v>
      </c>
      <c r="U1573" s="3">
        <v>9.9312771428571445</v>
      </c>
      <c r="V1573" s="3">
        <v>10.939680000000001</v>
      </c>
      <c r="W1573" s="3">
        <v>12.431745000000003</v>
      </c>
      <c r="X1573" s="3">
        <v>13.567567500000003</v>
      </c>
      <c r="Y1573" s="3">
        <v>15.027549375000005</v>
      </c>
      <c r="Z1573" s="3">
        <v>16.074897000000004</v>
      </c>
      <c r="AA1573" s="3">
        <v>18.505706250000003</v>
      </c>
    </row>
    <row r="1574" spans="1:27" x14ac:dyDescent="0.25">
      <c r="A1574" t="s">
        <v>23</v>
      </c>
      <c r="B1574">
        <v>4288</v>
      </c>
      <c r="C1574" s="2" t="s">
        <v>1769</v>
      </c>
      <c r="D1574" s="3">
        <v>0</v>
      </c>
      <c r="E1574" s="3">
        <v>0</v>
      </c>
      <c r="F1574" s="3">
        <v>0</v>
      </c>
      <c r="G1574" s="3">
        <v>0</v>
      </c>
      <c r="H1574" s="3">
        <v>0</v>
      </c>
      <c r="I1574" s="3">
        <v>0</v>
      </c>
      <c r="J1574" s="3">
        <v>0</v>
      </c>
      <c r="K1574" s="3">
        <v>0.17327500000000001</v>
      </c>
      <c r="L1574" s="3">
        <v>0.50986666666666658</v>
      </c>
      <c r="M1574" s="3">
        <v>0.97511999999999999</v>
      </c>
      <c r="N1574" s="3">
        <v>1.8881000000000001</v>
      </c>
      <c r="O1574" s="3">
        <v>2.8850714285714281</v>
      </c>
      <c r="P1574" s="3">
        <v>3.9255749999999998</v>
      </c>
      <c r="Q1574" s="3">
        <v>4.9765111111111118</v>
      </c>
      <c r="R1574" s="3">
        <v>5.9678299999999993</v>
      </c>
      <c r="S1574" s="3">
        <v>8.1164400000000008</v>
      </c>
      <c r="T1574" s="3">
        <v>9.8025850000000005</v>
      </c>
      <c r="U1574" s="3">
        <v>11.143545714285716</v>
      </c>
      <c r="V1574" s="3">
        <v>12.275040000000001</v>
      </c>
      <c r="W1574" s="3">
        <v>13.949235000000002</v>
      </c>
      <c r="X1574" s="3">
        <v>15.223702500000002</v>
      </c>
      <c r="Y1574" s="3">
        <v>16.861898125000003</v>
      </c>
      <c r="Z1574" s="3">
        <v>18.037091</v>
      </c>
      <c r="AA1574" s="3">
        <v>20.76461875</v>
      </c>
    </row>
    <row r="1575" spans="1:27" x14ac:dyDescent="0.25">
      <c r="A1575" t="s">
        <v>23</v>
      </c>
      <c r="B1575">
        <v>4123</v>
      </c>
      <c r="C1575" s="2" t="s">
        <v>1770</v>
      </c>
      <c r="D1575" s="3">
        <v>0</v>
      </c>
      <c r="E1575" s="3">
        <v>0</v>
      </c>
      <c r="F1575" s="3">
        <v>0</v>
      </c>
      <c r="G1575" s="3">
        <v>0</v>
      </c>
      <c r="H1575" s="3">
        <v>0</v>
      </c>
      <c r="I1575" s="3">
        <v>0</v>
      </c>
      <c r="J1575" s="3">
        <v>0</v>
      </c>
      <c r="K1575" s="3">
        <v>0.17690000000000003</v>
      </c>
      <c r="L1575" s="3">
        <v>0.5205333333333334</v>
      </c>
      <c r="M1575" s="3">
        <v>0.99551999999999996</v>
      </c>
      <c r="N1575" s="3">
        <v>1.9275999999999998</v>
      </c>
      <c r="O1575" s="3">
        <v>2.9454285714285708</v>
      </c>
      <c r="P1575" s="3">
        <v>4.0076999999999998</v>
      </c>
      <c r="Q1575" s="3">
        <v>5.0806222222222219</v>
      </c>
      <c r="R1575" s="3">
        <v>6.0926800000000005</v>
      </c>
      <c r="S1575" s="3">
        <v>8.2862399999999994</v>
      </c>
      <c r="T1575" s="3">
        <v>10.00766</v>
      </c>
      <c r="U1575" s="3">
        <v>11.376674285714286</v>
      </c>
      <c r="V1575" s="3">
        <v>12.531839999999999</v>
      </c>
      <c r="W1575" s="3">
        <v>14.241059999999999</v>
      </c>
      <c r="X1575" s="3">
        <v>15.54219</v>
      </c>
      <c r="Y1575" s="3">
        <v>17.214657500000001</v>
      </c>
      <c r="Z1575" s="3">
        <v>18.414435999999998</v>
      </c>
      <c r="AA1575" s="3">
        <v>21.199024999999999</v>
      </c>
    </row>
    <row r="1576" spans="1:27" x14ac:dyDescent="0.25">
      <c r="A1576" t="s">
        <v>23</v>
      </c>
      <c r="B1576">
        <v>4322</v>
      </c>
      <c r="C1576" s="2" t="s">
        <v>1771</v>
      </c>
      <c r="D1576" s="3">
        <v>0</v>
      </c>
      <c r="E1576" s="3">
        <v>0</v>
      </c>
      <c r="F1576" s="3">
        <v>0</v>
      </c>
      <c r="G1576" s="3">
        <v>0</v>
      </c>
      <c r="H1576" s="3">
        <v>0</v>
      </c>
      <c r="I1576" s="3">
        <v>0</v>
      </c>
      <c r="J1576" s="3">
        <v>0</v>
      </c>
      <c r="K1576" s="3">
        <v>0.18125000000000002</v>
      </c>
      <c r="L1576" s="3">
        <v>0.53333333333333333</v>
      </c>
      <c r="M1576" s="3">
        <v>1.02</v>
      </c>
      <c r="N1576" s="3">
        <v>1.9750000000000001</v>
      </c>
      <c r="O1576" s="3">
        <v>3.0178571428571423</v>
      </c>
      <c r="P1576" s="3">
        <v>4.1062500000000002</v>
      </c>
      <c r="Q1576" s="3">
        <v>5.2055555555555557</v>
      </c>
      <c r="R1576" s="3">
        <v>6.2424999999999997</v>
      </c>
      <c r="S1576" s="3">
        <v>8.49</v>
      </c>
      <c r="T1576" s="3">
        <v>10.25375</v>
      </c>
      <c r="U1576" s="3">
        <v>11.656428571428572</v>
      </c>
      <c r="V1576" s="3">
        <v>12.839999999999998</v>
      </c>
      <c r="W1576" s="3">
        <v>14.59125</v>
      </c>
      <c r="X1576" s="3">
        <v>15.924375</v>
      </c>
      <c r="Y1576" s="3">
        <v>17.637968750000006</v>
      </c>
      <c r="Z1576" s="3">
        <v>18.867249999999999</v>
      </c>
      <c r="AA1576" s="3">
        <v>21.720312499999999</v>
      </c>
    </row>
    <row r="1577" spans="1:27" x14ac:dyDescent="0.25">
      <c r="A1577" t="s">
        <v>23</v>
      </c>
      <c r="B1577">
        <v>4181</v>
      </c>
      <c r="C1577" s="2" t="s">
        <v>1772</v>
      </c>
      <c r="D1577" s="3">
        <v>0</v>
      </c>
      <c r="E1577" s="3">
        <v>0</v>
      </c>
      <c r="F1577" s="3">
        <v>0</v>
      </c>
      <c r="G1577" s="3">
        <v>0</v>
      </c>
      <c r="H1577" s="3">
        <v>0</v>
      </c>
      <c r="I1577" s="3">
        <v>0</v>
      </c>
      <c r="J1577" s="3">
        <v>0</v>
      </c>
      <c r="K1577" s="3">
        <v>0.18487499999999996</v>
      </c>
      <c r="L1577" s="3">
        <v>0.54399999999999993</v>
      </c>
      <c r="M1577" s="3">
        <v>1.0403999999999998</v>
      </c>
      <c r="N1577" s="3">
        <v>2.0144999999999995</v>
      </c>
      <c r="O1577" s="3">
        <v>3.0782142857142851</v>
      </c>
      <c r="P1577" s="3">
        <v>4.1883749999999997</v>
      </c>
      <c r="Q1577" s="3">
        <v>5.3096666666666668</v>
      </c>
      <c r="R1577" s="3">
        <v>6.3673499999999992</v>
      </c>
      <c r="S1577" s="3">
        <v>8.6597999999999988</v>
      </c>
      <c r="T1577" s="3">
        <v>10.458824999999999</v>
      </c>
      <c r="U1577" s="3">
        <v>11.889557142857141</v>
      </c>
      <c r="V1577" s="3">
        <v>13.0968</v>
      </c>
      <c r="W1577" s="3">
        <v>14.883075000000002</v>
      </c>
      <c r="X1577" s="3">
        <v>16.242862500000001</v>
      </c>
      <c r="Y1577" s="3">
        <v>17.990728125000004</v>
      </c>
      <c r="Z1577" s="3">
        <v>19.244594999999997</v>
      </c>
      <c r="AA1577" s="3">
        <v>22.154718749999997</v>
      </c>
    </row>
    <row r="1578" spans="1:27" x14ac:dyDescent="0.25">
      <c r="A1578" t="s">
        <v>23</v>
      </c>
      <c r="B1578">
        <v>4082</v>
      </c>
      <c r="C1578" s="2" t="s">
        <v>1773</v>
      </c>
      <c r="D1578" s="3">
        <v>0</v>
      </c>
      <c r="E1578" s="3">
        <v>0</v>
      </c>
      <c r="F1578" s="3">
        <v>0</v>
      </c>
      <c r="G1578" s="3">
        <v>0</v>
      </c>
      <c r="H1578" s="3">
        <v>0</v>
      </c>
      <c r="I1578" s="3">
        <v>0</v>
      </c>
      <c r="J1578" s="3">
        <v>0</v>
      </c>
      <c r="K1578" s="3">
        <v>0.17327499999999996</v>
      </c>
      <c r="L1578" s="3">
        <v>0.50986666666666658</v>
      </c>
      <c r="M1578" s="3">
        <v>0.97511999999999976</v>
      </c>
      <c r="N1578" s="3">
        <v>1.8880999999999999</v>
      </c>
      <c r="O1578" s="3">
        <v>2.8850714285714276</v>
      </c>
      <c r="P1578" s="3">
        <v>3.9255749999999994</v>
      </c>
      <c r="Q1578" s="3">
        <v>4.9765111111111109</v>
      </c>
      <c r="R1578" s="3">
        <v>5.9678299999999993</v>
      </c>
      <c r="S1578" s="3">
        <v>8.116439999999999</v>
      </c>
      <c r="T1578" s="3">
        <v>9.8025850000000005</v>
      </c>
      <c r="U1578" s="3">
        <v>11.143545714285713</v>
      </c>
      <c r="V1578" s="3">
        <v>12.275039999999999</v>
      </c>
      <c r="W1578" s="3">
        <v>13.949234999999998</v>
      </c>
      <c r="X1578" s="3">
        <v>15.223702499999996</v>
      </c>
      <c r="Y1578" s="3">
        <v>16.861898125</v>
      </c>
      <c r="Z1578" s="3">
        <v>18.037090999999997</v>
      </c>
      <c r="AA1578" s="3">
        <v>20.764618749999997</v>
      </c>
    </row>
    <row r="1579" spans="1:27" x14ac:dyDescent="0.25">
      <c r="A1579" t="s">
        <v>23</v>
      </c>
      <c r="B1579">
        <v>4046</v>
      </c>
      <c r="C1579" s="2" t="s">
        <v>1774</v>
      </c>
      <c r="D1579" s="3">
        <v>0</v>
      </c>
      <c r="E1579" s="3">
        <v>0</v>
      </c>
      <c r="F1579" s="3">
        <v>0</v>
      </c>
      <c r="G1579" s="3">
        <v>0</v>
      </c>
      <c r="H1579" s="3">
        <v>0</v>
      </c>
      <c r="I1579" s="3">
        <v>0</v>
      </c>
      <c r="J1579" s="3">
        <v>0</v>
      </c>
      <c r="K1579" s="3">
        <v>0.18125000000000002</v>
      </c>
      <c r="L1579" s="3">
        <v>0.53333333333333344</v>
      </c>
      <c r="M1579" s="3">
        <v>1.0200000000000002</v>
      </c>
      <c r="N1579" s="3">
        <v>1.9750000000000003</v>
      </c>
      <c r="O1579" s="3">
        <v>3.0178571428571428</v>
      </c>
      <c r="P1579" s="3">
        <v>4.1062500000000011</v>
      </c>
      <c r="Q1579" s="3">
        <v>5.2055555555555566</v>
      </c>
      <c r="R1579" s="3">
        <v>6.2425000000000006</v>
      </c>
      <c r="S1579" s="3">
        <v>8.490000000000002</v>
      </c>
      <c r="T1579" s="3">
        <v>10.253750000000002</v>
      </c>
      <c r="U1579" s="3">
        <v>11.656428571428574</v>
      </c>
      <c r="V1579" s="3">
        <v>12.840000000000002</v>
      </c>
      <c r="W1579" s="3">
        <v>14.591250000000002</v>
      </c>
      <c r="X1579" s="3">
        <v>15.924375000000001</v>
      </c>
      <c r="Y1579" s="3">
        <v>17.637968750000006</v>
      </c>
      <c r="Z1579" s="3">
        <v>18.867250000000002</v>
      </c>
      <c r="AA1579" s="3">
        <v>21.720312500000002</v>
      </c>
    </row>
    <row r="1580" spans="1:27" x14ac:dyDescent="0.25">
      <c r="A1580" t="s">
        <v>23</v>
      </c>
      <c r="B1580">
        <v>4182</v>
      </c>
      <c r="C1580" s="2" t="s">
        <v>1775</v>
      </c>
      <c r="D1580" s="3">
        <v>0</v>
      </c>
      <c r="E1580" s="3">
        <v>0</v>
      </c>
      <c r="F1580" s="3">
        <v>0</v>
      </c>
      <c r="G1580" s="3">
        <v>0</v>
      </c>
      <c r="H1580" s="3">
        <v>0</v>
      </c>
      <c r="I1580" s="3">
        <v>0</v>
      </c>
      <c r="J1580" s="3">
        <v>0</v>
      </c>
      <c r="K1580" s="3">
        <v>0.18632500000000002</v>
      </c>
      <c r="L1580" s="3">
        <v>0.54826666666666668</v>
      </c>
      <c r="M1580" s="3">
        <v>1.0485600000000002</v>
      </c>
      <c r="N1580" s="3">
        <v>2.0303</v>
      </c>
      <c r="O1580" s="3">
        <v>3.102357142857143</v>
      </c>
      <c r="P1580" s="3">
        <v>4.2212250000000004</v>
      </c>
      <c r="Q1580" s="3">
        <v>5.3513111111111114</v>
      </c>
      <c r="R1580" s="3">
        <v>6.4172900000000004</v>
      </c>
      <c r="S1580" s="3">
        <v>8.7277200000000015</v>
      </c>
      <c r="T1580" s="3">
        <v>10.540855000000001</v>
      </c>
      <c r="U1580" s="3">
        <v>11.982808571428571</v>
      </c>
      <c r="V1580" s="3">
        <v>13.199520000000003</v>
      </c>
      <c r="W1580" s="3">
        <v>14.999805000000002</v>
      </c>
      <c r="X1580" s="3">
        <v>16.370257500000001</v>
      </c>
      <c r="Y1580" s="3">
        <v>18.131831875000003</v>
      </c>
      <c r="Z1580" s="3">
        <v>19.395533</v>
      </c>
      <c r="AA1580" s="3">
        <v>22.328481250000003</v>
      </c>
    </row>
    <row r="1581" spans="1:27" x14ac:dyDescent="0.25">
      <c r="A1581" t="s">
        <v>23</v>
      </c>
      <c r="B1581">
        <v>4047</v>
      </c>
      <c r="C1581" s="2" t="s">
        <v>1776</v>
      </c>
      <c r="D1581" s="3">
        <v>0</v>
      </c>
      <c r="E1581" s="3">
        <v>0</v>
      </c>
      <c r="F1581" s="3">
        <v>0</v>
      </c>
      <c r="G1581" s="3">
        <v>0</v>
      </c>
      <c r="H1581" s="3">
        <v>0</v>
      </c>
      <c r="I1581" s="3">
        <v>0</v>
      </c>
      <c r="J1581" s="3">
        <v>0</v>
      </c>
      <c r="K1581" s="3">
        <v>0.16095000000000004</v>
      </c>
      <c r="L1581" s="3">
        <v>0.47359999999999997</v>
      </c>
      <c r="M1581" s="3">
        <v>0.90576000000000012</v>
      </c>
      <c r="N1581" s="3">
        <v>1.7538000000000005</v>
      </c>
      <c r="O1581" s="3">
        <v>2.6798571428571427</v>
      </c>
      <c r="P1581" s="3">
        <v>3.6463500000000004</v>
      </c>
      <c r="Q1581" s="3">
        <v>4.622533333333334</v>
      </c>
      <c r="R1581" s="3">
        <v>5.5433399999999997</v>
      </c>
      <c r="S1581" s="3">
        <v>7.5391200000000005</v>
      </c>
      <c r="T1581" s="3">
        <v>9.1053300000000004</v>
      </c>
      <c r="U1581" s="3">
        <v>10.350908571428571</v>
      </c>
      <c r="V1581" s="3">
        <v>11.401920000000002</v>
      </c>
      <c r="W1581" s="3">
        <v>12.957030000000003</v>
      </c>
      <c r="X1581" s="3">
        <v>14.140845000000002</v>
      </c>
      <c r="Y1581" s="3">
        <v>15.662516250000005</v>
      </c>
      <c r="Z1581" s="3">
        <v>16.754118000000002</v>
      </c>
      <c r="AA1581" s="3">
        <v>19.287637500000002</v>
      </c>
    </row>
    <row r="1582" spans="1:27" x14ac:dyDescent="0.25">
      <c r="A1582" t="s">
        <v>23</v>
      </c>
      <c r="B1582">
        <v>4048</v>
      </c>
      <c r="C1582" s="2" t="s">
        <v>1777</v>
      </c>
      <c r="D1582" s="3">
        <v>0</v>
      </c>
      <c r="E1582" s="3">
        <v>0</v>
      </c>
      <c r="F1582" s="3">
        <v>0</v>
      </c>
      <c r="G1582" s="3">
        <v>0</v>
      </c>
      <c r="H1582" s="3">
        <v>0</v>
      </c>
      <c r="I1582" s="3">
        <v>0</v>
      </c>
      <c r="J1582" s="3">
        <v>0</v>
      </c>
      <c r="K1582" s="3">
        <v>0.16602499999999998</v>
      </c>
      <c r="L1582" s="3">
        <v>0.48853333333333337</v>
      </c>
      <c r="M1582" s="3">
        <v>0.93432000000000015</v>
      </c>
      <c r="N1582" s="3">
        <v>1.8090999999999999</v>
      </c>
      <c r="O1582" s="3">
        <v>2.7643571428571425</v>
      </c>
      <c r="P1582" s="3">
        <v>3.7613250000000003</v>
      </c>
      <c r="Q1582" s="3">
        <v>4.7682888888888897</v>
      </c>
      <c r="R1582" s="3">
        <v>5.7181300000000004</v>
      </c>
      <c r="S1582" s="3">
        <v>7.7768399999999991</v>
      </c>
      <c r="T1582" s="3">
        <v>9.3924350000000008</v>
      </c>
      <c r="U1582" s="3">
        <v>10.677288571428573</v>
      </c>
      <c r="V1582" s="3">
        <v>11.76144</v>
      </c>
      <c r="W1582" s="3">
        <v>13.365584999999999</v>
      </c>
      <c r="X1582" s="3">
        <v>14.586727500000002</v>
      </c>
      <c r="Y1582" s="3">
        <v>16.156379375</v>
      </c>
      <c r="Z1582" s="3">
        <v>17.282401</v>
      </c>
      <c r="AA1582" s="3">
        <v>19.89580625</v>
      </c>
    </row>
    <row r="1583" spans="1:27" x14ac:dyDescent="0.25">
      <c r="A1583" t="s">
        <v>23</v>
      </c>
      <c r="B1583">
        <v>4183</v>
      </c>
      <c r="C1583" s="2" t="s">
        <v>1778</v>
      </c>
      <c r="D1583" s="3">
        <v>0</v>
      </c>
      <c r="E1583" s="3">
        <v>0</v>
      </c>
      <c r="F1583" s="3">
        <v>0</v>
      </c>
      <c r="G1583" s="3">
        <v>0</v>
      </c>
      <c r="H1583" s="3">
        <v>0</v>
      </c>
      <c r="I1583" s="3">
        <v>0</v>
      </c>
      <c r="J1583" s="3">
        <v>0</v>
      </c>
      <c r="K1583" s="3">
        <v>0.18269999999999997</v>
      </c>
      <c r="L1583" s="3">
        <v>0.53759999999999986</v>
      </c>
      <c r="M1583" s="3">
        <v>1.0281599999999997</v>
      </c>
      <c r="N1583" s="3">
        <v>1.9907999999999995</v>
      </c>
      <c r="O1583" s="3">
        <v>3.0419999999999989</v>
      </c>
      <c r="P1583" s="3">
        <v>4.1390999999999991</v>
      </c>
      <c r="Q1583" s="3">
        <v>5.2471999999999994</v>
      </c>
      <c r="R1583" s="3">
        <v>6.2924399999999991</v>
      </c>
      <c r="S1583" s="3">
        <v>8.5579199999999975</v>
      </c>
      <c r="T1583" s="3">
        <v>10.335779999999998</v>
      </c>
      <c r="U1583" s="3">
        <v>11.749679999999998</v>
      </c>
      <c r="V1583" s="3">
        <v>12.942719999999996</v>
      </c>
      <c r="W1583" s="3">
        <v>14.707979999999999</v>
      </c>
      <c r="X1583" s="3">
        <v>16.051769999999994</v>
      </c>
      <c r="Y1583" s="3">
        <v>17.779072499999998</v>
      </c>
      <c r="Z1583" s="3">
        <v>19.018187999999999</v>
      </c>
      <c r="AA1583" s="3">
        <v>21.894074999999997</v>
      </c>
    </row>
    <row r="1584" spans="1:27" x14ac:dyDescent="0.25">
      <c r="A1584" t="s">
        <v>23</v>
      </c>
      <c r="B1584">
        <v>4263</v>
      </c>
      <c r="C1584" s="2" t="s">
        <v>1779</v>
      </c>
      <c r="D1584" s="3">
        <v>0</v>
      </c>
      <c r="E1584" s="3">
        <v>0</v>
      </c>
      <c r="F1584" s="3">
        <v>0</v>
      </c>
      <c r="G1584" s="3">
        <v>0</v>
      </c>
      <c r="H1584" s="3">
        <v>0</v>
      </c>
      <c r="I1584" s="3">
        <v>0</v>
      </c>
      <c r="J1584" s="3">
        <v>0</v>
      </c>
      <c r="K1584" s="3">
        <v>0.17037500000000003</v>
      </c>
      <c r="L1584" s="3">
        <v>0.50133333333333341</v>
      </c>
      <c r="M1584" s="3">
        <v>0.9588000000000001</v>
      </c>
      <c r="N1584" s="3">
        <v>1.8565000000000003</v>
      </c>
      <c r="O1584" s="3">
        <v>2.836785714285714</v>
      </c>
      <c r="P1584" s="3">
        <v>3.8598750000000002</v>
      </c>
      <c r="Q1584" s="3">
        <v>4.8932222222222235</v>
      </c>
      <c r="R1584" s="3">
        <v>5.8679499999999996</v>
      </c>
      <c r="S1584" s="3">
        <v>7.9805999999999999</v>
      </c>
      <c r="T1584" s="3">
        <v>9.6385250000000013</v>
      </c>
      <c r="U1584" s="3">
        <v>10.957042857142858</v>
      </c>
      <c r="V1584" s="3">
        <v>12.069599999999999</v>
      </c>
      <c r="W1584" s="3">
        <v>13.715774999999999</v>
      </c>
      <c r="X1584" s="3">
        <v>14.9689125</v>
      </c>
      <c r="Y1584" s="3">
        <v>16.579690625000005</v>
      </c>
      <c r="Z1584" s="3">
        <v>17.735215</v>
      </c>
      <c r="AA1584" s="3">
        <v>20.417093749999999</v>
      </c>
    </row>
    <row r="1585" spans="1:27" x14ac:dyDescent="0.25">
      <c r="A1585" t="s">
        <v>23</v>
      </c>
      <c r="B1585">
        <v>4147</v>
      </c>
      <c r="C1585" s="2" t="s">
        <v>1780</v>
      </c>
      <c r="D1585" s="3">
        <v>0</v>
      </c>
      <c r="E1585" s="3">
        <v>0</v>
      </c>
      <c r="F1585" s="3">
        <v>0</v>
      </c>
      <c r="G1585" s="3">
        <v>0</v>
      </c>
      <c r="H1585" s="3">
        <v>0</v>
      </c>
      <c r="I1585" s="3">
        <v>0</v>
      </c>
      <c r="J1585" s="3">
        <v>0</v>
      </c>
      <c r="K1585" s="3">
        <v>0.17544999999999997</v>
      </c>
      <c r="L1585" s="3">
        <v>0.51626666666666665</v>
      </c>
      <c r="M1585" s="3">
        <v>0.98736000000000002</v>
      </c>
      <c r="N1585" s="3">
        <v>1.9117999999999999</v>
      </c>
      <c r="O1585" s="3">
        <v>2.9212857142857138</v>
      </c>
      <c r="P1585" s="3">
        <v>3.97485</v>
      </c>
      <c r="Q1585" s="3">
        <v>5.0389777777777773</v>
      </c>
      <c r="R1585" s="3">
        <v>6.0427400000000002</v>
      </c>
      <c r="S1585" s="3">
        <v>8.2183200000000003</v>
      </c>
      <c r="T1585" s="3">
        <v>9.92563</v>
      </c>
      <c r="U1585" s="3">
        <v>11.283422857142856</v>
      </c>
      <c r="V1585" s="3">
        <v>12.429119999999999</v>
      </c>
      <c r="W1585" s="3">
        <v>14.124329999999999</v>
      </c>
      <c r="X1585" s="3">
        <v>15.414795</v>
      </c>
      <c r="Y1585" s="3">
        <v>17.073553750000002</v>
      </c>
      <c r="Z1585" s="3">
        <v>18.263497999999998</v>
      </c>
      <c r="AA1585" s="3">
        <v>21.0252625</v>
      </c>
    </row>
    <row r="1586" spans="1:27" x14ac:dyDescent="0.25">
      <c r="A1586" t="s">
        <v>23</v>
      </c>
      <c r="B1586">
        <v>4289</v>
      </c>
      <c r="C1586" s="2" t="s">
        <v>1781</v>
      </c>
      <c r="D1586" s="3">
        <v>0</v>
      </c>
      <c r="E1586" s="3">
        <v>0</v>
      </c>
      <c r="F1586" s="3">
        <v>0</v>
      </c>
      <c r="G1586" s="3">
        <v>0</v>
      </c>
      <c r="H1586" s="3">
        <v>0</v>
      </c>
      <c r="I1586" s="3">
        <v>0</v>
      </c>
      <c r="J1586" s="3">
        <v>0</v>
      </c>
      <c r="K1586" s="3">
        <v>0.16602500000000003</v>
      </c>
      <c r="L1586" s="3">
        <v>0.48853333333333343</v>
      </c>
      <c r="M1586" s="3">
        <v>0.93432000000000015</v>
      </c>
      <c r="N1586" s="3">
        <v>1.8091000000000004</v>
      </c>
      <c r="O1586" s="3">
        <v>2.764357142857143</v>
      </c>
      <c r="P1586" s="3">
        <v>3.7613250000000007</v>
      </c>
      <c r="Q1586" s="3">
        <v>4.7682888888888897</v>
      </c>
      <c r="R1586" s="3">
        <v>5.7181300000000013</v>
      </c>
      <c r="S1586" s="3">
        <v>7.7768400000000026</v>
      </c>
      <c r="T1586" s="3">
        <v>9.3924350000000025</v>
      </c>
      <c r="U1586" s="3">
        <v>10.677288571428575</v>
      </c>
      <c r="V1586" s="3">
        <v>11.761440000000002</v>
      </c>
      <c r="W1586" s="3">
        <v>13.365585000000005</v>
      </c>
      <c r="X1586" s="3">
        <v>14.586727500000004</v>
      </c>
      <c r="Y1586" s="3">
        <v>16.156379375000004</v>
      </c>
      <c r="Z1586" s="3">
        <v>17.282401000000004</v>
      </c>
      <c r="AA1586" s="3">
        <v>19.895806250000003</v>
      </c>
    </row>
    <row r="1587" spans="1:27" x14ac:dyDescent="0.25">
      <c r="A1587" t="s">
        <v>23</v>
      </c>
      <c r="B1587">
        <v>4083</v>
      </c>
      <c r="C1587" s="2" t="s">
        <v>1782</v>
      </c>
      <c r="D1587" s="3">
        <v>0</v>
      </c>
      <c r="E1587" s="3">
        <v>0</v>
      </c>
      <c r="F1587" s="3">
        <v>0</v>
      </c>
      <c r="G1587" s="3">
        <v>0</v>
      </c>
      <c r="H1587" s="3">
        <v>0</v>
      </c>
      <c r="I1587" s="3">
        <v>0</v>
      </c>
      <c r="J1587" s="3">
        <v>0</v>
      </c>
      <c r="K1587" s="3">
        <v>0.15660000000000002</v>
      </c>
      <c r="L1587" s="3">
        <v>0.46079999999999999</v>
      </c>
      <c r="M1587" s="3">
        <v>0.88128000000000006</v>
      </c>
      <c r="N1587" s="3">
        <v>1.7063999999999999</v>
      </c>
      <c r="O1587" s="3">
        <v>2.6074285714285712</v>
      </c>
      <c r="P1587" s="3">
        <v>3.5478000000000001</v>
      </c>
      <c r="Q1587" s="3">
        <v>4.4976000000000003</v>
      </c>
      <c r="R1587" s="3">
        <v>5.3935200000000005</v>
      </c>
      <c r="S1587" s="3">
        <v>7.3353600000000005</v>
      </c>
      <c r="T1587" s="3">
        <v>8.8592399999999998</v>
      </c>
      <c r="U1587" s="3">
        <v>10.071154285714286</v>
      </c>
      <c r="V1587" s="3">
        <v>11.09376</v>
      </c>
      <c r="W1587" s="3">
        <v>12.60684</v>
      </c>
      <c r="X1587" s="3">
        <v>13.758660000000001</v>
      </c>
      <c r="Y1587" s="3">
        <v>15.239205000000004</v>
      </c>
      <c r="Z1587" s="3">
        <v>16.301303999999998</v>
      </c>
      <c r="AA1587" s="3">
        <v>18.766350000000003</v>
      </c>
    </row>
    <row r="1588" spans="1:27" x14ac:dyDescent="0.25">
      <c r="A1588" t="s">
        <v>23</v>
      </c>
      <c r="B1588">
        <v>4264</v>
      </c>
      <c r="C1588" s="2" t="s">
        <v>1783</v>
      </c>
      <c r="D1588" s="3">
        <v>0</v>
      </c>
      <c r="E1588" s="3">
        <v>0</v>
      </c>
      <c r="F1588" s="3">
        <v>0</v>
      </c>
      <c r="G1588" s="3">
        <v>0</v>
      </c>
      <c r="H1588" s="3">
        <v>0</v>
      </c>
      <c r="I1588" s="3">
        <v>0</v>
      </c>
      <c r="J1588" s="3">
        <v>0</v>
      </c>
      <c r="K1588" s="3">
        <v>0.18559999999999999</v>
      </c>
      <c r="L1588" s="3">
        <v>0.54613333333333325</v>
      </c>
      <c r="M1588" s="3">
        <v>1.0444800000000001</v>
      </c>
      <c r="N1588" s="3">
        <v>2.0224000000000002</v>
      </c>
      <c r="O1588" s="3">
        <v>3.0902857142857143</v>
      </c>
      <c r="P1588" s="3">
        <v>4.2048000000000005</v>
      </c>
      <c r="Q1588" s="3">
        <v>5.3304888888888895</v>
      </c>
      <c r="R1588" s="3">
        <v>6.3923199999999998</v>
      </c>
      <c r="S1588" s="3">
        <v>8.693760000000001</v>
      </c>
      <c r="T1588" s="3">
        <v>10.499840000000001</v>
      </c>
      <c r="U1588" s="3">
        <v>11.936182857142857</v>
      </c>
      <c r="V1588" s="3">
        <v>13.148160000000001</v>
      </c>
      <c r="W1588" s="3">
        <v>14.94144</v>
      </c>
      <c r="X1588" s="3">
        <v>16.306560000000001</v>
      </c>
      <c r="Y1588" s="3">
        <v>18.061280000000004</v>
      </c>
      <c r="Z1588" s="3">
        <v>19.320064000000002</v>
      </c>
      <c r="AA1588" s="3">
        <v>22.241600000000002</v>
      </c>
    </row>
    <row r="1590" spans="1:27" s="4" customFormat="1" x14ac:dyDescent="0.25"/>
    <row r="1591" spans="1:27" x14ac:dyDescent="0.25">
      <c r="A1591" t="s">
        <v>24</v>
      </c>
      <c r="B1591">
        <v>4566</v>
      </c>
      <c r="C1591" s="2" t="s">
        <v>1784</v>
      </c>
      <c r="D1591" s="3">
        <v>0</v>
      </c>
      <c r="E1591" s="3">
        <v>0</v>
      </c>
      <c r="F1591" s="3">
        <v>0</v>
      </c>
      <c r="G1591" s="3">
        <v>0</v>
      </c>
      <c r="H1591" s="3">
        <v>0</v>
      </c>
      <c r="I1591" s="3">
        <v>0</v>
      </c>
      <c r="J1591" s="3">
        <v>0</v>
      </c>
      <c r="K1591" s="3">
        <v>0</v>
      </c>
      <c r="L1591" s="3">
        <v>0</v>
      </c>
      <c r="M1591" s="3">
        <v>0</v>
      </c>
      <c r="N1591" s="3">
        <v>0.82105714285714282</v>
      </c>
      <c r="O1591" s="3">
        <v>2.080542857142857</v>
      </c>
      <c r="P1591" s="3">
        <v>3.5014499999999997</v>
      </c>
      <c r="Q1591" s="3">
        <v>4.6087340579710148</v>
      </c>
      <c r="R1591" s="3">
        <v>5.5217356466876986</v>
      </c>
      <c r="S1591" s="3">
        <v>7.6066559999999992</v>
      </c>
      <c r="T1591" s="3">
        <v>9.1598007518797004</v>
      </c>
      <c r="U1591" s="3">
        <v>10.276765714285714</v>
      </c>
      <c r="V1591" s="3">
        <v>11.120939999999999</v>
      </c>
      <c r="W1591" s="3">
        <v>12.546949513903192</v>
      </c>
      <c r="X1591" s="3">
        <v>13.539036744966443</v>
      </c>
      <c r="Y1591" s="3">
        <v>14.872459544063648</v>
      </c>
      <c r="Z1591" s="3">
        <v>15.849432</v>
      </c>
      <c r="AA1591" s="3">
        <v>17.89490373410673</v>
      </c>
    </row>
    <row r="1592" spans="1:27" x14ac:dyDescent="0.25">
      <c r="A1592" t="s">
        <v>24</v>
      </c>
      <c r="B1592">
        <v>4551</v>
      </c>
      <c r="C1592" s="2" t="s">
        <v>1785</v>
      </c>
      <c r="D1592" s="3">
        <v>0</v>
      </c>
      <c r="E1592" s="3">
        <v>0</v>
      </c>
      <c r="F1592" s="3">
        <v>0</v>
      </c>
      <c r="G1592" s="3">
        <v>0</v>
      </c>
      <c r="H1592" s="3">
        <v>0</v>
      </c>
      <c r="I1592" s="3">
        <v>0</v>
      </c>
      <c r="J1592" s="3">
        <v>0</v>
      </c>
      <c r="K1592" s="3">
        <v>0</v>
      </c>
      <c r="L1592" s="3">
        <v>0</v>
      </c>
      <c r="M1592" s="3">
        <v>0</v>
      </c>
      <c r="N1592" s="3">
        <v>0.85342857142857143</v>
      </c>
      <c r="O1592" s="3">
        <v>2.1625714285714288</v>
      </c>
      <c r="P1592" s="3">
        <v>3.6395000000000004</v>
      </c>
      <c r="Q1592" s="3">
        <v>4.7904404186795491</v>
      </c>
      <c r="R1592" s="3">
        <v>5.7394384858044178</v>
      </c>
      <c r="S1592" s="3">
        <v>7.9065599999999998</v>
      </c>
      <c r="T1592" s="3">
        <v>9.5209398496240603</v>
      </c>
      <c r="U1592" s="3">
        <v>10.681942857142857</v>
      </c>
      <c r="V1592" s="3">
        <v>11.559400000000002</v>
      </c>
      <c r="W1592" s="3">
        <v>13.041632111225542</v>
      </c>
      <c r="X1592" s="3">
        <v>14.072833892617453</v>
      </c>
      <c r="Y1592" s="3">
        <v>15.458828916768669</v>
      </c>
      <c r="Z1592" s="3">
        <v>16.474320000000002</v>
      </c>
      <c r="AA1592" s="3">
        <v>18.600437573085852</v>
      </c>
    </row>
    <row r="1593" spans="1:27" x14ac:dyDescent="0.25">
      <c r="A1593" t="s">
        <v>24</v>
      </c>
      <c r="B1593">
        <v>4711</v>
      </c>
      <c r="C1593" s="2" t="s">
        <v>1786</v>
      </c>
      <c r="D1593" s="3">
        <v>0</v>
      </c>
      <c r="E1593" s="3">
        <v>0</v>
      </c>
      <c r="F1593" s="3">
        <v>0</v>
      </c>
      <c r="G1593" s="3">
        <v>0</v>
      </c>
      <c r="H1593" s="3">
        <v>0</v>
      </c>
      <c r="I1593" s="3">
        <v>0</v>
      </c>
      <c r="J1593" s="3">
        <v>0</v>
      </c>
      <c r="K1593" s="3">
        <v>0</v>
      </c>
      <c r="L1593" s="3">
        <v>0</v>
      </c>
      <c r="M1593" s="3">
        <v>0</v>
      </c>
      <c r="N1593" s="3">
        <v>0.86814285714285711</v>
      </c>
      <c r="O1593" s="3">
        <v>2.1998571428571427</v>
      </c>
      <c r="P1593" s="3">
        <v>3.7022499999999998</v>
      </c>
      <c r="Q1593" s="3">
        <v>4.8730342190016094</v>
      </c>
      <c r="R1593" s="3">
        <v>5.8383943217665619</v>
      </c>
      <c r="S1593" s="3">
        <v>8.0428800000000003</v>
      </c>
      <c r="T1593" s="3">
        <v>9.6850939849624051</v>
      </c>
      <c r="U1593" s="3">
        <v>10.866114285714284</v>
      </c>
      <c r="V1593" s="3">
        <v>11.758699999999997</v>
      </c>
      <c r="W1593" s="3">
        <v>13.266487837281153</v>
      </c>
      <c r="X1593" s="3">
        <v>14.315468959731541</v>
      </c>
      <c r="Y1593" s="3">
        <v>15.725360449816399</v>
      </c>
      <c r="Z1593" s="3">
        <v>16.758359999999996</v>
      </c>
      <c r="AA1593" s="3">
        <v>18.921134772621809</v>
      </c>
    </row>
    <row r="1594" spans="1:27" x14ac:dyDescent="0.25">
      <c r="A1594" t="s">
        <v>24</v>
      </c>
      <c r="B1594">
        <v>4641</v>
      </c>
      <c r="C1594" s="32" t="s">
        <v>1787</v>
      </c>
      <c r="D1594" s="3">
        <v>0</v>
      </c>
      <c r="E1594" s="3">
        <v>0</v>
      </c>
      <c r="F1594" s="3">
        <v>0</v>
      </c>
      <c r="G1594" s="3">
        <v>0</v>
      </c>
      <c r="H1594" s="3">
        <v>0</v>
      </c>
      <c r="I1594" s="3">
        <v>0</v>
      </c>
      <c r="J1594" s="3">
        <v>0</v>
      </c>
      <c r="K1594" s="3">
        <v>0</v>
      </c>
      <c r="L1594" s="3">
        <v>0</v>
      </c>
      <c r="M1594" s="3">
        <v>0</v>
      </c>
      <c r="N1594" s="3">
        <v>0.87108571428571413</v>
      </c>
      <c r="O1594" s="3">
        <v>2.2073142857142853</v>
      </c>
      <c r="P1594" s="3">
        <v>3.7147999999999994</v>
      </c>
      <c r="Q1594" s="3">
        <v>4.8895529790660222</v>
      </c>
      <c r="R1594" s="3">
        <v>5.8581854889589904</v>
      </c>
      <c r="S1594" s="3">
        <v>8.0701439999999991</v>
      </c>
      <c r="T1594" s="3">
        <v>9.7179248120300734</v>
      </c>
      <c r="U1594" s="3">
        <v>10.902948571428569</v>
      </c>
      <c r="V1594" s="3">
        <v>11.798559999999998</v>
      </c>
      <c r="W1594" s="3">
        <v>13.311458982492272</v>
      </c>
      <c r="X1594" s="3">
        <v>14.363995973154362</v>
      </c>
      <c r="Y1594" s="3">
        <v>15.778666756425949</v>
      </c>
      <c r="Z1594" s="3">
        <v>16.815167999999996</v>
      </c>
      <c r="AA1594" s="3">
        <v>18.985274212529003</v>
      </c>
    </row>
    <row r="1595" spans="1:27" x14ac:dyDescent="0.25">
      <c r="A1595" t="s">
        <v>24</v>
      </c>
      <c r="B1595">
        <v>4881</v>
      </c>
      <c r="C1595" s="32" t="s">
        <v>1788</v>
      </c>
      <c r="D1595" s="3">
        <v>0</v>
      </c>
      <c r="E1595" s="3">
        <v>0</v>
      </c>
      <c r="F1595" s="3">
        <v>0</v>
      </c>
      <c r="G1595" s="3">
        <v>0</v>
      </c>
      <c r="H1595" s="3">
        <v>0</v>
      </c>
      <c r="I1595" s="3">
        <v>0</v>
      </c>
      <c r="J1595" s="3">
        <v>0</v>
      </c>
      <c r="K1595" s="3">
        <v>0</v>
      </c>
      <c r="L1595" s="3">
        <v>0</v>
      </c>
      <c r="M1595" s="3">
        <v>0</v>
      </c>
      <c r="N1595" s="3">
        <v>0.89757142857142869</v>
      </c>
      <c r="O1595" s="3">
        <v>2.2744285714285715</v>
      </c>
      <c r="P1595" s="3">
        <v>3.8277500000000004</v>
      </c>
      <c r="Q1595" s="3">
        <v>5.0382218196457336</v>
      </c>
      <c r="R1595" s="3">
        <v>6.0363059936908536</v>
      </c>
      <c r="S1595" s="3">
        <v>8.3155200000000011</v>
      </c>
      <c r="T1595" s="3">
        <v>10.013402255639098</v>
      </c>
      <c r="U1595" s="3">
        <v>11.234457142857144</v>
      </c>
      <c r="V1595" s="3">
        <v>12.157300000000001</v>
      </c>
      <c r="W1595" s="3">
        <v>13.71619928939238</v>
      </c>
      <c r="X1595" s="3">
        <v>14.800739093959733</v>
      </c>
      <c r="Y1595" s="3">
        <v>16.258423515911876</v>
      </c>
      <c r="Z1595" s="3">
        <v>17.326440000000002</v>
      </c>
      <c r="AA1595" s="3">
        <v>19.562529171693736</v>
      </c>
    </row>
    <row r="1596" spans="1:27" x14ac:dyDescent="0.25">
      <c r="A1596" t="s">
        <v>24</v>
      </c>
      <c r="B1596">
        <v>4461</v>
      </c>
      <c r="C1596" s="32" t="s">
        <v>1789</v>
      </c>
      <c r="D1596" s="3">
        <v>0</v>
      </c>
      <c r="E1596" s="3">
        <v>0</v>
      </c>
      <c r="F1596" s="3">
        <v>0</v>
      </c>
      <c r="G1596" s="3">
        <v>0</v>
      </c>
      <c r="H1596" s="3">
        <v>0</v>
      </c>
      <c r="I1596" s="3">
        <v>0</v>
      </c>
      <c r="J1596" s="3">
        <v>0</v>
      </c>
      <c r="K1596" s="3">
        <v>0</v>
      </c>
      <c r="L1596" s="3">
        <v>0</v>
      </c>
      <c r="M1596" s="3">
        <v>0</v>
      </c>
      <c r="N1596" s="3">
        <v>0.88874285714285717</v>
      </c>
      <c r="O1596" s="3">
        <v>2.2520571428571428</v>
      </c>
      <c r="P1596" s="3">
        <v>3.7900999999999998</v>
      </c>
      <c r="Q1596" s="3">
        <v>4.9886655394524961</v>
      </c>
      <c r="R1596" s="3">
        <v>5.9769324921135656</v>
      </c>
      <c r="S1596" s="3">
        <v>8.2337279999999993</v>
      </c>
      <c r="T1596" s="3">
        <v>9.9149097744360901</v>
      </c>
      <c r="U1596" s="3">
        <v>11.123954285714287</v>
      </c>
      <c r="V1596" s="3">
        <v>12.037719999999998</v>
      </c>
      <c r="W1596" s="3">
        <v>13.58128585375901</v>
      </c>
      <c r="X1596" s="3">
        <v>14.655158053691276</v>
      </c>
      <c r="Y1596" s="3">
        <v>16.098504596083231</v>
      </c>
      <c r="Z1596" s="3">
        <v>17.156016000000001</v>
      </c>
      <c r="AA1596" s="3">
        <v>19.370110851972161</v>
      </c>
    </row>
    <row r="1597" spans="1:27" x14ac:dyDescent="0.25">
      <c r="A1597" t="s">
        <v>24</v>
      </c>
      <c r="B1597">
        <v>4401</v>
      </c>
      <c r="C1597" s="32" t="s">
        <v>1790</v>
      </c>
      <c r="D1597" s="3">
        <v>0</v>
      </c>
      <c r="E1597" s="3">
        <v>0</v>
      </c>
      <c r="F1597" s="3">
        <v>0</v>
      </c>
      <c r="G1597" s="3">
        <v>0</v>
      </c>
      <c r="H1597" s="3">
        <v>0</v>
      </c>
      <c r="I1597" s="3">
        <v>0</v>
      </c>
      <c r="J1597" s="3">
        <v>0</v>
      </c>
      <c r="K1597" s="3">
        <v>0</v>
      </c>
      <c r="L1597" s="3">
        <v>0</v>
      </c>
      <c r="M1597" s="3">
        <v>0</v>
      </c>
      <c r="N1597" s="3">
        <v>0.93582857142857145</v>
      </c>
      <c r="O1597" s="3">
        <v>2.3713714285714285</v>
      </c>
      <c r="P1597" s="3">
        <v>3.9908999999999999</v>
      </c>
      <c r="Q1597" s="3">
        <v>5.2529657004830925</v>
      </c>
      <c r="R1597" s="3">
        <v>6.2935911671924307</v>
      </c>
      <c r="S1597" s="3">
        <v>8.6699520000000003</v>
      </c>
      <c r="T1597" s="3">
        <v>10.440203007518797</v>
      </c>
      <c r="U1597" s="3">
        <v>11.713302857142859</v>
      </c>
      <c r="V1597" s="3">
        <v>12.67548</v>
      </c>
      <c r="W1597" s="3">
        <v>14.300824177136972</v>
      </c>
      <c r="X1597" s="3">
        <v>15.431590268456377</v>
      </c>
      <c r="Y1597" s="3">
        <v>16.951405501835985</v>
      </c>
      <c r="Z1597" s="3">
        <v>18.064944000000001</v>
      </c>
      <c r="AA1597" s="3">
        <v>20.396341890487239</v>
      </c>
    </row>
    <row r="1598" spans="1:27" x14ac:dyDescent="0.25">
      <c r="A1598" t="s">
        <v>24</v>
      </c>
      <c r="B1598">
        <v>4536</v>
      </c>
      <c r="C1598" s="32" t="s">
        <v>1791</v>
      </c>
      <c r="D1598" s="3">
        <v>0</v>
      </c>
      <c r="E1598" s="3">
        <v>0</v>
      </c>
      <c r="F1598" s="3">
        <v>0</v>
      </c>
      <c r="G1598" s="3">
        <v>0</v>
      </c>
      <c r="H1598" s="3">
        <v>0</v>
      </c>
      <c r="I1598" s="3">
        <v>0</v>
      </c>
      <c r="J1598" s="3">
        <v>0</v>
      </c>
      <c r="K1598" s="3">
        <v>0</v>
      </c>
      <c r="L1598" s="3">
        <v>0</v>
      </c>
      <c r="M1598" s="3">
        <v>0</v>
      </c>
      <c r="N1598" s="3">
        <v>0.86814285714285722</v>
      </c>
      <c r="O1598" s="3">
        <v>2.1998571428571432</v>
      </c>
      <c r="P1598" s="3">
        <v>3.7022499999999998</v>
      </c>
      <c r="Q1598" s="3">
        <v>4.8730342190016112</v>
      </c>
      <c r="R1598" s="3">
        <v>5.8383943217665628</v>
      </c>
      <c r="S1598" s="3">
        <v>8.0428800000000003</v>
      </c>
      <c r="T1598" s="3">
        <v>9.6850939849624069</v>
      </c>
      <c r="U1598" s="3">
        <v>10.866114285714286</v>
      </c>
      <c r="V1598" s="3">
        <v>11.758700000000001</v>
      </c>
      <c r="W1598" s="3">
        <v>13.266487837281154</v>
      </c>
      <c r="X1598" s="3">
        <v>14.315468959731545</v>
      </c>
      <c r="Y1598" s="3">
        <v>15.725360449816403</v>
      </c>
      <c r="Z1598" s="3">
        <v>16.75836</v>
      </c>
      <c r="AA1598" s="3">
        <v>18.921134772621812</v>
      </c>
    </row>
    <row r="1599" spans="1:27" x14ac:dyDescent="0.25">
      <c r="A1599" t="s">
        <v>24</v>
      </c>
      <c r="B1599">
        <v>4891</v>
      </c>
      <c r="C1599" s="32" t="s">
        <v>1792</v>
      </c>
      <c r="D1599" s="3">
        <v>0</v>
      </c>
      <c r="E1599" s="3">
        <v>0</v>
      </c>
      <c r="F1599" s="3">
        <v>0</v>
      </c>
      <c r="G1599" s="3">
        <v>0</v>
      </c>
      <c r="H1599" s="3">
        <v>0</v>
      </c>
      <c r="I1599" s="3">
        <v>0</v>
      </c>
      <c r="J1599" s="3">
        <v>0</v>
      </c>
      <c r="K1599" s="3">
        <v>0</v>
      </c>
      <c r="L1599" s="3">
        <v>0</v>
      </c>
      <c r="M1599" s="3">
        <v>0</v>
      </c>
      <c r="N1599" s="3">
        <v>0.86225714285714294</v>
      </c>
      <c r="O1599" s="3">
        <v>2.1849428571428571</v>
      </c>
      <c r="P1599" s="3">
        <v>3.6771500000000006</v>
      </c>
      <c r="Q1599" s="3">
        <v>4.8399966988727856</v>
      </c>
      <c r="R1599" s="3">
        <v>5.798811987381705</v>
      </c>
      <c r="S1599" s="3">
        <v>7.9883519999999999</v>
      </c>
      <c r="T1599" s="3">
        <v>9.6194323308270686</v>
      </c>
      <c r="U1599" s="3">
        <v>10.792445714285716</v>
      </c>
      <c r="V1599" s="3">
        <v>11.678980000000001</v>
      </c>
      <c r="W1599" s="3">
        <v>13.176545546858909</v>
      </c>
      <c r="X1599" s="3">
        <v>14.218414932885908</v>
      </c>
      <c r="Y1599" s="3">
        <v>15.61874783659731</v>
      </c>
      <c r="Z1599" s="3">
        <v>16.644743999999999</v>
      </c>
      <c r="AA1599" s="3">
        <v>18.792855892807424</v>
      </c>
    </row>
    <row r="1600" spans="1:27" x14ac:dyDescent="0.25">
      <c r="A1600" t="s">
        <v>24</v>
      </c>
      <c r="B1600">
        <v>4801</v>
      </c>
      <c r="C1600" s="32" t="s">
        <v>1793</v>
      </c>
      <c r="D1600" s="3">
        <v>0</v>
      </c>
      <c r="E1600" s="3">
        <v>0</v>
      </c>
      <c r="F1600" s="3">
        <v>0</v>
      </c>
      <c r="G1600" s="3">
        <v>0</v>
      </c>
      <c r="H1600" s="3">
        <v>0</v>
      </c>
      <c r="I1600" s="3">
        <v>0</v>
      </c>
      <c r="J1600" s="3">
        <v>0</v>
      </c>
      <c r="K1600" s="3">
        <v>0</v>
      </c>
      <c r="L1600" s="3">
        <v>0</v>
      </c>
      <c r="M1600" s="3">
        <v>0</v>
      </c>
      <c r="N1600" s="3">
        <v>0.84460000000000002</v>
      </c>
      <c r="O1600" s="3">
        <v>2.1402000000000001</v>
      </c>
      <c r="P1600" s="3">
        <v>3.6018500000000002</v>
      </c>
      <c r="Q1600" s="3">
        <v>4.7408841384863134</v>
      </c>
      <c r="R1600" s="3">
        <v>5.6800649842271307</v>
      </c>
      <c r="S1600" s="3">
        <v>7.8247680000000015</v>
      </c>
      <c r="T1600" s="3">
        <v>9.4224473684210537</v>
      </c>
      <c r="U1600" s="3">
        <v>10.571440000000001</v>
      </c>
      <c r="V1600" s="3">
        <v>11.439819999999999</v>
      </c>
      <c r="W1600" s="3">
        <v>12.906718675592174</v>
      </c>
      <c r="X1600" s="3">
        <v>13.927252852348996</v>
      </c>
      <c r="Y1600" s="3">
        <v>15.298909996940028</v>
      </c>
      <c r="Z1600" s="3">
        <v>16.303895999999998</v>
      </c>
      <c r="AA1600" s="3">
        <v>18.408019253364273</v>
      </c>
    </row>
    <row r="1601" spans="1:27" x14ac:dyDescent="0.25">
      <c r="A1601" t="s">
        <v>24</v>
      </c>
      <c r="B1601">
        <v>4716</v>
      </c>
      <c r="C1601" s="32" t="s">
        <v>1794</v>
      </c>
      <c r="D1601" s="3">
        <v>0</v>
      </c>
      <c r="E1601" s="3">
        <v>0</v>
      </c>
      <c r="F1601" s="3">
        <v>0</v>
      </c>
      <c r="G1601" s="3">
        <v>0</v>
      </c>
      <c r="H1601" s="3">
        <v>0</v>
      </c>
      <c r="I1601" s="3">
        <v>0</v>
      </c>
      <c r="J1601" s="3">
        <v>0</v>
      </c>
      <c r="K1601" s="3">
        <v>0</v>
      </c>
      <c r="L1601" s="3">
        <v>0</v>
      </c>
      <c r="M1601" s="3">
        <v>0</v>
      </c>
      <c r="N1601" s="3">
        <v>0.83577142857142861</v>
      </c>
      <c r="O1601" s="3">
        <v>2.1178285714285714</v>
      </c>
      <c r="P1601" s="3">
        <v>3.5641999999999991</v>
      </c>
      <c r="Q1601" s="3">
        <v>4.6913278582930751</v>
      </c>
      <c r="R1601" s="3">
        <v>5.6206914826498435</v>
      </c>
      <c r="S1601" s="3">
        <v>7.7429759999999996</v>
      </c>
      <c r="T1601" s="3">
        <v>9.3239548872180436</v>
      </c>
      <c r="U1601" s="3">
        <v>10.460937142857142</v>
      </c>
      <c r="V1601" s="3">
        <v>11.32024</v>
      </c>
      <c r="W1601" s="3">
        <v>12.771805239958804</v>
      </c>
      <c r="X1601" s="3">
        <v>13.781671812080534</v>
      </c>
      <c r="Y1601" s="3">
        <v>15.138991077111383</v>
      </c>
      <c r="Z1601" s="3">
        <v>16.133472000000001</v>
      </c>
      <c r="AA1601" s="3">
        <v>18.215600933642691</v>
      </c>
    </row>
    <row r="1602" spans="1:27" x14ac:dyDescent="0.25">
      <c r="A1602" t="s">
        <v>24</v>
      </c>
      <c r="B1602">
        <v>4721</v>
      </c>
      <c r="C1602" s="32" t="s">
        <v>1795</v>
      </c>
      <c r="D1602" s="3">
        <v>0</v>
      </c>
      <c r="E1602" s="3">
        <v>0</v>
      </c>
      <c r="F1602" s="3">
        <v>0</v>
      </c>
      <c r="G1602" s="3">
        <v>0</v>
      </c>
      <c r="H1602" s="3">
        <v>0</v>
      </c>
      <c r="I1602" s="3">
        <v>0</v>
      </c>
      <c r="J1602" s="3">
        <v>0</v>
      </c>
      <c r="K1602" s="3">
        <v>0</v>
      </c>
      <c r="L1602" s="3">
        <v>0</v>
      </c>
      <c r="M1602" s="3">
        <v>0</v>
      </c>
      <c r="N1602" s="3">
        <v>0.84165714285714299</v>
      </c>
      <c r="O1602" s="3">
        <v>2.1327428571428571</v>
      </c>
      <c r="P1602" s="3">
        <v>3.5893000000000002</v>
      </c>
      <c r="Q1602" s="3">
        <v>4.7243653784218997</v>
      </c>
      <c r="R1602" s="3">
        <v>5.6602738170347013</v>
      </c>
      <c r="S1602" s="3">
        <v>7.797504</v>
      </c>
      <c r="T1602" s="3">
        <v>9.3896165413533836</v>
      </c>
      <c r="U1602" s="3">
        <v>10.534605714285714</v>
      </c>
      <c r="V1602" s="3">
        <v>11.39996</v>
      </c>
      <c r="W1602" s="3">
        <v>12.861747530381049</v>
      </c>
      <c r="X1602" s="3">
        <v>13.878725838926176</v>
      </c>
      <c r="Y1602" s="3">
        <v>15.245603690330478</v>
      </c>
      <c r="Z1602" s="3">
        <v>16.247088000000002</v>
      </c>
      <c r="AA1602" s="3">
        <v>18.343879813457075</v>
      </c>
    </row>
    <row r="1603" spans="1:27" x14ac:dyDescent="0.25">
      <c r="A1603" t="s">
        <v>24</v>
      </c>
      <c r="B1603">
        <v>4901</v>
      </c>
      <c r="C1603" s="32" t="s">
        <v>1796</v>
      </c>
      <c r="D1603" s="3">
        <v>0</v>
      </c>
      <c r="E1603" s="3">
        <v>0</v>
      </c>
      <c r="F1603" s="3">
        <v>0</v>
      </c>
      <c r="G1603" s="3">
        <v>0</v>
      </c>
      <c r="H1603" s="3">
        <v>0</v>
      </c>
      <c r="I1603" s="3">
        <v>0</v>
      </c>
      <c r="J1603" s="3">
        <v>0</v>
      </c>
      <c r="K1603" s="3">
        <v>0</v>
      </c>
      <c r="L1603" s="3">
        <v>0</v>
      </c>
      <c r="M1603" s="3">
        <v>0</v>
      </c>
      <c r="N1603" s="3">
        <v>0.94759999999999978</v>
      </c>
      <c r="O1603" s="3">
        <v>2.4011999999999998</v>
      </c>
      <c r="P1603" s="3">
        <v>4.0410999999999992</v>
      </c>
      <c r="Q1603" s="3">
        <v>5.3190407407407401</v>
      </c>
      <c r="R1603" s="3">
        <v>6.3727558359621446</v>
      </c>
      <c r="S1603" s="3">
        <v>8.7790079999999993</v>
      </c>
      <c r="T1603" s="3">
        <v>10.571526315789473</v>
      </c>
      <c r="U1603" s="3">
        <v>11.86064</v>
      </c>
      <c r="V1603" s="3">
        <v>12.834919999999997</v>
      </c>
      <c r="W1603" s="3">
        <v>14.480708757981461</v>
      </c>
      <c r="X1603" s="3">
        <v>15.625698322147649</v>
      </c>
      <c r="Y1603" s="3">
        <v>17.164630728274172</v>
      </c>
      <c r="Z1603" s="3">
        <v>18.292175999999998</v>
      </c>
      <c r="AA1603" s="3">
        <v>20.652899650116009</v>
      </c>
    </row>
    <row r="1604" spans="1:27" x14ac:dyDescent="0.25">
      <c r="A1604" t="s">
        <v>24</v>
      </c>
      <c r="B1604">
        <v>4471</v>
      </c>
      <c r="C1604" s="32" t="s">
        <v>1797</v>
      </c>
      <c r="D1604" s="3">
        <v>0</v>
      </c>
      <c r="E1604" s="3">
        <v>0</v>
      </c>
      <c r="F1604" s="3">
        <v>0</v>
      </c>
      <c r="G1604" s="3">
        <v>0</v>
      </c>
      <c r="H1604" s="3">
        <v>0</v>
      </c>
      <c r="I1604" s="3">
        <v>0</v>
      </c>
      <c r="J1604" s="3">
        <v>0</v>
      </c>
      <c r="K1604" s="3">
        <v>0</v>
      </c>
      <c r="L1604" s="3">
        <v>0</v>
      </c>
      <c r="M1604" s="3">
        <v>0</v>
      </c>
      <c r="N1604" s="3">
        <v>0.90640000000000009</v>
      </c>
      <c r="O1604" s="3">
        <v>2.2967999999999997</v>
      </c>
      <c r="P1604" s="3">
        <v>3.8654000000000002</v>
      </c>
      <c r="Q1604" s="3">
        <v>5.0877780998389701</v>
      </c>
      <c r="R1604" s="3">
        <v>6.095679495268139</v>
      </c>
      <c r="S1604" s="3">
        <v>8.3973119999999994</v>
      </c>
      <c r="T1604" s="3">
        <v>10.111894736842105</v>
      </c>
      <c r="U1604" s="3">
        <v>11.34496</v>
      </c>
      <c r="V1604" s="3">
        <v>12.276880000000002</v>
      </c>
      <c r="W1604" s="3">
        <v>13.851112725025747</v>
      </c>
      <c r="X1604" s="3">
        <v>14.94632013422819</v>
      </c>
      <c r="Y1604" s="3">
        <v>16.418342435740517</v>
      </c>
      <c r="Z1604" s="3">
        <v>17.496864000000002</v>
      </c>
      <c r="AA1604" s="3">
        <v>19.754947491415319</v>
      </c>
    </row>
    <row r="1605" spans="1:27" x14ac:dyDescent="0.25">
      <c r="A1605" t="s">
        <v>24</v>
      </c>
      <c r="B1605">
        <v>4643</v>
      </c>
      <c r="C1605" s="32" t="s">
        <v>1798</v>
      </c>
      <c r="D1605" s="3">
        <v>0</v>
      </c>
      <c r="E1605" s="3">
        <v>0</v>
      </c>
      <c r="F1605" s="3">
        <v>0</v>
      </c>
      <c r="G1605" s="3">
        <v>0</v>
      </c>
      <c r="H1605" s="3">
        <v>0</v>
      </c>
      <c r="I1605" s="3">
        <v>0</v>
      </c>
      <c r="J1605" s="3">
        <v>0</v>
      </c>
      <c r="K1605" s="3">
        <v>0</v>
      </c>
      <c r="L1605" s="3">
        <v>0</v>
      </c>
      <c r="M1605" s="3">
        <v>0</v>
      </c>
      <c r="N1605" s="3">
        <v>0.6827428571428571</v>
      </c>
      <c r="O1605" s="3">
        <v>1.730057142857143</v>
      </c>
      <c r="P1605" s="3">
        <v>2.9115999999999995</v>
      </c>
      <c r="Q1605" s="3">
        <v>3.8323523349436388</v>
      </c>
      <c r="R1605" s="3">
        <v>4.5915507886435334</v>
      </c>
      <c r="S1605" s="3">
        <v>6.3252480000000002</v>
      </c>
      <c r="T1605" s="3">
        <v>7.6167518796992475</v>
      </c>
      <c r="U1605" s="3">
        <v>8.5455542857142852</v>
      </c>
      <c r="V1605" s="3">
        <v>9.247519999999998</v>
      </c>
      <c r="W1605" s="3">
        <v>10.433305688980431</v>
      </c>
      <c r="X1605" s="3">
        <v>11.258267114093959</v>
      </c>
      <c r="Y1605" s="3">
        <v>12.367063133414934</v>
      </c>
      <c r="Z1605" s="3">
        <v>13.179456</v>
      </c>
      <c r="AA1605" s="3">
        <v>14.880350058468677</v>
      </c>
    </row>
    <row r="1606" spans="1:27" x14ac:dyDescent="0.25">
      <c r="A1606" t="s">
        <v>24</v>
      </c>
      <c r="B1606">
        <v>4723</v>
      </c>
      <c r="C1606" s="32" t="s">
        <v>1799</v>
      </c>
      <c r="D1606" s="3">
        <v>0</v>
      </c>
      <c r="E1606" s="3">
        <v>0</v>
      </c>
      <c r="F1606" s="3">
        <v>0</v>
      </c>
      <c r="G1606" s="3">
        <v>0</v>
      </c>
      <c r="H1606" s="3">
        <v>0</v>
      </c>
      <c r="I1606" s="3">
        <v>0</v>
      </c>
      <c r="J1606" s="3">
        <v>0</v>
      </c>
      <c r="K1606" s="3">
        <v>0</v>
      </c>
      <c r="L1606" s="3">
        <v>0</v>
      </c>
      <c r="M1606" s="3">
        <v>0</v>
      </c>
      <c r="N1606" s="3">
        <v>0.86814285714285711</v>
      </c>
      <c r="O1606" s="3">
        <v>2.1998571428571427</v>
      </c>
      <c r="P1606" s="3">
        <v>3.7022499999999998</v>
      </c>
      <c r="Q1606" s="3">
        <v>4.8730342190016094</v>
      </c>
      <c r="R1606" s="3">
        <v>5.8383943217665619</v>
      </c>
      <c r="S1606" s="3">
        <v>8.0428800000000003</v>
      </c>
      <c r="T1606" s="3">
        <v>9.6850939849624051</v>
      </c>
      <c r="U1606" s="3">
        <v>10.866114285714284</v>
      </c>
      <c r="V1606" s="3">
        <v>11.758699999999997</v>
      </c>
      <c r="W1606" s="3">
        <v>13.266487837281153</v>
      </c>
      <c r="X1606" s="3">
        <v>14.315468959731541</v>
      </c>
      <c r="Y1606" s="3">
        <v>15.725360449816399</v>
      </c>
      <c r="Z1606" s="3">
        <v>16.758359999999996</v>
      </c>
      <c r="AA1606" s="3">
        <v>18.921134772621809</v>
      </c>
    </row>
    <row r="1607" spans="1:27" x14ac:dyDescent="0.25">
      <c r="A1607" t="s">
        <v>24</v>
      </c>
      <c r="B1607">
        <v>4911</v>
      </c>
      <c r="C1607" s="32" t="s">
        <v>1800</v>
      </c>
      <c r="D1607" s="3">
        <v>0</v>
      </c>
      <c r="E1607" s="3">
        <v>0</v>
      </c>
      <c r="F1607" s="3">
        <v>0</v>
      </c>
      <c r="G1607" s="3">
        <v>0</v>
      </c>
      <c r="H1607" s="3">
        <v>0</v>
      </c>
      <c r="I1607" s="3">
        <v>0</v>
      </c>
      <c r="J1607" s="3">
        <v>0</v>
      </c>
      <c r="K1607" s="3">
        <v>0</v>
      </c>
      <c r="L1607" s="3">
        <v>0</v>
      </c>
      <c r="M1607" s="3">
        <v>0</v>
      </c>
      <c r="N1607" s="3">
        <v>0.91817142857142864</v>
      </c>
      <c r="O1607" s="3">
        <v>2.3266285714285715</v>
      </c>
      <c r="P1607" s="3">
        <v>3.9156000000000004</v>
      </c>
      <c r="Q1607" s="3">
        <v>5.1538531400966185</v>
      </c>
      <c r="R1607" s="3">
        <v>6.1748441640378555</v>
      </c>
      <c r="S1607" s="3">
        <v>8.5063680000000002</v>
      </c>
      <c r="T1607" s="3">
        <v>10.243218045112783</v>
      </c>
      <c r="U1607" s="3">
        <v>11.492297142857142</v>
      </c>
      <c r="V1607" s="3">
        <v>12.436319999999998</v>
      </c>
      <c r="W1607" s="3">
        <v>14.030997305870235</v>
      </c>
      <c r="X1607" s="3">
        <v>15.140428187919467</v>
      </c>
      <c r="Y1607" s="3">
        <v>16.631567662178707</v>
      </c>
      <c r="Z1607" s="3">
        <v>17.724095999999999</v>
      </c>
      <c r="AA1607" s="3">
        <v>20.011505251044085</v>
      </c>
    </row>
    <row r="1608" spans="1:27" x14ac:dyDescent="0.25">
      <c r="A1608" t="s">
        <v>24</v>
      </c>
      <c r="B1608">
        <v>4921</v>
      </c>
      <c r="C1608" s="32" t="s">
        <v>1801</v>
      </c>
      <c r="D1608" s="3">
        <v>0</v>
      </c>
      <c r="E1608" s="3">
        <v>0</v>
      </c>
      <c r="F1608" s="3">
        <v>0</v>
      </c>
      <c r="G1608" s="3">
        <v>0</v>
      </c>
      <c r="H1608" s="3">
        <v>0</v>
      </c>
      <c r="I1608" s="3">
        <v>0</v>
      </c>
      <c r="J1608" s="3">
        <v>0</v>
      </c>
      <c r="K1608" s="3">
        <v>0</v>
      </c>
      <c r="L1608" s="3">
        <v>0</v>
      </c>
      <c r="M1608" s="3">
        <v>0</v>
      </c>
      <c r="N1608" s="3">
        <v>0.79751428571428573</v>
      </c>
      <c r="O1608" s="3">
        <v>2.0208857142857144</v>
      </c>
      <c r="P1608" s="3">
        <v>3.4010499999999997</v>
      </c>
      <c r="Q1608" s="3">
        <v>4.476583977455717</v>
      </c>
      <c r="R1608" s="3">
        <v>5.3634063091482655</v>
      </c>
      <c r="S1608" s="3">
        <v>7.3885439999999996</v>
      </c>
      <c r="T1608" s="3">
        <v>8.8971541353383454</v>
      </c>
      <c r="U1608" s="3">
        <v>9.9820914285714277</v>
      </c>
      <c r="V1608" s="3">
        <v>10.802059999999999</v>
      </c>
      <c r="W1608" s="3">
        <v>12.187180352214213</v>
      </c>
      <c r="X1608" s="3">
        <v>13.150820637583893</v>
      </c>
      <c r="Y1608" s="3">
        <v>14.446009091187273</v>
      </c>
      <c r="Z1608" s="3">
        <v>15.394968</v>
      </c>
      <c r="AA1608" s="3">
        <v>17.381788214849188</v>
      </c>
    </row>
    <row r="1609" spans="1:27" x14ac:dyDescent="0.25">
      <c r="A1609" t="s">
        <v>24</v>
      </c>
      <c r="B1609">
        <v>4545</v>
      </c>
      <c r="C1609" s="32" t="s">
        <v>1802</v>
      </c>
      <c r="D1609" s="3">
        <v>0</v>
      </c>
      <c r="E1609" s="3">
        <v>0</v>
      </c>
      <c r="F1609" s="3">
        <v>0</v>
      </c>
      <c r="G1609" s="3">
        <v>0</v>
      </c>
      <c r="H1609" s="3">
        <v>0</v>
      </c>
      <c r="I1609" s="3">
        <v>0</v>
      </c>
      <c r="J1609" s="3">
        <v>0</v>
      </c>
      <c r="K1609" s="3">
        <v>0</v>
      </c>
      <c r="L1609" s="3">
        <v>0</v>
      </c>
      <c r="M1609" s="3">
        <v>0</v>
      </c>
      <c r="N1609" s="3">
        <v>0.83282857142857147</v>
      </c>
      <c r="O1609" s="3">
        <v>2.1103714285714283</v>
      </c>
      <c r="P1609" s="3">
        <v>3.55165</v>
      </c>
      <c r="Q1609" s="3">
        <v>4.6748090982286632</v>
      </c>
      <c r="R1609" s="3">
        <v>5.6009003154574142</v>
      </c>
      <c r="S1609" s="3">
        <v>7.7157119999999999</v>
      </c>
      <c r="T1609" s="3">
        <v>9.2911240601503771</v>
      </c>
      <c r="U1609" s="3">
        <v>10.424102857142858</v>
      </c>
      <c r="V1609" s="3">
        <v>11.280380000000001</v>
      </c>
      <c r="W1609" s="3">
        <v>12.726834094747682</v>
      </c>
      <c r="X1609" s="3">
        <v>13.733144798657717</v>
      </c>
      <c r="Y1609" s="3">
        <v>15.085684770501837</v>
      </c>
      <c r="Z1609" s="3">
        <v>16.076664000000001</v>
      </c>
      <c r="AA1609" s="3">
        <v>18.151461493735503</v>
      </c>
    </row>
    <row r="1610" spans="1:27" x14ac:dyDescent="0.25">
      <c r="A1610" t="s">
        <v>24</v>
      </c>
      <c r="B1610">
        <v>4406</v>
      </c>
      <c r="C1610" s="32" t="s">
        <v>1803</v>
      </c>
      <c r="D1610" s="3">
        <v>0</v>
      </c>
      <c r="E1610" s="3">
        <v>0</v>
      </c>
      <c r="F1610" s="3">
        <v>0</v>
      </c>
      <c r="G1610" s="3">
        <v>0</v>
      </c>
      <c r="H1610" s="3">
        <v>0</v>
      </c>
      <c r="I1610" s="3">
        <v>0</v>
      </c>
      <c r="J1610" s="3">
        <v>0</v>
      </c>
      <c r="K1610" s="3">
        <v>0</v>
      </c>
      <c r="L1610" s="3">
        <v>0</v>
      </c>
      <c r="M1610" s="3">
        <v>0</v>
      </c>
      <c r="N1610" s="3">
        <v>0.8269428571428572</v>
      </c>
      <c r="O1610" s="3">
        <v>2.0954571428571427</v>
      </c>
      <c r="P1610" s="3">
        <v>3.5265500000000003</v>
      </c>
      <c r="Q1610" s="3">
        <v>4.6417715780998394</v>
      </c>
      <c r="R1610" s="3">
        <v>5.5613179810725564</v>
      </c>
      <c r="S1610" s="3">
        <v>7.6611840000000004</v>
      </c>
      <c r="T1610" s="3">
        <v>9.225462406015037</v>
      </c>
      <c r="U1610" s="3">
        <v>10.350434285714288</v>
      </c>
      <c r="V1610" s="3">
        <v>11.200659999999999</v>
      </c>
      <c r="W1610" s="3">
        <v>12.636891804325437</v>
      </c>
      <c r="X1610" s="3">
        <v>13.636090771812082</v>
      </c>
      <c r="Y1610" s="3">
        <v>14.979072157282742</v>
      </c>
      <c r="Z1610" s="3">
        <v>15.963048000000002</v>
      </c>
      <c r="AA1610" s="3">
        <v>18.023182613921115</v>
      </c>
    </row>
    <row r="1611" spans="1:27" x14ac:dyDescent="0.25">
      <c r="A1611" t="s">
        <v>24</v>
      </c>
      <c r="B1611">
        <v>4411</v>
      </c>
      <c r="C1611" s="32" t="s">
        <v>1804</v>
      </c>
      <c r="D1611" s="3">
        <v>0</v>
      </c>
      <c r="E1611" s="3">
        <v>0</v>
      </c>
      <c r="F1611" s="3">
        <v>0</v>
      </c>
      <c r="G1611" s="3">
        <v>0</v>
      </c>
      <c r="H1611" s="3">
        <v>0</v>
      </c>
      <c r="I1611" s="3">
        <v>0</v>
      </c>
      <c r="J1611" s="3">
        <v>0</v>
      </c>
      <c r="K1611" s="3">
        <v>0</v>
      </c>
      <c r="L1611" s="3">
        <v>0</v>
      </c>
      <c r="M1611" s="3">
        <v>0</v>
      </c>
      <c r="N1611" s="3">
        <v>0.86519999999999997</v>
      </c>
      <c r="O1611" s="3">
        <v>2.1924000000000001</v>
      </c>
      <c r="P1611" s="3">
        <v>3.6896999999999998</v>
      </c>
      <c r="Q1611" s="3">
        <v>4.8565154589371984</v>
      </c>
      <c r="R1611" s="3">
        <v>5.8186031545741335</v>
      </c>
      <c r="S1611" s="3">
        <v>8.0156159999999996</v>
      </c>
      <c r="T1611" s="3">
        <v>9.6522631578947369</v>
      </c>
      <c r="U1611" s="3">
        <v>10.829279999999999</v>
      </c>
      <c r="V1611" s="3">
        <v>11.71884</v>
      </c>
      <c r="W1611" s="3">
        <v>13.221516692070029</v>
      </c>
      <c r="X1611" s="3">
        <v>14.266941946308725</v>
      </c>
      <c r="Y1611" s="3">
        <v>15.672054143206854</v>
      </c>
      <c r="Z1611" s="3">
        <v>16.701552</v>
      </c>
      <c r="AA1611" s="3">
        <v>18.856995332714618</v>
      </c>
    </row>
    <row r="1612" spans="1:27" x14ac:dyDescent="0.25">
      <c r="A1612" t="s">
        <v>24</v>
      </c>
      <c r="B1612">
        <v>4476</v>
      </c>
      <c r="C1612" s="32" t="s">
        <v>1805</v>
      </c>
      <c r="D1612" s="3">
        <v>0</v>
      </c>
      <c r="E1612" s="3">
        <v>0</v>
      </c>
      <c r="F1612" s="3">
        <v>0</v>
      </c>
      <c r="G1612" s="3">
        <v>0</v>
      </c>
      <c r="H1612" s="3">
        <v>0</v>
      </c>
      <c r="I1612" s="3">
        <v>0</v>
      </c>
      <c r="J1612" s="3">
        <v>0</v>
      </c>
      <c r="K1612" s="3">
        <v>0</v>
      </c>
      <c r="L1612" s="3">
        <v>0</v>
      </c>
      <c r="M1612" s="3">
        <v>0</v>
      </c>
      <c r="N1612" s="3">
        <v>0.89462857142857144</v>
      </c>
      <c r="O1612" s="3">
        <v>2.2669714285714284</v>
      </c>
      <c r="P1612" s="3">
        <v>3.815199999999999</v>
      </c>
      <c r="Q1612" s="3">
        <v>5.0217030595813199</v>
      </c>
      <c r="R1612" s="3">
        <v>6.0165148264984234</v>
      </c>
      <c r="S1612" s="3">
        <v>8.2882559999999987</v>
      </c>
      <c r="T1612" s="3">
        <v>9.9805714285714267</v>
      </c>
      <c r="U1612" s="3">
        <v>11.197622857142855</v>
      </c>
      <c r="V1612" s="3">
        <v>12.117439999999998</v>
      </c>
      <c r="W1612" s="3">
        <v>13.671228144181255</v>
      </c>
      <c r="X1612" s="3">
        <v>14.752212080536911</v>
      </c>
      <c r="Y1612" s="3">
        <v>16.205117209302326</v>
      </c>
      <c r="Z1612" s="3">
        <v>17.269631999999998</v>
      </c>
      <c r="AA1612" s="3">
        <v>19.498389731786542</v>
      </c>
    </row>
    <row r="1613" spans="1:27" x14ac:dyDescent="0.25">
      <c r="A1613" t="s">
        <v>24</v>
      </c>
      <c r="B1613">
        <v>4646</v>
      </c>
      <c r="C1613" s="32" t="s">
        <v>1806</v>
      </c>
      <c r="D1613" s="3">
        <v>0</v>
      </c>
      <c r="E1613" s="3">
        <v>0</v>
      </c>
      <c r="F1613" s="3">
        <v>0</v>
      </c>
      <c r="G1613" s="3">
        <v>0</v>
      </c>
      <c r="H1613" s="3">
        <v>0</v>
      </c>
      <c r="I1613" s="3">
        <v>0</v>
      </c>
      <c r="J1613" s="3">
        <v>0</v>
      </c>
      <c r="K1613" s="3">
        <v>0</v>
      </c>
      <c r="L1613" s="3">
        <v>0</v>
      </c>
      <c r="M1613" s="3">
        <v>0</v>
      </c>
      <c r="N1613" s="3">
        <v>0.71805714285714284</v>
      </c>
      <c r="O1613" s="3">
        <v>1.8195428571428571</v>
      </c>
      <c r="P1613" s="3">
        <v>3.0621999999999998</v>
      </c>
      <c r="Q1613" s="3">
        <v>4.0305774557165863</v>
      </c>
      <c r="R1613" s="3">
        <v>4.8290447949526829</v>
      </c>
      <c r="S1613" s="3">
        <v>6.6524159999999997</v>
      </c>
      <c r="T1613" s="3">
        <v>8.0107218045112774</v>
      </c>
      <c r="U1613" s="3">
        <v>8.9875657142857133</v>
      </c>
      <c r="V1613" s="3">
        <v>9.7258399999999998</v>
      </c>
      <c r="W1613" s="3">
        <v>10.972959431513903</v>
      </c>
      <c r="X1613" s="3">
        <v>11.840591275167785</v>
      </c>
      <c r="Y1613" s="3">
        <v>13.006738812729498</v>
      </c>
      <c r="Z1613" s="3">
        <v>13.861151999999999</v>
      </c>
      <c r="AA1613" s="3">
        <v>15.650023337354988</v>
      </c>
    </row>
    <row r="1614" spans="1:27" x14ac:dyDescent="0.25">
      <c r="A1614" t="s">
        <v>24</v>
      </c>
      <c r="B1614">
        <v>4806</v>
      </c>
      <c r="C1614" s="32" t="s">
        <v>1807</v>
      </c>
      <c r="D1614" s="3">
        <v>0</v>
      </c>
      <c r="E1614" s="3">
        <v>0</v>
      </c>
      <c r="F1614" s="3">
        <v>0</v>
      </c>
      <c r="G1614" s="3">
        <v>0</v>
      </c>
      <c r="H1614" s="3">
        <v>0</v>
      </c>
      <c r="I1614" s="3">
        <v>0</v>
      </c>
      <c r="J1614" s="3">
        <v>0</v>
      </c>
      <c r="K1614" s="3">
        <v>0</v>
      </c>
      <c r="L1614" s="3">
        <v>0</v>
      </c>
      <c r="M1614" s="3">
        <v>0</v>
      </c>
      <c r="N1614" s="3">
        <v>0.81222857142857141</v>
      </c>
      <c r="O1614" s="3">
        <v>2.0581714285714283</v>
      </c>
      <c r="P1614" s="3">
        <v>3.4638</v>
      </c>
      <c r="Q1614" s="3">
        <v>4.5591777777777782</v>
      </c>
      <c r="R1614" s="3">
        <v>5.4623621451104114</v>
      </c>
      <c r="S1614" s="3">
        <v>7.5248640000000009</v>
      </c>
      <c r="T1614" s="3">
        <v>9.0613082706766903</v>
      </c>
      <c r="U1614" s="3">
        <v>10.166262857142856</v>
      </c>
      <c r="V1614" s="3">
        <v>11.001359999999998</v>
      </c>
      <c r="W1614" s="3">
        <v>12.412036078269823</v>
      </c>
      <c r="X1614" s="3">
        <v>13.393455704697985</v>
      </c>
      <c r="Y1614" s="3">
        <v>14.712540624235004</v>
      </c>
      <c r="Z1614" s="3">
        <v>15.679008</v>
      </c>
      <c r="AA1614" s="3">
        <v>17.702485414385151</v>
      </c>
    </row>
    <row r="1615" spans="1:27" x14ac:dyDescent="0.25">
      <c r="A1615" t="s">
        <v>24</v>
      </c>
      <c r="B1615">
        <v>4724</v>
      </c>
      <c r="C1615" s="32" t="s">
        <v>1808</v>
      </c>
      <c r="D1615" s="3">
        <v>0</v>
      </c>
      <c r="E1615" s="3">
        <v>0</v>
      </c>
      <c r="F1615" s="3">
        <v>0</v>
      </c>
      <c r="G1615" s="3">
        <v>0</v>
      </c>
      <c r="H1615" s="3">
        <v>0</v>
      </c>
      <c r="I1615" s="3">
        <v>0</v>
      </c>
      <c r="J1615" s="3">
        <v>0</v>
      </c>
      <c r="K1615" s="3">
        <v>0</v>
      </c>
      <c r="L1615" s="3">
        <v>0</v>
      </c>
      <c r="M1615" s="3">
        <v>0</v>
      </c>
      <c r="N1615" s="3">
        <v>0.8504857142857144</v>
      </c>
      <c r="O1615" s="3">
        <v>2.1551142857142858</v>
      </c>
      <c r="P1615" s="3">
        <v>3.6269499999999995</v>
      </c>
      <c r="Q1615" s="3">
        <v>4.7739216586151372</v>
      </c>
      <c r="R1615" s="3">
        <v>5.7196473186119885</v>
      </c>
      <c r="S1615" s="3">
        <v>7.879296000000001</v>
      </c>
      <c r="T1615" s="3">
        <v>9.488109022556392</v>
      </c>
      <c r="U1615" s="3">
        <v>10.645108571428572</v>
      </c>
      <c r="V1615" s="3">
        <v>11.519540000000001</v>
      </c>
      <c r="W1615" s="3">
        <v>12.996660966014417</v>
      </c>
      <c r="X1615" s="3">
        <v>14.024306879194635</v>
      </c>
      <c r="Y1615" s="3">
        <v>15.405522610159119</v>
      </c>
      <c r="Z1615" s="3">
        <v>16.417512000000002</v>
      </c>
      <c r="AA1615" s="3">
        <v>18.536298133178658</v>
      </c>
    </row>
    <row r="1616" spans="1:27" x14ac:dyDescent="0.25">
      <c r="A1616" t="s">
        <v>24</v>
      </c>
      <c r="B1616">
        <v>4561</v>
      </c>
      <c r="C1616" s="32" t="s">
        <v>1809</v>
      </c>
      <c r="D1616" s="3">
        <v>0</v>
      </c>
      <c r="E1616" s="3">
        <v>0</v>
      </c>
      <c r="F1616" s="3">
        <v>0</v>
      </c>
      <c r="G1616" s="3">
        <v>0</v>
      </c>
      <c r="H1616" s="3">
        <v>0</v>
      </c>
      <c r="I1616" s="3">
        <v>0</v>
      </c>
      <c r="J1616" s="3">
        <v>0</v>
      </c>
      <c r="K1616" s="3">
        <v>0</v>
      </c>
      <c r="L1616" s="3">
        <v>0</v>
      </c>
      <c r="M1616" s="3">
        <v>0</v>
      </c>
      <c r="N1616" s="3">
        <v>0.86225714285714294</v>
      </c>
      <c r="O1616" s="3">
        <v>2.1849428571428571</v>
      </c>
      <c r="P1616" s="3">
        <v>3.6771500000000006</v>
      </c>
      <c r="Q1616" s="3">
        <v>4.8399966988727856</v>
      </c>
      <c r="R1616" s="3">
        <v>5.798811987381705</v>
      </c>
      <c r="S1616" s="3">
        <v>7.9883519999999999</v>
      </c>
      <c r="T1616" s="3">
        <v>9.6194323308270686</v>
      </c>
      <c r="U1616" s="3">
        <v>10.792445714285716</v>
      </c>
      <c r="V1616" s="3">
        <v>11.678980000000001</v>
      </c>
      <c r="W1616" s="3">
        <v>13.176545546858909</v>
      </c>
      <c r="X1616" s="3">
        <v>14.218414932885908</v>
      </c>
      <c r="Y1616" s="3">
        <v>15.61874783659731</v>
      </c>
      <c r="Z1616" s="3">
        <v>16.644743999999999</v>
      </c>
      <c r="AA1616" s="3">
        <v>18.792855892807424</v>
      </c>
    </row>
    <row r="1617" spans="1:27" x14ac:dyDescent="0.25">
      <c r="A1617" t="s">
        <v>24</v>
      </c>
      <c r="B1617">
        <v>4726</v>
      </c>
      <c r="C1617" s="32" t="s">
        <v>1810</v>
      </c>
      <c r="D1617" s="3">
        <v>0</v>
      </c>
      <c r="E1617" s="3">
        <v>0</v>
      </c>
      <c r="F1617" s="3">
        <v>0</v>
      </c>
      <c r="G1617" s="3">
        <v>0</v>
      </c>
      <c r="H1617" s="3">
        <v>0</v>
      </c>
      <c r="I1617" s="3">
        <v>0</v>
      </c>
      <c r="J1617" s="3">
        <v>0</v>
      </c>
      <c r="K1617" s="3">
        <v>0</v>
      </c>
      <c r="L1617" s="3">
        <v>0</v>
      </c>
      <c r="M1617" s="3">
        <v>0</v>
      </c>
      <c r="N1617" s="3">
        <v>0.92405714285714291</v>
      </c>
      <c r="O1617" s="3">
        <v>2.3415428571428571</v>
      </c>
      <c r="P1617" s="3">
        <v>3.9406999999999996</v>
      </c>
      <c r="Q1617" s="3">
        <v>5.1868906602254432</v>
      </c>
      <c r="R1617" s="3">
        <v>6.2144264984227142</v>
      </c>
      <c r="S1617" s="3">
        <v>8.5608960000000014</v>
      </c>
      <c r="T1617" s="3">
        <v>10.30887969924812</v>
      </c>
      <c r="U1617" s="3">
        <v>11.565965714285715</v>
      </c>
      <c r="V1617" s="3">
        <v>12.51604</v>
      </c>
      <c r="W1617" s="3">
        <v>14.12093959629248</v>
      </c>
      <c r="X1617" s="3">
        <v>15.237482214765102</v>
      </c>
      <c r="Y1617" s="3">
        <v>16.738180275397795</v>
      </c>
      <c r="Z1617" s="3">
        <v>17.837712</v>
      </c>
      <c r="AA1617" s="3">
        <v>20.13978413085847</v>
      </c>
    </row>
    <row r="1618" spans="1:27" x14ac:dyDescent="0.25">
      <c r="A1618" t="s">
        <v>24</v>
      </c>
      <c r="B1618">
        <v>4571</v>
      </c>
      <c r="C1618" s="32" t="s">
        <v>1811</v>
      </c>
      <c r="D1618" s="3">
        <v>0</v>
      </c>
      <c r="E1618" s="3">
        <v>0</v>
      </c>
      <c r="F1618" s="3">
        <v>0</v>
      </c>
      <c r="G1618" s="3">
        <v>0</v>
      </c>
      <c r="H1618" s="3">
        <v>0</v>
      </c>
      <c r="I1618" s="3">
        <v>0</v>
      </c>
      <c r="J1618" s="3">
        <v>0</v>
      </c>
      <c r="K1618" s="3">
        <v>0</v>
      </c>
      <c r="L1618" s="3">
        <v>0</v>
      </c>
      <c r="M1618" s="3">
        <v>0</v>
      </c>
      <c r="N1618" s="3">
        <v>0.79457142857142848</v>
      </c>
      <c r="O1618" s="3">
        <v>2.0134285714285713</v>
      </c>
      <c r="P1618" s="3">
        <v>3.3884999999999996</v>
      </c>
      <c r="Q1618" s="3">
        <v>4.4600652173913042</v>
      </c>
      <c r="R1618" s="3">
        <v>5.3436151419558362</v>
      </c>
      <c r="S1618" s="3">
        <v>7.3612799999999989</v>
      </c>
      <c r="T1618" s="3">
        <v>8.8643233082706754</v>
      </c>
      <c r="U1618" s="3">
        <v>9.945257142857141</v>
      </c>
      <c r="V1618" s="3">
        <v>10.7622</v>
      </c>
      <c r="W1618" s="3">
        <v>12.142209207003088</v>
      </c>
      <c r="X1618" s="3">
        <v>13.102293624161074</v>
      </c>
      <c r="Y1618" s="3">
        <v>14.392702784577724</v>
      </c>
      <c r="Z1618" s="3">
        <v>15.338159999999998</v>
      </c>
      <c r="AA1618" s="3">
        <v>17.317648774941997</v>
      </c>
    </row>
    <row r="1619" spans="1:27" x14ac:dyDescent="0.25">
      <c r="A1619" t="s">
        <v>24</v>
      </c>
      <c r="B1619">
        <v>4651</v>
      </c>
      <c r="C1619" s="32" t="s">
        <v>1812</v>
      </c>
      <c r="D1619" s="3">
        <v>0</v>
      </c>
      <c r="E1619" s="3">
        <v>0</v>
      </c>
      <c r="F1619" s="3">
        <v>0</v>
      </c>
      <c r="G1619" s="3">
        <v>0</v>
      </c>
      <c r="H1619" s="3">
        <v>0</v>
      </c>
      <c r="I1619" s="3">
        <v>0</v>
      </c>
      <c r="J1619" s="3">
        <v>0</v>
      </c>
      <c r="K1619" s="3">
        <v>0</v>
      </c>
      <c r="L1619" s="3">
        <v>0</v>
      </c>
      <c r="M1619" s="3">
        <v>0</v>
      </c>
      <c r="N1619" s="3">
        <v>0.81517142857142866</v>
      </c>
      <c r="O1619" s="3">
        <v>2.0656285714285714</v>
      </c>
      <c r="P1619" s="3">
        <v>3.4763499999999996</v>
      </c>
      <c r="Q1619" s="3">
        <v>4.5756965378421901</v>
      </c>
      <c r="R1619" s="3">
        <v>5.4821533123028408</v>
      </c>
      <c r="S1619" s="3">
        <v>7.5521279999999997</v>
      </c>
      <c r="T1619" s="3">
        <v>9.0941390977443604</v>
      </c>
      <c r="U1619" s="3">
        <v>10.203097142857144</v>
      </c>
      <c r="V1619" s="3">
        <v>11.041219999999999</v>
      </c>
      <c r="W1619" s="3">
        <v>12.457007223480947</v>
      </c>
      <c r="X1619" s="3">
        <v>13.441982718120807</v>
      </c>
      <c r="Y1619" s="3">
        <v>14.765846930844553</v>
      </c>
      <c r="Z1619" s="3">
        <v>15.735816</v>
      </c>
      <c r="AA1619" s="3">
        <v>17.766624854292346</v>
      </c>
    </row>
    <row r="1620" spans="1:27" x14ac:dyDescent="0.25">
      <c r="A1620" t="s">
        <v>24</v>
      </c>
      <c r="B1620">
        <v>4656</v>
      </c>
      <c r="C1620" s="32" t="s">
        <v>1813</v>
      </c>
      <c r="D1620" s="3">
        <v>0</v>
      </c>
      <c r="E1620" s="3">
        <v>0</v>
      </c>
      <c r="F1620" s="3">
        <v>0</v>
      </c>
      <c r="G1620" s="3">
        <v>0</v>
      </c>
      <c r="H1620" s="3">
        <v>0</v>
      </c>
      <c r="I1620" s="3">
        <v>0</v>
      </c>
      <c r="J1620" s="3">
        <v>0</v>
      </c>
      <c r="K1620" s="3">
        <v>0</v>
      </c>
      <c r="L1620" s="3">
        <v>0</v>
      </c>
      <c r="M1620" s="3">
        <v>0</v>
      </c>
      <c r="N1620" s="3">
        <v>0.89462857142857144</v>
      </c>
      <c r="O1620" s="3">
        <v>2.2669714285714284</v>
      </c>
      <c r="P1620" s="3">
        <v>3.8151999999999999</v>
      </c>
      <c r="Q1620" s="3">
        <v>5.0217030595813208</v>
      </c>
      <c r="R1620" s="3">
        <v>6.0165148264984234</v>
      </c>
      <c r="S1620" s="3">
        <v>8.2882559999999987</v>
      </c>
      <c r="T1620" s="3">
        <v>9.9805714285714284</v>
      </c>
      <c r="U1620" s="3">
        <v>11.197622857142857</v>
      </c>
      <c r="V1620" s="3">
        <v>12.11744</v>
      </c>
      <c r="W1620" s="3">
        <v>13.671228144181255</v>
      </c>
      <c r="X1620" s="3">
        <v>14.752212080536914</v>
      </c>
      <c r="Y1620" s="3">
        <v>16.205117209302326</v>
      </c>
      <c r="Z1620" s="3">
        <v>17.269632000000001</v>
      </c>
      <c r="AA1620" s="3">
        <v>19.498389731786546</v>
      </c>
    </row>
    <row r="1621" spans="1:27" x14ac:dyDescent="0.25">
      <c r="A1621" t="s">
        <v>24</v>
      </c>
      <c r="B1621">
        <v>4486</v>
      </c>
      <c r="C1621" s="32" t="s">
        <v>1814</v>
      </c>
      <c r="D1621" s="3">
        <v>0</v>
      </c>
      <c r="E1621" s="3">
        <v>0</v>
      </c>
      <c r="F1621" s="3">
        <v>0</v>
      </c>
      <c r="G1621" s="3">
        <v>0</v>
      </c>
      <c r="H1621" s="3">
        <v>0</v>
      </c>
      <c r="I1621" s="3">
        <v>0</v>
      </c>
      <c r="J1621" s="3">
        <v>0</v>
      </c>
      <c r="K1621" s="3">
        <v>0</v>
      </c>
      <c r="L1621" s="3">
        <v>0</v>
      </c>
      <c r="M1621" s="3">
        <v>0</v>
      </c>
      <c r="N1621" s="3">
        <v>0.89462857142857144</v>
      </c>
      <c r="O1621" s="3">
        <v>2.2669714285714284</v>
      </c>
      <c r="P1621" s="3">
        <v>3.8151999999999999</v>
      </c>
      <c r="Q1621" s="3">
        <v>5.0217030595813208</v>
      </c>
      <c r="R1621" s="3">
        <v>6.0165148264984234</v>
      </c>
      <c r="S1621" s="3">
        <v>8.2882559999999987</v>
      </c>
      <c r="T1621" s="3">
        <v>9.9805714285714284</v>
      </c>
      <c r="U1621" s="3">
        <v>11.197622857142857</v>
      </c>
      <c r="V1621" s="3">
        <v>12.11744</v>
      </c>
      <c r="W1621" s="3">
        <v>13.671228144181255</v>
      </c>
      <c r="X1621" s="3">
        <v>14.752212080536914</v>
      </c>
      <c r="Y1621" s="3">
        <v>16.205117209302326</v>
      </c>
      <c r="Z1621" s="3">
        <v>17.269632000000001</v>
      </c>
      <c r="AA1621" s="3">
        <v>19.498389731786546</v>
      </c>
    </row>
    <row r="1622" spans="1:27" x14ac:dyDescent="0.25">
      <c r="A1622" t="s">
        <v>24</v>
      </c>
      <c r="B1622">
        <v>4416</v>
      </c>
      <c r="C1622" s="32" t="s">
        <v>1815</v>
      </c>
      <c r="D1622" s="3">
        <v>0</v>
      </c>
      <c r="E1622" s="3">
        <v>0</v>
      </c>
      <c r="F1622" s="3">
        <v>0</v>
      </c>
      <c r="G1622" s="3">
        <v>0</v>
      </c>
      <c r="H1622" s="3">
        <v>0</v>
      </c>
      <c r="I1622" s="3">
        <v>0</v>
      </c>
      <c r="J1622" s="3">
        <v>0</v>
      </c>
      <c r="K1622" s="3">
        <v>0</v>
      </c>
      <c r="L1622" s="3">
        <v>0</v>
      </c>
      <c r="M1622" s="3">
        <v>0</v>
      </c>
      <c r="N1622" s="3">
        <v>0.90051428571428571</v>
      </c>
      <c r="O1622" s="3">
        <v>2.2818857142857141</v>
      </c>
      <c r="P1622" s="3">
        <v>3.8403</v>
      </c>
      <c r="Q1622" s="3">
        <v>5.0547405797101455</v>
      </c>
      <c r="R1622" s="3">
        <v>6.0560971608832812</v>
      </c>
      <c r="S1622" s="3">
        <v>8.342784</v>
      </c>
      <c r="T1622" s="3">
        <v>10.046233082706767</v>
      </c>
      <c r="U1622" s="3">
        <v>11.271291428571431</v>
      </c>
      <c r="V1622" s="3">
        <v>12.19716</v>
      </c>
      <c r="W1622" s="3">
        <v>13.761170434603503</v>
      </c>
      <c r="X1622" s="3">
        <v>14.849266107382549</v>
      </c>
      <c r="Y1622" s="3">
        <v>16.311729822521421</v>
      </c>
      <c r="Z1622" s="3">
        <v>17.383248000000002</v>
      </c>
      <c r="AA1622" s="3">
        <v>19.62666861160093</v>
      </c>
    </row>
    <row r="1623" spans="1:27" x14ac:dyDescent="0.25">
      <c r="A1623" t="s">
        <v>24</v>
      </c>
      <c r="B1623">
        <v>4811</v>
      </c>
      <c r="C1623" s="32" t="s">
        <v>1816</v>
      </c>
      <c r="D1623" s="3">
        <v>0</v>
      </c>
      <c r="E1623" s="3">
        <v>0</v>
      </c>
      <c r="F1623" s="3">
        <v>0</v>
      </c>
      <c r="G1623" s="3">
        <v>0</v>
      </c>
      <c r="H1623" s="3">
        <v>0</v>
      </c>
      <c r="I1623" s="3">
        <v>0</v>
      </c>
      <c r="J1623" s="3">
        <v>0</v>
      </c>
      <c r="K1623" s="3">
        <v>0</v>
      </c>
      <c r="L1623" s="3">
        <v>0</v>
      </c>
      <c r="M1623" s="3">
        <v>0</v>
      </c>
      <c r="N1623" s="3">
        <v>0.87697142857142873</v>
      </c>
      <c r="O1623" s="3">
        <v>2.222228571428571</v>
      </c>
      <c r="P1623" s="3">
        <v>3.7399</v>
      </c>
      <c r="Q1623" s="3">
        <v>4.9225904991948477</v>
      </c>
      <c r="R1623" s="3">
        <v>5.8977678233438491</v>
      </c>
      <c r="S1623" s="3">
        <v>8.1246720000000003</v>
      </c>
      <c r="T1623" s="3">
        <v>9.7835864661654135</v>
      </c>
      <c r="U1623" s="3">
        <v>10.976617142857142</v>
      </c>
      <c r="V1623" s="3">
        <v>11.87828</v>
      </c>
      <c r="W1623" s="3">
        <v>13.401401272914521</v>
      </c>
      <c r="X1623" s="3">
        <v>14.46105</v>
      </c>
      <c r="Y1623" s="3">
        <v>15.885279369645044</v>
      </c>
      <c r="Z1623" s="3">
        <v>16.928784</v>
      </c>
      <c r="AA1623" s="3">
        <v>19.113553092343388</v>
      </c>
    </row>
    <row r="1624" spans="1:27" x14ac:dyDescent="0.25">
      <c r="A1624" t="s">
        <v>24</v>
      </c>
      <c r="B1624">
        <v>4495</v>
      </c>
      <c r="C1624" s="32" t="s">
        <v>1817</v>
      </c>
      <c r="D1624" s="3">
        <v>0</v>
      </c>
      <c r="E1624" s="3">
        <v>0</v>
      </c>
      <c r="F1624" s="3">
        <v>0</v>
      </c>
      <c r="G1624" s="3">
        <v>0</v>
      </c>
      <c r="H1624" s="3">
        <v>0</v>
      </c>
      <c r="I1624" s="3">
        <v>0</v>
      </c>
      <c r="J1624" s="3">
        <v>0</v>
      </c>
      <c r="K1624" s="3">
        <v>0</v>
      </c>
      <c r="L1624" s="3">
        <v>0</v>
      </c>
      <c r="M1624" s="3">
        <v>0</v>
      </c>
      <c r="N1624" s="3">
        <v>0.89855238095238099</v>
      </c>
      <c r="O1624" s="3">
        <v>2.2769142857142861</v>
      </c>
      <c r="P1624" s="3">
        <v>3.8319333333333336</v>
      </c>
      <c r="Q1624" s="3">
        <v>5.0437280730005378</v>
      </c>
      <c r="R1624" s="3">
        <v>6.0429030494216631</v>
      </c>
      <c r="S1624" s="3">
        <v>8.3246080000000013</v>
      </c>
      <c r="T1624" s="3">
        <v>10.024345864661655</v>
      </c>
      <c r="U1624" s="3">
        <v>11.246735238095241</v>
      </c>
      <c r="V1624" s="3">
        <v>12.170586666666667</v>
      </c>
      <c r="W1624" s="3">
        <v>13.731189671129421</v>
      </c>
      <c r="X1624" s="3">
        <v>14.816914765100675</v>
      </c>
      <c r="Y1624" s="3">
        <v>16.276192284781725</v>
      </c>
      <c r="Z1624" s="3">
        <v>17.345376000000002</v>
      </c>
      <c r="AA1624" s="3">
        <v>19.583908984996139</v>
      </c>
    </row>
    <row r="1625" spans="1:27" x14ac:dyDescent="0.25">
      <c r="A1625" t="s">
        <v>24</v>
      </c>
      <c r="B1625">
        <v>4816</v>
      </c>
      <c r="C1625" s="32" t="s">
        <v>1818</v>
      </c>
      <c r="D1625" s="3">
        <v>0</v>
      </c>
      <c r="E1625" s="3">
        <v>0</v>
      </c>
      <c r="F1625" s="3">
        <v>0</v>
      </c>
      <c r="G1625" s="3">
        <v>0</v>
      </c>
      <c r="H1625" s="3">
        <v>0</v>
      </c>
      <c r="I1625" s="3">
        <v>0</v>
      </c>
      <c r="J1625" s="3">
        <v>0</v>
      </c>
      <c r="K1625" s="3">
        <v>0</v>
      </c>
      <c r="L1625" s="3">
        <v>0</v>
      </c>
      <c r="M1625" s="3">
        <v>0</v>
      </c>
      <c r="N1625" s="3">
        <v>0.90640000000000009</v>
      </c>
      <c r="O1625" s="3">
        <v>2.2967999999999997</v>
      </c>
      <c r="P1625" s="3">
        <v>3.8654000000000002</v>
      </c>
      <c r="Q1625" s="3">
        <v>5.0877780998389701</v>
      </c>
      <c r="R1625" s="3">
        <v>6.095679495268139</v>
      </c>
      <c r="S1625" s="3">
        <v>8.3973119999999994</v>
      </c>
      <c r="T1625" s="3">
        <v>10.111894736842105</v>
      </c>
      <c r="U1625" s="3">
        <v>11.34496</v>
      </c>
      <c r="V1625" s="3">
        <v>12.276880000000002</v>
      </c>
      <c r="W1625" s="3">
        <v>13.851112725025747</v>
      </c>
      <c r="X1625" s="3">
        <v>14.94632013422819</v>
      </c>
      <c r="Y1625" s="3">
        <v>16.418342435740517</v>
      </c>
      <c r="Z1625" s="3">
        <v>17.496864000000002</v>
      </c>
      <c r="AA1625" s="3">
        <v>19.754947491415319</v>
      </c>
    </row>
    <row r="1626" spans="1:27" x14ac:dyDescent="0.25">
      <c r="A1626" t="s">
        <v>24</v>
      </c>
      <c r="B1626">
        <v>4421</v>
      </c>
      <c r="C1626" s="32" t="s">
        <v>1819</v>
      </c>
      <c r="D1626" s="3">
        <v>0</v>
      </c>
      <c r="E1626" s="3">
        <v>0</v>
      </c>
      <c r="F1626" s="3">
        <v>0</v>
      </c>
      <c r="G1626" s="3">
        <v>0</v>
      </c>
      <c r="H1626" s="3">
        <v>0</v>
      </c>
      <c r="I1626" s="3">
        <v>0</v>
      </c>
      <c r="J1626" s="3">
        <v>0</v>
      </c>
      <c r="K1626" s="3">
        <v>0</v>
      </c>
      <c r="L1626" s="3">
        <v>0</v>
      </c>
      <c r="M1626" s="3">
        <v>0</v>
      </c>
      <c r="N1626" s="3">
        <v>0.75631428571428583</v>
      </c>
      <c r="O1626" s="3">
        <v>1.9164857142857146</v>
      </c>
      <c r="P1626" s="3">
        <v>3.2253500000000006</v>
      </c>
      <c r="Q1626" s="3">
        <v>4.2453213365539453</v>
      </c>
      <c r="R1626" s="3">
        <v>5.08632996845426</v>
      </c>
      <c r="S1626" s="3">
        <v>7.0068480000000015</v>
      </c>
      <c r="T1626" s="3">
        <v>8.4375225563909773</v>
      </c>
      <c r="U1626" s="3">
        <v>9.4664114285714298</v>
      </c>
      <c r="V1626" s="3">
        <v>10.244020000000001</v>
      </c>
      <c r="W1626" s="3">
        <v>11.557584319258497</v>
      </c>
      <c r="X1626" s="3">
        <v>12.47144244966443</v>
      </c>
      <c r="Y1626" s="3">
        <v>13.699720798653614</v>
      </c>
      <c r="Z1626" s="3">
        <v>14.599656000000003</v>
      </c>
      <c r="AA1626" s="3">
        <v>16.483836056148494</v>
      </c>
    </row>
    <row r="1627" spans="1:27" x14ac:dyDescent="0.25">
      <c r="A1627" t="s">
        <v>24</v>
      </c>
      <c r="B1627">
        <v>4590</v>
      </c>
      <c r="C1627" s="32" t="s">
        <v>1820</v>
      </c>
      <c r="D1627" s="3">
        <v>0</v>
      </c>
      <c r="E1627" s="3">
        <v>0</v>
      </c>
      <c r="F1627" s="3">
        <v>0</v>
      </c>
      <c r="G1627" s="3">
        <v>0</v>
      </c>
      <c r="H1627" s="3">
        <v>0</v>
      </c>
      <c r="I1627" s="3">
        <v>0</v>
      </c>
      <c r="J1627" s="3">
        <v>0</v>
      </c>
      <c r="K1627" s="3">
        <v>0</v>
      </c>
      <c r="L1627" s="3">
        <v>0</v>
      </c>
      <c r="M1627" s="3">
        <v>0</v>
      </c>
      <c r="N1627" s="3">
        <v>0.89462857142857144</v>
      </c>
      <c r="O1627" s="3">
        <v>2.2669714285714284</v>
      </c>
      <c r="P1627" s="3">
        <v>3.8151999999999999</v>
      </c>
      <c r="Q1627" s="3">
        <v>5.0217030595813208</v>
      </c>
      <c r="R1627" s="3">
        <v>6.0165148264984234</v>
      </c>
      <c r="S1627" s="3">
        <v>8.2882559999999987</v>
      </c>
      <c r="T1627" s="3">
        <v>9.9805714285714284</v>
      </c>
      <c r="U1627" s="3">
        <v>11.197622857142857</v>
      </c>
      <c r="V1627" s="3">
        <v>12.11744</v>
      </c>
      <c r="W1627" s="3">
        <v>13.671228144181255</v>
      </c>
      <c r="X1627" s="3">
        <v>14.752212080536914</v>
      </c>
      <c r="Y1627" s="3">
        <v>16.205117209302326</v>
      </c>
      <c r="Z1627" s="3">
        <v>17.269632000000001</v>
      </c>
      <c r="AA1627" s="3">
        <v>19.498389731786546</v>
      </c>
    </row>
    <row r="1628" spans="1:27" x14ac:dyDescent="0.25">
      <c r="A1628" t="s">
        <v>24</v>
      </c>
      <c r="B1628">
        <v>4821</v>
      </c>
      <c r="C1628" s="32" t="s">
        <v>1821</v>
      </c>
      <c r="D1628" s="3">
        <v>0</v>
      </c>
      <c r="E1628" s="3">
        <v>0</v>
      </c>
      <c r="F1628" s="3">
        <v>0</v>
      </c>
      <c r="G1628" s="3">
        <v>0</v>
      </c>
      <c r="H1628" s="3">
        <v>0</v>
      </c>
      <c r="I1628" s="3">
        <v>0</v>
      </c>
      <c r="J1628" s="3">
        <v>0</v>
      </c>
      <c r="K1628" s="3">
        <v>0</v>
      </c>
      <c r="L1628" s="3">
        <v>0</v>
      </c>
      <c r="M1628" s="3">
        <v>0</v>
      </c>
      <c r="N1628" s="3">
        <v>0.83282857142857147</v>
      </c>
      <c r="O1628" s="3">
        <v>2.1103714285714283</v>
      </c>
      <c r="P1628" s="3">
        <v>3.55165</v>
      </c>
      <c r="Q1628" s="3">
        <v>4.6748090982286632</v>
      </c>
      <c r="R1628" s="3">
        <v>5.6009003154574142</v>
      </c>
      <c r="S1628" s="3">
        <v>7.7157119999999999</v>
      </c>
      <c r="T1628" s="3">
        <v>9.2911240601503771</v>
      </c>
      <c r="U1628" s="3">
        <v>10.424102857142858</v>
      </c>
      <c r="V1628" s="3">
        <v>11.280380000000001</v>
      </c>
      <c r="W1628" s="3">
        <v>12.726834094747682</v>
      </c>
      <c r="X1628" s="3">
        <v>13.733144798657717</v>
      </c>
      <c r="Y1628" s="3">
        <v>15.085684770501837</v>
      </c>
      <c r="Z1628" s="3">
        <v>16.076664000000001</v>
      </c>
      <c r="AA1628" s="3">
        <v>18.151461493735503</v>
      </c>
    </row>
    <row r="1629" spans="1:27" x14ac:dyDescent="0.25">
      <c r="A1629" t="s">
        <v>24</v>
      </c>
      <c r="B1629">
        <v>4666</v>
      </c>
      <c r="C1629" s="32" t="s">
        <v>1822</v>
      </c>
      <c r="D1629" s="3">
        <v>0</v>
      </c>
      <c r="E1629" s="3">
        <v>0</v>
      </c>
      <c r="F1629" s="3">
        <v>0</v>
      </c>
      <c r="G1629" s="3">
        <v>0</v>
      </c>
      <c r="H1629" s="3">
        <v>0</v>
      </c>
      <c r="I1629" s="3">
        <v>0</v>
      </c>
      <c r="J1629" s="3">
        <v>0</v>
      </c>
      <c r="K1629" s="3">
        <v>0</v>
      </c>
      <c r="L1629" s="3">
        <v>0</v>
      </c>
      <c r="M1629" s="3">
        <v>0</v>
      </c>
      <c r="N1629" s="3">
        <v>0.85244761904761912</v>
      </c>
      <c r="O1629" s="3">
        <v>2.1600857142857146</v>
      </c>
      <c r="P1629" s="3">
        <v>3.6353166666666672</v>
      </c>
      <c r="Q1629" s="3">
        <v>4.7849341653247457</v>
      </c>
      <c r="R1629" s="3">
        <v>5.7328414300736084</v>
      </c>
      <c r="S1629" s="3">
        <v>7.8974719999999996</v>
      </c>
      <c r="T1629" s="3">
        <v>9.5099962406015059</v>
      </c>
      <c r="U1629" s="3">
        <v>10.669664761904762</v>
      </c>
      <c r="V1629" s="3">
        <v>11.546113333333334</v>
      </c>
      <c r="W1629" s="3">
        <v>13.0266417294885</v>
      </c>
      <c r="X1629" s="3">
        <v>14.056658221476512</v>
      </c>
      <c r="Y1629" s="3">
        <v>15.441060147898819</v>
      </c>
      <c r="Z1629" s="3">
        <v>16.455384000000002</v>
      </c>
      <c r="AA1629" s="3">
        <v>18.579057759783453</v>
      </c>
    </row>
    <row r="1630" spans="1:27" x14ac:dyDescent="0.25">
      <c r="A1630" t="s">
        <v>24</v>
      </c>
      <c r="B1630">
        <v>4426</v>
      </c>
      <c r="C1630" s="32" t="s">
        <v>1823</v>
      </c>
      <c r="D1630" s="3">
        <v>0</v>
      </c>
      <c r="E1630" s="3">
        <v>0</v>
      </c>
      <c r="F1630" s="3">
        <v>0</v>
      </c>
      <c r="G1630" s="3">
        <v>0</v>
      </c>
      <c r="H1630" s="3">
        <v>0</v>
      </c>
      <c r="I1630" s="3">
        <v>0</v>
      </c>
      <c r="J1630" s="3">
        <v>0</v>
      </c>
      <c r="K1630" s="3">
        <v>0</v>
      </c>
      <c r="L1630" s="3">
        <v>0</v>
      </c>
      <c r="M1630" s="3">
        <v>0</v>
      </c>
      <c r="N1630" s="3">
        <v>0.83577142857142861</v>
      </c>
      <c r="O1630" s="3">
        <v>2.1178285714285714</v>
      </c>
      <c r="P1630" s="3">
        <v>3.5641999999999991</v>
      </c>
      <c r="Q1630" s="3">
        <v>4.6913278582930751</v>
      </c>
      <c r="R1630" s="3">
        <v>5.6206914826498435</v>
      </c>
      <c r="S1630" s="3">
        <v>7.7429759999999996</v>
      </c>
      <c r="T1630" s="3">
        <v>9.3239548872180436</v>
      </c>
      <c r="U1630" s="3">
        <v>10.460937142857142</v>
      </c>
      <c r="V1630" s="3">
        <v>11.32024</v>
      </c>
      <c r="W1630" s="3">
        <v>12.771805239958804</v>
      </c>
      <c r="X1630" s="3">
        <v>13.781671812080534</v>
      </c>
      <c r="Y1630" s="3">
        <v>15.138991077111383</v>
      </c>
      <c r="Z1630" s="3">
        <v>16.133472000000001</v>
      </c>
      <c r="AA1630" s="3">
        <v>18.215600933642691</v>
      </c>
    </row>
    <row r="1631" spans="1:27" x14ac:dyDescent="0.25">
      <c r="A1631" t="s">
        <v>24</v>
      </c>
      <c r="B1631">
        <v>4501</v>
      </c>
      <c r="C1631" s="32" t="s">
        <v>1824</v>
      </c>
      <c r="D1631" s="3">
        <v>0</v>
      </c>
      <c r="E1631" s="3">
        <v>0</v>
      </c>
      <c r="F1631" s="3">
        <v>0</v>
      </c>
      <c r="G1631" s="3">
        <v>0</v>
      </c>
      <c r="H1631" s="3">
        <v>0</v>
      </c>
      <c r="I1631" s="3">
        <v>0</v>
      </c>
      <c r="J1631" s="3">
        <v>0</v>
      </c>
      <c r="K1631" s="3">
        <v>0</v>
      </c>
      <c r="L1631" s="3">
        <v>0</v>
      </c>
      <c r="M1631" s="3">
        <v>0</v>
      </c>
      <c r="N1631" s="3">
        <v>0.88874285714285706</v>
      </c>
      <c r="O1631" s="3">
        <v>2.2520571428571423</v>
      </c>
      <c r="P1631" s="3">
        <v>3.7900999999999989</v>
      </c>
      <c r="Q1631" s="3">
        <v>4.9886655394524952</v>
      </c>
      <c r="R1631" s="3">
        <v>5.9769324921135647</v>
      </c>
      <c r="S1631" s="3">
        <v>8.2337279999999993</v>
      </c>
      <c r="T1631" s="3">
        <v>9.9149097744360901</v>
      </c>
      <c r="U1631" s="3">
        <v>11.123954285714285</v>
      </c>
      <c r="V1631" s="3">
        <v>12.037719999999998</v>
      </c>
      <c r="W1631" s="3">
        <v>13.581285853759006</v>
      </c>
      <c r="X1631" s="3">
        <v>14.655158053691272</v>
      </c>
      <c r="Y1631" s="3">
        <v>16.098504596083231</v>
      </c>
      <c r="Z1631" s="3">
        <v>17.156015999999997</v>
      </c>
      <c r="AA1631" s="3">
        <v>19.370110851972157</v>
      </c>
    </row>
    <row r="1632" spans="1:27" x14ac:dyDescent="0.25">
      <c r="A1632" t="s">
        <v>24</v>
      </c>
      <c r="B1632">
        <v>4671</v>
      </c>
      <c r="C1632" s="32" t="s">
        <v>1825</v>
      </c>
      <c r="D1632" s="3">
        <v>0</v>
      </c>
      <c r="E1632" s="3">
        <v>0</v>
      </c>
      <c r="F1632" s="3">
        <v>0</v>
      </c>
      <c r="G1632" s="3">
        <v>0</v>
      </c>
      <c r="H1632" s="3">
        <v>0</v>
      </c>
      <c r="I1632" s="3">
        <v>0</v>
      </c>
      <c r="J1632" s="3">
        <v>0</v>
      </c>
      <c r="K1632" s="3">
        <v>0</v>
      </c>
      <c r="L1632" s="3">
        <v>0</v>
      </c>
      <c r="M1632" s="3">
        <v>0</v>
      </c>
      <c r="N1632" s="3">
        <v>0.82399999999999995</v>
      </c>
      <c r="O1632" s="3">
        <v>2.0880000000000001</v>
      </c>
      <c r="P1632" s="3">
        <v>3.5139999999999998</v>
      </c>
      <c r="Q1632" s="3">
        <v>4.6252528180354266</v>
      </c>
      <c r="R1632" s="3">
        <v>5.541526813880127</v>
      </c>
      <c r="S1632" s="3">
        <v>7.6339199999999998</v>
      </c>
      <c r="T1632" s="3">
        <v>9.1926315789473669</v>
      </c>
      <c r="U1632" s="3">
        <v>10.313599999999999</v>
      </c>
      <c r="V1632" s="3">
        <v>11.1608</v>
      </c>
      <c r="W1632" s="3">
        <v>12.591920659114313</v>
      </c>
      <c r="X1632" s="3">
        <v>13.58756375838926</v>
      </c>
      <c r="Y1632" s="3">
        <v>14.925765850673194</v>
      </c>
      <c r="Z1632" s="3">
        <v>15.906239999999999</v>
      </c>
      <c r="AA1632" s="3">
        <v>17.959043174013921</v>
      </c>
    </row>
    <row r="1633" spans="1:27" x14ac:dyDescent="0.25">
      <c r="A1633" t="s">
        <v>24</v>
      </c>
      <c r="B1633">
        <v>4681</v>
      </c>
      <c r="C1633" s="32" t="s">
        <v>1826</v>
      </c>
      <c r="D1633" s="3">
        <v>0</v>
      </c>
      <c r="E1633" s="3">
        <v>0</v>
      </c>
      <c r="F1633" s="3">
        <v>0</v>
      </c>
      <c r="G1633" s="3">
        <v>0</v>
      </c>
      <c r="H1633" s="3">
        <v>0</v>
      </c>
      <c r="I1633" s="3">
        <v>0</v>
      </c>
      <c r="J1633" s="3">
        <v>0</v>
      </c>
      <c r="K1633" s="3">
        <v>0</v>
      </c>
      <c r="L1633" s="3">
        <v>0</v>
      </c>
      <c r="M1633" s="3">
        <v>0</v>
      </c>
      <c r="N1633" s="3">
        <v>0.91817142857142842</v>
      </c>
      <c r="O1633" s="3">
        <v>2.326628571428571</v>
      </c>
      <c r="P1633" s="3">
        <v>3.9155999999999995</v>
      </c>
      <c r="Q1633" s="3">
        <v>5.1538531400966177</v>
      </c>
      <c r="R1633" s="3">
        <v>6.1748441640378546</v>
      </c>
      <c r="S1633" s="3">
        <v>8.5063679999999984</v>
      </c>
      <c r="T1633" s="3">
        <v>10.243218045112782</v>
      </c>
      <c r="U1633" s="3">
        <v>11.492297142857142</v>
      </c>
      <c r="V1633" s="3">
        <v>12.436319999999998</v>
      </c>
      <c r="W1633" s="3">
        <v>14.030997305870233</v>
      </c>
      <c r="X1633" s="3">
        <v>15.140428187919463</v>
      </c>
      <c r="Y1633" s="3">
        <v>16.631567662178703</v>
      </c>
      <c r="Z1633" s="3">
        <v>17.724095999999999</v>
      </c>
      <c r="AA1633" s="3">
        <v>20.011505251044081</v>
      </c>
    </row>
    <row r="1634" spans="1:27" x14ac:dyDescent="0.25">
      <c r="A1634" t="s">
        <v>24</v>
      </c>
      <c r="B1634">
        <v>4683</v>
      </c>
      <c r="C1634" s="32" t="s">
        <v>1827</v>
      </c>
      <c r="D1634" s="3">
        <v>0</v>
      </c>
      <c r="E1634" s="3">
        <v>0</v>
      </c>
      <c r="F1634" s="3">
        <v>0</v>
      </c>
      <c r="G1634" s="3">
        <v>0</v>
      </c>
      <c r="H1634" s="3">
        <v>0</v>
      </c>
      <c r="I1634" s="3">
        <v>0</v>
      </c>
      <c r="J1634" s="3">
        <v>0</v>
      </c>
      <c r="K1634" s="3">
        <v>0</v>
      </c>
      <c r="L1634" s="3">
        <v>0</v>
      </c>
      <c r="M1634" s="3">
        <v>0</v>
      </c>
      <c r="N1634" s="3">
        <v>0.84460000000000002</v>
      </c>
      <c r="O1634" s="3">
        <v>2.1401999999999997</v>
      </c>
      <c r="P1634" s="3">
        <v>3.6018499999999993</v>
      </c>
      <c r="Q1634" s="3">
        <v>4.7408841384863116</v>
      </c>
      <c r="R1634" s="3">
        <v>5.6800649842271298</v>
      </c>
      <c r="S1634" s="3">
        <v>7.8247679999999988</v>
      </c>
      <c r="T1634" s="3">
        <v>9.4224473684210519</v>
      </c>
      <c r="U1634" s="3">
        <v>10.571439999999999</v>
      </c>
      <c r="V1634" s="3">
        <v>11.439819999999997</v>
      </c>
      <c r="W1634" s="3">
        <v>12.906718675592172</v>
      </c>
      <c r="X1634" s="3">
        <v>13.927252852348992</v>
      </c>
      <c r="Y1634" s="3">
        <v>15.298909996940024</v>
      </c>
      <c r="Z1634" s="3">
        <v>16.303895999999998</v>
      </c>
      <c r="AA1634" s="3">
        <v>18.408019253364269</v>
      </c>
    </row>
    <row r="1635" spans="1:27" x14ac:dyDescent="0.25">
      <c r="A1635" t="s">
        <v>24</v>
      </c>
      <c r="B1635">
        <v>4741</v>
      </c>
      <c r="C1635" s="32" t="s">
        <v>1828</v>
      </c>
      <c r="D1635" s="3">
        <v>0</v>
      </c>
      <c r="E1635" s="3">
        <v>0</v>
      </c>
      <c r="F1635" s="3">
        <v>0</v>
      </c>
      <c r="G1635" s="3">
        <v>0</v>
      </c>
      <c r="H1635" s="3">
        <v>0</v>
      </c>
      <c r="I1635" s="3">
        <v>0</v>
      </c>
      <c r="J1635" s="3">
        <v>0</v>
      </c>
      <c r="K1635" s="3">
        <v>0</v>
      </c>
      <c r="L1635" s="3">
        <v>0</v>
      </c>
      <c r="M1635" s="3">
        <v>0</v>
      </c>
      <c r="N1635" s="3">
        <v>0.86814285714285711</v>
      </c>
      <c r="O1635" s="3">
        <v>2.1998571428571427</v>
      </c>
      <c r="P1635" s="3">
        <v>3.7022499999999998</v>
      </c>
      <c r="Q1635" s="3">
        <v>4.8730342190016094</v>
      </c>
      <c r="R1635" s="3">
        <v>5.8383943217665619</v>
      </c>
      <c r="S1635" s="3">
        <v>8.0428800000000003</v>
      </c>
      <c r="T1635" s="3">
        <v>9.6850939849624051</v>
      </c>
      <c r="U1635" s="3">
        <v>10.866114285714284</v>
      </c>
      <c r="V1635" s="3">
        <v>11.758699999999997</v>
      </c>
      <c r="W1635" s="3">
        <v>13.266487837281153</v>
      </c>
      <c r="X1635" s="3">
        <v>14.315468959731541</v>
      </c>
      <c r="Y1635" s="3">
        <v>15.725360449816399</v>
      </c>
      <c r="Z1635" s="3">
        <v>16.758359999999996</v>
      </c>
      <c r="AA1635" s="3">
        <v>18.921134772621809</v>
      </c>
    </row>
    <row r="1636" spans="1:27" x14ac:dyDescent="0.25">
      <c r="A1636" t="s">
        <v>24</v>
      </c>
      <c r="B1636">
        <v>4826</v>
      </c>
      <c r="C1636" s="32" t="s">
        <v>1829</v>
      </c>
      <c r="D1636" s="3">
        <v>0</v>
      </c>
      <c r="E1636" s="3">
        <v>0</v>
      </c>
      <c r="F1636" s="3">
        <v>0</v>
      </c>
      <c r="G1636" s="3">
        <v>0</v>
      </c>
      <c r="H1636" s="3">
        <v>0</v>
      </c>
      <c r="I1636" s="3">
        <v>0</v>
      </c>
      <c r="J1636" s="3">
        <v>0</v>
      </c>
      <c r="K1636" s="3">
        <v>0</v>
      </c>
      <c r="L1636" s="3">
        <v>0</v>
      </c>
      <c r="M1636" s="3">
        <v>0</v>
      </c>
      <c r="N1636" s="3">
        <v>0.81517142857142844</v>
      </c>
      <c r="O1636" s="3">
        <v>2.0656285714285709</v>
      </c>
      <c r="P1636" s="3">
        <v>3.4763499999999996</v>
      </c>
      <c r="Q1636" s="3">
        <v>4.5756965378421892</v>
      </c>
      <c r="R1636" s="3">
        <v>5.482153312302839</v>
      </c>
      <c r="S1636" s="3">
        <v>7.552127999999998</v>
      </c>
      <c r="T1636" s="3">
        <v>9.0941390977443604</v>
      </c>
      <c r="U1636" s="3">
        <v>10.203097142857141</v>
      </c>
      <c r="V1636" s="3">
        <v>11.041219999999997</v>
      </c>
      <c r="W1636" s="3">
        <v>12.457007223480945</v>
      </c>
      <c r="X1636" s="3">
        <v>13.441982718120805</v>
      </c>
      <c r="Y1636" s="3">
        <v>14.765846930844553</v>
      </c>
      <c r="Z1636" s="3">
        <v>15.735815999999996</v>
      </c>
      <c r="AA1636" s="3">
        <v>17.766624854292342</v>
      </c>
    </row>
    <row r="1637" spans="1:27" x14ac:dyDescent="0.25">
      <c r="A1637" t="s">
        <v>24</v>
      </c>
      <c r="B1637">
        <v>4941</v>
      </c>
      <c r="C1637" s="32" t="s">
        <v>1830</v>
      </c>
      <c r="D1637" s="3">
        <v>0</v>
      </c>
      <c r="E1637" s="3">
        <v>0</v>
      </c>
      <c r="F1637" s="3">
        <v>0</v>
      </c>
      <c r="G1637" s="3">
        <v>0</v>
      </c>
      <c r="H1637" s="3">
        <v>0</v>
      </c>
      <c r="I1637" s="3">
        <v>0</v>
      </c>
      <c r="J1637" s="3">
        <v>0</v>
      </c>
      <c r="K1637" s="3">
        <v>0</v>
      </c>
      <c r="L1637" s="3">
        <v>0</v>
      </c>
      <c r="M1637" s="3">
        <v>0</v>
      </c>
      <c r="N1637" s="3">
        <v>0.88874285714285717</v>
      </c>
      <c r="O1637" s="3">
        <v>2.2520571428571428</v>
      </c>
      <c r="P1637" s="3">
        <v>3.7900999999999998</v>
      </c>
      <c r="Q1637" s="3">
        <v>4.9886655394524961</v>
      </c>
      <c r="R1637" s="3">
        <v>5.9769324921135656</v>
      </c>
      <c r="S1637" s="3">
        <v>8.2337279999999993</v>
      </c>
      <c r="T1637" s="3">
        <v>9.9149097744360901</v>
      </c>
      <c r="U1637" s="3">
        <v>11.123954285714287</v>
      </c>
      <c r="V1637" s="3">
        <v>12.037719999999998</v>
      </c>
      <c r="W1637" s="3">
        <v>13.58128585375901</v>
      </c>
      <c r="X1637" s="3">
        <v>14.655158053691276</v>
      </c>
      <c r="Y1637" s="3">
        <v>16.098504596083231</v>
      </c>
      <c r="Z1637" s="3">
        <v>17.156016000000001</v>
      </c>
      <c r="AA1637" s="3">
        <v>19.370110851972161</v>
      </c>
    </row>
    <row r="1638" spans="1:27" x14ac:dyDescent="0.25">
      <c r="A1638" t="s">
        <v>24</v>
      </c>
      <c r="B1638">
        <v>4591</v>
      </c>
      <c r="C1638" s="32" t="s">
        <v>1831</v>
      </c>
      <c r="D1638" s="3">
        <v>0</v>
      </c>
      <c r="E1638" s="3">
        <v>0</v>
      </c>
      <c r="F1638" s="3">
        <v>0</v>
      </c>
      <c r="G1638" s="3">
        <v>0</v>
      </c>
      <c r="H1638" s="3">
        <v>0</v>
      </c>
      <c r="I1638" s="3">
        <v>0</v>
      </c>
      <c r="J1638" s="3">
        <v>0</v>
      </c>
      <c r="K1638" s="3">
        <v>0</v>
      </c>
      <c r="L1638" s="3">
        <v>0</v>
      </c>
      <c r="M1638" s="3">
        <v>0</v>
      </c>
      <c r="N1638" s="3">
        <v>0.90051428571428571</v>
      </c>
      <c r="O1638" s="3">
        <v>2.2818857142857136</v>
      </c>
      <c r="P1638" s="3">
        <v>3.8403</v>
      </c>
      <c r="Q1638" s="3">
        <v>5.0547405797101455</v>
      </c>
      <c r="R1638" s="3">
        <v>6.0560971608832812</v>
      </c>
      <c r="S1638" s="3">
        <v>8.342784</v>
      </c>
      <c r="T1638" s="3">
        <v>10.046233082706765</v>
      </c>
      <c r="U1638" s="3">
        <v>11.271291428571429</v>
      </c>
      <c r="V1638" s="3">
        <v>12.197159999999998</v>
      </c>
      <c r="W1638" s="3">
        <v>13.761170434603502</v>
      </c>
      <c r="X1638" s="3">
        <v>14.849266107382549</v>
      </c>
      <c r="Y1638" s="3">
        <v>16.311729822521418</v>
      </c>
      <c r="Z1638" s="3">
        <v>17.383247999999998</v>
      </c>
      <c r="AA1638" s="3">
        <v>19.626668611600927</v>
      </c>
    </row>
    <row r="1639" spans="1:27" x14ac:dyDescent="0.25">
      <c r="A1639" t="s">
        <v>24</v>
      </c>
      <c r="B1639">
        <v>4831</v>
      </c>
      <c r="C1639" s="32" t="s">
        <v>1832</v>
      </c>
      <c r="D1639" s="3">
        <v>0</v>
      </c>
      <c r="E1639" s="3">
        <v>0</v>
      </c>
      <c r="F1639" s="3">
        <v>0</v>
      </c>
      <c r="G1639" s="3">
        <v>0</v>
      </c>
      <c r="H1639" s="3">
        <v>0</v>
      </c>
      <c r="I1639" s="3">
        <v>0</v>
      </c>
      <c r="J1639" s="3">
        <v>0</v>
      </c>
      <c r="K1639" s="3">
        <v>0</v>
      </c>
      <c r="L1639" s="3">
        <v>0</v>
      </c>
      <c r="M1639" s="3">
        <v>0</v>
      </c>
      <c r="N1639" s="3">
        <v>0.87402857142857138</v>
      </c>
      <c r="O1639" s="3">
        <v>2.2147714285714284</v>
      </c>
      <c r="P1639" s="3">
        <v>3.7273499999999995</v>
      </c>
      <c r="Q1639" s="3">
        <v>4.9060717391304349</v>
      </c>
      <c r="R1639" s="3">
        <v>5.8779766561514197</v>
      </c>
      <c r="S1639" s="3">
        <v>8.0974079999999997</v>
      </c>
      <c r="T1639" s="3">
        <v>9.7507556390977435</v>
      </c>
      <c r="U1639" s="3">
        <v>10.939782857142855</v>
      </c>
      <c r="V1639" s="3">
        <v>11.838419999999998</v>
      </c>
      <c r="W1639" s="3">
        <v>13.356430127703394</v>
      </c>
      <c r="X1639" s="3">
        <v>14.41252298657718</v>
      </c>
      <c r="Y1639" s="3">
        <v>15.831973063035495</v>
      </c>
      <c r="Z1639" s="3">
        <v>16.871975999999997</v>
      </c>
      <c r="AA1639" s="3">
        <v>19.049413652436193</v>
      </c>
    </row>
    <row r="1640" spans="1:27" x14ac:dyDescent="0.25">
      <c r="A1640" t="s">
        <v>24</v>
      </c>
      <c r="B1640">
        <v>4746</v>
      </c>
      <c r="C1640" s="32" t="s">
        <v>1833</v>
      </c>
      <c r="D1640" s="3">
        <v>0</v>
      </c>
      <c r="E1640" s="3">
        <v>0</v>
      </c>
      <c r="F1640" s="3">
        <v>0</v>
      </c>
      <c r="G1640" s="3">
        <v>0</v>
      </c>
      <c r="H1640" s="3">
        <v>0</v>
      </c>
      <c r="I1640" s="3">
        <v>0</v>
      </c>
      <c r="J1640" s="3">
        <v>0</v>
      </c>
      <c r="K1640" s="3">
        <v>0</v>
      </c>
      <c r="L1640" s="3">
        <v>0</v>
      </c>
      <c r="M1640" s="3">
        <v>0</v>
      </c>
      <c r="N1640" s="3">
        <v>0.86225714285714294</v>
      </c>
      <c r="O1640" s="3">
        <v>2.1849428571428571</v>
      </c>
      <c r="P1640" s="3">
        <v>3.6771500000000006</v>
      </c>
      <c r="Q1640" s="3">
        <v>4.8399966988727856</v>
      </c>
      <c r="R1640" s="3">
        <v>5.798811987381705</v>
      </c>
      <c r="S1640" s="3">
        <v>7.9883519999999999</v>
      </c>
      <c r="T1640" s="3">
        <v>9.6194323308270686</v>
      </c>
      <c r="U1640" s="3">
        <v>10.792445714285716</v>
      </c>
      <c r="V1640" s="3">
        <v>11.678980000000001</v>
      </c>
      <c r="W1640" s="3">
        <v>13.176545546858909</v>
      </c>
      <c r="X1640" s="3">
        <v>14.218414932885908</v>
      </c>
      <c r="Y1640" s="3">
        <v>15.61874783659731</v>
      </c>
      <c r="Z1640" s="3">
        <v>16.644743999999999</v>
      </c>
      <c r="AA1640" s="3">
        <v>18.792855892807424</v>
      </c>
    </row>
    <row r="1641" spans="1:27" x14ac:dyDescent="0.25">
      <c r="A1641" t="s">
        <v>24</v>
      </c>
      <c r="B1641">
        <v>4691</v>
      </c>
      <c r="C1641" s="32" t="s">
        <v>1834</v>
      </c>
      <c r="D1641" s="3">
        <v>0</v>
      </c>
      <c r="E1641" s="3">
        <v>0</v>
      </c>
      <c r="F1641" s="3">
        <v>0</v>
      </c>
      <c r="G1641" s="3">
        <v>0</v>
      </c>
      <c r="H1641" s="3">
        <v>0</v>
      </c>
      <c r="I1641" s="3">
        <v>0</v>
      </c>
      <c r="J1641" s="3">
        <v>0</v>
      </c>
      <c r="K1641" s="3">
        <v>0</v>
      </c>
      <c r="L1641" s="3">
        <v>0</v>
      </c>
      <c r="M1641" s="3">
        <v>0</v>
      </c>
      <c r="N1641" s="3">
        <v>0.76808571428571426</v>
      </c>
      <c r="O1641" s="3">
        <v>1.9463142857142857</v>
      </c>
      <c r="P1641" s="3">
        <v>3.27555</v>
      </c>
      <c r="Q1641" s="3">
        <v>4.3113963768115946</v>
      </c>
      <c r="R1641" s="3">
        <v>5.1654946372239756</v>
      </c>
      <c r="S1641" s="3">
        <v>7.1159039999999996</v>
      </c>
      <c r="T1641" s="3">
        <v>8.5688458646616539</v>
      </c>
      <c r="U1641" s="3">
        <v>9.6137485714285695</v>
      </c>
      <c r="V1641" s="3">
        <v>10.403459999999999</v>
      </c>
      <c r="W1641" s="3">
        <v>11.737468900102984</v>
      </c>
      <c r="X1641" s="3">
        <v>12.665550503355705</v>
      </c>
      <c r="Y1641" s="3">
        <v>13.912946025091799</v>
      </c>
      <c r="Z1641" s="3">
        <v>14.826887999999999</v>
      </c>
      <c r="AA1641" s="3">
        <v>16.74039381577726</v>
      </c>
    </row>
    <row r="1642" spans="1:27" x14ac:dyDescent="0.25">
      <c r="A1642" t="s">
        <v>24</v>
      </c>
      <c r="B1642">
        <v>4601</v>
      </c>
      <c r="C1642" s="32" t="s">
        <v>1835</v>
      </c>
      <c r="D1642" s="3">
        <v>0</v>
      </c>
      <c r="E1642" s="3">
        <v>0</v>
      </c>
      <c r="F1642" s="3">
        <v>0</v>
      </c>
      <c r="G1642" s="3">
        <v>0</v>
      </c>
      <c r="H1642" s="3">
        <v>0</v>
      </c>
      <c r="I1642" s="3">
        <v>0</v>
      </c>
      <c r="J1642" s="3">
        <v>0</v>
      </c>
      <c r="K1642" s="3">
        <v>0</v>
      </c>
      <c r="L1642" s="3">
        <v>0</v>
      </c>
      <c r="M1642" s="3">
        <v>0</v>
      </c>
      <c r="N1642" s="3">
        <v>0.75631428571428583</v>
      </c>
      <c r="O1642" s="3">
        <v>1.9164857142857146</v>
      </c>
      <c r="P1642" s="3">
        <v>3.2253500000000006</v>
      </c>
      <c r="Q1642" s="3">
        <v>4.2453213365539453</v>
      </c>
      <c r="R1642" s="3">
        <v>5.08632996845426</v>
      </c>
      <c r="S1642" s="3">
        <v>7.0068480000000015</v>
      </c>
      <c r="T1642" s="3">
        <v>8.4375225563909773</v>
      </c>
      <c r="U1642" s="3">
        <v>9.4664114285714298</v>
      </c>
      <c r="V1642" s="3">
        <v>10.244020000000001</v>
      </c>
      <c r="W1642" s="3">
        <v>11.557584319258497</v>
      </c>
      <c r="X1642" s="3">
        <v>12.47144244966443</v>
      </c>
      <c r="Y1642" s="3">
        <v>13.699720798653614</v>
      </c>
      <c r="Z1642" s="3">
        <v>14.599656000000003</v>
      </c>
      <c r="AA1642" s="3">
        <v>16.483836056148494</v>
      </c>
    </row>
    <row r="1643" spans="1:27" x14ac:dyDescent="0.25">
      <c r="A1643" t="s">
        <v>24</v>
      </c>
      <c r="B1643">
        <v>4841</v>
      </c>
      <c r="C1643" s="32" t="s">
        <v>1836</v>
      </c>
      <c r="D1643" s="3">
        <v>0</v>
      </c>
      <c r="E1643" s="3">
        <v>0</v>
      </c>
      <c r="F1643" s="3">
        <v>0</v>
      </c>
      <c r="G1643" s="3">
        <v>0</v>
      </c>
      <c r="H1643" s="3">
        <v>0</v>
      </c>
      <c r="I1643" s="3">
        <v>0</v>
      </c>
      <c r="J1643" s="3">
        <v>0</v>
      </c>
      <c r="K1643" s="3">
        <v>0</v>
      </c>
      <c r="L1643" s="3">
        <v>0</v>
      </c>
      <c r="M1643" s="3">
        <v>0</v>
      </c>
      <c r="N1643" s="3">
        <v>0.9240571428571428</v>
      </c>
      <c r="O1643" s="3">
        <v>2.3415428571428571</v>
      </c>
      <c r="P1643" s="3">
        <v>3.9406999999999992</v>
      </c>
      <c r="Q1643" s="3">
        <v>5.1868906602254423</v>
      </c>
      <c r="R1643" s="3">
        <v>6.2144264984227124</v>
      </c>
      <c r="S1643" s="3">
        <v>8.5608959999999996</v>
      </c>
      <c r="T1643" s="3">
        <v>10.30887969924812</v>
      </c>
      <c r="U1643" s="3">
        <v>11.565965714285714</v>
      </c>
      <c r="V1643" s="3">
        <v>12.516039999999998</v>
      </c>
      <c r="W1643" s="3">
        <v>14.120939596292478</v>
      </c>
      <c r="X1643" s="3">
        <v>15.2374822147651</v>
      </c>
      <c r="Y1643" s="3">
        <v>16.738180275397795</v>
      </c>
      <c r="Z1643" s="3">
        <v>17.837712</v>
      </c>
      <c r="AA1643" s="3">
        <v>20.13978413085847</v>
      </c>
    </row>
    <row r="1644" spans="1:27" x14ac:dyDescent="0.25">
      <c r="A1644" t="s">
        <v>24</v>
      </c>
      <c r="B1644">
        <v>4846</v>
      </c>
      <c r="C1644" s="32" t="s">
        <v>1837</v>
      </c>
      <c r="D1644" s="3">
        <v>0</v>
      </c>
      <c r="E1644" s="3">
        <v>0</v>
      </c>
      <c r="F1644" s="3">
        <v>0</v>
      </c>
      <c r="G1644" s="3">
        <v>0</v>
      </c>
      <c r="H1644" s="3">
        <v>0</v>
      </c>
      <c r="I1644" s="3">
        <v>0</v>
      </c>
      <c r="J1644" s="3">
        <v>0</v>
      </c>
      <c r="K1644" s="3">
        <v>0</v>
      </c>
      <c r="L1644" s="3">
        <v>0</v>
      </c>
      <c r="M1644" s="3">
        <v>0</v>
      </c>
      <c r="N1644" s="3">
        <v>0.93288571428571443</v>
      </c>
      <c r="O1644" s="3">
        <v>2.3639142857142859</v>
      </c>
      <c r="P1644" s="3">
        <v>3.9783499999999998</v>
      </c>
      <c r="Q1644" s="3">
        <v>5.2364469404186798</v>
      </c>
      <c r="R1644" s="3">
        <v>6.2738000000000014</v>
      </c>
      <c r="S1644" s="3">
        <v>8.6426880000000015</v>
      </c>
      <c r="T1644" s="3">
        <v>10.407372180451127</v>
      </c>
      <c r="U1644" s="3">
        <v>11.67646857142857</v>
      </c>
      <c r="V1644" s="3">
        <v>12.635619999999999</v>
      </c>
      <c r="W1644" s="3">
        <v>14.255853031925847</v>
      </c>
      <c r="X1644" s="3">
        <v>15.383063255033559</v>
      </c>
      <c r="Y1644" s="3">
        <v>16.898099195226436</v>
      </c>
      <c r="Z1644" s="3">
        <v>18.008136</v>
      </c>
      <c r="AA1644" s="3">
        <v>20.332202450580048</v>
      </c>
    </row>
    <row r="1645" spans="1:27" x14ac:dyDescent="0.25">
      <c r="A1645" t="s">
        <v>24</v>
      </c>
      <c r="B1645">
        <v>4751</v>
      </c>
      <c r="C1645" s="32" t="s">
        <v>1838</v>
      </c>
      <c r="D1645" s="3">
        <v>0</v>
      </c>
      <c r="E1645" s="3">
        <v>0</v>
      </c>
      <c r="F1645" s="3">
        <v>0</v>
      </c>
      <c r="G1645" s="3">
        <v>0</v>
      </c>
      <c r="H1645" s="3">
        <v>0</v>
      </c>
      <c r="I1645" s="3">
        <v>0</v>
      </c>
      <c r="J1645" s="3">
        <v>0</v>
      </c>
      <c r="K1645" s="3">
        <v>0</v>
      </c>
      <c r="L1645" s="3">
        <v>0</v>
      </c>
      <c r="M1645" s="3">
        <v>0</v>
      </c>
      <c r="N1645" s="3">
        <v>0.81811428571428568</v>
      </c>
      <c r="O1645" s="3">
        <v>2.073085714285714</v>
      </c>
      <c r="P1645" s="3">
        <v>3.4888999999999997</v>
      </c>
      <c r="Q1645" s="3">
        <v>4.592215297906602</v>
      </c>
      <c r="R1645" s="3">
        <v>5.5019444794952683</v>
      </c>
      <c r="S1645" s="3">
        <v>7.5793920000000004</v>
      </c>
      <c r="T1645" s="3">
        <v>9.1269699248120304</v>
      </c>
      <c r="U1645" s="3">
        <v>10.239931428571428</v>
      </c>
      <c r="V1645" s="3">
        <v>11.08108</v>
      </c>
      <c r="W1645" s="3">
        <v>12.501978368692068</v>
      </c>
      <c r="X1645" s="3">
        <v>13.490509731543623</v>
      </c>
      <c r="Y1645" s="3">
        <v>14.819153237454099</v>
      </c>
      <c r="Z1645" s="3">
        <v>15.792624</v>
      </c>
      <c r="AA1645" s="3">
        <v>17.830764294199536</v>
      </c>
    </row>
    <row r="1646" spans="1:27" x14ac:dyDescent="0.25">
      <c r="A1646" t="s">
        <v>24</v>
      </c>
      <c r="B1646">
        <v>4431</v>
      </c>
      <c r="C1646" s="32" t="s">
        <v>1839</v>
      </c>
      <c r="D1646" s="3">
        <v>0</v>
      </c>
      <c r="E1646" s="3">
        <v>0</v>
      </c>
      <c r="F1646" s="3">
        <v>0</v>
      </c>
      <c r="G1646" s="3">
        <v>0</v>
      </c>
      <c r="H1646" s="3">
        <v>0</v>
      </c>
      <c r="I1646" s="3">
        <v>0</v>
      </c>
      <c r="J1646" s="3">
        <v>0</v>
      </c>
      <c r="K1646" s="3">
        <v>0</v>
      </c>
      <c r="L1646" s="3">
        <v>0</v>
      </c>
      <c r="M1646" s="3">
        <v>0</v>
      </c>
      <c r="N1646" s="3">
        <v>0.84813142857142876</v>
      </c>
      <c r="O1646" s="3">
        <v>2.1491485714285714</v>
      </c>
      <c r="P1646" s="3">
        <v>3.6169100000000003</v>
      </c>
      <c r="Q1646" s="3">
        <v>4.7607066505636082</v>
      </c>
      <c r="R1646" s="3">
        <v>5.7038143848580445</v>
      </c>
      <c r="S1646" s="3">
        <v>7.8574847999999999</v>
      </c>
      <c r="T1646" s="3">
        <v>9.4618443609022549</v>
      </c>
      <c r="U1646" s="3">
        <v>10.615641142857141</v>
      </c>
      <c r="V1646" s="3">
        <v>11.487651999999999</v>
      </c>
      <c r="W1646" s="3">
        <v>12.96068404984552</v>
      </c>
      <c r="X1646" s="3">
        <v>13.985485268456376</v>
      </c>
      <c r="Y1646" s="3">
        <v>15.362877564871482</v>
      </c>
      <c r="Z1646" s="3">
        <v>16.372065600000003</v>
      </c>
      <c r="AA1646" s="3">
        <v>18.484986581252901</v>
      </c>
    </row>
    <row r="1647" spans="1:27" x14ac:dyDescent="0.25">
      <c r="A1647" t="s">
        <v>24</v>
      </c>
      <c r="B1647">
        <v>4436</v>
      </c>
      <c r="C1647" s="32" t="s">
        <v>1840</v>
      </c>
      <c r="D1647" s="3">
        <v>0</v>
      </c>
      <c r="E1647" s="3">
        <v>0</v>
      </c>
      <c r="F1647" s="3">
        <v>0</v>
      </c>
      <c r="G1647" s="3">
        <v>0</v>
      </c>
      <c r="H1647" s="3">
        <v>0</v>
      </c>
      <c r="I1647" s="3">
        <v>0</v>
      </c>
      <c r="J1647" s="3">
        <v>0</v>
      </c>
      <c r="K1647" s="3">
        <v>0</v>
      </c>
      <c r="L1647" s="3">
        <v>0</v>
      </c>
      <c r="M1647" s="3">
        <v>0</v>
      </c>
      <c r="N1647" s="3">
        <v>0.89757142857142869</v>
      </c>
      <c r="O1647" s="3">
        <v>2.2744285714285715</v>
      </c>
      <c r="P1647" s="3">
        <v>3.82775</v>
      </c>
      <c r="Q1647" s="3">
        <v>5.0382218196457318</v>
      </c>
      <c r="R1647" s="3">
        <v>6.0363059936908519</v>
      </c>
      <c r="S1647" s="3">
        <v>8.3155199999999994</v>
      </c>
      <c r="T1647" s="3">
        <v>10.013402255639097</v>
      </c>
      <c r="U1647" s="3">
        <v>11.234457142857142</v>
      </c>
      <c r="V1647" s="3">
        <v>12.157299999999999</v>
      </c>
      <c r="W1647" s="3">
        <v>13.716199289392378</v>
      </c>
      <c r="X1647" s="3">
        <v>14.800739093959731</v>
      </c>
      <c r="Y1647" s="3">
        <v>16.258423515911872</v>
      </c>
      <c r="Z1647" s="3">
        <v>17.326439999999998</v>
      </c>
      <c r="AA1647" s="3">
        <v>19.562529171693736</v>
      </c>
    </row>
    <row r="1648" spans="1:27" x14ac:dyDescent="0.25">
      <c r="A1648" t="s">
        <v>24</v>
      </c>
      <c r="B1648">
        <v>4851</v>
      </c>
      <c r="C1648" s="32" t="s">
        <v>1841</v>
      </c>
      <c r="D1648" s="3">
        <v>0</v>
      </c>
      <c r="E1648" s="3">
        <v>0</v>
      </c>
      <c r="F1648" s="3">
        <v>0</v>
      </c>
      <c r="G1648" s="3">
        <v>0</v>
      </c>
      <c r="H1648" s="3">
        <v>0</v>
      </c>
      <c r="I1648" s="3">
        <v>0</v>
      </c>
      <c r="J1648" s="3">
        <v>0</v>
      </c>
      <c r="K1648" s="3">
        <v>0</v>
      </c>
      <c r="L1648" s="3">
        <v>0</v>
      </c>
      <c r="M1648" s="3">
        <v>0</v>
      </c>
      <c r="N1648" s="3">
        <v>0.7151142857142857</v>
      </c>
      <c r="O1648" s="3">
        <v>1.8120857142857141</v>
      </c>
      <c r="P1648" s="3">
        <v>3.0496499999999997</v>
      </c>
      <c r="Q1648" s="3">
        <v>4.0140586956521735</v>
      </c>
      <c r="R1648" s="3">
        <v>4.8092536277602527</v>
      </c>
      <c r="S1648" s="3">
        <v>6.625151999999999</v>
      </c>
      <c r="T1648" s="3">
        <v>7.9778909774436082</v>
      </c>
      <c r="U1648" s="3">
        <v>8.9507314285714283</v>
      </c>
      <c r="V1648" s="3">
        <v>9.6859799999999989</v>
      </c>
      <c r="W1648" s="3">
        <v>10.927988286302778</v>
      </c>
      <c r="X1648" s="3">
        <v>11.792064261744965</v>
      </c>
      <c r="Y1648" s="3">
        <v>12.953432506119949</v>
      </c>
      <c r="Z1648" s="3">
        <v>13.804343999999997</v>
      </c>
      <c r="AA1648" s="3">
        <v>15.585883897447793</v>
      </c>
    </row>
    <row r="1649" spans="1:27" x14ac:dyDescent="0.25">
      <c r="A1649" t="s">
        <v>24</v>
      </c>
      <c r="B1649">
        <v>4441</v>
      </c>
      <c r="C1649" s="32" t="s">
        <v>1842</v>
      </c>
      <c r="D1649" s="3">
        <v>0</v>
      </c>
      <c r="E1649" s="3">
        <v>0</v>
      </c>
      <c r="F1649" s="3">
        <v>0</v>
      </c>
      <c r="G1649" s="3">
        <v>0</v>
      </c>
      <c r="H1649" s="3">
        <v>0</v>
      </c>
      <c r="I1649" s="3">
        <v>0</v>
      </c>
      <c r="J1649" s="3">
        <v>0</v>
      </c>
      <c r="K1649" s="3">
        <v>0</v>
      </c>
      <c r="L1649" s="3">
        <v>0</v>
      </c>
      <c r="M1649" s="3">
        <v>0</v>
      </c>
      <c r="N1649" s="3">
        <v>0.9152285714285715</v>
      </c>
      <c r="O1649" s="3">
        <v>2.3191714285714284</v>
      </c>
      <c r="P1649" s="3">
        <v>3.9030500000000004</v>
      </c>
      <c r="Q1649" s="3">
        <v>5.1373343800322058</v>
      </c>
      <c r="R1649" s="3">
        <v>6.1550529968454271</v>
      </c>
      <c r="S1649" s="3">
        <v>8.4791039999999995</v>
      </c>
      <c r="T1649" s="3">
        <v>10.210387218045112</v>
      </c>
      <c r="U1649" s="3">
        <v>11.455462857142857</v>
      </c>
      <c r="V1649" s="3">
        <v>12.396459999999999</v>
      </c>
      <c r="W1649" s="3">
        <v>13.986026160659115</v>
      </c>
      <c r="X1649" s="3">
        <v>15.091901174496645</v>
      </c>
      <c r="Y1649" s="3">
        <v>16.578261355569158</v>
      </c>
      <c r="Z1649" s="3">
        <v>17.667287999999999</v>
      </c>
      <c r="AA1649" s="3">
        <v>19.947365811136891</v>
      </c>
    </row>
    <row r="1650" spans="1:27" x14ac:dyDescent="0.25">
      <c r="A1650" t="s">
        <v>24</v>
      </c>
      <c r="B1650">
        <v>4546</v>
      </c>
      <c r="C1650" s="32" t="s">
        <v>1843</v>
      </c>
      <c r="D1650" s="3">
        <v>0</v>
      </c>
      <c r="E1650" s="3">
        <v>0</v>
      </c>
      <c r="F1650" s="3">
        <v>0</v>
      </c>
      <c r="G1650" s="3">
        <v>0</v>
      </c>
      <c r="H1650" s="3">
        <v>0</v>
      </c>
      <c r="I1650" s="3">
        <v>0</v>
      </c>
      <c r="J1650" s="3">
        <v>0</v>
      </c>
      <c r="K1650" s="3">
        <v>0</v>
      </c>
      <c r="L1650" s="3">
        <v>0</v>
      </c>
      <c r="M1650" s="3">
        <v>0</v>
      </c>
      <c r="N1650" s="3">
        <v>0.85637142857142856</v>
      </c>
      <c r="O1650" s="3">
        <v>2.170028571428571</v>
      </c>
      <c r="P1650" s="3">
        <v>3.6520499999999996</v>
      </c>
      <c r="Q1650" s="3">
        <v>4.8069591787439609</v>
      </c>
      <c r="R1650" s="3">
        <v>5.7592296529968454</v>
      </c>
      <c r="S1650" s="3">
        <v>7.9338239999999987</v>
      </c>
      <c r="T1650" s="3">
        <v>9.5537706766917285</v>
      </c>
      <c r="U1650" s="3">
        <v>10.718777142857142</v>
      </c>
      <c r="V1650" s="3">
        <v>11.599259999999999</v>
      </c>
      <c r="W1650" s="3">
        <v>13.086603256436661</v>
      </c>
      <c r="X1650" s="3">
        <v>14.121360906040268</v>
      </c>
      <c r="Y1650" s="3">
        <v>15.512135223378213</v>
      </c>
      <c r="Z1650" s="3">
        <v>16.531127999999999</v>
      </c>
      <c r="AA1650" s="3">
        <v>18.664577012993043</v>
      </c>
    </row>
    <row r="1651" spans="1:27" x14ac:dyDescent="0.25">
      <c r="A1651" t="s">
        <v>24</v>
      </c>
      <c r="B1651">
        <v>4756</v>
      </c>
      <c r="C1651" s="2" t="s">
        <v>1844</v>
      </c>
      <c r="D1651" s="3">
        <v>0</v>
      </c>
      <c r="E1651" s="3">
        <v>0</v>
      </c>
      <c r="F1651" s="3">
        <v>0</v>
      </c>
      <c r="G1651" s="3">
        <v>0</v>
      </c>
      <c r="H1651" s="3">
        <v>0</v>
      </c>
      <c r="I1651" s="3">
        <v>0</v>
      </c>
      <c r="J1651" s="3">
        <v>0</v>
      </c>
      <c r="K1651" s="3">
        <v>0</v>
      </c>
      <c r="L1651" s="3">
        <v>0</v>
      </c>
      <c r="M1651" s="3">
        <v>0</v>
      </c>
      <c r="N1651" s="3">
        <v>0.88874285714285706</v>
      </c>
      <c r="O1651" s="3">
        <v>2.2520571428571423</v>
      </c>
      <c r="P1651" s="3">
        <v>3.7900999999999989</v>
      </c>
      <c r="Q1651" s="3">
        <v>4.9886655394524952</v>
      </c>
      <c r="R1651" s="3">
        <v>5.9769324921135647</v>
      </c>
      <c r="S1651" s="3">
        <v>8.2337279999999993</v>
      </c>
      <c r="T1651" s="3">
        <v>9.9149097744360901</v>
      </c>
      <c r="U1651" s="3">
        <v>11.123954285714285</v>
      </c>
      <c r="V1651" s="3">
        <v>12.037719999999998</v>
      </c>
      <c r="W1651" s="3">
        <v>13.581285853759006</v>
      </c>
      <c r="X1651" s="3">
        <v>14.655158053691272</v>
      </c>
      <c r="Y1651" s="3">
        <v>16.098504596083231</v>
      </c>
      <c r="Z1651" s="3">
        <v>17.156015999999997</v>
      </c>
      <c r="AA1651" s="3">
        <v>19.370110851972157</v>
      </c>
    </row>
    <row r="1652" spans="1:27" x14ac:dyDescent="0.25">
      <c r="A1652" t="s">
        <v>24</v>
      </c>
      <c r="B1652">
        <v>4761</v>
      </c>
      <c r="C1652" s="32" t="s">
        <v>1845</v>
      </c>
      <c r="D1652" s="3">
        <v>0</v>
      </c>
      <c r="E1652" s="3">
        <v>0</v>
      </c>
      <c r="F1652" s="3">
        <v>0</v>
      </c>
      <c r="G1652" s="3">
        <v>0</v>
      </c>
      <c r="H1652" s="3">
        <v>0</v>
      </c>
      <c r="I1652" s="3">
        <v>0</v>
      </c>
      <c r="J1652" s="3">
        <v>0</v>
      </c>
      <c r="K1652" s="3">
        <v>0</v>
      </c>
      <c r="L1652" s="3">
        <v>0</v>
      </c>
      <c r="M1652" s="3">
        <v>0</v>
      </c>
      <c r="N1652" s="3">
        <v>0.82988571428571423</v>
      </c>
      <c r="O1652" s="3">
        <v>2.1029142857142857</v>
      </c>
      <c r="P1652" s="3">
        <v>3.5390999999999999</v>
      </c>
      <c r="Q1652" s="3">
        <v>4.6582903381642513</v>
      </c>
      <c r="R1652" s="3">
        <v>5.5811091482649839</v>
      </c>
      <c r="S1652" s="3">
        <v>7.6884479999999993</v>
      </c>
      <c r="T1652" s="3">
        <v>9.258293233082707</v>
      </c>
      <c r="U1652" s="3">
        <v>10.387268571428571</v>
      </c>
      <c r="V1652" s="3">
        <v>11.240519999999998</v>
      </c>
      <c r="W1652" s="3">
        <v>12.68186294953656</v>
      </c>
      <c r="X1652" s="3">
        <v>13.684617785234899</v>
      </c>
      <c r="Y1652" s="3">
        <v>15.032378463892289</v>
      </c>
      <c r="Z1652" s="3">
        <v>16.019855999999997</v>
      </c>
      <c r="AA1652" s="3">
        <v>18.087322053828306</v>
      </c>
    </row>
    <row r="1653" spans="1:27" x14ac:dyDescent="0.25">
      <c r="A1653" t="s">
        <v>24</v>
      </c>
      <c r="B1653">
        <v>4446</v>
      </c>
      <c r="C1653" s="32" t="s">
        <v>1846</v>
      </c>
      <c r="D1653" s="3">
        <v>0</v>
      </c>
      <c r="E1653" s="3">
        <v>0</v>
      </c>
      <c r="F1653" s="3">
        <v>0</v>
      </c>
      <c r="G1653" s="3">
        <v>0</v>
      </c>
      <c r="H1653" s="3">
        <v>0</v>
      </c>
      <c r="I1653" s="3">
        <v>0</v>
      </c>
      <c r="J1653" s="3">
        <v>0</v>
      </c>
      <c r="K1653" s="3">
        <v>0</v>
      </c>
      <c r="L1653" s="3">
        <v>0</v>
      </c>
      <c r="M1653" s="3">
        <v>0</v>
      </c>
      <c r="N1653" s="3">
        <v>0.87697142857142873</v>
      </c>
      <c r="O1653" s="3">
        <v>2.222228571428571</v>
      </c>
      <c r="P1653" s="3">
        <v>3.7399</v>
      </c>
      <c r="Q1653" s="3">
        <v>4.9225904991948477</v>
      </c>
      <c r="R1653" s="3">
        <v>5.8977678233438491</v>
      </c>
      <c r="S1653" s="3">
        <v>8.1246720000000003</v>
      </c>
      <c r="T1653" s="3">
        <v>9.7835864661654135</v>
      </c>
      <c r="U1653" s="3">
        <v>10.976617142857142</v>
      </c>
      <c r="V1653" s="3">
        <v>11.87828</v>
      </c>
      <c r="W1653" s="3">
        <v>13.401401272914521</v>
      </c>
      <c r="X1653" s="3">
        <v>14.46105</v>
      </c>
      <c r="Y1653" s="3">
        <v>15.885279369645044</v>
      </c>
      <c r="Z1653" s="3">
        <v>16.928784</v>
      </c>
      <c r="AA1653" s="3">
        <v>19.113553092343388</v>
      </c>
    </row>
    <row r="1654" spans="1:27" x14ac:dyDescent="0.25">
      <c r="A1654" t="s">
        <v>24</v>
      </c>
      <c r="B1654">
        <v>4864</v>
      </c>
      <c r="C1654" s="32" t="s">
        <v>1847</v>
      </c>
      <c r="D1654" s="3">
        <v>0</v>
      </c>
      <c r="E1654" s="3">
        <v>0</v>
      </c>
      <c r="F1654" s="3">
        <v>0</v>
      </c>
      <c r="G1654" s="3">
        <v>0</v>
      </c>
      <c r="H1654" s="3">
        <v>0</v>
      </c>
      <c r="I1654" s="3">
        <v>0</v>
      </c>
      <c r="J1654" s="3">
        <v>0</v>
      </c>
      <c r="K1654" s="3">
        <v>0</v>
      </c>
      <c r="L1654" s="3">
        <v>0</v>
      </c>
      <c r="M1654" s="3">
        <v>0</v>
      </c>
      <c r="N1654" s="3">
        <v>0.86519999999999997</v>
      </c>
      <c r="O1654" s="3">
        <v>2.1924000000000001</v>
      </c>
      <c r="P1654" s="3">
        <v>3.6896999999999998</v>
      </c>
      <c r="Q1654" s="3">
        <v>4.8565154589371984</v>
      </c>
      <c r="R1654" s="3">
        <v>5.8186031545741335</v>
      </c>
      <c r="S1654" s="3">
        <v>8.0156159999999996</v>
      </c>
      <c r="T1654" s="3">
        <v>9.6522631578947369</v>
      </c>
      <c r="U1654" s="3">
        <v>10.829279999999999</v>
      </c>
      <c r="V1654" s="3">
        <v>11.71884</v>
      </c>
      <c r="W1654" s="3">
        <v>13.221516692070029</v>
      </c>
      <c r="X1654" s="3">
        <v>14.266941946308725</v>
      </c>
      <c r="Y1654" s="3">
        <v>15.672054143206854</v>
      </c>
      <c r="Z1654" s="3">
        <v>16.701552</v>
      </c>
      <c r="AA1654" s="3">
        <v>18.856995332714618</v>
      </c>
    </row>
    <row r="1655" spans="1:27" x14ac:dyDescent="0.25">
      <c r="A1655" t="s">
        <v>24</v>
      </c>
      <c r="B1655">
        <v>4606</v>
      </c>
      <c r="C1655" s="32" t="s">
        <v>1848</v>
      </c>
      <c r="D1655" s="3">
        <v>0</v>
      </c>
      <c r="E1655" s="3">
        <v>0</v>
      </c>
      <c r="F1655" s="3">
        <v>0</v>
      </c>
      <c r="G1655" s="3">
        <v>0</v>
      </c>
      <c r="H1655" s="3">
        <v>0</v>
      </c>
      <c r="I1655" s="3">
        <v>0</v>
      </c>
      <c r="J1655" s="3">
        <v>0</v>
      </c>
      <c r="K1655" s="3">
        <v>0</v>
      </c>
      <c r="L1655" s="3">
        <v>0</v>
      </c>
      <c r="M1655" s="3">
        <v>0</v>
      </c>
      <c r="N1655" s="3">
        <v>0.86519999999999997</v>
      </c>
      <c r="O1655" s="3">
        <v>2.1924000000000001</v>
      </c>
      <c r="P1655" s="3">
        <v>3.6896999999999998</v>
      </c>
      <c r="Q1655" s="3">
        <v>4.8565154589371984</v>
      </c>
      <c r="R1655" s="3">
        <v>5.8186031545741335</v>
      </c>
      <c r="S1655" s="3">
        <v>8.0156159999999996</v>
      </c>
      <c r="T1655" s="3">
        <v>9.6522631578947369</v>
      </c>
      <c r="U1655" s="3">
        <v>10.829279999999999</v>
      </c>
      <c r="V1655" s="3">
        <v>11.71884</v>
      </c>
      <c r="W1655" s="3">
        <v>13.221516692070029</v>
      </c>
      <c r="X1655" s="3">
        <v>14.266941946308725</v>
      </c>
      <c r="Y1655" s="3">
        <v>15.672054143206854</v>
      </c>
      <c r="Z1655" s="3">
        <v>16.701552</v>
      </c>
      <c r="AA1655" s="3">
        <v>18.856995332714618</v>
      </c>
    </row>
    <row r="1656" spans="1:27" x14ac:dyDescent="0.25">
      <c r="A1656" t="s">
        <v>24</v>
      </c>
      <c r="B1656">
        <v>4506</v>
      </c>
      <c r="C1656" s="32" t="s">
        <v>1849</v>
      </c>
      <c r="D1656" s="3">
        <v>0</v>
      </c>
      <c r="E1656" s="3">
        <v>0</v>
      </c>
      <c r="F1656" s="3">
        <v>0</v>
      </c>
      <c r="G1656" s="3">
        <v>0</v>
      </c>
      <c r="H1656" s="3">
        <v>0</v>
      </c>
      <c r="I1656" s="3">
        <v>0</v>
      </c>
      <c r="J1656" s="3">
        <v>0</v>
      </c>
      <c r="K1656" s="3">
        <v>0</v>
      </c>
      <c r="L1656" s="3">
        <v>0</v>
      </c>
      <c r="M1656" s="3">
        <v>0</v>
      </c>
      <c r="N1656" s="3">
        <v>0.86225714285714272</v>
      </c>
      <c r="O1656" s="3">
        <v>2.1849428571428566</v>
      </c>
      <c r="P1656" s="3">
        <v>3.6771499999999997</v>
      </c>
      <c r="Q1656" s="3">
        <v>4.8399966988727856</v>
      </c>
      <c r="R1656" s="3">
        <v>5.7988119873817041</v>
      </c>
      <c r="S1656" s="3">
        <v>7.988351999999999</v>
      </c>
      <c r="T1656" s="3">
        <v>9.6194323308270651</v>
      </c>
      <c r="U1656" s="3">
        <v>10.792445714285712</v>
      </c>
      <c r="V1656" s="3">
        <v>11.678979999999999</v>
      </c>
      <c r="W1656" s="3">
        <v>13.176545546858906</v>
      </c>
      <c r="X1656" s="3">
        <v>14.218414932885906</v>
      </c>
      <c r="Y1656" s="3">
        <v>15.618747836597308</v>
      </c>
      <c r="Z1656" s="3">
        <v>16.644743999999996</v>
      </c>
      <c r="AA1656" s="3">
        <v>18.792855892807424</v>
      </c>
    </row>
    <row r="1657" spans="1:27" x14ac:dyDescent="0.25">
      <c r="A1657" t="s">
        <v>24</v>
      </c>
      <c r="B1657">
        <v>4696</v>
      </c>
      <c r="C1657" s="32" t="s">
        <v>1850</v>
      </c>
      <c r="D1657" s="3">
        <v>0</v>
      </c>
      <c r="E1657" s="3">
        <v>0</v>
      </c>
      <c r="F1657" s="3">
        <v>0</v>
      </c>
      <c r="G1657" s="3">
        <v>0</v>
      </c>
      <c r="H1657" s="3">
        <v>0</v>
      </c>
      <c r="I1657" s="3">
        <v>0</v>
      </c>
      <c r="J1657" s="3">
        <v>0</v>
      </c>
      <c r="K1657" s="3">
        <v>0</v>
      </c>
      <c r="L1657" s="3">
        <v>0</v>
      </c>
      <c r="M1657" s="3">
        <v>0</v>
      </c>
      <c r="N1657" s="3">
        <v>0.80634285714285725</v>
      </c>
      <c r="O1657" s="3">
        <v>2.0432571428571431</v>
      </c>
      <c r="P1657" s="3">
        <v>3.4386999999999999</v>
      </c>
      <c r="Q1657" s="3">
        <v>4.5261402576489536</v>
      </c>
      <c r="R1657" s="3">
        <v>5.4227798107255527</v>
      </c>
      <c r="S1657" s="3">
        <v>7.4703359999999996</v>
      </c>
      <c r="T1657" s="3">
        <v>8.9956466165413538</v>
      </c>
      <c r="U1657" s="3">
        <v>10.092594285714286</v>
      </c>
      <c r="V1657" s="3">
        <v>10.921640000000002</v>
      </c>
      <c r="W1657" s="3">
        <v>12.32209378784758</v>
      </c>
      <c r="X1657" s="3">
        <v>13.296401677852351</v>
      </c>
      <c r="Y1657" s="3">
        <v>14.605928011015914</v>
      </c>
      <c r="Z1657" s="3">
        <v>15.565391999999999</v>
      </c>
      <c r="AA1657" s="3">
        <v>17.574206534570767</v>
      </c>
    </row>
    <row r="1658" spans="1:27" x14ac:dyDescent="0.25">
      <c r="A1658" t="s">
        <v>24</v>
      </c>
      <c r="B1658">
        <v>4611</v>
      </c>
      <c r="C1658" s="32" t="s">
        <v>1851</v>
      </c>
      <c r="D1658" s="3">
        <v>0</v>
      </c>
      <c r="E1658" s="3">
        <v>0</v>
      </c>
      <c r="F1658" s="3">
        <v>0</v>
      </c>
      <c r="G1658" s="3">
        <v>0</v>
      </c>
      <c r="H1658" s="3">
        <v>0</v>
      </c>
      <c r="I1658" s="3">
        <v>0</v>
      </c>
      <c r="J1658" s="3">
        <v>0</v>
      </c>
      <c r="K1658" s="3">
        <v>0</v>
      </c>
      <c r="L1658" s="3">
        <v>0</v>
      </c>
      <c r="M1658" s="3">
        <v>0</v>
      </c>
      <c r="N1658" s="3">
        <v>0.90051428571428571</v>
      </c>
      <c r="O1658" s="3">
        <v>2.2818857142857136</v>
      </c>
      <c r="P1658" s="3">
        <v>3.8403</v>
      </c>
      <c r="Q1658" s="3">
        <v>5.0547405797101455</v>
      </c>
      <c r="R1658" s="3">
        <v>6.0560971608832812</v>
      </c>
      <c r="S1658" s="3">
        <v>8.342784</v>
      </c>
      <c r="T1658" s="3">
        <v>10.046233082706765</v>
      </c>
      <c r="U1658" s="3">
        <v>11.271291428571429</v>
      </c>
      <c r="V1658" s="3">
        <v>12.197159999999998</v>
      </c>
      <c r="W1658" s="3">
        <v>13.761170434603502</v>
      </c>
      <c r="X1658" s="3">
        <v>14.849266107382549</v>
      </c>
      <c r="Y1658" s="3">
        <v>16.311729822521418</v>
      </c>
      <c r="Z1658" s="3">
        <v>17.383247999999998</v>
      </c>
      <c r="AA1658" s="3">
        <v>19.626668611600927</v>
      </c>
    </row>
    <row r="1659" spans="1:27" x14ac:dyDescent="0.25">
      <c r="A1659" t="s">
        <v>24</v>
      </c>
      <c r="B1659">
        <v>4776</v>
      </c>
      <c r="C1659" s="32" t="s">
        <v>1852</v>
      </c>
      <c r="D1659" s="3">
        <v>0</v>
      </c>
      <c r="E1659" s="3">
        <v>0</v>
      </c>
      <c r="F1659" s="3">
        <v>0</v>
      </c>
      <c r="G1659" s="3">
        <v>0</v>
      </c>
      <c r="H1659" s="3">
        <v>0</v>
      </c>
      <c r="I1659" s="3">
        <v>0</v>
      </c>
      <c r="J1659" s="3">
        <v>0</v>
      </c>
      <c r="K1659" s="3">
        <v>0</v>
      </c>
      <c r="L1659" s="3">
        <v>0</v>
      </c>
      <c r="M1659" s="3">
        <v>0</v>
      </c>
      <c r="N1659" s="3">
        <v>0.86519999999999997</v>
      </c>
      <c r="O1659" s="3">
        <v>2.1924000000000001</v>
      </c>
      <c r="P1659" s="3">
        <v>3.6896999999999998</v>
      </c>
      <c r="Q1659" s="3">
        <v>4.8565154589371984</v>
      </c>
      <c r="R1659" s="3">
        <v>5.8186031545741335</v>
      </c>
      <c r="S1659" s="3">
        <v>8.0156159999999996</v>
      </c>
      <c r="T1659" s="3">
        <v>9.6522631578947369</v>
      </c>
      <c r="U1659" s="3">
        <v>10.829279999999999</v>
      </c>
      <c r="V1659" s="3">
        <v>11.71884</v>
      </c>
      <c r="W1659" s="3">
        <v>13.221516692070029</v>
      </c>
      <c r="X1659" s="3">
        <v>14.266941946308725</v>
      </c>
      <c r="Y1659" s="3">
        <v>15.672054143206854</v>
      </c>
      <c r="Z1659" s="3">
        <v>16.701552</v>
      </c>
      <c r="AA1659" s="3">
        <v>18.856995332714618</v>
      </c>
    </row>
    <row r="1660" spans="1:27" x14ac:dyDescent="0.25">
      <c r="A1660" t="s">
        <v>24</v>
      </c>
      <c r="B1660">
        <v>4616</v>
      </c>
      <c r="C1660" s="32" t="s">
        <v>1853</v>
      </c>
      <c r="D1660" s="3">
        <v>0</v>
      </c>
      <c r="E1660" s="3">
        <v>0</v>
      </c>
      <c r="F1660" s="3">
        <v>0</v>
      </c>
      <c r="G1660" s="3">
        <v>0</v>
      </c>
      <c r="H1660" s="3">
        <v>0</v>
      </c>
      <c r="I1660" s="3">
        <v>0</v>
      </c>
      <c r="J1660" s="3">
        <v>0</v>
      </c>
      <c r="K1660" s="3">
        <v>0</v>
      </c>
      <c r="L1660" s="3">
        <v>0</v>
      </c>
      <c r="M1660" s="3">
        <v>0</v>
      </c>
      <c r="N1660" s="3">
        <v>0.90051428571428593</v>
      </c>
      <c r="O1660" s="3">
        <v>2.2818857142857145</v>
      </c>
      <c r="P1660" s="3">
        <v>3.8403000000000005</v>
      </c>
      <c r="Q1660" s="3">
        <v>5.0547405797101455</v>
      </c>
      <c r="R1660" s="3">
        <v>6.0560971608832821</v>
      </c>
      <c r="S1660" s="3">
        <v>8.3427840000000018</v>
      </c>
      <c r="T1660" s="3">
        <v>10.046233082706769</v>
      </c>
      <c r="U1660" s="3">
        <v>11.271291428571431</v>
      </c>
      <c r="V1660" s="3">
        <v>12.197160000000002</v>
      </c>
      <c r="W1660" s="3">
        <v>13.761170434603503</v>
      </c>
      <c r="X1660" s="3">
        <v>14.849266107382553</v>
      </c>
      <c r="Y1660" s="3">
        <v>16.311729822521421</v>
      </c>
      <c r="Z1660" s="3">
        <v>17.383248000000005</v>
      </c>
      <c r="AA1660" s="3">
        <v>19.626668611600934</v>
      </c>
    </row>
    <row r="1661" spans="1:27" x14ac:dyDescent="0.25">
      <c r="A1661" t="s">
        <v>24</v>
      </c>
      <c r="B1661">
        <v>4451</v>
      </c>
      <c r="C1661" s="32" t="s">
        <v>1854</v>
      </c>
      <c r="D1661" s="3">
        <v>0</v>
      </c>
      <c r="E1661" s="3">
        <v>0</v>
      </c>
      <c r="F1661" s="3">
        <v>0</v>
      </c>
      <c r="G1661" s="3">
        <v>0</v>
      </c>
      <c r="H1661" s="3">
        <v>0</v>
      </c>
      <c r="I1661" s="3">
        <v>0</v>
      </c>
      <c r="J1661" s="3">
        <v>0</v>
      </c>
      <c r="K1661" s="3">
        <v>0</v>
      </c>
      <c r="L1661" s="3">
        <v>0</v>
      </c>
      <c r="M1661" s="3">
        <v>0</v>
      </c>
      <c r="N1661" s="3">
        <v>0.7857428571428573</v>
      </c>
      <c r="O1661" s="3">
        <v>1.9910571428571431</v>
      </c>
      <c r="P1661" s="3">
        <v>3.3508499999999994</v>
      </c>
      <c r="Q1661" s="3">
        <v>4.4105089371980677</v>
      </c>
      <c r="R1661" s="3">
        <v>5.284241640378549</v>
      </c>
      <c r="S1661" s="3">
        <v>7.2794880000000006</v>
      </c>
      <c r="T1661" s="3">
        <v>8.7658308270676688</v>
      </c>
      <c r="U1661" s="3">
        <v>9.8347542857142844</v>
      </c>
      <c r="V1661" s="3">
        <v>10.642619999999999</v>
      </c>
      <c r="W1661" s="3">
        <v>12.007295771369721</v>
      </c>
      <c r="X1661" s="3">
        <v>12.956712583892619</v>
      </c>
      <c r="Y1661" s="3">
        <v>14.232783864749083</v>
      </c>
      <c r="Z1661" s="3">
        <v>15.167735999999998</v>
      </c>
      <c r="AA1661" s="3">
        <v>17.125230455220418</v>
      </c>
    </row>
    <row r="1662" spans="1:27" x14ac:dyDescent="0.25">
      <c r="A1662" t="s">
        <v>24</v>
      </c>
      <c r="B1662">
        <v>4871</v>
      </c>
      <c r="C1662" s="32" t="s">
        <v>1855</v>
      </c>
      <c r="D1662" s="3">
        <v>0</v>
      </c>
      <c r="E1662" s="3">
        <v>0</v>
      </c>
      <c r="F1662" s="3">
        <v>0</v>
      </c>
      <c r="G1662" s="3">
        <v>0</v>
      </c>
      <c r="H1662" s="3">
        <v>0</v>
      </c>
      <c r="I1662" s="3">
        <v>0</v>
      </c>
      <c r="J1662" s="3">
        <v>0</v>
      </c>
      <c r="K1662" s="3">
        <v>0</v>
      </c>
      <c r="L1662" s="3">
        <v>0</v>
      </c>
      <c r="M1662" s="3">
        <v>0</v>
      </c>
      <c r="N1662" s="3">
        <v>0.8916857142857143</v>
      </c>
      <c r="O1662" s="3">
        <v>2.2595142857142854</v>
      </c>
      <c r="P1662" s="3">
        <v>3.8026499999999999</v>
      </c>
      <c r="Q1662" s="3">
        <v>5.0051842995169089</v>
      </c>
      <c r="R1662" s="3">
        <v>5.996723659305994</v>
      </c>
      <c r="S1662" s="3">
        <v>8.2609919999999999</v>
      </c>
      <c r="T1662" s="3">
        <v>9.9477406015037584</v>
      </c>
      <c r="U1662" s="3">
        <v>11.16078857142857</v>
      </c>
      <c r="V1662" s="3">
        <v>12.077580000000001</v>
      </c>
      <c r="W1662" s="3">
        <v>13.626256998970131</v>
      </c>
      <c r="X1662" s="3">
        <v>14.703685067114092</v>
      </c>
      <c r="Y1662" s="3">
        <v>16.15181090269278</v>
      </c>
      <c r="Z1662" s="3">
        <v>17.212823999999998</v>
      </c>
      <c r="AA1662" s="3">
        <v>19.434250291879348</v>
      </c>
    </row>
    <row r="1663" spans="1:27" x14ac:dyDescent="0.25">
      <c r="A1663" t="s">
        <v>24</v>
      </c>
      <c r="B1663">
        <v>4701</v>
      </c>
      <c r="C1663" s="32" t="s">
        <v>1856</v>
      </c>
      <c r="D1663" s="3">
        <v>0</v>
      </c>
      <c r="E1663" s="3">
        <v>0</v>
      </c>
      <c r="F1663" s="3">
        <v>0</v>
      </c>
      <c r="G1663" s="3">
        <v>0</v>
      </c>
      <c r="H1663" s="3">
        <v>0</v>
      </c>
      <c r="I1663" s="3">
        <v>0</v>
      </c>
      <c r="J1663" s="3">
        <v>0</v>
      </c>
      <c r="K1663" s="3">
        <v>0</v>
      </c>
      <c r="L1663" s="3">
        <v>0</v>
      </c>
      <c r="M1663" s="3">
        <v>0</v>
      </c>
      <c r="N1663" s="3">
        <v>0.89462857142857144</v>
      </c>
      <c r="O1663" s="3">
        <v>2.2669714285714284</v>
      </c>
      <c r="P1663" s="3">
        <v>3.815199999999999</v>
      </c>
      <c r="Q1663" s="3">
        <v>5.0217030595813199</v>
      </c>
      <c r="R1663" s="3">
        <v>6.0165148264984234</v>
      </c>
      <c r="S1663" s="3">
        <v>8.2882559999999987</v>
      </c>
      <c r="T1663" s="3">
        <v>9.9805714285714267</v>
      </c>
      <c r="U1663" s="3">
        <v>11.197622857142855</v>
      </c>
      <c r="V1663" s="3">
        <v>12.117439999999998</v>
      </c>
      <c r="W1663" s="3">
        <v>13.671228144181255</v>
      </c>
      <c r="X1663" s="3">
        <v>14.752212080536911</v>
      </c>
      <c r="Y1663" s="3">
        <v>16.205117209302326</v>
      </c>
      <c r="Z1663" s="3">
        <v>17.269631999999998</v>
      </c>
      <c r="AA1663" s="3">
        <v>19.498389731786542</v>
      </c>
    </row>
    <row r="1664" spans="1:27" x14ac:dyDescent="0.25">
      <c r="A1664" t="s">
        <v>24</v>
      </c>
      <c r="B1664">
        <v>4781</v>
      </c>
      <c r="C1664" s="32" t="s">
        <v>1857</v>
      </c>
      <c r="D1664" s="3">
        <v>0</v>
      </c>
      <c r="E1664" s="3">
        <v>0</v>
      </c>
      <c r="F1664" s="3">
        <v>0</v>
      </c>
      <c r="G1664" s="3">
        <v>0</v>
      </c>
      <c r="H1664" s="3">
        <v>0</v>
      </c>
      <c r="I1664" s="3">
        <v>0</v>
      </c>
      <c r="J1664" s="3">
        <v>0</v>
      </c>
      <c r="K1664" s="3">
        <v>0</v>
      </c>
      <c r="L1664" s="3">
        <v>0</v>
      </c>
      <c r="M1664" s="3">
        <v>0</v>
      </c>
      <c r="N1664" s="3">
        <v>0.83577142857142861</v>
      </c>
      <c r="O1664" s="3">
        <v>2.1178285714285714</v>
      </c>
      <c r="P1664" s="3">
        <v>3.5641999999999991</v>
      </c>
      <c r="Q1664" s="3">
        <v>4.6913278582930751</v>
      </c>
      <c r="R1664" s="3">
        <v>5.6206914826498435</v>
      </c>
      <c r="S1664" s="3">
        <v>7.7429759999999996</v>
      </c>
      <c r="T1664" s="3">
        <v>9.3239548872180436</v>
      </c>
      <c r="U1664" s="3">
        <v>10.460937142857142</v>
      </c>
      <c r="V1664" s="3">
        <v>11.32024</v>
      </c>
      <c r="W1664" s="3">
        <v>12.771805239958804</v>
      </c>
      <c r="X1664" s="3">
        <v>13.781671812080534</v>
      </c>
      <c r="Y1664" s="3">
        <v>15.138991077111383</v>
      </c>
      <c r="Z1664" s="3">
        <v>16.133472000000001</v>
      </c>
      <c r="AA1664" s="3">
        <v>18.215600933642691</v>
      </c>
    </row>
    <row r="1665" spans="1:27" x14ac:dyDescent="0.25">
      <c r="A1665" t="s">
        <v>24</v>
      </c>
      <c r="B1665">
        <v>4621</v>
      </c>
      <c r="C1665" s="32" t="s">
        <v>1858</v>
      </c>
      <c r="D1665" s="3">
        <v>0</v>
      </c>
      <c r="E1665" s="3">
        <v>0</v>
      </c>
      <c r="F1665" s="3">
        <v>0</v>
      </c>
      <c r="G1665" s="3">
        <v>0</v>
      </c>
      <c r="H1665" s="3">
        <v>0</v>
      </c>
      <c r="I1665" s="3">
        <v>0</v>
      </c>
      <c r="J1665" s="3">
        <v>0</v>
      </c>
      <c r="K1665" s="3">
        <v>0</v>
      </c>
      <c r="L1665" s="3">
        <v>0</v>
      </c>
      <c r="M1665" s="3">
        <v>0</v>
      </c>
      <c r="N1665" s="3">
        <v>0.75925714285714296</v>
      </c>
      <c r="O1665" s="3">
        <v>1.923942857142857</v>
      </c>
      <c r="P1665" s="3">
        <v>3.2379000000000007</v>
      </c>
      <c r="Q1665" s="3">
        <v>4.2618400966183581</v>
      </c>
      <c r="R1665" s="3">
        <v>5.1061211356466885</v>
      </c>
      <c r="S1665" s="3">
        <v>7.0341119999999995</v>
      </c>
      <c r="T1665" s="3">
        <v>8.4703533834586473</v>
      </c>
      <c r="U1665" s="3">
        <v>9.5032457142857147</v>
      </c>
      <c r="V1665" s="3">
        <v>10.28388</v>
      </c>
      <c r="W1665" s="3">
        <v>11.602555464469619</v>
      </c>
      <c r="X1665" s="3">
        <v>12.51996946308725</v>
      </c>
      <c r="Y1665" s="3">
        <v>13.753027105263161</v>
      </c>
      <c r="Z1665" s="3">
        <v>14.656464000000003</v>
      </c>
      <c r="AA1665" s="3">
        <v>16.547975496055685</v>
      </c>
    </row>
    <row r="1666" spans="1:27" x14ac:dyDescent="0.25">
      <c r="A1666" t="s">
        <v>24</v>
      </c>
      <c r="B1666">
        <v>4946</v>
      </c>
      <c r="C1666" s="32" t="s">
        <v>1859</v>
      </c>
      <c r="D1666" s="3">
        <v>0</v>
      </c>
      <c r="E1666" s="3">
        <v>0</v>
      </c>
      <c r="F1666" s="3">
        <v>0</v>
      </c>
      <c r="G1666" s="3">
        <v>0</v>
      </c>
      <c r="H1666" s="3">
        <v>0</v>
      </c>
      <c r="I1666" s="3">
        <v>0</v>
      </c>
      <c r="J1666" s="3">
        <v>0</v>
      </c>
      <c r="K1666" s="3">
        <v>0</v>
      </c>
      <c r="L1666" s="3">
        <v>0</v>
      </c>
      <c r="M1666" s="3">
        <v>0</v>
      </c>
      <c r="N1666" s="3">
        <v>0.82988571428571423</v>
      </c>
      <c r="O1666" s="3">
        <v>2.1029142857142857</v>
      </c>
      <c r="P1666" s="3">
        <v>3.5390999999999999</v>
      </c>
      <c r="Q1666" s="3">
        <v>4.6582903381642513</v>
      </c>
      <c r="R1666" s="3">
        <v>5.5811091482649839</v>
      </c>
      <c r="S1666" s="3">
        <v>7.6884479999999993</v>
      </c>
      <c r="T1666" s="3">
        <v>9.258293233082707</v>
      </c>
      <c r="U1666" s="3">
        <v>10.387268571428571</v>
      </c>
      <c r="V1666" s="3">
        <v>11.240519999999998</v>
      </c>
      <c r="W1666" s="3">
        <v>12.68186294953656</v>
      </c>
      <c r="X1666" s="3">
        <v>13.684617785234899</v>
      </c>
      <c r="Y1666" s="3">
        <v>15.032378463892289</v>
      </c>
      <c r="Z1666" s="3">
        <v>16.019855999999997</v>
      </c>
      <c r="AA1666" s="3">
        <v>18.087322053828306</v>
      </c>
    </row>
    <row r="1667" spans="1:27" x14ac:dyDescent="0.25">
      <c r="A1667" t="s">
        <v>24</v>
      </c>
      <c r="B1667">
        <v>4951</v>
      </c>
      <c r="C1667" s="32" t="s">
        <v>1860</v>
      </c>
      <c r="D1667" s="3">
        <v>0</v>
      </c>
      <c r="E1667" s="3">
        <v>0</v>
      </c>
      <c r="F1667" s="3">
        <v>0</v>
      </c>
      <c r="G1667" s="3">
        <v>0</v>
      </c>
      <c r="H1667" s="3">
        <v>0</v>
      </c>
      <c r="I1667" s="3">
        <v>0</v>
      </c>
      <c r="J1667" s="3">
        <v>0</v>
      </c>
      <c r="K1667" s="3">
        <v>0</v>
      </c>
      <c r="L1667" s="3">
        <v>0</v>
      </c>
      <c r="M1667" s="3">
        <v>0</v>
      </c>
      <c r="N1667" s="3">
        <v>0.90345714285714285</v>
      </c>
      <c r="O1667" s="3">
        <v>2.2893428571428571</v>
      </c>
      <c r="P1667" s="3">
        <v>3.8528500000000001</v>
      </c>
      <c r="Q1667" s="3">
        <v>5.0712593397745573</v>
      </c>
      <c r="R1667" s="3">
        <v>6.0758883280757097</v>
      </c>
      <c r="S1667" s="3">
        <v>8.3700479999999988</v>
      </c>
      <c r="T1667" s="3">
        <v>10.079063909774435</v>
      </c>
      <c r="U1667" s="3">
        <v>11.308125714285714</v>
      </c>
      <c r="V1667" s="3">
        <v>12.237019999999998</v>
      </c>
      <c r="W1667" s="3">
        <v>13.806141579814621</v>
      </c>
      <c r="X1667" s="3">
        <v>14.897793120805369</v>
      </c>
      <c r="Y1667" s="3">
        <v>16.365036129130967</v>
      </c>
      <c r="Z1667" s="3">
        <v>17.440056000000002</v>
      </c>
      <c r="AA1667" s="3">
        <v>19.690808051508121</v>
      </c>
    </row>
    <row r="1668" spans="1:27" x14ac:dyDescent="0.25">
      <c r="A1668" t="s">
        <v>24</v>
      </c>
      <c r="B1668">
        <v>4786</v>
      </c>
      <c r="C1668" s="32" t="s">
        <v>1861</v>
      </c>
      <c r="D1668" s="3">
        <v>0</v>
      </c>
      <c r="E1668" s="3">
        <v>0</v>
      </c>
      <c r="F1668" s="3">
        <v>0</v>
      </c>
      <c r="G1668" s="3">
        <v>0</v>
      </c>
      <c r="H1668" s="3">
        <v>0</v>
      </c>
      <c r="I1668" s="3">
        <v>0</v>
      </c>
      <c r="J1668" s="3">
        <v>0</v>
      </c>
      <c r="K1668" s="3">
        <v>0</v>
      </c>
      <c r="L1668" s="3">
        <v>0</v>
      </c>
      <c r="M1668" s="3">
        <v>0</v>
      </c>
      <c r="N1668" s="3">
        <v>0.84165714285714299</v>
      </c>
      <c r="O1668" s="3">
        <v>2.1327428571428571</v>
      </c>
      <c r="P1668" s="3">
        <v>3.5893000000000002</v>
      </c>
      <c r="Q1668" s="3">
        <v>4.7243653784218997</v>
      </c>
      <c r="R1668" s="3">
        <v>5.6602738170347013</v>
      </c>
      <c r="S1668" s="3">
        <v>7.797504</v>
      </c>
      <c r="T1668" s="3">
        <v>9.3896165413533836</v>
      </c>
      <c r="U1668" s="3">
        <v>10.534605714285714</v>
      </c>
      <c r="V1668" s="3">
        <v>11.39996</v>
      </c>
      <c r="W1668" s="3">
        <v>12.861747530381049</v>
      </c>
      <c r="X1668" s="3">
        <v>13.878725838926176</v>
      </c>
      <c r="Y1668" s="3">
        <v>15.245603690330478</v>
      </c>
      <c r="Z1668" s="3">
        <v>16.247088000000002</v>
      </c>
      <c r="AA1668" s="3">
        <v>18.343879813457075</v>
      </c>
    </row>
    <row r="1669" spans="1:27" x14ac:dyDescent="0.25">
      <c r="A1669" t="s">
        <v>24</v>
      </c>
      <c r="B1669">
        <v>4791</v>
      </c>
      <c r="C1669" s="32" t="s">
        <v>1862</v>
      </c>
      <c r="D1669" s="3">
        <v>0</v>
      </c>
      <c r="E1669" s="3">
        <v>0</v>
      </c>
      <c r="F1669" s="3">
        <v>0</v>
      </c>
      <c r="G1669" s="3">
        <v>0</v>
      </c>
      <c r="H1669" s="3">
        <v>0</v>
      </c>
      <c r="I1669" s="3">
        <v>0</v>
      </c>
      <c r="J1669" s="3">
        <v>0</v>
      </c>
      <c r="K1669" s="3">
        <v>0</v>
      </c>
      <c r="L1669" s="3">
        <v>0</v>
      </c>
      <c r="M1669" s="3">
        <v>0</v>
      </c>
      <c r="N1669" s="3">
        <v>0.91228571428571426</v>
      </c>
      <c r="O1669" s="3">
        <v>2.3117142857142854</v>
      </c>
      <c r="P1669" s="3">
        <v>3.8904999999999994</v>
      </c>
      <c r="Q1669" s="3">
        <v>5.1208156199677939</v>
      </c>
      <c r="R1669" s="3">
        <v>6.1352618296529968</v>
      </c>
      <c r="S1669" s="3">
        <v>8.4518399999999989</v>
      </c>
      <c r="T1669" s="3">
        <v>10.177556390977442</v>
      </c>
      <c r="U1669" s="3">
        <v>11.418628571428572</v>
      </c>
      <c r="V1669" s="3">
        <v>12.356599999999998</v>
      </c>
      <c r="W1669" s="3">
        <v>13.94105501544799</v>
      </c>
      <c r="X1669" s="3">
        <v>15.043374161073825</v>
      </c>
      <c r="Y1669" s="3">
        <v>16.524955048959608</v>
      </c>
      <c r="Z1669" s="3">
        <v>17.610479999999999</v>
      </c>
      <c r="AA1669" s="3">
        <v>19.883226371229696</v>
      </c>
    </row>
    <row r="1670" spans="1:27" x14ac:dyDescent="0.25">
      <c r="A1670" t="s">
        <v>24</v>
      </c>
      <c r="B1670">
        <v>4511</v>
      </c>
      <c r="C1670" s="32" t="s">
        <v>1863</v>
      </c>
      <c r="D1670" s="3">
        <v>0</v>
      </c>
      <c r="E1670" s="3">
        <v>0</v>
      </c>
      <c r="F1670" s="3">
        <v>0</v>
      </c>
      <c r="G1670" s="3">
        <v>0</v>
      </c>
      <c r="H1670" s="3">
        <v>0</v>
      </c>
      <c r="I1670" s="3">
        <v>0</v>
      </c>
      <c r="J1670" s="3">
        <v>0</v>
      </c>
      <c r="K1670" s="3">
        <v>0</v>
      </c>
      <c r="L1670" s="3">
        <v>0</v>
      </c>
      <c r="M1670" s="3">
        <v>0</v>
      </c>
      <c r="N1670" s="3">
        <v>0.86225714285714272</v>
      </c>
      <c r="O1670" s="3">
        <v>2.1849428571428566</v>
      </c>
      <c r="P1670" s="3">
        <v>3.6771499999999997</v>
      </c>
      <c r="Q1670" s="3">
        <v>4.8399966988727856</v>
      </c>
      <c r="R1670" s="3">
        <v>5.7988119873817041</v>
      </c>
      <c r="S1670" s="3">
        <v>7.988351999999999</v>
      </c>
      <c r="T1670" s="3">
        <v>9.6194323308270651</v>
      </c>
      <c r="U1670" s="3">
        <v>10.792445714285712</v>
      </c>
      <c r="V1670" s="3">
        <v>11.678979999999999</v>
      </c>
      <c r="W1670" s="3">
        <v>13.176545546858906</v>
      </c>
      <c r="X1670" s="3">
        <v>14.218414932885906</v>
      </c>
      <c r="Y1670" s="3">
        <v>15.618747836597308</v>
      </c>
      <c r="Z1670" s="3">
        <v>16.644743999999996</v>
      </c>
      <c r="AA1670" s="3">
        <v>18.792855892807424</v>
      </c>
    </row>
    <row r="1672" spans="1:27" s="4" customFormat="1" x14ac:dyDescent="0.25"/>
    <row r="1673" spans="1:27" x14ac:dyDescent="0.25">
      <c r="A1673" s="19" t="s">
        <v>25</v>
      </c>
      <c r="B1673">
        <v>5002</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0.65410242857142864</v>
      </c>
      <c r="P1673" s="3">
        <v>1.2153925000000001</v>
      </c>
      <c r="Q1673" s="3">
        <v>1.7633483333333335</v>
      </c>
      <c r="R1673" s="3">
        <v>2.6322514999999997</v>
      </c>
      <c r="S1673" s="3">
        <v>4.9003034000000003</v>
      </c>
      <c r="T1673" s="3">
        <v>6.9330403333333335</v>
      </c>
      <c r="U1673" s="3">
        <v>9.1235563428571442</v>
      </c>
      <c r="V1673" s="3">
        <v>10.6792467</v>
      </c>
      <c r="W1673" s="3">
        <v>13.093440619999999</v>
      </c>
      <c r="X1673" s="3">
        <v>14.982342033333332</v>
      </c>
      <c r="Y1673" s="3">
        <v>17.593813350000001</v>
      </c>
      <c r="Z1673" s="3">
        <v>19.263584340000001</v>
      </c>
      <c r="AA1673" s="3">
        <v>22.649107010000002</v>
      </c>
    </row>
    <row r="1674" spans="1:27" x14ac:dyDescent="0.25">
      <c r="A1674" s="19" t="s">
        <v>25</v>
      </c>
      <c r="B1674">
        <v>5048</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0.65410242857142864</v>
      </c>
      <c r="P1674" s="3">
        <v>1.2153925000000001</v>
      </c>
      <c r="Q1674" s="3">
        <v>1.7633483333333335</v>
      </c>
      <c r="R1674" s="3">
        <v>2.6322514999999997</v>
      </c>
      <c r="S1674" s="3">
        <v>4.9003034000000003</v>
      </c>
      <c r="T1674" s="3">
        <v>6.9330403333333335</v>
      </c>
      <c r="U1674" s="3">
        <v>9.1235563428571442</v>
      </c>
      <c r="V1674" s="3">
        <v>10.6792467</v>
      </c>
      <c r="W1674" s="3">
        <v>13.093440619999999</v>
      </c>
      <c r="X1674" s="3">
        <v>14.982342033333332</v>
      </c>
      <c r="Y1674" s="3">
        <v>17.593813350000001</v>
      </c>
      <c r="Z1674" s="3">
        <v>19.263584340000001</v>
      </c>
      <c r="AA1674" s="3">
        <v>22.649107010000002</v>
      </c>
    </row>
    <row r="1675" spans="1:27" x14ac:dyDescent="0.25">
      <c r="A1675" s="19" t="s">
        <v>25</v>
      </c>
      <c r="B1675">
        <v>5141</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0.61430645714285714</v>
      </c>
      <c r="P1675" s="3">
        <v>1.1376980000000001</v>
      </c>
      <c r="Q1675" s="3">
        <v>1.6487562222222221</v>
      </c>
      <c r="R1675" s="3">
        <v>2.4594334</v>
      </c>
      <c r="S1675" s="3">
        <v>4.5757490399999998</v>
      </c>
      <c r="T1675" s="3">
        <v>6.4726158666666676</v>
      </c>
      <c r="U1675" s="3">
        <v>8.5168435200000001</v>
      </c>
      <c r="V1675" s="3">
        <v>9.9686295200000004</v>
      </c>
      <c r="W1675" s="3">
        <v>12.221611271999999</v>
      </c>
      <c r="X1675" s="3">
        <v>13.984408386666667</v>
      </c>
      <c r="Y1675" s="3">
        <v>16.42155876</v>
      </c>
      <c r="Z1675" s="3">
        <v>17.979878904</v>
      </c>
      <c r="AA1675" s="3">
        <v>21.139433155999999</v>
      </c>
    </row>
    <row r="1676" spans="1:27" x14ac:dyDescent="0.25">
      <c r="A1676" s="19" t="s">
        <v>25</v>
      </c>
      <c r="B1676">
        <v>5061</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0.63879628571428582</v>
      </c>
      <c r="P1676" s="3">
        <v>1.1855100000000003</v>
      </c>
      <c r="Q1676" s="3">
        <v>1.7192744444444445</v>
      </c>
      <c r="R1676" s="3">
        <v>2.5657830000000001</v>
      </c>
      <c r="S1676" s="3">
        <v>4.7754747999999996</v>
      </c>
      <c r="T1676" s="3">
        <v>6.755954</v>
      </c>
      <c r="U1676" s="3">
        <v>8.890205257142858</v>
      </c>
      <c r="V1676" s="3">
        <v>10.405932400000001</v>
      </c>
      <c r="W1676" s="3">
        <v>12.758121640000001</v>
      </c>
      <c r="X1676" s="3">
        <v>14.598521399999997</v>
      </c>
      <c r="Y1676" s="3">
        <v>17.142946199999997</v>
      </c>
      <c r="Z1676" s="3">
        <v>18.76985148</v>
      </c>
      <c r="AA1676" s="3">
        <v>22.068463219999998</v>
      </c>
    </row>
    <row r="1677" spans="1:27" x14ac:dyDescent="0.25">
      <c r="A1677" s="19" t="s">
        <v>25</v>
      </c>
      <c r="B1677">
        <v>5237</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0.65410242857142864</v>
      </c>
      <c r="P1677" s="3">
        <v>1.2153925000000001</v>
      </c>
      <c r="Q1677" s="3">
        <v>1.7633483333333335</v>
      </c>
      <c r="R1677" s="3">
        <v>2.6322514999999997</v>
      </c>
      <c r="S1677" s="3">
        <v>4.9003034000000003</v>
      </c>
      <c r="T1677" s="3">
        <v>6.9330403333333335</v>
      </c>
      <c r="U1677" s="3">
        <v>9.1235563428571442</v>
      </c>
      <c r="V1677" s="3">
        <v>10.6792467</v>
      </c>
      <c r="W1677" s="3">
        <v>13.093440619999999</v>
      </c>
      <c r="X1677" s="3">
        <v>14.982342033333332</v>
      </c>
      <c r="Y1677" s="3">
        <v>17.593813350000001</v>
      </c>
      <c r="Z1677" s="3">
        <v>19.263584340000001</v>
      </c>
      <c r="AA1677" s="3">
        <v>22.649107010000002</v>
      </c>
    </row>
    <row r="1678" spans="1:27" x14ac:dyDescent="0.25">
      <c r="A1678" s="19" t="s">
        <v>25</v>
      </c>
      <c r="B1678">
        <v>5143</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0.63879628571428582</v>
      </c>
      <c r="P1678" s="3">
        <v>1.1855100000000003</v>
      </c>
      <c r="Q1678" s="3">
        <v>1.7192744444444445</v>
      </c>
      <c r="R1678" s="3">
        <v>2.5657830000000001</v>
      </c>
      <c r="S1678" s="3">
        <v>4.7754747999999996</v>
      </c>
      <c r="T1678" s="3">
        <v>6.755954</v>
      </c>
      <c r="U1678" s="3">
        <v>8.890205257142858</v>
      </c>
      <c r="V1678" s="3">
        <v>10.405932400000001</v>
      </c>
      <c r="W1678" s="3">
        <v>12.758121640000001</v>
      </c>
      <c r="X1678" s="3">
        <v>14.598521399999997</v>
      </c>
      <c r="Y1678" s="3">
        <v>17.142946199999997</v>
      </c>
      <c r="Z1678" s="3">
        <v>18.76985148</v>
      </c>
      <c r="AA1678" s="3">
        <v>22.068463219999998</v>
      </c>
    </row>
    <row r="1679" spans="1:27" x14ac:dyDescent="0.25">
      <c r="A1679" s="19" t="s">
        <v>25</v>
      </c>
      <c r="B1679">
        <v>5001</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0.62961260000000008</v>
      </c>
      <c r="P1679" s="3">
        <v>1.1675805000000001</v>
      </c>
      <c r="Q1679" s="3">
        <v>1.692830111111111</v>
      </c>
      <c r="R1679" s="3">
        <v>2.5259018999999996</v>
      </c>
      <c r="S1679" s="3">
        <v>4.7005776400000006</v>
      </c>
      <c r="T1679" s="3">
        <v>6.6497022000000001</v>
      </c>
      <c r="U1679" s="3">
        <v>8.7501946057142863</v>
      </c>
      <c r="V1679" s="3">
        <v>10.241943820000001</v>
      </c>
      <c r="W1679" s="3">
        <v>12.556930252000001</v>
      </c>
      <c r="X1679" s="3">
        <v>14.368229019999998</v>
      </c>
      <c r="Y1679" s="3">
        <v>16.872425909999997</v>
      </c>
      <c r="Z1679" s="3">
        <v>18.473611764000001</v>
      </c>
      <c r="AA1679" s="3">
        <v>21.720076945999995</v>
      </c>
    </row>
    <row r="1680" spans="1:27" x14ac:dyDescent="0.25">
      <c r="A1680" s="19" t="s">
        <v>25</v>
      </c>
      <c r="B1680">
        <v>5144</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0.65410242857142864</v>
      </c>
      <c r="P1680" s="3">
        <v>1.2153925000000001</v>
      </c>
      <c r="Q1680" s="3">
        <v>1.7633483333333335</v>
      </c>
      <c r="R1680" s="3">
        <v>2.6322514999999997</v>
      </c>
      <c r="S1680" s="3">
        <v>4.9003034000000003</v>
      </c>
      <c r="T1680" s="3">
        <v>6.9330403333333335</v>
      </c>
      <c r="U1680" s="3">
        <v>9.1235563428571442</v>
      </c>
      <c r="V1680" s="3">
        <v>10.6792467</v>
      </c>
      <c r="W1680" s="3">
        <v>13.093440619999999</v>
      </c>
      <c r="X1680" s="3">
        <v>14.982342033333332</v>
      </c>
      <c r="Y1680" s="3">
        <v>17.593813350000001</v>
      </c>
      <c r="Z1680" s="3">
        <v>19.263584340000001</v>
      </c>
      <c r="AA1680" s="3">
        <v>22.649107010000002</v>
      </c>
    </row>
    <row r="1681" spans="1:27" x14ac:dyDescent="0.25">
      <c r="A1681" s="19" t="s">
        <v>25</v>
      </c>
      <c r="B1681">
        <v>5091</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0.5775717142857143</v>
      </c>
      <c r="P1681" s="3">
        <v>1.0659800000000001</v>
      </c>
      <c r="Q1681" s="3">
        <v>1.5429788888888889</v>
      </c>
      <c r="R1681" s="3">
        <v>2.2999089999999995</v>
      </c>
      <c r="S1681" s="3">
        <v>4.2761604000000002</v>
      </c>
      <c r="T1681" s="3">
        <v>6.0476086666666671</v>
      </c>
      <c r="U1681" s="3">
        <v>7.956800914285715</v>
      </c>
      <c r="V1681" s="3">
        <v>9.3126751999999993</v>
      </c>
      <c r="W1681" s="3">
        <v>11.41684572</v>
      </c>
      <c r="X1681" s="3">
        <v>13.063238866666666</v>
      </c>
      <c r="Y1681" s="3">
        <v>15.3394776</v>
      </c>
      <c r="Z1681" s="3">
        <v>16.794920040000001</v>
      </c>
      <c r="AA1681" s="3">
        <v>19.745888059999999</v>
      </c>
    </row>
    <row r="1682" spans="1:27" x14ac:dyDescent="0.25">
      <c r="A1682" s="19" t="s">
        <v>25</v>
      </c>
      <c r="B1682">
        <v>5146</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0.66940857142857146</v>
      </c>
      <c r="P1682" s="3">
        <v>1.2452750000000001</v>
      </c>
      <c r="Q1682" s="3">
        <v>1.807422222222222</v>
      </c>
      <c r="R1682" s="3">
        <v>2.6987199999999998</v>
      </c>
      <c r="S1682" s="3">
        <v>5.0251320000000002</v>
      </c>
      <c r="T1682" s="3">
        <v>7.1101266666666678</v>
      </c>
      <c r="U1682" s="3">
        <v>9.3569074285714287</v>
      </c>
      <c r="V1682" s="3">
        <v>10.952561000000001</v>
      </c>
      <c r="W1682" s="3">
        <v>13.428759599999998</v>
      </c>
      <c r="X1682" s="3">
        <v>15.366162666666666</v>
      </c>
      <c r="Y1682" s="3">
        <v>18.044680500000002</v>
      </c>
      <c r="Z1682" s="3">
        <v>19.757317200000003</v>
      </c>
      <c r="AA1682" s="3">
        <v>23.229750800000001</v>
      </c>
    </row>
    <row r="1683" spans="1:27" x14ac:dyDescent="0.25">
      <c r="A1683" s="19" t="s">
        <v>25</v>
      </c>
      <c r="B1683">
        <v>5324</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0.65410242857142864</v>
      </c>
      <c r="P1683" s="3">
        <v>1.2153925000000001</v>
      </c>
      <c r="Q1683" s="3">
        <v>1.7633483333333335</v>
      </c>
      <c r="R1683" s="3">
        <v>2.6322514999999997</v>
      </c>
      <c r="S1683" s="3">
        <v>4.9003034000000003</v>
      </c>
      <c r="T1683" s="3">
        <v>6.9330403333333335</v>
      </c>
      <c r="U1683" s="3">
        <v>9.1235563428571442</v>
      </c>
      <c r="V1683" s="3">
        <v>10.6792467</v>
      </c>
      <c r="W1683" s="3">
        <v>13.093440619999999</v>
      </c>
      <c r="X1683" s="3">
        <v>14.982342033333332</v>
      </c>
      <c r="Y1683" s="3">
        <v>17.593813350000001</v>
      </c>
      <c r="Z1683" s="3">
        <v>19.263584340000001</v>
      </c>
      <c r="AA1683" s="3">
        <v>22.649107010000002</v>
      </c>
    </row>
    <row r="1684" spans="1:27" x14ac:dyDescent="0.25">
      <c r="A1684" s="19" t="s">
        <v>25</v>
      </c>
      <c r="B1684">
        <v>5242</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0.63267382857142862</v>
      </c>
      <c r="P1684" s="3">
        <v>1.1735570000000002</v>
      </c>
      <c r="Q1684" s="3">
        <v>1.7016448888888889</v>
      </c>
      <c r="R1684" s="3">
        <v>2.5391956000000002</v>
      </c>
      <c r="S1684" s="3">
        <v>4.7255433599999996</v>
      </c>
      <c r="T1684" s="3">
        <v>6.6851194666666665</v>
      </c>
      <c r="U1684" s="3">
        <v>8.7968648228571436</v>
      </c>
      <c r="V1684" s="3">
        <v>10.29660668</v>
      </c>
      <c r="W1684" s="3">
        <v>12.623994047999998</v>
      </c>
      <c r="X1684" s="3">
        <v>14.444993146666665</v>
      </c>
      <c r="Y1684" s="3">
        <v>16.962599340000001</v>
      </c>
      <c r="Z1684" s="3">
        <v>18.572358336000001</v>
      </c>
      <c r="AA1684" s="3">
        <v>21.836205703999997</v>
      </c>
    </row>
    <row r="1685" spans="1:27" x14ac:dyDescent="0.25">
      <c r="A1685" s="19" t="s">
        <v>25</v>
      </c>
      <c r="B1685">
        <v>5148</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0.62961260000000008</v>
      </c>
      <c r="P1685" s="3">
        <v>1.1675805000000001</v>
      </c>
      <c r="Q1685" s="3">
        <v>1.692830111111111</v>
      </c>
      <c r="R1685" s="3">
        <v>2.5259018999999996</v>
      </c>
      <c r="S1685" s="3">
        <v>4.7005776400000006</v>
      </c>
      <c r="T1685" s="3">
        <v>6.6497022000000001</v>
      </c>
      <c r="U1685" s="3">
        <v>8.7501946057142863</v>
      </c>
      <c r="V1685" s="3">
        <v>10.241943820000001</v>
      </c>
      <c r="W1685" s="3">
        <v>12.556930252000001</v>
      </c>
      <c r="X1685" s="3">
        <v>14.368229019999998</v>
      </c>
      <c r="Y1685" s="3">
        <v>16.872425909999997</v>
      </c>
      <c r="Z1685" s="3">
        <v>18.473611764000001</v>
      </c>
      <c r="AA1685" s="3">
        <v>21.720076945999995</v>
      </c>
    </row>
    <row r="1686" spans="1:27" x14ac:dyDescent="0.25">
      <c r="A1686" s="19" t="s">
        <v>25</v>
      </c>
      <c r="B1686">
        <v>5149</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0.66940857142857146</v>
      </c>
      <c r="P1686" s="3">
        <v>1.2452750000000001</v>
      </c>
      <c r="Q1686" s="3">
        <v>1.807422222222222</v>
      </c>
      <c r="R1686" s="3">
        <v>2.6987199999999998</v>
      </c>
      <c r="S1686" s="3">
        <v>5.0251320000000002</v>
      </c>
      <c r="T1686" s="3">
        <v>7.1101266666666678</v>
      </c>
      <c r="U1686" s="3">
        <v>9.3569074285714287</v>
      </c>
      <c r="V1686" s="3">
        <v>10.952561000000001</v>
      </c>
      <c r="W1686" s="3">
        <v>13.428759599999998</v>
      </c>
      <c r="X1686" s="3">
        <v>15.366162666666666</v>
      </c>
      <c r="Y1686" s="3">
        <v>18.044680500000002</v>
      </c>
      <c r="Z1686" s="3">
        <v>19.757317200000003</v>
      </c>
      <c r="AA1686" s="3">
        <v>23.229750800000001</v>
      </c>
    </row>
    <row r="1687" spans="1:27" x14ac:dyDescent="0.25">
      <c r="A1687" s="19" t="s">
        <v>25</v>
      </c>
      <c r="B1687">
        <v>5063</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0.54695942857142854</v>
      </c>
      <c r="P1687" s="3">
        <v>1.0062150000000001</v>
      </c>
      <c r="Q1687" s="3">
        <v>1.4548311111111112</v>
      </c>
      <c r="R1687" s="3">
        <v>2.1669719999999995</v>
      </c>
      <c r="S1687" s="3">
        <v>4.0265031999999996</v>
      </c>
      <c r="T1687" s="3">
        <v>5.6934360000000002</v>
      </c>
      <c r="U1687" s="3">
        <v>7.4900987428571426</v>
      </c>
      <c r="V1687" s="3">
        <v>8.7660466000000028</v>
      </c>
      <c r="W1687" s="3">
        <v>10.746207759999999</v>
      </c>
      <c r="X1687" s="3">
        <v>12.295597599999999</v>
      </c>
      <c r="Y1687" s="3">
        <v>14.437743299999999</v>
      </c>
      <c r="Z1687" s="3">
        <v>15.807454320000003</v>
      </c>
      <c r="AA1687" s="3">
        <v>18.584600479999999</v>
      </c>
    </row>
    <row r="1688" spans="1:27" x14ac:dyDescent="0.25">
      <c r="A1688" s="19" t="s">
        <v>25</v>
      </c>
      <c r="B1688">
        <v>5281</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0.65410242857142864</v>
      </c>
      <c r="P1688" s="3">
        <v>1.2153925000000001</v>
      </c>
      <c r="Q1688" s="3">
        <v>1.7633483333333335</v>
      </c>
      <c r="R1688" s="3">
        <v>2.6322514999999997</v>
      </c>
      <c r="S1688" s="3">
        <v>4.9003034000000003</v>
      </c>
      <c r="T1688" s="3">
        <v>6.9330403333333335</v>
      </c>
      <c r="U1688" s="3">
        <v>9.1235563428571442</v>
      </c>
      <c r="V1688" s="3">
        <v>10.6792467</v>
      </c>
      <c r="W1688" s="3">
        <v>13.093440619999999</v>
      </c>
      <c r="X1688" s="3">
        <v>14.982342033333332</v>
      </c>
      <c r="Y1688" s="3">
        <v>17.593813350000001</v>
      </c>
      <c r="Z1688" s="3">
        <v>19.263584340000001</v>
      </c>
      <c r="AA1688" s="3">
        <v>22.649107010000002</v>
      </c>
    </row>
    <row r="1689" spans="1:27" x14ac:dyDescent="0.25">
      <c r="A1689" s="19" t="s">
        <v>25</v>
      </c>
      <c r="B1689">
        <v>5151</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0.5438982</v>
      </c>
      <c r="P1689" s="3">
        <v>1.0002385</v>
      </c>
      <c r="Q1689" s="3">
        <v>1.4460163333333331</v>
      </c>
      <c r="R1689" s="3">
        <v>2.1536782999999997</v>
      </c>
      <c r="S1689" s="3">
        <v>4.0015374799999996</v>
      </c>
      <c r="T1689" s="3">
        <v>5.6580187333333329</v>
      </c>
      <c r="U1689" s="3">
        <v>7.4434285257142854</v>
      </c>
      <c r="V1689" s="3">
        <v>8.7113837400000005</v>
      </c>
      <c r="W1689" s="3">
        <v>10.679143964</v>
      </c>
      <c r="X1689" s="3">
        <v>12.218833473333332</v>
      </c>
      <c r="Y1689" s="3">
        <v>14.347569869999999</v>
      </c>
      <c r="Z1689" s="3">
        <v>15.708707748</v>
      </c>
      <c r="AA1689" s="3">
        <v>18.468471722</v>
      </c>
    </row>
    <row r="1690" spans="1:27" x14ac:dyDescent="0.25">
      <c r="A1690" s="19" t="s">
        <v>25</v>
      </c>
      <c r="B1690">
        <v>5154</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0.56226557142857148</v>
      </c>
      <c r="P1690" s="3">
        <v>1.0360975000000001</v>
      </c>
      <c r="Q1690" s="3">
        <v>1.4989049999999999</v>
      </c>
      <c r="R1690" s="3">
        <v>2.2334404999999999</v>
      </c>
      <c r="S1690" s="3">
        <v>4.1513318000000003</v>
      </c>
      <c r="T1690" s="3">
        <v>5.8705223333333345</v>
      </c>
      <c r="U1690" s="3">
        <v>7.7234498285714288</v>
      </c>
      <c r="V1690" s="3">
        <v>9.0393609000000001</v>
      </c>
      <c r="W1690" s="3">
        <v>11.081526739999999</v>
      </c>
      <c r="X1690" s="3">
        <v>12.679418233333333</v>
      </c>
      <c r="Y1690" s="3">
        <v>14.88861045</v>
      </c>
      <c r="Z1690" s="3">
        <v>16.301187180000003</v>
      </c>
      <c r="AA1690" s="3">
        <v>19.165244270000002</v>
      </c>
    </row>
    <row r="1691" spans="1:27" x14ac:dyDescent="0.25">
      <c r="A1691" s="19" t="s">
        <v>25</v>
      </c>
      <c r="B1691">
        <v>5049</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0.63879628571428582</v>
      </c>
      <c r="P1691" s="3">
        <v>1.1855100000000003</v>
      </c>
      <c r="Q1691" s="3">
        <v>1.7192744444444445</v>
      </c>
      <c r="R1691" s="3">
        <v>2.5657830000000001</v>
      </c>
      <c r="S1691" s="3">
        <v>4.7754747999999996</v>
      </c>
      <c r="T1691" s="3">
        <v>6.755954</v>
      </c>
      <c r="U1691" s="3">
        <v>8.890205257142858</v>
      </c>
      <c r="V1691" s="3">
        <v>10.405932400000001</v>
      </c>
      <c r="W1691" s="3">
        <v>12.758121640000001</v>
      </c>
      <c r="X1691" s="3">
        <v>14.598521399999997</v>
      </c>
      <c r="Y1691" s="3">
        <v>17.142946199999997</v>
      </c>
      <c r="Z1691" s="3">
        <v>18.76985148</v>
      </c>
      <c r="AA1691" s="3">
        <v>22.068463219999998</v>
      </c>
    </row>
    <row r="1692" spans="1:27" x14ac:dyDescent="0.25">
      <c r="A1692" s="19" t="s">
        <v>25</v>
      </c>
      <c r="B1692">
        <v>5064</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0.66940857142857146</v>
      </c>
      <c r="P1692" s="3">
        <v>1.2452750000000001</v>
      </c>
      <c r="Q1692" s="3">
        <v>1.807422222222222</v>
      </c>
      <c r="R1692" s="3">
        <v>2.6987199999999998</v>
      </c>
      <c r="S1692" s="3">
        <v>5.0251320000000002</v>
      </c>
      <c r="T1692" s="3">
        <v>7.1101266666666678</v>
      </c>
      <c r="U1692" s="3">
        <v>9.3569074285714287</v>
      </c>
      <c r="V1692" s="3">
        <v>10.952561000000001</v>
      </c>
      <c r="W1692" s="3">
        <v>13.428759599999998</v>
      </c>
      <c r="X1692" s="3">
        <v>15.366162666666666</v>
      </c>
      <c r="Y1692" s="3">
        <v>18.044680500000002</v>
      </c>
      <c r="Z1692" s="3">
        <v>19.757317200000003</v>
      </c>
      <c r="AA1692" s="3">
        <v>23.229750800000001</v>
      </c>
    </row>
    <row r="1693" spans="1:27" x14ac:dyDescent="0.25">
      <c r="A1693" s="19" t="s">
        <v>25</v>
      </c>
      <c r="B1693">
        <v>5304</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0.66940857142857146</v>
      </c>
      <c r="P1693" s="3">
        <v>1.2452750000000001</v>
      </c>
      <c r="Q1693" s="3">
        <v>1.807422222222222</v>
      </c>
      <c r="R1693" s="3">
        <v>2.6987199999999998</v>
      </c>
      <c r="S1693" s="3">
        <v>5.0251320000000002</v>
      </c>
      <c r="T1693" s="3">
        <v>7.1101266666666678</v>
      </c>
      <c r="U1693" s="3">
        <v>9.3569074285714287</v>
      </c>
      <c r="V1693" s="3">
        <v>10.952561000000001</v>
      </c>
      <c r="W1693" s="3">
        <v>13.428759599999998</v>
      </c>
      <c r="X1693" s="3">
        <v>15.366162666666666</v>
      </c>
      <c r="Y1693" s="3">
        <v>18.044680500000002</v>
      </c>
      <c r="Z1693" s="3">
        <v>19.757317200000003</v>
      </c>
      <c r="AA1693" s="3">
        <v>23.229750800000001</v>
      </c>
    </row>
    <row r="1694" spans="1:27" x14ac:dyDescent="0.25">
      <c r="A1694" s="19" t="s">
        <v>25</v>
      </c>
      <c r="B1694">
        <v>5269</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0.65410242857142864</v>
      </c>
      <c r="P1694" s="3">
        <v>1.2153925000000001</v>
      </c>
      <c r="Q1694" s="3">
        <v>1.7633483333333335</v>
      </c>
      <c r="R1694" s="3">
        <v>2.6322514999999997</v>
      </c>
      <c r="S1694" s="3">
        <v>4.9003034000000003</v>
      </c>
      <c r="T1694" s="3">
        <v>6.9330403333333335</v>
      </c>
      <c r="U1694" s="3">
        <v>9.1235563428571442</v>
      </c>
      <c r="V1694" s="3">
        <v>10.6792467</v>
      </c>
      <c r="W1694" s="3">
        <v>13.093440619999999</v>
      </c>
      <c r="X1694" s="3">
        <v>14.982342033333332</v>
      </c>
      <c r="Y1694" s="3">
        <v>17.593813350000001</v>
      </c>
      <c r="Z1694" s="3">
        <v>19.263584340000001</v>
      </c>
      <c r="AA1694" s="3">
        <v>22.649107010000002</v>
      </c>
    </row>
    <row r="1695" spans="1:27" x14ac:dyDescent="0.25">
      <c r="A1695" s="19" t="s">
        <v>25</v>
      </c>
      <c r="B1695">
        <v>5095</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0.66940857142857146</v>
      </c>
      <c r="P1695" s="3">
        <v>1.2452750000000001</v>
      </c>
      <c r="Q1695" s="3">
        <v>1.807422222222222</v>
      </c>
      <c r="R1695" s="3">
        <v>2.6987199999999998</v>
      </c>
      <c r="S1695" s="3">
        <v>5.0251320000000002</v>
      </c>
      <c r="T1695" s="3">
        <v>7.1101266666666678</v>
      </c>
      <c r="U1695" s="3">
        <v>9.3569074285714287</v>
      </c>
      <c r="V1695" s="3">
        <v>10.952561000000001</v>
      </c>
      <c r="W1695" s="3">
        <v>13.428759599999998</v>
      </c>
      <c r="X1695" s="3">
        <v>15.366162666666666</v>
      </c>
      <c r="Y1695" s="3">
        <v>18.044680500000002</v>
      </c>
      <c r="Z1695" s="3">
        <v>19.757317200000003</v>
      </c>
      <c r="AA1695" s="3">
        <v>23.229750800000001</v>
      </c>
    </row>
    <row r="1696" spans="1:27" x14ac:dyDescent="0.25">
      <c r="A1696" s="19" t="s">
        <v>25</v>
      </c>
      <c r="B1696">
        <v>5096</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0.60818400000000006</v>
      </c>
      <c r="P1696" s="3">
        <v>1.1257450000000002</v>
      </c>
      <c r="Q1696" s="3">
        <v>1.6311266666666668</v>
      </c>
      <c r="R1696" s="3">
        <v>2.4328459999999996</v>
      </c>
      <c r="S1696" s="3">
        <v>4.5258175999999999</v>
      </c>
      <c r="T1696" s="3">
        <v>6.401781333333334</v>
      </c>
      <c r="U1696" s="3">
        <v>8.4235030857142874</v>
      </c>
      <c r="V1696" s="3">
        <v>9.8593038000000028</v>
      </c>
      <c r="W1696" s="3">
        <v>12.08748368</v>
      </c>
      <c r="X1696" s="3">
        <v>13.830880133333334</v>
      </c>
      <c r="Y1696" s="3">
        <v>16.2412119</v>
      </c>
      <c r="Z1696" s="3">
        <v>17.782385760000004</v>
      </c>
      <c r="AA1696" s="3">
        <v>20.907175640000002</v>
      </c>
    </row>
    <row r="1697" spans="1:27" x14ac:dyDescent="0.25">
      <c r="A1697" s="19" t="s">
        <v>25</v>
      </c>
      <c r="B1697">
        <v>5097</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0.60818400000000006</v>
      </c>
      <c r="P1697" s="3">
        <v>1.1257450000000002</v>
      </c>
      <c r="Q1697" s="3">
        <v>1.6311266666666668</v>
      </c>
      <c r="R1697" s="3">
        <v>2.4328459999999996</v>
      </c>
      <c r="S1697" s="3">
        <v>4.5258175999999999</v>
      </c>
      <c r="T1697" s="3">
        <v>6.401781333333334</v>
      </c>
      <c r="U1697" s="3">
        <v>8.4235030857142874</v>
      </c>
      <c r="V1697" s="3">
        <v>9.8593038000000028</v>
      </c>
      <c r="W1697" s="3">
        <v>12.08748368</v>
      </c>
      <c r="X1697" s="3">
        <v>13.830880133333334</v>
      </c>
      <c r="Y1697" s="3">
        <v>16.2412119</v>
      </c>
      <c r="Z1697" s="3">
        <v>17.782385760000004</v>
      </c>
      <c r="AA1697" s="3">
        <v>20.907175640000002</v>
      </c>
    </row>
    <row r="1698" spans="1:27" x14ac:dyDescent="0.25">
      <c r="A1698" s="19" t="s">
        <v>25</v>
      </c>
      <c r="B1698">
        <v>5160</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0.63879628571428582</v>
      </c>
      <c r="P1698" s="3">
        <v>1.1855100000000003</v>
      </c>
      <c r="Q1698" s="3">
        <v>1.7192744444444445</v>
      </c>
      <c r="R1698" s="3">
        <v>2.5657830000000001</v>
      </c>
      <c r="S1698" s="3">
        <v>4.7754747999999996</v>
      </c>
      <c r="T1698" s="3">
        <v>6.755954</v>
      </c>
      <c r="U1698" s="3">
        <v>8.890205257142858</v>
      </c>
      <c r="V1698" s="3">
        <v>10.405932400000001</v>
      </c>
      <c r="W1698" s="3">
        <v>12.758121640000001</v>
      </c>
      <c r="X1698" s="3">
        <v>14.598521399999997</v>
      </c>
      <c r="Y1698" s="3">
        <v>17.142946199999997</v>
      </c>
      <c r="Z1698" s="3">
        <v>18.76985148</v>
      </c>
      <c r="AA1698" s="3">
        <v>22.068463219999998</v>
      </c>
    </row>
    <row r="1699" spans="1:27" x14ac:dyDescent="0.25">
      <c r="A1699" s="19" t="s">
        <v>25</v>
      </c>
      <c r="B1699">
        <v>5161</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0.65410242857142864</v>
      </c>
      <c r="P1699" s="3">
        <v>1.2153925000000001</v>
      </c>
      <c r="Q1699" s="3">
        <v>1.7633483333333335</v>
      </c>
      <c r="R1699" s="3">
        <v>2.6322514999999997</v>
      </c>
      <c r="S1699" s="3">
        <v>4.9003034000000003</v>
      </c>
      <c r="T1699" s="3">
        <v>6.9330403333333335</v>
      </c>
      <c r="U1699" s="3">
        <v>9.1235563428571442</v>
      </c>
      <c r="V1699" s="3">
        <v>10.6792467</v>
      </c>
      <c r="W1699" s="3">
        <v>13.093440619999999</v>
      </c>
      <c r="X1699" s="3">
        <v>14.982342033333332</v>
      </c>
      <c r="Y1699" s="3">
        <v>17.593813350000001</v>
      </c>
      <c r="Z1699" s="3">
        <v>19.263584340000001</v>
      </c>
      <c r="AA1699" s="3">
        <v>22.649107010000002</v>
      </c>
    </row>
    <row r="1700" spans="1:27" x14ac:dyDescent="0.25">
      <c r="A1700" s="19" t="s">
        <v>25</v>
      </c>
      <c r="B1700">
        <v>5162</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0.52553082857142863</v>
      </c>
      <c r="P1700" s="3">
        <v>0.96437950000000006</v>
      </c>
      <c r="Q1700" s="3">
        <v>1.3931276666666665</v>
      </c>
      <c r="R1700" s="3">
        <v>2.0739160999999999</v>
      </c>
      <c r="S1700" s="3">
        <v>3.8517431599999998</v>
      </c>
      <c r="T1700" s="3">
        <v>5.4455151333333331</v>
      </c>
      <c r="U1700" s="3">
        <v>7.1634072228571437</v>
      </c>
      <c r="V1700" s="3">
        <v>8.3834065800000008</v>
      </c>
      <c r="W1700" s="3">
        <v>10.276761188</v>
      </c>
      <c r="X1700" s="3">
        <v>11.758248713333334</v>
      </c>
      <c r="Y1700" s="3">
        <v>13.80652929</v>
      </c>
      <c r="Z1700" s="3">
        <v>15.116228315999999</v>
      </c>
      <c r="AA1700" s="3">
        <v>17.771699173999998</v>
      </c>
    </row>
    <row r="1701" spans="1:27" x14ac:dyDescent="0.25">
      <c r="A1701" s="19" t="s">
        <v>25</v>
      </c>
      <c r="B1701">
        <v>5003</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0.62349014285714288</v>
      </c>
      <c r="P1701" s="3">
        <v>1.1556275</v>
      </c>
      <c r="Q1701" s="3">
        <v>1.6752005555555554</v>
      </c>
      <c r="R1701" s="3">
        <v>2.4993144999999997</v>
      </c>
      <c r="S1701" s="3">
        <v>4.6506461999999997</v>
      </c>
      <c r="T1701" s="3">
        <v>6.5788676666666674</v>
      </c>
      <c r="U1701" s="3">
        <v>8.6568541714285718</v>
      </c>
      <c r="V1701" s="3">
        <v>10.1326181</v>
      </c>
      <c r="W1701" s="3">
        <v>12.422802659999999</v>
      </c>
      <c r="X1701" s="3">
        <v>14.214700766666667</v>
      </c>
      <c r="Y1701" s="3">
        <v>16.69207905</v>
      </c>
      <c r="Z1701" s="3">
        <v>18.276118620000002</v>
      </c>
      <c r="AA1701" s="3">
        <v>21.487819429999998</v>
      </c>
    </row>
    <row r="1702" spans="1:27" x14ac:dyDescent="0.25">
      <c r="A1702" s="19" t="s">
        <v>25</v>
      </c>
      <c r="B1702">
        <v>5004</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0.60818400000000006</v>
      </c>
      <c r="P1702" s="3">
        <v>1.1257450000000002</v>
      </c>
      <c r="Q1702" s="3">
        <v>1.6311266666666668</v>
      </c>
      <c r="R1702" s="3">
        <v>2.4328459999999996</v>
      </c>
      <c r="S1702" s="3">
        <v>4.5258175999999999</v>
      </c>
      <c r="T1702" s="3">
        <v>6.401781333333334</v>
      </c>
      <c r="U1702" s="3">
        <v>8.4235030857142874</v>
      </c>
      <c r="V1702" s="3">
        <v>9.8593038000000028</v>
      </c>
      <c r="W1702" s="3">
        <v>12.08748368</v>
      </c>
      <c r="X1702" s="3">
        <v>13.830880133333334</v>
      </c>
      <c r="Y1702" s="3">
        <v>16.2412119</v>
      </c>
      <c r="Z1702" s="3">
        <v>17.782385760000004</v>
      </c>
      <c r="AA1702" s="3">
        <v>20.907175640000002</v>
      </c>
    </row>
    <row r="1703" spans="1:27" x14ac:dyDescent="0.25">
      <c r="A1703" s="19" t="s">
        <v>25</v>
      </c>
      <c r="B1703">
        <v>5307</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6.6666666666666666E-2</v>
      </c>
      <c r="O1703" s="3">
        <v>0.66940857142857146</v>
      </c>
      <c r="P1703" s="3">
        <v>1.2452750000000001</v>
      </c>
      <c r="Q1703" s="3">
        <v>1.807422222222222</v>
      </c>
      <c r="R1703" s="3">
        <v>2.6987199999999998</v>
      </c>
      <c r="S1703" s="3">
        <v>5.0251320000000002</v>
      </c>
      <c r="T1703" s="3">
        <v>7.1101266666666678</v>
      </c>
      <c r="U1703" s="3">
        <v>9.3569074285714287</v>
      </c>
      <c r="V1703" s="3">
        <v>10.952561000000001</v>
      </c>
      <c r="W1703" s="3">
        <v>13.428759599999998</v>
      </c>
      <c r="X1703" s="3">
        <v>15.366162666666666</v>
      </c>
      <c r="Y1703" s="3">
        <v>18.044680500000002</v>
      </c>
      <c r="Z1703" s="3">
        <v>19.757317200000003</v>
      </c>
      <c r="AA1703" s="3">
        <v>23.229750800000001</v>
      </c>
    </row>
    <row r="1704" spans="1:27" x14ac:dyDescent="0.25">
      <c r="A1704" s="19" t="s">
        <v>25</v>
      </c>
      <c r="B1704">
        <v>5167</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6.6666666666666666E-2</v>
      </c>
      <c r="O1704" s="3">
        <v>0.60206154285714286</v>
      </c>
      <c r="P1704" s="3">
        <v>1.1137920000000001</v>
      </c>
      <c r="Q1704" s="3">
        <v>1.6134971111111107</v>
      </c>
      <c r="R1704" s="3">
        <v>2.4062586000000001</v>
      </c>
      <c r="S1704" s="3">
        <v>4.4758861600000008</v>
      </c>
      <c r="T1704" s="3">
        <v>6.3309468000000004</v>
      </c>
      <c r="U1704" s="3">
        <v>8.3301626514285729</v>
      </c>
      <c r="V1704" s="3">
        <v>9.74997808</v>
      </c>
      <c r="W1704" s="3">
        <v>11.953356088</v>
      </c>
      <c r="X1704" s="3">
        <v>13.67735188</v>
      </c>
      <c r="Y1704" s="3">
        <v>16.060865039999999</v>
      </c>
      <c r="Z1704" s="3">
        <v>17.584892616000001</v>
      </c>
      <c r="AA1704" s="3">
        <v>20.674918124000001</v>
      </c>
    </row>
    <row r="1705" spans="1:27" x14ac:dyDescent="0.25">
      <c r="A1705" s="19" t="s">
        <v>25</v>
      </c>
      <c r="B1705">
        <v>5226</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6.6666666666666666E-2</v>
      </c>
      <c r="O1705" s="3">
        <v>0.65410242857142864</v>
      </c>
      <c r="P1705" s="3">
        <v>1.2153925000000001</v>
      </c>
      <c r="Q1705" s="3">
        <v>1.7633483333333335</v>
      </c>
      <c r="R1705" s="3">
        <v>2.6322514999999997</v>
      </c>
      <c r="S1705" s="3">
        <v>4.9003034000000003</v>
      </c>
      <c r="T1705" s="3">
        <v>6.9330403333333335</v>
      </c>
      <c r="U1705" s="3">
        <v>9.1235563428571442</v>
      </c>
      <c r="V1705" s="3">
        <v>10.6792467</v>
      </c>
      <c r="W1705" s="3">
        <v>13.093440619999999</v>
      </c>
      <c r="X1705" s="3">
        <v>14.982342033333332</v>
      </c>
      <c r="Y1705" s="3">
        <v>17.593813350000001</v>
      </c>
      <c r="Z1705" s="3">
        <v>19.263584340000001</v>
      </c>
      <c r="AA1705" s="3">
        <v>22.649107010000002</v>
      </c>
    </row>
    <row r="1706" spans="1:27" x14ac:dyDescent="0.25">
      <c r="A1706" s="19" t="s">
        <v>25</v>
      </c>
      <c r="B1706">
        <v>5171</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6.6666666666666666E-2</v>
      </c>
      <c r="O1706" s="3">
        <v>0.62349014285714288</v>
      </c>
      <c r="P1706" s="3">
        <v>1.1556275</v>
      </c>
      <c r="Q1706" s="3">
        <v>1.6752005555555554</v>
      </c>
      <c r="R1706" s="3">
        <v>2.4993144999999997</v>
      </c>
      <c r="S1706" s="3">
        <v>4.6506461999999997</v>
      </c>
      <c r="T1706" s="3">
        <v>6.5788676666666674</v>
      </c>
      <c r="U1706" s="3">
        <v>8.6568541714285718</v>
      </c>
      <c r="V1706" s="3">
        <v>10.1326181</v>
      </c>
      <c r="W1706" s="3">
        <v>12.422802659999999</v>
      </c>
      <c r="X1706" s="3">
        <v>14.214700766666667</v>
      </c>
      <c r="Y1706" s="3">
        <v>16.69207905</v>
      </c>
      <c r="Z1706" s="3">
        <v>18.276118620000002</v>
      </c>
      <c r="AA1706" s="3">
        <v>21.487819429999998</v>
      </c>
    </row>
    <row r="1707" spans="1:27" x14ac:dyDescent="0.25">
      <c r="A1707" s="19" t="s">
        <v>25</v>
      </c>
      <c r="B1707">
        <v>5249</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6.6666666666666666E-2</v>
      </c>
      <c r="O1707" s="3">
        <v>0.60818400000000006</v>
      </c>
      <c r="P1707" s="3">
        <v>1.1257450000000002</v>
      </c>
      <c r="Q1707" s="3">
        <v>1.6311266666666668</v>
      </c>
      <c r="R1707" s="3">
        <v>2.4328459999999996</v>
      </c>
      <c r="S1707" s="3">
        <v>4.5258175999999999</v>
      </c>
      <c r="T1707" s="3">
        <v>6.401781333333334</v>
      </c>
      <c r="U1707" s="3">
        <v>8.4235030857142874</v>
      </c>
      <c r="V1707" s="3">
        <v>9.8593038000000028</v>
      </c>
      <c r="W1707" s="3">
        <v>12.08748368</v>
      </c>
      <c r="X1707" s="3">
        <v>13.830880133333334</v>
      </c>
      <c r="Y1707" s="3">
        <v>16.2412119</v>
      </c>
      <c r="Z1707" s="3">
        <v>17.782385760000004</v>
      </c>
      <c r="AA1707" s="3">
        <v>20.907175640000002</v>
      </c>
    </row>
    <row r="1708" spans="1:27" x14ac:dyDescent="0.25">
      <c r="A1708" s="19" t="s">
        <v>25</v>
      </c>
      <c r="B1708">
        <v>5397</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6.6666666666666666E-2</v>
      </c>
      <c r="O1708" s="3">
        <v>0.63879628571428582</v>
      </c>
      <c r="P1708" s="3">
        <v>1.1855100000000003</v>
      </c>
      <c r="Q1708" s="3">
        <v>1.7192744444444445</v>
      </c>
      <c r="R1708" s="3">
        <v>2.5657830000000001</v>
      </c>
      <c r="S1708" s="3">
        <v>4.7754747999999996</v>
      </c>
      <c r="T1708" s="3">
        <v>6.755954</v>
      </c>
      <c r="U1708" s="3">
        <v>8.890205257142858</v>
      </c>
      <c r="V1708" s="3">
        <v>10.405932400000001</v>
      </c>
      <c r="W1708" s="3">
        <v>12.758121640000001</v>
      </c>
      <c r="X1708" s="3">
        <v>14.598521399999997</v>
      </c>
      <c r="Y1708" s="3">
        <v>17.142946199999997</v>
      </c>
      <c r="Z1708" s="3">
        <v>18.76985148</v>
      </c>
      <c r="AA1708" s="3">
        <v>22.068463219999998</v>
      </c>
    </row>
    <row r="1709" spans="1:27" x14ac:dyDescent="0.25">
      <c r="A1709" s="19" t="s">
        <v>25</v>
      </c>
      <c r="B1709">
        <v>5309</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6.6666666666666666E-2</v>
      </c>
      <c r="O1709" s="3">
        <v>0.66940857142857146</v>
      </c>
      <c r="P1709" s="3">
        <v>1.2452750000000001</v>
      </c>
      <c r="Q1709" s="3">
        <v>1.807422222222222</v>
      </c>
      <c r="R1709" s="3">
        <v>2.6987199999999998</v>
      </c>
      <c r="S1709" s="3">
        <v>5.0251320000000002</v>
      </c>
      <c r="T1709" s="3">
        <v>7.1101266666666678</v>
      </c>
      <c r="U1709" s="3">
        <v>9.3569074285714287</v>
      </c>
      <c r="V1709" s="3">
        <v>10.952561000000001</v>
      </c>
      <c r="W1709" s="3">
        <v>13.428759599999998</v>
      </c>
      <c r="X1709" s="3">
        <v>15.366162666666666</v>
      </c>
      <c r="Y1709" s="3">
        <v>18.044680500000002</v>
      </c>
      <c r="Z1709" s="3">
        <v>19.757317200000003</v>
      </c>
      <c r="AA1709" s="3">
        <v>23.229750800000001</v>
      </c>
    </row>
    <row r="1710" spans="1:27" x14ac:dyDescent="0.25">
      <c r="A1710" s="19" t="s">
        <v>25</v>
      </c>
      <c r="B1710">
        <v>5310</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6.6666666666666666E-2</v>
      </c>
      <c r="O1710" s="3">
        <v>0.62961260000000008</v>
      </c>
      <c r="P1710" s="3">
        <v>1.1675805000000001</v>
      </c>
      <c r="Q1710" s="3">
        <v>1.692830111111111</v>
      </c>
      <c r="R1710" s="3">
        <v>2.5259018999999996</v>
      </c>
      <c r="S1710" s="3">
        <v>4.7005776400000006</v>
      </c>
      <c r="T1710" s="3">
        <v>6.6497022000000001</v>
      </c>
      <c r="U1710" s="3">
        <v>8.7501946057142863</v>
      </c>
      <c r="V1710" s="3">
        <v>10.241943820000001</v>
      </c>
      <c r="W1710" s="3">
        <v>12.556930252000001</v>
      </c>
      <c r="X1710" s="3">
        <v>14.368229019999998</v>
      </c>
      <c r="Y1710" s="3">
        <v>16.872425909999997</v>
      </c>
      <c r="Z1710" s="3">
        <v>18.473611764000001</v>
      </c>
      <c r="AA1710" s="3">
        <v>21.720076945999995</v>
      </c>
    </row>
    <row r="1711" spans="1:27" x14ac:dyDescent="0.25">
      <c r="A1711" s="19" t="s">
        <v>25</v>
      </c>
      <c r="B1711">
        <v>5250</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6.6666666666666666E-2</v>
      </c>
      <c r="O1711" s="3">
        <v>0.62961260000000008</v>
      </c>
      <c r="P1711" s="3">
        <v>1.1675805000000001</v>
      </c>
      <c r="Q1711" s="3">
        <v>1.692830111111111</v>
      </c>
      <c r="R1711" s="3">
        <v>2.5259018999999996</v>
      </c>
      <c r="S1711" s="3">
        <v>4.7005776400000006</v>
      </c>
      <c r="T1711" s="3">
        <v>6.6497022000000001</v>
      </c>
      <c r="U1711" s="3">
        <v>8.7501946057142863</v>
      </c>
      <c r="V1711" s="3">
        <v>10.241943820000001</v>
      </c>
      <c r="W1711" s="3">
        <v>12.556930252000001</v>
      </c>
      <c r="X1711" s="3">
        <v>14.368229019999998</v>
      </c>
      <c r="Y1711" s="3">
        <v>16.872425909999997</v>
      </c>
      <c r="Z1711" s="3">
        <v>18.473611764000001</v>
      </c>
      <c r="AA1711" s="3">
        <v>21.720076945999995</v>
      </c>
    </row>
    <row r="1712" spans="1:27" x14ac:dyDescent="0.25">
      <c r="A1712" s="19" t="s">
        <v>25</v>
      </c>
      <c r="B1712">
        <v>5282</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6.6666666666666666E-2</v>
      </c>
      <c r="O1712" s="3">
        <v>0.66940857142857146</v>
      </c>
      <c r="P1712" s="3">
        <v>1.2452750000000001</v>
      </c>
      <c r="Q1712" s="3">
        <v>1.807422222222222</v>
      </c>
      <c r="R1712" s="3">
        <v>2.6987199999999998</v>
      </c>
      <c r="S1712" s="3">
        <v>5.0251320000000002</v>
      </c>
      <c r="T1712" s="3">
        <v>7.1101266666666678</v>
      </c>
      <c r="U1712" s="3">
        <v>9.3569074285714287</v>
      </c>
      <c r="V1712" s="3">
        <v>10.952561000000001</v>
      </c>
      <c r="W1712" s="3">
        <v>13.428759599999998</v>
      </c>
      <c r="X1712" s="3">
        <v>15.366162666666666</v>
      </c>
      <c r="Y1712" s="3">
        <v>18.044680500000002</v>
      </c>
      <c r="Z1712" s="3">
        <v>19.757317200000003</v>
      </c>
      <c r="AA1712" s="3">
        <v>23.229750800000001</v>
      </c>
    </row>
    <row r="1713" spans="1:27" x14ac:dyDescent="0.25">
      <c r="A1713" s="19" t="s">
        <v>25</v>
      </c>
      <c r="B1713">
        <v>5251</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6.6666666666666666E-2</v>
      </c>
      <c r="O1713" s="3">
        <v>0.60818400000000006</v>
      </c>
      <c r="P1713" s="3">
        <v>1.1257450000000002</v>
      </c>
      <c r="Q1713" s="3">
        <v>1.6311266666666668</v>
      </c>
      <c r="R1713" s="3">
        <v>2.4328459999999996</v>
      </c>
      <c r="S1713" s="3">
        <v>4.5258175999999999</v>
      </c>
      <c r="T1713" s="3">
        <v>6.401781333333334</v>
      </c>
      <c r="U1713" s="3">
        <v>8.4235030857142874</v>
      </c>
      <c r="V1713" s="3">
        <v>9.8593038000000028</v>
      </c>
      <c r="W1713" s="3">
        <v>12.08748368</v>
      </c>
      <c r="X1713" s="3">
        <v>13.830880133333334</v>
      </c>
      <c r="Y1713" s="3">
        <v>16.2412119</v>
      </c>
      <c r="Z1713" s="3">
        <v>17.782385760000004</v>
      </c>
      <c r="AA1713" s="3">
        <v>20.907175640000002</v>
      </c>
    </row>
    <row r="1714" spans="1:27" x14ac:dyDescent="0.25">
      <c r="A1714" s="19" t="s">
        <v>25</v>
      </c>
      <c r="B1714">
        <v>5236</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6.6666666666666666E-2</v>
      </c>
      <c r="O1714" s="3">
        <v>0.56226557142857148</v>
      </c>
      <c r="P1714" s="3">
        <v>1.0360975000000001</v>
      </c>
      <c r="Q1714" s="3">
        <v>1.4989049999999999</v>
      </c>
      <c r="R1714" s="3">
        <v>2.2334404999999999</v>
      </c>
      <c r="S1714" s="3">
        <v>4.1513318000000003</v>
      </c>
      <c r="T1714" s="3">
        <v>5.8705223333333345</v>
      </c>
      <c r="U1714" s="3">
        <v>7.7234498285714288</v>
      </c>
      <c r="V1714" s="3">
        <v>9.0393609000000001</v>
      </c>
      <c r="W1714" s="3">
        <v>11.081526739999999</v>
      </c>
      <c r="X1714" s="3">
        <v>12.679418233333333</v>
      </c>
      <c r="Y1714" s="3">
        <v>14.88861045</v>
      </c>
      <c r="Z1714" s="3">
        <v>16.301187180000003</v>
      </c>
      <c r="AA1714" s="3">
        <v>19.165244270000002</v>
      </c>
    </row>
    <row r="1715" spans="1:27" x14ac:dyDescent="0.25">
      <c r="A1715" s="19" t="s">
        <v>25</v>
      </c>
      <c r="B1715">
        <v>5176</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6.6666666666666666E-2</v>
      </c>
      <c r="O1715" s="3">
        <v>0.59287785714285712</v>
      </c>
      <c r="P1715" s="3">
        <v>1.0958625000000002</v>
      </c>
      <c r="Q1715" s="3">
        <v>1.5870527777777774</v>
      </c>
      <c r="R1715" s="3">
        <v>2.3663774999999996</v>
      </c>
      <c r="S1715" s="3">
        <v>4.4009889999999992</v>
      </c>
      <c r="T1715" s="3">
        <v>6.2246949999999996</v>
      </c>
      <c r="U1715" s="3">
        <v>8.1901519999999994</v>
      </c>
      <c r="V1715" s="3">
        <v>9.5859895000000002</v>
      </c>
      <c r="W1715" s="3">
        <v>11.7521647</v>
      </c>
      <c r="X1715" s="3">
        <v>13.447059499999996</v>
      </c>
      <c r="Y1715" s="3">
        <v>15.790344749999999</v>
      </c>
      <c r="Z1715" s="3">
        <v>17.288652900000002</v>
      </c>
      <c r="AA1715" s="3">
        <v>20.326531849999999</v>
      </c>
    </row>
    <row r="1716" spans="1:27" x14ac:dyDescent="0.25">
      <c r="A1716" s="19" t="s">
        <v>25</v>
      </c>
      <c r="B1716">
        <v>5102</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6.6666666666666666E-2</v>
      </c>
      <c r="O1716" s="3">
        <v>0.66940857142857146</v>
      </c>
      <c r="P1716" s="3">
        <v>1.2452750000000001</v>
      </c>
      <c r="Q1716" s="3">
        <v>1.807422222222222</v>
      </c>
      <c r="R1716" s="3">
        <v>2.6987199999999998</v>
      </c>
      <c r="S1716" s="3">
        <v>5.0251320000000002</v>
      </c>
      <c r="T1716" s="3">
        <v>7.1101266666666678</v>
      </c>
      <c r="U1716" s="3">
        <v>9.3569074285714287</v>
      </c>
      <c r="V1716" s="3">
        <v>10.952561000000001</v>
      </c>
      <c r="W1716" s="3">
        <v>13.428759599999998</v>
      </c>
      <c r="X1716" s="3">
        <v>15.366162666666666</v>
      </c>
      <c r="Y1716" s="3">
        <v>18.044680500000002</v>
      </c>
      <c r="Z1716" s="3">
        <v>19.757317200000003</v>
      </c>
      <c r="AA1716" s="3">
        <v>23.229750800000001</v>
      </c>
    </row>
    <row r="1717" spans="1:27" x14ac:dyDescent="0.25">
      <c r="A1717" s="19" t="s">
        <v>25</v>
      </c>
      <c r="B1717">
        <v>5283</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6.6666666666666666E-2</v>
      </c>
      <c r="O1717" s="3">
        <v>0.66022488571428573</v>
      </c>
      <c r="P1717" s="3">
        <v>1.2273455</v>
      </c>
      <c r="Q1717" s="3">
        <v>1.7809778888888887</v>
      </c>
      <c r="R1717" s="3">
        <v>2.6588388999999997</v>
      </c>
      <c r="S1717" s="3">
        <v>4.9502348400000002</v>
      </c>
      <c r="T1717" s="3">
        <v>7.0038748666666679</v>
      </c>
      <c r="U1717" s="3">
        <v>9.2168967771428569</v>
      </c>
      <c r="V1717" s="3">
        <v>10.788572420000001</v>
      </c>
      <c r="W1717" s="3">
        <v>13.227568212</v>
      </c>
      <c r="X1717" s="3">
        <v>15.135870286666666</v>
      </c>
      <c r="Y1717" s="3">
        <v>17.774160210000002</v>
      </c>
      <c r="Z1717" s="3">
        <v>19.461077484</v>
      </c>
      <c r="AA1717" s="3">
        <v>22.881364526000002</v>
      </c>
    </row>
    <row r="1718" spans="1:27" x14ac:dyDescent="0.25">
      <c r="A1718" s="19" t="s">
        <v>25</v>
      </c>
      <c r="B1718">
        <v>5178</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6.6666666666666666E-2</v>
      </c>
      <c r="O1718" s="3">
        <v>0.60818400000000006</v>
      </c>
      <c r="P1718" s="3">
        <v>1.1257450000000002</v>
      </c>
      <c r="Q1718" s="3">
        <v>1.6311266666666668</v>
      </c>
      <c r="R1718" s="3">
        <v>2.4328459999999996</v>
      </c>
      <c r="S1718" s="3">
        <v>4.5258175999999999</v>
      </c>
      <c r="T1718" s="3">
        <v>6.401781333333334</v>
      </c>
      <c r="U1718" s="3">
        <v>8.4235030857142874</v>
      </c>
      <c r="V1718" s="3">
        <v>9.8593038000000028</v>
      </c>
      <c r="W1718" s="3">
        <v>12.08748368</v>
      </c>
      <c r="X1718" s="3">
        <v>13.830880133333334</v>
      </c>
      <c r="Y1718" s="3">
        <v>16.2412119</v>
      </c>
      <c r="Z1718" s="3">
        <v>17.782385760000004</v>
      </c>
      <c r="AA1718" s="3">
        <v>20.907175640000002</v>
      </c>
    </row>
    <row r="1719" spans="1:27" x14ac:dyDescent="0.25">
      <c r="A1719" s="19" t="s">
        <v>25</v>
      </c>
      <c r="B1719">
        <v>5138</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6.6666666666666666E-2</v>
      </c>
      <c r="O1719" s="3">
        <v>0.63879628571428582</v>
      </c>
      <c r="P1719" s="3">
        <v>1.1855100000000003</v>
      </c>
      <c r="Q1719" s="3">
        <v>1.7192744444444445</v>
      </c>
      <c r="R1719" s="3">
        <v>2.5657830000000001</v>
      </c>
      <c r="S1719" s="3">
        <v>4.7754747999999996</v>
      </c>
      <c r="T1719" s="3">
        <v>6.755954</v>
      </c>
      <c r="U1719" s="3">
        <v>8.890205257142858</v>
      </c>
      <c r="V1719" s="3">
        <v>10.405932400000001</v>
      </c>
      <c r="W1719" s="3">
        <v>12.758121640000001</v>
      </c>
      <c r="X1719" s="3">
        <v>14.598521399999997</v>
      </c>
      <c r="Y1719" s="3">
        <v>17.142946199999997</v>
      </c>
      <c r="Z1719" s="3">
        <v>18.76985148</v>
      </c>
      <c r="AA1719" s="3">
        <v>22.068463219999998</v>
      </c>
    </row>
    <row r="1720" spans="1:27" x14ac:dyDescent="0.25">
      <c r="A1720" s="19" t="s">
        <v>25</v>
      </c>
      <c r="B1720">
        <v>5180</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6.6666666666666666E-2</v>
      </c>
      <c r="O1720" s="3">
        <v>0.54695942857142854</v>
      </c>
      <c r="P1720" s="3">
        <v>1.0062150000000001</v>
      </c>
      <c r="Q1720" s="3">
        <v>1.4548311111111112</v>
      </c>
      <c r="R1720" s="3">
        <v>2.1669719999999995</v>
      </c>
      <c r="S1720" s="3">
        <v>4.0265031999999996</v>
      </c>
      <c r="T1720" s="3">
        <v>5.6934360000000002</v>
      </c>
      <c r="U1720" s="3">
        <v>7.4900987428571426</v>
      </c>
      <c r="V1720" s="3">
        <v>8.7660466000000028</v>
      </c>
      <c r="W1720" s="3">
        <v>10.746207759999999</v>
      </c>
      <c r="X1720" s="3">
        <v>12.295597599999999</v>
      </c>
      <c r="Y1720" s="3">
        <v>14.437743299999999</v>
      </c>
      <c r="Z1720" s="3">
        <v>15.807454320000003</v>
      </c>
      <c r="AA1720" s="3">
        <v>18.584600479999999</v>
      </c>
    </row>
    <row r="1721" spans="1:27" x14ac:dyDescent="0.25">
      <c r="A1721" s="19" t="s">
        <v>25</v>
      </c>
      <c r="B1721">
        <v>5181</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6.6666666666666666E-2</v>
      </c>
      <c r="O1721" s="3">
        <v>0.63879628571428582</v>
      </c>
      <c r="P1721" s="3">
        <v>1.1855100000000003</v>
      </c>
      <c r="Q1721" s="3">
        <v>1.7192744444444445</v>
      </c>
      <c r="R1721" s="3">
        <v>2.5657830000000001</v>
      </c>
      <c r="S1721" s="3">
        <v>4.7754747999999996</v>
      </c>
      <c r="T1721" s="3">
        <v>6.755954</v>
      </c>
      <c r="U1721" s="3">
        <v>8.890205257142858</v>
      </c>
      <c r="V1721" s="3">
        <v>10.405932400000001</v>
      </c>
      <c r="W1721" s="3">
        <v>12.758121640000001</v>
      </c>
      <c r="X1721" s="3">
        <v>14.598521399999997</v>
      </c>
      <c r="Y1721" s="3">
        <v>17.142946199999997</v>
      </c>
      <c r="Z1721" s="3">
        <v>18.76985148</v>
      </c>
      <c r="AA1721" s="3">
        <v>22.068463219999998</v>
      </c>
    </row>
    <row r="1722" spans="1:27" x14ac:dyDescent="0.25">
      <c r="A1722" s="19" t="s">
        <v>25</v>
      </c>
      <c r="B1722">
        <v>5071</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6.6666666666666666E-2</v>
      </c>
      <c r="O1722" s="3">
        <v>0.56226557142857148</v>
      </c>
      <c r="P1722" s="3">
        <v>1.0360975000000001</v>
      </c>
      <c r="Q1722" s="3">
        <v>1.4989049999999999</v>
      </c>
      <c r="R1722" s="3">
        <v>2.2334404999999999</v>
      </c>
      <c r="S1722" s="3">
        <v>4.1513318000000003</v>
      </c>
      <c r="T1722" s="3">
        <v>5.8705223333333345</v>
      </c>
      <c r="U1722" s="3">
        <v>7.7234498285714288</v>
      </c>
      <c r="V1722" s="3">
        <v>9.0393609000000001</v>
      </c>
      <c r="W1722" s="3">
        <v>11.081526739999999</v>
      </c>
      <c r="X1722" s="3">
        <v>12.679418233333333</v>
      </c>
      <c r="Y1722" s="3">
        <v>14.88861045</v>
      </c>
      <c r="Z1722" s="3">
        <v>16.301187180000003</v>
      </c>
      <c r="AA1722" s="3">
        <v>19.165244270000002</v>
      </c>
    </row>
    <row r="1723" spans="1:27" x14ac:dyDescent="0.25">
      <c r="A1723" s="19" t="s">
        <v>25</v>
      </c>
      <c r="B1723">
        <v>5072</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6.6666666666666666E-2</v>
      </c>
      <c r="O1723" s="3">
        <v>0.65410242857142864</v>
      </c>
      <c r="P1723" s="3">
        <v>1.2153925000000001</v>
      </c>
      <c r="Q1723" s="3">
        <v>1.7633483333333335</v>
      </c>
      <c r="R1723" s="3">
        <v>2.6322514999999997</v>
      </c>
      <c r="S1723" s="3">
        <v>4.9003034000000003</v>
      </c>
      <c r="T1723" s="3">
        <v>6.9330403333333335</v>
      </c>
      <c r="U1723" s="3">
        <v>9.1235563428571442</v>
      </c>
      <c r="V1723" s="3">
        <v>10.6792467</v>
      </c>
      <c r="W1723" s="3">
        <v>13.093440619999999</v>
      </c>
      <c r="X1723" s="3">
        <v>14.982342033333332</v>
      </c>
      <c r="Y1723" s="3">
        <v>17.593813350000001</v>
      </c>
      <c r="Z1723" s="3">
        <v>19.263584340000001</v>
      </c>
      <c r="AA1723" s="3">
        <v>22.649107010000002</v>
      </c>
    </row>
    <row r="1724" spans="1:27" x14ac:dyDescent="0.25">
      <c r="A1724" s="19" t="s">
        <v>25</v>
      </c>
      <c r="B1724">
        <v>5105</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6.6666666666666666E-2</v>
      </c>
      <c r="O1724" s="3">
        <v>0.66940857142857146</v>
      </c>
      <c r="P1724" s="3">
        <v>1.2452750000000001</v>
      </c>
      <c r="Q1724" s="3">
        <v>1.807422222222222</v>
      </c>
      <c r="R1724" s="3">
        <v>2.6987199999999998</v>
      </c>
      <c r="S1724" s="3">
        <v>5.0251320000000002</v>
      </c>
      <c r="T1724" s="3">
        <v>7.1101266666666678</v>
      </c>
      <c r="U1724" s="3">
        <v>9.3569074285714287</v>
      </c>
      <c r="V1724" s="3">
        <v>10.952561000000001</v>
      </c>
      <c r="W1724" s="3">
        <v>13.428759599999998</v>
      </c>
      <c r="X1724" s="3">
        <v>15.366162666666666</v>
      </c>
      <c r="Y1724" s="3">
        <v>18.044680500000002</v>
      </c>
      <c r="Z1724" s="3">
        <v>19.757317200000003</v>
      </c>
      <c r="AA1724" s="3">
        <v>23.229750800000001</v>
      </c>
    </row>
    <row r="1725" spans="1:27" x14ac:dyDescent="0.25">
      <c r="A1725" s="19" t="s">
        <v>25</v>
      </c>
      <c r="B1725">
        <v>5398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6.6666666666666666E-2</v>
      </c>
      <c r="O1725" s="3">
        <v>0.62349014285714288</v>
      </c>
      <c r="P1725" s="3">
        <v>1.1556275</v>
      </c>
      <c r="Q1725" s="3">
        <v>1.6752005555555554</v>
      </c>
      <c r="R1725" s="3">
        <v>2.4993144999999997</v>
      </c>
      <c r="S1725" s="3">
        <v>4.6506461999999997</v>
      </c>
      <c r="T1725" s="3">
        <v>6.5788676666666674</v>
      </c>
      <c r="U1725" s="3">
        <v>8.6568541714285718</v>
      </c>
      <c r="V1725" s="3">
        <v>10.1326181</v>
      </c>
      <c r="W1725" s="3">
        <v>12.422802659999999</v>
      </c>
      <c r="X1725" s="3">
        <v>14.214700766666667</v>
      </c>
      <c r="Y1725" s="3">
        <v>16.69207905</v>
      </c>
      <c r="Z1725" s="3">
        <v>18.276118620000002</v>
      </c>
      <c r="AA1725" s="3">
        <v>21.487819429999998</v>
      </c>
    </row>
    <row r="1726" spans="1:27" x14ac:dyDescent="0.25">
      <c r="A1726" s="19" t="s">
        <v>25</v>
      </c>
      <c r="B1726">
        <v>5073</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6.6666666666666666E-2</v>
      </c>
      <c r="O1726" s="3">
        <v>0.66940857142857146</v>
      </c>
      <c r="P1726" s="3">
        <v>1.2452750000000001</v>
      </c>
      <c r="Q1726" s="3">
        <v>1.807422222222222</v>
      </c>
      <c r="R1726" s="3">
        <v>2.6987199999999998</v>
      </c>
      <c r="S1726" s="3">
        <v>5.0251320000000002</v>
      </c>
      <c r="T1726" s="3">
        <v>7.1101266666666678</v>
      </c>
      <c r="U1726" s="3">
        <v>9.3569074285714287</v>
      </c>
      <c r="V1726" s="3">
        <v>10.952561000000001</v>
      </c>
      <c r="W1726" s="3">
        <v>13.428759599999998</v>
      </c>
      <c r="X1726" s="3">
        <v>15.366162666666666</v>
      </c>
      <c r="Y1726" s="3">
        <v>18.044680500000002</v>
      </c>
      <c r="Z1726" s="3">
        <v>19.757317200000003</v>
      </c>
      <c r="AA1726" s="3">
        <v>23.229750800000001</v>
      </c>
    </row>
    <row r="1727" spans="1:27" x14ac:dyDescent="0.25">
      <c r="A1727" s="19" t="s">
        <v>25</v>
      </c>
      <c r="B1727">
        <v>5005</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6.6666666666666666E-2</v>
      </c>
      <c r="O1727" s="3">
        <v>0.62349014285714288</v>
      </c>
      <c r="P1727" s="3">
        <v>1.1556275</v>
      </c>
      <c r="Q1727" s="3">
        <v>1.6752005555555554</v>
      </c>
      <c r="R1727" s="3">
        <v>2.4993144999999997</v>
      </c>
      <c r="S1727" s="3">
        <v>4.6506461999999997</v>
      </c>
      <c r="T1727" s="3">
        <v>6.5788676666666674</v>
      </c>
      <c r="U1727" s="3">
        <v>8.6568541714285718</v>
      </c>
      <c r="V1727" s="3">
        <v>10.1326181</v>
      </c>
      <c r="W1727" s="3">
        <v>12.422802659999999</v>
      </c>
      <c r="X1727" s="3">
        <v>14.214700766666667</v>
      </c>
      <c r="Y1727" s="3">
        <v>16.69207905</v>
      </c>
      <c r="Z1727" s="3">
        <v>18.276118620000002</v>
      </c>
      <c r="AA1727" s="3">
        <v>21.487819429999998</v>
      </c>
    </row>
    <row r="1728" spans="1:27" x14ac:dyDescent="0.25">
      <c r="A1728" s="19" t="s">
        <v>25</v>
      </c>
      <c r="B1728">
        <v>5006</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6.6666666666666666E-2</v>
      </c>
      <c r="O1728" s="3">
        <v>0.66940857142857146</v>
      </c>
      <c r="P1728" s="3">
        <v>1.2452750000000001</v>
      </c>
      <c r="Q1728" s="3">
        <v>1.807422222222222</v>
      </c>
      <c r="R1728" s="3">
        <v>2.6987199999999998</v>
      </c>
      <c r="S1728" s="3">
        <v>5.0251320000000002</v>
      </c>
      <c r="T1728" s="3">
        <v>7.1101266666666678</v>
      </c>
      <c r="U1728" s="3">
        <v>9.3569074285714287</v>
      </c>
      <c r="V1728" s="3">
        <v>10.952561000000001</v>
      </c>
      <c r="W1728" s="3">
        <v>13.428759599999998</v>
      </c>
      <c r="X1728" s="3">
        <v>15.366162666666666</v>
      </c>
      <c r="Y1728" s="3">
        <v>18.044680500000002</v>
      </c>
      <c r="Z1728" s="3">
        <v>19.757317200000003</v>
      </c>
      <c r="AA1728" s="3">
        <v>23.229750800000001</v>
      </c>
    </row>
    <row r="1729" spans="1:27" x14ac:dyDescent="0.25">
      <c r="A1729" s="19" t="s">
        <v>25</v>
      </c>
      <c r="B1729">
        <v>5108</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6.6666666666666666E-2</v>
      </c>
      <c r="O1729" s="3">
        <v>0.61430645714285714</v>
      </c>
      <c r="P1729" s="3">
        <v>1.1376980000000001</v>
      </c>
      <c r="Q1729" s="3">
        <v>1.6487562222222221</v>
      </c>
      <c r="R1729" s="3">
        <v>2.4594334</v>
      </c>
      <c r="S1729" s="3">
        <v>4.5757490399999998</v>
      </c>
      <c r="T1729" s="3">
        <v>6.4726158666666676</v>
      </c>
      <c r="U1729" s="3">
        <v>8.5168435200000001</v>
      </c>
      <c r="V1729" s="3">
        <v>9.9686295200000004</v>
      </c>
      <c r="W1729" s="3">
        <v>12.221611271999999</v>
      </c>
      <c r="X1729" s="3">
        <v>13.984408386666667</v>
      </c>
      <c r="Y1729" s="3">
        <v>16.42155876</v>
      </c>
      <c r="Z1729" s="3">
        <v>17.979878904</v>
      </c>
      <c r="AA1729" s="3">
        <v>21.139433155999999</v>
      </c>
    </row>
    <row r="1730" spans="1:27" x14ac:dyDescent="0.25">
      <c r="A1730" s="19" t="s">
        <v>25</v>
      </c>
      <c r="B1730">
        <v>5007</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6.6666666666666666E-2</v>
      </c>
      <c r="O1730" s="3">
        <v>0.66940857142857146</v>
      </c>
      <c r="P1730" s="3">
        <v>1.2452750000000001</v>
      </c>
      <c r="Q1730" s="3">
        <v>1.807422222222222</v>
      </c>
      <c r="R1730" s="3">
        <v>2.6987199999999998</v>
      </c>
      <c r="S1730" s="3">
        <v>5.0251320000000002</v>
      </c>
      <c r="T1730" s="3">
        <v>7.1101266666666678</v>
      </c>
      <c r="U1730" s="3">
        <v>9.3569074285714287</v>
      </c>
      <c r="V1730" s="3">
        <v>10.952561000000001</v>
      </c>
      <c r="W1730" s="3">
        <v>13.428759599999998</v>
      </c>
      <c r="X1730" s="3">
        <v>15.366162666666666</v>
      </c>
      <c r="Y1730" s="3">
        <v>18.044680500000002</v>
      </c>
      <c r="Z1730" s="3">
        <v>19.757317200000003</v>
      </c>
      <c r="AA1730" s="3">
        <v>23.229750800000001</v>
      </c>
    </row>
    <row r="1731" spans="1:27" x14ac:dyDescent="0.25">
      <c r="A1731" s="19" t="s">
        <v>25</v>
      </c>
      <c r="B1731">
        <v>5186</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6.6666666666666666E-2</v>
      </c>
      <c r="O1731" s="3">
        <v>0.59287785714285712</v>
      </c>
      <c r="P1731" s="3">
        <v>1.0958625000000002</v>
      </c>
      <c r="Q1731" s="3">
        <v>1.5870527777777774</v>
      </c>
      <c r="R1731" s="3">
        <v>2.3663774999999996</v>
      </c>
      <c r="S1731" s="3">
        <v>4.4009889999999992</v>
      </c>
      <c r="T1731" s="3">
        <v>6.2246949999999996</v>
      </c>
      <c r="U1731" s="3">
        <v>8.1901519999999994</v>
      </c>
      <c r="V1731" s="3">
        <v>9.5859895000000002</v>
      </c>
      <c r="W1731" s="3">
        <v>11.7521647</v>
      </c>
      <c r="X1731" s="3">
        <v>13.447059499999996</v>
      </c>
      <c r="Y1731" s="3">
        <v>15.790344749999999</v>
      </c>
      <c r="Z1731" s="3">
        <v>17.288652900000002</v>
      </c>
      <c r="AA1731" s="3">
        <v>20.326531849999999</v>
      </c>
    </row>
    <row r="1732" spans="1:27" x14ac:dyDescent="0.25">
      <c r="A1732" s="19" t="s">
        <v>25</v>
      </c>
      <c r="B1732">
        <v>5187</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6.6666666666666666E-2</v>
      </c>
      <c r="O1732" s="3">
        <v>0.60818400000000006</v>
      </c>
      <c r="P1732" s="3">
        <v>1.1257450000000002</v>
      </c>
      <c r="Q1732" s="3">
        <v>1.6311266666666668</v>
      </c>
      <c r="R1732" s="3">
        <v>2.4328459999999996</v>
      </c>
      <c r="S1732" s="3">
        <v>4.5258175999999999</v>
      </c>
      <c r="T1732" s="3">
        <v>6.401781333333334</v>
      </c>
      <c r="U1732" s="3">
        <v>8.4235030857142874</v>
      </c>
      <c r="V1732" s="3">
        <v>9.8593038000000028</v>
      </c>
      <c r="W1732" s="3">
        <v>12.08748368</v>
      </c>
      <c r="X1732" s="3">
        <v>13.830880133333334</v>
      </c>
      <c r="Y1732" s="3">
        <v>16.2412119</v>
      </c>
      <c r="Z1732" s="3">
        <v>17.782385760000004</v>
      </c>
      <c r="AA1732" s="3">
        <v>20.907175640000002</v>
      </c>
    </row>
    <row r="1733" spans="1:27" x14ac:dyDescent="0.25">
      <c r="A1733" s="19" t="s">
        <v>25</v>
      </c>
      <c r="B1733">
        <v>5109</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6.6666666666666666E-2</v>
      </c>
      <c r="O1733" s="3">
        <v>0.66940857142857146</v>
      </c>
      <c r="P1733" s="3">
        <v>1.2452750000000001</v>
      </c>
      <c r="Q1733" s="3">
        <v>1.807422222222222</v>
      </c>
      <c r="R1733" s="3">
        <v>2.6987199999999998</v>
      </c>
      <c r="S1733" s="3">
        <v>5.0251320000000002</v>
      </c>
      <c r="T1733" s="3">
        <v>7.1101266666666678</v>
      </c>
      <c r="U1733" s="3">
        <v>9.3569074285714287</v>
      </c>
      <c r="V1733" s="3">
        <v>10.952561000000001</v>
      </c>
      <c r="W1733" s="3">
        <v>13.428759599999998</v>
      </c>
      <c r="X1733" s="3">
        <v>15.366162666666666</v>
      </c>
      <c r="Y1733" s="3">
        <v>18.044680500000002</v>
      </c>
      <c r="Z1733" s="3">
        <v>19.757317200000003</v>
      </c>
      <c r="AA1733" s="3">
        <v>23.229750800000001</v>
      </c>
    </row>
    <row r="1734" spans="1:27" x14ac:dyDescent="0.25">
      <c r="A1734" s="19" t="s">
        <v>25</v>
      </c>
      <c r="B1734">
        <v>5008</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6.6666666666666666E-2</v>
      </c>
      <c r="O1734" s="3">
        <v>0.66940857142857146</v>
      </c>
      <c r="P1734" s="3">
        <v>1.2452750000000001</v>
      </c>
      <c r="Q1734" s="3">
        <v>1.807422222222222</v>
      </c>
      <c r="R1734" s="3">
        <v>2.6987199999999998</v>
      </c>
      <c r="S1734" s="3">
        <v>5.0251320000000002</v>
      </c>
      <c r="T1734" s="3">
        <v>7.1101266666666678</v>
      </c>
      <c r="U1734" s="3">
        <v>9.3569074285714287</v>
      </c>
      <c r="V1734" s="3">
        <v>10.952561000000001</v>
      </c>
      <c r="W1734" s="3">
        <v>13.428759599999998</v>
      </c>
      <c r="X1734" s="3">
        <v>15.366162666666666</v>
      </c>
      <c r="Y1734" s="3">
        <v>18.044680500000002</v>
      </c>
      <c r="Z1734" s="3">
        <v>19.757317200000003</v>
      </c>
      <c r="AA1734" s="3">
        <v>23.229750800000001</v>
      </c>
    </row>
    <row r="1735" spans="1:27" x14ac:dyDescent="0.25">
      <c r="A1735" s="19" t="s">
        <v>25</v>
      </c>
      <c r="B1735">
        <v>5284</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6.6666666666666666E-2</v>
      </c>
      <c r="O1735" s="3">
        <v>0.66940857142857146</v>
      </c>
      <c r="P1735" s="3">
        <v>1.2452750000000001</v>
      </c>
      <c r="Q1735" s="3">
        <v>1.807422222222222</v>
      </c>
      <c r="R1735" s="3">
        <v>2.6987199999999998</v>
      </c>
      <c r="S1735" s="3">
        <v>5.0251320000000002</v>
      </c>
      <c r="T1735" s="3">
        <v>7.1101266666666678</v>
      </c>
      <c r="U1735" s="3">
        <v>9.3569074285714287</v>
      </c>
      <c r="V1735" s="3">
        <v>10.952561000000001</v>
      </c>
      <c r="W1735" s="3">
        <v>13.428759599999998</v>
      </c>
      <c r="X1735" s="3">
        <v>15.366162666666666</v>
      </c>
      <c r="Y1735" s="3">
        <v>18.044680500000002</v>
      </c>
      <c r="Z1735" s="3">
        <v>19.757317200000003</v>
      </c>
      <c r="AA1735" s="3">
        <v>23.229750800000001</v>
      </c>
    </row>
    <row r="1736" spans="1:27" x14ac:dyDescent="0.25">
      <c r="A1736" s="19" t="s">
        <v>25</v>
      </c>
      <c r="B1736">
        <v>5009</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6.6666666666666666E-2</v>
      </c>
      <c r="O1736" s="3">
        <v>0.6449187428571429</v>
      </c>
      <c r="P1736" s="3">
        <v>1.1974630000000002</v>
      </c>
      <c r="Q1736" s="3">
        <v>1.7369039999999998</v>
      </c>
      <c r="R1736" s="3">
        <v>2.5923704000000001</v>
      </c>
      <c r="S1736" s="3">
        <v>4.8254062399999995</v>
      </c>
      <c r="T1736" s="3">
        <v>6.8267885333333336</v>
      </c>
      <c r="U1736" s="3">
        <v>8.9835456914285725</v>
      </c>
      <c r="V1736" s="3">
        <v>10.51525812</v>
      </c>
      <c r="W1736" s="3">
        <v>12.892249231999999</v>
      </c>
      <c r="X1736" s="3">
        <v>14.752049653333332</v>
      </c>
      <c r="Y1736" s="3">
        <v>17.323293060000001</v>
      </c>
      <c r="Z1736" s="3">
        <v>18.967344624000003</v>
      </c>
      <c r="AA1736" s="3">
        <v>22.300720735999999</v>
      </c>
    </row>
    <row r="1737" spans="1:27" x14ac:dyDescent="0.25">
      <c r="A1737" s="19" t="s">
        <v>25</v>
      </c>
      <c r="B1737">
        <v>5137</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6.6666666666666666E-2</v>
      </c>
      <c r="O1737" s="3">
        <v>0.66940857142857146</v>
      </c>
      <c r="P1737" s="3">
        <v>1.2452750000000001</v>
      </c>
      <c r="Q1737" s="3">
        <v>1.807422222222222</v>
      </c>
      <c r="R1737" s="3">
        <v>2.6987199999999998</v>
      </c>
      <c r="S1737" s="3">
        <v>5.0251320000000002</v>
      </c>
      <c r="T1737" s="3">
        <v>7.1101266666666678</v>
      </c>
      <c r="U1737" s="3">
        <v>9.3569074285714287</v>
      </c>
      <c r="V1737" s="3">
        <v>10.952561000000001</v>
      </c>
      <c r="W1737" s="3">
        <v>13.428759599999998</v>
      </c>
      <c r="X1737" s="3">
        <v>15.366162666666666</v>
      </c>
      <c r="Y1737" s="3">
        <v>18.044680500000002</v>
      </c>
      <c r="Z1737" s="3">
        <v>19.757317200000003</v>
      </c>
      <c r="AA1737" s="3">
        <v>23.229750800000001</v>
      </c>
    </row>
    <row r="1738" spans="1:27" x14ac:dyDescent="0.25">
      <c r="A1738" s="19" t="s">
        <v>25</v>
      </c>
      <c r="B1738">
        <v>5189</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6.6666666666666666E-2</v>
      </c>
      <c r="O1738" s="3">
        <v>0.63879628571428582</v>
      </c>
      <c r="P1738" s="3">
        <v>1.1855100000000003</v>
      </c>
      <c r="Q1738" s="3">
        <v>1.7192744444444445</v>
      </c>
      <c r="R1738" s="3">
        <v>2.5657830000000001</v>
      </c>
      <c r="S1738" s="3">
        <v>4.7754747999999996</v>
      </c>
      <c r="T1738" s="3">
        <v>6.755954</v>
      </c>
      <c r="U1738" s="3">
        <v>8.890205257142858</v>
      </c>
      <c r="V1738" s="3">
        <v>10.405932400000001</v>
      </c>
      <c r="W1738" s="3">
        <v>12.758121640000001</v>
      </c>
      <c r="X1738" s="3">
        <v>14.598521399999997</v>
      </c>
      <c r="Y1738" s="3">
        <v>17.142946199999997</v>
      </c>
      <c r="Z1738" s="3">
        <v>18.76985148</v>
      </c>
      <c r="AA1738" s="3">
        <v>22.068463219999998</v>
      </c>
    </row>
    <row r="1739" spans="1:27" x14ac:dyDescent="0.25">
      <c r="A1739" s="19" t="s">
        <v>25</v>
      </c>
      <c r="B1739">
        <v>5112</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6.6666666666666666E-2</v>
      </c>
      <c r="O1739" s="3">
        <v>0.66940857142857146</v>
      </c>
      <c r="P1739" s="3">
        <v>1.2452750000000001</v>
      </c>
      <c r="Q1739" s="3">
        <v>1.807422222222222</v>
      </c>
      <c r="R1739" s="3">
        <v>2.6987199999999998</v>
      </c>
      <c r="S1739" s="3">
        <v>5.0251320000000002</v>
      </c>
      <c r="T1739" s="3">
        <v>7.1101266666666678</v>
      </c>
      <c r="U1739" s="3">
        <v>9.3569074285714287</v>
      </c>
      <c r="V1739" s="3">
        <v>10.952561000000001</v>
      </c>
      <c r="W1739" s="3">
        <v>13.428759599999998</v>
      </c>
      <c r="X1739" s="3">
        <v>15.366162666666666</v>
      </c>
      <c r="Y1739" s="3">
        <v>18.044680500000002</v>
      </c>
      <c r="Z1739" s="3">
        <v>19.757317200000003</v>
      </c>
      <c r="AA1739" s="3">
        <v>23.229750800000001</v>
      </c>
    </row>
    <row r="1740" spans="1:27" x14ac:dyDescent="0.25">
      <c r="A1740" s="19" t="s">
        <v>25</v>
      </c>
      <c r="B1740">
        <v>5323</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6.6666666666666666E-2</v>
      </c>
      <c r="O1740" s="3">
        <v>0.65410242857142864</v>
      </c>
      <c r="P1740" s="3">
        <v>1.2153925000000001</v>
      </c>
      <c r="Q1740" s="3">
        <v>1.7633483333333335</v>
      </c>
      <c r="R1740" s="3">
        <v>2.6322514999999997</v>
      </c>
      <c r="S1740" s="3">
        <v>4.9003034000000003</v>
      </c>
      <c r="T1740" s="3">
        <v>6.9330403333333335</v>
      </c>
      <c r="U1740" s="3">
        <v>9.1235563428571442</v>
      </c>
      <c r="V1740" s="3">
        <v>10.6792467</v>
      </c>
      <c r="W1740" s="3">
        <v>13.093440619999999</v>
      </c>
      <c r="X1740" s="3">
        <v>14.982342033333332</v>
      </c>
      <c r="Y1740" s="3">
        <v>17.593813350000001</v>
      </c>
      <c r="Z1740" s="3">
        <v>19.263584340000001</v>
      </c>
      <c r="AA1740" s="3">
        <v>22.649107010000002</v>
      </c>
    </row>
    <row r="1741" spans="1:27" x14ac:dyDescent="0.25">
      <c r="A1741" s="19" t="s">
        <v>25</v>
      </c>
      <c r="B1741">
        <v>5315</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6.6666666666666666E-2</v>
      </c>
      <c r="O1741" s="3">
        <v>0.62349014285714288</v>
      </c>
      <c r="P1741" s="3">
        <v>1.1556275</v>
      </c>
      <c r="Q1741" s="3">
        <v>1.6752005555555554</v>
      </c>
      <c r="R1741" s="3">
        <v>2.4993144999999997</v>
      </c>
      <c r="S1741" s="3">
        <v>4.6506461999999997</v>
      </c>
      <c r="T1741" s="3">
        <v>6.5788676666666674</v>
      </c>
      <c r="U1741" s="3">
        <v>8.6568541714285718</v>
      </c>
      <c r="V1741" s="3">
        <v>10.1326181</v>
      </c>
      <c r="W1741" s="3">
        <v>12.422802659999999</v>
      </c>
      <c r="X1741" s="3">
        <v>14.214700766666667</v>
      </c>
      <c r="Y1741" s="3">
        <v>16.69207905</v>
      </c>
      <c r="Z1741" s="3">
        <v>18.276118620000002</v>
      </c>
      <c r="AA1741" s="3">
        <v>21.487819429999998</v>
      </c>
    </row>
    <row r="1742" spans="1:27" x14ac:dyDescent="0.25">
      <c r="A1742" s="19" t="s">
        <v>25</v>
      </c>
      <c r="B1742">
        <v>5113</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6.6666666666666666E-2</v>
      </c>
      <c r="O1742" s="3">
        <v>0.63879628571428582</v>
      </c>
      <c r="P1742" s="3">
        <v>1.1855100000000003</v>
      </c>
      <c r="Q1742" s="3">
        <v>1.7192744444444445</v>
      </c>
      <c r="R1742" s="3">
        <v>2.5657830000000001</v>
      </c>
      <c r="S1742" s="3">
        <v>4.7754747999999996</v>
      </c>
      <c r="T1742" s="3">
        <v>6.755954</v>
      </c>
      <c r="U1742" s="3">
        <v>8.890205257142858</v>
      </c>
      <c r="V1742" s="3">
        <v>10.405932400000001</v>
      </c>
      <c r="W1742" s="3">
        <v>12.758121640000001</v>
      </c>
      <c r="X1742" s="3">
        <v>14.598521399999997</v>
      </c>
      <c r="Y1742" s="3">
        <v>17.142946199999997</v>
      </c>
      <c r="Z1742" s="3">
        <v>18.76985148</v>
      </c>
      <c r="AA1742" s="3">
        <v>22.068463219999998</v>
      </c>
    </row>
    <row r="1743" spans="1:27" x14ac:dyDescent="0.25">
      <c r="A1743" s="19" t="s">
        <v>25</v>
      </c>
      <c r="B1743">
        <v>5285</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6.6666666666666666E-2</v>
      </c>
      <c r="O1743" s="3">
        <v>0.65410242857142864</v>
      </c>
      <c r="P1743" s="3">
        <v>1.2153925000000001</v>
      </c>
      <c r="Q1743" s="3">
        <v>1.7633483333333335</v>
      </c>
      <c r="R1743" s="3">
        <v>2.6322514999999997</v>
      </c>
      <c r="S1743" s="3">
        <v>4.9003034000000003</v>
      </c>
      <c r="T1743" s="3">
        <v>6.9330403333333335</v>
      </c>
      <c r="U1743" s="3">
        <v>9.1235563428571442</v>
      </c>
      <c r="V1743" s="3">
        <v>10.6792467</v>
      </c>
      <c r="W1743" s="3">
        <v>13.093440619999999</v>
      </c>
      <c r="X1743" s="3">
        <v>14.982342033333332</v>
      </c>
      <c r="Y1743" s="3">
        <v>17.593813350000001</v>
      </c>
      <c r="Z1743" s="3">
        <v>19.263584340000001</v>
      </c>
      <c r="AA1743" s="3">
        <v>22.649107010000002</v>
      </c>
    </row>
    <row r="1744" spans="1:27" x14ac:dyDescent="0.25">
      <c r="A1744" s="19" t="s">
        <v>25</v>
      </c>
      <c r="B1744">
        <v>5115</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6.6666666666666666E-2</v>
      </c>
      <c r="O1744" s="3">
        <v>0.63879628571428582</v>
      </c>
      <c r="P1744" s="3">
        <v>1.1855100000000003</v>
      </c>
      <c r="Q1744" s="3">
        <v>1.7192744444444445</v>
      </c>
      <c r="R1744" s="3">
        <v>2.5657830000000001</v>
      </c>
      <c r="S1744" s="3">
        <v>4.7754747999999996</v>
      </c>
      <c r="T1744" s="3">
        <v>6.755954</v>
      </c>
      <c r="U1744" s="3">
        <v>8.890205257142858</v>
      </c>
      <c r="V1744" s="3">
        <v>10.405932400000001</v>
      </c>
      <c r="W1744" s="3">
        <v>12.758121640000001</v>
      </c>
      <c r="X1744" s="3">
        <v>14.598521399999997</v>
      </c>
      <c r="Y1744" s="3">
        <v>17.142946199999997</v>
      </c>
      <c r="Z1744" s="3">
        <v>18.76985148</v>
      </c>
      <c r="AA1744" s="3">
        <v>22.068463219999998</v>
      </c>
    </row>
    <row r="1745" spans="1:27" x14ac:dyDescent="0.25">
      <c r="A1745" s="19" t="s">
        <v>25</v>
      </c>
      <c r="B1745">
        <v>5192</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6.6666666666666666E-2</v>
      </c>
      <c r="O1745" s="3">
        <v>0.60818400000000006</v>
      </c>
      <c r="P1745" s="3">
        <v>1.1257450000000002</v>
      </c>
      <c r="Q1745" s="3">
        <v>1.6311266666666668</v>
      </c>
      <c r="R1745" s="3">
        <v>2.4328459999999996</v>
      </c>
      <c r="S1745" s="3">
        <v>4.5258175999999999</v>
      </c>
      <c r="T1745" s="3">
        <v>6.401781333333334</v>
      </c>
      <c r="U1745" s="3">
        <v>8.4235030857142874</v>
      </c>
      <c r="V1745" s="3">
        <v>9.8593038000000028</v>
      </c>
      <c r="W1745" s="3">
        <v>12.08748368</v>
      </c>
      <c r="X1745" s="3">
        <v>13.830880133333334</v>
      </c>
      <c r="Y1745" s="3">
        <v>16.2412119</v>
      </c>
      <c r="Z1745" s="3">
        <v>17.782385760000004</v>
      </c>
      <c r="AA1745" s="3">
        <v>20.907175640000002</v>
      </c>
    </row>
    <row r="1746" spans="1:27" x14ac:dyDescent="0.25">
      <c r="A1746" s="19" t="s">
        <v>25</v>
      </c>
      <c r="B1746">
        <v>5010</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6.6666666666666666E-2</v>
      </c>
      <c r="O1746" s="3">
        <v>0.63879628571428582</v>
      </c>
      <c r="P1746" s="3">
        <v>1.1855100000000003</v>
      </c>
      <c r="Q1746" s="3">
        <v>1.7192744444444445</v>
      </c>
      <c r="R1746" s="3">
        <v>2.5657830000000001</v>
      </c>
      <c r="S1746" s="3">
        <v>4.7754747999999996</v>
      </c>
      <c r="T1746" s="3">
        <v>6.755954</v>
      </c>
      <c r="U1746" s="3">
        <v>8.890205257142858</v>
      </c>
      <c r="V1746" s="3">
        <v>10.405932400000001</v>
      </c>
      <c r="W1746" s="3">
        <v>12.758121640000001</v>
      </c>
      <c r="X1746" s="3">
        <v>14.598521399999997</v>
      </c>
      <c r="Y1746" s="3">
        <v>17.142946199999997</v>
      </c>
      <c r="Z1746" s="3">
        <v>18.76985148</v>
      </c>
      <c r="AA1746" s="3">
        <v>22.068463219999998</v>
      </c>
    </row>
    <row r="1747" spans="1:27" x14ac:dyDescent="0.25">
      <c r="A1747" s="19" t="s">
        <v>25</v>
      </c>
      <c r="B1747">
        <v>5317</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6.6666666666666666E-2</v>
      </c>
      <c r="O1747" s="3">
        <v>0.62961260000000008</v>
      </c>
      <c r="P1747" s="3">
        <v>1.1675805000000001</v>
      </c>
      <c r="Q1747" s="3">
        <v>1.692830111111111</v>
      </c>
      <c r="R1747" s="3">
        <v>2.5259018999999996</v>
      </c>
      <c r="S1747" s="3">
        <v>4.7005776400000006</v>
      </c>
      <c r="T1747" s="3">
        <v>6.6497022000000001</v>
      </c>
      <c r="U1747" s="3">
        <v>8.7501946057142863</v>
      </c>
      <c r="V1747" s="3">
        <v>10.241943820000001</v>
      </c>
      <c r="W1747" s="3">
        <v>12.556930252000001</v>
      </c>
      <c r="X1747" s="3">
        <v>14.368229019999998</v>
      </c>
      <c r="Y1747" s="3">
        <v>16.872425909999997</v>
      </c>
      <c r="Z1747" s="3">
        <v>18.473611764000001</v>
      </c>
      <c r="AA1747" s="3">
        <v>21.720076945999995</v>
      </c>
    </row>
    <row r="1748" spans="1:27" x14ac:dyDescent="0.25">
      <c r="A1748" s="19" t="s">
        <v>25</v>
      </c>
      <c r="B1748">
        <v>5193</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6.6666666666666666E-2</v>
      </c>
      <c r="O1748" s="3">
        <v>0.59287785714285712</v>
      </c>
      <c r="P1748" s="3">
        <v>1.0958625000000002</v>
      </c>
      <c r="Q1748" s="3">
        <v>1.5870527777777774</v>
      </c>
      <c r="R1748" s="3">
        <v>2.3663774999999996</v>
      </c>
      <c r="S1748" s="3">
        <v>4.4009889999999992</v>
      </c>
      <c r="T1748" s="3">
        <v>6.2246949999999996</v>
      </c>
      <c r="U1748" s="3">
        <v>8.1901519999999994</v>
      </c>
      <c r="V1748" s="3">
        <v>9.5859895000000002</v>
      </c>
      <c r="W1748" s="3">
        <v>11.7521647</v>
      </c>
      <c r="X1748" s="3">
        <v>13.447059499999996</v>
      </c>
      <c r="Y1748" s="3">
        <v>15.790344749999999</v>
      </c>
      <c r="Z1748" s="3">
        <v>17.288652900000002</v>
      </c>
      <c r="AA1748" s="3">
        <v>20.326531849999999</v>
      </c>
    </row>
    <row r="1749" spans="1:27" x14ac:dyDescent="0.25">
      <c r="A1749" s="19" t="s">
        <v>25</v>
      </c>
      <c r="B1749">
        <v>5194</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6.6666666666666666E-2</v>
      </c>
      <c r="O1749" s="3">
        <v>0.54695942857142854</v>
      </c>
      <c r="P1749" s="3">
        <v>1.0062150000000001</v>
      </c>
      <c r="Q1749" s="3">
        <v>1.4548311111111112</v>
      </c>
      <c r="R1749" s="3">
        <v>2.1669719999999995</v>
      </c>
      <c r="S1749" s="3">
        <v>4.0265031999999996</v>
      </c>
      <c r="T1749" s="3">
        <v>5.6934360000000002</v>
      </c>
      <c r="U1749" s="3">
        <v>7.4900987428571426</v>
      </c>
      <c r="V1749" s="3">
        <v>8.7660466000000028</v>
      </c>
      <c r="W1749" s="3">
        <v>10.746207759999999</v>
      </c>
      <c r="X1749" s="3">
        <v>12.295597599999999</v>
      </c>
      <c r="Y1749" s="3">
        <v>14.437743299999999</v>
      </c>
      <c r="Z1749" s="3">
        <v>15.807454320000003</v>
      </c>
      <c r="AA1749" s="3">
        <v>18.584600479999999</v>
      </c>
    </row>
    <row r="1750" spans="1:27" x14ac:dyDescent="0.25">
      <c r="A1750" s="19" t="s">
        <v>25</v>
      </c>
      <c r="B1750">
        <v>5195</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6.6666666666666666E-2</v>
      </c>
      <c r="O1750" s="3">
        <v>0.63879628571428582</v>
      </c>
      <c r="P1750" s="3">
        <v>1.1855100000000003</v>
      </c>
      <c r="Q1750" s="3">
        <v>1.7192744444444445</v>
      </c>
      <c r="R1750" s="3">
        <v>2.5657830000000001</v>
      </c>
      <c r="S1750" s="3">
        <v>4.7754747999999996</v>
      </c>
      <c r="T1750" s="3">
        <v>6.755954</v>
      </c>
      <c r="U1750" s="3">
        <v>8.890205257142858</v>
      </c>
      <c r="V1750" s="3">
        <v>10.405932400000001</v>
      </c>
      <c r="W1750" s="3">
        <v>12.758121640000001</v>
      </c>
      <c r="X1750" s="3">
        <v>14.598521399999997</v>
      </c>
      <c r="Y1750" s="3">
        <v>17.142946199999997</v>
      </c>
      <c r="Z1750" s="3">
        <v>18.76985148</v>
      </c>
      <c r="AA1750" s="3">
        <v>22.068463219999998</v>
      </c>
    </row>
    <row r="1751" spans="1:27" x14ac:dyDescent="0.25">
      <c r="A1751" s="19" t="s">
        <v>25</v>
      </c>
      <c r="B1751">
        <v>5196</v>
      </c>
      <c r="C1751" s="2" t="s">
        <v>1942</v>
      </c>
      <c r="D1751" s="3">
        <v>0.32</v>
      </c>
      <c r="E1751" s="3">
        <v>0.26666666666666666</v>
      </c>
      <c r="F1751" s="3">
        <v>0.22857142857142859</v>
      </c>
      <c r="G1751" s="3">
        <v>0.2</v>
      </c>
      <c r="H1751" s="3">
        <v>0.16</v>
      </c>
      <c r="I1751" s="3">
        <v>0.13333333333333333</v>
      </c>
      <c r="J1751" s="3">
        <v>0.1142857142857143</v>
      </c>
      <c r="K1751" s="3">
        <v>0.1</v>
      </c>
      <c r="L1751" s="3">
        <v>8.8888888888888892E-2</v>
      </c>
      <c r="M1751" s="3">
        <v>0.08</v>
      </c>
      <c r="N1751" s="3">
        <v>6.6666666666666666E-2</v>
      </c>
      <c r="O1751" s="3">
        <v>0.59287785714285712</v>
      </c>
      <c r="P1751" s="3">
        <v>1.0958625000000002</v>
      </c>
      <c r="Q1751" s="3">
        <v>1.5870527777777774</v>
      </c>
      <c r="R1751" s="3">
        <v>2.3663774999999996</v>
      </c>
      <c r="S1751" s="3">
        <v>4.4009889999999992</v>
      </c>
      <c r="T1751" s="3">
        <v>6.2246949999999996</v>
      </c>
      <c r="U1751" s="3">
        <v>8.1901519999999994</v>
      </c>
      <c r="V1751" s="3">
        <v>9.5859895000000002</v>
      </c>
      <c r="W1751" s="3">
        <v>11.7521647</v>
      </c>
      <c r="X1751" s="3">
        <v>13.447059499999996</v>
      </c>
      <c r="Y1751" s="3">
        <v>15.790344749999999</v>
      </c>
      <c r="Z1751" s="3">
        <v>17.288652900000002</v>
      </c>
      <c r="AA1751" s="3">
        <v>20.326531849999999</v>
      </c>
    </row>
    <row r="1752" spans="1:27" x14ac:dyDescent="0.25">
      <c r="A1752" s="19" t="s">
        <v>25</v>
      </c>
      <c r="B1752">
        <v>5197</v>
      </c>
      <c r="C1752" s="2" t="s">
        <v>1943</v>
      </c>
      <c r="D1752" s="3">
        <v>0.32</v>
      </c>
      <c r="E1752" s="3">
        <v>0.26666666666666666</v>
      </c>
      <c r="F1752" s="3">
        <v>0.22857142857142859</v>
      </c>
      <c r="G1752" s="3">
        <v>0.2</v>
      </c>
      <c r="H1752" s="3">
        <v>0.16</v>
      </c>
      <c r="I1752" s="3">
        <v>0.13333333333333333</v>
      </c>
      <c r="J1752" s="3">
        <v>0.1142857142857143</v>
      </c>
      <c r="K1752" s="3">
        <v>0.1</v>
      </c>
      <c r="L1752" s="3">
        <v>8.8888888888888892E-2</v>
      </c>
      <c r="M1752" s="3">
        <v>0.08</v>
      </c>
      <c r="N1752" s="3">
        <v>6.6666666666666666E-2</v>
      </c>
      <c r="O1752" s="3">
        <v>0.62349014285714288</v>
      </c>
      <c r="P1752" s="3">
        <v>1.1556275</v>
      </c>
      <c r="Q1752" s="3">
        <v>1.6752005555555554</v>
      </c>
      <c r="R1752" s="3">
        <v>2.4993144999999997</v>
      </c>
      <c r="S1752" s="3">
        <v>4.6506461999999997</v>
      </c>
      <c r="T1752" s="3">
        <v>6.5788676666666674</v>
      </c>
      <c r="U1752" s="3">
        <v>8.6568541714285718</v>
      </c>
      <c r="V1752" s="3">
        <v>10.1326181</v>
      </c>
      <c r="W1752" s="3">
        <v>12.422802659999999</v>
      </c>
      <c r="X1752" s="3">
        <v>14.214700766666667</v>
      </c>
      <c r="Y1752" s="3">
        <v>16.69207905</v>
      </c>
      <c r="Z1752" s="3">
        <v>18.276118620000002</v>
      </c>
      <c r="AA1752" s="3">
        <v>21.487819429999998</v>
      </c>
    </row>
    <row r="1753" spans="1:27" x14ac:dyDescent="0.25">
      <c r="A1753" s="19" t="s">
        <v>25</v>
      </c>
      <c r="B1753">
        <v>5198</v>
      </c>
      <c r="C1753" s="2" t="s">
        <v>1944</v>
      </c>
      <c r="D1753" s="3">
        <v>0.32</v>
      </c>
      <c r="E1753" s="3">
        <v>0.26666666666666666</v>
      </c>
      <c r="F1753" s="3">
        <v>0.22857142857142859</v>
      </c>
      <c r="G1753" s="3">
        <v>0.2</v>
      </c>
      <c r="H1753" s="3">
        <v>0.16</v>
      </c>
      <c r="I1753" s="3">
        <v>0.13333333333333333</v>
      </c>
      <c r="J1753" s="3">
        <v>0.1142857142857143</v>
      </c>
      <c r="K1753" s="3">
        <v>0.1</v>
      </c>
      <c r="L1753" s="3">
        <v>8.8888888888888892E-2</v>
      </c>
      <c r="M1753" s="3">
        <v>0.08</v>
      </c>
      <c r="N1753" s="3">
        <v>6.6666666666666666E-2</v>
      </c>
      <c r="O1753" s="3">
        <v>0.59287785714285712</v>
      </c>
      <c r="P1753" s="3">
        <v>1.0958625000000002</v>
      </c>
      <c r="Q1753" s="3">
        <v>1.5870527777777774</v>
      </c>
      <c r="R1753" s="3">
        <v>2.3663774999999996</v>
      </c>
      <c r="S1753" s="3">
        <v>4.4009889999999992</v>
      </c>
      <c r="T1753" s="3">
        <v>6.2246949999999996</v>
      </c>
      <c r="U1753" s="3">
        <v>8.1901519999999994</v>
      </c>
      <c r="V1753" s="3">
        <v>9.5859895000000002</v>
      </c>
      <c r="W1753" s="3">
        <v>11.7521647</v>
      </c>
      <c r="X1753" s="3">
        <v>13.447059499999996</v>
      </c>
      <c r="Y1753" s="3">
        <v>15.790344749999999</v>
      </c>
      <c r="Z1753" s="3">
        <v>17.288652900000002</v>
      </c>
      <c r="AA1753" s="3">
        <v>20.326531849999999</v>
      </c>
    </row>
    <row r="1754" spans="1:27" x14ac:dyDescent="0.25">
      <c r="A1754" s="19" t="s">
        <v>25</v>
      </c>
      <c r="B1754">
        <v>5254</v>
      </c>
      <c r="C1754" s="2" t="s">
        <v>1945</v>
      </c>
      <c r="D1754" s="3">
        <v>0.32</v>
      </c>
      <c r="E1754" s="3">
        <v>0.26666666666666666</v>
      </c>
      <c r="F1754" s="3">
        <v>0.22857142857142859</v>
      </c>
      <c r="G1754" s="3">
        <v>0.2</v>
      </c>
      <c r="H1754" s="3">
        <v>0.16</v>
      </c>
      <c r="I1754" s="3">
        <v>0.13333333333333333</v>
      </c>
      <c r="J1754" s="3">
        <v>0.1142857142857143</v>
      </c>
      <c r="K1754" s="3">
        <v>0.1</v>
      </c>
      <c r="L1754" s="3">
        <v>8.8888888888888892E-2</v>
      </c>
      <c r="M1754" s="3">
        <v>0.08</v>
      </c>
      <c r="N1754" s="3">
        <v>6.6666666666666666E-2</v>
      </c>
      <c r="O1754" s="3">
        <v>0.59287785714285712</v>
      </c>
      <c r="P1754" s="3">
        <v>1.0958625000000002</v>
      </c>
      <c r="Q1754" s="3">
        <v>1.5870527777777774</v>
      </c>
      <c r="R1754" s="3">
        <v>2.3663774999999996</v>
      </c>
      <c r="S1754" s="3">
        <v>4.4009889999999992</v>
      </c>
      <c r="T1754" s="3">
        <v>6.2246949999999996</v>
      </c>
      <c r="U1754" s="3">
        <v>8.1901519999999994</v>
      </c>
      <c r="V1754" s="3">
        <v>9.5859895000000002</v>
      </c>
      <c r="W1754" s="3">
        <v>11.7521647</v>
      </c>
      <c r="X1754" s="3">
        <v>13.447059499999996</v>
      </c>
      <c r="Y1754" s="3">
        <v>15.790344749999999</v>
      </c>
      <c r="Z1754" s="3">
        <v>17.288652900000002</v>
      </c>
      <c r="AA1754" s="3">
        <v>20.326531849999999</v>
      </c>
    </row>
    <row r="1755" spans="1:27" x14ac:dyDescent="0.25">
      <c r="A1755" s="19" t="s">
        <v>25</v>
      </c>
      <c r="B1755">
        <v>5117</v>
      </c>
      <c r="C1755" s="2" t="s">
        <v>1946</v>
      </c>
      <c r="D1755" s="3">
        <v>0.32</v>
      </c>
      <c r="E1755" s="3">
        <v>0.26666666666666666</v>
      </c>
      <c r="F1755" s="3">
        <v>0.22857142857142859</v>
      </c>
      <c r="G1755" s="3">
        <v>0.2</v>
      </c>
      <c r="H1755" s="3">
        <v>0.16</v>
      </c>
      <c r="I1755" s="3">
        <v>0.13333333333333333</v>
      </c>
      <c r="J1755" s="3">
        <v>0.1142857142857143</v>
      </c>
      <c r="K1755" s="3">
        <v>0.1</v>
      </c>
      <c r="L1755" s="3">
        <v>8.8888888888888892E-2</v>
      </c>
      <c r="M1755" s="3">
        <v>0.08</v>
      </c>
      <c r="N1755" s="3">
        <v>6.6666666666666666E-2</v>
      </c>
      <c r="O1755" s="3">
        <v>0.66940857142857146</v>
      </c>
      <c r="P1755" s="3">
        <v>1.2452750000000001</v>
      </c>
      <c r="Q1755" s="3">
        <v>1.807422222222222</v>
      </c>
      <c r="R1755" s="3">
        <v>2.6987199999999998</v>
      </c>
      <c r="S1755" s="3">
        <v>5.0251320000000002</v>
      </c>
      <c r="T1755" s="3">
        <v>7.1101266666666678</v>
      </c>
      <c r="U1755" s="3">
        <v>9.3569074285714287</v>
      </c>
      <c r="V1755" s="3">
        <v>10.952561000000001</v>
      </c>
      <c r="W1755" s="3">
        <v>13.428759599999998</v>
      </c>
      <c r="X1755" s="3">
        <v>15.366162666666666</v>
      </c>
      <c r="Y1755" s="3">
        <v>18.044680500000002</v>
      </c>
      <c r="Z1755" s="3">
        <v>19.757317200000003</v>
      </c>
      <c r="AA1755" s="3">
        <v>23.229750800000001</v>
      </c>
    </row>
    <row r="1756" spans="1:27" x14ac:dyDescent="0.25">
      <c r="A1756" s="19" t="s">
        <v>25</v>
      </c>
      <c r="B1756">
        <v>5199</v>
      </c>
      <c r="C1756" s="2" t="s">
        <v>1947</v>
      </c>
      <c r="D1756" s="3">
        <v>0.32</v>
      </c>
      <c r="E1756" s="3">
        <v>0.26666666666666666</v>
      </c>
      <c r="F1756" s="3">
        <v>0.22857142857142859</v>
      </c>
      <c r="G1756" s="3">
        <v>0.2</v>
      </c>
      <c r="H1756" s="3">
        <v>0.16</v>
      </c>
      <c r="I1756" s="3">
        <v>0.13333333333333333</v>
      </c>
      <c r="J1756" s="3">
        <v>0.1142857142857143</v>
      </c>
      <c r="K1756" s="3">
        <v>0.1</v>
      </c>
      <c r="L1756" s="3">
        <v>8.8888888888888892E-2</v>
      </c>
      <c r="M1756" s="3">
        <v>0.08</v>
      </c>
      <c r="N1756" s="3">
        <v>6.6666666666666666E-2</v>
      </c>
      <c r="O1756" s="3">
        <v>0.54695942857142854</v>
      </c>
      <c r="P1756" s="3">
        <v>1.0062150000000001</v>
      </c>
      <c r="Q1756" s="3">
        <v>1.4548311111111112</v>
      </c>
      <c r="R1756" s="3">
        <v>2.1669719999999995</v>
      </c>
      <c r="S1756" s="3">
        <v>4.0265031999999996</v>
      </c>
      <c r="T1756" s="3">
        <v>5.6934360000000002</v>
      </c>
      <c r="U1756" s="3">
        <v>7.4900987428571426</v>
      </c>
      <c r="V1756" s="3">
        <v>8.7660466000000028</v>
      </c>
      <c r="W1756" s="3">
        <v>10.746207759999999</v>
      </c>
      <c r="X1756" s="3">
        <v>12.295597599999999</v>
      </c>
      <c r="Y1756" s="3">
        <v>14.437743299999999</v>
      </c>
      <c r="Z1756" s="3">
        <v>15.807454320000003</v>
      </c>
      <c r="AA1756" s="3">
        <v>18.584600479999999</v>
      </c>
    </row>
    <row r="1757" spans="1:27" x14ac:dyDescent="0.25">
      <c r="A1757" s="19" t="s">
        <v>25</v>
      </c>
      <c r="B1757">
        <v>5200</v>
      </c>
      <c r="C1757" s="2" t="s">
        <v>1948</v>
      </c>
      <c r="D1757" s="3">
        <v>0.32</v>
      </c>
      <c r="E1757" s="3">
        <v>0.26666666666666666</v>
      </c>
      <c r="F1757" s="3">
        <v>0.22857142857142859</v>
      </c>
      <c r="G1757" s="3">
        <v>0.2</v>
      </c>
      <c r="H1757" s="3">
        <v>0.16</v>
      </c>
      <c r="I1757" s="3">
        <v>0.13333333333333333</v>
      </c>
      <c r="J1757" s="3">
        <v>0.1142857142857143</v>
      </c>
      <c r="K1757" s="3">
        <v>0.1</v>
      </c>
      <c r="L1757" s="3">
        <v>8.8888888888888892E-2</v>
      </c>
      <c r="M1757" s="3">
        <v>0.08</v>
      </c>
      <c r="N1757" s="3">
        <v>6.6666666666666666E-2</v>
      </c>
      <c r="O1757" s="3">
        <v>0.66940857142857146</v>
      </c>
      <c r="P1757" s="3">
        <v>1.2452750000000001</v>
      </c>
      <c r="Q1757" s="3">
        <v>1.807422222222222</v>
      </c>
      <c r="R1757" s="3">
        <v>2.6987199999999998</v>
      </c>
      <c r="S1757" s="3">
        <v>5.0251320000000002</v>
      </c>
      <c r="T1757" s="3">
        <v>7.1101266666666678</v>
      </c>
      <c r="U1757" s="3">
        <v>9.3569074285714287</v>
      </c>
      <c r="V1757" s="3">
        <v>10.952561000000001</v>
      </c>
      <c r="W1757" s="3">
        <v>13.428759599999998</v>
      </c>
      <c r="X1757" s="3">
        <v>15.366162666666666</v>
      </c>
      <c r="Y1757" s="3">
        <v>18.044680500000002</v>
      </c>
      <c r="Z1757" s="3">
        <v>19.757317200000003</v>
      </c>
      <c r="AA1757" s="3">
        <v>23.229750800000001</v>
      </c>
    </row>
    <row r="1758" spans="1:27" x14ac:dyDescent="0.25">
      <c r="A1758" s="19" t="s">
        <v>25</v>
      </c>
      <c r="B1758">
        <v>5118</v>
      </c>
      <c r="C1758" s="2" t="s">
        <v>1949</v>
      </c>
      <c r="D1758" s="3">
        <v>0.32</v>
      </c>
      <c r="E1758" s="3">
        <v>0.26666666666666666</v>
      </c>
      <c r="F1758" s="3">
        <v>0.22857142857142859</v>
      </c>
      <c r="G1758" s="3">
        <v>0.2</v>
      </c>
      <c r="H1758" s="3">
        <v>0.16</v>
      </c>
      <c r="I1758" s="3">
        <v>0.13333333333333333</v>
      </c>
      <c r="J1758" s="3">
        <v>0.1142857142857143</v>
      </c>
      <c r="K1758" s="3">
        <v>0.1</v>
      </c>
      <c r="L1758" s="3">
        <v>8.8888888888888892E-2</v>
      </c>
      <c r="M1758" s="3">
        <v>0.08</v>
      </c>
      <c r="N1758" s="3">
        <v>6.6666666666666666E-2</v>
      </c>
      <c r="O1758" s="3">
        <v>0.59900031428571432</v>
      </c>
      <c r="P1758" s="3">
        <v>1.1078155000000001</v>
      </c>
      <c r="Q1758" s="3">
        <v>1.6046823333333331</v>
      </c>
      <c r="R1758" s="3">
        <v>2.3929649</v>
      </c>
      <c r="S1758" s="3">
        <v>4.45092044</v>
      </c>
      <c r="T1758" s="3">
        <v>6.2955295333333341</v>
      </c>
      <c r="U1758" s="3">
        <v>8.2834924342857139</v>
      </c>
      <c r="V1758" s="3">
        <v>9.6953152200000012</v>
      </c>
      <c r="W1758" s="3">
        <v>11.886292292</v>
      </c>
      <c r="X1758" s="3">
        <v>13.600587753333333</v>
      </c>
      <c r="Y1758" s="3">
        <v>15.970691610000001</v>
      </c>
      <c r="Z1758" s="3">
        <v>17.486146044000002</v>
      </c>
      <c r="AA1758" s="3">
        <v>20.558789365999999</v>
      </c>
    </row>
    <row r="1759" spans="1:27" x14ac:dyDescent="0.25">
      <c r="A1759" s="19" t="s">
        <v>25</v>
      </c>
      <c r="B1759">
        <v>5012</v>
      </c>
      <c r="C1759" s="2" t="s">
        <v>1950</v>
      </c>
      <c r="D1759" s="3">
        <v>0.32</v>
      </c>
      <c r="E1759" s="3">
        <v>0.26666666666666666</v>
      </c>
      <c r="F1759" s="3">
        <v>0.22857142857142859</v>
      </c>
      <c r="G1759" s="3">
        <v>0.2</v>
      </c>
      <c r="H1759" s="3">
        <v>0.16</v>
      </c>
      <c r="I1759" s="3">
        <v>0.13333333333333333</v>
      </c>
      <c r="J1759" s="3">
        <v>0.1142857142857143</v>
      </c>
      <c r="K1759" s="3">
        <v>0.1</v>
      </c>
      <c r="L1759" s="3">
        <v>8.8888888888888892E-2</v>
      </c>
      <c r="M1759" s="3">
        <v>0.08</v>
      </c>
      <c r="N1759" s="3">
        <v>6.6666666666666666E-2</v>
      </c>
      <c r="O1759" s="3">
        <v>0.66940857142857146</v>
      </c>
      <c r="P1759" s="3">
        <v>1.2452750000000001</v>
      </c>
      <c r="Q1759" s="3">
        <v>1.807422222222222</v>
      </c>
      <c r="R1759" s="3">
        <v>2.6987199999999998</v>
      </c>
      <c r="S1759" s="3">
        <v>5.0251320000000002</v>
      </c>
      <c r="T1759" s="3">
        <v>7.1101266666666678</v>
      </c>
      <c r="U1759" s="3">
        <v>9.3569074285714287</v>
      </c>
      <c r="V1759" s="3">
        <v>10.952561000000001</v>
      </c>
      <c r="W1759" s="3">
        <v>13.428759599999998</v>
      </c>
      <c r="X1759" s="3">
        <v>15.366162666666666</v>
      </c>
      <c r="Y1759" s="3">
        <v>18.044680500000002</v>
      </c>
      <c r="Z1759" s="3">
        <v>19.757317200000003</v>
      </c>
      <c r="AA1759" s="3">
        <v>23.229750800000001</v>
      </c>
    </row>
    <row r="1760" spans="1:27" x14ac:dyDescent="0.25">
      <c r="A1760" s="19" t="s">
        <v>25</v>
      </c>
      <c r="B1760">
        <v>5013</v>
      </c>
      <c r="C1760" s="2" t="s">
        <v>1951</v>
      </c>
      <c r="D1760" s="3">
        <v>0.32</v>
      </c>
      <c r="E1760" s="3">
        <v>0.26666666666666666</v>
      </c>
      <c r="F1760" s="3">
        <v>0.22857142857142859</v>
      </c>
      <c r="G1760" s="3">
        <v>0.2</v>
      </c>
      <c r="H1760" s="3">
        <v>0.16</v>
      </c>
      <c r="I1760" s="3">
        <v>0.13333333333333333</v>
      </c>
      <c r="J1760" s="3">
        <v>0.1142857142857143</v>
      </c>
      <c r="K1760" s="3">
        <v>0.1</v>
      </c>
      <c r="L1760" s="3">
        <v>8.8888888888888892E-2</v>
      </c>
      <c r="M1760" s="3">
        <v>0.08</v>
      </c>
      <c r="N1760" s="3">
        <v>6.6666666666666666E-2</v>
      </c>
      <c r="O1760" s="3">
        <v>0.62961260000000008</v>
      </c>
      <c r="P1760" s="3">
        <v>1.1675805000000001</v>
      </c>
      <c r="Q1760" s="3">
        <v>1.692830111111111</v>
      </c>
      <c r="R1760" s="3">
        <v>2.5259018999999996</v>
      </c>
      <c r="S1760" s="3">
        <v>4.7005776400000006</v>
      </c>
      <c r="T1760" s="3">
        <v>6.6497022000000001</v>
      </c>
      <c r="U1760" s="3">
        <v>8.7501946057142863</v>
      </c>
      <c r="V1760" s="3">
        <v>10.241943820000001</v>
      </c>
      <c r="W1760" s="3">
        <v>12.556930252000001</v>
      </c>
      <c r="X1760" s="3">
        <v>14.368229019999998</v>
      </c>
      <c r="Y1760" s="3">
        <v>16.872425909999997</v>
      </c>
      <c r="Z1760" s="3">
        <v>18.473611764000001</v>
      </c>
      <c r="AA1760" s="3">
        <v>21.720076945999995</v>
      </c>
    </row>
    <row r="1761" spans="1:27" x14ac:dyDescent="0.25">
      <c r="A1761" s="19" t="s">
        <v>25</v>
      </c>
      <c r="B1761">
        <v>5238</v>
      </c>
      <c r="C1761" s="2" t="s">
        <v>1952</v>
      </c>
      <c r="D1761" s="3">
        <v>0.32</v>
      </c>
      <c r="E1761" s="3">
        <v>0.26666666666666666</v>
      </c>
      <c r="F1761" s="3">
        <v>0.22857142857142859</v>
      </c>
      <c r="G1761" s="3">
        <v>0.2</v>
      </c>
      <c r="H1761" s="3">
        <v>0.16</v>
      </c>
      <c r="I1761" s="3">
        <v>0.13333333333333333</v>
      </c>
      <c r="J1761" s="3">
        <v>0.1142857142857143</v>
      </c>
      <c r="K1761" s="3">
        <v>0.1</v>
      </c>
      <c r="L1761" s="3">
        <v>8.8888888888888892E-2</v>
      </c>
      <c r="M1761" s="3">
        <v>0.08</v>
      </c>
      <c r="N1761" s="3">
        <v>6.6666666666666666E-2</v>
      </c>
      <c r="O1761" s="3">
        <v>0.63879628571428582</v>
      </c>
      <c r="P1761" s="3">
        <v>1.1855100000000003</v>
      </c>
      <c r="Q1761" s="3">
        <v>1.7192744444444445</v>
      </c>
      <c r="R1761" s="3">
        <v>2.5657830000000001</v>
      </c>
      <c r="S1761" s="3">
        <v>4.7754747999999996</v>
      </c>
      <c r="T1761" s="3">
        <v>6.755954</v>
      </c>
      <c r="U1761" s="3">
        <v>8.890205257142858</v>
      </c>
      <c r="V1761" s="3">
        <v>10.405932400000001</v>
      </c>
      <c r="W1761" s="3">
        <v>12.758121640000001</v>
      </c>
      <c r="X1761" s="3">
        <v>14.598521399999997</v>
      </c>
      <c r="Y1761" s="3">
        <v>17.142946199999997</v>
      </c>
      <c r="Z1761" s="3">
        <v>18.76985148</v>
      </c>
      <c r="AA1761" s="3">
        <v>22.068463219999998</v>
      </c>
    </row>
    <row r="1762" spans="1:27" x14ac:dyDescent="0.25">
      <c r="A1762" s="19" t="s">
        <v>25</v>
      </c>
      <c r="B1762">
        <v>5202</v>
      </c>
      <c r="C1762" s="2" t="s">
        <v>1953</v>
      </c>
      <c r="D1762" s="3">
        <v>0.32</v>
      </c>
      <c r="E1762" s="3">
        <v>0.26666666666666666</v>
      </c>
      <c r="F1762" s="3">
        <v>0.22857142857142859</v>
      </c>
      <c r="G1762" s="3">
        <v>0.2</v>
      </c>
      <c r="H1762" s="3">
        <v>0.16</v>
      </c>
      <c r="I1762" s="3">
        <v>0.13333333333333333</v>
      </c>
      <c r="J1762" s="3">
        <v>0.1142857142857143</v>
      </c>
      <c r="K1762" s="3">
        <v>0.1</v>
      </c>
      <c r="L1762" s="3">
        <v>8.8888888888888892E-2</v>
      </c>
      <c r="M1762" s="3">
        <v>0.08</v>
      </c>
      <c r="N1762" s="3">
        <v>6.6666666666666666E-2</v>
      </c>
      <c r="O1762" s="3">
        <v>0.59287785714285712</v>
      </c>
      <c r="P1762" s="3">
        <v>1.0958625000000002</v>
      </c>
      <c r="Q1762" s="3">
        <v>1.5870527777777774</v>
      </c>
      <c r="R1762" s="3">
        <v>2.3663774999999996</v>
      </c>
      <c r="S1762" s="3">
        <v>4.4009889999999992</v>
      </c>
      <c r="T1762" s="3">
        <v>6.2246949999999996</v>
      </c>
      <c r="U1762" s="3">
        <v>8.1901519999999994</v>
      </c>
      <c r="V1762" s="3">
        <v>9.5859895000000002</v>
      </c>
      <c r="W1762" s="3">
        <v>11.7521647</v>
      </c>
      <c r="X1762" s="3">
        <v>13.447059499999996</v>
      </c>
      <c r="Y1762" s="3">
        <v>15.790344749999999</v>
      </c>
      <c r="Z1762" s="3">
        <v>17.288652900000002</v>
      </c>
      <c r="AA1762" s="3">
        <v>20.326531849999999</v>
      </c>
    </row>
    <row r="1763" spans="1:27" x14ac:dyDescent="0.25">
      <c r="A1763" s="19" t="s">
        <v>25</v>
      </c>
      <c r="B1763">
        <v>5257</v>
      </c>
      <c r="C1763" s="2" t="s">
        <v>1954</v>
      </c>
      <c r="D1763" s="3">
        <v>0.32</v>
      </c>
      <c r="E1763" s="3">
        <v>0.26666666666666666</v>
      </c>
      <c r="F1763" s="3">
        <v>0.22857142857142859</v>
      </c>
      <c r="G1763" s="3">
        <v>0.2</v>
      </c>
      <c r="H1763" s="3">
        <v>0.16</v>
      </c>
      <c r="I1763" s="3">
        <v>0.13333333333333333</v>
      </c>
      <c r="J1763" s="3">
        <v>0.1142857142857143</v>
      </c>
      <c r="K1763" s="3">
        <v>0.1</v>
      </c>
      <c r="L1763" s="3">
        <v>8.8888888888888892E-2</v>
      </c>
      <c r="M1763" s="3">
        <v>0.08</v>
      </c>
      <c r="N1763" s="3">
        <v>6.6666666666666666E-2</v>
      </c>
      <c r="O1763" s="3">
        <v>0.63267382857142862</v>
      </c>
      <c r="P1763" s="3">
        <v>1.1735570000000002</v>
      </c>
      <c r="Q1763" s="3">
        <v>1.7016448888888889</v>
      </c>
      <c r="R1763" s="3">
        <v>2.5391956000000002</v>
      </c>
      <c r="S1763" s="3">
        <v>4.7255433599999996</v>
      </c>
      <c r="T1763" s="3">
        <v>6.6851194666666665</v>
      </c>
      <c r="U1763" s="3">
        <v>8.7968648228571436</v>
      </c>
      <c r="V1763" s="3">
        <v>10.29660668</v>
      </c>
      <c r="W1763" s="3">
        <v>12.623994047999998</v>
      </c>
      <c r="X1763" s="3">
        <v>14.444993146666665</v>
      </c>
      <c r="Y1763" s="3">
        <v>16.962599340000001</v>
      </c>
      <c r="Z1763" s="3">
        <v>18.572358336000001</v>
      </c>
      <c r="AA1763" s="3">
        <v>21.836205703999997</v>
      </c>
    </row>
    <row r="1764" spans="1:27" x14ac:dyDescent="0.25">
      <c r="A1764" s="19" t="s">
        <v>25</v>
      </c>
      <c r="B1764">
        <v>5203</v>
      </c>
      <c r="C1764" s="2" t="s">
        <v>1955</v>
      </c>
      <c r="D1764" s="3">
        <v>0.32</v>
      </c>
      <c r="E1764" s="3">
        <v>0.26666666666666666</v>
      </c>
      <c r="F1764" s="3">
        <v>0.22857142857142859</v>
      </c>
      <c r="G1764" s="3">
        <v>0.2</v>
      </c>
      <c r="H1764" s="3">
        <v>0.16</v>
      </c>
      <c r="I1764" s="3">
        <v>0.13333333333333333</v>
      </c>
      <c r="J1764" s="3">
        <v>0.1142857142857143</v>
      </c>
      <c r="K1764" s="3">
        <v>0.1</v>
      </c>
      <c r="L1764" s="3">
        <v>8.8888888888888892E-2</v>
      </c>
      <c r="M1764" s="3">
        <v>0.08</v>
      </c>
      <c r="N1764" s="3">
        <v>6.6666666666666666E-2</v>
      </c>
      <c r="O1764" s="3">
        <v>0.60818400000000006</v>
      </c>
      <c r="P1764" s="3">
        <v>1.1257450000000002</v>
      </c>
      <c r="Q1764" s="3">
        <v>1.6311266666666668</v>
      </c>
      <c r="R1764" s="3">
        <v>2.4328459999999996</v>
      </c>
      <c r="S1764" s="3">
        <v>4.5258175999999999</v>
      </c>
      <c r="T1764" s="3">
        <v>6.401781333333334</v>
      </c>
      <c r="U1764" s="3">
        <v>8.4235030857142874</v>
      </c>
      <c r="V1764" s="3">
        <v>9.8593038000000028</v>
      </c>
      <c r="W1764" s="3">
        <v>12.08748368</v>
      </c>
      <c r="X1764" s="3">
        <v>13.830880133333334</v>
      </c>
      <c r="Y1764" s="3">
        <v>16.2412119</v>
      </c>
      <c r="Z1764" s="3">
        <v>17.782385760000004</v>
      </c>
      <c r="AA1764" s="3">
        <v>20.907175640000002</v>
      </c>
    </row>
    <row r="1765" spans="1:27" x14ac:dyDescent="0.25">
      <c r="A1765" s="19" t="s">
        <v>25</v>
      </c>
      <c r="B1765">
        <v>5119</v>
      </c>
      <c r="C1765" s="2" t="s">
        <v>1956</v>
      </c>
      <c r="D1765" s="3">
        <v>0.32</v>
      </c>
      <c r="E1765" s="3">
        <v>0.26666666666666666</v>
      </c>
      <c r="F1765" s="3">
        <v>0.22857142857142859</v>
      </c>
      <c r="G1765" s="3">
        <v>0.2</v>
      </c>
      <c r="H1765" s="3">
        <v>0.16</v>
      </c>
      <c r="I1765" s="3">
        <v>0.13333333333333333</v>
      </c>
      <c r="J1765" s="3">
        <v>0.1142857142857143</v>
      </c>
      <c r="K1765" s="3">
        <v>0.1</v>
      </c>
      <c r="L1765" s="3">
        <v>8.8888888888888892E-2</v>
      </c>
      <c r="M1765" s="3">
        <v>0.08</v>
      </c>
      <c r="N1765" s="3">
        <v>6.6666666666666666E-2</v>
      </c>
      <c r="O1765" s="3">
        <v>0.66940857142857146</v>
      </c>
      <c r="P1765" s="3">
        <v>1.2452750000000001</v>
      </c>
      <c r="Q1765" s="3">
        <v>1.807422222222222</v>
      </c>
      <c r="R1765" s="3">
        <v>2.6987199999999998</v>
      </c>
      <c r="S1765" s="3">
        <v>5.0251320000000002</v>
      </c>
      <c r="T1765" s="3">
        <v>7.1101266666666678</v>
      </c>
      <c r="U1765" s="3">
        <v>9.3569074285714287</v>
      </c>
      <c r="V1765" s="3">
        <v>10.952561000000001</v>
      </c>
      <c r="W1765" s="3">
        <v>13.428759599999998</v>
      </c>
      <c r="X1765" s="3">
        <v>15.366162666666666</v>
      </c>
      <c r="Y1765" s="3">
        <v>18.044680500000002</v>
      </c>
      <c r="Z1765" s="3">
        <v>19.757317200000003</v>
      </c>
      <c r="AA1765" s="3">
        <v>23.229750800000001</v>
      </c>
    </row>
    <row r="1766" spans="1:27" x14ac:dyDescent="0.25">
      <c r="A1766" s="19" t="s">
        <v>25</v>
      </c>
      <c r="B1766">
        <v>5120</v>
      </c>
      <c r="C1766" s="2" t="s">
        <v>1957</v>
      </c>
      <c r="D1766" s="3">
        <v>0.32</v>
      </c>
      <c r="E1766" s="3">
        <v>0.26666666666666666</v>
      </c>
      <c r="F1766" s="3">
        <v>0.22857142857142859</v>
      </c>
      <c r="G1766" s="3">
        <v>0.2</v>
      </c>
      <c r="H1766" s="3">
        <v>0.16</v>
      </c>
      <c r="I1766" s="3">
        <v>0.13333333333333333</v>
      </c>
      <c r="J1766" s="3">
        <v>0.1142857142857143</v>
      </c>
      <c r="K1766" s="3">
        <v>0.1</v>
      </c>
      <c r="L1766" s="3">
        <v>8.8888888888888892E-2</v>
      </c>
      <c r="M1766" s="3">
        <v>0.08</v>
      </c>
      <c r="N1766" s="3">
        <v>6.6666666666666666E-2</v>
      </c>
      <c r="O1766" s="3">
        <v>0.58981662857142858</v>
      </c>
      <c r="P1766" s="3">
        <v>1.0898859999999999</v>
      </c>
      <c r="Q1766" s="3">
        <v>1.5782379999999998</v>
      </c>
      <c r="R1766" s="3">
        <v>2.3530837999999998</v>
      </c>
      <c r="S1766" s="3">
        <v>4.3760232800000001</v>
      </c>
      <c r="T1766" s="3">
        <v>6.1892777333333333</v>
      </c>
      <c r="U1766" s="3">
        <v>8.143481782857144</v>
      </c>
      <c r="V1766" s="3">
        <v>9.5313266400000014</v>
      </c>
      <c r="W1766" s="3">
        <v>11.685100903999999</v>
      </c>
      <c r="X1766" s="3">
        <v>13.370295373333333</v>
      </c>
      <c r="Y1766" s="3">
        <v>15.700171320000001</v>
      </c>
      <c r="Z1766" s="3">
        <v>17.189906328000003</v>
      </c>
      <c r="AA1766" s="3">
        <v>20.210403092</v>
      </c>
    </row>
    <row r="1767" spans="1:27" x14ac:dyDescent="0.25">
      <c r="A1767" s="19" t="s">
        <v>25</v>
      </c>
      <c r="B1767">
        <v>5205</v>
      </c>
      <c r="C1767" s="2" t="s">
        <v>1958</v>
      </c>
      <c r="D1767" s="3">
        <v>0.32</v>
      </c>
      <c r="E1767" s="3">
        <v>0.26666666666666666</v>
      </c>
      <c r="F1767" s="3">
        <v>0.22857142857142859</v>
      </c>
      <c r="G1767" s="3">
        <v>0.2</v>
      </c>
      <c r="H1767" s="3">
        <v>0.16</v>
      </c>
      <c r="I1767" s="3">
        <v>0.13333333333333333</v>
      </c>
      <c r="J1767" s="3">
        <v>0.1142857142857143</v>
      </c>
      <c r="K1767" s="3">
        <v>0.1</v>
      </c>
      <c r="L1767" s="3">
        <v>8.8888888888888892E-2</v>
      </c>
      <c r="M1767" s="3">
        <v>0.08</v>
      </c>
      <c r="N1767" s="3">
        <v>6.6666666666666666E-2</v>
      </c>
      <c r="O1767" s="3">
        <v>0.59287785714285712</v>
      </c>
      <c r="P1767" s="3">
        <v>1.0958625000000002</v>
      </c>
      <c r="Q1767" s="3">
        <v>1.5870527777777774</v>
      </c>
      <c r="R1767" s="3">
        <v>2.3663774999999996</v>
      </c>
      <c r="S1767" s="3">
        <v>4.4009889999999992</v>
      </c>
      <c r="T1767" s="3">
        <v>6.2246949999999996</v>
      </c>
      <c r="U1767" s="3">
        <v>8.1901519999999994</v>
      </c>
      <c r="V1767" s="3">
        <v>9.5859895000000002</v>
      </c>
      <c r="W1767" s="3">
        <v>11.7521647</v>
      </c>
      <c r="X1767" s="3">
        <v>13.447059499999996</v>
      </c>
      <c r="Y1767" s="3">
        <v>15.790344749999999</v>
      </c>
      <c r="Z1767" s="3">
        <v>17.288652900000002</v>
      </c>
      <c r="AA1767" s="3">
        <v>20.326531849999999</v>
      </c>
    </row>
    <row r="1768" spans="1:27" x14ac:dyDescent="0.25">
      <c r="A1768" s="19" t="s">
        <v>25</v>
      </c>
      <c r="B1768">
        <v>5206</v>
      </c>
      <c r="C1768" s="2" t="s">
        <v>1959</v>
      </c>
      <c r="D1768" s="3">
        <v>0.32</v>
      </c>
      <c r="E1768" s="3">
        <v>0.26666666666666666</v>
      </c>
      <c r="F1768" s="3">
        <v>0.22857142857142859</v>
      </c>
      <c r="G1768" s="3">
        <v>0.2</v>
      </c>
      <c r="H1768" s="3">
        <v>0.16</v>
      </c>
      <c r="I1768" s="3">
        <v>0.13333333333333333</v>
      </c>
      <c r="J1768" s="3">
        <v>0.1142857142857143</v>
      </c>
      <c r="K1768" s="3">
        <v>0.1</v>
      </c>
      <c r="L1768" s="3">
        <v>8.8888888888888892E-2</v>
      </c>
      <c r="M1768" s="3">
        <v>0.08</v>
      </c>
      <c r="N1768" s="3">
        <v>6.6666666666666666E-2</v>
      </c>
      <c r="O1768" s="3">
        <v>0.63879628571428582</v>
      </c>
      <c r="P1768" s="3">
        <v>1.1855100000000003</v>
      </c>
      <c r="Q1768" s="3">
        <v>1.7192744444444445</v>
      </c>
      <c r="R1768" s="3">
        <v>2.5657830000000001</v>
      </c>
      <c r="S1768" s="3">
        <v>4.7754747999999996</v>
      </c>
      <c r="T1768" s="3">
        <v>6.755954</v>
      </c>
      <c r="U1768" s="3">
        <v>8.890205257142858</v>
      </c>
      <c r="V1768" s="3">
        <v>10.405932400000001</v>
      </c>
      <c r="W1768" s="3">
        <v>12.758121640000001</v>
      </c>
      <c r="X1768" s="3">
        <v>14.598521399999997</v>
      </c>
      <c r="Y1768" s="3">
        <v>17.142946199999997</v>
      </c>
      <c r="Z1768" s="3">
        <v>18.76985148</v>
      </c>
      <c r="AA1768" s="3">
        <v>22.068463219999998</v>
      </c>
    </row>
    <row r="1769" spans="1:27" x14ac:dyDescent="0.25">
      <c r="A1769" s="19" t="s">
        <v>25</v>
      </c>
      <c r="B1769">
        <v>5207</v>
      </c>
      <c r="C1769" s="2" t="s">
        <v>1960</v>
      </c>
      <c r="D1769" s="3">
        <v>0.32</v>
      </c>
      <c r="E1769" s="3">
        <v>0.26666666666666666</v>
      </c>
      <c r="F1769" s="3">
        <v>0.22857142857142859</v>
      </c>
      <c r="G1769" s="3">
        <v>0.2</v>
      </c>
      <c r="H1769" s="3">
        <v>0.16</v>
      </c>
      <c r="I1769" s="3">
        <v>0.13333333333333333</v>
      </c>
      <c r="J1769" s="3">
        <v>0.1142857142857143</v>
      </c>
      <c r="K1769" s="3">
        <v>0.1</v>
      </c>
      <c r="L1769" s="3">
        <v>8.8888888888888892E-2</v>
      </c>
      <c r="M1769" s="3">
        <v>0.08</v>
      </c>
      <c r="N1769" s="3">
        <v>6.6666666666666666E-2</v>
      </c>
      <c r="O1769" s="3">
        <v>0.66940857142857146</v>
      </c>
      <c r="P1769" s="3">
        <v>1.2452750000000001</v>
      </c>
      <c r="Q1769" s="3">
        <v>1.807422222222222</v>
      </c>
      <c r="R1769" s="3">
        <v>2.6987199999999998</v>
      </c>
      <c r="S1769" s="3">
        <v>5.0251320000000002</v>
      </c>
      <c r="T1769" s="3">
        <v>7.1101266666666678</v>
      </c>
      <c r="U1769" s="3">
        <v>9.3569074285714287</v>
      </c>
      <c r="V1769" s="3">
        <v>10.952561000000001</v>
      </c>
      <c r="W1769" s="3">
        <v>13.428759599999998</v>
      </c>
      <c r="X1769" s="3">
        <v>15.366162666666666</v>
      </c>
      <c r="Y1769" s="3">
        <v>18.044680500000002</v>
      </c>
      <c r="Z1769" s="3">
        <v>19.757317200000003</v>
      </c>
      <c r="AA1769" s="3">
        <v>23.229750800000001</v>
      </c>
    </row>
    <row r="1770" spans="1:27" x14ac:dyDescent="0.25">
      <c r="A1770" s="19" t="s">
        <v>25</v>
      </c>
      <c r="B1770">
        <v>5260</v>
      </c>
      <c r="C1770" s="2" t="s">
        <v>1961</v>
      </c>
      <c r="D1770" s="3">
        <v>0.32</v>
      </c>
      <c r="E1770" s="3">
        <v>0.26666666666666666</v>
      </c>
      <c r="F1770" s="3">
        <v>0.22857142857142859</v>
      </c>
      <c r="G1770" s="3">
        <v>0.2</v>
      </c>
      <c r="H1770" s="3">
        <v>0.16</v>
      </c>
      <c r="I1770" s="3">
        <v>0.13333333333333333</v>
      </c>
      <c r="J1770" s="3">
        <v>0.1142857142857143</v>
      </c>
      <c r="K1770" s="3">
        <v>0.1</v>
      </c>
      <c r="L1770" s="3">
        <v>8.8888888888888892E-2</v>
      </c>
      <c r="M1770" s="3">
        <v>0.08</v>
      </c>
      <c r="N1770" s="3">
        <v>6.6666666666666666E-2</v>
      </c>
      <c r="O1770" s="3">
        <v>0.59287785714285712</v>
      </c>
      <c r="P1770" s="3">
        <v>1.0958625000000002</v>
      </c>
      <c r="Q1770" s="3">
        <v>1.5870527777777774</v>
      </c>
      <c r="R1770" s="3">
        <v>2.3663774999999996</v>
      </c>
      <c r="S1770" s="3">
        <v>4.4009889999999992</v>
      </c>
      <c r="T1770" s="3">
        <v>6.2246949999999996</v>
      </c>
      <c r="U1770" s="3">
        <v>8.1901519999999994</v>
      </c>
      <c r="V1770" s="3">
        <v>9.5859895000000002</v>
      </c>
      <c r="W1770" s="3">
        <v>11.7521647</v>
      </c>
      <c r="X1770" s="3">
        <v>13.447059499999996</v>
      </c>
      <c r="Y1770" s="3">
        <v>15.790344749999999</v>
      </c>
      <c r="Z1770" s="3">
        <v>17.288652900000002</v>
      </c>
      <c r="AA1770" s="3">
        <v>20.326531849999999</v>
      </c>
    </row>
    <row r="1771" spans="1:27" x14ac:dyDescent="0.25">
      <c r="A1771" s="19" t="s">
        <v>25</v>
      </c>
      <c r="B1771">
        <v>5136</v>
      </c>
      <c r="C1771" s="2" t="s">
        <v>1962</v>
      </c>
      <c r="D1771" s="3">
        <v>0.32</v>
      </c>
      <c r="E1771" s="3">
        <v>0.26666666666666666</v>
      </c>
      <c r="F1771" s="3">
        <v>0.22857142857142859</v>
      </c>
      <c r="G1771" s="3">
        <v>0.2</v>
      </c>
      <c r="H1771" s="3">
        <v>0.16</v>
      </c>
      <c r="I1771" s="3">
        <v>0.13333333333333333</v>
      </c>
      <c r="J1771" s="3">
        <v>0.1142857142857143</v>
      </c>
      <c r="K1771" s="3">
        <v>0.1</v>
      </c>
      <c r="L1771" s="3">
        <v>8.8888888888888892E-2</v>
      </c>
      <c r="M1771" s="3">
        <v>0.08</v>
      </c>
      <c r="N1771" s="3">
        <v>6.6666666666666666E-2</v>
      </c>
      <c r="O1771" s="3">
        <v>0.66940857142857146</v>
      </c>
      <c r="P1771" s="3">
        <v>1.2452750000000001</v>
      </c>
      <c r="Q1771" s="3">
        <v>1.807422222222222</v>
      </c>
      <c r="R1771" s="3">
        <v>2.6987199999999998</v>
      </c>
      <c r="S1771" s="3">
        <v>5.0251320000000002</v>
      </c>
      <c r="T1771" s="3">
        <v>7.1101266666666678</v>
      </c>
      <c r="U1771" s="3">
        <v>9.3569074285714287</v>
      </c>
      <c r="V1771" s="3">
        <v>10.952561000000001</v>
      </c>
      <c r="W1771" s="3">
        <v>13.428759599999998</v>
      </c>
      <c r="X1771" s="3">
        <v>15.366162666666666</v>
      </c>
      <c r="Y1771" s="3">
        <v>18.044680500000002</v>
      </c>
      <c r="Z1771" s="3">
        <v>19.757317200000003</v>
      </c>
      <c r="AA1771" s="3">
        <v>23.229750800000001</v>
      </c>
    </row>
    <row r="1772" spans="1:27" x14ac:dyDescent="0.25">
      <c r="A1772" s="19" t="s">
        <v>25</v>
      </c>
      <c r="B1772">
        <v>5208</v>
      </c>
      <c r="C1772" s="2" t="s">
        <v>1963</v>
      </c>
      <c r="D1772" s="3">
        <v>0.32</v>
      </c>
      <c r="E1772" s="3">
        <v>0.26666666666666666</v>
      </c>
      <c r="F1772" s="3">
        <v>0.22857142857142859</v>
      </c>
      <c r="G1772" s="3">
        <v>0.2</v>
      </c>
      <c r="H1772" s="3">
        <v>0.16</v>
      </c>
      <c r="I1772" s="3">
        <v>0.13333333333333333</v>
      </c>
      <c r="J1772" s="3">
        <v>0.1142857142857143</v>
      </c>
      <c r="K1772" s="3">
        <v>0.1</v>
      </c>
      <c r="L1772" s="3">
        <v>8.8888888888888892E-2</v>
      </c>
      <c r="M1772" s="3">
        <v>0.08</v>
      </c>
      <c r="N1772" s="3">
        <v>6.6666666666666666E-2</v>
      </c>
      <c r="O1772" s="3">
        <v>0.59287785714285712</v>
      </c>
      <c r="P1772" s="3">
        <v>1.0958625000000002</v>
      </c>
      <c r="Q1772" s="3">
        <v>1.5870527777777774</v>
      </c>
      <c r="R1772" s="3">
        <v>2.3663774999999996</v>
      </c>
      <c r="S1772" s="3">
        <v>4.4009889999999992</v>
      </c>
      <c r="T1772" s="3">
        <v>6.2246949999999996</v>
      </c>
      <c r="U1772" s="3">
        <v>8.1901519999999994</v>
      </c>
      <c r="V1772" s="3">
        <v>9.5859895000000002</v>
      </c>
      <c r="W1772" s="3">
        <v>11.7521647</v>
      </c>
      <c r="X1772" s="3">
        <v>13.447059499999996</v>
      </c>
      <c r="Y1772" s="3">
        <v>15.790344749999999</v>
      </c>
      <c r="Z1772" s="3">
        <v>17.288652900000002</v>
      </c>
      <c r="AA1772" s="3">
        <v>20.326531849999999</v>
      </c>
    </row>
    <row r="1773" spans="1:27" x14ac:dyDescent="0.25">
      <c r="A1773" s="19" t="s">
        <v>25</v>
      </c>
      <c r="B1773">
        <v>5121</v>
      </c>
      <c r="C1773" s="2" t="s">
        <v>1964</v>
      </c>
      <c r="D1773" s="3">
        <v>0.32</v>
      </c>
      <c r="E1773" s="3">
        <v>0.26666666666666666</v>
      </c>
      <c r="F1773" s="3">
        <v>0.22857142857142859</v>
      </c>
      <c r="G1773" s="3">
        <v>0.2</v>
      </c>
      <c r="H1773" s="3">
        <v>0.16</v>
      </c>
      <c r="I1773" s="3">
        <v>0.13333333333333333</v>
      </c>
      <c r="J1773" s="3">
        <v>0.1142857142857143</v>
      </c>
      <c r="K1773" s="3">
        <v>0.1</v>
      </c>
      <c r="L1773" s="3">
        <v>8.8888888888888892E-2</v>
      </c>
      <c r="M1773" s="3">
        <v>0.08</v>
      </c>
      <c r="N1773" s="3">
        <v>6.6666666666666666E-2</v>
      </c>
      <c r="O1773" s="3">
        <v>0.56226557142857148</v>
      </c>
      <c r="P1773" s="3">
        <v>1.0360975000000001</v>
      </c>
      <c r="Q1773" s="3">
        <v>1.4989049999999999</v>
      </c>
      <c r="R1773" s="3">
        <v>2.2334404999999999</v>
      </c>
      <c r="S1773" s="3">
        <v>4.1513318000000003</v>
      </c>
      <c r="T1773" s="3">
        <v>5.8705223333333345</v>
      </c>
      <c r="U1773" s="3">
        <v>7.7234498285714288</v>
      </c>
      <c r="V1773" s="3">
        <v>9.0393609000000001</v>
      </c>
      <c r="W1773" s="3">
        <v>11.081526739999999</v>
      </c>
      <c r="X1773" s="3">
        <v>12.679418233333333</v>
      </c>
      <c r="Y1773" s="3">
        <v>14.88861045</v>
      </c>
      <c r="Z1773" s="3">
        <v>16.301187180000003</v>
      </c>
      <c r="AA1773" s="3">
        <v>19.165244270000002</v>
      </c>
    </row>
    <row r="1774" spans="1:27" x14ac:dyDescent="0.25">
      <c r="A1774" s="19" t="s">
        <v>25</v>
      </c>
      <c r="B1774">
        <v>5286</v>
      </c>
      <c r="C1774" s="2" t="s">
        <v>1965</v>
      </c>
      <c r="D1774" s="3">
        <v>0.32</v>
      </c>
      <c r="E1774" s="3">
        <v>0.26666666666666666</v>
      </c>
      <c r="F1774" s="3">
        <v>0.22857142857142859</v>
      </c>
      <c r="G1774" s="3">
        <v>0.2</v>
      </c>
      <c r="H1774" s="3">
        <v>0.16</v>
      </c>
      <c r="I1774" s="3">
        <v>0.13333333333333333</v>
      </c>
      <c r="J1774" s="3">
        <v>0.1142857142857143</v>
      </c>
      <c r="K1774" s="3">
        <v>0.1</v>
      </c>
      <c r="L1774" s="3">
        <v>8.8888888888888892E-2</v>
      </c>
      <c r="M1774" s="3">
        <v>0.08</v>
      </c>
      <c r="N1774" s="3">
        <v>6.6666666666666666E-2</v>
      </c>
      <c r="O1774" s="3">
        <v>0.66940857142857146</v>
      </c>
      <c r="P1774" s="3">
        <v>1.2452750000000001</v>
      </c>
      <c r="Q1774" s="3">
        <v>1.807422222222222</v>
      </c>
      <c r="R1774" s="3">
        <v>2.6987199999999998</v>
      </c>
      <c r="S1774" s="3">
        <v>5.0251320000000002</v>
      </c>
      <c r="T1774" s="3">
        <v>7.1101266666666678</v>
      </c>
      <c r="U1774" s="3">
        <v>9.3569074285714287</v>
      </c>
      <c r="V1774" s="3">
        <v>10.952561000000001</v>
      </c>
      <c r="W1774" s="3">
        <v>13.428759599999998</v>
      </c>
      <c r="X1774" s="3">
        <v>15.366162666666666</v>
      </c>
      <c r="Y1774" s="3">
        <v>18.044680500000002</v>
      </c>
      <c r="Z1774" s="3">
        <v>19.757317200000003</v>
      </c>
      <c r="AA1774" s="3">
        <v>23.229750800000001</v>
      </c>
    </row>
    <row r="1775" spans="1:27" x14ac:dyDescent="0.25">
      <c r="A1775" s="19" t="s">
        <v>25</v>
      </c>
      <c r="B1775">
        <v>5210</v>
      </c>
      <c r="C1775" s="2" t="s">
        <v>1966</v>
      </c>
      <c r="D1775" s="3">
        <v>0.32</v>
      </c>
      <c r="E1775" s="3">
        <v>0.26666666666666666</v>
      </c>
      <c r="F1775" s="3">
        <v>0.22857142857142859</v>
      </c>
      <c r="G1775" s="3">
        <v>0.2</v>
      </c>
      <c r="H1775" s="3">
        <v>0.16</v>
      </c>
      <c r="I1775" s="3">
        <v>0.13333333333333333</v>
      </c>
      <c r="J1775" s="3">
        <v>0.1142857142857143</v>
      </c>
      <c r="K1775" s="3">
        <v>0.1</v>
      </c>
      <c r="L1775" s="3">
        <v>8.8888888888888892E-2</v>
      </c>
      <c r="M1775" s="3">
        <v>0.08</v>
      </c>
      <c r="N1775" s="3">
        <v>6.6666666666666666E-2</v>
      </c>
      <c r="O1775" s="3">
        <v>0.54695942857142854</v>
      </c>
      <c r="P1775" s="3">
        <v>1.0062150000000001</v>
      </c>
      <c r="Q1775" s="3">
        <v>1.4548311111111112</v>
      </c>
      <c r="R1775" s="3">
        <v>2.1669719999999995</v>
      </c>
      <c r="S1775" s="3">
        <v>4.0265031999999996</v>
      </c>
      <c r="T1775" s="3">
        <v>5.6934360000000002</v>
      </c>
      <c r="U1775" s="3">
        <v>7.4900987428571426</v>
      </c>
      <c r="V1775" s="3">
        <v>8.7660466000000028</v>
      </c>
      <c r="W1775" s="3">
        <v>10.746207759999999</v>
      </c>
      <c r="X1775" s="3">
        <v>12.295597599999999</v>
      </c>
      <c r="Y1775" s="3">
        <v>14.437743299999999</v>
      </c>
      <c r="Z1775" s="3">
        <v>15.807454320000003</v>
      </c>
      <c r="AA1775" s="3">
        <v>18.584600479999999</v>
      </c>
    </row>
    <row r="1776" spans="1:27" x14ac:dyDescent="0.25">
      <c r="A1776" s="19" t="s">
        <v>25</v>
      </c>
      <c r="B1776">
        <v>5076</v>
      </c>
      <c r="C1776" s="2" t="s">
        <v>1967</v>
      </c>
      <c r="D1776" s="3">
        <v>0.32</v>
      </c>
      <c r="E1776" s="3">
        <v>0.26666666666666666</v>
      </c>
      <c r="F1776" s="3">
        <v>0.22857142857142859</v>
      </c>
      <c r="G1776" s="3">
        <v>0.2</v>
      </c>
      <c r="H1776" s="3">
        <v>0.16</v>
      </c>
      <c r="I1776" s="3">
        <v>0.13333333333333333</v>
      </c>
      <c r="J1776" s="3">
        <v>0.1142857142857143</v>
      </c>
      <c r="K1776" s="3">
        <v>0.1</v>
      </c>
      <c r="L1776" s="3">
        <v>8.8888888888888892E-2</v>
      </c>
      <c r="M1776" s="3">
        <v>0.08</v>
      </c>
      <c r="N1776" s="3">
        <v>6.6666666666666666E-2</v>
      </c>
      <c r="O1776" s="3">
        <v>0.63879628571428582</v>
      </c>
      <c r="P1776" s="3">
        <v>1.1855100000000003</v>
      </c>
      <c r="Q1776" s="3">
        <v>1.7192744444444445</v>
      </c>
      <c r="R1776" s="3">
        <v>2.5657830000000001</v>
      </c>
      <c r="S1776" s="3">
        <v>4.7754747999999996</v>
      </c>
      <c r="T1776" s="3">
        <v>6.755954</v>
      </c>
      <c r="U1776" s="3">
        <v>8.890205257142858</v>
      </c>
      <c r="V1776" s="3">
        <v>10.405932400000001</v>
      </c>
      <c r="W1776" s="3">
        <v>12.758121640000001</v>
      </c>
      <c r="X1776" s="3">
        <v>14.598521399999997</v>
      </c>
      <c r="Y1776" s="3">
        <v>17.142946199999997</v>
      </c>
      <c r="Z1776" s="3">
        <v>18.76985148</v>
      </c>
      <c r="AA1776" s="3">
        <v>22.068463219999998</v>
      </c>
    </row>
    <row r="1777" spans="1:27" x14ac:dyDescent="0.25">
      <c r="A1777" s="19" t="s">
        <v>25</v>
      </c>
      <c r="B1777">
        <v>5014</v>
      </c>
      <c r="C1777" s="2" t="s">
        <v>1968</v>
      </c>
      <c r="D1777" s="3">
        <v>0.32</v>
      </c>
      <c r="E1777" s="3">
        <v>0.26666666666666666</v>
      </c>
      <c r="F1777" s="3">
        <v>0.22857142857142859</v>
      </c>
      <c r="G1777" s="3">
        <v>0.2</v>
      </c>
      <c r="H1777" s="3">
        <v>0.16</v>
      </c>
      <c r="I1777" s="3">
        <v>0.13333333333333333</v>
      </c>
      <c r="J1777" s="3">
        <v>0.1142857142857143</v>
      </c>
      <c r="K1777" s="3">
        <v>0.1</v>
      </c>
      <c r="L1777" s="3">
        <v>8.8888888888888892E-2</v>
      </c>
      <c r="M1777" s="3">
        <v>0.08</v>
      </c>
      <c r="N1777" s="3">
        <v>6.6666666666666666E-2</v>
      </c>
      <c r="O1777" s="3">
        <v>0.62349014285714288</v>
      </c>
      <c r="P1777" s="3">
        <v>1.1556275</v>
      </c>
      <c r="Q1777" s="3">
        <v>1.6752005555555554</v>
      </c>
      <c r="R1777" s="3">
        <v>2.4993144999999997</v>
      </c>
      <c r="S1777" s="3">
        <v>4.6506461999999997</v>
      </c>
      <c r="T1777" s="3">
        <v>6.5788676666666674</v>
      </c>
      <c r="U1777" s="3">
        <v>8.6568541714285718</v>
      </c>
      <c r="V1777" s="3">
        <v>10.1326181</v>
      </c>
      <c r="W1777" s="3">
        <v>12.422802659999999</v>
      </c>
      <c r="X1777" s="3">
        <v>14.214700766666667</v>
      </c>
      <c r="Y1777" s="3">
        <v>16.69207905</v>
      </c>
      <c r="Z1777" s="3">
        <v>18.276118620000002</v>
      </c>
      <c r="AA1777" s="3">
        <v>21.487819429999998</v>
      </c>
    </row>
    <row r="1778" spans="1:27" x14ac:dyDescent="0.25">
      <c r="A1778" s="19" t="s">
        <v>25</v>
      </c>
      <c r="B1778">
        <v>5077</v>
      </c>
      <c r="C1778" s="2" t="s">
        <v>1969</v>
      </c>
      <c r="D1778" s="3">
        <v>0.32</v>
      </c>
      <c r="E1778" s="3">
        <v>0.26666666666666666</v>
      </c>
      <c r="F1778" s="3">
        <v>0.22857142857142859</v>
      </c>
      <c r="G1778" s="3">
        <v>0.2</v>
      </c>
      <c r="H1778" s="3">
        <v>0.16</v>
      </c>
      <c r="I1778" s="3">
        <v>0.13333333333333333</v>
      </c>
      <c r="J1778" s="3">
        <v>0.1142857142857143</v>
      </c>
      <c r="K1778" s="3">
        <v>0.1</v>
      </c>
      <c r="L1778" s="3">
        <v>8.8888888888888892E-2</v>
      </c>
      <c r="M1778" s="3">
        <v>0.08</v>
      </c>
      <c r="N1778" s="3">
        <v>6.6666666666666666E-2</v>
      </c>
      <c r="O1778" s="3">
        <v>0.65410242857142864</v>
      </c>
      <c r="P1778" s="3">
        <v>1.2153925000000001</v>
      </c>
      <c r="Q1778" s="3">
        <v>1.7633483333333335</v>
      </c>
      <c r="R1778" s="3">
        <v>2.6322514999999997</v>
      </c>
      <c r="S1778" s="3">
        <v>4.9003034000000003</v>
      </c>
      <c r="T1778" s="3">
        <v>6.9330403333333335</v>
      </c>
      <c r="U1778" s="3">
        <v>9.1235563428571442</v>
      </c>
      <c r="V1778" s="3">
        <v>10.6792467</v>
      </c>
      <c r="W1778" s="3">
        <v>13.093440619999999</v>
      </c>
      <c r="X1778" s="3">
        <v>14.982342033333332</v>
      </c>
      <c r="Y1778" s="3">
        <v>17.593813350000001</v>
      </c>
      <c r="Z1778" s="3">
        <v>19.263584340000001</v>
      </c>
      <c r="AA1778" s="3">
        <v>22.649107010000002</v>
      </c>
    </row>
    <row r="1779" spans="1:27" x14ac:dyDescent="0.25">
      <c r="A1779" s="19" t="s">
        <v>25</v>
      </c>
      <c r="B1779">
        <v>5212</v>
      </c>
      <c r="C1779" s="2" t="s">
        <v>1970</v>
      </c>
      <c r="D1779" s="3">
        <v>0.32</v>
      </c>
      <c r="E1779" s="3">
        <v>0.26666666666666666</v>
      </c>
      <c r="F1779" s="3">
        <v>0.22857142857142859</v>
      </c>
      <c r="G1779" s="3">
        <v>0.2</v>
      </c>
      <c r="H1779" s="3">
        <v>0.16</v>
      </c>
      <c r="I1779" s="3">
        <v>0.13333333333333333</v>
      </c>
      <c r="J1779" s="3">
        <v>0.1142857142857143</v>
      </c>
      <c r="K1779" s="3">
        <v>0.1</v>
      </c>
      <c r="L1779" s="3">
        <v>8.8888888888888892E-2</v>
      </c>
      <c r="M1779" s="3">
        <v>0.08</v>
      </c>
      <c r="N1779" s="3">
        <v>6.6666666666666666E-2</v>
      </c>
      <c r="O1779" s="3">
        <v>0.60818400000000006</v>
      </c>
      <c r="P1779" s="3">
        <v>1.1257450000000002</v>
      </c>
      <c r="Q1779" s="3">
        <v>1.6311266666666668</v>
      </c>
      <c r="R1779" s="3">
        <v>2.4328459999999996</v>
      </c>
      <c r="S1779" s="3">
        <v>4.5258175999999999</v>
      </c>
      <c r="T1779" s="3">
        <v>6.401781333333334</v>
      </c>
      <c r="U1779" s="3">
        <v>8.4235030857142874</v>
      </c>
      <c r="V1779" s="3">
        <v>9.8593038000000028</v>
      </c>
      <c r="W1779" s="3">
        <v>12.08748368</v>
      </c>
      <c r="X1779" s="3">
        <v>13.830880133333334</v>
      </c>
      <c r="Y1779" s="3">
        <v>16.2412119</v>
      </c>
      <c r="Z1779" s="3">
        <v>17.782385760000004</v>
      </c>
      <c r="AA1779" s="3">
        <v>20.907175640000002</v>
      </c>
    </row>
    <row r="1780" spans="1:27" x14ac:dyDescent="0.25">
      <c r="A1780" s="19" t="s">
        <v>25</v>
      </c>
      <c r="B1780">
        <v>5213</v>
      </c>
      <c r="C1780" s="2" t="s">
        <v>1971</v>
      </c>
      <c r="D1780" s="3">
        <v>0.32</v>
      </c>
      <c r="E1780" s="3">
        <v>0.26666666666666666</v>
      </c>
      <c r="F1780" s="3">
        <v>0.22857142857142859</v>
      </c>
      <c r="G1780" s="3">
        <v>0.2</v>
      </c>
      <c r="H1780" s="3">
        <v>0.16</v>
      </c>
      <c r="I1780" s="3">
        <v>0.13333333333333333</v>
      </c>
      <c r="J1780" s="3">
        <v>0.1142857142857143</v>
      </c>
      <c r="K1780" s="3">
        <v>0.1</v>
      </c>
      <c r="L1780" s="3">
        <v>8.8888888888888892E-2</v>
      </c>
      <c r="M1780" s="3">
        <v>0.08</v>
      </c>
      <c r="N1780" s="3">
        <v>6.6666666666666666E-2</v>
      </c>
      <c r="O1780" s="3">
        <v>0.63879628571428582</v>
      </c>
      <c r="P1780" s="3">
        <v>1.1855100000000003</v>
      </c>
      <c r="Q1780" s="3">
        <v>1.7192744444444445</v>
      </c>
      <c r="R1780" s="3">
        <v>2.5657830000000001</v>
      </c>
      <c r="S1780" s="3">
        <v>4.7754747999999996</v>
      </c>
      <c r="T1780" s="3">
        <v>6.755954</v>
      </c>
      <c r="U1780" s="3">
        <v>8.890205257142858</v>
      </c>
      <c r="V1780" s="3">
        <v>10.405932400000001</v>
      </c>
      <c r="W1780" s="3">
        <v>12.758121640000001</v>
      </c>
      <c r="X1780" s="3">
        <v>14.598521399999997</v>
      </c>
      <c r="Y1780" s="3">
        <v>17.142946199999997</v>
      </c>
      <c r="Z1780" s="3">
        <v>18.76985148</v>
      </c>
      <c r="AA1780" s="3">
        <v>22.068463219999998</v>
      </c>
    </row>
    <row r="1781" spans="1:27" x14ac:dyDescent="0.25">
      <c r="A1781" s="19" t="s">
        <v>25</v>
      </c>
      <c r="B1781">
        <v>5214</v>
      </c>
      <c r="C1781" s="2" t="s">
        <v>1972</v>
      </c>
      <c r="D1781" s="3">
        <v>0.32</v>
      </c>
      <c r="E1781" s="3">
        <v>0.26666666666666666</v>
      </c>
      <c r="F1781" s="3">
        <v>0.22857142857142859</v>
      </c>
      <c r="G1781" s="3">
        <v>0.2</v>
      </c>
      <c r="H1781" s="3">
        <v>0.16</v>
      </c>
      <c r="I1781" s="3">
        <v>0.13333333333333333</v>
      </c>
      <c r="J1781" s="3">
        <v>0.1142857142857143</v>
      </c>
      <c r="K1781" s="3">
        <v>0.1</v>
      </c>
      <c r="L1781" s="3">
        <v>8.8888888888888892E-2</v>
      </c>
      <c r="M1781" s="3">
        <v>0.08</v>
      </c>
      <c r="N1781" s="3">
        <v>6.6666666666666666E-2</v>
      </c>
      <c r="O1781" s="3">
        <v>0.54083697142857134</v>
      </c>
      <c r="P1781" s="3">
        <v>0.99426199999999998</v>
      </c>
      <c r="Q1781" s="3">
        <v>1.4372015555555555</v>
      </c>
      <c r="R1781" s="3">
        <v>2.1403845999999995</v>
      </c>
      <c r="S1781" s="3">
        <v>3.9765717599999992</v>
      </c>
      <c r="T1781" s="3">
        <v>5.6226014666666675</v>
      </c>
      <c r="U1781" s="3">
        <v>7.396758308571429</v>
      </c>
      <c r="V1781" s="3">
        <v>8.65672088</v>
      </c>
      <c r="W1781" s="3">
        <v>10.612080167999999</v>
      </c>
      <c r="X1781" s="3">
        <v>12.142069346666666</v>
      </c>
      <c r="Y1781" s="3">
        <v>14.257396440000001</v>
      </c>
      <c r="Z1781" s="3">
        <v>15.609961176000001</v>
      </c>
      <c r="AA1781" s="3">
        <v>18.352342963999998</v>
      </c>
    </row>
    <row r="1782" spans="1:27" x14ac:dyDescent="0.25">
      <c r="A1782" s="19" t="s">
        <v>25</v>
      </c>
      <c r="B1782">
        <v>5078</v>
      </c>
      <c r="C1782" s="2" t="s">
        <v>1973</v>
      </c>
      <c r="D1782" s="3">
        <v>0.32</v>
      </c>
      <c r="E1782" s="3">
        <v>0.26666666666666666</v>
      </c>
      <c r="F1782" s="3">
        <v>0.22857142857142859</v>
      </c>
      <c r="G1782" s="3">
        <v>0.2</v>
      </c>
      <c r="H1782" s="3">
        <v>0.16</v>
      </c>
      <c r="I1782" s="3">
        <v>0.13333333333333333</v>
      </c>
      <c r="J1782" s="3">
        <v>0.1142857142857143</v>
      </c>
      <c r="K1782" s="3">
        <v>0.1</v>
      </c>
      <c r="L1782" s="3">
        <v>8.8888888888888892E-2</v>
      </c>
      <c r="M1782" s="3">
        <v>0.08</v>
      </c>
      <c r="N1782" s="3">
        <v>6.6666666666666666E-2</v>
      </c>
      <c r="O1782" s="3">
        <v>0.63879628571428582</v>
      </c>
      <c r="P1782" s="3">
        <v>1.1855100000000003</v>
      </c>
      <c r="Q1782" s="3">
        <v>1.7192744444444445</v>
      </c>
      <c r="R1782" s="3">
        <v>2.5657830000000001</v>
      </c>
      <c r="S1782" s="3">
        <v>4.7754747999999996</v>
      </c>
      <c r="T1782" s="3">
        <v>6.755954</v>
      </c>
      <c r="U1782" s="3">
        <v>8.890205257142858</v>
      </c>
      <c r="V1782" s="3">
        <v>10.405932400000001</v>
      </c>
      <c r="W1782" s="3">
        <v>12.758121640000001</v>
      </c>
      <c r="X1782" s="3">
        <v>14.598521399999997</v>
      </c>
      <c r="Y1782" s="3">
        <v>17.142946199999997</v>
      </c>
      <c r="Z1782" s="3">
        <v>18.76985148</v>
      </c>
      <c r="AA1782" s="3">
        <v>22.068463219999998</v>
      </c>
    </row>
    <row r="1783" spans="1:27" x14ac:dyDescent="0.25">
      <c r="A1783" s="19" t="s">
        <v>25</v>
      </c>
      <c r="B1783">
        <v>5015</v>
      </c>
      <c r="C1783" s="2" t="s">
        <v>1974</v>
      </c>
      <c r="D1783" s="3">
        <v>0.32</v>
      </c>
      <c r="E1783" s="3">
        <v>0.26666666666666666</v>
      </c>
      <c r="F1783" s="3">
        <v>0.22857142857142859</v>
      </c>
      <c r="G1783" s="3">
        <v>0.2</v>
      </c>
      <c r="H1783" s="3">
        <v>0.16</v>
      </c>
      <c r="I1783" s="3">
        <v>0.13333333333333333</v>
      </c>
      <c r="J1783" s="3">
        <v>0.1142857142857143</v>
      </c>
      <c r="K1783" s="3">
        <v>0.1</v>
      </c>
      <c r="L1783" s="3">
        <v>8.8888888888888892E-2</v>
      </c>
      <c r="M1783" s="3">
        <v>0.08</v>
      </c>
      <c r="N1783" s="3">
        <v>6.6666666666666666E-2</v>
      </c>
      <c r="O1783" s="3">
        <v>0.66940857142857146</v>
      </c>
      <c r="P1783" s="3">
        <v>1.2452750000000001</v>
      </c>
      <c r="Q1783" s="3">
        <v>1.807422222222222</v>
      </c>
      <c r="R1783" s="3">
        <v>2.6987199999999998</v>
      </c>
      <c r="S1783" s="3">
        <v>5.0251320000000002</v>
      </c>
      <c r="T1783" s="3">
        <v>7.1101266666666678</v>
      </c>
      <c r="U1783" s="3">
        <v>9.3569074285714287</v>
      </c>
      <c r="V1783" s="3">
        <v>10.952561000000001</v>
      </c>
      <c r="W1783" s="3">
        <v>13.428759599999998</v>
      </c>
      <c r="X1783" s="3">
        <v>15.366162666666666</v>
      </c>
      <c r="Y1783" s="3">
        <v>18.044680500000002</v>
      </c>
      <c r="Z1783" s="3">
        <v>19.757317200000003</v>
      </c>
      <c r="AA1783" s="3">
        <v>23.229750800000001</v>
      </c>
    </row>
    <row r="1784" spans="1:27" x14ac:dyDescent="0.25">
      <c r="A1784" s="19" t="s">
        <v>25</v>
      </c>
      <c r="B1784">
        <v>5216</v>
      </c>
      <c r="C1784" s="2" t="s">
        <v>1975</v>
      </c>
      <c r="D1784" s="3">
        <v>0.32</v>
      </c>
      <c r="E1784" s="3">
        <v>0.26666666666666666</v>
      </c>
      <c r="F1784" s="3">
        <v>0.22857142857142859</v>
      </c>
      <c r="G1784" s="3">
        <v>0.2</v>
      </c>
      <c r="H1784" s="3">
        <v>0.16</v>
      </c>
      <c r="I1784" s="3">
        <v>0.13333333333333333</v>
      </c>
      <c r="J1784" s="3">
        <v>0.1142857142857143</v>
      </c>
      <c r="K1784" s="3">
        <v>0.1</v>
      </c>
      <c r="L1784" s="3">
        <v>8.8888888888888892E-2</v>
      </c>
      <c r="M1784" s="3">
        <v>0.08</v>
      </c>
      <c r="N1784" s="3">
        <v>6.6666666666666666E-2</v>
      </c>
      <c r="O1784" s="3">
        <v>0.65410242857142864</v>
      </c>
      <c r="P1784" s="3">
        <v>1.2153925000000001</v>
      </c>
      <c r="Q1784" s="3">
        <v>1.7633483333333335</v>
      </c>
      <c r="R1784" s="3">
        <v>2.6322514999999997</v>
      </c>
      <c r="S1784" s="3">
        <v>4.9003034000000003</v>
      </c>
      <c r="T1784" s="3">
        <v>6.9330403333333335</v>
      </c>
      <c r="U1784" s="3">
        <v>9.1235563428571442</v>
      </c>
      <c r="V1784" s="3">
        <v>10.6792467</v>
      </c>
      <c r="W1784" s="3">
        <v>13.093440619999999</v>
      </c>
      <c r="X1784" s="3">
        <v>14.982342033333332</v>
      </c>
      <c r="Y1784" s="3">
        <v>17.593813350000001</v>
      </c>
      <c r="Z1784" s="3">
        <v>19.263584340000001</v>
      </c>
      <c r="AA1784" s="3">
        <v>22.649107010000002</v>
      </c>
    </row>
    <row r="1785" spans="1:27" x14ac:dyDescent="0.25">
      <c r="A1785" s="19" t="s">
        <v>25</v>
      </c>
      <c r="B1785">
        <v>5079</v>
      </c>
      <c r="C1785" s="2" t="s">
        <v>1976</v>
      </c>
      <c r="D1785" s="3">
        <v>0.32</v>
      </c>
      <c r="E1785" s="3">
        <v>0.26666666666666666</v>
      </c>
      <c r="F1785" s="3">
        <v>0.22857142857142859</v>
      </c>
      <c r="G1785" s="3">
        <v>0.2</v>
      </c>
      <c r="H1785" s="3">
        <v>0.16</v>
      </c>
      <c r="I1785" s="3">
        <v>0.13333333333333333</v>
      </c>
      <c r="J1785" s="3">
        <v>0.1142857142857143</v>
      </c>
      <c r="K1785" s="3">
        <v>0.1</v>
      </c>
      <c r="L1785" s="3">
        <v>8.8888888888888892E-2</v>
      </c>
      <c r="M1785" s="3">
        <v>0.08</v>
      </c>
      <c r="N1785" s="3">
        <v>6.6666666666666666E-2</v>
      </c>
      <c r="O1785" s="3">
        <v>0.65410242857142864</v>
      </c>
      <c r="P1785" s="3">
        <v>1.2153925000000001</v>
      </c>
      <c r="Q1785" s="3">
        <v>1.7633483333333335</v>
      </c>
      <c r="R1785" s="3">
        <v>2.6322514999999997</v>
      </c>
      <c r="S1785" s="3">
        <v>4.9003034000000003</v>
      </c>
      <c r="T1785" s="3">
        <v>6.9330403333333335</v>
      </c>
      <c r="U1785" s="3">
        <v>9.1235563428571442</v>
      </c>
      <c r="V1785" s="3">
        <v>10.6792467</v>
      </c>
      <c r="W1785" s="3">
        <v>13.093440619999999</v>
      </c>
      <c r="X1785" s="3">
        <v>14.982342033333332</v>
      </c>
      <c r="Y1785" s="3">
        <v>17.593813350000001</v>
      </c>
      <c r="Z1785" s="3">
        <v>19.263584340000001</v>
      </c>
      <c r="AA1785" s="3">
        <v>22.649107010000002</v>
      </c>
    </row>
    <row r="1786" spans="1:27" x14ac:dyDescent="0.25">
      <c r="A1786" s="19" t="s">
        <v>25</v>
      </c>
      <c r="B1786">
        <v>5263</v>
      </c>
      <c r="C1786" s="2" t="s">
        <v>1977</v>
      </c>
      <c r="D1786" s="3">
        <v>0.32</v>
      </c>
      <c r="E1786" s="3">
        <v>0.26666666666666666</v>
      </c>
      <c r="F1786" s="3">
        <v>0.22857142857142859</v>
      </c>
      <c r="G1786" s="3">
        <v>0.2</v>
      </c>
      <c r="H1786" s="3">
        <v>0.16</v>
      </c>
      <c r="I1786" s="3">
        <v>0.13333333333333333</v>
      </c>
      <c r="J1786" s="3">
        <v>0.1142857142857143</v>
      </c>
      <c r="K1786" s="3">
        <v>0.1</v>
      </c>
      <c r="L1786" s="3">
        <v>8.8888888888888892E-2</v>
      </c>
      <c r="M1786" s="3">
        <v>0.08</v>
      </c>
      <c r="N1786" s="3">
        <v>6.6666666666666666E-2</v>
      </c>
      <c r="O1786" s="3">
        <v>0.62349014285714288</v>
      </c>
      <c r="P1786" s="3">
        <v>1.1556275</v>
      </c>
      <c r="Q1786" s="3">
        <v>1.6752005555555554</v>
      </c>
      <c r="R1786" s="3">
        <v>2.4993144999999997</v>
      </c>
      <c r="S1786" s="3">
        <v>4.6506461999999997</v>
      </c>
      <c r="T1786" s="3">
        <v>6.5788676666666674</v>
      </c>
      <c r="U1786" s="3">
        <v>8.6568541714285718</v>
      </c>
      <c r="V1786" s="3">
        <v>10.1326181</v>
      </c>
      <c r="W1786" s="3">
        <v>12.422802659999999</v>
      </c>
      <c r="X1786" s="3">
        <v>14.214700766666667</v>
      </c>
      <c r="Y1786" s="3">
        <v>16.69207905</v>
      </c>
      <c r="Z1786" s="3">
        <v>18.276118620000002</v>
      </c>
      <c r="AA1786" s="3">
        <v>21.487819429999998</v>
      </c>
    </row>
    <row r="1787" spans="1:27" x14ac:dyDescent="0.25">
      <c r="A1787" s="19" t="s">
        <v>25</v>
      </c>
      <c r="B1787">
        <v>5125</v>
      </c>
      <c r="C1787" s="2" t="s">
        <v>1978</v>
      </c>
      <c r="D1787" s="3">
        <v>0.32</v>
      </c>
      <c r="E1787" s="3">
        <v>0.26666666666666666</v>
      </c>
      <c r="F1787" s="3">
        <v>0.22857142857142859</v>
      </c>
      <c r="G1787" s="3">
        <v>0.2</v>
      </c>
      <c r="H1787" s="3">
        <v>0.16</v>
      </c>
      <c r="I1787" s="3">
        <v>0.13333333333333333</v>
      </c>
      <c r="J1787" s="3">
        <v>0.1142857142857143</v>
      </c>
      <c r="K1787" s="3">
        <v>0.1</v>
      </c>
      <c r="L1787" s="3">
        <v>8.8888888888888892E-2</v>
      </c>
      <c r="M1787" s="3">
        <v>0.08</v>
      </c>
      <c r="N1787" s="3">
        <v>6.6666666666666666E-2</v>
      </c>
      <c r="O1787" s="3">
        <v>0.59287785714285712</v>
      </c>
      <c r="P1787" s="3">
        <v>1.0958625000000002</v>
      </c>
      <c r="Q1787" s="3">
        <v>1.5870527777777774</v>
      </c>
      <c r="R1787" s="3">
        <v>2.3663774999999996</v>
      </c>
      <c r="S1787" s="3">
        <v>4.4009889999999992</v>
      </c>
      <c r="T1787" s="3">
        <v>6.2246949999999996</v>
      </c>
      <c r="U1787" s="3">
        <v>8.1901519999999994</v>
      </c>
      <c r="V1787" s="3">
        <v>9.5859895000000002</v>
      </c>
      <c r="W1787" s="3">
        <v>11.7521647</v>
      </c>
      <c r="X1787" s="3">
        <v>13.447059499999996</v>
      </c>
      <c r="Y1787" s="3">
        <v>15.790344749999999</v>
      </c>
      <c r="Z1787" s="3">
        <v>17.288652900000002</v>
      </c>
      <c r="AA1787" s="3">
        <v>20.326531849999999</v>
      </c>
    </row>
    <row r="1788" spans="1:27" x14ac:dyDescent="0.25">
      <c r="A1788" s="19" t="s">
        <v>25</v>
      </c>
      <c r="B1788">
        <v>5219</v>
      </c>
      <c r="C1788" s="2" t="s">
        <v>1979</v>
      </c>
      <c r="D1788" s="3">
        <v>0.32</v>
      </c>
      <c r="E1788" s="3">
        <v>0.26666666666666666</v>
      </c>
      <c r="F1788" s="3">
        <v>0.22857142857142859</v>
      </c>
      <c r="G1788" s="3">
        <v>0.2</v>
      </c>
      <c r="H1788" s="3">
        <v>0.16</v>
      </c>
      <c r="I1788" s="3">
        <v>0.13333333333333333</v>
      </c>
      <c r="J1788" s="3">
        <v>0.1142857142857143</v>
      </c>
      <c r="K1788" s="3">
        <v>0.1</v>
      </c>
      <c r="L1788" s="3">
        <v>8.8888888888888892E-2</v>
      </c>
      <c r="M1788" s="3">
        <v>0.08</v>
      </c>
      <c r="N1788" s="3">
        <v>6.6666666666666666E-2</v>
      </c>
      <c r="O1788" s="3">
        <v>0.60818400000000006</v>
      </c>
      <c r="P1788" s="3">
        <v>1.1257450000000002</v>
      </c>
      <c r="Q1788" s="3">
        <v>1.6311266666666668</v>
      </c>
      <c r="R1788" s="3">
        <v>2.4328459999999996</v>
      </c>
      <c r="S1788" s="3">
        <v>4.5258175999999999</v>
      </c>
      <c r="T1788" s="3">
        <v>6.401781333333334</v>
      </c>
      <c r="U1788" s="3">
        <v>8.4235030857142874</v>
      </c>
      <c r="V1788" s="3">
        <v>9.8593038000000028</v>
      </c>
      <c r="W1788" s="3">
        <v>12.08748368</v>
      </c>
      <c r="X1788" s="3">
        <v>13.830880133333334</v>
      </c>
      <c r="Y1788" s="3">
        <v>16.2412119</v>
      </c>
      <c r="Z1788" s="3">
        <v>17.782385760000004</v>
      </c>
      <c r="AA1788" s="3">
        <v>20.907175640000002</v>
      </c>
    </row>
    <row r="1789" spans="1:27" x14ac:dyDescent="0.25">
      <c r="A1789" s="19" t="s">
        <v>25</v>
      </c>
      <c r="B1789">
        <v>5017</v>
      </c>
      <c r="C1789" s="2" t="s">
        <v>1980</v>
      </c>
      <c r="D1789" s="3">
        <v>0.32</v>
      </c>
      <c r="E1789" s="3">
        <v>0.26666666666666666</v>
      </c>
      <c r="F1789" s="3">
        <v>0.22857142857142859</v>
      </c>
      <c r="G1789" s="3">
        <v>0.2</v>
      </c>
      <c r="H1789" s="3">
        <v>0.16</v>
      </c>
      <c r="I1789" s="3">
        <v>0.13333333333333333</v>
      </c>
      <c r="J1789" s="3">
        <v>0.1142857142857143</v>
      </c>
      <c r="K1789" s="3">
        <v>0.1</v>
      </c>
      <c r="L1789" s="3">
        <v>8.8888888888888892E-2</v>
      </c>
      <c r="M1789" s="3">
        <v>0.08</v>
      </c>
      <c r="N1789" s="3">
        <v>6.6666666666666666E-2</v>
      </c>
      <c r="O1789" s="3">
        <v>0.56226557142857148</v>
      </c>
      <c r="P1789" s="3">
        <v>1.0360975000000001</v>
      </c>
      <c r="Q1789" s="3">
        <v>1.4989049999999999</v>
      </c>
      <c r="R1789" s="3">
        <v>2.2334404999999999</v>
      </c>
      <c r="S1789" s="3">
        <v>4.1513318000000003</v>
      </c>
      <c r="T1789" s="3">
        <v>5.8705223333333345</v>
      </c>
      <c r="U1789" s="3">
        <v>7.7234498285714288</v>
      </c>
      <c r="V1789" s="3">
        <v>9.0393609000000001</v>
      </c>
      <c r="W1789" s="3">
        <v>11.081526739999999</v>
      </c>
      <c r="X1789" s="3">
        <v>12.679418233333333</v>
      </c>
      <c r="Y1789" s="3">
        <v>14.88861045</v>
      </c>
      <c r="Z1789" s="3">
        <v>16.301187180000003</v>
      </c>
      <c r="AA1789" s="3">
        <v>19.165244270000002</v>
      </c>
    </row>
    <row r="1790" spans="1:27" x14ac:dyDescent="0.25">
      <c r="A1790" s="19" t="s">
        <v>25</v>
      </c>
      <c r="B1790">
        <v>5018</v>
      </c>
      <c r="C1790" s="2" t="s">
        <v>1981</v>
      </c>
      <c r="D1790" s="3">
        <v>0.32</v>
      </c>
      <c r="E1790" s="3">
        <v>0.26666666666666666</v>
      </c>
      <c r="F1790" s="3">
        <v>0.22857142857142859</v>
      </c>
      <c r="G1790" s="3">
        <v>0.2</v>
      </c>
      <c r="H1790" s="3">
        <v>0.16</v>
      </c>
      <c r="I1790" s="3">
        <v>0.13333333333333333</v>
      </c>
      <c r="J1790" s="3">
        <v>0.1142857142857143</v>
      </c>
      <c r="K1790" s="3">
        <v>0.1</v>
      </c>
      <c r="L1790" s="3">
        <v>8.8888888888888892E-2</v>
      </c>
      <c r="M1790" s="3">
        <v>0.08</v>
      </c>
      <c r="N1790" s="3">
        <v>6.6666666666666666E-2</v>
      </c>
      <c r="O1790" s="3">
        <v>0.65410242857142864</v>
      </c>
      <c r="P1790" s="3">
        <v>1.2153925000000001</v>
      </c>
      <c r="Q1790" s="3">
        <v>1.7633483333333335</v>
      </c>
      <c r="R1790" s="3">
        <v>2.6322514999999997</v>
      </c>
      <c r="S1790" s="3">
        <v>4.9003034000000003</v>
      </c>
      <c r="T1790" s="3">
        <v>6.9330403333333335</v>
      </c>
      <c r="U1790" s="3">
        <v>9.1235563428571442</v>
      </c>
      <c r="V1790" s="3">
        <v>10.6792467</v>
      </c>
      <c r="W1790" s="3">
        <v>13.093440619999999</v>
      </c>
      <c r="X1790" s="3">
        <v>14.982342033333332</v>
      </c>
      <c r="Y1790" s="3">
        <v>17.593813350000001</v>
      </c>
      <c r="Z1790" s="3">
        <v>19.263584340000001</v>
      </c>
      <c r="AA1790" s="3">
        <v>22.649107010000002</v>
      </c>
    </row>
    <row r="1791" spans="1:27" x14ac:dyDescent="0.25">
      <c r="A1791" s="19" t="s">
        <v>25</v>
      </c>
      <c r="B1791">
        <v>5221</v>
      </c>
      <c r="C1791" s="2" t="s">
        <v>1982</v>
      </c>
      <c r="D1791" s="3">
        <v>0.32</v>
      </c>
      <c r="E1791" s="3">
        <v>0.26666666666666666</v>
      </c>
      <c r="F1791" s="3">
        <v>0.22857142857142859</v>
      </c>
      <c r="G1791" s="3">
        <v>0.2</v>
      </c>
      <c r="H1791" s="3">
        <v>0.16</v>
      </c>
      <c r="I1791" s="3">
        <v>0.13333333333333333</v>
      </c>
      <c r="J1791" s="3">
        <v>0.1142857142857143</v>
      </c>
      <c r="K1791" s="3">
        <v>0.1</v>
      </c>
      <c r="L1791" s="3">
        <v>8.8888888888888892E-2</v>
      </c>
      <c r="M1791" s="3">
        <v>0.08</v>
      </c>
      <c r="N1791" s="3">
        <v>6.6666666666666666E-2</v>
      </c>
      <c r="O1791" s="3">
        <v>0.59287785714285712</v>
      </c>
      <c r="P1791" s="3">
        <v>1.0958625000000002</v>
      </c>
      <c r="Q1791" s="3">
        <v>1.5870527777777774</v>
      </c>
      <c r="R1791" s="3">
        <v>2.3663774999999996</v>
      </c>
      <c r="S1791" s="3">
        <v>4.4009889999999992</v>
      </c>
      <c r="T1791" s="3">
        <v>6.2246949999999996</v>
      </c>
      <c r="U1791" s="3">
        <v>8.1901519999999994</v>
      </c>
      <c r="V1791" s="3">
        <v>9.5859895000000002</v>
      </c>
      <c r="W1791" s="3">
        <v>11.7521647</v>
      </c>
      <c r="X1791" s="3">
        <v>13.447059499999996</v>
      </c>
      <c r="Y1791" s="3">
        <v>15.790344749999999</v>
      </c>
      <c r="Z1791" s="3">
        <v>17.288652900000002</v>
      </c>
      <c r="AA1791" s="3">
        <v>20.326531849999999</v>
      </c>
    </row>
    <row r="1792" spans="1:27" x14ac:dyDescent="0.25">
      <c r="A1792" s="19" t="s">
        <v>25</v>
      </c>
      <c r="B1792">
        <v>5019</v>
      </c>
      <c r="C1792" s="2" t="s">
        <v>1983</v>
      </c>
      <c r="D1792" s="3">
        <v>0.32</v>
      </c>
      <c r="E1792" s="3">
        <v>0.26666666666666666</v>
      </c>
      <c r="F1792" s="3">
        <v>0.22857142857142859</v>
      </c>
      <c r="G1792" s="3">
        <v>0.2</v>
      </c>
      <c r="H1792" s="3">
        <v>0.16</v>
      </c>
      <c r="I1792" s="3">
        <v>0.13333333333333333</v>
      </c>
      <c r="J1792" s="3">
        <v>0.1142857142857143</v>
      </c>
      <c r="K1792" s="3">
        <v>0.1</v>
      </c>
      <c r="L1792" s="3">
        <v>8.8888888888888892E-2</v>
      </c>
      <c r="M1792" s="3">
        <v>0.08</v>
      </c>
      <c r="N1792" s="3">
        <v>6.6666666666666666E-2</v>
      </c>
      <c r="O1792" s="3">
        <v>0.63879628571428582</v>
      </c>
      <c r="P1792" s="3">
        <v>1.1855100000000003</v>
      </c>
      <c r="Q1792" s="3">
        <v>1.7192744444444445</v>
      </c>
      <c r="R1792" s="3">
        <v>2.5657830000000001</v>
      </c>
      <c r="S1792" s="3">
        <v>4.7754747999999996</v>
      </c>
      <c r="T1792" s="3">
        <v>6.755954</v>
      </c>
      <c r="U1792" s="3">
        <v>8.890205257142858</v>
      </c>
      <c r="V1792" s="3">
        <v>10.405932400000001</v>
      </c>
      <c r="W1792" s="3">
        <v>12.758121640000001</v>
      </c>
      <c r="X1792" s="3">
        <v>14.598521399999997</v>
      </c>
      <c r="Y1792" s="3">
        <v>17.142946199999997</v>
      </c>
      <c r="Z1792" s="3">
        <v>18.76985148</v>
      </c>
      <c r="AA1792" s="3">
        <v>22.068463219999998</v>
      </c>
    </row>
    <row r="1793" spans="1:27" x14ac:dyDescent="0.25">
      <c r="A1793" s="19" t="s">
        <v>25</v>
      </c>
      <c r="B1793">
        <v>5050</v>
      </c>
      <c r="C1793" s="2" t="s">
        <v>1984</v>
      </c>
      <c r="D1793" s="3">
        <v>0.32</v>
      </c>
      <c r="E1793" s="3">
        <v>0.26666666666666666</v>
      </c>
      <c r="F1793" s="3">
        <v>0.22857142857142859</v>
      </c>
      <c r="G1793" s="3">
        <v>0.2</v>
      </c>
      <c r="H1793" s="3">
        <v>0.16</v>
      </c>
      <c r="I1793" s="3">
        <v>0.13333333333333333</v>
      </c>
      <c r="J1793" s="3">
        <v>0.1142857142857143</v>
      </c>
      <c r="K1793" s="3">
        <v>0.1</v>
      </c>
      <c r="L1793" s="3">
        <v>8.8888888888888892E-2</v>
      </c>
      <c r="M1793" s="3">
        <v>0.08</v>
      </c>
      <c r="N1793" s="3">
        <v>6.6666666666666666E-2</v>
      </c>
      <c r="O1793" s="3">
        <v>0.65410242857142864</v>
      </c>
      <c r="P1793" s="3">
        <v>1.2153925000000001</v>
      </c>
      <c r="Q1793" s="3">
        <v>1.7633483333333335</v>
      </c>
      <c r="R1793" s="3">
        <v>2.6322514999999997</v>
      </c>
      <c r="S1793" s="3">
        <v>4.9003034000000003</v>
      </c>
      <c r="T1793" s="3">
        <v>6.9330403333333335</v>
      </c>
      <c r="U1793" s="3">
        <v>9.1235563428571442</v>
      </c>
      <c r="V1793" s="3">
        <v>10.6792467</v>
      </c>
      <c r="W1793" s="3">
        <v>13.093440619999999</v>
      </c>
      <c r="X1793" s="3">
        <v>14.982342033333332</v>
      </c>
      <c r="Y1793" s="3">
        <v>17.593813350000001</v>
      </c>
      <c r="Z1793" s="3">
        <v>19.263584340000001</v>
      </c>
      <c r="AA1793" s="3">
        <v>22.649107010000002</v>
      </c>
    </row>
    <row r="1794" spans="1:27" x14ac:dyDescent="0.25">
      <c r="A1794" s="19" t="s">
        <v>25</v>
      </c>
      <c r="B1794">
        <v>5222</v>
      </c>
      <c r="C1794" s="2" t="s">
        <v>1985</v>
      </c>
      <c r="D1794" s="3">
        <v>0.32</v>
      </c>
      <c r="E1794" s="3">
        <v>0.26666666666666666</v>
      </c>
      <c r="F1794" s="3">
        <v>0.22857142857142859</v>
      </c>
      <c r="G1794" s="3">
        <v>0.2</v>
      </c>
      <c r="H1794" s="3">
        <v>0.16</v>
      </c>
      <c r="I1794" s="3">
        <v>0.13333333333333333</v>
      </c>
      <c r="J1794" s="3">
        <v>0.1142857142857143</v>
      </c>
      <c r="K1794" s="3">
        <v>0.1</v>
      </c>
      <c r="L1794" s="3">
        <v>8.8888888888888892E-2</v>
      </c>
      <c r="M1794" s="3">
        <v>0.08</v>
      </c>
      <c r="N1794" s="3">
        <v>6.6666666666666666E-2</v>
      </c>
      <c r="O1794" s="3">
        <v>0.63879628571428582</v>
      </c>
      <c r="P1794" s="3">
        <v>1.1855100000000003</v>
      </c>
      <c r="Q1794" s="3">
        <v>1.7192744444444445</v>
      </c>
      <c r="R1794" s="3">
        <v>2.5657830000000001</v>
      </c>
      <c r="S1794" s="3">
        <v>4.7754747999999996</v>
      </c>
      <c r="T1794" s="3">
        <v>6.755954</v>
      </c>
      <c r="U1794" s="3">
        <v>8.890205257142858</v>
      </c>
      <c r="V1794" s="3">
        <v>10.405932400000001</v>
      </c>
      <c r="W1794" s="3">
        <v>12.758121640000001</v>
      </c>
      <c r="X1794" s="3">
        <v>14.598521399999997</v>
      </c>
      <c r="Y1794" s="3">
        <v>17.142946199999997</v>
      </c>
      <c r="Z1794" s="3">
        <v>18.76985148</v>
      </c>
      <c r="AA1794" s="3">
        <v>22.068463219999998</v>
      </c>
    </row>
    <row r="1795" spans="1:27" x14ac:dyDescent="0.25">
      <c r="A1795" s="19" t="s">
        <v>25</v>
      </c>
      <c r="B1795">
        <v>5081</v>
      </c>
      <c r="C1795" s="2" t="s">
        <v>1986</v>
      </c>
      <c r="D1795" s="3">
        <v>0.32</v>
      </c>
      <c r="E1795" s="3">
        <v>0.26666666666666666</v>
      </c>
      <c r="F1795" s="3">
        <v>0.22857142857142859</v>
      </c>
      <c r="G1795" s="3">
        <v>0.2</v>
      </c>
      <c r="H1795" s="3">
        <v>0.16</v>
      </c>
      <c r="I1795" s="3">
        <v>0.13333333333333333</v>
      </c>
      <c r="J1795" s="3">
        <v>0.1142857142857143</v>
      </c>
      <c r="K1795" s="3">
        <v>0.1</v>
      </c>
      <c r="L1795" s="3">
        <v>8.8888888888888892E-2</v>
      </c>
      <c r="M1795" s="3">
        <v>0.08</v>
      </c>
      <c r="N1795" s="3">
        <v>6.6666666666666666E-2</v>
      </c>
      <c r="O1795" s="3">
        <v>0.66940857142857146</v>
      </c>
      <c r="P1795" s="3">
        <v>1.2452750000000001</v>
      </c>
      <c r="Q1795" s="3">
        <v>1.807422222222222</v>
      </c>
      <c r="R1795" s="3">
        <v>2.6987199999999998</v>
      </c>
      <c r="S1795" s="3">
        <v>5.0251320000000002</v>
      </c>
      <c r="T1795" s="3">
        <v>7.1101266666666678</v>
      </c>
      <c r="U1795" s="3">
        <v>9.3569074285714287</v>
      </c>
      <c r="V1795" s="3">
        <v>10.952561000000001</v>
      </c>
      <c r="W1795" s="3">
        <v>13.428759599999998</v>
      </c>
      <c r="X1795" s="3">
        <v>15.366162666666666</v>
      </c>
      <c r="Y1795" s="3">
        <v>18.044680500000002</v>
      </c>
      <c r="Z1795" s="3">
        <v>19.757317200000003</v>
      </c>
      <c r="AA1795" s="3">
        <v>23.229750800000001</v>
      </c>
    </row>
    <row r="1796" spans="1:27" x14ac:dyDescent="0.25">
      <c r="A1796" s="19" t="s">
        <v>25</v>
      </c>
      <c r="B1796">
        <v>5129</v>
      </c>
      <c r="C1796" s="2" t="s">
        <v>1987</v>
      </c>
      <c r="D1796" s="3">
        <v>0.32</v>
      </c>
      <c r="E1796" s="3">
        <v>0.26666666666666666</v>
      </c>
      <c r="F1796" s="3">
        <v>0.22857142857142859</v>
      </c>
      <c r="G1796" s="3">
        <v>0.2</v>
      </c>
      <c r="H1796" s="3">
        <v>0.16</v>
      </c>
      <c r="I1796" s="3">
        <v>0.13333333333333333</v>
      </c>
      <c r="J1796" s="3">
        <v>0.1142857142857143</v>
      </c>
      <c r="K1796" s="3">
        <v>0.1</v>
      </c>
      <c r="L1796" s="3">
        <v>8.8888888888888892E-2</v>
      </c>
      <c r="M1796" s="3">
        <v>0.08</v>
      </c>
      <c r="N1796" s="3">
        <v>6.6666666666666666E-2</v>
      </c>
      <c r="O1796" s="3">
        <v>0.66940857142857146</v>
      </c>
      <c r="P1796" s="3">
        <v>1.2452750000000001</v>
      </c>
      <c r="Q1796" s="3">
        <v>1.807422222222222</v>
      </c>
      <c r="R1796" s="3">
        <v>2.6987199999999998</v>
      </c>
      <c r="S1796" s="3">
        <v>5.0251320000000002</v>
      </c>
      <c r="T1796" s="3">
        <v>7.1101266666666678</v>
      </c>
      <c r="U1796" s="3">
        <v>9.3569074285714287</v>
      </c>
      <c r="V1796" s="3">
        <v>10.952561000000001</v>
      </c>
      <c r="W1796" s="3">
        <v>13.428759599999998</v>
      </c>
      <c r="X1796" s="3">
        <v>15.366162666666666</v>
      </c>
      <c r="Y1796" s="3">
        <v>18.044680500000002</v>
      </c>
      <c r="Z1796" s="3">
        <v>19.757317200000003</v>
      </c>
      <c r="AA1796" s="3">
        <v>23.229750800000001</v>
      </c>
    </row>
    <row r="1797" spans="1:27" x14ac:dyDescent="0.25">
      <c r="A1797" s="19" t="s">
        <v>25</v>
      </c>
      <c r="B1797">
        <v>5225</v>
      </c>
      <c r="C1797" s="2" t="s">
        <v>1988</v>
      </c>
      <c r="D1797" s="3">
        <v>0.32</v>
      </c>
      <c r="E1797" s="3">
        <v>0.26666666666666666</v>
      </c>
      <c r="F1797" s="3">
        <v>0.22857142857142859</v>
      </c>
      <c r="G1797" s="3">
        <v>0.2</v>
      </c>
      <c r="H1797" s="3">
        <v>0.16</v>
      </c>
      <c r="I1797" s="3">
        <v>0.13333333333333333</v>
      </c>
      <c r="J1797" s="3">
        <v>0.1142857142857143</v>
      </c>
      <c r="K1797" s="3">
        <v>0.1</v>
      </c>
      <c r="L1797" s="3">
        <v>8.8888888888888892E-2</v>
      </c>
      <c r="M1797" s="3">
        <v>0.08</v>
      </c>
      <c r="N1797" s="3">
        <v>6.6666666666666666E-2</v>
      </c>
      <c r="O1797" s="3">
        <v>0.55920434285714293</v>
      </c>
      <c r="P1797" s="3">
        <v>1.0301210000000001</v>
      </c>
      <c r="Q1797" s="3">
        <v>1.4900902222222223</v>
      </c>
      <c r="R1797" s="3">
        <v>2.2201467999999998</v>
      </c>
      <c r="S1797" s="3">
        <v>4.1263660799999995</v>
      </c>
      <c r="T1797" s="3">
        <v>5.8351050666666664</v>
      </c>
      <c r="U1797" s="3">
        <v>7.6767796114285716</v>
      </c>
      <c r="V1797" s="3">
        <v>8.9846980400000014</v>
      </c>
      <c r="W1797" s="3">
        <v>11.014462943999998</v>
      </c>
      <c r="X1797" s="3">
        <v>12.602654106666666</v>
      </c>
      <c r="Y1797" s="3">
        <v>14.798437020000001</v>
      </c>
      <c r="Z1797" s="3">
        <v>16.202440608000003</v>
      </c>
      <c r="AA1797" s="3">
        <v>19.049115512</v>
      </c>
    </row>
    <row r="1798" spans="1:27" x14ac:dyDescent="0.25">
      <c r="A1798" s="19" t="s">
        <v>25</v>
      </c>
      <c r="B1798">
        <v>5266</v>
      </c>
      <c r="C1798" s="2" t="s">
        <v>1989</v>
      </c>
      <c r="D1798" s="3">
        <v>0.32</v>
      </c>
      <c r="E1798" s="3">
        <v>0.26666666666666666</v>
      </c>
      <c r="F1798" s="3">
        <v>0.22857142857142859</v>
      </c>
      <c r="G1798" s="3">
        <v>0.2</v>
      </c>
      <c r="H1798" s="3">
        <v>0.16</v>
      </c>
      <c r="I1798" s="3">
        <v>0.13333333333333333</v>
      </c>
      <c r="J1798" s="3">
        <v>0.1142857142857143</v>
      </c>
      <c r="K1798" s="3">
        <v>0.1</v>
      </c>
      <c r="L1798" s="3">
        <v>8.8888888888888892E-2</v>
      </c>
      <c r="M1798" s="3">
        <v>0.08</v>
      </c>
      <c r="N1798" s="3">
        <v>6.6666666666666666E-2</v>
      </c>
      <c r="O1798" s="3">
        <v>0.56226557142857148</v>
      </c>
      <c r="P1798" s="3">
        <v>1.0360975000000001</v>
      </c>
      <c r="Q1798" s="3">
        <v>1.4989049999999999</v>
      </c>
      <c r="R1798" s="3">
        <v>2.2334404999999999</v>
      </c>
      <c r="S1798" s="3">
        <v>4.1513318000000003</v>
      </c>
      <c r="T1798" s="3">
        <v>5.8705223333333345</v>
      </c>
      <c r="U1798" s="3">
        <v>7.7234498285714288</v>
      </c>
      <c r="V1798" s="3">
        <v>9.0393609000000001</v>
      </c>
      <c r="W1798" s="3">
        <v>11.081526739999999</v>
      </c>
      <c r="X1798" s="3">
        <v>12.679418233333333</v>
      </c>
      <c r="Y1798" s="3">
        <v>14.88861045</v>
      </c>
      <c r="Z1798" s="3">
        <v>16.301187180000003</v>
      </c>
      <c r="AA1798" s="3">
        <v>19.165244270000002</v>
      </c>
    </row>
    <row r="1799" spans="1:27" x14ac:dyDescent="0.25">
      <c r="A1799" s="19" t="s">
        <v>25</v>
      </c>
      <c r="B1799">
        <v>5131</v>
      </c>
      <c r="C1799" s="2" t="s">
        <v>1990</v>
      </c>
      <c r="D1799" s="3">
        <v>0.32</v>
      </c>
      <c r="E1799" s="3">
        <v>0.26666666666666666</v>
      </c>
      <c r="F1799" s="3">
        <v>0.22857142857142859</v>
      </c>
      <c r="G1799" s="3">
        <v>0.2</v>
      </c>
      <c r="H1799" s="3">
        <v>0.16</v>
      </c>
      <c r="I1799" s="3">
        <v>0.13333333333333333</v>
      </c>
      <c r="J1799" s="3">
        <v>0.1142857142857143</v>
      </c>
      <c r="K1799" s="3">
        <v>0.1</v>
      </c>
      <c r="L1799" s="3">
        <v>8.8888888888888892E-2</v>
      </c>
      <c r="M1799" s="3">
        <v>0.08</v>
      </c>
      <c r="N1799" s="3">
        <v>6.6666666666666666E-2</v>
      </c>
      <c r="O1799" s="3">
        <v>0.62349014285714288</v>
      </c>
      <c r="P1799" s="3">
        <v>1.1556275</v>
      </c>
      <c r="Q1799" s="3">
        <v>1.6752005555555554</v>
      </c>
      <c r="R1799" s="3">
        <v>2.4993144999999997</v>
      </c>
      <c r="S1799" s="3">
        <v>4.6506461999999997</v>
      </c>
      <c r="T1799" s="3">
        <v>6.5788676666666674</v>
      </c>
      <c r="U1799" s="3">
        <v>8.6568541714285718</v>
      </c>
      <c r="V1799" s="3">
        <v>10.1326181</v>
      </c>
      <c r="W1799" s="3">
        <v>12.422802659999999</v>
      </c>
      <c r="X1799" s="3">
        <v>14.214700766666667</v>
      </c>
      <c r="Y1799" s="3">
        <v>16.69207905</v>
      </c>
      <c r="Z1799" s="3">
        <v>18.276118620000002</v>
      </c>
      <c r="AA1799" s="3">
        <v>21.487819429999998</v>
      </c>
    </row>
    <row r="1800" spans="1:27" x14ac:dyDescent="0.25">
      <c r="A1800" s="19" t="s">
        <v>25</v>
      </c>
      <c r="B1800">
        <v>5396</v>
      </c>
      <c r="C1800" s="2" t="s">
        <v>1991</v>
      </c>
      <c r="D1800" s="3">
        <v>0.32</v>
      </c>
      <c r="E1800" s="3">
        <v>0.26666666666666666</v>
      </c>
      <c r="F1800" s="3">
        <v>0.22857142857142859</v>
      </c>
      <c r="G1800" s="3">
        <v>0.2</v>
      </c>
      <c r="H1800" s="3">
        <v>0.16</v>
      </c>
      <c r="I1800" s="3">
        <v>0.13333333333333333</v>
      </c>
      <c r="J1800" s="3">
        <v>0.1142857142857143</v>
      </c>
      <c r="K1800" s="3">
        <v>0.1</v>
      </c>
      <c r="L1800" s="3">
        <v>8.8888888888888892E-2</v>
      </c>
      <c r="M1800" s="3">
        <v>0.08</v>
      </c>
      <c r="N1800" s="3">
        <v>6.6666666666666666E-2</v>
      </c>
      <c r="O1800" s="3">
        <v>0.64185751428571425</v>
      </c>
      <c r="P1800" s="3">
        <v>1.1914865000000001</v>
      </c>
      <c r="Q1800" s="3">
        <v>1.7280892222222222</v>
      </c>
      <c r="R1800" s="3">
        <v>2.5790766999999994</v>
      </c>
      <c r="S1800" s="3">
        <v>4.8004405200000004</v>
      </c>
      <c r="T1800" s="3">
        <v>6.7913712666666664</v>
      </c>
      <c r="U1800" s="3">
        <v>8.9368754742857153</v>
      </c>
      <c r="V1800" s="3">
        <v>10.460595260000002</v>
      </c>
      <c r="W1800" s="3">
        <v>12.825185436</v>
      </c>
      <c r="X1800" s="3">
        <v>14.675285526666668</v>
      </c>
      <c r="Y1800" s="3">
        <v>17.233119630000001</v>
      </c>
      <c r="Z1800" s="3">
        <v>18.868598052000003</v>
      </c>
      <c r="AA1800" s="3">
        <v>22.184591977999997</v>
      </c>
    </row>
    <row r="1801" spans="1:27" x14ac:dyDescent="0.25">
      <c r="A1801" s="19" t="s">
        <v>25</v>
      </c>
      <c r="B1801">
        <v>5227</v>
      </c>
      <c r="C1801" s="2" t="s">
        <v>1992</v>
      </c>
      <c r="D1801" s="3">
        <v>0.32</v>
      </c>
      <c r="E1801" s="3">
        <v>0.26666666666666666</v>
      </c>
      <c r="F1801" s="3">
        <v>0.22857142857142859</v>
      </c>
      <c r="G1801" s="3">
        <v>0.2</v>
      </c>
      <c r="H1801" s="3">
        <v>0.16</v>
      </c>
      <c r="I1801" s="3">
        <v>0.13333333333333333</v>
      </c>
      <c r="J1801" s="3">
        <v>0.1142857142857143</v>
      </c>
      <c r="K1801" s="3">
        <v>0.1</v>
      </c>
      <c r="L1801" s="3">
        <v>8.8888888888888892E-2</v>
      </c>
      <c r="M1801" s="3">
        <v>0.08</v>
      </c>
      <c r="N1801" s="3">
        <v>6.6666666666666666E-2</v>
      </c>
      <c r="O1801" s="3">
        <v>0.62349014285714288</v>
      </c>
      <c r="P1801" s="3">
        <v>1.1556275</v>
      </c>
      <c r="Q1801" s="3">
        <v>1.6752005555555554</v>
      </c>
      <c r="R1801" s="3">
        <v>2.4993144999999997</v>
      </c>
      <c r="S1801" s="3">
        <v>4.6506461999999997</v>
      </c>
      <c r="T1801" s="3">
        <v>6.5788676666666674</v>
      </c>
      <c r="U1801" s="3">
        <v>8.6568541714285718</v>
      </c>
      <c r="V1801" s="3">
        <v>10.1326181</v>
      </c>
      <c r="W1801" s="3">
        <v>12.422802659999999</v>
      </c>
      <c r="X1801" s="3">
        <v>14.214700766666667</v>
      </c>
      <c r="Y1801" s="3">
        <v>16.69207905</v>
      </c>
      <c r="Z1801" s="3">
        <v>18.276118620000002</v>
      </c>
      <c r="AA1801" s="3">
        <v>21.487819429999998</v>
      </c>
    </row>
    <row r="1802" spans="1:27" x14ac:dyDescent="0.25">
      <c r="A1802" s="19" t="s">
        <v>25</v>
      </c>
      <c r="B1802">
        <v>5268</v>
      </c>
      <c r="C1802" s="2" t="s">
        <v>1993</v>
      </c>
      <c r="D1802" s="3">
        <v>0.32</v>
      </c>
      <c r="E1802" s="3">
        <v>0.26666666666666666</v>
      </c>
      <c r="F1802" s="3">
        <v>0.22857142857142859</v>
      </c>
      <c r="G1802" s="3">
        <v>0.2</v>
      </c>
      <c r="H1802" s="3">
        <v>0.16</v>
      </c>
      <c r="I1802" s="3">
        <v>0.13333333333333333</v>
      </c>
      <c r="J1802" s="3">
        <v>0.1142857142857143</v>
      </c>
      <c r="K1802" s="3">
        <v>0.1</v>
      </c>
      <c r="L1802" s="3">
        <v>8.8888888888888892E-2</v>
      </c>
      <c r="M1802" s="3">
        <v>0.08</v>
      </c>
      <c r="N1802" s="3">
        <v>6.6666666666666666E-2</v>
      </c>
      <c r="O1802" s="3">
        <v>0.63879628571428582</v>
      </c>
      <c r="P1802" s="3">
        <v>1.1855100000000003</v>
      </c>
      <c r="Q1802" s="3">
        <v>1.7192744444444445</v>
      </c>
      <c r="R1802" s="3">
        <v>2.5657830000000001</v>
      </c>
      <c r="S1802" s="3">
        <v>4.7754747999999996</v>
      </c>
      <c r="T1802" s="3">
        <v>6.755954</v>
      </c>
      <c r="U1802" s="3">
        <v>8.890205257142858</v>
      </c>
      <c r="V1802" s="3">
        <v>10.405932400000001</v>
      </c>
      <c r="W1802" s="3">
        <v>12.758121640000001</v>
      </c>
      <c r="X1802" s="3">
        <v>14.598521399999997</v>
      </c>
      <c r="Y1802" s="3">
        <v>17.142946199999997</v>
      </c>
      <c r="Z1802" s="3">
        <v>18.76985148</v>
      </c>
      <c r="AA1802" s="3">
        <v>22.068463219999998</v>
      </c>
    </row>
    <row r="1803" spans="1:27" x14ac:dyDescent="0.25">
      <c r="A1803" s="19" t="s">
        <v>25</v>
      </c>
      <c r="B1803">
        <v>5132</v>
      </c>
      <c r="C1803" s="2" t="s">
        <v>1994</v>
      </c>
      <c r="D1803" s="3">
        <v>0.32</v>
      </c>
      <c r="E1803" s="3">
        <v>0.26666666666666666</v>
      </c>
      <c r="F1803" s="3">
        <v>0.22857142857142859</v>
      </c>
      <c r="G1803" s="3">
        <v>0.2</v>
      </c>
      <c r="H1803" s="3">
        <v>0.16</v>
      </c>
      <c r="I1803" s="3">
        <v>0.13333333333333333</v>
      </c>
      <c r="J1803" s="3">
        <v>0.1142857142857143</v>
      </c>
      <c r="K1803" s="3">
        <v>0.1</v>
      </c>
      <c r="L1803" s="3">
        <v>8.8888888888888892E-2</v>
      </c>
      <c r="M1803" s="3">
        <v>0.08</v>
      </c>
      <c r="N1803" s="3">
        <v>6.6666666666666666E-2</v>
      </c>
      <c r="O1803" s="3">
        <v>0.60206154285714286</v>
      </c>
      <c r="P1803" s="3">
        <v>1.1137920000000001</v>
      </c>
      <c r="Q1803" s="3">
        <v>1.6134971111111107</v>
      </c>
      <c r="R1803" s="3">
        <v>2.4062586000000001</v>
      </c>
      <c r="S1803" s="3">
        <v>4.4758861600000008</v>
      </c>
      <c r="T1803" s="3">
        <v>6.3309468000000004</v>
      </c>
      <c r="U1803" s="3">
        <v>8.3301626514285729</v>
      </c>
      <c r="V1803" s="3">
        <v>9.74997808</v>
      </c>
      <c r="W1803" s="3">
        <v>11.953356088</v>
      </c>
      <c r="X1803" s="3">
        <v>13.67735188</v>
      </c>
      <c r="Y1803" s="3">
        <v>16.060865039999999</v>
      </c>
      <c r="Z1803" s="3">
        <v>17.584892616000001</v>
      </c>
      <c r="AA1803" s="3">
        <v>20.674918124000001</v>
      </c>
    </row>
    <row r="1804" spans="1:27" x14ac:dyDescent="0.25">
      <c r="A1804" s="19" t="s">
        <v>25</v>
      </c>
      <c r="B1804">
        <v>5230</v>
      </c>
      <c r="C1804" s="2" t="s">
        <v>1995</v>
      </c>
      <c r="D1804" s="3">
        <v>0.32</v>
      </c>
      <c r="E1804" s="3">
        <v>0.26666666666666666</v>
      </c>
      <c r="F1804" s="3">
        <v>0.22857142857142859</v>
      </c>
      <c r="G1804" s="3">
        <v>0.2</v>
      </c>
      <c r="H1804" s="3">
        <v>0.16</v>
      </c>
      <c r="I1804" s="3">
        <v>0.13333333333333333</v>
      </c>
      <c r="J1804" s="3">
        <v>0.1142857142857143</v>
      </c>
      <c r="K1804" s="3">
        <v>0.1</v>
      </c>
      <c r="L1804" s="3">
        <v>8.8888888888888892E-2</v>
      </c>
      <c r="M1804" s="3">
        <v>0.08</v>
      </c>
      <c r="N1804" s="3">
        <v>6.6666666666666666E-2</v>
      </c>
      <c r="O1804" s="3">
        <v>0.60818400000000006</v>
      </c>
      <c r="P1804" s="3">
        <v>1.1257450000000002</v>
      </c>
      <c r="Q1804" s="3">
        <v>1.6311266666666668</v>
      </c>
      <c r="R1804" s="3">
        <v>2.4328459999999996</v>
      </c>
      <c r="S1804" s="3">
        <v>4.5258175999999999</v>
      </c>
      <c r="T1804" s="3">
        <v>6.401781333333334</v>
      </c>
      <c r="U1804" s="3">
        <v>8.4235030857142874</v>
      </c>
      <c r="V1804" s="3">
        <v>9.8593038000000028</v>
      </c>
      <c r="W1804" s="3">
        <v>12.08748368</v>
      </c>
      <c r="X1804" s="3">
        <v>13.830880133333334</v>
      </c>
      <c r="Y1804" s="3">
        <v>16.2412119</v>
      </c>
      <c r="Z1804" s="3">
        <v>17.782385760000004</v>
      </c>
      <c r="AA1804" s="3">
        <v>20.907175640000002</v>
      </c>
    </row>
    <row r="1805" spans="1:27" x14ac:dyDescent="0.25">
      <c r="A1805" s="19" t="s">
        <v>25</v>
      </c>
      <c r="B1805">
        <v>5231</v>
      </c>
      <c r="C1805" s="2" t="s">
        <v>1996</v>
      </c>
      <c r="D1805" s="3">
        <v>0.32</v>
      </c>
      <c r="E1805" s="3">
        <v>0.26666666666666666</v>
      </c>
      <c r="F1805" s="3">
        <v>0.22857142857142859</v>
      </c>
      <c r="G1805" s="3">
        <v>0.2</v>
      </c>
      <c r="H1805" s="3">
        <v>0.16</v>
      </c>
      <c r="I1805" s="3">
        <v>0.13333333333333333</v>
      </c>
      <c r="J1805" s="3">
        <v>0.1142857142857143</v>
      </c>
      <c r="K1805" s="3">
        <v>0.1</v>
      </c>
      <c r="L1805" s="3">
        <v>8.8888888888888892E-2</v>
      </c>
      <c r="M1805" s="3">
        <v>0.08</v>
      </c>
      <c r="N1805" s="3">
        <v>6.6666666666666666E-2</v>
      </c>
      <c r="O1805" s="3">
        <v>0.56226557142857148</v>
      </c>
      <c r="P1805" s="3">
        <v>1.0360975000000001</v>
      </c>
      <c r="Q1805" s="3">
        <v>1.4989049999999999</v>
      </c>
      <c r="R1805" s="3">
        <v>2.2334404999999999</v>
      </c>
      <c r="S1805" s="3">
        <v>4.1513318000000003</v>
      </c>
      <c r="T1805" s="3">
        <v>5.8705223333333345</v>
      </c>
      <c r="U1805" s="3">
        <v>7.7234498285714288</v>
      </c>
      <c r="V1805" s="3">
        <v>9.0393609000000001</v>
      </c>
      <c r="W1805" s="3">
        <v>11.081526739999999</v>
      </c>
      <c r="X1805" s="3">
        <v>12.679418233333333</v>
      </c>
      <c r="Y1805" s="3">
        <v>14.88861045</v>
      </c>
      <c r="Z1805" s="3">
        <v>16.301187180000003</v>
      </c>
      <c r="AA1805" s="3">
        <v>19.165244270000002</v>
      </c>
    </row>
    <row r="1806" spans="1:27" x14ac:dyDescent="0.25">
      <c r="A1806" s="19" t="s">
        <v>25</v>
      </c>
      <c r="B1806">
        <v>5233</v>
      </c>
      <c r="C1806" s="2" t="s">
        <v>1997</v>
      </c>
      <c r="D1806" s="3">
        <v>0.32</v>
      </c>
      <c r="E1806" s="3">
        <v>0.26666666666666666</v>
      </c>
      <c r="F1806" s="3">
        <v>0.22857142857142859</v>
      </c>
      <c r="G1806" s="3">
        <v>0.2</v>
      </c>
      <c r="H1806" s="3">
        <v>0.16</v>
      </c>
      <c r="I1806" s="3">
        <v>0.13333333333333333</v>
      </c>
      <c r="J1806" s="3">
        <v>0.1142857142857143</v>
      </c>
      <c r="K1806" s="3">
        <v>0.1</v>
      </c>
      <c r="L1806" s="3">
        <v>8.8888888888888892E-2</v>
      </c>
      <c r="M1806" s="3">
        <v>0.08</v>
      </c>
      <c r="N1806" s="3">
        <v>6.6666666666666666E-2</v>
      </c>
      <c r="O1806" s="3">
        <v>0.5775717142857143</v>
      </c>
      <c r="P1806" s="3">
        <v>1.0659800000000001</v>
      </c>
      <c r="Q1806" s="3">
        <v>1.5429788888888889</v>
      </c>
      <c r="R1806" s="3">
        <v>2.2999089999999995</v>
      </c>
      <c r="S1806" s="3">
        <v>4.2761604000000002</v>
      </c>
      <c r="T1806" s="3">
        <v>6.0476086666666671</v>
      </c>
      <c r="U1806" s="3">
        <v>7.956800914285715</v>
      </c>
      <c r="V1806" s="3">
        <v>9.3126751999999993</v>
      </c>
      <c r="W1806" s="3">
        <v>11.41684572</v>
      </c>
      <c r="X1806" s="3">
        <v>13.063238866666666</v>
      </c>
      <c r="Y1806" s="3">
        <v>15.3394776</v>
      </c>
      <c r="Z1806" s="3">
        <v>16.794920040000001</v>
      </c>
      <c r="AA1806" s="3">
        <v>19.745888059999999</v>
      </c>
    </row>
    <row r="1807" spans="1:27" x14ac:dyDescent="0.25">
      <c r="A1807" s="19" t="s">
        <v>25</v>
      </c>
      <c r="B1807">
        <v>5135</v>
      </c>
      <c r="C1807" s="2" t="s">
        <v>1998</v>
      </c>
      <c r="D1807" s="3">
        <v>0.32</v>
      </c>
      <c r="E1807" s="3">
        <v>0.26666666666666666</v>
      </c>
      <c r="F1807" s="3">
        <v>0.22857142857142859</v>
      </c>
      <c r="G1807" s="3">
        <v>0.2</v>
      </c>
      <c r="H1807" s="3">
        <v>0.16</v>
      </c>
      <c r="I1807" s="3">
        <v>0.13333333333333333</v>
      </c>
      <c r="J1807" s="3">
        <v>0.1142857142857143</v>
      </c>
      <c r="K1807" s="3">
        <v>0.1</v>
      </c>
      <c r="L1807" s="3">
        <v>8.8888888888888892E-2</v>
      </c>
      <c r="M1807" s="3">
        <v>0.08</v>
      </c>
      <c r="N1807" s="3">
        <v>6.6666666666666666E-2</v>
      </c>
      <c r="O1807" s="3">
        <v>0.66940857142857146</v>
      </c>
      <c r="P1807" s="3">
        <v>1.2452750000000001</v>
      </c>
      <c r="Q1807" s="3">
        <v>1.807422222222222</v>
      </c>
      <c r="R1807" s="3">
        <v>2.6987199999999998</v>
      </c>
      <c r="S1807" s="3">
        <v>5.0251320000000002</v>
      </c>
      <c r="T1807" s="3">
        <v>7.1101266666666678</v>
      </c>
      <c r="U1807" s="3">
        <v>9.3569074285714287</v>
      </c>
      <c r="V1807" s="3">
        <v>10.952561000000001</v>
      </c>
      <c r="W1807" s="3">
        <v>13.428759599999998</v>
      </c>
      <c r="X1807" s="3">
        <v>15.366162666666666</v>
      </c>
      <c r="Y1807" s="3">
        <v>18.044680500000002</v>
      </c>
      <c r="Z1807" s="3">
        <v>19.757317200000003</v>
      </c>
      <c r="AA1807" s="3">
        <v>23.229750800000001</v>
      </c>
    </row>
    <row r="1808" spans="1:27" x14ac:dyDescent="0.25">
      <c r="A1808" s="19"/>
    </row>
    <row r="1809" spans="1:27" s="4" customFormat="1" x14ac:dyDescent="0.25"/>
    <row r="1810" spans="1:27" x14ac:dyDescent="0.25">
      <c r="A1810" s="19" t="s">
        <v>26</v>
      </c>
      <c r="B1810">
        <v>5586</v>
      </c>
      <c r="C1810" s="2" t="s">
        <v>1999</v>
      </c>
      <c r="D1810" s="26">
        <v>0</v>
      </c>
      <c r="E1810" s="26">
        <v>0</v>
      </c>
      <c r="F1810" s="26">
        <v>0</v>
      </c>
      <c r="G1810" s="26">
        <v>0</v>
      </c>
      <c r="H1810" s="26">
        <v>0</v>
      </c>
      <c r="I1810" s="26">
        <v>0</v>
      </c>
      <c r="J1810" s="26">
        <v>0</v>
      </c>
      <c r="K1810" s="26">
        <v>0</v>
      </c>
      <c r="L1810" s="26">
        <v>0</v>
      </c>
      <c r="M1810" s="26">
        <v>0</v>
      </c>
      <c r="N1810" s="26">
        <v>0.44481749999999998</v>
      </c>
      <c r="O1810" s="26">
        <v>1.9053599999999997</v>
      </c>
      <c r="P1810" s="26">
        <v>3.8347996874999999</v>
      </c>
      <c r="Q1810" s="26">
        <v>5.9464666666666668</v>
      </c>
      <c r="R1810" s="26">
        <v>7.8271534999999988</v>
      </c>
      <c r="S1810" s="26">
        <v>10.359647800000001</v>
      </c>
      <c r="T1810" s="26">
        <v>11.458623333333334</v>
      </c>
      <c r="U1810" s="26">
        <v>12.484844714285714</v>
      </c>
      <c r="V1810" s="26">
        <v>13.385796125000002</v>
      </c>
      <c r="W1810" s="26">
        <v>14.999012600000002</v>
      </c>
      <c r="X1810" s="26">
        <v>16.708326</v>
      </c>
      <c r="Y1810" s="26">
        <v>19.645084687499999</v>
      </c>
      <c r="Z1810" s="26">
        <v>21.638001349999996</v>
      </c>
      <c r="AA1810" s="26">
        <v>26.180999999999997</v>
      </c>
    </row>
    <row r="1811" spans="1:27" x14ac:dyDescent="0.25">
      <c r="A1811" s="19" t="s">
        <v>26</v>
      </c>
      <c r="B1811">
        <v>5621</v>
      </c>
      <c r="C1811" s="32" t="s">
        <v>2000</v>
      </c>
      <c r="D1811" s="26">
        <v>0</v>
      </c>
      <c r="E1811" s="26">
        <v>0</v>
      </c>
      <c r="F1811" s="26">
        <v>0</v>
      </c>
      <c r="G1811" s="26">
        <v>0</v>
      </c>
      <c r="H1811" s="26">
        <v>0</v>
      </c>
      <c r="I1811" s="26">
        <v>0</v>
      </c>
      <c r="J1811" s="26">
        <v>0</v>
      </c>
      <c r="K1811" s="26">
        <v>0</v>
      </c>
      <c r="L1811" s="26">
        <v>0</v>
      </c>
      <c r="M1811" s="26">
        <v>0</v>
      </c>
      <c r="N1811" s="26">
        <v>0.41243249999999998</v>
      </c>
      <c r="O1811" s="26">
        <v>1.7666399999999998</v>
      </c>
      <c r="P1811" s="26">
        <v>3.5556065624999995</v>
      </c>
      <c r="Q1811" s="26">
        <v>5.5135333333333332</v>
      </c>
      <c r="R1811" s="26">
        <v>7.2572964999999989</v>
      </c>
      <c r="S1811" s="26">
        <v>9.6054122</v>
      </c>
      <c r="T1811" s="26">
        <v>10.624376666666667</v>
      </c>
      <c r="U1811" s="26">
        <v>11.575883857142857</v>
      </c>
      <c r="V1811" s="26">
        <v>12.411241375000001</v>
      </c>
      <c r="W1811" s="26">
        <v>13.907007400000001</v>
      </c>
      <c r="X1811" s="26">
        <v>15.491873999999999</v>
      </c>
      <c r="Y1811" s="26">
        <v>18.214821562499999</v>
      </c>
      <c r="Z1811" s="26">
        <v>20.062643649999998</v>
      </c>
      <c r="AA1811" s="26">
        <v>25.172411699999998</v>
      </c>
    </row>
    <row r="1812" spans="1:27" x14ac:dyDescent="0.25">
      <c r="A1812" s="19" t="s">
        <v>26</v>
      </c>
      <c r="B1812">
        <v>5742</v>
      </c>
      <c r="C1812" s="32" t="s">
        <v>2001</v>
      </c>
      <c r="D1812" s="26">
        <v>0</v>
      </c>
      <c r="E1812" s="26">
        <v>0</v>
      </c>
      <c r="F1812" s="26">
        <v>0</v>
      </c>
      <c r="G1812" s="26">
        <v>0</v>
      </c>
      <c r="H1812" s="26">
        <v>0</v>
      </c>
      <c r="I1812" s="26">
        <v>0</v>
      </c>
      <c r="J1812" s="26">
        <v>0</v>
      </c>
      <c r="K1812" s="26">
        <v>0</v>
      </c>
      <c r="L1812" s="26">
        <v>0</v>
      </c>
      <c r="M1812" s="26">
        <v>0</v>
      </c>
      <c r="N1812" s="26">
        <v>0.4391024999999999</v>
      </c>
      <c r="O1812" s="26">
        <v>1.8808799999999997</v>
      </c>
      <c r="P1812" s="26">
        <v>3.7855303124999997</v>
      </c>
      <c r="Q1812" s="26">
        <v>5.8700666666666654</v>
      </c>
      <c r="R1812" s="26">
        <v>7.7265904999999986</v>
      </c>
      <c r="S1812" s="26">
        <v>10.226547399999998</v>
      </c>
      <c r="T1812" s="26">
        <v>11.311403333333333</v>
      </c>
      <c r="U1812" s="26">
        <v>12.324439857142856</v>
      </c>
      <c r="V1812" s="26">
        <v>13.213815874999998</v>
      </c>
      <c r="W1812" s="26">
        <v>14.806305800000001</v>
      </c>
      <c r="X1812" s="26">
        <v>16.493657999999996</v>
      </c>
      <c r="Y1812" s="26">
        <v>19.392685312499999</v>
      </c>
      <c r="Z1812" s="26">
        <v>21.359997049999997</v>
      </c>
      <c r="AA1812" s="26">
        <v>26.180999999999997</v>
      </c>
    </row>
    <row r="1813" spans="1:27" x14ac:dyDescent="0.25">
      <c r="A1813" s="19" t="s">
        <v>26</v>
      </c>
      <c r="B1813">
        <v>5401</v>
      </c>
      <c r="C1813" s="32" t="s">
        <v>2002</v>
      </c>
      <c r="D1813" s="26">
        <v>0</v>
      </c>
      <c r="E1813" s="26">
        <v>0</v>
      </c>
      <c r="F1813" s="26">
        <v>0</v>
      </c>
      <c r="G1813" s="26">
        <v>0</v>
      </c>
      <c r="H1813" s="26">
        <v>0</v>
      </c>
      <c r="I1813" s="26">
        <v>0</v>
      </c>
      <c r="J1813" s="26">
        <v>0</v>
      </c>
      <c r="K1813" s="26">
        <v>0</v>
      </c>
      <c r="L1813" s="26">
        <v>0</v>
      </c>
      <c r="M1813" s="26">
        <v>0</v>
      </c>
      <c r="N1813" s="26">
        <v>0.42290999999999995</v>
      </c>
      <c r="O1813" s="26">
        <v>1.8115199999999994</v>
      </c>
      <c r="P1813" s="26">
        <v>3.6459337499999993</v>
      </c>
      <c r="Q1813" s="26">
        <v>5.6536</v>
      </c>
      <c r="R1813" s="26">
        <v>7.4416619999999991</v>
      </c>
      <c r="S1813" s="26">
        <v>9.8494296000000006</v>
      </c>
      <c r="T1813" s="26">
        <v>10.894279999999998</v>
      </c>
      <c r="U1813" s="26">
        <v>11.869959428571429</v>
      </c>
      <c r="V1813" s="26">
        <v>12.726538499999998</v>
      </c>
      <c r="W1813" s="26">
        <v>14.260303200000003</v>
      </c>
      <c r="X1813" s="26">
        <v>15.885432</v>
      </c>
      <c r="Y1813" s="26">
        <v>18.677553750000001</v>
      </c>
      <c r="Z1813" s="26">
        <v>20.572318199999998</v>
      </c>
      <c r="AA1813" s="26">
        <v>25.811895599999996</v>
      </c>
    </row>
    <row r="1814" spans="1:27" x14ac:dyDescent="0.25">
      <c r="A1814" s="19" t="s">
        <v>26</v>
      </c>
      <c r="B1814">
        <v>5851</v>
      </c>
      <c r="C1814" s="32" t="s">
        <v>2003</v>
      </c>
      <c r="D1814" s="26">
        <v>0</v>
      </c>
      <c r="E1814" s="26">
        <v>0</v>
      </c>
      <c r="F1814" s="26">
        <v>0</v>
      </c>
      <c r="G1814" s="26">
        <v>0</v>
      </c>
      <c r="H1814" s="26">
        <v>0</v>
      </c>
      <c r="I1814" s="26">
        <v>0</v>
      </c>
      <c r="J1814" s="26">
        <v>0</v>
      </c>
      <c r="K1814" s="26">
        <v>0</v>
      </c>
      <c r="L1814" s="26">
        <v>0</v>
      </c>
      <c r="M1814" s="26">
        <v>0</v>
      </c>
      <c r="N1814" s="26">
        <v>0.41052749999999993</v>
      </c>
      <c r="O1814" s="26">
        <v>1.7584799999999994</v>
      </c>
      <c r="P1814" s="26">
        <v>3.5391834374999993</v>
      </c>
      <c r="Q1814" s="26">
        <v>5.4880666666666658</v>
      </c>
      <c r="R1814" s="26">
        <v>7.2237754999999986</v>
      </c>
      <c r="S1814" s="26">
        <v>9.5610453999999994</v>
      </c>
      <c r="T1814" s="26">
        <v>10.575303333333332</v>
      </c>
      <c r="U1814" s="26">
        <v>11.522415571428571</v>
      </c>
      <c r="V1814" s="26">
        <v>12.353914625</v>
      </c>
      <c r="W1814" s="26">
        <v>13.842771800000001</v>
      </c>
      <c r="X1814" s="26">
        <v>15.420317999999996</v>
      </c>
      <c r="Y1814" s="26">
        <v>18.130688437499998</v>
      </c>
      <c r="Z1814" s="26">
        <v>19.969975549999997</v>
      </c>
      <c r="AA1814" s="26">
        <v>25.056141899999997</v>
      </c>
    </row>
    <row r="1815" spans="1:27" x14ac:dyDescent="0.25">
      <c r="A1815" s="19" t="s">
        <v>26</v>
      </c>
      <c r="B1815">
        <v>5421</v>
      </c>
      <c r="C1815" s="32" t="s">
        <v>2004</v>
      </c>
      <c r="D1815" s="26">
        <v>0</v>
      </c>
      <c r="E1815" s="26">
        <v>0</v>
      </c>
      <c r="F1815" s="26">
        <v>0</v>
      </c>
      <c r="G1815" s="26">
        <v>0</v>
      </c>
      <c r="H1815" s="26">
        <v>0</v>
      </c>
      <c r="I1815" s="26">
        <v>0</v>
      </c>
      <c r="J1815" s="26">
        <v>0</v>
      </c>
      <c r="K1815" s="26">
        <v>0</v>
      </c>
      <c r="L1815" s="26">
        <v>0</v>
      </c>
      <c r="M1815" s="26">
        <v>0</v>
      </c>
      <c r="N1815" s="26">
        <v>0.42957749999999989</v>
      </c>
      <c r="O1815" s="26">
        <v>1.8400799999999999</v>
      </c>
      <c r="P1815" s="26">
        <v>3.7034146874999991</v>
      </c>
      <c r="Q1815" s="26">
        <v>5.7427333333333337</v>
      </c>
      <c r="R1815" s="26">
        <v>7.5589854999999995</v>
      </c>
      <c r="S1815" s="26">
        <v>10.004713400000002</v>
      </c>
      <c r="T1815" s="26">
        <v>11.066036666666665</v>
      </c>
      <c r="U1815" s="26">
        <v>12.057098428571427</v>
      </c>
      <c r="V1815" s="26">
        <v>12.927182125</v>
      </c>
      <c r="W1815" s="26">
        <v>14.485127800000003</v>
      </c>
      <c r="X1815" s="26">
        <v>16.135878000000002</v>
      </c>
      <c r="Y1815" s="26">
        <v>18.972019687500001</v>
      </c>
      <c r="Z1815" s="26">
        <v>20.896656549999999</v>
      </c>
      <c r="AA1815" s="26">
        <v>26.180999999999997</v>
      </c>
    </row>
    <row r="1816" spans="1:27" x14ac:dyDescent="0.25">
      <c r="A1816" s="19" t="s">
        <v>26</v>
      </c>
      <c r="B1816">
        <v>5701</v>
      </c>
      <c r="C1816" s="32" t="s">
        <v>2005</v>
      </c>
      <c r="D1816" s="26">
        <v>0</v>
      </c>
      <c r="E1816" s="26">
        <v>0</v>
      </c>
      <c r="F1816" s="26">
        <v>0</v>
      </c>
      <c r="G1816" s="26">
        <v>0</v>
      </c>
      <c r="H1816" s="26">
        <v>0</v>
      </c>
      <c r="I1816" s="26">
        <v>0</v>
      </c>
      <c r="J1816" s="26">
        <v>0</v>
      </c>
      <c r="K1816" s="26">
        <v>0</v>
      </c>
      <c r="L1816" s="26">
        <v>0</v>
      </c>
      <c r="M1816" s="26">
        <v>0</v>
      </c>
      <c r="N1816" s="26">
        <v>0.41433749999999997</v>
      </c>
      <c r="O1816" s="26">
        <v>1.7747999999999997</v>
      </c>
      <c r="P1816" s="26">
        <v>3.5720296874999993</v>
      </c>
      <c r="Q1816" s="26">
        <v>5.5389999999999997</v>
      </c>
      <c r="R1816" s="26">
        <v>7.2908174999999993</v>
      </c>
      <c r="S1816" s="26">
        <v>9.6497790000000006</v>
      </c>
      <c r="T1816" s="26">
        <v>10.673449999999999</v>
      </c>
      <c r="U1816" s="26">
        <v>11.629352142857142</v>
      </c>
      <c r="V1816" s="26">
        <v>12.468568124999999</v>
      </c>
      <c r="W1816" s="26">
        <v>13.971242999999999</v>
      </c>
      <c r="X1816" s="26">
        <v>15.563429999999997</v>
      </c>
      <c r="Y1816" s="26">
        <v>18.298954687499997</v>
      </c>
      <c r="Z1816" s="26">
        <v>20.155311749999996</v>
      </c>
      <c r="AA1816" s="26">
        <v>25.288681499999992</v>
      </c>
    </row>
    <row r="1817" spans="1:27" x14ac:dyDescent="0.25">
      <c r="A1817" s="19" t="s">
        <v>26</v>
      </c>
      <c r="B1817">
        <v>5743</v>
      </c>
      <c r="C1817" s="32" t="s">
        <v>2006</v>
      </c>
      <c r="D1817" s="26">
        <v>0</v>
      </c>
      <c r="E1817" s="26">
        <v>0</v>
      </c>
      <c r="F1817" s="26">
        <v>0</v>
      </c>
      <c r="G1817" s="26">
        <v>0</v>
      </c>
      <c r="H1817" s="26">
        <v>0</v>
      </c>
      <c r="I1817" s="26">
        <v>0</v>
      </c>
      <c r="J1817" s="26">
        <v>0</v>
      </c>
      <c r="K1817" s="26">
        <v>0</v>
      </c>
      <c r="L1817" s="26">
        <v>0</v>
      </c>
      <c r="M1817" s="26">
        <v>0</v>
      </c>
      <c r="N1817" s="26">
        <v>0.43338749999999993</v>
      </c>
      <c r="O1817" s="26">
        <v>1.8563999999999998</v>
      </c>
      <c r="P1817" s="26">
        <v>3.7362609374999995</v>
      </c>
      <c r="Q1817" s="26">
        <v>5.7936666666666667</v>
      </c>
      <c r="R1817" s="26">
        <v>7.6260274999999993</v>
      </c>
      <c r="S1817" s="26">
        <v>10.093446999999999</v>
      </c>
      <c r="T1817" s="26">
        <v>11.164183333333332</v>
      </c>
      <c r="U1817" s="26">
        <v>12.164035</v>
      </c>
      <c r="V1817" s="26">
        <v>13.041835625000001</v>
      </c>
      <c r="W1817" s="26">
        <v>14.613599000000002</v>
      </c>
      <c r="X1817" s="26">
        <v>16.27899</v>
      </c>
      <c r="Y1817" s="26">
        <v>19.1402859375</v>
      </c>
      <c r="Z1817" s="26">
        <v>21.081992749999994</v>
      </c>
      <c r="AA1817" s="26">
        <v>26.180999999999997</v>
      </c>
    </row>
    <row r="1818" spans="1:27" x14ac:dyDescent="0.25">
      <c r="A1818" s="19" t="s">
        <v>26</v>
      </c>
      <c r="B1818">
        <v>5702</v>
      </c>
      <c r="C1818" s="32" t="s">
        <v>2007</v>
      </c>
      <c r="D1818" s="26">
        <v>0</v>
      </c>
      <c r="E1818" s="26">
        <v>0</v>
      </c>
      <c r="F1818" s="26">
        <v>0</v>
      </c>
      <c r="G1818" s="26">
        <v>0</v>
      </c>
      <c r="H1818" s="26">
        <v>0</v>
      </c>
      <c r="I1818" s="26">
        <v>0</v>
      </c>
      <c r="J1818" s="26">
        <v>0</v>
      </c>
      <c r="K1818" s="26">
        <v>0</v>
      </c>
      <c r="L1818" s="26">
        <v>0</v>
      </c>
      <c r="M1818" s="26">
        <v>0</v>
      </c>
      <c r="N1818" s="26">
        <v>0.41624250000000002</v>
      </c>
      <c r="O1818" s="26">
        <v>1.7829599999999997</v>
      </c>
      <c r="P1818" s="26">
        <v>3.5884528124999995</v>
      </c>
      <c r="Q1818" s="26">
        <v>5.5644666666666671</v>
      </c>
      <c r="R1818" s="26">
        <v>7.3243384999999996</v>
      </c>
      <c r="S1818" s="26">
        <v>9.6941458000000011</v>
      </c>
      <c r="T1818" s="26">
        <v>10.722523333333333</v>
      </c>
      <c r="U1818" s="26">
        <v>11.682820428571429</v>
      </c>
      <c r="V1818" s="26">
        <v>12.525894874999999</v>
      </c>
      <c r="W1818" s="26">
        <v>14.035478600000001</v>
      </c>
      <c r="X1818" s="26">
        <v>15.634986000000001</v>
      </c>
      <c r="Y1818" s="26">
        <v>18.383087812500001</v>
      </c>
      <c r="Z1818" s="26">
        <v>20.247979849999997</v>
      </c>
      <c r="AA1818" s="26">
        <v>25.4049513</v>
      </c>
    </row>
    <row r="1819" spans="1:27" x14ac:dyDescent="0.25">
      <c r="A1819" s="19" t="s">
        <v>26</v>
      </c>
      <c r="B1819">
        <v>5511</v>
      </c>
      <c r="C1819" s="32" t="s">
        <v>2008</v>
      </c>
      <c r="D1819" s="26">
        <v>0</v>
      </c>
      <c r="E1819" s="26">
        <v>0</v>
      </c>
      <c r="F1819" s="26">
        <v>0</v>
      </c>
      <c r="G1819" s="26">
        <v>0</v>
      </c>
      <c r="H1819" s="26">
        <v>0</v>
      </c>
      <c r="I1819" s="26">
        <v>0</v>
      </c>
      <c r="J1819" s="26">
        <v>0</v>
      </c>
      <c r="K1819" s="26">
        <v>0</v>
      </c>
      <c r="L1819" s="26">
        <v>0</v>
      </c>
      <c r="M1819" s="26">
        <v>0</v>
      </c>
      <c r="N1819" s="26">
        <v>0.42767250000000001</v>
      </c>
      <c r="O1819" s="26">
        <v>1.8319199999999998</v>
      </c>
      <c r="P1819" s="26">
        <v>3.6869915624999998</v>
      </c>
      <c r="Q1819" s="26">
        <v>5.7172666666666663</v>
      </c>
      <c r="R1819" s="26">
        <v>7.5254644999999991</v>
      </c>
      <c r="S1819" s="26">
        <v>9.9603466000000012</v>
      </c>
      <c r="T1819" s="26">
        <v>11.016963333333333</v>
      </c>
      <c r="U1819" s="26">
        <v>12.003630142857144</v>
      </c>
      <c r="V1819" s="26">
        <v>12.869855375</v>
      </c>
      <c r="W1819" s="26">
        <v>14.420892200000001</v>
      </c>
      <c r="X1819" s="26">
        <v>16.064322000000001</v>
      </c>
      <c r="Y1819" s="26">
        <v>18.8878865625</v>
      </c>
      <c r="Z1819" s="26">
        <v>20.803988449999999</v>
      </c>
      <c r="AA1819" s="26">
        <v>26.102570100000001</v>
      </c>
    </row>
    <row r="1820" spans="1:27" x14ac:dyDescent="0.25">
      <c r="A1820" s="19" t="s">
        <v>26</v>
      </c>
      <c r="B1820">
        <v>5422</v>
      </c>
      <c r="C1820" s="32" t="s">
        <v>2009</v>
      </c>
      <c r="D1820" s="26">
        <v>0</v>
      </c>
      <c r="E1820" s="26">
        <v>0</v>
      </c>
      <c r="F1820" s="26">
        <v>0</v>
      </c>
      <c r="G1820" s="26">
        <v>0</v>
      </c>
      <c r="H1820" s="26">
        <v>0</v>
      </c>
      <c r="I1820" s="26">
        <v>0</v>
      </c>
      <c r="J1820" s="26">
        <v>0</v>
      </c>
      <c r="K1820" s="26">
        <v>0</v>
      </c>
      <c r="L1820" s="26">
        <v>0</v>
      </c>
      <c r="M1820" s="26">
        <v>0</v>
      </c>
      <c r="N1820" s="26">
        <v>0.42386250000000003</v>
      </c>
      <c r="O1820" s="26">
        <v>1.8155999999999999</v>
      </c>
      <c r="P1820" s="26">
        <v>3.6541453124999999</v>
      </c>
      <c r="Q1820" s="26">
        <v>5.6663333333333332</v>
      </c>
      <c r="R1820" s="26">
        <v>7.4584224999999993</v>
      </c>
      <c r="S1820" s="26">
        <v>9.871613</v>
      </c>
      <c r="T1820" s="26">
        <v>10.918816666666666</v>
      </c>
      <c r="U1820" s="26">
        <v>11.896693571428573</v>
      </c>
      <c r="V1820" s="26">
        <v>12.755201874999999</v>
      </c>
      <c r="W1820" s="26">
        <v>14.292421000000003</v>
      </c>
      <c r="X1820" s="26">
        <v>15.92121</v>
      </c>
      <c r="Y1820" s="26">
        <v>18.719620312499998</v>
      </c>
      <c r="Z1820" s="26">
        <v>20.61865225</v>
      </c>
      <c r="AA1820" s="26">
        <v>25.870030500000002</v>
      </c>
    </row>
    <row r="1821" spans="1:27" x14ac:dyDescent="0.25">
      <c r="A1821" s="19" t="s">
        <v>26</v>
      </c>
      <c r="B1821">
        <v>5451</v>
      </c>
      <c r="C1821" s="32" t="s">
        <v>2010</v>
      </c>
      <c r="D1821" s="26">
        <v>0</v>
      </c>
      <c r="E1821" s="26">
        <v>0</v>
      </c>
      <c r="F1821" s="26">
        <v>0</v>
      </c>
      <c r="G1821" s="26">
        <v>0</v>
      </c>
      <c r="H1821" s="26">
        <v>0</v>
      </c>
      <c r="I1821" s="26">
        <v>0</v>
      </c>
      <c r="J1821" s="26">
        <v>0</v>
      </c>
      <c r="K1821" s="26">
        <v>0</v>
      </c>
      <c r="L1821" s="26">
        <v>0</v>
      </c>
      <c r="M1821" s="26">
        <v>0</v>
      </c>
      <c r="N1821" s="26">
        <v>0.42386250000000003</v>
      </c>
      <c r="O1821" s="26">
        <v>1.8155999999999999</v>
      </c>
      <c r="P1821" s="26">
        <v>3.6541453124999999</v>
      </c>
      <c r="Q1821" s="26">
        <v>5.6663333333333332</v>
      </c>
      <c r="R1821" s="26">
        <v>7.4584224999999993</v>
      </c>
      <c r="S1821" s="26">
        <v>9.871613</v>
      </c>
      <c r="T1821" s="26">
        <v>10.918816666666666</v>
      </c>
      <c r="U1821" s="26">
        <v>11.896693571428573</v>
      </c>
      <c r="V1821" s="26">
        <v>12.755201874999999</v>
      </c>
      <c r="W1821" s="26">
        <v>14.292421000000003</v>
      </c>
      <c r="X1821" s="26">
        <v>15.92121</v>
      </c>
      <c r="Y1821" s="26">
        <v>18.719620312499998</v>
      </c>
      <c r="Z1821" s="26">
        <v>20.61865225</v>
      </c>
      <c r="AA1821" s="26">
        <v>25.870030500000002</v>
      </c>
    </row>
    <row r="1822" spans="1:27" x14ac:dyDescent="0.25">
      <c r="A1822" s="19" t="s">
        <v>26</v>
      </c>
      <c r="B1822">
        <v>5744</v>
      </c>
      <c r="C1822" s="32" t="s">
        <v>2011</v>
      </c>
      <c r="D1822" s="26">
        <v>0</v>
      </c>
      <c r="E1822" s="26">
        <v>0</v>
      </c>
      <c r="F1822" s="26">
        <v>0</v>
      </c>
      <c r="G1822" s="26">
        <v>0</v>
      </c>
      <c r="H1822" s="26">
        <v>0</v>
      </c>
      <c r="I1822" s="26">
        <v>0</v>
      </c>
      <c r="J1822" s="26">
        <v>0</v>
      </c>
      <c r="K1822" s="26">
        <v>0</v>
      </c>
      <c r="L1822" s="26">
        <v>0</v>
      </c>
      <c r="M1822" s="26">
        <v>0</v>
      </c>
      <c r="N1822" s="26">
        <v>0.4200525</v>
      </c>
      <c r="O1822" s="26">
        <v>1.79928</v>
      </c>
      <c r="P1822" s="26">
        <v>3.6212990624999994</v>
      </c>
      <c r="Q1822" s="26">
        <v>5.6154000000000011</v>
      </c>
      <c r="R1822" s="26">
        <v>7.3913805000000004</v>
      </c>
      <c r="S1822" s="26">
        <v>9.7828794000000006</v>
      </c>
      <c r="T1822" s="26">
        <v>10.82067</v>
      </c>
      <c r="U1822" s="26">
        <v>11.789757000000002</v>
      </c>
      <c r="V1822" s="26">
        <v>12.640548375</v>
      </c>
      <c r="W1822" s="26">
        <v>14.163949800000003</v>
      </c>
      <c r="X1822" s="26">
        <v>15.778098000000002</v>
      </c>
      <c r="Y1822" s="26">
        <v>18.551354062500003</v>
      </c>
      <c r="Z1822" s="26">
        <v>20.433316049999998</v>
      </c>
      <c r="AA1822" s="26">
        <v>25.6374909</v>
      </c>
    </row>
    <row r="1823" spans="1:27" x14ac:dyDescent="0.25">
      <c r="A1823" s="19" t="s">
        <v>26</v>
      </c>
      <c r="B1823">
        <v>5423</v>
      </c>
      <c r="C1823" s="32" t="s">
        <v>2012</v>
      </c>
      <c r="D1823" s="26">
        <v>0</v>
      </c>
      <c r="E1823" s="26">
        <v>0</v>
      </c>
      <c r="F1823" s="26">
        <v>0</v>
      </c>
      <c r="G1823" s="26">
        <v>0</v>
      </c>
      <c r="H1823" s="26">
        <v>0</v>
      </c>
      <c r="I1823" s="26">
        <v>0</v>
      </c>
      <c r="J1823" s="26">
        <v>0</v>
      </c>
      <c r="K1823" s="26">
        <v>0</v>
      </c>
      <c r="L1823" s="26">
        <v>0</v>
      </c>
      <c r="M1823" s="26">
        <v>0</v>
      </c>
      <c r="N1823" s="26">
        <v>0.42576749999999997</v>
      </c>
      <c r="O1823" s="26">
        <v>1.8237599999999996</v>
      </c>
      <c r="P1823" s="26">
        <v>3.6705684374999992</v>
      </c>
      <c r="Q1823" s="26">
        <v>5.6917999999999997</v>
      </c>
      <c r="R1823" s="26">
        <v>7.4919434999999996</v>
      </c>
      <c r="S1823" s="26">
        <v>9.9159797999999988</v>
      </c>
      <c r="T1823" s="26">
        <v>10.967889999999999</v>
      </c>
      <c r="U1823" s="26">
        <v>11.950161857142858</v>
      </c>
      <c r="V1823" s="26">
        <v>12.812528625000001</v>
      </c>
      <c r="W1823" s="26">
        <v>14.356656599999997</v>
      </c>
      <c r="X1823" s="26">
        <v>15.992765999999998</v>
      </c>
      <c r="Y1823" s="26">
        <v>18.803753437499999</v>
      </c>
      <c r="Z1823" s="26">
        <v>20.711320349999998</v>
      </c>
      <c r="AA1823" s="26">
        <v>25.986300299999996</v>
      </c>
    </row>
    <row r="1824" spans="1:27" x14ac:dyDescent="0.25">
      <c r="A1824" s="19" t="s">
        <v>26</v>
      </c>
      <c r="B1824">
        <v>5703</v>
      </c>
      <c r="C1824" s="32" t="s">
        <v>2013</v>
      </c>
      <c r="D1824" s="26">
        <v>0</v>
      </c>
      <c r="E1824" s="26">
        <v>0</v>
      </c>
      <c r="F1824" s="26">
        <v>0</v>
      </c>
      <c r="G1824" s="26">
        <v>0</v>
      </c>
      <c r="H1824" s="26">
        <v>0</v>
      </c>
      <c r="I1824" s="26">
        <v>0</v>
      </c>
      <c r="J1824" s="26">
        <v>0</v>
      </c>
      <c r="K1824" s="26">
        <v>0</v>
      </c>
      <c r="L1824" s="26">
        <v>0</v>
      </c>
      <c r="M1824" s="26">
        <v>0</v>
      </c>
      <c r="N1824" s="26">
        <v>0.42767250000000001</v>
      </c>
      <c r="O1824" s="26">
        <v>1.8319199999999998</v>
      </c>
      <c r="P1824" s="26">
        <v>3.6869915624999998</v>
      </c>
      <c r="Q1824" s="26">
        <v>5.7172666666666663</v>
      </c>
      <c r="R1824" s="26">
        <v>7.5254644999999991</v>
      </c>
      <c r="S1824" s="26">
        <v>9.9603466000000012</v>
      </c>
      <c r="T1824" s="26">
        <v>11.016963333333333</v>
      </c>
      <c r="U1824" s="26">
        <v>12.003630142857144</v>
      </c>
      <c r="V1824" s="26">
        <v>12.869855375</v>
      </c>
      <c r="W1824" s="26">
        <v>14.420892200000001</v>
      </c>
      <c r="X1824" s="26">
        <v>16.064322000000001</v>
      </c>
      <c r="Y1824" s="26">
        <v>18.8878865625</v>
      </c>
      <c r="Z1824" s="26">
        <v>20.803988449999999</v>
      </c>
      <c r="AA1824" s="26">
        <v>26.102570100000001</v>
      </c>
    </row>
    <row r="1825" spans="1:27" x14ac:dyDescent="0.25">
      <c r="A1825" s="19" t="s">
        <v>26</v>
      </c>
      <c r="B1825">
        <v>5745</v>
      </c>
      <c r="C1825" s="32" t="s">
        <v>2014</v>
      </c>
      <c r="D1825" s="26">
        <v>0</v>
      </c>
      <c r="E1825" s="26">
        <v>0</v>
      </c>
      <c r="F1825" s="26">
        <v>0</v>
      </c>
      <c r="G1825" s="26">
        <v>0</v>
      </c>
      <c r="H1825" s="26">
        <v>0</v>
      </c>
      <c r="I1825" s="26">
        <v>0</v>
      </c>
      <c r="J1825" s="26">
        <v>0</v>
      </c>
      <c r="K1825" s="26">
        <v>0</v>
      </c>
      <c r="L1825" s="26">
        <v>0</v>
      </c>
      <c r="M1825" s="26">
        <v>0</v>
      </c>
      <c r="N1825" s="26">
        <v>0.44291249999999999</v>
      </c>
      <c r="O1825" s="26">
        <v>1.8972</v>
      </c>
      <c r="P1825" s="26">
        <v>3.8183765624999997</v>
      </c>
      <c r="Q1825" s="26">
        <v>5.9210000000000003</v>
      </c>
      <c r="R1825" s="26">
        <v>7.7936325000000002</v>
      </c>
      <c r="S1825" s="26">
        <v>10.315281000000001</v>
      </c>
      <c r="T1825" s="26">
        <v>11.409549999999999</v>
      </c>
      <c r="U1825" s="26">
        <v>12.431376428571429</v>
      </c>
      <c r="V1825" s="26">
        <v>13.328469375000001</v>
      </c>
      <c r="W1825" s="26">
        <v>14.934777000000002</v>
      </c>
      <c r="X1825" s="26">
        <v>16.636770000000002</v>
      </c>
      <c r="Y1825" s="26">
        <v>19.560951562500005</v>
      </c>
      <c r="Z1825" s="26">
        <v>21.545333249999999</v>
      </c>
      <c r="AA1825" s="26">
        <v>26.180999999999997</v>
      </c>
    </row>
    <row r="1826" spans="1:27" x14ac:dyDescent="0.25">
      <c r="A1826" s="19" t="s">
        <v>26</v>
      </c>
      <c r="B1826">
        <v>5746</v>
      </c>
      <c r="C1826" s="32" t="s">
        <v>2015</v>
      </c>
      <c r="D1826" s="26">
        <v>0</v>
      </c>
      <c r="E1826" s="26">
        <v>0</v>
      </c>
      <c r="F1826" s="26">
        <v>0</v>
      </c>
      <c r="G1826" s="26">
        <v>0</v>
      </c>
      <c r="H1826" s="26">
        <v>0</v>
      </c>
      <c r="I1826" s="26">
        <v>0</v>
      </c>
      <c r="J1826" s="26">
        <v>0</v>
      </c>
      <c r="K1826" s="26">
        <v>0</v>
      </c>
      <c r="L1826" s="26">
        <v>0</v>
      </c>
      <c r="M1826" s="26">
        <v>0</v>
      </c>
      <c r="N1826" s="26">
        <v>0.43338749999999993</v>
      </c>
      <c r="O1826" s="26">
        <v>1.8563999999999998</v>
      </c>
      <c r="P1826" s="26">
        <v>3.7362609374999995</v>
      </c>
      <c r="Q1826" s="26">
        <v>5.7936666666666667</v>
      </c>
      <c r="R1826" s="26">
        <v>7.6260274999999993</v>
      </c>
      <c r="S1826" s="26">
        <v>10.093446999999999</v>
      </c>
      <c r="T1826" s="26">
        <v>11.164183333333332</v>
      </c>
      <c r="U1826" s="26">
        <v>12.164035</v>
      </c>
      <c r="V1826" s="26">
        <v>13.041835625000001</v>
      </c>
      <c r="W1826" s="26">
        <v>14.613599000000002</v>
      </c>
      <c r="X1826" s="26">
        <v>16.27899</v>
      </c>
      <c r="Y1826" s="26">
        <v>19.1402859375</v>
      </c>
      <c r="Z1826" s="26">
        <v>21.081992749999994</v>
      </c>
      <c r="AA1826" s="26">
        <v>26.180999999999997</v>
      </c>
    </row>
    <row r="1827" spans="1:27" x14ac:dyDescent="0.25">
      <c r="A1827" s="19" t="s">
        <v>26</v>
      </c>
      <c r="B1827">
        <v>5704</v>
      </c>
      <c r="C1827" s="32" t="s">
        <v>2016</v>
      </c>
      <c r="D1827" s="26">
        <v>0</v>
      </c>
      <c r="E1827" s="26">
        <v>0</v>
      </c>
      <c r="F1827" s="26">
        <v>0</v>
      </c>
      <c r="G1827" s="26">
        <v>0</v>
      </c>
      <c r="H1827" s="26">
        <v>0</v>
      </c>
      <c r="I1827" s="26">
        <v>0</v>
      </c>
      <c r="J1827" s="26">
        <v>0</v>
      </c>
      <c r="K1827" s="26">
        <v>0</v>
      </c>
      <c r="L1827" s="26">
        <v>0</v>
      </c>
      <c r="M1827" s="26">
        <v>0</v>
      </c>
      <c r="N1827" s="26">
        <v>0.42195749999999999</v>
      </c>
      <c r="O1827" s="26">
        <v>1.8074399999999997</v>
      </c>
      <c r="P1827" s="26">
        <v>3.6377221874999996</v>
      </c>
      <c r="Q1827" s="26">
        <v>5.6408666666666658</v>
      </c>
      <c r="R1827" s="26">
        <v>7.4249014999999989</v>
      </c>
      <c r="S1827" s="26">
        <v>9.8272462000000012</v>
      </c>
      <c r="T1827" s="26">
        <v>10.869743333333332</v>
      </c>
      <c r="U1827" s="26">
        <v>11.843225285714286</v>
      </c>
      <c r="V1827" s="26">
        <v>12.697875124999999</v>
      </c>
      <c r="W1827" s="26">
        <v>14.228185399999999</v>
      </c>
      <c r="X1827" s="26">
        <v>15.849653999999996</v>
      </c>
      <c r="Y1827" s="26">
        <v>18.635487187500001</v>
      </c>
      <c r="Z1827" s="26">
        <v>20.525984149999999</v>
      </c>
      <c r="AA1827" s="26">
        <v>25.753760699999994</v>
      </c>
    </row>
    <row r="1828" spans="1:27" x14ac:dyDescent="0.25">
      <c r="A1828" s="19" t="s">
        <v>26</v>
      </c>
      <c r="B1828">
        <v>5581</v>
      </c>
      <c r="C1828" s="32" t="s">
        <v>2017</v>
      </c>
      <c r="D1828" s="26">
        <v>0</v>
      </c>
      <c r="E1828" s="26">
        <v>0</v>
      </c>
      <c r="F1828" s="26">
        <v>0</v>
      </c>
      <c r="G1828" s="26">
        <v>0</v>
      </c>
      <c r="H1828" s="26">
        <v>0</v>
      </c>
      <c r="I1828" s="26">
        <v>0</v>
      </c>
      <c r="J1828" s="26">
        <v>0</v>
      </c>
      <c r="K1828" s="26">
        <v>0</v>
      </c>
      <c r="L1828" s="26">
        <v>0</v>
      </c>
      <c r="M1828" s="26">
        <v>0</v>
      </c>
      <c r="N1828" s="26">
        <v>0.42671999999999999</v>
      </c>
      <c r="O1828" s="26">
        <v>1.8278399999999997</v>
      </c>
      <c r="P1828" s="26">
        <v>3.6787799999999997</v>
      </c>
      <c r="Q1828" s="26">
        <v>5.7045333333333321</v>
      </c>
      <c r="R1828" s="26">
        <v>7.5087039999999998</v>
      </c>
      <c r="S1828" s="26">
        <v>9.9381632</v>
      </c>
      <c r="T1828" s="26">
        <v>10.992426666666667</v>
      </c>
      <c r="U1828" s="26">
        <v>11.976896</v>
      </c>
      <c r="V1828" s="26">
        <v>12.841191999999998</v>
      </c>
      <c r="W1828" s="26">
        <v>14.388774400000001</v>
      </c>
      <c r="X1828" s="26">
        <v>16.028543999999997</v>
      </c>
      <c r="Y1828" s="26">
        <v>18.84582</v>
      </c>
      <c r="Z1828" s="26">
        <v>20.757654399999996</v>
      </c>
      <c r="AA1828" s="26">
        <v>26.044435199999995</v>
      </c>
    </row>
    <row r="1829" spans="1:27" x14ac:dyDescent="0.25">
      <c r="A1829" s="19" t="s">
        <v>26</v>
      </c>
      <c r="B1829">
        <v>5902</v>
      </c>
      <c r="C1829" s="32" t="s">
        <v>2018</v>
      </c>
      <c r="D1829" s="26">
        <v>0.08</v>
      </c>
      <c r="E1829" s="26">
        <v>6.6666666666666666E-2</v>
      </c>
      <c r="F1829" s="26">
        <v>5.7142857142857148E-2</v>
      </c>
      <c r="G1829" s="26">
        <v>0.05</v>
      </c>
      <c r="H1829" s="26">
        <v>0.04</v>
      </c>
      <c r="I1829" s="26">
        <v>3.3333333333333333E-2</v>
      </c>
      <c r="J1829" s="26">
        <v>2.8571428571428574E-2</v>
      </c>
      <c r="K1829" s="26">
        <v>2.5000000000000001E-2</v>
      </c>
      <c r="L1829" s="26">
        <v>2.2222222222222223E-2</v>
      </c>
      <c r="M1829" s="26">
        <v>0.02</v>
      </c>
      <c r="N1829" s="26">
        <v>0.45576916666666656</v>
      </c>
      <c r="O1829" s="26">
        <v>1.8951657142857139</v>
      </c>
      <c r="P1829" s="26">
        <v>3.7980303124999995</v>
      </c>
      <c r="Q1829" s="26">
        <v>5.8811777777777774</v>
      </c>
      <c r="R1829" s="26">
        <v>7.7365904999999984</v>
      </c>
      <c r="S1829" s="26">
        <v>10.234547399999999</v>
      </c>
      <c r="T1829" s="26">
        <v>11.318069999999999</v>
      </c>
      <c r="U1829" s="26">
        <v>12.330154142857143</v>
      </c>
      <c r="V1829" s="26">
        <v>13.218815874999997</v>
      </c>
      <c r="W1829" s="26">
        <v>14.810305799999998</v>
      </c>
      <c r="X1829" s="26">
        <v>16.496991333333334</v>
      </c>
      <c r="Y1829" s="26">
        <v>19.395185312500001</v>
      </c>
      <c r="Z1829" s="26">
        <v>21.361997049999999</v>
      </c>
      <c r="AA1829" s="26">
        <v>26.180999999999997</v>
      </c>
    </row>
    <row r="1830" spans="1:27" x14ac:dyDescent="0.25">
      <c r="A1830" s="19" t="s">
        <v>26</v>
      </c>
      <c r="B1830">
        <v>5512</v>
      </c>
      <c r="C1830" s="32" t="s">
        <v>2019</v>
      </c>
      <c r="D1830" s="26">
        <v>0</v>
      </c>
      <c r="E1830" s="26">
        <v>0</v>
      </c>
      <c r="F1830" s="26">
        <v>0</v>
      </c>
      <c r="G1830" s="26">
        <v>0</v>
      </c>
      <c r="H1830" s="26">
        <v>0</v>
      </c>
      <c r="I1830" s="26">
        <v>0</v>
      </c>
      <c r="J1830" s="26">
        <v>0</v>
      </c>
      <c r="K1830" s="26">
        <v>0</v>
      </c>
      <c r="L1830" s="26">
        <v>0</v>
      </c>
      <c r="M1830" s="26">
        <v>0</v>
      </c>
      <c r="N1830" s="26">
        <v>0.44481749999999998</v>
      </c>
      <c r="O1830" s="26">
        <v>1.9053599999999997</v>
      </c>
      <c r="P1830" s="26">
        <v>3.8347996874999999</v>
      </c>
      <c r="Q1830" s="26">
        <v>5.9464666666666668</v>
      </c>
      <c r="R1830" s="26">
        <v>7.8271534999999988</v>
      </c>
      <c r="S1830" s="26">
        <v>10.359647800000001</v>
      </c>
      <c r="T1830" s="26">
        <v>11.458623333333334</v>
      </c>
      <c r="U1830" s="26">
        <v>12.484844714285714</v>
      </c>
      <c r="V1830" s="26">
        <v>13.385796125000002</v>
      </c>
      <c r="W1830" s="26">
        <v>14.999012600000002</v>
      </c>
      <c r="X1830" s="26">
        <v>16.708326</v>
      </c>
      <c r="Y1830" s="26">
        <v>19.645084687499999</v>
      </c>
      <c r="Z1830" s="26">
        <v>21.638001349999996</v>
      </c>
      <c r="AA1830" s="26">
        <v>26.180999999999997</v>
      </c>
    </row>
    <row r="1831" spans="1:27" x14ac:dyDescent="0.25">
      <c r="A1831" s="19" t="s">
        <v>26</v>
      </c>
      <c r="B1831">
        <v>5424</v>
      </c>
      <c r="C1831" s="32" t="s">
        <v>2020</v>
      </c>
      <c r="D1831" s="26">
        <v>0</v>
      </c>
      <c r="E1831" s="26">
        <v>0</v>
      </c>
      <c r="F1831" s="26">
        <v>0</v>
      </c>
      <c r="G1831" s="26">
        <v>0</v>
      </c>
      <c r="H1831" s="26">
        <v>0</v>
      </c>
      <c r="I1831" s="26">
        <v>0</v>
      </c>
      <c r="J1831" s="26">
        <v>0</v>
      </c>
      <c r="K1831" s="26">
        <v>0</v>
      </c>
      <c r="L1831" s="26">
        <v>0</v>
      </c>
      <c r="M1831" s="26">
        <v>0</v>
      </c>
      <c r="N1831" s="26">
        <v>0.44100749999999994</v>
      </c>
      <c r="O1831" s="26">
        <v>1.8890399999999994</v>
      </c>
      <c r="P1831" s="26">
        <v>3.8019534374999999</v>
      </c>
      <c r="Q1831" s="26">
        <v>5.8955333333333328</v>
      </c>
      <c r="R1831" s="26">
        <v>7.7601114999999998</v>
      </c>
      <c r="S1831" s="26">
        <v>10.2709142</v>
      </c>
      <c r="T1831" s="26">
        <v>11.360476666666667</v>
      </c>
      <c r="U1831" s="26">
        <v>12.377908142857143</v>
      </c>
      <c r="V1831" s="26">
        <v>13.271142625000001</v>
      </c>
      <c r="W1831" s="26">
        <v>14.8705414</v>
      </c>
      <c r="X1831" s="26">
        <v>16.565214000000001</v>
      </c>
      <c r="Y1831" s="26">
        <v>19.4768184375</v>
      </c>
      <c r="Z1831" s="26">
        <v>21.452665149999998</v>
      </c>
      <c r="AA1831" s="26">
        <v>26.180999999999997</v>
      </c>
    </row>
    <row r="1832" spans="1:27" x14ac:dyDescent="0.25">
      <c r="A1832" s="19" t="s">
        <v>26</v>
      </c>
      <c r="B1832">
        <v>5471</v>
      </c>
      <c r="C1832" s="32" t="s">
        <v>2021</v>
      </c>
      <c r="D1832" s="26">
        <v>0</v>
      </c>
      <c r="E1832" s="26">
        <v>0</v>
      </c>
      <c r="F1832" s="26">
        <v>0</v>
      </c>
      <c r="G1832" s="26">
        <v>0</v>
      </c>
      <c r="H1832" s="26">
        <v>0</v>
      </c>
      <c r="I1832" s="26">
        <v>0</v>
      </c>
      <c r="J1832" s="26">
        <v>0</v>
      </c>
      <c r="K1832" s="26">
        <v>0</v>
      </c>
      <c r="L1832" s="26">
        <v>0</v>
      </c>
      <c r="M1832" s="26">
        <v>0</v>
      </c>
      <c r="N1832" s="26">
        <v>0.42767250000000001</v>
      </c>
      <c r="O1832" s="26">
        <v>1.8319199999999998</v>
      </c>
      <c r="P1832" s="26">
        <v>3.6869915624999998</v>
      </c>
      <c r="Q1832" s="26">
        <v>5.7172666666666663</v>
      </c>
      <c r="R1832" s="26">
        <v>7.5254644999999991</v>
      </c>
      <c r="S1832" s="26">
        <v>9.9603466000000012</v>
      </c>
      <c r="T1832" s="26">
        <v>11.016963333333333</v>
      </c>
      <c r="U1832" s="26">
        <v>12.003630142857144</v>
      </c>
      <c r="V1832" s="26">
        <v>12.869855375</v>
      </c>
      <c r="W1832" s="26">
        <v>14.420892200000001</v>
      </c>
      <c r="X1832" s="26">
        <v>16.064322000000001</v>
      </c>
      <c r="Y1832" s="26">
        <v>18.8878865625</v>
      </c>
      <c r="Z1832" s="26">
        <v>20.803988449999999</v>
      </c>
      <c r="AA1832" s="26">
        <v>26.102570100000001</v>
      </c>
    </row>
    <row r="1833" spans="1:27" x14ac:dyDescent="0.25">
      <c r="A1833" s="19" t="s">
        <v>26</v>
      </c>
      <c r="B1833">
        <v>5402</v>
      </c>
      <c r="C1833" s="32" t="s">
        <v>2022</v>
      </c>
      <c r="D1833" s="26">
        <v>0</v>
      </c>
      <c r="E1833" s="26">
        <v>0</v>
      </c>
      <c r="F1833" s="26">
        <v>0</v>
      </c>
      <c r="G1833" s="26">
        <v>0</v>
      </c>
      <c r="H1833" s="26">
        <v>0</v>
      </c>
      <c r="I1833" s="26">
        <v>0</v>
      </c>
      <c r="J1833" s="26">
        <v>0</v>
      </c>
      <c r="K1833" s="26">
        <v>0</v>
      </c>
      <c r="L1833" s="26">
        <v>0</v>
      </c>
      <c r="M1833" s="26">
        <v>0</v>
      </c>
      <c r="N1833" s="26">
        <v>0.42957749999999989</v>
      </c>
      <c r="O1833" s="26">
        <v>1.8400799999999999</v>
      </c>
      <c r="P1833" s="26">
        <v>3.7034146874999991</v>
      </c>
      <c r="Q1833" s="26">
        <v>5.7427333333333337</v>
      </c>
      <c r="R1833" s="26">
        <v>7.5589854999999995</v>
      </c>
      <c r="S1833" s="26">
        <v>10.004713400000002</v>
      </c>
      <c r="T1833" s="26">
        <v>11.066036666666665</v>
      </c>
      <c r="U1833" s="26">
        <v>12.057098428571427</v>
      </c>
      <c r="V1833" s="26">
        <v>12.927182125</v>
      </c>
      <c r="W1833" s="26">
        <v>14.485127800000003</v>
      </c>
      <c r="X1833" s="26">
        <v>16.135878000000002</v>
      </c>
      <c r="Y1833" s="26">
        <v>18.972019687500001</v>
      </c>
      <c r="Z1833" s="26">
        <v>20.896656549999999</v>
      </c>
      <c r="AA1833" s="26">
        <v>26.180999999999997</v>
      </c>
    </row>
    <row r="1834" spans="1:27" x14ac:dyDescent="0.25">
      <c r="A1834" s="19" t="s">
        <v>26</v>
      </c>
      <c r="B1834">
        <v>5425</v>
      </c>
      <c r="C1834" s="32" t="s">
        <v>2023</v>
      </c>
      <c r="D1834" s="26">
        <v>0.08</v>
      </c>
      <c r="E1834" s="26">
        <v>6.6666666666666666E-2</v>
      </c>
      <c r="F1834" s="26">
        <v>5.7142857142857148E-2</v>
      </c>
      <c r="G1834" s="26">
        <v>0.05</v>
      </c>
      <c r="H1834" s="26">
        <v>0.04</v>
      </c>
      <c r="I1834" s="26">
        <v>3.3333333333333333E-2</v>
      </c>
      <c r="J1834" s="26">
        <v>2.8571428571428574E-2</v>
      </c>
      <c r="K1834" s="26">
        <v>2.5000000000000001E-2</v>
      </c>
      <c r="L1834" s="26">
        <v>2.2222222222222223E-2</v>
      </c>
      <c r="M1834" s="26">
        <v>0.02</v>
      </c>
      <c r="N1834" s="26">
        <v>0.44052916666666669</v>
      </c>
      <c r="O1834" s="26">
        <v>1.8298857142857141</v>
      </c>
      <c r="P1834" s="26">
        <v>3.6666453125</v>
      </c>
      <c r="Q1834" s="26">
        <v>5.6774444444444443</v>
      </c>
      <c r="R1834" s="26">
        <v>7.4684224999999991</v>
      </c>
      <c r="S1834" s="26">
        <v>9.8796130000000009</v>
      </c>
      <c r="T1834" s="26">
        <v>10.925483333333332</v>
      </c>
      <c r="U1834" s="26">
        <v>11.902407857142858</v>
      </c>
      <c r="V1834" s="26">
        <v>12.760201875000002</v>
      </c>
      <c r="W1834" s="26">
        <v>14.296421</v>
      </c>
      <c r="X1834" s="26">
        <v>15.924543333333332</v>
      </c>
      <c r="Y1834" s="26">
        <v>18.7221203125</v>
      </c>
      <c r="Z1834" s="26">
        <v>20.620652249999999</v>
      </c>
      <c r="AA1834" s="26">
        <v>25.871030499999996</v>
      </c>
    </row>
    <row r="1835" spans="1:27" x14ac:dyDescent="0.25">
      <c r="A1835" s="19" t="s">
        <v>26</v>
      </c>
      <c r="B1835">
        <v>5903</v>
      </c>
      <c r="C1835" s="32" t="s">
        <v>2024</v>
      </c>
      <c r="D1835" s="26">
        <v>0.08</v>
      </c>
      <c r="E1835" s="26">
        <v>6.6666666666666666E-2</v>
      </c>
      <c r="F1835" s="26">
        <v>5.7142857142857148E-2</v>
      </c>
      <c r="G1835" s="26">
        <v>0.05</v>
      </c>
      <c r="H1835" s="26">
        <v>0.04</v>
      </c>
      <c r="I1835" s="26">
        <v>3.3333333333333333E-2</v>
      </c>
      <c r="J1835" s="26">
        <v>2.8571428571428574E-2</v>
      </c>
      <c r="K1835" s="26">
        <v>2.5000000000000001E-2</v>
      </c>
      <c r="L1835" s="26">
        <v>2.2222222222222223E-2</v>
      </c>
      <c r="M1835" s="26">
        <v>0.02</v>
      </c>
      <c r="N1835" s="26">
        <v>0.45195916666666669</v>
      </c>
      <c r="O1835" s="26">
        <v>1.8788457142857145</v>
      </c>
      <c r="P1835" s="26">
        <v>3.7651840625000004</v>
      </c>
      <c r="Q1835" s="26">
        <v>5.8302444444444452</v>
      </c>
      <c r="R1835" s="26">
        <v>7.6695484999999994</v>
      </c>
      <c r="S1835" s="26">
        <v>10.145813800000001</v>
      </c>
      <c r="T1835" s="26">
        <v>11.219923333333334</v>
      </c>
      <c r="U1835" s="26">
        <v>12.223217571428574</v>
      </c>
      <c r="V1835" s="26">
        <v>13.104162375000003</v>
      </c>
      <c r="W1835" s="26">
        <v>14.681834600000002</v>
      </c>
      <c r="X1835" s="26">
        <v>16.353879333333332</v>
      </c>
      <c r="Y1835" s="26">
        <v>19.226919062499999</v>
      </c>
      <c r="Z1835" s="26">
        <v>21.176660850000001</v>
      </c>
      <c r="AA1835" s="26">
        <v>26.180999999999997</v>
      </c>
    </row>
    <row r="1836" spans="1:27" x14ac:dyDescent="0.25">
      <c r="A1836" s="19" t="s">
        <v>26</v>
      </c>
      <c r="B1836">
        <v>5513</v>
      </c>
      <c r="C1836" s="32" t="s">
        <v>2025</v>
      </c>
      <c r="D1836" s="26">
        <v>0</v>
      </c>
      <c r="E1836" s="26">
        <v>0</v>
      </c>
      <c r="F1836" s="26">
        <v>0</v>
      </c>
      <c r="G1836" s="26">
        <v>0</v>
      </c>
      <c r="H1836" s="26">
        <v>0</v>
      </c>
      <c r="I1836" s="26">
        <v>0</v>
      </c>
      <c r="J1836" s="26">
        <v>0</v>
      </c>
      <c r="K1836" s="26">
        <v>0</v>
      </c>
      <c r="L1836" s="26">
        <v>0</v>
      </c>
      <c r="M1836" s="26">
        <v>0</v>
      </c>
      <c r="N1836" s="26">
        <v>0.4200525</v>
      </c>
      <c r="O1836" s="26">
        <v>1.79928</v>
      </c>
      <c r="P1836" s="26">
        <v>3.6212990624999994</v>
      </c>
      <c r="Q1836" s="26">
        <v>5.6154000000000011</v>
      </c>
      <c r="R1836" s="26">
        <v>7.3913805000000004</v>
      </c>
      <c r="S1836" s="26">
        <v>9.7828794000000006</v>
      </c>
      <c r="T1836" s="26">
        <v>10.82067</v>
      </c>
      <c r="U1836" s="26">
        <v>11.789757000000002</v>
      </c>
      <c r="V1836" s="26">
        <v>12.640548375</v>
      </c>
      <c r="W1836" s="26">
        <v>14.163949800000003</v>
      </c>
      <c r="X1836" s="26">
        <v>15.778098000000002</v>
      </c>
      <c r="Y1836" s="26">
        <v>18.551354062500003</v>
      </c>
      <c r="Z1836" s="26">
        <v>20.433316049999998</v>
      </c>
      <c r="AA1836" s="26">
        <v>25.6374909</v>
      </c>
    </row>
    <row r="1837" spans="1:27" x14ac:dyDescent="0.25">
      <c r="A1837" s="19" t="s">
        <v>26</v>
      </c>
      <c r="B1837">
        <v>5881</v>
      </c>
      <c r="C1837" s="32" t="s">
        <v>2026</v>
      </c>
      <c r="D1837" s="26">
        <v>0</v>
      </c>
      <c r="E1837" s="26">
        <v>0</v>
      </c>
      <c r="F1837" s="26">
        <v>0</v>
      </c>
      <c r="G1837" s="26">
        <v>0</v>
      </c>
      <c r="H1837" s="26">
        <v>0</v>
      </c>
      <c r="I1837" s="26">
        <v>0</v>
      </c>
      <c r="J1837" s="26">
        <v>0</v>
      </c>
      <c r="K1837" s="26">
        <v>0</v>
      </c>
      <c r="L1837" s="26">
        <v>0</v>
      </c>
      <c r="M1837" s="26">
        <v>0</v>
      </c>
      <c r="N1837" s="26">
        <v>0.43148249999999988</v>
      </c>
      <c r="O1837" s="26">
        <v>1.8482399999999992</v>
      </c>
      <c r="P1837" s="26">
        <v>3.7198378124999993</v>
      </c>
      <c r="Q1837" s="26">
        <v>5.7681999999999993</v>
      </c>
      <c r="R1837" s="26">
        <v>7.5925064999999989</v>
      </c>
      <c r="S1837" s="26">
        <v>10.049080199999999</v>
      </c>
      <c r="T1837" s="26">
        <v>11.115109999999998</v>
      </c>
      <c r="U1837" s="26">
        <v>12.110566714285714</v>
      </c>
      <c r="V1837" s="26">
        <v>12.984508874999998</v>
      </c>
      <c r="W1837" s="26">
        <v>14.549363399999999</v>
      </c>
      <c r="X1837" s="26">
        <v>16.207433999999996</v>
      </c>
      <c r="Y1837" s="26">
        <v>19.056152812499995</v>
      </c>
      <c r="Z1837" s="26">
        <v>20.989324649999997</v>
      </c>
      <c r="AA1837" s="26">
        <v>26.180999999999997</v>
      </c>
    </row>
    <row r="1838" spans="1:27" x14ac:dyDescent="0.25">
      <c r="A1838" s="19" t="s">
        <v>26</v>
      </c>
      <c r="B1838">
        <v>5747</v>
      </c>
      <c r="C1838" s="32" t="s">
        <v>2027</v>
      </c>
      <c r="D1838" s="26">
        <v>0</v>
      </c>
      <c r="E1838" s="26">
        <v>0</v>
      </c>
      <c r="F1838" s="26">
        <v>0</v>
      </c>
      <c r="G1838" s="26">
        <v>0</v>
      </c>
      <c r="H1838" s="26">
        <v>0</v>
      </c>
      <c r="I1838" s="26">
        <v>0</v>
      </c>
      <c r="J1838" s="26">
        <v>0</v>
      </c>
      <c r="K1838" s="26">
        <v>0</v>
      </c>
      <c r="L1838" s="26">
        <v>0</v>
      </c>
      <c r="M1838" s="26">
        <v>0</v>
      </c>
      <c r="N1838" s="26">
        <v>0.42576749999999997</v>
      </c>
      <c r="O1838" s="26">
        <v>1.8237599999999996</v>
      </c>
      <c r="P1838" s="26">
        <v>3.6705684374999992</v>
      </c>
      <c r="Q1838" s="26">
        <v>5.6917999999999997</v>
      </c>
      <c r="R1838" s="26">
        <v>7.4919434999999996</v>
      </c>
      <c r="S1838" s="26">
        <v>9.9159797999999988</v>
      </c>
      <c r="T1838" s="26">
        <v>10.967889999999999</v>
      </c>
      <c r="U1838" s="26">
        <v>11.950161857142858</v>
      </c>
      <c r="V1838" s="26">
        <v>12.812528625000001</v>
      </c>
      <c r="W1838" s="26">
        <v>14.356656599999997</v>
      </c>
      <c r="X1838" s="26">
        <v>15.992765999999998</v>
      </c>
      <c r="Y1838" s="26">
        <v>18.803753437499999</v>
      </c>
      <c r="Z1838" s="26">
        <v>20.711320349999998</v>
      </c>
      <c r="AA1838" s="26">
        <v>25.986300299999996</v>
      </c>
    </row>
    <row r="1839" spans="1:27" x14ac:dyDescent="0.25">
      <c r="A1839" s="19" t="s">
        <v>26</v>
      </c>
      <c r="B1839">
        <v>5705</v>
      </c>
      <c r="C1839" s="32" t="s">
        <v>2028</v>
      </c>
      <c r="D1839" s="26">
        <v>0</v>
      </c>
      <c r="E1839" s="26">
        <v>0</v>
      </c>
      <c r="F1839" s="26">
        <v>0</v>
      </c>
      <c r="G1839" s="26">
        <v>0</v>
      </c>
      <c r="H1839" s="26">
        <v>0</v>
      </c>
      <c r="I1839" s="26">
        <v>0</v>
      </c>
      <c r="J1839" s="26">
        <v>0</v>
      </c>
      <c r="K1839" s="26">
        <v>0</v>
      </c>
      <c r="L1839" s="26">
        <v>0</v>
      </c>
      <c r="M1839" s="26">
        <v>0</v>
      </c>
      <c r="N1839" s="26">
        <v>0.41624250000000002</v>
      </c>
      <c r="O1839" s="26">
        <v>1.7829599999999997</v>
      </c>
      <c r="P1839" s="26">
        <v>3.5884528124999995</v>
      </c>
      <c r="Q1839" s="26">
        <v>5.5644666666666671</v>
      </c>
      <c r="R1839" s="26">
        <v>7.3243384999999996</v>
      </c>
      <c r="S1839" s="26">
        <v>9.6941458000000011</v>
      </c>
      <c r="T1839" s="26">
        <v>10.722523333333333</v>
      </c>
      <c r="U1839" s="26">
        <v>11.682820428571429</v>
      </c>
      <c r="V1839" s="26">
        <v>12.525894874999999</v>
      </c>
      <c r="W1839" s="26">
        <v>14.035478600000001</v>
      </c>
      <c r="X1839" s="26">
        <v>15.634986000000001</v>
      </c>
      <c r="Y1839" s="26">
        <v>18.383087812500001</v>
      </c>
      <c r="Z1839" s="26">
        <v>20.247979849999997</v>
      </c>
      <c r="AA1839" s="26">
        <v>25.4049513</v>
      </c>
    </row>
    <row r="1840" spans="1:27" x14ac:dyDescent="0.25">
      <c r="A1840" s="19" t="s">
        <v>26</v>
      </c>
      <c r="B1840">
        <v>5551</v>
      </c>
      <c r="C1840" s="32" t="s">
        <v>2029</v>
      </c>
      <c r="D1840" s="26">
        <v>0</v>
      </c>
      <c r="E1840" s="26">
        <v>0</v>
      </c>
      <c r="F1840" s="26">
        <v>0</v>
      </c>
      <c r="G1840" s="26">
        <v>0</v>
      </c>
      <c r="H1840" s="26">
        <v>0</v>
      </c>
      <c r="I1840" s="26">
        <v>0</v>
      </c>
      <c r="J1840" s="26">
        <v>0</v>
      </c>
      <c r="K1840" s="26">
        <v>0</v>
      </c>
      <c r="L1840" s="26">
        <v>0</v>
      </c>
      <c r="M1840" s="26">
        <v>0</v>
      </c>
      <c r="N1840" s="26">
        <v>0.39909749999999988</v>
      </c>
      <c r="O1840" s="26">
        <v>1.7095199999999997</v>
      </c>
      <c r="P1840" s="26">
        <v>3.4406446874999999</v>
      </c>
      <c r="Q1840" s="26">
        <v>5.3352666666666666</v>
      </c>
      <c r="R1840" s="26">
        <v>7.0226494999999982</v>
      </c>
      <c r="S1840" s="26">
        <v>9.2948445999999993</v>
      </c>
      <c r="T1840" s="26">
        <v>10.280863333333331</v>
      </c>
      <c r="U1840" s="26">
        <v>11.201605857142855</v>
      </c>
      <c r="V1840" s="26">
        <v>12.009954124999998</v>
      </c>
      <c r="W1840" s="26">
        <v>13.4573582</v>
      </c>
      <c r="X1840" s="26">
        <v>14.990982000000001</v>
      </c>
      <c r="Y1840" s="26">
        <v>17.625889687499999</v>
      </c>
      <c r="Z1840" s="26">
        <v>19.413966949999999</v>
      </c>
      <c r="AA1840" s="26">
        <v>24.358523099999992</v>
      </c>
    </row>
    <row r="1841" spans="1:27" x14ac:dyDescent="0.25">
      <c r="A1841" s="19" t="s">
        <v>26</v>
      </c>
      <c r="B1841">
        <v>5706</v>
      </c>
      <c r="C1841" s="32" t="s">
        <v>2030</v>
      </c>
      <c r="D1841" s="26">
        <v>0</v>
      </c>
      <c r="E1841" s="26">
        <v>0</v>
      </c>
      <c r="F1841" s="26">
        <v>0</v>
      </c>
      <c r="G1841" s="26">
        <v>0</v>
      </c>
      <c r="H1841" s="26">
        <v>0</v>
      </c>
      <c r="I1841" s="26">
        <v>0</v>
      </c>
      <c r="J1841" s="26">
        <v>0</v>
      </c>
      <c r="K1841" s="26">
        <v>0</v>
      </c>
      <c r="L1841" s="26">
        <v>0</v>
      </c>
      <c r="M1841" s="26">
        <v>0</v>
      </c>
      <c r="N1841" s="26">
        <v>0.40290749999999992</v>
      </c>
      <c r="O1841" s="26">
        <v>1.7258399999999996</v>
      </c>
      <c r="P1841" s="26">
        <v>3.4734909374999998</v>
      </c>
      <c r="Q1841" s="26">
        <v>5.3861999999999988</v>
      </c>
      <c r="R1841" s="26">
        <v>7.0896914999999989</v>
      </c>
      <c r="S1841" s="26">
        <v>9.3835781999999988</v>
      </c>
      <c r="T1841" s="26">
        <v>10.379009999999997</v>
      </c>
      <c r="U1841" s="26">
        <v>11.308542428571428</v>
      </c>
      <c r="V1841" s="26">
        <v>12.124607624999999</v>
      </c>
      <c r="W1841" s="26">
        <v>13.5858294</v>
      </c>
      <c r="X1841" s="26">
        <v>15.134093999999997</v>
      </c>
      <c r="Y1841" s="26">
        <v>17.794155937500001</v>
      </c>
      <c r="Z1841" s="26">
        <v>19.599303149999994</v>
      </c>
      <c r="AA1841" s="26">
        <v>24.591062699999995</v>
      </c>
    </row>
    <row r="1842" spans="1:27" x14ac:dyDescent="0.25">
      <c r="A1842" s="19" t="s">
        <v>26</v>
      </c>
      <c r="B1842">
        <v>5514</v>
      </c>
      <c r="C1842" s="32" t="s">
        <v>2031</v>
      </c>
      <c r="D1842" s="26">
        <v>0</v>
      </c>
      <c r="E1842" s="26">
        <v>0</v>
      </c>
      <c r="F1842" s="26">
        <v>0</v>
      </c>
      <c r="G1842" s="26">
        <v>0</v>
      </c>
      <c r="H1842" s="26">
        <v>0</v>
      </c>
      <c r="I1842" s="26">
        <v>0</v>
      </c>
      <c r="J1842" s="26">
        <v>0</v>
      </c>
      <c r="K1842" s="26">
        <v>0</v>
      </c>
      <c r="L1842" s="26">
        <v>0</v>
      </c>
      <c r="M1842" s="26">
        <v>0</v>
      </c>
      <c r="N1842" s="26">
        <v>0.42576749999999997</v>
      </c>
      <c r="O1842" s="26">
        <v>1.8237599999999996</v>
      </c>
      <c r="P1842" s="26">
        <v>3.6705684374999992</v>
      </c>
      <c r="Q1842" s="26">
        <v>5.6917999999999997</v>
      </c>
      <c r="R1842" s="26">
        <v>7.4919434999999996</v>
      </c>
      <c r="S1842" s="26">
        <v>9.9159797999999988</v>
      </c>
      <c r="T1842" s="26">
        <v>10.967889999999999</v>
      </c>
      <c r="U1842" s="26">
        <v>11.950161857142858</v>
      </c>
      <c r="V1842" s="26">
        <v>12.812528625000001</v>
      </c>
      <c r="W1842" s="26">
        <v>14.356656599999997</v>
      </c>
      <c r="X1842" s="26">
        <v>15.992765999999998</v>
      </c>
      <c r="Y1842" s="26">
        <v>18.803753437499999</v>
      </c>
      <c r="Z1842" s="26">
        <v>20.711320349999998</v>
      </c>
      <c r="AA1842" s="26">
        <v>25.986300299999996</v>
      </c>
    </row>
    <row r="1843" spans="1:27" x14ac:dyDescent="0.25">
      <c r="A1843" s="19" t="s">
        <v>26</v>
      </c>
      <c r="B1843">
        <v>5426</v>
      </c>
      <c r="C1843" s="32" t="s">
        <v>2032</v>
      </c>
      <c r="D1843" s="26">
        <v>0</v>
      </c>
      <c r="E1843" s="26">
        <v>0</v>
      </c>
      <c r="F1843" s="26">
        <v>0</v>
      </c>
      <c r="G1843" s="26">
        <v>0</v>
      </c>
      <c r="H1843" s="26">
        <v>0</v>
      </c>
      <c r="I1843" s="26">
        <v>0</v>
      </c>
      <c r="J1843" s="26">
        <v>0</v>
      </c>
      <c r="K1843" s="26">
        <v>0</v>
      </c>
      <c r="L1843" s="26">
        <v>0</v>
      </c>
      <c r="M1843" s="26">
        <v>0</v>
      </c>
      <c r="N1843" s="26">
        <v>0.41243249999999998</v>
      </c>
      <c r="O1843" s="26">
        <v>1.7666399999999998</v>
      </c>
      <c r="P1843" s="26">
        <v>3.5556065624999995</v>
      </c>
      <c r="Q1843" s="26">
        <v>5.5135333333333332</v>
      </c>
      <c r="R1843" s="26">
        <v>7.2572964999999989</v>
      </c>
      <c r="S1843" s="26">
        <v>9.6054122</v>
      </c>
      <c r="T1843" s="26">
        <v>10.624376666666667</v>
      </c>
      <c r="U1843" s="26">
        <v>11.575883857142857</v>
      </c>
      <c r="V1843" s="26">
        <v>12.411241375000001</v>
      </c>
      <c r="W1843" s="26">
        <v>13.907007400000001</v>
      </c>
      <c r="X1843" s="26">
        <v>15.491873999999999</v>
      </c>
      <c r="Y1843" s="26">
        <v>18.214821562499999</v>
      </c>
      <c r="Z1843" s="26">
        <v>20.062643649999998</v>
      </c>
      <c r="AA1843" s="26">
        <v>25.172411699999998</v>
      </c>
    </row>
    <row r="1844" spans="1:27" x14ac:dyDescent="0.25">
      <c r="A1844" s="19" t="s">
        <v>26</v>
      </c>
      <c r="B1844">
        <v>5661</v>
      </c>
      <c r="C1844" s="32" t="s">
        <v>2033</v>
      </c>
      <c r="D1844" s="26">
        <v>0</v>
      </c>
      <c r="E1844" s="26">
        <v>0</v>
      </c>
      <c r="F1844" s="26">
        <v>0</v>
      </c>
      <c r="G1844" s="26">
        <v>0</v>
      </c>
      <c r="H1844" s="26">
        <v>0</v>
      </c>
      <c r="I1844" s="26">
        <v>0</v>
      </c>
      <c r="J1844" s="26">
        <v>0</v>
      </c>
      <c r="K1844" s="26">
        <v>0</v>
      </c>
      <c r="L1844" s="26">
        <v>0</v>
      </c>
      <c r="M1844" s="26">
        <v>0</v>
      </c>
      <c r="N1844" s="26">
        <v>0.44481749999999998</v>
      </c>
      <c r="O1844" s="26">
        <v>1.9053599999999997</v>
      </c>
      <c r="P1844" s="26">
        <v>3.8347996874999999</v>
      </c>
      <c r="Q1844" s="26">
        <v>5.9464666666666668</v>
      </c>
      <c r="R1844" s="26">
        <v>7.8271534999999988</v>
      </c>
      <c r="S1844" s="26">
        <v>10.359647800000001</v>
      </c>
      <c r="T1844" s="26">
        <v>11.458623333333334</v>
      </c>
      <c r="U1844" s="26">
        <v>12.484844714285714</v>
      </c>
      <c r="V1844" s="26">
        <v>13.385796125000002</v>
      </c>
      <c r="W1844" s="26">
        <v>14.999012600000002</v>
      </c>
      <c r="X1844" s="26">
        <v>16.708326</v>
      </c>
      <c r="Y1844" s="26">
        <v>19.645084687499999</v>
      </c>
      <c r="Z1844" s="26">
        <v>21.638001349999996</v>
      </c>
      <c r="AA1844" s="26">
        <v>26.180999999999997</v>
      </c>
    </row>
    <row r="1845" spans="1:27" x14ac:dyDescent="0.25">
      <c r="A1845" s="19" t="s">
        <v>26</v>
      </c>
      <c r="B1845">
        <v>5613</v>
      </c>
      <c r="C1845" s="32" t="s">
        <v>2034</v>
      </c>
      <c r="D1845" s="26">
        <v>0</v>
      </c>
      <c r="E1845" s="26">
        <v>0</v>
      </c>
      <c r="F1845" s="26">
        <v>0</v>
      </c>
      <c r="G1845" s="26">
        <v>0</v>
      </c>
      <c r="H1845" s="26">
        <v>0</v>
      </c>
      <c r="I1845" s="26">
        <v>0</v>
      </c>
      <c r="J1845" s="26">
        <v>0</v>
      </c>
      <c r="K1845" s="26">
        <v>0</v>
      </c>
      <c r="L1845" s="26">
        <v>0</v>
      </c>
      <c r="M1845" s="26">
        <v>0</v>
      </c>
      <c r="N1845" s="26">
        <v>0.41052749999999993</v>
      </c>
      <c r="O1845" s="26">
        <v>1.7584799999999994</v>
      </c>
      <c r="P1845" s="26">
        <v>3.5391834374999993</v>
      </c>
      <c r="Q1845" s="26">
        <v>5.4880666666666658</v>
      </c>
      <c r="R1845" s="26">
        <v>7.2237754999999986</v>
      </c>
      <c r="S1845" s="26">
        <v>9.5610453999999994</v>
      </c>
      <c r="T1845" s="26">
        <v>10.575303333333332</v>
      </c>
      <c r="U1845" s="26">
        <v>11.522415571428571</v>
      </c>
      <c r="V1845" s="26">
        <v>12.353914625</v>
      </c>
      <c r="W1845" s="26">
        <v>13.842771800000001</v>
      </c>
      <c r="X1845" s="26">
        <v>15.420317999999996</v>
      </c>
      <c r="Y1845" s="26">
        <v>18.130688437499998</v>
      </c>
      <c r="Z1845" s="26">
        <v>19.969975549999997</v>
      </c>
      <c r="AA1845" s="26">
        <v>25.056141899999997</v>
      </c>
    </row>
    <row r="1846" spans="1:27" x14ac:dyDescent="0.25">
      <c r="A1846" s="19" t="s">
        <v>26</v>
      </c>
      <c r="B1846">
        <v>5472</v>
      </c>
      <c r="C1846" s="32" t="s">
        <v>2035</v>
      </c>
      <c r="D1846" s="26">
        <v>0</v>
      </c>
      <c r="E1846" s="26">
        <v>0</v>
      </c>
      <c r="F1846" s="26">
        <v>0</v>
      </c>
      <c r="G1846" s="26">
        <v>0</v>
      </c>
      <c r="H1846" s="26">
        <v>0</v>
      </c>
      <c r="I1846" s="26">
        <v>0</v>
      </c>
      <c r="J1846" s="26">
        <v>0</v>
      </c>
      <c r="K1846" s="26">
        <v>0</v>
      </c>
      <c r="L1846" s="26">
        <v>0</v>
      </c>
      <c r="M1846" s="26">
        <v>0</v>
      </c>
      <c r="N1846" s="26">
        <v>0.44672249999999991</v>
      </c>
      <c r="O1846" s="26">
        <v>1.9135199999999994</v>
      </c>
      <c r="P1846" s="26">
        <v>3.8512228125000001</v>
      </c>
      <c r="Q1846" s="26">
        <v>5.9719333333333333</v>
      </c>
      <c r="R1846" s="26">
        <v>7.8606744999999991</v>
      </c>
      <c r="S1846" s="26">
        <v>10.4040146</v>
      </c>
      <c r="T1846" s="26">
        <v>11.507696666666666</v>
      </c>
      <c r="U1846" s="26">
        <v>12.538312999999999</v>
      </c>
      <c r="V1846" s="26">
        <v>13.443122874999998</v>
      </c>
      <c r="W1846" s="26">
        <v>15.063248199999999</v>
      </c>
      <c r="X1846" s="26">
        <v>16.779881999999997</v>
      </c>
      <c r="Y1846" s="26">
        <v>19.7292178125</v>
      </c>
      <c r="Z1846" s="26">
        <v>21.730669449999994</v>
      </c>
      <c r="AA1846" s="26">
        <v>26.180999999999997</v>
      </c>
    </row>
    <row r="1847" spans="1:27" x14ac:dyDescent="0.25">
      <c r="A1847" s="19" t="s">
        <v>26</v>
      </c>
      <c r="B1847">
        <v>5473</v>
      </c>
      <c r="C1847" s="32" t="s">
        <v>2036</v>
      </c>
      <c r="D1847" s="26">
        <v>0.08</v>
      </c>
      <c r="E1847" s="26">
        <v>6.6666666666666666E-2</v>
      </c>
      <c r="F1847" s="26">
        <v>5.7142857142857148E-2</v>
      </c>
      <c r="G1847" s="26">
        <v>0.05</v>
      </c>
      <c r="H1847" s="26">
        <v>0.04</v>
      </c>
      <c r="I1847" s="26">
        <v>3.3333333333333333E-2</v>
      </c>
      <c r="J1847" s="26">
        <v>2.8571428571428574E-2</v>
      </c>
      <c r="K1847" s="26">
        <v>2.5000000000000001E-2</v>
      </c>
      <c r="L1847" s="26">
        <v>2.2222222222222223E-2</v>
      </c>
      <c r="M1847" s="26">
        <v>0.02</v>
      </c>
      <c r="N1847" s="26">
        <v>0.44243416666666663</v>
      </c>
      <c r="O1847" s="26">
        <v>1.8380457142857143</v>
      </c>
      <c r="P1847" s="26">
        <v>3.6830684374999993</v>
      </c>
      <c r="Q1847" s="26">
        <v>5.7029111111111108</v>
      </c>
      <c r="R1847" s="26">
        <v>7.5019434999999994</v>
      </c>
      <c r="S1847" s="26">
        <v>9.9239797999999997</v>
      </c>
      <c r="T1847" s="26">
        <v>10.974556666666665</v>
      </c>
      <c r="U1847" s="26">
        <v>11.955876142857143</v>
      </c>
      <c r="V1847" s="26">
        <v>12.817528625</v>
      </c>
      <c r="W1847" s="26">
        <v>14.360656599999999</v>
      </c>
      <c r="X1847" s="26">
        <v>15.996099333333333</v>
      </c>
      <c r="Y1847" s="26">
        <v>18.806253437500001</v>
      </c>
      <c r="Z1847" s="26">
        <v>20.713320349999996</v>
      </c>
      <c r="AA1847" s="26">
        <v>25.987300299999998</v>
      </c>
    </row>
    <row r="1848" spans="1:27" x14ac:dyDescent="0.25">
      <c r="A1848" s="19" t="s">
        <v>26</v>
      </c>
      <c r="B1848">
        <v>5622</v>
      </c>
      <c r="C1848" s="32" t="s">
        <v>2037</v>
      </c>
      <c r="D1848" s="26">
        <v>0</v>
      </c>
      <c r="E1848" s="26">
        <v>0</v>
      </c>
      <c r="F1848" s="26">
        <v>0</v>
      </c>
      <c r="G1848" s="26">
        <v>0</v>
      </c>
      <c r="H1848" s="26">
        <v>0</v>
      </c>
      <c r="I1848" s="26">
        <v>0</v>
      </c>
      <c r="J1848" s="26">
        <v>0</v>
      </c>
      <c r="K1848" s="26">
        <v>0</v>
      </c>
      <c r="L1848" s="26">
        <v>0</v>
      </c>
      <c r="M1848" s="26">
        <v>0</v>
      </c>
      <c r="N1848" s="26">
        <v>0.4200525</v>
      </c>
      <c r="O1848" s="26">
        <v>1.79928</v>
      </c>
      <c r="P1848" s="26">
        <v>3.6212990624999994</v>
      </c>
      <c r="Q1848" s="26">
        <v>5.6154000000000011</v>
      </c>
      <c r="R1848" s="26">
        <v>7.3913805000000004</v>
      </c>
      <c r="S1848" s="26">
        <v>9.7828794000000006</v>
      </c>
      <c r="T1848" s="26">
        <v>10.82067</v>
      </c>
      <c r="U1848" s="26">
        <v>11.789757000000002</v>
      </c>
      <c r="V1848" s="26">
        <v>12.640548375</v>
      </c>
      <c r="W1848" s="26">
        <v>14.163949800000003</v>
      </c>
      <c r="X1848" s="26">
        <v>15.778098000000002</v>
      </c>
      <c r="Y1848" s="26">
        <v>18.551354062500003</v>
      </c>
      <c r="Z1848" s="26">
        <v>20.433316049999998</v>
      </c>
      <c r="AA1848" s="26">
        <v>25.6374909</v>
      </c>
    </row>
    <row r="1849" spans="1:27" x14ac:dyDescent="0.25">
      <c r="A1849" s="19" t="s">
        <v>26</v>
      </c>
      <c r="B1849">
        <v>5662</v>
      </c>
      <c r="C1849" s="32" t="s">
        <v>2038</v>
      </c>
      <c r="D1849" s="26">
        <v>0</v>
      </c>
      <c r="E1849" s="26">
        <v>0</v>
      </c>
      <c r="F1849" s="26">
        <v>0</v>
      </c>
      <c r="G1849" s="26">
        <v>0</v>
      </c>
      <c r="H1849" s="26">
        <v>0</v>
      </c>
      <c r="I1849" s="26">
        <v>0</v>
      </c>
      <c r="J1849" s="26">
        <v>0</v>
      </c>
      <c r="K1849" s="26">
        <v>0</v>
      </c>
      <c r="L1849" s="26">
        <v>0</v>
      </c>
      <c r="M1849" s="26">
        <v>0</v>
      </c>
      <c r="N1849" s="26">
        <v>0.44291249999999999</v>
      </c>
      <c r="O1849" s="26">
        <v>1.8972</v>
      </c>
      <c r="P1849" s="26">
        <v>3.8183765624999997</v>
      </c>
      <c r="Q1849" s="26">
        <v>5.9210000000000003</v>
      </c>
      <c r="R1849" s="26">
        <v>7.7936325000000002</v>
      </c>
      <c r="S1849" s="26">
        <v>10.315281000000001</v>
      </c>
      <c r="T1849" s="26">
        <v>11.409549999999999</v>
      </c>
      <c r="U1849" s="26">
        <v>12.431376428571429</v>
      </c>
      <c r="V1849" s="26">
        <v>13.328469375000001</v>
      </c>
      <c r="W1849" s="26">
        <v>14.934777000000002</v>
      </c>
      <c r="X1849" s="26">
        <v>16.636770000000002</v>
      </c>
      <c r="Y1849" s="26">
        <v>19.560951562500005</v>
      </c>
      <c r="Z1849" s="26">
        <v>21.545333249999999</v>
      </c>
      <c r="AA1849" s="26">
        <v>26.180999999999997</v>
      </c>
    </row>
    <row r="1850" spans="1:27" x14ac:dyDescent="0.25">
      <c r="A1850" s="19" t="s">
        <v>26</v>
      </c>
      <c r="B1850">
        <v>5515</v>
      </c>
      <c r="C1850" s="32" t="s">
        <v>2039</v>
      </c>
      <c r="D1850" s="26">
        <v>0</v>
      </c>
      <c r="E1850" s="26">
        <v>0</v>
      </c>
      <c r="F1850" s="26">
        <v>0</v>
      </c>
      <c r="G1850" s="26">
        <v>0</v>
      </c>
      <c r="H1850" s="26">
        <v>0</v>
      </c>
      <c r="I1850" s="26">
        <v>0</v>
      </c>
      <c r="J1850" s="26">
        <v>0</v>
      </c>
      <c r="K1850" s="26">
        <v>0</v>
      </c>
      <c r="L1850" s="26">
        <v>0</v>
      </c>
      <c r="M1850" s="26">
        <v>0</v>
      </c>
      <c r="N1850" s="26">
        <v>0.43338749999999993</v>
      </c>
      <c r="O1850" s="26">
        <v>1.8563999999999998</v>
      </c>
      <c r="P1850" s="26">
        <v>3.7362609374999995</v>
      </c>
      <c r="Q1850" s="26">
        <v>5.7936666666666667</v>
      </c>
      <c r="R1850" s="26">
        <v>7.6260274999999993</v>
      </c>
      <c r="S1850" s="26">
        <v>10.093446999999999</v>
      </c>
      <c r="T1850" s="26">
        <v>11.164183333333332</v>
      </c>
      <c r="U1850" s="26">
        <v>12.164035</v>
      </c>
      <c r="V1850" s="26">
        <v>13.041835625000001</v>
      </c>
      <c r="W1850" s="26">
        <v>14.613599000000002</v>
      </c>
      <c r="X1850" s="26">
        <v>16.27899</v>
      </c>
      <c r="Y1850" s="26">
        <v>19.1402859375</v>
      </c>
      <c r="Z1850" s="26">
        <v>21.081992749999994</v>
      </c>
      <c r="AA1850" s="26">
        <v>26.180999999999997</v>
      </c>
    </row>
    <row r="1851" spans="1:27" x14ac:dyDescent="0.25">
      <c r="A1851" s="19" t="s">
        <v>26</v>
      </c>
      <c r="B1851">
        <v>5748</v>
      </c>
      <c r="C1851" s="32" t="s">
        <v>2040</v>
      </c>
      <c r="D1851" s="26">
        <v>0</v>
      </c>
      <c r="E1851" s="26">
        <v>0</v>
      </c>
      <c r="F1851" s="26">
        <v>0</v>
      </c>
      <c r="G1851" s="26">
        <v>0</v>
      </c>
      <c r="H1851" s="26">
        <v>0</v>
      </c>
      <c r="I1851" s="26">
        <v>0</v>
      </c>
      <c r="J1851" s="26">
        <v>0</v>
      </c>
      <c r="K1851" s="26">
        <v>0</v>
      </c>
      <c r="L1851" s="26">
        <v>0</v>
      </c>
      <c r="M1851" s="26">
        <v>0</v>
      </c>
      <c r="N1851" s="26">
        <v>0.42767250000000001</v>
      </c>
      <c r="O1851" s="26">
        <v>1.8319199999999998</v>
      </c>
      <c r="P1851" s="26">
        <v>3.6869915624999998</v>
      </c>
      <c r="Q1851" s="26">
        <v>5.7172666666666663</v>
      </c>
      <c r="R1851" s="26">
        <v>7.5254644999999991</v>
      </c>
      <c r="S1851" s="26">
        <v>9.9603466000000012</v>
      </c>
      <c r="T1851" s="26">
        <v>11.016963333333333</v>
      </c>
      <c r="U1851" s="26">
        <v>12.003630142857144</v>
      </c>
      <c r="V1851" s="26">
        <v>12.869855375</v>
      </c>
      <c r="W1851" s="26">
        <v>14.420892200000001</v>
      </c>
      <c r="X1851" s="26">
        <v>16.064322000000001</v>
      </c>
      <c r="Y1851" s="26">
        <v>18.8878865625</v>
      </c>
      <c r="Z1851" s="26">
        <v>20.803988449999999</v>
      </c>
      <c r="AA1851" s="26">
        <v>26.102570100000001</v>
      </c>
    </row>
    <row r="1852" spans="1:27" x14ac:dyDescent="0.25">
      <c r="A1852" s="19" t="s">
        <v>26</v>
      </c>
      <c r="B1852">
        <v>5623</v>
      </c>
      <c r="C1852" s="32" t="s">
        <v>2041</v>
      </c>
      <c r="D1852" s="26">
        <v>0</v>
      </c>
      <c r="E1852" s="26">
        <v>0</v>
      </c>
      <c r="F1852" s="26">
        <v>0</v>
      </c>
      <c r="G1852" s="26">
        <v>0</v>
      </c>
      <c r="H1852" s="26">
        <v>0</v>
      </c>
      <c r="I1852" s="26">
        <v>0</v>
      </c>
      <c r="J1852" s="26">
        <v>0</v>
      </c>
      <c r="K1852" s="26">
        <v>0</v>
      </c>
      <c r="L1852" s="26">
        <v>0</v>
      </c>
      <c r="M1852" s="26">
        <v>0</v>
      </c>
      <c r="N1852" s="26">
        <v>0.39528750000000007</v>
      </c>
      <c r="O1852" s="26">
        <v>1.6931999999999998</v>
      </c>
      <c r="P1852" s="26">
        <v>3.4077984375000003</v>
      </c>
      <c r="Q1852" s="26">
        <v>5.2843333333333335</v>
      </c>
      <c r="R1852" s="26">
        <v>6.9556074999999993</v>
      </c>
      <c r="S1852" s="26">
        <v>9.2061110000000017</v>
      </c>
      <c r="T1852" s="26">
        <v>10.182716666666668</v>
      </c>
      <c r="U1852" s="26">
        <v>11.094669285714287</v>
      </c>
      <c r="V1852" s="26">
        <v>11.895300625000003</v>
      </c>
      <c r="W1852" s="26">
        <v>13.328887000000003</v>
      </c>
      <c r="X1852" s="26">
        <v>14.847869999999999</v>
      </c>
      <c r="Y1852" s="26">
        <v>17.457623437500004</v>
      </c>
      <c r="Z1852" s="26">
        <v>19.228630750000001</v>
      </c>
      <c r="AA1852" s="26">
        <v>24.125983499999997</v>
      </c>
    </row>
    <row r="1853" spans="1:27" x14ac:dyDescent="0.25">
      <c r="A1853" s="19" t="s">
        <v>26</v>
      </c>
      <c r="B1853">
        <v>5552</v>
      </c>
      <c r="C1853" s="32" t="s">
        <v>2042</v>
      </c>
      <c r="D1853" s="26">
        <v>0</v>
      </c>
      <c r="E1853" s="26">
        <v>0</v>
      </c>
      <c r="F1853" s="26">
        <v>0</v>
      </c>
      <c r="G1853" s="26">
        <v>0</v>
      </c>
      <c r="H1853" s="26">
        <v>0</v>
      </c>
      <c r="I1853" s="26">
        <v>0</v>
      </c>
      <c r="J1853" s="26">
        <v>0</v>
      </c>
      <c r="K1853" s="26">
        <v>0</v>
      </c>
      <c r="L1853" s="26">
        <v>0</v>
      </c>
      <c r="M1853" s="26">
        <v>0</v>
      </c>
      <c r="N1853" s="26">
        <v>0.42767250000000001</v>
      </c>
      <c r="O1853" s="26">
        <v>1.8319199999999998</v>
      </c>
      <c r="P1853" s="26">
        <v>3.6869915624999998</v>
      </c>
      <c r="Q1853" s="26">
        <v>5.7172666666666663</v>
      </c>
      <c r="R1853" s="26">
        <v>7.5254644999999991</v>
      </c>
      <c r="S1853" s="26">
        <v>9.9603466000000012</v>
      </c>
      <c r="T1853" s="26">
        <v>11.016963333333333</v>
      </c>
      <c r="U1853" s="26">
        <v>12.003630142857144</v>
      </c>
      <c r="V1853" s="26">
        <v>12.869855375</v>
      </c>
      <c r="W1853" s="26">
        <v>14.420892200000001</v>
      </c>
      <c r="X1853" s="26">
        <v>16.064322000000001</v>
      </c>
      <c r="Y1853" s="26">
        <v>18.8878865625</v>
      </c>
      <c r="Z1853" s="26">
        <v>20.803988449999999</v>
      </c>
      <c r="AA1853" s="26">
        <v>26.102570100000001</v>
      </c>
    </row>
    <row r="1854" spans="1:27" x14ac:dyDescent="0.25">
      <c r="A1854" s="19" t="s">
        <v>26</v>
      </c>
      <c r="B1854">
        <v>5852</v>
      </c>
      <c r="C1854" s="32" t="s">
        <v>2043</v>
      </c>
      <c r="D1854" s="26">
        <v>0</v>
      </c>
      <c r="E1854" s="26">
        <v>0</v>
      </c>
      <c r="F1854" s="26">
        <v>0</v>
      </c>
      <c r="G1854" s="26">
        <v>0</v>
      </c>
      <c r="H1854" s="26">
        <v>0</v>
      </c>
      <c r="I1854" s="26">
        <v>0</v>
      </c>
      <c r="J1854" s="26">
        <v>0</v>
      </c>
      <c r="K1854" s="26">
        <v>0</v>
      </c>
      <c r="L1854" s="26">
        <v>0</v>
      </c>
      <c r="M1854" s="26">
        <v>0</v>
      </c>
      <c r="N1854" s="26">
        <v>0.41148000000000001</v>
      </c>
      <c r="O1854" s="26">
        <v>1.7625599999999999</v>
      </c>
      <c r="P1854" s="26">
        <v>3.5473950000000003</v>
      </c>
      <c r="Q1854" s="26">
        <v>5.5007999999999999</v>
      </c>
      <c r="R1854" s="26">
        <v>7.2405360000000005</v>
      </c>
      <c r="S1854" s="26">
        <v>9.5832288000000023</v>
      </c>
      <c r="T1854" s="26">
        <v>10.59984</v>
      </c>
      <c r="U1854" s="26">
        <v>11.549149714285715</v>
      </c>
      <c r="V1854" s="26">
        <v>12.382578000000001</v>
      </c>
      <c r="W1854" s="26">
        <v>13.874889600000001</v>
      </c>
      <c r="X1854" s="26">
        <v>15.456096000000001</v>
      </c>
      <c r="Y1854" s="26">
        <v>18.172755000000002</v>
      </c>
      <c r="Z1854" s="26">
        <v>20.0163096</v>
      </c>
      <c r="AA1854" s="26">
        <v>25.114276799999995</v>
      </c>
    </row>
    <row r="1855" spans="1:27" x14ac:dyDescent="0.25">
      <c r="A1855" s="19" t="s">
        <v>26</v>
      </c>
      <c r="B1855">
        <v>5853</v>
      </c>
      <c r="C1855" s="32" t="s">
        <v>2044</v>
      </c>
      <c r="D1855" s="26">
        <v>0</v>
      </c>
      <c r="E1855" s="26">
        <v>0</v>
      </c>
      <c r="F1855" s="26">
        <v>0</v>
      </c>
      <c r="G1855" s="26">
        <v>0</v>
      </c>
      <c r="H1855" s="26">
        <v>0</v>
      </c>
      <c r="I1855" s="26">
        <v>0</v>
      </c>
      <c r="J1855" s="26">
        <v>0</v>
      </c>
      <c r="K1855" s="26">
        <v>0</v>
      </c>
      <c r="L1855" s="26">
        <v>0</v>
      </c>
      <c r="M1855" s="26">
        <v>0</v>
      </c>
      <c r="N1855" s="26">
        <v>0.42957749999999989</v>
      </c>
      <c r="O1855" s="26">
        <v>1.8400799999999999</v>
      </c>
      <c r="P1855" s="26">
        <v>3.7034146874999991</v>
      </c>
      <c r="Q1855" s="26">
        <v>5.7427333333333337</v>
      </c>
      <c r="R1855" s="26">
        <v>7.5589854999999995</v>
      </c>
      <c r="S1855" s="26">
        <v>10.004713400000002</v>
      </c>
      <c r="T1855" s="26">
        <v>11.066036666666665</v>
      </c>
      <c r="U1855" s="26">
        <v>12.057098428571427</v>
      </c>
      <c r="V1855" s="26">
        <v>12.927182125</v>
      </c>
      <c r="W1855" s="26">
        <v>14.485127800000003</v>
      </c>
      <c r="X1855" s="26">
        <v>16.135878000000002</v>
      </c>
      <c r="Y1855" s="26">
        <v>18.972019687500001</v>
      </c>
      <c r="Z1855" s="26">
        <v>20.896656549999999</v>
      </c>
      <c r="AA1855" s="26">
        <v>26.180999999999997</v>
      </c>
    </row>
    <row r="1856" spans="1:27" x14ac:dyDescent="0.25">
      <c r="A1856" s="19" t="s">
        <v>26</v>
      </c>
      <c r="B1856">
        <v>5854</v>
      </c>
      <c r="C1856" s="32" t="s">
        <v>2045</v>
      </c>
      <c r="D1856" s="26">
        <v>0.08</v>
      </c>
      <c r="E1856" s="26">
        <v>6.6666666666666666E-2</v>
      </c>
      <c r="F1856" s="26">
        <v>5.7142857142857148E-2</v>
      </c>
      <c r="G1856" s="26">
        <v>0.05</v>
      </c>
      <c r="H1856" s="26">
        <v>0.04</v>
      </c>
      <c r="I1856" s="26">
        <v>3.3333333333333333E-2</v>
      </c>
      <c r="J1856" s="26">
        <v>2.8571428571428574E-2</v>
      </c>
      <c r="K1856" s="26">
        <v>2.5000000000000001E-2</v>
      </c>
      <c r="L1856" s="26">
        <v>2.2222222222222223E-2</v>
      </c>
      <c r="M1856" s="26">
        <v>0.02</v>
      </c>
      <c r="N1856" s="26">
        <v>0.45576916666666656</v>
      </c>
      <c r="O1856" s="26">
        <v>1.8951657142857139</v>
      </c>
      <c r="P1856" s="26">
        <v>3.7980303124999995</v>
      </c>
      <c r="Q1856" s="26">
        <v>5.8811777777777774</v>
      </c>
      <c r="R1856" s="26">
        <v>7.7365904999999984</v>
      </c>
      <c r="S1856" s="26">
        <v>10.234547399999999</v>
      </c>
      <c r="T1856" s="26">
        <v>11.318069999999999</v>
      </c>
      <c r="U1856" s="26">
        <v>12.330154142857143</v>
      </c>
      <c r="V1856" s="26">
        <v>13.218815874999997</v>
      </c>
      <c r="W1856" s="26">
        <v>14.810305799999998</v>
      </c>
      <c r="X1856" s="26">
        <v>16.496991333333334</v>
      </c>
      <c r="Y1856" s="26">
        <v>19.395185312500001</v>
      </c>
      <c r="Z1856" s="26">
        <v>21.361997049999999</v>
      </c>
      <c r="AA1856" s="26">
        <v>26.180999999999997</v>
      </c>
    </row>
    <row r="1857" spans="1:27" x14ac:dyDescent="0.25">
      <c r="A1857" s="19" t="s">
        <v>26</v>
      </c>
      <c r="B1857">
        <v>5624</v>
      </c>
      <c r="C1857" s="32" t="s">
        <v>2046</v>
      </c>
      <c r="D1857" s="26">
        <v>0</v>
      </c>
      <c r="E1857" s="26">
        <v>0</v>
      </c>
      <c r="F1857" s="26">
        <v>0</v>
      </c>
      <c r="G1857" s="26">
        <v>0</v>
      </c>
      <c r="H1857" s="26">
        <v>0</v>
      </c>
      <c r="I1857" s="26">
        <v>0</v>
      </c>
      <c r="J1857" s="26">
        <v>0</v>
      </c>
      <c r="K1857" s="26">
        <v>0</v>
      </c>
      <c r="L1857" s="26">
        <v>0</v>
      </c>
      <c r="M1857" s="26">
        <v>0</v>
      </c>
      <c r="N1857" s="26">
        <v>0.41243249999999998</v>
      </c>
      <c r="O1857" s="26">
        <v>1.7666399999999998</v>
      </c>
      <c r="P1857" s="26">
        <v>3.5556065624999995</v>
      </c>
      <c r="Q1857" s="26">
        <v>5.5135333333333332</v>
      </c>
      <c r="R1857" s="26">
        <v>7.2572964999999989</v>
      </c>
      <c r="S1857" s="26">
        <v>9.6054122</v>
      </c>
      <c r="T1857" s="26">
        <v>10.624376666666667</v>
      </c>
      <c r="U1857" s="26">
        <v>11.575883857142857</v>
      </c>
      <c r="V1857" s="26">
        <v>12.411241375000001</v>
      </c>
      <c r="W1857" s="26">
        <v>13.907007400000001</v>
      </c>
      <c r="X1857" s="26">
        <v>15.491873999999999</v>
      </c>
      <c r="Y1857" s="26">
        <v>18.214821562499999</v>
      </c>
      <c r="Z1857" s="26">
        <v>20.062643649999998</v>
      </c>
      <c r="AA1857" s="26">
        <v>25.172411699999998</v>
      </c>
    </row>
    <row r="1858" spans="1:27" x14ac:dyDescent="0.25">
      <c r="A1858" s="19" t="s">
        <v>26</v>
      </c>
      <c r="B1858">
        <v>5625</v>
      </c>
      <c r="C1858" s="32" t="s">
        <v>2047</v>
      </c>
      <c r="D1858" s="26">
        <v>0</v>
      </c>
      <c r="E1858" s="26">
        <v>0</v>
      </c>
      <c r="F1858" s="26">
        <v>0</v>
      </c>
      <c r="G1858" s="26">
        <v>0</v>
      </c>
      <c r="H1858" s="26">
        <v>0</v>
      </c>
      <c r="I1858" s="26">
        <v>0</v>
      </c>
      <c r="J1858" s="26">
        <v>0</v>
      </c>
      <c r="K1858" s="26">
        <v>0</v>
      </c>
      <c r="L1858" s="26">
        <v>0</v>
      </c>
      <c r="M1858" s="26">
        <v>0</v>
      </c>
      <c r="N1858" s="26">
        <v>0.43148249999999988</v>
      </c>
      <c r="O1858" s="26">
        <v>1.8482399999999992</v>
      </c>
      <c r="P1858" s="26">
        <v>3.7198378124999993</v>
      </c>
      <c r="Q1858" s="26">
        <v>5.7681999999999993</v>
      </c>
      <c r="R1858" s="26">
        <v>7.5925064999999989</v>
      </c>
      <c r="S1858" s="26">
        <v>10.049080199999999</v>
      </c>
      <c r="T1858" s="26">
        <v>11.115109999999998</v>
      </c>
      <c r="U1858" s="26">
        <v>12.110566714285714</v>
      </c>
      <c r="V1858" s="26">
        <v>12.984508874999998</v>
      </c>
      <c r="W1858" s="26">
        <v>14.549363399999999</v>
      </c>
      <c r="X1858" s="26">
        <v>16.207433999999996</v>
      </c>
      <c r="Y1858" s="26">
        <v>19.056152812499995</v>
      </c>
      <c r="Z1858" s="26">
        <v>20.989324649999997</v>
      </c>
      <c r="AA1858" s="26">
        <v>26.180999999999997</v>
      </c>
    </row>
    <row r="1859" spans="1:27" x14ac:dyDescent="0.25">
      <c r="A1859" s="19" t="s">
        <v>26</v>
      </c>
      <c r="B1859">
        <v>5663</v>
      </c>
      <c r="C1859" s="32" t="s">
        <v>2048</v>
      </c>
      <c r="D1859" s="26">
        <v>0</v>
      </c>
      <c r="E1859" s="26">
        <v>0</v>
      </c>
      <c r="F1859" s="26">
        <v>0</v>
      </c>
      <c r="G1859" s="26">
        <v>0</v>
      </c>
      <c r="H1859" s="26">
        <v>0</v>
      </c>
      <c r="I1859" s="26">
        <v>0</v>
      </c>
      <c r="J1859" s="26">
        <v>0</v>
      </c>
      <c r="K1859" s="26">
        <v>0</v>
      </c>
      <c r="L1859" s="26">
        <v>0</v>
      </c>
      <c r="M1859" s="26">
        <v>0</v>
      </c>
      <c r="N1859" s="26">
        <v>0.44672249999999991</v>
      </c>
      <c r="O1859" s="26">
        <v>1.9135199999999994</v>
      </c>
      <c r="P1859" s="26">
        <v>3.8512228125000001</v>
      </c>
      <c r="Q1859" s="26">
        <v>5.9719333333333333</v>
      </c>
      <c r="R1859" s="26">
        <v>7.8606744999999991</v>
      </c>
      <c r="S1859" s="26">
        <v>10.4040146</v>
      </c>
      <c r="T1859" s="26">
        <v>11.507696666666666</v>
      </c>
      <c r="U1859" s="26">
        <v>12.538312999999999</v>
      </c>
      <c r="V1859" s="26">
        <v>13.443122874999998</v>
      </c>
      <c r="W1859" s="26">
        <v>15.063248199999999</v>
      </c>
      <c r="X1859" s="26">
        <v>16.779881999999997</v>
      </c>
      <c r="Y1859" s="26">
        <v>19.7292178125</v>
      </c>
      <c r="Z1859" s="26">
        <v>21.730669449999994</v>
      </c>
      <c r="AA1859" s="26">
        <v>26.180999999999997</v>
      </c>
    </row>
    <row r="1860" spans="1:27" x14ac:dyDescent="0.25">
      <c r="A1860" s="19" t="s">
        <v>26</v>
      </c>
      <c r="B1860">
        <v>5782</v>
      </c>
      <c r="C1860" s="32" t="s">
        <v>2049</v>
      </c>
      <c r="D1860" s="26">
        <v>0</v>
      </c>
      <c r="E1860" s="26">
        <v>0</v>
      </c>
      <c r="F1860" s="26">
        <v>0</v>
      </c>
      <c r="G1860" s="26">
        <v>0</v>
      </c>
      <c r="H1860" s="26">
        <v>0</v>
      </c>
      <c r="I1860" s="26">
        <v>0</v>
      </c>
      <c r="J1860" s="26">
        <v>0</v>
      </c>
      <c r="K1860" s="26">
        <v>0</v>
      </c>
      <c r="L1860" s="26">
        <v>0</v>
      </c>
      <c r="M1860" s="26">
        <v>0</v>
      </c>
      <c r="N1860" s="26">
        <v>0.43719749999999991</v>
      </c>
      <c r="O1860" s="26">
        <v>1.8727199999999995</v>
      </c>
      <c r="P1860" s="26">
        <v>3.7691071874999995</v>
      </c>
      <c r="Q1860" s="26">
        <v>5.8445999999999989</v>
      </c>
      <c r="R1860" s="26">
        <v>7.6930694999999991</v>
      </c>
      <c r="S1860" s="26">
        <v>10.182180600000001</v>
      </c>
      <c r="T1860" s="26">
        <v>11.26233</v>
      </c>
      <c r="U1860" s="26">
        <v>12.270971571428573</v>
      </c>
      <c r="V1860" s="26">
        <v>13.156489125</v>
      </c>
      <c r="W1860" s="26">
        <v>14.742070200000001</v>
      </c>
      <c r="X1860" s="26">
        <v>16.422101999999999</v>
      </c>
      <c r="Y1860" s="26">
        <v>19.308552187499998</v>
      </c>
      <c r="Z1860" s="26">
        <v>21.267328949999996</v>
      </c>
      <c r="AA1860" s="26">
        <v>26.180999999999997</v>
      </c>
    </row>
    <row r="1861" spans="1:27" x14ac:dyDescent="0.25">
      <c r="A1861" s="19" t="s">
        <v>26</v>
      </c>
      <c r="B1861">
        <v>5904</v>
      </c>
      <c r="C1861" s="32" t="s">
        <v>2050</v>
      </c>
      <c r="D1861" s="26">
        <v>0</v>
      </c>
      <c r="E1861" s="26">
        <v>0</v>
      </c>
      <c r="F1861" s="26">
        <v>0</v>
      </c>
      <c r="G1861" s="26">
        <v>0</v>
      </c>
      <c r="H1861" s="26">
        <v>0</v>
      </c>
      <c r="I1861" s="26">
        <v>0</v>
      </c>
      <c r="J1861" s="26">
        <v>0</v>
      </c>
      <c r="K1861" s="26">
        <v>0</v>
      </c>
      <c r="L1861" s="26">
        <v>0</v>
      </c>
      <c r="M1861" s="26">
        <v>0</v>
      </c>
      <c r="N1861" s="26">
        <v>0.4200525</v>
      </c>
      <c r="O1861" s="26">
        <v>1.79928</v>
      </c>
      <c r="P1861" s="26">
        <v>3.6212990624999994</v>
      </c>
      <c r="Q1861" s="26">
        <v>5.6154000000000011</v>
      </c>
      <c r="R1861" s="26">
        <v>7.3913805000000004</v>
      </c>
      <c r="S1861" s="26">
        <v>9.7828794000000006</v>
      </c>
      <c r="T1861" s="26">
        <v>10.82067</v>
      </c>
      <c r="U1861" s="26">
        <v>11.789757000000002</v>
      </c>
      <c r="V1861" s="26">
        <v>12.640548375</v>
      </c>
      <c r="W1861" s="26">
        <v>14.163949800000003</v>
      </c>
      <c r="X1861" s="26">
        <v>15.778098000000002</v>
      </c>
      <c r="Y1861" s="26">
        <v>18.551354062500003</v>
      </c>
      <c r="Z1861" s="26">
        <v>20.433316049999998</v>
      </c>
      <c r="AA1861" s="26">
        <v>25.6374909</v>
      </c>
    </row>
    <row r="1862" spans="1:27" x14ac:dyDescent="0.25">
      <c r="A1862" s="19" t="s">
        <v>26</v>
      </c>
      <c r="B1862">
        <v>5553</v>
      </c>
      <c r="C1862" s="32" t="s">
        <v>2051</v>
      </c>
      <c r="D1862" s="26">
        <v>0</v>
      </c>
      <c r="E1862" s="26">
        <v>0</v>
      </c>
      <c r="F1862" s="26">
        <v>0</v>
      </c>
      <c r="G1862" s="26">
        <v>0</v>
      </c>
      <c r="H1862" s="26">
        <v>0</v>
      </c>
      <c r="I1862" s="26">
        <v>0</v>
      </c>
      <c r="J1862" s="26">
        <v>0</v>
      </c>
      <c r="K1862" s="26">
        <v>0</v>
      </c>
      <c r="L1862" s="26">
        <v>0</v>
      </c>
      <c r="M1862" s="26">
        <v>0</v>
      </c>
      <c r="N1862" s="26">
        <v>0.41433749999999997</v>
      </c>
      <c r="O1862" s="26">
        <v>1.7747999999999997</v>
      </c>
      <c r="P1862" s="26">
        <v>3.5720296874999993</v>
      </c>
      <c r="Q1862" s="26">
        <v>5.5389999999999997</v>
      </c>
      <c r="R1862" s="26">
        <v>7.2908174999999993</v>
      </c>
      <c r="S1862" s="26">
        <v>9.6497790000000006</v>
      </c>
      <c r="T1862" s="26">
        <v>10.673449999999999</v>
      </c>
      <c r="U1862" s="26">
        <v>11.629352142857142</v>
      </c>
      <c r="V1862" s="26">
        <v>12.468568124999999</v>
      </c>
      <c r="W1862" s="26">
        <v>13.971242999999999</v>
      </c>
      <c r="X1862" s="26">
        <v>15.563429999999997</v>
      </c>
      <c r="Y1862" s="26">
        <v>18.298954687499997</v>
      </c>
      <c r="Z1862" s="26">
        <v>20.155311749999996</v>
      </c>
      <c r="AA1862" s="26">
        <v>25.288681499999992</v>
      </c>
    </row>
    <row r="1863" spans="1:27" x14ac:dyDescent="0.25">
      <c r="A1863" s="19" t="s">
        <v>26</v>
      </c>
      <c r="B1863">
        <v>5812</v>
      </c>
      <c r="C1863" s="32" t="s">
        <v>2052</v>
      </c>
      <c r="D1863" s="26">
        <v>0.08</v>
      </c>
      <c r="E1863" s="26">
        <v>6.6666666666666666E-2</v>
      </c>
      <c r="F1863" s="26">
        <v>5.7142857142857148E-2</v>
      </c>
      <c r="G1863" s="26">
        <v>0.05</v>
      </c>
      <c r="H1863" s="26">
        <v>0.04</v>
      </c>
      <c r="I1863" s="26">
        <v>3.3333333333333333E-2</v>
      </c>
      <c r="J1863" s="26">
        <v>2.8571428571428574E-2</v>
      </c>
      <c r="K1863" s="26">
        <v>2.5000000000000001E-2</v>
      </c>
      <c r="L1863" s="26">
        <v>2.2222222222222223E-2</v>
      </c>
      <c r="M1863" s="26">
        <v>0.02</v>
      </c>
      <c r="N1863" s="26">
        <v>0.4576741666666666</v>
      </c>
      <c r="O1863" s="26">
        <v>1.9033257142857141</v>
      </c>
      <c r="P1863" s="26">
        <v>3.8144534374999997</v>
      </c>
      <c r="Q1863" s="26">
        <v>5.9066444444444439</v>
      </c>
      <c r="R1863" s="26">
        <v>7.7701115000000005</v>
      </c>
      <c r="S1863" s="26">
        <v>10.278914200000001</v>
      </c>
      <c r="T1863" s="26">
        <v>11.367143333333333</v>
      </c>
      <c r="U1863" s="26">
        <v>12.38362242857143</v>
      </c>
      <c r="V1863" s="26">
        <v>13.276142625</v>
      </c>
      <c r="W1863" s="26">
        <v>14.874541400000002</v>
      </c>
      <c r="X1863" s="26">
        <v>16.568547333333335</v>
      </c>
      <c r="Y1863" s="26">
        <v>19.479318437499998</v>
      </c>
      <c r="Z1863" s="26">
        <v>21.45466515</v>
      </c>
      <c r="AA1863" s="26">
        <v>26.180999999999997</v>
      </c>
    </row>
    <row r="1864" spans="1:27" x14ac:dyDescent="0.25">
      <c r="A1864" s="19" t="s">
        <v>26</v>
      </c>
      <c r="B1864">
        <v>5905</v>
      </c>
      <c r="C1864" s="32" t="s">
        <v>2053</v>
      </c>
      <c r="D1864" s="26">
        <v>0</v>
      </c>
      <c r="E1864" s="26">
        <v>0</v>
      </c>
      <c r="F1864" s="26">
        <v>0</v>
      </c>
      <c r="G1864" s="26">
        <v>0</v>
      </c>
      <c r="H1864" s="26">
        <v>0</v>
      </c>
      <c r="I1864" s="26">
        <v>0</v>
      </c>
      <c r="J1864" s="26">
        <v>0</v>
      </c>
      <c r="K1864" s="26">
        <v>0</v>
      </c>
      <c r="L1864" s="26">
        <v>0</v>
      </c>
      <c r="M1864" s="26">
        <v>0</v>
      </c>
      <c r="N1864" s="26">
        <v>0.42957749999999989</v>
      </c>
      <c r="O1864" s="26">
        <v>1.8400799999999999</v>
      </c>
      <c r="P1864" s="26">
        <v>3.7034146874999991</v>
      </c>
      <c r="Q1864" s="26">
        <v>5.7427333333333337</v>
      </c>
      <c r="R1864" s="26">
        <v>7.5589854999999995</v>
      </c>
      <c r="S1864" s="26">
        <v>10.004713400000002</v>
      </c>
      <c r="T1864" s="26">
        <v>11.066036666666665</v>
      </c>
      <c r="U1864" s="26">
        <v>12.057098428571427</v>
      </c>
      <c r="V1864" s="26">
        <v>12.927182125</v>
      </c>
      <c r="W1864" s="26">
        <v>14.485127800000003</v>
      </c>
      <c r="X1864" s="26">
        <v>16.135878000000002</v>
      </c>
      <c r="Y1864" s="26">
        <v>18.972019687500001</v>
      </c>
      <c r="Z1864" s="26">
        <v>20.896656549999999</v>
      </c>
      <c r="AA1864" s="26">
        <v>26.180999999999997</v>
      </c>
    </row>
    <row r="1865" spans="1:27" x14ac:dyDescent="0.25">
      <c r="A1865" s="19" t="s">
        <v>26</v>
      </c>
      <c r="B1865">
        <v>5882</v>
      </c>
      <c r="C1865" s="32" t="s">
        <v>2054</v>
      </c>
      <c r="D1865" s="26">
        <v>0</v>
      </c>
      <c r="E1865" s="26">
        <v>0</v>
      </c>
      <c r="F1865" s="26">
        <v>0</v>
      </c>
      <c r="G1865" s="26">
        <v>0</v>
      </c>
      <c r="H1865" s="26">
        <v>0</v>
      </c>
      <c r="I1865" s="26">
        <v>0</v>
      </c>
      <c r="J1865" s="26">
        <v>0</v>
      </c>
      <c r="K1865" s="26">
        <v>0</v>
      </c>
      <c r="L1865" s="26">
        <v>0</v>
      </c>
      <c r="M1865" s="26">
        <v>0</v>
      </c>
      <c r="N1865" s="26">
        <v>0.4200525</v>
      </c>
      <c r="O1865" s="26">
        <v>1.79928</v>
      </c>
      <c r="P1865" s="26">
        <v>3.6212990624999994</v>
      </c>
      <c r="Q1865" s="26">
        <v>5.6154000000000011</v>
      </c>
      <c r="R1865" s="26">
        <v>7.3913805000000004</v>
      </c>
      <c r="S1865" s="26">
        <v>9.7828794000000006</v>
      </c>
      <c r="T1865" s="26">
        <v>10.82067</v>
      </c>
      <c r="U1865" s="26">
        <v>11.789757000000002</v>
      </c>
      <c r="V1865" s="26">
        <v>12.640548375</v>
      </c>
      <c r="W1865" s="26">
        <v>14.163949800000003</v>
      </c>
      <c r="X1865" s="26">
        <v>15.778098000000002</v>
      </c>
      <c r="Y1865" s="26">
        <v>18.551354062500003</v>
      </c>
      <c r="Z1865" s="26">
        <v>20.433316049999998</v>
      </c>
      <c r="AA1865" s="26">
        <v>25.6374909</v>
      </c>
    </row>
    <row r="1866" spans="1:27" x14ac:dyDescent="0.25">
      <c r="A1866" s="19" t="s">
        <v>26</v>
      </c>
      <c r="B1866">
        <v>5841</v>
      </c>
      <c r="C1866" s="32" t="s">
        <v>2055</v>
      </c>
      <c r="D1866" s="26">
        <v>0</v>
      </c>
      <c r="E1866" s="26">
        <v>0</v>
      </c>
      <c r="F1866" s="26">
        <v>0</v>
      </c>
      <c r="G1866" s="26">
        <v>0</v>
      </c>
      <c r="H1866" s="26">
        <v>0</v>
      </c>
      <c r="I1866" s="26">
        <v>0</v>
      </c>
      <c r="J1866" s="26">
        <v>0</v>
      </c>
      <c r="K1866" s="26">
        <v>0</v>
      </c>
      <c r="L1866" s="26">
        <v>0</v>
      </c>
      <c r="M1866" s="26">
        <v>0</v>
      </c>
      <c r="N1866" s="26">
        <v>0.45243749999999999</v>
      </c>
      <c r="O1866" s="26">
        <v>1.9379999999999997</v>
      </c>
      <c r="P1866" s="26">
        <v>3.9004921874999994</v>
      </c>
      <c r="Q1866" s="26">
        <v>6.0483333333333338</v>
      </c>
      <c r="R1866" s="26">
        <v>7.9612375000000002</v>
      </c>
      <c r="S1866" s="26">
        <v>10.537115000000002</v>
      </c>
      <c r="T1866" s="26">
        <v>11.654916666666667</v>
      </c>
      <c r="U1866" s="26">
        <v>12.698717857142858</v>
      </c>
      <c r="V1866" s="26">
        <v>13.615103124999999</v>
      </c>
      <c r="W1866" s="26">
        <v>15.255955000000002</v>
      </c>
      <c r="X1866" s="26">
        <v>16.99455</v>
      </c>
      <c r="Y1866" s="26">
        <v>19.981617187499999</v>
      </c>
      <c r="Z1866" s="26">
        <v>22.00867375</v>
      </c>
      <c r="AA1866" s="26">
        <v>26.180999999999997</v>
      </c>
    </row>
    <row r="1867" spans="1:27" x14ac:dyDescent="0.25">
      <c r="A1867" s="19" t="s">
        <v>26</v>
      </c>
      <c r="B1867">
        <v>5707</v>
      </c>
      <c r="C1867" s="32" t="s">
        <v>2056</v>
      </c>
      <c r="D1867" s="26">
        <v>0</v>
      </c>
      <c r="E1867" s="26">
        <v>0</v>
      </c>
      <c r="F1867" s="26">
        <v>0</v>
      </c>
      <c r="G1867" s="26">
        <v>0</v>
      </c>
      <c r="H1867" s="26">
        <v>0</v>
      </c>
      <c r="I1867" s="26">
        <v>0</v>
      </c>
      <c r="J1867" s="26">
        <v>0</v>
      </c>
      <c r="K1867" s="26">
        <v>0</v>
      </c>
      <c r="L1867" s="26">
        <v>0</v>
      </c>
      <c r="M1867" s="26">
        <v>0</v>
      </c>
      <c r="N1867" s="26">
        <v>0.40671749999999995</v>
      </c>
      <c r="O1867" s="26">
        <v>1.7421599999999995</v>
      </c>
      <c r="P1867" s="26">
        <v>3.5063371874999998</v>
      </c>
      <c r="Q1867" s="26">
        <v>5.4371333333333327</v>
      </c>
      <c r="R1867" s="26">
        <v>7.1567334999999996</v>
      </c>
      <c r="S1867" s="26">
        <v>9.4723118000000017</v>
      </c>
      <c r="T1867" s="26">
        <v>10.477156666666666</v>
      </c>
      <c r="U1867" s="26">
        <v>11.415479000000001</v>
      </c>
      <c r="V1867" s="26">
        <v>12.239261124999999</v>
      </c>
      <c r="W1867" s="26">
        <v>13.714300599999998</v>
      </c>
      <c r="X1867" s="26">
        <v>15.277206</v>
      </c>
      <c r="Y1867" s="26">
        <v>17.962422187499996</v>
      </c>
      <c r="Z1867" s="26">
        <v>19.784639349999996</v>
      </c>
      <c r="AA1867" s="26">
        <v>24.823602299999994</v>
      </c>
    </row>
    <row r="1868" spans="1:27" x14ac:dyDescent="0.25">
      <c r="A1868" s="19" t="s">
        <v>26</v>
      </c>
      <c r="B1868">
        <v>5708</v>
      </c>
      <c r="C1868" s="32" t="s">
        <v>2057</v>
      </c>
      <c r="D1868" s="26">
        <v>0</v>
      </c>
      <c r="E1868" s="26">
        <v>0</v>
      </c>
      <c r="F1868" s="26">
        <v>0</v>
      </c>
      <c r="G1868" s="26">
        <v>0</v>
      </c>
      <c r="H1868" s="26">
        <v>0</v>
      </c>
      <c r="I1868" s="26">
        <v>0</v>
      </c>
      <c r="J1868" s="26">
        <v>0</v>
      </c>
      <c r="K1868" s="26">
        <v>0</v>
      </c>
      <c r="L1868" s="26">
        <v>0</v>
      </c>
      <c r="M1868" s="26">
        <v>0</v>
      </c>
      <c r="N1868" s="26">
        <v>0.41052749999999993</v>
      </c>
      <c r="O1868" s="26">
        <v>1.7584799999999994</v>
      </c>
      <c r="P1868" s="26">
        <v>3.5391834374999993</v>
      </c>
      <c r="Q1868" s="26">
        <v>5.4880666666666658</v>
      </c>
      <c r="R1868" s="26">
        <v>7.2237754999999986</v>
      </c>
      <c r="S1868" s="26">
        <v>9.5610453999999994</v>
      </c>
      <c r="T1868" s="26">
        <v>10.575303333333332</v>
      </c>
      <c r="U1868" s="26">
        <v>11.522415571428571</v>
      </c>
      <c r="V1868" s="26">
        <v>12.353914625</v>
      </c>
      <c r="W1868" s="26">
        <v>13.842771800000001</v>
      </c>
      <c r="X1868" s="26">
        <v>15.420317999999996</v>
      </c>
      <c r="Y1868" s="26">
        <v>18.130688437499998</v>
      </c>
      <c r="Z1868" s="26">
        <v>19.969975549999997</v>
      </c>
      <c r="AA1868" s="26">
        <v>25.056141899999997</v>
      </c>
    </row>
    <row r="1869" spans="1:27" x14ac:dyDescent="0.25">
      <c r="A1869" s="19" t="s">
        <v>26</v>
      </c>
      <c r="B1869">
        <v>5907</v>
      </c>
      <c r="C1869" s="32" t="s">
        <v>2058</v>
      </c>
      <c r="D1869" s="26">
        <v>0</v>
      </c>
      <c r="E1869" s="26">
        <v>0</v>
      </c>
      <c r="F1869" s="26">
        <v>0</v>
      </c>
      <c r="G1869" s="26">
        <v>0</v>
      </c>
      <c r="H1869" s="26">
        <v>0</v>
      </c>
      <c r="I1869" s="26">
        <v>0</v>
      </c>
      <c r="J1869" s="26">
        <v>0</v>
      </c>
      <c r="K1869" s="26">
        <v>0</v>
      </c>
      <c r="L1869" s="26">
        <v>0</v>
      </c>
      <c r="M1869" s="26">
        <v>0</v>
      </c>
      <c r="N1869" s="26">
        <v>0.44291249999999999</v>
      </c>
      <c r="O1869" s="26">
        <v>1.8972</v>
      </c>
      <c r="P1869" s="26">
        <v>3.8183765624999997</v>
      </c>
      <c r="Q1869" s="26">
        <v>5.9210000000000003</v>
      </c>
      <c r="R1869" s="26">
        <v>7.7936325000000002</v>
      </c>
      <c r="S1869" s="26">
        <v>10.315281000000001</v>
      </c>
      <c r="T1869" s="26">
        <v>11.409549999999999</v>
      </c>
      <c r="U1869" s="26">
        <v>12.431376428571429</v>
      </c>
      <c r="V1869" s="26">
        <v>13.328469375000001</v>
      </c>
      <c r="W1869" s="26">
        <v>14.934777000000002</v>
      </c>
      <c r="X1869" s="26">
        <v>16.636770000000002</v>
      </c>
      <c r="Y1869" s="26">
        <v>19.560951562500005</v>
      </c>
      <c r="Z1869" s="26">
        <v>21.545333249999999</v>
      </c>
      <c r="AA1869" s="26">
        <v>26.180999999999997</v>
      </c>
    </row>
    <row r="1870" spans="1:27" x14ac:dyDescent="0.25">
      <c r="A1870" s="19" t="s">
        <v>26</v>
      </c>
      <c r="B1870">
        <v>5475</v>
      </c>
      <c r="C1870" s="32" t="s">
        <v>2059</v>
      </c>
      <c r="D1870" s="26">
        <v>0</v>
      </c>
      <c r="E1870" s="26">
        <v>0</v>
      </c>
      <c r="F1870" s="26">
        <v>0</v>
      </c>
      <c r="G1870" s="26">
        <v>0</v>
      </c>
      <c r="H1870" s="26">
        <v>0</v>
      </c>
      <c r="I1870" s="26">
        <v>0</v>
      </c>
      <c r="J1870" s="26">
        <v>0</v>
      </c>
      <c r="K1870" s="26">
        <v>0</v>
      </c>
      <c r="L1870" s="26">
        <v>0</v>
      </c>
      <c r="M1870" s="26">
        <v>0</v>
      </c>
      <c r="N1870" s="26">
        <v>0.44100749999999994</v>
      </c>
      <c r="O1870" s="26">
        <v>1.8890399999999994</v>
      </c>
      <c r="P1870" s="26">
        <v>3.8019534374999999</v>
      </c>
      <c r="Q1870" s="26">
        <v>5.8955333333333328</v>
      </c>
      <c r="R1870" s="26">
        <v>7.7601114999999998</v>
      </c>
      <c r="S1870" s="26">
        <v>10.2709142</v>
      </c>
      <c r="T1870" s="26">
        <v>11.360476666666667</v>
      </c>
      <c r="U1870" s="26">
        <v>12.377908142857143</v>
      </c>
      <c r="V1870" s="26">
        <v>13.271142625000001</v>
      </c>
      <c r="W1870" s="26">
        <v>14.8705414</v>
      </c>
      <c r="X1870" s="26">
        <v>16.565214000000001</v>
      </c>
      <c r="Y1870" s="26">
        <v>19.4768184375</v>
      </c>
      <c r="Z1870" s="26">
        <v>21.452665149999998</v>
      </c>
      <c r="AA1870" s="26">
        <v>26.180999999999997</v>
      </c>
    </row>
    <row r="1871" spans="1:27" x14ac:dyDescent="0.25">
      <c r="A1871" s="19" t="s">
        <v>26</v>
      </c>
      <c r="B1871">
        <v>5627</v>
      </c>
      <c r="C1871" s="32" t="s">
        <v>2060</v>
      </c>
      <c r="D1871" s="26">
        <v>0.08</v>
      </c>
      <c r="E1871" s="26">
        <v>6.6666666666666666E-2</v>
      </c>
      <c r="F1871" s="26">
        <v>5.7142857142857148E-2</v>
      </c>
      <c r="G1871" s="26">
        <v>0.05</v>
      </c>
      <c r="H1871" s="26">
        <v>0.04</v>
      </c>
      <c r="I1871" s="26">
        <v>3.3333333333333333E-2</v>
      </c>
      <c r="J1871" s="26">
        <v>2.8571428571428574E-2</v>
      </c>
      <c r="K1871" s="26">
        <v>2.5000000000000001E-2</v>
      </c>
      <c r="L1871" s="26">
        <v>2.2222222222222223E-2</v>
      </c>
      <c r="M1871" s="26">
        <v>0.02</v>
      </c>
      <c r="N1871" s="26">
        <v>0.46148416666666658</v>
      </c>
      <c r="O1871" s="26">
        <v>1.919645714285714</v>
      </c>
      <c r="P1871" s="26">
        <v>3.8472996874999996</v>
      </c>
      <c r="Q1871" s="26">
        <v>5.9575777777777779</v>
      </c>
      <c r="R1871" s="26">
        <v>7.8371534999999994</v>
      </c>
      <c r="S1871" s="26">
        <v>10.3676478</v>
      </c>
      <c r="T1871" s="26">
        <v>11.46529</v>
      </c>
      <c r="U1871" s="26">
        <v>12.490558999999999</v>
      </c>
      <c r="V1871" s="26">
        <v>13.390796125000001</v>
      </c>
      <c r="W1871" s="26">
        <v>15.003012600000002</v>
      </c>
      <c r="X1871" s="26">
        <v>16.71165933333333</v>
      </c>
      <c r="Y1871" s="26">
        <v>19.6475846875</v>
      </c>
      <c r="Z1871" s="26">
        <v>21.640001349999995</v>
      </c>
      <c r="AA1871" s="26">
        <v>26.180999999999997</v>
      </c>
    </row>
    <row r="1872" spans="1:27" x14ac:dyDescent="0.25">
      <c r="A1872" s="19" t="s">
        <v>26</v>
      </c>
      <c r="B1872">
        <v>5665</v>
      </c>
      <c r="C1872" s="32" t="s">
        <v>2061</v>
      </c>
      <c r="D1872" s="26">
        <v>0</v>
      </c>
      <c r="E1872" s="26">
        <v>0</v>
      </c>
      <c r="F1872" s="26">
        <v>0</v>
      </c>
      <c r="G1872" s="26">
        <v>0</v>
      </c>
      <c r="H1872" s="26">
        <v>0</v>
      </c>
      <c r="I1872" s="26">
        <v>0</v>
      </c>
      <c r="J1872" s="26">
        <v>0</v>
      </c>
      <c r="K1872" s="26">
        <v>0</v>
      </c>
      <c r="L1872" s="26">
        <v>0</v>
      </c>
      <c r="M1872" s="26">
        <v>0</v>
      </c>
      <c r="N1872" s="26">
        <v>0.43148249999999988</v>
      </c>
      <c r="O1872" s="26">
        <v>1.8482399999999992</v>
      </c>
      <c r="P1872" s="26">
        <v>3.7198378124999993</v>
      </c>
      <c r="Q1872" s="26">
        <v>5.7681999999999993</v>
      </c>
      <c r="R1872" s="26">
        <v>7.5925064999999989</v>
      </c>
      <c r="S1872" s="26">
        <v>10.049080199999999</v>
      </c>
      <c r="T1872" s="26">
        <v>11.115109999999998</v>
      </c>
      <c r="U1872" s="26">
        <v>12.110566714285714</v>
      </c>
      <c r="V1872" s="26">
        <v>12.984508874999998</v>
      </c>
      <c r="W1872" s="26">
        <v>14.549363399999999</v>
      </c>
      <c r="X1872" s="26">
        <v>16.207433999999996</v>
      </c>
      <c r="Y1872" s="26">
        <v>19.056152812499995</v>
      </c>
      <c r="Z1872" s="26">
        <v>20.989324649999997</v>
      </c>
      <c r="AA1872" s="26">
        <v>26.180999999999997</v>
      </c>
    </row>
    <row r="1873" spans="1:27" x14ac:dyDescent="0.25">
      <c r="A1873" s="19" t="s">
        <v>26</v>
      </c>
      <c r="B1873">
        <v>5749</v>
      </c>
      <c r="C1873" s="32" t="s">
        <v>2062</v>
      </c>
      <c r="D1873" s="26">
        <v>0</v>
      </c>
      <c r="E1873" s="26">
        <v>0</v>
      </c>
      <c r="F1873" s="26">
        <v>0</v>
      </c>
      <c r="G1873" s="26">
        <v>0</v>
      </c>
      <c r="H1873" s="26">
        <v>0</v>
      </c>
      <c r="I1873" s="26">
        <v>0</v>
      </c>
      <c r="J1873" s="26">
        <v>0</v>
      </c>
      <c r="K1873" s="26">
        <v>0</v>
      </c>
      <c r="L1873" s="26">
        <v>0</v>
      </c>
      <c r="M1873" s="26">
        <v>0</v>
      </c>
      <c r="N1873" s="26">
        <v>0.43148249999999988</v>
      </c>
      <c r="O1873" s="26">
        <v>1.8482399999999992</v>
      </c>
      <c r="P1873" s="26">
        <v>3.7198378124999993</v>
      </c>
      <c r="Q1873" s="26">
        <v>5.7681999999999993</v>
      </c>
      <c r="R1873" s="26">
        <v>7.5925064999999989</v>
      </c>
      <c r="S1873" s="26">
        <v>10.049080199999999</v>
      </c>
      <c r="T1873" s="26">
        <v>11.115109999999998</v>
      </c>
      <c r="U1873" s="26">
        <v>12.110566714285714</v>
      </c>
      <c r="V1873" s="26">
        <v>12.984508874999998</v>
      </c>
      <c r="W1873" s="26">
        <v>14.549363399999999</v>
      </c>
      <c r="X1873" s="26">
        <v>16.207433999999996</v>
      </c>
      <c r="Y1873" s="26">
        <v>19.056152812499995</v>
      </c>
      <c r="Z1873" s="26">
        <v>20.989324649999997</v>
      </c>
      <c r="AA1873" s="26">
        <v>26.180999999999997</v>
      </c>
    </row>
    <row r="1874" spans="1:27" x14ac:dyDescent="0.25">
      <c r="A1874" s="19" t="s">
        <v>26</v>
      </c>
      <c r="B1874">
        <v>5908</v>
      </c>
      <c r="C1874" s="32" t="s">
        <v>2063</v>
      </c>
      <c r="D1874" s="26">
        <v>0</v>
      </c>
      <c r="E1874" s="26">
        <v>0</v>
      </c>
      <c r="F1874" s="26">
        <v>0</v>
      </c>
      <c r="G1874" s="26">
        <v>0</v>
      </c>
      <c r="H1874" s="26">
        <v>0</v>
      </c>
      <c r="I1874" s="26">
        <v>0</v>
      </c>
      <c r="J1874" s="26">
        <v>0</v>
      </c>
      <c r="K1874" s="26">
        <v>0</v>
      </c>
      <c r="L1874" s="26">
        <v>0</v>
      </c>
      <c r="M1874" s="26">
        <v>0</v>
      </c>
      <c r="N1874" s="26">
        <v>0.44481749999999998</v>
      </c>
      <c r="O1874" s="26">
        <v>1.9053599999999997</v>
      </c>
      <c r="P1874" s="26">
        <v>3.8347996874999999</v>
      </c>
      <c r="Q1874" s="26">
        <v>5.9464666666666668</v>
      </c>
      <c r="R1874" s="26">
        <v>7.8271534999999988</v>
      </c>
      <c r="S1874" s="26">
        <v>10.359647800000001</v>
      </c>
      <c r="T1874" s="26">
        <v>11.458623333333334</v>
      </c>
      <c r="U1874" s="26">
        <v>12.484844714285714</v>
      </c>
      <c r="V1874" s="26">
        <v>13.385796125000002</v>
      </c>
      <c r="W1874" s="26">
        <v>14.999012600000002</v>
      </c>
      <c r="X1874" s="26">
        <v>16.708326</v>
      </c>
      <c r="Y1874" s="26">
        <v>19.645084687499999</v>
      </c>
      <c r="Z1874" s="26">
        <v>21.638001349999996</v>
      </c>
      <c r="AA1874" s="26">
        <v>26.180999999999997</v>
      </c>
    </row>
    <row r="1875" spans="1:27" x14ac:dyDescent="0.25">
      <c r="A1875" s="19" t="s">
        <v>26</v>
      </c>
      <c r="B1875">
        <v>5666</v>
      </c>
      <c r="C1875" s="32" t="s">
        <v>2064</v>
      </c>
      <c r="D1875" s="26">
        <v>0</v>
      </c>
      <c r="E1875" s="26">
        <v>0</v>
      </c>
      <c r="F1875" s="26">
        <v>0</v>
      </c>
      <c r="G1875" s="26">
        <v>0</v>
      </c>
      <c r="H1875" s="26">
        <v>0</v>
      </c>
      <c r="I1875" s="26">
        <v>0</v>
      </c>
      <c r="J1875" s="26">
        <v>0</v>
      </c>
      <c r="K1875" s="26">
        <v>0</v>
      </c>
      <c r="L1875" s="26">
        <v>0</v>
      </c>
      <c r="M1875" s="26">
        <v>0</v>
      </c>
      <c r="N1875" s="26">
        <v>0.43719749999999991</v>
      </c>
      <c r="O1875" s="26">
        <v>1.8727199999999995</v>
      </c>
      <c r="P1875" s="26">
        <v>3.7691071874999995</v>
      </c>
      <c r="Q1875" s="26">
        <v>5.8445999999999989</v>
      </c>
      <c r="R1875" s="26">
        <v>7.6930694999999991</v>
      </c>
      <c r="S1875" s="26">
        <v>10.182180600000001</v>
      </c>
      <c r="T1875" s="26">
        <v>11.26233</v>
      </c>
      <c r="U1875" s="26">
        <v>12.270971571428573</v>
      </c>
      <c r="V1875" s="26">
        <v>13.156489125</v>
      </c>
      <c r="W1875" s="26">
        <v>14.742070200000001</v>
      </c>
      <c r="X1875" s="26">
        <v>16.422101999999999</v>
      </c>
      <c r="Y1875" s="26">
        <v>19.308552187499998</v>
      </c>
      <c r="Z1875" s="26">
        <v>21.267328949999996</v>
      </c>
      <c r="AA1875" s="26">
        <v>26.180999999999997</v>
      </c>
    </row>
    <row r="1876" spans="1:27" x14ac:dyDescent="0.25">
      <c r="A1876" s="19" t="s">
        <v>26</v>
      </c>
      <c r="B1876">
        <v>5909</v>
      </c>
      <c r="C1876" s="32" t="s">
        <v>2065</v>
      </c>
      <c r="D1876" s="26">
        <v>0</v>
      </c>
      <c r="E1876" s="26">
        <v>0</v>
      </c>
      <c r="F1876" s="26">
        <v>0</v>
      </c>
      <c r="G1876" s="26">
        <v>0</v>
      </c>
      <c r="H1876" s="26">
        <v>0</v>
      </c>
      <c r="I1876" s="26">
        <v>0</v>
      </c>
      <c r="J1876" s="26">
        <v>0</v>
      </c>
      <c r="K1876" s="26">
        <v>0</v>
      </c>
      <c r="L1876" s="26">
        <v>0</v>
      </c>
      <c r="M1876" s="26">
        <v>0</v>
      </c>
      <c r="N1876" s="26">
        <v>0.41624250000000002</v>
      </c>
      <c r="O1876" s="26">
        <v>1.7829599999999997</v>
      </c>
      <c r="P1876" s="26">
        <v>3.5884528124999995</v>
      </c>
      <c r="Q1876" s="26">
        <v>5.5644666666666671</v>
      </c>
      <c r="R1876" s="26">
        <v>7.3243384999999996</v>
      </c>
      <c r="S1876" s="26">
        <v>9.6941458000000011</v>
      </c>
      <c r="T1876" s="26">
        <v>10.722523333333333</v>
      </c>
      <c r="U1876" s="26">
        <v>11.682820428571429</v>
      </c>
      <c r="V1876" s="26">
        <v>12.525894874999999</v>
      </c>
      <c r="W1876" s="26">
        <v>14.035478600000001</v>
      </c>
      <c r="X1876" s="26">
        <v>15.634986000000001</v>
      </c>
      <c r="Y1876" s="26">
        <v>18.383087812500001</v>
      </c>
      <c r="Z1876" s="26">
        <v>20.247979849999997</v>
      </c>
      <c r="AA1876" s="26">
        <v>25.4049513</v>
      </c>
    </row>
    <row r="1877" spans="1:27" x14ac:dyDescent="0.25">
      <c r="A1877" s="19" t="s">
        <v>26</v>
      </c>
      <c r="B1877">
        <v>5582</v>
      </c>
      <c r="C1877" s="32" t="s">
        <v>2066</v>
      </c>
      <c r="D1877" s="26">
        <v>0</v>
      </c>
      <c r="E1877" s="26">
        <v>0</v>
      </c>
      <c r="F1877" s="26">
        <v>0</v>
      </c>
      <c r="G1877" s="26">
        <v>0</v>
      </c>
      <c r="H1877" s="26">
        <v>0</v>
      </c>
      <c r="I1877" s="26">
        <v>0</v>
      </c>
      <c r="J1877" s="26">
        <v>0</v>
      </c>
      <c r="K1877" s="26">
        <v>0</v>
      </c>
      <c r="L1877" s="26">
        <v>0</v>
      </c>
      <c r="M1877" s="26">
        <v>0</v>
      </c>
      <c r="N1877" s="26">
        <v>0.43624500000000005</v>
      </c>
      <c r="O1877" s="26">
        <v>1.8686399999999996</v>
      </c>
      <c r="P1877" s="26">
        <v>3.7608956249999999</v>
      </c>
      <c r="Q1877" s="26">
        <v>5.8318666666666674</v>
      </c>
      <c r="R1877" s="26">
        <v>7.6763090000000007</v>
      </c>
      <c r="S1877" s="26">
        <v>10.159997200000001</v>
      </c>
      <c r="T1877" s="26">
        <v>11.237793333333332</v>
      </c>
      <c r="U1877" s="26">
        <v>12.244237428571431</v>
      </c>
      <c r="V1877" s="26">
        <v>13.12782575</v>
      </c>
      <c r="W1877" s="26">
        <v>14.709952400000001</v>
      </c>
      <c r="X1877" s="26">
        <v>16.386323999999998</v>
      </c>
      <c r="Y1877" s="26">
        <v>19.266485625000001</v>
      </c>
      <c r="Z1877" s="26">
        <v>21.220994899999997</v>
      </c>
      <c r="AA1877" s="26">
        <v>26.180999999999997</v>
      </c>
    </row>
    <row r="1878" spans="1:27" x14ac:dyDescent="0.25">
      <c r="A1878" s="19" t="s">
        <v>26</v>
      </c>
      <c r="B1878">
        <v>5709</v>
      </c>
      <c r="C1878" s="32" t="s">
        <v>2067</v>
      </c>
      <c r="D1878" s="26">
        <v>0</v>
      </c>
      <c r="E1878" s="26">
        <v>0</v>
      </c>
      <c r="F1878" s="26">
        <v>0</v>
      </c>
      <c r="G1878" s="26">
        <v>0</v>
      </c>
      <c r="H1878" s="26">
        <v>0</v>
      </c>
      <c r="I1878" s="26">
        <v>0</v>
      </c>
      <c r="J1878" s="26">
        <v>0</v>
      </c>
      <c r="K1878" s="26">
        <v>0</v>
      </c>
      <c r="L1878" s="26">
        <v>0</v>
      </c>
      <c r="M1878" s="26">
        <v>0</v>
      </c>
      <c r="N1878" s="26">
        <v>0.39338250000000002</v>
      </c>
      <c r="O1878" s="26">
        <v>1.6850399999999999</v>
      </c>
      <c r="P1878" s="26">
        <v>3.3913753125000001</v>
      </c>
      <c r="Q1878" s="26">
        <v>5.2588666666666661</v>
      </c>
      <c r="R1878" s="26">
        <v>6.9220864999999989</v>
      </c>
      <c r="S1878" s="26">
        <v>9.1617442000000011</v>
      </c>
      <c r="T1878" s="26">
        <v>10.133643333333334</v>
      </c>
      <c r="U1878" s="26">
        <v>11.041201000000001</v>
      </c>
      <c r="V1878" s="26">
        <v>11.837973874999999</v>
      </c>
      <c r="W1878" s="26">
        <v>13.2646514</v>
      </c>
      <c r="X1878" s="26">
        <v>14.776313999999999</v>
      </c>
      <c r="Y1878" s="26">
        <v>17.3734903125</v>
      </c>
      <c r="Z1878" s="26">
        <v>19.13596265</v>
      </c>
      <c r="AA1878" s="26">
        <v>24.009713699999995</v>
      </c>
    </row>
    <row r="1879" spans="1:27" x14ac:dyDescent="0.25">
      <c r="A1879" s="19" t="s">
        <v>26</v>
      </c>
      <c r="B1879">
        <v>5403</v>
      </c>
      <c r="C1879" t="s">
        <v>2068</v>
      </c>
      <c r="D1879" s="26">
        <v>0</v>
      </c>
      <c r="E1879" s="26">
        <v>0</v>
      </c>
      <c r="F1879" s="26">
        <v>0</v>
      </c>
      <c r="G1879" s="26">
        <v>0</v>
      </c>
      <c r="H1879" s="26">
        <v>0</v>
      </c>
      <c r="I1879" s="26">
        <v>0</v>
      </c>
      <c r="J1879" s="26">
        <v>0</v>
      </c>
      <c r="K1879" s="26">
        <v>0</v>
      </c>
      <c r="L1879" s="26">
        <v>0</v>
      </c>
      <c r="M1879" s="26">
        <v>0</v>
      </c>
      <c r="N1879" s="26">
        <v>0.4391024999999999</v>
      </c>
      <c r="O1879" s="26">
        <v>1.8808799999999997</v>
      </c>
      <c r="P1879" s="26">
        <v>3.7855303124999997</v>
      </c>
      <c r="Q1879" s="26">
        <v>5.8700666666666654</v>
      </c>
      <c r="R1879" s="26">
        <v>7.7265904999999986</v>
      </c>
      <c r="S1879" s="26">
        <v>10.226547399999998</v>
      </c>
      <c r="T1879" s="26">
        <v>11.311403333333333</v>
      </c>
      <c r="U1879" s="26">
        <v>12.324439857142856</v>
      </c>
      <c r="V1879" s="26">
        <v>13.213815874999998</v>
      </c>
      <c r="W1879" s="26">
        <v>14.806305800000001</v>
      </c>
      <c r="X1879" s="26">
        <v>16.493657999999996</v>
      </c>
      <c r="Y1879" s="26">
        <v>19.392685312499999</v>
      </c>
      <c r="Z1879" s="26">
        <v>21.359997049999997</v>
      </c>
      <c r="AA1879" s="26">
        <v>26.180999999999997</v>
      </c>
    </row>
    <row r="1880" spans="1:27" x14ac:dyDescent="0.25">
      <c r="A1880" s="19" t="s">
        <v>26</v>
      </c>
      <c r="B1880">
        <v>5476</v>
      </c>
      <c r="C1880" s="32" t="s">
        <v>2069</v>
      </c>
      <c r="D1880" s="26">
        <v>0</v>
      </c>
      <c r="E1880" s="26">
        <v>0</v>
      </c>
      <c r="F1880" s="26">
        <v>0</v>
      </c>
      <c r="G1880" s="26">
        <v>0</v>
      </c>
      <c r="H1880" s="26">
        <v>0</v>
      </c>
      <c r="I1880" s="26">
        <v>0</v>
      </c>
      <c r="J1880" s="26">
        <v>0</v>
      </c>
      <c r="K1880" s="26">
        <v>0</v>
      </c>
      <c r="L1880" s="26">
        <v>0</v>
      </c>
      <c r="M1880" s="26">
        <v>0</v>
      </c>
      <c r="N1880" s="26">
        <v>0.43529249999999997</v>
      </c>
      <c r="O1880" s="26">
        <v>1.8645600000000002</v>
      </c>
      <c r="P1880" s="26">
        <v>3.7526840625000002</v>
      </c>
      <c r="Q1880" s="26">
        <v>5.8191333333333342</v>
      </c>
      <c r="R1880" s="26">
        <v>7.6595485000000005</v>
      </c>
      <c r="S1880" s="26">
        <v>10.1378138</v>
      </c>
      <c r="T1880" s="26">
        <v>11.213256666666668</v>
      </c>
      <c r="U1880" s="26">
        <v>12.217503285714287</v>
      </c>
      <c r="V1880" s="26">
        <v>13.099162375000001</v>
      </c>
      <c r="W1880" s="26">
        <v>14.677834600000002</v>
      </c>
      <c r="X1880" s="26">
        <v>16.350545999999998</v>
      </c>
      <c r="Y1880" s="26">
        <v>19.224419062500001</v>
      </c>
      <c r="Z1880" s="26">
        <v>21.174660849999999</v>
      </c>
      <c r="AA1880" s="26">
        <v>26.180999999999997</v>
      </c>
    </row>
    <row r="1881" spans="1:27" x14ac:dyDescent="0.25">
      <c r="A1881" s="19" t="s">
        <v>26</v>
      </c>
      <c r="B1881">
        <v>5813</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0.02</v>
      </c>
      <c r="N1881" s="26">
        <v>0.44433916666666667</v>
      </c>
      <c r="O1881" s="26">
        <v>1.846205714285714</v>
      </c>
      <c r="P1881" s="26">
        <v>3.6994915625</v>
      </c>
      <c r="Q1881" s="26">
        <v>5.7283777777777782</v>
      </c>
      <c r="R1881" s="26">
        <v>7.5354644999999998</v>
      </c>
      <c r="S1881" s="26">
        <v>9.9683466000000021</v>
      </c>
      <c r="T1881" s="26">
        <v>11.023629999999999</v>
      </c>
      <c r="U1881" s="26">
        <v>12.009344428571429</v>
      </c>
      <c r="V1881" s="26">
        <v>12.874855375000003</v>
      </c>
      <c r="W1881" s="26">
        <v>14.424892200000002</v>
      </c>
      <c r="X1881" s="26">
        <v>16.067655333333335</v>
      </c>
      <c r="Y1881" s="26">
        <v>18.890386562500002</v>
      </c>
      <c r="Z1881" s="26">
        <v>20.805988449999997</v>
      </c>
      <c r="AA1881" s="26">
        <v>26.103570099999995</v>
      </c>
    </row>
    <row r="1882" spans="1:27" x14ac:dyDescent="0.25">
      <c r="A1882" s="19" t="s">
        <v>26</v>
      </c>
      <c r="B1882">
        <v>5601</v>
      </c>
      <c r="C1882" s="32" t="s">
        <v>2071</v>
      </c>
      <c r="D1882" s="26">
        <v>0</v>
      </c>
      <c r="E1882" s="26">
        <v>0</v>
      </c>
      <c r="F1882" s="26">
        <v>0</v>
      </c>
      <c r="G1882" s="26">
        <v>0</v>
      </c>
      <c r="H1882" s="26">
        <v>0</v>
      </c>
      <c r="I1882" s="26">
        <v>0</v>
      </c>
      <c r="J1882" s="26">
        <v>0</v>
      </c>
      <c r="K1882" s="26">
        <v>0</v>
      </c>
      <c r="L1882" s="26">
        <v>0</v>
      </c>
      <c r="M1882" s="26">
        <v>0</v>
      </c>
      <c r="N1882" s="26">
        <v>0.41624250000000002</v>
      </c>
      <c r="O1882" s="26">
        <v>1.7829599999999997</v>
      </c>
      <c r="P1882" s="26">
        <v>3.5884528124999995</v>
      </c>
      <c r="Q1882" s="26">
        <v>5.5644666666666671</v>
      </c>
      <c r="R1882" s="26">
        <v>7.3243384999999996</v>
      </c>
      <c r="S1882" s="26">
        <v>9.6941458000000011</v>
      </c>
      <c r="T1882" s="26">
        <v>10.722523333333333</v>
      </c>
      <c r="U1882" s="26">
        <v>11.682820428571429</v>
      </c>
      <c r="V1882" s="26">
        <v>12.525894874999999</v>
      </c>
      <c r="W1882" s="26">
        <v>14.035478600000001</v>
      </c>
      <c r="X1882" s="26">
        <v>15.634986000000001</v>
      </c>
      <c r="Y1882" s="26">
        <v>18.383087812500001</v>
      </c>
      <c r="Z1882" s="26">
        <v>20.247979849999997</v>
      </c>
      <c r="AA1882" s="26">
        <v>25.4049513</v>
      </c>
    </row>
    <row r="1883" spans="1:27" x14ac:dyDescent="0.25">
      <c r="A1883" s="19" t="s">
        <v>26</v>
      </c>
      <c r="B1883">
        <v>5628</v>
      </c>
      <c r="C1883" s="32" t="s">
        <v>2072</v>
      </c>
      <c r="D1883" s="26">
        <v>0</v>
      </c>
      <c r="E1883" s="26">
        <v>0</v>
      </c>
      <c r="F1883" s="26">
        <v>0</v>
      </c>
      <c r="G1883" s="26">
        <v>0</v>
      </c>
      <c r="H1883" s="26">
        <v>0</v>
      </c>
      <c r="I1883" s="26">
        <v>0</v>
      </c>
      <c r="J1883" s="26">
        <v>0</v>
      </c>
      <c r="K1883" s="26">
        <v>0</v>
      </c>
      <c r="L1883" s="26">
        <v>0</v>
      </c>
      <c r="M1883" s="26">
        <v>0</v>
      </c>
      <c r="N1883" s="26">
        <v>0.41243249999999998</v>
      </c>
      <c r="O1883" s="26">
        <v>1.7666399999999998</v>
      </c>
      <c r="P1883" s="26">
        <v>3.5556065624999995</v>
      </c>
      <c r="Q1883" s="26">
        <v>5.5135333333333332</v>
      </c>
      <c r="R1883" s="26">
        <v>7.2572964999999989</v>
      </c>
      <c r="S1883" s="26">
        <v>9.6054122</v>
      </c>
      <c r="T1883" s="26">
        <v>10.624376666666667</v>
      </c>
      <c r="U1883" s="26">
        <v>11.575883857142857</v>
      </c>
      <c r="V1883" s="26">
        <v>12.411241375000001</v>
      </c>
      <c r="W1883" s="26">
        <v>13.907007400000001</v>
      </c>
      <c r="X1883" s="26">
        <v>15.491873999999999</v>
      </c>
      <c r="Y1883" s="26">
        <v>18.214821562499999</v>
      </c>
      <c r="Z1883" s="26">
        <v>20.062643649999998</v>
      </c>
      <c r="AA1883" s="26">
        <v>25.172411699999998</v>
      </c>
    </row>
    <row r="1884" spans="1:27" x14ac:dyDescent="0.25">
      <c r="A1884" s="19" t="s">
        <v>26</v>
      </c>
      <c r="B1884">
        <v>5629</v>
      </c>
      <c r="C1884" s="32" t="s">
        <v>2073</v>
      </c>
      <c r="D1884" s="26">
        <v>0</v>
      </c>
      <c r="E1884" s="26">
        <v>0</v>
      </c>
      <c r="F1884" s="26">
        <v>0</v>
      </c>
      <c r="G1884" s="26">
        <v>0</v>
      </c>
      <c r="H1884" s="26">
        <v>0</v>
      </c>
      <c r="I1884" s="26">
        <v>0</v>
      </c>
      <c r="J1884" s="26">
        <v>0</v>
      </c>
      <c r="K1884" s="26">
        <v>0</v>
      </c>
      <c r="L1884" s="26">
        <v>0</v>
      </c>
      <c r="M1884" s="26">
        <v>0</v>
      </c>
      <c r="N1884" s="26">
        <v>0.43719749999999991</v>
      </c>
      <c r="O1884" s="26">
        <v>1.8727199999999995</v>
      </c>
      <c r="P1884" s="26">
        <v>3.7691071874999995</v>
      </c>
      <c r="Q1884" s="26">
        <v>5.8445999999999989</v>
      </c>
      <c r="R1884" s="26">
        <v>7.6930694999999991</v>
      </c>
      <c r="S1884" s="26">
        <v>10.182180600000001</v>
      </c>
      <c r="T1884" s="26">
        <v>11.26233</v>
      </c>
      <c r="U1884" s="26">
        <v>12.270971571428573</v>
      </c>
      <c r="V1884" s="26">
        <v>13.156489125</v>
      </c>
      <c r="W1884" s="26">
        <v>14.742070200000001</v>
      </c>
      <c r="X1884" s="26">
        <v>16.422101999999999</v>
      </c>
      <c r="Y1884" s="26">
        <v>19.308552187499998</v>
      </c>
      <c r="Z1884" s="26">
        <v>21.267328949999996</v>
      </c>
      <c r="AA1884" s="26">
        <v>26.180999999999997</v>
      </c>
    </row>
    <row r="1885" spans="1:27" x14ac:dyDescent="0.25">
      <c r="A1885" s="19" t="s">
        <v>26</v>
      </c>
      <c r="B1885">
        <v>5710</v>
      </c>
      <c r="C1885" s="32" t="s">
        <v>2074</v>
      </c>
      <c r="D1885" s="26">
        <v>0</v>
      </c>
      <c r="E1885" s="26">
        <v>0</v>
      </c>
      <c r="F1885" s="26">
        <v>0</v>
      </c>
      <c r="G1885" s="26">
        <v>0</v>
      </c>
      <c r="H1885" s="26">
        <v>0</v>
      </c>
      <c r="I1885" s="26">
        <v>0</v>
      </c>
      <c r="J1885" s="26">
        <v>0</v>
      </c>
      <c r="K1885" s="26">
        <v>0</v>
      </c>
      <c r="L1885" s="26">
        <v>0</v>
      </c>
      <c r="M1885" s="26">
        <v>0</v>
      </c>
      <c r="N1885" s="26">
        <v>0.36861749999999999</v>
      </c>
      <c r="O1885" s="26">
        <v>1.5789599999999997</v>
      </c>
      <c r="P1885" s="26">
        <v>3.1778746874999992</v>
      </c>
      <c r="Q1885" s="26">
        <v>4.9278000000000004</v>
      </c>
      <c r="R1885" s="26">
        <v>6.4863135000000005</v>
      </c>
      <c r="S1885" s="26">
        <v>8.5849758000000005</v>
      </c>
      <c r="T1885" s="26">
        <v>9.4956899999999997</v>
      </c>
      <c r="U1885" s="26">
        <v>10.346113285714287</v>
      </c>
      <c r="V1885" s="26">
        <v>11.092726125</v>
      </c>
      <c r="W1885" s="26">
        <v>12.429588600000001</v>
      </c>
      <c r="X1885" s="26">
        <v>13.846086000000001</v>
      </c>
      <c r="Y1885" s="26">
        <v>16.2797596875</v>
      </c>
      <c r="Z1885" s="26">
        <v>17.931277349999998</v>
      </c>
      <c r="AA1885" s="26">
        <v>22.4982063</v>
      </c>
    </row>
    <row r="1886" spans="1:27" x14ac:dyDescent="0.25">
      <c r="A1886" s="19" t="s">
        <v>26</v>
      </c>
      <c r="B1886">
        <v>5711</v>
      </c>
      <c r="C1886" s="32" t="s">
        <v>2075</v>
      </c>
      <c r="D1886" s="26">
        <v>0</v>
      </c>
      <c r="E1886" s="26">
        <v>0</v>
      </c>
      <c r="F1886" s="26">
        <v>0</v>
      </c>
      <c r="G1886" s="26">
        <v>0</v>
      </c>
      <c r="H1886" s="26">
        <v>0</v>
      </c>
      <c r="I1886" s="26">
        <v>0</v>
      </c>
      <c r="J1886" s="26">
        <v>0</v>
      </c>
      <c r="K1886" s="26">
        <v>0</v>
      </c>
      <c r="L1886" s="26">
        <v>0</v>
      </c>
      <c r="M1886" s="26">
        <v>0</v>
      </c>
      <c r="N1886" s="26">
        <v>0.40481249999999996</v>
      </c>
      <c r="O1886" s="26">
        <v>1.7339999999999998</v>
      </c>
      <c r="P1886" s="26">
        <v>3.4899140625</v>
      </c>
      <c r="Q1886" s="26">
        <v>5.4116666666666671</v>
      </c>
      <c r="R1886" s="26">
        <v>7.1232124999999993</v>
      </c>
      <c r="S1886" s="26">
        <v>9.4279450000000011</v>
      </c>
      <c r="T1886" s="26">
        <v>10.428083333333333</v>
      </c>
      <c r="U1886" s="26">
        <v>11.362010714285715</v>
      </c>
      <c r="V1886" s="26">
        <v>12.181934375000001</v>
      </c>
      <c r="W1886" s="26">
        <v>13.650065000000003</v>
      </c>
      <c r="X1886" s="26">
        <v>15.205649999999999</v>
      </c>
      <c r="Y1886" s="26">
        <v>17.878289062499999</v>
      </c>
      <c r="Z1886" s="26">
        <v>19.691971249999998</v>
      </c>
      <c r="AA1886" s="26">
        <v>24.7073325</v>
      </c>
    </row>
    <row r="1887" spans="1:27" x14ac:dyDescent="0.25">
      <c r="A1887" s="19" t="s">
        <v>26</v>
      </c>
      <c r="B1887">
        <v>5554</v>
      </c>
      <c r="C1887" s="32" t="s">
        <v>2076</v>
      </c>
      <c r="D1887" s="26">
        <v>0</v>
      </c>
      <c r="E1887" s="26">
        <v>0</v>
      </c>
      <c r="F1887" s="26">
        <v>0</v>
      </c>
      <c r="G1887" s="26">
        <v>0</v>
      </c>
      <c r="H1887" s="26">
        <v>0</v>
      </c>
      <c r="I1887" s="26">
        <v>0</v>
      </c>
      <c r="J1887" s="26">
        <v>0</v>
      </c>
      <c r="K1887" s="26">
        <v>0</v>
      </c>
      <c r="L1887" s="26">
        <v>0</v>
      </c>
      <c r="M1887" s="26">
        <v>0</v>
      </c>
      <c r="N1887" s="26">
        <v>0.43719749999999991</v>
      </c>
      <c r="O1887" s="26">
        <v>1.8727199999999995</v>
      </c>
      <c r="P1887" s="26">
        <v>3.7691071874999995</v>
      </c>
      <c r="Q1887" s="26">
        <v>5.8445999999999989</v>
      </c>
      <c r="R1887" s="26">
        <v>7.6930694999999991</v>
      </c>
      <c r="S1887" s="26">
        <v>10.182180600000001</v>
      </c>
      <c r="T1887" s="26">
        <v>11.26233</v>
      </c>
      <c r="U1887" s="26">
        <v>12.270971571428573</v>
      </c>
      <c r="V1887" s="26">
        <v>13.156489125</v>
      </c>
      <c r="W1887" s="26">
        <v>14.742070200000001</v>
      </c>
      <c r="X1887" s="26">
        <v>16.422101999999999</v>
      </c>
      <c r="Y1887" s="26">
        <v>19.308552187499998</v>
      </c>
      <c r="Z1887" s="26">
        <v>21.267328949999996</v>
      </c>
      <c r="AA1887" s="26">
        <v>26.180999999999997</v>
      </c>
    </row>
    <row r="1888" spans="1:27" x14ac:dyDescent="0.25">
      <c r="A1888" s="19" t="s">
        <v>26</v>
      </c>
      <c r="B1888">
        <v>5712</v>
      </c>
      <c r="C1888" s="32" t="s">
        <v>2077</v>
      </c>
      <c r="D1888" s="26">
        <v>0</v>
      </c>
      <c r="E1888" s="26">
        <v>0</v>
      </c>
      <c r="F1888" s="26">
        <v>0</v>
      </c>
      <c r="G1888" s="26">
        <v>0</v>
      </c>
      <c r="H1888" s="26">
        <v>0</v>
      </c>
      <c r="I1888" s="26">
        <v>0</v>
      </c>
      <c r="J1888" s="26">
        <v>0</v>
      </c>
      <c r="K1888" s="26">
        <v>0</v>
      </c>
      <c r="L1888" s="26">
        <v>0</v>
      </c>
      <c r="M1888" s="26">
        <v>0</v>
      </c>
      <c r="N1888" s="26">
        <v>0.39528750000000007</v>
      </c>
      <c r="O1888" s="26">
        <v>1.6931999999999998</v>
      </c>
      <c r="P1888" s="26">
        <v>3.4077984375000003</v>
      </c>
      <c r="Q1888" s="26">
        <v>5.2843333333333335</v>
      </c>
      <c r="R1888" s="26">
        <v>6.9556074999999993</v>
      </c>
      <c r="S1888" s="26">
        <v>9.2061110000000017</v>
      </c>
      <c r="T1888" s="26">
        <v>10.182716666666668</v>
      </c>
      <c r="U1888" s="26">
        <v>11.094669285714287</v>
      </c>
      <c r="V1888" s="26">
        <v>11.895300625000003</v>
      </c>
      <c r="W1888" s="26">
        <v>13.328887000000003</v>
      </c>
      <c r="X1888" s="26">
        <v>14.847869999999999</v>
      </c>
      <c r="Y1888" s="26">
        <v>17.457623437500004</v>
      </c>
      <c r="Z1888" s="26">
        <v>19.228630750000001</v>
      </c>
      <c r="AA1888" s="26">
        <v>24.125983499999997</v>
      </c>
    </row>
    <row r="1889" spans="1:27" x14ac:dyDescent="0.25">
      <c r="A1889" s="19" t="s">
        <v>26</v>
      </c>
      <c r="B1889">
        <v>5404</v>
      </c>
      <c r="C1889" s="32" t="s">
        <v>2078</v>
      </c>
      <c r="D1889" s="26">
        <v>0</v>
      </c>
      <c r="E1889" s="26">
        <v>0</v>
      </c>
      <c r="F1889" s="26">
        <v>0</v>
      </c>
      <c r="G1889" s="26">
        <v>0</v>
      </c>
      <c r="H1889" s="26">
        <v>0</v>
      </c>
      <c r="I1889" s="26">
        <v>0</v>
      </c>
      <c r="J1889" s="26">
        <v>0</v>
      </c>
      <c r="K1889" s="26">
        <v>0</v>
      </c>
      <c r="L1889" s="26">
        <v>0</v>
      </c>
      <c r="M1889" s="26">
        <v>0</v>
      </c>
      <c r="N1889" s="26">
        <v>0.42767250000000001</v>
      </c>
      <c r="O1889" s="26">
        <v>1.8319199999999998</v>
      </c>
      <c r="P1889" s="26">
        <v>3.6869915624999998</v>
      </c>
      <c r="Q1889" s="26">
        <v>5.7172666666666663</v>
      </c>
      <c r="R1889" s="26">
        <v>7.5254644999999991</v>
      </c>
      <c r="S1889" s="26">
        <v>9.9603466000000012</v>
      </c>
      <c r="T1889" s="26">
        <v>11.016963333333333</v>
      </c>
      <c r="U1889" s="26">
        <v>12.003630142857144</v>
      </c>
      <c r="V1889" s="26">
        <v>12.869855375</v>
      </c>
      <c r="W1889" s="26">
        <v>14.420892200000001</v>
      </c>
      <c r="X1889" s="26">
        <v>16.064322000000001</v>
      </c>
      <c r="Y1889" s="26">
        <v>18.8878865625</v>
      </c>
      <c r="Z1889" s="26">
        <v>20.803988449999999</v>
      </c>
      <c r="AA1889" s="26">
        <v>26.102570100000001</v>
      </c>
    </row>
    <row r="1890" spans="1:27" x14ac:dyDescent="0.25">
      <c r="A1890" s="19" t="s">
        <v>26</v>
      </c>
      <c r="B1890">
        <v>5785</v>
      </c>
      <c r="C1890" s="32" t="s">
        <v>2079</v>
      </c>
      <c r="D1890" s="26">
        <v>0</v>
      </c>
      <c r="E1890" s="26">
        <v>0</v>
      </c>
      <c r="F1890" s="26">
        <v>0</v>
      </c>
      <c r="G1890" s="26">
        <v>0</v>
      </c>
      <c r="H1890" s="26">
        <v>0</v>
      </c>
      <c r="I1890" s="26">
        <v>0</v>
      </c>
      <c r="J1890" s="26">
        <v>0</v>
      </c>
      <c r="K1890" s="26">
        <v>0</v>
      </c>
      <c r="L1890" s="26">
        <v>0</v>
      </c>
      <c r="M1890" s="26">
        <v>0</v>
      </c>
      <c r="N1890" s="26">
        <v>0.44481749999999998</v>
      </c>
      <c r="O1890" s="26">
        <v>1.9053599999999997</v>
      </c>
      <c r="P1890" s="26">
        <v>3.8347996874999999</v>
      </c>
      <c r="Q1890" s="26">
        <v>5.9464666666666668</v>
      </c>
      <c r="R1890" s="26">
        <v>7.8271534999999988</v>
      </c>
      <c r="S1890" s="26">
        <v>10.359647800000001</v>
      </c>
      <c r="T1890" s="26">
        <v>11.458623333333334</v>
      </c>
      <c r="U1890" s="26">
        <v>12.484844714285714</v>
      </c>
      <c r="V1890" s="26">
        <v>13.385796125000002</v>
      </c>
      <c r="W1890" s="26">
        <v>14.999012600000002</v>
      </c>
      <c r="X1890" s="26">
        <v>16.708326</v>
      </c>
      <c r="Y1890" s="26">
        <v>19.645084687499999</v>
      </c>
      <c r="Z1890" s="26">
        <v>21.638001349999996</v>
      </c>
      <c r="AA1890" s="26">
        <v>26.180999999999997</v>
      </c>
    </row>
    <row r="1891" spans="1:27" x14ac:dyDescent="0.25">
      <c r="A1891" s="19" t="s">
        <v>26</v>
      </c>
      <c r="B1891">
        <v>5555</v>
      </c>
      <c r="C1891" s="32" t="s">
        <v>2080</v>
      </c>
      <c r="D1891" s="26">
        <v>0</v>
      </c>
      <c r="E1891" s="26">
        <v>0</v>
      </c>
      <c r="F1891" s="26">
        <v>0</v>
      </c>
      <c r="G1891" s="26">
        <v>0</v>
      </c>
      <c r="H1891" s="26">
        <v>0</v>
      </c>
      <c r="I1891" s="26">
        <v>0</v>
      </c>
      <c r="J1891" s="26">
        <v>0</v>
      </c>
      <c r="K1891" s="26">
        <v>0</v>
      </c>
      <c r="L1891" s="26">
        <v>0</v>
      </c>
      <c r="M1891" s="26">
        <v>0</v>
      </c>
      <c r="N1891" s="26">
        <v>0.42957749999999989</v>
      </c>
      <c r="O1891" s="26">
        <v>1.8400799999999999</v>
      </c>
      <c r="P1891" s="26">
        <v>3.7034146874999991</v>
      </c>
      <c r="Q1891" s="26">
        <v>5.7427333333333337</v>
      </c>
      <c r="R1891" s="26">
        <v>7.5589854999999995</v>
      </c>
      <c r="S1891" s="26">
        <v>10.004713400000002</v>
      </c>
      <c r="T1891" s="26">
        <v>11.066036666666665</v>
      </c>
      <c r="U1891" s="26">
        <v>12.057098428571427</v>
      </c>
      <c r="V1891" s="26">
        <v>12.927182125</v>
      </c>
      <c r="W1891" s="26">
        <v>14.485127800000003</v>
      </c>
      <c r="X1891" s="26">
        <v>16.135878000000002</v>
      </c>
      <c r="Y1891" s="26">
        <v>18.972019687500001</v>
      </c>
      <c r="Z1891" s="26">
        <v>20.896656549999999</v>
      </c>
      <c r="AA1891" s="26">
        <v>26.180999999999997</v>
      </c>
    </row>
    <row r="1892" spans="1:27" x14ac:dyDescent="0.25">
      <c r="A1892" s="19" t="s">
        <v>26</v>
      </c>
      <c r="B1892">
        <v>5816</v>
      </c>
      <c r="C1892" s="32" t="s">
        <v>2081</v>
      </c>
      <c r="D1892" s="26">
        <v>0</v>
      </c>
      <c r="E1892" s="26">
        <v>0</v>
      </c>
      <c r="F1892" s="26">
        <v>0</v>
      </c>
      <c r="G1892" s="26">
        <v>0</v>
      </c>
      <c r="H1892" s="26">
        <v>0</v>
      </c>
      <c r="I1892" s="26">
        <v>0</v>
      </c>
      <c r="J1892" s="26">
        <v>0</v>
      </c>
      <c r="K1892" s="26">
        <v>0</v>
      </c>
      <c r="L1892" s="26">
        <v>0</v>
      </c>
      <c r="M1892" s="26">
        <v>0</v>
      </c>
      <c r="N1892" s="26">
        <v>0.43148249999999988</v>
      </c>
      <c r="O1892" s="26">
        <v>1.8482399999999992</v>
      </c>
      <c r="P1892" s="26">
        <v>3.7198378124999993</v>
      </c>
      <c r="Q1892" s="26">
        <v>5.7681999999999993</v>
      </c>
      <c r="R1892" s="26">
        <v>7.5925064999999989</v>
      </c>
      <c r="S1892" s="26">
        <v>10.049080199999999</v>
      </c>
      <c r="T1892" s="26">
        <v>11.115109999999998</v>
      </c>
      <c r="U1892" s="26">
        <v>12.110566714285714</v>
      </c>
      <c r="V1892" s="26">
        <v>12.984508874999998</v>
      </c>
      <c r="W1892" s="26">
        <v>14.549363399999999</v>
      </c>
      <c r="X1892" s="26">
        <v>16.207433999999996</v>
      </c>
      <c r="Y1892" s="26">
        <v>19.056152812499995</v>
      </c>
      <c r="Z1892" s="26">
        <v>20.989324649999997</v>
      </c>
      <c r="AA1892" s="26">
        <v>26.180999999999997</v>
      </c>
    </row>
    <row r="1893" spans="1:27" x14ac:dyDescent="0.25">
      <c r="A1893" s="19" t="s">
        <v>26</v>
      </c>
      <c r="B1893">
        <v>5751</v>
      </c>
      <c r="C1893" s="32" t="s">
        <v>2082</v>
      </c>
      <c r="D1893" s="26">
        <v>0.08</v>
      </c>
      <c r="E1893" s="26">
        <v>6.6666666666666666E-2</v>
      </c>
      <c r="F1893" s="26">
        <v>5.7142857142857148E-2</v>
      </c>
      <c r="G1893" s="26">
        <v>0.05</v>
      </c>
      <c r="H1893" s="26">
        <v>0.04</v>
      </c>
      <c r="I1893" s="26">
        <v>3.3333333333333333E-2</v>
      </c>
      <c r="J1893" s="26">
        <v>2.8571428571428574E-2</v>
      </c>
      <c r="K1893" s="26">
        <v>2.5000000000000001E-2</v>
      </c>
      <c r="L1893" s="26">
        <v>2.2222222222222223E-2</v>
      </c>
      <c r="M1893" s="26">
        <v>0.02</v>
      </c>
      <c r="N1893" s="26">
        <v>0.45576916666666656</v>
      </c>
      <c r="O1893" s="26">
        <v>1.8951657142857139</v>
      </c>
      <c r="P1893" s="26">
        <v>3.7980303124999995</v>
      </c>
      <c r="Q1893" s="26">
        <v>5.8811777777777774</v>
      </c>
      <c r="R1893" s="26">
        <v>7.7365904999999984</v>
      </c>
      <c r="S1893" s="26">
        <v>10.234547399999999</v>
      </c>
      <c r="T1893" s="26">
        <v>11.318069999999999</v>
      </c>
      <c r="U1893" s="26">
        <v>12.330154142857143</v>
      </c>
      <c r="V1893" s="26">
        <v>13.218815874999997</v>
      </c>
      <c r="W1893" s="26">
        <v>14.810305799999998</v>
      </c>
      <c r="X1893" s="26">
        <v>16.496991333333334</v>
      </c>
      <c r="Y1893" s="26">
        <v>19.395185312500001</v>
      </c>
      <c r="Z1893" s="26">
        <v>21.361997049999999</v>
      </c>
      <c r="AA1893" s="26">
        <v>26.180999999999997</v>
      </c>
    </row>
    <row r="1894" spans="1:27" x14ac:dyDescent="0.25">
      <c r="A1894" s="19" t="s">
        <v>26</v>
      </c>
      <c r="B1894">
        <v>5883</v>
      </c>
      <c r="C1894" s="32" t="s">
        <v>2083</v>
      </c>
      <c r="D1894" s="26">
        <v>0</v>
      </c>
      <c r="E1894" s="26">
        <v>0</v>
      </c>
      <c r="F1894" s="26">
        <v>0</v>
      </c>
      <c r="G1894" s="26">
        <v>0</v>
      </c>
      <c r="H1894" s="26">
        <v>0</v>
      </c>
      <c r="I1894" s="26">
        <v>0</v>
      </c>
      <c r="J1894" s="26">
        <v>0</v>
      </c>
      <c r="K1894" s="26">
        <v>0</v>
      </c>
      <c r="L1894" s="26">
        <v>0</v>
      </c>
      <c r="M1894" s="26">
        <v>0</v>
      </c>
      <c r="N1894" s="26">
        <v>0.41624250000000002</v>
      </c>
      <c r="O1894" s="26">
        <v>1.7829599999999997</v>
      </c>
      <c r="P1894" s="26">
        <v>3.5884528124999995</v>
      </c>
      <c r="Q1894" s="26">
        <v>5.5644666666666671</v>
      </c>
      <c r="R1894" s="26">
        <v>7.3243384999999996</v>
      </c>
      <c r="S1894" s="26">
        <v>9.6941458000000011</v>
      </c>
      <c r="T1894" s="26">
        <v>10.722523333333333</v>
      </c>
      <c r="U1894" s="26">
        <v>11.682820428571429</v>
      </c>
      <c r="V1894" s="26">
        <v>12.525894874999999</v>
      </c>
      <c r="W1894" s="26">
        <v>14.035478600000001</v>
      </c>
      <c r="X1894" s="26">
        <v>15.634986000000001</v>
      </c>
      <c r="Y1894" s="26">
        <v>18.383087812500001</v>
      </c>
      <c r="Z1894" s="26">
        <v>20.247979849999997</v>
      </c>
      <c r="AA1894" s="26">
        <v>25.4049513</v>
      </c>
    </row>
    <row r="1895" spans="1:27" x14ac:dyDescent="0.25">
      <c r="A1895" s="19" t="s">
        <v>26</v>
      </c>
      <c r="B1895">
        <v>5884</v>
      </c>
      <c r="C1895" s="32" t="s">
        <v>2084</v>
      </c>
      <c r="D1895" s="26">
        <v>0</v>
      </c>
      <c r="E1895" s="26">
        <v>0</v>
      </c>
      <c r="F1895" s="26">
        <v>0</v>
      </c>
      <c r="G1895" s="26">
        <v>0</v>
      </c>
      <c r="H1895" s="26">
        <v>0</v>
      </c>
      <c r="I1895" s="26">
        <v>0</v>
      </c>
      <c r="J1895" s="26">
        <v>0</v>
      </c>
      <c r="K1895" s="26">
        <v>0</v>
      </c>
      <c r="L1895" s="26">
        <v>0</v>
      </c>
      <c r="M1895" s="26">
        <v>0</v>
      </c>
      <c r="N1895" s="26">
        <v>0.4200525</v>
      </c>
      <c r="O1895" s="26">
        <v>1.79928</v>
      </c>
      <c r="P1895" s="26">
        <v>3.6212990624999994</v>
      </c>
      <c r="Q1895" s="26">
        <v>5.6154000000000011</v>
      </c>
      <c r="R1895" s="26">
        <v>7.3913805000000004</v>
      </c>
      <c r="S1895" s="26">
        <v>9.7828794000000006</v>
      </c>
      <c r="T1895" s="26">
        <v>10.82067</v>
      </c>
      <c r="U1895" s="26">
        <v>11.789757000000002</v>
      </c>
      <c r="V1895" s="26">
        <v>12.640548375</v>
      </c>
      <c r="W1895" s="26">
        <v>14.163949800000003</v>
      </c>
      <c r="X1895" s="26">
        <v>15.778098000000002</v>
      </c>
      <c r="Y1895" s="26">
        <v>18.551354062500003</v>
      </c>
      <c r="Z1895" s="26">
        <v>20.433316049999998</v>
      </c>
      <c r="AA1895" s="26">
        <v>25.6374909</v>
      </c>
    </row>
    <row r="1896" spans="1:27" x14ac:dyDescent="0.25">
      <c r="A1896" s="19" t="s">
        <v>26</v>
      </c>
      <c r="B1896">
        <v>5477</v>
      </c>
      <c r="C1896" s="32" t="s">
        <v>2085</v>
      </c>
      <c r="D1896" s="26">
        <v>0</v>
      </c>
      <c r="E1896" s="26">
        <v>0</v>
      </c>
      <c r="F1896" s="26">
        <v>0</v>
      </c>
      <c r="G1896" s="26">
        <v>0</v>
      </c>
      <c r="H1896" s="26">
        <v>0</v>
      </c>
      <c r="I1896" s="26">
        <v>0</v>
      </c>
      <c r="J1896" s="26">
        <v>0</v>
      </c>
      <c r="K1896" s="26">
        <v>0</v>
      </c>
      <c r="L1896" s="26">
        <v>0</v>
      </c>
      <c r="M1896" s="26">
        <v>0</v>
      </c>
      <c r="N1896" s="26">
        <v>0.42252899999999993</v>
      </c>
      <c r="O1896" s="26">
        <v>1.8098879999999997</v>
      </c>
      <c r="P1896" s="26">
        <v>3.6426491249999997</v>
      </c>
      <c r="Q1896" s="26">
        <v>5.648506666666667</v>
      </c>
      <c r="R1896" s="26">
        <v>7.4349578000000003</v>
      </c>
      <c r="S1896" s="26">
        <v>9.8405562400000015</v>
      </c>
      <c r="T1896" s="26">
        <v>10.884465333333333</v>
      </c>
      <c r="U1896" s="26">
        <v>11.859265771428571</v>
      </c>
      <c r="V1896" s="26">
        <v>12.71507315</v>
      </c>
      <c r="W1896" s="26">
        <v>14.247456080000001</v>
      </c>
      <c r="X1896" s="26">
        <v>15.8711208</v>
      </c>
      <c r="Y1896" s="26">
        <v>18.660727125000001</v>
      </c>
      <c r="Z1896" s="26">
        <v>20.553784579999999</v>
      </c>
      <c r="AA1896" s="26">
        <v>25.788641639999998</v>
      </c>
    </row>
    <row r="1897" spans="1:27" x14ac:dyDescent="0.25">
      <c r="A1897" s="19" t="s">
        <v>26</v>
      </c>
      <c r="B1897">
        <v>5478</v>
      </c>
      <c r="C1897" s="32" t="s">
        <v>2086</v>
      </c>
      <c r="D1897" s="26">
        <v>0</v>
      </c>
      <c r="E1897" s="26">
        <v>0</v>
      </c>
      <c r="F1897" s="26">
        <v>0</v>
      </c>
      <c r="G1897" s="26">
        <v>0</v>
      </c>
      <c r="H1897" s="26">
        <v>0</v>
      </c>
      <c r="I1897" s="26">
        <v>0</v>
      </c>
      <c r="J1897" s="26">
        <v>0</v>
      </c>
      <c r="K1897" s="26">
        <v>0</v>
      </c>
      <c r="L1897" s="26">
        <v>0</v>
      </c>
      <c r="M1897" s="26">
        <v>0</v>
      </c>
      <c r="N1897" s="26">
        <v>0.43148249999999988</v>
      </c>
      <c r="O1897" s="26">
        <v>1.8482399999999992</v>
      </c>
      <c r="P1897" s="26">
        <v>3.7198378124999993</v>
      </c>
      <c r="Q1897" s="26">
        <v>5.7681999999999993</v>
      </c>
      <c r="R1897" s="26">
        <v>7.5925064999999989</v>
      </c>
      <c r="S1897" s="26">
        <v>10.049080199999999</v>
      </c>
      <c r="T1897" s="26">
        <v>11.115109999999998</v>
      </c>
      <c r="U1897" s="26">
        <v>12.110566714285714</v>
      </c>
      <c r="V1897" s="26">
        <v>12.984508874999998</v>
      </c>
      <c r="W1897" s="26">
        <v>14.549363399999999</v>
      </c>
      <c r="X1897" s="26">
        <v>16.207433999999996</v>
      </c>
      <c r="Y1897" s="26">
        <v>19.056152812499995</v>
      </c>
      <c r="Z1897" s="26">
        <v>20.989324649999997</v>
      </c>
      <c r="AA1897" s="26">
        <v>26.180999999999997</v>
      </c>
    </row>
    <row r="1898" spans="1:27" x14ac:dyDescent="0.25">
      <c r="A1898" s="19" t="s">
        <v>26</v>
      </c>
      <c r="B1898">
        <v>5713</v>
      </c>
      <c r="C1898" s="32" t="s">
        <v>2087</v>
      </c>
      <c r="D1898" s="26">
        <v>0</v>
      </c>
      <c r="E1898" s="26">
        <v>0</v>
      </c>
      <c r="F1898" s="26">
        <v>0</v>
      </c>
      <c r="G1898" s="26">
        <v>0</v>
      </c>
      <c r="H1898" s="26">
        <v>0</v>
      </c>
      <c r="I1898" s="26">
        <v>0</v>
      </c>
      <c r="J1898" s="26">
        <v>0</v>
      </c>
      <c r="K1898" s="26">
        <v>0</v>
      </c>
      <c r="L1898" s="26">
        <v>0</v>
      </c>
      <c r="M1898" s="26">
        <v>0</v>
      </c>
      <c r="N1898" s="26">
        <v>0.39528750000000007</v>
      </c>
      <c r="O1898" s="26">
        <v>1.6931999999999998</v>
      </c>
      <c r="P1898" s="26">
        <v>3.4077984375000003</v>
      </c>
      <c r="Q1898" s="26">
        <v>5.2843333333333335</v>
      </c>
      <c r="R1898" s="26">
        <v>6.9556074999999993</v>
      </c>
      <c r="S1898" s="26">
        <v>9.2061110000000017</v>
      </c>
      <c r="T1898" s="26">
        <v>10.182716666666668</v>
      </c>
      <c r="U1898" s="26">
        <v>11.094669285714287</v>
      </c>
      <c r="V1898" s="26">
        <v>11.895300625000003</v>
      </c>
      <c r="W1898" s="26">
        <v>13.328887000000003</v>
      </c>
      <c r="X1898" s="26">
        <v>14.847869999999999</v>
      </c>
      <c r="Y1898" s="26">
        <v>17.457623437500004</v>
      </c>
      <c r="Z1898" s="26">
        <v>19.228630750000001</v>
      </c>
      <c r="AA1898" s="26">
        <v>24.125983499999997</v>
      </c>
    </row>
    <row r="1899" spans="1:27" x14ac:dyDescent="0.25">
      <c r="A1899" s="19" t="s">
        <v>26</v>
      </c>
      <c r="B1899">
        <v>5714</v>
      </c>
      <c r="C1899" s="32" t="s">
        <v>2088</v>
      </c>
      <c r="D1899" s="26">
        <v>0.08</v>
      </c>
      <c r="E1899" s="26">
        <v>6.6666666666666666E-2</v>
      </c>
      <c r="F1899" s="26">
        <v>5.7142857142857148E-2</v>
      </c>
      <c r="G1899" s="26">
        <v>0.05</v>
      </c>
      <c r="H1899" s="26">
        <v>0.04</v>
      </c>
      <c r="I1899" s="26">
        <v>3.3333333333333333E-2</v>
      </c>
      <c r="J1899" s="26">
        <v>2.8571428571428574E-2</v>
      </c>
      <c r="K1899" s="26">
        <v>2.5000000000000001E-2</v>
      </c>
      <c r="L1899" s="26">
        <v>2.2222222222222223E-2</v>
      </c>
      <c r="M1899" s="26">
        <v>0.02</v>
      </c>
      <c r="N1899" s="26">
        <v>0.43290916666666668</v>
      </c>
      <c r="O1899" s="26">
        <v>1.7972457142857139</v>
      </c>
      <c r="P1899" s="26">
        <v>3.6009528124999997</v>
      </c>
      <c r="Q1899" s="26">
        <v>5.5755777777777782</v>
      </c>
      <c r="R1899" s="26">
        <v>7.3343384999999994</v>
      </c>
      <c r="S1899" s="26">
        <v>9.702145800000002</v>
      </c>
      <c r="T1899" s="26">
        <v>10.729189999999999</v>
      </c>
      <c r="U1899" s="26">
        <v>11.688534714285714</v>
      </c>
      <c r="V1899" s="26">
        <v>12.530894875000001</v>
      </c>
      <c r="W1899" s="26">
        <v>14.039478600000002</v>
      </c>
      <c r="X1899" s="26">
        <v>15.638319333333333</v>
      </c>
      <c r="Y1899" s="26">
        <v>18.385587812500003</v>
      </c>
      <c r="Z1899" s="26">
        <v>20.249979849999995</v>
      </c>
      <c r="AA1899" s="26">
        <v>25.405951299999995</v>
      </c>
    </row>
    <row r="1900" spans="1:27" x14ac:dyDescent="0.25">
      <c r="A1900" s="19" t="s">
        <v>26</v>
      </c>
      <c r="B1900">
        <v>5668</v>
      </c>
      <c r="C1900" s="32" t="s">
        <v>2089</v>
      </c>
      <c r="D1900" s="26">
        <v>0</v>
      </c>
      <c r="E1900" s="26">
        <v>0</v>
      </c>
      <c r="F1900" s="26">
        <v>0</v>
      </c>
      <c r="G1900" s="26">
        <v>0</v>
      </c>
      <c r="H1900" s="26">
        <v>0</v>
      </c>
      <c r="I1900" s="26">
        <v>0</v>
      </c>
      <c r="J1900" s="26">
        <v>0</v>
      </c>
      <c r="K1900" s="26">
        <v>0</v>
      </c>
      <c r="L1900" s="26">
        <v>0</v>
      </c>
      <c r="M1900" s="26">
        <v>0</v>
      </c>
      <c r="N1900" s="26">
        <v>0.44100749999999994</v>
      </c>
      <c r="O1900" s="26">
        <v>1.8890399999999994</v>
      </c>
      <c r="P1900" s="26">
        <v>3.8019534374999999</v>
      </c>
      <c r="Q1900" s="26">
        <v>5.8955333333333328</v>
      </c>
      <c r="R1900" s="26">
        <v>7.7601114999999998</v>
      </c>
      <c r="S1900" s="26">
        <v>10.2709142</v>
      </c>
      <c r="T1900" s="26">
        <v>11.360476666666667</v>
      </c>
      <c r="U1900" s="26">
        <v>12.377908142857143</v>
      </c>
      <c r="V1900" s="26">
        <v>13.271142625000001</v>
      </c>
      <c r="W1900" s="26">
        <v>14.8705414</v>
      </c>
      <c r="X1900" s="26">
        <v>16.565214000000001</v>
      </c>
      <c r="Y1900" s="26">
        <v>19.4768184375</v>
      </c>
      <c r="Z1900" s="26">
        <v>21.452665149999998</v>
      </c>
      <c r="AA1900" s="26">
        <v>26.180999999999997</v>
      </c>
    </row>
    <row r="1901" spans="1:27" x14ac:dyDescent="0.25">
      <c r="A1901" s="19" t="s">
        <v>26</v>
      </c>
      <c r="B1901">
        <v>5583</v>
      </c>
      <c r="C1901" s="32" t="s">
        <v>2090</v>
      </c>
      <c r="D1901" s="26">
        <v>0</v>
      </c>
      <c r="E1901" s="26">
        <v>0</v>
      </c>
      <c r="F1901" s="26">
        <v>0</v>
      </c>
      <c r="G1901" s="26">
        <v>0</v>
      </c>
      <c r="H1901" s="26">
        <v>0</v>
      </c>
      <c r="I1901" s="26">
        <v>0</v>
      </c>
      <c r="J1901" s="26">
        <v>0</v>
      </c>
      <c r="K1901" s="26">
        <v>0</v>
      </c>
      <c r="L1901" s="26">
        <v>0</v>
      </c>
      <c r="M1901" s="26">
        <v>0</v>
      </c>
      <c r="N1901" s="26">
        <v>0.41814749999999995</v>
      </c>
      <c r="O1901" s="26">
        <v>1.7911199999999996</v>
      </c>
      <c r="P1901" s="26">
        <v>3.6048759374999997</v>
      </c>
      <c r="Q1901" s="26">
        <v>5.5899333333333328</v>
      </c>
      <c r="R1901" s="26">
        <v>7.3578595</v>
      </c>
      <c r="S1901" s="26">
        <v>9.7385126</v>
      </c>
      <c r="T1901" s="26">
        <v>10.771596666666666</v>
      </c>
      <c r="U1901" s="26">
        <v>11.736288714285713</v>
      </c>
      <c r="V1901" s="26">
        <v>12.583221624999998</v>
      </c>
      <c r="W1901" s="26">
        <v>14.099714199999999</v>
      </c>
      <c r="X1901" s="26">
        <v>15.706541999999999</v>
      </c>
      <c r="Y1901" s="26">
        <v>18.467220937499999</v>
      </c>
      <c r="Z1901" s="26">
        <v>20.340647949999997</v>
      </c>
      <c r="AA1901" s="26">
        <v>25.521221099999998</v>
      </c>
    </row>
    <row r="1902" spans="1:27" x14ac:dyDescent="0.25">
      <c r="A1902" s="19" t="s">
        <v>26</v>
      </c>
      <c r="B1902">
        <v>5910</v>
      </c>
      <c r="C1902" s="32" t="s">
        <v>2091</v>
      </c>
      <c r="D1902" s="26">
        <v>0</v>
      </c>
      <c r="E1902" s="26">
        <v>0</v>
      </c>
      <c r="F1902" s="26">
        <v>0</v>
      </c>
      <c r="G1902" s="26">
        <v>0</v>
      </c>
      <c r="H1902" s="26">
        <v>0</v>
      </c>
      <c r="I1902" s="26">
        <v>0</v>
      </c>
      <c r="J1902" s="26">
        <v>0</v>
      </c>
      <c r="K1902" s="26">
        <v>0</v>
      </c>
      <c r="L1902" s="26">
        <v>0</v>
      </c>
      <c r="M1902" s="26">
        <v>0</v>
      </c>
      <c r="N1902" s="26">
        <v>0.44862749999999996</v>
      </c>
      <c r="O1902" s="26">
        <v>1.9216799999999998</v>
      </c>
      <c r="P1902" s="26">
        <v>3.8676459374999994</v>
      </c>
      <c r="Q1902" s="26">
        <v>5.9973999999999998</v>
      </c>
      <c r="R1902" s="26">
        <v>7.8941954999999995</v>
      </c>
      <c r="S1902" s="26">
        <v>10.448381400000001</v>
      </c>
      <c r="T1902" s="26">
        <v>11.55677</v>
      </c>
      <c r="U1902" s="26">
        <v>12.591781285714287</v>
      </c>
      <c r="V1902" s="26">
        <v>13.500449625000002</v>
      </c>
      <c r="W1902" s="26">
        <v>15.127483800000002</v>
      </c>
      <c r="X1902" s="26">
        <v>16.851437999999998</v>
      </c>
      <c r="Y1902" s="26">
        <v>19.813350937499997</v>
      </c>
      <c r="Z1902" s="26">
        <v>21.823337549999998</v>
      </c>
      <c r="AA1902" s="26">
        <v>26.180999999999997</v>
      </c>
    </row>
    <row r="1903" spans="1:27" x14ac:dyDescent="0.25">
      <c r="A1903" s="19" t="s">
        <v>26</v>
      </c>
      <c r="B1903">
        <v>5752</v>
      </c>
      <c r="C1903" s="32" t="s">
        <v>2092</v>
      </c>
      <c r="D1903" s="26">
        <v>0</v>
      </c>
      <c r="E1903" s="26">
        <v>0</v>
      </c>
      <c r="F1903" s="26">
        <v>0</v>
      </c>
      <c r="G1903" s="26">
        <v>0</v>
      </c>
      <c r="H1903" s="26">
        <v>0</v>
      </c>
      <c r="I1903" s="26">
        <v>0</v>
      </c>
      <c r="J1903" s="26">
        <v>0</v>
      </c>
      <c r="K1903" s="26">
        <v>0</v>
      </c>
      <c r="L1903" s="26">
        <v>0</v>
      </c>
      <c r="M1903" s="26">
        <v>0</v>
      </c>
      <c r="N1903" s="26">
        <v>0.43529249999999997</v>
      </c>
      <c r="O1903" s="26">
        <v>1.8645600000000002</v>
      </c>
      <c r="P1903" s="26">
        <v>3.7526840625000002</v>
      </c>
      <c r="Q1903" s="26">
        <v>5.8191333333333342</v>
      </c>
      <c r="R1903" s="26">
        <v>7.6595485000000005</v>
      </c>
      <c r="S1903" s="26">
        <v>10.1378138</v>
      </c>
      <c r="T1903" s="26">
        <v>11.213256666666668</v>
      </c>
      <c r="U1903" s="26">
        <v>12.217503285714287</v>
      </c>
      <c r="V1903" s="26">
        <v>13.099162375000001</v>
      </c>
      <c r="W1903" s="26">
        <v>14.677834600000002</v>
      </c>
      <c r="X1903" s="26">
        <v>16.350545999999998</v>
      </c>
      <c r="Y1903" s="26">
        <v>19.224419062500001</v>
      </c>
      <c r="Z1903" s="26">
        <v>21.174660849999999</v>
      </c>
      <c r="AA1903" s="26">
        <v>26.180999999999997</v>
      </c>
    </row>
    <row r="1904" spans="1:27" x14ac:dyDescent="0.25">
      <c r="A1904" s="19" t="s">
        <v>26</v>
      </c>
      <c r="B1904">
        <v>5479</v>
      </c>
      <c r="C1904" s="32" t="s">
        <v>2093</v>
      </c>
      <c r="D1904" s="26">
        <v>0</v>
      </c>
      <c r="E1904" s="26">
        <v>0</v>
      </c>
      <c r="F1904" s="26">
        <v>0</v>
      </c>
      <c r="G1904" s="26">
        <v>0</v>
      </c>
      <c r="H1904" s="26">
        <v>0</v>
      </c>
      <c r="I1904" s="26">
        <v>0</v>
      </c>
      <c r="J1904" s="26">
        <v>0</v>
      </c>
      <c r="K1904" s="26">
        <v>0</v>
      </c>
      <c r="L1904" s="26">
        <v>0</v>
      </c>
      <c r="M1904" s="26">
        <v>0</v>
      </c>
      <c r="N1904" s="26">
        <v>0.44100749999999994</v>
      </c>
      <c r="O1904" s="26">
        <v>1.8890399999999994</v>
      </c>
      <c r="P1904" s="26">
        <v>3.8019534374999999</v>
      </c>
      <c r="Q1904" s="26">
        <v>5.8955333333333328</v>
      </c>
      <c r="R1904" s="26">
        <v>7.7601114999999998</v>
      </c>
      <c r="S1904" s="26">
        <v>10.2709142</v>
      </c>
      <c r="T1904" s="26">
        <v>11.360476666666667</v>
      </c>
      <c r="U1904" s="26">
        <v>12.377908142857143</v>
      </c>
      <c r="V1904" s="26">
        <v>13.271142625000001</v>
      </c>
      <c r="W1904" s="26">
        <v>14.8705414</v>
      </c>
      <c r="X1904" s="26">
        <v>16.565214000000001</v>
      </c>
      <c r="Y1904" s="26">
        <v>19.4768184375</v>
      </c>
      <c r="Z1904" s="26">
        <v>21.452665149999998</v>
      </c>
      <c r="AA1904" s="26">
        <v>26.180999999999997</v>
      </c>
    </row>
    <row r="1905" spans="1:27" x14ac:dyDescent="0.25">
      <c r="A1905" s="19" t="s">
        <v>26</v>
      </c>
      <c r="B1905">
        <v>5911</v>
      </c>
      <c r="C1905" s="32" t="s">
        <v>2094</v>
      </c>
      <c r="D1905" s="26">
        <v>0</v>
      </c>
      <c r="E1905" s="26">
        <v>0</v>
      </c>
      <c r="F1905" s="26">
        <v>0</v>
      </c>
      <c r="G1905" s="26">
        <v>0</v>
      </c>
      <c r="H1905" s="26">
        <v>0</v>
      </c>
      <c r="I1905" s="26">
        <v>0</v>
      </c>
      <c r="J1905" s="26">
        <v>0</v>
      </c>
      <c r="K1905" s="26">
        <v>0</v>
      </c>
      <c r="L1905" s="26">
        <v>0</v>
      </c>
      <c r="M1905" s="26">
        <v>0</v>
      </c>
      <c r="N1905" s="26">
        <v>0.44862749999999996</v>
      </c>
      <c r="O1905" s="26">
        <v>1.9216799999999998</v>
      </c>
      <c r="P1905" s="26">
        <v>3.8676459374999994</v>
      </c>
      <c r="Q1905" s="26">
        <v>5.9973999999999998</v>
      </c>
      <c r="R1905" s="26">
        <v>7.8941954999999995</v>
      </c>
      <c r="S1905" s="26">
        <v>10.448381400000001</v>
      </c>
      <c r="T1905" s="26">
        <v>11.55677</v>
      </c>
      <c r="U1905" s="26">
        <v>12.591781285714287</v>
      </c>
      <c r="V1905" s="26">
        <v>13.500449625000002</v>
      </c>
      <c r="W1905" s="26">
        <v>15.127483800000002</v>
      </c>
      <c r="X1905" s="26">
        <v>16.851437999999998</v>
      </c>
      <c r="Y1905" s="26">
        <v>19.813350937499997</v>
      </c>
      <c r="Z1905" s="26">
        <v>21.823337549999998</v>
      </c>
      <c r="AA1905" s="26">
        <v>26.180999999999997</v>
      </c>
    </row>
    <row r="1906" spans="1:27" x14ac:dyDescent="0.25">
      <c r="A1906" s="19" t="s">
        <v>26</v>
      </c>
      <c r="B1906">
        <v>5456</v>
      </c>
      <c r="C1906" s="32" t="s">
        <v>2095</v>
      </c>
      <c r="D1906" s="26">
        <v>0</v>
      </c>
      <c r="E1906" s="26">
        <v>0</v>
      </c>
      <c r="F1906" s="26">
        <v>0</v>
      </c>
      <c r="G1906" s="26">
        <v>0</v>
      </c>
      <c r="H1906" s="26">
        <v>0</v>
      </c>
      <c r="I1906" s="26">
        <v>0</v>
      </c>
      <c r="J1906" s="26">
        <v>0</v>
      </c>
      <c r="K1906" s="26">
        <v>0</v>
      </c>
      <c r="L1906" s="26">
        <v>0</v>
      </c>
      <c r="M1906" s="26">
        <v>0</v>
      </c>
      <c r="N1906" s="26">
        <v>0.40671749999999995</v>
      </c>
      <c r="O1906" s="26">
        <v>1.7421599999999995</v>
      </c>
      <c r="P1906" s="26">
        <v>3.5063371874999998</v>
      </c>
      <c r="Q1906" s="26">
        <v>5.4371333333333327</v>
      </c>
      <c r="R1906" s="26">
        <v>7.1567334999999996</v>
      </c>
      <c r="S1906" s="26">
        <v>9.4723118000000017</v>
      </c>
      <c r="T1906" s="26">
        <v>10.477156666666666</v>
      </c>
      <c r="U1906" s="26">
        <v>11.415479000000001</v>
      </c>
      <c r="V1906" s="26">
        <v>12.239261124999999</v>
      </c>
      <c r="W1906" s="26">
        <v>13.714300599999998</v>
      </c>
      <c r="X1906" s="26">
        <v>15.277206</v>
      </c>
      <c r="Y1906" s="26">
        <v>17.962422187499996</v>
      </c>
      <c r="Z1906" s="26">
        <v>19.784639349999996</v>
      </c>
      <c r="AA1906" s="26">
        <v>24.823602299999994</v>
      </c>
    </row>
    <row r="1907" spans="1:27" x14ac:dyDescent="0.25">
      <c r="A1907" s="19" t="s">
        <v>26</v>
      </c>
      <c r="B1907">
        <v>5516</v>
      </c>
      <c r="C1907" s="32" t="s">
        <v>2096</v>
      </c>
      <c r="D1907" s="26">
        <v>0</v>
      </c>
      <c r="E1907" s="26">
        <v>0</v>
      </c>
      <c r="F1907" s="26">
        <v>0</v>
      </c>
      <c r="G1907" s="26">
        <v>0</v>
      </c>
      <c r="H1907" s="26">
        <v>0</v>
      </c>
      <c r="I1907" s="26">
        <v>0</v>
      </c>
      <c r="J1907" s="26">
        <v>0</v>
      </c>
      <c r="K1907" s="26">
        <v>0</v>
      </c>
      <c r="L1907" s="26">
        <v>0</v>
      </c>
      <c r="M1907" s="26">
        <v>0</v>
      </c>
      <c r="N1907" s="26">
        <v>0.42195749999999999</v>
      </c>
      <c r="O1907" s="26">
        <v>1.8074399999999997</v>
      </c>
      <c r="P1907" s="26">
        <v>3.6377221874999996</v>
      </c>
      <c r="Q1907" s="26">
        <v>5.6408666666666658</v>
      </c>
      <c r="R1907" s="26">
        <v>7.4249014999999989</v>
      </c>
      <c r="S1907" s="26">
        <v>9.8272462000000012</v>
      </c>
      <c r="T1907" s="26">
        <v>10.869743333333332</v>
      </c>
      <c r="U1907" s="26">
        <v>11.843225285714286</v>
      </c>
      <c r="V1907" s="26">
        <v>12.697875124999999</v>
      </c>
      <c r="W1907" s="26">
        <v>14.228185399999999</v>
      </c>
      <c r="X1907" s="26">
        <v>15.849653999999996</v>
      </c>
      <c r="Y1907" s="26">
        <v>18.635487187500001</v>
      </c>
      <c r="Z1907" s="26">
        <v>20.525984149999999</v>
      </c>
      <c r="AA1907" s="26">
        <v>25.753760699999994</v>
      </c>
    </row>
    <row r="1908" spans="1:27" x14ac:dyDescent="0.25">
      <c r="A1908" s="19" t="s">
        <v>26</v>
      </c>
      <c r="B1908">
        <v>5669</v>
      </c>
      <c r="C1908" s="32" t="s">
        <v>2097</v>
      </c>
      <c r="D1908" s="26">
        <v>0</v>
      </c>
      <c r="E1908" s="26">
        <v>0</v>
      </c>
      <c r="F1908" s="26">
        <v>0</v>
      </c>
      <c r="G1908" s="26">
        <v>0</v>
      </c>
      <c r="H1908" s="26">
        <v>0</v>
      </c>
      <c r="I1908" s="26">
        <v>0</v>
      </c>
      <c r="J1908" s="26">
        <v>0</v>
      </c>
      <c r="K1908" s="26">
        <v>0</v>
      </c>
      <c r="L1908" s="26">
        <v>0</v>
      </c>
      <c r="M1908" s="26">
        <v>0</v>
      </c>
      <c r="N1908" s="26">
        <v>0.43148249999999988</v>
      </c>
      <c r="O1908" s="26">
        <v>1.8482399999999992</v>
      </c>
      <c r="P1908" s="26">
        <v>3.7198378124999993</v>
      </c>
      <c r="Q1908" s="26">
        <v>5.7681999999999993</v>
      </c>
      <c r="R1908" s="26">
        <v>7.5925064999999989</v>
      </c>
      <c r="S1908" s="26">
        <v>10.049080199999999</v>
      </c>
      <c r="T1908" s="26">
        <v>11.115109999999998</v>
      </c>
      <c r="U1908" s="26">
        <v>12.110566714285714</v>
      </c>
      <c r="V1908" s="26">
        <v>12.984508874999998</v>
      </c>
      <c r="W1908" s="26">
        <v>14.549363399999999</v>
      </c>
      <c r="X1908" s="26">
        <v>16.207433999999996</v>
      </c>
      <c r="Y1908" s="26">
        <v>19.056152812499995</v>
      </c>
      <c r="Z1908" s="26">
        <v>20.989324649999997</v>
      </c>
      <c r="AA1908" s="26">
        <v>26.180999999999997</v>
      </c>
    </row>
    <row r="1909" spans="1:27" x14ac:dyDescent="0.25">
      <c r="A1909" s="19" t="s">
        <v>26</v>
      </c>
      <c r="B1909">
        <v>5480</v>
      </c>
      <c r="C1909" s="32" t="s">
        <v>2098</v>
      </c>
      <c r="D1909" s="26">
        <v>0</v>
      </c>
      <c r="E1909" s="26">
        <v>0</v>
      </c>
      <c r="F1909" s="26">
        <v>0</v>
      </c>
      <c r="G1909" s="26">
        <v>0</v>
      </c>
      <c r="H1909" s="26">
        <v>0</v>
      </c>
      <c r="I1909" s="26">
        <v>0</v>
      </c>
      <c r="J1909" s="26">
        <v>0</v>
      </c>
      <c r="K1909" s="26">
        <v>0</v>
      </c>
      <c r="L1909" s="26">
        <v>0</v>
      </c>
      <c r="M1909" s="26">
        <v>0</v>
      </c>
      <c r="N1909" s="26">
        <v>0.42957749999999989</v>
      </c>
      <c r="O1909" s="26">
        <v>1.8400799999999999</v>
      </c>
      <c r="P1909" s="26">
        <v>3.7034146874999991</v>
      </c>
      <c r="Q1909" s="26">
        <v>5.7427333333333337</v>
      </c>
      <c r="R1909" s="26">
        <v>7.5589854999999995</v>
      </c>
      <c r="S1909" s="26">
        <v>10.004713400000002</v>
      </c>
      <c r="T1909" s="26">
        <v>11.066036666666665</v>
      </c>
      <c r="U1909" s="26">
        <v>12.057098428571427</v>
      </c>
      <c r="V1909" s="26">
        <v>12.927182125</v>
      </c>
      <c r="W1909" s="26">
        <v>14.485127800000003</v>
      </c>
      <c r="X1909" s="26">
        <v>16.135878000000002</v>
      </c>
      <c r="Y1909" s="26">
        <v>18.972019687500001</v>
      </c>
      <c r="Z1909" s="26">
        <v>20.896656549999999</v>
      </c>
      <c r="AA1909" s="26">
        <v>26.180999999999997</v>
      </c>
    </row>
    <row r="1910" spans="1:27" x14ac:dyDescent="0.25">
      <c r="A1910" s="19" t="s">
        <v>26</v>
      </c>
      <c r="B1910">
        <v>5912</v>
      </c>
      <c r="C1910" s="32" t="s">
        <v>2099</v>
      </c>
      <c r="D1910" s="26">
        <v>0</v>
      </c>
      <c r="E1910" s="26">
        <v>0</v>
      </c>
      <c r="F1910" s="26">
        <v>0</v>
      </c>
      <c r="G1910" s="26">
        <v>0</v>
      </c>
      <c r="H1910" s="26">
        <v>0</v>
      </c>
      <c r="I1910" s="26">
        <v>0</v>
      </c>
      <c r="J1910" s="26">
        <v>0</v>
      </c>
      <c r="K1910" s="26">
        <v>0</v>
      </c>
      <c r="L1910" s="26">
        <v>0</v>
      </c>
      <c r="M1910" s="26">
        <v>0</v>
      </c>
      <c r="N1910" s="26">
        <v>0.44862749999999996</v>
      </c>
      <c r="O1910" s="26">
        <v>1.9216799999999998</v>
      </c>
      <c r="P1910" s="26">
        <v>3.8676459374999994</v>
      </c>
      <c r="Q1910" s="26">
        <v>5.9973999999999998</v>
      </c>
      <c r="R1910" s="26">
        <v>7.8941954999999995</v>
      </c>
      <c r="S1910" s="26">
        <v>10.448381400000001</v>
      </c>
      <c r="T1910" s="26">
        <v>11.55677</v>
      </c>
      <c r="U1910" s="26">
        <v>12.591781285714287</v>
      </c>
      <c r="V1910" s="26">
        <v>13.500449625000002</v>
      </c>
      <c r="W1910" s="26">
        <v>15.127483800000002</v>
      </c>
      <c r="X1910" s="26">
        <v>16.851437999999998</v>
      </c>
      <c r="Y1910" s="26">
        <v>19.813350937499997</v>
      </c>
      <c r="Z1910" s="26">
        <v>21.823337549999998</v>
      </c>
      <c r="AA1910" s="26">
        <v>26.180999999999997</v>
      </c>
    </row>
    <row r="1911" spans="1:27" x14ac:dyDescent="0.25">
      <c r="A1911" s="19" t="s">
        <v>26</v>
      </c>
      <c r="B1911">
        <v>5631</v>
      </c>
      <c r="C1911" s="32" t="s">
        <v>2100</v>
      </c>
      <c r="D1911" s="26">
        <v>0</v>
      </c>
      <c r="E1911" s="26">
        <v>0</v>
      </c>
      <c r="F1911" s="26">
        <v>0</v>
      </c>
      <c r="G1911" s="26">
        <v>0</v>
      </c>
      <c r="H1911" s="26">
        <v>0</v>
      </c>
      <c r="I1911" s="26">
        <v>0</v>
      </c>
      <c r="J1911" s="26">
        <v>0</v>
      </c>
      <c r="K1911" s="26">
        <v>0</v>
      </c>
      <c r="L1911" s="26">
        <v>0</v>
      </c>
      <c r="M1911" s="26">
        <v>0</v>
      </c>
      <c r="N1911" s="26">
        <v>0.42386250000000003</v>
      </c>
      <c r="O1911" s="26">
        <v>1.8155999999999999</v>
      </c>
      <c r="P1911" s="26">
        <v>3.6541453124999999</v>
      </c>
      <c r="Q1911" s="26">
        <v>5.6663333333333332</v>
      </c>
      <c r="R1911" s="26">
        <v>7.4584224999999993</v>
      </c>
      <c r="S1911" s="26">
        <v>9.871613</v>
      </c>
      <c r="T1911" s="26">
        <v>10.918816666666666</v>
      </c>
      <c r="U1911" s="26">
        <v>11.896693571428573</v>
      </c>
      <c r="V1911" s="26">
        <v>12.755201874999999</v>
      </c>
      <c r="W1911" s="26">
        <v>14.292421000000003</v>
      </c>
      <c r="X1911" s="26">
        <v>15.92121</v>
      </c>
      <c r="Y1911" s="26">
        <v>18.719620312499998</v>
      </c>
      <c r="Z1911" s="26">
        <v>20.61865225</v>
      </c>
      <c r="AA1911" s="26">
        <v>25.870030500000002</v>
      </c>
    </row>
    <row r="1912" spans="1:27" x14ac:dyDescent="0.25">
      <c r="A1912" s="19" t="s">
        <v>26</v>
      </c>
      <c r="B1912">
        <v>5632</v>
      </c>
      <c r="C1912" s="32" t="s">
        <v>2101</v>
      </c>
      <c r="D1912" s="26">
        <v>0</v>
      </c>
      <c r="E1912" s="26">
        <v>0</v>
      </c>
      <c r="F1912" s="26">
        <v>0</v>
      </c>
      <c r="G1912" s="26">
        <v>0</v>
      </c>
      <c r="H1912" s="26">
        <v>0</v>
      </c>
      <c r="I1912" s="26">
        <v>0</v>
      </c>
      <c r="J1912" s="26">
        <v>0</v>
      </c>
      <c r="K1912" s="26">
        <v>0</v>
      </c>
      <c r="L1912" s="26">
        <v>0</v>
      </c>
      <c r="M1912" s="26">
        <v>0</v>
      </c>
      <c r="N1912" s="26">
        <v>0.41243249999999998</v>
      </c>
      <c r="O1912" s="26">
        <v>1.7666399999999998</v>
      </c>
      <c r="P1912" s="26">
        <v>3.5556065624999995</v>
      </c>
      <c r="Q1912" s="26">
        <v>5.5135333333333332</v>
      </c>
      <c r="R1912" s="26">
        <v>7.2572964999999989</v>
      </c>
      <c r="S1912" s="26">
        <v>9.6054122</v>
      </c>
      <c r="T1912" s="26">
        <v>10.624376666666667</v>
      </c>
      <c r="U1912" s="26">
        <v>11.575883857142857</v>
      </c>
      <c r="V1912" s="26">
        <v>12.411241375000001</v>
      </c>
      <c r="W1912" s="26">
        <v>13.907007400000001</v>
      </c>
      <c r="X1912" s="26">
        <v>15.491873999999999</v>
      </c>
      <c r="Y1912" s="26">
        <v>18.214821562499999</v>
      </c>
      <c r="Z1912" s="26">
        <v>20.062643649999998</v>
      </c>
      <c r="AA1912" s="26">
        <v>25.172411699999998</v>
      </c>
    </row>
    <row r="1913" spans="1:27" x14ac:dyDescent="0.25">
      <c r="A1913" s="19" t="s">
        <v>26</v>
      </c>
      <c r="B1913">
        <v>5481</v>
      </c>
      <c r="C1913" s="32" t="s">
        <v>2102</v>
      </c>
      <c r="D1913" s="26">
        <v>0</v>
      </c>
      <c r="E1913" s="26">
        <v>0</v>
      </c>
      <c r="F1913" s="26">
        <v>0</v>
      </c>
      <c r="G1913" s="26">
        <v>0</v>
      </c>
      <c r="H1913" s="26">
        <v>0</v>
      </c>
      <c r="I1913" s="26">
        <v>0</v>
      </c>
      <c r="J1913" s="26">
        <v>0</v>
      </c>
      <c r="K1913" s="26">
        <v>0</v>
      </c>
      <c r="L1913" s="26">
        <v>0</v>
      </c>
      <c r="M1913" s="26">
        <v>0</v>
      </c>
      <c r="N1913" s="26">
        <v>0.43529249999999997</v>
      </c>
      <c r="O1913" s="26">
        <v>1.8645600000000002</v>
      </c>
      <c r="P1913" s="26">
        <v>3.7526840625000002</v>
      </c>
      <c r="Q1913" s="26">
        <v>5.8191333333333342</v>
      </c>
      <c r="R1913" s="26">
        <v>7.6595485000000005</v>
      </c>
      <c r="S1913" s="26">
        <v>10.1378138</v>
      </c>
      <c r="T1913" s="26">
        <v>11.213256666666668</v>
      </c>
      <c r="U1913" s="26">
        <v>12.217503285714287</v>
      </c>
      <c r="V1913" s="26">
        <v>13.099162375000001</v>
      </c>
      <c r="W1913" s="26">
        <v>14.677834600000002</v>
      </c>
      <c r="X1913" s="26">
        <v>16.350545999999998</v>
      </c>
      <c r="Y1913" s="26">
        <v>19.224419062500001</v>
      </c>
      <c r="Z1913" s="26">
        <v>21.174660849999999</v>
      </c>
      <c r="AA1913" s="26">
        <v>26.180999999999997</v>
      </c>
    </row>
    <row r="1914" spans="1:27" x14ac:dyDescent="0.25">
      <c r="A1914" s="19" t="s">
        <v>26</v>
      </c>
      <c r="B1914">
        <v>5671</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0.02</v>
      </c>
      <c r="N1914" s="26">
        <v>0.46338916666666657</v>
      </c>
      <c r="O1914" s="26">
        <v>1.9278057142857137</v>
      </c>
      <c r="P1914" s="26">
        <v>3.8637228124999998</v>
      </c>
      <c r="Q1914" s="26">
        <v>5.9830444444444444</v>
      </c>
      <c r="R1914" s="26">
        <v>7.8706744999999998</v>
      </c>
      <c r="S1914" s="26">
        <v>10.412014599999999</v>
      </c>
      <c r="T1914" s="26">
        <v>11.514363333333332</v>
      </c>
      <c r="U1914" s="26">
        <v>12.544027285714284</v>
      </c>
      <c r="V1914" s="26">
        <v>13.448122874999999</v>
      </c>
      <c r="W1914" s="26">
        <v>15.0672482</v>
      </c>
      <c r="X1914" s="26">
        <v>16.783215333333331</v>
      </c>
      <c r="Y1914" s="26">
        <v>19.731717812499998</v>
      </c>
      <c r="Z1914" s="26">
        <v>21.732669449999996</v>
      </c>
      <c r="AA1914" s="26">
        <v>26.180999999999997</v>
      </c>
    </row>
    <row r="1915" spans="1:27" x14ac:dyDescent="0.25">
      <c r="A1915" s="19" t="s">
        <v>26</v>
      </c>
      <c r="B1915">
        <v>5913</v>
      </c>
      <c r="C1915" s="32" t="s">
        <v>2104</v>
      </c>
      <c r="D1915" s="26">
        <v>0</v>
      </c>
      <c r="E1915" s="26">
        <v>0</v>
      </c>
      <c r="F1915" s="26">
        <v>0</v>
      </c>
      <c r="G1915" s="26">
        <v>0</v>
      </c>
      <c r="H1915" s="26">
        <v>0</v>
      </c>
      <c r="I1915" s="26">
        <v>0</v>
      </c>
      <c r="J1915" s="26">
        <v>0</v>
      </c>
      <c r="K1915" s="26">
        <v>0</v>
      </c>
      <c r="L1915" s="26">
        <v>0</v>
      </c>
      <c r="M1915" s="26">
        <v>0</v>
      </c>
      <c r="N1915" s="26">
        <v>0.43338749999999993</v>
      </c>
      <c r="O1915" s="26">
        <v>1.8563999999999998</v>
      </c>
      <c r="P1915" s="26">
        <v>3.7362609374999995</v>
      </c>
      <c r="Q1915" s="26">
        <v>5.7936666666666667</v>
      </c>
      <c r="R1915" s="26">
        <v>7.6260274999999993</v>
      </c>
      <c r="S1915" s="26">
        <v>10.093446999999999</v>
      </c>
      <c r="T1915" s="26">
        <v>11.164183333333332</v>
      </c>
      <c r="U1915" s="26">
        <v>12.164035</v>
      </c>
      <c r="V1915" s="26">
        <v>13.041835625000001</v>
      </c>
      <c r="W1915" s="26">
        <v>14.613599000000002</v>
      </c>
      <c r="X1915" s="26">
        <v>16.27899</v>
      </c>
      <c r="Y1915" s="26">
        <v>19.1402859375</v>
      </c>
      <c r="Z1915" s="26">
        <v>21.081992749999994</v>
      </c>
      <c r="AA1915" s="26">
        <v>26.180999999999997</v>
      </c>
    </row>
    <row r="1916" spans="1:27" x14ac:dyDescent="0.25">
      <c r="A1916" s="19" t="s">
        <v>26</v>
      </c>
      <c r="B1916">
        <v>5715</v>
      </c>
      <c r="C1916" s="32" t="s">
        <v>2105</v>
      </c>
      <c r="D1916" s="26">
        <v>0</v>
      </c>
      <c r="E1916" s="26">
        <v>0</v>
      </c>
      <c r="F1916" s="26">
        <v>0</v>
      </c>
      <c r="G1916" s="26">
        <v>0</v>
      </c>
      <c r="H1916" s="26">
        <v>0</v>
      </c>
      <c r="I1916" s="26">
        <v>0</v>
      </c>
      <c r="J1916" s="26">
        <v>0</v>
      </c>
      <c r="K1916" s="26">
        <v>0</v>
      </c>
      <c r="L1916" s="26">
        <v>0</v>
      </c>
      <c r="M1916" s="26">
        <v>0</v>
      </c>
      <c r="N1916" s="26">
        <v>0.4200525</v>
      </c>
      <c r="O1916" s="26">
        <v>1.79928</v>
      </c>
      <c r="P1916" s="26">
        <v>3.6212990624999994</v>
      </c>
      <c r="Q1916" s="26">
        <v>5.6154000000000011</v>
      </c>
      <c r="R1916" s="26">
        <v>7.3913805000000004</v>
      </c>
      <c r="S1916" s="26">
        <v>9.7828794000000006</v>
      </c>
      <c r="T1916" s="26">
        <v>10.82067</v>
      </c>
      <c r="U1916" s="26">
        <v>11.789757000000002</v>
      </c>
      <c r="V1916" s="26">
        <v>12.640548375</v>
      </c>
      <c r="W1916" s="26">
        <v>14.163949800000003</v>
      </c>
      <c r="X1916" s="26">
        <v>15.778098000000002</v>
      </c>
      <c r="Y1916" s="26">
        <v>18.551354062500003</v>
      </c>
      <c r="Z1916" s="26">
        <v>20.433316049999998</v>
      </c>
      <c r="AA1916" s="26">
        <v>25.6374909</v>
      </c>
    </row>
    <row r="1917" spans="1:27" x14ac:dyDescent="0.25">
      <c r="A1917" s="19" t="s">
        <v>26</v>
      </c>
      <c r="B1917">
        <v>5855</v>
      </c>
      <c r="C1917" s="32" t="s">
        <v>2106</v>
      </c>
      <c r="D1917" s="26">
        <v>0.08</v>
      </c>
      <c r="E1917" s="26">
        <v>6.6666666666666666E-2</v>
      </c>
      <c r="F1917" s="26">
        <v>5.7142857142857148E-2</v>
      </c>
      <c r="G1917" s="26">
        <v>0.05</v>
      </c>
      <c r="H1917" s="26">
        <v>0.04</v>
      </c>
      <c r="I1917" s="26">
        <v>3.3333333333333333E-2</v>
      </c>
      <c r="J1917" s="26">
        <v>2.8571428571428574E-2</v>
      </c>
      <c r="K1917" s="26">
        <v>2.5000000000000001E-2</v>
      </c>
      <c r="L1917" s="26">
        <v>2.2222222222222223E-2</v>
      </c>
      <c r="M1917" s="26">
        <v>0.02</v>
      </c>
      <c r="N1917" s="26">
        <v>0.40433416666666672</v>
      </c>
      <c r="O1917" s="26">
        <v>1.6748457142857145</v>
      </c>
      <c r="P1917" s="26">
        <v>3.3546059375000001</v>
      </c>
      <c r="Q1917" s="26">
        <v>5.1935777777777785</v>
      </c>
      <c r="R1917" s="26">
        <v>6.8315235000000003</v>
      </c>
      <c r="S1917" s="26">
        <v>9.0366438000000002</v>
      </c>
      <c r="T1917" s="26">
        <v>9.9930900000000005</v>
      </c>
      <c r="U1917" s="26">
        <v>10.886510428571432</v>
      </c>
      <c r="V1917" s="26">
        <v>11.670993625000001</v>
      </c>
      <c r="W1917" s="26">
        <v>13.075944600000003</v>
      </c>
      <c r="X1917" s="26">
        <v>14.564979333333333</v>
      </c>
      <c r="Y1917" s="26">
        <v>17.123590937500001</v>
      </c>
      <c r="Z1917" s="26">
        <v>18.859958349999999</v>
      </c>
      <c r="AA1917" s="26">
        <v>23.6619043</v>
      </c>
    </row>
    <row r="1918" spans="1:27" x14ac:dyDescent="0.25">
      <c r="A1918" s="19" t="s">
        <v>26</v>
      </c>
      <c r="B1918">
        <v>5518</v>
      </c>
      <c r="C1918" s="32" t="s">
        <v>2107</v>
      </c>
      <c r="D1918" s="26">
        <v>0</v>
      </c>
      <c r="E1918" s="26">
        <v>0</v>
      </c>
      <c r="F1918" s="26">
        <v>0</v>
      </c>
      <c r="G1918" s="26">
        <v>0</v>
      </c>
      <c r="H1918" s="26">
        <v>0</v>
      </c>
      <c r="I1918" s="26">
        <v>0</v>
      </c>
      <c r="J1918" s="26">
        <v>0</v>
      </c>
      <c r="K1918" s="26">
        <v>0</v>
      </c>
      <c r="L1918" s="26">
        <v>0</v>
      </c>
      <c r="M1918" s="26">
        <v>0</v>
      </c>
      <c r="N1918" s="26">
        <v>0.43529249999999997</v>
      </c>
      <c r="O1918" s="26">
        <v>1.8645600000000002</v>
      </c>
      <c r="P1918" s="26">
        <v>3.7526840625000002</v>
      </c>
      <c r="Q1918" s="26">
        <v>5.8191333333333342</v>
      </c>
      <c r="R1918" s="26">
        <v>7.6595485000000005</v>
      </c>
      <c r="S1918" s="26">
        <v>10.1378138</v>
      </c>
      <c r="T1918" s="26">
        <v>11.213256666666668</v>
      </c>
      <c r="U1918" s="26">
        <v>12.217503285714287</v>
      </c>
      <c r="V1918" s="26">
        <v>13.099162375000001</v>
      </c>
      <c r="W1918" s="26">
        <v>14.677834600000002</v>
      </c>
      <c r="X1918" s="26">
        <v>16.350545999999998</v>
      </c>
      <c r="Y1918" s="26">
        <v>19.224419062500001</v>
      </c>
      <c r="Z1918" s="26">
        <v>21.174660849999999</v>
      </c>
      <c r="AA1918" s="26">
        <v>26.180999999999997</v>
      </c>
    </row>
    <row r="1919" spans="1:27" x14ac:dyDescent="0.25">
      <c r="A1919" s="19" t="s">
        <v>26</v>
      </c>
      <c r="B1919">
        <v>5633</v>
      </c>
      <c r="C1919" s="32" t="s">
        <v>2108</v>
      </c>
      <c r="D1919" s="26">
        <v>0</v>
      </c>
      <c r="E1919" s="26">
        <v>0</v>
      </c>
      <c r="F1919" s="26">
        <v>0</v>
      </c>
      <c r="G1919" s="26">
        <v>0</v>
      </c>
      <c r="H1919" s="26">
        <v>0</v>
      </c>
      <c r="I1919" s="26">
        <v>0</v>
      </c>
      <c r="J1919" s="26">
        <v>0</v>
      </c>
      <c r="K1919" s="26">
        <v>0</v>
      </c>
      <c r="L1919" s="26">
        <v>0</v>
      </c>
      <c r="M1919" s="26">
        <v>0</v>
      </c>
      <c r="N1919" s="26">
        <v>0.41243249999999998</v>
      </c>
      <c r="O1919" s="26">
        <v>1.7666399999999998</v>
      </c>
      <c r="P1919" s="26">
        <v>3.5556065624999995</v>
      </c>
      <c r="Q1919" s="26">
        <v>5.5135333333333332</v>
      </c>
      <c r="R1919" s="26">
        <v>7.2572964999999989</v>
      </c>
      <c r="S1919" s="26">
        <v>9.6054122</v>
      </c>
      <c r="T1919" s="26">
        <v>10.624376666666667</v>
      </c>
      <c r="U1919" s="26">
        <v>11.575883857142857</v>
      </c>
      <c r="V1919" s="26">
        <v>12.411241375000001</v>
      </c>
      <c r="W1919" s="26">
        <v>13.907007400000001</v>
      </c>
      <c r="X1919" s="26">
        <v>15.491873999999999</v>
      </c>
      <c r="Y1919" s="26">
        <v>18.214821562499999</v>
      </c>
      <c r="Z1919" s="26">
        <v>20.062643649999998</v>
      </c>
      <c r="AA1919" s="26">
        <v>25.172411699999998</v>
      </c>
    </row>
    <row r="1920" spans="1:27" x14ac:dyDescent="0.25">
      <c r="A1920" s="19" t="s">
        <v>26</v>
      </c>
      <c r="B1920">
        <v>5634</v>
      </c>
      <c r="C1920" s="32" t="s">
        <v>2109</v>
      </c>
      <c r="D1920" s="26">
        <v>0</v>
      </c>
      <c r="E1920" s="26">
        <v>0</v>
      </c>
      <c r="F1920" s="26">
        <v>0</v>
      </c>
      <c r="G1920" s="26">
        <v>0</v>
      </c>
      <c r="H1920" s="26">
        <v>0</v>
      </c>
      <c r="I1920" s="26">
        <v>0</v>
      </c>
      <c r="J1920" s="26">
        <v>0</v>
      </c>
      <c r="K1920" s="26">
        <v>0</v>
      </c>
      <c r="L1920" s="26">
        <v>0</v>
      </c>
      <c r="M1920" s="26">
        <v>0</v>
      </c>
      <c r="N1920" s="26">
        <v>0.42386250000000003</v>
      </c>
      <c r="O1920" s="26">
        <v>1.8155999999999999</v>
      </c>
      <c r="P1920" s="26">
        <v>3.6541453124999999</v>
      </c>
      <c r="Q1920" s="26">
        <v>5.6663333333333332</v>
      </c>
      <c r="R1920" s="26">
        <v>7.4584224999999993</v>
      </c>
      <c r="S1920" s="26">
        <v>9.871613</v>
      </c>
      <c r="T1920" s="26">
        <v>10.918816666666666</v>
      </c>
      <c r="U1920" s="26">
        <v>11.896693571428573</v>
      </c>
      <c r="V1920" s="26">
        <v>12.755201874999999</v>
      </c>
      <c r="W1920" s="26">
        <v>14.292421000000003</v>
      </c>
      <c r="X1920" s="26">
        <v>15.92121</v>
      </c>
      <c r="Y1920" s="26">
        <v>18.719620312499998</v>
      </c>
      <c r="Z1920" s="26">
        <v>20.61865225</v>
      </c>
      <c r="AA1920" s="26">
        <v>25.870030500000002</v>
      </c>
    </row>
    <row r="1921" spans="1:27" x14ac:dyDescent="0.25">
      <c r="A1921" s="19" t="s">
        <v>26</v>
      </c>
      <c r="B1921">
        <v>5482</v>
      </c>
      <c r="C1921" s="32" t="s">
        <v>2110</v>
      </c>
      <c r="D1921" s="26">
        <v>0</v>
      </c>
      <c r="E1921" s="26">
        <v>0</v>
      </c>
      <c r="F1921" s="26">
        <v>0</v>
      </c>
      <c r="G1921" s="26">
        <v>0</v>
      </c>
      <c r="H1921" s="26">
        <v>0</v>
      </c>
      <c r="I1921" s="26">
        <v>0</v>
      </c>
      <c r="J1921" s="26">
        <v>0</v>
      </c>
      <c r="K1921" s="26">
        <v>0</v>
      </c>
      <c r="L1921" s="26">
        <v>0</v>
      </c>
      <c r="M1921" s="26">
        <v>0</v>
      </c>
      <c r="N1921" s="26">
        <v>0.38195249999999997</v>
      </c>
      <c r="O1921" s="26">
        <v>1.6360799999999998</v>
      </c>
      <c r="P1921" s="26">
        <v>3.2928365624999998</v>
      </c>
      <c r="Q1921" s="26">
        <v>5.1060666666666661</v>
      </c>
      <c r="R1921" s="26">
        <v>6.7209604999999994</v>
      </c>
      <c r="S1921" s="26">
        <v>8.8955434000000011</v>
      </c>
      <c r="T1921" s="26">
        <v>9.839203333333332</v>
      </c>
      <c r="U1921" s="26">
        <v>10.720391285714285</v>
      </c>
      <c r="V1921" s="26">
        <v>11.494013375000002</v>
      </c>
      <c r="W1921" s="26">
        <v>12.879237800000002</v>
      </c>
      <c r="X1921" s="26">
        <v>14.346978</v>
      </c>
      <c r="Y1921" s="26">
        <v>16.8686915625</v>
      </c>
      <c r="Z1921" s="26">
        <v>18.579954049999998</v>
      </c>
      <c r="AA1921" s="26">
        <v>23.312094899999998</v>
      </c>
    </row>
    <row r="1922" spans="1:27" x14ac:dyDescent="0.25">
      <c r="A1922" s="19" t="s">
        <v>26</v>
      </c>
      <c r="B1922">
        <v>5635</v>
      </c>
      <c r="C1922" s="32" t="s">
        <v>2111</v>
      </c>
      <c r="D1922" s="26">
        <v>0.08</v>
      </c>
      <c r="E1922" s="26">
        <v>6.6666666666666666E-2</v>
      </c>
      <c r="F1922" s="26">
        <v>5.7142857142857148E-2</v>
      </c>
      <c r="G1922" s="26">
        <v>0.05</v>
      </c>
      <c r="H1922" s="26">
        <v>0.04</v>
      </c>
      <c r="I1922" s="26">
        <v>3.3333333333333333E-2</v>
      </c>
      <c r="J1922" s="26">
        <v>2.8571428571428574E-2</v>
      </c>
      <c r="K1922" s="26">
        <v>2.5000000000000001E-2</v>
      </c>
      <c r="L1922" s="26">
        <v>2.2222222222222223E-2</v>
      </c>
      <c r="M1922" s="26">
        <v>0.02</v>
      </c>
      <c r="N1922" s="26">
        <v>0.42909916666666664</v>
      </c>
      <c r="O1922" s="26">
        <v>1.7809257142857142</v>
      </c>
      <c r="P1922" s="26">
        <v>3.5681065624999992</v>
      </c>
      <c r="Q1922" s="26">
        <v>5.5246444444444442</v>
      </c>
      <c r="R1922" s="26">
        <v>7.2672964999999996</v>
      </c>
      <c r="S1922" s="26">
        <v>9.6134122000000009</v>
      </c>
      <c r="T1922" s="26">
        <v>10.631043333333334</v>
      </c>
      <c r="U1922" s="26">
        <v>11.581598142857144</v>
      </c>
      <c r="V1922" s="26">
        <v>12.416241375000002</v>
      </c>
      <c r="W1922" s="26">
        <v>13.911007400000003</v>
      </c>
      <c r="X1922" s="26">
        <v>15.495207333333333</v>
      </c>
      <c r="Y1922" s="26">
        <v>18.217321562500004</v>
      </c>
      <c r="Z1922" s="26">
        <v>20.064643649999997</v>
      </c>
      <c r="AA1922" s="26">
        <v>25.173411699999999</v>
      </c>
    </row>
    <row r="1923" spans="1:27" x14ac:dyDescent="0.25">
      <c r="A1923" s="19" t="s">
        <v>26</v>
      </c>
      <c r="B1923">
        <v>5584</v>
      </c>
      <c r="C1923" s="32" t="s">
        <v>2112</v>
      </c>
      <c r="D1923" s="26">
        <v>0</v>
      </c>
      <c r="E1923" s="26">
        <v>0</v>
      </c>
      <c r="F1923" s="26">
        <v>0</v>
      </c>
      <c r="G1923" s="26">
        <v>0</v>
      </c>
      <c r="H1923" s="26">
        <v>0</v>
      </c>
      <c r="I1923" s="26">
        <v>0</v>
      </c>
      <c r="J1923" s="26">
        <v>0</v>
      </c>
      <c r="K1923" s="26">
        <v>0</v>
      </c>
      <c r="L1923" s="26">
        <v>0</v>
      </c>
      <c r="M1923" s="26">
        <v>0</v>
      </c>
      <c r="N1923" s="26">
        <v>0.4200525</v>
      </c>
      <c r="O1923" s="26">
        <v>1.79928</v>
      </c>
      <c r="P1923" s="26">
        <v>3.6212990624999994</v>
      </c>
      <c r="Q1923" s="26">
        <v>5.6154000000000011</v>
      </c>
      <c r="R1923" s="26">
        <v>7.3913805000000004</v>
      </c>
      <c r="S1923" s="26">
        <v>9.7828794000000006</v>
      </c>
      <c r="T1923" s="26">
        <v>10.82067</v>
      </c>
      <c r="U1923" s="26">
        <v>11.789757000000002</v>
      </c>
      <c r="V1923" s="26">
        <v>12.640548375</v>
      </c>
      <c r="W1923" s="26">
        <v>14.163949800000003</v>
      </c>
      <c r="X1923" s="26">
        <v>15.778098000000002</v>
      </c>
      <c r="Y1923" s="26">
        <v>18.551354062500003</v>
      </c>
      <c r="Z1923" s="26">
        <v>20.433316049999998</v>
      </c>
      <c r="AA1923" s="26">
        <v>25.6374909</v>
      </c>
    </row>
    <row r="1924" spans="1:27" x14ac:dyDescent="0.25">
      <c r="A1924" s="19" t="s">
        <v>26</v>
      </c>
      <c r="B1924">
        <v>5914</v>
      </c>
      <c r="C1924" s="32" t="s">
        <v>2113</v>
      </c>
      <c r="D1924" s="26">
        <v>0</v>
      </c>
      <c r="E1924" s="26">
        <v>0</v>
      </c>
      <c r="F1924" s="26">
        <v>0</v>
      </c>
      <c r="G1924" s="26">
        <v>0</v>
      </c>
      <c r="H1924" s="26">
        <v>0</v>
      </c>
      <c r="I1924" s="26">
        <v>0</v>
      </c>
      <c r="J1924" s="26">
        <v>0</v>
      </c>
      <c r="K1924" s="26">
        <v>0</v>
      </c>
      <c r="L1924" s="26">
        <v>0</v>
      </c>
      <c r="M1924" s="26">
        <v>0</v>
      </c>
      <c r="N1924" s="26">
        <v>0.43719749999999991</v>
      </c>
      <c r="O1924" s="26">
        <v>1.8727199999999995</v>
      </c>
      <c r="P1924" s="26">
        <v>3.7691071874999995</v>
      </c>
      <c r="Q1924" s="26">
        <v>5.8445999999999989</v>
      </c>
      <c r="R1924" s="26">
        <v>7.6930694999999991</v>
      </c>
      <c r="S1924" s="26">
        <v>10.182180600000001</v>
      </c>
      <c r="T1924" s="26">
        <v>11.26233</v>
      </c>
      <c r="U1924" s="26">
        <v>12.270971571428573</v>
      </c>
      <c r="V1924" s="26">
        <v>13.156489125</v>
      </c>
      <c r="W1924" s="26">
        <v>14.742070200000001</v>
      </c>
      <c r="X1924" s="26">
        <v>16.422101999999999</v>
      </c>
      <c r="Y1924" s="26">
        <v>19.308552187499998</v>
      </c>
      <c r="Z1924" s="26">
        <v>21.267328949999996</v>
      </c>
      <c r="AA1924" s="26">
        <v>26.180999999999997</v>
      </c>
    </row>
    <row r="1925" spans="1:27" x14ac:dyDescent="0.25">
      <c r="A1925" s="19" t="s">
        <v>26</v>
      </c>
      <c r="B1925">
        <v>5788</v>
      </c>
      <c r="C1925" s="32" t="s">
        <v>2114</v>
      </c>
      <c r="D1925" s="26">
        <v>0</v>
      </c>
      <c r="E1925" s="26">
        <v>0</v>
      </c>
      <c r="F1925" s="26">
        <v>0</v>
      </c>
      <c r="G1925" s="26">
        <v>0</v>
      </c>
      <c r="H1925" s="26">
        <v>0</v>
      </c>
      <c r="I1925" s="26">
        <v>0</v>
      </c>
      <c r="J1925" s="26">
        <v>0</v>
      </c>
      <c r="K1925" s="26">
        <v>0</v>
      </c>
      <c r="L1925" s="26">
        <v>0</v>
      </c>
      <c r="M1925" s="26">
        <v>0</v>
      </c>
      <c r="N1925" s="26">
        <v>0.42767250000000001</v>
      </c>
      <c r="O1925" s="26">
        <v>1.8319199999999998</v>
      </c>
      <c r="P1925" s="26">
        <v>3.6869915624999998</v>
      </c>
      <c r="Q1925" s="26">
        <v>5.7172666666666663</v>
      </c>
      <c r="R1925" s="26">
        <v>7.5254644999999991</v>
      </c>
      <c r="S1925" s="26">
        <v>9.9603466000000012</v>
      </c>
      <c r="T1925" s="26">
        <v>11.016963333333333</v>
      </c>
      <c r="U1925" s="26">
        <v>12.003630142857144</v>
      </c>
      <c r="V1925" s="26">
        <v>12.869855375</v>
      </c>
      <c r="W1925" s="26">
        <v>14.420892200000001</v>
      </c>
      <c r="X1925" s="26">
        <v>16.064322000000001</v>
      </c>
      <c r="Y1925" s="26">
        <v>18.8878865625</v>
      </c>
      <c r="Z1925" s="26">
        <v>20.803988449999999</v>
      </c>
      <c r="AA1925" s="26">
        <v>26.102570100000001</v>
      </c>
    </row>
    <row r="1926" spans="1:27" x14ac:dyDescent="0.25">
      <c r="A1926" s="19" t="s">
        <v>26</v>
      </c>
      <c r="B1926">
        <v>5856</v>
      </c>
      <c r="C1926" s="32" t="s">
        <v>2115</v>
      </c>
      <c r="D1926" s="26">
        <v>0.08</v>
      </c>
      <c r="E1926" s="26">
        <v>6.6666666666666666E-2</v>
      </c>
      <c r="F1926" s="26">
        <v>5.7142857142857148E-2</v>
      </c>
      <c r="G1926" s="26">
        <v>0.05</v>
      </c>
      <c r="H1926" s="26">
        <v>0.04</v>
      </c>
      <c r="I1926" s="26">
        <v>3.3333333333333333E-2</v>
      </c>
      <c r="J1926" s="26">
        <v>2.8571428571428574E-2</v>
      </c>
      <c r="K1926" s="26">
        <v>2.5000000000000001E-2</v>
      </c>
      <c r="L1926" s="26">
        <v>2.2222222222222223E-2</v>
      </c>
      <c r="M1926" s="26">
        <v>0.02</v>
      </c>
      <c r="N1926" s="26">
        <v>0.44052916666666669</v>
      </c>
      <c r="O1926" s="26">
        <v>1.8298857142857141</v>
      </c>
      <c r="P1926" s="26">
        <v>3.6666453125</v>
      </c>
      <c r="Q1926" s="26">
        <v>5.6774444444444443</v>
      </c>
      <c r="R1926" s="26">
        <v>7.4684224999999991</v>
      </c>
      <c r="S1926" s="26">
        <v>9.8796130000000009</v>
      </c>
      <c r="T1926" s="26">
        <v>10.925483333333332</v>
      </c>
      <c r="U1926" s="26">
        <v>11.902407857142858</v>
      </c>
      <c r="V1926" s="26">
        <v>12.760201875000002</v>
      </c>
      <c r="W1926" s="26">
        <v>14.296421</v>
      </c>
      <c r="X1926" s="26">
        <v>15.924543333333332</v>
      </c>
      <c r="Y1926" s="26">
        <v>18.7221203125</v>
      </c>
      <c r="Z1926" s="26">
        <v>20.620652249999999</v>
      </c>
      <c r="AA1926" s="26">
        <v>25.871030499999996</v>
      </c>
    </row>
    <row r="1927" spans="1:27" x14ac:dyDescent="0.25">
      <c r="A1927" s="19" t="s">
        <v>26</v>
      </c>
      <c r="B1927">
        <v>5520</v>
      </c>
      <c r="C1927" s="32" t="s">
        <v>2116</v>
      </c>
      <c r="D1927" s="26">
        <v>0</v>
      </c>
      <c r="E1927" s="26">
        <v>0</v>
      </c>
      <c r="F1927" s="26">
        <v>0</v>
      </c>
      <c r="G1927" s="26">
        <v>0</v>
      </c>
      <c r="H1927" s="26">
        <v>0</v>
      </c>
      <c r="I1927" s="26">
        <v>0</v>
      </c>
      <c r="J1927" s="26">
        <v>0</v>
      </c>
      <c r="K1927" s="26">
        <v>0</v>
      </c>
      <c r="L1927" s="26">
        <v>0</v>
      </c>
      <c r="M1927" s="26">
        <v>0</v>
      </c>
      <c r="N1927" s="26">
        <v>0.43338749999999993</v>
      </c>
      <c r="O1927" s="26">
        <v>1.8563999999999998</v>
      </c>
      <c r="P1927" s="26">
        <v>3.7362609374999995</v>
      </c>
      <c r="Q1927" s="26">
        <v>5.7936666666666667</v>
      </c>
      <c r="R1927" s="26">
        <v>7.6260274999999993</v>
      </c>
      <c r="S1927" s="26">
        <v>10.093446999999999</v>
      </c>
      <c r="T1927" s="26">
        <v>11.164183333333332</v>
      </c>
      <c r="U1927" s="26">
        <v>12.164035</v>
      </c>
      <c r="V1927" s="26">
        <v>13.041835625000001</v>
      </c>
      <c r="W1927" s="26">
        <v>14.613599000000002</v>
      </c>
      <c r="X1927" s="26">
        <v>16.27899</v>
      </c>
      <c r="Y1927" s="26">
        <v>19.1402859375</v>
      </c>
      <c r="Z1927" s="26">
        <v>21.081992749999994</v>
      </c>
      <c r="AA1927" s="26">
        <v>26.180999999999997</v>
      </c>
    </row>
    <row r="1928" spans="1:27" x14ac:dyDescent="0.25">
      <c r="A1928" s="19" t="s">
        <v>26</v>
      </c>
      <c r="B1928">
        <v>5915</v>
      </c>
      <c r="C1928" s="32" t="s">
        <v>2117</v>
      </c>
      <c r="D1928" s="26">
        <v>0</v>
      </c>
      <c r="E1928" s="26">
        <v>0</v>
      </c>
      <c r="F1928" s="26">
        <v>0</v>
      </c>
      <c r="G1928" s="26">
        <v>0</v>
      </c>
      <c r="H1928" s="26">
        <v>0</v>
      </c>
      <c r="I1928" s="26">
        <v>0</v>
      </c>
      <c r="J1928" s="26">
        <v>0</v>
      </c>
      <c r="K1928" s="26">
        <v>0</v>
      </c>
      <c r="L1928" s="26">
        <v>0</v>
      </c>
      <c r="M1928" s="26">
        <v>0</v>
      </c>
      <c r="N1928" s="26">
        <v>0.43719749999999991</v>
      </c>
      <c r="O1928" s="26">
        <v>1.8727199999999995</v>
      </c>
      <c r="P1928" s="26">
        <v>3.7691071874999995</v>
      </c>
      <c r="Q1928" s="26">
        <v>5.8445999999999989</v>
      </c>
      <c r="R1928" s="26">
        <v>7.6930694999999991</v>
      </c>
      <c r="S1928" s="26">
        <v>10.182180600000001</v>
      </c>
      <c r="T1928" s="26">
        <v>11.26233</v>
      </c>
      <c r="U1928" s="26">
        <v>12.270971571428573</v>
      </c>
      <c r="V1928" s="26">
        <v>13.156489125</v>
      </c>
      <c r="W1928" s="26">
        <v>14.742070200000001</v>
      </c>
      <c r="X1928" s="26">
        <v>16.422101999999999</v>
      </c>
      <c r="Y1928" s="26">
        <v>19.308552187499998</v>
      </c>
      <c r="Z1928" s="26">
        <v>21.267328949999996</v>
      </c>
      <c r="AA1928" s="26">
        <v>26.180999999999997</v>
      </c>
    </row>
    <row r="1929" spans="1:27" x14ac:dyDescent="0.25">
      <c r="A1929" s="19" t="s">
        <v>26</v>
      </c>
      <c r="B1929">
        <v>5521</v>
      </c>
      <c r="C1929" s="32" t="s">
        <v>2118</v>
      </c>
      <c r="D1929" s="26">
        <v>0</v>
      </c>
      <c r="E1929" s="26">
        <v>0</v>
      </c>
      <c r="F1929" s="26">
        <v>0</v>
      </c>
      <c r="G1929" s="26">
        <v>0</v>
      </c>
      <c r="H1929" s="26">
        <v>0</v>
      </c>
      <c r="I1929" s="26">
        <v>0</v>
      </c>
      <c r="J1929" s="26">
        <v>0</v>
      </c>
      <c r="K1929" s="26">
        <v>0</v>
      </c>
      <c r="L1929" s="26">
        <v>0</v>
      </c>
      <c r="M1929" s="26">
        <v>0</v>
      </c>
      <c r="N1929" s="26">
        <v>0.43338749999999993</v>
      </c>
      <c r="O1929" s="26">
        <v>1.8563999999999998</v>
      </c>
      <c r="P1929" s="26">
        <v>3.7362609374999995</v>
      </c>
      <c r="Q1929" s="26">
        <v>5.7936666666666667</v>
      </c>
      <c r="R1929" s="26">
        <v>7.6260274999999993</v>
      </c>
      <c r="S1929" s="26">
        <v>10.093446999999999</v>
      </c>
      <c r="T1929" s="26">
        <v>11.164183333333332</v>
      </c>
      <c r="U1929" s="26">
        <v>12.164035</v>
      </c>
      <c r="V1929" s="26">
        <v>13.041835625000001</v>
      </c>
      <c r="W1929" s="26">
        <v>14.613599000000002</v>
      </c>
      <c r="X1929" s="26">
        <v>16.27899</v>
      </c>
      <c r="Y1929" s="26">
        <v>19.1402859375</v>
      </c>
      <c r="Z1929" s="26">
        <v>21.081992749999994</v>
      </c>
      <c r="AA1929" s="26">
        <v>26.180999999999997</v>
      </c>
    </row>
    <row r="1930" spans="1:27" x14ac:dyDescent="0.25">
      <c r="A1930" s="19" t="s">
        <v>26</v>
      </c>
      <c r="B1930">
        <v>5636</v>
      </c>
      <c r="C1930" s="32" t="s">
        <v>2119</v>
      </c>
      <c r="D1930" s="26">
        <v>0</v>
      </c>
      <c r="E1930" s="26">
        <v>0</v>
      </c>
      <c r="F1930" s="26">
        <v>0</v>
      </c>
      <c r="G1930" s="26">
        <v>0</v>
      </c>
      <c r="H1930" s="26">
        <v>0</v>
      </c>
      <c r="I1930" s="26">
        <v>0</v>
      </c>
      <c r="J1930" s="26">
        <v>0</v>
      </c>
      <c r="K1930" s="26">
        <v>0</v>
      </c>
      <c r="L1930" s="26">
        <v>0</v>
      </c>
      <c r="M1930" s="26">
        <v>0</v>
      </c>
      <c r="N1930" s="26">
        <v>0.41052749999999993</v>
      </c>
      <c r="O1930" s="26">
        <v>1.7584799999999994</v>
      </c>
      <c r="P1930" s="26">
        <v>3.5391834374999993</v>
      </c>
      <c r="Q1930" s="26">
        <v>5.4880666666666658</v>
      </c>
      <c r="R1930" s="26">
        <v>7.2237754999999986</v>
      </c>
      <c r="S1930" s="26">
        <v>9.5610453999999994</v>
      </c>
      <c r="T1930" s="26">
        <v>10.575303333333332</v>
      </c>
      <c r="U1930" s="26">
        <v>11.522415571428571</v>
      </c>
      <c r="V1930" s="26">
        <v>12.353914625</v>
      </c>
      <c r="W1930" s="26">
        <v>13.842771800000001</v>
      </c>
      <c r="X1930" s="26">
        <v>15.420317999999996</v>
      </c>
      <c r="Y1930" s="26">
        <v>18.130688437499998</v>
      </c>
      <c r="Z1930" s="26">
        <v>19.969975549999997</v>
      </c>
      <c r="AA1930" s="26">
        <v>25.056141899999997</v>
      </c>
    </row>
    <row r="1931" spans="1:27" x14ac:dyDescent="0.25">
      <c r="A1931" s="19" t="s">
        <v>26</v>
      </c>
      <c r="B1931">
        <v>5716</v>
      </c>
      <c r="C1931" s="32" t="s">
        <v>2120</v>
      </c>
      <c r="D1931" s="26">
        <v>0</v>
      </c>
      <c r="E1931" s="26">
        <v>0</v>
      </c>
      <c r="F1931" s="26">
        <v>0</v>
      </c>
      <c r="G1931" s="26">
        <v>0</v>
      </c>
      <c r="H1931" s="26">
        <v>0</v>
      </c>
      <c r="I1931" s="26">
        <v>0</v>
      </c>
      <c r="J1931" s="26">
        <v>0</v>
      </c>
      <c r="K1931" s="26">
        <v>0</v>
      </c>
      <c r="L1931" s="26">
        <v>0</v>
      </c>
      <c r="M1931" s="26">
        <v>0</v>
      </c>
      <c r="N1931" s="26">
        <v>0.41052749999999993</v>
      </c>
      <c r="O1931" s="26">
        <v>1.7584799999999994</v>
      </c>
      <c r="P1931" s="26">
        <v>3.5391834374999993</v>
      </c>
      <c r="Q1931" s="26">
        <v>5.4880666666666658</v>
      </c>
      <c r="R1931" s="26">
        <v>7.2237754999999986</v>
      </c>
      <c r="S1931" s="26">
        <v>9.5610453999999994</v>
      </c>
      <c r="T1931" s="26">
        <v>10.575303333333332</v>
      </c>
      <c r="U1931" s="26">
        <v>11.522415571428571</v>
      </c>
      <c r="V1931" s="26">
        <v>12.353914625</v>
      </c>
      <c r="W1931" s="26">
        <v>13.842771800000001</v>
      </c>
      <c r="X1931" s="26">
        <v>15.420317999999996</v>
      </c>
      <c r="Y1931" s="26">
        <v>18.130688437499998</v>
      </c>
      <c r="Z1931" s="26">
        <v>19.969975549999997</v>
      </c>
      <c r="AA1931" s="26">
        <v>25.056141899999997</v>
      </c>
    </row>
    <row r="1932" spans="1:27" x14ac:dyDescent="0.25">
      <c r="A1932" s="19" t="s">
        <v>26</v>
      </c>
      <c r="B1932">
        <v>5458</v>
      </c>
      <c r="C1932" s="32" t="s">
        <v>2121</v>
      </c>
      <c r="D1932" s="26">
        <v>0</v>
      </c>
      <c r="E1932" s="26">
        <v>0</v>
      </c>
      <c r="F1932" s="26">
        <v>0</v>
      </c>
      <c r="G1932" s="26">
        <v>0</v>
      </c>
      <c r="H1932" s="26">
        <v>0</v>
      </c>
      <c r="I1932" s="26">
        <v>0</v>
      </c>
      <c r="J1932" s="26">
        <v>0</v>
      </c>
      <c r="K1932" s="26">
        <v>0</v>
      </c>
      <c r="L1932" s="26">
        <v>0</v>
      </c>
      <c r="M1932" s="26">
        <v>0</v>
      </c>
      <c r="N1932" s="26">
        <v>0.41052749999999993</v>
      </c>
      <c r="O1932" s="26">
        <v>1.7584799999999994</v>
      </c>
      <c r="P1932" s="26">
        <v>3.5391834374999993</v>
      </c>
      <c r="Q1932" s="26">
        <v>5.4880666666666658</v>
      </c>
      <c r="R1932" s="26">
        <v>7.2237754999999986</v>
      </c>
      <c r="S1932" s="26">
        <v>9.5610453999999994</v>
      </c>
      <c r="T1932" s="26">
        <v>10.575303333333332</v>
      </c>
      <c r="U1932" s="26">
        <v>11.522415571428571</v>
      </c>
      <c r="V1932" s="26">
        <v>12.353914625</v>
      </c>
      <c r="W1932" s="26">
        <v>13.842771800000001</v>
      </c>
      <c r="X1932" s="26">
        <v>15.420317999999996</v>
      </c>
      <c r="Y1932" s="26">
        <v>18.130688437499998</v>
      </c>
      <c r="Z1932" s="26">
        <v>19.969975549999997</v>
      </c>
      <c r="AA1932" s="26">
        <v>25.056141899999997</v>
      </c>
    </row>
    <row r="1933" spans="1:27" x14ac:dyDescent="0.25">
      <c r="A1933" s="19" t="s">
        <v>26</v>
      </c>
      <c r="B1933">
        <v>5427</v>
      </c>
      <c r="C1933" s="32" t="s">
        <v>2122</v>
      </c>
      <c r="D1933" s="26">
        <v>0</v>
      </c>
      <c r="E1933" s="26">
        <v>0</v>
      </c>
      <c r="F1933" s="26">
        <v>0</v>
      </c>
      <c r="G1933" s="26">
        <v>0</v>
      </c>
      <c r="H1933" s="26">
        <v>0</v>
      </c>
      <c r="I1933" s="26">
        <v>0</v>
      </c>
      <c r="J1933" s="26">
        <v>0</v>
      </c>
      <c r="K1933" s="26">
        <v>0</v>
      </c>
      <c r="L1933" s="26">
        <v>0</v>
      </c>
      <c r="M1933" s="26">
        <v>0</v>
      </c>
      <c r="N1933" s="26">
        <v>0.41624250000000002</v>
      </c>
      <c r="O1933" s="26">
        <v>1.7829599999999997</v>
      </c>
      <c r="P1933" s="26">
        <v>3.5884528124999995</v>
      </c>
      <c r="Q1933" s="26">
        <v>5.5644666666666671</v>
      </c>
      <c r="R1933" s="26">
        <v>7.3243384999999996</v>
      </c>
      <c r="S1933" s="26">
        <v>9.6941458000000011</v>
      </c>
      <c r="T1933" s="26">
        <v>10.722523333333333</v>
      </c>
      <c r="U1933" s="26">
        <v>11.682820428571429</v>
      </c>
      <c r="V1933" s="26">
        <v>12.525894874999999</v>
      </c>
      <c r="W1933" s="26">
        <v>14.035478600000001</v>
      </c>
      <c r="X1933" s="26">
        <v>15.634986000000001</v>
      </c>
      <c r="Y1933" s="26">
        <v>18.383087812500001</v>
      </c>
      <c r="Z1933" s="26">
        <v>20.247979849999997</v>
      </c>
      <c r="AA1933" s="26">
        <v>25.4049513</v>
      </c>
    </row>
    <row r="1934" spans="1:27" x14ac:dyDescent="0.25">
      <c r="A1934" s="19" t="s">
        <v>26</v>
      </c>
      <c r="B1934">
        <v>5789</v>
      </c>
      <c r="C1934" s="32" t="s">
        <v>2123</v>
      </c>
      <c r="D1934" s="26">
        <v>0</v>
      </c>
      <c r="E1934" s="26">
        <v>0</v>
      </c>
      <c r="F1934" s="26">
        <v>0</v>
      </c>
      <c r="G1934" s="26">
        <v>0</v>
      </c>
      <c r="H1934" s="26">
        <v>0</v>
      </c>
      <c r="I1934" s="26">
        <v>0</v>
      </c>
      <c r="J1934" s="26">
        <v>0</v>
      </c>
      <c r="K1934" s="26">
        <v>0</v>
      </c>
      <c r="L1934" s="26">
        <v>0</v>
      </c>
      <c r="M1934" s="26">
        <v>0</v>
      </c>
      <c r="N1934" s="26">
        <v>0.44100749999999994</v>
      </c>
      <c r="O1934" s="26">
        <v>1.8890399999999994</v>
      </c>
      <c r="P1934" s="26">
        <v>3.8019534374999999</v>
      </c>
      <c r="Q1934" s="26">
        <v>5.8955333333333328</v>
      </c>
      <c r="R1934" s="26">
        <v>7.7601114999999998</v>
      </c>
      <c r="S1934" s="26">
        <v>10.2709142</v>
      </c>
      <c r="T1934" s="26">
        <v>11.360476666666667</v>
      </c>
      <c r="U1934" s="26">
        <v>12.377908142857143</v>
      </c>
      <c r="V1934" s="26">
        <v>13.271142625000001</v>
      </c>
      <c r="W1934" s="26">
        <v>14.8705414</v>
      </c>
      <c r="X1934" s="26">
        <v>16.565214000000001</v>
      </c>
      <c r="Y1934" s="26">
        <v>19.4768184375</v>
      </c>
      <c r="Z1934" s="26">
        <v>21.452665149999998</v>
      </c>
      <c r="AA1934" s="26">
        <v>26.180999999999997</v>
      </c>
    </row>
    <row r="1935" spans="1:27" x14ac:dyDescent="0.25">
      <c r="A1935" s="19" t="s">
        <v>26</v>
      </c>
      <c r="B1935">
        <v>5483</v>
      </c>
      <c r="C1935" s="32" t="s">
        <v>2124</v>
      </c>
      <c r="D1935" s="26">
        <v>0</v>
      </c>
      <c r="E1935" s="26">
        <v>0</v>
      </c>
      <c r="F1935" s="26">
        <v>0</v>
      </c>
      <c r="G1935" s="26">
        <v>0</v>
      </c>
      <c r="H1935" s="26">
        <v>0</v>
      </c>
      <c r="I1935" s="26">
        <v>0</v>
      </c>
      <c r="J1935" s="26">
        <v>0</v>
      </c>
      <c r="K1935" s="26">
        <v>0</v>
      </c>
      <c r="L1935" s="26">
        <v>0</v>
      </c>
      <c r="M1935" s="26">
        <v>0</v>
      </c>
      <c r="N1935" s="26">
        <v>0.4391024999999999</v>
      </c>
      <c r="O1935" s="26">
        <v>1.8808799999999997</v>
      </c>
      <c r="P1935" s="26">
        <v>3.7855303124999997</v>
      </c>
      <c r="Q1935" s="26">
        <v>5.8700666666666654</v>
      </c>
      <c r="R1935" s="26">
        <v>7.7265904999999986</v>
      </c>
      <c r="S1935" s="26">
        <v>10.226547399999998</v>
      </c>
      <c r="T1935" s="26">
        <v>11.311403333333333</v>
      </c>
      <c r="U1935" s="26">
        <v>12.324439857142856</v>
      </c>
      <c r="V1935" s="26">
        <v>13.213815874999998</v>
      </c>
      <c r="W1935" s="26">
        <v>14.806305800000001</v>
      </c>
      <c r="X1935" s="26">
        <v>16.493657999999996</v>
      </c>
      <c r="Y1935" s="26">
        <v>19.392685312499999</v>
      </c>
      <c r="Z1935" s="26">
        <v>21.359997049999997</v>
      </c>
      <c r="AA1935" s="26">
        <v>26.180999999999997</v>
      </c>
    </row>
    <row r="1936" spans="1:27" x14ac:dyDescent="0.25">
      <c r="A1936" s="19" t="s">
        <v>26</v>
      </c>
      <c r="B1936">
        <v>5522</v>
      </c>
      <c r="C1936" s="32" t="s">
        <v>2125</v>
      </c>
      <c r="D1936" s="26">
        <v>0.08</v>
      </c>
      <c r="E1936" s="26">
        <v>6.6666666666666666E-2</v>
      </c>
      <c r="F1936" s="26">
        <v>5.7142857142857148E-2</v>
      </c>
      <c r="G1936" s="26">
        <v>0.05</v>
      </c>
      <c r="H1936" s="26">
        <v>0.04</v>
      </c>
      <c r="I1936" s="26">
        <v>3.3333333333333333E-2</v>
      </c>
      <c r="J1936" s="26">
        <v>2.8571428571428574E-2</v>
      </c>
      <c r="K1936" s="26">
        <v>2.5000000000000001E-2</v>
      </c>
      <c r="L1936" s="26">
        <v>2.2222222222222223E-2</v>
      </c>
      <c r="M1936" s="26">
        <v>0.02</v>
      </c>
      <c r="N1936" s="26">
        <v>0.45386416666666657</v>
      </c>
      <c r="O1936" s="26">
        <v>1.887005714285714</v>
      </c>
      <c r="P1936" s="26">
        <v>3.7816071874999997</v>
      </c>
      <c r="Q1936" s="26">
        <v>5.85571111111111</v>
      </c>
      <c r="R1936" s="26">
        <v>7.7030694999999998</v>
      </c>
      <c r="S1936" s="26">
        <v>10.1901806</v>
      </c>
      <c r="T1936" s="26">
        <v>11.268996666666666</v>
      </c>
      <c r="U1936" s="26">
        <v>12.276685857142859</v>
      </c>
      <c r="V1936" s="26">
        <v>13.161489125000001</v>
      </c>
      <c r="W1936" s="26">
        <v>14.746070200000002</v>
      </c>
      <c r="X1936" s="26">
        <v>16.425435333333333</v>
      </c>
      <c r="Y1936" s="26">
        <v>19.311052187499996</v>
      </c>
      <c r="Z1936" s="26">
        <v>21.269328949999998</v>
      </c>
      <c r="AA1936" s="26">
        <v>26.180999999999997</v>
      </c>
    </row>
    <row r="1937" spans="1:27" x14ac:dyDescent="0.25">
      <c r="A1937" s="19" t="s">
        <v>26</v>
      </c>
      <c r="B1937">
        <v>5556</v>
      </c>
      <c r="C1937" s="32" t="s">
        <v>2126</v>
      </c>
      <c r="D1937" s="26">
        <v>0</v>
      </c>
      <c r="E1937" s="26">
        <v>0</v>
      </c>
      <c r="F1937" s="26">
        <v>0</v>
      </c>
      <c r="G1937" s="26">
        <v>0</v>
      </c>
      <c r="H1937" s="26">
        <v>0</v>
      </c>
      <c r="I1937" s="26">
        <v>0</v>
      </c>
      <c r="J1937" s="26">
        <v>0</v>
      </c>
      <c r="K1937" s="26">
        <v>0</v>
      </c>
      <c r="L1937" s="26">
        <v>0</v>
      </c>
      <c r="M1937" s="26">
        <v>0</v>
      </c>
      <c r="N1937" s="26">
        <v>0.42576749999999997</v>
      </c>
      <c r="O1937" s="26">
        <v>1.8237599999999996</v>
      </c>
      <c r="P1937" s="26">
        <v>3.6705684374999992</v>
      </c>
      <c r="Q1937" s="26">
        <v>5.6917999999999997</v>
      </c>
      <c r="R1937" s="26">
        <v>7.4919434999999996</v>
      </c>
      <c r="S1937" s="26">
        <v>9.9159797999999988</v>
      </c>
      <c r="T1937" s="26">
        <v>10.967889999999999</v>
      </c>
      <c r="U1937" s="26">
        <v>11.950161857142858</v>
      </c>
      <c r="V1937" s="26">
        <v>12.812528625000001</v>
      </c>
      <c r="W1937" s="26">
        <v>14.356656599999997</v>
      </c>
      <c r="X1937" s="26">
        <v>15.992765999999998</v>
      </c>
      <c r="Y1937" s="26">
        <v>18.803753437499999</v>
      </c>
      <c r="Z1937" s="26">
        <v>20.711320349999998</v>
      </c>
      <c r="AA1937" s="26">
        <v>25.986300299999996</v>
      </c>
    </row>
    <row r="1938" spans="1:27" x14ac:dyDescent="0.25">
      <c r="A1938" s="19" t="s">
        <v>26</v>
      </c>
      <c r="B1938">
        <v>5557</v>
      </c>
      <c r="C1938" s="32" t="s">
        <v>2127</v>
      </c>
      <c r="D1938" s="26">
        <v>0</v>
      </c>
      <c r="E1938" s="26">
        <v>0</v>
      </c>
      <c r="F1938" s="26">
        <v>0</v>
      </c>
      <c r="G1938" s="26">
        <v>0</v>
      </c>
      <c r="H1938" s="26">
        <v>0</v>
      </c>
      <c r="I1938" s="26">
        <v>0</v>
      </c>
      <c r="J1938" s="26">
        <v>0</v>
      </c>
      <c r="K1938" s="26">
        <v>0</v>
      </c>
      <c r="L1938" s="26">
        <v>0</v>
      </c>
      <c r="M1938" s="26">
        <v>0</v>
      </c>
      <c r="N1938" s="26">
        <v>0.42576749999999997</v>
      </c>
      <c r="O1938" s="26">
        <v>1.8237599999999996</v>
      </c>
      <c r="P1938" s="26">
        <v>3.6705684374999992</v>
      </c>
      <c r="Q1938" s="26">
        <v>5.6917999999999997</v>
      </c>
      <c r="R1938" s="26">
        <v>7.4919434999999996</v>
      </c>
      <c r="S1938" s="26">
        <v>9.9159797999999988</v>
      </c>
      <c r="T1938" s="26">
        <v>10.967889999999999</v>
      </c>
      <c r="U1938" s="26">
        <v>11.950161857142858</v>
      </c>
      <c r="V1938" s="26">
        <v>12.812528625000001</v>
      </c>
      <c r="W1938" s="26">
        <v>14.356656599999997</v>
      </c>
      <c r="X1938" s="26">
        <v>15.992765999999998</v>
      </c>
      <c r="Y1938" s="26">
        <v>18.803753437499999</v>
      </c>
      <c r="Z1938" s="26">
        <v>20.711320349999998</v>
      </c>
      <c r="AA1938" s="26">
        <v>25.986300299999996</v>
      </c>
    </row>
    <row r="1939" spans="1:27" x14ac:dyDescent="0.25">
      <c r="A1939" s="19" t="s">
        <v>26</v>
      </c>
      <c r="B1939">
        <v>5604</v>
      </c>
      <c r="C1939" s="32" t="s">
        <v>2128</v>
      </c>
      <c r="D1939" s="26">
        <v>0</v>
      </c>
      <c r="E1939" s="26">
        <v>0</v>
      </c>
      <c r="F1939" s="26">
        <v>0</v>
      </c>
      <c r="G1939" s="26">
        <v>0</v>
      </c>
      <c r="H1939" s="26">
        <v>0</v>
      </c>
      <c r="I1939" s="26">
        <v>0</v>
      </c>
      <c r="J1939" s="26">
        <v>0</v>
      </c>
      <c r="K1939" s="26">
        <v>0</v>
      </c>
      <c r="L1939" s="26">
        <v>0</v>
      </c>
      <c r="M1939" s="26">
        <v>0</v>
      </c>
      <c r="N1939" s="26">
        <v>0.4200525</v>
      </c>
      <c r="O1939" s="26">
        <v>1.79928</v>
      </c>
      <c r="P1939" s="26">
        <v>3.6212990624999994</v>
      </c>
      <c r="Q1939" s="26">
        <v>5.6154000000000011</v>
      </c>
      <c r="R1939" s="26">
        <v>7.3913805000000004</v>
      </c>
      <c r="S1939" s="26">
        <v>9.7828794000000006</v>
      </c>
      <c r="T1939" s="26">
        <v>10.82067</v>
      </c>
      <c r="U1939" s="26">
        <v>11.789757000000002</v>
      </c>
      <c r="V1939" s="26">
        <v>12.640548375</v>
      </c>
      <c r="W1939" s="26">
        <v>14.163949800000003</v>
      </c>
      <c r="X1939" s="26">
        <v>15.778098000000002</v>
      </c>
      <c r="Y1939" s="26">
        <v>18.551354062500003</v>
      </c>
      <c r="Z1939" s="26">
        <v>20.433316049999998</v>
      </c>
      <c r="AA1939" s="26">
        <v>25.6374909</v>
      </c>
    </row>
    <row r="1940" spans="1:27" x14ac:dyDescent="0.25">
      <c r="A1940" s="19" t="s">
        <v>26</v>
      </c>
      <c r="B1940">
        <v>5672</v>
      </c>
      <c r="C1940" s="32" t="s">
        <v>2129</v>
      </c>
      <c r="D1940" s="26">
        <v>0</v>
      </c>
      <c r="E1940" s="26">
        <v>0</v>
      </c>
      <c r="F1940" s="26">
        <v>0</v>
      </c>
      <c r="G1940" s="26">
        <v>0</v>
      </c>
      <c r="H1940" s="26">
        <v>0</v>
      </c>
      <c r="I1940" s="26">
        <v>0</v>
      </c>
      <c r="J1940" s="26">
        <v>0</v>
      </c>
      <c r="K1940" s="26">
        <v>0</v>
      </c>
      <c r="L1940" s="26">
        <v>0</v>
      </c>
      <c r="M1940" s="26">
        <v>0</v>
      </c>
      <c r="N1940" s="26">
        <v>0.43719749999999991</v>
      </c>
      <c r="O1940" s="26">
        <v>1.8727199999999995</v>
      </c>
      <c r="P1940" s="26">
        <v>3.7691071874999995</v>
      </c>
      <c r="Q1940" s="26">
        <v>5.8445999999999989</v>
      </c>
      <c r="R1940" s="26">
        <v>7.6930694999999991</v>
      </c>
      <c r="S1940" s="26">
        <v>10.182180600000001</v>
      </c>
      <c r="T1940" s="26">
        <v>11.26233</v>
      </c>
      <c r="U1940" s="26">
        <v>12.270971571428573</v>
      </c>
      <c r="V1940" s="26">
        <v>13.156489125</v>
      </c>
      <c r="W1940" s="26">
        <v>14.742070200000001</v>
      </c>
      <c r="X1940" s="26">
        <v>16.422101999999999</v>
      </c>
      <c r="Y1940" s="26">
        <v>19.308552187499998</v>
      </c>
      <c r="Z1940" s="26">
        <v>21.267328949999996</v>
      </c>
      <c r="AA1940" s="26">
        <v>26.180999999999997</v>
      </c>
    </row>
    <row r="1941" spans="1:27" x14ac:dyDescent="0.25">
      <c r="A1941" s="19" t="s">
        <v>26</v>
      </c>
      <c r="B1941">
        <v>5717</v>
      </c>
      <c r="C1941" s="32" t="s">
        <v>2130</v>
      </c>
      <c r="D1941" s="26">
        <v>0</v>
      </c>
      <c r="E1941" s="26">
        <v>0</v>
      </c>
      <c r="F1941" s="26">
        <v>0</v>
      </c>
      <c r="G1941" s="26">
        <v>0</v>
      </c>
      <c r="H1941" s="26">
        <v>0</v>
      </c>
      <c r="I1941" s="26">
        <v>0</v>
      </c>
      <c r="J1941" s="26">
        <v>0</v>
      </c>
      <c r="K1941" s="26">
        <v>0</v>
      </c>
      <c r="L1941" s="26">
        <v>0</v>
      </c>
      <c r="M1941" s="26">
        <v>0</v>
      </c>
      <c r="N1941" s="26">
        <v>0.40290749999999992</v>
      </c>
      <c r="O1941" s="26">
        <v>1.7258399999999996</v>
      </c>
      <c r="P1941" s="26">
        <v>3.4734909374999998</v>
      </c>
      <c r="Q1941" s="26">
        <v>5.3861999999999988</v>
      </c>
      <c r="R1941" s="26">
        <v>7.0896914999999989</v>
      </c>
      <c r="S1941" s="26">
        <v>9.3835781999999988</v>
      </c>
      <c r="T1941" s="26">
        <v>10.379009999999997</v>
      </c>
      <c r="U1941" s="26">
        <v>11.308542428571428</v>
      </c>
      <c r="V1941" s="26">
        <v>12.124607624999999</v>
      </c>
      <c r="W1941" s="26">
        <v>13.5858294</v>
      </c>
      <c r="X1941" s="26">
        <v>15.134093999999997</v>
      </c>
      <c r="Y1941" s="26">
        <v>17.794155937500001</v>
      </c>
      <c r="Z1941" s="26">
        <v>19.599303149999994</v>
      </c>
      <c r="AA1941" s="26">
        <v>24.591062699999995</v>
      </c>
    </row>
    <row r="1942" spans="1:27" x14ac:dyDescent="0.25">
      <c r="A1942" s="19" t="s">
        <v>26</v>
      </c>
      <c r="B1942">
        <v>5523</v>
      </c>
      <c r="C1942" s="32" t="s">
        <v>2131</v>
      </c>
      <c r="D1942" s="26">
        <v>0</v>
      </c>
      <c r="E1942" s="26">
        <v>0</v>
      </c>
      <c r="F1942" s="26">
        <v>0</v>
      </c>
      <c r="G1942" s="26">
        <v>0</v>
      </c>
      <c r="H1942" s="26">
        <v>0</v>
      </c>
      <c r="I1942" s="26">
        <v>0</v>
      </c>
      <c r="J1942" s="26">
        <v>0</v>
      </c>
      <c r="K1942" s="26">
        <v>0</v>
      </c>
      <c r="L1942" s="26">
        <v>0</v>
      </c>
      <c r="M1942" s="26">
        <v>0</v>
      </c>
      <c r="N1942" s="26">
        <v>0.4391024999999999</v>
      </c>
      <c r="O1942" s="26">
        <v>1.8808799999999997</v>
      </c>
      <c r="P1942" s="26">
        <v>3.7855303124999997</v>
      </c>
      <c r="Q1942" s="26">
        <v>5.8700666666666654</v>
      </c>
      <c r="R1942" s="26">
        <v>7.7265904999999986</v>
      </c>
      <c r="S1942" s="26">
        <v>10.226547399999998</v>
      </c>
      <c r="T1942" s="26">
        <v>11.311403333333333</v>
      </c>
      <c r="U1942" s="26">
        <v>12.324439857142856</v>
      </c>
      <c r="V1942" s="26">
        <v>13.213815874999998</v>
      </c>
      <c r="W1942" s="26">
        <v>14.806305800000001</v>
      </c>
      <c r="X1942" s="26">
        <v>16.493657999999996</v>
      </c>
      <c r="Y1942" s="26">
        <v>19.392685312499999</v>
      </c>
      <c r="Z1942" s="26">
        <v>21.359997049999997</v>
      </c>
      <c r="AA1942" s="26">
        <v>26.180999999999997</v>
      </c>
    </row>
    <row r="1943" spans="1:27" x14ac:dyDescent="0.25">
      <c r="A1943" s="19" t="s">
        <v>26</v>
      </c>
      <c r="B1943">
        <v>5718</v>
      </c>
      <c r="C1943" s="32" t="s">
        <v>2132</v>
      </c>
      <c r="D1943" s="26">
        <v>0</v>
      </c>
      <c r="E1943" s="26">
        <v>0</v>
      </c>
      <c r="F1943" s="26">
        <v>0</v>
      </c>
      <c r="G1943" s="26">
        <v>0</v>
      </c>
      <c r="H1943" s="26">
        <v>0</v>
      </c>
      <c r="I1943" s="26">
        <v>0</v>
      </c>
      <c r="J1943" s="26">
        <v>0</v>
      </c>
      <c r="K1943" s="26">
        <v>0</v>
      </c>
      <c r="L1943" s="26">
        <v>0</v>
      </c>
      <c r="M1943" s="26">
        <v>0</v>
      </c>
      <c r="N1943" s="26">
        <v>0.39909749999999988</v>
      </c>
      <c r="O1943" s="26">
        <v>1.7095199999999997</v>
      </c>
      <c r="P1943" s="26">
        <v>3.4406446874999999</v>
      </c>
      <c r="Q1943" s="26">
        <v>5.3352666666666666</v>
      </c>
      <c r="R1943" s="26">
        <v>7.0226494999999982</v>
      </c>
      <c r="S1943" s="26">
        <v>9.2948445999999993</v>
      </c>
      <c r="T1943" s="26">
        <v>10.280863333333331</v>
      </c>
      <c r="U1943" s="26">
        <v>11.201605857142855</v>
      </c>
      <c r="V1943" s="26">
        <v>12.009954124999998</v>
      </c>
      <c r="W1943" s="26">
        <v>13.4573582</v>
      </c>
      <c r="X1943" s="26">
        <v>14.990982000000001</v>
      </c>
      <c r="Y1943" s="26">
        <v>17.625889687499999</v>
      </c>
      <c r="Z1943" s="26">
        <v>19.413966949999999</v>
      </c>
      <c r="AA1943" s="26">
        <v>24.358523099999992</v>
      </c>
    </row>
    <row r="1944" spans="1:27" x14ac:dyDescent="0.25">
      <c r="A1944" s="19" t="s">
        <v>26</v>
      </c>
      <c r="B1944">
        <v>5559</v>
      </c>
      <c r="C1944" s="32" t="s">
        <v>2133</v>
      </c>
      <c r="D1944" s="26">
        <v>0</v>
      </c>
      <c r="E1944" s="26">
        <v>0</v>
      </c>
      <c r="F1944" s="26">
        <v>0</v>
      </c>
      <c r="G1944" s="26">
        <v>0</v>
      </c>
      <c r="H1944" s="26">
        <v>0</v>
      </c>
      <c r="I1944" s="26">
        <v>0</v>
      </c>
      <c r="J1944" s="26">
        <v>0</v>
      </c>
      <c r="K1944" s="26">
        <v>0</v>
      </c>
      <c r="L1944" s="26">
        <v>0</v>
      </c>
      <c r="M1944" s="26">
        <v>0</v>
      </c>
      <c r="N1944" s="26">
        <v>0.4200525</v>
      </c>
      <c r="O1944" s="26">
        <v>1.79928</v>
      </c>
      <c r="P1944" s="26">
        <v>3.6212990624999994</v>
      </c>
      <c r="Q1944" s="26">
        <v>5.6154000000000011</v>
      </c>
      <c r="R1944" s="26">
        <v>7.3913805000000004</v>
      </c>
      <c r="S1944" s="26">
        <v>9.7828794000000006</v>
      </c>
      <c r="T1944" s="26">
        <v>10.82067</v>
      </c>
      <c r="U1944" s="26">
        <v>11.789757000000002</v>
      </c>
      <c r="V1944" s="26">
        <v>12.640548375</v>
      </c>
      <c r="W1944" s="26">
        <v>14.163949800000003</v>
      </c>
      <c r="X1944" s="26">
        <v>15.778098000000002</v>
      </c>
      <c r="Y1944" s="26">
        <v>18.551354062500003</v>
      </c>
      <c r="Z1944" s="26">
        <v>20.433316049999998</v>
      </c>
      <c r="AA1944" s="26">
        <v>25.6374909</v>
      </c>
    </row>
    <row r="1945" spans="1:27" x14ac:dyDescent="0.25">
      <c r="A1945" s="19" t="s">
        <v>26</v>
      </c>
      <c r="B1945">
        <v>5857</v>
      </c>
      <c r="C1945" s="32" t="s">
        <v>2134</v>
      </c>
      <c r="D1945" s="26">
        <v>0</v>
      </c>
      <c r="E1945" s="26">
        <v>0</v>
      </c>
      <c r="F1945" s="26">
        <v>0</v>
      </c>
      <c r="G1945" s="26">
        <v>0</v>
      </c>
      <c r="H1945" s="26">
        <v>0</v>
      </c>
      <c r="I1945" s="26">
        <v>0</v>
      </c>
      <c r="J1945" s="26">
        <v>0</v>
      </c>
      <c r="K1945" s="26">
        <v>0</v>
      </c>
      <c r="L1945" s="26">
        <v>0</v>
      </c>
      <c r="M1945" s="26">
        <v>0</v>
      </c>
      <c r="N1945" s="26">
        <v>0.4200525</v>
      </c>
      <c r="O1945" s="26">
        <v>1.79928</v>
      </c>
      <c r="P1945" s="26">
        <v>3.6212990624999994</v>
      </c>
      <c r="Q1945" s="26">
        <v>5.6154000000000011</v>
      </c>
      <c r="R1945" s="26">
        <v>7.3913805000000004</v>
      </c>
      <c r="S1945" s="26">
        <v>9.7828794000000006</v>
      </c>
      <c r="T1945" s="26">
        <v>10.82067</v>
      </c>
      <c r="U1945" s="26">
        <v>11.789757000000002</v>
      </c>
      <c r="V1945" s="26">
        <v>12.640548375</v>
      </c>
      <c r="W1945" s="26">
        <v>14.163949800000003</v>
      </c>
      <c r="X1945" s="26">
        <v>15.778098000000002</v>
      </c>
      <c r="Y1945" s="26">
        <v>18.551354062500003</v>
      </c>
      <c r="Z1945" s="26">
        <v>20.433316049999998</v>
      </c>
      <c r="AA1945" s="26">
        <v>25.6374909</v>
      </c>
    </row>
    <row r="1946" spans="1:27" x14ac:dyDescent="0.25">
      <c r="A1946" s="19" t="s">
        <v>26</v>
      </c>
      <c r="B1946">
        <v>5428</v>
      </c>
      <c r="C1946" s="32" t="s">
        <v>2135</v>
      </c>
      <c r="D1946" s="26">
        <v>0</v>
      </c>
      <c r="E1946" s="26">
        <v>0</v>
      </c>
      <c r="F1946" s="26">
        <v>0</v>
      </c>
      <c r="G1946" s="26">
        <v>0</v>
      </c>
      <c r="H1946" s="26">
        <v>0</v>
      </c>
      <c r="I1946" s="26">
        <v>0</v>
      </c>
      <c r="J1946" s="26">
        <v>0</v>
      </c>
      <c r="K1946" s="26">
        <v>0</v>
      </c>
      <c r="L1946" s="26">
        <v>0</v>
      </c>
      <c r="M1946" s="26">
        <v>0</v>
      </c>
      <c r="N1946" s="26">
        <v>0.43052999999999997</v>
      </c>
      <c r="O1946" s="26">
        <v>1.8441599999999998</v>
      </c>
      <c r="P1946" s="26">
        <v>3.7116262499999997</v>
      </c>
      <c r="Q1946" s="26">
        <v>5.7554666666666661</v>
      </c>
      <c r="R1946" s="26">
        <v>7.5757459999999996</v>
      </c>
      <c r="S1946" s="26">
        <v>10.026896799999999</v>
      </c>
      <c r="T1946" s="26">
        <v>11.090573333333332</v>
      </c>
      <c r="U1946" s="26">
        <v>12.083832571428571</v>
      </c>
      <c r="V1946" s="26">
        <v>12.955845499999999</v>
      </c>
      <c r="W1946" s="26">
        <v>14.517245600000001</v>
      </c>
      <c r="X1946" s="26">
        <v>16.171655999999999</v>
      </c>
      <c r="Y1946" s="26">
        <v>19.014086249999998</v>
      </c>
      <c r="Z1946" s="26">
        <v>20.942990599999998</v>
      </c>
      <c r="AA1946" s="26">
        <v>26.180999999999997</v>
      </c>
    </row>
    <row r="1947" spans="1:27" x14ac:dyDescent="0.25">
      <c r="A1947" s="19" t="s">
        <v>26</v>
      </c>
      <c r="B1947">
        <v>5719</v>
      </c>
      <c r="C1947" s="32" t="s">
        <v>2136</v>
      </c>
      <c r="D1947" s="26">
        <v>0</v>
      </c>
      <c r="E1947" s="26">
        <v>0</v>
      </c>
      <c r="F1947" s="26">
        <v>0</v>
      </c>
      <c r="G1947" s="26">
        <v>0</v>
      </c>
      <c r="H1947" s="26">
        <v>0</v>
      </c>
      <c r="I1947" s="26">
        <v>0</v>
      </c>
      <c r="J1947" s="26">
        <v>0</v>
      </c>
      <c r="K1947" s="26">
        <v>0</v>
      </c>
      <c r="L1947" s="26">
        <v>0</v>
      </c>
      <c r="M1947" s="26">
        <v>0</v>
      </c>
      <c r="N1947" s="26">
        <v>0.39147749999999998</v>
      </c>
      <c r="O1947" s="26">
        <v>1.6768799999999997</v>
      </c>
      <c r="P1947" s="26">
        <v>3.3749521874999995</v>
      </c>
      <c r="Q1947" s="26">
        <v>5.2333999999999996</v>
      </c>
      <c r="R1947" s="26">
        <v>6.8885654999999986</v>
      </c>
      <c r="S1947" s="26">
        <v>9.1173773999999987</v>
      </c>
      <c r="T1947" s="26">
        <v>10.084569999999998</v>
      </c>
      <c r="U1947" s="26">
        <v>10.987732714285714</v>
      </c>
      <c r="V1947" s="26">
        <v>11.780647124999998</v>
      </c>
      <c r="W1947" s="26">
        <v>13.200415799999998</v>
      </c>
      <c r="X1947" s="26">
        <v>14.704757999999995</v>
      </c>
      <c r="Y1947" s="26">
        <v>17.289357187499999</v>
      </c>
      <c r="Z1947" s="26">
        <v>19.043294549999995</v>
      </c>
      <c r="AA1947" s="26">
        <v>23.893443899999994</v>
      </c>
    </row>
    <row r="1948" spans="1:27" x14ac:dyDescent="0.25">
      <c r="A1948" s="19" t="s">
        <v>26</v>
      </c>
      <c r="B1948">
        <v>5720</v>
      </c>
      <c r="C1948" s="32" t="s">
        <v>2137</v>
      </c>
      <c r="D1948" s="26">
        <v>0</v>
      </c>
      <c r="E1948" s="26">
        <v>0</v>
      </c>
      <c r="F1948" s="26">
        <v>0</v>
      </c>
      <c r="G1948" s="26">
        <v>0</v>
      </c>
      <c r="H1948" s="26">
        <v>0</v>
      </c>
      <c r="I1948" s="26">
        <v>0</v>
      </c>
      <c r="J1948" s="26">
        <v>0</v>
      </c>
      <c r="K1948" s="26">
        <v>0</v>
      </c>
      <c r="L1948" s="26">
        <v>0</v>
      </c>
      <c r="M1948" s="26">
        <v>0</v>
      </c>
      <c r="N1948" s="26">
        <v>0.41052749999999993</v>
      </c>
      <c r="O1948" s="26">
        <v>1.7584799999999994</v>
      </c>
      <c r="P1948" s="26">
        <v>3.5391834374999993</v>
      </c>
      <c r="Q1948" s="26">
        <v>5.4880666666666658</v>
      </c>
      <c r="R1948" s="26">
        <v>7.2237754999999986</v>
      </c>
      <c r="S1948" s="26">
        <v>9.5610453999999994</v>
      </c>
      <c r="T1948" s="26">
        <v>10.575303333333332</v>
      </c>
      <c r="U1948" s="26">
        <v>11.522415571428571</v>
      </c>
      <c r="V1948" s="26">
        <v>12.353914625</v>
      </c>
      <c r="W1948" s="26">
        <v>13.842771800000001</v>
      </c>
      <c r="X1948" s="26">
        <v>15.420317999999996</v>
      </c>
      <c r="Y1948" s="26">
        <v>18.130688437499998</v>
      </c>
      <c r="Z1948" s="26">
        <v>19.969975549999997</v>
      </c>
      <c r="AA1948" s="26">
        <v>25.056141899999997</v>
      </c>
    </row>
    <row r="1949" spans="1:27" x14ac:dyDescent="0.25">
      <c r="A1949" s="19" t="s">
        <v>26</v>
      </c>
      <c r="B1949">
        <v>5721</v>
      </c>
      <c r="C1949" s="32" t="s">
        <v>2138</v>
      </c>
      <c r="D1949" s="26">
        <v>0.08</v>
      </c>
      <c r="E1949" s="26">
        <v>6.6666666666666666E-2</v>
      </c>
      <c r="F1949" s="26">
        <v>5.7142857142857148E-2</v>
      </c>
      <c r="G1949" s="26">
        <v>0.05</v>
      </c>
      <c r="H1949" s="26">
        <v>0.04</v>
      </c>
      <c r="I1949" s="26">
        <v>3.3333333333333333E-2</v>
      </c>
      <c r="J1949" s="26">
        <v>2.8571428571428574E-2</v>
      </c>
      <c r="K1949" s="26">
        <v>2.5000000000000001E-2</v>
      </c>
      <c r="L1949" s="26">
        <v>2.2222222222222223E-2</v>
      </c>
      <c r="M1949" s="26">
        <v>0.02</v>
      </c>
      <c r="N1949" s="26">
        <v>0.43005166666666661</v>
      </c>
      <c r="O1949" s="26">
        <v>1.7850057142857141</v>
      </c>
      <c r="P1949" s="26">
        <v>3.5763181249999998</v>
      </c>
      <c r="Q1949" s="26">
        <v>5.5373777777777775</v>
      </c>
      <c r="R1949" s="26">
        <v>7.2840569999999989</v>
      </c>
      <c r="S1949" s="26">
        <v>9.6355956000000003</v>
      </c>
      <c r="T1949" s="26">
        <v>10.655579999999999</v>
      </c>
      <c r="U1949" s="26">
        <v>11.608332285714287</v>
      </c>
      <c r="V1949" s="26">
        <v>12.444904749999999</v>
      </c>
      <c r="W1949" s="26">
        <v>13.943125200000001</v>
      </c>
      <c r="X1949" s="26">
        <v>15.530985333333334</v>
      </c>
      <c r="Y1949" s="26">
        <v>18.259388124999997</v>
      </c>
      <c r="Z1949" s="26">
        <v>20.110977699999996</v>
      </c>
      <c r="AA1949" s="26">
        <v>25.231546599999994</v>
      </c>
    </row>
    <row r="1950" spans="1:27" x14ac:dyDescent="0.25">
      <c r="A1950" s="19" t="s">
        <v>26</v>
      </c>
      <c r="B1950">
        <v>5484</v>
      </c>
      <c r="C1950" s="32" t="s">
        <v>2139</v>
      </c>
      <c r="D1950" s="26">
        <v>0.08</v>
      </c>
      <c r="E1950" s="26">
        <v>6.6666666666666666E-2</v>
      </c>
      <c r="F1950" s="26">
        <v>5.7142857142857148E-2</v>
      </c>
      <c r="G1950" s="26">
        <v>0.05</v>
      </c>
      <c r="H1950" s="26">
        <v>0.04</v>
      </c>
      <c r="I1950" s="26">
        <v>3.3333333333333333E-2</v>
      </c>
      <c r="J1950" s="26">
        <v>2.8571428571428574E-2</v>
      </c>
      <c r="K1950" s="26">
        <v>2.5000000000000001E-2</v>
      </c>
      <c r="L1950" s="26">
        <v>2.2222222222222223E-2</v>
      </c>
      <c r="M1950" s="26">
        <v>0.02</v>
      </c>
      <c r="N1950" s="26">
        <v>0.45195916666666669</v>
      </c>
      <c r="O1950" s="26">
        <v>1.8788457142857145</v>
      </c>
      <c r="P1950" s="26">
        <v>3.7651840625000004</v>
      </c>
      <c r="Q1950" s="26">
        <v>5.8302444444444452</v>
      </c>
      <c r="R1950" s="26">
        <v>7.6695484999999994</v>
      </c>
      <c r="S1950" s="26">
        <v>10.145813800000001</v>
      </c>
      <c r="T1950" s="26">
        <v>11.219923333333334</v>
      </c>
      <c r="U1950" s="26">
        <v>12.223217571428574</v>
      </c>
      <c r="V1950" s="26">
        <v>13.104162375000003</v>
      </c>
      <c r="W1950" s="26">
        <v>14.681834600000002</v>
      </c>
      <c r="X1950" s="26">
        <v>16.353879333333332</v>
      </c>
      <c r="Y1950" s="26">
        <v>19.226919062499999</v>
      </c>
      <c r="Z1950" s="26">
        <v>21.176660850000001</v>
      </c>
      <c r="AA1950" s="26">
        <v>26.180999999999997</v>
      </c>
    </row>
    <row r="1951" spans="1:27" x14ac:dyDescent="0.25">
      <c r="A1951" s="19" t="s">
        <v>26</v>
      </c>
      <c r="B1951">
        <v>5541</v>
      </c>
      <c r="C1951" s="32" t="s">
        <v>2140</v>
      </c>
      <c r="D1951" s="26">
        <v>0</v>
      </c>
      <c r="E1951" s="26">
        <v>0</v>
      </c>
      <c r="F1951" s="26">
        <v>0</v>
      </c>
      <c r="G1951" s="26">
        <v>0</v>
      </c>
      <c r="H1951" s="26">
        <v>0</v>
      </c>
      <c r="I1951" s="26">
        <v>0</v>
      </c>
      <c r="J1951" s="26">
        <v>0</v>
      </c>
      <c r="K1951" s="26">
        <v>0</v>
      </c>
      <c r="L1951" s="26">
        <v>0</v>
      </c>
      <c r="M1951" s="26">
        <v>0</v>
      </c>
      <c r="N1951" s="26">
        <v>0.44100749999999994</v>
      </c>
      <c r="O1951" s="26">
        <v>1.8890399999999994</v>
      </c>
      <c r="P1951" s="26">
        <v>3.8019534374999999</v>
      </c>
      <c r="Q1951" s="26">
        <v>5.8955333333333328</v>
      </c>
      <c r="R1951" s="26">
        <v>7.7601114999999998</v>
      </c>
      <c r="S1951" s="26">
        <v>10.2709142</v>
      </c>
      <c r="T1951" s="26">
        <v>11.360476666666667</v>
      </c>
      <c r="U1951" s="26">
        <v>12.377908142857143</v>
      </c>
      <c r="V1951" s="26">
        <v>13.271142625000001</v>
      </c>
      <c r="W1951" s="26">
        <v>14.8705414</v>
      </c>
      <c r="X1951" s="26">
        <v>16.565214000000001</v>
      </c>
      <c r="Y1951" s="26">
        <v>19.4768184375</v>
      </c>
      <c r="Z1951" s="26">
        <v>21.452665149999998</v>
      </c>
      <c r="AA1951" s="26">
        <v>26.180999999999997</v>
      </c>
    </row>
    <row r="1952" spans="1:27" x14ac:dyDescent="0.25">
      <c r="A1952" s="19" t="s">
        <v>26</v>
      </c>
      <c r="B1952">
        <v>5485</v>
      </c>
      <c r="C1952" s="32" t="s">
        <v>2141</v>
      </c>
      <c r="D1952" s="26">
        <v>0</v>
      </c>
      <c r="E1952" s="26">
        <v>0</v>
      </c>
      <c r="F1952" s="26">
        <v>0</v>
      </c>
      <c r="G1952" s="26">
        <v>0</v>
      </c>
      <c r="H1952" s="26">
        <v>0</v>
      </c>
      <c r="I1952" s="26">
        <v>0</v>
      </c>
      <c r="J1952" s="26">
        <v>0</v>
      </c>
      <c r="K1952" s="26">
        <v>0</v>
      </c>
      <c r="L1952" s="26">
        <v>0</v>
      </c>
      <c r="M1952" s="26">
        <v>0</v>
      </c>
      <c r="N1952" s="26">
        <v>0.42767250000000001</v>
      </c>
      <c r="O1952" s="26">
        <v>1.8319199999999998</v>
      </c>
      <c r="P1952" s="26">
        <v>3.6869915624999998</v>
      </c>
      <c r="Q1952" s="26">
        <v>5.7172666666666663</v>
      </c>
      <c r="R1952" s="26">
        <v>7.5254644999999991</v>
      </c>
      <c r="S1952" s="26">
        <v>9.9603466000000012</v>
      </c>
      <c r="T1952" s="26">
        <v>11.016963333333333</v>
      </c>
      <c r="U1952" s="26">
        <v>12.003630142857144</v>
      </c>
      <c r="V1952" s="26">
        <v>12.869855375</v>
      </c>
      <c r="W1952" s="26">
        <v>14.420892200000001</v>
      </c>
      <c r="X1952" s="26">
        <v>16.064322000000001</v>
      </c>
      <c r="Y1952" s="26">
        <v>18.8878865625</v>
      </c>
      <c r="Z1952" s="26">
        <v>20.803988449999999</v>
      </c>
      <c r="AA1952" s="26">
        <v>26.102570100000001</v>
      </c>
    </row>
    <row r="1953" spans="1:27" x14ac:dyDescent="0.25">
      <c r="A1953" s="19" t="s">
        <v>26</v>
      </c>
      <c r="B1953">
        <v>5817</v>
      </c>
      <c r="C1953" s="32" t="s">
        <v>2142</v>
      </c>
      <c r="D1953" s="26">
        <v>0</v>
      </c>
      <c r="E1953" s="26">
        <v>0</v>
      </c>
      <c r="F1953" s="26">
        <v>0</v>
      </c>
      <c r="G1953" s="26">
        <v>0</v>
      </c>
      <c r="H1953" s="26">
        <v>0</v>
      </c>
      <c r="I1953" s="26">
        <v>0</v>
      </c>
      <c r="J1953" s="26">
        <v>0</v>
      </c>
      <c r="K1953" s="26">
        <v>0</v>
      </c>
      <c r="L1953" s="26">
        <v>0</v>
      </c>
      <c r="M1953" s="26">
        <v>0</v>
      </c>
      <c r="N1953" s="26">
        <v>0.44577</v>
      </c>
      <c r="O1953" s="26">
        <v>1.9094399999999998</v>
      </c>
      <c r="P1953" s="26">
        <v>3.8430112499999995</v>
      </c>
      <c r="Q1953" s="26">
        <v>5.9592000000000001</v>
      </c>
      <c r="R1953" s="26">
        <v>7.8439140000000007</v>
      </c>
      <c r="S1953" s="26">
        <v>10.381831200000001</v>
      </c>
      <c r="T1953" s="26">
        <v>11.48316</v>
      </c>
      <c r="U1953" s="26">
        <v>12.511578857142858</v>
      </c>
      <c r="V1953" s="26">
        <v>13.414459499999998</v>
      </c>
      <c r="W1953" s="26">
        <v>15.0311304</v>
      </c>
      <c r="X1953" s="26">
        <v>16.744104</v>
      </c>
      <c r="Y1953" s="26">
        <v>19.687151249999999</v>
      </c>
      <c r="Z1953" s="26">
        <v>21.684335399999995</v>
      </c>
      <c r="AA1953" s="26">
        <v>26.180999999999997</v>
      </c>
    </row>
    <row r="1954" spans="1:27" x14ac:dyDescent="0.25">
      <c r="A1954" s="19" t="s">
        <v>26</v>
      </c>
      <c r="B1954">
        <v>5560</v>
      </c>
      <c r="C1954" s="32" t="s">
        <v>2143</v>
      </c>
      <c r="D1954" s="26">
        <v>0.08</v>
      </c>
      <c r="E1954" s="26">
        <v>6.6666666666666666E-2</v>
      </c>
      <c r="F1954" s="26">
        <v>5.7142857142857148E-2</v>
      </c>
      <c r="G1954" s="26">
        <v>0.05</v>
      </c>
      <c r="H1954" s="26">
        <v>0.04</v>
      </c>
      <c r="I1954" s="26">
        <v>3.3333333333333333E-2</v>
      </c>
      <c r="J1954" s="26">
        <v>2.8571428571428574E-2</v>
      </c>
      <c r="K1954" s="26">
        <v>2.5000000000000001E-2</v>
      </c>
      <c r="L1954" s="26">
        <v>2.2222222222222223E-2</v>
      </c>
      <c r="M1954" s="26">
        <v>0.02</v>
      </c>
      <c r="N1954" s="26">
        <v>0.43671916666666666</v>
      </c>
      <c r="O1954" s="26">
        <v>1.8135657142857142</v>
      </c>
      <c r="P1954" s="26">
        <v>3.6337990624999996</v>
      </c>
      <c r="Q1954" s="26">
        <v>5.6265111111111121</v>
      </c>
      <c r="R1954" s="26">
        <v>7.4013805000000001</v>
      </c>
      <c r="S1954" s="26">
        <v>9.7908794000000015</v>
      </c>
      <c r="T1954" s="26">
        <v>10.827336666666667</v>
      </c>
      <c r="U1954" s="26">
        <v>11.795471285714287</v>
      </c>
      <c r="V1954" s="26">
        <v>12.645548375000001</v>
      </c>
      <c r="W1954" s="26">
        <v>14.167949800000002</v>
      </c>
      <c r="X1954" s="26">
        <v>15.781431333333334</v>
      </c>
      <c r="Y1954" s="26">
        <v>18.553854062500001</v>
      </c>
      <c r="Z1954" s="26">
        <v>20.435316050000001</v>
      </c>
      <c r="AA1954" s="26">
        <v>25.638490900000001</v>
      </c>
    </row>
    <row r="1955" spans="1:27" x14ac:dyDescent="0.25">
      <c r="A1955" s="19" t="s">
        <v>26</v>
      </c>
      <c r="B1955">
        <v>5561</v>
      </c>
      <c r="C1955" s="32" t="s">
        <v>2144</v>
      </c>
      <c r="D1955" s="26">
        <v>0</v>
      </c>
      <c r="E1955" s="26">
        <v>0</v>
      </c>
      <c r="F1955" s="26">
        <v>0</v>
      </c>
      <c r="G1955" s="26">
        <v>0</v>
      </c>
      <c r="H1955" s="26">
        <v>0</v>
      </c>
      <c r="I1955" s="26">
        <v>0</v>
      </c>
      <c r="J1955" s="26">
        <v>0</v>
      </c>
      <c r="K1955" s="26">
        <v>0</v>
      </c>
      <c r="L1955" s="26">
        <v>0</v>
      </c>
      <c r="M1955" s="26">
        <v>0</v>
      </c>
      <c r="N1955" s="26">
        <v>0.42576749999999997</v>
      </c>
      <c r="O1955" s="26">
        <v>1.8237599999999996</v>
      </c>
      <c r="P1955" s="26">
        <v>3.6705684374999992</v>
      </c>
      <c r="Q1955" s="26">
        <v>5.6917999999999997</v>
      </c>
      <c r="R1955" s="26">
        <v>7.4919434999999996</v>
      </c>
      <c r="S1955" s="26">
        <v>9.9159797999999988</v>
      </c>
      <c r="T1955" s="26">
        <v>10.967889999999999</v>
      </c>
      <c r="U1955" s="26">
        <v>11.950161857142858</v>
      </c>
      <c r="V1955" s="26">
        <v>12.812528625000001</v>
      </c>
      <c r="W1955" s="26">
        <v>14.356656599999997</v>
      </c>
      <c r="X1955" s="26">
        <v>15.992765999999998</v>
      </c>
      <c r="Y1955" s="26">
        <v>18.803753437499999</v>
      </c>
      <c r="Z1955" s="26">
        <v>20.711320349999998</v>
      </c>
      <c r="AA1955" s="26">
        <v>25.986300299999996</v>
      </c>
    </row>
    <row r="1956" spans="1:27" x14ac:dyDescent="0.25">
      <c r="A1956" s="19" t="s">
        <v>26</v>
      </c>
      <c r="B1956">
        <v>5722</v>
      </c>
      <c r="C1956" s="32" t="s">
        <v>2145</v>
      </c>
      <c r="D1956" s="26">
        <v>0</v>
      </c>
      <c r="E1956" s="26">
        <v>0</v>
      </c>
      <c r="F1956" s="26">
        <v>0</v>
      </c>
      <c r="G1956" s="26">
        <v>0</v>
      </c>
      <c r="H1956" s="26">
        <v>0</v>
      </c>
      <c r="I1956" s="26">
        <v>0</v>
      </c>
      <c r="J1956" s="26">
        <v>0</v>
      </c>
      <c r="K1956" s="26">
        <v>0</v>
      </c>
      <c r="L1956" s="26">
        <v>0</v>
      </c>
      <c r="M1956" s="26">
        <v>0</v>
      </c>
      <c r="N1956" s="26">
        <v>0.40290749999999992</v>
      </c>
      <c r="O1956" s="26">
        <v>1.7258399999999996</v>
      </c>
      <c r="P1956" s="26">
        <v>3.4734909374999998</v>
      </c>
      <c r="Q1956" s="26">
        <v>5.3861999999999988</v>
      </c>
      <c r="R1956" s="26">
        <v>7.0896914999999989</v>
      </c>
      <c r="S1956" s="26">
        <v>9.3835781999999988</v>
      </c>
      <c r="T1956" s="26">
        <v>10.379009999999997</v>
      </c>
      <c r="U1956" s="26">
        <v>11.308542428571428</v>
      </c>
      <c r="V1956" s="26">
        <v>12.124607624999999</v>
      </c>
      <c r="W1956" s="26">
        <v>13.5858294</v>
      </c>
      <c r="X1956" s="26">
        <v>15.134093999999997</v>
      </c>
      <c r="Y1956" s="26">
        <v>17.794155937500001</v>
      </c>
      <c r="Z1956" s="26">
        <v>19.599303149999994</v>
      </c>
      <c r="AA1956" s="26">
        <v>24.591062699999995</v>
      </c>
    </row>
    <row r="1957" spans="1:27" x14ac:dyDescent="0.25">
      <c r="A1957" s="19" t="s">
        <v>26</v>
      </c>
      <c r="B1957">
        <v>5405</v>
      </c>
      <c r="C1957" s="32" t="s">
        <v>2146</v>
      </c>
      <c r="D1957" s="26">
        <v>0</v>
      </c>
      <c r="E1957" s="26">
        <v>0</v>
      </c>
      <c r="F1957" s="26">
        <v>0</v>
      </c>
      <c r="G1957" s="26">
        <v>0</v>
      </c>
      <c r="H1957" s="26">
        <v>0</v>
      </c>
      <c r="I1957" s="26">
        <v>0</v>
      </c>
      <c r="J1957" s="26">
        <v>0</v>
      </c>
      <c r="K1957" s="26">
        <v>0</v>
      </c>
      <c r="L1957" s="26">
        <v>0</v>
      </c>
      <c r="M1957" s="26">
        <v>0</v>
      </c>
      <c r="N1957" s="26">
        <v>0.43719749999999991</v>
      </c>
      <c r="O1957" s="26">
        <v>1.8727199999999995</v>
      </c>
      <c r="P1957" s="26">
        <v>3.7691071874999995</v>
      </c>
      <c r="Q1957" s="26">
        <v>5.8445999999999989</v>
      </c>
      <c r="R1957" s="26">
        <v>7.6930694999999991</v>
      </c>
      <c r="S1957" s="26">
        <v>10.182180600000001</v>
      </c>
      <c r="T1957" s="26">
        <v>11.26233</v>
      </c>
      <c r="U1957" s="26">
        <v>12.270971571428573</v>
      </c>
      <c r="V1957" s="26">
        <v>13.156489125</v>
      </c>
      <c r="W1957" s="26">
        <v>14.742070200000001</v>
      </c>
      <c r="X1957" s="26">
        <v>16.422101999999999</v>
      </c>
      <c r="Y1957" s="26">
        <v>19.308552187499998</v>
      </c>
      <c r="Z1957" s="26">
        <v>21.267328949999996</v>
      </c>
      <c r="AA1957" s="26">
        <v>26.180999999999997</v>
      </c>
    </row>
    <row r="1958" spans="1:27" x14ac:dyDescent="0.25">
      <c r="A1958" s="19" t="s">
        <v>26</v>
      </c>
      <c r="B1958">
        <v>5819</v>
      </c>
      <c r="C1958" s="32" t="s">
        <v>2147</v>
      </c>
      <c r="D1958" s="26">
        <v>0</v>
      </c>
      <c r="E1958" s="26">
        <v>0</v>
      </c>
      <c r="F1958" s="26">
        <v>0</v>
      </c>
      <c r="G1958" s="26">
        <v>0</v>
      </c>
      <c r="H1958" s="26">
        <v>0</v>
      </c>
      <c r="I1958" s="26">
        <v>0</v>
      </c>
      <c r="J1958" s="26">
        <v>0</v>
      </c>
      <c r="K1958" s="26">
        <v>0</v>
      </c>
      <c r="L1958" s="26">
        <v>0</v>
      </c>
      <c r="M1958" s="26">
        <v>0</v>
      </c>
      <c r="N1958" s="26">
        <v>0.42195749999999999</v>
      </c>
      <c r="O1958" s="26">
        <v>1.8074399999999997</v>
      </c>
      <c r="P1958" s="26">
        <v>3.6377221874999996</v>
      </c>
      <c r="Q1958" s="26">
        <v>5.6408666666666658</v>
      </c>
      <c r="R1958" s="26">
        <v>7.4249014999999989</v>
      </c>
      <c r="S1958" s="26">
        <v>9.8272462000000012</v>
      </c>
      <c r="T1958" s="26">
        <v>10.869743333333332</v>
      </c>
      <c r="U1958" s="26">
        <v>11.843225285714286</v>
      </c>
      <c r="V1958" s="26">
        <v>12.697875124999999</v>
      </c>
      <c r="W1958" s="26">
        <v>14.228185399999999</v>
      </c>
      <c r="X1958" s="26">
        <v>15.849653999999996</v>
      </c>
      <c r="Y1958" s="26">
        <v>18.635487187500001</v>
      </c>
      <c r="Z1958" s="26">
        <v>20.525984149999999</v>
      </c>
      <c r="AA1958" s="26">
        <v>25.753760699999994</v>
      </c>
    </row>
    <row r="1959" spans="1:27" x14ac:dyDescent="0.25">
      <c r="A1959" s="19" t="s">
        <v>26</v>
      </c>
      <c r="B1959">
        <v>5673</v>
      </c>
      <c r="C1959" s="32" t="s">
        <v>2148</v>
      </c>
      <c r="D1959" s="26">
        <v>0</v>
      </c>
      <c r="E1959" s="26">
        <v>0</v>
      </c>
      <c r="F1959" s="26">
        <v>0</v>
      </c>
      <c r="G1959" s="26">
        <v>0</v>
      </c>
      <c r="H1959" s="26">
        <v>0</v>
      </c>
      <c r="I1959" s="26">
        <v>0</v>
      </c>
      <c r="J1959" s="26">
        <v>0</v>
      </c>
      <c r="K1959" s="26">
        <v>0</v>
      </c>
      <c r="L1959" s="26">
        <v>0</v>
      </c>
      <c r="M1959" s="26">
        <v>0</v>
      </c>
      <c r="N1959" s="26">
        <v>0.42957749999999989</v>
      </c>
      <c r="O1959" s="26">
        <v>1.8400799999999999</v>
      </c>
      <c r="P1959" s="26">
        <v>3.7034146874999991</v>
      </c>
      <c r="Q1959" s="26">
        <v>5.7427333333333337</v>
      </c>
      <c r="R1959" s="26">
        <v>7.5589854999999995</v>
      </c>
      <c r="S1959" s="26">
        <v>10.004713400000002</v>
      </c>
      <c r="T1959" s="26">
        <v>11.066036666666665</v>
      </c>
      <c r="U1959" s="26">
        <v>12.057098428571427</v>
      </c>
      <c r="V1959" s="26">
        <v>12.927182125</v>
      </c>
      <c r="W1959" s="26">
        <v>14.485127800000003</v>
      </c>
      <c r="X1959" s="26">
        <v>16.135878000000002</v>
      </c>
      <c r="Y1959" s="26">
        <v>18.972019687500001</v>
      </c>
      <c r="Z1959" s="26">
        <v>20.896656549999999</v>
      </c>
      <c r="AA1959" s="26">
        <v>26.180999999999997</v>
      </c>
    </row>
    <row r="1960" spans="1:27" x14ac:dyDescent="0.25">
      <c r="A1960" s="19" t="s">
        <v>26</v>
      </c>
      <c r="B1960">
        <v>5885</v>
      </c>
      <c r="C1960" s="32" t="s">
        <v>2149</v>
      </c>
      <c r="D1960" s="26">
        <v>0</v>
      </c>
      <c r="E1960" s="26">
        <v>0</v>
      </c>
      <c r="F1960" s="26">
        <v>0</v>
      </c>
      <c r="G1960" s="26">
        <v>0</v>
      </c>
      <c r="H1960" s="26">
        <v>0</v>
      </c>
      <c r="I1960" s="26">
        <v>0</v>
      </c>
      <c r="J1960" s="26">
        <v>0</v>
      </c>
      <c r="K1960" s="26">
        <v>0</v>
      </c>
      <c r="L1960" s="26">
        <v>0</v>
      </c>
      <c r="M1960" s="26">
        <v>0</v>
      </c>
      <c r="N1960" s="26">
        <v>0.42576749999999997</v>
      </c>
      <c r="O1960" s="26">
        <v>1.8237599999999996</v>
      </c>
      <c r="P1960" s="26">
        <v>3.6705684374999992</v>
      </c>
      <c r="Q1960" s="26">
        <v>5.6917999999999997</v>
      </c>
      <c r="R1960" s="26">
        <v>7.4919434999999996</v>
      </c>
      <c r="S1960" s="26">
        <v>9.9159797999999988</v>
      </c>
      <c r="T1960" s="26">
        <v>10.967889999999999</v>
      </c>
      <c r="U1960" s="26">
        <v>11.950161857142858</v>
      </c>
      <c r="V1960" s="26">
        <v>12.812528625000001</v>
      </c>
      <c r="W1960" s="26">
        <v>14.356656599999997</v>
      </c>
      <c r="X1960" s="26">
        <v>15.992765999999998</v>
      </c>
      <c r="Y1960" s="26">
        <v>18.803753437499999</v>
      </c>
      <c r="Z1960" s="26">
        <v>20.711320349999998</v>
      </c>
      <c r="AA1960" s="26">
        <v>25.986300299999996</v>
      </c>
    </row>
    <row r="1961" spans="1:27" x14ac:dyDescent="0.25">
      <c r="A1961" s="19" t="s">
        <v>26</v>
      </c>
      <c r="B1961">
        <v>5804</v>
      </c>
      <c r="C1961" s="32" t="s">
        <v>2150</v>
      </c>
      <c r="D1961" s="26">
        <v>0</v>
      </c>
      <c r="E1961" s="26">
        <v>0</v>
      </c>
      <c r="F1961" s="26">
        <v>0</v>
      </c>
      <c r="G1961" s="26">
        <v>0</v>
      </c>
      <c r="H1961" s="26">
        <v>0</v>
      </c>
      <c r="I1961" s="26">
        <v>0</v>
      </c>
      <c r="J1961" s="26">
        <v>0</v>
      </c>
      <c r="K1961" s="26">
        <v>0</v>
      </c>
      <c r="L1961" s="26">
        <v>0</v>
      </c>
      <c r="M1961" s="26">
        <v>0</v>
      </c>
      <c r="N1961" s="26">
        <v>0.43148249999999988</v>
      </c>
      <c r="O1961" s="26">
        <v>1.8482399999999992</v>
      </c>
      <c r="P1961" s="26">
        <v>3.7198378124999993</v>
      </c>
      <c r="Q1961" s="26">
        <v>5.7681999999999993</v>
      </c>
      <c r="R1961" s="26">
        <v>7.5925064999999989</v>
      </c>
      <c r="S1961" s="26">
        <v>10.049080199999999</v>
      </c>
      <c r="T1961" s="26">
        <v>11.115109999999998</v>
      </c>
      <c r="U1961" s="26">
        <v>12.110566714285714</v>
      </c>
      <c r="V1961" s="26">
        <v>12.984508874999998</v>
      </c>
      <c r="W1961" s="26">
        <v>14.549363399999999</v>
      </c>
      <c r="X1961" s="26">
        <v>16.207433999999996</v>
      </c>
      <c r="Y1961" s="26">
        <v>19.056152812499995</v>
      </c>
      <c r="Z1961" s="26">
        <v>20.989324649999997</v>
      </c>
      <c r="AA1961" s="26">
        <v>26.180999999999997</v>
      </c>
    </row>
    <row r="1962" spans="1:27" x14ac:dyDescent="0.25">
      <c r="A1962" s="19" t="s">
        <v>26</v>
      </c>
      <c r="B1962">
        <v>5585</v>
      </c>
      <c r="C1962" s="32" t="s">
        <v>2151</v>
      </c>
      <c r="D1962" s="26">
        <v>0</v>
      </c>
      <c r="E1962" s="26">
        <v>0</v>
      </c>
      <c r="F1962" s="26">
        <v>0</v>
      </c>
      <c r="G1962" s="26">
        <v>0</v>
      </c>
      <c r="H1962" s="26">
        <v>0</v>
      </c>
      <c r="I1962" s="26">
        <v>0</v>
      </c>
      <c r="J1962" s="26">
        <v>0</v>
      </c>
      <c r="K1962" s="26">
        <v>0</v>
      </c>
      <c r="L1962" s="26">
        <v>0</v>
      </c>
      <c r="M1962" s="26">
        <v>0</v>
      </c>
      <c r="N1962" s="26">
        <v>0.39909749999999988</v>
      </c>
      <c r="O1962" s="26">
        <v>1.7095199999999997</v>
      </c>
      <c r="P1962" s="26">
        <v>3.4406446874999999</v>
      </c>
      <c r="Q1962" s="26">
        <v>5.3352666666666666</v>
      </c>
      <c r="R1962" s="26">
        <v>7.0226494999999982</v>
      </c>
      <c r="S1962" s="26">
        <v>9.2948445999999993</v>
      </c>
      <c r="T1962" s="26">
        <v>10.280863333333331</v>
      </c>
      <c r="U1962" s="26">
        <v>11.201605857142855</v>
      </c>
      <c r="V1962" s="26">
        <v>12.009954124999998</v>
      </c>
      <c r="W1962" s="26">
        <v>13.4573582</v>
      </c>
      <c r="X1962" s="26">
        <v>14.990982000000001</v>
      </c>
      <c r="Y1962" s="26">
        <v>17.625889687499999</v>
      </c>
      <c r="Z1962" s="26">
        <v>19.413966949999999</v>
      </c>
      <c r="AA1962" s="26">
        <v>24.358523099999992</v>
      </c>
    </row>
    <row r="1963" spans="1:27" x14ac:dyDescent="0.25">
      <c r="A1963" s="19" t="s">
        <v>26</v>
      </c>
      <c r="B1963">
        <v>5754</v>
      </c>
      <c r="C1963" s="32" t="s">
        <v>2152</v>
      </c>
      <c r="D1963" s="26">
        <v>0</v>
      </c>
      <c r="E1963" s="26">
        <v>0</v>
      </c>
      <c r="F1963" s="26">
        <v>0</v>
      </c>
      <c r="G1963" s="26">
        <v>0</v>
      </c>
      <c r="H1963" s="26">
        <v>0</v>
      </c>
      <c r="I1963" s="26">
        <v>0</v>
      </c>
      <c r="J1963" s="26">
        <v>0</v>
      </c>
      <c r="K1963" s="26">
        <v>0</v>
      </c>
      <c r="L1963" s="26">
        <v>0</v>
      </c>
      <c r="M1963" s="26">
        <v>0</v>
      </c>
      <c r="N1963" s="26">
        <v>0.44481749999999998</v>
      </c>
      <c r="O1963" s="26">
        <v>1.9053599999999997</v>
      </c>
      <c r="P1963" s="26">
        <v>3.8347996874999999</v>
      </c>
      <c r="Q1963" s="26">
        <v>5.9464666666666668</v>
      </c>
      <c r="R1963" s="26">
        <v>7.8271534999999988</v>
      </c>
      <c r="S1963" s="26">
        <v>10.359647800000001</v>
      </c>
      <c r="T1963" s="26">
        <v>11.458623333333334</v>
      </c>
      <c r="U1963" s="26">
        <v>12.484844714285714</v>
      </c>
      <c r="V1963" s="26">
        <v>13.385796125000002</v>
      </c>
      <c r="W1963" s="26">
        <v>14.999012600000002</v>
      </c>
      <c r="X1963" s="26">
        <v>16.708326</v>
      </c>
      <c r="Y1963" s="26">
        <v>19.645084687499999</v>
      </c>
      <c r="Z1963" s="26">
        <v>21.638001349999996</v>
      </c>
      <c r="AA1963" s="26">
        <v>26.180999999999997</v>
      </c>
    </row>
    <row r="1964" spans="1:27" x14ac:dyDescent="0.25">
      <c r="A1964" s="19" t="s">
        <v>26</v>
      </c>
      <c r="B1964">
        <v>5474</v>
      </c>
      <c r="C1964" s="32" t="s">
        <v>2153</v>
      </c>
      <c r="D1964" s="26">
        <v>0</v>
      </c>
      <c r="E1964" s="26">
        <v>0</v>
      </c>
      <c r="F1964" s="26">
        <v>0</v>
      </c>
      <c r="G1964" s="26">
        <v>0</v>
      </c>
      <c r="H1964" s="26">
        <v>0</v>
      </c>
      <c r="I1964" s="26">
        <v>0</v>
      </c>
      <c r="J1964" s="26">
        <v>0</v>
      </c>
      <c r="K1964" s="26">
        <v>0</v>
      </c>
      <c r="L1964" s="26">
        <v>0</v>
      </c>
      <c r="M1964" s="26">
        <v>0</v>
      </c>
      <c r="N1964" s="26">
        <v>0.44100749999999994</v>
      </c>
      <c r="O1964" s="26">
        <v>1.8890399999999994</v>
      </c>
      <c r="P1964" s="26">
        <v>3.8019534374999999</v>
      </c>
      <c r="Q1964" s="26">
        <v>5.8955333333333328</v>
      </c>
      <c r="R1964" s="26">
        <v>7.7601114999999998</v>
      </c>
      <c r="S1964" s="26">
        <v>10.2709142</v>
      </c>
      <c r="T1964" s="26">
        <v>11.360476666666667</v>
      </c>
      <c r="U1964" s="26">
        <v>12.377908142857143</v>
      </c>
      <c r="V1964" s="26">
        <v>13.271142625000001</v>
      </c>
      <c r="W1964" s="26">
        <v>14.8705414</v>
      </c>
      <c r="X1964" s="26">
        <v>16.565214000000001</v>
      </c>
      <c r="Y1964" s="26">
        <v>19.4768184375</v>
      </c>
      <c r="Z1964" s="26">
        <v>21.452665149999998</v>
      </c>
      <c r="AA1964" s="26">
        <v>26.180999999999997</v>
      </c>
    </row>
    <row r="1965" spans="1:27" x14ac:dyDescent="0.25">
      <c r="A1965" s="19" t="s">
        <v>26</v>
      </c>
      <c r="B1965">
        <v>5758</v>
      </c>
      <c r="C1965" s="32" t="s">
        <v>2154</v>
      </c>
      <c r="D1965" s="26">
        <v>0.08</v>
      </c>
      <c r="E1965" s="26">
        <v>6.6666666666666666E-2</v>
      </c>
      <c r="F1965" s="26">
        <v>5.7142857142857148E-2</v>
      </c>
      <c r="G1965" s="26">
        <v>0.05</v>
      </c>
      <c r="H1965" s="26">
        <v>0.04</v>
      </c>
      <c r="I1965" s="26">
        <v>3.3333333333333333E-2</v>
      </c>
      <c r="J1965" s="26">
        <v>2.8571428571428574E-2</v>
      </c>
      <c r="K1965" s="26">
        <v>2.5000000000000001E-2</v>
      </c>
      <c r="L1965" s="26">
        <v>2.2222222222222223E-2</v>
      </c>
      <c r="M1965" s="26">
        <v>0.02</v>
      </c>
      <c r="N1965" s="26">
        <v>0.46910416666666666</v>
      </c>
      <c r="O1965" s="26">
        <v>1.952285714285714</v>
      </c>
      <c r="P1965" s="26">
        <v>3.9129921874999996</v>
      </c>
      <c r="Q1965" s="26">
        <v>6.059444444444444</v>
      </c>
      <c r="R1965" s="26">
        <v>7.9712375</v>
      </c>
      <c r="S1965" s="26">
        <v>10.545115000000001</v>
      </c>
      <c r="T1965" s="26">
        <v>11.661583333333333</v>
      </c>
      <c r="U1965" s="26">
        <v>12.704432142857144</v>
      </c>
      <c r="V1965" s="26">
        <v>13.620103125</v>
      </c>
      <c r="W1965" s="26">
        <v>15.259955000000003</v>
      </c>
      <c r="X1965" s="26">
        <v>16.997883333333334</v>
      </c>
      <c r="Y1965" s="26">
        <v>19.984117187500001</v>
      </c>
      <c r="Z1965" s="26">
        <v>22.010673749999999</v>
      </c>
      <c r="AA1965" s="26">
        <v>26.180999999999997</v>
      </c>
    </row>
    <row r="1966" spans="1:27" x14ac:dyDescent="0.25">
      <c r="A1966" s="19" t="s">
        <v>26</v>
      </c>
      <c r="B1966">
        <v>5726</v>
      </c>
      <c r="C1966" s="32" t="s">
        <v>2155</v>
      </c>
      <c r="D1966" s="26">
        <v>0</v>
      </c>
      <c r="E1966" s="26">
        <v>0</v>
      </c>
      <c r="F1966" s="26">
        <v>0</v>
      </c>
      <c r="G1966" s="26">
        <v>0</v>
      </c>
      <c r="H1966" s="26">
        <v>0</v>
      </c>
      <c r="I1966" s="26">
        <v>0</v>
      </c>
      <c r="J1966" s="26">
        <v>0</v>
      </c>
      <c r="K1966" s="26">
        <v>0</v>
      </c>
      <c r="L1966" s="26">
        <v>0</v>
      </c>
      <c r="M1966" s="26">
        <v>0</v>
      </c>
      <c r="N1966" s="26">
        <v>0.41814749999999995</v>
      </c>
      <c r="O1966" s="26">
        <v>1.7911199999999996</v>
      </c>
      <c r="P1966" s="26">
        <v>3.6048759374999997</v>
      </c>
      <c r="Q1966" s="26">
        <v>5.5899333333333328</v>
      </c>
      <c r="R1966" s="26">
        <v>7.3578595</v>
      </c>
      <c r="S1966" s="26">
        <v>9.7385126</v>
      </c>
      <c r="T1966" s="26">
        <v>10.771596666666666</v>
      </c>
      <c r="U1966" s="26">
        <v>11.736288714285713</v>
      </c>
      <c r="V1966" s="26">
        <v>12.583221624999998</v>
      </c>
      <c r="W1966" s="26">
        <v>14.099714199999999</v>
      </c>
      <c r="X1966" s="26">
        <v>15.706541999999999</v>
      </c>
      <c r="Y1966" s="26">
        <v>18.467220937499999</v>
      </c>
      <c r="Z1966" s="26">
        <v>20.340647949999997</v>
      </c>
      <c r="AA1966" s="26">
        <v>25.521221099999998</v>
      </c>
    </row>
    <row r="1967" spans="1:27" x14ac:dyDescent="0.25">
      <c r="A1967" s="19" t="s">
        <v>26</v>
      </c>
      <c r="B1967">
        <v>5498</v>
      </c>
      <c r="C1967" s="32" t="s">
        <v>2156</v>
      </c>
      <c r="D1967" s="26">
        <v>0</v>
      </c>
      <c r="E1967" s="26">
        <v>0</v>
      </c>
      <c r="F1967" s="26">
        <v>0</v>
      </c>
      <c r="G1967" s="26">
        <v>0</v>
      </c>
      <c r="H1967" s="26">
        <v>0</v>
      </c>
      <c r="I1967" s="26">
        <v>0</v>
      </c>
      <c r="J1967" s="26">
        <v>0</v>
      </c>
      <c r="K1967" s="26">
        <v>0</v>
      </c>
      <c r="L1967" s="26">
        <v>0</v>
      </c>
      <c r="M1967" s="26">
        <v>0</v>
      </c>
      <c r="N1967" s="26">
        <v>0.41624250000000002</v>
      </c>
      <c r="O1967" s="26">
        <v>1.7829599999999997</v>
      </c>
      <c r="P1967" s="26">
        <v>3.5884528124999995</v>
      </c>
      <c r="Q1967" s="26">
        <v>5.5644666666666671</v>
      </c>
      <c r="R1967" s="26">
        <v>7.3243384999999996</v>
      </c>
      <c r="S1967" s="26">
        <v>9.6941458000000011</v>
      </c>
      <c r="T1967" s="26">
        <v>10.722523333333333</v>
      </c>
      <c r="U1967" s="26">
        <v>11.682820428571429</v>
      </c>
      <c r="V1967" s="26">
        <v>12.525894874999999</v>
      </c>
      <c r="W1967" s="26">
        <v>14.035478600000001</v>
      </c>
      <c r="X1967" s="26">
        <v>15.634986000000001</v>
      </c>
      <c r="Y1967" s="26">
        <v>18.383087812500001</v>
      </c>
      <c r="Z1967" s="26">
        <v>20.247979849999997</v>
      </c>
      <c r="AA1967" s="26">
        <v>25.4049513</v>
      </c>
    </row>
    <row r="1968" spans="1:27" x14ac:dyDescent="0.25">
      <c r="A1968" s="19" t="s">
        <v>26</v>
      </c>
      <c r="B1968">
        <v>5889</v>
      </c>
      <c r="C1968" s="32" t="s">
        <v>2157</v>
      </c>
      <c r="D1968" s="26">
        <v>0</v>
      </c>
      <c r="E1968" s="26">
        <v>0</v>
      </c>
      <c r="F1968" s="26">
        <v>0</v>
      </c>
      <c r="G1968" s="26">
        <v>0</v>
      </c>
      <c r="H1968" s="26">
        <v>0</v>
      </c>
      <c r="I1968" s="26">
        <v>0</v>
      </c>
      <c r="J1968" s="26">
        <v>0</v>
      </c>
      <c r="K1968" s="26">
        <v>0</v>
      </c>
      <c r="L1968" s="26">
        <v>0</v>
      </c>
      <c r="M1968" s="26">
        <v>0</v>
      </c>
      <c r="N1968" s="26">
        <v>0.41624250000000002</v>
      </c>
      <c r="O1968" s="26">
        <v>1.7829599999999997</v>
      </c>
      <c r="P1968" s="26">
        <v>3.5884528124999995</v>
      </c>
      <c r="Q1968" s="26">
        <v>5.5644666666666671</v>
      </c>
      <c r="R1968" s="26">
        <v>7.3243384999999996</v>
      </c>
      <c r="S1968" s="26">
        <v>9.6941458000000011</v>
      </c>
      <c r="T1968" s="26">
        <v>10.722523333333333</v>
      </c>
      <c r="U1968" s="26">
        <v>11.682820428571429</v>
      </c>
      <c r="V1968" s="26">
        <v>12.525894874999999</v>
      </c>
      <c r="W1968" s="26">
        <v>14.035478600000001</v>
      </c>
      <c r="X1968" s="26">
        <v>15.634986000000001</v>
      </c>
      <c r="Y1968" s="26">
        <v>18.383087812500001</v>
      </c>
      <c r="Z1968" s="26">
        <v>20.247979849999997</v>
      </c>
      <c r="AA1968" s="26">
        <v>25.4049513</v>
      </c>
    </row>
    <row r="1969" spans="1:27" x14ac:dyDescent="0.25">
      <c r="A1969" s="19" t="s">
        <v>26</v>
      </c>
      <c r="B1969">
        <v>5871</v>
      </c>
      <c r="C1969" s="32" t="s">
        <v>2158</v>
      </c>
      <c r="D1969" s="26">
        <v>0</v>
      </c>
      <c r="E1969" s="26">
        <v>0</v>
      </c>
      <c r="F1969" s="26">
        <v>0</v>
      </c>
      <c r="G1969" s="26">
        <v>0</v>
      </c>
      <c r="H1969" s="26">
        <v>0</v>
      </c>
      <c r="I1969" s="26">
        <v>0</v>
      </c>
      <c r="J1969" s="26">
        <v>0</v>
      </c>
      <c r="K1969" s="26">
        <v>0</v>
      </c>
      <c r="L1969" s="26">
        <v>0</v>
      </c>
      <c r="M1969" s="26">
        <v>0</v>
      </c>
      <c r="N1969" s="26">
        <v>0.4391024999999999</v>
      </c>
      <c r="O1969" s="26">
        <v>1.8808799999999997</v>
      </c>
      <c r="P1969" s="26">
        <v>3.7855303124999997</v>
      </c>
      <c r="Q1969" s="26">
        <v>5.8700666666666654</v>
      </c>
      <c r="R1969" s="26">
        <v>7.7265904999999986</v>
      </c>
      <c r="S1969" s="26">
        <v>10.226547399999998</v>
      </c>
      <c r="T1969" s="26">
        <v>11.311403333333333</v>
      </c>
      <c r="U1969" s="26">
        <v>12.324439857142856</v>
      </c>
      <c r="V1969" s="26">
        <v>13.213815874999998</v>
      </c>
      <c r="W1969" s="26">
        <v>14.806305800000001</v>
      </c>
      <c r="X1969" s="26">
        <v>16.493657999999996</v>
      </c>
      <c r="Y1969" s="26">
        <v>19.392685312499999</v>
      </c>
      <c r="Z1969" s="26">
        <v>21.359997049999997</v>
      </c>
      <c r="AA1969" s="26">
        <v>26.180999999999997</v>
      </c>
    </row>
    <row r="1970" spans="1:27" x14ac:dyDescent="0.25">
      <c r="A1970" s="19" t="s">
        <v>26</v>
      </c>
      <c r="B1970">
        <v>5741</v>
      </c>
      <c r="C1970" s="32" t="s">
        <v>2159</v>
      </c>
      <c r="D1970" s="26">
        <v>0</v>
      </c>
      <c r="E1970" s="26">
        <v>0</v>
      </c>
      <c r="F1970" s="26">
        <v>0</v>
      </c>
      <c r="G1970" s="26">
        <v>0</v>
      </c>
      <c r="H1970" s="26">
        <v>0</v>
      </c>
      <c r="I1970" s="26">
        <v>0</v>
      </c>
      <c r="J1970" s="26">
        <v>0</v>
      </c>
      <c r="K1970" s="26">
        <v>0</v>
      </c>
      <c r="L1970" s="26">
        <v>0</v>
      </c>
      <c r="M1970" s="26">
        <v>0</v>
      </c>
      <c r="N1970" s="26">
        <v>0.44862749999999996</v>
      </c>
      <c r="O1970" s="26">
        <v>1.9216799999999998</v>
      </c>
      <c r="P1970" s="26">
        <v>3.8676459374999994</v>
      </c>
      <c r="Q1970" s="26">
        <v>5.9973999999999998</v>
      </c>
      <c r="R1970" s="26">
        <v>7.8941954999999995</v>
      </c>
      <c r="S1970" s="26">
        <v>10.448381400000001</v>
      </c>
      <c r="T1970" s="26">
        <v>11.55677</v>
      </c>
      <c r="U1970" s="26">
        <v>12.591781285714287</v>
      </c>
      <c r="V1970" s="26">
        <v>13.500449625000002</v>
      </c>
      <c r="W1970" s="26">
        <v>15.127483800000002</v>
      </c>
      <c r="X1970" s="26">
        <v>16.851437999999998</v>
      </c>
      <c r="Y1970" s="26">
        <v>19.813350937499997</v>
      </c>
      <c r="Z1970" s="26">
        <v>21.823337549999998</v>
      </c>
      <c r="AA1970" s="26">
        <v>26.180999999999997</v>
      </c>
    </row>
    <row r="1971" spans="1:27" x14ac:dyDescent="0.25">
      <c r="A1971" s="19" t="s">
        <v>26</v>
      </c>
      <c r="B1971">
        <v>5406</v>
      </c>
      <c r="C1971" s="32" t="s">
        <v>2160</v>
      </c>
      <c r="D1971" s="26">
        <v>0.08</v>
      </c>
      <c r="E1971" s="26">
        <v>6.6666666666666666E-2</v>
      </c>
      <c r="F1971" s="26">
        <v>5.7142857142857148E-2</v>
      </c>
      <c r="G1971" s="26">
        <v>0.05</v>
      </c>
      <c r="H1971" s="26">
        <v>0.04</v>
      </c>
      <c r="I1971" s="26">
        <v>3.3333333333333333E-2</v>
      </c>
      <c r="J1971" s="26">
        <v>2.8571428571428574E-2</v>
      </c>
      <c r="K1971" s="26">
        <v>2.5000000000000001E-2</v>
      </c>
      <c r="L1971" s="26">
        <v>2.2222222222222223E-2</v>
      </c>
      <c r="M1971" s="26">
        <v>0.02</v>
      </c>
      <c r="N1971" s="26">
        <v>0.44624416666666666</v>
      </c>
      <c r="O1971" s="26">
        <v>1.8543657142857142</v>
      </c>
      <c r="P1971" s="26">
        <v>3.7159146874999993</v>
      </c>
      <c r="Q1971" s="26">
        <v>5.7538444444444448</v>
      </c>
      <c r="R1971" s="26">
        <v>7.5689855000000001</v>
      </c>
      <c r="S1971" s="26">
        <v>10.012713400000001</v>
      </c>
      <c r="T1971" s="26">
        <v>11.072703333333333</v>
      </c>
      <c r="U1971" s="26">
        <v>12.062812714285714</v>
      </c>
      <c r="V1971" s="26">
        <v>12.932182124999999</v>
      </c>
      <c r="W1971" s="26">
        <v>14.489127800000002</v>
      </c>
      <c r="X1971" s="26">
        <v>16.139211333333332</v>
      </c>
      <c r="Y1971" s="26">
        <v>18.974519687499999</v>
      </c>
      <c r="Z1971" s="26">
        <v>20.898656549999998</v>
      </c>
      <c r="AA1971" s="26">
        <v>26.180999999999997</v>
      </c>
    </row>
    <row r="1972" spans="1:27" x14ac:dyDescent="0.25">
      <c r="A1972" s="19" t="s">
        <v>26</v>
      </c>
      <c r="B1972">
        <v>5637</v>
      </c>
      <c r="C1972" s="32" t="s">
        <v>2161</v>
      </c>
      <c r="D1972" s="26">
        <v>0</v>
      </c>
      <c r="E1972" s="26">
        <v>0</v>
      </c>
      <c r="F1972" s="26">
        <v>0</v>
      </c>
      <c r="G1972" s="26">
        <v>0</v>
      </c>
      <c r="H1972" s="26">
        <v>0</v>
      </c>
      <c r="I1972" s="26">
        <v>0</v>
      </c>
      <c r="J1972" s="26">
        <v>0</v>
      </c>
      <c r="K1972" s="26">
        <v>0</v>
      </c>
      <c r="L1972" s="26">
        <v>0</v>
      </c>
      <c r="M1972" s="26">
        <v>0</v>
      </c>
      <c r="N1972" s="26">
        <v>0.43624500000000005</v>
      </c>
      <c r="O1972" s="26">
        <v>1.8686399999999996</v>
      </c>
      <c r="P1972" s="26">
        <v>3.7608956249999999</v>
      </c>
      <c r="Q1972" s="26">
        <v>5.8318666666666674</v>
      </c>
      <c r="R1972" s="26">
        <v>7.6763090000000007</v>
      </c>
      <c r="S1972" s="26">
        <v>10.159997200000001</v>
      </c>
      <c r="T1972" s="26">
        <v>11.237793333333332</v>
      </c>
      <c r="U1972" s="26">
        <v>12.244237428571431</v>
      </c>
      <c r="V1972" s="26">
        <v>13.12782575</v>
      </c>
      <c r="W1972" s="26">
        <v>14.709952400000001</v>
      </c>
      <c r="X1972" s="26">
        <v>16.386323999999998</v>
      </c>
      <c r="Y1972" s="26">
        <v>19.266485625000001</v>
      </c>
      <c r="Z1972" s="26">
        <v>21.220994899999997</v>
      </c>
      <c r="AA1972" s="26">
        <v>26.180999999999997</v>
      </c>
    </row>
    <row r="1973" spans="1:27" x14ac:dyDescent="0.25">
      <c r="A1973" s="19" t="s">
        <v>26</v>
      </c>
      <c r="B1973">
        <v>5872</v>
      </c>
      <c r="C1973" s="32" t="s">
        <v>2162</v>
      </c>
      <c r="D1973" s="26">
        <v>0</v>
      </c>
      <c r="E1973" s="26">
        <v>0</v>
      </c>
      <c r="F1973" s="26">
        <v>0</v>
      </c>
      <c r="G1973" s="26">
        <v>0</v>
      </c>
      <c r="H1973" s="26">
        <v>0</v>
      </c>
      <c r="I1973" s="26">
        <v>0</v>
      </c>
      <c r="J1973" s="26">
        <v>0</v>
      </c>
      <c r="K1973" s="26">
        <v>0</v>
      </c>
      <c r="L1973" s="26">
        <v>0</v>
      </c>
      <c r="M1973" s="26">
        <v>0</v>
      </c>
      <c r="N1973" s="26">
        <v>0.4086225</v>
      </c>
      <c r="O1973" s="26">
        <v>1.7503200000000001</v>
      </c>
      <c r="P1973" s="26">
        <v>3.5227603124999991</v>
      </c>
      <c r="Q1973" s="26">
        <v>5.4626000000000001</v>
      </c>
      <c r="R1973" s="26">
        <v>7.1902545</v>
      </c>
      <c r="S1973" s="26">
        <v>9.5166786000000005</v>
      </c>
      <c r="T1973" s="26">
        <v>10.526229999999998</v>
      </c>
      <c r="U1973" s="26">
        <v>11.468947285714288</v>
      </c>
      <c r="V1973" s="26">
        <v>12.296587875</v>
      </c>
      <c r="W1973" s="26">
        <v>13.778536200000001</v>
      </c>
      <c r="X1973" s="26">
        <v>15.348761999999999</v>
      </c>
      <c r="Y1973" s="26">
        <v>18.046555312500001</v>
      </c>
      <c r="Z1973" s="26">
        <v>19.877307449999996</v>
      </c>
      <c r="AA1973" s="26">
        <v>24.939872099999999</v>
      </c>
    </row>
    <row r="1974" spans="1:27" x14ac:dyDescent="0.25">
      <c r="A1974" s="19" t="s">
        <v>26</v>
      </c>
      <c r="B1974">
        <v>5873</v>
      </c>
      <c r="C1974" s="32" t="s">
        <v>2163</v>
      </c>
      <c r="D1974" s="26">
        <v>0</v>
      </c>
      <c r="E1974" s="26">
        <v>0</v>
      </c>
      <c r="F1974" s="26">
        <v>0</v>
      </c>
      <c r="G1974" s="26">
        <v>0</v>
      </c>
      <c r="H1974" s="26">
        <v>0</v>
      </c>
      <c r="I1974" s="26">
        <v>0</v>
      </c>
      <c r="J1974" s="26">
        <v>0</v>
      </c>
      <c r="K1974" s="26">
        <v>0</v>
      </c>
      <c r="L1974" s="26">
        <v>0</v>
      </c>
      <c r="M1974" s="26">
        <v>0</v>
      </c>
      <c r="N1974" s="26">
        <v>0.41814749999999995</v>
      </c>
      <c r="O1974" s="26">
        <v>1.7911199999999996</v>
      </c>
      <c r="P1974" s="26">
        <v>3.6048759374999997</v>
      </c>
      <c r="Q1974" s="26">
        <v>5.5899333333333328</v>
      </c>
      <c r="R1974" s="26">
        <v>7.3578595</v>
      </c>
      <c r="S1974" s="26">
        <v>9.7385126</v>
      </c>
      <c r="T1974" s="26">
        <v>10.771596666666666</v>
      </c>
      <c r="U1974" s="26">
        <v>11.736288714285713</v>
      </c>
      <c r="V1974" s="26">
        <v>12.583221624999998</v>
      </c>
      <c r="W1974" s="26">
        <v>14.099714199999999</v>
      </c>
      <c r="X1974" s="26">
        <v>15.706541999999999</v>
      </c>
      <c r="Y1974" s="26">
        <v>18.467220937499999</v>
      </c>
      <c r="Z1974" s="26">
        <v>20.340647949999997</v>
      </c>
      <c r="AA1974" s="26">
        <v>25.521221099999998</v>
      </c>
    </row>
    <row r="1975" spans="1:27" x14ac:dyDescent="0.25">
      <c r="A1975" s="19" t="s">
        <v>26</v>
      </c>
      <c r="B1975">
        <v>5587</v>
      </c>
      <c r="C1975" s="32" t="s">
        <v>2164</v>
      </c>
      <c r="D1975" s="26">
        <v>0</v>
      </c>
      <c r="E1975" s="26">
        <v>0</v>
      </c>
      <c r="F1975" s="26">
        <v>0</v>
      </c>
      <c r="G1975" s="26">
        <v>0</v>
      </c>
      <c r="H1975" s="26">
        <v>0</v>
      </c>
      <c r="I1975" s="26">
        <v>0</v>
      </c>
      <c r="J1975" s="26">
        <v>0</v>
      </c>
      <c r="K1975" s="26">
        <v>0</v>
      </c>
      <c r="L1975" s="26">
        <v>0</v>
      </c>
      <c r="M1975" s="26">
        <v>0</v>
      </c>
      <c r="N1975" s="26">
        <v>0.43719749999999991</v>
      </c>
      <c r="O1975" s="26">
        <v>1.8727199999999995</v>
      </c>
      <c r="P1975" s="26">
        <v>3.7691071874999995</v>
      </c>
      <c r="Q1975" s="26">
        <v>5.8445999999999989</v>
      </c>
      <c r="R1975" s="26">
        <v>7.6930694999999991</v>
      </c>
      <c r="S1975" s="26">
        <v>10.182180600000001</v>
      </c>
      <c r="T1975" s="26">
        <v>11.26233</v>
      </c>
      <c r="U1975" s="26">
        <v>12.270971571428573</v>
      </c>
      <c r="V1975" s="26">
        <v>13.156489125</v>
      </c>
      <c r="W1975" s="26">
        <v>14.742070200000001</v>
      </c>
      <c r="X1975" s="26">
        <v>16.422101999999999</v>
      </c>
      <c r="Y1975" s="26">
        <v>19.308552187499998</v>
      </c>
      <c r="Z1975" s="26">
        <v>21.267328949999996</v>
      </c>
      <c r="AA1975" s="26">
        <v>26.180999999999997</v>
      </c>
    </row>
    <row r="1976" spans="1:27" x14ac:dyDescent="0.25">
      <c r="A1976" s="19" t="s">
        <v>26</v>
      </c>
      <c r="B1976">
        <v>5731</v>
      </c>
      <c r="C1976" s="32" t="s">
        <v>2165</v>
      </c>
      <c r="D1976" s="26">
        <v>0</v>
      </c>
      <c r="E1976" s="26">
        <v>0</v>
      </c>
      <c r="F1976" s="26">
        <v>0</v>
      </c>
      <c r="G1976" s="26">
        <v>0</v>
      </c>
      <c r="H1976" s="26">
        <v>0</v>
      </c>
      <c r="I1976" s="26">
        <v>0</v>
      </c>
      <c r="J1976" s="26">
        <v>0</v>
      </c>
      <c r="K1976" s="26">
        <v>0</v>
      </c>
      <c r="L1976" s="26">
        <v>0</v>
      </c>
      <c r="M1976" s="26">
        <v>0</v>
      </c>
      <c r="N1976" s="26">
        <v>0.43719749999999991</v>
      </c>
      <c r="O1976" s="26">
        <v>1.8727199999999995</v>
      </c>
      <c r="P1976" s="26">
        <v>3.7691071874999995</v>
      </c>
      <c r="Q1976" s="26">
        <v>5.8445999999999989</v>
      </c>
      <c r="R1976" s="26">
        <v>7.6930694999999991</v>
      </c>
      <c r="S1976" s="26">
        <v>10.182180600000001</v>
      </c>
      <c r="T1976" s="26">
        <v>11.26233</v>
      </c>
      <c r="U1976" s="26">
        <v>12.270971571428573</v>
      </c>
      <c r="V1976" s="26">
        <v>13.156489125</v>
      </c>
      <c r="W1976" s="26">
        <v>14.742070200000001</v>
      </c>
      <c r="X1976" s="26">
        <v>16.422101999999999</v>
      </c>
      <c r="Y1976" s="26">
        <v>19.308552187499998</v>
      </c>
      <c r="Z1976" s="26">
        <v>21.267328949999996</v>
      </c>
      <c r="AA1976" s="26">
        <v>26.180999999999997</v>
      </c>
    </row>
    <row r="1977" spans="1:27" x14ac:dyDescent="0.25">
      <c r="A1977" s="19" t="s">
        <v>26</v>
      </c>
      <c r="B1977">
        <v>5750</v>
      </c>
      <c r="C1977" s="32" t="s">
        <v>2166</v>
      </c>
      <c r="D1977" s="26">
        <v>0.08</v>
      </c>
      <c r="E1977" s="26">
        <v>6.6666666666666666E-2</v>
      </c>
      <c r="F1977" s="26">
        <v>5.7142857142857148E-2</v>
      </c>
      <c r="G1977" s="26">
        <v>0.05</v>
      </c>
      <c r="H1977" s="26">
        <v>0.04</v>
      </c>
      <c r="I1977" s="26">
        <v>3.3333333333333333E-2</v>
      </c>
      <c r="J1977" s="26">
        <v>2.8571428571428574E-2</v>
      </c>
      <c r="K1977" s="26">
        <v>2.5000000000000001E-2</v>
      </c>
      <c r="L1977" s="26">
        <v>2.2222222222222223E-2</v>
      </c>
      <c r="M1977" s="26">
        <v>0.02</v>
      </c>
      <c r="N1977" s="26">
        <v>0.46338916666666657</v>
      </c>
      <c r="O1977" s="26">
        <v>1.9278057142857137</v>
      </c>
      <c r="P1977" s="26">
        <v>3.8637228124999998</v>
      </c>
      <c r="Q1977" s="26">
        <v>5.9830444444444444</v>
      </c>
      <c r="R1977" s="26">
        <v>7.8706744999999998</v>
      </c>
      <c r="S1977" s="26">
        <v>10.412014599999999</v>
      </c>
      <c r="T1977" s="26">
        <v>11.514363333333332</v>
      </c>
      <c r="U1977" s="26">
        <v>12.544027285714284</v>
      </c>
      <c r="V1977" s="26">
        <v>13.448122874999999</v>
      </c>
      <c r="W1977" s="26">
        <v>15.0672482</v>
      </c>
      <c r="X1977" s="26">
        <v>16.783215333333331</v>
      </c>
      <c r="Y1977" s="26">
        <v>19.731717812499998</v>
      </c>
      <c r="Z1977" s="26">
        <v>21.732669449999996</v>
      </c>
      <c r="AA1977" s="26">
        <v>26.180999999999997</v>
      </c>
    </row>
    <row r="1978" spans="1:27" x14ac:dyDescent="0.25">
      <c r="A1978" s="19" t="s">
        <v>26</v>
      </c>
      <c r="B1978">
        <v>5407</v>
      </c>
      <c r="C1978" s="32" t="s">
        <v>2167</v>
      </c>
      <c r="D1978" s="26">
        <v>0</v>
      </c>
      <c r="E1978" s="26">
        <v>0</v>
      </c>
      <c r="F1978" s="26">
        <v>0</v>
      </c>
      <c r="G1978" s="26">
        <v>0</v>
      </c>
      <c r="H1978" s="26">
        <v>0</v>
      </c>
      <c r="I1978" s="26">
        <v>0</v>
      </c>
      <c r="J1978" s="26">
        <v>0</v>
      </c>
      <c r="K1978" s="26">
        <v>0</v>
      </c>
      <c r="L1978" s="26">
        <v>0</v>
      </c>
      <c r="M1978" s="26">
        <v>0</v>
      </c>
      <c r="N1978" s="26">
        <v>0.44291249999999999</v>
      </c>
      <c r="O1978" s="26">
        <v>1.8972</v>
      </c>
      <c r="P1978" s="26">
        <v>3.8183765624999997</v>
      </c>
      <c r="Q1978" s="26">
        <v>5.9210000000000003</v>
      </c>
      <c r="R1978" s="26">
        <v>7.7936325000000002</v>
      </c>
      <c r="S1978" s="26">
        <v>10.315281000000001</v>
      </c>
      <c r="T1978" s="26">
        <v>11.409549999999999</v>
      </c>
      <c r="U1978" s="26">
        <v>12.431376428571429</v>
      </c>
      <c r="V1978" s="26">
        <v>13.328469375000001</v>
      </c>
      <c r="W1978" s="26">
        <v>14.934777000000002</v>
      </c>
      <c r="X1978" s="26">
        <v>16.636770000000002</v>
      </c>
      <c r="Y1978" s="26">
        <v>19.560951562500005</v>
      </c>
      <c r="Z1978" s="26">
        <v>21.545333249999999</v>
      </c>
      <c r="AA1978" s="26">
        <v>26.180999999999997</v>
      </c>
    </row>
    <row r="1979" spans="1:27" x14ac:dyDescent="0.25">
      <c r="A1979" s="19" t="s">
        <v>26</v>
      </c>
      <c r="B1979">
        <v>5755</v>
      </c>
      <c r="C1979" s="32" t="s">
        <v>2168</v>
      </c>
      <c r="D1979" s="26">
        <v>0</v>
      </c>
      <c r="E1979" s="26">
        <v>0</v>
      </c>
      <c r="F1979" s="26">
        <v>0</v>
      </c>
      <c r="G1979" s="26">
        <v>0</v>
      </c>
      <c r="H1979" s="26">
        <v>0</v>
      </c>
      <c r="I1979" s="26">
        <v>0</v>
      </c>
      <c r="J1979" s="26">
        <v>0</v>
      </c>
      <c r="K1979" s="26">
        <v>0</v>
      </c>
      <c r="L1979" s="26">
        <v>0</v>
      </c>
      <c r="M1979" s="26">
        <v>0</v>
      </c>
      <c r="N1979" s="26">
        <v>0.44862749999999996</v>
      </c>
      <c r="O1979" s="26">
        <v>1.9216799999999998</v>
      </c>
      <c r="P1979" s="26">
        <v>3.8676459374999994</v>
      </c>
      <c r="Q1979" s="26">
        <v>5.9973999999999998</v>
      </c>
      <c r="R1979" s="26">
        <v>7.8941954999999995</v>
      </c>
      <c r="S1979" s="26">
        <v>10.448381400000001</v>
      </c>
      <c r="T1979" s="26">
        <v>11.55677</v>
      </c>
      <c r="U1979" s="26">
        <v>12.591781285714287</v>
      </c>
      <c r="V1979" s="26">
        <v>13.500449625000002</v>
      </c>
      <c r="W1979" s="26">
        <v>15.127483800000002</v>
      </c>
      <c r="X1979" s="26">
        <v>16.851437999999998</v>
      </c>
      <c r="Y1979" s="26">
        <v>19.813350937499997</v>
      </c>
      <c r="Z1979" s="26">
        <v>21.823337549999998</v>
      </c>
      <c r="AA1979" s="26">
        <v>26.180999999999997</v>
      </c>
    </row>
    <row r="1980" spans="1:27" x14ac:dyDescent="0.25">
      <c r="A1980" s="19" t="s">
        <v>26</v>
      </c>
      <c r="B1980">
        <v>5486</v>
      </c>
      <c r="C1980" s="32" t="s">
        <v>2169</v>
      </c>
      <c r="D1980" s="26">
        <v>0</v>
      </c>
      <c r="E1980" s="26">
        <v>0</v>
      </c>
      <c r="F1980" s="26">
        <v>0</v>
      </c>
      <c r="G1980" s="26">
        <v>0</v>
      </c>
      <c r="H1980" s="26">
        <v>0</v>
      </c>
      <c r="I1980" s="26">
        <v>0</v>
      </c>
      <c r="J1980" s="26">
        <v>0</v>
      </c>
      <c r="K1980" s="26">
        <v>0</v>
      </c>
      <c r="L1980" s="26">
        <v>0</v>
      </c>
      <c r="M1980" s="26">
        <v>0</v>
      </c>
      <c r="N1980" s="26">
        <v>0.43148249999999988</v>
      </c>
      <c r="O1980" s="26">
        <v>1.8482399999999992</v>
      </c>
      <c r="P1980" s="26">
        <v>3.7198378124999993</v>
      </c>
      <c r="Q1980" s="26">
        <v>5.7681999999999993</v>
      </c>
      <c r="R1980" s="26">
        <v>7.5925064999999989</v>
      </c>
      <c r="S1980" s="26">
        <v>10.049080199999999</v>
      </c>
      <c r="T1980" s="26">
        <v>11.115109999999998</v>
      </c>
      <c r="U1980" s="26">
        <v>12.110566714285714</v>
      </c>
      <c r="V1980" s="26">
        <v>12.984508874999998</v>
      </c>
      <c r="W1980" s="26">
        <v>14.549363399999999</v>
      </c>
      <c r="X1980" s="26">
        <v>16.207433999999996</v>
      </c>
      <c r="Y1980" s="26">
        <v>19.056152812499995</v>
      </c>
      <c r="Z1980" s="26">
        <v>20.989324649999997</v>
      </c>
      <c r="AA1980" s="26">
        <v>26.180999999999997</v>
      </c>
    </row>
    <row r="1981" spans="1:27" x14ac:dyDescent="0.25">
      <c r="A1981" s="19" t="s">
        <v>26</v>
      </c>
      <c r="B1981">
        <v>5638</v>
      </c>
      <c r="C1981" s="32" t="s">
        <v>2170</v>
      </c>
      <c r="D1981" s="26">
        <v>0</v>
      </c>
      <c r="E1981" s="26">
        <v>0</v>
      </c>
      <c r="F1981" s="26">
        <v>0</v>
      </c>
      <c r="G1981" s="26">
        <v>0</v>
      </c>
      <c r="H1981" s="26">
        <v>0</v>
      </c>
      <c r="I1981" s="26">
        <v>0</v>
      </c>
      <c r="J1981" s="26">
        <v>0</v>
      </c>
      <c r="K1981" s="26">
        <v>0</v>
      </c>
      <c r="L1981" s="26">
        <v>0</v>
      </c>
      <c r="M1981" s="26">
        <v>0</v>
      </c>
      <c r="N1981" s="26">
        <v>0.39909749999999988</v>
      </c>
      <c r="O1981" s="26">
        <v>1.7095199999999997</v>
      </c>
      <c r="P1981" s="26">
        <v>3.4406446874999999</v>
      </c>
      <c r="Q1981" s="26">
        <v>5.3352666666666666</v>
      </c>
      <c r="R1981" s="26">
        <v>7.0226494999999982</v>
      </c>
      <c r="S1981" s="26">
        <v>9.2948445999999993</v>
      </c>
      <c r="T1981" s="26">
        <v>10.280863333333331</v>
      </c>
      <c r="U1981" s="26">
        <v>11.201605857142855</v>
      </c>
      <c r="V1981" s="26">
        <v>12.009954124999998</v>
      </c>
      <c r="W1981" s="26">
        <v>13.4573582</v>
      </c>
      <c r="X1981" s="26">
        <v>14.990982000000001</v>
      </c>
      <c r="Y1981" s="26">
        <v>17.625889687499999</v>
      </c>
      <c r="Z1981" s="26">
        <v>19.413966949999999</v>
      </c>
      <c r="AA1981" s="26">
        <v>24.358523099999992</v>
      </c>
    </row>
    <row r="1982" spans="1:27" x14ac:dyDescent="0.25">
      <c r="A1982" s="19" t="s">
        <v>26</v>
      </c>
      <c r="B1982">
        <v>5429</v>
      </c>
      <c r="C1982" s="32" t="s">
        <v>2171</v>
      </c>
      <c r="D1982" s="26">
        <v>0.08</v>
      </c>
      <c r="E1982" s="26">
        <v>6.6666666666666666E-2</v>
      </c>
      <c r="F1982" s="26">
        <v>5.7142857142857148E-2</v>
      </c>
      <c r="G1982" s="26">
        <v>0.05</v>
      </c>
      <c r="H1982" s="26">
        <v>0.04</v>
      </c>
      <c r="I1982" s="26">
        <v>3.3333333333333333E-2</v>
      </c>
      <c r="J1982" s="26">
        <v>2.8571428571428574E-2</v>
      </c>
      <c r="K1982" s="26">
        <v>2.5000000000000001E-2</v>
      </c>
      <c r="L1982" s="26">
        <v>2.2222222222222223E-2</v>
      </c>
      <c r="M1982" s="26">
        <v>0.02</v>
      </c>
      <c r="N1982" s="26">
        <v>0.46529416666666662</v>
      </c>
      <c r="O1982" s="26">
        <v>1.9359657142857141</v>
      </c>
      <c r="P1982" s="26">
        <v>3.8801459374999991</v>
      </c>
      <c r="Q1982" s="26">
        <v>6.0085111111111109</v>
      </c>
      <c r="R1982" s="26">
        <v>7.9041955000000002</v>
      </c>
      <c r="S1982" s="26">
        <v>10.456381400000001</v>
      </c>
      <c r="T1982" s="26">
        <v>11.563436666666666</v>
      </c>
      <c r="U1982" s="26">
        <v>12.597495571428574</v>
      </c>
      <c r="V1982" s="26">
        <v>13.505449625000002</v>
      </c>
      <c r="W1982" s="26">
        <v>15.131483800000002</v>
      </c>
      <c r="X1982" s="26">
        <v>16.854771333333332</v>
      </c>
      <c r="Y1982" s="26">
        <v>19.815850937499999</v>
      </c>
      <c r="Z1982" s="26">
        <v>21.825337549999997</v>
      </c>
      <c r="AA1982" s="26">
        <v>26.180999999999997</v>
      </c>
    </row>
    <row r="1983" spans="1:27" x14ac:dyDescent="0.25">
      <c r="A1983" s="19" t="s">
        <v>26</v>
      </c>
      <c r="B1983">
        <v>5674</v>
      </c>
      <c r="C1983" s="32" t="s">
        <v>2172</v>
      </c>
      <c r="D1983" s="26">
        <v>0</v>
      </c>
      <c r="E1983" s="26">
        <v>0</v>
      </c>
      <c r="F1983" s="26">
        <v>0</v>
      </c>
      <c r="G1983" s="26">
        <v>0</v>
      </c>
      <c r="H1983" s="26">
        <v>0</v>
      </c>
      <c r="I1983" s="26">
        <v>0</v>
      </c>
      <c r="J1983" s="26">
        <v>0</v>
      </c>
      <c r="K1983" s="26">
        <v>0</v>
      </c>
      <c r="L1983" s="26">
        <v>0</v>
      </c>
      <c r="M1983" s="26">
        <v>0</v>
      </c>
      <c r="N1983" s="26">
        <v>0.42957749999999989</v>
      </c>
      <c r="O1983" s="26">
        <v>1.8400799999999999</v>
      </c>
      <c r="P1983" s="26">
        <v>3.7034146874999991</v>
      </c>
      <c r="Q1983" s="26">
        <v>5.7427333333333337</v>
      </c>
      <c r="R1983" s="26">
        <v>7.5589854999999995</v>
      </c>
      <c r="S1983" s="26">
        <v>10.004713400000002</v>
      </c>
      <c r="T1983" s="26">
        <v>11.066036666666665</v>
      </c>
      <c r="U1983" s="26">
        <v>12.057098428571427</v>
      </c>
      <c r="V1983" s="26">
        <v>12.927182125</v>
      </c>
      <c r="W1983" s="26">
        <v>14.485127800000003</v>
      </c>
      <c r="X1983" s="26">
        <v>16.135878000000002</v>
      </c>
      <c r="Y1983" s="26">
        <v>18.972019687500001</v>
      </c>
      <c r="Z1983" s="26">
        <v>20.896656549999999</v>
      </c>
      <c r="AA1983" s="26">
        <v>26.180999999999997</v>
      </c>
    </row>
    <row r="1984" spans="1:27" x14ac:dyDescent="0.25">
      <c r="A1984" s="19" t="s">
        <v>26</v>
      </c>
      <c r="B1984">
        <v>5675</v>
      </c>
      <c r="C1984" s="32" t="s">
        <v>2173</v>
      </c>
      <c r="D1984" s="26">
        <v>0</v>
      </c>
      <c r="E1984" s="26">
        <v>0</v>
      </c>
      <c r="F1984" s="26">
        <v>0</v>
      </c>
      <c r="G1984" s="26">
        <v>0</v>
      </c>
      <c r="H1984" s="26">
        <v>0</v>
      </c>
      <c r="I1984" s="26">
        <v>0</v>
      </c>
      <c r="J1984" s="26">
        <v>0</v>
      </c>
      <c r="K1984" s="26">
        <v>0</v>
      </c>
      <c r="L1984" s="26">
        <v>0</v>
      </c>
      <c r="M1984" s="26">
        <v>0</v>
      </c>
      <c r="N1984" s="26">
        <v>0.4200525</v>
      </c>
      <c r="O1984" s="26">
        <v>1.79928</v>
      </c>
      <c r="P1984" s="26">
        <v>3.6212990624999994</v>
      </c>
      <c r="Q1984" s="26">
        <v>5.6154000000000011</v>
      </c>
      <c r="R1984" s="26">
        <v>7.3913805000000004</v>
      </c>
      <c r="S1984" s="26">
        <v>9.7828794000000006</v>
      </c>
      <c r="T1984" s="26">
        <v>10.82067</v>
      </c>
      <c r="U1984" s="26">
        <v>11.789757000000002</v>
      </c>
      <c r="V1984" s="26">
        <v>12.640548375</v>
      </c>
      <c r="W1984" s="26">
        <v>14.163949800000003</v>
      </c>
      <c r="X1984" s="26">
        <v>15.778098000000002</v>
      </c>
      <c r="Y1984" s="26">
        <v>18.551354062500003</v>
      </c>
      <c r="Z1984" s="26">
        <v>20.433316049999998</v>
      </c>
      <c r="AA1984" s="26">
        <v>25.6374909</v>
      </c>
    </row>
    <row r="1985" spans="1:27" x14ac:dyDescent="0.25">
      <c r="A1985" s="19" t="s">
        <v>26</v>
      </c>
      <c r="B1985">
        <v>5858</v>
      </c>
      <c r="C1985" s="32" t="s">
        <v>2174</v>
      </c>
      <c r="D1985" s="26">
        <v>0</v>
      </c>
      <c r="E1985" s="26">
        <v>0</v>
      </c>
      <c r="F1985" s="26">
        <v>0</v>
      </c>
      <c r="G1985" s="26">
        <v>0</v>
      </c>
      <c r="H1985" s="26">
        <v>0</v>
      </c>
      <c r="I1985" s="26">
        <v>0</v>
      </c>
      <c r="J1985" s="26">
        <v>0</v>
      </c>
      <c r="K1985" s="26">
        <v>0</v>
      </c>
      <c r="L1985" s="26">
        <v>0</v>
      </c>
      <c r="M1985" s="26">
        <v>0</v>
      </c>
      <c r="N1985" s="26">
        <v>0.4086225</v>
      </c>
      <c r="O1985" s="26">
        <v>1.7503200000000001</v>
      </c>
      <c r="P1985" s="26">
        <v>3.5227603124999991</v>
      </c>
      <c r="Q1985" s="26">
        <v>5.4626000000000001</v>
      </c>
      <c r="R1985" s="26">
        <v>7.1902545</v>
      </c>
      <c r="S1985" s="26">
        <v>9.5166786000000005</v>
      </c>
      <c r="T1985" s="26">
        <v>10.526229999999998</v>
      </c>
      <c r="U1985" s="26">
        <v>11.468947285714288</v>
      </c>
      <c r="V1985" s="26">
        <v>12.296587875</v>
      </c>
      <c r="W1985" s="26">
        <v>13.778536200000001</v>
      </c>
      <c r="X1985" s="26">
        <v>15.348761999999999</v>
      </c>
      <c r="Y1985" s="26">
        <v>18.046555312500001</v>
      </c>
      <c r="Z1985" s="26">
        <v>19.877307449999996</v>
      </c>
      <c r="AA1985" s="26">
        <v>24.939872099999999</v>
      </c>
    </row>
    <row r="1986" spans="1:27" x14ac:dyDescent="0.25">
      <c r="A1986" s="19" t="s">
        <v>26</v>
      </c>
      <c r="B1986">
        <v>5639</v>
      </c>
      <c r="C1986" s="32" t="s">
        <v>2175</v>
      </c>
      <c r="D1986" s="26">
        <v>0</v>
      </c>
      <c r="E1986" s="26">
        <v>0</v>
      </c>
      <c r="F1986" s="26">
        <v>0</v>
      </c>
      <c r="G1986" s="26">
        <v>0</v>
      </c>
      <c r="H1986" s="26">
        <v>0</v>
      </c>
      <c r="I1986" s="26">
        <v>0</v>
      </c>
      <c r="J1986" s="26">
        <v>0</v>
      </c>
      <c r="K1986" s="26">
        <v>0</v>
      </c>
      <c r="L1986" s="26">
        <v>0</v>
      </c>
      <c r="M1986" s="26">
        <v>0</v>
      </c>
      <c r="N1986" s="26">
        <v>0.41052749999999993</v>
      </c>
      <c r="O1986" s="26">
        <v>1.7584799999999994</v>
      </c>
      <c r="P1986" s="26">
        <v>3.5391834374999993</v>
      </c>
      <c r="Q1986" s="26">
        <v>5.4880666666666658</v>
      </c>
      <c r="R1986" s="26">
        <v>7.2237754999999986</v>
      </c>
      <c r="S1986" s="26">
        <v>9.5610453999999994</v>
      </c>
      <c r="T1986" s="26">
        <v>10.575303333333332</v>
      </c>
      <c r="U1986" s="26">
        <v>11.522415571428571</v>
      </c>
      <c r="V1986" s="26">
        <v>12.353914625</v>
      </c>
      <c r="W1986" s="26">
        <v>13.842771800000001</v>
      </c>
      <c r="X1986" s="26">
        <v>15.420317999999996</v>
      </c>
      <c r="Y1986" s="26">
        <v>18.130688437499998</v>
      </c>
      <c r="Z1986" s="26">
        <v>19.969975549999997</v>
      </c>
      <c r="AA1986" s="26">
        <v>25.056141899999997</v>
      </c>
    </row>
    <row r="1987" spans="1:27" x14ac:dyDescent="0.25">
      <c r="A1987" s="19" t="s">
        <v>26</v>
      </c>
      <c r="B1987">
        <v>5487</v>
      </c>
      <c r="C1987" s="32" t="s">
        <v>2176</v>
      </c>
      <c r="D1987" s="26">
        <v>0</v>
      </c>
      <c r="E1987" s="26">
        <v>0</v>
      </c>
      <c r="F1987" s="26">
        <v>0</v>
      </c>
      <c r="G1987" s="26">
        <v>0</v>
      </c>
      <c r="H1987" s="26">
        <v>0</v>
      </c>
      <c r="I1987" s="26">
        <v>0</v>
      </c>
      <c r="J1987" s="26">
        <v>0</v>
      </c>
      <c r="K1987" s="26">
        <v>0</v>
      </c>
      <c r="L1987" s="26">
        <v>0</v>
      </c>
      <c r="M1987" s="26">
        <v>0</v>
      </c>
      <c r="N1987" s="26">
        <v>0.41814749999999995</v>
      </c>
      <c r="O1987" s="26">
        <v>1.7911199999999996</v>
      </c>
      <c r="P1987" s="26">
        <v>3.6048759374999997</v>
      </c>
      <c r="Q1987" s="26">
        <v>5.5899333333333328</v>
      </c>
      <c r="R1987" s="26">
        <v>7.3578595</v>
      </c>
      <c r="S1987" s="26">
        <v>9.7385126</v>
      </c>
      <c r="T1987" s="26">
        <v>10.771596666666666</v>
      </c>
      <c r="U1987" s="26">
        <v>11.736288714285713</v>
      </c>
      <c r="V1987" s="26">
        <v>12.583221624999998</v>
      </c>
      <c r="W1987" s="26">
        <v>14.099714199999999</v>
      </c>
      <c r="X1987" s="26">
        <v>15.706541999999999</v>
      </c>
      <c r="Y1987" s="26">
        <v>18.467220937499999</v>
      </c>
      <c r="Z1987" s="26">
        <v>20.340647949999997</v>
      </c>
      <c r="AA1987" s="26">
        <v>25.521221099999998</v>
      </c>
    </row>
    <row r="1988" spans="1:27" x14ac:dyDescent="0.25">
      <c r="A1988" s="19" t="s">
        <v>26</v>
      </c>
      <c r="B1988">
        <v>5640</v>
      </c>
      <c r="C1988" s="32" t="s">
        <v>2177</v>
      </c>
      <c r="D1988" s="26">
        <v>0</v>
      </c>
      <c r="E1988" s="26">
        <v>0</v>
      </c>
      <c r="F1988" s="26">
        <v>0</v>
      </c>
      <c r="G1988" s="26">
        <v>0</v>
      </c>
      <c r="H1988" s="26">
        <v>0</v>
      </c>
      <c r="I1988" s="26">
        <v>0</v>
      </c>
      <c r="J1988" s="26">
        <v>0</v>
      </c>
      <c r="K1988" s="26">
        <v>0</v>
      </c>
      <c r="L1988" s="26">
        <v>0</v>
      </c>
      <c r="M1988" s="26">
        <v>0</v>
      </c>
      <c r="N1988" s="26">
        <v>0.4200525</v>
      </c>
      <c r="O1988" s="26">
        <v>1.79928</v>
      </c>
      <c r="P1988" s="26">
        <v>3.6212990624999994</v>
      </c>
      <c r="Q1988" s="26">
        <v>5.6154000000000011</v>
      </c>
      <c r="R1988" s="26">
        <v>7.3913805000000004</v>
      </c>
      <c r="S1988" s="26">
        <v>9.7828794000000006</v>
      </c>
      <c r="T1988" s="26">
        <v>10.82067</v>
      </c>
      <c r="U1988" s="26">
        <v>11.789757000000002</v>
      </c>
      <c r="V1988" s="26">
        <v>12.640548375</v>
      </c>
      <c r="W1988" s="26">
        <v>14.163949800000003</v>
      </c>
      <c r="X1988" s="26">
        <v>15.778098000000002</v>
      </c>
      <c r="Y1988" s="26">
        <v>18.551354062500003</v>
      </c>
      <c r="Z1988" s="26">
        <v>20.433316049999998</v>
      </c>
      <c r="AA1988" s="26">
        <v>25.6374909</v>
      </c>
    </row>
    <row r="1989" spans="1:27" x14ac:dyDescent="0.25">
      <c r="A1989" s="19" t="s">
        <v>26</v>
      </c>
      <c r="B1989">
        <v>5606</v>
      </c>
      <c r="C1989" s="32" t="s">
        <v>2178</v>
      </c>
      <c r="D1989" s="26">
        <v>0.08</v>
      </c>
      <c r="E1989" s="26">
        <v>6.6666666666666666E-2</v>
      </c>
      <c r="F1989" s="26">
        <v>5.7142857142857148E-2</v>
      </c>
      <c r="G1989" s="26">
        <v>0.05</v>
      </c>
      <c r="H1989" s="26">
        <v>0.04</v>
      </c>
      <c r="I1989" s="26">
        <v>3.3333333333333333E-2</v>
      </c>
      <c r="J1989" s="26">
        <v>2.8571428571428574E-2</v>
      </c>
      <c r="K1989" s="26">
        <v>2.5000000000000001E-2</v>
      </c>
      <c r="L1989" s="26">
        <v>2.2222222222222223E-2</v>
      </c>
      <c r="M1989" s="26">
        <v>0.02</v>
      </c>
      <c r="N1989" s="26">
        <v>0.41766916666666659</v>
      </c>
      <c r="O1989" s="26">
        <v>1.7319657142857139</v>
      </c>
      <c r="P1989" s="26">
        <v>3.4695678124999998</v>
      </c>
      <c r="Q1989" s="26">
        <v>5.3718444444444442</v>
      </c>
      <c r="R1989" s="26">
        <v>7.0661705000000001</v>
      </c>
      <c r="S1989" s="26">
        <v>9.3472113999999991</v>
      </c>
      <c r="T1989" s="26">
        <v>10.336603333333334</v>
      </c>
      <c r="U1989" s="26">
        <v>11.260788428571429</v>
      </c>
      <c r="V1989" s="26">
        <v>12.072280875000001</v>
      </c>
      <c r="W1989" s="26">
        <v>13.525593800000003</v>
      </c>
      <c r="X1989" s="26">
        <v>15.065871333333334</v>
      </c>
      <c r="Y1989" s="26">
        <v>17.712522812500001</v>
      </c>
      <c r="Z1989" s="26">
        <v>19.508635049999999</v>
      </c>
      <c r="AA1989" s="26">
        <v>24.475792899999998</v>
      </c>
    </row>
    <row r="1990" spans="1:27" x14ac:dyDescent="0.25">
      <c r="A1990" s="19" t="s">
        <v>26</v>
      </c>
      <c r="B1990">
        <v>5790</v>
      </c>
      <c r="C1990" s="32" t="s">
        <v>2179</v>
      </c>
      <c r="D1990" s="26">
        <v>0</v>
      </c>
      <c r="E1990" s="26">
        <v>0</v>
      </c>
      <c r="F1990" s="26">
        <v>0</v>
      </c>
      <c r="G1990" s="26">
        <v>0</v>
      </c>
      <c r="H1990" s="26">
        <v>0</v>
      </c>
      <c r="I1990" s="26">
        <v>0</v>
      </c>
      <c r="J1990" s="26">
        <v>0</v>
      </c>
      <c r="K1990" s="26">
        <v>0</v>
      </c>
      <c r="L1990" s="26">
        <v>0</v>
      </c>
      <c r="M1990" s="26">
        <v>0</v>
      </c>
      <c r="N1990" s="26">
        <v>0.4391024999999999</v>
      </c>
      <c r="O1990" s="26">
        <v>1.8808799999999997</v>
      </c>
      <c r="P1990" s="26">
        <v>3.7855303124999997</v>
      </c>
      <c r="Q1990" s="26">
        <v>5.8700666666666654</v>
      </c>
      <c r="R1990" s="26">
        <v>7.7265904999999986</v>
      </c>
      <c r="S1990" s="26">
        <v>10.226547399999998</v>
      </c>
      <c r="T1990" s="26">
        <v>11.311403333333333</v>
      </c>
      <c r="U1990" s="26">
        <v>12.324439857142856</v>
      </c>
      <c r="V1990" s="26">
        <v>13.213815874999998</v>
      </c>
      <c r="W1990" s="26">
        <v>14.806305800000001</v>
      </c>
      <c r="X1990" s="26">
        <v>16.493657999999996</v>
      </c>
      <c r="Y1990" s="26">
        <v>19.392685312499999</v>
      </c>
      <c r="Z1990" s="26">
        <v>21.359997049999997</v>
      </c>
      <c r="AA1990" s="26">
        <v>26.180999999999997</v>
      </c>
    </row>
    <row r="1991" spans="1:27" x14ac:dyDescent="0.25">
      <c r="A1991" s="19" t="s">
        <v>26</v>
      </c>
      <c r="B1991">
        <v>5430</v>
      </c>
      <c r="C1991" s="32" t="s">
        <v>2180</v>
      </c>
      <c r="D1991" s="26">
        <v>0.08</v>
      </c>
      <c r="E1991" s="26">
        <v>6.6666666666666666E-2</v>
      </c>
      <c r="F1991" s="26">
        <v>5.7142857142857148E-2</v>
      </c>
      <c r="G1991" s="26">
        <v>0.05</v>
      </c>
      <c r="H1991" s="26">
        <v>0.04</v>
      </c>
      <c r="I1991" s="26">
        <v>3.3333333333333333E-2</v>
      </c>
      <c r="J1991" s="26">
        <v>2.8571428571428574E-2</v>
      </c>
      <c r="K1991" s="26">
        <v>2.5000000000000001E-2</v>
      </c>
      <c r="L1991" s="26">
        <v>2.2222222222222223E-2</v>
      </c>
      <c r="M1991" s="26">
        <v>0.02</v>
      </c>
      <c r="N1991" s="26">
        <v>0.46529416666666662</v>
      </c>
      <c r="O1991" s="26">
        <v>1.9359657142857141</v>
      </c>
      <c r="P1991" s="26">
        <v>3.8801459374999991</v>
      </c>
      <c r="Q1991" s="26">
        <v>6.0085111111111109</v>
      </c>
      <c r="R1991" s="26">
        <v>7.9041955000000002</v>
      </c>
      <c r="S1991" s="26">
        <v>10.456381400000001</v>
      </c>
      <c r="T1991" s="26">
        <v>11.563436666666666</v>
      </c>
      <c r="U1991" s="26">
        <v>12.597495571428574</v>
      </c>
      <c r="V1991" s="26">
        <v>13.505449625000002</v>
      </c>
      <c r="W1991" s="26">
        <v>15.131483800000002</v>
      </c>
      <c r="X1991" s="26">
        <v>16.854771333333332</v>
      </c>
      <c r="Y1991" s="26">
        <v>19.815850937499999</v>
      </c>
      <c r="Z1991" s="26">
        <v>21.825337549999997</v>
      </c>
      <c r="AA1991" s="26">
        <v>26.180999999999997</v>
      </c>
    </row>
    <row r="1992" spans="1:27" x14ac:dyDescent="0.25">
      <c r="A1992" s="19" t="s">
        <v>26</v>
      </c>
      <c r="B1992">
        <v>5919</v>
      </c>
      <c r="C1992" s="32" t="s">
        <v>2181</v>
      </c>
      <c r="D1992" s="26">
        <v>0</v>
      </c>
      <c r="E1992" s="26">
        <v>0</v>
      </c>
      <c r="F1992" s="26">
        <v>0</v>
      </c>
      <c r="G1992" s="26">
        <v>0</v>
      </c>
      <c r="H1992" s="26">
        <v>0</v>
      </c>
      <c r="I1992" s="26">
        <v>0</v>
      </c>
      <c r="J1992" s="26">
        <v>0</v>
      </c>
      <c r="K1992" s="26">
        <v>0</v>
      </c>
      <c r="L1992" s="26">
        <v>0</v>
      </c>
      <c r="M1992" s="26">
        <v>0</v>
      </c>
      <c r="N1992" s="26">
        <v>0.43529249999999997</v>
      </c>
      <c r="O1992" s="26">
        <v>1.8645600000000002</v>
      </c>
      <c r="P1992" s="26">
        <v>3.7526840625000002</v>
      </c>
      <c r="Q1992" s="26">
        <v>5.8191333333333342</v>
      </c>
      <c r="R1992" s="26">
        <v>7.6595485000000005</v>
      </c>
      <c r="S1992" s="26">
        <v>10.1378138</v>
      </c>
      <c r="T1992" s="26">
        <v>11.213256666666668</v>
      </c>
      <c r="U1992" s="26">
        <v>12.217503285714287</v>
      </c>
      <c r="V1992" s="26">
        <v>13.099162375000001</v>
      </c>
      <c r="W1992" s="26">
        <v>14.677834600000002</v>
      </c>
      <c r="X1992" s="26">
        <v>16.350545999999998</v>
      </c>
      <c r="Y1992" s="26">
        <v>19.224419062500001</v>
      </c>
      <c r="Z1992" s="26">
        <v>21.174660849999999</v>
      </c>
      <c r="AA1992" s="26">
        <v>26.180999999999997</v>
      </c>
    </row>
    <row r="1993" spans="1:27" x14ac:dyDescent="0.25">
      <c r="A1993" s="19" t="s">
        <v>26</v>
      </c>
      <c r="B1993">
        <v>5562</v>
      </c>
      <c r="C1993" s="32" t="s">
        <v>2182</v>
      </c>
      <c r="D1993" s="26">
        <v>0</v>
      </c>
      <c r="E1993" s="26">
        <v>0</v>
      </c>
      <c r="F1993" s="26">
        <v>0</v>
      </c>
      <c r="G1993" s="26">
        <v>0</v>
      </c>
      <c r="H1993" s="26">
        <v>0</v>
      </c>
      <c r="I1993" s="26">
        <v>0</v>
      </c>
      <c r="J1993" s="26">
        <v>0</v>
      </c>
      <c r="K1993" s="26">
        <v>0</v>
      </c>
      <c r="L1993" s="26">
        <v>0</v>
      </c>
      <c r="M1993" s="26">
        <v>0</v>
      </c>
      <c r="N1993" s="26">
        <v>0.42767250000000001</v>
      </c>
      <c r="O1993" s="26">
        <v>1.8319199999999998</v>
      </c>
      <c r="P1993" s="26">
        <v>3.6869915624999998</v>
      </c>
      <c r="Q1993" s="26">
        <v>5.7172666666666663</v>
      </c>
      <c r="R1993" s="26">
        <v>7.5254644999999991</v>
      </c>
      <c r="S1993" s="26">
        <v>9.9603466000000012</v>
      </c>
      <c r="T1993" s="26">
        <v>11.016963333333333</v>
      </c>
      <c r="U1993" s="26">
        <v>12.003630142857144</v>
      </c>
      <c r="V1993" s="26">
        <v>12.869855375</v>
      </c>
      <c r="W1993" s="26">
        <v>14.420892200000001</v>
      </c>
      <c r="X1993" s="26">
        <v>16.064322000000001</v>
      </c>
      <c r="Y1993" s="26">
        <v>18.8878865625</v>
      </c>
      <c r="Z1993" s="26">
        <v>20.803988449999999</v>
      </c>
      <c r="AA1993" s="26">
        <v>26.102570100000001</v>
      </c>
    </row>
    <row r="1994" spans="1:27" x14ac:dyDescent="0.25">
      <c r="A1994" s="19" t="s">
        <v>26</v>
      </c>
      <c r="B1994">
        <v>5488</v>
      </c>
      <c r="C1994" s="32" t="s">
        <v>2183</v>
      </c>
      <c r="D1994" s="26">
        <v>0</v>
      </c>
      <c r="E1994" s="26">
        <v>0</v>
      </c>
      <c r="F1994" s="26">
        <v>0</v>
      </c>
      <c r="G1994" s="26">
        <v>0</v>
      </c>
      <c r="H1994" s="26">
        <v>0</v>
      </c>
      <c r="I1994" s="26">
        <v>0</v>
      </c>
      <c r="J1994" s="26">
        <v>0</v>
      </c>
      <c r="K1994" s="26">
        <v>0</v>
      </c>
      <c r="L1994" s="26">
        <v>0</v>
      </c>
      <c r="M1994" s="26">
        <v>0</v>
      </c>
      <c r="N1994" s="26">
        <v>0.43529249999999997</v>
      </c>
      <c r="O1994" s="26">
        <v>1.8645600000000002</v>
      </c>
      <c r="P1994" s="26">
        <v>3.7526840625000002</v>
      </c>
      <c r="Q1994" s="26">
        <v>5.8191333333333342</v>
      </c>
      <c r="R1994" s="26">
        <v>7.6595485000000005</v>
      </c>
      <c r="S1994" s="26">
        <v>10.1378138</v>
      </c>
      <c r="T1994" s="26">
        <v>11.213256666666668</v>
      </c>
      <c r="U1994" s="26">
        <v>12.217503285714287</v>
      </c>
      <c r="V1994" s="26">
        <v>13.099162375000001</v>
      </c>
      <c r="W1994" s="26">
        <v>14.677834600000002</v>
      </c>
      <c r="X1994" s="26">
        <v>16.350545999999998</v>
      </c>
      <c r="Y1994" s="26">
        <v>19.224419062500001</v>
      </c>
      <c r="Z1994" s="26">
        <v>21.174660849999999</v>
      </c>
      <c r="AA1994" s="26">
        <v>26.180999999999997</v>
      </c>
    </row>
    <row r="1995" spans="1:27" x14ac:dyDescent="0.25">
      <c r="A1995" s="19" t="s">
        <v>26</v>
      </c>
      <c r="B1995">
        <v>5489</v>
      </c>
      <c r="C1995" s="32" t="s">
        <v>2184</v>
      </c>
      <c r="D1995" s="26">
        <v>0</v>
      </c>
      <c r="E1995" s="26">
        <v>0</v>
      </c>
      <c r="F1995" s="26">
        <v>0</v>
      </c>
      <c r="G1995" s="26">
        <v>0</v>
      </c>
      <c r="H1995" s="26">
        <v>0</v>
      </c>
      <c r="I1995" s="26">
        <v>0</v>
      </c>
      <c r="J1995" s="26">
        <v>0</v>
      </c>
      <c r="K1995" s="26">
        <v>0</v>
      </c>
      <c r="L1995" s="26">
        <v>0</v>
      </c>
      <c r="M1995" s="26">
        <v>0</v>
      </c>
      <c r="N1995" s="26">
        <v>0.41052749999999993</v>
      </c>
      <c r="O1995" s="26">
        <v>1.7584799999999994</v>
      </c>
      <c r="P1995" s="26">
        <v>3.5391834374999993</v>
      </c>
      <c r="Q1995" s="26">
        <v>5.4880666666666658</v>
      </c>
      <c r="R1995" s="26">
        <v>7.2237754999999986</v>
      </c>
      <c r="S1995" s="26">
        <v>9.5610453999999994</v>
      </c>
      <c r="T1995" s="26">
        <v>10.575303333333332</v>
      </c>
      <c r="U1995" s="26">
        <v>11.522415571428571</v>
      </c>
      <c r="V1995" s="26">
        <v>12.353914625</v>
      </c>
      <c r="W1995" s="26">
        <v>13.842771800000001</v>
      </c>
      <c r="X1995" s="26">
        <v>15.420317999999996</v>
      </c>
      <c r="Y1995" s="26">
        <v>18.130688437499998</v>
      </c>
      <c r="Z1995" s="26">
        <v>19.969975549999997</v>
      </c>
      <c r="AA1995" s="26">
        <v>25.056141899999997</v>
      </c>
    </row>
    <row r="1996" spans="1:27" x14ac:dyDescent="0.25">
      <c r="A1996" s="19" t="s">
        <v>26</v>
      </c>
      <c r="B1996">
        <v>5791</v>
      </c>
      <c r="C1996" s="32" t="s">
        <v>2185</v>
      </c>
      <c r="D1996" s="26">
        <v>0</v>
      </c>
      <c r="E1996" s="26">
        <v>0</v>
      </c>
      <c r="F1996" s="26">
        <v>0</v>
      </c>
      <c r="G1996" s="26">
        <v>0</v>
      </c>
      <c r="H1996" s="26">
        <v>0</v>
      </c>
      <c r="I1996" s="26">
        <v>0</v>
      </c>
      <c r="J1996" s="26">
        <v>0</v>
      </c>
      <c r="K1996" s="26">
        <v>0</v>
      </c>
      <c r="L1996" s="26">
        <v>0</v>
      </c>
      <c r="M1996" s="26">
        <v>0</v>
      </c>
      <c r="N1996" s="26">
        <v>0.4391024999999999</v>
      </c>
      <c r="O1996" s="26">
        <v>1.8808799999999997</v>
      </c>
      <c r="P1996" s="26">
        <v>3.7855303124999997</v>
      </c>
      <c r="Q1996" s="26">
        <v>5.8700666666666654</v>
      </c>
      <c r="R1996" s="26">
        <v>7.7265904999999986</v>
      </c>
      <c r="S1996" s="26">
        <v>10.226547399999998</v>
      </c>
      <c r="T1996" s="26">
        <v>11.311403333333333</v>
      </c>
      <c r="U1996" s="26">
        <v>12.324439857142856</v>
      </c>
      <c r="V1996" s="26">
        <v>13.213815874999998</v>
      </c>
      <c r="W1996" s="26">
        <v>14.806305800000001</v>
      </c>
      <c r="X1996" s="26">
        <v>16.493657999999996</v>
      </c>
      <c r="Y1996" s="26">
        <v>19.392685312499999</v>
      </c>
      <c r="Z1996" s="26">
        <v>21.359997049999997</v>
      </c>
      <c r="AA1996" s="26">
        <v>26.180999999999997</v>
      </c>
    </row>
    <row r="1997" spans="1:27" x14ac:dyDescent="0.25">
      <c r="A1997" s="19" t="s">
        <v>26</v>
      </c>
      <c r="B1997">
        <v>5723</v>
      </c>
      <c r="C1997" s="32" t="s">
        <v>2186</v>
      </c>
      <c r="D1997" s="26">
        <v>0</v>
      </c>
      <c r="E1997" s="26">
        <v>0</v>
      </c>
      <c r="F1997" s="26">
        <v>0</v>
      </c>
      <c r="G1997" s="26">
        <v>0</v>
      </c>
      <c r="H1997" s="26">
        <v>0</v>
      </c>
      <c r="I1997" s="26">
        <v>0</v>
      </c>
      <c r="J1997" s="26">
        <v>0</v>
      </c>
      <c r="K1997" s="26">
        <v>0</v>
      </c>
      <c r="L1997" s="26">
        <v>0</v>
      </c>
      <c r="M1997" s="26">
        <v>0</v>
      </c>
      <c r="N1997" s="26">
        <v>0.39338250000000002</v>
      </c>
      <c r="O1997" s="26">
        <v>1.6850399999999999</v>
      </c>
      <c r="P1997" s="26">
        <v>3.3913753125000001</v>
      </c>
      <c r="Q1997" s="26">
        <v>5.2588666666666661</v>
      </c>
      <c r="R1997" s="26">
        <v>6.9220864999999989</v>
      </c>
      <c r="S1997" s="26">
        <v>9.1617442000000011</v>
      </c>
      <c r="T1997" s="26">
        <v>10.133643333333334</v>
      </c>
      <c r="U1997" s="26">
        <v>11.041201000000001</v>
      </c>
      <c r="V1997" s="26">
        <v>11.837973874999999</v>
      </c>
      <c r="W1997" s="26">
        <v>13.2646514</v>
      </c>
      <c r="X1997" s="26">
        <v>14.776313999999999</v>
      </c>
      <c r="Y1997" s="26">
        <v>17.3734903125</v>
      </c>
      <c r="Z1997" s="26">
        <v>19.13596265</v>
      </c>
      <c r="AA1997" s="26">
        <v>24.009713699999995</v>
      </c>
    </row>
    <row r="1998" spans="1:27" x14ac:dyDescent="0.25">
      <c r="A1998" s="19" t="s">
        <v>26</v>
      </c>
      <c r="B1998">
        <v>5821</v>
      </c>
      <c r="C1998" s="32" t="s">
        <v>2187</v>
      </c>
      <c r="D1998" s="26">
        <v>0</v>
      </c>
      <c r="E1998" s="26">
        <v>0</v>
      </c>
      <c r="F1998" s="26">
        <v>0</v>
      </c>
      <c r="G1998" s="26">
        <v>0</v>
      </c>
      <c r="H1998" s="26">
        <v>0</v>
      </c>
      <c r="I1998" s="26">
        <v>0</v>
      </c>
      <c r="J1998" s="26">
        <v>0</v>
      </c>
      <c r="K1998" s="26">
        <v>0</v>
      </c>
      <c r="L1998" s="26">
        <v>0</v>
      </c>
      <c r="M1998" s="26">
        <v>0</v>
      </c>
      <c r="N1998" s="26">
        <v>0.43148249999999988</v>
      </c>
      <c r="O1998" s="26">
        <v>1.8482399999999992</v>
      </c>
      <c r="P1998" s="26">
        <v>3.7198378124999993</v>
      </c>
      <c r="Q1998" s="26">
        <v>5.7681999999999993</v>
      </c>
      <c r="R1998" s="26">
        <v>7.5925064999999989</v>
      </c>
      <c r="S1998" s="26">
        <v>10.049080199999999</v>
      </c>
      <c r="T1998" s="26">
        <v>11.115109999999998</v>
      </c>
      <c r="U1998" s="26">
        <v>12.110566714285714</v>
      </c>
      <c r="V1998" s="26">
        <v>12.984508874999998</v>
      </c>
      <c r="W1998" s="26">
        <v>14.549363399999999</v>
      </c>
      <c r="X1998" s="26">
        <v>16.207433999999996</v>
      </c>
      <c r="Y1998" s="26">
        <v>19.056152812499995</v>
      </c>
      <c r="Z1998" s="26">
        <v>20.989324649999997</v>
      </c>
      <c r="AA1998" s="26">
        <v>26.180999999999997</v>
      </c>
    </row>
    <row r="1999" spans="1:27" x14ac:dyDescent="0.25">
      <c r="A1999" s="19" t="s">
        <v>26</v>
      </c>
      <c r="B1999">
        <v>5490</v>
      </c>
      <c r="C1999" s="32" t="s">
        <v>2188</v>
      </c>
      <c r="D1999" s="26">
        <v>0</v>
      </c>
      <c r="E1999" s="26">
        <v>0</v>
      </c>
      <c r="F1999" s="26">
        <v>0</v>
      </c>
      <c r="G1999" s="26">
        <v>0</v>
      </c>
      <c r="H1999" s="26">
        <v>0</v>
      </c>
      <c r="I1999" s="26">
        <v>0</v>
      </c>
      <c r="J1999" s="26">
        <v>0</v>
      </c>
      <c r="K1999" s="26">
        <v>0</v>
      </c>
      <c r="L1999" s="26">
        <v>0</v>
      </c>
      <c r="M1999" s="26">
        <v>0</v>
      </c>
      <c r="N1999" s="26">
        <v>0.44862749999999996</v>
      </c>
      <c r="O1999" s="26">
        <v>1.9216799999999998</v>
      </c>
      <c r="P1999" s="26">
        <v>3.8676459374999994</v>
      </c>
      <c r="Q1999" s="26">
        <v>5.9973999999999998</v>
      </c>
      <c r="R1999" s="26">
        <v>7.8941954999999995</v>
      </c>
      <c r="S1999" s="26">
        <v>10.448381400000001</v>
      </c>
      <c r="T1999" s="26">
        <v>11.55677</v>
      </c>
      <c r="U1999" s="26">
        <v>12.591781285714287</v>
      </c>
      <c r="V1999" s="26">
        <v>13.500449625000002</v>
      </c>
      <c r="W1999" s="26">
        <v>15.127483800000002</v>
      </c>
      <c r="X1999" s="26">
        <v>16.851437999999998</v>
      </c>
      <c r="Y1999" s="26">
        <v>19.813350937499997</v>
      </c>
      <c r="Z1999" s="26">
        <v>21.823337549999998</v>
      </c>
      <c r="AA1999" s="26">
        <v>26.180999999999997</v>
      </c>
    </row>
    <row r="2000" spans="1:27" x14ac:dyDescent="0.25">
      <c r="A2000" s="19" t="s">
        <v>26</v>
      </c>
      <c r="B2000">
        <v>5431</v>
      </c>
      <c r="C2000" s="32" t="s">
        <v>2189</v>
      </c>
      <c r="D2000" s="26">
        <v>0</v>
      </c>
      <c r="E2000" s="26">
        <v>0</v>
      </c>
      <c r="F2000" s="26">
        <v>0</v>
      </c>
      <c r="G2000" s="26">
        <v>0</v>
      </c>
      <c r="H2000" s="26">
        <v>0</v>
      </c>
      <c r="I2000" s="26">
        <v>0</v>
      </c>
      <c r="J2000" s="26">
        <v>0</v>
      </c>
      <c r="K2000" s="26">
        <v>0</v>
      </c>
      <c r="L2000" s="26">
        <v>0</v>
      </c>
      <c r="M2000" s="26">
        <v>0</v>
      </c>
      <c r="N2000" s="26">
        <v>0.43529249999999997</v>
      </c>
      <c r="O2000" s="26">
        <v>1.8645600000000002</v>
      </c>
      <c r="P2000" s="26">
        <v>3.7526840625000002</v>
      </c>
      <c r="Q2000" s="26">
        <v>5.8191333333333342</v>
      </c>
      <c r="R2000" s="26">
        <v>7.6595485000000005</v>
      </c>
      <c r="S2000" s="26">
        <v>10.1378138</v>
      </c>
      <c r="T2000" s="26">
        <v>11.213256666666668</v>
      </c>
      <c r="U2000" s="26">
        <v>12.217503285714287</v>
      </c>
      <c r="V2000" s="26">
        <v>13.099162375000001</v>
      </c>
      <c r="W2000" s="26">
        <v>14.677834600000002</v>
      </c>
      <c r="X2000" s="26">
        <v>16.350545999999998</v>
      </c>
      <c r="Y2000" s="26">
        <v>19.224419062500001</v>
      </c>
      <c r="Z2000" s="26">
        <v>21.174660849999999</v>
      </c>
      <c r="AA2000" s="26">
        <v>26.180999999999997</v>
      </c>
    </row>
    <row r="2001" spans="1:27" x14ac:dyDescent="0.25">
      <c r="A2001" s="19" t="s">
        <v>26</v>
      </c>
      <c r="B2001">
        <v>5921</v>
      </c>
      <c r="C2001" s="32" t="s">
        <v>2190</v>
      </c>
      <c r="D2001" s="26">
        <v>0</v>
      </c>
      <c r="E2001" s="26">
        <v>0</v>
      </c>
      <c r="F2001" s="26">
        <v>0</v>
      </c>
      <c r="G2001" s="26">
        <v>0</v>
      </c>
      <c r="H2001" s="26">
        <v>0</v>
      </c>
      <c r="I2001" s="26">
        <v>0</v>
      </c>
      <c r="J2001" s="26">
        <v>0</v>
      </c>
      <c r="K2001" s="26">
        <v>0</v>
      </c>
      <c r="L2001" s="26">
        <v>0</v>
      </c>
      <c r="M2001" s="26">
        <v>0</v>
      </c>
      <c r="N2001" s="26">
        <v>0.44862749999999996</v>
      </c>
      <c r="O2001" s="26">
        <v>1.9216799999999998</v>
      </c>
      <c r="P2001" s="26">
        <v>3.8676459374999994</v>
      </c>
      <c r="Q2001" s="26">
        <v>5.9973999999999998</v>
      </c>
      <c r="R2001" s="26">
        <v>7.8941954999999995</v>
      </c>
      <c r="S2001" s="26">
        <v>10.448381400000001</v>
      </c>
      <c r="T2001" s="26">
        <v>11.55677</v>
      </c>
      <c r="U2001" s="26">
        <v>12.591781285714287</v>
      </c>
      <c r="V2001" s="26">
        <v>13.500449625000002</v>
      </c>
      <c r="W2001" s="26">
        <v>15.127483800000002</v>
      </c>
      <c r="X2001" s="26">
        <v>16.851437999999998</v>
      </c>
      <c r="Y2001" s="26">
        <v>19.813350937499997</v>
      </c>
      <c r="Z2001" s="26">
        <v>21.823337549999998</v>
      </c>
      <c r="AA2001" s="26">
        <v>26.180999999999997</v>
      </c>
    </row>
    <row r="2002" spans="1:27" x14ac:dyDescent="0.25">
      <c r="A2002" s="19" t="s">
        <v>26</v>
      </c>
      <c r="B2002">
        <v>5922</v>
      </c>
      <c r="C2002" s="32" t="s">
        <v>2191</v>
      </c>
      <c r="D2002" s="26">
        <v>0</v>
      </c>
      <c r="E2002" s="26">
        <v>0</v>
      </c>
      <c r="F2002" s="26">
        <v>0</v>
      </c>
      <c r="G2002" s="26">
        <v>0</v>
      </c>
      <c r="H2002" s="26">
        <v>0</v>
      </c>
      <c r="I2002" s="26">
        <v>0</v>
      </c>
      <c r="J2002" s="26">
        <v>0</v>
      </c>
      <c r="K2002" s="26">
        <v>0</v>
      </c>
      <c r="L2002" s="26">
        <v>0</v>
      </c>
      <c r="M2002" s="26">
        <v>0</v>
      </c>
      <c r="N2002" s="26">
        <v>0.41052749999999993</v>
      </c>
      <c r="O2002" s="26">
        <v>1.7584799999999994</v>
      </c>
      <c r="P2002" s="26">
        <v>3.5391834374999993</v>
      </c>
      <c r="Q2002" s="26">
        <v>5.4880666666666658</v>
      </c>
      <c r="R2002" s="26">
        <v>7.2237754999999986</v>
      </c>
      <c r="S2002" s="26">
        <v>9.5610453999999994</v>
      </c>
      <c r="T2002" s="26">
        <v>10.575303333333332</v>
      </c>
      <c r="U2002" s="26">
        <v>11.522415571428571</v>
      </c>
      <c r="V2002" s="26">
        <v>12.353914625</v>
      </c>
      <c r="W2002" s="26">
        <v>13.842771800000001</v>
      </c>
      <c r="X2002" s="26">
        <v>15.420317999999996</v>
      </c>
      <c r="Y2002" s="26">
        <v>18.130688437499998</v>
      </c>
      <c r="Z2002" s="26">
        <v>19.969975549999997</v>
      </c>
      <c r="AA2002" s="26">
        <v>25.056141899999997</v>
      </c>
    </row>
    <row r="2003" spans="1:27" x14ac:dyDescent="0.25">
      <c r="A2003" s="19" t="s">
        <v>26</v>
      </c>
      <c r="B2003">
        <v>5693</v>
      </c>
      <c r="C2003" s="32" t="s">
        <v>2192</v>
      </c>
      <c r="D2003" s="26">
        <v>0</v>
      </c>
      <c r="E2003" s="26">
        <v>0</v>
      </c>
      <c r="F2003" s="26">
        <v>0</v>
      </c>
      <c r="G2003" s="26">
        <v>0</v>
      </c>
      <c r="H2003" s="26">
        <v>0</v>
      </c>
      <c r="I2003" s="26">
        <v>0</v>
      </c>
      <c r="J2003" s="26">
        <v>0</v>
      </c>
      <c r="K2003" s="26">
        <v>0</v>
      </c>
      <c r="L2003" s="26">
        <v>0</v>
      </c>
      <c r="M2003" s="26">
        <v>0</v>
      </c>
      <c r="N2003" s="26">
        <v>0.43148249999999988</v>
      </c>
      <c r="O2003" s="26">
        <v>1.8482399999999992</v>
      </c>
      <c r="P2003" s="26">
        <v>3.7198378124999993</v>
      </c>
      <c r="Q2003" s="26">
        <v>5.7681999999999993</v>
      </c>
      <c r="R2003" s="26">
        <v>7.5925064999999989</v>
      </c>
      <c r="S2003" s="26">
        <v>10.049080199999999</v>
      </c>
      <c r="T2003" s="26">
        <v>11.115109999999998</v>
      </c>
      <c r="U2003" s="26">
        <v>12.110566714285714</v>
      </c>
      <c r="V2003" s="26">
        <v>12.984508874999998</v>
      </c>
      <c r="W2003" s="26">
        <v>14.549363399999999</v>
      </c>
      <c r="X2003" s="26">
        <v>16.207433999999996</v>
      </c>
      <c r="Y2003" s="26">
        <v>19.056152812499995</v>
      </c>
      <c r="Z2003" s="26">
        <v>20.989324649999997</v>
      </c>
      <c r="AA2003" s="26">
        <v>26.180999999999997</v>
      </c>
    </row>
    <row r="2004" spans="1:27" x14ac:dyDescent="0.25">
      <c r="A2004" s="19" t="s">
        <v>26</v>
      </c>
      <c r="B2004">
        <v>5756</v>
      </c>
      <c r="C2004" s="32" t="s">
        <v>2193</v>
      </c>
      <c r="D2004" s="26">
        <v>0</v>
      </c>
      <c r="E2004" s="26">
        <v>0</v>
      </c>
      <c r="F2004" s="26">
        <v>0</v>
      </c>
      <c r="G2004" s="26">
        <v>0</v>
      </c>
      <c r="H2004" s="26">
        <v>0</v>
      </c>
      <c r="I2004" s="26">
        <v>0</v>
      </c>
      <c r="J2004" s="26">
        <v>0</v>
      </c>
      <c r="K2004" s="26">
        <v>0</v>
      </c>
      <c r="L2004" s="26">
        <v>0</v>
      </c>
      <c r="M2004" s="26">
        <v>0</v>
      </c>
      <c r="N2004" s="26">
        <v>0.42576749999999997</v>
      </c>
      <c r="O2004" s="26">
        <v>1.8237599999999996</v>
      </c>
      <c r="P2004" s="26">
        <v>3.6705684374999992</v>
      </c>
      <c r="Q2004" s="26">
        <v>5.6917999999999997</v>
      </c>
      <c r="R2004" s="26">
        <v>7.4919434999999996</v>
      </c>
      <c r="S2004" s="26">
        <v>9.9159797999999988</v>
      </c>
      <c r="T2004" s="26">
        <v>10.967889999999999</v>
      </c>
      <c r="U2004" s="26">
        <v>11.950161857142858</v>
      </c>
      <c r="V2004" s="26">
        <v>12.812528625000001</v>
      </c>
      <c r="W2004" s="26">
        <v>14.356656599999997</v>
      </c>
      <c r="X2004" s="26">
        <v>15.992765999999998</v>
      </c>
      <c r="Y2004" s="26">
        <v>18.803753437499999</v>
      </c>
      <c r="Z2004" s="26">
        <v>20.711320349999998</v>
      </c>
      <c r="AA2004" s="26">
        <v>25.986300299999996</v>
      </c>
    </row>
    <row r="2005" spans="1:27" x14ac:dyDescent="0.25">
      <c r="A2005" s="19" t="s">
        <v>26</v>
      </c>
      <c r="B2005">
        <v>5432</v>
      </c>
      <c r="C2005" s="32" t="s">
        <v>2194</v>
      </c>
      <c r="D2005" s="26">
        <v>0.08</v>
      </c>
      <c r="E2005" s="26">
        <v>6.6666666666666666E-2</v>
      </c>
      <c r="F2005" s="26">
        <v>5.7142857142857148E-2</v>
      </c>
      <c r="G2005" s="26">
        <v>0.05</v>
      </c>
      <c r="H2005" s="26">
        <v>0.04</v>
      </c>
      <c r="I2005" s="26">
        <v>3.3333333333333333E-2</v>
      </c>
      <c r="J2005" s="26">
        <v>2.8571428571428574E-2</v>
      </c>
      <c r="K2005" s="26">
        <v>2.5000000000000001E-2</v>
      </c>
      <c r="L2005" s="26">
        <v>2.2222222222222223E-2</v>
      </c>
      <c r="M2005" s="26">
        <v>0.02</v>
      </c>
      <c r="N2005" s="26">
        <v>0.45195916666666669</v>
      </c>
      <c r="O2005" s="26">
        <v>1.8788457142857145</v>
      </c>
      <c r="P2005" s="26">
        <v>3.7651840625000004</v>
      </c>
      <c r="Q2005" s="26">
        <v>5.8302444444444452</v>
      </c>
      <c r="R2005" s="26">
        <v>7.6695484999999994</v>
      </c>
      <c r="S2005" s="26">
        <v>10.145813800000001</v>
      </c>
      <c r="T2005" s="26">
        <v>11.219923333333334</v>
      </c>
      <c r="U2005" s="26">
        <v>12.223217571428574</v>
      </c>
      <c r="V2005" s="26">
        <v>13.104162375000003</v>
      </c>
      <c r="W2005" s="26">
        <v>14.681834600000002</v>
      </c>
      <c r="X2005" s="26">
        <v>16.353879333333332</v>
      </c>
      <c r="Y2005" s="26">
        <v>19.226919062499999</v>
      </c>
      <c r="Z2005" s="26">
        <v>21.176660850000001</v>
      </c>
      <c r="AA2005" s="26">
        <v>26.180999999999997</v>
      </c>
    </row>
    <row r="2006" spans="1:27" x14ac:dyDescent="0.25">
      <c r="A2006" s="19" t="s">
        <v>26</v>
      </c>
      <c r="B2006">
        <v>5540</v>
      </c>
      <c r="C2006" s="32" t="s">
        <v>2195</v>
      </c>
      <c r="D2006" s="26">
        <v>0.08</v>
      </c>
      <c r="E2006" s="26">
        <v>6.6666666666666666E-2</v>
      </c>
      <c r="F2006" s="26">
        <v>5.7142857142857148E-2</v>
      </c>
      <c r="G2006" s="26">
        <v>0.05</v>
      </c>
      <c r="H2006" s="26">
        <v>0.04</v>
      </c>
      <c r="I2006" s="26">
        <v>3.3333333333333333E-2</v>
      </c>
      <c r="J2006" s="26">
        <v>2.8571428571428574E-2</v>
      </c>
      <c r="K2006" s="26">
        <v>2.5000000000000001E-2</v>
      </c>
      <c r="L2006" s="26">
        <v>2.2222222222222223E-2</v>
      </c>
      <c r="M2006" s="26">
        <v>0.02</v>
      </c>
      <c r="N2006" s="26">
        <v>0.45195916666666669</v>
      </c>
      <c r="O2006" s="26">
        <v>1.8788457142857145</v>
      </c>
      <c r="P2006" s="26">
        <v>3.7651840625000004</v>
      </c>
      <c r="Q2006" s="26">
        <v>5.8302444444444452</v>
      </c>
      <c r="R2006" s="26">
        <v>7.6695484999999994</v>
      </c>
      <c r="S2006" s="26">
        <v>10.145813800000001</v>
      </c>
      <c r="T2006" s="26">
        <v>11.219923333333334</v>
      </c>
      <c r="U2006" s="26">
        <v>12.223217571428574</v>
      </c>
      <c r="V2006" s="26">
        <v>13.104162375000003</v>
      </c>
      <c r="W2006" s="26">
        <v>14.681834600000002</v>
      </c>
      <c r="X2006" s="26">
        <v>16.353879333333332</v>
      </c>
      <c r="Y2006" s="26">
        <v>19.226919062499999</v>
      </c>
      <c r="Z2006" s="26">
        <v>21.176660850000001</v>
      </c>
      <c r="AA2006" s="26">
        <v>26.180999999999997</v>
      </c>
    </row>
    <row r="2007" spans="1:27" x14ac:dyDescent="0.25">
      <c r="A2007" s="19" t="s">
        <v>26</v>
      </c>
      <c r="B2007">
        <v>5491</v>
      </c>
      <c r="C2007" s="32" t="s">
        <v>2196</v>
      </c>
      <c r="D2007" s="26">
        <v>0</v>
      </c>
      <c r="E2007" s="26">
        <v>0</v>
      </c>
      <c r="F2007" s="26">
        <v>0</v>
      </c>
      <c r="G2007" s="26">
        <v>0</v>
      </c>
      <c r="H2007" s="26">
        <v>0</v>
      </c>
      <c r="I2007" s="26">
        <v>0</v>
      </c>
      <c r="J2007" s="26">
        <v>0</v>
      </c>
      <c r="K2007" s="26">
        <v>0</v>
      </c>
      <c r="L2007" s="26">
        <v>0</v>
      </c>
      <c r="M2007" s="26">
        <v>0</v>
      </c>
      <c r="N2007" s="26">
        <v>0.4391024999999999</v>
      </c>
      <c r="O2007" s="26">
        <v>1.8808799999999997</v>
      </c>
      <c r="P2007" s="26">
        <v>3.7855303124999997</v>
      </c>
      <c r="Q2007" s="26">
        <v>5.8700666666666654</v>
      </c>
      <c r="R2007" s="26">
        <v>7.7265904999999986</v>
      </c>
      <c r="S2007" s="26">
        <v>10.226547399999998</v>
      </c>
      <c r="T2007" s="26">
        <v>11.311403333333333</v>
      </c>
      <c r="U2007" s="26">
        <v>12.324439857142856</v>
      </c>
      <c r="V2007" s="26">
        <v>13.213815874999998</v>
      </c>
      <c r="W2007" s="26">
        <v>14.806305800000001</v>
      </c>
      <c r="X2007" s="26">
        <v>16.493657999999996</v>
      </c>
      <c r="Y2007" s="26">
        <v>19.392685312499999</v>
      </c>
      <c r="Z2007" s="26">
        <v>21.359997049999997</v>
      </c>
      <c r="AA2007" s="26">
        <v>26.180999999999997</v>
      </c>
    </row>
    <row r="2008" spans="1:27" x14ac:dyDescent="0.25">
      <c r="A2008" s="19" t="s">
        <v>26</v>
      </c>
      <c r="B2008">
        <v>5792</v>
      </c>
      <c r="C2008" s="32" t="s">
        <v>2197</v>
      </c>
      <c r="D2008" s="26">
        <v>0</v>
      </c>
      <c r="E2008" s="26">
        <v>0</v>
      </c>
      <c r="F2008" s="26">
        <v>0</v>
      </c>
      <c r="G2008" s="26">
        <v>0</v>
      </c>
      <c r="H2008" s="26">
        <v>0</v>
      </c>
      <c r="I2008" s="26">
        <v>0</v>
      </c>
      <c r="J2008" s="26">
        <v>0</v>
      </c>
      <c r="K2008" s="26">
        <v>0</v>
      </c>
      <c r="L2008" s="26">
        <v>0</v>
      </c>
      <c r="M2008" s="26">
        <v>0</v>
      </c>
      <c r="N2008" s="26">
        <v>0.44481749999999998</v>
      </c>
      <c r="O2008" s="26">
        <v>1.9053599999999997</v>
      </c>
      <c r="P2008" s="26">
        <v>3.8347996874999999</v>
      </c>
      <c r="Q2008" s="26">
        <v>5.9464666666666668</v>
      </c>
      <c r="R2008" s="26">
        <v>7.8271534999999988</v>
      </c>
      <c r="S2008" s="26">
        <v>10.359647800000001</v>
      </c>
      <c r="T2008" s="26">
        <v>11.458623333333334</v>
      </c>
      <c r="U2008" s="26">
        <v>12.484844714285714</v>
      </c>
      <c r="V2008" s="26">
        <v>13.385796125000002</v>
      </c>
      <c r="W2008" s="26">
        <v>14.999012600000002</v>
      </c>
      <c r="X2008" s="26">
        <v>16.708326</v>
      </c>
      <c r="Y2008" s="26">
        <v>19.645084687499999</v>
      </c>
      <c r="Z2008" s="26">
        <v>21.638001349999996</v>
      </c>
      <c r="AA2008" s="26">
        <v>26.180999999999997</v>
      </c>
    </row>
    <row r="2009" spans="1:27" x14ac:dyDescent="0.25">
      <c r="A2009" s="19" t="s">
        <v>26</v>
      </c>
      <c r="B2009">
        <v>5886</v>
      </c>
      <c r="C2009" s="32" t="s">
        <v>2198</v>
      </c>
      <c r="D2009" s="26">
        <v>0</v>
      </c>
      <c r="E2009" s="26">
        <v>0</v>
      </c>
      <c r="F2009" s="26">
        <v>0</v>
      </c>
      <c r="G2009" s="26">
        <v>0</v>
      </c>
      <c r="H2009" s="26">
        <v>0</v>
      </c>
      <c r="I2009" s="26">
        <v>0</v>
      </c>
      <c r="J2009" s="26">
        <v>0</v>
      </c>
      <c r="K2009" s="26">
        <v>0</v>
      </c>
      <c r="L2009" s="26">
        <v>0</v>
      </c>
      <c r="M2009" s="26">
        <v>0</v>
      </c>
      <c r="N2009" s="26">
        <v>0.4200525</v>
      </c>
      <c r="O2009" s="26">
        <v>1.79928</v>
      </c>
      <c r="P2009" s="26">
        <v>3.6212990624999994</v>
      </c>
      <c r="Q2009" s="26">
        <v>5.6154000000000011</v>
      </c>
      <c r="R2009" s="26">
        <v>7.3913805000000004</v>
      </c>
      <c r="S2009" s="26">
        <v>9.7828794000000006</v>
      </c>
      <c r="T2009" s="26">
        <v>10.82067</v>
      </c>
      <c r="U2009" s="26">
        <v>11.789757000000002</v>
      </c>
      <c r="V2009" s="26">
        <v>12.640548375</v>
      </c>
      <c r="W2009" s="26">
        <v>14.163949800000003</v>
      </c>
      <c r="X2009" s="26">
        <v>15.778098000000002</v>
      </c>
      <c r="Y2009" s="26">
        <v>18.551354062500003</v>
      </c>
      <c r="Z2009" s="26">
        <v>20.433316049999998</v>
      </c>
      <c r="AA2009" s="26">
        <v>25.6374909</v>
      </c>
    </row>
    <row r="2010" spans="1:27" x14ac:dyDescent="0.25">
      <c r="A2010" s="19" t="s">
        <v>26</v>
      </c>
      <c r="B2010">
        <v>5492</v>
      </c>
      <c r="C2010" s="32" t="s">
        <v>2199</v>
      </c>
      <c r="D2010" s="26">
        <v>0</v>
      </c>
      <c r="E2010" s="26">
        <v>0</v>
      </c>
      <c r="F2010" s="26">
        <v>0</v>
      </c>
      <c r="G2010" s="26">
        <v>0</v>
      </c>
      <c r="H2010" s="26">
        <v>0</v>
      </c>
      <c r="I2010" s="26">
        <v>0</v>
      </c>
      <c r="J2010" s="26">
        <v>0</v>
      </c>
      <c r="K2010" s="26">
        <v>0</v>
      </c>
      <c r="L2010" s="26">
        <v>0</v>
      </c>
      <c r="M2010" s="26">
        <v>0</v>
      </c>
      <c r="N2010" s="26">
        <v>0.41624250000000002</v>
      </c>
      <c r="O2010" s="26">
        <v>1.7829599999999997</v>
      </c>
      <c r="P2010" s="26">
        <v>3.5884528124999995</v>
      </c>
      <c r="Q2010" s="26">
        <v>5.5644666666666671</v>
      </c>
      <c r="R2010" s="26">
        <v>7.3243384999999996</v>
      </c>
      <c r="S2010" s="26">
        <v>9.6941458000000011</v>
      </c>
      <c r="T2010" s="26">
        <v>10.722523333333333</v>
      </c>
      <c r="U2010" s="26">
        <v>11.682820428571429</v>
      </c>
      <c r="V2010" s="26">
        <v>12.525894874999999</v>
      </c>
      <c r="W2010" s="26">
        <v>14.035478600000001</v>
      </c>
      <c r="X2010" s="26">
        <v>15.634986000000001</v>
      </c>
      <c r="Y2010" s="26">
        <v>18.383087812500001</v>
      </c>
      <c r="Z2010" s="26">
        <v>20.247979849999997</v>
      </c>
      <c r="AA2010" s="26">
        <v>25.4049513</v>
      </c>
    </row>
    <row r="2011" spans="1:27" x14ac:dyDescent="0.25">
      <c r="A2011" s="19" t="s">
        <v>26</v>
      </c>
      <c r="B2011">
        <v>5859</v>
      </c>
      <c r="C2011" s="32" t="s">
        <v>2200</v>
      </c>
      <c r="D2011" s="26">
        <v>0.08</v>
      </c>
      <c r="E2011" s="26">
        <v>6.6666666666666666E-2</v>
      </c>
      <c r="F2011" s="26">
        <v>5.7142857142857148E-2</v>
      </c>
      <c r="G2011" s="26">
        <v>0.05</v>
      </c>
      <c r="H2011" s="26">
        <v>0.04</v>
      </c>
      <c r="I2011" s="26">
        <v>3.3333333333333333E-2</v>
      </c>
      <c r="J2011" s="26">
        <v>2.8571428571428574E-2</v>
      </c>
      <c r="K2011" s="26">
        <v>2.5000000000000001E-2</v>
      </c>
      <c r="L2011" s="26">
        <v>2.2222222222222223E-2</v>
      </c>
      <c r="M2011" s="26">
        <v>0.02</v>
      </c>
      <c r="N2011" s="26">
        <v>0.43100416666666658</v>
      </c>
      <c r="O2011" s="26">
        <v>1.7890857142857139</v>
      </c>
      <c r="P2011" s="26">
        <v>3.5845296874999995</v>
      </c>
      <c r="Q2011" s="26">
        <v>5.5501111111111108</v>
      </c>
      <c r="R2011" s="26">
        <v>7.3008174999999991</v>
      </c>
      <c r="S2011" s="26">
        <v>9.6577789999999997</v>
      </c>
      <c r="T2011" s="26">
        <v>10.680116666666665</v>
      </c>
      <c r="U2011" s="26">
        <v>11.635066428571427</v>
      </c>
      <c r="V2011" s="26">
        <v>12.473568125</v>
      </c>
      <c r="W2011" s="26">
        <v>13.975242999999999</v>
      </c>
      <c r="X2011" s="26">
        <v>15.566763333333331</v>
      </c>
      <c r="Y2011" s="26">
        <v>18.301454687499998</v>
      </c>
      <c r="Z2011" s="26">
        <v>20.157311749999995</v>
      </c>
      <c r="AA2011" s="26">
        <v>25.289681499999993</v>
      </c>
    </row>
    <row r="2012" spans="1:27" x14ac:dyDescent="0.25">
      <c r="A2012" s="19" t="s">
        <v>26</v>
      </c>
      <c r="B2012">
        <v>5642</v>
      </c>
      <c r="C2012" s="32" t="s">
        <v>2201</v>
      </c>
      <c r="D2012" s="26">
        <v>0</v>
      </c>
      <c r="E2012" s="26">
        <v>0</v>
      </c>
      <c r="F2012" s="26">
        <v>0</v>
      </c>
      <c r="G2012" s="26">
        <v>0</v>
      </c>
      <c r="H2012" s="26">
        <v>0</v>
      </c>
      <c r="I2012" s="26">
        <v>0</v>
      </c>
      <c r="J2012" s="26">
        <v>0</v>
      </c>
      <c r="K2012" s="26">
        <v>0</v>
      </c>
      <c r="L2012" s="26">
        <v>0</v>
      </c>
      <c r="M2012" s="26">
        <v>0</v>
      </c>
      <c r="N2012" s="26">
        <v>0.424815</v>
      </c>
      <c r="O2012" s="26">
        <v>1.81968</v>
      </c>
      <c r="P2012" s="26">
        <v>3.6623568750000004</v>
      </c>
      <c r="Q2012" s="26">
        <v>5.6790666666666665</v>
      </c>
      <c r="R2012" s="26">
        <v>7.4751830000000004</v>
      </c>
      <c r="S2012" s="26">
        <v>9.8937964000000012</v>
      </c>
      <c r="T2012" s="26">
        <v>10.943353333333333</v>
      </c>
      <c r="U2012" s="26">
        <v>11.923427714285715</v>
      </c>
      <c r="V2012" s="26">
        <v>12.783865250000002</v>
      </c>
      <c r="W2012" s="26">
        <v>14.324538800000001</v>
      </c>
      <c r="X2012" s="26">
        <v>15.956987999999999</v>
      </c>
      <c r="Y2012" s="26">
        <v>18.761686874999999</v>
      </c>
      <c r="Z2012" s="26">
        <v>20.664986299999999</v>
      </c>
      <c r="AA2012" s="26">
        <v>25.928165399999997</v>
      </c>
    </row>
    <row r="2013" spans="1:27" x14ac:dyDescent="0.25">
      <c r="A2013" s="19" t="s">
        <v>26</v>
      </c>
      <c r="B2013">
        <v>5527</v>
      </c>
      <c r="C2013" s="32" t="s">
        <v>2202</v>
      </c>
      <c r="D2013" s="26">
        <v>0</v>
      </c>
      <c r="E2013" s="26">
        <v>0</v>
      </c>
      <c r="F2013" s="26">
        <v>0</v>
      </c>
      <c r="G2013" s="26">
        <v>0</v>
      </c>
      <c r="H2013" s="26">
        <v>0</v>
      </c>
      <c r="I2013" s="26">
        <v>0</v>
      </c>
      <c r="J2013" s="26">
        <v>0</v>
      </c>
      <c r="K2013" s="26">
        <v>0</v>
      </c>
      <c r="L2013" s="26">
        <v>0</v>
      </c>
      <c r="M2013" s="26">
        <v>0</v>
      </c>
      <c r="N2013" s="26">
        <v>0.42957749999999989</v>
      </c>
      <c r="O2013" s="26">
        <v>1.8400799999999999</v>
      </c>
      <c r="P2013" s="26">
        <v>3.7034146874999991</v>
      </c>
      <c r="Q2013" s="26">
        <v>5.7427333333333337</v>
      </c>
      <c r="R2013" s="26">
        <v>7.5589854999999995</v>
      </c>
      <c r="S2013" s="26">
        <v>10.004713400000002</v>
      </c>
      <c r="T2013" s="26">
        <v>11.066036666666665</v>
      </c>
      <c r="U2013" s="26">
        <v>12.057098428571427</v>
      </c>
      <c r="V2013" s="26">
        <v>12.927182125</v>
      </c>
      <c r="W2013" s="26">
        <v>14.485127800000003</v>
      </c>
      <c r="X2013" s="26">
        <v>16.135878000000002</v>
      </c>
      <c r="Y2013" s="26">
        <v>18.972019687500001</v>
      </c>
      <c r="Z2013" s="26">
        <v>20.896656549999999</v>
      </c>
      <c r="AA2013" s="26">
        <v>26.180999999999997</v>
      </c>
    </row>
    <row r="2014" spans="1:27" x14ac:dyDescent="0.25">
      <c r="A2014" s="19" t="s">
        <v>26</v>
      </c>
      <c r="B2014">
        <v>5678</v>
      </c>
      <c r="C2014" s="32" t="s">
        <v>2203</v>
      </c>
      <c r="D2014" s="26">
        <v>0.08</v>
      </c>
      <c r="E2014" s="26">
        <v>6.6666666666666666E-2</v>
      </c>
      <c r="F2014" s="26">
        <v>5.7142857142857148E-2</v>
      </c>
      <c r="G2014" s="26">
        <v>0.05</v>
      </c>
      <c r="H2014" s="26">
        <v>0.04</v>
      </c>
      <c r="I2014" s="26">
        <v>3.3333333333333333E-2</v>
      </c>
      <c r="J2014" s="26">
        <v>2.8571428571428574E-2</v>
      </c>
      <c r="K2014" s="26">
        <v>2.5000000000000001E-2</v>
      </c>
      <c r="L2014" s="26">
        <v>2.2222222222222223E-2</v>
      </c>
      <c r="M2014" s="26">
        <v>0.02</v>
      </c>
      <c r="N2014" s="26">
        <v>0.45386416666666657</v>
      </c>
      <c r="O2014" s="26">
        <v>1.887005714285714</v>
      </c>
      <c r="P2014" s="26">
        <v>3.7816071874999997</v>
      </c>
      <c r="Q2014" s="26">
        <v>5.85571111111111</v>
      </c>
      <c r="R2014" s="26">
        <v>7.7030694999999998</v>
      </c>
      <c r="S2014" s="26">
        <v>10.1901806</v>
      </c>
      <c r="T2014" s="26">
        <v>11.268996666666666</v>
      </c>
      <c r="U2014" s="26">
        <v>12.276685857142859</v>
      </c>
      <c r="V2014" s="26">
        <v>13.161489125000001</v>
      </c>
      <c r="W2014" s="26">
        <v>14.746070200000002</v>
      </c>
      <c r="X2014" s="26">
        <v>16.425435333333333</v>
      </c>
      <c r="Y2014" s="26">
        <v>19.311052187499996</v>
      </c>
      <c r="Z2014" s="26">
        <v>21.269328949999998</v>
      </c>
      <c r="AA2014" s="26">
        <v>26.180999999999997</v>
      </c>
    </row>
    <row r="2015" spans="1:27" x14ac:dyDescent="0.25">
      <c r="A2015" s="19" t="s">
        <v>26</v>
      </c>
      <c r="B2015">
        <v>5563</v>
      </c>
      <c r="C2015" s="32" t="s">
        <v>2204</v>
      </c>
      <c r="D2015" s="26">
        <v>0</v>
      </c>
      <c r="E2015" s="26">
        <v>0</v>
      </c>
      <c r="F2015" s="26">
        <v>0</v>
      </c>
      <c r="G2015" s="26">
        <v>0</v>
      </c>
      <c r="H2015" s="26">
        <v>0</v>
      </c>
      <c r="I2015" s="26">
        <v>0</v>
      </c>
      <c r="J2015" s="26">
        <v>0</v>
      </c>
      <c r="K2015" s="26">
        <v>0</v>
      </c>
      <c r="L2015" s="26">
        <v>0</v>
      </c>
      <c r="M2015" s="26">
        <v>0</v>
      </c>
      <c r="N2015" s="26">
        <v>0.44386500000000007</v>
      </c>
      <c r="O2015" s="26">
        <v>1.9012800000000001</v>
      </c>
      <c r="P2015" s="26">
        <v>3.8265881250000002</v>
      </c>
      <c r="Q2015" s="26">
        <v>5.9337333333333335</v>
      </c>
      <c r="R2015" s="26">
        <v>7.8103930000000004</v>
      </c>
      <c r="S2015" s="26">
        <v>10.337464400000002</v>
      </c>
      <c r="T2015" s="26">
        <v>11.434086666666667</v>
      </c>
      <c r="U2015" s="26">
        <v>12.458110571428573</v>
      </c>
      <c r="V2015" s="26">
        <v>13.35713275</v>
      </c>
      <c r="W2015" s="26">
        <v>14.9668948</v>
      </c>
      <c r="X2015" s="26">
        <v>16.672548000000003</v>
      </c>
      <c r="Y2015" s="26">
        <v>19.603018125000002</v>
      </c>
      <c r="Z2015" s="26">
        <v>21.591667299999997</v>
      </c>
      <c r="AA2015" s="26">
        <v>26.180999999999997</v>
      </c>
    </row>
    <row r="2016" spans="1:27" x14ac:dyDescent="0.25">
      <c r="A2016" s="19" t="s">
        <v>26</v>
      </c>
      <c r="B2016">
        <v>5564</v>
      </c>
      <c r="C2016" s="32" t="s">
        <v>2205</v>
      </c>
      <c r="D2016" s="26">
        <v>0</v>
      </c>
      <c r="E2016" s="26">
        <v>0</v>
      </c>
      <c r="F2016" s="26">
        <v>0</v>
      </c>
      <c r="G2016" s="26">
        <v>0</v>
      </c>
      <c r="H2016" s="26">
        <v>0</v>
      </c>
      <c r="I2016" s="26">
        <v>0</v>
      </c>
      <c r="J2016" s="26">
        <v>0</v>
      </c>
      <c r="K2016" s="26">
        <v>0</v>
      </c>
      <c r="L2016" s="26">
        <v>0</v>
      </c>
      <c r="M2016" s="26">
        <v>0</v>
      </c>
      <c r="N2016" s="26">
        <v>0.4391024999999999</v>
      </c>
      <c r="O2016" s="26">
        <v>1.8808799999999997</v>
      </c>
      <c r="P2016" s="26">
        <v>3.7855303124999997</v>
      </c>
      <c r="Q2016" s="26">
        <v>5.8700666666666654</v>
      </c>
      <c r="R2016" s="26">
        <v>7.7265904999999986</v>
      </c>
      <c r="S2016" s="26">
        <v>10.226547399999998</v>
      </c>
      <c r="T2016" s="26">
        <v>11.311403333333333</v>
      </c>
      <c r="U2016" s="26">
        <v>12.324439857142856</v>
      </c>
      <c r="V2016" s="26">
        <v>13.213815874999998</v>
      </c>
      <c r="W2016" s="26">
        <v>14.806305800000001</v>
      </c>
      <c r="X2016" s="26">
        <v>16.493657999999996</v>
      </c>
      <c r="Y2016" s="26">
        <v>19.392685312499999</v>
      </c>
      <c r="Z2016" s="26">
        <v>21.359997049999997</v>
      </c>
      <c r="AA2016" s="26">
        <v>26.180999999999997</v>
      </c>
    </row>
    <row r="2017" spans="1:27" x14ac:dyDescent="0.25">
      <c r="A2017" s="19" t="s">
        <v>26</v>
      </c>
      <c r="B2017">
        <v>5408</v>
      </c>
      <c r="C2017" s="32" t="s">
        <v>2206</v>
      </c>
      <c r="D2017" s="26">
        <v>0</v>
      </c>
      <c r="E2017" s="26">
        <v>0</v>
      </c>
      <c r="F2017" s="26">
        <v>0</v>
      </c>
      <c r="G2017" s="26">
        <v>0</v>
      </c>
      <c r="H2017" s="26">
        <v>0</v>
      </c>
      <c r="I2017" s="26">
        <v>0</v>
      </c>
      <c r="J2017" s="26">
        <v>0</v>
      </c>
      <c r="K2017" s="26">
        <v>0</v>
      </c>
      <c r="L2017" s="26">
        <v>0</v>
      </c>
      <c r="M2017" s="26">
        <v>0</v>
      </c>
      <c r="N2017" s="26">
        <v>0.44386500000000007</v>
      </c>
      <c r="O2017" s="26">
        <v>1.9012800000000001</v>
      </c>
      <c r="P2017" s="26">
        <v>3.8265881250000002</v>
      </c>
      <c r="Q2017" s="26">
        <v>5.9337333333333335</v>
      </c>
      <c r="R2017" s="26">
        <v>7.8103930000000004</v>
      </c>
      <c r="S2017" s="26">
        <v>10.337464400000002</v>
      </c>
      <c r="T2017" s="26">
        <v>11.434086666666667</v>
      </c>
      <c r="U2017" s="26">
        <v>12.458110571428573</v>
      </c>
      <c r="V2017" s="26">
        <v>13.35713275</v>
      </c>
      <c r="W2017" s="26">
        <v>14.9668948</v>
      </c>
      <c r="X2017" s="26">
        <v>16.672548000000003</v>
      </c>
      <c r="Y2017" s="26">
        <v>19.603018125000002</v>
      </c>
      <c r="Z2017" s="26">
        <v>21.591667299999997</v>
      </c>
      <c r="AA2017" s="26">
        <v>26.180999999999997</v>
      </c>
    </row>
    <row r="2018" spans="1:27" x14ac:dyDescent="0.25">
      <c r="A2018" s="19" t="s">
        <v>26</v>
      </c>
      <c r="B2018">
        <v>5724</v>
      </c>
      <c r="C2018" s="32" t="s">
        <v>2207</v>
      </c>
      <c r="D2018" s="26">
        <v>0</v>
      </c>
      <c r="E2018" s="26">
        <v>0</v>
      </c>
      <c r="F2018" s="26">
        <v>0</v>
      </c>
      <c r="G2018" s="26">
        <v>0</v>
      </c>
      <c r="H2018" s="26">
        <v>0</v>
      </c>
      <c r="I2018" s="26">
        <v>0</v>
      </c>
      <c r="J2018" s="26">
        <v>0</v>
      </c>
      <c r="K2018" s="26">
        <v>0</v>
      </c>
      <c r="L2018" s="26">
        <v>0</v>
      </c>
      <c r="M2018" s="26">
        <v>0</v>
      </c>
      <c r="N2018" s="26">
        <v>0.41052749999999993</v>
      </c>
      <c r="O2018" s="26">
        <v>1.7584799999999994</v>
      </c>
      <c r="P2018" s="26">
        <v>3.5391834374999993</v>
      </c>
      <c r="Q2018" s="26">
        <v>5.4880666666666658</v>
      </c>
      <c r="R2018" s="26">
        <v>7.2237754999999986</v>
      </c>
      <c r="S2018" s="26">
        <v>9.5610453999999994</v>
      </c>
      <c r="T2018" s="26">
        <v>10.575303333333332</v>
      </c>
      <c r="U2018" s="26">
        <v>11.522415571428571</v>
      </c>
      <c r="V2018" s="26">
        <v>12.353914625</v>
      </c>
      <c r="W2018" s="26">
        <v>13.842771800000001</v>
      </c>
      <c r="X2018" s="26">
        <v>15.420317999999996</v>
      </c>
      <c r="Y2018" s="26">
        <v>18.130688437499998</v>
      </c>
      <c r="Z2018" s="26">
        <v>19.969975549999997</v>
      </c>
      <c r="AA2018" s="26">
        <v>25.056141899999997</v>
      </c>
    </row>
    <row r="2019" spans="1:27" x14ac:dyDescent="0.25">
      <c r="A2019" s="19" t="s">
        <v>26</v>
      </c>
      <c r="B2019">
        <v>5680</v>
      </c>
      <c r="C2019" s="32" t="s">
        <v>2208</v>
      </c>
      <c r="D2019" s="26">
        <v>0.08</v>
      </c>
      <c r="E2019" s="26">
        <v>6.6666666666666666E-2</v>
      </c>
      <c r="F2019" s="26">
        <v>5.7142857142857148E-2</v>
      </c>
      <c r="G2019" s="26">
        <v>0.05</v>
      </c>
      <c r="H2019" s="26">
        <v>0.04</v>
      </c>
      <c r="I2019" s="26">
        <v>3.3333333333333333E-2</v>
      </c>
      <c r="J2019" s="26">
        <v>2.8571428571428574E-2</v>
      </c>
      <c r="K2019" s="26">
        <v>2.5000000000000001E-2</v>
      </c>
      <c r="L2019" s="26">
        <v>2.2222222222222223E-2</v>
      </c>
      <c r="M2019" s="26">
        <v>0.02</v>
      </c>
      <c r="N2019" s="26">
        <v>0.45957916666666665</v>
      </c>
      <c r="O2019" s="26">
        <v>1.9114857142857142</v>
      </c>
      <c r="P2019" s="26">
        <v>3.8308765624999999</v>
      </c>
      <c r="Q2019" s="26">
        <v>5.9321111111111113</v>
      </c>
      <c r="R2019" s="26">
        <v>7.8036325</v>
      </c>
      <c r="S2019" s="26">
        <v>10.323281000000001</v>
      </c>
      <c r="T2019" s="26">
        <v>11.416216666666667</v>
      </c>
      <c r="U2019" s="26">
        <v>12.437090714285716</v>
      </c>
      <c r="V2019" s="26">
        <v>13.333469375000002</v>
      </c>
      <c r="W2019" s="26">
        <v>14.938777000000004</v>
      </c>
      <c r="X2019" s="26">
        <v>16.640103333333332</v>
      </c>
      <c r="Y2019" s="26">
        <v>19.563451562500003</v>
      </c>
      <c r="Z2019" s="26">
        <v>21.547333250000001</v>
      </c>
      <c r="AA2019" s="26">
        <v>26.180999999999997</v>
      </c>
    </row>
    <row r="2020" spans="1:27" x14ac:dyDescent="0.25">
      <c r="A2020" s="19" t="s">
        <v>26</v>
      </c>
      <c r="B2020">
        <v>5409</v>
      </c>
      <c r="C2020" s="32" t="s">
        <v>2209</v>
      </c>
      <c r="D2020" s="26">
        <v>0</v>
      </c>
      <c r="E2020" s="26">
        <v>0</v>
      </c>
      <c r="F2020" s="26">
        <v>0</v>
      </c>
      <c r="G2020" s="26">
        <v>0</v>
      </c>
      <c r="H2020" s="26">
        <v>0</v>
      </c>
      <c r="I2020" s="26">
        <v>0</v>
      </c>
      <c r="J2020" s="26">
        <v>0</v>
      </c>
      <c r="K2020" s="26">
        <v>0</v>
      </c>
      <c r="L2020" s="26">
        <v>0</v>
      </c>
      <c r="M2020" s="26">
        <v>0</v>
      </c>
      <c r="N2020" s="26">
        <v>0.42386250000000003</v>
      </c>
      <c r="O2020" s="26">
        <v>1.8155999999999999</v>
      </c>
      <c r="P2020" s="26">
        <v>3.6541453124999999</v>
      </c>
      <c r="Q2020" s="26">
        <v>5.6663333333333332</v>
      </c>
      <c r="R2020" s="26">
        <v>7.4584224999999993</v>
      </c>
      <c r="S2020" s="26">
        <v>9.871613</v>
      </c>
      <c r="T2020" s="26">
        <v>10.918816666666666</v>
      </c>
      <c r="U2020" s="26">
        <v>11.896693571428573</v>
      </c>
      <c r="V2020" s="26">
        <v>12.755201874999999</v>
      </c>
      <c r="W2020" s="26">
        <v>14.292421000000003</v>
      </c>
      <c r="X2020" s="26">
        <v>15.92121</v>
      </c>
      <c r="Y2020" s="26">
        <v>18.719620312499998</v>
      </c>
      <c r="Z2020" s="26">
        <v>20.61865225</v>
      </c>
      <c r="AA2020" s="26">
        <v>25.870030500000002</v>
      </c>
    </row>
    <row r="2021" spans="1:27" x14ac:dyDescent="0.25">
      <c r="A2021" s="19" t="s">
        <v>26</v>
      </c>
      <c r="B2021">
        <v>5565</v>
      </c>
      <c r="C2021" s="32" t="s">
        <v>2210</v>
      </c>
      <c r="D2021" s="26">
        <v>0</v>
      </c>
      <c r="E2021" s="26">
        <v>0</v>
      </c>
      <c r="F2021" s="26">
        <v>0</v>
      </c>
      <c r="G2021" s="26">
        <v>0</v>
      </c>
      <c r="H2021" s="26">
        <v>0</v>
      </c>
      <c r="I2021" s="26">
        <v>0</v>
      </c>
      <c r="J2021" s="26">
        <v>0</v>
      </c>
      <c r="K2021" s="26">
        <v>0</v>
      </c>
      <c r="L2021" s="26">
        <v>0</v>
      </c>
      <c r="M2021" s="26">
        <v>0</v>
      </c>
      <c r="N2021" s="26">
        <v>0.41814749999999995</v>
      </c>
      <c r="O2021" s="26">
        <v>1.7911199999999996</v>
      </c>
      <c r="P2021" s="26">
        <v>3.6048759374999997</v>
      </c>
      <c r="Q2021" s="26">
        <v>5.5899333333333328</v>
      </c>
      <c r="R2021" s="26">
        <v>7.3578595</v>
      </c>
      <c r="S2021" s="26">
        <v>9.7385126</v>
      </c>
      <c r="T2021" s="26">
        <v>10.771596666666666</v>
      </c>
      <c r="U2021" s="26">
        <v>11.736288714285713</v>
      </c>
      <c r="V2021" s="26">
        <v>12.583221624999998</v>
      </c>
      <c r="W2021" s="26">
        <v>14.099714199999999</v>
      </c>
      <c r="X2021" s="26">
        <v>15.706541999999999</v>
      </c>
      <c r="Y2021" s="26">
        <v>18.467220937499999</v>
      </c>
      <c r="Z2021" s="26">
        <v>20.340647949999997</v>
      </c>
      <c r="AA2021" s="26">
        <v>25.521221099999998</v>
      </c>
    </row>
    <row r="2022" spans="1:27" x14ac:dyDescent="0.25">
      <c r="A2022" s="19" t="s">
        <v>26</v>
      </c>
      <c r="B2022">
        <v>5923</v>
      </c>
      <c r="C2022" s="32" t="s">
        <v>2211</v>
      </c>
      <c r="D2022" s="26">
        <v>0</v>
      </c>
      <c r="E2022" s="26">
        <v>0</v>
      </c>
      <c r="F2022" s="26">
        <v>0</v>
      </c>
      <c r="G2022" s="26">
        <v>0</v>
      </c>
      <c r="H2022" s="26">
        <v>0</v>
      </c>
      <c r="I2022" s="26">
        <v>0</v>
      </c>
      <c r="J2022" s="26">
        <v>0</v>
      </c>
      <c r="K2022" s="26">
        <v>0</v>
      </c>
      <c r="L2022" s="26">
        <v>0</v>
      </c>
      <c r="M2022" s="26">
        <v>0</v>
      </c>
      <c r="N2022" s="26">
        <v>0.44862749999999996</v>
      </c>
      <c r="O2022" s="26">
        <v>1.9216799999999998</v>
      </c>
      <c r="P2022" s="26">
        <v>3.8676459374999994</v>
      </c>
      <c r="Q2022" s="26">
        <v>5.9973999999999998</v>
      </c>
      <c r="R2022" s="26">
        <v>7.8941954999999995</v>
      </c>
      <c r="S2022" s="26">
        <v>10.448381400000001</v>
      </c>
      <c r="T2022" s="26">
        <v>11.55677</v>
      </c>
      <c r="U2022" s="26">
        <v>12.591781285714287</v>
      </c>
      <c r="V2022" s="26">
        <v>13.500449625000002</v>
      </c>
      <c r="W2022" s="26">
        <v>15.127483800000002</v>
      </c>
      <c r="X2022" s="26">
        <v>16.851437999999998</v>
      </c>
      <c r="Y2022" s="26">
        <v>19.813350937499997</v>
      </c>
      <c r="Z2022" s="26">
        <v>21.823337549999998</v>
      </c>
      <c r="AA2022" s="26">
        <v>26.180999999999997</v>
      </c>
    </row>
    <row r="2023" spans="1:27" x14ac:dyDescent="0.25">
      <c r="A2023" s="19" t="s">
        <v>26</v>
      </c>
      <c r="B2023">
        <v>5757</v>
      </c>
      <c r="C2023" s="32" t="s">
        <v>2212</v>
      </c>
      <c r="D2023" s="26">
        <v>0</v>
      </c>
      <c r="E2023" s="26">
        <v>0</v>
      </c>
      <c r="F2023" s="26">
        <v>0</v>
      </c>
      <c r="G2023" s="26">
        <v>0</v>
      </c>
      <c r="H2023" s="26">
        <v>0</v>
      </c>
      <c r="I2023" s="26">
        <v>0</v>
      </c>
      <c r="J2023" s="26">
        <v>0</v>
      </c>
      <c r="K2023" s="26">
        <v>0</v>
      </c>
      <c r="L2023" s="26">
        <v>0</v>
      </c>
      <c r="M2023" s="26">
        <v>0</v>
      </c>
      <c r="N2023" s="26">
        <v>0.42576749999999997</v>
      </c>
      <c r="O2023" s="26">
        <v>1.8237599999999996</v>
      </c>
      <c r="P2023" s="26">
        <v>3.6705684374999992</v>
      </c>
      <c r="Q2023" s="26">
        <v>5.6917999999999997</v>
      </c>
      <c r="R2023" s="26">
        <v>7.4919434999999996</v>
      </c>
      <c r="S2023" s="26">
        <v>9.9159797999999988</v>
      </c>
      <c r="T2023" s="26">
        <v>10.967889999999999</v>
      </c>
      <c r="U2023" s="26">
        <v>11.950161857142858</v>
      </c>
      <c r="V2023" s="26">
        <v>12.812528625000001</v>
      </c>
      <c r="W2023" s="26">
        <v>14.356656599999997</v>
      </c>
      <c r="X2023" s="26">
        <v>15.992765999999998</v>
      </c>
      <c r="Y2023" s="26">
        <v>18.803753437499999</v>
      </c>
      <c r="Z2023" s="26">
        <v>20.711320349999998</v>
      </c>
      <c r="AA2023" s="26">
        <v>25.986300299999996</v>
      </c>
    </row>
    <row r="2024" spans="1:27" x14ac:dyDescent="0.25">
      <c r="A2024" s="19" t="s">
        <v>26</v>
      </c>
      <c r="B2024">
        <v>5924</v>
      </c>
      <c r="C2024" s="32" t="s">
        <v>2213</v>
      </c>
      <c r="D2024" s="26">
        <v>0</v>
      </c>
      <c r="E2024" s="26">
        <v>0</v>
      </c>
      <c r="F2024" s="26">
        <v>0</v>
      </c>
      <c r="G2024" s="26">
        <v>0</v>
      </c>
      <c r="H2024" s="26">
        <v>0</v>
      </c>
      <c r="I2024" s="26">
        <v>0</v>
      </c>
      <c r="J2024" s="26">
        <v>0</v>
      </c>
      <c r="K2024" s="26">
        <v>0</v>
      </c>
      <c r="L2024" s="26">
        <v>0</v>
      </c>
      <c r="M2024" s="26">
        <v>0</v>
      </c>
      <c r="N2024" s="26">
        <v>0.43529249999999997</v>
      </c>
      <c r="O2024" s="26">
        <v>1.8645600000000002</v>
      </c>
      <c r="P2024" s="26">
        <v>3.7526840625000002</v>
      </c>
      <c r="Q2024" s="26">
        <v>5.8191333333333342</v>
      </c>
      <c r="R2024" s="26">
        <v>7.6595485000000005</v>
      </c>
      <c r="S2024" s="26">
        <v>10.1378138</v>
      </c>
      <c r="T2024" s="26">
        <v>11.213256666666668</v>
      </c>
      <c r="U2024" s="26">
        <v>12.217503285714287</v>
      </c>
      <c r="V2024" s="26">
        <v>13.099162375000001</v>
      </c>
      <c r="W2024" s="26">
        <v>14.677834600000002</v>
      </c>
      <c r="X2024" s="26">
        <v>16.350545999999998</v>
      </c>
      <c r="Y2024" s="26">
        <v>19.224419062500001</v>
      </c>
      <c r="Z2024" s="26">
        <v>21.174660849999999</v>
      </c>
      <c r="AA2024" s="26">
        <v>26.180999999999997</v>
      </c>
    </row>
    <row r="2025" spans="1:27" x14ac:dyDescent="0.25">
      <c r="A2025" s="19" t="s">
        <v>26</v>
      </c>
      <c r="B2025">
        <v>5410</v>
      </c>
      <c r="C2025" s="32" t="s">
        <v>2214</v>
      </c>
      <c r="D2025" s="26">
        <v>0</v>
      </c>
      <c r="E2025" s="26">
        <v>0</v>
      </c>
      <c r="F2025" s="26">
        <v>0</v>
      </c>
      <c r="G2025" s="26">
        <v>0</v>
      </c>
      <c r="H2025" s="26">
        <v>0</v>
      </c>
      <c r="I2025" s="26">
        <v>0</v>
      </c>
      <c r="J2025" s="26">
        <v>0</v>
      </c>
      <c r="K2025" s="26">
        <v>0</v>
      </c>
      <c r="L2025" s="26">
        <v>0</v>
      </c>
      <c r="M2025" s="26">
        <v>0</v>
      </c>
      <c r="N2025" s="26">
        <v>0.44386500000000007</v>
      </c>
      <c r="O2025" s="26">
        <v>1.9012800000000001</v>
      </c>
      <c r="P2025" s="26">
        <v>3.8265881250000002</v>
      </c>
      <c r="Q2025" s="26">
        <v>5.9337333333333335</v>
      </c>
      <c r="R2025" s="26">
        <v>7.8103930000000004</v>
      </c>
      <c r="S2025" s="26">
        <v>10.337464400000002</v>
      </c>
      <c r="T2025" s="26">
        <v>11.434086666666667</v>
      </c>
      <c r="U2025" s="26">
        <v>12.458110571428573</v>
      </c>
      <c r="V2025" s="26">
        <v>13.35713275</v>
      </c>
      <c r="W2025" s="26">
        <v>14.9668948</v>
      </c>
      <c r="X2025" s="26">
        <v>16.672548000000003</v>
      </c>
      <c r="Y2025" s="26">
        <v>19.603018125000002</v>
      </c>
      <c r="Z2025" s="26">
        <v>21.591667299999997</v>
      </c>
      <c r="AA2025" s="26">
        <v>26.180999999999997</v>
      </c>
    </row>
    <row r="2026" spans="1:27" x14ac:dyDescent="0.25">
      <c r="A2026" s="19" t="s">
        <v>26</v>
      </c>
      <c r="B2026">
        <v>5411</v>
      </c>
      <c r="C2026" s="32" t="s">
        <v>2215</v>
      </c>
      <c r="D2026" s="26">
        <v>0.08</v>
      </c>
      <c r="E2026" s="26">
        <v>6.6666666666666666E-2</v>
      </c>
      <c r="F2026" s="26">
        <v>5.7142857142857148E-2</v>
      </c>
      <c r="G2026" s="26">
        <v>0.05</v>
      </c>
      <c r="H2026" s="26">
        <v>0.04</v>
      </c>
      <c r="I2026" s="26">
        <v>3.3333333333333333E-2</v>
      </c>
      <c r="J2026" s="26">
        <v>2.8571428571428574E-2</v>
      </c>
      <c r="K2026" s="26">
        <v>2.5000000000000001E-2</v>
      </c>
      <c r="L2026" s="26">
        <v>2.2222222222222223E-2</v>
      </c>
      <c r="M2026" s="26">
        <v>0.02</v>
      </c>
      <c r="N2026" s="26">
        <v>0.45195916666666669</v>
      </c>
      <c r="O2026" s="26">
        <v>1.8788457142857145</v>
      </c>
      <c r="P2026" s="26">
        <v>3.7651840625000004</v>
      </c>
      <c r="Q2026" s="26">
        <v>5.8302444444444452</v>
      </c>
      <c r="R2026" s="26">
        <v>7.6695484999999994</v>
      </c>
      <c r="S2026" s="26">
        <v>10.145813800000001</v>
      </c>
      <c r="T2026" s="26">
        <v>11.219923333333334</v>
      </c>
      <c r="U2026" s="26">
        <v>12.223217571428574</v>
      </c>
      <c r="V2026" s="26">
        <v>13.104162375000003</v>
      </c>
      <c r="W2026" s="26">
        <v>14.681834600000002</v>
      </c>
      <c r="X2026" s="26">
        <v>16.353879333333332</v>
      </c>
      <c r="Y2026" s="26">
        <v>19.226919062499999</v>
      </c>
      <c r="Z2026" s="26">
        <v>21.176660850000001</v>
      </c>
      <c r="AA2026" s="26">
        <v>26.180999999999997</v>
      </c>
    </row>
    <row r="2027" spans="1:27" x14ac:dyDescent="0.25">
      <c r="A2027" s="19" t="s">
        <v>26</v>
      </c>
      <c r="B2027">
        <v>5493</v>
      </c>
      <c r="C2027" s="32" t="s">
        <v>2216</v>
      </c>
      <c r="D2027" s="26">
        <v>4.8000000000000001E-2</v>
      </c>
      <c r="E2027" s="26">
        <v>0.04</v>
      </c>
      <c r="F2027" s="26">
        <v>3.4285714285714287E-2</v>
      </c>
      <c r="G2027" s="26">
        <v>0.03</v>
      </c>
      <c r="H2027" s="26">
        <v>2.4E-2</v>
      </c>
      <c r="I2027" s="26">
        <v>0.02</v>
      </c>
      <c r="J2027" s="26">
        <v>1.7142857142857144E-2</v>
      </c>
      <c r="K2027" s="26">
        <v>1.4999999999999999E-2</v>
      </c>
      <c r="L2027" s="26">
        <v>1.3333333333333334E-2</v>
      </c>
      <c r="M2027" s="26">
        <v>1.2E-2</v>
      </c>
      <c r="N2027" s="26">
        <v>0.44338749999999993</v>
      </c>
      <c r="O2027" s="26">
        <v>1.8649714285714283</v>
      </c>
      <c r="P2027" s="26">
        <v>3.7437609374999994</v>
      </c>
      <c r="Q2027" s="26">
        <v>5.8003333333333336</v>
      </c>
      <c r="R2027" s="26">
        <v>7.6320274999999995</v>
      </c>
      <c r="S2027" s="26">
        <v>10.098247000000001</v>
      </c>
      <c r="T2027" s="26">
        <v>11.168183333333332</v>
      </c>
      <c r="U2027" s="26">
        <v>12.167463571428573</v>
      </c>
      <c r="V2027" s="26">
        <v>13.044835625000001</v>
      </c>
      <c r="W2027" s="26">
        <v>14.615999000000002</v>
      </c>
      <c r="X2027" s="26">
        <v>16.280989999999999</v>
      </c>
      <c r="Y2027" s="26">
        <v>19.1417859375</v>
      </c>
      <c r="Z2027" s="26">
        <v>21.083192749999995</v>
      </c>
      <c r="AA2027" s="26">
        <v>26.180999999999997</v>
      </c>
    </row>
    <row r="2028" spans="1:27" x14ac:dyDescent="0.25">
      <c r="A2028" s="19" t="s">
        <v>26</v>
      </c>
      <c r="B2028">
        <v>5805</v>
      </c>
      <c r="C2028" s="32" t="s">
        <v>2217</v>
      </c>
      <c r="D2028" s="26">
        <v>0</v>
      </c>
      <c r="E2028" s="26">
        <v>0</v>
      </c>
      <c r="F2028" s="26">
        <v>0</v>
      </c>
      <c r="G2028" s="26">
        <v>0</v>
      </c>
      <c r="H2028" s="26">
        <v>0</v>
      </c>
      <c r="I2028" s="26">
        <v>0</v>
      </c>
      <c r="J2028" s="26">
        <v>0</v>
      </c>
      <c r="K2028" s="26">
        <v>0</v>
      </c>
      <c r="L2028" s="26">
        <v>0</v>
      </c>
      <c r="M2028" s="26">
        <v>0</v>
      </c>
      <c r="N2028" s="26">
        <v>0.42576749999999997</v>
      </c>
      <c r="O2028" s="26">
        <v>1.8237599999999996</v>
      </c>
      <c r="P2028" s="26">
        <v>3.6705684374999992</v>
      </c>
      <c r="Q2028" s="26">
        <v>5.6917999999999997</v>
      </c>
      <c r="R2028" s="26">
        <v>7.4919434999999996</v>
      </c>
      <c r="S2028" s="26">
        <v>9.9159797999999988</v>
      </c>
      <c r="T2028" s="26">
        <v>10.967889999999999</v>
      </c>
      <c r="U2028" s="26">
        <v>11.950161857142858</v>
      </c>
      <c r="V2028" s="26">
        <v>12.812528625000001</v>
      </c>
      <c r="W2028" s="26">
        <v>14.356656599999997</v>
      </c>
      <c r="X2028" s="26">
        <v>15.992765999999998</v>
      </c>
      <c r="Y2028" s="26">
        <v>18.803753437499999</v>
      </c>
      <c r="Z2028" s="26">
        <v>20.711320349999998</v>
      </c>
      <c r="AA2028" s="26">
        <v>25.986300299999996</v>
      </c>
    </row>
    <row r="2029" spans="1:27" x14ac:dyDescent="0.25">
      <c r="A2029" s="19" t="s">
        <v>26</v>
      </c>
      <c r="B2029">
        <v>5925</v>
      </c>
      <c r="C2029" s="32" t="s">
        <v>2218</v>
      </c>
      <c r="D2029" s="26">
        <v>0</v>
      </c>
      <c r="E2029" s="26">
        <v>0</v>
      </c>
      <c r="F2029" s="26">
        <v>0</v>
      </c>
      <c r="G2029" s="26">
        <v>0</v>
      </c>
      <c r="H2029" s="26">
        <v>0</v>
      </c>
      <c r="I2029" s="26">
        <v>0</v>
      </c>
      <c r="J2029" s="26">
        <v>0</v>
      </c>
      <c r="K2029" s="26">
        <v>0</v>
      </c>
      <c r="L2029" s="26">
        <v>0</v>
      </c>
      <c r="M2029" s="26">
        <v>0</v>
      </c>
      <c r="N2029" s="26">
        <v>0.44481749999999998</v>
      </c>
      <c r="O2029" s="26">
        <v>1.9053599999999997</v>
      </c>
      <c r="P2029" s="26">
        <v>3.8347996874999999</v>
      </c>
      <c r="Q2029" s="26">
        <v>5.9464666666666668</v>
      </c>
      <c r="R2029" s="26">
        <v>7.8271534999999988</v>
      </c>
      <c r="S2029" s="26">
        <v>10.359647800000001</v>
      </c>
      <c r="T2029" s="26">
        <v>11.458623333333334</v>
      </c>
      <c r="U2029" s="26">
        <v>12.484844714285714</v>
      </c>
      <c r="V2029" s="26">
        <v>13.385796125000002</v>
      </c>
      <c r="W2029" s="26">
        <v>14.999012600000002</v>
      </c>
      <c r="X2029" s="26">
        <v>16.708326</v>
      </c>
      <c r="Y2029" s="26">
        <v>19.645084687499999</v>
      </c>
      <c r="Z2029" s="26">
        <v>21.638001349999996</v>
      </c>
      <c r="AA2029" s="26">
        <v>26.180999999999997</v>
      </c>
    </row>
    <row r="2030" spans="1:27" x14ac:dyDescent="0.25">
      <c r="A2030" s="19" t="s">
        <v>26</v>
      </c>
      <c r="B2030">
        <v>5529</v>
      </c>
      <c r="C2030" s="32" t="s">
        <v>2219</v>
      </c>
      <c r="D2030" s="26">
        <v>0</v>
      </c>
      <c r="E2030" s="26">
        <v>0</v>
      </c>
      <c r="F2030" s="26">
        <v>0</v>
      </c>
      <c r="G2030" s="26">
        <v>0</v>
      </c>
      <c r="H2030" s="26">
        <v>0</v>
      </c>
      <c r="I2030" s="26">
        <v>0</v>
      </c>
      <c r="J2030" s="26">
        <v>0</v>
      </c>
      <c r="K2030" s="26">
        <v>0</v>
      </c>
      <c r="L2030" s="26">
        <v>0</v>
      </c>
      <c r="M2030" s="26">
        <v>0</v>
      </c>
      <c r="N2030" s="26">
        <v>0.43529249999999997</v>
      </c>
      <c r="O2030" s="26">
        <v>1.8645600000000002</v>
      </c>
      <c r="P2030" s="26">
        <v>3.7526840625000002</v>
      </c>
      <c r="Q2030" s="26">
        <v>5.8191333333333342</v>
      </c>
      <c r="R2030" s="26">
        <v>7.6595485000000005</v>
      </c>
      <c r="S2030" s="26">
        <v>10.1378138</v>
      </c>
      <c r="T2030" s="26">
        <v>11.213256666666668</v>
      </c>
      <c r="U2030" s="26">
        <v>12.217503285714287</v>
      </c>
      <c r="V2030" s="26">
        <v>13.099162375000001</v>
      </c>
      <c r="W2030" s="26">
        <v>14.677834600000002</v>
      </c>
      <c r="X2030" s="26">
        <v>16.350545999999998</v>
      </c>
      <c r="Y2030" s="26">
        <v>19.224419062500001</v>
      </c>
      <c r="Z2030" s="26">
        <v>21.174660849999999</v>
      </c>
      <c r="AA2030" s="26">
        <v>26.180999999999997</v>
      </c>
    </row>
    <row r="2031" spans="1:27" x14ac:dyDescent="0.25">
      <c r="A2031" s="19" t="s">
        <v>26</v>
      </c>
      <c r="B2031">
        <v>5530</v>
      </c>
      <c r="C2031" s="32" t="s">
        <v>2220</v>
      </c>
      <c r="D2031" s="26">
        <v>0</v>
      </c>
      <c r="E2031" s="26">
        <v>0</v>
      </c>
      <c r="F2031" s="26">
        <v>0</v>
      </c>
      <c r="G2031" s="26">
        <v>0</v>
      </c>
      <c r="H2031" s="26">
        <v>0</v>
      </c>
      <c r="I2031" s="26">
        <v>0</v>
      </c>
      <c r="J2031" s="26">
        <v>0</v>
      </c>
      <c r="K2031" s="26">
        <v>0</v>
      </c>
      <c r="L2031" s="26">
        <v>0</v>
      </c>
      <c r="M2031" s="26">
        <v>0</v>
      </c>
      <c r="N2031" s="26">
        <v>0.44196000000000002</v>
      </c>
      <c r="O2031" s="26">
        <v>1.8931199999999995</v>
      </c>
      <c r="P2031" s="26">
        <v>3.8101649999999996</v>
      </c>
      <c r="Q2031" s="26">
        <v>5.9082666666666661</v>
      </c>
      <c r="R2031" s="26">
        <v>7.776872</v>
      </c>
      <c r="S2031" s="26">
        <v>10.293097599999999</v>
      </c>
      <c r="T2031" s="26">
        <v>11.385013333333333</v>
      </c>
      <c r="U2031" s="26">
        <v>12.404642285714287</v>
      </c>
      <c r="V2031" s="26">
        <v>13.299805999999997</v>
      </c>
      <c r="W2031" s="26">
        <v>14.902659200000002</v>
      </c>
      <c r="X2031" s="26">
        <v>16.600991999999998</v>
      </c>
      <c r="Y2031" s="26">
        <v>19.518885000000001</v>
      </c>
      <c r="Z2031" s="26">
        <v>21.498999199999997</v>
      </c>
      <c r="AA2031" s="26">
        <v>26.180999999999997</v>
      </c>
    </row>
    <row r="2032" spans="1:27" x14ac:dyDescent="0.25">
      <c r="A2032" s="19" t="s">
        <v>26</v>
      </c>
      <c r="B2032">
        <v>5494</v>
      </c>
      <c r="C2032" s="32" t="s">
        <v>2221</v>
      </c>
      <c r="D2032" s="26">
        <v>0</v>
      </c>
      <c r="E2032" s="26">
        <v>0</v>
      </c>
      <c r="F2032" s="26">
        <v>0</v>
      </c>
      <c r="G2032" s="26">
        <v>0</v>
      </c>
      <c r="H2032" s="26">
        <v>0</v>
      </c>
      <c r="I2032" s="26">
        <v>0</v>
      </c>
      <c r="J2032" s="26">
        <v>0</v>
      </c>
      <c r="K2032" s="26">
        <v>0</v>
      </c>
      <c r="L2032" s="26">
        <v>0</v>
      </c>
      <c r="M2032" s="26">
        <v>0</v>
      </c>
      <c r="N2032" s="26">
        <v>0.43719749999999991</v>
      </c>
      <c r="O2032" s="26">
        <v>1.8727199999999995</v>
      </c>
      <c r="P2032" s="26">
        <v>3.7691071874999995</v>
      </c>
      <c r="Q2032" s="26">
        <v>5.8445999999999989</v>
      </c>
      <c r="R2032" s="26">
        <v>7.6930694999999991</v>
      </c>
      <c r="S2032" s="26">
        <v>10.182180600000001</v>
      </c>
      <c r="T2032" s="26">
        <v>11.26233</v>
      </c>
      <c r="U2032" s="26">
        <v>12.270971571428573</v>
      </c>
      <c r="V2032" s="26">
        <v>13.156489125</v>
      </c>
      <c r="W2032" s="26">
        <v>14.742070200000001</v>
      </c>
      <c r="X2032" s="26">
        <v>16.422101999999999</v>
      </c>
      <c r="Y2032" s="26">
        <v>19.308552187499998</v>
      </c>
      <c r="Z2032" s="26">
        <v>21.267328949999996</v>
      </c>
      <c r="AA2032" s="26">
        <v>26.180999999999997</v>
      </c>
    </row>
    <row r="2033" spans="1:27" x14ac:dyDescent="0.25">
      <c r="A2033" s="19" t="s">
        <v>26</v>
      </c>
      <c r="B2033">
        <v>5588</v>
      </c>
      <c r="C2033" s="32" t="s">
        <v>2222</v>
      </c>
      <c r="D2033" s="26">
        <v>0</v>
      </c>
      <c r="E2033" s="26">
        <v>0</v>
      </c>
      <c r="F2033" s="26">
        <v>0</v>
      </c>
      <c r="G2033" s="26">
        <v>0</v>
      </c>
      <c r="H2033" s="26">
        <v>0</v>
      </c>
      <c r="I2033" s="26">
        <v>0</v>
      </c>
      <c r="J2033" s="26">
        <v>0</v>
      </c>
      <c r="K2033" s="26">
        <v>0</v>
      </c>
      <c r="L2033" s="26">
        <v>0</v>
      </c>
      <c r="M2033" s="26">
        <v>0</v>
      </c>
      <c r="N2033" s="26">
        <v>0.41148000000000001</v>
      </c>
      <c r="O2033" s="26">
        <v>1.7625599999999999</v>
      </c>
      <c r="P2033" s="26">
        <v>3.5473950000000003</v>
      </c>
      <c r="Q2033" s="26">
        <v>5.5007999999999999</v>
      </c>
      <c r="R2033" s="26">
        <v>7.2405360000000005</v>
      </c>
      <c r="S2033" s="26">
        <v>9.5832288000000023</v>
      </c>
      <c r="T2033" s="26">
        <v>10.59984</v>
      </c>
      <c r="U2033" s="26">
        <v>11.549149714285715</v>
      </c>
      <c r="V2033" s="26">
        <v>12.382578000000001</v>
      </c>
      <c r="W2033" s="26">
        <v>13.874889600000001</v>
      </c>
      <c r="X2033" s="26">
        <v>15.456096000000001</v>
      </c>
      <c r="Y2033" s="26">
        <v>18.172755000000002</v>
      </c>
      <c r="Z2033" s="26">
        <v>20.0163096</v>
      </c>
      <c r="AA2033" s="26">
        <v>25.114276799999995</v>
      </c>
    </row>
    <row r="2034" spans="1:27" x14ac:dyDescent="0.25">
      <c r="A2034" s="19" t="s">
        <v>26</v>
      </c>
      <c r="B2034">
        <v>5822</v>
      </c>
      <c r="C2034" s="32" t="s">
        <v>2223</v>
      </c>
      <c r="D2034" s="26">
        <v>0</v>
      </c>
      <c r="E2034" s="26">
        <v>0</v>
      </c>
      <c r="F2034" s="26">
        <v>0</v>
      </c>
      <c r="G2034" s="26">
        <v>0</v>
      </c>
      <c r="H2034" s="26">
        <v>0</v>
      </c>
      <c r="I2034" s="26">
        <v>0</v>
      </c>
      <c r="J2034" s="26">
        <v>0</v>
      </c>
      <c r="K2034" s="26">
        <v>0</v>
      </c>
      <c r="L2034" s="26">
        <v>0</v>
      </c>
      <c r="M2034" s="26">
        <v>0</v>
      </c>
      <c r="N2034" s="26">
        <v>0.43338749999999993</v>
      </c>
      <c r="O2034" s="26">
        <v>1.8563999999999998</v>
      </c>
      <c r="P2034" s="26">
        <v>3.7362609374999995</v>
      </c>
      <c r="Q2034" s="26">
        <v>5.7936666666666667</v>
      </c>
      <c r="R2034" s="26">
        <v>7.6260274999999993</v>
      </c>
      <c r="S2034" s="26">
        <v>10.093446999999999</v>
      </c>
      <c r="T2034" s="26">
        <v>11.164183333333332</v>
      </c>
      <c r="U2034" s="26">
        <v>12.164035</v>
      </c>
      <c r="V2034" s="26">
        <v>13.041835625000001</v>
      </c>
      <c r="W2034" s="26">
        <v>14.613599000000002</v>
      </c>
      <c r="X2034" s="26">
        <v>16.27899</v>
      </c>
      <c r="Y2034" s="26">
        <v>19.1402859375</v>
      </c>
      <c r="Z2034" s="26">
        <v>21.081992749999994</v>
      </c>
      <c r="AA2034" s="26">
        <v>26.180999999999997</v>
      </c>
    </row>
    <row r="2035" spans="1:27" x14ac:dyDescent="0.25">
      <c r="A2035" s="19" t="s">
        <v>26</v>
      </c>
      <c r="B2035">
        <v>5495</v>
      </c>
      <c r="C2035" s="32" t="s">
        <v>2224</v>
      </c>
      <c r="D2035" s="26">
        <v>0</v>
      </c>
      <c r="E2035" s="26">
        <v>0</v>
      </c>
      <c r="F2035" s="26">
        <v>0</v>
      </c>
      <c r="G2035" s="26">
        <v>0</v>
      </c>
      <c r="H2035" s="26">
        <v>0</v>
      </c>
      <c r="I2035" s="26">
        <v>0</v>
      </c>
      <c r="J2035" s="26">
        <v>0</v>
      </c>
      <c r="K2035" s="26">
        <v>0</v>
      </c>
      <c r="L2035" s="26">
        <v>0</v>
      </c>
      <c r="M2035" s="26">
        <v>0</v>
      </c>
      <c r="N2035" s="26">
        <v>0.43529249999999997</v>
      </c>
      <c r="O2035" s="26">
        <v>1.8645600000000002</v>
      </c>
      <c r="P2035" s="26">
        <v>3.7526840625000002</v>
      </c>
      <c r="Q2035" s="26">
        <v>5.8191333333333342</v>
      </c>
      <c r="R2035" s="26">
        <v>7.6595485000000005</v>
      </c>
      <c r="S2035" s="26">
        <v>10.1378138</v>
      </c>
      <c r="T2035" s="26">
        <v>11.213256666666668</v>
      </c>
      <c r="U2035" s="26">
        <v>12.217503285714287</v>
      </c>
      <c r="V2035" s="26">
        <v>13.099162375000001</v>
      </c>
      <c r="W2035" s="26">
        <v>14.677834600000002</v>
      </c>
      <c r="X2035" s="26">
        <v>16.350545999999998</v>
      </c>
      <c r="Y2035" s="26">
        <v>19.224419062500001</v>
      </c>
      <c r="Z2035" s="26">
        <v>21.174660849999999</v>
      </c>
      <c r="AA2035" s="26">
        <v>26.180999999999997</v>
      </c>
    </row>
    <row r="2036" spans="1:27" x14ac:dyDescent="0.25">
      <c r="A2036" s="19" t="s">
        <v>26</v>
      </c>
      <c r="B2036">
        <v>5496</v>
      </c>
      <c r="C2036" s="32" t="s">
        <v>2225</v>
      </c>
      <c r="D2036" s="26">
        <v>0</v>
      </c>
      <c r="E2036" s="26">
        <v>0</v>
      </c>
      <c r="F2036" s="26">
        <v>0</v>
      </c>
      <c r="G2036" s="26">
        <v>0</v>
      </c>
      <c r="H2036" s="26">
        <v>0</v>
      </c>
      <c r="I2036" s="26">
        <v>0</v>
      </c>
      <c r="J2036" s="26">
        <v>0</v>
      </c>
      <c r="K2036" s="26">
        <v>0</v>
      </c>
      <c r="L2036" s="26">
        <v>0</v>
      </c>
      <c r="M2036" s="26">
        <v>0</v>
      </c>
      <c r="N2036" s="26">
        <v>0.42957749999999989</v>
      </c>
      <c r="O2036" s="26">
        <v>1.8400799999999999</v>
      </c>
      <c r="P2036" s="26">
        <v>3.7034146874999991</v>
      </c>
      <c r="Q2036" s="26">
        <v>5.7427333333333337</v>
      </c>
      <c r="R2036" s="26">
        <v>7.5589854999999995</v>
      </c>
      <c r="S2036" s="26">
        <v>10.004713400000002</v>
      </c>
      <c r="T2036" s="26">
        <v>11.066036666666665</v>
      </c>
      <c r="U2036" s="26">
        <v>12.057098428571427</v>
      </c>
      <c r="V2036" s="26">
        <v>12.927182125</v>
      </c>
      <c r="W2036" s="26">
        <v>14.485127800000003</v>
      </c>
      <c r="X2036" s="26">
        <v>16.135878000000002</v>
      </c>
      <c r="Y2036" s="26">
        <v>18.972019687500001</v>
      </c>
      <c r="Z2036" s="26">
        <v>20.896656549999999</v>
      </c>
      <c r="AA2036" s="26">
        <v>26.180999999999997</v>
      </c>
    </row>
    <row r="2037" spans="1:27" x14ac:dyDescent="0.25">
      <c r="A2037" s="19" t="s">
        <v>26</v>
      </c>
      <c r="B2037">
        <v>5531</v>
      </c>
      <c r="C2037" s="32" t="s">
        <v>2226</v>
      </c>
      <c r="D2037" s="26">
        <v>0</v>
      </c>
      <c r="E2037" s="26">
        <v>0</v>
      </c>
      <c r="F2037" s="26">
        <v>0</v>
      </c>
      <c r="G2037" s="26">
        <v>0</v>
      </c>
      <c r="H2037" s="26">
        <v>0</v>
      </c>
      <c r="I2037" s="26">
        <v>0</v>
      </c>
      <c r="J2037" s="26">
        <v>0</v>
      </c>
      <c r="K2037" s="26">
        <v>0</v>
      </c>
      <c r="L2037" s="26">
        <v>0</v>
      </c>
      <c r="M2037" s="26">
        <v>0</v>
      </c>
      <c r="N2037" s="26">
        <v>0.44291249999999999</v>
      </c>
      <c r="O2037" s="26">
        <v>1.8972</v>
      </c>
      <c r="P2037" s="26">
        <v>3.8183765624999997</v>
      </c>
      <c r="Q2037" s="26">
        <v>5.9210000000000003</v>
      </c>
      <c r="R2037" s="26">
        <v>7.7936325000000002</v>
      </c>
      <c r="S2037" s="26">
        <v>10.315281000000001</v>
      </c>
      <c r="T2037" s="26">
        <v>11.409549999999999</v>
      </c>
      <c r="U2037" s="26">
        <v>12.431376428571429</v>
      </c>
      <c r="V2037" s="26">
        <v>13.328469375000001</v>
      </c>
      <c r="W2037" s="26">
        <v>14.934777000000002</v>
      </c>
      <c r="X2037" s="26">
        <v>16.636770000000002</v>
      </c>
      <c r="Y2037" s="26">
        <v>19.560951562500005</v>
      </c>
      <c r="Z2037" s="26">
        <v>21.545333249999999</v>
      </c>
      <c r="AA2037" s="26">
        <v>26.180999999999997</v>
      </c>
    </row>
    <row r="2038" spans="1:27" x14ac:dyDescent="0.25">
      <c r="A2038" s="19" t="s">
        <v>26</v>
      </c>
      <c r="B2038">
        <v>5860</v>
      </c>
      <c r="C2038" s="32" t="s">
        <v>2227</v>
      </c>
      <c r="D2038" s="26">
        <v>0</v>
      </c>
      <c r="E2038" s="26">
        <v>0</v>
      </c>
      <c r="F2038" s="26">
        <v>0</v>
      </c>
      <c r="G2038" s="26">
        <v>0</v>
      </c>
      <c r="H2038" s="26">
        <v>0</v>
      </c>
      <c r="I2038" s="26">
        <v>0</v>
      </c>
      <c r="J2038" s="26">
        <v>0</v>
      </c>
      <c r="K2038" s="26">
        <v>0</v>
      </c>
      <c r="L2038" s="26">
        <v>0</v>
      </c>
      <c r="M2038" s="26">
        <v>0</v>
      </c>
      <c r="N2038" s="26">
        <v>0.40481249999999996</v>
      </c>
      <c r="O2038" s="26">
        <v>1.7339999999999998</v>
      </c>
      <c r="P2038" s="26">
        <v>3.4899140625</v>
      </c>
      <c r="Q2038" s="26">
        <v>5.4116666666666671</v>
      </c>
      <c r="R2038" s="26">
        <v>7.1232124999999993</v>
      </c>
      <c r="S2038" s="26">
        <v>9.4279450000000011</v>
      </c>
      <c r="T2038" s="26">
        <v>10.428083333333333</v>
      </c>
      <c r="U2038" s="26">
        <v>11.362010714285715</v>
      </c>
      <c r="V2038" s="26">
        <v>12.181934375000001</v>
      </c>
      <c r="W2038" s="26">
        <v>13.650065000000003</v>
      </c>
      <c r="X2038" s="26">
        <v>15.205649999999999</v>
      </c>
      <c r="Y2038" s="26">
        <v>17.878289062499999</v>
      </c>
      <c r="Z2038" s="26">
        <v>19.691971249999998</v>
      </c>
      <c r="AA2038" s="26">
        <v>24.7073325</v>
      </c>
    </row>
    <row r="2039" spans="1:27" x14ac:dyDescent="0.25">
      <c r="A2039" s="19" t="s">
        <v>26</v>
      </c>
      <c r="B2039">
        <v>5533</v>
      </c>
      <c r="C2039" s="32" t="s">
        <v>2228</v>
      </c>
      <c r="D2039" s="26">
        <v>0</v>
      </c>
      <c r="E2039" s="26">
        <v>0</v>
      </c>
      <c r="F2039" s="26">
        <v>0</v>
      </c>
      <c r="G2039" s="26">
        <v>0</v>
      </c>
      <c r="H2039" s="26">
        <v>0</v>
      </c>
      <c r="I2039" s="26">
        <v>0</v>
      </c>
      <c r="J2039" s="26">
        <v>0</v>
      </c>
      <c r="K2039" s="26">
        <v>0</v>
      </c>
      <c r="L2039" s="26">
        <v>0</v>
      </c>
      <c r="M2039" s="26">
        <v>0</v>
      </c>
      <c r="N2039" s="26">
        <v>0.42957749999999989</v>
      </c>
      <c r="O2039" s="26">
        <v>1.8400799999999999</v>
      </c>
      <c r="P2039" s="26">
        <v>3.7034146874999991</v>
      </c>
      <c r="Q2039" s="26">
        <v>5.7427333333333337</v>
      </c>
      <c r="R2039" s="26">
        <v>7.5589854999999995</v>
      </c>
      <c r="S2039" s="26">
        <v>10.004713400000002</v>
      </c>
      <c r="T2039" s="26">
        <v>11.066036666666665</v>
      </c>
      <c r="U2039" s="26">
        <v>12.057098428571427</v>
      </c>
      <c r="V2039" s="26">
        <v>12.927182125</v>
      </c>
      <c r="W2039" s="26">
        <v>14.485127800000003</v>
      </c>
      <c r="X2039" s="26">
        <v>16.135878000000002</v>
      </c>
      <c r="Y2039" s="26">
        <v>18.972019687500001</v>
      </c>
      <c r="Z2039" s="26">
        <v>20.896656549999999</v>
      </c>
      <c r="AA2039" s="26">
        <v>26.180999999999997</v>
      </c>
    </row>
    <row r="2040" spans="1:27" x14ac:dyDescent="0.25">
      <c r="A2040" s="19" t="s">
        <v>26</v>
      </c>
      <c r="B2040">
        <v>5497</v>
      </c>
      <c r="C2040" s="32" t="s">
        <v>2229</v>
      </c>
      <c r="D2040" s="26">
        <v>0</v>
      </c>
      <c r="E2040" s="26">
        <v>0</v>
      </c>
      <c r="F2040" s="26">
        <v>0</v>
      </c>
      <c r="G2040" s="26">
        <v>0</v>
      </c>
      <c r="H2040" s="26">
        <v>0</v>
      </c>
      <c r="I2040" s="26">
        <v>0</v>
      </c>
      <c r="J2040" s="26">
        <v>0</v>
      </c>
      <c r="K2040" s="26">
        <v>0</v>
      </c>
      <c r="L2040" s="26">
        <v>0</v>
      </c>
      <c r="M2040" s="26">
        <v>0</v>
      </c>
      <c r="N2040" s="26">
        <v>0.4200525</v>
      </c>
      <c r="O2040" s="26">
        <v>1.79928</v>
      </c>
      <c r="P2040" s="26">
        <v>3.6212990624999994</v>
      </c>
      <c r="Q2040" s="26">
        <v>5.6154000000000011</v>
      </c>
      <c r="R2040" s="26">
        <v>7.3913805000000004</v>
      </c>
      <c r="S2040" s="26">
        <v>9.7828794000000006</v>
      </c>
      <c r="T2040" s="26">
        <v>10.82067</v>
      </c>
      <c r="U2040" s="26">
        <v>11.789757000000002</v>
      </c>
      <c r="V2040" s="26">
        <v>12.640548375</v>
      </c>
      <c r="W2040" s="26">
        <v>14.163949800000003</v>
      </c>
      <c r="X2040" s="26">
        <v>15.778098000000002</v>
      </c>
      <c r="Y2040" s="26">
        <v>18.551354062500003</v>
      </c>
      <c r="Z2040" s="26">
        <v>20.433316049999998</v>
      </c>
      <c r="AA2040" s="26">
        <v>25.6374909</v>
      </c>
    </row>
    <row r="2041" spans="1:27" x14ac:dyDescent="0.25">
      <c r="A2041" s="19" t="s">
        <v>26</v>
      </c>
      <c r="B2041">
        <v>5926</v>
      </c>
      <c r="C2041" s="32" t="s">
        <v>2230</v>
      </c>
      <c r="D2041" s="26">
        <v>0.08</v>
      </c>
      <c r="E2041" s="26">
        <v>6.6666666666666666E-2</v>
      </c>
      <c r="F2041" s="26">
        <v>5.7142857142857148E-2</v>
      </c>
      <c r="G2041" s="26">
        <v>0.05</v>
      </c>
      <c r="H2041" s="26">
        <v>0.04</v>
      </c>
      <c r="I2041" s="26">
        <v>3.3333333333333333E-2</v>
      </c>
      <c r="J2041" s="26">
        <v>2.8571428571428574E-2</v>
      </c>
      <c r="K2041" s="26">
        <v>2.5000000000000001E-2</v>
      </c>
      <c r="L2041" s="26">
        <v>2.2222222222222223E-2</v>
      </c>
      <c r="M2041" s="26">
        <v>0.02</v>
      </c>
      <c r="N2041" s="26">
        <v>0.44624416666666666</v>
      </c>
      <c r="O2041" s="26">
        <v>1.8543657142857142</v>
      </c>
      <c r="P2041" s="26">
        <v>3.7159146874999993</v>
      </c>
      <c r="Q2041" s="26">
        <v>5.7538444444444448</v>
      </c>
      <c r="R2041" s="26">
        <v>7.5689855000000001</v>
      </c>
      <c r="S2041" s="26">
        <v>10.012713400000001</v>
      </c>
      <c r="T2041" s="26">
        <v>11.072703333333333</v>
      </c>
      <c r="U2041" s="26">
        <v>12.062812714285714</v>
      </c>
      <c r="V2041" s="26">
        <v>12.932182124999999</v>
      </c>
      <c r="W2041" s="26">
        <v>14.489127800000002</v>
      </c>
      <c r="X2041" s="26">
        <v>16.139211333333332</v>
      </c>
      <c r="Y2041" s="26">
        <v>18.974519687499999</v>
      </c>
      <c r="Z2041" s="26">
        <v>20.898656549999998</v>
      </c>
      <c r="AA2041" s="26">
        <v>26.180999999999997</v>
      </c>
    </row>
    <row r="2042" spans="1:27" x14ac:dyDescent="0.25">
      <c r="A2042" s="19" t="s">
        <v>26</v>
      </c>
      <c r="B2042">
        <v>5725</v>
      </c>
      <c r="C2042" s="32" t="s">
        <v>2231</v>
      </c>
      <c r="D2042" s="26">
        <v>0</v>
      </c>
      <c r="E2042" s="26">
        <v>0</v>
      </c>
      <c r="F2042" s="26">
        <v>0</v>
      </c>
      <c r="G2042" s="26">
        <v>0</v>
      </c>
      <c r="H2042" s="26">
        <v>0</v>
      </c>
      <c r="I2042" s="26">
        <v>0</v>
      </c>
      <c r="J2042" s="26">
        <v>0</v>
      </c>
      <c r="K2042" s="26">
        <v>0</v>
      </c>
      <c r="L2042" s="26">
        <v>0</v>
      </c>
      <c r="M2042" s="26">
        <v>0</v>
      </c>
      <c r="N2042" s="26">
        <v>0.40100249999999993</v>
      </c>
      <c r="O2042" s="26">
        <v>1.7176799999999997</v>
      </c>
      <c r="P2042" s="26">
        <v>3.4570678124999996</v>
      </c>
      <c r="Q2042" s="26">
        <v>5.3607333333333331</v>
      </c>
      <c r="R2042" s="26">
        <v>7.0561705000000003</v>
      </c>
      <c r="S2042" s="26">
        <v>9.3392113999999999</v>
      </c>
      <c r="T2042" s="26">
        <v>10.329936666666667</v>
      </c>
      <c r="U2042" s="26">
        <v>11.255074142857142</v>
      </c>
      <c r="V2042" s="26">
        <v>12.067280875</v>
      </c>
      <c r="W2042" s="26">
        <v>13.521593800000003</v>
      </c>
      <c r="X2042" s="26">
        <v>15.062538</v>
      </c>
      <c r="Y2042" s="26">
        <v>17.710022812499997</v>
      </c>
      <c r="Z2042" s="26">
        <v>19.506635049999996</v>
      </c>
      <c r="AA2042" s="26">
        <v>24.474792899999997</v>
      </c>
    </row>
    <row r="2043" spans="1:27" x14ac:dyDescent="0.25">
      <c r="A2043" s="19" t="s">
        <v>26</v>
      </c>
      <c r="B2043">
        <v>5759</v>
      </c>
      <c r="C2043" s="32" t="s">
        <v>2232</v>
      </c>
      <c r="D2043" s="26">
        <v>0</v>
      </c>
      <c r="E2043" s="26">
        <v>0</v>
      </c>
      <c r="F2043" s="26">
        <v>0</v>
      </c>
      <c r="G2043" s="26">
        <v>0</v>
      </c>
      <c r="H2043" s="26">
        <v>0</v>
      </c>
      <c r="I2043" s="26">
        <v>0</v>
      </c>
      <c r="J2043" s="26">
        <v>0</v>
      </c>
      <c r="K2043" s="26">
        <v>0</v>
      </c>
      <c r="L2043" s="26">
        <v>0</v>
      </c>
      <c r="M2043" s="26">
        <v>0</v>
      </c>
      <c r="N2043" s="26">
        <v>0.44862749999999996</v>
      </c>
      <c r="O2043" s="26">
        <v>1.9216799999999998</v>
      </c>
      <c r="P2043" s="26">
        <v>3.8676459374999994</v>
      </c>
      <c r="Q2043" s="26">
        <v>5.9973999999999998</v>
      </c>
      <c r="R2043" s="26">
        <v>7.8941954999999995</v>
      </c>
      <c r="S2043" s="26">
        <v>10.448381400000001</v>
      </c>
      <c r="T2043" s="26">
        <v>11.55677</v>
      </c>
      <c r="U2043" s="26">
        <v>12.591781285714287</v>
      </c>
      <c r="V2043" s="26">
        <v>13.500449625000002</v>
      </c>
      <c r="W2043" s="26">
        <v>15.127483800000002</v>
      </c>
      <c r="X2043" s="26">
        <v>16.851437999999998</v>
      </c>
      <c r="Y2043" s="26">
        <v>19.813350937499997</v>
      </c>
      <c r="Z2043" s="26">
        <v>21.823337549999998</v>
      </c>
      <c r="AA2043" s="26">
        <v>26.180999999999997</v>
      </c>
    </row>
    <row r="2044" spans="1:27" x14ac:dyDescent="0.25">
      <c r="A2044" s="19" t="s">
        <v>26</v>
      </c>
      <c r="B2044">
        <v>5643</v>
      </c>
      <c r="C2044" s="32" t="s">
        <v>2233</v>
      </c>
      <c r="D2044" s="26">
        <v>0</v>
      </c>
      <c r="E2044" s="26">
        <v>0</v>
      </c>
      <c r="F2044" s="26">
        <v>0</v>
      </c>
      <c r="G2044" s="26">
        <v>0</v>
      </c>
      <c r="H2044" s="26">
        <v>0</v>
      </c>
      <c r="I2044" s="26">
        <v>0</v>
      </c>
      <c r="J2044" s="26">
        <v>0</v>
      </c>
      <c r="K2044" s="26">
        <v>0</v>
      </c>
      <c r="L2044" s="26">
        <v>0</v>
      </c>
      <c r="M2044" s="26">
        <v>0</v>
      </c>
      <c r="N2044" s="26">
        <v>0.41624250000000002</v>
      </c>
      <c r="O2044" s="26">
        <v>1.7829599999999997</v>
      </c>
      <c r="P2044" s="26">
        <v>3.5884528124999995</v>
      </c>
      <c r="Q2044" s="26">
        <v>5.5644666666666671</v>
      </c>
      <c r="R2044" s="26">
        <v>7.3243384999999996</v>
      </c>
      <c r="S2044" s="26">
        <v>9.6941458000000011</v>
      </c>
      <c r="T2044" s="26">
        <v>10.722523333333333</v>
      </c>
      <c r="U2044" s="26">
        <v>11.682820428571429</v>
      </c>
      <c r="V2044" s="26">
        <v>12.525894874999999</v>
      </c>
      <c r="W2044" s="26">
        <v>14.035478600000001</v>
      </c>
      <c r="X2044" s="26">
        <v>15.634986000000001</v>
      </c>
      <c r="Y2044" s="26">
        <v>18.383087812500001</v>
      </c>
      <c r="Z2044" s="26">
        <v>20.247979849999997</v>
      </c>
      <c r="AA2044" s="26">
        <v>25.4049513</v>
      </c>
    </row>
    <row r="2045" spans="1:27" x14ac:dyDescent="0.25">
      <c r="A2045" s="19" t="s">
        <v>26</v>
      </c>
      <c r="B2045">
        <v>5683</v>
      </c>
      <c r="C2045" s="32" t="s">
        <v>2234</v>
      </c>
      <c r="D2045" s="26">
        <v>0</v>
      </c>
      <c r="E2045" s="26">
        <v>0</v>
      </c>
      <c r="F2045" s="26">
        <v>0</v>
      </c>
      <c r="G2045" s="26">
        <v>0</v>
      </c>
      <c r="H2045" s="26">
        <v>0</v>
      </c>
      <c r="I2045" s="26">
        <v>0</v>
      </c>
      <c r="J2045" s="26">
        <v>0</v>
      </c>
      <c r="K2045" s="26">
        <v>0</v>
      </c>
      <c r="L2045" s="26">
        <v>0</v>
      </c>
      <c r="M2045" s="26">
        <v>0</v>
      </c>
      <c r="N2045" s="26">
        <v>0.43529249999999997</v>
      </c>
      <c r="O2045" s="26">
        <v>1.8645600000000002</v>
      </c>
      <c r="P2045" s="26">
        <v>3.7526840625000002</v>
      </c>
      <c r="Q2045" s="26">
        <v>5.8191333333333342</v>
      </c>
      <c r="R2045" s="26">
        <v>7.6595485000000005</v>
      </c>
      <c r="S2045" s="26">
        <v>10.1378138</v>
      </c>
      <c r="T2045" s="26">
        <v>11.213256666666668</v>
      </c>
      <c r="U2045" s="26">
        <v>12.217503285714287</v>
      </c>
      <c r="V2045" s="26">
        <v>13.099162375000001</v>
      </c>
      <c r="W2045" s="26">
        <v>14.677834600000002</v>
      </c>
      <c r="X2045" s="26">
        <v>16.350545999999998</v>
      </c>
      <c r="Y2045" s="26">
        <v>19.224419062500001</v>
      </c>
      <c r="Z2045" s="26">
        <v>21.174660849999999</v>
      </c>
      <c r="AA2045" s="26">
        <v>26.180999999999997</v>
      </c>
    </row>
    <row r="2046" spans="1:27" x14ac:dyDescent="0.25">
      <c r="A2046" s="19" t="s">
        <v>26</v>
      </c>
      <c r="B2046">
        <v>5589</v>
      </c>
      <c r="C2046" s="32" t="s">
        <v>2235</v>
      </c>
      <c r="D2046" s="26">
        <v>0</v>
      </c>
      <c r="E2046" s="26">
        <v>0</v>
      </c>
      <c r="F2046" s="26">
        <v>0</v>
      </c>
      <c r="G2046" s="26">
        <v>0</v>
      </c>
      <c r="H2046" s="26">
        <v>0</v>
      </c>
      <c r="I2046" s="26">
        <v>0</v>
      </c>
      <c r="J2046" s="26">
        <v>0</v>
      </c>
      <c r="K2046" s="26">
        <v>0</v>
      </c>
      <c r="L2046" s="26">
        <v>0</v>
      </c>
      <c r="M2046" s="26">
        <v>0</v>
      </c>
      <c r="N2046" s="26">
        <v>0.43434</v>
      </c>
      <c r="O2046" s="26">
        <v>1.8604799999999997</v>
      </c>
      <c r="P2046" s="26">
        <v>3.7444724999999992</v>
      </c>
      <c r="Q2046" s="26">
        <v>5.8063999999999991</v>
      </c>
      <c r="R2046" s="26">
        <v>7.6427879999999986</v>
      </c>
      <c r="S2046" s="26">
        <v>10.115630400000001</v>
      </c>
      <c r="T2046" s="26">
        <v>11.18872</v>
      </c>
      <c r="U2046" s="26">
        <v>12.190769142857144</v>
      </c>
      <c r="V2046" s="26">
        <v>13.070499</v>
      </c>
      <c r="W2046" s="26">
        <v>14.645716800000001</v>
      </c>
      <c r="X2046" s="26">
        <v>16.314767999999997</v>
      </c>
      <c r="Y2046" s="26">
        <v>19.182352499999997</v>
      </c>
      <c r="Z2046" s="26">
        <v>21.128326799999993</v>
      </c>
      <c r="AA2046" s="26">
        <v>26.180999999999997</v>
      </c>
    </row>
    <row r="2047" spans="1:27" x14ac:dyDescent="0.25">
      <c r="A2047" s="19" t="s">
        <v>26</v>
      </c>
      <c r="B2047">
        <v>5566</v>
      </c>
      <c r="C2047" s="32" t="s">
        <v>2236</v>
      </c>
      <c r="D2047" s="26">
        <v>0</v>
      </c>
      <c r="E2047" s="26">
        <v>0</v>
      </c>
      <c r="F2047" s="26">
        <v>0</v>
      </c>
      <c r="G2047" s="26">
        <v>0</v>
      </c>
      <c r="H2047" s="26">
        <v>0</v>
      </c>
      <c r="I2047" s="26">
        <v>0</v>
      </c>
      <c r="J2047" s="26">
        <v>0</v>
      </c>
      <c r="K2047" s="26">
        <v>0</v>
      </c>
      <c r="L2047" s="26">
        <v>0</v>
      </c>
      <c r="M2047" s="26">
        <v>0</v>
      </c>
      <c r="N2047" s="26">
        <v>0.44862749999999996</v>
      </c>
      <c r="O2047" s="26">
        <v>1.9216799999999998</v>
      </c>
      <c r="P2047" s="26">
        <v>3.8676459374999994</v>
      </c>
      <c r="Q2047" s="26">
        <v>5.9973999999999998</v>
      </c>
      <c r="R2047" s="26">
        <v>7.8941954999999995</v>
      </c>
      <c r="S2047" s="26">
        <v>10.448381400000001</v>
      </c>
      <c r="T2047" s="26">
        <v>11.55677</v>
      </c>
      <c r="U2047" s="26">
        <v>12.591781285714287</v>
      </c>
      <c r="V2047" s="26">
        <v>13.500449625000002</v>
      </c>
      <c r="W2047" s="26">
        <v>15.127483800000002</v>
      </c>
      <c r="X2047" s="26">
        <v>16.851437999999998</v>
      </c>
      <c r="Y2047" s="26">
        <v>19.813350937499997</v>
      </c>
      <c r="Z2047" s="26">
        <v>21.823337549999998</v>
      </c>
      <c r="AA2047" s="26">
        <v>26.180999999999997</v>
      </c>
    </row>
    <row r="2048" spans="1:27" x14ac:dyDescent="0.25">
      <c r="A2048" s="19" t="s">
        <v>26</v>
      </c>
      <c r="B2048">
        <v>5607</v>
      </c>
      <c r="C2048" s="32" t="s">
        <v>2237</v>
      </c>
      <c r="D2048" s="26">
        <v>0</v>
      </c>
      <c r="E2048" s="26">
        <v>0</v>
      </c>
      <c r="F2048" s="26">
        <v>0</v>
      </c>
      <c r="G2048" s="26">
        <v>0</v>
      </c>
      <c r="H2048" s="26">
        <v>0</v>
      </c>
      <c r="I2048" s="26">
        <v>0</v>
      </c>
      <c r="J2048" s="26">
        <v>0</v>
      </c>
      <c r="K2048" s="26">
        <v>0</v>
      </c>
      <c r="L2048" s="26">
        <v>0</v>
      </c>
      <c r="M2048" s="26">
        <v>0</v>
      </c>
      <c r="N2048" s="26">
        <v>0.42386250000000003</v>
      </c>
      <c r="O2048" s="26">
        <v>1.8155999999999999</v>
      </c>
      <c r="P2048" s="26">
        <v>3.6541453124999999</v>
      </c>
      <c r="Q2048" s="26">
        <v>5.6663333333333332</v>
      </c>
      <c r="R2048" s="26">
        <v>7.4584224999999993</v>
      </c>
      <c r="S2048" s="26">
        <v>9.871613</v>
      </c>
      <c r="T2048" s="26">
        <v>10.918816666666666</v>
      </c>
      <c r="U2048" s="26">
        <v>11.896693571428573</v>
      </c>
      <c r="V2048" s="26">
        <v>12.755201874999999</v>
      </c>
      <c r="W2048" s="26">
        <v>14.292421000000003</v>
      </c>
      <c r="X2048" s="26">
        <v>15.92121</v>
      </c>
      <c r="Y2048" s="26">
        <v>18.719620312499998</v>
      </c>
      <c r="Z2048" s="26">
        <v>20.61865225</v>
      </c>
      <c r="AA2048" s="26">
        <v>25.870030500000002</v>
      </c>
    </row>
    <row r="2049" spans="1:27" x14ac:dyDescent="0.25">
      <c r="A2049" s="19" t="s">
        <v>26</v>
      </c>
      <c r="B2049">
        <v>5590</v>
      </c>
      <c r="C2049" s="32" t="s">
        <v>2238</v>
      </c>
      <c r="D2049" s="26">
        <v>0</v>
      </c>
      <c r="E2049" s="26">
        <v>0</v>
      </c>
      <c r="F2049" s="26">
        <v>0</v>
      </c>
      <c r="G2049" s="26">
        <v>0</v>
      </c>
      <c r="H2049" s="26">
        <v>0</v>
      </c>
      <c r="I2049" s="26">
        <v>0</v>
      </c>
      <c r="J2049" s="26">
        <v>0</v>
      </c>
      <c r="K2049" s="26">
        <v>0</v>
      </c>
      <c r="L2049" s="26">
        <v>0</v>
      </c>
      <c r="M2049" s="26">
        <v>0</v>
      </c>
      <c r="N2049" s="26">
        <v>0.41433749999999997</v>
      </c>
      <c r="O2049" s="26">
        <v>1.7747999999999997</v>
      </c>
      <c r="P2049" s="26">
        <v>3.5720296874999993</v>
      </c>
      <c r="Q2049" s="26">
        <v>5.5389999999999997</v>
      </c>
      <c r="R2049" s="26">
        <v>7.2908174999999993</v>
      </c>
      <c r="S2049" s="26">
        <v>9.6497790000000006</v>
      </c>
      <c r="T2049" s="26">
        <v>10.673449999999999</v>
      </c>
      <c r="U2049" s="26">
        <v>11.629352142857142</v>
      </c>
      <c r="V2049" s="26">
        <v>12.468568124999999</v>
      </c>
      <c r="W2049" s="26">
        <v>13.971242999999999</v>
      </c>
      <c r="X2049" s="26">
        <v>15.563429999999997</v>
      </c>
      <c r="Y2049" s="26">
        <v>18.298954687499997</v>
      </c>
      <c r="Z2049" s="26">
        <v>20.155311749999996</v>
      </c>
      <c r="AA2049" s="26">
        <v>25.288681499999992</v>
      </c>
    </row>
    <row r="2050" spans="1:27" x14ac:dyDescent="0.25">
      <c r="A2050" s="19" t="s">
        <v>26</v>
      </c>
      <c r="B2050">
        <v>5760</v>
      </c>
      <c r="C2050" s="32" t="s">
        <v>2239</v>
      </c>
      <c r="D2050" s="26">
        <v>0</v>
      </c>
      <c r="E2050" s="26">
        <v>0</v>
      </c>
      <c r="F2050" s="26">
        <v>0</v>
      </c>
      <c r="G2050" s="26">
        <v>0</v>
      </c>
      <c r="H2050" s="26">
        <v>0</v>
      </c>
      <c r="I2050" s="26">
        <v>0</v>
      </c>
      <c r="J2050" s="26">
        <v>0</v>
      </c>
      <c r="K2050" s="26">
        <v>0</v>
      </c>
      <c r="L2050" s="26">
        <v>0</v>
      </c>
      <c r="M2050" s="26">
        <v>0</v>
      </c>
      <c r="N2050" s="26">
        <v>0.44291249999999999</v>
      </c>
      <c r="O2050" s="26">
        <v>1.8972</v>
      </c>
      <c r="P2050" s="26">
        <v>3.8183765624999997</v>
      </c>
      <c r="Q2050" s="26">
        <v>5.9210000000000003</v>
      </c>
      <c r="R2050" s="26">
        <v>7.7936325000000002</v>
      </c>
      <c r="S2050" s="26">
        <v>10.315281000000001</v>
      </c>
      <c r="T2050" s="26">
        <v>11.409549999999999</v>
      </c>
      <c r="U2050" s="26">
        <v>12.431376428571429</v>
      </c>
      <c r="V2050" s="26">
        <v>13.328469375000001</v>
      </c>
      <c r="W2050" s="26">
        <v>14.934777000000002</v>
      </c>
      <c r="X2050" s="26">
        <v>16.636770000000002</v>
      </c>
      <c r="Y2050" s="26">
        <v>19.560951562500005</v>
      </c>
      <c r="Z2050" s="26">
        <v>21.545333249999999</v>
      </c>
      <c r="AA2050" s="26">
        <v>26.180999999999997</v>
      </c>
    </row>
    <row r="2051" spans="1:27" x14ac:dyDescent="0.25">
      <c r="A2051" s="19" t="s">
        <v>26</v>
      </c>
      <c r="B2051">
        <v>5591</v>
      </c>
      <c r="C2051" s="32" t="s">
        <v>2240</v>
      </c>
      <c r="D2051" s="26">
        <v>0</v>
      </c>
      <c r="E2051" s="26">
        <v>0</v>
      </c>
      <c r="F2051" s="26">
        <v>0</v>
      </c>
      <c r="G2051" s="26">
        <v>0</v>
      </c>
      <c r="H2051" s="26">
        <v>0</v>
      </c>
      <c r="I2051" s="26">
        <v>0</v>
      </c>
      <c r="J2051" s="26">
        <v>0</v>
      </c>
      <c r="K2051" s="26">
        <v>0</v>
      </c>
      <c r="L2051" s="26">
        <v>0</v>
      </c>
      <c r="M2051" s="26">
        <v>0</v>
      </c>
      <c r="N2051" s="26">
        <v>0.44386500000000007</v>
      </c>
      <c r="O2051" s="26">
        <v>1.9012800000000001</v>
      </c>
      <c r="P2051" s="26">
        <v>3.8265881250000002</v>
      </c>
      <c r="Q2051" s="26">
        <v>5.9337333333333335</v>
      </c>
      <c r="R2051" s="26">
        <v>7.8103930000000004</v>
      </c>
      <c r="S2051" s="26">
        <v>10.337464400000002</v>
      </c>
      <c r="T2051" s="26">
        <v>11.434086666666667</v>
      </c>
      <c r="U2051" s="26">
        <v>12.458110571428573</v>
      </c>
      <c r="V2051" s="26">
        <v>13.35713275</v>
      </c>
      <c r="W2051" s="26">
        <v>14.9668948</v>
      </c>
      <c r="X2051" s="26">
        <v>16.672548000000003</v>
      </c>
      <c r="Y2051" s="26">
        <v>19.603018125000002</v>
      </c>
      <c r="Z2051" s="26">
        <v>21.591667299999997</v>
      </c>
      <c r="AA2051" s="26">
        <v>26.180999999999997</v>
      </c>
    </row>
    <row r="2052" spans="1:27" x14ac:dyDescent="0.25">
      <c r="A2052" s="19" t="s">
        <v>26</v>
      </c>
      <c r="B2052">
        <v>5412</v>
      </c>
      <c r="C2052" s="32" t="s">
        <v>2241</v>
      </c>
      <c r="D2052" s="26">
        <v>0</v>
      </c>
      <c r="E2052" s="26">
        <v>0</v>
      </c>
      <c r="F2052" s="26">
        <v>0</v>
      </c>
      <c r="G2052" s="26">
        <v>0</v>
      </c>
      <c r="H2052" s="26">
        <v>0</v>
      </c>
      <c r="I2052" s="26">
        <v>0</v>
      </c>
      <c r="J2052" s="26">
        <v>0</v>
      </c>
      <c r="K2052" s="26">
        <v>0</v>
      </c>
      <c r="L2052" s="26">
        <v>0</v>
      </c>
      <c r="M2052" s="26">
        <v>0</v>
      </c>
      <c r="N2052" s="26">
        <v>0.41528999999999994</v>
      </c>
      <c r="O2052" s="26">
        <v>1.7788799999999998</v>
      </c>
      <c r="P2052" s="26">
        <v>3.5802412499999994</v>
      </c>
      <c r="Q2052" s="26">
        <v>5.551733333333333</v>
      </c>
      <c r="R2052" s="26">
        <v>7.3075779999999995</v>
      </c>
      <c r="S2052" s="26">
        <v>9.6719623999999982</v>
      </c>
      <c r="T2052" s="26">
        <v>10.697986666666665</v>
      </c>
      <c r="U2052" s="26">
        <v>11.656086285714284</v>
      </c>
      <c r="V2052" s="26">
        <v>12.497231499999998</v>
      </c>
      <c r="W2052" s="26">
        <v>14.003360800000001</v>
      </c>
      <c r="X2052" s="26">
        <v>15.599207999999996</v>
      </c>
      <c r="Y2052" s="26">
        <v>18.341021249999997</v>
      </c>
      <c r="Z2052" s="26">
        <v>20.201645799999994</v>
      </c>
      <c r="AA2052" s="26">
        <v>25.346816399999994</v>
      </c>
    </row>
    <row r="2053" spans="1:27" x14ac:dyDescent="0.25">
      <c r="A2053" s="19" t="s">
        <v>26</v>
      </c>
      <c r="B2053">
        <v>5644</v>
      </c>
      <c r="C2053" s="32" t="s">
        <v>2242</v>
      </c>
      <c r="D2053" s="26">
        <v>0</v>
      </c>
      <c r="E2053" s="26">
        <v>0</v>
      </c>
      <c r="F2053" s="26">
        <v>0</v>
      </c>
      <c r="G2053" s="26">
        <v>0</v>
      </c>
      <c r="H2053" s="26">
        <v>0</v>
      </c>
      <c r="I2053" s="26">
        <v>0</v>
      </c>
      <c r="J2053" s="26">
        <v>0</v>
      </c>
      <c r="K2053" s="26">
        <v>0</v>
      </c>
      <c r="L2053" s="26">
        <v>0</v>
      </c>
      <c r="M2053" s="26">
        <v>0</v>
      </c>
      <c r="N2053" s="26">
        <v>0.44291249999999999</v>
      </c>
      <c r="O2053" s="26">
        <v>1.8972</v>
      </c>
      <c r="P2053" s="26">
        <v>3.8183765624999997</v>
      </c>
      <c r="Q2053" s="26">
        <v>5.9210000000000003</v>
      </c>
      <c r="R2053" s="26">
        <v>7.7936325000000002</v>
      </c>
      <c r="S2053" s="26">
        <v>10.315281000000001</v>
      </c>
      <c r="T2053" s="26">
        <v>11.409549999999999</v>
      </c>
      <c r="U2053" s="26">
        <v>12.431376428571429</v>
      </c>
      <c r="V2053" s="26">
        <v>13.328469375000001</v>
      </c>
      <c r="W2053" s="26">
        <v>14.934777000000002</v>
      </c>
      <c r="X2053" s="26">
        <v>16.636770000000002</v>
      </c>
      <c r="Y2053" s="26">
        <v>19.560951562500005</v>
      </c>
      <c r="Z2053" s="26">
        <v>21.545333249999999</v>
      </c>
      <c r="AA2053" s="26">
        <v>26.180999999999997</v>
      </c>
    </row>
    <row r="2054" spans="1:27" x14ac:dyDescent="0.25">
      <c r="A2054" s="19" t="s">
        <v>26</v>
      </c>
      <c r="B2054">
        <v>5609</v>
      </c>
      <c r="C2054" s="32" t="s">
        <v>2243</v>
      </c>
      <c r="D2054" s="26">
        <v>0</v>
      </c>
      <c r="E2054" s="26">
        <v>0</v>
      </c>
      <c r="F2054" s="26">
        <v>0</v>
      </c>
      <c r="G2054" s="26">
        <v>0</v>
      </c>
      <c r="H2054" s="26">
        <v>0</v>
      </c>
      <c r="I2054" s="26">
        <v>0</v>
      </c>
      <c r="J2054" s="26">
        <v>0</v>
      </c>
      <c r="K2054" s="26">
        <v>0</v>
      </c>
      <c r="L2054" s="26">
        <v>0</v>
      </c>
      <c r="M2054" s="26">
        <v>0</v>
      </c>
      <c r="N2054" s="26">
        <v>0.41528999999999994</v>
      </c>
      <c r="O2054" s="26">
        <v>1.7788799999999998</v>
      </c>
      <c r="P2054" s="26">
        <v>3.5802412499999994</v>
      </c>
      <c r="Q2054" s="26">
        <v>5.551733333333333</v>
      </c>
      <c r="R2054" s="26">
        <v>7.3075779999999995</v>
      </c>
      <c r="S2054" s="26">
        <v>9.6719623999999982</v>
      </c>
      <c r="T2054" s="26">
        <v>10.697986666666665</v>
      </c>
      <c r="U2054" s="26">
        <v>11.656086285714284</v>
      </c>
      <c r="V2054" s="26">
        <v>12.497231499999998</v>
      </c>
      <c r="W2054" s="26">
        <v>14.003360800000001</v>
      </c>
      <c r="X2054" s="26">
        <v>15.599207999999996</v>
      </c>
      <c r="Y2054" s="26">
        <v>18.341021249999997</v>
      </c>
      <c r="Z2054" s="26">
        <v>20.201645799999994</v>
      </c>
      <c r="AA2054" s="26">
        <v>25.346816399999994</v>
      </c>
    </row>
    <row r="2055" spans="1:27" x14ac:dyDescent="0.25">
      <c r="A2055" s="19" t="s">
        <v>26</v>
      </c>
      <c r="B2055">
        <v>5413</v>
      </c>
      <c r="C2055" s="32" t="s">
        <v>2244</v>
      </c>
      <c r="D2055" s="26">
        <v>0</v>
      </c>
      <c r="E2055" s="26">
        <v>0</v>
      </c>
      <c r="F2055" s="26">
        <v>0</v>
      </c>
      <c r="G2055" s="26">
        <v>0</v>
      </c>
      <c r="H2055" s="26">
        <v>0</v>
      </c>
      <c r="I2055" s="26">
        <v>0</v>
      </c>
      <c r="J2055" s="26">
        <v>0</v>
      </c>
      <c r="K2055" s="26">
        <v>0</v>
      </c>
      <c r="L2055" s="26">
        <v>0</v>
      </c>
      <c r="M2055" s="26">
        <v>0</v>
      </c>
      <c r="N2055" s="26">
        <v>0.42386250000000003</v>
      </c>
      <c r="O2055" s="26">
        <v>1.8155999999999999</v>
      </c>
      <c r="P2055" s="26">
        <v>3.6541453124999999</v>
      </c>
      <c r="Q2055" s="26">
        <v>5.6663333333333332</v>
      </c>
      <c r="R2055" s="26">
        <v>7.4584224999999993</v>
      </c>
      <c r="S2055" s="26">
        <v>9.871613</v>
      </c>
      <c r="T2055" s="26">
        <v>10.918816666666666</v>
      </c>
      <c r="U2055" s="26">
        <v>11.896693571428573</v>
      </c>
      <c r="V2055" s="26">
        <v>12.755201874999999</v>
      </c>
      <c r="W2055" s="26">
        <v>14.292421000000003</v>
      </c>
      <c r="X2055" s="26">
        <v>15.92121</v>
      </c>
      <c r="Y2055" s="26">
        <v>18.719620312499998</v>
      </c>
      <c r="Z2055" s="26">
        <v>20.61865225</v>
      </c>
      <c r="AA2055" s="26">
        <v>25.870030500000002</v>
      </c>
    </row>
    <row r="2056" spans="1:27" x14ac:dyDescent="0.25">
      <c r="A2056" s="19" t="s">
        <v>26</v>
      </c>
      <c r="B2056">
        <v>5861</v>
      </c>
      <c r="C2056" s="32" t="s">
        <v>2245</v>
      </c>
      <c r="D2056" s="26">
        <v>0</v>
      </c>
      <c r="E2056" s="26">
        <v>0</v>
      </c>
      <c r="F2056" s="26">
        <v>0</v>
      </c>
      <c r="G2056" s="26">
        <v>0</v>
      </c>
      <c r="H2056" s="26">
        <v>0</v>
      </c>
      <c r="I2056" s="26">
        <v>0</v>
      </c>
      <c r="J2056" s="26">
        <v>0</v>
      </c>
      <c r="K2056" s="26">
        <v>0</v>
      </c>
      <c r="L2056" s="26">
        <v>0</v>
      </c>
      <c r="M2056" s="26">
        <v>0</v>
      </c>
      <c r="N2056" s="26">
        <v>0.40766999999999992</v>
      </c>
      <c r="O2056" s="26">
        <v>1.7462399999999996</v>
      </c>
      <c r="P2056" s="26">
        <v>3.514548749999999</v>
      </c>
      <c r="Q2056" s="26">
        <v>5.449866666666666</v>
      </c>
      <c r="R2056" s="26">
        <v>7.173493999999998</v>
      </c>
      <c r="S2056" s="26">
        <v>9.4944951999999994</v>
      </c>
      <c r="T2056" s="26">
        <v>10.501693333333332</v>
      </c>
      <c r="U2056" s="26">
        <v>11.442213142857142</v>
      </c>
      <c r="V2056" s="26">
        <v>12.267924499999999</v>
      </c>
      <c r="W2056" s="26">
        <v>13.7464184</v>
      </c>
      <c r="X2056" s="26">
        <v>15.312983999999997</v>
      </c>
      <c r="Y2056" s="26">
        <v>18.004488749999997</v>
      </c>
      <c r="Z2056" s="26">
        <v>19.830973399999994</v>
      </c>
      <c r="AA2056" s="26">
        <v>24.881737199999996</v>
      </c>
    </row>
    <row r="2057" spans="1:27" x14ac:dyDescent="0.25">
      <c r="A2057" s="19" t="s">
        <v>26</v>
      </c>
      <c r="B2057">
        <v>5761</v>
      </c>
      <c r="C2057" s="32" t="s">
        <v>2246</v>
      </c>
      <c r="D2057" s="26">
        <v>0</v>
      </c>
      <c r="E2057" s="26">
        <v>0</v>
      </c>
      <c r="F2057" s="26">
        <v>0</v>
      </c>
      <c r="G2057" s="26">
        <v>0</v>
      </c>
      <c r="H2057" s="26">
        <v>0</v>
      </c>
      <c r="I2057" s="26">
        <v>0</v>
      </c>
      <c r="J2057" s="26">
        <v>0</v>
      </c>
      <c r="K2057" s="26">
        <v>0</v>
      </c>
      <c r="L2057" s="26">
        <v>0</v>
      </c>
      <c r="M2057" s="26">
        <v>0</v>
      </c>
      <c r="N2057" s="26">
        <v>0.4391024999999999</v>
      </c>
      <c r="O2057" s="26">
        <v>1.8808799999999997</v>
      </c>
      <c r="P2057" s="26">
        <v>3.7855303124999997</v>
      </c>
      <c r="Q2057" s="26">
        <v>5.8700666666666654</v>
      </c>
      <c r="R2057" s="26">
        <v>7.7265904999999986</v>
      </c>
      <c r="S2057" s="26">
        <v>10.226547399999998</v>
      </c>
      <c r="T2057" s="26">
        <v>11.311403333333333</v>
      </c>
      <c r="U2057" s="26">
        <v>12.324439857142856</v>
      </c>
      <c r="V2057" s="26">
        <v>13.213815874999998</v>
      </c>
      <c r="W2057" s="26">
        <v>14.806305800000001</v>
      </c>
      <c r="X2057" s="26">
        <v>16.493657999999996</v>
      </c>
      <c r="Y2057" s="26">
        <v>19.392685312499999</v>
      </c>
      <c r="Z2057" s="26">
        <v>21.359997049999997</v>
      </c>
      <c r="AA2057" s="26">
        <v>26.180999999999997</v>
      </c>
    </row>
    <row r="2058" spans="1:27" x14ac:dyDescent="0.25">
      <c r="A2058" s="19" t="s">
        <v>26</v>
      </c>
      <c r="B2058">
        <v>5592</v>
      </c>
      <c r="C2058" s="32" t="s">
        <v>2247</v>
      </c>
      <c r="D2058" s="26">
        <v>0</v>
      </c>
      <c r="E2058" s="26">
        <v>0</v>
      </c>
      <c r="F2058" s="26">
        <v>0</v>
      </c>
      <c r="G2058" s="26">
        <v>0</v>
      </c>
      <c r="H2058" s="26">
        <v>0</v>
      </c>
      <c r="I2058" s="26">
        <v>0</v>
      </c>
      <c r="J2058" s="26">
        <v>0</v>
      </c>
      <c r="K2058" s="26">
        <v>0</v>
      </c>
      <c r="L2058" s="26">
        <v>0</v>
      </c>
      <c r="M2058" s="26">
        <v>0</v>
      </c>
      <c r="N2058" s="26">
        <v>0.42767250000000001</v>
      </c>
      <c r="O2058" s="26">
        <v>1.8319199999999998</v>
      </c>
      <c r="P2058" s="26">
        <v>3.6869915624999998</v>
      </c>
      <c r="Q2058" s="26">
        <v>5.7172666666666663</v>
      </c>
      <c r="R2058" s="26">
        <v>7.5254644999999991</v>
      </c>
      <c r="S2058" s="26">
        <v>9.9603466000000012</v>
      </c>
      <c r="T2058" s="26">
        <v>11.016963333333333</v>
      </c>
      <c r="U2058" s="26">
        <v>12.003630142857144</v>
      </c>
      <c r="V2058" s="26">
        <v>12.869855375</v>
      </c>
      <c r="W2058" s="26">
        <v>14.420892200000001</v>
      </c>
      <c r="X2058" s="26">
        <v>16.064322000000001</v>
      </c>
      <c r="Y2058" s="26">
        <v>18.8878865625</v>
      </c>
      <c r="Z2058" s="26">
        <v>20.803988449999999</v>
      </c>
      <c r="AA2058" s="26">
        <v>26.102570100000001</v>
      </c>
    </row>
    <row r="2059" spans="1:27" x14ac:dyDescent="0.25">
      <c r="A2059" s="19" t="s">
        <v>26</v>
      </c>
      <c r="B2059">
        <v>5645</v>
      </c>
      <c r="C2059" s="32" t="s">
        <v>2248</v>
      </c>
      <c r="D2059" s="26">
        <v>0.08</v>
      </c>
      <c r="E2059" s="26">
        <v>6.6666666666666666E-2</v>
      </c>
      <c r="F2059" s="26">
        <v>5.7142857142857148E-2</v>
      </c>
      <c r="G2059" s="26">
        <v>0.05</v>
      </c>
      <c r="H2059" s="26">
        <v>0.04</v>
      </c>
      <c r="I2059" s="26">
        <v>3.3333333333333333E-2</v>
      </c>
      <c r="J2059" s="26">
        <v>2.8571428571428574E-2</v>
      </c>
      <c r="K2059" s="26">
        <v>2.5000000000000001E-2</v>
      </c>
      <c r="L2059" s="26">
        <v>2.2222222222222223E-2</v>
      </c>
      <c r="M2059" s="26">
        <v>0.02</v>
      </c>
      <c r="N2059" s="26">
        <v>0.41766916666666659</v>
      </c>
      <c r="O2059" s="26">
        <v>1.7319657142857139</v>
      </c>
      <c r="P2059" s="26">
        <v>3.4695678124999998</v>
      </c>
      <c r="Q2059" s="26">
        <v>5.3718444444444442</v>
      </c>
      <c r="R2059" s="26">
        <v>7.0661705000000001</v>
      </c>
      <c r="S2059" s="26">
        <v>9.3472113999999991</v>
      </c>
      <c r="T2059" s="26">
        <v>10.336603333333334</v>
      </c>
      <c r="U2059" s="26">
        <v>11.260788428571429</v>
      </c>
      <c r="V2059" s="26">
        <v>12.072280875000001</v>
      </c>
      <c r="W2059" s="26">
        <v>13.525593800000003</v>
      </c>
      <c r="X2059" s="26">
        <v>15.065871333333334</v>
      </c>
      <c r="Y2059" s="26">
        <v>17.712522812500001</v>
      </c>
      <c r="Z2059" s="26">
        <v>19.508635049999999</v>
      </c>
      <c r="AA2059" s="26">
        <v>24.475792899999998</v>
      </c>
    </row>
    <row r="2060" spans="1:27" x14ac:dyDescent="0.25">
      <c r="A2060" s="19" t="s">
        <v>26</v>
      </c>
      <c r="B2060">
        <v>5798</v>
      </c>
      <c r="C2060" s="32" t="s">
        <v>2249</v>
      </c>
      <c r="D2060" s="26">
        <v>0</v>
      </c>
      <c r="E2060" s="26">
        <v>0</v>
      </c>
      <c r="F2060" s="26">
        <v>0</v>
      </c>
      <c r="G2060" s="26">
        <v>0</v>
      </c>
      <c r="H2060" s="26">
        <v>0</v>
      </c>
      <c r="I2060" s="26">
        <v>0</v>
      </c>
      <c r="J2060" s="26">
        <v>0</v>
      </c>
      <c r="K2060" s="26">
        <v>0</v>
      </c>
      <c r="L2060" s="26">
        <v>0</v>
      </c>
      <c r="M2060" s="26">
        <v>0</v>
      </c>
      <c r="N2060" s="26">
        <v>0.44196000000000002</v>
      </c>
      <c r="O2060" s="26">
        <v>1.8931199999999995</v>
      </c>
      <c r="P2060" s="26">
        <v>3.8101649999999996</v>
      </c>
      <c r="Q2060" s="26">
        <v>5.9082666666666661</v>
      </c>
      <c r="R2060" s="26">
        <v>7.776872</v>
      </c>
      <c r="S2060" s="26">
        <v>10.293097599999999</v>
      </c>
      <c r="T2060" s="26">
        <v>11.385013333333333</v>
      </c>
      <c r="U2060" s="26">
        <v>12.404642285714287</v>
      </c>
      <c r="V2060" s="26">
        <v>13.299805999999997</v>
      </c>
      <c r="W2060" s="26">
        <v>14.902659200000002</v>
      </c>
      <c r="X2060" s="26">
        <v>16.600991999999998</v>
      </c>
      <c r="Y2060" s="26">
        <v>19.518885000000001</v>
      </c>
      <c r="Z2060" s="26">
        <v>21.498999199999997</v>
      </c>
      <c r="AA2060" s="26">
        <v>26.180999999999997</v>
      </c>
    </row>
    <row r="2061" spans="1:27" x14ac:dyDescent="0.25">
      <c r="A2061" s="19" t="s">
        <v>26</v>
      </c>
      <c r="B2061">
        <v>5684</v>
      </c>
      <c r="C2061" s="32" t="s">
        <v>2250</v>
      </c>
      <c r="D2061" s="26">
        <v>0</v>
      </c>
      <c r="E2061" s="26">
        <v>0</v>
      </c>
      <c r="F2061" s="26">
        <v>0</v>
      </c>
      <c r="G2061" s="26">
        <v>0</v>
      </c>
      <c r="H2061" s="26">
        <v>0</v>
      </c>
      <c r="I2061" s="26">
        <v>0</v>
      </c>
      <c r="J2061" s="26">
        <v>0</v>
      </c>
      <c r="K2061" s="26">
        <v>0</v>
      </c>
      <c r="L2061" s="26">
        <v>0</v>
      </c>
      <c r="M2061" s="26">
        <v>0</v>
      </c>
      <c r="N2061" s="26">
        <v>0.4086225</v>
      </c>
      <c r="O2061" s="26">
        <v>1.7503200000000001</v>
      </c>
      <c r="P2061" s="26">
        <v>3.5227603124999991</v>
      </c>
      <c r="Q2061" s="26">
        <v>5.4626000000000001</v>
      </c>
      <c r="R2061" s="26">
        <v>7.1902545</v>
      </c>
      <c r="S2061" s="26">
        <v>9.5166786000000005</v>
      </c>
      <c r="T2061" s="26">
        <v>10.526229999999998</v>
      </c>
      <c r="U2061" s="26">
        <v>11.468947285714288</v>
      </c>
      <c r="V2061" s="26">
        <v>12.296587875</v>
      </c>
      <c r="W2061" s="26">
        <v>13.778536200000001</v>
      </c>
      <c r="X2061" s="26">
        <v>15.348761999999999</v>
      </c>
      <c r="Y2061" s="26">
        <v>18.046555312500001</v>
      </c>
      <c r="Z2061" s="26">
        <v>19.877307449999996</v>
      </c>
      <c r="AA2061" s="26">
        <v>24.939872099999999</v>
      </c>
    </row>
    <row r="2062" spans="1:27" x14ac:dyDescent="0.25">
      <c r="A2062" s="19" t="s">
        <v>26</v>
      </c>
      <c r="B2062">
        <v>5842</v>
      </c>
      <c r="C2062" s="32" t="s">
        <v>2251</v>
      </c>
      <c r="D2062" s="26">
        <v>0.08</v>
      </c>
      <c r="E2062" s="26">
        <v>6.6666666666666666E-2</v>
      </c>
      <c r="F2062" s="26">
        <v>5.7142857142857148E-2</v>
      </c>
      <c r="G2062" s="26">
        <v>0.05</v>
      </c>
      <c r="H2062" s="26">
        <v>0.04</v>
      </c>
      <c r="I2062" s="26">
        <v>3.3333333333333333E-2</v>
      </c>
      <c r="J2062" s="26">
        <v>2.8571428571428574E-2</v>
      </c>
      <c r="K2062" s="26">
        <v>2.5000000000000001E-2</v>
      </c>
      <c r="L2062" s="26">
        <v>2.2222222222222223E-2</v>
      </c>
      <c r="M2062" s="26">
        <v>0.02</v>
      </c>
      <c r="N2062" s="26">
        <v>0.46529416666666662</v>
      </c>
      <c r="O2062" s="26">
        <v>1.9359657142857141</v>
      </c>
      <c r="P2062" s="26">
        <v>3.8801459374999991</v>
      </c>
      <c r="Q2062" s="26">
        <v>6.0085111111111109</v>
      </c>
      <c r="R2062" s="26">
        <v>7.9041955000000002</v>
      </c>
      <c r="S2062" s="26">
        <v>10.456381400000001</v>
      </c>
      <c r="T2062" s="26">
        <v>11.563436666666666</v>
      </c>
      <c r="U2062" s="26">
        <v>12.597495571428574</v>
      </c>
      <c r="V2062" s="26">
        <v>13.505449625000002</v>
      </c>
      <c r="W2062" s="26">
        <v>15.131483800000002</v>
      </c>
      <c r="X2062" s="26">
        <v>16.854771333333332</v>
      </c>
      <c r="Y2062" s="26">
        <v>19.815850937499999</v>
      </c>
      <c r="Z2062" s="26">
        <v>21.825337549999997</v>
      </c>
      <c r="AA2062" s="26">
        <v>26.180999999999997</v>
      </c>
    </row>
    <row r="2063" spans="1:27" x14ac:dyDescent="0.25">
      <c r="A2063" s="19" t="s">
        <v>26</v>
      </c>
      <c r="B2063">
        <v>5843</v>
      </c>
      <c r="C2063" s="32" t="s">
        <v>2252</v>
      </c>
      <c r="D2063" s="26">
        <v>0</v>
      </c>
      <c r="E2063" s="26">
        <v>0</v>
      </c>
      <c r="F2063" s="26">
        <v>0</v>
      </c>
      <c r="G2063" s="26">
        <v>0</v>
      </c>
      <c r="H2063" s="26">
        <v>0</v>
      </c>
      <c r="I2063" s="26">
        <v>0</v>
      </c>
      <c r="J2063" s="26">
        <v>0</v>
      </c>
      <c r="K2063" s="26">
        <v>0</v>
      </c>
      <c r="L2063" s="26">
        <v>0</v>
      </c>
      <c r="M2063" s="26">
        <v>0</v>
      </c>
      <c r="N2063" s="26">
        <v>0.42576749999999997</v>
      </c>
      <c r="O2063" s="26">
        <v>1.8237599999999996</v>
      </c>
      <c r="P2063" s="26">
        <v>3.6705684374999992</v>
      </c>
      <c r="Q2063" s="26">
        <v>5.6917999999999997</v>
      </c>
      <c r="R2063" s="26">
        <v>7.4919434999999996</v>
      </c>
      <c r="S2063" s="26">
        <v>9.9159797999999988</v>
      </c>
      <c r="T2063" s="26">
        <v>10.967889999999999</v>
      </c>
      <c r="U2063" s="26">
        <v>11.950161857142858</v>
      </c>
      <c r="V2063" s="26">
        <v>12.812528625000001</v>
      </c>
      <c r="W2063" s="26">
        <v>14.356656599999997</v>
      </c>
      <c r="X2063" s="26">
        <v>15.992765999999998</v>
      </c>
      <c r="Y2063" s="26">
        <v>18.803753437499999</v>
      </c>
      <c r="Z2063" s="26">
        <v>20.711320349999998</v>
      </c>
      <c r="AA2063" s="26">
        <v>25.986300299999996</v>
      </c>
    </row>
    <row r="2064" spans="1:27" x14ac:dyDescent="0.25">
      <c r="A2064" s="19" t="s">
        <v>26</v>
      </c>
      <c r="B2064">
        <v>5928</v>
      </c>
      <c r="C2064" s="32" t="s">
        <v>2253</v>
      </c>
      <c r="D2064" s="26">
        <v>0</v>
      </c>
      <c r="E2064" s="26">
        <v>0</v>
      </c>
      <c r="F2064" s="26">
        <v>0</v>
      </c>
      <c r="G2064" s="26">
        <v>0</v>
      </c>
      <c r="H2064" s="26">
        <v>0</v>
      </c>
      <c r="I2064" s="26">
        <v>0</v>
      </c>
      <c r="J2064" s="26">
        <v>0</v>
      </c>
      <c r="K2064" s="26">
        <v>0</v>
      </c>
      <c r="L2064" s="26">
        <v>0</v>
      </c>
      <c r="M2064" s="26">
        <v>0</v>
      </c>
      <c r="N2064" s="26">
        <v>0.43719749999999991</v>
      </c>
      <c r="O2064" s="26">
        <v>1.8727199999999995</v>
      </c>
      <c r="P2064" s="26">
        <v>3.7691071874999995</v>
      </c>
      <c r="Q2064" s="26">
        <v>5.8445999999999989</v>
      </c>
      <c r="R2064" s="26">
        <v>7.6930694999999991</v>
      </c>
      <c r="S2064" s="26">
        <v>10.182180600000001</v>
      </c>
      <c r="T2064" s="26">
        <v>11.26233</v>
      </c>
      <c r="U2064" s="26">
        <v>12.270971571428573</v>
      </c>
      <c r="V2064" s="26">
        <v>13.156489125</v>
      </c>
      <c r="W2064" s="26">
        <v>14.742070200000001</v>
      </c>
      <c r="X2064" s="26">
        <v>16.422101999999999</v>
      </c>
      <c r="Y2064" s="26">
        <v>19.308552187499998</v>
      </c>
      <c r="Z2064" s="26">
        <v>21.267328949999996</v>
      </c>
      <c r="AA2064" s="26">
        <v>26.180999999999997</v>
      </c>
    </row>
    <row r="2065" spans="1:27" x14ac:dyDescent="0.25">
      <c r="A2065" s="19" t="s">
        <v>26</v>
      </c>
      <c r="B2065">
        <v>5534</v>
      </c>
      <c r="C2065" s="32" t="s">
        <v>2254</v>
      </c>
      <c r="D2065" s="26">
        <v>0</v>
      </c>
      <c r="E2065" s="26">
        <v>0</v>
      </c>
      <c r="F2065" s="26">
        <v>0</v>
      </c>
      <c r="G2065" s="26">
        <v>0</v>
      </c>
      <c r="H2065" s="26">
        <v>0</v>
      </c>
      <c r="I2065" s="26">
        <v>0</v>
      </c>
      <c r="J2065" s="26">
        <v>0</v>
      </c>
      <c r="K2065" s="26">
        <v>0</v>
      </c>
      <c r="L2065" s="26">
        <v>0</v>
      </c>
      <c r="M2065" s="26">
        <v>0</v>
      </c>
      <c r="N2065" s="26">
        <v>0.43338749999999993</v>
      </c>
      <c r="O2065" s="26">
        <v>1.8563999999999998</v>
      </c>
      <c r="P2065" s="26">
        <v>3.7362609374999995</v>
      </c>
      <c r="Q2065" s="26">
        <v>5.7936666666666667</v>
      </c>
      <c r="R2065" s="26">
        <v>7.6260274999999993</v>
      </c>
      <c r="S2065" s="26">
        <v>10.093446999999999</v>
      </c>
      <c r="T2065" s="26">
        <v>11.164183333333332</v>
      </c>
      <c r="U2065" s="26">
        <v>12.164035</v>
      </c>
      <c r="V2065" s="26">
        <v>13.041835625000001</v>
      </c>
      <c r="W2065" s="26">
        <v>14.613599000000002</v>
      </c>
      <c r="X2065" s="26">
        <v>16.27899</v>
      </c>
      <c r="Y2065" s="26">
        <v>19.1402859375</v>
      </c>
      <c r="Z2065" s="26">
        <v>21.081992749999994</v>
      </c>
      <c r="AA2065" s="26">
        <v>26.180999999999997</v>
      </c>
    </row>
    <row r="2066" spans="1:27" x14ac:dyDescent="0.25">
      <c r="A2066" s="19" t="s">
        <v>26</v>
      </c>
      <c r="B2066">
        <v>5535</v>
      </c>
      <c r="C2066" s="32" t="s">
        <v>2255</v>
      </c>
      <c r="D2066" s="26">
        <v>0</v>
      </c>
      <c r="E2066" s="26">
        <v>0</v>
      </c>
      <c r="F2066" s="26">
        <v>0</v>
      </c>
      <c r="G2066" s="26">
        <v>0</v>
      </c>
      <c r="H2066" s="26">
        <v>0</v>
      </c>
      <c r="I2066" s="26">
        <v>0</v>
      </c>
      <c r="J2066" s="26">
        <v>0</v>
      </c>
      <c r="K2066" s="26">
        <v>0</v>
      </c>
      <c r="L2066" s="26">
        <v>0</v>
      </c>
      <c r="M2066" s="26">
        <v>0</v>
      </c>
      <c r="N2066" s="26">
        <v>0.44100749999999994</v>
      </c>
      <c r="O2066" s="26">
        <v>1.8890399999999994</v>
      </c>
      <c r="P2066" s="26">
        <v>3.8019534374999999</v>
      </c>
      <c r="Q2066" s="26">
        <v>5.8955333333333328</v>
      </c>
      <c r="R2066" s="26">
        <v>7.7601114999999998</v>
      </c>
      <c r="S2066" s="26">
        <v>10.2709142</v>
      </c>
      <c r="T2066" s="26">
        <v>11.360476666666667</v>
      </c>
      <c r="U2066" s="26">
        <v>12.377908142857143</v>
      </c>
      <c r="V2066" s="26">
        <v>13.271142625000001</v>
      </c>
      <c r="W2066" s="26">
        <v>14.8705414</v>
      </c>
      <c r="X2066" s="26">
        <v>16.565214000000001</v>
      </c>
      <c r="Y2066" s="26">
        <v>19.4768184375</v>
      </c>
      <c r="Z2066" s="26">
        <v>21.452665149999998</v>
      </c>
      <c r="AA2066" s="26">
        <v>26.180999999999997</v>
      </c>
    </row>
    <row r="2067" spans="1:27" x14ac:dyDescent="0.25">
      <c r="A2067" s="19" t="s">
        <v>26</v>
      </c>
      <c r="B2067">
        <v>5727</v>
      </c>
      <c r="C2067" s="32" t="s">
        <v>2256</v>
      </c>
      <c r="D2067" s="26">
        <v>0</v>
      </c>
      <c r="E2067" s="26">
        <v>0</v>
      </c>
      <c r="F2067" s="26">
        <v>0</v>
      </c>
      <c r="G2067" s="26">
        <v>0</v>
      </c>
      <c r="H2067" s="26">
        <v>0</v>
      </c>
      <c r="I2067" s="26">
        <v>0</v>
      </c>
      <c r="J2067" s="26">
        <v>0</v>
      </c>
      <c r="K2067" s="26">
        <v>0</v>
      </c>
      <c r="L2067" s="26">
        <v>0</v>
      </c>
      <c r="M2067" s="26">
        <v>0</v>
      </c>
      <c r="N2067" s="26">
        <v>0.4200525</v>
      </c>
      <c r="O2067" s="26">
        <v>1.79928</v>
      </c>
      <c r="P2067" s="26">
        <v>3.6212990624999994</v>
      </c>
      <c r="Q2067" s="26">
        <v>5.6154000000000011</v>
      </c>
      <c r="R2067" s="26">
        <v>7.3913805000000004</v>
      </c>
      <c r="S2067" s="26">
        <v>9.7828794000000006</v>
      </c>
      <c r="T2067" s="26">
        <v>10.82067</v>
      </c>
      <c r="U2067" s="26">
        <v>11.789757000000002</v>
      </c>
      <c r="V2067" s="26">
        <v>12.640548375</v>
      </c>
      <c r="W2067" s="26">
        <v>14.163949800000003</v>
      </c>
      <c r="X2067" s="26">
        <v>15.778098000000002</v>
      </c>
      <c r="Y2067" s="26">
        <v>18.551354062500003</v>
      </c>
      <c r="Z2067" s="26">
        <v>20.433316049999998</v>
      </c>
      <c r="AA2067" s="26">
        <v>25.6374909</v>
      </c>
    </row>
    <row r="2068" spans="1:27" x14ac:dyDescent="0.25">
      <c r="A2068" s="19" t="s">
        <v>26</v>
      </c>
      <c r="B2068">
        <v>5568</v>
      </c>
      <c r="C2068" s="32" t="s">
        <v>2257</v>
      </c>
      <c r="D2068" s="26">
        <v>0</v>
      </c>
      <c r="E2068" s="26">
        <v>0</v>
      </c>
      <c r="F2068" s="26">
        <v>0</v>
      </c>
      <c r="G2068" s="26">
        <v>0</v>
      </c>
      <c r="H2068" s="26">
        <v>0</v>
      </c>
      <c r="I2068" s="26">
        <v>0</v>
      </c>
      <c r="J2068" s="26">
        <v>0</v>
      </c>
      <c r="K2068" s="26">
        <v>0</v>
      </c>
      <c r="L2068" s="26">
        <v>0</v>
      </c>
      <c r="M2068" s="26">
        <v>0</v>
      </c>
      <c r="N2068" s="26">
        <v>0.42767250000000001</v>
      </c>
      <c r="O2068" s="26">
        <v>1.8319199999999998</v>
      </c>
      <c r="P2068" s="26">
        <v>3.6869915624999998</v>
      </c>
      <c r="Q2068" s="26">
        <v>5.7172666666666663</v>
      </c>
      <c r="R2068" s="26">
        <v>7.5254644999999991</v>
      </c>
      <c r="S2068" s="26">
        <v>9.9603466000000012</v>
      </c>
      <c r="T2068" s="26">
        <v>11.016963333333333</v>
      </c>
      <c r="U2068" s="26">
        <v>12.003630142857144</v>
      </c>
      <c r="V2068" s="26">
        <v>12.869855375</v>
      </c>
      <c r="W2068" s="26">
        <v>14.420892200000001</v>
      </c>
      <c r="X2068" s="26">
        <v>16.064322000000001</v>
      </c>
      <c r="Y2068" s="26">
        <v>18.8878865625</v>
      </c>
      <c r="Z2068" s="26">
        <v>20.803988449999999</v>
      </c>
      <c r="AA2068" s="26">
        <v>26.102570100000001</v>
      </c>
    </row>
    <row r="2069" spans="1:27" x14ac:dyDescent="0.25">
      <c r="A2069" s="19" t="s">
        <v>26</v>
      </c>
      <c r="B2069">
        <v>5434</v>
      </c>
      <c r="C2069" s="32" t="s">
        <v>2258</v>
      </c>
      <c r="D2069" s="26">
        <v>0</v>
      </c>
      <c r="E2069" s="26">
        <v>0</v>
      </c>
      <c r="F2069" s="26">
        <v>0</v>
      </c>
      <c r="G2069" s="26">
        <v>0</v>
      </c>
      <c r="H2069" s="26">
        <v>0</v>
      </c>
      <c r="I2069" s="26">
        <v>0</v>
      </c>
      <c r="J2069" s="26">
        <v>0</v>
      </c>
      <c r="K2069" s="26">
        <v>0</v>
      </c>
      <c r="L2069" s="26">
        <v>0</v>
      </c>
      <c r="M2069" s="26">
        <v>0</v>
      </c>
      <c r="N2069" s="26">
        <v>0.424815</v>
      </c>
      <c r="O2069" s="26">
        <v>1.81968</v>
      </c>
      <c r="P2069" s="26">
        <v>3.6623568750000004</v>
      </c>
      <c r="Q2069" s="26">
        <v>5.6790666666666665</v>
      </c>
      <c r="R2069" s="26">
        <v>7.4751830000000004</v>
      </c>
      <c r="S2069" s="26">
        <v>9.8937964000000012</v>
      </c>
      <c r="T2069" s="26">
        <v>10.943353333333333</v>
      </c>
      <c r="U2069" s="26">
        <v>11.923427714285715</v>
      </c>
      <c r="V2069" s="26">
        <v>12.783865250000002</v>
      </c>
      <c r="W2069" s="26">
        <v>14.324538800000001</v>
      </c>
      <c r="X2069" s="26">
        <v>15.956987999999999</v>
      </c>
      <c r="Y2069" s="26">
        <v>18.761686874999999</v>
      </c>
      <c r="Z2069" s="26">
        <v>20.664986299999999</v>
      </c>
      <c r="AA2069" s="26">
        <v>25.928165399999997</v>
      </c>
    </row>
    <row r="2070" spans="1:27" x14ac:dyDescent="0.25">
      <c r="A2070" s="19" t="s">
        <v>26</v>
      </c>
      <c r="B2070">
        <v>5888</v>
      </c>
      <c r="C2070" s="32" t="s">
        <v>2259</v>
      </c>
      <c r="D2070" s="26">
        <v>0</v>
      </c>
      <c r="E2070" s="26">
        <v>0</v>
      </c>
      <c r="F2070" s="26">
        <v>0</v>
      </c>
      <c r="G2070" s="26">
        <v>0</v>
      </c>
      <c r="H2070" s="26">
        <v>0</v>
      </c>
      <c r="I2070" s="26">
        <v>0</v>
      </c>
      <c r="J2070" s="26">
        <v>0</v>
      </c>
      <c r="K2070" s="26">
        <v>0</v>
      </c>
      <c r="L2070" s="26">
        <v>0</v>
      </c>
      <c r="M2070" s="26">
        <v>0</v>
      </c>
      <c r="N2070" s="26">
        <v>0.4200525</v>
      </c>
      <c r="O2070" s="26">
        <v>1.79928</v>
      </c>
      <c r="P2070" s="26">
        <v>3.6212990624999994</v>
      </c>
      <c r="Q2070" s="26">
        <v>5.6154000000000011</v>
      </c>
      <c r="R2070" s="26">
        <v>7.3913805000000004</v>
      </c>
      <c r="S2070" s="26">
        <v>9.7828794000000006</v>
      </c>
      <c r="T2070" s="26">
        <v>10.82067</v>
      </c>
      <c r="U2070" s="26">
        <v>11.789757000000002</v>
      </c>
      <c r="V2070" s="26">
        <v>12.640548375</v>
      </c>
      <c r="W2070" s="26">
        <v>14.163949800000003</v>
      </c>
      <c r="X2070" s="26">
        <v>15.778098000000002</v>
      </c>
      <c r="Y2070" s="26">
        <v>18.551354062500003</v>
      </c>
      <c r="Z2070" s="26">
        <v>20.433316049999998</v>
      </c>
      <c r="AA2070" s="26">
        <v>25.6374909</v>
      </c>
    </row>
    <row r="2071" spans="1:27" x14ac:dyDescent="0.25">
      <c r="A2071" s="19" t="s">
        <v>26</v>
      </c>
      <c r="B2071">
        <v>5435</v>
      </c>
      <c r="C2071" s="32" t="s">
        <v>2260</v>
      </c>
      <c r="D2071" s="26">
        <v>0</v>
      </c>
      <c r="E2071" s="26">
        <v>0</v>
      </c>
      <c r="F2071" s="26">
        <v>0</v>
      </c>
      <c r="G2071" s="26">
        <v>0</v>
      </c>
      <c r="H2071" s="26">
        <v>0</v>
      </c>
      <c r="I2071" s="26">
        <v>0</v>
      </c>
      <c r="J2071" s="26">
        <v>0</v>
      </c>
      <c r="K2071" s="26">
        <v>0</v>
      </c>
      <c r="L2071" s="26">
        <v>0</v>
      </c>
      <c r="M2071" s="26">
        <v>0</v>
      </c>
      <c r="N2071" s="26">
        <v>0.42576749999999997</v>
      </c>
      <c r="O2071" s="26">
        <v>1.8237599999999996</v>
      </c>
      <c r="P2071" s="26">
        <v>3.6705684374999992</v>
      </c>
      <c r="Q2071" s="26">
        <v>5.6917999999999997</v>
      </c>
      <c r="R2071" s="26">
        <v>7.4919434999999996</v>
      </c>
      <c r="S2071" s="26">
        <v>9.9159797999999988</v>
      </c>
      <c r="T2071" s="26">
        <v>10.967889999999999</v>
      </c>
      <c r="U2071" s="26">
        <v>11.950161857142858</v>
      </c>
      <c r="V2071" s="26">
        <v>12.812528625000001</v>
      </c>
      <c r="W2071" s="26">
        <v>14.356656599999997</v>
      </c>
      <c r="X2071" s="26">
        <v>15.992765999999998</v>
      </c>
      <c r="Y2071" s="26">
        <v>18.803753437499999</v>
      </c>
      <c r="Z2071" s="26">
        <v>20.711320349999998</v>
      </c>
      <c r="AA2071" s="26">
        <v>25.986300299999996</v>
      </c>
    </row>
    <row r="2072" spans="1:27" x14ac:dyDescent="0.25">
      <c r="A2072" s="19" t="s">
        <v>26</v>
      </c>
      <c r="B2072">
        <v>5436</v>
      </c>
      <c r="C2072" s="32" t="s">
        <v>2261</v>
      </c>
      <c r="D2072" s="26">
        <v>0</v>
      </c>
      <c r="E2072" s="26">
        <v>0</v>
      </c>
      <c r="F2072" s="26">
        <v>0</v>
      </c>
      <c r="G2072" s="26">
        <v>0</v>
      </c>
      <c r="H2072" s="26">
        <v>0</v>
      </c>
      <c r="I2072" s="26">
        <v>0</v>
      </c>
      <c r="J2072" s="26">
        <v>0</v>
      </c>
      <c r="K2072" s="26">
        <v>0</v>
      </c>
      <c r="L2072" s="26">
        <v>0</v>
      </c>
      <c r="M2072" s="26">
        <v>0</v>
      </c>
      <c r="N2072" s="26">
        <v>0.44862749999999996</v>
      </c>
      <c r="O2072" s="26">
        <v>1.9216799999999998</v>
      </c>
      <c r="P2072" s="26">
        <v>3.8676459374999994</v>
      </c>
      <c r="Q2072" s="26">
        <v>5.9973999999999998</v>
      </c>
      <c r="R2072" s="26">
        <v>7.8941954999999995</v>
      </c>
      <c r="S2072" s="26">
        <v>10.448381400000001</v>
      </c>
      <c r="T2072" s="26">
        <v>11.55677</v>
      </c>
      <c r="U2072" s="26">
        <v>12.591781285714287</v>
      </c>
      <c r="V2072" s="26">
        <v>13.500449625000002</v>
      </c>
      <c r="W2072" s="26">
        <v>15.127483800000002</v>
      </c>
      <c r="X2072" s="26">
        <v>16.851437999999998</v>
      </c>
      <c r="Y2072" s="26">
        <v>19.813350937499997</v>
      </c>
      <c r="Z2072" s="26">
        <v>21.823337549999998</v>
      </c>
      <c r="AA2072" s="26">
        <v>26.180999999999997</v>
      </c>
    </row>
    <row r="2073" spans="1:27" x14ac:dyDescent="0.25">
      <c r="A2073" s="19" t="s">
        <v>26</v>
      </c>
      <c r="B2073">
        <v>5646</v>
      </c>
      <c r="C2073" s="32" t="s">
        <v>2262</v>
      </c>
      <c r="D2073" s="26">
        <v>0</v>
      </c>
      <c r="E2073" s="26">
        <v>0</v>
      </c>
      <c r="F2073" s="26">
        <v>0</v>
      </c>
      <c r="G2073" s="26">
        <v>0</v>
      </c>
      <c r="H2073" s="26">
        <v>0</v>
      </c>
      <c r="I2073" s="26">
        <v>0</v>
      </c>
      <c r="J2073" s="26">
        <v>0</v>
      </c>
      <c r="K2073" s="26">
        <v>0</v>
      </c>
      <c r="L2073" s="26">
        <v>0</v>
      </c>
      <c r="M2073" s="26">
        <v>0</v>
      </c>
      <c r="N2073" s="26">
        <v>0.39909749999999988</v>
      </c>
      <c r="O2073" s="26">
        <v>1.7095199999999997</v>
      </c>
      <c r="P2073" s="26">
        <v>3.4406446874999999</v>
      </c>
      <c r="Q2073" s="26">
        <v>5.3352666666666666</v>
      </c>
      <c r="R2073" s="26">
        <v>7.0226494999999982</v>
      </c>
      <c r="S2073" s="26">
        <v>9.2948445999999993</v>
      </c>
      <c r="T2073" s="26">
        <v>10.280863333333331</v>
      </c>
      <c r="U2073" s="26">
        <v>11.201605857142855</v>
      </c>
      <c r="V2073" s="26">
        <v>12.009954124999998</v>
      </c>
      <c r="W2073" s="26">
        <v>13.4573582</v>
      </c>
      <c r="X2073" s="26">
        <v>14.990982000000001</v>
      </c>
      <c r="Y2073" s="26">
        <v>17.625889687499999</v>
      </c>
      <c r="Z2073" s="26">
        <v>19.413966949999999</v>
      </c>
      <c r="AA2073" s="26">
        <v>24.358523099999992</v>
      </c>
    </row>
    <row r="2074" spans="1:27" x14ac:dyDescent="0.25">
      <c r="A2074" s="19" t="s">
        <v>26</v>
      </c>
      <c r="B2074">
        <v>5610</v>
      </c>
      <c r="C2074" s="32" t="s">
        <v>2263</v>
      </c>
      <c r="D2074" s="26">
        <v>0</v>
      </c>
      <c r="E2074" s="26">
        <v>0</v>
      </c>
      <c r="F2074" s="26">
        <v>0</v>
      </c>
      <c r="G2074" s="26">
        <v>0</v>
      </c>
      <c r="H2074" s="26">
        <v>0</v>
      </c>
      <c r="I2074" s="26">
        <v>0</v>
      </c>
      <c r="J2074" s="26">
        <v>0</v>
      </c>
      <c r="K2074" s="26">
        <v>0</v>
      </c>
      <c r="L2074" s="26">
        <v>0</v>
      </c>
      <c r="M2074" s="26">
        <v>0</v>
      </c>
      <c r="N2074" s="26">
        <v>0.4086225</v>
      </c>
      <c r="O2074" s="26">
        <v>1.7503200000000001</v>
      </c>
      <c r="P2074" s="26">
        <v>3.5227603124999991</v>
      </c>
      <c r="Q2074" s="26">
        <v>5.4626000000000001</v>
      </c>
      <c r="R2074" s="26">
        <v>7.1902545</v>
      </c>
      <c r="S2074" s="26">
        <v>9.5166786000000005</v>
      </c>
      <c r="T2074" s="26">
        <v>10.526229999999998</v>
      </c>
      <c r="U2074" s="26">
        <v>11.468947285714288</v>
      </c>
      <c r="V2074" s="26">
        <v>12.296587875</v>
      </c>
      <c r="W2074" s="26">
        <v>13.778536200000001</v>
      </c>
      <c r="X2074" s="26">
        <v>15.348761999999999</v>
      </c>
      <c r="Y2074" s="26">
        <v>18.046555312500001</v>
      </c>
      <c r="Z2074" s="26">
        <v>19.877307449999996</v>
      </c>
      <c r="AA2074" s="26">
        <v>24.939872099999999</v>
      </c>
    </row>
    <row r="2075" spans="1:27" x14ac:dyDescent="0.25">
      <c r="A2075" s="19" t="s">
        <v>26</v>
      </c>
      <c r="B2075">
        <v>5648</v>
      </c>
      <c r="C2075" s="32" t="s">
        <v>2264</v>
      </c>
      <c r="D2075" s="26">
        <v>0</v>
      </c>
      <c r="E2075" s="26">
        <v>0</v>
      </c>
      <c r="F2075" s="26">
        <v>0</v>
      </c>
      <c r="G2075" s="26">
        <v>0</v>
      </c>
      <c r="H2075" s="26">
        <v>0</v>
      </c>
      <c r="I2075" s="26">
        <v>0</v>
      </c>
      <c r="J2075" s="26">
        <v>0</v>
      </c>
      <c r="K2075" s="26">
        <v>0</v>
      </c>
      <c r="L2075" s="26">
        <v>0</v>
      </c>
      <c r="M2075" s="26">
        <v>0</v>
      </c>
      <c r="N2075" s="26">
        <v>0.39909749999999988</v>
      </c>
      <c r="O2075" s="26">
        <v>1.7095199999999997</v>
      </c>
      <c r="P2075" s="26">
        <v>3.4406446874999999</v>
      </c>
      <c r="Q2075" s="26">
        <v>5.3352666666666666</v>
      </c>
      <c r="R2075" s="26">
        <v>7.0226494999999982</v>
      </c>
      <c r="S2075" s="26">
        <v>9.2948445999999993</v>
      </c>
      <c r="T2075" s="26">
        <v>10.280863333333331</v>
      </c>
      <c r="U2075" s="26">
        <v>11.201605857142855</v>
      </c>
      <c r="V2075" s="26">
        <v>12.009954124999998</v>
      </c>
      <c r="W2075" s="26">
        <v>13.4573582</v>
      </c>
      <c r="X2075" s="26">
        <v>14.990982000000001</v>
      </c>
      <c r="Y2075" s="26">
        <v>17.625889687499999</v>
      </c>
      <c r="Z2075" s="26">
        <v>19.413966949999999</v>
      </c>
      <c r="AA2075" s="26">
        <v>24.358523099999992</v>
      </c>
    </row>
    <row r="2076" spans="1:27" x14ac:dyDescent="0.25">
      <c r="A2076" s="19" t="s">
        <v>26</v>
      </c>
      <c r="B2076">
        <v>5686</v>
      </c>
      <c r="C2076" s="32" t="s">
        <v>2265</v>
      </c>
      <c r="D2076" s="26">
        <v>0</v>
      </c>
      <c r="E2076" s="26">
        <v>0</v>
      </c>
      <c r="F2076" s="26">
        <v>0</v>
      </c>
      <c r="G2076" s="26">
        <v>0</v>
      </c>
      <c r="H2076" s="26">
        <v>0</v>
      </c>
      <c r="I2076" s="26">
        <v>0</v>
      </c>
      <c r="J2076" s="26">
        <v>0</v>
      </c>
      <c r="K2076" s="26">
        <v>0</v>
      </c>
      <c r="L2076" s="26">
        <v>0</v>
      </c>
      <c r="M2076" s="26">
        <v>0</v>
      </c>
      <c r="N2076" s="26">
        <v>0.4391024999999999</v>
      </c>
      <c r="O2076" s="26">
        <v>1.8808799999999997</v>
      </c>
      <c r="P2076" s="26">
        <v>3.7855303124999997</v>
      </c>
      <c r="Q2076" s="26">
        <v>5.8700666666666654</v>
      </c>
      <c r="R2076" s="26">
        <v>7.7265904999999986</v>
      </c>
      <c r="S2076" s="26">
        <v>10.226547399999998</v>
      </c>
      <c r="T2076" s="26">
        <v>11.311403333333333</v>
      </c>
      <c r="U2076" s="26">
        <v>12.324439857142856</v>
      </c>
      <c r="V2076" s="26">
        <v>13.213815874999998</v>
      </c>
      <c r="W2076" s="26">
        <v>14.806305800000001</v>
      </c>
      <c r="X2076" s="26">
        <v>16.493657999999996</v>
      </c>
      <c r="Y2076" s="26">
        <v>19.392685312499999</v>
      </c>
      <c r="Z2076" s="26">
        <v>21.359997049999997</v>
      </c>
      <c r="AA2076" s="26">
        <v>26.180999999999997</v>
      </c>
    </row>
    <row r="2077" spans="1:27" x14ac:dyDescent="0.25">
      <c r="A2077" s="19" t="s">
        <v>26</v>
      </c>
      <c r="B2077">
        <v>5437</v>
      </c>
      <c r="C2077" s="32" t="s">
        <v>2266</v>
      </c>
      <c r="D2077" s="26">
        <v>0</v>
      </c>
      <c r="E2077" s="26">
        <v>0</v>
      </c>
      <c r="F2077" s="26">
        <v>0</v>
      </c>
      <c r="G2077" s="26">
        <v>0</v>
      </c>
      <c r="H2077" s="26">
        <v>0</v>
      </c>
      <c r="I2077" s="26">
        <v>0</v>
      </c>
      <c r="J2077" s="26">
        <v>0</v>
      </c>
      <c r="K2077" s="26">
        <v>0</v>
      </c>
      <c r="L2077" s="26">
        <v>0</v>
      </c>
      <c r="M2077" s="26">
        <v>0</v>
      </c>
      <c r="N2077" s="26">
        <v>0.45243749999999999</v>
      </c>
      <c r="O2077" s="26">
        <v>1.9379999999999997</v>
      </c>
      <c r="P2077" s="26">
        <v>3.9004921874999994</v>
      </c>
      <c r="Q2077" s="26">
        <v>6.0483333333333338</v>
      </c>
      <c r="R2077" s="26">
        <v>7.9612375000000002</v>
      </c>
      <c r="S2077" s="26">
        <v>10.537115000000002</v>
      </c>
      <c r="T2077" s="26">
        <v>11.654916666666667</v>
      </c>
      <c r="U2077" s="26">
        <v>12.698717857142858</v>
      </c>
      <c r="V2077" s="26">
        <v>13.615103124999999</v>
      </c>
      <c r="W2077" s="26">
        <v>15.255955000000002</v>
      </c>
      <c r="X2077" s="26">
        <v>16.99455</v>
      </c>
      <c r="Y2077" s="26">
        <v>19.981617187499999</v>
      </c>
      <c r="Z2077" s="26">
        <v>22.00867375</v>
      </c>
      <c r="AA2077" s="26">
        <v>26.180999999999997</v>
      </c>
    </row>
    <row r="2078" spans="1:27" x14ac:dyDescent="0.25">
      <c r="A2078" s="19" t="s">
        <v>26</v>
      </c>
      <c r="B2078">
        <v>5611</v>
      </c>
      <c r="C2078" s="32" t="s">
        <v>2267</v>
      </c>
      <c r="D2078" s="26">
        <v>0</v>
      </c>
      <c r="E2078" s="26">
        <v>0</v>
      </c>
      <c r="F2078" s="26">
        <v>0</v>
      </c>
      <c r="G2078" s="26">
        <v>0</v>
      </c>
      <c r="H2078" s="26">
        <v>0</v>
      </c>
      <c r="I2078" s="26">
        <v>0</v>
      </c>
      <c r="J2078" s="26">
        <v>0</v>
      </c>
      <c r="K2078" s="26">
        <v>0</v>
      </c>
      <c r="L2078" s="26">
        <v>0</v>
      </c>
      <c r="M2078" s="26">
        <v>0</v>
      </c>
      <c r="N2078" s="26">
        <v>0.42195749999999999</v>
      </c>
      <c r="O2078" s="26">
        <v>1.8074399999999997</v>
      </c>
      <c r="P2078" s="26">
        <v>3.6377221874999996</v>
      </c>
      <c r="Q2078" s="26">
        <v>5.6408666666666658</v>
      </c>
      <c r="R2078" s="26">
        <v>7.4249014999999989</v>
      </c>
      <c r="S2078" s="26">
        <v>9.8272462000000012</v>
      </c>
      <c r="T2078" s="26">
        <v>10.869743333333332</v>
      </c>
      <c r="U2078" s="26">
        <v>11.843225285714286</v>
      </c>
      <c r="V2078" s="26">
        <v>12.697875124999999</v>
      </c>
      <c r="W2078" s="26">
        <v>14.228185399999999</v>
      </c>
      <c r="X2078" s="26">
        <v>15.849653999999996</v>
      </c>
      <c r="Y2078" s="26">
        <v>18.635487187500001</v>
      </c>
      <c r="Z2078" s="26">
        <v>20.525984149999999</v>
      </c>
      <c r="AA2078" s="26">
        <v>25.753760699999994</v>
      </c>
    </row>
    <row r="2079" spans="1:27" x14ac:dyDescent="0.25">
      <c r="A2079" s="19" t="s">
        <v>26</v>
      </c>
      <c r="B2079">
        <v>5499</v>
      </c>
      <c r="C2079" s="32" t="s">
        <v>2268</v>
      </c>
      <c r="D2079" s="26">
        <v>0</v>
      </c>
      <c r="E2079" s="26">
        <v>0</v>
      </c>
      <c r="F2079" s="26">
        <v>0</v>
      </c>
      <c r="G2079" s="26">
        <v>0</v>
      </c>
      <c r="H2079" s="26">
        <v>0</v>
      </c>
      <c r="I2079" s="26">
        <v>0</v>
      </c>
      <c r="J2079" s="26">
        <v>0</v>
      </c>
      <c r="K2079" s="26">
        <v>0</v>
      </c>
      <c r="L2079" s="26">
        <v>0</v>
      </c>
      <c r="M2079" s="26">
        <v>0</v>
      </c>
      <c r="N2079" s="26">
        <v>0.424815</v>
      </c>
      <c r="O2079" s="26">
        <v>1.81968</v>
      </c>
      <c r="P2079" s="26">
        <v>3.6623568750000004</v>
      </c>
      <c r="Q2079" s="26">
        <v>5.6790666666666665</v>
      </c>
      <c r="R2079" s="26">
        <v>7.4751830000000004</v>
      </c>
      <c r="S2079" s="26">
        <v>9.8937964000000012</v>
      </c>
      <c r="T2079" s="26">
        <v>10.943353333333333</v>
      </c>
      <c r="U2079" s="26">
        <v>11.923427714285715</v>
      </c>
      <c r="V2079" s="26">
        <v>12.783865250000002</v>
      </c>
      <c r="W2079" s="26">
        <v>14.324538800000001</v>
      </c>
      <c r="X2079" s="26">
        <v>15.956987999999999</v>
      </c>
      <c r="Y2079" s="26">
        <v>18.761686874999999</v>
      </c>
      <c r="Z2079" s="26">
        <v>20.664986299999999</v>
      </c>
      <c r="AA2079" s="26">
        <v>25.928165399999997</v>
      </c>
    </row>
    <row r="2080" spans="1:27" x14ac:dyDescent="0.25">
      <c r="A2080" s="19" t="s">
        <v>26</v>
      </c>
      <c r="B2080">
        <v>5762</v>
      </c>
      <c r="C2080" s="32" t="s">
        <v>2269</v>
      </c>
      <c r="D2080" s="26">
        <v>0</v>
      </c>
      <c r="E2080" s="26">
        <v>0</v>
      </c>
      <c r="F2080" s="26">
        <v>0</v>
      </c>
      <c r="G2080" s="26">
        <v>0</v>
      </c>
      <c r="H2080" s="26">
        <v>0</v>
      </c>
      <c r="I2080" s="26">
        <v>0</v>
      </c>
      <c r="J2080" s="26">
        <v>0</v>
      </c>
      <c r="K2080" s="26">
        <v>0</v>
      </c>
      <c r="L2080" s="26">
        <v>0</v>
      </c>
      <c r="M2080" s="26">
        <v>0</v>
      </c>
      <c r="N2080" s="26">
        <v>0.44862749999999996</v>
      </c>
      <c r="O2080" s="26">
        <v>1.9216799999999998</v>
      </c>
      <c r="P2080" s="26">
        <v>3.8676459374999994</v>
      </c>
      <c r="Q2080" s="26">
        <v>5.9973999999999998</v>
      </c>
      <c r="R2080" s="26">
        <v>7.8941954999999995</v>
      </c>
      <c r="S2080" s="26">
        <v>10.448381400000001</v>
      </c>
      <c r="T2080" s="26">
        <v>11.55677</v>
      </c>
      <c r="U2080" s="26">
        <v>12.591781285714287</v>
      </c>
      <c r="V2080" s="26">
        <v>13.500449625000002</v>
      </c>
      <c r="W2080" s="26">
        <v>15.127483800000002</v>
      </c>
      <c r="X2080" s="26">
        <v>16.851437999999998</v>
      </c>
      <c r="Y2080" s="26">
        <v>19.813350937499997</v>
      </c>
      <c r="Z2080" s="26">
        <v>21.823337549999998</v>
      </c>
      <c r="AA2080" s="26">
        <v>26.180999999999997</v>
      </c>
    </row>
    <row r="2081" spans="1:27" x14ac:dyDescent="0.25">
      <c r="A2081" s="19" t="s">
        <v>26</v>
      </c>
      <c r="B2081">
        <v>5799</v>
      </c>
      <c r="C2081" s="32" t="s">
        <v>2270</v>
      </c>
      <c r="D2081" s="26">
        <v>0</v>
      </c>
      <c r="E2081" s="26">
        <v>0</v>
      </c>
      <c r="F2081" s="26">
        <v>0</v>
      </c>
      <c r="G2081" s="26">
        <v>0</v>
      </c>
      <c r="H2081" s="26">
        <v>0</v>
      </c>
      <c r="I2081" s="26">
        <v>0</v>
      </c>
      <c r="J2081" s="26">
        <v>0</v>
      </c>
      <c r="K2081" s="26">
        <v>0</v>
      </c>
      <c r="L2081" s="26">
        <v>0</v>
      </c>
      <c r="M2081" s="26">
        <v>0</v>
      </c>
      <c r="N2081" s="26">
        <v>0.42576749999999997</v>
      </c>
      <c r="O2081" s="26">
        <v>1.8237599999999996</v>
      </c>
      <c r="P2081" s="26">
        <v>3.6705684374999992</v>
      </c>
      <c r="Q2081" s="26">
        <v>5.6917999999999997</v>
      </c>
      <c r="R2081" s="26">
        <v>7.4919434999999996</v>
      </c>
      <c r="S2081" s="26">
        <v>9.9159797999999988</v>
      </c>
      <c r="T2081" s="26">
        <v>10.967889999999999</v>
      </c>
      <c r="U2081" s="26">
        <v>11.950161857142858</v>
      </c>
      <c r="V2081" s="26">
        <v>12.812528625000001</v>
      </c>
      <c r="W2081" s="26">
        <v>14.356656599999997</v>
      </c>
      <c r="X2081" s="26">
        <v>15.992765999999998</v>
      </c>
      <c r="Y2081" s="26">
        <v>18.803753437499999</v>
      </c>
      <c r="Z2081" s="26">
        <v>20.711320349999998</v>
      </c>
      <c r="AA2081" s="26">
        <v>25.986300299999996</v>
      </c>
    </row>
    <row r="2082" spans="1:27" x14ac:dyDescent="0.25">
      <c r="A2082" s="19" t="s">
        <v>26</v>
      </c>
      <c r="B2082">
        <v>5500</v>
      </c>
      <c r="C2082" s="32" t="s">
        <v>2271</v>
      </c>
      <c r="D2082" s="26">
        <v>0</v>
      </c>
      <c r="E2082" s="26">
        <v>0</v>
      </c>
      <c r="F2082" s="26">
        <v>0</v>
      </c>
      <c r="G2082" s="26">
        <v>0</v>
      </c>
      <c r="H2082" s="26">
        <v>0</v>
      </c>
      <c r="I2082" s="26">
        <v>0</v>
      </c>
      <c r="J2082" s="26">
        <v>0</v>
      </c>
      <c r="K2082" s="26">
        <v>0</v>
      </c>
      <c r="L2082" s="26">
        <v>0</v>
      </c>
      <c r="M2082" s="26">
        <v>0</v>
      </c>
      <c r="N2082" s="26">
        <v>0.44291249999999999</v>
      </c>
      <c r="O2082" s="26">
        <v>1.8972</v>
      </c>
      <c r="P2082" s="26">
        <v>3.8183765624999997</v>
      </c>
      <c r="Q2082" s="26">
        <v>5.9210000000000003</v>
      </c>
      <c r="R2082" s="26">
        <v>7.7936325000000002</v>
      </c>
      <c r="S2082" s="26">
        <v>10.315281000000001</v>
      </c>
      <c r="T2082" s="26">
        <v>11.409549999999999</v>
      </c>
      <c r="U2082" s="26">
        <v>12.431376428571429</v>
      </c>
      <c r="V2082" s="26">
        <v>13.328469375000001</v>
      </c>
      <c r="W2082" s="26">
        <v>14.934777000000002</v>
      </c>
      <c r="X2082" s="26">
        <v>16.636770000000002</v>
      </c>
      <c r="Y2082" s="26">
        <v>19.560951562500005</v>
      </c>
      <c r="Z2082" s="26">
        <v>21.545333249999999</v>
      </c>
      <c r="AA2082" s="26">
        <v>26.180999999999997</v>
      </c>
    </row>
    <row r="2083" spans="1:27" x14ac:dyDescent="0.25">
      <c r="A2083" s="19" t="s">
        <v>26</v>
      </c>
      <c r="B2083">
        <v>5728</v>
      </c>
      <c r="C2083" s="32" t="s">
        <v>2272</v>
      </c>
      <c r="D2083" s="26">
        <v>0</v>
      </c>
      <c r="E2083" s="26">
        <v>0</v>
      </c>
      <c r="F2083" s="26">
        <v>0</v>
      </c>
      <c r="G2083" s="26">
        <v>0</v>
      </c>
      <c r="H2083" s="26">
        <v>0</v>
      </c>
      <c r="I2083" s="26">
        <v>0</v>
      </c>
      <c r="J2083" s="26">
        <v>0</v>
      </c>
      <c r="K2083" s="26">
        <v>0</v>
      </c>
      <c r="L2083" s="26">
        <v>0</v>
      </c>
      <c r="M2083" s="26">
        <v>0</v>
      </c>
      <c r="N2083" s="26">
        <v>0.40100249999999993</v>
      </c>
      <c r="O2083" s="26">
        <v>1.7176799999999997</v>
      </c>
      <c r="P2083" s="26">
        <v>3.4570678124999996</v>
      </c>
      <c r="Q2083" s="26">
        <v>5.3607333333333331</v>
      </c>
      <c r="R2083" s="26">
        <v>7.0561705000000003</v>
      </c>
      <c r="S2083" s="26">
        <v>9.3392113999999999</v>
      </c>
      <c r="T2083" s="26">
        <v>10.329936666666667</v>
      </c>
      <c r="U2083" s="26">
        <v>11.255074142857142</v>
      </c>
      <c r="V2083" s="26">
        <v>12.067280875</v>
      </c>
      <c r="W2083" s="26">
        <v>13.521593800000003</v>
      </c>
      <c r="X2083" s="26">
        <v>15.062538</v>
      </c>
      <c r="Y2083" s="26">
        <v>17.710022812499997</v>
      </c>
      <c r="Z2083" s="26">
        <v>19.506635049999996</v>
      </c>
      <c r="AA2083" s="26">
        <v>24.474792899999997</v>
      </c>
    </row>
    <row r="2084" spans="1:27" x14ac:dyDescent="0.25">
      <c r="A2084" s="19" t="s">
        <v>26</v>
      </c>
      <c r="B2084">
        <v>5929</v>
      </c>
      <c r="C2084" s="32" t="s">
        <v>2273</v>
      </c>
      <c r="D2084" s="26">
        <v>0</v>
      </c>
      <c r="E2084" s="26">
        <v>0</v>
      </c>
      <c r="F2084" s="26">
        <v>0</v>
      </c>
      <c r="G2084" s="26">
        <v>0</v>
      </c>
      <c r="H2084" s="26">
        <v>0</v>
      </c>
      <c r="I2084" s="26">
        <v>0</v>
      </c>
      <c r="J2084" s="26">
        <v>0</v>
      </c>
      <c r="K2084" s="26">
        <v>0</v>
      </c>
      <c r="L2084" s="26">
        <v>0</v>
      </c>
      <c r="M2084" s="26">
        <v>0</v>
      </c>
      <c r="N2084" s="26">
        <v>0.42386250000000003</v>
      </c>
      <c r="O2084" s="26">
        <v>1.8155999999999999</v>
      </c>
      <c r="P2084" s="26">
        <v>3.6541453124999999</v>
      </c>
      <c r="Q2084" s="26">
        <v>5.6663333333333332</v>
      </c>
      <c r="R2084" s="26">
        <v>7.4584224999999993</v>
      </c>
      <c r="S2084" s="26">
        <v>9.871613</v>
      </c>
      <c r="T2084" s="26">
        <v>10.918816666666666</v>
      </c>
      <c r="U2084" s="26">
        <v>11.896693571428573</v>
      </c>
      <c r="V2084" s="26">
        <v>12.755201874999999</v>
      </c>
      <c r="W2084" s="26">
        <v>14.292421000000003</v>
      </c>
      <c r="X2084" s="26">
        <v>15.92121</v>
      </c>
      <c r="Y2084" s="26">
        <v>18.719620312499998</v>
      </c>
      <c r="Z2084" s="26">
        <v>20.61865225</v>
      </c>
      <c r="AA2084" s="26">
        <v>25.870030500000002</v>
      </c>
    </row>
    <row r="2085" spans="1:27" x14ac:dyDescent="0.25">
      <c r="A2085" s="19" t="s">
        <v>26</v>
      </c>
      <c r="B2085">
        <v>5501</v>
      </c>
      <c r="C2085" s="32" t="s">
        <v>2274</v>
      </c>
      <c r="D2085" s="26">
        <v>0</v>
      </c>
      <c r="E2085" s="26">
        <v>0</v>
      </c>
      <c r="F2085" s="26">
        <v>0</v>
      </c>
      <c r="G2085" s="26">
        <v>0</v>
      </c>
      <c r="H2085" s="26">
        <v>0</v>
      </c>
      <c r="I2085" s="26">
        <v>0</v>
      </c>
      <c r="J2085" s="26">
        <v>0</v>
      </c>
      <c r="K2085" s="26">
        <v>0</v>
      </c>
      <c r="L2085" s="26">
        <v>0</v>
      </c>
      <c r="M2085" s="26">
        <v>0</v>
      </c>
      <c r="N2085" s="26">
        <v>0.43148249999999988</v>
      </c>
      <c r="O2085" s="26">
        <v>1.8482399999999992</v>
      </c>
      <c r="P2085" s="26">
        <v>3.7198378124999993</v>
      </c>
      <c r="Q2085" s="26">
        <v>5.7681999999999993</v>
      </c>
      <c r="R2085" s="26">
        <v>7.5925064999999989</v>
      </c>
      <c r="S2085" s="26">
        <v>10.049080199999999</v>
      </c>
      <c r="T2085" s="26">
        <v>11.115109999999998</v>
      </c>
      <c r="U2085" s="26">
        <v>12.110566714285714</v>
      </c>
      <c r="V2085" s="26">
        <v>12.984508874999998</v>
      </c>
      <c r="W2085" s="26">
        <v>14.549363399999999</v>
      </c>
      <c r="X2085" s="26">
        <v>16.207433999999996</v>
      </c>
      <c r="Y2085" s="26">
        <v>19.056152812499995</v>
      </c>
      <c r="Z2085" s="26">
        <v>20.989324649999997</v>
      </c>
      <c r="AA2085" s="26">
        <v>26.180999999999997</v>
      </c>
    </row>
    <row r="2086" spans="1:27" x14ac:dyDescent="0.25">
      <c r="A2086" s="19" t="s">
        <v>26</v>
      </c>
      <c r="B2086">
        <v>5930</v>
      </c>
      <c r="C2086" s="32" t="s">
        <v>2275</v>
      </c>
      <c r="D2086" s="26">
        <v>0</v>
      </c>
      <c r="E2086" s="26">
        <v>0</v>
      </c>
      <c r="F2086" s="26">
        <v>0</v>
      </c>
      <c r="G2086" s="26">
        <v>0</v>
      </c>
      <c r="H2086" s="26">
        <v>0</v>
      </c>
      <c r="I2086" s="26">
        <v>0</v>
      </c>
      <c r="J2086" s="26">
        <v>0</v>
      </c>
      <c r="K2086" s="26">
        <v>0</v>
      </c>
      <c r="L2086" s="26">
        <v>0</v>
      </c>
      <c r="M2086" s="26">
        <v>0</v>
      </c>
      <c r="N2086" s="26">
        <v>0.4200525</v>
      </c>
      <c r="O2086" s="26">
        <v>1.79928</v>
      </c>
      <c r="P2086" s="26">
        <v>3.6212990624999994</v>
      </c>
      <c r="Q2086" s="26">
        <v>5.6154000000000011</v>
      </c>
      <c r="R2086" s="26">
        <v>7.3913805000000004</v>
      </c>
      <c r="S2086" s="26">
        <v>9.7828794000000006</v>
      </c>
      <c r="T2086" s="26">
        <v>10.82067</v>
      </c>
      <c r="U2086" s="26">
        <v>11.789757000000002</v>
      </c>
      <c r="V2086" s="26">
        <v>12.640548375</v>
      </c>
      <c r="W2086" s="26">
        <v>14.163949800000003</v>
      </c>
      <c r="X2086" s="26">
        <v>15.778098000000002</v>
      </c>
      <c r="Y2086" s="26">
        <v>18.551354062500003</v>
      </c>
      <c r="Z2086" s="26">
        <v>20.433316049999998</v>
      </c>
      <c r="AA2086" s="26">
        <v>25.6374909</v>
      </c>
    </row>
    <row r="2087" spans="1:27" x14ac:dyDescent="0.25">
      <c r="A2087" s="19" t="s">
        <v>26</v>
      </c>
      <c r="B2087">
        <v>5688</v>
      </c>
      <c r="C2087" s="32" t="s">
        <v>2276</v>
      </c>
      <c r="D2087" s="26">
        <v>0</v>
      </c>
      <c r="E2087" s="26">
        <v>0</v>
      </c>
      <c r="F2087" s="26">
        <v>0</v>
      </c>
      <c r="G2087" s="26">
        <v>0</v>
      </c>
      <c r="H2087" s="26">
        <v>0</v>
      </c>
      <c r="I2087" s="26">
        <v>0</v>
      </c>
      <c r="J2087" s="26">
        <v>0</v>
      </c>
      <c r="K2087" s="26">
        <v>0</v>
      </c>
      <c r="L2087" s="26">
        <v>0</v>
      </c>
      <c r="M2087" s="26">
        <v>0</v>
      </c>
      <c r="N2087" s="26">
        <v>0.43834049999999991</v>
      </c>
      <c r="O2087" s="26">
        <v>1.8776159999999993</v>
      </c>
      <c r="P2087" s="26">
        <v>3.7789610624999996</v>
      </c>
      <c r="Q2087" s="26">
        <v>5.8598799999999986</v>
      </c>
      <c r="R2087" s="26">
        <v>7.7131820999999992</v>
      </c>
      <c r="S2087" s="26">
        <v>10.20880068</v>
      </c>
      <c r="T2087" s="26">
        <v>11.291773999999997</v>
      </c>
      <c r="U2087" s="26">
        <v>12.303052542857142</v>
      </c>
      <c r="V2087" s="26">
        <v>13.190885175</v>
      </c>
      <c r="W2087" s="26">
        <v>14.780611559999999</v>
      </c>
      <c r="X2087" s="26">
        <v>16.465035599999997</v>
      </c>
      <c r="Y2087" s="26">
        <v>19.359032062499999</v>
      </c>
      <c r="Z2087" s="26">
        <v>21.322929809999998</v>
      </c>
      <c r="AA2087" s="26">
        <v>26.180999999999997</v>
      </c>
    </row>
    <row r="2088" spans="1:27" x14ac:dyDescent="0.25">
      <c r="A2088" s="19" t="s">
        <v>26</v>
      </c>
      <c r="B2088">
        <v>5729</v>
      </c>
      <c r="C2088" s="32" t="s">
        <v>2277</v>
      </c>
      <c r="D2088" s="26">
        <v>0</v>
      </c>
      <c r="E2088" s="26">
        <v>0</v>
      </c>
      <c r="F2088" s="26">
        <v>0</v>
      </c>
      <c r="G2088" s="26">
        <v>0</v>
      </c>
      <c r="H2088" s="26">
        <v>0</v>
      </c>
      <c r="I2088" s="26">
        <v>0</v>
      </c>
      <c r="J2088" s="26">
        <v>0</v>
      </c>
      <c r="K2088" s="26">
        <v>0</v>
      </c>
      <c r="L2088" s="26">
        <v>0</v>
      </c>
      <c r="M2088" s="26">
        <v>0</v>
      </c>
      <c r="N2088" s="26">
        <v>0.41052749999999993</v>
      </c>
      <c r="O2088" s="26">
        <v>1.7584799999999994</v>
      </c>
      <c r="P2088" s="26">
        <v>3.5391834374999993</v>
      </c>
      <c r="Q2088" s="26">
        <v>5.4880666666666658</v>
      </c>
      <c r="R2088" s="26">
        <v>7.2237754999999986</v>
      </c>
      <c r="S2088" s="26">
        <v>9.5610453999999994</v>
      </c>
      <c r="T2088" s="26">
        <v>10.575303333333332</v>
      </c>
      <c r="U2088" s="26">
        <v>11.522415571428571</v>
      </c>
      <c r="V2088" s="26">
        <v>12.353914625</v>
      </c>
      <c r="W2088" s="26">
        <v>13.842771800000001</v>
      </c>
      <c r="X2088" s="26">
        <v>15.420317999999996</v>
      </c>
      <c r="Y2088" s="26">
        <v>18.130688437499998</v>
      </c>
      <c r="Z2088" s="26">
        <v>19.969975549999997</v>
      </c>
      <c r="AA2088" s="26">
        <v>25.056141899999997</v>
      </c>
    </row>
    <row r="2089" spans="1:27" x14ac:dyDescent="0.25">
      <c r="A2089" s="19" t="s">
        <v>26</v>
      </c>
      <c r="B2089">
        <v>5862</v>
      </c>
      <c r="C2089" s="32" t="s">
        <v>2278</v>
      </c>
      <c r="D2089" s="26">
        <v>0.08</v>
      </c>
      <c r="E2089" s="26">
        <v>6.6666666666666666E-2</v>
      </c>
      <c r="F2089" s="26">
        <v>5.7142857142857148E-2</v>
      </c>
      <c r="G2089" s="26">
        <v>0.05</v>
      </c>
      <c r="H2089" s="26">
        <v>0.04</v>
      </c>
      <c r="I2089" s="26">
        <v>3.3333333333333333E-2</v>
      </c>
      <c r="J2089" s="26">
        <v>2.8571428571428574E-2</v>
      </c>
      <c r="K2089" s="26">
        <v>2.5000000000000001E-2</v>
      </c>
      <c r="L2089" s="26">
        <v>2.2222222222222223E-2</v>
      </c>
      <c r="M2089" s="26">
        <v>0.02</v>
      </c>
      <c r="N2089" s="26">
        <v>0.47100916666666659</v>
      </c>
      <c r="O2089" s="26">
        <v>1.9604457142857139</v>
      </c>
      <c r="P2089" s="26">
        <v>3.9294153124999989</v>
      </c>
      <c r="Q2089" s="26">
        <v>6.0849111111111105</v>
      </c>
      <c r="R2089" s="26">
        <v>8.0047584999999994</v>
      </c>
      <c r="S2089" s="26">
        <v>10.5894818</v>
      </c>
      <c r="T2089" s="26">
        <v>11.710656666666665</v>
      </c>
      <c r="U2089" s="26">
        <v>12.757900428571428</v>
      </c>
      <c r="V2089" s="26">
        <v>13.677429875</v>
      </c>
      <c r="W2089" s="26">
        <v>15.324190599999998</v>
      </c>
      <c r="X2089" s="26">
        <v>17.069439333333332</v>
      </c>
      <c r="Y2089" s="26">
        <v>20.068250312499998</v>
      </c>
      <c r="Z2089" s="26">
        <v>22.103341849999996</v>
      </c>
      <c r="AA2089" s="26">
        <v>26.180999999999997</v>
      </c>
    </row>
    <row r="2090" spans="1:27" x14ac:dyDescent="0.25">
      <c r="A2090" s="19" t="s">
        <v>26</v>
      </c>
      <c r="B2090">
        <v>5571</v>
      </c>
      <c r="C2090" s="32" t="s">
        <v>2279</v>
      </c>
      <c r="D2090" s="26">
        <v>0</v>
      </c>
      <c r="E2090" s="26">
        <v>0</v>
      </c>
      <c r="F2090" s="26">
        <v>0</v>
      </c>
      <c r="G2090" s="26">
        <v>0</v>
      </c>
      <c r="H2090" s="26">
        <v>0</v>
      </c>
      <c r="I2090" s="26">
        <v>0</v>
      </c>
      <c r="J2090" s="26">
        <v>0</v>
      </c>
      <c r="K2090" s="26">
        <v>0</v>
      </c>
      <c r="L2090" s="26">
        <v>0</v>
      </c>
      <c r="M2090" s="26">
        <v>0</v>
      </c>
      <c r="N2090" s="26">
        <v>0.43338749999999993</v>
      </c>
      <c r="O2090" s="26">
        <v>1.8563999999999998</v>
      </c>
      <c r="P2090" s="26">
        <v>3.7362609374999995</v>
      </c>
      <c r="Q2090" s="26">
        <v>5.7936666666666667</v>
      </c>
      <c r="R2090" s="26">
        <v>7.6260274999999993</v>
      </c>
      <c r="S2090" s="26">
        <v>10.093446999999999</v>
      </c>
      <c r="T2090" s="26">
        <v>11.164183333333332</v>
      </c>
      <c r="U2090" s="26">
        <v>12.164035</v>
      </c>
      <c r="V2090" s="26">
        <v>13.041835625000001</v>
      </c>
      <c r="W2090" s="26">
        <v>14.613599000000002</v>
      </c>
      <c r="X2090" s="26">
        <v>16.27899</v>
      </c>
      <c r="Y2090" s="26">
        <v>19.1402859375</v>
      </c>
      <c r="Z2090" s="26">
        <v>21.081992749999994</v>
      </c>
      <c r="AA2090" s="26">
        <v>26.180999999999997</v>
      </c>
    </row>
    <row r="2091" spans="1:27" x14ac:dyDescent="0.25">
      <c r="A2091" s="19" t="s">
        <v>26</v>
      </c>
      <c r="B2091">
        <v>5649</v>
      </c>
      <c r="C2091" s="32" t="s">
        <v>2280</v>
      </c>
      <c r="D2091" s="26">
        <v>0</v>
      </c>
      <c r="E2091" s="26">
        <v>0</v>
      </c>
      <c r="F2091" s="26">
        <v>0</v>
      </c>
      <c r="G2091" s="26">
        <v>0</v>
      </c>
      <c r="H2091" s="26">
        <v>0</v>
      </c>
      <c r="I2091" s="26">
        <v>0</v>
      </c>
      <c r="J2091" s="26">
        <v>0</v>
      </c>
      <c r="K2091" s="26">
        <v>0</v>
      </c>
      <c r="L2091" s="26">
        <v>0</v>
      </c>
      <c r="M2091" s="26">
        <v>0</v>
      </c>
      <c r="N2091" s="26">
        <v>0.41814749999999995</v>
      </c>
      <c r="O2091" s="26">
        <v>1.7911199999999996</v>
      </c>
      <c r="P2091" s="26">
        <v>3.6048759374999997</v>
      </c>
      <c r="Q2091" s="26">
        <v>5.5899333333333328</v>
      </c>
      <c r="R2091" s="26">
        <v>7.3578595</v>
      </c>
      <c r="S2091" s="26">
        <v>9.7385126</v>
      </c>
      <c r="T2091" s="26">
        <v>10.771596666666666</v>
      </c>
      <c r="U2091" s="26">
        <v>11.736288714285713</v>
      </c>
      <c r="V2091" s="26">
        <v>12.583221624999998</v>
      </c>
      <c r="W2091" s="26">
        <v>14.099714199999999</v>
      </c>
      <c r="X2091" s="26">
        <v>15.706541999999999</v>
      </c>
      <c r="Y2091" s="26">
        <v>18.467220937499999</v>
      </c>
      <c r="Z2091" s="26">
        <v>20.340647949999997</v>
      </c>
      <c r="AA2091" s="26">
        <v>25.521221099999998</v>
      </c>
    </row>
    <row r="2092" spans="1:27" x14ac:dyDescent="0.25">
      <c r="A2092" s="19" t="s">
        <v>26</v>
      </c>
      <c r="B2092">
        <v>5730</v>
      </c>
      <c r="C2092" s="32" t="s">
        <v>2281</v>
      </c>
      <c r="D2092" s="26">
        <v>0</v>
      </c>
      <c r="E2092" s="26">
        <v>0</v>
      </c>
      <c r="F2092" s="26">
        <v>0</v>
      </c>
      <c r="G2092" s="26">
        <v>0</v>
      </c>
      <c r="H2092" s="26">
        <v>0</v>
      </c>
      <c r="I2092" s="26">
        <v>0</v>
      </c>
      <c r="J2092" s="26">
        <v>0</v>
      </c>
      <c r="K2092" s="26">
        <v>0</v>
      </c>
      <c r="L2092" s="26">
        <v>0</v>
      </c>
      <c r="M2092" s="26">
        <v>0</v>
      </c>
      <c r="N2092" s="26">
        <v>0.39528750000000007</v>
      </c>
      <c r="O2092" s="26">
        <v>1.6931999999999998</v>
      </c>
      <c r="P2092" s="26">
        <v>3.4077984375000003</v>
      </c>
      <c r="Q2092" s="26">
        <v>5.2843333333333335</v>
      </c>
      <c r="R2092" s="26">
        <v>6.9556074999999993</v>
      </c>
      <c r="S2092" s="26">
        <v>9.2061110000000017</v>
      </c>
      <c r="T2092" s="26">
        <v>10.182716666666668</v>
      </c>
      <c r="U2092" s="26">
        <v>11.094669285714287</v>
      </c>
      <c r="V2092" s="26">
        <v>11.895300625000003</v>
      </c>
      <c r="W2092" s="26">
        <v>13.328887000000003</v>
      </c>
      <c r="X2092" s="26">
        <v>14.847869999999999</v>
      </c>
      <c r="Y2092" s="26">
        <v>17.457623437500004</v>
      </c>
      <c r="Z2092" s="26">
        <v>19.228630750000001</v>
      </c>
      <c r="AA2092" s="26">
        <v>24.125983499999997</v>
      </c>
    </row>
    <row r="2093" spans="1:27" x14ac:dyDescent="0.25">
      <c r="A2093" s="19" t="s">
        <v>26</v>
      </c>
      <c r="B2093">
        <v>5827</v>
      </c>
      <c r="C2093" s="32" t="s">
        <v>2282</v>
      </c>
      <c r="D2093" s="26">
        <v>0</v>
      </c>
      <c r="E2093" s="26">
        <v>0</v>
      </c>
      <c r="F2093" s="26">
        <v>0</v>
      </c>
      <c r="G2093" s="26">
        <v>0</v>
      </c>
      <c r="H2093" s="26">
        <v>0</v>
      </c>
      <c r="I2093" s="26">
        <v>0</v>
      </c>
      <c r="J2093" s="26">
        <v>0</v>
      </c>
      <c r="K2093" s="26">
        <v>0</v>
      </c>
      <c r="L2093" s="26">
        <v>0</v>
      </c>
      <c r="M2093" s="26">
        <v>0</v>
      </c>
      <c r="N2093" s="26">
        <v>0.44672249999999991</v>
      </c>
      <c r="O2093" s="26">
        <v>1.9135199999999994</v>
      </c>
      <c r="P2093" s="26">
        <v>3.8512228125000001</v>
      </c>
      <c r="Q2093" s="26">
        <v>5.9719333333333333</v>
      </c>
      <c r="R2093" s="26">
        <v>7.8606744999999991</v>
      </c>
      <c r="S2093" s="26">
        <v>10.4040146</v>
      </c>
      <c r="T2093" s="26">
        <v>11.507696666666666</v>
      </c>
      <c r="U2093" s="26">
        <v>12.538312999999999</v>
      </c>
      <c r="V2093" s="26">
        <v>13.443122874999998</v>
      </c>
      <c r="W2093" s="26">
        <v>15.063248199999999</v>
      </c>
      <c r="X2093" s="26">
        <v>16.779881999999997</v>
      </c>
      <c r="Y2093" s="26">
        <v>19.7292178125</v>
      </c>
      <c r="Z2093" s="26">
        <v>21.730669449999994</v>
      </c>
      <c r="AA2093" s="26">
        <v>26.180999999999997</v>
      </c>
    </row>
    <row r="2094" spans="1:27" x14ac:dyDescent="0.25">
      <c r="A2094" s="19" t="s">
        <v>26</v>
      </c>
      <c r="B2094">
        <v>5931</v>
      </c>
      <c r="C2094" s="32" t="s">
        <v>2283</v>
      </c>
      <c r="D2094" s="26">
        <v>0</v>
      </c>
      <c r="E2094" s="26">
        <v>0</v>
      </c>
      <c r="F2094" s="26">
        <v>0</v>
      </c>
      <c r="G2094" s="26">
        <v>0</v>
      </c>
      <c r="H2094" s="26">
        <v>0</v>
      </c>
      <c r="I2094" s="26">
        <v>0</v>
      </c>
      <c r="J2094" s="26">
        <v>0</v>
      </c>
      <c r="K2094" s="26">
        <v>0</v>
      </c>
      <c r="L2094" s="26">
        <v>0</v>
      </c>
      <c r="M2094" s="26">
        <v>0</v>
      </c>
      <c r="N2094" s="26">
        <v>0.44100749999999994</v>
      </c>
      <c r="O2094" s="26">
        <v>1.8890399999999994</v>
      </c>
      <c r="P2094" s="26">
        <v>3.8019534374999999</v>
      </c>
      <c r="Q2094" s="26">
        <v>5.8955333333333328</v>
      </c>
      <c r="R2094" s="26">
        <v>7.7601114999999998</v>
      </c>
      <c r="S2094" s="26">
        <v>10.2709142</v>
      </c>
      <c r="T2094" s="26">
        <v>11.360476666666667</v>
      </c>
      <c r="U2094" s="26">
        <v>12.377908142857143</v>
      </c>
      <c r="V2094" s="26">
        <v>13.271142625000001</v>
      </c>
      <c r="W2094" s="26">
        <v>14.8705414</v>
      </c>
      <c r="X2094" s="26">
        <v>16.565214000000001</v>
      </c>
      <c r="Y2094" s="26">
        <v>19.4768184375</v>
      </c>
      <c r="Z2094" s="26">
        <v>21.452665149999998</v>
      </c>
      <c r="AA2094" s="26">
        <v>26.180999999999997</v>
      </c>
    </row>
    <row r="2095" spans="1:27" x14ac:dyDescent="0.25">
      <c r="A2095" s="19" t="s">
        <v>26</v>
      </c>
      <c r="B2095">
        <v>5828</v>
      </c>
      <c r="C2095" s="32" t="s">
        <v>2284</v>
      </c>
      <c r="D2095" s="26">
        <v>0</v>
      </c>
      <c r="E2095" s="26">
        <v>0</v>
      </c>
      <c r="F2095" s="26">
        <v>0</v>
      </c>
      <c r="G2095" s="26">
        <v>0</v>
      </c>
      <c r="H2095" s="26">
        <v>0</v>
      </c>
      <c r="I2095" s="26">
        <v>0</v>
      </c>
      <c r="J2095" s="26">
        <v>0</v>
      </c>
      <c r="K2095" s="26">
        <v>0</v>
      </c>
      <c r="L2095" s="26">
        <v>0</v>
      </c>
      <c r="M2095" s="26">
        <v>0</v>
      </c>
      <c r="N2095" s="26">
        <v>0.45434249999999993</v>
      </c>
      <c r="O2095" s="26">
        <v>1.9461599999999994</v>
      </c>
      <c r="P2095" s="26">
        <v>3.9169153124999987</v>
      </c>
      <c r="Q2095" s="26">
        <v>6.0737999999999994</v>
      </c>
      <c r="R2095" s="26">
        <v>7.9947584999999988</v>
      </c>
      <c r="S2095" s="26">
        <v>10.581481800000001</v>
      </c>
      <c r="T2095" s="26">
        <v>11.703989999999997</v>
      </c>
      <c r="U2095" s="26">
        <v>12.752186142857141</v>
      </c>
      <c r="V2095" s="26">
        <v>13.672429875000001</v>
      </c>
      <c r="W2095" s="26">
        <v>15.3201906</v>
      </c>
      <c r="X2095" s="26">
        <v>17.066105999999998</v>
      </c>
      <c r="Y2095" s="26">
        <v>20.065750312499997</v>
      </c>
      <c r="Z2095" s="26">
        <v>22.101341849999997</v>
      </c>
      <c r="AA2095" s="26">
        <v>26.180999999999997</v>
      </c>
    </row>
    <row r="2096" spans="1:27" x14ac:dyDescent="0.25">
      <c r="A2096" s="19" t="s">
        <v>26</v>
      </c>
      <c r="B2096">
        <v>5932</v>
      </c>
      <c r="C2096" s="32" t="s">
        <v>2285</v>
      </c>
      <c r="D2096" s="26">
        <v>0</v>
      </c>
      <c r="E2096" s="26">
        <v>0</v>
      </c>
      <c r="F2096" s="26">
        <v>0</v>
      </c>
      <c r="G2096" s="26">
        <v>0</v>
      </c>
      <c r="H2096" s="26">
        <v>0</v>
      </c>
      <c r="I2096" s="26">
        <v>0</v>
      </c>
      <c r="J2096" s="26">
        <v>0</v>
      </c>
      <c r="K2096" s="26">
        <v>0</v>
      </c>
      <c r="L2096" s="26">
        <v>0</v>
      </c>
      <c r="M2096" s="26">
        <v>0</v>
      </c>
      <c r="N2096" s="26">
        <v>0.44291249999999999</v>
      </c>
      <c r="O2096" s="26">
        <v>1.8972</v>
      </c>
      <c r="P2096" s="26">
        <v>3.8183765624999997</v>
      </c>
      <c r="Q2096" s="26">
        <v>5.9210000000000003</v>
      </c>
      <c r="R2096" s="26">
        <v>7.7936325000000002</v>
      </c>
      <c r="S2096" s="26">
        <v>10.315281000000001</v>
      </c>
      <c r="T2096" s="26">
        <v>11.409549999999999</v>
      </c>
      <c r="U2096" s="26">
        <v>12.431376428571429</v>
      </c>
      <c r="V2096" s="26">
        <v>13.328469375000001</v>
      </c>
      <c r="W2096" s="26">
        <v>14.934777000000002</v>
      </c>
      <c r="X2096" s="26">
        <v>16.636770000000002</v>
      </c>
      <c r="Y2096" s="26">
        <v>19.560951562500005</v>
      </c>
      <c r="Z2096" s="26">
        <v>21.545333249999999</v>
      </c>
      <c r="AA2096" s="26">
        <v>26.180999999999997</v>
      </c>
    </row>
    <row r="2097" spans="1:27" x14ac:dyDescent="0.25">
      <c r="A2097" s="19" t="s">
        <v>26</v>
      </c>
      <c r="B2097">
        <v>5831</v>
      </c>
      <c r="C2097" s="32" t="s">
        <v>2286</v>
      </c>
      <c r="D2097" s="26">
        <v>0</v>
      </c>
      <c r="E2097" s="26">
        <v>0</v>
      </c>
      <c r="F2097" s="26">
        <v>0</v>
      </c>
      <c r="G2097" s="26">
        <v>0</v>
      </c>
      <c r="H2097" s="26">
        <v>0</v>
      </c>
      <c r="I2097" s="26">
        <v>0</v>
      </c>
      <c r="J2097" s="26">
        <v>0</v>
      </c>
      <c r="K2097" s="26">
        <v>0</v>
      </c>
      <c r="L2097" s="26">
        <v>0</v>
      </c>
      <c r="M2097" s="26">
        <v>0</v>
      </c>
      <c r="N2097" s="26">
        <v>0.43719749999999991</v>
      </c>
      <c r="O2097" s="26">
        <v>1.8727199999999995</v>
      </c>
      <c r="P2097" s="26">
        <v>3.7691071874999995</v>
      </c>
      <c r="Q2097" s="26">
        <v>5.8445999999999989</v>
      </c>
      <c r="R2097" s="26">
        <v>7.6930694999999991</v>
      </c>
      <c r="S2097" s="26">
        <v>10.182180600000001</v>
      </c>
      <c r="T2097" s="26">
        <v>11.26233</v>
      </c>
      <c r="U2097" s="26">
        <v>12.270971571428573</v>
      </c>
      <c r="V2097" s="26">
        <v>13.156489125</v>
      </c>
      <c r="W2097" s="26">
        <v>14.742070200000001</v>
      </c>
      <c r="X2097" s="26">
        <v>16.422101999999999</v>
      </c>
      <c r="Y2097" s="26">
        <v>19.308552187499998</v>
      </c>
      <c r="Z2097" s="26">
        <v>21.267328949999996</v>
      </c>
      <c r="AA2097" s="26">
        <v>26.180999999999997</v>
      </c>
    </row>
    <row r="2098" spans="1:27" x14ac:dyDescent="0.25">
      <c r="A2098" s="19" t="s">
        <v>26</v>
      </c>
      <c r="B2098">
        <v>5933</v>
      </c>
      <c r="C2098" s="32" t="s">
        <v>2287</v>
      </c>
      <c r="D2098" s="26">
        <v>0</v>
      </c>
      <c r="E2098" s="26">
        <v>0</v>
      </c>
      <c r="F2098" s="26">
        <v>0</v>
      </c>
      <c r="G2098" s="26">
        <v>0</v>
      </c>
      <c r="H2098" s="26">
        <v>0</v>
      </c>
      <c r="I2098" s="26">
        <v>0</v>
      </c>
      <c r="J2098" s="26">
        <v>0</v>
      </c>
      <c r="K2098" s="26">
        <v>0</v>
      </c>
      <c r="L2098" s="26">
        <v>0</v>
      </c>
      <c r="M2098" s="26">
        <v>0</v>
      </c>
      <c r="N2098" s="26">
        <v>0.43148249999999988</v>
      </c>
      <c r="O2098" s="26">
        <v>1.8482399999999992</v>
      </c>
      <c r="P2098" s="26">
        <v>3.7198378124999993</v>
      </c>
      <c r="Q2098" s="26">
        <v>5.7681999999999993</v>
      </c>
      <c r="R2098" s="26">
        <v>7.5925064999999989</v>
      </c>
      <c r="S2098" s="26">
        <v>10.049080199999999</v>
      </c>
      <c r="T2098" s="26">
        <v>11.115109999999998</v>
      </c>
      <c r="U2098" s="26">
        <v>12.110566714285714</v>
      </c>
      <c r="V2098" s="26">
        <v>12.984508874999998</v>
      </c>
      <c r="W2098" s="26">
        <v>14.549363399999999</v>
      </c>
      <c r="X2098" s="26">
        <v>16.207433999999996</v>
      </c>
      <c r="Y2098" s="26">
        <v>19.056152812499995</v>
      </c>
      <c r="Z2098" s="26">
        <v>20.989324649999997</v>
      </c>
      <c r="AA2098" s="26">
        <v>26.180999999999997</v>
      </c>
    </row>
    <row r="2099" spans="1:27" x14ac:dyDescent="0.25">
      <c r="A2099" s="19" t="s">
        <v>26</v>
      </c>
      <c r="B2099">
        <v>5763</v>
      </c>
      <c r="C2099" s="32" t="s">
        <v>2288</v>
      </c>
      <c r="D2099" s="26">
        <v>0</v>
      </c>
      <c r="E2099" s="26">
        <v>0</v>
      </c>
      <c r="F2099" s="26">
        <v>0</v>
      </c>
      <c r="G2099" s="26">
        <v>0</v>
      </c>
      <c r="H2099" s="26">
        <v>0</v>
      </c>
      <c r="I2099" s="26">
        <v>0</v>
      </c>
      <c r="J2099" s="26">
        <v>0</v>
      </c>
      <c r="K2099" s="26">
        <v>0</v>
      </c>
      <c r="L2099" s="26">
        <v>0</v>
      </c>
      <c r="M2099" s="26">
        <v>0</v>
      </c>
      <c r="N2099" s="26">
        <v>0.42386250000000003</v>
      </c>
      <c r="O2099" s="26">
        <v>1.8155999999999999</v>
      </c>
      <c r="P2099" s="26">
        <v>3.6541453124999999</v>
      </c>
      <c r="Q2099" s="26">
        <v>5.6663333333333332</v>
      </c>
      <c r="R2099" s="26">
        <v>7.4584224999999993</v>
      </c>
      <c r="S2099" s="26">
        <v>9.871613</v>
      </c>
      <c r="T2099" s="26">
        <v>10.918816666666666</v>
      </c>
      <c r="U2099" s="26">
        <v>11.896693571428573</v>
      </c>
      <c r="V2099" s="26">
        <v>12.755201874999999</v>
      </c>
      <c r="W2099" s="26">
        <v>14.292421000000003</v>
      </c>
      <c r="X2099" s="26">
        <v>15.92121</v>
      </c>
      <c r="Y2099" s="26">
        <v>18.719620312499998</v>
      </c>
      <c r="Z2099" s="26">
        <v>20.61865225</v>
      </c>
      <c r="AA2099" s="26">
        <v>25.870030500000002</v>
      </c>
    </row>
    <row r="2100" spans="1:27" x14ac:dyDescent="0.25">
      <c r="A2100" s="19" t="s">
        <v>26</v>
      </c>
      <c r="B2100">
        <v>5934</v>
      </c>
      <c r="C2100" s="32" t="s">
        <v>2289</v>
      </c>
      <c r="D2100" s="26">
        <v>0</v>
      </c>
      <c r="E2100" s="26">
        <v>0</v>
      </c>
      <c r="F2100" s="26">
        <v>0</v>
      </c>
      <c r="G2100" s="26">
        <v>0</v>
      </c>
      <c r="H2100" s="26">
        <v>0</v>
      </c>
      <c r="I2100" s="26">
        <v>0</v>
      </c>
      <c r="J2100" s="26">
        <v>0</v>
      </c>
      <c r="K2100" s="26">
        <v>0</v>
      </c>
      <c r="L2100" s="26">
        <v>0</v>
      </c>
      <c r="M2100" s="26">
        <v>0</v>
      </c>
      <c r="N2100" s="26">
        <v>0.44291249999999999</v>
      </c>
      <c r="O2100" s="26">
        <v>1.8972</v>
      </c>
      <c r="P2100" s="26">
        <v>3.8183765624999997</v>
      </c>
      <c r="Q2100" s="26">
        <v>5.9210000000000003</v>
      </c>
      <c r="R2100" s="26">
        <v>7.7936325000000002</v>
      </c>
      <c r="S2100" s="26">
        <v>10.315281000000001</v>
      </c>
      <c r="T2100" s="26">
        <v>11.409549999999999</v>
      </c>
      <c r="U2100" s="26">
        <v>12.431376428571429</v>
      </c>
      <c r="V2100" s="26">
        <v>13.328469375000001</v>
      </c>
      <c r="W2100" s="26">
        <v>14.934777000000002</v>
      </c>
      <c r="X2100" s="26">
        <v>16.636770000000002</v>
      </c>
      <c r="Y2100" s="26">
        <v>19.560951562500005</v>
      </c>
      <c r="Z2100" s="26">
        <v>21.545333249999999</v>
      </c>
      <c r="AA2100" s="26">
        <v>26.180999999999997</v>
      </c>
    </row>
    <row r="2101" spans="1:27" x14ac:dyDescent="0.25">
      <c r="A2101" s="19" t="s">
        <v>26</v>
      </c>
      <c r="B2101">
        <v>5764</v>
      </c>
      <c r="C2101" s="32" t="s">
        <v>2290</v>
      </c>
      <c r="D2101" s="26">
        <v>0</v>
      </c>
      <c r="E2101" s="26">
        <v>0</v>
      </c>
      <c r="F2101" s="26">
        <v>0</v>
      </c>
      <c r="G2101" s="26">
        <v>0</v>
      </c>
      <c r="H2101" s="26">
        <v>0</v>
      </c>
      <c r="I2101" s="26">
        <v>0</v>
      </c>
      <c r="J2101" s="26">
        <v>0</v>
      </c>
      <c r="K2101" s="26">
        <v>0</v>
      </c>
      <c r="L2101" s="26">
        <v>0</v>
      </c>
      <c r="M2101" s="26">
        <v>0</v>
      </c>
      <c r="N2101" s="26">
        <v>0.43529249999999997</v>
      </c>
      <c r="O2101" s="26">
        <v>1.8645600000000002</v>
      </c>
      <c r="P2101" s="26">
        <v>3.7526840625000002</v>
      </c>
      <c r="Q2101" s="26">
        <v>5.8191333333333342</v>
      </c>
      <c r="R2101" s="26">
        <v>7.6595485000000005</v>
      </c>
      <c r="S2101" s="26">
        <v>10.1378138</v>
      </c>
      <c r="T2101" s="26">
        <v>11.213256666666668</v>
      </c>
      <c r="U2101" s="26">
        <v>12.217503285714287</v>
      </c>
      <c r="V2101" s="26">
        <v>13.099162375000001</v>
      </c>
      <c r="W2101" s="26">
        <v>14.677834600000002</v>
      </c>
      <c r="X2101" s="26">
        <v>16.350545999999998</v>
      </c>
      <c r="Y2101" s="26">
        <v>19.224419062500001</v>
      </c>
      <c r="Z2101" s="26">
        <v>21.174660849999999</v>
      </c>
      <c r="AA2101" s="26">
        <v>26.180999999999997</v>
      </c>
    </row>
    <row r="2102" spans="1:27" x14ac:dyDescent="0.25">
      <c r="A2102" s="19" t="s">
        <v>26</v>
      </c>
      <c r="B2102">
        <v>5765</v>
      </c>
      <c r="C2102" s="32" t="s">
        <v>2291</v>
      </c>
      <c r="D2102" s="26">
        <v>0</v>
      </c>
      <c r="E2102" s="26">
        <v>0</v>
      </c>
      <c r="F2102" s="26">
        <v>0</v>
      </c>
      <c r="G2102" s="26">
        <v>0</v>
      </c>
      <c r="H2102" s="26">
        <v>0</v>
      </c>
      <c r="I2102" s="26">
        <v>0</v>
      </c>
      <c r="J2102" s="26">
        <v>0</v>
      </c>
      <c r="K2102" s="26">
        <v>0</v>
      </c>
      <c r="L2102" s="26">
        <v>0</v>
      </c>
      <c r="M2102" s="26">
        <v>0</v>
      </c>
      <c r="N2102" s="26">
        <v>0.44862749999999996</v>
      </c>
      <c r="O2102" s="26">
        <v>1.9216799999999998</v>
      </c>
      <c r="P2102" s="26">
        <v>3.8676459374999994</v>
      </c>
      <c r="Q2102" s="26">
        <v>5.9973999999999998</v>
      </c>
      <c r="R2102" s="26">
        <v>7.8941954999999995</v>
      </c>
      <c r="S2102" s="26">
        <v>10.448381400000001</v>
      </c>
      <c r="T2102" s="26">
        <v>11.55677</v>
      </c>
      <c r="U2102" s="26">
        <v>12.591781285714287</v>
      </c>
      <c r="V2102" s="26">
        <v>13.500449625000002</v>
      </c>
      <c r="W2102" s="26">
        <v>15.127483800000002</v>
      </c>
      <c r="X2102" s="26">
        <v>16.851437999999998</v>
      </c>
      <c r="Y2102" s="26">
        <v>19.813350937499997</v>
      </c>
      <c r="Z2102" s="26">
        <v>21.823337549999998</v>
      </c>
      <c r="AA2102" s="26">
        <v>26.180999999999997</v>
      </c>
    </row>
    <row r="2103" spans="1:27" x14ac:dyDescent="0.25">
      <c r="A2103" s="19" t="s">
        <v>26</v>
      </c>
      <c r="B2103">
        <v>5650</v>
      </c>
      <c r="C2103" s="32" t="s">
        <v>2292</v>
      </c>
      <c r="D2103" s="26">
        <v>0</v>
      </c>
      <c r="E2103" s="26">
        <v>0</v>
      </c>
      <c r="F2103" s="26">
        <v>0</v>
      </c>
      <c r="G2103" s="26">
        <v>0</v>
      </c>
      <c r="H2103" s="26">
        <v>0</v>
      </c>
      <c r="I2103" s="26">
        <v>0</v>
      </c>
      <c r="J2103" s="26">
        <v>0</v>
      </c>
      <c r="K2103" s="26">
        <v>0</v>
      </c>
      <c r="L2103" s="26">
        <v>0</v>
      </c>
      <c r="M2103" s="26">
        <v>0</v>
      </c>
      <c r="N2103" s="26">
        <v>0.36861749999999999</v>
      </c>
      <c r="O2103" s="26">
        <v>1.5789599999999997</v>
      </c>
      <c r="P2103" s="26">
        <v>3.1778746874999992</v>
      </c>
      <c r="Q2103" s="26">
        <v>4.9278000000000004</v>
      </c>
      <c r="R2103" s="26">
        <v>6.4863135000000005</v>
      </c>
      <c r="S2103" s="26">
        <v>8.5849758000000005</v>
      </c>
      <c r="T2103" s="26">
        <v>9.4956899999999997</v>
      </c>
      <c r="U2103" s="26">
        <v>10.346113285714287</v>
      </c>
      <c r="V2103" s="26">
        <v>11.092726125</v>
      </c>
      <c r="W2103" s="26">
        <v>12.429588600000001</v>
      </c>
      <c r="X2103" s="26">
        <v>13.846086000000001</v>
      </c>
      <c r="Y2103" s="26">
        <v>16.2797596875</v>
      </c>
      <c r="Z2103" s="26">
        <v>17.931277349999998</v>
      </c>
      <c r="AA2103" s="26">
        <v>22.4982063</v>
      </c>
    </row>
    <row r="2104" spans="1:27" x14ac:dyDescent="0.25">
      <c r="A2104" s="19" t="s">
        <v>26</v>
      </c>
      <c r="B2104">
        <v>5890</v>
      </c>
      <c r="C2104" s="32" t="s">
        <v>2293</v>
      </c>
      <c r="D2104" s="26">
        <v>0</v>
      </c>
      <c r="E2104" s="26">
        <v>0</v>
      </c>
      <c r="F2104" s="26">
        <v>0</v>
      </c>
      <c r="G2104" s="26">
        <v>0</v>
      </c>
      <c r="H2104" s="26">
        <v>0</v>
      </c>
      <c r="I2104" s="26">
        <v>0</v>
      </c>
      <c r="J2104" s="26">
        <v>0</v>
      </c>
      <c r="K2104" s="26">
        <v>0</v>
      </c>
      <c r="L2104" s="26">
        <v>0</v>
      </c>
      <c r="M2104" s="26">
        <v>0</v>
      </c>
      <c r="N2104" s="26">
        <v>0.43338749999999993</v>
      </c>
      <c r="O2104" s="26">
        <v>1.8563999999999998</v>
      </c>
      <c r="P2104" s="26">
        <v>3.7362609374999995</v>
      </c>
      <c r="Q2104" s="26">
        <v>5.7936666666666667</v>
      </c>
      <c r="R2104" s="26">
        <v>7.6260274999999993</v>
      </c>
      <c r="S2104" s="26">
        <v>10.093446999999999</v>
      </c>
      <c r="T2104" s="26">
        <v>11.164183333333332</v>
      </c>
      <c r="U2104" s="26">
        <v>12.164035</v>
      </c>
      <c r="V2104" s="26">
        <v>13.041835625000001</v>
      </c>
      <c r="W2104" s="26">
        <v>14.613599000000002</v>
      </c>
      <c r="X2104" s="26">
        <v>16.27899</v>
      </c>
      <c r="Y2104" s="26">
        <v>19.1402859375</v>
      </c>
      <c r="Z2104" s="26">
        <v>21.081992749999994</v>
      </c>
      <c r="AA2104" s="26">
        <v>26.180999999999997</v>
      </c>
    </row>
    <row r="2105" spans="1:27" x14ac:dyDescent="0.25">
      <c r="A2105" s="19" t="s">
        <v>26</v>
      </c>
      <c r="B2105">
        <v>5891</v>
      </c>
      <c r="C2105" s="32" t="s">
        <v>2294</v>
      </c>
      <c r="D2105" s="26">
        <v>0.08</v>
      </c>
      <c r="E2105" s="26">
        <v>6.6666666666666666E-2</v>
      </c>
      <c r="F2105" s="26">
        <v>5.7142857142857148E-2</v>
      </c>
      <c r="G2105" s="26">
        <v>0.05</v>
      </c>
      <c r="H2105" s="26">
        <v>0.04</v>
      </c>
      <c r="I2105" s="26">
        <v>3.3333333333333333E-2</v>
      </c>
      <c r="J2105" s="26">
        <v>2.8571428571428574E-2</v>
      </c>
      <c r="K2105" s="26">
        <v>2.5000000000000001E-2</v>
      </c>
      <c r="L2105" s="26">
        <v>2.2222222222222223E-2</v>
      </c>
      <c r="M2105" s="26">
        <v>0.02</v>
      </c>
      <c r="N2105" s="26">
        <v>0.44243416666666663</v>
      </c>
      <c r="O2105" s="26">
        <v>1.8380457142857143</v>
      </c>
      <c r="P2105" s="26">
        <v>3.6830684374999993</v>
      </c>
      <c r="Q2105" s="26">
        <v>5.7029111111111108</v>
      </c>
      <c r="R2105" s="26">
        <v>7.5019434999999994</v>
      </c>
      <c r="S2105" s="26">
        <v>9.9239797999999997</v>
      </c>
      <c r="T2105" s="26">
        <v>10.974556666666665</v>
      </c>
      <c r="U2105" s="26">
        <v>11.955876142857143</v>
      </c>
      <c r="V2105" s="26">
        <v>12.817528625</v>
      </c>
      <c r="W2105" s="26">
        <v>14.360656599999999</v>
      </c>
      <c r="X2105" s="26">
        <v>15.996099333333333</v>
      </c>
      <c r="Y2105" s="26">
        <v>18.806253437500001</v>
      </c>
      <c r="Z2105" s="26">
        <v>20.713320349999996</v>
      </c>
      <c r="AA2105" s="26">
        <v>25.987300299999998</v>
      </c>
    </row>
    <row r="2106" spans="1:27" x14ac:dyDescent="0.25">
      <c r="A2106" s="19" t="s">
        <v>26</v>
      </c>
      <c r="B2106">
        <v>5732</v>
      </c>
      <c r="C2106" s="32" t="s">
        <v>2295</v>
      </c>
      <c r="D2106" s="26">
        <v>0</v>
      </c>
      <c r="E2106" s="26">
        <v>0</v>
      </c>
      <c r="F2106" s="26">
        <v>0</v>
      </c>
      <c r="G2106" s="26">
        <v>0</v>
      </c>
      <c r="H2106" s="26">
        <v>0</v>
      </c>
      <c r="I2106" s="26">
        <v>0</v>
      </c>
      <c r="J2106" s="26">
        <v>0</v>
      </c>
      <c r="K2106" s="26">
        <v>0</v>
      </c>
      <c r="L2106" s="26">
        <v>0</v>
      </c>
      <c r="M2106" s="26">
        <v>0</v>
      </c>
      <c r="N2106" s="26">
        <v>0.42767250000000001</v>
      </c>
      <c r="O2106" s="26">
        <v>1.8319199999999998</v>
      </c>
      <c r="P2106" s="26">
        <v>3.6869915624999998</v>
      </c>
      <c r="Q2106" s="26">
        <v>5.7172666666666663</v>
      </c>
      <c r="R2106" s="26">
        <v>7.5254644999999991</v>
      </c>
      <c r="S2106" s="26">
        <v>9.9603466000000012</v>
      </c>
      <c r="T2106" s="26">
        <v>11.016963333333333</v>
      </c>
      <c r="U2106" s="26">
        <v>12.003630142857144</v>
      </c>
      <c r="V2106" s="26">
        <v>12.869855375</v>
      </c>
      <c r="W2106" s="26">
        <v>14.420892200000001</v>
      </c>
      <c r="X2106" s="26">
        <v>16.064322000000001</v>
      </c>
      <c r="Y2106" s="26">
        <v>18.8878865625</v>
      </c>
      <c r="Z2106" s="26">
        <v>20.803988449999999</v>
      </c>
      <c r="AA2106" s="26">
        <v>26.102570100000001</v>
      </c>
    </row>
    <row r="2107" spans="1:27" x14ac:dyDescent="0.25">
      <c r="A2107" s="19" t="s">
        <v>26</v>
      </c>
      <c r="B2107">
        <v>5935</v>
      </c>
      <c r="C2107" s="32" t="s">
        <v>2296</v>
      </c>
      <c r="D2107" s="26">
        <v>0</v>
      </c>
      <c r="E2107" s="26">
        <v>0</v>
      </c>
      <c r="F2107" s="26">
        <v>0</v>
      </c>
      <c r="G2107" s="26">
        <v>0</v>
      </c>
      <c r="H2107" s="26">
        <v>0</v>
      </c>
      <c r="I2107" s="26">
        <v>0</v>
      </c>
      <c r="J2107" s="26">
        <v>0</v>
      </c>
      <c r="K2107" s="26">
        <v>0</v>
      </c>
      <c r="L2107" s="26">
        <v>0</v>
      </c>
      <c r="M2107" s="26">
        <v>0</v>
      </c>
      <c r="N2107" s="26">
        <v>0.4086225</v>
      </c>
      <c r="O2107" s="26">
        <v>1.7503200000000001</v>
      </c>
      <c r="P2107" s="26">
        <v>3.5227603124999991</v>
      </c>
      <c r="Q2107" s="26">
        <v>5.4626000000000001</v>
      </c>
      <c r="R2107" s="26">
        <v>7.1902545</v>
      </c>
      <c r="S2107" s="26">
        <v>9.5166786000000005</v>
      </c>
      <c r="T2107" s="26">
        <v>10.526229999999998</v>
      </c>
      <c r="U2107" s="26">
        <v>11.468947285714288</v>
      </c>
      <c r="V2107" s="26">
        <v>12.296587875</v>
      </c>
      <c r="W2107" s="26">
        <v>13.778536200000001</v>
      </c>
      <c r="X2107" s="26">
        <v>15.348761999999999</v>
      </c>
      <c r="Y2107" s="26">
        <v>18.046555312500001</v>
      </c>
      <c r="Z2107" s="26">
        <v>19.877307449999996</v>
      </c>
      <c r="AA2107" s="26">
        <v>24.939872099999999</v>
      </c>
    </row>
    <row r="2108" spans="1:27" x14ac:dyDescent="0.25">
      <c r="A2108" s="19" t="s">
        <v>26</v>
      </c>
      <c r="B2108">
        <v>5690</v>
      </c>
      <c r="C2108" s="32" t="s">
        <v>2297</v>
      </c>
      <c r="D2108" s="26">
        <v>0.08</v>
      </c>
      <c r="E2108" s="26">
        <v>6.6666666666666666E-2</v>
      </c>
      <c r="F2108" s="26">
        <v>5.7142857142857148E-2</v>
      </c>
      <c r="G2108" s="26">
        <v>0.05</v>
      </c>
      <c r="H2108" s="26">
        <v>0.04</v>
      </c>
      <c r="I2108" s="26">
        <v>3.3333333333333333E-2</v>
      </c>
      <c r="J2108" s="26">
        <v>2.8571428571428574E-2</v>
      </c>
      <c r="K2108" s="26">
        <v>2.5000000000000001E-2</v>
      </c>
      <c r="L2108" s="26">
        <v>2.2222222222222223E-2</v>
      </c>
      <c r="M2108" s="26">
        <v>0.02</v>
      </c>
      <c r="N2108" s="26">
        <v>0.45576916666666656</v>
      </c>
      <c r="O2108" s="26">
        <v>1.8951657142857139</v>
      </c>
      <c r="P2108" s="26">
        <v>3.7980303124999995</v>
      </c>
      <c r="Q2108" s="26">
        <v>5.8811777777777774</v>
      </c>
      <c r="R2108" s="26">
        <v>7.7365904999999984</v>
      </c>
      <c r="S2108" s="26">
        <v>10.234547399999999</v>
      </c>
      <c r="T2108" s="26">
        <v>11.318069999999999</v>
      </c>
      <c r="U2108" s="26">
        <v>12.330154142857143</v>
      </c>
      <c r="V2108" s="26">
        <v>13.218815874999997</v>
      </c>
      <c r="W2108" s="26">
        <v>14.810305799999998</v>
      </c>
      <c r="X2108" s="26">
        <v>16.496991333333334</v>
      </c>
      <c r="Y2108" s="26">
        <v>19.395185312500001</v>
      </c>
      <c r="Z2108" s="26">
        <v>21.361997049999999</v>
      </c>
      <c r="AA2108" s="26">
        <v>26.180999999999997</v>
      </c>
    </row>
    <row r="2109" spans="1:27" x14ac:dyDescent="0.25">
      <c r="A2109" s="19" t="s">
        <v>26</v>
      </c>
      <c r="B2109">
        <v>5537</v>
      </c>
      <c r="C2109" s="32" t="s">
        <v>2298</v>
      </c>
      <c r="D2109" s="26">
        <v>0</v>
      </c>
      <c r="E2109" s="26">
        <v>0</v>
      </c>
      <c r="F2109" s="26">
        <v>0</v>
      </c>
      <c r="G2109" s="26">
        <v>0</v>
      </c>
      <c r="H2109" s="26">
        <v>0</v>
      </c>
      <c r="I2109" s="26">
        <v>0</v>
      </c>
      <c r="J2109" s="26">
        <v>0</v>
      </c>
      <c r="K2109" s="26">
        <v>0</v>
      </c>
      <c r="L2109" s="26">
        <v>0</v>
      </c>
      <c r="M2109" s="26">
        <v>0</v>
      </c>
      <c r="N2109" s="26">
        <v>0.43338749999999993</v>
      </c>
      <c r="O2109" s="26">
        <v>1.8563999999999998</v>
      </c>
      <c r="P2109" s="26">
        <v>3.7362609374999995</v>
      </c>
      <c r="Q2109" s="26">
        <v>5.7936666666666667</v>
      </c>
      <c r="R2109" s="26">
        <v>7.6260274999999993</v>
      </c>
      <c r="S2109" s="26">
        <v>10.093446999999999</v>
      </c>
      <c r="T2109" s="26">
        <v>11.164183333333332</v>
      </c>
      <c r="U2109" s="26">
        <v>12.164035</v>
      </c>
      <c r="V2109" s="26">
        <v>13.041835625000001</v>
      </c>
      <c r="W2109" s="26">
        <v>14.613599000000002</v>
      </c>
      <c r="X2109" s="26">
        <v>16.27899</v>
      </c>
      <c r="Y2109" s="26">
        <v>19.1402859375</v>
      </c>
      <c r="Z2109" s="26">
        <v>21.081992749999994</v>
      </c>
      <c r="AA2109" s="26">
        <v>26.180999999999997</v>
      </c>
    </row>
    <row r="2110" spans="1:27" x14ac:dyDescent="0.25">
      <c r="A2110" s="19" t="s">
        <v>26</v>
      </c>
      <c r="B2110">
        <v>5651</v>
      </c>
      <c r="C2110" s="32" t="s">
        <v>2299</v>
      </c>
      <c r="D2110" s="26">
        <v>0</v>
      </c>
      <c r="E2110" s="26">
        <v>0</v>
      </c>
      <c r="F2110" s="26">
        <v>0</v>
      </c>
      <c r="G2110" s="26">
        <v>0</v>
      </c>
      <c r="H2110" s="26">
        <v>0</v>
      </c>
      <c r="I2110" s="26">
        <v>0</v>
      </c>
      <c r="J2110" s="26">
        <v>0</v>
      </c>
      <c r="K2110" s="26">
        <v>0</v>
      </c>
      <c r="L2110" s="26">
        <v>0</v>
      </c>
      <c r="M2110" s="26">
        <v>0</v>
      </c>
      <c r="N2110" s="26">
        <v>0.40671749999999995</v>
      </c>
      <c r="O2110" s="26">
        <v>1.7421599999999995</v>
      </c>
      <c r="P2110" s="26">
        <v>3.5063371874999998</v>
      </c>
      <c r="Q2110" s="26">
        <v>5.4371333333333327</v>
      </c>
      <c r="R2110" s="26">
        <v>7.1567334999999996</v>
      </c>
      <c r="S2110" s="26">
        <v>9.4723118000000017</v>
      </c>
      <c r="T2110" s="26">
        <v>10.477156666666666</v>
      </c>
      <c r="U2110" s="26">
        <v>11.415479000000001</v>
      </c>
      <c r="V2110" s="26">
        <v>12.239261124999999</v>
      </c>
      <c r="W2110" s="26">
        <v>13.714300599999998</v>
      </c>
      <c r="X2110" s="26">
        <v>15.277206</v>
      </c>
      <c r="Y2110" s="26">
        <v>17.962422187499996</v>
      </c>
      <c r="Z2110" s="26">
        <v>19.784639349999996</v>
      </c>
      <c r="AA2110" s="26">
        <v>24.823602299999994</v>
      </c>
    </row>
    <row r="2111" spans="1:27" x14ac:dyDescent="0.25">
      <c r="A2111" s="19" t="s">
        <v>26</v>
      </c>
      <c r="B2111">
        <v>5652</v>
      </c>
      <c r="C2111" s="32" t="s">
        <v>2300</v>
      </c>
      <c r="D2111" s="26">
        <v>0.08</v>
      </c>
      <c r="E2111" s="26">
        <v>6.6666666666666666E-2</v>
      </c>
      <c r="F2111" s="26">
        <v>5.7142857142857148E-2</v>
      </c>
      <c r="G2111" s="26">
        <v>0.05</v>
      </c>
      <c r="H2111" s="26">
        <v>0.04</v>
      </c>
      <c r="I2111" s="26">
        <v>3.3333333333333333E-2</v>
      </c>
      <c r="J2111" s="26">
        <v>2.8571428571428574E-2</v>
      </c>
      <c r="K2111" s="26">
        <v>2.5000000000000001E-2</v>
      </c>
      <c r="L2111" s="26">
        <v>2.2222222222222223E-2</v>
      </c>
      <c r="M2111" s="26">
        <v>0.02</v>
      </c>
      <c r="N2111" s="26">
        <v>0.45576916666666656</v>
      </c>
      <c r="O2111" s="26">
        <v>1.8951657142857139</v>
      </c>
      <c r="P2111" s="26">
        <v>3.7980303124999995</v>
      </c>
      <c r="Q2111" s="26">
        <v>5.8811777777777774</v>
      </c>
      <c r="R2111" s="26">
        <v>7.7365904999999984</v>
      </c>
      <c r="S2111" s="26">
        <v>10.234547399999999</v>
      </c>
      <c r="T2111" s="26">
        <v>11.318069999999999</v>
      </c>
      <c r="U2111" s="26">
        <v>12.330154142857143</v>
      </c>
      <c r="V2111" s="26">
        <v>13.218815874999997</v>
      </c>
      <c r="W2111" s="26">
        <v>14.810305799999998</v>
      </c>
      <c r="X2111" s="26">
        <v>16.496991333333334</v>
      </c>
      <c r="Y2111" s="26">
        <v>19.395185312500001</v>
      </c>
      <c r="Z2111" s="26">
        <v>21.361997049999999</v>
      </c>
      <c r="AA2111" s="26">
        <v>26.180999999999997</v>
      </c>
    </row>
    <row r="2112" spans="1:27" x14ac:dyDescent="0.25">
      <c r="A2112" s="19" t="s">
        <v>26</v>
      </c>
      <c r="B2112">
        <v>5830</v>
      </c>
      <c r="C2112" s="32" t="s">
        <v>2301</v>
      </c>
      <c r="D2112" s="26">
        <v>0.08</v>
      </c>
      <c r="E2112" s="26">
        <v>6.6666666666666666E-2</v>
      </c>
      <c r="F2112" s="26">
        <v>5.7142857142857148E-2</v>
      </c>
      <c r="G2112" s="26">
        <v>0.05</v>
      </c>
      <c r="H2112" s="26">
        <v>0.04</v>
      </c>
      <c r="I2112" s="26">
        <v>3.3333333333333333E-2</v>
      </c>
      <c r="J2112" s="26">
        <v>2.8571428571428574E-2</v>
      </c>
      <c r="K2112" s="26">
        <v>2.5000000000000001E-2</v>
      </c>
      <c r="L2112" s="26">
        <v>2.2222222222222223E-2</v>
      </c>
      <c r="M2112" s="26">
        <v>0.02</v>
      </c>
      <c r="N2112" s="26">
        <v>0.46529416666666662</v>
      </c>
      <c r="O2112" s="26">
        <v>1.9359657142857141</v>
      </c>
      <c r="P2112" s="26">
        <v>3.8801459374999991</v>
      </c>
      <c r="Q2112" s="26">
        <v>6.0085111111111109</v>
      </c>
      <c r="R2112" s="26">
        <v>7.9041955000000002</v>
      </c>
      <c r="S2112" s="26">
        <v>10.456381400000001</v>
      </c>
      <c r="T2112" s="26">
        <v>11.563436666666666</v>
      </c>
      <c r="U2112" s="26">
        <v>12.597495571428574</v>
      </c>
      <c r="V2112" s="26">
        <v>13.505449625000002</v>
      </c>
      <c r="W2112" s="26">
        <v>15.131483800000002</v>
      </c>
      <c r="X2112" s="26">
        <v>16.854771333333332</v>
      </c>
      <c r="Y2112" s="26">
        <v>19.815850937499999</v>
      </c>
      <c r="Z2112" s="26">
        <v>21.825337549999997</v>
      </c>
      <c r="AA2112" s="26">
        <v>26.180999999999997</v>
      </c>
    </row>
    <row r="2113" spans="1:27" x14ac:dyDescent="0.25">
      <c r="A2113" s="19" t="s">
        <v>26</v>
      </c>
      <c r="B2113">
        <v>5414</v>
      </c>
      <c r="C2113" s="32" t="s">
        <v>2302</v>
      </c>
      <c r="D2113" s="26">
        <v>0</v>
      </c>
      <c r="E2113" s="26">
        <v>0</v>
      </c>
      <c r="F2113" s="26">
        <v>0</v>
      </c>
      <c r="G2113" s="26">
        <v>0</v>
      </c>
      <c r="H2113" s="26">
        <v>0</v>
      </c>
      <c r="I2113" s="26">
        <v>0</v>
      </c>
      <c r="J2113" s="26">
        <v>0</v>
      </c>
      <c r="K2113" s="26">
        <v>0</v>
      </c>
      <c r="L2113" s="26">
        <v>0</v>
      </c>
      <c r="M2113" s="26">
        <v>0</v>
      </c>
      <c r="N2113" s="26">
        <v>0.42576749999999997</v>
      </c>
      <c r="O2113" s="26">
        <v>1.8237599999999996</v>
      </c>
      <c r="P2113" s="26">
        <v>3.6705684374999992</v>
      </c>
      <c r="Q2113" s="26">
        <v>5.6917999999999997</v>
      </c>
      <c r="R2113" s="26">
        <v>7.4919434999999996</v>
      </c>
      <c r="S2113" s="26">
        <v>9.9159797999999988</v>
      </c>
      <c r="T2113" s="26">
        <v>10.967889999999999</v>
      </c>
      <c r="U2113" s="26">
        <v>11.950161857142858</v>
      </c>
      <c r="V2113" s="26">
        <v>12.812528625000001</v>
      </c>
      <c r="W2113" s="26">
        <v>14.356656599999997</v>
      </c>
      <c r="X2113" s="26">
        <v>15.992765999999998</v>
      </c>
      <c r="Y2113" s="26">
        <v>18.803753437499999</v>
      </c>
      <c r="Z2113" s="26">
        <v>20.711320349999998</v>
      </c>
      <c r="AA2113" s="26">
        <v>25.986300299999996</v>
      </c>
    </row>
    <row r="2114" spans="1:27" x14ac:dyDescent="0.25">
      <c r="A2114" s="19" t="s">
        <v>26</v>
      </c>
      <c r="B2114">
        <v>5863</v>
      </c>
      <c r="C2114" s="32" t="s">
        <v>2303</v>
      </c>
      <c r="D2114" s="26">
        <v>0</v>
      </c>
      <c r="E2114" s="26">
        <v>0</v>
      </c>
      <c r="F2114" s="26">
        <v>0</v>
      </c>
      <c r="G2114" s="26">
        <v>0</v>
      </c>
      <c r="H2114" s="26">
        <v>0</v>
      </c>
      <c r="I2114" s="26">
        <v>0</v>
      </c>
      <c r="J2114" s="26">
        <v>0</v>
      </c>
      <c r="K2114" s="26">
        <v>0</v>
      </c>
      <c r="L2114" s="26">
        <v>0</v>
      </c>
      <c r="M2114" s="26">
        <v>0</v>
      </c>
      <c r="N2114" s="26">
        <v>0.43338749999999993</v>
      </c>
      <c r="O2114" s="26">
        <v>1.8563999999999998</v>
      </c>
      <c r="P2114" s="26">
        <v>3.7362609374999995</v>
      </c>
      <c r="Q2114" s="26">
        <v>5.7936666666666667</v>
      </c>
      <c r="R2114" s="26">
        <v>7.6260274999999993</v>
      </c>
      <c r="S2114" s="26">
        <v>10.093446999999999</v>
      </c>
      <c r="T2114" s="26">
        <v>11.164183333333332</v>
      </c>
      <c r="U2114" s="26">
        <v>12.164035</v>
      </c>
      <c r="V2114" s="26">
        <v>13.041835625000001</v>
      </c>
      <c r="W2114" s="26">
        <v>14.613599000000002</v>
      </c>
      <c r="X2114" s="26">
        <v>16.27899</v>
      </c>
      <c r="Y2114" s="26">
        <v>19.1402859375</v>
      </c>
      <c r="Z2114" s="26">
        <v>21.081992749999994</v>
      </c>
      <c r="AA2114" s="26">
        <v>26.180999999999997</v>
      </c>
    </row>
    <row r="2115" spans="1:27" x14ac:dyDescent="0.25">
      <c r="A2115" s="19" t="s">
        <v>26</v>
      </c>
      <c r="B2115">
        <v>5539</v>
      </c>
      <c r="C2115" s="32" t="s">
        <v>2304</v>
      </c>
      <c r="D2115" s="26">
        <v>0</v>
      </c>
      <c r="E2115" s="26">
        <v>0</v>
      </c>
      <c r="F2115" s="26">
        <v>0</v>
      </c>
      <c r="G2115" s="26">
        <v>0</v>
      </c>
      <c r="H2115" s="26">
        <v>0</v>
      </c>
      <c r="I2115" s="26">
        <v>0</v>
      </c>
      <c r="J2115" s="26">
        <v>0</v>
      </c>
      <c r="K2115" s="26">
        <v>0</v>
      </c>
      <c r="L2115" s="26">
        <v>0</v>
      </c>
      <c r="M2115" s="26">
        <v>0</v>
      </c>
      <c r="N2115" s="26">
        <v>0.43719749999999991</v>
      </c>
      <c r="O2115" s="26">
        <v>1.8727199999999995</v>
      </c>
      <c r="P2115" s="26">
        <v>3.7691071874999995</v>
      </c>
      <c r="Q2115" s="26">
        <v>5.8445999999999989</v>
      </c>
      <c r="R2115" s="26">
        <v>7.6930694999999991</v>
      </c>
      <c r="S2115" s="26">
        <v>10.182180600000001</v>
      </c>
      <c r="T2115" s="26">
        <v>11.26233</v>
      </c>
      <c r="U2115" s="26">
        <v>12.270971571428573</v>
      </c>
      <c r="V2115" s="26">
        <v>13.156489125</v>
      </c>
      <c r="W2115" s="26">
        <v>14.742070200000001</v>
      </c>
      <c r="X2115" s="26">
        <v>16.422101999999999</v>
      </c>
      <c r="Y2115" s="26">
        <v>19.308552187499998</v>
      </c>
      <c r="Z2115" s="26">
        <v>21.267328949999996</v>
      </c>
      <c r="AA2115" s="26">
        <v>26.180999999999997</v>
      </c>
    </row>
    <row r="2116" spans="1:27" x14ac:dyDescent="0.25">
      <c r="A2116" s="19" t="s">
        <v>26</v>
      </c>
      <c r="B2116">
        <v>5692</v>
      </c>
      <c r="C2116" s="32" t="s">
        <v>2305</v>
      </c>
      <c r="D2116" s="26">
        <v>0</v>
      </c>
      <c r="E2116" s="26">
        <v>0</v>
      </c>
      <c r="F2116" s="26">
        <v>0</v>
      </c>
      <c r="G2116" s="26">
        <v>0</v>
      </c>
      <c r="H2116" s="26">
        <v>0</v>
      </c>
      <c r="I2116" s="26">
        <v>0</v>
      </c>
      <c r="J2116" s="26">
        <v>0</v>
      </c>
      <c r="K2116" s="26">
        <v>0</v>
      </c>
      <c r="L2116" s="26">
        <v>0</v>
      </c>
      <c r="M2116" s="26">
        <v>0</v>
      </c>
      <c r="N2116" s="26">
        <v>0.44481749999999998</v>
      </c>
      <c r="O2116" s="26">
        <v>1.9053599999999997</v>
      </c>
      <c r="P2116" s="26">
        <v>3.8347996874999999</v>
      </c>
      <c r="Q2116" s="26">
        <v>5.9464666666666668</v>
      </c>
      <c r="R2116" s="26">
        <v>7.8271534999999988</v>
      </c>
      <c r="S2116" s="26">
        <v>10.359647800000001</v>
      </c>
      <c r="T2116" s="26">
        <v>11.458623333333334</v>
      </c>
      <c r="U2116" s="26">
        <v>12.484844714285714</v>
      </c>
      <c r="V2116" s="26">
        <v>13.385796125000002</v>
      </c>
      <c r="W2116" s="26">
        <v>14.999012600000002</v>
      </c>
      <c r="X2116" s="26">
        <v>16.708326</v>
      </c>
      <c r="Y2116" s="26">
        <v>19.645084687499999</v>
      </c>
      <c r="Z2116" s="26">
        <v>21.638001349999996</v>
      </c>
      <c r="AA2116" s="26">
        <v>26.180999999999997</v>
      </c>
    </row>
    <row r="2117" spans="1:27" x14ac:dyDescent="0.25">
      <c r="A2117" s="19" t="s">
        <v>26</v>
      </c>
      <c r="B2117">
        <v>5503</v>
      </c>
      <c r="C2117" s="32" t="s">
        <v>2306</v>
      </c>
      <c r="D2117" s="26">
        <v>0</v>
      </c>
      <c r="E2117" s="26">
        <v>0</v>
      </c>
      <c r="F2117" s="26">
        <v>0</v>
      </c>
      <c r="G2117" s="26">
        <v>0</v>
      </c>
      <c r="H2117" s="26">
        <v>0</v>
      </c>
      <c r="I2117" s="26">
        <v>0</v>
      </c>
      <c r="J2117" s="26">
        <v>0</v>
      </c>
      <c r="K2117" s="26">
        <v>0</v>
      </c>
      <c r="L2117" s="26">
        <v>0</v>
      </c>
      <c r="M2117" s="26">
        <v>0</v>
      </c>
      <c r="N2117" s="26">
        <v>0.42195749999999999</v>
      </c>
      <c r="O2117" s="26">
        <v>1.8074399999999997</v>
      </c>
      <c r="P2117" s="26">
        <v>3.6377221874999996</v>
      </c>
      <c r="Q2117" s="26">
        <v>5.6408666666666658</v>
      </c>
      <c r="R2117" s="26">
        <v>7.4249014999999989</v>
      </c>
      <c r="S2117" s="26">
        <v>9.8272462000000012</v>
      </c>
      <c r="T2117" s="26">
        <v>10.869743333333332</v>
      </c>
      <c r="U2117" s="26">
        <v>11.843225285714286</v>
      </c>
      <c r="V2117" s="26">
        <v>12.697875124999999</v>
      </c>
      <c r="W2117" s="26">
        <v>14.228185399999999</v>
      </c>
      <c r="X2117" s="26">
        <v>15.849653999999996</v>
      </c>
      <c r="Y2117" s="26">
        <v>18.635487187500001</v>
      </c>
      <c r="Z2117" s="26">
        <v>20.525984149999999</v>
      </c>
      <c r="AA2117" s="26">
        <v>25.753760699999994</v>
      </c>
    </row>
    <row r="2118" spans="1:27" x14ac:dyDescent="0.25">
      <c r="A2118" s="19" t="s">
        <v>26</v>
      </c>
      <c r="B2118">
        <v>5653</v>
      </c>
      <c r="C2118" s="32" t="s">
        <v>2307</v>
      </c>
      <c r="D2118" s="26">
        <v>0</v>
      </c>
      <c r="E2118" s="26">
        <v>0</v>
      </c>
      <c r="F2118" s="26">
        <v>0</v>
      </c>
      <c r="G2118" s="26">
        <v>0</v>
      </c>
      <c r="H2118" s="26">
        <v>0</v>
      </c>
      <c r="I2118" s="26">
        <v>0</v>
      </c>
      <c r="J2118" s="26">
        <v>0</v>
      </c>
      <c r="K2118" s="26">
        <v>0</v>
      </c>
      <c r="L2118" s="26">
        <v>0</v>
      </c>
      <c r="M2118" s="26">
        <v>0</v>
      </c>
      <c r="N2118" s="26">
        <v>0.39909749999999988</v>
      </c>
      <c r="O2118" s="26">
        <v>1.7095199999999997</v>
      </c>
      <c r="P2118" s="26">
        <v>3.4406446874999999</v>
      </c>
      <c r="Q2118" s="26">
        <v>5.3352666666666666</v>
      </c>
      <c r="R2118" s="26">
        <v>7.0226494999999982</v>
      </c>
      <c r="S2118" s="26">
        <v>9.2948445999999993</v>
      </c>
      <c r="T2118" s="26">
        <v>10.280863333333331</v>
      </c>
      <c r="U2118" s="26">
        <v>11.201605857142855</v>
      </c>
      <c r="V2118" s="26">
        <v>12.009954124999998</v>
      </c>
      <c r="W2118" s="26">
        <v>13.4573582</v>
      </c>
      <c r="X2118" s="26">
        <v>14.990982000000001</v>
      </c>
      <c r="Y2118" s="26">
        <v>17.625889687499999</v>
      </c>
      <c r="Z2118" s="26">
        <v>19.413966949999999</v>
      </c>
      <c r="AA2118" s="26">
        <v>24.358523099999992</v>
      </c>
    </row>
    <row r="2119" spans="1:27" x14ac:dyDescent="0.25">
      <c r="A2119" s="19" t="s">
        <v>26</v>
      </c>
      <c r="B2119">
        <v>5937</v>
      </c>
      <c r="C2119" s="32" t="s">
        <v>2308</v>
      </c>
      <c r="D2119" s="26">
        <v>0</v>
      </c>
      <c r="E2119" s="26">
        <v>0</v>
      </c>
      <c r="F2119" s="26">
        <v>0</v>
      </c>
      <c r="G2119" s="26">
        <v>0</v>
      </c>
      <c r="H2119" s="26">
        <v>0</v>
      </c>
      <c r="I2119" s="26">
        <v>0</v>
      </c>
      <c r="J2119" s="26">
        <v>0</v>
      </c>
      <c r="K2119" s="26">
        <v>0</v>
      </c>
      <c r="L2119" s="26">
        <v>0</v>
      </c>
      <c r="M2119" s="26">
        <v>0</v>
      </c>
      <c r="N2119" s="26">
        <v>0.42767250000000001</v>
      </c>
      <c r="O2119" s="26">
        <v>1.8319199999999998</v>
      </c>
      <c r="P2119" s="26">
        <v>3.6869915624999998</v>
      </c>
      <c r="Q2119" s="26">
        <v>5.7172666666666663</v>
      </c>
      <c r="R2119" s="26">
        <v>7.5254644999999991</v>
      </c>
      <c r="S2119" s="26">
        <v>9.9603466000000012</v>
      </c>
      <c r="T2119" s="26">
        <v>11.016963333333333</v>
      </c>
      <c r="U2119" s="26">
        <v>12.003630142857144</v>
      </c>
      <c r="V2119" s="26">
        <v>12.869855375</v>
      </c>
      <c r="W2119" s="26">
        <v>14.420892200000001</v>
      </c>
      <c r="X2119" s="26">
        <v>16.064322000000001</v>
      </c>
      <c r="Y2119" s="26">
        <v>18.8878865625</v>
      </c>
      <c r="Z2119" s="26">
        <v>20.803988449999999</v>
      </c>
      <c r="AA2119" s="26">
        <v>26.102570100000001</v>
      </c>
    </row>
    <row r="2120" spans="1:27" x14ac:dyDescent="0.25">
      <c r="A2120" s="19" t="s">
        <v>26</v>
      </c>
      <c r="B2120">
        <v>5766</v>
      </c>
      <c r="C2120" s="32" t="s">
        <v>2309</v>
      </c>
      <c r="D2120" s="26">
        <v>0.08</v>
      </c>
      <c r="E2120" s="26">
        <v>6.6666666666666666E-2</v>
      </c>
      <c r="F2120" s="26">
        <v>5.7142857142857148E-2</v>
      </c>
      <c r="G2120" s="26">
        <v>0.05</v>
      </c>
      <c r="H2120" s="26">
        <v>0.04</v>
      </c>
      <c r="I2120" s="26">
        <v>3.3333333333333333E-2</v>
      </c>
      <c r="J2120" s="26">
        <v>2.8571428571428574E-2</v>
      </c>
      <c r="K2120" s="26">
        <v>2.5000000000000001E-2</v>
      </c>
      <c r="L2120" s="26">
        <v>2.2222222222222223E-2</v>
      </c>
      <c r="M2120" s="26">
        <v>0.02</v>
      </c>
      <c r="N2120" s="26">
        <v>0.4576741666666666</v>
      </c>
      <c r="O2120" s="26">
        <v>1.9033257142857141</v>
      </c>
      <c r="P2120" s="26">
        <v>3.8144534374999997</v>
      </c>
      <c r="Q2120" s="26">
        <v>5.9066444444444439</v>
      </c>
      <c r="R2120" s="26">
        <v>7.7701115000000005</v>
      </c>
      <c r="S2120" s="26">
        <v>10.278914200000001</v>
      </c>
      <c r="T2120" s="26">
        <v>11.367143333333333</v>
      </c>
      <c r="U2120" s="26">
        <v>12.38362242857143</v>
      </c>
      <c r="V2120" s="26">
        <v>13.276142625</v>
      </c>
      <c r="W2120" s="26">
        <v>14.874541400000002</v>
      </c>
      <c r="X2120" s="26">
        <v>16.568547333333335</v>
      </c>
      <c r="Y2120" s="26">
        <v>19.479318437499998</v>
      </c>
      <c r="Z2120" s="26">
        <v>21.45466515</v>
      </c>
      <c r="AA2120" s="26">
        <v>26.180999999999997</v>
      </c>
    </row>
    <row r="2121" spans="1:27" x14ac:dyDescent="0.25">
      <c r="A2121" s="19" t="s">
        <v>26</v>
      </c>
      <c r="B2121">
        <v>5803</v>
      </c>
      <c r="C2121" s="32" t="s">
        <v>2310</v>
      </c>
      <c r="D2121" s="26">
        <v>0.08</v>
      </c>
      <c r="E2121" s="26">
        <v>6.6666666666666666E-2</v>
      </c>
      <c r="F2121" s="26">
        <v>5.7142857142857148E-2</v>
      </c>
      <c r="G2121" s="26">
        <v>0.05</v>
      </c>
      <c r="H2121" s="26">
        <v>0.04</v>
      </c>
      <c r="I2121" s="26">
        <v>3.3333333333333333E-2</v>
      </c>
      <c r="J2121" s="26">
        <v>2.8571428571428574E-2</v>
      </c>
      <c r="K2121" s="26">
        <v>2.5000000000000001E-2</v>
      </c>
      <c r="L2121" s="26">
        <v>2.2222222222222223E-2</v>
      </c>
      <c r="M2121" s="26">
        <v>0.02</v>
      </c>
      <c r="N2121" s="26">
        <v>0.46529416666666662</v>
      </c>
      <c r="O2121" s="26">
        <v>1.9359657142857141</v>
      </c>
      <c r="P2121" s="26">
        <v>3.8801459374999991</v>
      </c>
      <c r="Q2121" s="26">
        <v>6.0085111111111109</v>
      </c>
      <c r="R2121" s="26">
        <v>7.9041955000000002</v>
      </c>
      <c r="S2121" s="26">
        <v>10.456381400000001</v>
      </c>
      <c r="T2121" s="26">
        <v>11.563436666666666</v>
      </c>
      <c r="U2121" s="26">
        <v>12.597495571428574</v>
      </c>
      <c r="V2121" s="26">
        <v>13.505449625000002</v>
      </c>
      <c r="W2121" s="26">
        <v>15.131483800000002</v>
      </c>
      <c r="X2121" s="26">
        <v>16.854771333333332</v>
      </c>
      <c r="Y2121" s="26">
        <v>19.815850937499999</v>
      </c>
      <c r="Z2121" s="26">
        <v>21.825337549999997</v>
      </c>
      <c r="AA2121" s="26">
        <v>26.180999999999997</v>
      </c>
    </row>
    <row r="2122" spans="1:27" x14ac:dyDescent="0.25">
      <c r="A2122" s="19" t="s">
        <v>26</v>
      </c>
      <c r="B2122">
        <v>5654</v>
      </c>
      <c r="C2122" s="32" t="s">
        <v>2311</v>
      </c>
      <c r="D2122" s="26">
        <v>0</v>
      </c>
      <c r="E2122" s="26">
        <v>0</v>
      </c>
      <c r="F2122" s="26">
        <v>0</v>
      </c>
      <c r="G2122" s="26">
        <v>0</v>
      </c>
      <c r="H2122" s="26">
        <v>0</v>
      </c>
      <c r="I2122" s="26">
        <v>0</v>
      </c>
      <c r="J2122" s="26">
        <v>0</v>
      </c>
      <c r="K2122" s="26">
        <v>0</v>
      </c>
      <c r="L2122" s="26">
        <v>0</v>
      </c>
      <c r="M2122" s="26">
        <v>0</v>
      </c>
      <c r="N2122" s="26">
        <v>0.4391024999999999</v>
      </c>
      <c r="O2122" s="26">
        <v>1.8808799999999997</v>
      </c>
      <c r="P2122" s="26">
        <v>3.7855303124999997</v>
      </c>
      <c r="Q2122" s="26">
        <v>5.8700666666666654</v>
      </c>
      <c r="R2122" s="26">
        <v>7.7265904999999986</v>
      </c>
      <c r="S2122" s="26">
        <v>10.226547399999998</v>
      </c>
      <c r="T2122" s="26">
        <v>11.311403333333333</v>
      </c>
      <c r="U2122" s="26">
        <v>12.324439857142856</v>
      </c>
      <c r="V2122" s="26">
        <v>13.213815874999998</v>
      </c>
      <c r="W2122" s="26">
        <v>14.806305800000001</v>
      </c>
      <c r="X2122" s="26">
        <v>16.493657999999996</v>
      </c>
      <c r="Y2122" s="26">
        <v>19.392685312499999</v>
      </c>
      <c r="Z2122" s="26">
        <v>21.359997049999997</v>
      </c>
      <c r="AA2122" s="26">
        <v>26.180999999999997</v>
      </c>
    </row>
    <row r="2123" spans="1:27" x14ac:dyDescent="0.25">
      <c r="A2123" s="19" t="s">
        <v>26</v>
      </c>
      <c r="B2123">
        <v>5464</v>
      </c>
      <c r="C2123" s="32" t="s">
        <v>2312</v>
      </c>
      <c r="D2123" s="26">
        <v>0</v>
      </c>
      <c r="E2123" s="26">
        <v>0</v>
      </c>
      <c r="F2123" s="26">
        <v>0</v>
      </c>
      <c r="G2123" s="26">
        <v>0</v>
      </c>
      <c r="H2123" s="26">
        <v>0</v>
      </c>
      <c r="I2123" s="26">
        <v>0</v>
      </c>
      <c r="J2123" s="26">
        <v>0</v>
      </c>
      <c r="K2123" s="26">
        <v>0</v>
      </c>
      <c r="L2123" s="26">
        <v>0</v>
      </c>
      <c r="M2123" s="26">
        <v>0</v>
      </c>
      <c r="N2123" s="26">
        <v>0.42195749999999999</v>
      </c>
      <c r="O2123" s="26">
        <v>1.8074399999999997</v>
      </c>
      <c r="P2123" s="26">
        <v>3.6377221874999996</v>
      </c>
      <c r="Q2123" s="26">
        <v>5.6408666666666658</v>
      </c>
      <c r="R2123" s="26">
        <v>7.4249014999999989</v>
      </c>
      <c r="S2123" s="26">
        <v>9.8272462000000012</v>
      </c>
      <c r="T2123" s="26">
        <v>10.869743333333332</v>
      </c>
      <c r="U2123" s="26">
        <v>11.843225285714286</v>
      </c>
      <c r="V2123" s="26">
        <v>12.697875124999999</v>
      </c>
      <c r="W2123" s="26">
        <v>14.228185399999999</v>
      </c>
      <c r="X2123" s="26">
        <v>15.849653999999996</v>
      </c>
      <c r="Y2123" s="26">
        <v>18.635487187500001</v>
      </c>
      <c r="Z2123" s="26">
        <v>20.525984149999999</v>
      </c>
      <c r="AA2123" s="26">
        <v>25.753760699999994</v>
      </c>
    </row>
    <row r="2124" spans="1:27" x14ac:dyDescent="0.25">
      <c r="A2124" s="19" t="s">
        <v>26</v>
      </c>
      <c r="B2124">
        <v>5655</v>
      </c>
      <c r="C2124" s="32" t="s">
        <v>2313</v>
      </c>
      <c r="D2124" s="26">
        <v>0.08</v>
      </c>
      <c r="E2124" s="26">
        <v>6.6666666666666666E-2</v>
      </c>
      <c r="F2124" s="26">
        <v>5.7142857142857148E-2</v>
      </c>
      <c r="G2124" s="26">
        <v>0.05</v>
      </c>
      <c r="H2124" s="26">
        <v>0.04</v>
      </c>
      <c r="I2124" s="26">
        <v>3.3333333333333333E-2</v>
      </c>
      <c r="J2124" s="26">
        <v>2.8571428571428574E-2</v>
      </c>
      <c r="K2124" s="26">
        <v>2.5000000000000001E-2</v>
      </c>
      <c r="L2124" s="26">
        <v>2.2222222222222223E-2</v>
      </c>
      <c r="M2124" s="26">
        <v>0.02</v>
      </c>
      <c r="N2124" s="26">
        <v>0.45005416666666664</v>
      </c>
      <c r="O2124" s="26">
        <v>1.8706857142857141</v>
      </c>
      <c r="P2124" s="26">
        <v>3.7487609374999993</v>
      </c>
      <c r="Q2124" s="26">
        <v>5.8047777777777778</v>
      </c>
      <c r="R2124" s="26">
        <v>7.6360274999999991</v>
      </c>
      <c r="S2124" s="26">
        <v>10.101447</v>
      </c>
      <c r="T2124" s="26">
        <v>11.170849999999998</v>
      </c>
      <c r="U2124" s="26">
        <v>12.169749285714287</v>
      </c>
      <c r="V2124" s="26">
        <v>13.046835625</v>
      </c>
      <c r="W2124" s="26">
        <v>14.617599000000004</v>
      </c>
      <c r="X2124" s="26">
        <v>16.282323333333331</v>
      </c>
      <c r="Y2124" s="26">
        <v>19.142785937500001</v>
      </c>
      <c r="Z2124" s="26">
        <v>21.083992749999997</v>
      </c>
      <c r="AA2124" s="26">
        <v>26.180999999999997</v>
      </c>
    </row>
    <row r="2125" spans="1:27" x14ac:dyDescent="0.25">
      <c r="A2125" s="19" t="s">
        <v>26</v>
      </c>
      <c r="B2125">
        <v>5938</v>
      </c>
      <c r="C2125" s="32" t="s">
        <v>2314</v>
      </c>
      <c r="D2125" s="26">
        <v>0</v>
      </c>
      <c r="E2125" s="26">
        <v>0</v>
      </c>
      <c r="F2125" s="26">
        <v>0</v>
      </c>
      <c r="G2125" s="26">
        <v>0</v>
      </c>
      <c r="H2125" s="26">
        <v>0</v>
      </c>
      <c r="I2125" s="26">
        <v>0</v>
      </c>
      <c r="J2125" s="26">
        <v>0</v>
      </c>
      <c r="K2125" s="26">
        <v>0</v>
      </c>
      <c r="L2125" s="26">
        <v>0</v>
      </c>
      <c r="M2125" s="26">
        <v>0</v>
      </c>
      <c r="N2125" s="26">
        <v>0.44005500000000003</v>
      </c>
      <c r="O2125" s="26">
        <v>1.8849600000000002</v>
      </c>
      <c r="P2125" s="26">
        <v>3.7937418749999998</v>
      </c>
      <c r="Q2125" s="26">
        <v>5.8828000000000005</v>
      </c>
      <c r="R2125" s="26">
        <v>7.7433509999999997</v>
      </c>
      <c r="S2125" s="26">
        <v>10.248730800000001</v>
      </c>
      <c r="T2125" s="26">
        <v>11.335940000000001</v>
      </c>
      <c r="U2125" s="26">
        <v>12.351174</v>
      </c>
      <c r="V2125" s="26">
        <v>13.242479250000001</v>
      </c>
      <c r="W2125" s="26">
        <v>14.8384236</v>
      </c>
      <c r="X2125" s="26">
        <v>16.529436</v>
      </c>
      <c r="Y2125" s="26">
        <v>19.434751875000003</v>
      </c>
      <c r="Z2125" s="26">
        <v>21.406331099999999</v>
      </c>
      <c r="AA2125" s="26">
        <v>26.180999999999997</v>
      </c>
    </row>
    <row r="2126" spans="1:27" x14ac:dyDescent="0.25">
      <c r="A2126" s="19" t="s">
        <v>26</v>
      </c>
      <c r="B2126">
        <v>5939</v>
      </c>
      <c r="C2126" s="32" t="s">
        <v>2315</v>
      </c>
      <c r="D2126" s="26">
        <v>0</v>
      </c>
      <c r="E2126" s="26">
        <v>0</v>
      </c>
      <c r="F2126" s="26">
        <v>0</v>
      </c>
      <c r="G2126" s="26">
        <v>0</v>
      </c>
      <c r="H2126" s="26">
        <v>0</v>
      </c>
      <c r="I2126" s="26">
        <v>0</v>
      </c>
      <c r="J2126" s="26">
        <v>0</v>
      </c>
      <c r="K2126" s="26">
        <v>0</v>
      </c>
      <c r="L2126" s="26">
        <v>0</v>
      </c>
      <c r="M2126" s="26">
        <v>0</v>
      </c>
      <c r="N2126" s="26">
        <v>0.43338749999999993</v>
      </c>
      <c r="O2126" s="26">
        <v>1.8563999999999998</v>
      </c>
      <c r="P2126" s="26">
        <v>3.7362609374999995</v>
      </c>
      <c r="Q2126" s="26">
        <v>5.7936666666666667</v>
      </c>
      <c r="R2126" s="26">
        <v>7.6260274999999993</v>
      </c>
      <c r="S2126" s="26">
        <v>10.093446999999999</v>
      </c>
      <c r="T2126" s="26">
        <v>11.164183333333332</v>
      </c>
      <c r="U2126" s="26">
        <v>12.164035</v>
      </c>
      <c r="V2126" s="26">
        <v>13.041835625000001</v>
      </c>
      <c r="W2126" s="26">
        <v>14.613599000000002</v>
      </c>
      <c r="X2126" s="26">
        <v>16.27899</v>
      </c>
      <c r="Y2126" s="26">
        <v>19.1402859375</v>
      </c>
      <c r="Z2126" s="26">
        <v>21.081992749999994</v>
      </c>
      <c r="AA2126" s="26">
        <v>26.180999999999997</v>
      </c>
    </row>
    <row r="2127" spans="1:27" x14ac:dyDescent="0.25">
      <c r="A2127" s="19" t="s">
        <v>26</v>
      </c>
      <c r="B2127">
        <v>5415</v>
      </c>
      <c r="C2127" s="32" t="s">
        <v>2316</v>
      </c>
      <c r="D2127" s="26">
        <v>0</v>
      </c>
      <c r="E2127" s="26">
        <v>0</v>
      </c>
      <c r="F2127" s="26">
        <v>0</v>
      </c>
      <c r="G2127" s="26">
        <v>0</v>
      </c>
      <c r="H2127" s="26">
        <v>0</v>
      </c>
      <c r="I2127" s="26">
        <v>0</v>
      </c>
      <c r="J2127" s="26">
        <v>0</v>
      </c>
      <c r="K2127" s="26">
        <v>0</v>
      </c>
      <c r="L2127" s="26">
        <v>0</v>
      </c>
      <c r="M2127" s="26">
        <v>0</v>
      </c>
      <c r="N2127" s="26">
        <v>0.424815</v>
      </c>
      <c r="O2127" s="26">
        <v>1.81968</v>
      </c>
      <c r="P2127" s="26">
        <v>3.6623568750000004</v>
      </c>
      <c r="Q2127" s="26">
        <v>5.6790666666666665</v>
      </c>
      <c r="R2127" s="26">
        <v>7.4751830000000004</v>
      </c>
      <c r="S2127" s="26">
        <v>9.8937964000000012</v>
      </c>
      <c r="T2127" s="26">
        <v>10.943353333333333</v>
      </c>
      <c r="U2127" s="26">
        <v>11.923427714285715</v>
      </c>
      <c r="V2127" s="26">
        <v>12.783865250000002</v>
      </c>
      <c r="W2127" s="26">
        <v>14.324538800000001</v>
      </c>
      <c r="X2127" s="26">
        <v>15.956987999999999</v>
      </c>
      <c r="Y2127" s="26">
        <v>18.761686874999999</v>
      </c>
      <c r="Z2127" s="26">
        <v>20.664986299999999</v>
      </c>
      <c r="AA2127" s="26">
        <v>25.928165399999997</v>
      </c>
    </row>
    <row r="2128" spans="1:27" ht="14.25" customHeight="1" x14ac:dyDescent="0.25">
      <c r="A2128" s="19"/>
    </row>
    <row r="2129" spans="1:27" s="4" customFormat="1" ht="17.25" customHeight="1" x14ac:dyDescent="0.25"/>
    <row r="2130" spans="1:27" x14ac:dyDescent="0.25">
      <c r="A2130" s="19" t="s">
        <v>27</v>
      </c>
      <c r="B2130">
        <v>6266</v>
      </c>
      <c r="C2130" s="2" t="s">
        <v>2317</v>
      </c>
      <c r="D2130" s="28">
        <v>0.27200000000000002</v>
      </c>
      <c r="E2130" s="28">
        <v>0.22666666666666668</v>
      </c>
      <c r="F2130" s="28">
        <v>0.19428571428571428</v>
      </c>
      <c r="G2130" s="28">
        <v>0.16999999999999998</v>
      </c>
      <c r="H2130" s="28">
        <v>0.13600000000000001</v>
      </c>
      <c r="I2130" s="28">
        <v>0.11333333333333334</v>
      </c>
      <c r="J2130" s="28">
        <v>9.7142857142857142E-2</v>
      </c>
      <c r="K2130" s="28">
        <v>8.4999999999999992E-2</v>
      </c>
      <c r="L2130" s="28">
        <v>7.5555555555555556E-2</v>
      </c>
      <c r="M2130" s="28">
        <v>6.8000000000000005E-2</v>
      </c>
      <c r="N2130" s="28">
        <v>5.6666666666666671E-2</v>
      </c>
      <c r="O2130" s="28">
        <v>0.6620762142857145</v>
      </c>
      <c r="P2130" s="28">
        <v>1.6031575625000003</v>
      </c>
      <c r="Q2130" s="28">
        <v>2.4944265555555556</v>
      </c>
      <c r="R2130" s="28">
        <v>3.0982972499999999</v>
      </c>
      <c r="S2130" s="28">
        <v>5.0040841999999994</v>
      </c>
      <c r="T2130" s="28">
        <v>6.6439617999999996</v>
      </c>
      <c r="U2130" s="28">
        <v>8.146230857142859</v>
      </c>
      <c r="V2130" s="28">
        <v>10.105380775000002</v>
      </c>
      <c r="W2130" s="28">
        <v>13.056368980000002</v>
      </c>
      <c r="X2130" s="28">
        <v>14.6621056</v>
      </c>
      <c r="Y2130" s="28">
        <v>16.922301249999997</v>
      </c>
      <c r="Z2130" s="28">
        <v>18.304445999999999</v>
      </c>
      <c r="AA2130" s="28">
        <v>20.467134000000001</v>
      </c>
    </row>
    <row r="2131" spans="1:27" x14ac:dyDescent="0.25">
      <c r="A2131" s="19" t="s">
        <v>27</v>
      </c>
      <c r="B2131">
        <v>6101</v>
      </c>
      <c r="C2131" s="2" t="s">
        <v>2318</v>
      </c>
      <c r="D2131" s="28">
        <v>0.2</v>
      </c>
      <c r="E2131" s="28">
        <v>0.16666666666666669</v>
      </c>
      <c r="F2131" s="28">
        <v>0.14285714285714285</v>
      </c>
      <c r="G2131" s="28">
        <v>0.125</v>
      </c>
      <c r="H2131" s="28">
        <v>0.1</v>
      </c>
      <c r="I2131" s="28">
        <v>8.3333333333333343E-2</v>
      </c>
      <c r="J2131" s="28">
        <v>7.1428571428571425E-2</v>
      </c>
      <c r="K2131" s="28">
        <v>6.25E-2</v>
      </c>
      <c r="L2131" s="28">
        <v>5.5555555555555552E-2</v>
      </c>
      <c r="M2131" s="28">
        <v>0.05</v>
      </c>
      <c r="N2131" s="28">
        <v>0.32365833333333344</v>
      </c>
      <c r="O2131" s="28">
        <v>1.1598428571428572</v>
      </c>
      <c r="P2131" s="28">
        <v>2.1260437500000005</v>
      </c>
      <c r="Q2131" s="28">
        <v>2.9585888888888889</v>
      </c>
      <c r="R2131" s="28">
        <v>3.6536249999999999</v>
      </c>
      <c r="S2131" s="28">
        <v>5.6950120000000011</v>
      </c>
      <c r="T2131" s="28">
        <v>7.4102166666666678</v>
      </c>
      <c r="U2131" s="28">
        <v>8.9780257142857156</v>
      </c>
      <c r="V2131" s="28">
        <v>11.406942500000001</v>
      </c>
      <c r="W2131" s="28">
        <v>14.374872</v>
      </c>
      <c r="X2131" s="28">
        <v>16.094561666666664</v>
      </c>
      <c r="Y2131" s="28">
        <v>18.491988749999997</v>
      </c>
      <c r="Z2131" s="28">
        <v>19.670088</v>
      </c>
      <c r="AA2131" s="28">
        <v>21.895768499999999</v>
      </c>
    </row>
    <row r="2132" spans="1:27" x14ac:dyDescent="0.25">
      <c r="A2132" s="19" t="s">
        <v>27</v>
      </c>
      <c r="B2132">
        <v>6102</v>
      </c>
      <c r="C2132" s="2" t="s">
        <v>2319</v>
      </c>
      <c r="D2132" s="28">
        <v>0.2</v>
      </c>
      <c r="E2132" s="28">
        <v>0.16666666666666669</v>
      </c>
      <c r="F2132" s="28">
        <v>0.14285714285714285</v>
      </c>
      <c r="G2132" s="28">
        <v>0.125</v>
      </c>
      <c r="H2132" s="28">
        <v>0.1</v>
      </c>
      <c r="I2132" s="28">
        <v>8.3333333333333343E-2</v>
      </c>
      <c r="J2132" s="28">
        <v>7.1428571428571425E-2</v>
      </c>
      <c r="K2132" s="28">
        <v>6.25E-2</v>
      </c>
      <c r="L2132" s="28">
        <v>5.5555555555555552E-2</v>
      </c>
      <c r="M2132" s="28">
        <v>0.05</v>
      </c>
      <c r="N2132" s="28">
        <v>0.52786666666666671</v>
      </c>
      <c r="O2132" s="28">
        <v>1.4511357142857144</v>
      </c>
      <c r="P2132" s="28">
        <v>2.3589812499999998</v>
      </c>
      <c r="Q2132" s="28">
        <v>3.2363000000000004</v>
      </c>
      <c r="R2132" s="28">
        <v>3.913395</v>
      </c>
      <c r="S2132" s="28">
        <v>5.9736080000000005</v>
      </c>
      <c r="T2132" s="28">
        <v>7.6743533333333334</v>
      </c>
      <c r="U2132" s="28">
        <v>9.2440285714285721</v>
      </c>
      <c r="V2132" s="28">
        <v>11.614130000000001</v>
      </c>
      <c r="W2132" s="28">
        <v>14.594468000000003</v>
      </c>
      <c r="X2132" s="28">
        <v>16.378438333333335</v>
      </c>
      <c r="Y2132" s="28">
        <v>18.521856249999995</v>
      </c>
      <c r="Z2132" s="28">
        <v>19.669984000000003</v>
      </c>
      <c r="AA2132" s="28">
        <v>21.895658000000001</v>
      </c>
    </row>
    <row r="2133" spans="1:27" x14ac:dyDescent="0.25">
      <c r="A2133" s="19" t="s">
        <v>27</v>
      </c>
      <c r="B2133">
        <v>6252</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0.37312500000000004</v>
      </c>
      <c r="O2133" s="28">
        <v>1.225625</v>
      </c>
      <c r="P2133" s="28">
        <v>2.1737031249999998</v>
      </c>
      <c r="Q2133" s="28">
        <v>3.0216944444444445</v>
      </c>
      <c r="R2133" s="28">
        <v>3.6858124999999999</v>
      </c>
      <c r="S2133" s="28">
        <v>5.7097200000000017</v>
      </c>
      <c r="T2133" s="28">
        <v>7.3848583333333346</v>
      </c>
      <c r="U2133" s="28">
        <v>8.9521071428571446</v>
      </c>
      <c r="V2133" s="28">
        <v>11.22874375</v>
      </c>
      <c r="W2133" s="28">
        <v>14.145584999999999</v>
      </c>
      <c r="X2133" s="28">
        <v>15.871499999999999</v>
      </c>
      <c r="Y2133" s="28">
        <v>18.132371874999997</v>
      </c>
      <c r="Z2133" s="28">
        <v>19.2699</v>
      </c>
      <c r="AA2133" s="28">
        <v>21.472275</v>
      </c>
    </row>
    <row r="2134" spans="1:27" x14ac:dyDescent="0.25">
      <c r="A2134" s="19" t="s">
        <v>27</v>
      </c>
      <c r="B2134">
        <v>6261</v>
      </c>
      <c r="C2134" s="2" t="s">
        <v>2321</v>
      </c>
      <c r="D2134" s="28">
        <v>0.24</v>
      </c>
      <c r="E2134" s="28">
        <v>0.2</v>
      </c>
      <c r="F2134" s="28">
        <v>0.17142857142857143</v>
      </c>
      <c r="G2134" s="28">
        <v>0.15</v>
      </c>
      <c r="H2134" s="28">
        <v>0.12</v>
      </c>
      <c r="I2134" s="28">
        <v>0.1</v>
      </c>
      <c r="J2134" s="28">
        <v>8.5714285714285715E-2</v>
      </c>
      <c r="K2134" s="28">
        <v>7.4999999999999997E-2</v>
      </c>
      <c r="L2134" s="28">
        <v>6.6666666666666666E-2</v>
      </c>
      <c r="M2134" s="28">
        <v>0.06</v>
      </c>
      <c r="N2134" s="28">
        <v>0.37312500000000004</v>
      </c>
      <c r="O2134" s="28">
        <v>1.225625</v>
      </c>
      <c r="P2134" s="28">
        <v>2.1737031249999998</v>
      </c>
      <c r="Q2134" s="28">
        <v>3.0216944444444445</v>
      </c>
      <c r="R2134" s="28">
        <v>3.6858124999999999</v>
      </c>
      <c r="S2134" s="28">
        <v>5.7097200000000017</v>
      </c>
      <c r="T2134" s="28">
        <v>7.3848583333333346</v>
      </c>
      <c r="U2134" s="28">
        <v>8.9521071428571446</v>
      </c>
      <c r="V2134" s="28">
        <v>11.22874375</v>
      </c>
      <c r="W2134" s="28">
        <v>14.145584999999999</v>
      </c>
      <c r="X2134" s="28">
        <v>15.871499999999999</v>
      </c>
      <c r="Y2134" s="28">
        <v>18.132371874999997</v>
      </c>
      <c r="Z2134" s="28">
        <v>19.2699</v>
      </c>
      <c r="AA2134" s="28">
        <v>21.472275</v>
      </c>
    </row>
    <row r="2135" spans="1:27" x14ac:dyDescent="0.25">
      <c r="A2135" s="19" t="s">
        <v>27</v>
      </c>
      <c r="B2135">
        <v>6021</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4.4000000000000004E-2</v>
      </c>
      <c r="N2135" s="28">
        <v>0.23014999999999985</v>
      </c>
      <c r="O2135" s="28">
        <v>1.025371428571429</v>
      </c>
      <c r="P2135" s="28">
        <v>2.0184937500000002</v>
      </c>
      <c r="Q2135" s="28">
        <v>2.8264833333333335</v>
      </c>
      <c r="R2135" s="28">
        <v>3.4950949999999996</v>
      </c>
      <c r="S2135" s="28">
        <v>5.5558600000000009</v>
      </c>
      <c r="T2135" s="28">
        <v>7.2731766666666671</v>
      </c>
      <c r="U2135" s="28">
        <v>8.8349914285714295</v>
      </c>
      <c r="V2135" s="28">
        <v>11.20937</v>
      </c>
      <c r="W2135" s="28">
        <v>14.278668000000003</v>
      </c>
      <c r="X2135" s="28">
        <v>15.970668333333334</v>
      </c>
      <c r="Y2135" s="28">
        <v>18.383338750000004</v>
      </c>
      <c r="Z2135" s="28">
        <v>19.669488000000001</v>
      </c>
      <c r="AA2135" s="28">
        <v>21.8954685</v>
      </c>
    </row>
    <row r="2136" spans="1:27" x14ac:dyDescent="0.25">
      <c r="A2136" s="19" t="s">
        <v>27</v>
      </c>
      <c r="B2136">
        <v>6191</v>
      </c>
      <c r="C2136" s="2" t="s">
        <v>2323</v>
      </c>
      <c r="D2136" s="28">
        <v>0.27200000000000002</v>
      </c>
      <c r="E2136" s="28">
        <v>0.22666666666666668</v>
      </c>
      <c r="F2136" s="28">
        <v>0.19428571428571428</v>
      </c>
      <c r="G2136" s="28">
        <v>0.16999999999999998</v>
      </c>
      <c r="H2136" s="28">
        <v>0.13600000000000001</v>
      </c>
      <c r="I2136" s="28">
        <v>0.11333333333333334</v>
      </c>
      <c r="J2136" s="28">
        <v>9.7142857142857142E-2</v>
      </c>
      <c r="K2136" s="28">
        <v>8.4999999999999992E-2</v>
      </c>
      <c r="L2136" s="28">
        <v>7.5555555555555556E-2</v>
      </c>
      <c r="M2136" s="28">
        <v>6.8000000000000005E-2</v>
      </c>
      <c r="N2136" s="28">
        <v>0.60339999999999994</v>
      </c>
      <c r="O2136" s="28">
        <v>1.5654000000000001</v>
      </c>
      <c r="P2136" s="28">
        <v>2.4497624999999994</v>
      </c>
      <c r="Q2136" s="28">
        <v>3.3580111111111108</v>
      </c>
      <c r="R2136" s="28">
        <v>4.0491499999999991</v>
      </c>
      <c r="S2136" s="28">
        <v>6.1960880000000005</v>
      </c>
      <c r="T2136" s="28">
        <v>7.9409599999999996</v>
      </c>
      <c r="U2136" s="28">
        <v>9.719120000000002</v>
      </c>
      <c r="V2136" s="28">
        <v>12.191279999999999</v>
      </c>
      <c r="W2136" s="28">
        <v>15.213652000000003</v>
      </c>
      <c r="X2136" s="28">
        <v>17.028700000000001</v>
      </c>
      <c r="Y2136" s="28">
        <v>19.305574999999997</v>
      </c>
      <c r="Z2136" s="28">
        <v>20.473952000000001</v>
      </c>
      <c r="AA2136" s="28">
        <v>22.744323999999999</v>
      </c>
    </row>
    <row r="2137" spans="1:27" x14ac:dyDescent="0.25">
      <c r="A2137" s="19" t="s">
        <v>27</v>
      </c>
      <c r="B2137">
        <v>6082</v>
      </c>
      <c r="C2137" s="2" t="s">
        <v>2324</v>
      </c>
      <c r="D2137" s="28">
        <v>0.2</v>
      </c>
      <c r="E2137" s="28">
        <v>0.16666666666666669</v>
      </c>
      <c r="F2137" s="28">
        <v>0.14285714285714285</v>
      </c>
      <c r="G2137" s="28">
        <v>0.125</v>
      </c>
      <c r="H2137" s="28">
        <v>0.1</v>
      </c>
      <c r="I2137" s="28">
        <v>8.3333333333333343E-2</v>
      </c>
      <c r="J2137" s="28">
        <v>7.1428571428571425E-2</v>
      </c>
      <c r="K2137" s="28">
        <v>6.25E-2</v>
      </c>
      <c r="L2137" s="28">
        <v>5.5555555555555552E-2</v>
      </c>
      <c r="M2137" s="28">
        <v>0.05</v>
      </c>
      <c r="N2137" s="28">
        <v>0.26133333333333325</v>
      </c>
      <c r="O2137" s="28">
        <v>1.064771428571428</v>
      </c>
      <c r="P2137" s="28">
        <v>2.0442999999999998</v>
      </c>
      <c r="Q2137" s="28">
        <v>2.8637000000000001</v>
      </c>
      <c r="R2137" s="28">
        <v>3.5244399999999994</v>
      </c>
      <c r="S2137" s="28">
        <v>5.5006399999999998</v>
      </c>
      <c r="T2137" s="28">
        <v>7.1614666666666675</v>
      </c>
      <c r="U2137" s="28">
        <v>8.6899142857142859</v>
      </c>
      <c r="V2137" s="28">
        <v>10.869479999999999</v>
      </c>
      <c r="W2137" s="28">
        <v>13.757208000000002</v>
      </c>
      <c r="X2137" s="28">
        <v>15.44459</v>
      </c>
      <c r="Y2137" s="28">
        <v>17.740297499999997</v>
      </c>
      <c r="Z2137" s="28">
        <v>18.867720000000002</v>
      </c>
      <c r="AA2137" s="28">
        <v>21.047789999999999</v>
      </c>
    </row>
    <row r="2138" spans="1:27" x14ac:dyDescent="0.25">
      <c r="A2138" s="19" t="s">
        <v>27</v>
      </c>
      <c r="B2138">
        <v>6031</v>
      </c>
      <c r="C2138" s="2" t="s">
        <v>2325</v>
      </c>
      <c r="D2138" s="28">
        <v>0.22399999999999998</v>
      </c>
      <c r="E2138" s="28">
        <v>0.18666666666666668</v>
      </c>
      <c r="F2138" s="28">
        <v>0.16</v>
      </c>
      <c r="G2138" s="28">
        <v>0.13999999999999999</v>
      </c>
      <c r="H2138" s="28">
        <v>0.11199999999999999</v>
      </c>
      <c r="I2138" s="28">
        <v>9.3333333333333338E-2</v>
      </c>
      <c r="J2138" s="28">
        <v>0.08</v>
      </c>
      <c r="K2138" s="28">
        <v>6.9999999999999993E-2</v>
      </c>
      <c r="L2138" s="28">
        <v>6.2222222222222227E-2</v>
      </c>
      <c r="M2138" s="28">
        <v>5.5999999999999994E-2</v>
      </c>
      <c r="N2138" s="28">
        <v>4.6666666666666669E-2</v>
      </c>
      <c r="O2138" s="28">
        <v>0.49707142857142866</v>
      </c>
      <c r="P2138" s="28">
        <v>1.3853125000000002</v>
      </c>
      <c r="Q2138" s="28">
        <v>2.3037222222222224</v>
      </c>
      <c r="R2138" s="28">
        <v>2.8783999999999996</v>
      </c>
      <c r="S2138" s="28">
        <v>4.6870800000000008</v>
      </c>
      <c r="T2138" s="28">
        <v>6.2514333333333321</v>
      </c>
      <c r="U2138" s="28">
        <v>7.6970285714285724</v>
      </c>
      <c r="V2138" s="28">
        <v>9.6105250000000009</v>
      </c>
      <c r="W2138" s="28">
        <v>12.24602</v>
      </c>
      <c r="X2138" s="28">
        <v>13.787449999999998</v>
      </c>
      <c r="Y2138" s="28">
        <v>15.947262499999997</v>
      </c>
      <c r="Z2138" s="28">
        <v>17.264399999999998</v>
      </c>
      <c r="AA2138" s="28">
        <v>19.353000000000002</v>
      </c>
    </row>
    <row r="2139" spans="1:27" x14ac:dyDescent="0.25">
      <c r="A2139" s="19" t="s">
        <v>27</v>
      </c>
      <c r="B2139">
        <v>6281</v>
      </c>
      <c r="C2139" s="2" t="s">
        <v>2326</v>
      </c>
      <c r="D2139" s="28">
        <v>0.2</v>
      </c>
      <c r="E2139" s="28">
        <v>0.16666666666666669</v>
      </c>
      <c r="F2139" s="28">
        <v>0.14285714285714285</v>
      </c>
      <c r="G2139" s="28">
        <v>0.125</v>
      </c>
      <c r="H2139" s="28">
        <v>0.1</v>
      </c>
      <c r="I2139" s="28">
        <v>8.3333333333333343E-2</v>
      </c>
      <c r="J2139" s="28">
        <v>7.1428571428571425E-2</v>
      </c>
      <c r="K2139" s="28">
        <v>6.25E-2</v>
      </c>
      <c r="L2139" s="28">
        <v>5.5555555555555552E-2</v>
      </c>
      <c r="M2139" s="28">
        <v>0.05</v>
      </c>
      <c r="N2139" s="28">
        <v>0.1369333333333333</v>
      </c>
      <c r="O2139" s="28">
        <v>0.88177142857142865</v>
      </c>
      <c r="P2139" s="28">
        <v>1.8789750000000001</v>
      </c>
      <c r="Q2139" s="28">
        <v>2.6825999999999994</v>
      </c>
      <c r="R2139" s="28">
        <v>3.3264799999999983</v>
      </c>
      <c r="S2139" s="28">
        <v>5.3104800000000001</v>
      </c>
      <c r="T2139" s="28">
        <v>6.9715733333333318</v>
      </c>
      <c r="U2139" s="28">
        <v>8.4910800000000002</v>
      </c>
      <c r="V2139" s="28">
        <v>10.62318</v>
      </c>
      <c r="W2139" s="28">
        <v>13.623552000000002</v>
      </c>
      <c r="X2139" s="28">
        <v>15.271790000000001</v>
      </c>
      <c r="Y2139" s="28">
        <v>17.613217500000001</v>
      </c>
      <c r="Z2139" s="28">
        <v>18.867912</v>
      </c>
      <c r="AA2139" s="28">
        <v>21.047993999999999</v>
      </c>
    </row>
    <row r="2140" spans="1:27" x14ac:dyDescent="0.25">
      <c r="A2140" s="19" t="s">
        <v>27</v>
      </c>
      <c r="B2140">
        <v>6052</v>
      </c>
      <c r="C2140" s="2" t="s">
        <v>2327</v>
      </c>
      <c r="D2140" s="28">
        <v>0.2</v>
      </c>
      <c r="E2140" s="28">
        <v>0.16666666666666669</v>
      </c>
      <c r="F2140" s="28">
        <v>0.14285714285714285</v>
      </c>
      <c r="G2140" s="28">
        <v>0.125</v>
      </c>
      <c r="H2140" s="28">
        <v>0.1</v>
      </c>
      <c r="I2140" s="28">
        <v>8.3333333333333343E-2</v>
      </c>
      <c r="J2140" s="28">
        <v>7.1428571428571425E-2</v>
      </c>
      <c r="K2140" s="28">
        <v>6.25E-2</v>
      </c>
      <c r="L2140" s="28">
        <v>5.5555555555555552E-2</v>
      </c>
      <c r="M2140" s="28">
        <v>0.05</v>
      </c>
      <c r="N2140" s="28">
        <v>0.23514999999999986</v>
      </c>
      <c r="O2140" s="28">
        <v>1.029657142857143</v>
      </c>
      <c r="P2140" s="28">
        <v>2.0222437500000003</v>
      </c>
      <c r="Q2140" s="28">
        <v>2.8298166666666664</v>
      </c>
      <c r="R2140" s="28">
        <v>3.4980949999999997</v>
      </c>
      <c r="S2140" s="28">
        <v>5.5582600000000006</v>
      </c>
      <c r="T2140" s="28">
        <v>7.275176666666666</v>
      </c>
      <c r="U2140" s="28">
        <v>8.8367057142857153</v>
      </c>
      <c r="V2140" s="28">
        <v>11.21087</v>
      </c>
      <c r="W2140" s="28">
        <v>14.279868</v>
      </c>
      <c r="X2140" s="28">
        <v>15.971668333333335</v>
      </c>
      <c r="Y2140" s="28">
        <v>18.384088750000004</v>
      </c>
      <c r="Z2140" s="28">
        <v>19.670088</v>
      </c>
      <c r="AA2140" s="28">
        <v>21.895768499999999</v>
      </c>
    </row>
    <row r="2141" spans="1:27" x14ac:dyDescent="0.25">
      <c r="A2141" s="19" t="s">
        <v>27</v>
      </c>
      <c r="B2141">
        <v>6205</v>
      </c>
      <c r="C2141" s="2" t="s">
        <v>2328</v>
      </c>
      <c r="D2141" s="28">
        <v>0.24</v>
      </c>
      <c r="E2141" s="28">
        <v>0.2</v>
      </c>
      <c r="F2141" s="28">
        <v>0.17142857142857143</v>
      </c>
      <c r="G2141" s="28">
        <v>0.15</v>
      </c>
      <c r="H2141" s="28">
        <v>0.12</v>
      </c>
      <c r="I2141" s="28">
        <v>0.1</v>
      </c>
      <c r="J2141" s="28">
        <v>8.5714285714285715E-2</v>
      </c>
      <c r="K2141" s="28">
        <v>7.4999999999999997E-2</v>
      </c>
      <c r="L2141" s="28">
        <v>6.6666666666666666E-2</v>
      </c>
      <c r="M2141" s="28">
        <v>0.06</v>
      </c>
      <c r="N2141" s="28">
        <v>0.4154666666666666</v>
      </c>
      <c r="O2141" s="28">
        <v>1.2779714285714288</v>
      </c>
      <c r="P2141" s="28">
        <v>2.2167999999999992</v>
      </c>
      <c r="Q2141" s="28">
        <v>3.0633666666666661</v>
      </c>
      <c r="R2141" s="28">
        <v>3.7148300000000001</v>
      </c>
      <c r="S2141" s="28">
        <v>5.6979119999999996</v>
      </c>
      <c r="T2141" s="28">
        <v>7.3433466666666671</v>
      </c>
      <c r="U2141" s="28">
        <v>8.8699428571428562</v>
      </c>
      <c r="V2141" s="28">
        <v>10.997920000000001</v>
      </c>
      <c r="W2141" s="28">
        <v>13.915952000000001</v>
      </c>
      <c r="X2141" s="28">
        <v>15.648936666666666</v>
      </c>
      <c r="Y2141" s="28">
        <v>17.741637499999996</v>
      </c>
      <c r="Z2141" s="28">
        <v>18.868815999999999</v>
      </c>
      <c r="AA2141" s="28">
        <v>21.048392</v>
      </c>
    </row>
    <row r="2142" spans="1:27" x14ac:dyDescent="0.25">
      <c r="A2142" s="19" t="s">
        <v>27</v>
      </c>
      <c r="B2142">
        <v>6054</v>
      </c>
      <c r="C2142" s="2" t="s">
        <v>2329</v>
      </c>
      <c r="D2142" s="28">
        <v>0.08</v>
      </c>
      <c r="E2142" s="28">
        <v>6.6666666666666666E-2</v>
      </c>
      <c r="F2142" s="28">
        <v>5.7142857142857148E-2</v>
      </c>
      <c r="G2142" s="28">
        <v>0.05</v>
      </c>
      <c r="H2142" s="28">
        <v>0.04</v>
      </c>
      <c r="I2142" s="28">
        <v>3.3333333333333333E-2</v>
      </c>
      <c r="J2142" s="28">
        <v>2.8571428571428574E-2</v>
      </c>
      <c r="K2142" s="28">
        <v>2.5000000000000001E-2</v>
      </c>
      <c r="L2142" s="28">
        <v>2.2222222222222223E-2</v>
      </c>
      <c r="M2142" s="28">
        <v>0.02</v>
      </c>
      <c r="N2142" s="28">
        <v>0.19363333333333324</v>
      </c>
      <c r="O2142" s="28">
        <v>0.98051428571428556</v>
      </c>
      <c r="P2142" s="28">
        <v>1.9768000000000001</v>
      </c>
      <c r="Q2142" s="28">
        <v>2.7847999999999997</v>
      </c>
      <c r="R2142" s="28">
        <v>3.4550499999999991</v>
      </c>
      <c r="S2142" s="28">
        <v>5.424728</v>
      </c>
      <c r="T2142" s="28">
        <v>7.0861999999999998</v>
      </c>
      <c r="U2142" s="28">
        <v>8.6129885714285717</v>
      </c>
      <c r="V2142" s="28">
        <v>10.796670000000001</v>
      </c>
      <c r="W2142" s="28">
        <v>13.705247999999997</v>
      </c>
      <c r="X2142" s="28">
        <v>15.380229999999997</v>
      </c>
      <c r="Y2142" s="28">
        <v>17.709067499999996</v>
      </c>
      <c r="Z2142" s="28">
        <v>18.864912</v>
      </c>
      <c r="AA2142" s="28">
        <v>21.046493999999999</v>
      </c>
    </row>
    <row r="2143" spans="1:27" x14ac:dyDescent="0.25">
      <c r="A2143" s="19" t="s">
        <v>27</v>
      </c>
      <c r="B2143">
        <v>6172</v>
      </c>
      <c r="C2143" s="2" t="s">
        <v>2330</v>
      </c>
      <c r="D2143" s="28">
        <v>0.2</v>
      </c>
      <c r="E2143" s="28">
        <v>0.16666666666666669</v>
      </c>
      <c r="F2143" s="28">
        <v>0.14285714285714285</v>
      </c>
      <c r="G2143" s="28">
        <v>0.125</v>
      </c>
      <c r="H2143" s="28">
        <v>0.1</v>
      </c>
      <c r="I2143" s="28">
        <v>8.3333333333333343E-2</v>
      </c>
      <c r="J2143" s="28">
        <v>7.1428571428571425E-2</v>
      </c>
      <c r="K2143" s="28">
        <v>6.25E-2</v>
      </c>
      <c r="L2143" s="28">
        <v>5.5555555555555552E-2</v>
      </c>
      <c r="M2143" s="28">
        <v>0.05</v>
      </c>
      <c r="N2143" s="28">
        <v>4.1666666666666671E-2</v>
      </c>
      <c r="O2143" s="28">
        <v>0.49278571428571438</v>
      </c>
      <c r="P2143" s="28">
        <v>1.3815625</v>
      </c>
      <c r="Q2143" s="28">
        <v>2.3003888888888886</v>
      </c>
      <c r="R2143" s="28">
        <v>2.8753999999999995</v>
      </c>
      <c r="S2143" s="28">
        <v>4.6846800000000002</v>
      </c>
      <c r="T2143" s="28">
        <v>6.2494333333333332</v>
      </c>
      <c r="U2143" s="28">
        <v>7.6953142857142858</v>
      </c>
      <c r="V2143" s="28">
        <v>9.6090250000000008</v>
      </c>
      <c r="W2143" s="28">
        <v>12.244820000000001</v>
      </c>
      <c r="X2143" s="28">
        <v>13.78645</v>
      </c>
      <c r="Y2143" s="28">
        <v>15.946512499999999</v>
      </c>
      <c r="Z2143" s="28">
        <v>17.2638</v>
      </c>
      <c r="AA2143" s="28">
        <v>19.352699999999999</v>
      </c>
    </row>
    <row r="2144" spans="1:27" x14ac:dyDescent="0.25">
      <c r="A2144" s="19" t="s">
        <v>27</v>
      </c>
      <c r="B2144">
        <v>6173</v>
      </c>
      <c r="C2144" s="2" t="s">
        <v>2331</v>
      </c>
      <c r="D2144" s="28">
        <v>0.17600000000000002</v>
      </c>
      <c r="E2144" s="28">
        <v>0.14666666666666667</v>
      </c>
      <c r="F2144" s="28">
        <v>0.1257142857142857</v>
      </c>
      <c r="G2144" s="28">
        <v>0.11</v>
      </c>
      <c r="H2144" s="28">
        <v>8.8000000000000009E-2</v>
      </c>
      <c r="I2144" s="28">
        <v>7.3333333333333334E-2</v>
      </c>
      <c r="J2144" s="28">
        <v>6.2857142857142848E-2</v>
      </c>
      <c r="K2144" s="28">
        <v>5.5E-2</v>
      </c>
      <c r="L2144" s="28">
        <v>4.8888888888888885E-2</v>
      </c>
      <c r="M2144" s="28">
        <v>4.4000000000000004E-2</v>
      </c>
      <c r="N2144" s="28">
        <v>3.6666666666666667E-2</v>
      </c>
      <c r="O2144" s="28">
        <v>0.48850000000000005</v>
      </c>
      <c r="P2144" s="28">
        <v>1.3778125000000001</v>
      </c>
      <c r="Q2144" s="28">
        <v>2.2970555555555552</v>
      </c>
      <c r="R2144" s="28">
        <v>2.8723999999999994</v>
      </c>
      <c r="S2144" s="28">
        <v>4.6822800000000004</v>
      </c>
      <c r="T2144" s="28">
        <v>6.2474333333333334</v>
      </c>
      <c r="U2144" s="28">
        <v>7.6936</v>
      </c>
      <c r="V2144" s="28">
        <v>9.6075250000000008</v>
      </c>
      <c r="W2144" s="28">
        <v>12.243620000000002</v>
      </c>
      <c r="X2144" s="28">
        <v>13.785449999999999</v>
      </c>
      <c r="Y2144" s="28">
        <v>15.945762499999999</v>
      </c>
      <c r="Z2144" s="28">
        <v>17.263200000000001</v>
      </c>
      <c r="AA2144" s="28">
        <v>19.352399999999999</v>
      </c>
    </row>
    <row r="2145" spans="1:27" x14ac:dyDescent="0.25">
      <c r="A2145" s="19" t="s">
        <v>27</v>
      </c>
      <c r="B2145">
        <v>6192</v>
      </c>
      <c r="C2145" s="2" t="s">
        <v>2332</v>
      </c>
      <c r="D2145" s="28">
        <v>0.2</v>
      </c>
      <c r="E2145" s="28">
        <v>0.16666666666666669</v>
      </c>
      <c r="F2145" s="28">
        <v>0.14285714285714285</v>
      </c>
      <c r="G2145" s="28">
        <v>0.125</v>
      </c>
      <c r="H2145" s="28">
        <v>0.1</v>
      </c>
      <c r="I2145" s="28">
        <v>8.3333333333333343E-2</v>
      </c>
      <c r="J2145" s="28">
        <v>7.1428571428571425E-2</v>
      </c>
      <c r="K2145" s="28">
        <v>6.25E-2</v>
      </c>
      <c r="L2145" s="28">
        <v>5.5555555555555552E-2</v>
      </c>
      <c r="M2145" s="28">
        <v>0.05</v>
      </c>
      <c r="N2145" s="28">
        <v>0.64859999999999973</v>
      </c>
      <c r="O2145" s="28">
        <v>1.631442857142857</v>
      </c>
      <c r="P2145" s="28">
        <v>2.5074125</v>
      </c>
      <c r="Q2145" s="28">
        <v>3.414733333333333</v>
      </c>
      <c r="R2145" s="28">
        <v>4.1169599999999997</v>
      </c>
      <c r="S2145" s="28">
        <v>6.2533439999999993</v>
      </c>
      <c r="T2145" s="28">
        <v>8.008659999999999</v>
      </c>
      <c r="U2145" s="28">
        <v>9.7882571428571428</v>
      </c>
      <c r="V2145" s="28">
        <v>12.232839999999999</v>
      </c>
      <c r="W2145" s="28">
        <v>15.274984000000003</v>
      </c>
      <c r="X2145" s="28">
        <v>17.109606666666668</v>
      </c>
      <c r="Y2145" s="28">
        <v>19.303324999999997</v>
      </c>
      <c r="Z2145" s="28">
        <v>20.472152000000001</v>
      </c>
      <c r="AA2145" s="28">
        <v>22.743423999999997</v>
      </c>
    </row>
    <row r="2146" spans="1:27" x14ac:dyDescent="0.25">
      <c r="A2146" s="19" t="s">
        <v>27</v>
      </c>
      <c r="B2146">
        <v>6055</v>
      </c>
      <c r="C2146" s="2" t="s">
        <v>2333</v>
      </c>
      <c r="D2146" s="28">
        <v>0.24</v>
      </c>
      <c r="E2146" s="28">
        <v>0.2</v>
      </c>
      <c r="F2146" s="28">
        <v>0.17142857142857143</v>
      </c>
      <c r="G2146" s="28">
        <v>0.15</v>
      </c>
      <c r="H2146" s="28">
        <v>0.12</v>
      </c>
      <c r="I2146" s="28">
        <v>0.1</v>
      </c>
      <c r="J2146" s="28">
        <v>8.5714285714285715E-2</v>
      </c>
      <c r="K2146" s="28">
        <v>7.4999999999999997E-2</v>
      </c>
      <c r="L2146" s="28">
        <v>6.6666666666666666E-2</v>
      </c>
      <c r="M2146" s="28">
        <v>0.06</v>
      </c>
      <c r="N2146" s="28">
        <v>0.05</v>
      </c>
      <c r="O2146" s="28">
        <v>0.4999285714285715</v>
      </c>
      <c r="P2146" s="28">
        <v>1.3878124999999999</v>
      </c>
      <c r="Q2146" s="28">
        <v>2.3059444444444446</v>
      </c>
      <c r="R2146" s="28">
        <v>2.8803999999999998</v>
      </c>
      <c r="S2146" s="28">
        <v>4.6886800000000006</v>
      </c>
      <c r="T2146" s="28">
        <v>6.2527666666666661</v>
      </c>
      <c r="U2146" s="28">
        <v>7.6981714285714293</v>
      </c>
      <c r="V2146" s="28">
        <v>9.6115250000000003</v>
      </c>
      <c r="W2146" s="28">
        <v>12.246820000000001</v>
      </c>
      <c r="X2146" s="28">
        <v>13.788116666666667</v>
      </c>
      <c r="Y2146" s="28">
        <v>15.947762499999998</v>
      </c>
      <c r="Z2146" s="28">
        <v>17.264800000000001</v>
      </c>
      <c r="AA2146" s="28">
        <v>19.353200000000001</v>
      </c>
    </row>
    <row r="2147" spans="1:27" x14ac:dyDescent="0.25">
      <c r="A2147" s="19" t="s">
        <v>27</v>
      </c>
      <c r="B2147">
        <v>6032</v>
      </c>
      <c r="C2147" s="2" t="s">
        <v>2334</v>
      </c>
      <c r="D2147" s="28">
        <v>0.17600000000000002</v>
      </c>
      <c r="E2147" s="28">
        <v>0.14666666666666667</v>
      </c>
      <c r="F2147" s="28">
        <v>0.1257142857142857</v>
      </c>
      <c r="G2147" s="28">
        <v>0.11</v>
      </c>
      <c r="H2147" s="28">
        <v>8.8000000000000009E-2</v>
      </c>
      <c r="I2147" s="28">
        <v>7.3333333333333334E-2</v>
      </c>
      <c r="J2147" s="28">
        <v>6.2857142857142848E-2</v>
      </c>
      <c r="K2147" s="28">
        <v>5.5E-2</v>
      </c>
      <c r="L2147" s="28">
        <v>4.8888888888888885E-2</v>
      </c>
      <c r="M2147" s="28">
        <v>4.4000000000000004E-2</v>
      </c>
      <c r="N2147" s="28">
        <v>0.40213333333333323</v>
      </c>
      <c r="O2147" s="28">
        <v>1.2665428571428574</v>
      </c>
      <c r="P2147" s="28">
        <v>2.2067999999999994</v>
      </c>
      <c r="Q2147" s="28">
        <v>3.0544777777777776</v>
      </c>
      <c r="R2147" s="28">
        <v>3.7068300000000001</v>
      </c>
      <c r="S2147" s="28">
        <v>5.6915119999999995</v>
      </c>
      <c r="T2147" s="28">
        <v>7.3380133333333335</v>
      </c>
      <c r="U2147" s="28">
        <v>8.8653714285714287</v>
      </c>
      <c r="V2147" s="28">
        <v>10.993919999999999</v>
      </c>
      <c r="W2147" s="28">
        <v>13.912752000000003</v>
      </c>
      <c r="X2147" s="28">
        <v>15.646269999999998</v>
      </c>
      <c r="Y2147" s="28">
        <v>17.739637499999997</v>
      </c>
      <c r="Z2147" s="28">
        <v>18.867215999999999</v>
      </c>
      <c r="AA2147" s="28">
        <v>21.047591999999998</v>
      </c>
    </row>
    <row r="2148" spans="1:27" x14ac:dyDescent="0.25">
      <c r="A2148" s="19" t="s">
        <v>27</v>
      </c>
      <c r="B2148">
        <v>6131</v>
      </c>
      <c r="C2148" s="2" t="s">
        <v>2335</v>
      </c>
      <c r="D2148" s="28">
        <v>0.17600000000000002</v>
      </c>
      <c r="E2148" s="28">
        <v>0.14666666666666667</v>
      </c>
      <c r="F2148" s="28">
        <v>0.1257142857142857</v>
      </c>
      <c r="G2148" s="28">
        <v>0.11</v>
      </c>
      <c r="H2148" s="28">
        <v>8.8000000000000009E-2</v>
      </c>
      <c r="I2148" s="28">
        <v>7.3333333333333334E-2</v>
      </c>
      <c r="J2148" s="28">
        <v>6.2857142857142848E-2</v>
      </c>
      <c r="K2148" s="28">
        <v>5.5E-2</v>
      </c>
      <c r="L2148" s="28">
        <v>4.8888888888888885E-2</v>
      </c>
      <c r="M2148" s="28">
        <v>4.4000000000000004E-2</v>
      </c>
      <c r="N2148" s="28">
        <v>0.21363333333333326</v>
      </c>
      <c r="O2148" s="28">
        <v>0.99765714285714269</v>
      </c>
      <c r="P2148" s="28">
        <v>1.9918000000000002</v>
      </c>
      <c r="Q2148" s="28">
        <v>2.7981333333333329</v>
      </c>
      <c r="R2148" s="28">
        <v>3.4670499999999995</v>
      </c>
      <c r="S2148" s="28">
        <v>5.4343279999999998</v>
      </c>
      <c r="T2148" s="28">
        <v>7.094199999999999</v>
      </c>
      <c r="U2148" s="28">
        <v>8.619845714285713</v>
      </c>
      <c r="V2148" s="28">
        <v>10.802670000000001</v>
      </c>
      <c r="W2148" s="28">
        <v>13.710047999999997</v>
      </c>
      <c r="X2148" s="28">
        <v>15.384229999999999</v>
      </c>
      <c r="Y2148" s="28">
        <v>17.712067499999996</v>
      </c>
      <c r="Z2148" s="28">
        <v>18.867311999999998</v>
      </c>
      <c r="AA2148" s="28">
        <v>21.047694</v>
      </c>
    </row>
    <row r="2149" spans="1:27" x14ac:dyDescent="0.25">
      <c r="A2149" s="19" t="s">
        <v>27</v>
      </c>
      <c r="B2149">
        <v>6002</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0.05</v>
      </c>
      <c r="O2149" s="28">
        <v>0.63849285714285731</v>
      </c>
      <c r="P2149" s="28">
        <v>1.5642937500000003</v>
      </c>
      <c r="Q2149" s="28">
        <v>2.4443111111111113</v>
      </c>
      <c r="R2149" s="28">
        <v>3.0412249999999998</v>
      </c>
      <c r="S2149" s="28">
        <v>4.9234200000000001</v>
      </c>
      <c r="T2149" s="28">
        <v>6.5448933333333335</v>
      </c>
      <c r="U2149" s="28">
        <v>8.0333428571428591</v>
      </c>
      <c r="V2149" s="28">
        <v>9.9813425000000002</v>
      </c>
      <c r="W2149" s="28">
        <v>12.896526000000003</v>
      </c>
      <c r="X2149" s="28">
        <v>14.479436666666665</v>
      </c>
      <c r="Y2149" s="28">
        <v>16.706137499999997</v>
      </c>
      <c r="Z2149" s="28">
        <v>18.067</v>
      </c>
      <c r="AA2149" s="28">
        <v>20.201000000000001</v>
      </c>
    </row>
    <row r="2150" spans="1:27" x14ac:dyDescent="0.25">
      <c r="A2150" s="19" t="s">
        <v>27</v>
      </c>
      <c r="B2150">
        <v>6193</v>
      </c>
      <c r="C2150" s="2" t="s">
        <v>2337</v>
      </c>
      <c r="D2150" s="28">
        <v>0.2</v>
      </c>
      <c r="E2150" s="28">
        <v>0.16666666666666669</v>
      </c>
      <c r="F2150" s="28">
        <v>0.14285714285714285</v>
      </c>
      <c r="G2150" s="28">
        <v>0.125</v>
      </c>
      <c r="H2150" s="28">
        <v>0.1</v>
      </c>
      <c r="I2150" s="28">
        <v>8.3333333333333343E-2</v>
      </c>
      <c r="J2150" s="28">
        <v>7.1428571428571425E-2</v>
      </c>
      <c r="K2150" s="28">
        <v>6.25E-2</v>
      </c>
      <c r="L2150" s="28">
        <v>5.5555555555555552E-2</v>
      </c>
      <c r="M2150" s="28">
        <v>0.05</v>
      </c>
      <c r="N2150" s="28">
        <v>0.42105000000000015</v>
      </c>
      <c r="O2150" s="28">
        <v>1.3029357142857141</v>
      </c>
      <c r="P2150" s="28">
        <v>2.2369812500000004</v>
      </c>
      <c r="Q2150" s="28">
        <v>3.1001333333333334</v>
      </c>
      <c r="R2150" s="28">
        <v>3.777345</v>
      </c>
      <c r="S2150" s="28">
        <v>5.8404480000000012</v>
      </c>
      <c r="T2150" s="28">
        <v>7.5436633333333338</v>
      </c>
      <c r="U2150" s="28">
        <v>9.1334657142857179</v>
      </c>
      <c r="V2150" s="28">
        <v>11.5324575</v>
      </c>
      <c r="W2150" s="28">
        <v>14.479418000000003</v>
      </c>
      <c r="X2150" s="28">
        <v>16.229696666666666</v>
      </c>
      <c r="Y2150" s="28">
        <v>18.521856249999995</v>
      </c>
      <c r="Z2150" s="28">
        <v>19.669984000000003</v>
      </c>
      <c r="AA2150" s="28">
        <v>21.895658000000001</v>
      </c>
    </row>
    <row r="2151" spans="1:27" x14ac:dyDescent="0.25">
      <c r="A2151" s="19" t="s">
        <v>27</v>
      </c>
      <c r="B2151">
        <v>6232</v>
      </c>
      <c r="C2151" s="2" t="s">
        <v>2338</v>
      </c>
      <c r="D2151" s="28">
        <v>0.2</v>
      </c>
      <c r="E2151" s="28">
        <v>0.16666666666666669</v>
      </c>
      <c r="F2151" s="28">
        <v>0.14285714285714285</v>
      </c>
      <c r="G2151" s="28">
        <v>0.125</v>
      </c>
      <c r="H2151" s="28">
        <v>0.1</v>
      </c>
      <c r="I2151" s="28">
        <v>8.3333333333333343E-2</v>
      </c>
      <c r="J2151" s="28">
        <v>7.1428571428571425E-2</v>
      </c>
      <c r="K2151" s="28">
        <v>6.25E-2</v>
      </c>
      <c r="L2151" s="28">
        <v>5.5555555555555552E-2</v>
      </c>
      <c r="M2151" s="28">
        <v>0.05</v>
      </c>
      <c r="N2151" s="28">
        <v>0.42105000000000015</v>
      </c>
      <c r="O2151" s="28">
        <v>1.3029357142857141</v>
      </c>
      <c r="P2151" s="28">
        <v>2.2369812500000004</v>
      </c>
      <c r="Q2151" s="28">
        <v>3.1001333333333334</v>
      </c>
      <c r="R2151" s="28">
        <v>3.777345</v>
      </c>
      <c r="S2151" s="28">
        <v>5.8404480000000012</v>
      </c>
      <c r="T2151" s="28">
        <v>7.5436633333333338</v>
      </c>
      <c r="U2151" s="28">
        <v>9.1334657142857179</v>
      </c>
      <c r="V2151" s="28">
        <v>11.5324575</v>
      </c>
      <c r="W2151" s="28">
        <v>14.479418000000003</v>
      </c>
      <c r="X2151" s="28">
        <v>16.229696666666666</v>
      </c>
      <c r="Y2151" s="28">
        <v>18.521856249999995</v>
      </c>
      <c r="Z2151" s="28">
        <v>19.669984000000003</v>
      </c>
      <c r="AA2151" s="28">
        <v>21.895658000000001</v>
      </c>
    </row>
    <row r="2152" spans="1:27" x14ac:dyDescent="0.25">
      <c r="A2152" s="19" t="s">
        <v>27</v>
      </c>
      <c r="B2152">
        <v>6022</v>
      </c>
      <c r="C2152" s="2" t="s">
        <v>2339</v>
      </c>
      <c r="D2152" s="28">
        <v>0.17600000000000002</v>
      </c>
      <c r="E2152" s="28">
        <v>0.14666666666666667</v>
      </c>
      <c r="F2152" s="28">
        <v>0.1257142857142857</v>
      </c>
      <c r="G2152" s="28">
        <v>0.11</v>
      </c>
      <c r="H2152" s="28">
        <v>8.8000000000000009E-2</v>
      </c>
      <c r="I2152" s="28">
        <v>7.3333333333333334E-2</v>
      </c>
      <c r="J2152" s="28">
        <v>6.2857142857142848E-2</v>
      </c>
      <c r="K2152" s="28">
        <v>5.5E-2</v>
      </c>
      <c r="L2152" s="28">
        <v>4.8888888888888885E-2</v>
      </c>
      <c r="M2152" s="28">
        <v>4.4000000000000004E-2</v>
      </c>
      <c r="N2152" s="28">
        <v>0.40875</v>
      </c>
      <c r="O2152" s="28">
        <v>1.2862500000000001</v>
      </c>
      <c r="P2152" s="28">
        <v>2.2195000000000005</v>
      </c>
      <c r="Q2152" s="28">
        <v>3.0841388888888885</v>
      </c>
      <c r="R2152" s="28">
        <v>3.7400624999999992</v>
      </c>
      <c r="S2152" s="28">
        <v>5.773810000000001</v>
      </c>
      <c r="T2152" s="28">
        <v>7.4393666666666665</v>
      </c>
      <c r="U2152" s="28">
        <v>9.010721428571431</v>
      </c>
      <c r="V2152" s="28">
        <v>11.26215</v>
      </c>
      <c r="W2152" s="28">
        <v>14.195035000000001</v>
      </c>
      <c r="X2152" s="28">
        <v>15.936937500000001</v>
      </c>
      <c r="Y2152" s="28">
        <v>18.130371874999998</v>
      </c>
      <c r="Z2152" s="28">
        <v>19.2683</v>
      </c>
      <c r="AA2152" s="28">
        <v>21.471475000000002</v>
      </c>
    </row>
    <row r="2153" spans="1:27" x14ac:dyDescent="0.25">
      <c r="A2153" s="19" t="s">
        <v>27</v>
      </c>
      <c r="B2153">
        <v>6151</v>
      </c>
      <c r="C2153" s="2" t="s">
        <v>2340</v>
      </c>
      <c r="D2153" s="28">
        <v>0.27200000000000002</v>
      </c>
      <c r="E2153" s="28">
        <v>0.22666666666666668</v>
      </c>
      <c r="F2153" s="28">
        <v>0.19428571428571428</v>
      </c>
      <c r="G2153" s="28">
        <v>0.16999999999999998</v>
      </c>
      <c r="H2153" s="28">
        <v>0.13600000000000001</v>
      </c>
      <c r="I2153" s="28">
        <v>0.11333333333333334</v>
      </c>
      <c r="J2153" s="28">
        <v>9.7142857142857142E-2</v>
      </c>
      <c r="K2153" s="28">
        <v>8.4999999999999992E-2</v>
      </c>
      <c r="L2153" s="28">
        <v>7.5555555555555556E-2</v>
      </c>
      <c r="M2153" s="28">
        <v>6.8000000000000005E-2</v>
      </c>
      <c r="N2153" s="28">
        <v>0.54518333333333358</v>
      </c>
      <c r="O2153" s="28">
        <v>1.4780642857142861</v>
      </c>
      <c r="P2153" s="28">
        <v>2.37805</v>
      </c>
      <c r="Q2153" s="28">
        <v>3.2711833333333336</v>
      </c>
      <c r="R2153" s="28">
        <v>3.9500875</v>
      </c>
      <c r="S2153" s="28">
        <v>6.0585020000000007</v>
      </c>
      <c r="T2153" s="28">
        <v>7.7764066666666674</v>
      </c>
      <c r="U2153" s="28">
        <v>9.4318157142857171</v>
      </c>
      <c r="V2153" s="28">
        <v>11.883570000000001</v>
      </c>
      <c r="W2153" s="28">
        <v>14.875713000000001</v>
      </c>
      <c r="X2153" s="28">
        <v>16.666112500000001</v>
      </c>
      <c r="Y2153" s="28">
        <v>18.914840625</v>
      </c>
      <c r="Z2153" s="28">
        <v>20.072868</v>
      </c>
      <c r="AA2153" s="28">
        <v>22.320441000000002</v>
      </c>
    </row>
    <row r="2154" spans="1:27" x14ac:dyDescent="0.25">
      <c r="A2154" s="19" t="s">
        <v>27</v>
      </c>
      <c r="B2154">
        <v>6132</v>
      </c>
      <c r="C2154" s="2" t="s">
        <v>2341</v>
      </c>
      <c r="D2154" s="28">
        <v>0.22399999999999998</v>
      </c>
      <c r="E2154" s="28">
        <v>0.18666666666666668</v>
      </c>
      <c r="F2154" s="28">
        <v>0.16</v>
      </c>
      <c r="G2154" s="28">
        <v>0.13999999999999999</v>
      </c>
      <c r="H2154" s="28">
        <v>0.11199999999999999</v>
      </c>
      <c r="I2154" s="28">
        <v>9.3333333333333338E-2</v>
      </c>
      <c r="J2154" s="28">
        <v>0.08</v>
      </c>
      <c r="K2154" s="28">
        <v>6.9999999999999993E-2</v>
      </c>
      <c r="L2154" s="28">
        <v>6.2222222222222227E-2</v>
      </c>
      <c r="M2154" s="28">
        <v>5.5999999999999994E-2</v>
      </c>
      <c r="N2154" s="28">
        <v>0.22363333333333324</v>
      </c>
      <c r="O2154" s="28">
        <v>1.0062285714285713</v>
      </c>
      <c r="P2154" s="28">
        <v>1.9993000000000001</v>
      </c>
      <c r="Q2154" s="28">
        <v>2.8047999999999997</v>
      </c>
      <c r="R2154" s="28">
        <v>3.4730499999999989</v>
      </c>
      <c r="S2154" s="28">
        <v>5.4391280000000002</v>
      </c>
      <c r="T2154" s="28">
        <v>7.0981999999999985</v>
      </c>
      <c r="U2154" s="28">
        <v>8.6232742857142863</v>
      </c>
      <c r="V2154" s="28">
        <v>10.805670000000001</v>
      </c>
      <c r="W2154" s="28">
        <v>13.712447999999998</v>
      </c>
      <c r="X2154" s="28">
        <v>15.386229999999998</v>
      </c>
      <c r="Y2154" s="28">
        <v>17.713567499999996</v>
      </c>
      <c r="Z2154" s="28">
        <v>18.868511999999999</v>
      </c>
      <c r="AA2154" s="28">
        <v>21.048294000000002</v>
      </c>
    </row>
    <row r="2155" spans="1:27" x14ac:dyDescent="0.25">
      <c r="A2155" s="19" t="s">
        <v>27</v>
      </c>
      <c r="B2155">
        <v>6234</v>
      </c>
      <c r="C2155" s="2" t="s">
        <v>2342</v>
      </c>
      <c r="D2155" s="28">
        <v>0.17600000000000002</v>
      </c>
      <c r="E2155" s="28">
        <v>0.14666666666666667</v>
      </c>
      <c r="F2155" s="28">
        <v>0.1257142857142857</v>
      </c>
      <c r="G2155" s="28">
        <v>0.11</v>
      </c>
      <c r="H2155" s="28">
        <v>8.8000000000000009E-2</v>
      </c>
      <c r="I2155" s="28">
        <v>7.3333333333333334E-2</v>
      </c>
      <c r="J2155" s="28">
        <v>6.2857142857142848E-2</v>
      </c>
      <c r="K2155" s="28">
        <v>5.5E-2</v>
      </c>
      <c r="L2155" s="28">
        <v>4.8888888888888885E-2</v>
      </c>
      <c r="M2155" s="28">
        <v>4.4000000000000004E-2</v>
      </c>
      <c r="N2155" s="28">
        <v>6.1333333333333261E-2</v>
      </c>
      <c r="O2155" s="28">
        <v>0.76562857142857155</v>
      </c>
      <c r="P2155" s="28">
        <v>1.730775</v>
      </c>
      <c r="Q2155" s="28">
        <v>2.5738444444444446</v>
      </c>
      <c r="R2155" s="28">
        <v>3.1940499999999989</v>
      </c>
      <c r="S2155" s="28">
        <v>5.1517599999999986</v>
      </c>
      <c r="T2155" s="28">
        <v>6.8316866666666654</v>
      </c>
      <c r="U2155" s="28">
        <v>8.3639428571428578</v>
      </c>
      <c r="V2155" s="28">
        <v>10.396709999999999</v>
      </c>
      <c r="W2155" s="28">
        <v>13.543032000000002</v>
      </c>
      <c r="X2155" s="28">
        <v>15.168089999999998</v>
      </c>
      <c r="Y2155" s="28">
        <v>17.462512499999995</v>
      </c>
      <c r="Z2155" s="28">
        <v>18.867599999999999</v>
      </c>
      <c r="AA2155" s="28">
        <v>21.048000000000002</v>
      </c>
    </row>
    <row r="2156" spans="1:27" x14ac:dyDescent="0.25">
      <c r="A2156" s="19" t="s">
        <v>27</v>
      </c>
      <c r="B2156">
        <v>6235</v>
      </c>
      <c r="C2156" s="2" t="s">
        <v>2343</v>
      </c>
      <c r="D2156" s="28">
        <v>0.17600000000000002</v>
      </c>
      <c r="E2156" s="28">
        <v>0.14666666666666667</v>
      </c>
      <c r="F2156" s="28">
        <v>0.1257142857142857</v>
      </c>
      <c r="G2156" s="28">
        <v>0.11</v>
      </c>
      <c r="H2156" s="28">
        <v>8.8000000000000009E-2</v>
      </c>
      <c r="I2156" s="28">
        <v>7.3333333333333334E-2</v>
      </c>
      <c r="J2156" s="28">
        <v>6.2857142857142848E-2</v>
      </c>
      <c r="K2156" s="28">
        <v>5.5E-2</v>
      </c>
      <c r="L2156" s="28">
        <v>4.8888888888888885E-2</v>
      </c>
      <c r="M2156" s="28">
        <v>4.4000000000000004E-2</v>
      </c>
      <c r="N2156" s="28">
        <v>0.30353333333333332</v>
      </c>
      <c r="O2156" s="28">
        <v>1.1297428571428572</v>
      </c>
      <c r="P2156" s="28">
        <v>2.0941749999999999</v>
      </c>
      <c r="Q2156" s="28">
        <v>2.928811111111111</v>
      </c>
      <c r="R2156" s="28">
        <v>3.58128</v>
      </c>
      <c r="S2156" s="28">
        <v>5.5685919999999998</v>
      </c>
      <c r="T2156" s="28">
        <v>7.2174200000000006</v>
      </c>
      <c r="U2156" s="28">
        <v>8.7633200000000002</v>
      </c>
      <c r="V2156" s="28">
        <v>10.918529999999999</v>
      </c>
      <c r="W2156" s="28">
        <v>13.806552000000002</v>
      </c>
      <c r="X2156" s="28">
        <v>15.508970000000003</v>
      </c>
      <c r="Y2156" s="28">
        <v>17.739637499999997</v>
      </c>
      <c r="Z2156" s="28">
        <v>18.867215999999999</v>
      </c>
      <c r="AA2156" s="28">
        <v>21.047591999999998</v>
      </c>
    </row>
    <row r="2157" spans="1:27" x14ac:dyDescent="0.25">
      <c r="A2157" s="19" t="s">
        <v>27</v>
      </c>
      <c r="B2157">
        <v>6152</v>
      </c>
      <c r="C2157" s="2" t="s">
        <v>2344</v>
      </c>
      <c r="D2157" s="28">
        <v>0.17600000000000002</v>
      </c>
      <c r="E2157" s="28">
        <v>0.14666666666666667</v>
      </c>
      <c r="F2157" s="28">
        <v>0.1257142857142857</v>
      </c>
      <c r="G2157" s="28">
        <v>0.11</v>
      </c>
      <c r="H2157" s="28">
        <v>8.8000000000000009E-2</v>
      </c>
      <c r="I2157" s="28">
        <v>7.3333333333333334E-2</v>
      </c>
      <c r="J2157" s="28">
        <v>6.2857142857142848E-2</v>
      </c>
      <c r="K2157" s="28">
        <v>5.5E-2</v>
      </c>
      <c r="L2157" s="28">
        <v>4.8888888888888885E-2</v>
      </c>
      <c r="M2157" s="28">
        <v>4.4000000000000004E-2</v>
      </c>
      <c r="N2157" s="28">
        <v>0.14447916666666666</v>
      </c>
      <c r="O2157" s="28">
        <v>0.89607142857142852</v>
      </c>
      <c r="P2157" s="28">
        <v>1.8929218749999996</v>
      </c>
      <c r="Q2157" s="28">
        <v>2.6967777777777777</v>
      </c>
      <c r="R2157" s="28">
        <v>3.3400999999999992</v>
      </c>
      <c r="S2157" s="28">
        <v>5.3478699999999995</v>
      </c>
      <c r="T2157" s="28">
        <v>7.0565000000000007</v>
      </c>
      <c r="U2157" s="28">
        <v>8.5985571428571426</v>
      </c>
      <c r="V2157" s="28">
        <v>10.793743749999999</v>
      </c>
      <c r="W2157" s="28">
        <v>13.90741</v>
      </c>
      <c r="X2157" s="28">
        <v>15.564958333333333</v>
      </c>
      <c r="Y2157" s="28">
        <v>17.916340624999997</v>
      </c>
      <c r="Z2157" s="28">
        <v>19.268699999999999</v>
      </c>
      <c r="AA2157" s="28">
        <v>21.471899999999998</v>
      </c>
    </row>
    <row r="2158" spans="1:27" x14ac:dyDescent="0.25">
      <c r="A2158" s="19" t="s">
        <v>27</v>
      </c>
      <c r="B2158">
        <v>6211</v>
      </c>
      <c r="C2158" s="2" t="s">
        <v>2345</v>
      </c>
      <c r="D2158" s="28">
        <v>0.22399999999999998</v>
      </c>
      <c r="E2158" s="28">
        <v>0.18666666666666668</v>
      </c>
      <c r="F2158" s="28">
        <v>0.16</v>
      </c>
      <c r="G2158" s="28">
        <v>0.13999999999999999</v>
      </c>
      <c r="H2158" s="28">
        <v>0.11199999999999999</v>
      </c>
      <c r="I2158" s="28">
        <v>9.3333333333333338E-2</v>
      </c>
      <c r="J2158" s="28">
        <v>0.08</v>
      </c>
      <c r="K2158" s="28">
        <v>6.9999999999999993E-2</v>
      </c>
      <c r="L2158" s="28">
        <v>6.2222222222222227E-2</v>
      </c>
      <c r="M2158" s="28">
        <v>5.5999999999999994E-2</v>
      </c>
      <c r="N2158" s="28">
        <v>7.9375000000000001E-2</v>
      </c>
      <c r="O2158" s="28">
        <v>0.79065714285714295</v>
      </c>
      <c r="P2158" s="28">
        <v>1.7606875000000002</v>
      </c>
      <c r="Q2158" s="28">
        <v>2.5907000000000004</v>
      </c>
      <c r="R2158" s="28">
        <v>3.221285</v>
      </c>
      <c r="S2158" s="28">
        <v>5.1222520000000005</v>
      </c>
      <c r="T2158" s="28">
        <v>6.7243800000000009</v>
      </c>
      <c r="U2158" s="28">
        <v>8.2041628571428582</v>
      </c>
      <c r="V2158" s="28">
        <v>10.183305000000001</v>
      </c>
      <c r="W2158" s="28">
        <v>13.006694</v>
      </c>
      <c r="X2158" s="28">
        <v>14.622393333333337</v>
      </c>
      <c r="Y2158" s="28">
        <v>16.894672499999999</v>
      </c>
      <c r="Z2158" s="28">
        <v>18.066336000000003</v>
      </c>
      <c r="AA2158" s="28">
        <v>20.200519499999999</v>
      </c>
    </row>
    <row r="2159" spans="1:27" x14ac:dyDescent="0.25">
      <c r="A2159" s="19" t="s">
        <v>27</v>
      </c>
      <c r="B2159">
        <v>6023</v>
      </c>
      <c r="C2159" s="2" t="s">
        <v>2346</v>
      </c>
      <c r="D2159" s="28">
        <v>0.17600000000000002</v>
      </c>
      <c r="E2159" s="28">
        <v>0.14666666666666667</v>
      </c>
      <c r="F2159" s="28">
        <v>0.1257142857142857</v>
      </c>
      <c r="G2159" s="28">
        <v>0.11</v>
      </c>
      <c r="H2159" s="28">
        <v>8.8000000000000009E-2</v>
      </c>
      <c r="I2159" s="28">
        <v>7.3333333333333334E-2</v>
      </c>
      <c r="J2159" s="28">
        <v>6.2857142857142848E-2</v>
      </c>
      <c r="K2159" s="28">
        <v>5.5E-2</v>
      </c>
      <c r="L2159" s="28">
        <v>4.8888888888888885E-2</v>
      </c>
      <c r="M2159" s="28">
        <v>4.4000000000000004E-2</v>
      </c>
      <c r="N2159" s="28">
        <v>0.13193333333333326</v>
      </c>
      <c r="O2159" s="28">
        <v>0.87748571428571431</v>
      </c>
      <c r="P2159" s="28">
        <v>1.8752250000000001</v>
      </c>
      <c r="Q2159" s="28">
        <v>2.679266666666666</v>
      </c>
      <c r="R2159" s="28">
        <v>3.3234799999999987</v>
      </c>
      <c r="S2159" s="28">
        <v>5.3080800000000004</v>
      </c>
      <c r="T2159" s="28">
        <v>6.969573333333333</v>
      </c>
      <c r="U2159" s="28">
        <v>8.4893657142857162</v>
      </c>
      <c r="V2159" s="28">
        <v>10.62168</v>
      </c>
      <c r="W2159" s="28">
        <v>13.622352000000001</v>
      </c>
      <c r="X2159" s="28">
        <v>15.270790000000002</v>
      </c>
      <c r="Y2159" s="28">
        <v>17.612467499999998</v>
      </c>
      <c r="Z2159" s="28">
        <v>18.867311999999998</v>
      </c>
      <c r="AA2159" s="28">
        <v>21.047694</v>
      </c>
    </row>
    <row r="2160" spans="1:27" x14ac:dyDescent="0.25">
      <c r="A2160" s="19" t="s">
        <v>27</v>
      </c>
      <c r="B2160">
        <v>6212</v>
      </c>
      <c r="C2160" s="2" t="s">
        <v>2347</v>
      </c>
      <c r="D2160" s="28">
        <v>0.17600000000000002</v>
      </c>
      <c r="E2160" s="28">
        <v>0.14666666666666667</v>
      </c>
      <c r="F2160" s="28">
        <v>0.1257142857142857</v>
      </c>
      <c r="G2160" s="28">
        <v>0.11</v>
      </c>
      <c r="H2160" s="28">
        <v>8.8000000000000009E-2</v>
      </c>
      <c r="I2160" s="28">
        <v>7.3333333333333334E-2</v>
      </c>
      <c r="J2160" s="28">
        <v>6.2857142857142848E-2</v>
      </c>
      <c r="K2160" s="28">
        <v>5.5E-2</v>
      </c>
      <c r="L2160" s="28">
        <v>4.8888888888888885E-2</v>
      </c>
      <c r="M2160" s="28">
        <v>4.4000000000000004E-2</v>
      </c>
      <c r="N2160" s="28">
        <v>0.17083333333333334</v>
      </c>
      <c r="O2160" s="28">
        <v>0.9347428571428571</v>
      </c>
      <c r="P2160" s="28">
        <v>1.9430624999999999</v>
      </c>
      <c r="Q2160" s="28">
        <v>2.7359</v>
      </c>
      <c r="R2160" s="28">
        <v>3.3926699999999999</v>
      </c>
      <c r="S2160" s="28">
        <v>5.370423999999999</v>
      </c>
      <c r="T2160" s="28">
        <v>7.028926666666667</v>
      </c>
      <c r="U2160" s="28">
        <v>8.5514971428571425</v>
      </c>
      <c r="V2160" s="28">
        <v>10.737360000000001</v>
      </c>
      <c r="W2160" s="28">
        <v>13.664088</v>
      </c>
      <c r="X2160" s="28">
        <v>15.324769999999999</v>
      </c>
      <c r="Y2160" s="28">
        <v>17.668732499999997</v>
      </c>
      <c r="Z2160" s="28">
        <v>18.867311999999998</v>
      </c>
      <c r="AA2160" s="28">
        <v>21.047694</v>
      </c>
    </row>
    <row r="2161" spans="1:27" x14ac:dyDescent="0.25">
      <c r="A2161" s="19" t="s">
        <v>27</v>
      </c>
      <c r="B2161">
        <v>6004</v>
      </c>
      <c r="C2161" s="2" t="s">
        <v>2348</v>
      </c>
      <c r="D2161" s="28">
        <v>0.27200000000000002</v>
      </c>
      <c r="E2161" s="28">
        <v>0.22666666666666668</v>
      </c>
      <c r="F2161" s="28">
        <v>0.19428571428571428</v>
      </c>
      <c r="G2161" s="28">
        <v>0.16999999999999998</v>
      </c>
      <c r="H2161" s="28">
        <v>0.13600000000000001</v>
      </c>
      <c r="I2161" s="28">
        <v>0.11333333333333334</v>
      </c>
      <c r="J2161" s="28">
        <v>9.7142857142857142E-2</v>
      </c>
      <c r="K2161" s="28">
        <v>8.4999999999999992E-2</v>
      </c>
      <c r="L2161" s="28">
        <v>7.5555555555555556E-2</v>
      </c>
      <c r="M2161" s="28">
        <v>6.8000000000000005E-2</v>
      </c>
      <c r="N2161" s="28">
        <v>0.64762500000000012</v>
      </c>
      <c r="O2161" s="28">
        <v>1.6156285714285716</v>
      </c>
      <c r="P2161" s="28">
        <v>2.5043562500000007</v>
      </c>
      <c r="Q2161" s="28">
        <v>3.3686944444444444</v>
      </c>
      <c r="R2161" s="28">
        <v>4.0710150000000001</v>
      </c>
      <c r="S2161" s="28">
        <v>6.106504000000001</v>
      </c>
      <c r="T2161" s="28">
        <v>7.8240933333333329</v>
      </c>
      <c r="U2161" s="28">
        <v>9.3239114285714297</v>
      </c>
      <c r="V2161" s="28">
        <v>11.708525</v>
      </c>
      <c r="W2161" s="28">
        <v>14.724610000000002</v>
      </c>
      <c r="X2161" s="28">
        <v>16.519693333333336</v>
      </c>
      <c r="Y2161" s="28">
        <v>18.524106249999996</v>
      </c>
      <c r="Z2161" s="28">
        <v>19.671784000000002</v>
      </c>
      <c r="AA2161" s="28">
        <v>21.896558000000002</v>
      </c>
    </row>
    <row r="2162" spans="1:27" x14ac:dyDescent="0.25">
      <c r="A2162" s="19" t="s">
        <v>27</v>
      </c>
      <c r="B2162">
        <v>6194</v>
      </c>
      <c r="C2162" s="2" t="s">
        <v>2349</v>
      </c>
      <c r="D2162" s="28">
        <v>0.24</v>
      </c>
      <c r="E2162" s="28">
        <v>0.2</v>
      </c>
      <c r="F2162" s="28">
        <v>0.17142857142857143</v>
      </c>
      <c r="G2162" s="28">
        <v>0.15</v>
      </c>
      <c r="H2162" s="28">
        <v>0.12</v>
      </c>
      <c r="I2162" s="28">
        <v>0.1</v>
      </c>
      <c r="J2162" s="28">
        <v>8.5714285714285715E-2</v>
      </c>
      <c r="K2162" s="28">
        <v>7.4999999999999997E-2</v>
      </c>
      <c r="L2162" s="28">
        <v>6.6666666666666666E-2</v>
      </c>
      <c r="M2162" s="28">
        <v>0.06</v>
      </c>
      <c r="N2162" s="28">
        <v>0.42938333333333351</v>
      </c>
      <c r="O2162" s="28">
        <v>1.3100785714285712</v>
      </c>
      <c r="P2162" s="28">
        <v>2.2432312500000005</v>
      </c>
      <c r="Q2162" s="28">
        <v>3.1056888888888889</v>
      </c>
      <c r="R2162" s="28">
        <v>3.7823450000000003</v>
      </c>
      <c r="S2162" s="28">
        <v>5.8444480000000016</v>
      </c>
      <c r="T2162" s="28">
        <v>7.5469966666666668</v>
      </c>
      <c r="U2162" s="28">
        <v>9.1363228571428596</v>
      </c>
      <c r="V2162" s="28">
        <v>11.534957500000001</v>
      </c>
      <c r="W2162" s="28">
        <v>14.481418000000001</v>
      </c>
      <c r="X2162" s="28">
        <v>16.231363333333331</v>
      </c>
      <c r="Y2162" s="28">
        <v>18.523106249999994</v>
      </c>
      <c r="Z2162" s="28">
        <v>19.670984000000004</v>
      </c>
      <c r="AA2162" s="28">
        <v>21.896158000000003</v>
      </c>
    </row>
    <row r="2163" spans="1:27" x14ac:dyDescent="0.25">
      <c r="A2163" s="19" t="s">
        <v>27</v>
      </c>
      <c r="B2163">
        <v>6282</v>
      </c>
      <c r="C2163" s="2" t="s">
        <v>2350</v>
      </c>
      <c r="D2163" s="28">
        <v>0.17600000000000002</v>
      </c>
      <c r="E2163" s="28">
        <v>0.14666666666666667</v>
      </c>
      <c r="F2163" s="28">
        <v>0.1257142857142857</v>
      </c>
      <c r="G2163" s="28">
        <v>0.11</v>
      </c>
      <c r="H2163" s="28">
        <v>8.8000000000000009E-2</v>
      </c>
      <c r="I2163" s="28">
        <v>7.3333333333333334E-2</v>
      </c>
      <c r="J2163" s="28">
        <v>6.2857142857142848E-2</v>
      </c>
      <c r="K2163" s="28">
        <v>5.5E-2</v>
      </c>
      <c r="L2163" s="28">
        <v>4.8888888888888885E-2</v>
      </c>
      <c r="M2163" s="28">
        <v>4.4000000000000004E-2</v>
      </c>
      <c r="N2163" s="28">
        <v>3.6666666666666667E-2</v>
      </c>
      <c r="O2163" s="28">
        <v>0.48850000000000005</v>
      </c>
      <c r="P2163" s="28">
        <v>1.3778125000000001</v>
      </c>
      <c r="Q2163" s="28">
        <v>2.2970555555555552</v>
      </c>
      <c r="R2163" s="28">
        <v>2.8723999999999994</v>
      </c>
      <c r="S2163" s="28">
        <v>4.6822800000000004</v>
      </c>
      <c r="T2163" s="28">
        <v>6.2474333333333334</v>
      </c>
      <c r="U2163" s="28">
        <v>7.6936</v>
      </c>
      <c r="V2163" s="28">
        <v>9.6075250000000008</v>
      </c>
      <c r="W2163" s="28">
        <v>12.243620000000002</v>
      </c>
      <c r="X2163" s="28">
        <v>13.785449999999999</v>
      </c>
      <c r="Y2163" s="28">
        <v>15.945762499999999</v>
      </c>
      <c r="Z2163" s="28">
        <v>17.263200000000001</v>
      </c>
      <c r="AA2163" s="28">
        <v>19.352399999999999</v>
      </c>
    </row>
    <row r="2164" spans="1:27" x14ac:dyDescent="0.25">
      <c r="A2164" s="19" t="s">
        <v>27</v>
      </c>
      <c r="B2164">
        <v>6283</v>
      </c>
      <c r="C2164" s="2" t="s">
        <v>2351</v>
      </c>
      <c r="D2164" s="28">
        <v>0.2</v>
      </c>
      <c r="E2164" s="28">
        <v>0.16666666666666669</v>
      </c>
      <c r="F2164" s="28">
        <v>0.14285714285714285</v>
      </c>
      <c r="G2164" s="28">
        <v>0.125</v>
      </c>
      <c r="H2164" s="28">
        <v>0.1</v>
      </c>
      <c r="I2164" s="28">
        <v>8.3333333333333343E-2</v>
      </c>
      <c r="J2164" s="28">
        <v>7.1428571428571425E-2</v>
      </c>
      <c r="K2164" s="28">
        <v>6.25E-2</v>
      </c>
      <c r="L2164" s="28">
        <v>5.5555555555555552E-2</v>
      </c>
      <c r="M2164" s="28">
        <v>0.05</v>
      </c>
      <c r="N2164" s="28">
        <v>0.47196666666666681</v>
      </c>
      <c r="O2164" s="28">
        <v>1.3778714285714289</v>
      </c>
      <c r="P2164" s="28">
        <v>2.2950249999999999</v>
      </c>
      <c r="Q2164" s="28">
        <v>3.1743000000000001</v>
      </c>
      <c r="R2164" s="28">
        <v>3.8420749999999995</v>
      </c>
      <c r="S2164" s="28">
        <v>5.9137560000000011</v>
      </c>
      <c r="T2164" s="28">
        <v>7.6058866666666667</v>
      </c>
      <c r="U2164" s="28">
        <v>9.1991971428571464</v>
      </c>
      <c r="V2164" s="28">
        <v>11.57136</v>
      </c>
      <c r="W2164" s="28">
        <v>14.534174000000002</v>
      </c>
      <c r="X2164" s="28">
        <v>16.300525</v>
      </c>
      <c r="Y2164" s="28">
        <v>18.521856249999995</v>
      </c>
      <c r="Z2164" s="28">
        <v>19.669984000000003</v>
      </c>
      <c r="AA2164" s="28">
        <v>21.895658000000001</v>
      </c>
    </row>
    <row r="2165" spans="1:27" x14ac:dyDescent="0.25">
      <c r="A2165" s="19" t="s">
        <v>27</v>
      </c>
      <c r="B2165">
        <v>6104</v>
      </c>
      <c r="C2165" s="2" t="s">
        <v>2352</v>
      </c>
      <c r="D2165" s="28">
        <v>0.27200000000000002</v>
      </c>
      <c r="E2165" s="28">
        <v>0.22666666666666668</v>
      </c>
      <c r="F2165" s="28">
        <v>0.19428571428571428</v>
      </c>
      <c r="G2165" s="28">
        <v>0.16999999999999998</v>
      </c>
      <c r="H2165" s="28">
        <v>0.13600000000000001</v>
      </c>
      <c r="I2165" s="28">
        <v>0.11333333333333334</v>
      </c>
      <c r="J2165" s="28">
        <v>9.7142857142857142E-2</v>
      </c>
      <c r="K2165" s="28">
        <v>8.4999999999999992E-2</v>
      </c>
      <c r="L2165" s="28">
        <v>7.5555555555555556E-2</v>
      </c>
      <c r="M2165" s="28">
        <v>6.8000000000000005E-2</v>
      </c>
      <c r="N2165" s="28">
        <v>5.6666666666666671E-2</v>
      </c>
      <c r="O2165" s="28">
        <v>0.50564285714285717</v>
      </c>
      <c r="P2165" s="28">
        <v>1.3928125</v>
      </c>
      <c r="Q2165" s="28">
        <v>2.3103888888888888</v>
      </c>
      <c r="R2165" s="28">
        <v>2.8843999999999994</v>
      </c>
      <c r="S2165" s="28">
        <v>4.6918800000000003</v>
      </c>
      <c r="T2165" s="28">
        <v>6.2554333333333334</v>
      </c>
      <c r="U2165" s="28">
        <v>7.700457142857144</v>
      </c>
      <c r="V2165" s="28">
        <v>9.6135249999999992</v>
      </c>
      <c r="W2165" s="28">
        <v>12.248420000000001</v>
      </c>
      <c r="X2165" s="28">
        <v>13.78945</v>
      </c>
      <c r="Y2165" s="28">
        <v>15.948762499999999</v>
      </c>
      <c r="Z2165" s="28">
        <v>17.265599999999999</v>
      </c>
      <c r="AA2165" s="28">
        <v>19.3536</v>
      </c>
    </row>
    <row r="2166" spans="1:27" x14ac:dyDescent="0.25">
      <c r="A2166" s="19" t="s">
        <v>27</v>
      </c>
      <c r="B2166">
        <v>6056</v>
      </c>
      <c r="C2166" s="2" t="s">
        <v>2353</v>
      </c>
      <c r="D2166" s="28">
        <v>0.2</v>
      </c>
      <c r="E2166" s="28">
        <v>0.16666666666666669</v>
      </c>
      <c r="F2166" s="28">
        <v>0.14285714285714285</v>
      </c>
      <c r="G2166" s="28">
        <v>0.125</v>
      </c>
      <c r="H2166" s="28">
        <v>0.1</v>
      </c>
      <c r="I2166" s="28">
        <v>8.3333333333333343E-2</v>
      </c>
      <c r="J2166" s="28">
        <v>7.1428571428571425E-2</v>
      </c>
      <c r="K2166" s="28">
        <v>6.25E-2</v>
      </c>
      <c r="L2166" s="28">
        <v>5.5555555555555552E-2</v>
      </c>
      <c r="M2166" s="28">
        <v>0.05</v>
      </c>
      <c r="N2166" s="28">
        <v>0.27114583333333336</v>
      </c>
      <c r="O2166" s="28">
        <v>1.0808928571428571</v>
      </c>
      <c r="P2166" s="28">
        <v>2.0608281250000005</v>
      </c>
      <c r="Q2166" s="28">
        <v>2.8800277777777779</v>
      </c>
      <c r="R2166" s="28">
        <v>3.5618624999999993</v>
      </c>
      <c r="S2166" s="28">
        <v>5.5658500000000002</v>
      </c>
      <c r="T2166" s="28">
        <v>7.2532083333333333</v>
      </c>
      <c r="U2166" s="28">
        <v>8.7998071428571443</v>
      </c>
      <c r="V2166" s="28">
        <v>11.105556249999999</v>
      </c>
      <c r="W2166" s="28">
        <v>14.043060000000002</v>
      </c>
      <c r="X2166" s="28">
        <v>15.739895833333334</v>
      </c>
      <c r="Y2166" s="28">
        <v>18.102403124999995</v>
      </c>
      <c r="Z2166" s="28">
        <v>19.268999999999998</v>
      </c>
      <c r="AA2166" s="28">
        <v>21.471881249999999</v>
      </c>
    </row>
    <row r="2167" spans="1:27" x14ac:dyDescent="0.25">
      <c r="A2167" s="19" t="s">
        <v>27</v>
      </c>
      <c r="B2167">
        <v>6213</v>
      </c>
      <c r="C2167" s="2" t="s">
        <v>2354</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6.1333333333333261E-2</v>
      </c>
      <c r="O2167" s="28">
        <v>0.76562857142857155</v>
      </c>
      <c r="P2167" s="28">
        <v>1.730775</v>
      </c>
      <c r="Q2167" s="28">
        <v>2.5738444444444446</v>
      </c>
      <c r="R2167" s="28">
        <v>3.1940499999999989</v>
      </c>
      <c r="S2167" s="28">
        <v>5.1517599999999986</v>
      </c>
      <c r="T2167" s="28">
        <v>6.8316866666666654</v>
      </c>
      <c r="U2167" s="28">
        <v>8.3639428571428578</v>
      </c>
      <c r="V2167" s="28">
        <v>10.396709999999999</v>
      </c>
      <c r="W2167" s="28">
        <v>13.543032000000002</v>
      </c>
      <c r="X2167" s="28">
        <v>15.168089999999998</v>
      </c>
      <c r="Y2167" s="28">
        <v>17.462512499999995</v>
      </c>
      <c r="Z2167" s="28">
        <v>18.867599999999999</v>
      </c>
      <c r="AA2167" s="28">
        <v>21.048000000000002</v>
      </c>
    </row>
    <row r="2168" spans="1:27" x14ac:dyDescent="0.25">
      <c r="A2168" s="19" t="s">
        <v>27</v>
      </c>
      <c r="B2168">
        <v>6083</v>
      </c>
      <c r="C2168" s="2" t="s">
        <v>2355</v>
      </c>
      <c r="D2168" s="28">
        <v>0.24</v>
      </c>
      <c r="E2168" s="28">
        <v>0.2</v>
      </c>
      <c r="F2168" s="28">
        <v>0.17142857142857143</v>
      </c>
      <c r="G2168" s="28">
        <v>0.15</v>
      </c>
      <c r="H2168" s="28">
        <v>0.12</v>
      </c>
      <c r="I2168" s="28">
        <v>0.1</v>
      </c>
      <c r="J2168" s="28">
        <v>8.5714285714285715E-2</v>
      </c>
      <c r="K2168" s="28">
        <v>7.4999999999999997E-2</v>
      </c>
      <c r="L2168" s="28">
        <v>6.6666666666666666E-2</v>
      </c>
      <c r="M2168" s="28">
        <v>0.06</v>
      </c>
      <c r="N2168" s="28">
        <v>0.58603333333333341</v>
      </c>
      <c r="O2168" s="28">
        <v>1.5305214285714286</v>
      </c>
      <c r="P2168" s="28">
        <v>2.4290875000000005</v>
      </c>
      <c r="Q2168" s="28">
        <v>3.3000944444444444</v>
      </c>
      <c r="R2168" s="28">
        <v>3.9896350000000003</v>
      </c>
      <c r="S2168" s="28">
        <v>6.0374479999999995</v>
      </c>
      <c r="T2168" s="28">
        <v>7.74613</v>
      </c>
      <c r="U2168" s="28">
        <v>9.2916342857142862</v>
      </c>
      <c r="V2168" s="28">
        <v>11.659432500000001</v>
      </c>
      <c r="W2168" s="28">
        <v>14.656736000000004</v>
      </c>
      <c r="X2168" s="28">
        <v>16.458018333333335</v>
      </c>
      <c r="Y2168" s="28">
        <v>18.523106249999994</v>
      </c>
      <c r="Z2168" s="28">
        <v>19.670984000000004</v>
      </c>
      <c r="AA2168" s="28">
        <v>21.896158000000003</v>
      </c>
    </row>
    <row r="2169" spans="1:27" x14ac:dyDescent="0.25">
      <c r="A2169" s="19" t="s">
        <v>27</v>
      </c>
      <c r="B2169">
        <v>6195</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0.06</v>
      </c>
      <c r="N2169" s="28">
        <v>0.7105999999999999</v>
      </c>
      <c r="O2169" s="28">
        <v>1.716385714285714</v>
      </c>
      <c r="P2169" s="28">
        <v>2.5823875000000003</v>
      </c>
      <c r="Q2169" s="28">
        <v>3.4830333333333332</v>
      </c>
      <c r="R2169" s="28">
        <v>4.1986799999999995</v>
      </c>
      <c r="S2169" s="28">
        <v>6.3217840000000001</v>
      </c>
      <c r="T2169" s="28">
        <v>8.0857400000000013</v>
      </c>
      <c r="U2169" s="28">
        <v>9.8652742857142837</v>
      </c>
      <c r="V2169" s="28">
        <v>12.281434999999998</v>
      </c>
      <c r="W2169" s="28">
        <v>15.341888000000001</v>
      </c>
      <c r="X2169" s="28">
        <v>17.195180000000001</v>
      </c>
      <c r="Y2169" s="28">
        <v>19.304574999999996</v>
      </c>
      <c r="Z2169" s="28">
        <v>20.473152000000002</v>
      </c>
      <c r="AA2169" s="28">
        <v>22.743924</v>
      </c>
    </row>
    <row r="2170" spans="1:27" x14ac:dyDescent="0.25">
      <c r="A2170" s="19" t="s">
        <v>27</v>
      </c>
      <c r="B2170">
        <v>6057</v>
      </c>
      <c r="C2170" s="2" t="s">
        <v>2357</v>
      </c>
      <c r="D2170" s="28">
        <v>0.27200000000000002</v>
      </c>
      <c r="E2170" s="28">
        <v>0.22666666666666668</v>
      </c>
      <c r="F2170" s="28">
        <v>0.19428571428571428</v>
      </c>
      <c r="G2170" s="28">
        <v>0.16999999999999998</v>
      </c>
      <c r="H2170" s="28">
        <v>0.13600000000000001</v>
      </c>
      <c r="I2170" s="28">
        <v>0.11333333333333334</v>
      </c>
      <c r="J2170" s="28">
        <v>9.7142857142857142E-2</v>
      </c>
      <c r="K2170" s="28">
        <v>8.4999999999999992E-2</v>
      </c>
      <c r="L2170" s="28">
        <v>7.5555555555555556E-2</v>
      </c>
      <c r="M2170" s="28">
        <v>6.8000000000000005E-2</v>
      </c>
      <c r="N2170" s="28">
        <v>0.18112083333333318</v>
      </c>
      <c r="O2170" s="28">
        <v>0.93584999999999974</v>
      </c>
      <c r="P2170" s="28">
        <v>1.937271875</v>
      </c>
      <c r="Q2170" s="28">
        <v>2.7329055555555555</v>
      </c>
      <c r="R2170" s="28">
        <v>3.3872874999999998</v>
      </c>
      <c r="S2170" s="28">
        <v>5.3147660000000005</v>
      </c>
      <c r="T2170" s="28">
        <v>6.9452249999999989</v>
      </c>
      <c r="U2170" s="28">
        <v>8.4484557142857142</v>
      </c>
      <c r="V2170" s="28">
        <v>10.507283749999999</v>
      </c>
      <c r="W2170" s="28">
        <v>13.383035999999999</v>
      </c>
      <c r="X2170" s="28">
        <v>15.033564166666663</v>
      </c>
      <c r="Y2170" s="28">
        <v>17.325481874999998</v>
      </c>
      <c r="Z2170" s="28">
        <v>18.468623999999998</v>
      </c>
      <c r="AA2170" s="28">
        <v>20.625006750000001</v>
      </c>
    </row>
    <row r="2171" spans="1:27" x14ac:dyDescent="0.25">
      <c r="A2171" s="19" t="s">
        <v>27</v>
      </c>
      <c r="B2171">
        <v>6058</v>
      </c>
      <c r="C2171" s="2" t="s">
        <v>2358</v>
      </c>
      <c r="D2171" s="28">
        <v>0.2</v>
      </c>
      <c r="E2171" s="28">
        <v>0.16666666666666669</v>
      </c>
      <c r="F2171" s="28">
        <v>0.14285714285714285</v>
      </c>
      <c r="G2171" s="28">
        <v>0.125</v>
      </c>
      <c r="H2171" s="28">
        <v>0.1</v>
      </c>
      <c r="I2171" s="28">
        <v>8.3333333333333343E-2</v>
      </c>
      <c r="J2171" s="28">
        <v>7.1428571428571425E-2</v>
      </c>
      <c r="K2171" s="28">
        <v>6.25E-2</v>
      </c>
      <c r="L2171" s="28">
        <v>5.5555555555555552E-2</v>
      </c>
      <c r="M2171" s="28">
        <v>0.05</v>
      </c>
      <c r="N2171" s="28">
        <v>4.1666666666666671E-2</v>
      </c>
      <c r="O2171" s="28">
        <v>0.73388571428571459</v>
      </c>
      <c r="P2171" s="28">
        <v>1.6904562500000004</v>
      </c>
      <c r="Q2171" s="28">
        <v>2.5354388888888888</v>
      </c>
      <c r="R2171" s="28">
        <v>3.1548649999999996</v>
      </c>
      <c r="S2171" s="28">
        <v>5.0626999999999995</v>
      </c>
      <c r="T2171" s="28">
        <v>6.6679699999999995</v>
      </c>
      <c r="U2171" s="28">
        <v>8.1454828571428592</v>
      </c>
      <c r="V2171" s="28">
        <v>10.11289</v>
      </c>
      <c r="W2171" s="28">
        <v>12.967236000000002</v>
      </c>
      <c r="X2171" s="28">
        <v>14.571911666666667</v>
      </c>
      <c r="Y2171" s="28">
        <v>16.842346250000002</v>
      </c>
      <c r="Z2171" s="28">
        <v>18.065736000000001</v>
      </c>
      <c r="AA2171" s="28">
        <v>20.200219499999999</v>
      </c>
    </row>
    <row r="2172" spans="1:27" x14ac:dyDescent="0.25">
      <c r="A2172" s="19" t="s">
        <v>27</v>
      </c>
      <c r="B2172">
        <v>6214</v>
      </c>
      <c r="C2172" s="2" t="s">
        <v>2359</v>
      </c>
      <c r="D2172" s="28">
        <v>0.27200000000000002</v>
      </c>
      <c r="E2172" s="28">
        <v>0.22666666666666668</v>
      </c>
      <c r="F2172" s="28">
        <v>0.19428571428571428</v>
      </c>
      <c r="G2172" s="28">
        <v>0.16999999999999998</v>
      </c>
      <c r="H2172" s="28">
        <v>0.13600000000000001</v>
      </c>
      <c r="I2172" s="28">
        <v>0.11333333333333334</v>
      </c>
      <c r="J2172" s="28">
        <v>9.7142857142857142E-2</v>
      </c>
      <c r="K2172" s="28">
        <v>8.4999999999999992E-2</v>
      </c>
      <c r="L2172" s="28">
        <v>7.5555555555555556E-2</v>
      </c>
      <c r="M2172" s="28">
        <v>6.8000000000000005E-2</v>
      </c>
      <c r="N2172" s="28">
        <v>5.6666666666666671E-2</v>
      </c>
      <c r="O2172" s="28">
        <v>0.50564285714285717</v>
      </c>
      <c r="P2172" s="28">
        <v>1.3928125</v>
      </c>
      <c r="Q2172" s="28">
        <v>2.3103888888888888</v>
      </c>
      <c r="R2172" s="28">
        <v>2.8843999999999994</v>
      </c>
      <c r="S2172" s="28">
        <v>4.6918800000000003</v>
      </c>
      <c r="T2172" s="28">
        <v>6.2554333333333334</v>
      </c>
      <c r="U2172" s="28">
        <v>7.700457142857144</v>
      </c>
      <c r="V2172" s="28">
        <v>9.6135249999999992</v>
      </c>
      <c r="W2172" s="28">
        <v>12.248420000000001</v>
      </c>
      <c r="X2172" s="28">
        <v>13.78945</v>
      </c>
      <c r="Y2172" s="28">
        <v>15.948762499999999</v>
      </c>
      <c r="Z2172" s="28">
        <v>17.265599999999999</v>
      </c>
      <c r="AA2172" s="28">
        <v>19.3536</v>
      </c>
    </row>
    <row r="2173" spans="1:27" x14ac:dyDescent="0.25">
      <c r="A2173" s="19" t="s">
        <v>27</v>
      </c>
      <c r="B2173">
        <v>6133</v>
      </c>
      <c r="C2173" s="2" t="s">
        <v>2360</v>
      </c>
      <c r="D2173" s="28">
        <v>0.24</v>
      </c>
      <c r="E2173" s="28">
        <v>0.2</v>
      </c>
      <c r="F2173" s="28">
        <v>0.17142857142857143</v>
      </c>
      <c r="G2173" s="28">
        <v>0.15</v>
      </c>
      <c r="H2173" s="28">
        <v>0.12</v>
      </c>
      <c r="I2173" s="28">
        <v>0.1</v>
      </c>
      <c r="J2173" s="28">
        <v>8.5714285714285715E-2</v>
      </c>
      <c r="K2173" s="28">
        <v>7.4999999999999997E-2</v>
      </c>
      <c r="L2173" s="28">
        <v>6.6666666666666666E-2</v>
      </c>
      <c r="M2173" s="28">
        <v>0.06</v>
      </c>
      <c r="N2173" s="28">
        <v>0.28562499999999996</v>
      </c>
      <c r="O2173" s="28">
        <v>1.0988285714285713</v>
      </c>
      <c r="P2173" s="28">
        <v>2.0795625000000002</v>
      </c>
      <c r="Q2173" s="28">
        <v>2.8967111111111117</v>
      </c>
      <c r="R2173" s="28">
        <v>3.5780049999999992</v>
      </c>
      <c r="S2173" s="28">
        <v>5.6297960000000007</v>
      </c>
      <c r="T2173" s="28">
        <v>7.3428400000000016</v>
      </c>
      <c r="U2173" s="28">
        <v>8.90686</v>
      </c>
      <c r="V2173" s="28">
        <v>11.33869</v>
      </c>
      <c r="W2173" s="28">
        <v>14.327081999999999</v>
      </c>
      <c r="X2173" s="28">
        <v>16.031813333333332</v>
      </c>
      <c r="Y2173" s="28">
        <v>18.446292499999998</v>
      </c>
      <c r="Z2173" s="28">
        <v>19.671088000000001</v>
      </c>
      <c r="AA2173" s="28">
        <v>21.896268499999998</v>
      </c>
    </row>
    <row r="2174" spans="1:27" x14ac:dyDescent="0.25">
      <c r="A2174" s="19" t="s">
        <v>27</v>
      </c>
      <c r="B2174">
        <v>6118</v>
      </c>
      <c r="C2174" s="2" t="s">
        <v>2361</v>
      </c>
      <c r="D2174" s="28">
        <v>0.17600000000000002</v>
      </c>
      <c r="E2174" s="28">
        <v>0.14666666666666667</v>
      </c>
      <c r="F2174" s="28">
        <v>0.1257142857142857</v>
      </c>
      <c r="G2174" s="28">
        <v>0.11</v>
      </c>
      <c r="H2174" s="28">
        <v>8.8000000000000009E-2</v>
      </c>
      <c r="I2174" s="28">
        <v>7.3333333333333334E-2</v>
      </c>
      <c r="J2174" s="28">
        <v>6.2857142857142848E-2</v>
      </c>
      <c r="K2174" s="28">
        <v>5.5E-2</v>
      </c>
      <c r="L2174" s="28">
        <v>4.8888888888888885E-2</v>
      </c>
      <c r="M2174" s="28">
        <v>4.4000000000000004E-2</v>
      </c>
      <c r="N2174" s="28">
        <v>0.36491666666666672</v>
      </c>
      <c r="O2174" s="28">
        <v>1.2236214285714284</v>
      </c>
      <c r="P2174" s="28">
        <v>2.1751062500000007</v>
      </c>
      <c r="Q2174" s="28">
        <v>3.0226333333333337</v>
      </c>
      <c r="R2174" s="28">
        <v>3.7095349999999994</v>
      </c>
      <c r="S2174" s="28">
        <v>5.7618800000000006</v>
      </c>
      <c r="T2174" s="28">
        <v>7.4789166666666667</v>
      </c>
      <c r="U2174" s="28">
        <v>9.0503714285714292</v>
      </c>
      <c r="V2174" s="28">
        <v>11.476195000000001</v>
      </c>
      <c r="W2174" s="28">
        <v>14.423462000000001</v>
      </c>
      <c r="X2174" s="28">
        <v>16.15786833333333</v>
      </c>
      <c r="Y2174" s="28">
        <v>18.52100875</v>
      </c>
      <c r="Z2174" s="28">
        <v>19.669280000000001</v>
      </c>
      <c r="AA2174" s="28">
        <v>21.8952475</v>
      </c>
    </row>
    <row r="2175" spans="1:27" x14ac:dyDescent="0.25">
      <c r="A2175" s="19" t="s">
        <v>27</v>
      </c>
      <c r="B2175">
        <v>6285</v>
      </c>
      <c r="C2175" s="2" t="s">
        <v>2362</v>
      </c>
      <c r="D2175" s="28">
        <v>0.27200000000000002</v>
      </c>
      <c r="E2175" s="28">
        <v>0.22666666666666668</v>
      </c>
      <c r="F2175" s="28">
        <v>0.19428571428571428</v>
      </c>
      <c r="G2175" s="28">
        <v>0.16999999999999998</v>
      </c>
      <c r="H2175" s="28">
        <v>0.13600000000000001</v>
      </c>
      <c r="I2175" s="28">
        <v>0.11333333333333334</v>
      </c>
      <c r="J2175" s="28">
        <v>9.7142857142857142E-2</v>
      </c>
      <c r="K2175" s="28">
        <v>8.4999999999999992E-2</v>
      </c>
      <c r="L2175" s="28">
        <v>7.5555555555555556E-2</v>
      </c>
      <c r="M2175" s="28">
        <v>6.8000000000000005E-2</v>
      </c>
      <c r="N2175" s="28">
        <v>0.7172666666666665</v>
      </c>
      <c r="O2175" s="28">
        <v>1.7220999999999997</v>
      </c>
      <c r="P2175" s="28">
        <v>2.5873875000000006</v>
      </c>
      <c r="Q2175" s="28">
        <v>3.4874777777777775</v>
      </c>
      <c r="R2175" s="28">
        <v>4.20268</v>
      </c>
      <c r="S2175" s="28">
        <v>6.3249840000000006</v>
      </c>
      <c r="T2175" s="28">
        <v>8.0884066666666676</v>
      </c>
      <c r="U2175" s="28">
        <v>9.8675599999999974</v>
      </c>
      <c r="V2175" s="28">
        <v>12.283434999999999</v>
      </c>
      <c r="W2175" s="28">
        <v>15.343487999999999</v>
      </c>
      <c r="X2175" s="28">
        <v>17.196513333333332</v>
      </c>
      <c r="Y2175" s="28">
        <v>19.305574999999997</v>
      </c>
      <c r="Z2175" s="28">
        <v>20.473952000000001</v>
      </c>
      <c r="AA2175" s="28">
        <v>22.744323999999999</v>
      </c>
    </row>
    <row r="2176" spans="1:27" x14ac:dyDescent="0.25">
      <c r="A2176" s="19" t="s">
        <v>27</v>
      </c>
      <c r="B2176">
        <v>6073</v>
      </c>
      <c r="C2176" s="2" t="s">
        <v>2363</v>
      </c>
      <c r="D2176" s="28">
        <v>0.2</v>
      </c>
      <c r="E2176" s="28">
        <v>0.16666666666666669</v>
      </c>
      <c r="F2176" s="28">
        <v>0.14285714285714285</v>
      </c>
      <c r="G2176" s="28">
        <v>0.125</v>
      </c>
      <c r="H2176" s="28">
        <v>0.1</v>
      </c>
      <c r="I2176" s="28">
        <v>8.3333333333333343E-2</v>
      </c>
      <c r="J2176" s="28">
        <v>7.1428571428571425E-2</v>
      </c>
      <c r="K2176" s="28">
        <v>6.25E-2</v>
      </c>
      <c r="L2176" s="28">
        <v>5.5555555555555552E-2</v>
      </c>
      <c r="M2176" s="28">
        <v>0.05</v>
      </c>
      <c r="N2176" s="28">
        <v>0.1369333333333333</v>
      </c>
      <c r="O2176" s="28">
        <v>0.88177142857142865</v>
      </c>
      <c r="P2176" s="28">
        <v>1.8789750000000001</v>
      </c>
      <c r="Q2176" s="28">
        <v>2.6825999999999994</v>
      </c>
      <c r="R2176" s="28">
        <v>3.3264799999999983</v>
      </c>
      <c r="S2176" s="28">
        <v>5.3104800000000001</v>
      </c>
      <c r="T2176" s="28">
        <v>6.9715733333333318</v>
      </c>
      <c r="U2176" s="28">
        <v>8.4910800000000002</v>
      </c>
      <c r="V2176" s="28">
        <v>10.62318</v>
      </c>
      <c r="W2176" s="28">
        <v>13.623552000000002</v>
      </c>
      <c r="X2176" s="28">
        <v>15.271790000000001</v>
      </c>
      <c r="Y2176" s="28">
        <v>17.613217500000001</v>
      </c>
      <c r="Z2176" s="28">
        <v>18.867912</v>
      </c>
      <c r="AA2176" s="28">
        <v>21.047993999999999</v>
      </c>
    </row>
    <row r="2177" spans="1:27" x14ac:dyDescent="0.25">
      <c r="A2177" s="19" t="s">
        <v>27</v>
      </c>
      <c r="B2177">
        <v>6177</v>
      </c>
      <c r="C2177" s="2" t="s">
        <v>2364</v>
      </c>
      <c r="D2177" s="28">
        <v>0.24</v>
      </c>
      <c r="E2177" s="28">
        <v>0.2</v>
      </c>
      <c r="F2177" s="28">
        <v>0.17142857142857143</v>
      </c>
      <c r="G2177" s="28">
        <v>0.15</v>
      </c>
      <c r="H2177" s="28">
        <v>0.12</v>
      </c>
      <c r="I2177" s="28">
        <v>0.1</v>
      </c>
      <c r="J2177" s="28">
        <v>8.5714285714285715E-2</v>
      </c>
      <c r="K2177" s="28">
        <v>7.4999999999999997E-2</v>
      </c>
      <c r="L2177" s="28">
        <v>6.6666666666666666E-2</v>
      </c>
      <c r="M2177" s="28">
        <v>0.06</v>
      </c>
      <c r="N2177" s="28">
        <v>0.42938333333333351</v>
      </c>
      <c r="O2177" s="28">
        <v>1.3100785714285712</v>
      </c>
      <c r="P2177" s="28">
        <v>2.2432312500000005</v>
      </c>
      <c r="Q2177" s="28">
        <v>3.1056888888888889</v>
      </c>
      <c r="R2177" s="28">
        <v>3.7823450000000003</v>
      </c>
      <c r="S2177" s="28">
        <v>5.8444480000000016</v>
      </c>
      <c r="T2177" s="28">
        <v>7.5469966666666668</v>
      </c>
      <c r="U2177" s="28">
        <v>9.1363228571428596</v>
      </c>
      <c r="V2177" s="28">
        <v>11.534957500000001</v>
      </c>
      <c r="W2177" s="28">
        <v>14.481418000000001</v>
      </c>
      <c r="X2177" s="28">
        <v>16.231363333333331</v>
      </c>
      <c r="Y2177" s="28">
        <v>18.523106249999994</v>
      </c>
      <c r="Z2177" s="28">
        <v>19.670984000000004</v>
      </c>
      <c r="AA2177" s="28">
        <v>21.896158000000003</v>
      </c>
    </row>
    <row r="2178" spans="1:27" x14ac:dyDescent="0.25">
      <c r="A2178" s="19" t="s">
        <v>27</v>
      </c>
      <c r="B2178">
        <v>6263</v>
      </c>
      <c r="C2178" s="2" t="s">
        <v>2365</v>
      </c>
      <c r="D2178" s="28">
        <v>0.17600000000000002</v>
      </c>
      <c r="E2178" s="28">
        <v>0.14666666666666667</v>
      </c>
      <c r="F2178" s="28">
        <v>0.1257142857142857</v>
      </c>
      <c r="G2178" s="28">
        <v>0.11</v>
      </c>
      <c r="H2178" s="28">
        <v>8.8000000000000009E-2</v>
      </c>
      <c r="I2178" s="28">
        <v>7.3333333333333334E-2</v>
      </c>
      <c r="J2178" s="28">
        <v>6.2857142857142848E-2</v>
      </c>
      <c r="K2178" s="28">
        <v>5.5E-2</v>
      </c>
      <c r="L2178" s="28">
        <v>4.8888888888888885E-2</v>
      </c>
      <c r="M2178" s="28">
        <v>4.4000000000000004E-2</v>
      </c>
      <c r="N2178" s="28">
        <v>0.31865833333333343</v>
      </c>
      <c r="O2178" s="28">
        <v>1.1555571428571432</v>
      </c>
      <c r="P2178" s="28">
        <v>2.1222937500000003</v>
      </c>
      <c r="Q2178" s="28">
        <v>2.9552555555555555</v>
      </c>
      <c r="R2178" s="28">
        <v>3.6506249999999998</v>
      </c>
      <c r="S2178" s="28">
        <v>5.6926120000000013</v>
      </c>
      <c r="T2178" s="28">
        <v>7.4082166666666671</v>
      </c>
      <c r="U2178" s="28">
        <v>8.9763114285714298</v>
      </c>
      <c r="V2178" s="28">
        <v>11.405442500000001</v>
      </c>
      <c r="W2178" s="28">
        <v>14.373672000000001</v>
      </c>
      <c r="X2178" s="28">
        <v>16.093561666666666</v>
      </c>
      <c r="Y2178" s="28">
        <v>18.491238749999997</v>
      </c>
      <c r="Z2178" s="28">
        <v>19.669488000000001</v>
      </c>
      <c r="AA2178" s="28">
        <v>21.8954685</v>
      </c>
    </row>
    <row r="2179" spans="1:27" x14ac:dyDescent="0.25">
      <c r="A2179" s="19" t="s">
        <v>27</v>
      </c>
      <c r="B2179">
        <v>6238</v>
      </c>
      <c r="C2179" s="2" t="s">
        <v>2366</v>
      </c>
      <c r="D2179" s="28">
        <v>0.27200000000000002</v>
      </c>
      <c r="E2179" s="28">
        <v>0.22666666666666668</v>
      </c>
      <c r="F2179" s="28">
        <v>0.19428571428571428</v>
      </c>
      <c r="G2179" s="28">
        <v>0.16999999999999998</v>
      </c>
      <c r="H2179" s="28">
        <v>0.13600000000000001</v>
      </c>
      <c r="I2179" s="28">
        <v>0.11333333333333334</v>
      </c>
      <c r="J2179" s="28">
        <v>9.7142857142857142E-2</v>
      </c>
      <c r="K2179" s="28">
        <v>8.4999999999999992E-2</v>
      </c>
      <c r="L2179" s="28">
        <v>7.5555555555555556E-2</v>
      </c>
      <c r="M2179" s="28">
        <v>6.8000000000000005E-2</v>
      </c>
      <c r="N2179" s="28">
        <v>0.42874999999999996</v>
      </c>
      <c r="O2179" s="28">
        <v>1.3033928571428572</v>
      </c>
      <c r="P2179" s="28">
        <v>2.2345000000000002</v>
      </c>
      <c r="Q2179" s="28">
        <v>3.0974722222222222</v>
      </c>
      <c r="R2179" s="28">
        <v>3.7520624999999996</v>
      </c>
      <c r="S2179" s="28">
        <v>5.7834100000000008</v>
      </c>
      <c r="T2179" s="28">
        <v>7.4473666666666656</v>
      </c>
      <c r="U2179" s="28">
        <v>9.0175785714285723</v>
      </c>
      <c r="V2179" s="28">
        <v>11.268149999999999</v>
      </c>
      <c r="W2179" s="28">
        <v>14.199835</v>
      </c>
      <c r="X2179" s="28">
        <v>15.940937499999999</v>
      </c>
      <c r="Y2179" s="28">
        <v>18.133371874999998</v>
      </c>
      <c r="Z2179" s="28">
        <v>19.270699999999998</v>
      </c>
      <c r="AA2179" s="28">
        <v>21.472674999999999</v>
      </c>
    </row>
    <row r="2180" spans="1:27" x14ac:dyDescent="0.25">
      <c r="A2180" s="19" t="s">
        <v>27</v>
      </c>
      <c r="B2180">
        <v>6117</v>
      </c>
      <c r="C2180" s="2" t="s">
        <v>2367</v>
      </c>
      <c r="D2180" s="28">
        <v>0.17600000000000002</v>
      </c>
      <c r="E2180" s="28">
        <v>0.14666666666666667</v>
      </c>
      <c r="F2180" s="28">
        <v>0.1257142857142857</v>
      </c>
      <c r="G2180" s="28">
        <v>0.11</v>
      </c>
      <c r="H2180" s="28">
        <v>8.8000000000000009E-2</v>
      </c>
      <c r="I2180" s="28">
        <v>7.3333333333333334E-2</v>
      </c>
      <c r="J2180" s="28">
        <v>6.2857142857142848E-2</v>
      </c>
      <c r="K2180" s="28">
        <v>5.5E-2</v>
      </c>
      <c r="L2180" s="28">
        <v>4.8888888888888885E-2</v>
      </c>
      <c r="M2180" s="28">
        <v>4.4000000000000004E-2</v>
      </c>
      <c r="N2180" s="28">
        <v>0.4160500000000002</v>
      </c>
      <c r="O2180" s="28">
        <v>1.2986499999999999</v>
      </c>
      <c r="P2180" s="28">
        <v>2.2332312500000002</v>
      </c>
      <c r="Q2180" s="28">
        <v>3.0968</v>
      </c>
      <c r="R2180" s="28">
        <v>3.7743450000000003</v>
      </c>
      <c r="S2180" s="28">
        <v>5.8380480000000015</v>
      </c>
      <c r="T2180" s="28">
        <v>7.5416633333333341</v>
      </c>
      <c r="U2180" s="28">
        <v>9.1317514285714321</v>
      </c>
      <c r="V2180" s="28">
        <v>11.5309575</v>
      </c>
      <c r="W2180" s="28">
        <v>14.478218000000002</v>
      </c>
      <c r="X2180" s="28">
        <v>16.228696666666664</v>
      </c>
      <c r="Y2180" s="28">
        <v>18.521106249999995</v>
      </c>
      <c r="Z2180" s="28">
        <v>19.669384000000004</v>
      </c>
      <c r="AA2180" s="28">
        <v>21.895358000000002</v>
      </c>
    </row>
    <row r="2181" spans="1:27" x14ac:dyDescent="0.25">
      <c r="A2181" s="19" t="s">
        <v>27</v>
      </c>
      <c r="B2181">
        <v>6084</v>
      </c>
      <c r="C2181" s="2" t="s">
        <v>2368</v>
      </c>
      <c r="D2181" s="28">
        <v>0.17600000000000002</v>
      </c>
      <c r="E2181" s="28">
        <v>0.14666666666666667</v>
      </c>
      <c r="F2181" s="28">
        <v>0.1257142857142857</v>
      </c>
      <c r="G2181" s="28">
        <v>0.11</v>
      </c>
      <c r="H2181" s="28">
        <v>8.8000000000000009E-2</v>
      </c>
      <c r="I2181" s="28">
        <v>7.3333333333333334E-2</v>
      </c>
      <c r="J2181" s="28">
        <v>6.2857142857142848E-2</v>
      </c>
      <c r="K2181" s="28">
        <v>5.5E-2</v>
      </c>
      <c r="L2181" s="28">
        <v>4.8888888888888885E-2</v>
      </c>
      <c r="M2181" s="28">
        <v>4.4000000000000004E-2</v>
      </c>
      <c r="N2181" s="28">
        <v>3.6666666666666667E-2</v>
      </c>
      <c r="O2181" s="28">
        <v>0.48850000000000005</v>
      </c>
      <c r="P2181" s="28">
        <v>1.3778125000000001</v>
      </c>
      <c r="Q2181" s="28">
        <v>2.2970555555555552</v>
      </c>
      <c r="R2181" s="28">
        <v>2.8723999999999994</v>
      </c>
      <c r="S2181" s="28">
        <v>4.6822800000000004</v>
      </c>
      <c r="T2181" s="28">
        <v>6.2474333333333334</v>
      </c>
      <c r="U2181" s="28">
        <v>7.6936</v>
      </c>
      <c r="V2181" s="28">
        <v>9.6075250000000008</v>
      </c>
      <c r="W2181" s="28">
        <v>12.243620000000002</v>
      </c>
      <c r="X2181" s="28">
        <v>13.785449999999999</v>
      </c>
      <c r="Y2181" s="28">
        <v>15.945762499999999</v>
      </c>
      <c r="Z2181" s="28">
        <v>17.263200000000001</v>
      </c>
      <c r="AA2181" s="28">
        <v>19.352399999999999</v>
      </c>
    </row>
    <row r="2182" spans="1:27" x14ac:dyDescent="0.25">
      <c r="A2182" s="19" t="s">
        <v>27</v>
      </c>
      <c r="B2182">
        <v>6239</v>
      </c>
      <c r="C2182" s="2" t="s">
        <v>2369</v>
      </c>
      <c r="D2182" s="28">
        <v>0.24</v>
      </c>
      <c r="E2182" s="28">
        <v>0.2</v>
      </c>
      <c r="F2182" s="28">
        <v>0.17142857142857143</v>
      </c>
      <c r="G2182" s="28">
        <v>0.15</v>
      </c>
      <c r="H2182" s="28">
        <v>0.12</v>
      </c>
      <c r="I2182" s="28">
        <v>0.1</v>
      </c>
      <c r="J2182" s="28">
        <v>8.5714285714285715E-2</v>
      </c>
      <c r="K2182" s="28">
        <v>7.4999999999999997E-2</v>
      </c>
      <c r="L2182" s="28">
        <v>6.6666666666666666E-2</v>
      </c>
      <c r="M2182" s="28">
        <v>0.06</v>
      </c>
      <c r="N2182" s="28">
        <v>7.466666666666659E-2</v>
      </c>
      <c r="O2182" s="28">
        <v>0.777057142857143</v>
      </c>
      <c r="P2182" s="28">
        <v>1.740775</v>
      </c>
      <c r="Q2182" s="28">
        <v>2.5827333333333335</v>
      </c>
      <c r="R2182" s="28">
        <v>3.2020499999999994</v>
      </c>
      <c r="S2182" s="28">
        <v>5.1581599999999987</v>
      </c>
      <c r="T2182" s="28">
        <v>6.837019999999999</v>
      </c>
      <c r="U2182" s="28">
        <v>8.3685142857142854</v>
      </c>
      <c r="V2182" s="28">
        <v>10.400709999999998</v>
      </c>
      <c r="W2182" s="28">
        <v>13.546232</v>
      </c>
      <c r="X2182" s="28">
        <v>15.170756666666666</v>
      </c>
      <c r="Y2182" s="28">
        <v>17.464512499999998</v>
      </c>
      <c r="Z2182" s="28">
        <v>18.869199999999999</v>
      </c>
      <c r="AA2182" s="28">
        <v>21.0488</v>
      </c>
    </row>
    <row r="2183" spans="1:27" x14ac:dyDescent="0.25">
      <c r="A2183" s="19" t="s">
        <v>27</v>
      </c>
      <c r="B2183">
        <v>6109</v>
      </c>
      <c r="C2183" s="2" t="s">
        <v>2370</v>
      </c>
      <c r="D2183" s="28">
        <v>0.2</v>
      </c>
      <c r="E2183" s="28">
        <v>0.16666666666666669</v>
      </c>
      <c r="F2183" s="28">
        <v>0.14285714285714285</v>
      </c>
      <c r="G2183" s="28">
        <v>0.125</v>
      </c>
      <c r="H2183" s="28">
        <v>0.1</v>
      </c>
      <c r="I2183" s="28">
        <v>8.3333333333333343E-2</v>
      </c>
      <c r="J2183" s="28">
        <v>7.1428571428571425E-2</v>
      </c>
      <c r="K2183" s="28">
        <v>6.25E-2</v>
      </c>
      <c r="L2183" s="28">
        <v>5.5555555555555552E-2</v>
      </c>
      <c r="M2183" s="28">
        <v>0.05</v>
      </c>
      <c r="N2183" s="28">
        <v>0.52786666666666671</v>
      </c>
      <c r="O2183" s="28">
        <v>1.4511357142857144</v>
      </c>
      <c r="P2183" s="28">
        <v>2.3589812499999998</v>
      </c>
      <c r="Q2183" s="28">
        <v>3.2363000000000004</v>
      </c>
      <c r="R2183" s="28">
        <v>3.913395</v>
      </c>
      <c r="S2183" s="28">
        <v>5.9736080000000005</v>
      </c>
      <c r="T2183" s="28">
        <v>7.6743533333333334</v>
      </c>
      <c r="U2183" s="28">
        <v>9.2440285714285721</v>
      </c>
      <c r="V2183" s="28">
        <v>11.614130000000001</v>
      </c>
      <c r="W2183" s="28">
        <v>14.594468000000003</v>
      </c>
      <c r="X2183" s="28">
        <v>16.378438333333335</v>
      </c>
      <c r="Y2183" s="28">
        <v>18.521856249999995</v>
      </c>
      <c r="Z2183" s="28">
        <v>19.669984000000003</v>
      </c>
      <c r="AA2183" s="28">
        <v>21.895658000000001</v>
      </c>
    </row>
    <row r="2184" spans="1:27" x14ac:dyDescent="0.25">
      <c r="A2184" s="19" t="s">
        <v>27</v>
      </c>
      <c r="B2184">
        <v>6134</v>
      </c>
      <c r="C2184" s="2" t="s">
        <v>2371</v>
      </c>
      <c r="D2184" s="28">
        <v>0.24</v>
      </c>
      <c r="E2184" s="28">
        <v>0.2</v>
      </c>
      <c r="F2184" s="28">
        <v>0.17142857142857143</v>
      </c>
      <c r="G2184" s="28">
        <v>0.15</v>
      </c>
      <c r="H2184" s="28">
        <v>0.12</v>
      </c>
      <c r="I2184" s="28">
        <v>0.1</v>
      </c>
      <c r="J2184" s="28">
        <v>8.5714285714285715E-2</v>
      </c>
      <c r="K2184" s="28">
        <v>7.4999999999999997E-2</v>
      </c>
      <c r="L2184" s="28">
        <v>6.6666666666666666E-2</v>
      </c>
      <c r="M2184" s="28">
        <v>0.06</v>
      </c>
      <c r="N2184" s="28">
        <v>0.53851666666666687</v>
      </c>
      <c r="O2184" s="28">
        <v>1.4723500000000003</v>
      </c>
      <c r="P2184" s="28">
        <v>2.3730500000000001</v>
      </c>
      <c r="Q2184" s="28">
        <v>3.2667388888888893</v>
      </c>
      <c r="R2184" s="28">
        <v>3.9460875</v>
      </c>
      <c r="S2184" s="28">
        <v>6.0553020000000002</v>
      </c>
      <c r="T2184" s="28">
        <v>7.7737400000000001</v>
      </c>
      <c r="U2184" s="28">
        <v>9.4295300000000033</v>
      </c>
      <c r="V2184" s="28">
        <v>11.88157</v>
      </c>
      <c r="W2184" s="28">
        <v>14.874112999999999</v>
      </c>
      <c r="X2184" s="28">
        <v>16.664779166666669</v>
      </c>
      <c r="Y2184" s="28">
        <v>18.913840624999999</v>
      </c>
      <c r="Z2184" s="28">
        <v>20.072067999999998</v>
      </c>
      <c r="AA2184" s="28">
        <v>22.320041000000003</v>
      </c>
    </row>
    <row r="2185" spans="1:27" x14ac:dyDescent="0.25">
      <c r="A2185" s="19" t="s">
        <v>27</v>
      </c>
      <c r="B2185">
        <v>6197</v>
      </c>
      <c r="C2185" s="2" t="s">
        <v>2372</v>
      </c>
      <c r="D2185" s="28">
        <v>0.24</v>
      </c>
      <c r="E2185" s="28">
        <v>0.2</v>
      </c>
      <c r="F2185" s="28">
        <v>0.17142857142857143</v>
      </c>
      <c r="G2185" s="28">
        <v>0.15</v>
      </c>
      <c r="H2185" s="28">
        <v>0.12</v>
      </c>
      <c r="I2185" s="28">
        <v>0.1</v>
      </c>
      <c r="J2185" s="28">
        <v>8.5714285714285715E-2</v>
      </c>
      <c r="K2185" s="28">
        <v>7.4999999999999997E-2</v>
      </c>
      <c r="L2185" s="28">
        <v>6.6666666666666666E-2</v>
      </c>
      <c r="M2185" s="28">
        <v>0.06</v>
      </c>
      <c r="N2185" s="28">
        <v>0.65693333333333304</v>
      </c>
      <c r="O2185" s="28">
        <v>1.6385857142857143</v>
      </c>
      <c r="P2185" s="28">
        <v>2.5136625000000001</v>
      </c>
      <c r="Q2185" s="28">
        <v>3.4202888888888885</v>
      </c>
      <c r="R2185" s="28">
        <v>4.1219599999999987</v>
      </c>
      <c r="S2185" s="28">
        <v>6.2573440000000007</v>
      </c>
      <c r="T2185" s="28">
        <v>8.0119933333333329</v>
      </c>
      <c r="U2185" s="28">
        <v>9.7911142857142863</v>
      </c>
      <c r="V2185" s="28">
        <v>12.235340000000001</v>
      </c>
      <c r="W2185" s="28">
        <v>15.276984000000002</v>
      </c>
      <c r="X2185" s="28">
        <v>17.111273333333337</v>
      </c>
      <c r="Y2185" s="28">
        <v>19.304574999999996</v>
      </c>
      <c r="Z2185" s="28">
        <v>20.473152000000002</v>
      </c>
      <c r="AA2185" s="28">
        <v>22.743924</v>
      </c>
    </row>
    <row r="2186" spans="1:27" x14ac:dyDescent="0.25">
      <c r="A2186" s="19" t="s">
        <v>27</v>
      </c>
      <c r="B2186">
        <v>6286</v>
      </c>
      <c r="C2186" s="2" t="s">
        <v>2373</v>
      </c>
      <c r="D2186" s="28">
        <v>0.24</v>
      </c>
      <c r="E2186" s="28">
        <v>0.2</v>
      </c>
      <c r="F2186" s="28">
        <v>0.17142857142857143</v>
      </c>
      <c r="G2186" s="28">
        <v>0.15</v>
      </c>
      <c r="H2186" s="28">
        <v>0.12</v>
      </c>
      <c r="I2186" s="28">
        <v>0.1</v>
      </c>
      <c r="J2186" s="28">
        <v>8.5714285714285715E-2</v>
      </c>
      <c r="K2186" s="28">
        <v>7.4999999999999997E-2</v>
      </c>
      <c r="L2186" s="28">
        <v>6.6666666666666666E-2</v>
      </c>
      <c r="M2186" s="28">
        <v>0.06</v>
      </c>
      <c r="N2186" s="28">
        <v>0.22696666666666659</v>
      </c>
      <c r="O2186" s="28">
        <v>1.0090857142857141</v>
      </c>
      <c r="P2186" s="28">
        <v>2.0018000000000002</v>
      </c>
      <c r="Q2186" s="28">
        <v>2.8070222222222219</v>
      </c>
      <c r="R2186" s="28">
        <v>3.4750499999999991</v>
      </c>
      <c r="S2186" s="28">
        <v>5.4407279999999991</v>
      </c>
      <c r="T2186" s="28">
        <v>7.0995333333333326</v>
      </c>
      <c r="U2186" s="28">
        <v>8.6244171428571423</v>
      </c>
      <c r="V2186" s="28">
        <v>10.80667</v>
      </c>
      <c r="W2186" s="28">
        <v>13.713247999999997</v>
      </c>
      <c r="X2186" s="28">
        <v>15.386896666666667</v>
      </c>
      <c r="Y2186" s="28">
        <v>17.714067499999999</v>
      </c>
      <c r="Z2186" s="28">
        <v>18.868911999999998</v>
      </c>
      <c r="AA2186" s="28">
        <v>21.048494000000002</v>
      </c>
    </row>
    <row r="2187" spans="1:27" x14ac:dyDescent="0.25">
      <c r="A2187" s="19" t="s">
        <v>27</v>
      </c>
      <c r="B2187">
        <v>6061</v>
      </c>
      <c r="C2187" s="2" t="s">
        <v>2374</v>
      </c>
      <c r="D2187" s="28">
        <v>0.27200000000000002</v>
      </c>
      <c r="E2187" s="28">
        <v>0.22666666666666668</v>
      </c>
      <c r="F2187" s="28">
        <v>0.19428571428571428</v>
      </c>
      <c r="G2187" s="28">
        <v>0.16999999999999998</v>
      </c>
      <c r="H2187" s="28">
        <v>0.13600000000000001</v>
      </c>
      <c r="I2187" s="28">
        <v>0.11333333333333334</v>
      </c>
      <c r="J2187" s="28">
        <v>9.7142857142857142E-2</v>
      </c>
      <c r="K2187" s="28">
        <v>8.4999999999999992E-2</v>
      </c>
      <c r="L2187" s="28">
        <v>7.5555555555555556E-2</v>
      </c>
      <c r="M2187" s="28">
        <v>6.8000000000000005E-2</v>
      </c>
      <c r="N2187" s="28">
        <v>0.25014999999999987</v>
      </c>
      <c r="O2187" s="28">
        <v>1.0425142857142859</v>
      </c>
      <c r="P2187" s="28">
        <v>2.0334937500000003</v>
      </c>
      <c r="Q2187" s="28">
        <v>2.8398166666666667</v>
      </c>
      <c r="R2187" s="28">
        <v>3.5070949999999996</v>
      </c>
      <c r="S2187" s="28">
        <v>5.5654600000000007</v>
      </c>
      <c r="T2187" s="28">
        <v>7.2811766666666671</v>
      </c>
      <c r="U2187" s="28">
        <v>8.8418485714285726</v>
      </c>
      <c r="V2187" s="28">
        <v>11.21537</v>
      </c>
      <c r="W2187" s="28">
        <v>14.283468000000003</v>
      </c>
      <c r="X2187" s="28">
        <v>15.974668333333335</v>
      </c>
      <c r="Y2187" s="28">
        <v>18.386338750000004</v>
      </c>
      <c r="Z2187" s="28">
        <v>19.671888000000003</v>
      </c>
      <c r="AA2187" s="28">
        <v>21.896668500000001</v>
      </c>
    </row>
    <row r="2188" spans="1:27" x14ac:dyDescent="0.25">
      <c r="A2188" s="19" t="s">
        <v>27</v>
      </c>
      <c r="B2188">
        <v>6240</v>
      </c>
      <c r="C2188" s="2" t="s">
        <v>2375</v>
      </c>
      <c r="D2188" s="28">
        <v>0.27200000000000002</v>
      </c>
      <c r="E2188" s="28">
        <v>0.22666666666666668</v>
      </c>
      <c r="F2188" s="28">
        <v>0.19428571428571428</v>
      </c>
      <c r="G2188" s="28">
        <v>0.16999999999999998</v>
      </c>
      <c r="H2188" s="28">
        <v>0.13600000000000001</v>
      </c>
      <c r="I2188" s="28">
        <v>0.11333333333333334</v>
      </c>
      <c r="J2188" s="28">
        <v>9.7142857142857142E-2</v>
      </c>
      <c r="K2188" s="28">
        <v>8.4999999999999992E-2</v>
      </c>
      <c r="L2188" s="28">
        <v>7.5555555555555556E-2</v>
      </c>
      <c r="M2188" s="28">
        <v>6.8000000000000005E-2</v>
      </c>
      <c r="N2188" s="28">
        <v>8.1333333333333258E-2</v>
      </c>
      <c r="O2188" s="28">
        <v>0.78277142857142867</v>
      </c>
      <c r="P2188" s="28">
        <v>1.7457749999999999</v>
      </c>
      <c r="Q2188" s="28">
        <v>2.5871777777777778</v>
      </c>
      <c r="R2188" s="28">
        <v>3.2060499999999994</v>
      </c>
      <c r="S2188" s="28">
        <v>5.1613599999999993</v>
      </c>
      <c r="T2188" s="28">
        <v>6.8396866666666654</v>
      </c>
      <c r="U2188" s="28">
        <v>8.3708000000000009</v>
      </c>
      <c r="V2188" s="28">
        <v>10.402709999999999</v>
      </c>
      <c r="W2188" s="28">
        <v>13.547832000000001</v>
      </c>
      <c r="X2188" s="28">
        <v>15.172089999999999</v>
      </c>
      <c r="Y2188" s="28">
        <v>17.465512499999996</v>
      </c>
      <c r="Z2188" s="28">
        <v>18.87</v>
      </c>
      <c r="AA2188" s="28">
        <v>21.049200000000003</v>
      </c>
    </row>
    <row r="2189" spans="1:27" x14ac:dyDescent="0.25">
      <c r="A2189" s="19" t="s">
        <v>27</v>
      </c>
      <c r="B2189">
        <v>6081</v>
      </c>
      <c r="C2189" s="2" t="s">
        <v>2376</v>
      </c>
      <c r="D2189" s="28">
        <v>0.27200000000000002</v>
      </c>
      <c r="E2189" s="28">
        <v>0.22666666666666668</v>
      </c>
      <c r="F2189" s="28">
        <v>0.19428571428571428</v>
      </c>
      <c r="G2189" s="28">
        <v>0.16999999999999998</v>
      </c>
      <c r="H2189" s="28">
        <v>0.13600000000000001</v>
      </c>
      <c r="I2189" s="28">
        <v>0.11333333333333334</v>
      </c>
      <c r="J2189" s="28">
        <v>9.7142857142857142E-2</v>
      </c>
      <c r="K2189" s="28">
        <v>8.4999999999999992E-2</v>
      </c>
      <c r="L2189" s="28">
        <v>7.5555555555555556E-2</v>
      </c>
      <c r="M2189" s="28">
        <v>6.8000000000000005E-2</v>
      </c>
      <c r="N2189" s="28">
        <v>0.66359999999999975</v>
      </c>
      <c r="O2189" s="28">
        <v>1.6442999999999999</v>
      </c>
      <c r="P2189" s="28">
        <v>2.5186624999999996</v>
      </c>
      <c r="Q2189" s="28">
        <v>3.4247333333333332</v>
      </c>
      <c r="R2189" s="28">
        <v>4.1259599999999992</v>
      </c>
      <c r="S2189" s="28">
        <v>6.2605439999999994</v>
      </c>
      <c r="T2189" s="28">
        <v>8.0146599999999992</v>
      </c>
      <c r="U2189" s="28">
        <v>9.7934000000000001</v>
      </c>
      <c r="V2189" s="28">
        <v>12.237340000000001</v>
      </c>
      <c r="W2189" s="28">
        <v>15.278584000000004</v>
      </c>
      <c r="X2189" s="28">
        <v>17.112606666666668</v>
      </c>
      <c r="Y2189" s="28">
        <v>19.305574999999997</v>
      </c>
      <c r="Z2189" s="28">
        <v>20.473952000000001</v>
      </c>
      <c r="AA2189" s="28">
        <v>22.744323999999999</v>
      </c>
    </row>
    <row r="2190" spans="1:27" x14ac:dyDescent="0.25">
      <c r="A2190" s="19" t="s">
        <v>27</v>
      </c>
      <c r="B2190">
        <v>6110</v>
      </c>
      <c r="C2190" s="2" t="s">
        <v>2377</v>
      </c>
      <c r="D2190" s="28">
        <v>0.24</v>
      </c>
      <c r="E2190" s="28">
        <v>0.2</v>
      </c>
      <c r="F2190" s="28">
        <v>0.17142857142857143</v>
      </c>
      <c r="G2190" s="28">
        <v>0.15</v>
      </c>
      <c r="H2190" s="28">
        <v>0.12</v>
      </c>
      <c r="I2190" s="28">
        <v>0.1</v>
      </c>
      <c r="J2190" s="28">
        <v>8.5714285714285715E-2</v>
      </c>
      <c r="K2190" s="28">
        <v>7.4999999999999997E-2</v>
      </c>
      <c r="L2190" s="28">
        <v>6.6666666666666666E-2</v>
      </c>
      <c r="M2190" s="28">
        <v>0.06</v>
      </c>
      <c r="N2190" s="28">
        <v>0.33199166666666674</v>
      </c>
      <c r="O2190" s="28">
        <v>1.1669857142857145</v>
      </c>
      <c r="P2190" s="28">
        <v>2.1322937500000005</v>
      </c>
      <c r="Q2190" s="28">
        <v>2.9641444444444445</v>
      </c>
      <c r="R2190" s="28">
        <v>3.6586250000000002</v>
      </c>
      <c r="S2190" s="28">
        <v>5.6990120000000015</v>
      </c>
      <c r="T2190" s="28">
        <v>7.4135500000000008</v>
      </c>
      <c r="U2190" s="28">
        <v>8.9808828571428574</v>
      </c>
      <c r="V2190" s="28">
        <v>11.409442500000001</v>
      </c>
      <c r="W2190" s="28">
        <v>14.376871999999999</v>
      </c>
      <c r="X2190" s="28">
        <v>16.096228333333332</v>
      </c>
      <c r="Y2190" s="28">
        <v>18.493238749999996</v>
      </c>
      <c r="Z2190" s="28">
        <v>19.671088000000001</v>
      </c>
      <c r="AA2190" s="28">
        <v>21.896268499999998</v>
      </c>
    </row>
    <row r="2191" spans="1:27" x14ac:dyDescent="0.25">
      <c r="A2191" s="19" t="s">
        <v>27</v>
      </c>
      <c r="B2191">
        <v>6111</v>
      </c>
      <c r="C2191" s="2" t="s">
        <v>2378</v>
      </c>
      <c r="D2191" s="28">
        <v>0.27200000000000002</v>
      </c>
      <c r="E2191" s="28">
        <v>0.22666666666666668</v>
      </c>
      <c r="F2191" s="28">
        <v>0.19428571428571428</v>
      </c>
      <c r="G2191" s="28">
        <v>0.16999999999999998</v>
      </c>
      <c r="H2191" s="28">
        <v>0.13600000000000001</v>
      </c>
      <c r="I2191" s="28">
        <v>0.11333333333333334</v>
      </c>
      <c r="J2191" s="28">
        <v>9.7142857142857142E-2</v>
      </c>
      <c r="K2191" s="28">
        <v>8.4999999999999992E-2</v>
      </c>
      <c r="L2191" s="28">
        <v>7.5555555555555556E-2</v>
      </c>
      <c r="M2191" s="28">
        <v>6.8000000000000005E-2</v>
      </c>
      <c r="N2191" s="28">
        <v>0.60208333333333341</v>
      </c>
      <c r="O2191" s="28">
        <v>1.5670357142857139</v>
      </c>
      <c r="P2191" s="28">
        <v>2.4592812500000001</v>
      </c>
      <c r="Q2191" s="28">
        <v>3.3605555555555564</v>
      </c>
      <c r="R2191" s="28">
        <v>4.0977749999999986</v>
      </c>
      <c r="S2191" s="28">
        <v>6.2986800000000009</v>
      </c>
      <c r="T2191" s="28">
        <v>8.1258166666666671</v>
      </c>
      <c r="U2191" s="28">
        <v>10.0326</v>
      </c>
      <c r="V2191" s="28">
        <v>12.698625</v>
      </c>
      <c r="W2191" s="28">
        <v>15.763170000000001</v>
      </c>
      <c r="X2191" s="28">
        <v>17.590425</v>
      </c>
      <c r="Y2191" s="28">
        <v>20.086931249999999</v>
      </c>
      <c r="Z2191" s="28">
        <v>21.276</v>
      </c>
      <c r="AA2191" s="28">
        <v>23.591962500000001</v>
      </c>
    </row>
    <row r="2192" spans="1:27" x14ac:dyDescent="0.25">
      <c r="A2192" s="19" t="s">
        <v>27</v>
      </c>
      <c r="B2192">
        <v>6135</v>
      </c>
      <c r="C2192" s="2" t="s">
        <v>2379</v>
      </c>
      <c r="D2192" s="28">
        <v>0.17600000000000002</v>
      </c>
      <c r="E2192" s="28">
        <v>0.14666666666666667</v>
      </c>
      <c r="F2192" s="28">
        <v>0.1257142857142857</v>
      </c>
      <c r="G2192" s="28">
        <v>0.11</v>
      </c>
      <c r="H2192" s="28">
        <v>8.8000000000000009E-2</v>
      </c>
      <c r="I2192" s="28">
        <v>7.3333333333333334E-2</v>
      </c>
      <c r="J2192" s="28">
        <v>6.2857142857142848E-2</v>
      </c>
      <c r="K2192" s="28">
        <v>5.5E-2</v>
      </c>
      <c r="L2192" s="28">
        <v>4.8888888888888885E-2</v>
      </c>
      <c r="M2192" s="28">
        <v>4.4000000000000004E-2</v>
      </c>
      <c r="N2192" s="28">
        <v>0.30353333333333332</v>
      </c>
      <c r="O2192" s="28">
        <v>1.1297428571428572</v>
      </c>
      <c r="P2192" s="28">
        <v>2.0941749999999999</v>
      </c>
      <c r="Q2192" s="28">
        <v>2.928811111111111</v>
      </c>
      <c r="R2192" s="28">
        <v>3.58128</v>
      </c>
      <c r="S2192" s="28">
        <v>5.5685919999999998</v>
      </c>
      <c r="T2192" s="28">
        <v>7.2174200000000006</v>
      </c>
      <c r="U2192" s="28">
        <v>8.7633200000000002</v>
      </c>
      <c r="V2192" s="28">
        <v>10.918529999999999</v>
      </c>
      <c r="W2192" s="28">
        <v>13.806552000000002</v>
      </c>
      <c r="X2192" s="28">
        <v>15.508970000000003</v>
      </c>
      <c r="Y2192" s="28">
        <v>17.739637499999997</v>
      </c>
      <c r="Z2192" s="28">
        <v>18.867215999999999</v>
      </c>
      <c r="AA2192" s="28">
        <v>21.047591999999998</v>
      </c>
    </row>
    <row r="2193" spans="1:27" x14ac:dyDescent="0.25">
      <c r="A2193" s="19" t="s">
        <v>27</v>
      </c>
      <c r="B2193">
        <v>6033</v>
      </c>
      <c r="C2193" s="2" t="s">
        <v>2380</v>
      </c>
      <c r="D2193" s="28">
        <v>0.17600000000000002</v>
      </c>
      <c r="E2193" s="28">
        <v>0.14666666666666667</v>
      </c>
      <c r="F2193" s="28">
        <v>0.1257142857142857</v>
      </c>
      <c r="G2193" s="28">
        <v>0.11</v>
      </c>
      <c r="H2193" s="28">
        <v>8.8000000000000009E-2</v>
      </c>
      <c r="I2193" s="28">
        <v>7.3333333333333334E-2</v>
      </c>
      <c r="J2193" s="28">
        <v>6.2857142857142848E-2</v>
      </c>
      <c r="K2193" s="28">
        <v>5.5E-2</v>
      </c>
      <c r="L2193" s="28">
        <v>4.8888888888888885E-2</v>
      </c>
      <c r="M2193" s="28">
        <v>4.4000000000000004E-2</v>
      </c>
      <c r="N2193" s="28">
        <v>0.24727500000000002</v>
      </c>
      <c r="O2193" s="28">
        <v>1.0452892857142855</v>
      </c>
      <c r="P2193" s="28">
        <v>2.0246468749999997</v>
      </c>
      <c r="Q2193" s="28">
        <v>2.844872222222222</v>
      </c>
      <c r="R2193" s="28">
        <v>3.4846974999999993</v>
      </c>
      <c r="S2193" s="28">
        <v>5.4338240000000004</v>
      </c>
      <c r="T2193" s="28">
        <v>7.0552816666666667</v>
      </c>
      <c r="U2193" s="28">
        <v>8.579104285714287</v>
      </c>
      <c r="V2193" s="28">
        <v>10.612316249999999</v>
      </c>
      <c r="W2193" s="28">
        <v>13.470719000000001</v>
      </c>
      <c r="X2193" s="28">
        <v>15.149106666666665</v>
      </c>
      <c r="Y2193" s="28">
        <v>17.348903125</v>
      </c>
      <c r="Z2193" s="28">
        <v>18.466132000000002</v>
      </c>
      <c r="AA2193" s="28">
        <v>20.623708999999998</v>
      </c>
    </row>
    <row r="2194" spans="1:27" x14ac:dyDescent="0.25">
      <c r="A2194" s="19" t="s">
        <v>27</v>
      </c>
      <c r="B2194">
        <v>6136</v>
      </c>
      <c r="C2194" s="2" t="s">
        <v>2381</v>
      </c>
      <c r="D2194" s="28">
        <v>0.17600000000000002</v>
      </c>
      <c r="E2194" s="28">
        <v>0.14666666666666667</v>
      </c>
      <c r="F2194" s="28">
        <v>0.1257142857142857</v>
      </c>
      <c r="G2194" s="28">
        <v>0.11</v>
      </c>
      <c r="H2194" s="28">
        <v>8.8000000000000009E-2</v>
      </c>
      <c r="I2194" s="28">
        <v>7.3333333333333334E-2</v>
      </c>
      <c r="J2194" s="28">
        <v>6.2857142857142848E-2</v>
      </c>
      <c r="K2194" s="28">
        <v>5.5E-2</v>
      </c>
      <c r="L2194" s="28">
        <v>4.8888888888888885E-2</v>
      </c>
      <c r="M2194" s="28">
        <v>4.4000000000000004E-2</v>
      </c>
      <c r="N2194" s="28">
        <v>3.6666666666666667E-2</v>
      </c>
      <c r="O2194" s="28">
        <v>0.72960000000000036</v>
      </c>
      <c r="P2194" s="28">
        <v>1.6867062500000003</v>
      </c>
      <c r="Q2194" s="28">
        <v>2.5321055555555554</v>
      </c>
      <c r="R2194" s="28">
        <v>3.1518649999999995</v>
      </c>
      <c r="S2194" s="28">
        <v>5.0602999999999998</v>
      </c>
      <c r="T2194" s="28">
        <v>6.6659700000000006</v>
      </c>
      <c r="U2194" s="28">
        <v>8.1437685714285735</v>
      </c>
      <c r="V2194" s="28">
        <v>10.11139</v>
      </c>
      <c r="W2194" s="28">
        <v>12.966036000000001</v>
      </c>
      <c r="X2194" s="28">
        <v>14.570911666666667</v>
      </c>
      <c r="Y2194" s="28">
        <v>16.841596250000002</v>
      </c>
      <c r="Z2194" s="28">
        <v>18.065136000000003</v>
      </c>
      <c r="AA2194" s="28">
        <v>20.199919500000004</v>
      </c>
    </row>
    <row r="2195" spans="1:27" x14ac:dyDescent="0.25">
      <c r="A2195" s="19" t="s">
        <v>27</v>
      </c>
      <c r="B2195">
        <v>6137</v>
      </c>
      <c r="C2195" s="2" t="s">
        <v>2382</v>
      </c>
      <c r="D2195" s="28">
        <v>0.24</v>
      </c>
      <c r="E2195" s="28">
        <v>0.2</v>
      </c>
      <c r="F2195" s="28">
        <v>0.17142857142857143</v>
      </c>
      <c r="G2195" s="28">
        <v>0.15</v>
      </c>
      <c r="H2195" s="28">
        <v>0.12</v>
      </c>
      <c r="I2195" s="28">
        <v>0.1</v>
      </c>
      <c r="J2195" s="28">
        <v>8.5714285714285715E-2</v>
      </c>
      <c r="K2195" s="28">
        <v>7.4999999999999997E-2</v>
      </c>
      <c r="L2195" s="28">
        <v>6.6666666666666666E-2</v>
      </c>
      <c r="M2195" s="28">
        <v>0.06</v>
      </c>
      <c r="N2195" s="28">
        <v>0.05</v>
      </c>
      <c r="O2195" s="28">
        <v>0.59314285714285719</v>
      </c>
      <c r="P2195" s="28">
        <v>1.5081875000000002</v>
      </c>
      <c r="Q2195" s="28">
        <v>2.3937777777777773</v>
      </c>
      <c r="R2195" s="28">
        <v>2.9882499999999994</v>
      </c>
      <c r="S2195" s="28">
        <v>4.8189600000000006</v>
      </c>
      <c r="T2195" s="28">
        <v>6.3676666666666675</v>
      </c>
      <c r="U2195" s="28">
        <v>7.8027142857142868</v>
      </c>
      <c r="V2195" s="28">
        <v>9.7333749999999988</v>
      </c>
      <c r="W2195" s="28">
        <v>12.31292</v>
      </c>
      <c r="X2195" s="28">
        <v>13.873700000000003</v>
      </c>
      <c r="Y2195" s="28">
        <v>16.072724999999998</v>
      </c>
      <c r="Z2195" s="28">
        <v>17.264559999999999</v>
      </c>
      <c r="AA2195" s="28">
        <v>19.352945000000002</v>
      </c>
    </row>
    <row r="2196" spans="1:27" x14ac:dyDescent="0.25">
      <c r="A2196" s="19" t="s">
        <v>27</v>
      </c>
      <c r="B2196">
        <v>6215</v>
      </c>
      <c r="C2196" s="2" t="s">
        <v>2383</v>
      </c>
      <c r="D2196" s="28">
        <v>0.17600000000000002</v>
      </c>
      <c r="E2196" s="28">
        <v>0.14666666666666667</v>
      </c>
      <c r="F2196" s="28">
        <v>0.1257142857142857</v>
      </c>
      <c r="G2196" s="28">
        <v>0.11</v>
      </c>
      <c r="H2196" s="28">
        <v>8.8000000000000009E-2</v>
      </c>
      <c r="I2196" s="28">
        <v>7.3333333333333334E-2</v>
      </c>
      <c r="J2196" s="28">
        <v>6.2857142857142848E-2</v>
      </c>
      <c r="K2196" s="28">
        <v>5.5E-2</v>
      </c>
      <c r="L2196" s="28">
        <v>4.8888888888888885E-2</v>
      </c>
      <c r="M2196" s="28">
        <v>4.4000000000000004E-2</v>
      </c>
      <c r="N2196" s="28">
        <v>0.35979166666666668</v>
      </c>
      <c r="O2196" s="28">
        <v>1.2141964285714286</v>
      </c>
      <c r="P2196" s="28">
        <v>2.1637031250000001</v>
      </c>
      <c r="Q2196" s="28">
        <v>3.0128055555555555</v>
      </c>
      <c r="R2196" s="28">
        <v>3.6778124999999995</v>
      </c>
      <c r="S2196" s="28">
        <v>5.7033200000000015</v>
      </c>
      <c r="T2196" s="28">
        <v>7.379525000000001</v>
      </c>
      <c r="U2196" s="28">
        <v>8.947535714285717</v>
      </c>
      <c r="V2196" s="28">
        <v>11.224743749999998</v>
      </c>
      <c r="W2196" s="28">
        <v>14.142385000000001</v>
      </c>
      <c r="X2196" s="28">
        <v>15.868833333333331</v>
      </c>
      <c r="Y2196" s="28">
        <v>18.130371874999998</v>
      </c>
      <c r="Z2196" s="28">
        <v>19.2683</v>
      </c>
      <c r="AA2196" s="28">
        <v>21.471475000000002</v>
      </c>
    </row>
    <row r="2197" spans="1:27" x14ac:dyDescent="0.25">
      <c r="A2197" s="19" t="s">
        <v>27</v>
      </c>
      <c r="B2197">
        <v>6241</v>
      </c>
      <c r="C2197" s="2" t="s">
        <v>2384</v>
      </c>
      <c r="D2197" s="28">
        <v>0.24</v>
      </c>
      <c r="E2197" s="28">
        <v>0.2</v>
      </c>
      <c r="F2197" s="28">
        <v>0.17142857142857143</v>
      </c>
      <c r="G2197" s="28">
        <v>0.15</v>
      </c>
      <c r="H2197" s="28">
        <v>0.12</v>
      </c>
      <c r="I2197" s="28">
        <v>0.1</v>
      </c>
      <c r="J2197" s="28">
        <v>8.5714285714285715E-2</v>
      </c>
      <c r="K2197" s="28">
        <v>7.4999999999999997E-2</v>
      </c>
      <c r="L2197" s="28">
        <v>6.6666666666666666E-2</v>
      </c>
      <c r="M2197" s="28">
        <v>0.06</v>
      </c>
      <c r="N2197" s="28">
        <v>0.47583333333333333</v>
      </c>
      <c r="O2197" s="28">
        <v>1.368125</v>
      </c>
      <c r="P2197" s="28">
        <v>2.2909843749999999</v>
      </c>
      <c r="Q2197" s="28">
        <v>3.1526388888888888</v>
      </c>
      <c r="R2197" s="28">
        <v>3.8166124999999997</v>
      </c>
      <c r="S2197" s="28">
        <v>5.8377600000000012</v>
      </c>
      <c r="T2197" s="28">
        <v>7.5105166666666667</v>
      </c>
      <c r="U2197" s="28">
        <v>9.0584142857142869</v>
      </c>
      <c r="V2197" s="28">
        <v>11.307275000000001</v>
      </c>
      <c r="W2197" s="28">
        <v>14.256209999999999</v>
      </c>
      <c r="X2197" s="28">
        <v>16.014520833333336</v>
      </c>
      <c r="Y2197" s="28">
        <v>18.132371874999997</v>
      </c>
      <c r="Z2197" s="28">
        <v>19.2699</v>
      </c>
      <c r="AA2197" s="28">
        <v>21.472275</v>
      </c>
    </row>
    <row r="2198" spans="1:27" x14ac:dyDescent="0.25">
      <c r="A2198" s="19" t="s">
        <v>27</v>
      </c>
      <c r="B2198">
        <v>6242</v>
      </c>
      <c r="C2198" s="2" t="s">
        <v>2385</v>
      </c>
      <c r="D2198" s="28">
        <v>0.2</v>
      </c>
      <c r="E2198" s="28">
        <v>0.16666666666666669</v>
      </c>
      <c r="F2198" s="28">
        <v>0.14285714285714285</v>
      </c>
      <c r="G2198" s="28">
        <v>0.125</v>
      </c>
      <c r="H2198" s="28">
        <v>0.1</v>
      </c>
      <c r="I2198" s="28">
        <v>8.3333333333333343E-2</v>
      </c>
      <c r="J2198" s="28">
        <v>7.1428571428571425E-2</v>
      </c>
      <c r="K2198" s="28">
        <v>6.25E-2</v>
      </c>
      <c r="L2198" s="28">
        <v>5.5555555555555552E-2</v>
      </c>
      <c r="M2198" s="28">
        <v>0.05</v>
      </c>
      <c r="N2198" s="28">
        <v>0.26133333333333325</v>
      </c>
      <c r="O2198" s="28">
        <v>1.064771428571428</v>
      </c>
      <c r="P2198" s="28">
        <v>2.0442999999999998</v>
      </c>
      <c r="Q2198" s="28">
        <v>2.8637000000000001</v>
      </c>
      <c r="R2198" s="28">
        <v>3.5244399999999994</v>
      </c>
      <c r="S2198" s="28">
        <v>5.5006399999999998</v>
      </c>
      <c r="T2198" s="28">
        <v>7.1614666666666675</v>
      </c>
      <c r="U2198" s="28">
        <v>8.6899142857142859</v>
      </c>
      <c r="V2198" s="28">
        <v>10.869479999999999</v>
      </c>
      <c r="W2198" s="28">
        <v>13.757208000000002</v>
      </c>
      <c r="X2198" s="28">
        <v>15.44459</v>
      </c>
      <c r="Y2198" s="28">
        <v>17.740297499999997</v>
      </c>
      <c r="Z2198" s="28">
        <v>18.867720000000002</v>
      </c>
      <c r="AA2198" s="28">
        <v>21.047789999999999</v>
      </c>
    </row>
    <row r="2199" spans="1:27" x14ac:dyDescent="0.25">
      <c r="A2199" s="19" t="s">
        <v>27</v>
      </c>
      <c r="B2199">
        <v>6243</v>
      </c>
      <c r="C2199" s="2" t="s">
        <v>2386</v>
      </c>
      <c r="D2199" s="28">
        <v>0.24</v>
      </c>
      <c r="E2199" s="28">
        <v>0.2</v>
      </c>
      <c r="F2199" s="28">
        <v>0.17142857142857143</v>
      </c>
      <c r="G2199" s="28">
        <v>0.15</v>
      </c>
      <c r="H2199" s="28">
        <v>0.12</v>
      </c>
      <c r="I2199" s="28">
        <v>0.1</v>
      </c>
      <c r="J2199" s="28">
        <v>8.5714285714285715E-2</v>
      </c>
      <c r="K2199" s="28">
        <v>7.4999999999999997E-2</v>
      </c>
      <c r="L2199" s="28">
        <v>6.6666666666666666E-2</v>
      </c>
      <c r="M2199" s="28">
        <v>0.06</v>
      </c>
      <c r="N2199" s="28">
        <v>0.1452666666666666</v>
      </c>
      <c r="O2199" s="28">
        <v>0.88891428571428577</v>
      </c>
      <c r="P2199" s="28">
        <v>1.8852250000000002</v>
      </c>
      <c r="Q2199" s="28">
        <v>2.6881555555555545</v>
      </c>
      <c r="R2199" s="28">
        <v>3.3314799999999987</v>
      </c>
      <c r="S2199" s="28">
        <v>5.3144800000000005</v>
      </c>
      <c r="T2199" s="28">
        <v>6.9749066666666666</v>
      </c>
      <c r="U2199" s="28">
        <v>8.4939371428571437</v>
      </c>
      <c r="V2199" s="28">
        <v>10.625679999999999</v>
      </c>
      <c r="W2199" s="28">
        <v>13.625552000000003</v>
      </c>
      <c r="X2199" s="28">
        <v>15.273456666666668</v>
      </c>
      <c r="Y2199" s="28">
        <v>17.6144675</v>
      </c>
      <c r="Z2199" s="28">
        <v>18.868911999999998</v>
      </c>
      <c r="AA2199" s="28">
        <v>21.048494000000002</v>
      </c>
    </row>
    <row r="2200" spans="1:27" x14ac:dyDescent="0.25">
      <c r="A2200" s="19" t="s">
        <v>27</v>
      </c>
      <c r="B2200">
        <v>6153</v>
      </c>
      <c r="C2200" s="2" t="s">
        <v>2387</v>
      </c>
      <c r="D2200" s="28">
        <v>0.27200000000000002</v>
      </c>
      <c r="E2200" s="28">
        <v>0.22666666666666668</v>
      </c>
      <c r="F2200" s="28">
        <v>0.19428571428571428</v>
      </c>
      <c r="G2200" s="28">
        <v>0.16999999999999998</v>
      </c>
      <c r="H2200" s="28">
        <v>0.13600000000000001</v>
      </c>
      <c r="I2200" s="28">
        <v>0.11333333333333334</v>
      </c>
      <c r="J2200" s="28">
        <v>9.7142857142857142E-2</v>
      </c>
      <c r="K2200" s="28">
        <v>8.4999999999999992E-2</v>
      </c>
      <c r="L2200" s="28">
        <v>7.5555555555555556E-2</v>
      </c>
      <c r="M2200" s="28">
        <v>6.8000000000000005E-2</v>
      </c>
      <c r="N2200" s="28">
        <v>0.15193333333333328</v>
      </c>
      <c r="O2200" s="28">
        <v>0.89462857142857144</v>
      </c>
      <c r="P2200" s="28">
        <v>1.8902250000000003</v>
      </c>
      <c r="Q2200" s="28">
        <v>2.6925999999999992</v>
      </c>
      <c r="R2200" s="28">
        <v>3.3354799999999982</v>
      </c>
      <c r="S2200" s="28">
        <v>5.3176800000000002</v>
      </c>
      <c r="T2200" s="28">
        <v>6.977573333333333</v>
      </c>
      <c r="U2200" s="28">
        <v>8.4962228571428575</v>
      </c>
      <c r="V2200" s="28">
        <v>10.62768</v>
      </c>
      <c r="W2200" s="28">
        <v>13.627152000000001</v>
      </c>
      <c r="X2200" s="28">
        <v>15.274790000000001</v>
      </c>
      <c r="Y2200" s="28">
        <v>17.615467499999998</v>
      </c>
      <c r="Z2200" s="28">
        <v>18.869712</v>
      </c>
      <c r="AA2200" s="28">
        <v>21.048894000000001</v>
      </c>
    </row>
    <row r="2201" spans="1:27" x14ac:dyDescent="0.25">
      <c r="A2201" s="19" t="s">
        <v>27</v>
      </c>
      <c r="B2201">
        <v>6090</v>
      </c>
      <c r="C2201" s="2" t="s">
        <v>2388</v>
      </c>
      <c r="D2201" s="28">
        <v>0.2</v>
      </c>
      <c r="E2201" s="28">
        <v>0.16666666666666669</v>
      </c>
      <c r="F2201" s="28">
        <v>0.14285714285714285</v>
      </c>
      <c r="G2201" s="28">
        <v>0.125</v>
      </c>
      <c r="H2201" s="28">
        <v>0.1</v>
      </c>
      <c r="I2201" s="28">
        <v>8.3333333333333343E-2</v>
      </c>
      <c r="J2201" s="28">
        <v>7.1428571428571425E-2</v>
      </c>
      <c r="K2201" s="28">
        <v>6.25E-2</v>
      </c>
      <c r="L2201" s="28">
        <v>5.5555555555555552E-2</v>
      </c>
      <c r="M2201" s="28">
        <v>0.05</v>
      </c>
      <c r="N2201" s="28">
        <v>0.4773083333333335</v>
      </c>
      <c r="O2201" s="28">
        <v>1.3873892857142855</v>
      </c>
      <c r="P2201" s="28">
        <v>2.3065093750000005</v>
      </c>
      <c r="Q2201" s="28">
        <v>3.1841277777777779</v>
      </c>
      <c r="R2201" s="28">
        <v>3.8738775000000003</v>
      </c>
      <c r="S2201" s="28">
        <v>5.9751760000000012</v>
      </c>
      <c r="T2201" s="28">
        <v>7.7058016666666678</v>
      </c>
      <c r="U2201" s="28">
        <v>9.3216814285714307</v>
      </c>
      <c r="V2201" s="28">
        <v>11.838671249999999</v>
      </c>
      <c r="W2201" s="28">
        <v>14.815251000000002</v>
      </c>
      <c r="X2201" s="28">
        <v>16.589559999999999</v>
      </c>
      <c r="Y2201" s="28">
        <v>18.912590624999996</v>
      </c>
      <c r="Z2201" s="28">
        <v>20.071068</v>
      </c>
      <c r="AA2201" s="28">
        <v>22.319541000000005</v>
      </c>
    </row>
    <row r="2202" spans="1:27" x14ac:dyDescent="0.25">
      <c r="A2202" s="19" t="s">
        <v>27</v>
      </c>
      <c r="B2202">
        <v>6203</v>
      </c>
      <c r="C2202" s="2" t="s">
        <v>2389</v>
      </c>
      <c r="D2202" s="28">
        <v>0.27200000000000002</v>
      </c>
      <c r="E2202" s="28">
        <v>0.22666666666666668</v>
      </c>
      <c r="F2202" s="28">
        <v>0.19428571428571428</v>
      </c>
      <c r="G2202" s="28">
        <v>0.16999999999999998</v>
      </c>
      <c r="H2202" s="28">
        <v>0.13600000000000001</v>
      </c>
      <c r="I2202" s="28">
        <v>0.11333333333333334</v>
      </c>
      <c r="J2202" s="28">
        <v>9.7142857142857142E-2</v>
      </c>
      <c r="K2202" s="28">
        <v>8.4999999999999992E-2</v>
      </c>
      <c r="L2202" s="28">
        <v>7.5555555555555556E-2</v>
      </c>
      <c r="M2202" s="28">
        <v>6.8000000000000005E-2</v>
      </c>
      <c r="N2202" s="28">
        <v>0.26727500000000004</v>
      </c>
      <c r="O2202" s="28">
        <v>1.0624321428571428</v>
      </c>
      <c r="P2202" s="28">
        <v>2.0396468749999999</v>
      </c>
      <c r="Q2202" s="28">
        <v>2.8582055555555552</v>
      </c>
      <c r="R2202" s="28">
        <v>3.4966974999999998</v>
      </c>
      <c r="S2202" s="28">
        <v>5.4434240000000003</v>
      </c>
      <c r="T2202" s="28">
        <v>7.0632816666666667</v>
      </c>
      <c r="U2202" s="28">
        <v>8.5859614285714283</v>
      </c>
      <c r="V2202" s="28">
        <v>10.618316249999999</v>
      </c>
      <c r="W2202" s="28">
        <v>13.475519</v>
      </c>
      <c r="X2202" s="28">
        <v>15.153106666666663</v>
      </c>
      <c r="Y2202" s="28">
        <v>17.351903125</v>
      </c>
      <c r="Z2202" s="28">
        <v>18.468532</v>
      </c>
      <c r="AA2202" s="28">
        <v>20.624908999999999</v>
      </c>
    </row>
    <row r="2203" spans="1:27" x14ac:dyDescent="0.25">
      <c r="A2203" s="19" t="s">
        <v>27</v>
      </c>
      <c r="B2203">
        <v>6074</v>
      </c>
      <c r="C2203" s="2" t="s">
        <v>2390</v>
      </c>
      <c r="D2203" s="28">
        <v>0.24</v>
      </c>
      <c r="E2203" s="28">
        <v>0.2</v>
      </c>
      <c r="F2203" s="28">
        <v>0.17142857142857143</v>
      </c>
      <c r="G2203" s="28">
        <v>0.15</v>
      </c>
      <c r="H2203" s="28">
        <v>0.12</v>
      </c>
      <c r="I2203" s="28">
        <v>0.1</v>
      </c>
      <c r="J2203" s="28">
        <v>8.5714285714285715E-2</v>
      </c>
      <c r="K2203" s="28">
        <v>7.4999999999999997E-2</v>
      </c>
      <c r="L2203" s="28">
        <v>6.6666666666666666E-2</v>
      </c>
      <c r="M2203" s="28">
        <v>0.06</v>
      </c>
      <c r="N2203" s="28">
        <v>0.42938333333333351</v>
      </c>
      <c r="O2203" s="28">
        <v>1.3100785714285712</v>
      </c>
      <c r="P2203" s="28">
        <v>2.2432312500000005</v>
      </c>
      <c r="Q2203" s="28">
        <v>3.1056888888888889</v>
      </c>
      <c r="R2203" s="28">
        <v>3.7823450000000003</v>
      </c>
      <c r="S2203" s="28">
        <v>5.8444480000000016</v>
      </c>
      <c r="T2203" s="28">
        <v>7.5469966666666668</v>
      </c>
      <c r="U2203" s="28">
        <v>9.1363228571428596</v>
      </c>
      <c r="V2203" s="28">
        <v>11.534957500000001</v>
      </c>
      <c r="W2203" s="28">
        <v>14.481418000000001</v>
      </c>
      <c r="X2203" s="28">
        <v>16.231363333333331</v>
      </c>
      <c r="Y2203" s="28">
        <v>18.523106249999994</v>
      </c>
      <c r="Z2203" s="28">
        <v>19.670984000000004</v>
      </c>
      <c r="AA2203" s="28">
        <v>21.896158000000003</v>
      </c>
    </row>
    <row r="2204" spans="1:27" x14ac:dyDescent="0.25">
      <c r="A2204" s="19" t="s">
        <v>27</v>
      </c>
      <c r="B2204">
        <v>6007</v>
      </c>
      <c r="C2204" s="2" t="s">
        <v>2391</v>
      </c>
      <c r="D2204" s="28">
        <v>0.27200000000000002</v>
      </c>
      <c r="E2204" s="28">
        <v>0.22666666666666668</v>
      </c>
      <c r="F2204" s="28">
        <v>0.19428571428571428</v>
      </c>
      <c r="G2204" s="28">
        <v>0.16999999999999998</v>
      </c>
      <c r="H2204" s="28">
        <v>0.13600000000000001</v>
      </c>
      <c r="I2204" s="28">
        <v>0.11333333333333334</v>
      </c>
      <c r="J2204" s="28">
        <v>9.7142857142857142E-2</v>
      </c>
      <c r="K2204" s="28">
        <v>8.4999999999999992E-2</v>
      </c>
      <c r="L2204" s="28">
        <v>7.5555555555555556E-2</v>
      </c>
      <c r="M2204" s="28">
        <v>6.8000000000000005E-2</v>
      </c>
      <c r="N2204" s="28">
        <v>5.6666666666666671E-2</v>
      </c>
      <c r="O2204" s="28">
        <v>0.64420714285714309</v>
      </c>
      <c r="P2204" s="28">
        <v>1.5692937500000004</v>
      </c>
      <c r="Q2204" s="28">
        <v>2.4487555555555556</v>
      </c>
      <c r="R2204" s="28">
        <v>3.0452249999999998</v>
      </c>
      <c r="S2204" s="28">
        <v>4.9266199999999998</v>
      </c>
      <c r="T2204" s="28">
        <v>6.5475599999999998</v>
      </c>
      <c r="U2204" s="28">
        <v>8.0356285714285729</v>
      </c>
      <c r="V2204" s="28">
        <v>9.9833425000000009</v>
      </c>
      <c r="W2204" s="28">
        <v>12.898126000000001</v>
      </c>
      <c r="X2204" s="28">
        <v>14.480769999999998</v>
      </c>
      <c r="Y2204" s="28">
        <v>16.707137499999998</v>
      </c>
      <c r="Z2204" s="28">
        <v>18.067800000000002</v>
      </c>
      <c r="AA2204" s="28">
        <v>20.2014</v>
      </c>
    </row>
    <row r="2205" spans="1:27" x14ac:dyDescent="0.25">
      <c r="A2205" s="19" t="s">
        <v>27</v>
      </c>
      <c r="B2205">
        <v>6024</v>
      </c>
      <c r="C2205" s="2" t="s">
        <v>2392</v>
      </c>
      <c r="D2205" s="28">
        <v>0.17600000000000002</v>
      </c>
      <c r="E2205" s="28">
        <v>0.14666666666666667</v>
      </c>
      <c r="F2205" s="28">
        <v>0.1257142857142857</v>
      </c>
      <c r="G2205" s="28">
        <v>0.11</v>
      </c>
      <c r="H2205" s="28">
        <v>8.8000000000000009E-2</v>
      </c>
      <c r="I2205" s="28">
        <v>7.3333333333333334E-2</v>
      </c>
      <c r="J2205" s="28">
        <v>6.2857142857142848E-2</v>
      </c>
      <c r="K2205" s="28">
        <v>5.5E-2</v>
      </c>
      <c r="L2205" s="28">
        <v>4.8888888888888885E-2</v>
      </c>
      <c r="M2205" s="28">
        <v>4.4000000000000004E-2</v>
      </c>
      <c r="N2205" s="28">
        <v>0.4160500000000002</v>
      </c>
      <c r="O2205" s="28">
        <v>1.2986499999999999</v>
      </c>
      <c r="P2205" s="28">
        <v>2.2332312500000002</v>
      </c>
      <c r="Q2205" s="28">
        <v>3.0968</v>
      </c>
      <c r="R2205" s="28">
        <v>3.7743450000000003</v>
      </c>
      <c r="S2205" s="28">
        <v>5.8380480000000015</v>
      </c>
      <c r="T2205" s="28">
        <v>7.5416633333333341</v>
      </c>
      <c r="U2205" s="28">
        <v>9.1317514285714321</v>
      </c>
      <c r="V2205" s="28">
        <v>11.5309575</v>
      </c>
      <c r="W2205" s="28">
        <v>14.478218000000002</v>
      </c>
      <c r="X2205" s="28">
        <v>16.228696666666664</v>
      </c>
      <c r="Y2205" s="28">
        <v>18.521106249999995</v>
      </c>
      <c r="Z2205" s="28">
        <v>19.669384000000004</v>
      </c>
      <c r="AA2205" s="28">
        <v>21.895358000000002</v>
      </c>
    </row>
    <row r="2206" spans="1:27" x14ac:dyDescent="0.25">
      <c r="A2206" s="19" t="s">
        <v>27</v>
      </c>
      <c r="B2206">
        <v>6198</v>
      </c>
      <c r="C2206" s="2" t="s">
        <v>2393</v>
      </c>
      <c r="D2206" s="28">
        <v>0.24</v>
      </c>
      <c r="E2206" s="28">
        <v>0.2</v>
      </c>
      <c r="F2206" s="28">
        <v>0.17142857142857143</v>
      </c>
      <c r="G2206" s="28">
        <v>0.15</v>
      </c>
      <c r="H2206" s="28">
        <v>0.12</v>
      </c>
      <c r="I2206" s="28">
        <v>0.1</v>
      </c>
      <c r="J2206" s="28">
        <v>8.5714285714285715E-2</v>
      </c>
      <c r="K2206" s="28">
        <v>7.4999999999999997E-2</v>
      </c>
      <c r="L2206" s="28">
        <v>6.6666666666666666E-2</v>
      </c>
      <c r="M2206" s="28">
        <v>0.06</v>
      </c>
      <c r="N2206" s="28">
        <v>0.33199166666666674</v>
      </c>
      <c r="O2206" s="28">
        <v>1.1669857142857145</v>
      </c>
      <c r="P2206" s="28">
        <v>2.1322937500000005</v>
      </c>
      <c r="Q2206" s="28">
        <v>2.9641444444444445</v>
      </c>
      <c r="R2206" s="28">
        <v>3.6586250000000002</v>
      </c>
      <c r="S2206" s="28">
        <v>5.6990120000000015</v>
      </c>
      <c r="T2206" s="28">
        <v>7.4135500000000008</v>
      </c>
      <c r="U2206" s="28">
        <v>8.9808828571428574</v>
      </c>
      <c r="V2206" s="28">
        <v>11.409442500000001</v>
      </c>
      <c r="W2206" s="28">
        <v>14.376871999999999</v>
      </c>
      <c r="X2206" s="28">
        <v>16.096228333333332</v>
      </c>
      <c r="Y2206" s="28">
        <v>18.493238749999996</v>
      </c>
      <c r="Z2206" s="28">
        <v>19.671088000000001</v>
      </c>
      <c r="AA2206" s="28">
        <v>21.896268499999998</v>
      </c>
    </row>
    <row r="2207" spans="1:27" x14ac:dyDescent="0.25">
      <c r="A2207" s="19" t="s">
        <v>27</v>
      </c>
      <c r="B2207">
        <v>6064</v>
      </c>
      <c r="C2207" s="2" t="s">
        <v>2394</v>
      </c>
      <c r="D2207" s="28">
        <v>0.17600000000000002</v>
      </c>
      <c r="E2207" s="28">
        <v>0.14666666666666667</v>
      </c>
      <c r="F2207" s="28">
        <v>0.1257142857142857</v>
      </c>
      <c r="G2207" s="28">
        <v>0.11</v>
      </c>
      <c r="H2207" s="28">
        <v>8.8000000000000009E-2</v>
      </c>
      <c r="I2207" s="28">
        <v>7.3333333333333334E-2</v>
      </c>
      <c r="J2207" s="28">
        <v>6.2857142857142848E-2</v>
      </c>
      <c r="K2207" s="28">
        <v>5.5E-2</v>
      </c>
      <c r="L2207" s="28">
        <v>4.8888888888888885E-2</v>
      </c>
      <c r="M2207" s="28">
        <v>4.4000000000000004E-2</v>
      </c>
      <c r="N2207" s="28">
        <v>0.36491666666666672</v>
      </c>
      <c r="O2207" s="28">
        <v>1.2236214285714284</v>
      </c>
      <c r="P2207" s="28">
        <v>2.1751062500000007</v>
      </c>
      <c r="Q2207" s="28">
        <v>3.0226333333333337</v>
      </c>
      <c r="R2207" s="28">
        <v>3.7095349999999994</v>
      </c>
      <c r="S2207" s="28">
        <v>5.7618800000000006</v>
      </c>
      <c r="T2207" s="28">
        <v>7.4789166666666667</v>
      </c>
      <c r="U2207" s="28">
        <v>9.0503714285714292</v>
      </c>
      <c r="V2207" s="28">
        <v>11.476195000000001</v>
      </c>
      <c r="W2207" s="28">
        <v>14.423462000000001</v>
      </c>
      <c r="X2207" s="28">
        <v>16.15786833333333</v>
      </c>
      <c r="Y2207" s="28">
        <v>18.52100875</v>
      </c>
      <c r="Z2207" s="28">
        <v>19.669280000000001</v>
      </c>
      <c r="AA2207" s="28">
        <v>21.8952475</v>
      </c>
    </row>
    <row r="2208" spans="1:27" x14ac:dyDescent="0.25">
      <c r="A2208" s="19" t="s">
        <v>27</v>
      </c>
      <c r="B2208">
        <v>6112</v>
      </c>
      <c r="C2208" s="2" t="s">
        <v>2395</v>
      </c>
      <c r="D2208" s="28">
        <v>0.27200000000000002</v>
      </c>
      <c r="E2208" s="28">
        <v>0.22666666666666668</v>
      </c>
      <c r="F2208" s="28">
        <v>0.19428571428571428</v>
      </c>
      <c r="G2208" s="28">
        <v>0.16999999999999998</v>
      </c>
      <c r="H2208" s="28">
        <v>0.13600000000000001</v>
      </c>
      <c r="I2208" s="28">
        <v>0.11333333333333334</v>
      </c>
      <c r="J2208" s="28">
        <v>9.7142857142857142E-2</v>
      </c>
      <c r="K2208" s="28">
        <v>8.4999999999999992E-2</v>
      </c>
      <c r="L2208" s="28">
        <v>7.5555555555555556E-2</v>
      </c>
      <c r="M2208" s="28">
        <v>6.8000000000000005E-2</v>
      </c>
      <c r="N2208" s="28">
        <v>5.6666666666666671E-2</v>
      </c>
      <c r="O2208" s="28">
        <v>0.50564285714285717</v>
      </c>
      <c r="P2208" s="28">
        <v>1.3928125</v>
      </c>
      <c r="Q2208" s="28">
        <v>2.3103888888888888</v>
      </c>
      <c r="R2208" s="28">
        <v>2.8843999999999994</v>
      </c>
      <c r="S2208" s="28">
        <v>4.6918800000000003</v>
      </c>
      <c r="T2208" s="28">
        <v>6.2554333333333334</v>
      </c>
      <c r="U2208" s="28">
        <v>7.700457142857144</v>
      </c>
      <c r="V2208" s="28">
        <v>9.6135249999999992</v>
      </c>
      <c r="W2208" s="28">
        <v>12.248420000000001</v>
      </c>
      <c r="X2208" s="28">
        <v>13.78945</v>
      </c>
      <c r="Y2208" s="28">
        <v>15.948762499999999</v>
      </c>
      <c r="Z2208" s="28">
        <v>17.265599999999999</v>
      </c>
      <c r="AA2208" s="28">
        <v>19.3536</v>
      </c>
    </row>
    <row r="2209" spans="1:27" x14ac:dyDescent="0.25">
      <c r="A2209" s="19" t="s">
        <v>27</v>
      </c>
      <c r="B2209">
        <v>6076</v>
      </c>
      <c r="C2209" s="2" t="s">
        <v>2396</v>
      </c>
      <c r="D2209" s="28">
        <v>0.24</v>
      </c>
      <c r="E2209" s="28">
        <v>0.2</v>
      </c>
      <c r="F2209" s="28">
        <v>0.17142857142857143</v>
      </c>
      <c r="G2209" s="28">
        <v>0.15</v>
      </c>
      <c r="H2209" s="28">
        <v>0.12</v>
      </c>
      <c r="I2209" s="28">
        <v>0.1</v>
      </c>
      <c r="J2209" s="28">
        <v>8.5714285714285715E-2</v>
      </c>
      <c r="K2209" s="28">
        <v>7.4999999999999997E-2</v>
      </c>
      <c r="L2209" s="28">
        <v>6.6666666666666666E-2</v>
      </c>
      <c r="M2209" s="28">
        <v>0.06</v>
      </c>
      <c r="N2209" s="28">
        <v>0.1452666666666666</v>
      </c>
      <c r="O2209" s="28">
        <v>0.88891428571428577</v>
      </c>
      <c r="P2209" s="28">
        <v>1.8852250000000002</v>
      </c>
      <c r="Q2209" s="28">
        <v>2.6881555555555545</v>
      </c>
      <c r="R2209" s="28">
        <v>3.3314799999999987</v>
      </c>
      <c r="S2209" s="28">
        <v>5.3144800000000005</v>
      </c>
      <c r="T2209" s="28">
        <v>6.9749066666666666</v>
      </c>
      <c r="U2209" s="28">
        <v>8.4939371428571437</v>
      </c>
      <c r="V2209" s="28">
        <v>10.625679999999999</v>
      </c>
      <c r="W2209" s="28">
        <v>13.625552000000003</v>
      </c>
      <c r="X2209" s="28">
        <v>15.273456666666668</v>
      </c>
      <c r="Y2209" s="28">
        <v>17.6144675</v>
      </c>
      <c r="Z2209" s="28">
        <v>18.868911999999998</v>
      </c>
      <c r="AA2209" s="28">
        <v>21.048494000000002</v>
      </c>
    </row>
    <row r="2210" spans="1:27" x14ac:dyDescent="0.25">
      <c r="A2210" s="19" t="s">
        <v>27</v>
      </c>
      <c r="B2210">
        <v>6034</v>
      </c>
      <c r="C2210" s="2" t="s">
        <v>2397</v>
      </c>
      <c r="D2210" s="28">
        <v>0.22399999999999998</v>
      </c>
      <c r="E2210" s="28">
        <v>0.18666666666666668</v>
      </c>
      <c r="F2210" s="28">
        <v>0.16</v>
      </c>
      <c r="G2210" s="28">
        <v>0.13999999999999999</v>
      </c>
      <c r="H2210" s="28">
        <v>0.11199999999999999</v>
      </c>
      <c r="I2210" s="28">
        <v>9.3333333333333338E-2</v>
      </c>
      <c r="J2210" s="28">
        <v>0.08</v>
      </c>
      <c r="K2210" s="28">
        <v>6.9999999999999993E-2</v>
      </c>
      <c r="L2210" s="28">
        <v>6.2222222222222227E-2</v>
      </c>
      <c r="M2210" s="28">
        <v>5.5999999999999994E-2</v>
      </c>
      <c r="N2210" s="28">
        <v>0.31353333333333333</v>
      </c>
      <c r="O2210" s="28">
        <v>1.1383142857142856</v>
      </c>
      <c r="P2210" s="28">
        <v>2.1016750000000002</v>
      </c>
      <c r="Q2210" s="28">
        <v>2.9354777777777774</v>
      </c>
      <c r="R2210" s="28">
        <v>3.5872799999999998</v>
      </c>
      <c r="S2210" s="28">
        <v>5.5733920000000001</v>
      </c>
      <c r="T2210" s="28">
        <v>7.2214200000000002</v>
      </c>
      <c r="U2210" s="28">
        <v>8.7667485714285718</v>
      </c>
      <c r="V2210" s="28">
        <v>10.921529999999999</v>
      </c>
      <c r="W2210" s="28">
        <v>13.808952000000001</v>
      </c>
      <c r="X2210" s="28">
        <v>15.510970000000002</v>
      </c>
      <c r="Y2210" s="28">
        <v>17.741137499999997</v>
      </c>
      <c r="Z2210" s="28">
        <v>18.868416</v>
      </c>
      <c r="AA2210" s="28">
        <v>21.048192</v>
      </c>
    </row>
    <row r="2211" spans="1:27" x14ac:dyDescent="0.25">
      <c r="A2211" s="19" t="s">
        <v>27</v>
      </c>
      <c r="B2211">
        <v>6154</v>
      </c>
      <c r="C2211" s="2" t="s">
        <v>2398</v>
      </c>
      <c r="D2211" s="28">
        <v>0.22399999999999998</v>
      </c>
      <c r="E2211" s="28">
        <v>0.18666666666666668</v>
      </c>
      <c r="F2211" s="28">
        <v>0.16</v>
      </c>
      <c r="G2211" s="28">
        <v>0.13999999999999999</v>
      </c>
      <c r="H2211" s="28">
        <v>0.11199999999999999</v>
      </c>
      <c r="I2211" s="28">
        <v>9.3333333333333338E-2</v>
      </c>
      <c r="J2211" s="28">
        <v>0.08</v>
      </c>
      <c r="K2211" s="28">
        <v>6.9999999999999993E-2</v>
      </c>
      <c r="L2211" s="28">
        <v>6.2222222222222227E-2</v>
      </c>
      <c r="M2211" s="28">
        <v>5.5999999999999994E-2</v>
      </c>
      <c r="N2211" s="28">
        <v>5.9187499999999886E-2</v>
      </c>
      <c r="O2211" s="28">
        <v>0.76118571428571413</v>
      </c>
      <c r="P2211" s="28">
        <v>1.7180281249999998</v>
      </c>
      <c r="Q2211" s="28">
        <v>2.5607444444444445</v>
      </c>
      <c r="R2211" s="28">
        <v>3.1799999999999997</v>
      </c>
      <c r="S2211" s="28">
        <v>5.1116020000000004</v>
      </c>
      <c r="T2211" s="28">
        <v>6.7620799999999992</v>
      </c>
      <c r="U2211" s="28">
        <v>8.2614485714285717</v>
      </c>
      <c r="V2211" s="28">
        <v>10.232546249999999</v>
      </c>
      <c r="W2211" s="28">
        <v>13.256941999999999</v>
      </c>
      <c r="X2211" s="28">
        <v>14.871541666666666</v>
      </c>
      <c r="Y2211" s="28">
        <v>17.153494374999998</v>
      </c>
      <c r="Z2211" s="28">
        <v>18.467700000000001</v>
      </c>
      <c r="AA2211" s="28">
        <v>20.624700000000001</v>
      </c>
    </row>
    <row r="2212" spans="1:27" x14ac:dyDescent="0.25">
      <c r="A2212" s="19" t="s">
        <v>27</v>
      </c>
      <c r="B2212">
        <v>6287</v>
      </c>
      <c r="C2212" s="2" t="s">
        <v>2399</v>
      </c>
      <c r="D2212" s="28">
        <v>0.27200000000000002</v>
      </c>
      <c r="E2212" s="28">
        <v>0.22666666666666668</v>
      </c>
      <c r="F2212" s="28">
        <v>0.19428571428571428</v>
      </c>
      <c r="G2212" s="28">
        <v>0.16999999999999998</v>
      </c>
      <c r="H2212" s="28">
        <v>0.13600000000000001</v>
      </c>
      <c r="I2212" s="28">
        <v>0.11333333333333334</v>
      </c>
      <c r="J2212" s="28">
        <v>9.7142857142857142E-2</v>
      </c>
      <c r="K2212" s="28">
        <v>8.4999999999999992E-2</v>
      </c>
      <c r="L2212" s="28">
        <v>7.5555555555555556E-2</v>
      </c>
      <c r="M2212" s="28">
        <v>6.8000000000000005E-2</v>
      </c>
      <c r="N2212" s="28">
        <v>5.6666666666666671E-2</v>
      </c>
      <c r="O2212" s="28">
        <v>0.74674285714285749</v>
      </c>
      <c r="P2212" s="28">
        <v>1.7017062500000002</v>
      </c>
      <c r="Q2212" s="28">
        <v>2.5454388888888886</v>
      </c>
      <c r="R2212" s="28">
        <v>3.1638649999999999</v>
      </c>
      <c r="S2212" s="28">
        <v>5.0699000000000005</v>
      </c>
      <c r="T2212" s="28">
        <v>6.6739699999999997</v>
      </c>
      <c r="U2212" s="28">
        <v>8.1506257142857148</v>
      </c>
      <c r="V2212" s="28">
        <v>10.11739</v>
      </c>
      <c r="W2212" s="28">
        <v>12.970836000000002</v>
      </c>
      <c r="X2212" s="28">
        <v>14.574911666666669</v>
      </c>
      <c r="Y2212" s="28">
        <v>16.844596250000002</v>
      </c>
      <c r="Z2212" s="28">
        <v>18.067536</v>
      </c>
      <c r="AA2212" s="28">
        <v>20.201119500000001</v>
      </c>
    </row>
    <row r="2213" spans="1:27" x14ac:dyDescent="0.25">
      <c r="A2213" s="19" t="s">
        <v>27</v>
      </c>
      <c r="B2213">
        <v>6244</v>
      </c>
      <c r="C2213" s="2" t="s">
        <v>2400</v>
      </c>
      <c r="D2213" s="28">
        <v>0.27200000000000002</v>
      </c>
      <c r="E2213" s="28">
        <v>0.22666666666666668</v>
      </c>
      <c r="F2213" s="28">
        <v>0.19428571428571428</v>
      </c>
      <c r="G2213" s="28">
        <v>0.16999999999999998</v>
      </c>
      <c r="H2213" s="28">
        <v>0.13600000000000001</v>
      </c>
      <c r="I2213" s="28">
        <v>0.11333333333333334</v>
      </c>
      <c r="J2213" s="28">
        <v>9.7142857142857142E-2</v>
      </c>
      <c r="K2213" s="28">
        <v>8.4999999999999992E-2</v>
      </c>
      <c r="L2213" s="28">
        <v>7.5555555555555556E-2</v>
      </c>
      <c r="M2213" s="28">
        <v>6.8000000000000005E-2</v>
      </c>
      <c r="N2213" s="28">
        <v>0.15193333333333328</v>
      </c>
      <c r="O2213" s="28">
        <v>0.89462857142857144</v>
      </c>
      <c r="P2213" s="28">
        <v>1.8902250000000003</v>
      </c>
      <c r="Q2213" s="28">
        <v>2.6925999999999992</v>
      </c>
      <c r="R2213" s="28">
        <v>3.3354799999999982</v>
      </c>
      <c r="S2213" s="28">
        <v>5.3176800000000002</v>
      </c>
      <c r="T2213" s="28">
        <v>6.977573333333333</v>
      </c>
      <c r="U2213" s="28">
        <v>8.4962228571428575</v>
      </c>
      <c r="V2213" s="28">
        <v>10.62768</v>
      </c>
      <c r="W2213" s="28">
        <v>13.627152000000001</v>
      </c>
      <c r="X2213" s="28">
        <v>15.274790000000001</v>
      </c>
      <c r="Y2213" s="28">
        <v>17.615467499999998</v>
      </c>
      <c r="Z2213" s="28">
        <v>18.869712</v>
      </c>
      <c r="AA2213" s="28">
        <v>21.048894000000001</v>
      </c>
    </row>
    <row r="2214" spans="1:27" x14ac:dyDescent="0.25">
      <c r="A2214" s="19" t="s">
        <v>27</v>
      </c>
      <c r="B2214">
        <v>6199</v>
      </c>
      <c r="C2214" s="2" t="s">
        <v>2401</v>
      </c>
      <c r="D2214" s="28">
        <v>0.27200000000000002</v>
      </c>
      <c r="E2214" s="28">
        <v>0.22666666666666668</v>
      </c>
      <c r="F2214" s="28">
        <v>0.19428571428571428</v>
      </c>
      <c r="G2214" s="28">
        <v>0.16999999999999998</v>
      </c>
      <c r="H2214" s="28">
        <v>0.13600000000000001</v>
      </c>
      <c r="I2214" s="28">
        <v>0.11333333333333334</v>
      </c>
      <c r="J2214" s="28">
        <v>9.7142857142857142E-2</v>
      </c>
      <c r="K2214" s="28">
        <v>8.4999999999999992E-2</v>
      </c>
      <c r="L2214" s="28">
        <v>7.5555555555555556E-2</v>
      </c>
      <c r="M2214" s="28">
        <v>6.8000000000000005E-2</v>
      </c>
      <c r="N2214" s="28">
        <v>0.23363333333333325</v>
      </c>
      <c r="O2214" s="28">
        <v>1.0147999999999999</v>
      </c>
      <c r="P2214" s="28">
        <v>2.0067999999999997</v>
      </c>
      <c r="Q2214" s="28">
        <v>2.8114666666666661</v>
      </c>
      <c r="R2214" s="28">
        <v>3.4790499999999995</v>
      </c>
      <c r="S2214" s="28">
        <v>5.4439279999999997</v>
      </c>
      <c r="T2214" s="28">
        <v>7.1021999999999998</v>
      </c>
      <c r="U2214" s="28">
        <v>8.6267028571428561</v>
      </c>
      <c r="V2214" s="28">
        <v>10.808669999999999</v>
      </c>
      <c r="W2214" s="28">
        <v>13.714847999999998</v>
      </c>
      <c r="X2214" s="28">
        <v>15.388229999999997</v>
      </c>
      <c r="Y2214" s="28">
        <v>17.715067499999996</v>
      </c>
      <c r="Z2214" s="28">
        <v>18.869712</v>
      </c>
      <c r="AA2214" s="28">
        <v>21.048894000000001</v>
      </c>
    </row>
    <row r="2215" spans="1:27" x14ac:dyDescent="0.25">
      <c r="A2215" s="19" t="s">
        <v>27</v>
      </c>
      <c r="B2215">
        <v>6075</v>
      </c>
      <c r="C2215" s="2" t="s">
        <v>2402</v>
      </c>
      <c r="D2215" s="28">
        <v>0.27200000000000002</v>
      </c>
      <c r="E2215" s="28">
        <v>0.22666666666666668</v>
      </c>
      <c r="F2215" s="28">
        <v>0.19428571428571428</v>
      </c>
      <c r="G2215" s="28">
        <v>0.16999999999999998</v>
      </c>
      <c r="H2215" s="28">
        <v>0.13600000000000001</v>
      </c>
      <c r="I2215" s="28">
        <v>0.11333333333333334</v>
      </c>
      <c r="J2215" s="28">
        <v>9.7142857142857142E-2</v>
      </c>
      <c r="K2215" s="28">
        <v>8.4999999999999992E-2</v>
      </c>
      <c r="L2215" s="28">
        <v>7.5555555555555556E-2</v>
      </c>
      <c r="M2215" s="28">
        <v>6.8000000000000005E-2</v>
      </c>
      <c r="N2215" s="28">
        <v>0.32353333333333334</v>
      </c>
      <c r="O2215" s="28">
        <v>1.1468857142857143</v>
      </c>
      <c r="P2215" s="28">
        <v>2.109175</v>
      </c>
      <c r="Q2215" s="28">
        <v>2.9421444444444442</v>
      </c>
      <c r="R2215" s="28">
        <v>3.59328</v>
      </c>
      <c r="S2215" s="28">
        <v>5.5781919999999996</v>
      </c>
      <c r="T2215" s="28">
        <v>7.2254200000000006</v>
      </c>
      <c r="U2215" s="28">
        <v>8.7701771428571433</v>
      </c>
      <c r="V2215" s="28">
        <v>10.924529999999999</v>
      </c>
      <c r="W2215" s="28">
        <v>13.811352000000001</v>
      </c>
      <c r="X2215" s="28">
        <v>15.512970000000001</v>
      </c>
      <c r="Y2215" s="28">
        <v>17.742637499999997</v>
      </c>
      <c r="Z2215" s="28">
        <v>18.869616000000001</v>
      </c>
      <c r="AA2215" s="28">
        <v>21.048791999999999</v>
      </c>
    </row>
    <row r="2216" spans="1:27" x14ac:dyDescent="0.25">
      <c r="A2216" s="19" t="s">
        <v>27</v>
      </c>
      <c r="B2216">
        <v>6139</v>
      </c>
      <c r="C2216" s="2" t="s">
        <v>2403</v>
      </c>
      <c r="D2216" s="28">
        <v>0.17600000000000002</v>
      </c>
      <c r="E2216" s="28">
        <v>0.14666666666666667</v>
      </c>
      <c r="F2216" s="28">
        <v>0.1257142857142857</v>
      </c>
      <c r="G2216" s="28">
        <v>0.11</v>
      </c>
      <c r="H2216" s="28">
        <v>8.8000000000000009E-2</v>
      </c>
      <c r="I2216" s="28">
        <v>7.3333333333333334E-2</v>
      </c>
      <c r="J2216" s="28">
        <v>6.2857142857142848E-2</v>
      </c>
      <c r="K2216" s="28">
        <v>5.5E-2</v>
      </c>
      <c r="L2216" s="28">
        <v>4.8888888888888885E-2</v>
      </c>
      <c r="M2216" s="28">
        <v>4.4000000000000004E-2</v>
      </c>
      <c r="N2216" s="28">
        <v>0.26614583333333336</v>
      </c>
      <c r="O2216" s="28">
        <v>1.0766071428571429</v>
      </c>
      <c r="P2216" s="28">
        <v>2.0570781250000003</v>
      </c>
      <c r="Q2216" s="28">
        <v>2.8766944444444444</v>
      </c>
      <c r="R2216" s="28">
        <v>3.5588625</v>
      </c>
      <c r="S2216" s="28">
        <v>5.5634500000000005</v>
      </c>
      <c r="T2216" s="28">
        <v>7.2512083333333335</v>
      </c>
      <c r="U2216" s="28">
        <v>8.7980928571428585</v>
      </c>
      <c r="V2216" s="28">
        <v>11.104056249999999</v>
      </c>
      <c r="W2216" s="28">
        <v>14.04186</v>
      </c>
      <c r="X2216" s="28">
        <v>15.738895833333332</v>
      </c>
      <c r="Y2216" s="28">
        <v>18.101653124999999</v>
      </c>
      <c r="Z2216" s="28">
        <v>19.2684</v>
      </c>
      <c r="AA2216" s="28">
        <v>21.47158125</v>
      </c>
    </row>
    <row r="2217" spans="1:27" x14ac:dyDescent="0.25">
      <c r="A2217" s="19" t="s">
        <v>27</v>
      </c>
      <c r="B2217">
        <v>6008</v>
      </c>
      <c r="C2217" s="2" t="s">
        <v>2404</v>
      </c>
      <c r="D2217" s="28">
        <v>0.22399999999999998</v>
      </c>
      <c r="E2217" s="28">
        <v>0.18666666666666668</v>
      </c>
      <c r="F2217" s="28">
        <v>0.16</v>
      </c>
      <c r="G2217" s="28">
        <v>0.13999999999999999</v>
      </c>
      <c r="H2217" s="28">
        <v>0.11199999999999999</v>
      </c>
      <c r="I2217" s="28">
        <v>9.3333333333333338E-2</v>
      </c>
      <c r="J2217" s="28">
        <v>0.08</v>
      </c>
      <c r="K2217" s="28">
        <v>6.9999999999999993E-2</v>
      </c>
      <c r="L2217" s="28">
        <v>6.2222222222222227E-2</v>
      </c>
      <c r="M2217" s="28">
        <v>5.5999999999999994E-2</v>
      </c>
      <c r="N2217" s="28">
        <v>0.20101666666666687</v>
      </c>
      <c r="O2217" s="28">
        <v>0.96940714285714291</v>
      </c>
      <c r="P2217" s="28">
        <v>1.9626187500000003</v>
      </c>
      <c r="Q2217" s="28">
        <v>2.7675444444444444</v>
      </c>
      <c r="R2217" s="28">
        <v>3.3941649999999997</v>
      </c>
      <c r="S2217" s="28">
        <v>5.3038959999999999</v>
      </c>
      <c r="T2217" s="28">
        <v>6.897143333333335</v>
      </c>
      <c r="U2217" s="28">
        <v>8.3982885714285729</v>
      </c>
      <c r="V2217" s="28">
        <v>10.3091025</v>
      </c>
      <c r="W2217" s="28">
        <v>13.137286000000001</v>
      </c>
      <c r="X2217" s="28">
        <v>14.791243333333332</v>
      </c>
      <c r="Y2217" s="28">
        <v>16.959668749999999</v>
      </c>
      <c r="Z2217" s="28">
        <v>18.066248000000002</v>
      </c>
      <c r="AA2217" s="28">
        <v>20.200426</v>
      </c>
    </row>
    <row r="2218" spans="1:27" x14ac:dyDescent="0.25">
      <c r="A2218" s="19" t="s">
        <v>27</v>
      </c>
      <c r="B2218">
        <v>6181</v>
      </c>
      <c r="C2218" s="2" t="s">
        <v>2405</v>
      </c>
      <c r="D2218" s="28">
        <v>0.17600000000000002</v>
      </c>
      <c r="E2218" s="28">
        <v>0.14666666666666667</v>
      </c>
      <c r="F2218" s="28">
        <v>0.1257142857142857</v>
      </c>
      <c r="G2218" s="28">
        <v>0.11</v>
      </c>
      <c r="H2218" s="28">
        <v>8.8000000000000009E-2</v>
      </c>
      <c r="I2218" s="28">
        <v>7.3333333333333334E-2</v>
      </c>
      <c r="J2218" s="28">
        <v>6.2857142857142848E-2</v>
      </c>
      <c r="K2218" s="28">
        <v>5.5E-2</v>
      </c>
      <c r="L2218" s="28">
        <v>4.8888888888888885E-2</v>
      </c>
      <c r="M2218" s="28">
        <v>4.4000000000000004E-2</v>
      </c>
      <c r="N2218" s="28">
        <v>0.46696666666666675</v>
      </c>
      <c r="O2218" s="28">
        <v>1.3735857142857144</v>
      </c>
      <c r="P2218" s="28">
        <v>2.2912749999999997</v>
      </c>
      <c r="Q2218" s="28">
        <v>3.1709666666666672</v>
      </c>
      <c r="R2218" s="28">
        <v>3.8390750000000002</v>
      </c>
      <c r="S2218" s="28">
        <v>5.9113560000000014</v>
      </c>
      <c r="T2218" s="28">
        <v>7.603886666666666</v>
      </c>
      <c r="U2218" s="28">
        <v>9.1974828571428588</v>
      </c>
      <c r="V2218" s="28">
        <v>11.569860000000002</v>
      </c>
      <c r="W2218" s="28">
        <v>14.532974000000001</v>
      </c>
      <c r="X2218" s="28">
        <v>16.299524999999999</v>
      </c>
      <c r="Y2218" s="28">
        <v>18.521106249999995</v>
      </c>
      <c r="Z2218" s="28">
        <v>19.669384000000004</v>
      </c>
      <c r="AA2218" s="28">
        <v>21.895358000000002</v>
      </c>
    </row>
    <row r="2219" spans="1:27" x14ac:dyDescent="0.25">
      <c r="A2219" s="19" t="s">
        <v>27</v>
      </c>
      <c r="B2219">
        <v>6288</v>
      </c>
      <c r="C2219" s="2" t="s">
        <v>2406</v>
      </c>
      <c r="D2219" s="28">
        <v>0.27200000000000002</v>
      </c>
      <c r="E2219" s="28">
        <v>0.22666666666666668</v>
      </c>
      <c r="F2219" s="28">
        <v>0.19428571428571428</v>
      </c>
      <c r="G2219" s="28">
        <v>0.16999999999999998</v>
      </c>
      <c r="H2219" s="28">
        <v>0.13600000000000001</v>
      </c>
      <c r="I2219" s="28">
        <v>0.11333333333333334</v>
      </c>
      <c r="J2219" s="28">
        <v>9.7142857142857142E-2</v>
      </c>
      <c r="K2219" s="28">
        <v>8.4999999999999992E-2</v>
      </c>
      <c r="L2219" s="28">
        <v>7.5555555555555556E-2</v>
      </c>
      <c r="M2219" s="28">
        <v>6.8000000000000005E-2</v>
      </c>
      <c r="N2219" s="28">
        <v>0.71202083333333355</v>
      </c>
      <c r="O2219" s="28">
        <v>1.7116142857142858</v>
      </c>
      <c r="P2219" s="28">
        <v>2.5837281250000008</v>
      </c>
      <c r="Q2219" s="28">
        <v>3.462597222222223</v>
      </c>
      <c r="R2219" s="28">
        <v>4.1785424999999998</v>
      </c>
      <c r="S2219" s="28">
        <v>6.2511880000000009</v>
      </c>
      <c r="T2219" s="28">
        <v>7.9968033333333324</v>
      </c>
      <c r="U2219" s="28">
        <v>9.6181157142857145</v>
      </c>
      <c r="V2219" s="28">
        <v>12.0213375</v>
      </c>
      <c r="W2219" s="28">
        <v>15.069735000000001</v>
      </c>
      <c r="X2219" s="28">
        <v>16.890595000000001</v>
      </c>
      <c r="Y2219" s="28">
        <v>18.914840625</v>
      </c>
      <c r="Z2219" s="28">
        <v>20.072868</v>
      </c>
      <c r="AA2219" s="28">
        <v>22.320441000000002</v>
      </c>
    </row>
    <row r="2220" spans="1:27" x14ac:dyDescent="0.25">
      <c r="A2220" s="19" t="s">
        <v>27</v>
      </c>
      <c r="B2220">
        <v>6289</v>
      </c>
      <c r="C2220" s="2" t="s">
        <v>2407</v>
      </c>
      <c r="D2220" s="28">
        <v>0.27200000000000002</v>
      </c>
      <c r="E2220" s="28">
        <v>0.22666666666666668</v>
      </c>
      <c r="F2220" s="28">
        <v>0.19428571428571428</v>
      </c>
      <c r="G2220" s="28">
        <v>0.16999999999999998</v>
      </c>
      <c r="H2220" s="28">
        <v>0.13600000000000001</v>
      </c>
      <c r="I2220" s="28">
        <v>0.11333333333333334</v>
      </c>
      <c r="J2220" s="28">
        <v>9.7142857142857142E-2</v>
      </c>
      <c r="K2220" s="28">
        <v>8.4999999999999992E-2</v>
      </c>
      <c r="L2220" s="28">
        <v>7.5555555555555556E-2</v>
      </c>
      <c r="M2220" s="28">
        <v>6.8000000000000005E-2</v>
      </c>
      <c r="N2220" s="28">
        <v>0.54856666666666665</v>
      </c>
      <c r="O2220" s="28">
        <v>1.4846999999999995</v>
      </c>
      <c r="P2220" s="28">
        <v>2.3872874999999998</v>
      </c>
      <c r="Q2220" s="28">
        <v>3.2781222222222217</v>
      </c>
      <c r="R2220" s="28">
        <v>3.9794599999999991</v>
      </c>
      <c r="S2220" s="28">
        <v>6.1171040000000012</v>
      </c>
      <c r="T2220" s="28">
        <v>7.8739400000000002</v>
      </c>
      <c r="U2220" s="28">
        <v>9.610240000000001</v>
      </c>
      <c r="V2220" s="28">
        <v>12.149384999999999</v>
      </c>
      <c r="W2220" s="28">
        <v>15.154684000000001</v>
      </c>
      <c r="X2220" s="28">
        <v>16.952423333333332</v>
      </c>
      <c r="Y2220" s="28">
        <v>19.305574999999997</v>
      </c>
      <c r="Z2220" s="28">
        <v>20.473952000000001</v>
      </c>
      <c r="AA2220" s="28">
        <v>22.744323999999999</v>
      </c>
    </row>
    <row r="2221" spans="1:27" x14ac:dyDescent="0.25">
      <c r="A2221" s="19" t="s">
        <v>27</v>
      </c>
      <c r="B2221">
        <v>6290</v>
      </c>
      <c r="C2221" s="2" t="s">
        <v>2408</v>
      </c>
      <c r="D2221" s="28">
        <v>0.24</v>
      </c>
      <c r="E2221" s="28">
        <v>0.2</v>
      </c>
      <c r="F2221" s="28">
        <v>0.17142857142857143</v>
      </c>
      <c r="G2221" s="28">
        <v>0.15</v>
      </c>
      <c r="H2221" s="28">
        <v>0.12</v>
      </c>
      <c r="I2221" s="28">
        <v>0.1</v>
      </c>
      <c r="J2221" s="28">
        <v>8.5714285714285715E-2</v>
      </c>
      <c r="K2221" s="28">
        <v>7.4999999999999997E-2</v>
      </c>
      <c r="L2221" s="28">
        <v>6.6666666666666666E-2</v>
      </c>
      <c r="M2221" s="28">
        <v>0.06</v>
      </c>
      <c r="N2221" s="28">
        <v>0.64095833333333341</v>
      </c>
      <c r="O2221" s="28">
        <v>1.6099142857142856</v>
      </c>
      <c r="P2221" s="28">
        <v>2.4993562500000004</v>
      </c>
      <c r="Q2221" s="28">
        <v>3.3642499999999997</v>
      </c>
      <c r="R2221" s="28">
        <v>4.0670150000000005</v>
      </c>
      <c r="S2221" s="28">
        <v>6.1033040000000014</v>
      </c>
      <c r="T2221" s="28">
        <v>7.8214266666666656</v>
      </c>
      <c r="U2221" s="28">
        <v>9.321625714285716</v>
      </c>
      <c r="V2221" s="28">
        <v>11.706524999999999</v>
      </c>
      <c r="W2221" s="28">
        <v>14.72301</v>
      </c>
      <c r="X2221" s="28">
        <v>16.518360000000001</v>
      </c>
      <c r="Y2221" s="28">
        <v>18.523106249999994</v>
      </c>
      <c r="Z2221" s="28">
        <v>19.670984000000004</v>
      </c>
      <c r="AA2221" s="28">
        <v>21.896158000000003</v>
      </c>
    </row>
    <row r="2222" spans="1:27" x14ac:dyDescent="0.25">
      <c r="A2222" s="19" t="s">
        <v>27</v>
      </c>
      <c r="B2222">
        <v>6291</v>
      </c>
      <c r="C2222" s="2" t="s">
        <v>2409</v>
      </c>
      <c r="D2222" s="28">
        <v>0.27200000000000002</v>
      </c>
      <c r="E2222" s="28">
        <v>0.22666666666666668</v>
      </c>
      <c r="F2222" s="28">
        <v>0.19428571428571428</v>
      </c>
      <c r="G2222" s="28">
        <v>0.16999999999999998</v>
      </c>
      <c r="H2222" s="28">
        <v>0.13600000000000001</v>
      </c>
      <c r="I2222" s="28">
        <v>0.11333333333333334</v>
      </c>
      <c r="J2222" s="28">
        <v>9.7142857142857142E-2</v>
      </c>
      <c r="K2222" s="28">
        <v>8.4999999999999992E-2</v>
      </c>
      <c r="L2222" s="28">
        <v>7.5555555555555556E-2</v>
      </c>
      <c r="M2222" s="28">
        <v>6.8000000000000005E-2</v>
      </c>
      <c r="N2222" s="28">
        <v>0.64762500000000012</v>
      </c>
      <c r="O2222" s="28">
        <v>1.6156285714285716</v>
      </c>
      <c r="P2222" s="28">
        <v>2.5043562500000007</v>
      </c>
      <c r="Q2222" s="28">
        <v>3.3686944444444444</v>
      </c>
      <c r="R2222" s="28">
        <v>4.0710150000000001</v>
      </c>
      <c r="S2222" s="28">
        <v>6.106504000000001</v>
      </c>
      <c r="T2222" s="28">
        <v>7.8240933333333329</v>
      </c>
      <c r="U2222" s="28">
        <v>9.3239114285714297</v>
      </c>
      <c r="V2222" s="28">
        <v>11.708525</v>
      </c>
      <c r="W2222" s="28">
        <v>14.724610000000002</v>
      </c>
      <c r="X2222" s="28">
        <v>16.519693333333336</v>
      </c>
      <c r="Y2222" s="28">
        <v>18.524106249999996</v>
      </c>
      <c r="Z2222" s="28">
        <v>19.671784000000002</v>
      </c>
      <c r="AA2222" s="28">
        <v>21.896558000000002</v>
      </c>
    </row>
    <row r="2223" spans="1:27" x14ac:dyDescent="0.25">
      <c r="A2223" s="19" t="s">
        <v>27</v>
      </c>
      <c r="B2223">
        <v>6140</v>
      </c>
      <c r="C2223" s="2" t="s">
        <v>2410</v>
      </c>
      <c r="D2223" s="28">
        <v>0.17600000000000002</v>
      </c>
      <c r="E2223" s="28">
        <v>0.14666666666666667</v>
      </c>
      <c r="F2223" s="28">
        <v>0.1257142857142857</v>
      </c>
      <c r="G2223" s="28">
        <v>0.11</v>
      </c>
      <c r="H2223" s="28">
        <v>8.8000000000000009E-2</v>
      </c>
      <c r="I2223" s="28">
        <v>7.3333333333333334E-2</v>
      </c>
      <c r="J2223" s="28">
        <v>6.2857142857142848E-2</v>
      </c>
      <c r="K2223" s="28">
        <v>5.5E-2</v>
      </c>
      <c r="L2223" s="28">
        <v>4.8888888888888885E-2</v>
      </c>
      <c r="M2223" s="28">
        <v>4.4000000000000004E-2</v>
      </c>
      <c r="N2223" s="28">
        <v>0.30353333333333332</v>
      </c>
      <c r="O2223" s="28">
        <v>1.1297428571428572</v>
      </c>
      <c r="P2223" s="28">
        <v>2.0941749999999999</v>
      </c>
      <c r="Q2223" s="28">
        <v>2.928811111111111</v>
      </c>
      <c r="R2223" s="28">
        <v>3.58128</v>
      </c>
      <c r="S2223" s="28">
        <v>5.5685919999999998</v>
      </c>
      <c r="T2223" s="28">
        <v>7.2174200000000006</v>
      </c>
      <c r="U2223" s="28">
        <v>8.7633200000000002</v>
      </c>
      <c r="V2223" s="28">
        <v>10.918529999999999</v>
      </c>
      <c r="W2223" s="28">
        <v>13.806552000000002</v>
      </c>
      <c r="X2223" s="28">
        <v>15.508970000000003</v>
      </c>
      <c r="Y2223" s="28">
        <v>17.739637499999997</v>
      </c>
      <c r="Z2223" s="28">
        <v>18.867215999999999</v>
      </c>
      <c r="AA2223" s="28">
        <v>21.047591999999998</v>
      </c>
    </row>
    <row r="2224" spans="1:27" x14ac:dyDescent="0.25">
      <c r="A2224" s="19" t="s">
        <v>27</v>
      </c>
      <c r="B2224">
        <v>6155</v>
      </c>
      <c r="C2224" s="2" t="s">
        <v>2411</v>
      </c>
      <c r="D2224" s="28">
        <v>0.2</v>
      </c>
      <c r="E2224" s="28">
        <v>0.16666666666666669</v>
      </c>
      <c r="F2224" s="28">
        <v>0.14285714285714285</v>
      </c>
      <c r="G2224" s="28">
        <v>0.125</v>
      </c>
      <c r="H2224" s="28">
        <v>0.1</v>
      </c>
      <c r="I2224" s="28">
        <v>8.3333333333333343E-2</v>
      </c>
      <c r="J2224" s="28">
        <v>7.1428571428571425E-2</v>
      </c>
      <c r="K2224" s="28">
        <v>6.25E-2</v>
      </c>
      <c r="L2224" s="28">
        <v>5.5555555555555552E-2</v>
      </c>
      <c r="M2224" s="28">
        <v>0.05</v>
      </c>
      <c r="N2224" s="28">
        <v>0.63998333333333335</v>
      </c>
      <c r="O2224" s="28">
        <v>1.6163107142857143</v>
      </c>
      <c r="P2224" s="28">
        <v>2.4994875000000003</v>
      </c>
      <c r="Q2224" s="28">
        <v>3.3860361111111112</v>
      </c>
      <c r="R2224" s="28">
        <v>4.0891324999999998</v>
      </c>
      <c r="S2224" s="28">
        <v>6.1755960000000005</v>
      </c>
      <c r="T2224" s="28">
        <v>7.9126183333333353</v>
      </c>
      <c r="U2224" s="28">
        <v>9.5698114285714269</v>
      </c>
      <c r="V2224" s="28">
        <v>11.96793375</v>
      </c>
      <c r="W2224" s="28">
        <v>14.997312000000001</v>
      </c>
      <c r="X2224" s="28">
        <v>16.824932499999999</v>
      </c>
      <c r="Y2224" s="28">
        <v>18.912590624999996</v>
      </c>
      <c r="Z2224" s="28">
        <v>20.071068</v>
      </c>
      <c r="AA2224" s="28">
        <v>22.319541000000005</v>
      </c>
    </row>
    <row r="2225" spans="1:27" x14ac:dyDescent="0.25">
      <c r="A2225" s="19" t="s">
        <v>27</v>
      </c>
      <c r="B2225">
        <v>6246</v>
      </c>
      <c r="C2225" s="2" t="s">
        <v>2412</v>
      </c>
      <c r="D2225" s="28">
        <v>0.17600000000000002</v>
      </c>
      <c r="E2225" s="28">
        <v>0.14666666666666667</v>
      </c>
      <c r="F2225" s="28">
        <v>0.1257142857142857</v>
      </c>
      <c r="G2225" s="28">
        <v>0.11</v>
      </c>
      <c r="H2225" s="28">
        <v>8.8000000000000009E-2</v>
      </c>
      <c r="I2225" s="28">
        <v>7.3333333333333334E-2</v>
      </c>
      <c r="J2225" s="28">
        <v>6.2857142857142848E-2</v>
      </c>
      <c r="K2225" s="28">
        <v>5.5E-2</v>
      </c>
      <c r="L2225" s="28">
        <v>4.8888888888888885E-2</v>
      </c>
      <c r="M2225" s="28">
        <v>4.4000000000000004E-2</v>
      </c>
      <c r="N2225" s="28">
        <v>0.21363333333333326</v>
      </c>
      <c r="O2225" s="28">
        <v>0.99765714285714269</v>
      </c>
      <c r="P2225" s="28">
        <v>1.9918000000000002</v>
      </c>
      <c r="Q2225" s="28">
        <v>2.7981333333333329</v>
      </c>
      <c r="R2225" s="28">
        <v>3.4670499999999995</v>
      </c>
      <c r="S2225" s="28">
        <v>5.4343279999999998</v>
      </c>
      <c r="T2225" s="28">
        <v>7.094199999999999</v>
      </c>
      <c r="U2225" s="28">
        <v>8.619845714285713</v>
      </c>
      <c r="V2225" s="28">
        <v>10.802670000000001</v>
      </c>
      <c r="W2225" s="28">
        <v>13.710047999999997</v>
      </c>
      <c r="X2225" s="28">
        <v>15.384229999999999</v>
      </c>
      <c r="Y2225" s="28">
        <v>17.712067499999996</v>
      </c>
      <c r="Z2225" s="28">
        <v>18.867311999999998</v>
      </c>
      <c r="AA2225" s="28">
        <v>21.047694</v>
      </c>
    </row>
    <row r="2226" spans="1:27" x14ac:dyDescent="0.25">
      <c r="A2226" s="19" t="s">
        <v>27</v>
      </c>
      <c r="B2226">
        <v>6087</v>
      </c>
      <c r="C2226" s="2" t="s">
        <v>2413</v>
      </c>
      <c r="D2226" s="28">
        <v>0.24</v>
      </c>
      <c r="E2226" s="28">
        <v>0.2</v>
      </c>
      <c r="F2226" s="28">
        <v>0.17142857142857143</v>
      </c>
      <c r="G2226" s="28">
        <v>0.15</v>
      </c>
      <c r="H2226" s="28">
        <v>0.12</v>
      </c>
      <c r="I2226" s="28">
        <v>0.1</v>
      </c>
      <c r="J2226" s="28">
        <v>8.5714285714285715E-2</v>
      </c>
      <c r="K2226" s="28">
        <v>7.4999999999999997E-2</v>
      </c>
      <c r="L2226" s="28">
        <v>6.6666666666666666E-2</v>
      </c>
      <c r="M2226" s="28">
        <v>0.06</v>
      </c>
      <c r="N2226" s="28">
        <v>0.54190000000000005</v>
      </c>
      <c r="O2226" s="28">
        <v>1.4789857142857139</v>
      </c>
      <c r="P2226" s="28">
        <v>2.3822874999999999</v>
      </c>
      <c r="Q2226" s="28">
        <v>3.2736777777777775</v>
      </c>
      <c r="R2226" s="28">
        <v>3.9754599999999995</v>
      </c>
      <c r="S2226" s="28">
        <v>6.1139040000000007</v>
      </c>
      <c r="T2226" s="28">
        <v>7.8712733333333329</v>
      </c>
      <c r="U2226" s="28">
        <v>9.6079542857142872</v>
      </c>
      <c r="V2226" s="28">
        <v>12.147384999999998</v>
      </c>
      <c r="W2226" s="28">
        <v>15.153084000000003</v>
      </c>
      <c r="X2226" s="28">
        <v>16.951090000000001</v>
      </c>
      <c r="Y2226" s="28">
        <v>19.304574999999996</v>
      </c>
      <c r="Z2226" s="28">
        <v>20.473152000000002</v>
      </c>
      <c r="AA2226" s="28">
        <v>22.743924</v>
      </c>
    </row>
    <row r="2227" spans="1:27" x14ac:dyDescent="0.25">
      <c r="A2227" s="19" t="s">
        <v>27</v>
      </c>
      <c r="B2227">
        <v>6217</v>
      </c>
      <c r="C2227" s="2" t="s">
        <v>2414</v>
      </c>
      <c r="D2227" s="28">
        <v>0.27200000000000002</v>
      </c>
      <c r="E2227" s="28">
        <v>0.22666666666666668</v>
      </c>
      <c r="F2227" s="28">
        <v>0.19428571428571428</v>
      </c>
      <c r="G2227" s="28">
        <v>0.16999999999999998</v>
      </c>
      <c r="H2227" s="28">
        <v>0.13600000000000001</v>
      </c>
      <c r="I2227" s="28">
        <v>0.11333333333333334</v>
      </c>
      <c r="J2227" s="28">
        <v>9.7142857142857142E-2</v>
      </c>
      <c r="K2227" s="28">
        <v>8.4999999999999992E-2</v>
      </c>
      <c r="L2227" s="28">
        <v>7.5555555555555556E-2</v>
      </c>
      <c r="M2227" s="28">
        <v>6.8000000000000005E-2</v>
      </c>
      <c r="N2227" s="28">
        <v>0.20104166666666667</v>
      </c>
      <c r="O2227" s="28">
        <v>0.96857142857142853</v>
      </c>
      <c r="P2227" s="28">
        <v>1.972234375</v>
      </c>
      <c r="Q2227" s="28">
        <v>2.7662083333333332</v>
      </c>
      <c r="R2227" s="28">
        <v>3.4212874999999996</v>
      </c>
      <c r="S2227" s="28">
        <v>5.4415499999999994</v>
      </c>
      <c r="T2227" s="28">
        <v>7.1293916666666668</v>
      </c>
      <c r="U2227" s="28">
        <v>8.6690500000000004</v>
      </c>
      <c r="V2227" s="28">
        <v>10.921525000000001</v>
      </c>
      <c r="W2227" s="28">
        <v>13.955310000000001</v>
      </c>
      <c r="X2227" s="28">
        <v>15.624729166666668</v>
      </c>
      <c r="Y2227" s="28">
        <v>18.000903124999997</v>
      </c>
      <c r="Z2227" s="28">
        <v>19.270799999999998</v>
      </c>
      <c r="AA2227" s="28">
        <v>21.472781250000001</v>
      </c>
    </row>
    <row r="2228" spans="1:27" x14ac:dyDescent="0.25">
      <c r="A2228" s="19" t="s">
        <v>27</v>
      </c>
      <c r="B2228">
        <v>6113</v>
      </c>
      <c r="C2228" s="2" t="s">
        <v>2415</v>
      </c>
      <c r="D2228" s="28">
        <v>0.24</v>
      </c>
      <c r="E2228" s="28">
        <v>0.2</v>
      </c>
      <c r="F2228" s="28">
        <v>0.17142857142857143</v>
      </c>
      <c r="G2228" s="28">
        <v>0.15</v>
      </c>
      <c r="H2228" s="28">
        <v>0.12</v>
      </c>
      <c r="I2228" s="28">
        <v>0.1</v>
      </c>
      <c r="J2228" s="28">
        <v>8.5714285714285715E-2</v>
      </c>
      <c r="K2228" s="28">
        <v>7.4999999999999997E-2</v>
      </c>
      <c r="L2228" s="28">
        <v>6.6666666666666666E-2</v>
      </c>
      <c r="M2228" s="28">
        <v>0.06</v>
      </c>
      <c r="N2228" s="28">
        <v>0.47583333333333333</v>
      </c>
      <c r="O2228" s="28">
        <v>1.368125</v>
      </c>
      <c r="P2228" s="28">
        <v>2.2909843749999999</v>
      </c>
      <c r="Q2228" s="28">
        <v>3.1526388888888888</v>
      </c>
      <c r="R2228" s="28">
        <v>3.8166124999999997</v>
      </c>
      <c r="S2228" s="28">
        <v>5.8377600000000012</v>
      </c>
      <c r="T2228" s="28">
        <v>7.5105166666666667</v>
      </c>
      <c r="U2228" s="28">
        <v>9.0584142857142869</v>
      </c>
      <c r="V2228" s="28">
        <v>11.307275000000001</v>
      </c>
      <c r="W2228" s="28">
        <v>14.256209999999999</v>
      </c>
      <c r="X2228" s="28">
        <v>16.014520833333336</v>
      </c>
      <c r="Y2228" s="28">
        <v>18.132371874999997</v>
      </c>
      <c r="Z2228" s="28">
        <v>19.2699</v>
      </c>
      <c r="AA2228" s="28">
        <v>21.472275</v>
      </c>
    </row>
    <row r="2229" spans="1:27" x14ac:dyDescent="0.25">
      <c r="A2229" s="19" t="s">
        <v>27</v>
      </c>
      <c r="B2229">
        <v>6218</v>
      </c>
      <c r="C2229" s="2" t="s">
        <v>2416</v>
      </c>
      <c r="D2229" s="28">
        <v>0.24</v>
      </c>
      <c r="E2229" s="28">
        <v>0.2</v>
      </c>
      <c r="F2229" s="28">
        <v>0.17142857142857143</v>
      </c>
      <c r="G2229" s="28">
        <v>0.15</v>
      </c>
      <c r="H2229" s="28">
        <v>0.12</v>
      </c>
      <c r="I2229" s="28">
        <v>0.1</v>
      </c>
      <c r="J2229" s="28">
        <v>8.5714285714285715E-2</v>
      </c>
      <c r="K2229" s="28">
        <v>7.4999999999999997E-2</v>
      </c>
      <c r="L2229" s="28">
        <v>6.6666666666666666E-2</v>
      </c>
      <c r="M2229" s="28">
        <v>0.06</v>
      </c>
      <c r="N2229" s="28">
        <v>0.05</v>
      </c>
      <c r="O2229" s="28">
        <v>0.4999285714285715</v>
      </c>
      <c r="P2229" s="28">
        <v>1.3878124999999999</v>
      </c>
      <c r="Q2229" s="28">
        <v>2.3059444444444446</v>
      </c>
      <c r="R2229" s="28">
        <v>2.8803999999999998</v>
      </c>
      <c r="S2229" s="28">
        <v>4.6886800000000006</v>
      </c>
      <c r="T2229" s="28">
        <v>6.2527666666666661</v>
      </c>
      <c r="U2229" s="28">
        <v>7.6981714285714293</v>
      </c>
      <c r="V2229" s="28">
        <v>9.6115250000000003</v>
      </c>
      <c r="W2229" s="28">
        <v>12.246820000000001</v>
      </c>
      <c r="X2229" s="28">
        <v>13.788116666666667</v>
      </c>
      <c r="Y2229" s="28">
        <v>15.947762499999998</v>
      </c>
      <c r="Z2229" s="28">
        <v>17.264800000000001</v>
      </c>
      <c r="AA2229" s="28">
        <v>19.353200000000001</v>
      </c>
    </row>
    <row r="2230" spans="1:27" x14ac:dyDescent="0.25">
      <c r="A2230" s="19" t="s">
        <v>27</v>
      </c>
      <c r="B2230">
        <v>6265</v>
      </c>
      <c r="C2230" s="2" t="s">
        <v>2412</v>
      </c>
      <c r="D2230" s="28">
        <v>0.17600000000000002</v>
      </c>
      <c r="E2230" s="28">
        <v>0.14666666666666667</v>
      </c>
      <c r="F2230" s="28">
        <v>0.1257142857142857</v>
      </c>
      <c r="G2230" s="28">
        <v>0.11</v>
      </c>
      <c r="H2230" s="28">
        <v>8.8000000000000009E-2</v>
      </c>
      <c r="I2230" s="28">
        <v>7.3333333333333334E-2</v>
      </c>
      <c r="J2230" s="28">
        <v>6.2857142857142848E-2</v>
      </c>
      <c r="K2230" s="28">
        <v>5.5E-2</v>
      </c>
      <c r="L2230" s="28">
        <v>4.8888888888888885E-2</v>
      </c>
      <c r="M2230" s="28">
        <v>4.4000000000000004E-2</v>
      </c>
      <c r="N2230" s="28">
        <v>0.16112083333333316</v>
      </c>
      <c r="O2230" s="28">
        <v>0.91870714285714261</v>
      </c>
      <c r="P2230" s="28">
        <v>1.9222718750000003</v>
      </c>
      <c r="Q2230" s="28">
        <v>2.7195722222222218</v>
      </c>
      <c r="R2230" s="28">
        <v>3.3752874999999993</v>
      </c>
      <c r="S2230" s="28">
        <v>5.3051659999999998</v>
      </c>
      <c r="T2230" s="28">
        <v>6.9372249999999998</v>
      </c>
      <c r="U2230" s="28">
        <v>8.4415985714285711</v>
      </c>
      <c r="V2230" s="28">
        <v>10.501283749999999</v>
      </c>
      <c r="W2230" s="28">
        <v>13.378235999999999</v>
      </c>
      <c r="X2230" s="28">
        <v>15.029564166666665</v>
      </c>
      <c r="Y2230" s="28">
        <v>17.322481874999998</v>
      </c>
      <c r="Z2230" s="28">
        <v>18.466223999999997</v>
      </c>
      <c r="AA2230" s="28">
        <v>20.62380675</v>
      </c>
    </row>
    <row r="2231" spans="1:27" x14ac:dyDescent="0.25">
      <c r="A2231" s="19" t="s">
        <v>27</v>
      </c>
      <c r="B2231">
        <v>6141</v>
      </c>
      <c r="C2231" s="2" t="s">
        <v>2417</v>
      </c>
      <c r="D2231" s="28">
        <v>0.27200000000000002</v>
      </c>
      <c r="E2231" s="28">
        <v>0.22666666666666668</v>
      </c>
      <c r="F2231" s="28">
        <v>0.19428571428571428</v>
      </c>
      <c r="G2231" s="28">
        <v>0.16999999999999998</v>
      </c>
      <c r="H2231" s="28">
        <v>0.13600000000000001</v>
      </c>
      <c r="I2231" s="28">
        <v>0.11333333333333334</v>
      </c>
      <c r="J2231" s="28">
        <v>9.7142857142857142E-2</v>
      </c>
      <c r="K2231" s="28">
        <v>8.4999999999999992E-2</v>
      </c>
      <c r="L2231" s="28">
        <v>7.5555555555555556E-2</v>
      </c>
      <c r="M2231" s="28">
        <v>6.8000000000000005E-2</v>
      </c>
      <c r="N2231" s="28">
        <v>0.15193333333333328</v>
      </c>
      <c r="O2231" s="28">
        <v>0.89462857142857144</v>
      </c>
      <c r="P2231" s="28">
        <v>1.8902250000000003</v>
      </c>
      <c r="Q2231" s="28">
        <v>2.6925999999999992</v>
      </c>
      <c r="R2231" s="28">
        <v>3.3354799999999982</v>
      </c>
      <c r="S2231" s="28">
        <v>5.3176800000000002</v>
      </c>
      <c r="T2231" s="28">
        <v>6.977573333333333</v>
      </c>
      <c r="U2231" s="28">
        <v>8.4962228571428575</v>
      </c>
      <c r="V2231" s="28">
        <v>10.62768</v>
      </c>
      <c r="W2231" s="28">
        <v>13.627152000000001</v>
      </c>
      <c r="X2231" s="28">
        <v>15.274790000000001</v>
      </c>
      <c r="Y2231" s="28">
        <v>17.615467499999998</v>
      </c>
      <c r="Z2231" s="28">
        <v>18.869712</v>
      </c>
      <c r="AA2231" s="28">
        <v>21.048894000000001</v>
      </c>
    </row>
    <row r="2232" spans="1:27" x14ac:dyDescent="0.25">
      <c r="A2232" s="19" t="s">
        <v>27</v>
      </c>
      <c r="B2232">
        <v>6035</v>
      </c>
      <c r="C2232" s="2" t="s">
        <v>2418</v>
      </c>
      <c r="D2232" s="28">
        <v>0.22399999999999998</v>
      </c>
      <c r="E2232" s="28">
        <v>0.18666666666666668</v>
      </c>
      <c r="F2232" s="28">
        <v>0.16</v>
      </c>
      <c r="G2232" s="28">
        <v>0.13999999999999999</v>
      </c>
      <c r="H2232" s="28">
        <v>0.11199999999999999</v>
      </c>
      <c r="I2232" s="28">
        <v>9.3333333333333338E-2</v>
      </c>
      <c r="J2232" s="28">
        <v>0.08</v>
      </c>
      <c r="K2232" s="28">
        <v>6.9999999999999993E-2</v>
      </c>
      <c r="L2232" s="28">
        <v>6.2222222222222227E-2</v>
      </c>
      <c r="M2232" s="28">
        <v>5.5999999999999994E-2</v>
      </c>
      <c r="N2232" s="28">
        <v>0.26907916666666659</v>
      </c>
      <c r="O2232" s="28">
        <v>1.0819203571428566</v>
      </c>
      <c r="P2232" s="28">
        <v>2.0682381250000001</v>
      </c>
      <c r="Q2232" s="28">
        <v>2.8913747222222224</v>
      </c>
      <c r="R2232" s="28">
        <v>3.5556561249999992</v>
      </c>
      <c r="S2232" s="28">
        <v>5.5425819999999995</v>
      </c>
      <c r="T2232" s="28">
        <v>7.2113829166666674</v>
      </c>
      <c r="U2232" s="28">
        <v>8.7459557142857154</v>
      </c>
      <c r="V2232" s="28">
        <v>10.932962249999999</v>
      </c>
      <c r="W2232" s="28">
        <v>13.835126100000004</v>
      </c>
      <c r="X2232" s="28">
        <v>15.533231749999999</v>
      </c>
      <c r="Y2232" s="28">
        <v>17.843641687499996</v>
      </c>
      <c r="Z2232" s="28">
        <v>18.976944</v>
      </c>
      <c r="AA2232" s="28">
        <v>21.169403625000001</v>
      </c>
    </row>
    <row r="2233" spans="1:27" x14ac:dyDescent="0.25">
      <c r="A2233" s="19" t="s">
        <v>27</v>
      </c>
      <c r="B2233">
        <v>6248</v>
      </c>
      <c r="C2233" s="2" t="s">
        <v>2419</v>
      </c>
      <c r="D2233" s="28">
        <v>0.27200000000000002</v>
      </c>
      <c r="E2233" s="28">
        <v>0.22666666666666668</v>
      </c>
      <c r="F2233" s="28">
        <v>0.19428571428571428</v>
      </c>
      <c r="G2233" s="28">
        <v>0.16999999999999998</v>
      </c>
      <c r="H2233" s="28">
        <v>0.13600000000000001</v>
      </c>
      <c r="I2233" s="28">
        <v>0.11333333333333334</v>
      </c>
      <c r="J2233" s="28">
        <v>9.7142857142857142E-2</v>
      </c>
      <c r="K2233" s="28">
        <v>8.4999999999999992E-2</v>
      </c>
      <c r="L2233" s="28">
        <v>7.5555555555555556E-2</v>
      </c>
      <c r="M2233" s="28">
        <v>6.8000000000000005E-2</v>
      </c>
      <c r="N2233" s="28">
        <v>0.19418750000000001</v>
      </c>
      <c r="O2233" s="28">
        <v>0.97446857142857135</v>
      </c>
      <c r="P2233" s="28">
        <v>1.9960015625</v>
      </c>
      <c r="Q2233" s="28">
        <v>2.7948044444444444</v>
      </c>
      <c r="R2233" s="28">
        <v>3.4578829999999998</v>
      </c>
      <c r="S2233" s="28">
        <v>5.4559125999999996</v>
      </c>
      <c r="T2233" s="28">
        <v>7.1294956666666662</v>
      </c>
      <c r="U2233" s="28">
        <v>8.6635910000000003</v>
      </c>
      <c r="V2233" s="28">
        <v>10.864059000000001</v>
      </c>
      <c r="W2233" s="28">
        <v>13.820026200000001</v>
      </c>
      <c r="X2233" s="28">
        <v>15.501083</v>
      </c>
      <c r="Y2233" s="28">
        <v>17.8751505</v>
      </c>
      <c r="Z2233" s="28">
        <v>19.086964799999997</v>
      </c>
      <c r="AA2233" s="28">
        <v>21.291526350000002</v>
      </c>
    </row>
    <row r="2234" spans="1:27" x14ac:dyDescent="0.25">
      <c r="A2234" s="19" t="s">
        <v>27</v>
      </c>
      <c r="B2234">
        <v>6009</v>
      </c>
      <c r="C2234" s="2" t="s">
        <v>2420</v>
      </c>
      <c r="D2234" s="28">
        <v>0.17600000000000002</v>
      </c>
      <c r="E2234" s="28">
        <v>0.14666666666666667</v>
      </c>
      <c r="F2234" s="28">
        <v>0.1257142857142857</v>
      </c>
      <c r="G2234" s="28">
        <v>0.11</v>
      </c>
      <c r="H2234" s="28">
        <v>8.8000000000000009E-2</v>
      </c>
      <c r="I2234" s="28">
        <v>7.3333333333333334E-2</v>
      </c>
      <c r="J2234" s="28">
        <v>6.2857142857142848E-2</v>
      </c>
      <c r="K2234" s="28">
        <v>5.5E-2</v>
      </c>
      <c r="L2234" s="28">
        <v>4.8888888888888885E-2</v>
      </c>
      <c r="M2234" s="28">
        <v>4.4000000000000004E-2</v>
      </c>
      <c r="N2234" s="28">
        <v>3.6666666666666667E-2</v>
      </c>
      <c r="O2234" s="28">
        <v>0.48850000000000005</v>
      </c>
      <c r="P2234" s="28">
        <v>1.3778125000000001</v>
      </c>
      <c r="Q2234" s="28">
        <v>2.2970555555555552</v>
      </c>
      <c r="R2234" s="28">
        <v>2.8723999999999994</v>
      </c>
      <c r="S2234" s="28">
        <v>4.6822800000000004</v>
      </c>
      <c r="T2234" s="28">
        <v>6.2474333333333334</v>
      </c>
      <c r="U2234" s="28">
        <v>7.6936</v>
      </c>
      <c r="V2234" s="28">
        <v>9.6075250000000008</v>
      </c>
      <c r="W2234" s="28">
        <v>12.243620000000002</v>
      </c>
      <c r="X2234" s="28">
        <v>13.785449999999999</v>
      </c>
      <c r="Y2234" s="28">
        <v>15.945762499999999</v>
      </c>
      <c r="Z2234" s="28">
        <v>17.263200000000001</v>
      </c>
      <c r="AA2234" s="28">
        <v>19.352399999999999</v>
      </c>
    </row>
    <row r="2235" spans="1:27" x14ac:dyDescent="0.25">
      <c r="A2235" s="19" t="s">
        <v>27</v>
      </c>
      <c r="B2235">
        <v>6292</v>
      </c>
      <c r="C2235" s="2" t="s">
        <v>2421</v>
      </c>
      <c r="D2235" s="28">
        <v>0.17600000000000002</v>
      </c>
      <c r="E2235" s="28">
        <v>0.14666666666666667</v>
      </c>
      <c r="F2235" s="28">
        <v>0.1257142857142857</v>
      </c>
      <c r="G2235" s="28">
        <v>0.11</v>
      </c>
      <c r="H2235" s="28">
        <v>8.8000000000000009E-2</v>
      </c>
      <c r="I2235" s="28">
        <v>7.3333333333333334E-2</v>
      </c>
      <c r="J2235" s="28">
        <v>6.2857142857142848E-2</v>
      </c>
      <c r="K2235" s="28">
        <v>5.5E-2</v>
      </c>
      <c r="L2235" s="28">
        <v>4.8888888888888885E-2</v>
      </c>
      <c r="M2235" s="28">
        <v>4.4000000000000004E-2</v>
      </c>
      <c r="N2235" s="28">
        <v>0.25633333333333325</v>
      </c>
      <c r="O2235" s="28">
        <v>1.0604857142857138</v>
      </c>
      <c r="P2235" s="28">
        <v>2.0405500000000001</v>
      </c>
      <c r="Q2235" s="28">
        <v>2.8603666666666667</v>
      </c>
      <c r="R2235" s="28">
        <v>3.5214399999999992</v>
      </c>
      <c r="S2235" s="28">
        <v>5.4982399999999991</v>
      </c>
      <c r="T2235" s="28">
        <v>7.1594666666666669</v>
      </c>
      <c r="U2235" s="28">
        <v>8.6882000000000001</v>
      </c>
      <c r="V2235" s="28">
        <v>10.867979999999999</v>
      </c>
      <c r="W2235" s="28">
        <v>13.756008000000003</v>
      </c>
      <c r="X2235" s="28">
        <v>15.443589999999999</v>
      </c>
      <c r="Y2235" s="28">
        <v>17.739547499999997</v>
      </c>
      <c r="Z2235" s="28">
        <v>18.86712</v>
      </c>
      <c r="AA2235" s="28">
        <v>21.04749</v>
      </c>
    </row>
    <row r="2236" spans="1:27" x14ac:dyDescent="0.25">
      <c r="A2236" s="19" t="s">
        <v>27</v>
      </c>
      <c r="B2236">
        <v>6293</v>
      </c>
      <c r="C2236" s="2" t="s">
        <v>2422</v>
      </c>
      <c r="D2236" s="28">
        <v>0.17600000000000002</v>
      </c>
      <c r="E2236" s="28">
        <v>0.14666666666666667</v>
      </c>
      <c r="F2236" s="28">
        <v>0.1257142857142857</v>
      </c>
      <c r="G2236" s="28">
        <v>0.11</v>
      </c>
      <c r="H2236" s="28">
        <v>8.8000000000000009E-2</v>
      </c>
      <c r="I2236" s="28">
        <v>7.3333333333333334E-2</v>
      </c>
      <c r="J2236" s="28">
        <v>6.2857142857142848E-2</v>
      </c>
      <c r="K2236" s="28">
        <v>5.5E-2</v>
      </c>
      <c r="L2236" s="28">
        <v>4.8888888888888885E-2</v>
      </c>
      <c r="M2236" s="28">
        <v>4.4000000000000004E-2</v>
      </c>
      <c r="N2236" s="28">
        <v>3.6666666666666667E-2</v>
      </c>
      <c r="O2236" s="28">
        <v>0.68088571428571443</v>
      </c>
      <c r="P2236" s="28">
        <v>1.6193312500000001</v>
      </c>
      <c r="Q2236" s="28">
        <v>2.4827000000000008</v>
      </c>
      <c r="R2236" s="28">
        <v>3.0909499999999999</v>
      </c>
      <c r="S2236" s="28">
        <v>4.9863080000000002</v>
      </c>
      <c r="T2236" s="28">
        <v>6.6088866666666659</v>
      </c>
      <c r="U2236" s="28">
        <v>8.0877657142857142</v>
      </c>
      <c r="V2236" s="28">
        <v>10.041722500000001</v>
      </c>
      <c r="W2236" s="28">
        <v>12.928108000000002</v>
      </c>
      <c r="X2236" s="28">
        <v>14.521833333333333</v>
      </c>
      <c r="Y2236" s="28">
        <v>16.76982125</v>
      </c>
      <c r="Z2236" s="28">
        <v>18.0654</v>
      </c>
      <c r="AA2236" s="28">
        <v>20.200199999999999</v>
      </c>
    </row>
    <row r="2237" spans="1:27" x14ac:dyDescent="0.25">
      <c r="A2237" s="19" t="s">
        <v>27</v>
      </c>
      <c r="B2237">
        <v>6294</v>
      </c>
      <c r="C2237" s="2" t="s">
        <v>2423</v>
      </c>
      <c r="D2237" s="28">
        <v>0.17600000000000002</v>
      </c>
      <c r="E2237" s="28">
        <v>0.14666666666666667</v>
      </c>
      <c r="F2237" s="28">
        <v>0.1257142857142857</v>
      </c>
      <c r="G2237" s="28">
        <v>0.11</v>
      </c>
      <c r="H2237" s="28">
        <v>8.8000000000000009E-2</v>
      </c>
      <c r="I2237" s="28">
        <v>7.3333333333333334E-2</v>
      </c>
      <c r="J2237" s="28">
        <v>6.2857142857142848E-2</v>
      </c>
      <c r="K2237" s="28">
        <v>5.5E-2</v>
      </c>
      <c r="L2237" s="28">
        <v>4.8888888888888885E-2</v>
      </c>
      <c r="M2237" s="28">
        <v>4.4000000000000004E-2</v>
      </c>
      <c r="N2237" s="28">
        <v>3.6666666666666667E-2</v>
      </c>
      <c r="O2237" s="28">
        <v>0.62706428571428596</v>
      </c>
      <c r="P2237" s="28">
        <v>1.5542937500000003</v>
      </c>
      <c r="Q2237" s="28">
        <v>2.4354222222222224</v>
      </c>
      <c r="R2237" s="28">
        <v>3.0332249999999998</v>
      </c>
      <c r="S2237" s="28">
        <v>4.9170199999999999</v>
      </c>
      <c r="T2237" s="28">
        <v>6.5395599999999998</v>
      </c>
      <c r="U2237" s="28">
        <v>8.0287714285714298</v>
      </c>
      <c r="V2237" s="28">
        <v>9.9773425000000007</v>
      </c>
      <c r="W2237" s="28">
        <v>12.893326000000002</v>
      </c>
      <c r="X2237" s="28">
        <v>14.47677</v>
      </c>
      <c r="Y2237" s="28">
        <v>16.704137499999998</v>
      </c>
      <c r="Z2237" s="28">
        <v>18.0654</v>
      </c>
      <c r="AA2237" s="28">
        <v>20.200199999999999</v>
      </c>
    </row>
    <row r="2238" spans="1:27" x14ac:dyDescent="0.25">
      <c r="A2238" s="19" t="s">
        <v>27</v>
      </c>
      <c r="B2238">
        <v>6204</v>
      </c>
      <c r="C2238" s="2" t="s">
        <v>2424</v>
      </c>
      <c r="D2238" s="28">
        <v>0.27200000000000002</v>
      </c>
      <c r="E2238" s="28">
        <v>0.22666666666666668</v>
      </c>
      <c r="F2238" s="28">
        <v>0.19428571428571428</v>
      </c>
      <c r="G2238" s="28">
        <v>0.16999999999999998</v>
      </c>
      <c r="H2238" s="28">
        <v>0.13600000000000001</v>
      </c>
      <c r="I2238" s="28">
        <v>0.11333333333333334</v>
      </c>
      <c r="J2238" s="28">
        <v>9.7142857142857142E-2</v>
      </c>
      <c r="K2238" s="28">
        <v>8.4999999999999992E-2</v>
      </c>
      <c r="L2238" s="28">
        <v>7.5555555555555556E-2</v>
      </c>
      <c r="M2238" s="28">
        <v>6.8000000000000005E-2</v>
      </c>
      <c r="N2238" s="28">
        <v>0.12860833333333346</v>
      </c>
      <c r="O2238" s="28">
        <v>0.85690000000000022</v>
      </c>
      <c r="P2238" s="28">
        <v>1.8368687500000005</v>
      </c>
      <c r="Q2238" s="28">
        <v>2.6544000000000003</v>
      </c>
      <c r="R2238" s="28">
        <v>3.2954749999999997</v>
      </c>
      <c r="S2238" s="28">
        <v>5.1856439999999999</v>
      </c>
      <c r="T2238" s="28">
        <v>6.788216666666667</v>
      </c>
      <c r="U2238" s="28">
        <v>8.2702085714285722</v>
      </c>
      <c r="V2238" s="28">
        <v>10.225222500000001</v>
      </c>
      <c r="W2238" s="28">
        <v>13.051223999999999</v>
      </c>
      <c r="X2238" s="28">
        <v>14.678898333333334</v>
      </c>
      <c r="Y2238" s="28">
        <v>16.935896249999999</v>
      </c>
      <c r="Z2238" s="28">
        <v>18.067536</v>
      </c>
      <c r="AA2238" s="28">
        <v>20.201119500000001</v>
      </c>
    </row>
    <row r="2239" spans="1:27" x14ac:dyDescent="0.25">
      <c r="A2239" s="19" t="s">
        <v>27</v>
      </c>
      <c r="B2239">
        <v>6295</v>
      </c>
      <c r="C2239" s="2" t="s">
        <v>2425</v>
      </c>
      <c r="D2239" s="28">
        <v>0.192</v>
      </c>
      <c r="E2239" s="28">
        <v>0.16</v>
      </c>
      <c r="F2239" s="28">
        <v>0.13714285714285715</v>
      </c>
      <c r="G2239" s="28">
        <v>0.12</v>
      </c>
      <c r="H2239" s="28">
        <v>9.6000000000000002E-2</v>
      </c>
      <c r="I2239" s="28">
        <v>0.08</v>
      </c>
      <c r="J2239" s="28">
        <v>6.8571428571428575E-2</v>
      </c>
      <c r="K2239" s="28">
        <v>0.06</v>
      </c>
      <c r="L2239" s="28">
        <v>5.3333333333333337E-2</v>
      </c>
      <c r="M2239" s="28">
        <v>4.8000000000000001E-2</v>
      </c>
      <c r="N2239" s="28">
        <v>0.36825000000000008</v>
      </c>
      <c r="O2239" s="28">
        <v>1.2264785714285713</v>
      </c>
      <c r="P2239" s="28">
        <v>2.1776062500000002</v>
      </c>
      <c r="Q2239" s="28">
        <v>3.0248555555555559</v>
      </c>
      <c r="R2239" s="28">
        <v>3.7115349999999991</v>
      </c>
      <c r="S2239" s="28">
        <v>5.7634800000000004</v>
      </c>
      <c r="T2239" s="28">
        <v>7.4802499999999998</v>
      </c>
      <c r="U2239" s="28">
        <v>9.051514285714287</v>
      </c>
      <c r="V2239" s="28">
        <v>11.477195</v>
      </c>
      <c r="W2239" s="28">
        <v>14.424261999999999</v>
      </c>
      <c r="X2239" s="28">
        <v>16.158535000000001</v>
      </c>
      <c r="Y2239" s="28">
        <v>18.521508750000002</v>
      </c>
      <c r="Z2239" s="28">
        <v>19.669679999999996</v>
      </c>
      <c r="AA2239" s="28">
        <v>21.8954475</v>
      </c>
    </row>
    <row r="2240" spans="1:27" x14ac:dyDescent="0.25">
      <c r="A2240" s="19" t="s">
        <v>27</v>
      </c>
      <c r="B2240">
        <v>6010</v>
      </c>
      <c r="C2240" s="2" t="s">
        <v>2426</v>
      </c>
      <c r="D2240" s="28">
        <v>0.22399999999999998</v>
      </c>
      <c r="E2240" s="28">
        <v>0.18666666666666668</v>
      </c>
      <c r="F2240" s="28">
        <v>0.16</v>
      </c>
      <c r="G2240" s="28">
        <v>0.13999999999999999</v>
      </c>
      <c r="H2240" s="28">
        <v>0.11199999999999999</v>
      </c>
      <c r="I2240" s="28">
        <v>9.3333333333333338E-2</v>
      </c>
      <c r="J2240" s="28">
        <v>0.08</v>
      </c>
      <c r="K2240" s="28">
        <v>6.9999999999999993E-2</v>
      </c>
      <c r="L2240" s="28">
        <v>6.2222222222222227E-2</v>
      </c>
      <c r="M2240" s="28">
        <v>5.5999999999999994E-2</v>
      </c>
      <c r="N2240" s="28">
        <v>7.1333333333333249E-2</v>
      </c>
      <c r="O2240" s="28">
        <v>0.77420000000000011</v>
      </c>
      <c r="P2240" s="28">
        <v>1.7382749999999998</v>
      </c>
      <c r="Q2240" s="28">
        <v>2.580511111111111</v>
      </c>
      <c r="R2240" s="28">
        <v>3.2000499999999996</v>
      </c>
      <c r="S2240" s="28">
        <v>5.1565599999999989</v>
      </c>
      <c r="T2240" s="28">
        <v>6.8356866666666658</v>
      </c>
      <c r="U2240" s="28">
        <v>8.3673714285714276</v>
      </c>
      <c r="V2240" s="28">
        <v>10.399709999999999</v>
      </c>
      <c r="W2240" s="28">
        <v>13.545432000000002</v>
      </c>
      <c r="X2240" s="28">
        <v>15.17009</v>
      </c>
      <c r="Y2240" s="28">
        <v>17.464012499999999</v>
      </c>
      <c r="Z2240" s="28">
        <v>18.8688</v>
      </c>
      <c r="AA2240" s="28">
        <v>21.0486</v>
      </c>
    </row>
    <row r="2241" spans="1:27" x14ac:dyDescent="0.25">
      <c r="A2241" s="19" t="s">
        <v>27</v>
      </c>
      <c r="B2241">
        <v>6296</v>
      </c>
      <c r="C2241" s="2" t="s">
        <v>2427</v>
      </c>
      <c r="D2241" s="28">
        <v>0.216</v>
      </c>
      <c r="E2241" s="28">
        <v>0.18</v>
      </c>
      <c r="F2241" s="28">
        <v>0.1542857142857143</v>
      </c>
      <c r="G2241" s="28">
        <v>0.13500000000000001</v>
      </c>
      <c r="H2241" s="28">
        <v>0.108</v>
      </c>
      <c r="I2241" s="28">
        <v>0.09</v>
      </c>
      <c r="J2241" s="28">
        <v>7.7142857142857152E-2</v>
      </c>
      <c r="K2241" s="28">
        <v>6.7500000000000004E-2</v>
      </c>
      <c r="L2241" s="28">
        <v>0.06</v>
      </c>
      <c r="M2241" s="28">
        <v>5.3999999999999999E-2</v>
      </c>
      <c r="N2241" s="28">
        <v>0.25433333333333319</v>
      </c>
      <c r="O2241" s="28">
        <v>1.0499000000000001</v>
      </c>
      <c r="P2241" s="28">
        <v>2.0377374999999995</v>
      </c>
      <c r="Q2241" s="28">
        <v>2.8561888888888887</v>
      </c>
      <c r="R2241" s="28">
        <v>3.5206999999999997</v>
      </c>
      <c r="S2241" s="28">
        <v>5.6252399999999998</v>
      </c>
      <c r="T2241" s="28">
        <v>7.4192733333333329</v>
      </c>
      <c r="U2241" s="28">
        <v>9.037114285714285</v>
      </c>
      <c r="V2241" s="28">
        <v>11.537095000000001</v>
      </c>
      <c r="W2241" s="28">
        <v>14.844444000000001</v>
      </c>
      <c r="X2241" s="28">
        <v>16.552396666666667</v>
      </c>
      <c r="Y2241" s="28">
        <v>18.980512499999996</v>
      </c>
      <c r="Z2241" s="28">
        <v>20.472999999999999</v>
      </c>
      <c r="AA2241" s="28">
        <v>22.7441</v>
      </c>
    </row>
    <row r="2242" spans="1:27" x14ac:dyDescent="0.25">
      <c r="A2242" s="19" t="s">
        <v>27</v>
      </c>
      <c r="B2242">
        <v>6142</v>
      </c>
      <c r="C2242" s="2" t="s">
        <v>2428</v>
      </c>
      <c r="D2242" s="28">
        <v>0.17600000000000002</v>
      </c>
      <c r="E2242" s="28">
        <v>0.14666666666666667</v>
      </c>
      <c r="F2242" s="28">
        <v>0.1257142857142857</v>
      </c>
      <c r="G2242" s="28">
        <v>0.11</v>
      </c>
      <c r="H2242" s="28">
        <v>8.8000000000000009E-2</v>
      </c>
      <c r="I2242" s="28">
        <v>7.3333333333333334E-2</v>
      </c>
      <c r="J2242" s="28">
        <v>6.2857142857142848E-2</v>
      </c>
      <c r="K2242" s="28">
        <v>5.5E-2</v>
      </c>
      <c r="L2242" s="28">
        <v>4.8888888888888885E-2</v>
      </c>
      <c r="M2242" s="28">
        <v>4.4000000000000004E-2</v>
      </c>
      <c r="N2242" s="28">
        <v>3.6666666666666667E-2</v>
      </c>
      <c r="O2242" s="28">
        <v>0.48850000000000005</v>
      </c>
      <c r="P2242" s="28">
        <v>1.3778125000000001</v>
      </c>
      <c r="Q2242" s="28">
        <v>2.2970555555555552</v>
      </c>
      <c r="R2242" s="28">
        <v>2.8723999999999994</v>
      </c>
      <c r="S2242" s="28">
        <v>4.6822800000000004</v>
      </c>
      <c r="T2242" s="28">
        <v>6.2474333333333334</v>
      </c>
      <c r="U2242" s="28">
        <v>7.6936</v>
      </c>
      <c r="V2242" s="28">
        <v>9.6075250000000008</v>
      </c>
      <c r="W2242" s="28">
        <v>12.243620000000002</v>
      </c>
      <c r="X2242" s="28">
        <v>13.785449999999999</v>
      </c>
      <c r="Y2242" s="28">
        <v>15.945762499999999</v>
      </c>
      <c r="Z2242" s="28">
        <v>17.263200000000001</v>
      </c>
      <c r="AA2242" s="28">
        <v>19.352399999999999</v>
      </c>
    </row>
    <row r="2243" spans="1:27" x14ac:dyDescent="0.25">
      <c r="A2243" s="19" t="s">
        <v>27</v>
      </c>
      <c r="B2243">
        <v>6156</v>
      </c>
      <c r="C2243" s="2" t="s">
        <v>2429</v>
      </c>
      <c r="D2243" s="28">
        <v>0.24</v>
      </c>
      <c r="E2243" s="28">
        <v>0.2</v>
      </c>
      <c r="F2243" s="28">
        <v>0.17142857142857143</v>
      </c>
      <c r="G2243" s="28">
        <v>0.15</v>
      </c>
      <c r="H2243" s="28">
        <v>0.12</v>
      </c>
      <c r="I2243" s="28">
        <v>0.1</v>
      </c>
      <c r="J2243" s="28">
        <v>8.5714285714285715E-2</v>
      </c>
      <c r="K2243" s="28">
        <v>7.4999999999999997E-2</v>
      </c>
      <c r="L2243" s="28">
        <v>6.6666666666666666E-2</v>
      </c>
      <c r="M2243" s="28">
        <v>0.06</v>
      </c>
      <c r="N2243" s="28">
        <v>0.15002999999999994</v>
      </c>
      <c r="O2243" s="28">
        <v>0.93121714285714274</v>
      </c>
      <c r="P2243" s="28">
        <v>1.95771125</v>
      </c>
      <c r="Q2243" s="28">
        <v>2.7764661111111102</v>
      </c>
      <c r="R2243" s="28">
        <v>3.4344464999999982</v>
      </c>
      <c r="S2243" s="28">
        <v>5.4631400000000001</v>
      </c>
      <c r="T2243" s="28">
        <v>7.1570769999999992</v>
      </c>
      <c r="U2243" s="28">
        <v>8.7013040000000004</v>
      </c>
      <c r="V2243" s="28">
        <v>10.861294000000001</v>
      </c>
      <c r="W2243" s="28">
        <v>13.925741600000002</v>
      </c>
      <c r="X2243" s="28">
        <v>15.615383666666668</v>
      </c>
      <c r="Y2243" s="28">
        <v>18.018490249999999</v>
      </c>
      <c r="Z2243" s="28">
        <v>19.3034176</v>
      </c>
      <c r="AA2243" s="28">
        <v>21.5337587</v>
      </c>
    </row>
    <row r="2244" spans="1:27" x14ac:dyDescent="0.25">
      <c r="A2244" s="19" t="s">
        <v>27</v>
      </c>
      <c r="B2244">
        <v>6119</v>
      </c>
      <c r="C2244" s="2" t="s">
        <v>2430</v>
      </c>
      <c r="D2244" s="28">
        <v>0.2</v>
      </c>
      <c r="E2244" s="28">
        <v>0.16666666666666669</v>
      </c>
      <c r="F2244" s="28">
        <v>0.14285714285714285</v>
      </c>
      <c r="G2244" s="28">
        <v>0.125</v>
      </c>
      <c r="H2244" s="28">
        <v>0.1</v>
      </c>
      <c r="I2244" s="28">
        <v>8.3333333333333343E-2</v>
      </c>
      <c r="J2244" s="28">
        <v>7.1428571428571425E-2</v>
      </c>
      <c r="K2244" s="28">
        <v>6.25E-2</v>
      </c>
      <c r="L2244" s="28">
        <v>5.5555555555555552E-2</v>
      </c>
      <c r="M2244" s="28">
        <v>0.05</v>
      </c>
      <c r="N2244" s="28">
        <v>0.1369333333333333</v>
      </c>
      <c r="O2244" s="28">
        <v>0.88177142857142865</v>
      </c>
      <c r="P2244" s="28">
        <v>1.8789750000000001</v>
      </c>
      <c r="Q2244" s="28">
        <v>2.6825999999999994</v>
      </c>
      <c r="R2244" s="28">
        <v>3.3264799999999983</v>
      </c>
      <c r="S2244" s="28">
        <v>5.3104800000000001</v>
      </c>
      <c r="T2244" s="28">
        <v>6.9715733333333318</v>
      </c>
      <c r="U2244" s="28">
        <v>8.4910800000000002</v>
      </c>
      <c r="V2244" s="28">
        <v>10.62318</v>
      </c>
      <c r="W2244" s="28">
        <v>13.623552000000002</v>
      </c>
      <c r="X2244" s="28">
        <v>15.271790000000001</v>
      </c>
      <c r="Y2244" s="28">
        <v>17.613217500000001</v>
      </c>
      <c r="Z2244" s="28">
        <v>18.867912</v>
      </c>
      <c r="AA2244" s="28">
        <v>21.047993999999999</v>
      </c>
    </row>
    <row r="2245" spans="1:27" x14ac:dyDescent="0.25">
      <c r="A2245" s="19" t="s">
        <v>27</v>
      </c>
      <c r="B2245">
        <v>6201</v>
      </c>
      <c r="C2245" s="2" t="s">
        <v>2431</v>
      </c>
      <c r="D2245" s="28">
        <v>0.24</v>
      </c>
      <c r="E2245" s="28">
        <v>0.2</v>
      </c>
      <c r="F2245" s="28">
        <v>0.17142857142857143</v>
      </c>
      <c r="G2245" s="28">
        <v>0.15</v>
      </c>
      <c r="H2245" s="28">
        <v>0.12</v>
      </c>
      <c r="I2245" s="28">
        <v>0.1</v>
      </c>
      <c r="J2245" s="28">
        <v>8.5714285714285715E-2</v>
      </c>
      <c r="K2245" s="28">
        <v>7.4999999999999997E-2</v>
      </c>
      <c r="L2245" s="28">
        <v>6.6666666666666666E-2</v>
      </c>
      <c r="M2245" s="28">
        <v>0.06</v>
      </c>
      <c r="N2245" s="28">
        <v>0.36386666666666678</v>
      </c>
      <c r="O2245" s="28">
        <v>1.2103428571428572</v>
      </c>
      <c r="P2245" s="28">
        <v>2.1577250000000001</v>
      </c>
      <c r="Q2245" s="28">
        <v>3.0061999999999998</v>
      </c>
      <c r="R2245" s="28">
        <v>3.6489999999999996</v>
      </c>
      <c r="S2245" s="28">
        <v>5.6426639999999999</v>
      </c>
      <c r="T2245" s="28">
        <v>7.2801799999999997</v>
      </c>
      <c r="U2245" s="28">
        <v>8.8285600000000013</v>
      </c>
      <c r="V2245" s="28">
        <v>10.958439999999998</v>
      </c>
      <c r="W2245" s="28">
        <v>13.860296000000002</v>
      </c>
      <c r="X2245" s="28">
        <v>15.577016666666669</v>
      </c>
      <c r="Y2245" s="28">
        <v>17.741637499999996</v>
      </c>
      <c r="Z2245" s="28">
        <v>18.868815999999999</v>
      </c>
      <c r="AA2245" s="28">
        <v>21.048392</v>
      </c>
    </row>
    <row r="2246" spans="1:27" x14ac:dyDescent="0.25">
      <c r="A2246" s="19" t="s">
        <v>27</v>
      </c>
      <c r="B2246">
        <v>6157</v>
      </c>
      <c r="C2246" s="2" t="s">
        <v>2432</v>
      </c>
      <c r="D2246" s="28">
        <v>0.2</v>
      </c>
      <c r="E2246" s="28">
        <v>0.16666666666666669</v>
      </c>
      <c r="F2246" s="28">
        <v>0.14285714285714285</v>
      </c>
      <c r="G2246" s="28">
        <v>0.125</v>
      </c>
      <c r="H2246" s="28">
        <v>0.1</v>
      </c>
      <c r="I2246" s="28">
        <v>8.3333333333333343E-2</v>
      </c>
      <c r="J2246" s="28">
        <v>7.1428571428571425E-2</v>
      </c>
      <c r="K2246" s="28">
        <v>6.25E-2</v>
      </c>
      <c r="L2246" s="28">
        <v>5.5555555555555552E-2</v>
      </c>
      <c r="M2246" s="28">
        <v>0.05</v>
      </c>
      <c r="N2246" s="28">
        <v>0.36991666666666673</v>
      </c>
      <c r="O2246" s="28">
        <v>1.2279071428571426</v>
      </c>
      <c r="P2246" s="28">
        <v>2.1788562500000004</v>
      </c>
      <c r="Q2246" s="28">
        <v>3.0259666666666671</v>
      </c>
      <c r="R2246" s="28">
        <v>3.7125349999999995</v>
      </c>
      <c r="S2246" s="28">
        <v>5.7642800000000003</v>
      </c>
      <c r="T2246" s="28">
        <v>7.4809166666666664</v>
      </c>
      <c r="U2246" s="28">
        <v>9.0520857142857167</v>
      </c>
      <c r="V2246" s="28">
        <v>11.477695000000001</v>
      </c>
      <c r="W2246" s="28">
        <v>14.424662</v>
      </c>
      <c r="X2246" s="28">
        <v>16.158868333333331</v>
      </c>
      <c r="Y2246" s="28">
        <v>18.52175875</v>
      </c>
      <c r="Z2246" s="28">
        <v>19.669879999999999</v>
      </c>
      <c r="AA2246" s="28">
        <v>21.895547499999999</v>
      </c>
    </row>
    <row r="2247" spans="1:27" x14ac:dyDescent="0.25">
      <c r="A2247" s="19" t="s">
        <v>27</v>
      </c>
      <c r="B2247">
        <v>6116</v>
      </c>
      <c r="C2247" s="2" t="s">
        <v>2433</v>
      </c>
      <c r="D2247" s="28">
        <v>0.24</v>
      </c>
      <c r="E2247" s="28">
        <v>0.2</v>
      </c>
      <c r="F2247" s="28">
        <v>0.17142857142857143</v>
      </c>
      <c r="G2247" s="28">
        <v>0.15</v>
      </c>
      <c r="H2247" s="28">
        <v>0.12</v>
      </c>
      <c r="I2247" s="28">
        <v>0.1</v>
      </c>
      <c r="J2247" s="28">
        <v>8.5714285714285715E-2</v>
      </c>
      <c r="K2247" s="28">
        <v>7.4999999999999997E-2</v>
      </c>
      <c r="L2247" s="28">
        <v>6.6666666666666666E-2</v>
      </c>
      <c r="M2247" s="28">
        <v>0.06</v>
      </c>
      <c r="N2247" s="28">
        <v>0.42938333333333351</v>
      </c>
      <c r="O2247" s="28">
        <v>1.3100785714285712</v>
      </c>
      <c r="P2247" s="28">
        <v>2.2432312500000005</v>
      </c>
      <c r="Q2247" s="28">
        <v>3.1056888888888889</v>
      </c>
      <c r="R2247" s="28">
        <v>3.7823450000000003</v>
      </c>
      <c r="S2247" s="28">
        <v>5.8444480000000016</v>
      </c>
      <c r="T2247" s="28">
        <v>7.5469966666666668</v>
      </c>
      <c r="U2247" s="28">
        <v>9.1363228571428596</v>
      </c>
      <c r="V2247" s="28">
        <v>11.534957500000001</v>
      </c>
      <c r="W2247" s="28">
        <v>14.481418000000001</v>
      </c>
      <c r="X2247" s="28">
        <v>16.231363333333331</v>
      </c>
      <c r="Y2247" s="28">
        <v>18.523106249999994</v>
      </c>
      <c r="Z2247" s="28">
        <v>19.670984000000004</v>
      </c>
      <c r="AA2247" s="28">
        <v>21.896158000000003</v>
      </c>
    </row>
    <row r="2248" spans="1:27" x14ac:dyDescent="0.25">
      <c r="A2248" s="19" t="s">
        <v>27</v>
      </c>
      <c r="B2248">
        <v>6249</v>
      </c>
      <c r="C2248" s="2" t="s">
        <v>2434</v>
      </c>
      <c r="D2248" s="28">
        <v>0.2</v>
      </c>
      <c r="E2248" s="28">
        <v>0.16666666666666669</v>
      </c>
      <c r="F2248" s="28">
        <v>0.14285714285714285</v>
      </c>
      <c r="G2248" s="28">
        <v>0.125</v>
      </c>
      <c r="H2248" s="28">
        <v>0.1</v>
      </c>
      <c r="I2248" s="28">
        <v>8.3333333333333343E-2</v>
      </c>
      <c r="J2248" s="28">
        <v>7.1428571428571425E-2</v>
      </c>
      <c r="K2248" s="28">
        <v>6.25E-2</v>
      </c>
      <c r="L2248" s="28">
        <v>5.5555555555555552E-2</v>
      </c>
      <c r="M2248" s="28">
        <v>0.05</v>
      </c>
      <c r="N2248" s="28">
        <v>4.1666666666666671E-2</v>
      </c>
      <c r="O2248" s="28">
        <v>0.73388571428571459</v>
      </c>
      <c r="P2248" s="28">
        <v>1.6904562500000004</v>
      </c>
      <c r="Q2248" s="28">
        <v>2.5354388888888888</v>
      </c>
      <c r="R2248" s="28">
        <v>3.1548649999999996</v>
      </c>
      <c r="S2248" s="28">
        <v>5.0626999999999995</v>
      </c>
      <c r="T2248" s="28">
        <v>6.6679699999999995</v>
      </c>
      <c r="U2248" s="28">
        <v>8.1454828571428592</v>
      </c>
      <c r="V2248" s="28">
        <v>10.11289</v>
      </c>
      <c r="W2248" s="28">
        <v>12.967236000000002</v>
      </c>
      <c r="X2248" s="28">
        <v>14.571911666666667</v>
      </c>
      <c r="Y2248" s="28">
        <v>16.842346250000002</v>
      </c>
      <c r="Z2248" s="28">
        <v>18.065736000000001</v>
      </c>
      <c r="AA2248" s="28">
        <v>20.200219499999999</v>
      </c>
    </row>
    <row r="2249" spans="1:27" x14ac:dyDescent="0.25">
      <c r="A2249" s="19" t="s">
        <v>27</v>
      </c>
      <c r="B2249">
        <v>6219</v>
      </c>
      <c r="C2249" s="2" t="s">
        <v>2435</v>
      </c>
      <c r="D2249" s="28">
        <v>0.22399999999999998</v>
      </c>
      <c r="E2249" s="28">
        <v>0.18666666666666668</v>
      </c>
      <c r="F2249" s="28">
        <v>0.16</v>
      </c>
      <c r="G2249" s="28">
        <v>0.13999999999999999</v>
      </c>
      <c r="H2249" s="28">
        <v>0.11199999999999999</v>
      </c>
      <c r="I2249" s="28">
        <v>9.3333333333333338E-2</v>
      </c>
      <c r="J2249" s="28">
        <v>0.08</v>
      </c>
      <c r="K2249" s="28">
        <v>6.9999999999999993E-2</v>
      </c>
      <c r="L2249" s="28">
        <v>6.2222222222222227E-2</v>
      </c>
      <c r="M2249" s="28">
        <v>5.5999999999999994E-2</v>
      </c>
      <c r="N2249" s="28">
        <v>0.22363333333333324</v>
      </c>
      <c r="O2249" s="28">
        <v>1.0062285714285713</v>
      </c>
      <c r="P2249" s="28">
        <v>1.9993000000000001</v>
      </c>
      <c r="Q2249" s="28">
        <v>2.8047999999999997</v>
      </c>
      <c r="R2249" s="28">
        <v>3.4730499999999989</v>
      </c>
      <c r="S2249" s="28">
        <v>5.4391280000000002</v>
      </c>
      <c r="T2249" s="28">
        <v>7.0981999999999985</v>
      </c>
      <c r="U2249" s="28">
        <v>8.6232742857142863</v>
      </c>
      <c r="V2249" s="28">
        <v>10.805670000000001</v>
      </c>
      <c r="W2249" s="28">
        <v>13.712447999999998</v>
      </c>
      <c r="X2249" s="28">
        <v>15.386229999999998</v>
      </c>
      <c r="Y2249" s="28">
        <v>17.713567499999996</v>
      </c>
      <c r="Z2249" s="28">
        <v>18.868511999999999</v>
      </c>
      <c r="AA2249" s="28">
        <v>21.048294000000002</v>
      </c>
    </row>
    <row r="2250" spans="1:27" x14ac:dyDescent="0.25">
      <c r="A2250" s="19" t="s">
        <v>27</v>
      </c>
      <c r="B2250">
        <v>6220</v>
      </c>
      <c r="C2250" s="2" t="s">
        <v>2436</v>
      </c>
      <c r="D2250" s="28">
        <v>0.24</v>
      </c>
      <c r="E2250" s="28">
        <v>0.2</v>
      </c>
      <c r="F2250" s="28">
        <v>0.17142857142857143</v>
      </c>
      <c r="G2250" s="28">
        <v>0.15</v>
      </c>
      <c r="H2250" s="28">
        <v>0.12</v>
      </c>
      <c r="I2250" s="28">
        <v>0.1</v>
      </c>
      <c r="J2250" s="28">
        <v>8.5714285714285715E-2</v>
      </c>
      <c r="K2250" s="28">
        <v>7.4999999999999997E-2</v>
      </c>
      <c r="L2250" s="28">
        <v>6.6666666666666666E-2</v>
      </c>
      <c r="M2250" s="28">
        <v>0.06</v>
      </c>
      <c r="N2250" s="28">
        <v>0.33199166666666674</v>
      </c>
      <c r="O2250" s="28">
        <v>1.1669857142857145</v>
      </c>
      <c r="P2250" s="28">
        <v>2.1322937500000005</v>
      </c>
      <c r="Q2250" s="28">
        <v>2.9641444444444445</v>
      </c>
      <c r="R2250" s="28">
        <v>3.6586250000000002</v>
      </c>
      <c r="S2250" s="28">
        <v>5.6990120000000015</v>
      </c>
      <c r="T2250" s="28">
        <v>7.4135500000000008</v>
      </c>
      <c r="U2250" s="28">
        <v>8.9808828571428574</v>
      </c>
      <c r="V2250" s="28">
        <v>11.409442500000001</v>
      </c>
      <c r="W2250" s="28">
        <v>14.376871999999999</v>
      </c>
      <c r="X2250" s="28">
        <v>16.096228333333332</v>
      </c>
      <c r="Y2250" s="28">
        <v>18.493238749999996</v>
      </c>
      <c r="Z2250" s="28">
        <v>19.671088000000001</v>
      </c>
      <c r="AA2250" s="28">
        <v>21.896268499999998</v>
      </c>
    </row>
    <row r="2251" spans="1:27" x14ac:dyDescent="0.25">
      <c r="A2251" s="19" t="s">
        <v>27</v>
      </c>
      <c r="B2251">
        <v>6025</v>
      </c>
      <c r="C2251" s="2" t="s">
        <v>2437</v>
      </c>
      <c r="D2251" s="28">
        <v>0.17600000000000002</v>
      </c>
      <c r="E2251" s="28">
        <v>0.14666666666666667</v>
      </c>
      <c r="F2251" s="28">
        <v>0.1257142857142857</v>
      </c>
      <c r="G2251" s="28">
        <v>0.11</v>
      </c>
      <c r="H2251" s="28">
        <v>8.8000000000000009E-2</v>
      </c>
      <c r="I2251" s="28">
        <v>7.3333333333333334E-2</v>
      </c>
      <c r="J2251" s="28">
        <v>6.2857142857142848E-2</v>
      </c>
      <c r="K2251" s="28">
        <v>5.5E-2</v>
      </c>
      <c r="L2251" s="28">
        <v>4.8888888888888885E-2</v>
      </c>
      <c r="M2251" s="28">
        <v>4.4000000000000004E-2</v>
      </c>
      <c r="N2251" s="28">
        <v>8.2824999999999885E-2</v>
      </c>
      <c r="O2251" s="28">
        <v>0.80354285714285723</v>
      </c>
      <c r="P2251" s="28">
        <v>1.7809656249999999</v>
      </c>
      <c r="Q2251" s="28">
        <v>2.6057138888888884</v>
      </c>
      <c r="R2251" s="28">
        <v>3.2376724999999986</v>
      </c>
      <c r="S2251" s="28">
        <v>5.1842099999999984</v>
      </c>
      <c r="T2251" s="28">
        <v>6.817755</v>
      </c>
      <c r="U2251" s="28">
        <v>8.3165671428571422</v>
      </c>
      <c r="V2251" s="28">
        <v>10.327834999999999</v>
      </c>
      <c r="W2251" s="28">
        <v>13.294194000000001</v>
      </c>
      <c r="X2251" s="28">
        <v>14.920850833333335</v>
      </c>
      <c r="Y2251" s="28">
        <v>17.227031875000002</v>
      </c>
      <c r="Z2251" s="28">
        <v>18.466223999999997</v>
      </c>
      <c r="AA2251" s="28">
        <v>20.62380675</v>
      </c>
    </row>
    <row r="2252" spans="1:27" x14ac:dyDescent="0.25">
      <c r="A2252" s="19" t="s">
        <v>27</v>
      </c>
      <c r="B2252">
        <v>6089</v>
      </c>
      <c r="C2252" s="2" t="s">
        <v>2438</v>
      </c>
      <c r="D2252" s="28">
        <v>0.17600000000000002</v>
      </c>
      <c r="E2252" s="28">
        <v>0.14666666666666667</v>
      </c>
      <c r="F2252" s="28">
        <v>0.1257142857142857</v>
      </c>
      <c r="G2252" s="28">
        <v>0.11</v>
      </c>
      <c r="H2252" s="28">
        <v>8.8000000000000009E-2</v>
      </c>
      <c r="I2252" s="28">
        <v>7.3333333333333334E-2</v>
      </c>
      <c r="J2252" s="28">
        <v>6.2857142857142848E-2</v>
      </c>
      <c r="K2252" s="28">
        <v>5.5E-2</v>
      </c>
      <c r="L2252" s="28">
        <v>4.8888888888888885E-2</v>
      </c>
      <c r="M2252" s="28">
        <v>4.4000000000000004E-2</v>
      </c>
      <c r="N2252" s="28">
        <v>0.23014999999999985</v>
      </c>
      <c r="O2252" s="28">
        <v>1.025371428571429</v>
      </c>
      <c r="P2252" s="28">
        <v>2.0184937500000002</v>
      </c>
      <c r="Q2252" s="28">
        <v>2.8264833333333335</v>
      </c>
      <c r="R2252" s="28">
        <v>3.4950949999999996</v>
      </c>
      <c r="S2252" s="28">
        <v>5.5558600000000009</v>
      </c>
      <c r="T2252" s="28">
        <v>7.2731766666666671</v>
      </c>
      <c r="U2252" s="28">
        <v>8.8349914285714295</v>
      </c>
      <c r="V2252" s="28">
        <v>11.20937</v>
      </c>
      <c r="W2252" s="28">
        <v>14.278668000000003</v>
      </c>
      <c r="X2252" s="28">
        <v>15.970668333333334</v>
      </c>
      <c r="Y2252" s="28">
        <v>18.383338750000004</v>
      </c>
      <c r="Z2252" s="28">
        <v>19.669488000000001</v>
      </c>
      <c r="AA2252" s="28">
        <v>21.8954685</v>
      </c>
    </row>
    <row r="2253" spans="1:27" x14ac:dyDescent="0.25">
      <c r="A2253" s="19" t="s">
        <v>27</v>
      </c>
      <c r="B2253">
        <v>6250</v>
      </c>
      <c r="C2253" s="2" t="s">
        <v>2439</v>
      </c>
      <c r="D2253" s="28">
        <v>0.17600000000000002</v>
      </c>
      <c r="E2253" s="28">
        <v>0.14666666666666667</v>
      </c>
      <c r="F2253" s="28">
        <v>0.1257142857142857</v>
      </c>
      <c r="G2253" s="28">
        <v>0.11</v>
      </c>
      <c r="H2253" s="28">
        <v>8.8000000000000009E-2</v>
      </c>
      <c r="I2253" s="28">
        <v>7.3333333333333334E-2</v>
      </c>
      <c r="J2253" s="28">
        <v>6.2857142857142848E-2</v>
      </c>
      <c r="K2253" s="28">
        <v>5.5E-2</v>
      </c>
      <c r="L2253" s="28">
        <v>4.8888888888888885E-2</v>
      </c>
      <c r="M2253" s="28">
        <v>4.4000000000000004E-2</v>
      </c>
      <c r="N2253" s="28">
        <v>0.13193333333333326</v>
      </c>
      <c r="O2253" s="28">
        <v>0.87748571428571431</v>
      </c>
      <c r="P2253" s="28">
        <v>1.8752250000000001</v>
      </c>
      <c r="Q2253" s="28">
        <v>2.679266666666666</v>
      </c>
      <c r="R2253" s="28">
        <v>3.3234799999999987</v>
      </c>
      <c r="S2253" s="28">
        <v>5.3080800000000004</v>
      </c>
      <c r="T2253" s="28">
        <v>6.969573333333333</v>
      </c>
      <c r="U2253" s="28">
        <v>8.4893657142857162</v>
      </c>
      <c r="V2253" s="28">
        <v>10.62168</v>
      </c>
      <c r="W2253" s="28">
        <v>13.622352000000001</v>
      </c>
      <c r="X2253" s="28">
        <v>15.270790000000002</v>
      </c>
      <c r="Y2253" s="28">
        <v>17.612467499999998</v>
      </c>
      <c r="Z2253" s="28">
        <v>18.867311999999998</v>
      </c>
      <c r="AA2253" s="28">
        <v>21.047694</v>
      </c>
    </row>
    <row r="2254" spans="1:27" x14ac:dyDescent="0.25">
      <c r="A2254" s="19" t="s">
        <v>27</v>
      </c>
      <c r="B2254">
        <v>6267</v>
      </c>
      <c r="C2254" s="2" t="s">
        <v>2440</v>
      </c>
      <c r="D2254" s="28">
        <v>0.17600000000000002</v>
      </c>
      <c r="E2254" s="28">
        <v>0.14666666666666667</v>
      </c>
      <c r="F2254" s="28">
        <v>0.1257142857142857</v>
      </c>
      <c r="G2254" s="28">
        <v>0.11</v>
      </c>
      <c r="H2254" s="28">
        <v>8.8000000000000009E-2</v>
      </c>
      <c r="I2254" s="28">
        <v>7.3333333333333334E-2</v>
      </c>
      <c r="J2254" s="28">
        <v>6.2857142857142848E-2</v>
      </c>
      <c r="K2254" s="28">
        <v>5.5E-2</v>
      </c>
      <c r="L2254" s="28">
        <v>4.8888888888888885E-2</v>
      </c>
      <c r="M2254" s="28">
        <v>4.4000000000000004E-2</v>
      </c>
      <c r="N2254" s="28">
        <v>0.60513333333333341</v>
      </c>
      <c r="O2254" s="28">
        <v>1.5603714285714285</v>
      </c>
      <c r="P2254" s="28">
        <v>2.4458500000000001</v>
      </c>
      <c r="Q2254" s="28">
        <v>3.2916888888888893</v>
      </c>
      <c r="R2254" s="28">
        <v>3.9504399999999995</v>
      </c>
      <c r="S2254" s="28">
        <v>5.9179360000000001</v>
      </c>
      <c r="T2254" s="28">
        <v>7.5809733333333336</v>
      </c>
      <c r="U2254" s="28">
        <v>8.979337142857144</v>
      </c>
      <c r="V2254" s="28">
        <v>11.16807</v>
      </c>
      <c r="W2254" s="28">
        <v>14.158032</v>
      </c>
      <c r="X2254" s="28">
        <v>15.839809999999998</v>
      </c>
      <c r="Y2254" s="28">
        <v>17.739547499999997</v>
      </c>
      <c r="Z2254" s="28">
        <v>18.86712</v>
      </c>
      <c r="AA2254" s="28">
        <v>21.04749</v>
      </c>
    </row>
    <row r="2255" spans="1:27" x14ac:dyDescent="0.25">
      <c r="A2255" s="19" t="s">
        <v>27</v>
      </c>
      <c r="B2255">
        <v>6158</v>
      </c>
      <c r="C2255" s="2" t="s">
        <v>2441</v>
      </c>
      <c r="D2255" s="28">
        <v>0.27200000000000002</v>
      </c>
      <c r="E2255" s="28">
        <v>0.22666666666666668</v>
      </c>
      <c r="F2255" s="28">
        <v>0.19428571428571428</v>
      </c>
      <c r="G2255" s="28">
        <v>0.16999999999999998</v>
      </c>
      <c r="H2255" s="28">
        <v>0.13600000000000001</v>
      </c>
      <c r="I2255" s="28">
        <v>0.11333333333333334</v>
      </c>
      <c r="J2255" s="28">
        <v>9.7142857142857142E-2</v>
      </c>
      <c r="K2255" s="28">
        <v>8.4999999999999992E-2</v>
      </c>
      <c r="L2255" s="28">
        <v>7.5555555555555556E-2</v>
      </c>
      <c r="M2255" s="28">
        <v>6.8000000000000005E-2</v>
      </c>
      <c r="N2255" s="28">
        <v>0.12860833333333346</v>
      </c>
      <c r="O2255" s="28">
        <v>0.85690000000000022</v>
      </c>
      <c r="P2255" s="28">
        <v>1.8368687500000005</v>
      </c>
      <c r="Q2255" s="28">
        <v>2.6544000000000003</v>
      </c>
      <c r="R2255" s="28">
        <v>3.2954749999999997</v>
      </c>
      <c r="S2255" s="28">
        <v>5.1856439999999999</v>
      </c>
      <c r="T2255" s="28">
        <v>6.788216666666667</v>
      </c>
      <c r="U2255" s="28">
        <v>8.2702085714285722</v>
      </c>
      <c r="V2255" s="28">
        <v>10.225222500000001</v>
      </c>
      <c r="W2255" s="28">
        <v>13.051223999999999</v>
      </c>
      <c r="X2255" s="28">
        <v>14.678898333333334</v>
      </c>
      <c r="Y2255" s="28">
        <v>16.935896249999999</v>
      </c>
      <c r="Z2255" s="28">
        <v>18.067536</v>
      </c>
      <c r="AA2255" s="28">
        <v>20.201119500000001</v>
      </c>
    </row>
    <row r="2256" spans="1:27" x14ac:dyDescent="0.25">
      <c r="A2256" s="19" t="s">
        <v>27</v>
      </c>
      <c r="B2256">
        <v>6297</v>
      </c>
      <c r="C2256" s="2" t="s">
        <v>2442</v>
      </c>
      <c r="D2256" s="28">
        <v>0.27200000000000002</v>
      </c>
      <c r="E2256" s="28">
        <v>0.22666666666666668</v>
      </c>
      <c r="F2256" s="28">
        <v>0.19428571428571428</v>
      </c>
      <c r="G2256" s="28">
        <v>0.16999999999999998</v>
      </c>
      <c r="H2256" s="28">
        <v>0.13600000000000001</v>
      </c>
      <c r="I2256" s="28">
        <v>0.11333333333333334</v>
      </c>
      <c r="J2256" s="28">
        <v>9.7142857142857142E-2</v>
      </c>
      <c r="K2256" s="28">
        <v>8.4999999999999992E-2</v>
      </c>
      <c r="L2256" s="28">
        <v>7.5555555555555556E-2</v>
      </c>
      <c r="M2256" s="28">
        <v>6.8000000000000005E-2</v>
      </c>
      <c r="N2256" s="28">
        <v>5.6666666666666671E-2</v>
      </c>
      <c r="O2256" s="28">
        <v>0.74674285714285749</v>
      </c>
      <c r="P2256" s="28">
        <v>1.7017062500000002</v>
      </c>
      <c r="Q2256" s="28">
        <v>2.5454388888888886</v>
      </c>
      <c r="R2256" s="28">
        <v>3.1638649999999999</v>
      </c>
      <c r="S2256" s="28">
        <v>5.0699000000000005</v>
      </c>
      <c r="T2256" s="28">
        <v>6.6739699999999997</v>
      </c>
      <c r="U2256" s="28">
        <v>8.1506257142857148</v>
      </c>
      <c r="V2256" s="28">
        <v>10.11739</v>
      </c>
      <c r="W2256" s="28">
        <v>12.970836000000002</v>
      </c>
      <c r="X2256" s="28">
        <v>14.574911666666669</v>
      </c>
      <c r="Y2256" s="28">
        <v>16.844596250000002</v>
      </c>
      <c r="Z2256" s="28">
        <v>18.067536</v>
      </c>
      <c r="AA2256" s="28">
        <v>20.201119500000001</v>
      </c>
    </row>
    <row r="2257" spans="1:27" x14ac:dyDescent="0.25">
      <c r="A2257" s="19" t="s">
        <v>27</v>
      </c>
      <c r="B2257">
        <v>6298</v>
      </c>
      <c r="C2257" s="2" t="s">
        <v>2443</v>
      </c>
      <c r="D2257" s="28">
        <v>0.2</v>
      </c>
      <c r="E2257" s="28">
        <v>0.16666666666666669</v>
      </c>
      <c r="F2257" s="28">
        <v>0.14285714285714285</v>
      </c>
      <c r="G2257" s="28">
        <v>0.125</v>
      </c>
      <c r="H2257" s="28">
        <v>0.1</v>
      </c>
      <c r="I2257" s="28">
        <v>8.3333333333333343E-2</v>
      </c>
      <c r="J2257" s="28">
        <v>7.1428571428571425E-2</v>
      </c>
      <c r="K2257" s="28">
        <v>6.25E-2</v>
      </c>
      <c r="L2257" s="28">
        <v>5.5555555555555552E-2</v>
      </c>
      <c r="M2257" s="28">
        <v>0.05</v>
      </c>
      <c r="N2257" s="28">
        <v>0.47196666666666681</v>
      </c>
      <c r="O2257" s="28">
        <v>1.3778714285714289</v>
      </c>
      <c r="P2257" s="28">
        <v>2.2950249999999999</v>
      </c>
      <c r="Q2257" s="28">
        <v>3.1743000000000001</v>
      </c>
      <c r="R2257" s="28">
        <v>3.8420749999999995</v>
      </c>
      <c r="S2257" s="28">
        <v>5.9137560000000011</v>
      </c>
      <c r="T2257" s="28">
        <v>7.6058866666666667</v>
      </c>
      <c r="U2257" s="28">
        <v>9.1991971428571464</v>
      </c>
      <c r="V2257" s="28">
        <v>11.57136</v>
      </c>
      <c r="W2257" s="28">
        <v>14.534174000000002</v>
      </c>
      <c r="X2257" s="28">
        <v>16.300525</v>
      </c>
      <c r="Y2257" s="28">
        <v>18.521856249999995</v>
      </c>
      <c r="Z2257" s="28">
        <v>19.669984000000003</v>
      </c>
      <c r="AA2257" s="28">
        <v>21.895658000000001</v>
      </c>
    </row>
    <row r="2258" spans="1:27" x14ac:dyDescent="0.25">
      <c r="A2258" s="19" t="s">
        <v>27</v>
      </c>
      <c r="B2258">
        <v>6036</v>
      </c>
      <c r="C2258" s="2" t="s">
        <v>2444</v>
      </c>
      <c r="D2258" s="28">
        <v>0.2</v>
      </c>
      <c r="E2258" s="28">
        <v>0.16666666666666669</v>
      </c>
      <c r="F2258" s="28">
        <v>0.14285714285714285</v>
      </c>
      <c r="G2258" s="28">
        <v>0.125</v>
      </c>
      <c r="H2258" s="28">
        <v>0.1</v>
      </c>
      <c r="I2258" s="28">
        <v>8.3333333333333343E-2</v>
      </c>
      <c r="J2258" s="28">
        <v>7.1428571428571425E-2</v>
      </c>
      <c r="K2258" s="28">
        <v>6.25E-2</v>
      </c>
      <c r="L2258" s="28">
        <v>5.5555555555555552E-2</v>
      </c>
      <c r="M2258" s="28">
        <v>0.05</v>
      </c>
      <c r="N2258" s="28">
        <v>0.27114583333333336</v>
      </c>
      <c r="O2258" s="28">
        <v>1.0808928571428571</v>
      </c>
      <c r="P2258" s="28">
        <v>2.0608281250000005</v>
      </c>
      <c r="Q2258" s="28">
        <v>2.8800277777777779</v>
      </c>
      <c r="R2258" s="28">
        <v>3.5618624999999993</v>
      </c>
      <c r="S2258" s="28">
        <v>5.5658500000000002</v>
      </c>
      <c r="T2258" s="28">
        <v>7.2532083333333333</v>
      </c>
      <c r="U2258" s="28">
        <v>8.7998071428571443</v>
      </c>
      <c r="V2258" s="28">
        <v>11.105556249999999</v>
      </c>
      <c r="W2258" s="28">
        <v>14.043060000000002</v>
      </c>
      <c r="X2258" s="28">
        <v>15.739895833333334</v>
      </c>
      <c r="Y2258" s="28">
        <v>18.102403124999995</v>
      </c>
      <c r="Z2258" s="28">
        <v>19.268999999999998</v>
      </c>
      <c r="AA2258" s="28">
        <v>21.471881249999999</v>
      </c>
    </row>
    <row r="2259" spans="1:27" x14ac:dyDescent="0.25">
      <c r="A2259" s="19" t="s">
        <v>27</v>
      </c>
      <c r="B2259">
        <v>6159</v>
      </c>
      <c r="C2259" s="2" t="s">
        <v>2445</v>
      </c>
      <c r="D2259" s="28">
        <v>0.22399999999999998</v>
      </c>
      <c r="E2259" s="28">
        <v>0.18666666666666668</v>
      </c>
      <c r="F2259" s="28">
        <v>0.16</v>
      </c>
      <c r="G2259" s="28">
        <v>0.13999999999999999</v>
      </c>
      <c r="H2259" s="28">
        <v>0.11199999999999999</v>
      </c>
      <c r="I2259" s="28">
        <v>9.3333333333333338E-2</v>
      </c>
      <c r="J2259" s="28">
        <v>0.08</v>
      </c>
      <c r="K2259" s="28">
        <v>6.9999999999999993E-2</v>
      </c>
      <c r="L2259" s="28">
        <v>6.2222222222222227E-2</v>
      </c>
      <c r="M2259" s="28">
        <v>5.5999999999999994E-2</v>
      </c>
      <c r="N2259" s="28">
        <v>0.27614583333333331</v>
      </c>
      <c r="O2259" s="28">
        <v>1.0851785714285715</v>
      </c>
      <c r="P2259" s="28">
        <v>2.0645781250000002</v>
      </c>
      <c r="Q2259" s="28">
        <v>2.8833611111111113</v>
      </c>
      <c r="R2259" s="28">
        <v>3.5648624999999998</v>
      </c>
      <c r="S2259" s="28">
        <v>5.5682499999999999</v>
      </c>
      <c r="T2259" s="28">
        <v>7.2552083333333339</v>
      </c>
      <c r="U2259" s="28">
        <v>8.8015214285714301</v>
      </c>
      <c r="V2259" s="28">
        <v>11.107056249999999</v>
      </c>
      <c r="W2259" s="28">
        <v>14.04426</v>
      </c>
      <c r="X2259" s="28">
        <v>15.740895833333331</v>
      </c>
      <c r="Y2259" s="28">
        <v>18.103153124999995</v>
      </c>
      <c r="Z2259" s="28">
        <v>19.269600000000001</v>
      </c>
      <c r="AA2259" s="28">
        <v>21.472181249999998</v>
      </c>
    </row>
    <row r="2260" spans="1:27" x14ac:dyDescent="0.25">
      <c r="A2260" s="19" t="s">
        <v>27</v>
      </c>
      <c r="B2260">
        <v>6202</v>
      </c>
      <c r="C2260" s="2" t="s">
        <v>2446</v>
      </c>
      <c r="D2260" s="28">
        <v>0.24</v>
      </c>
      <c r="E2260" s="28">
        <v>0.2</v>
      </c>
      <c r="F2260" s="28">
        <v>0.17142857142857143</v>
      </c>
      <c r="G2260" s="28">
        <v>0.15</v>
      </c>
      <c r="H2260" s="28">
        <v>0.12</v>
      </c>
      <c r="I2260" s="28">
        <v>0.1</v>
      </c>
      <c r="J2260" s="28">
        <v>8.5714285714285715E-2</v>
      </c>
      <c r="K2260" s="28">
        <v>7.4999999999999997E-2</v>
      </c>
      <c r="L2260" s="28">
        <v>6.6666666666666666E-2</v>
      </c>
      <c r="M2260" s="28">
        <v>0.06</v>
      </c>
      <c r="N2260" s="28">
        <v>0.54190000000000005</v>
      </c>
      <c r="O2260" s="28">
        <v>1.4789857142857139</v>
      </c>
      <c r="P2260" s="28">
        <v>2.3822874999999999</v>
      </c>
      <c r="Q2260" s="28">
        <v>3.2736777777777775</v>
      </c>
      <c r="R2260" s="28">
        <v>3.9754599999999995</v>
      </c>
      <c r="S2260" s="28">
        <v>6.1139040000000007</v>
      </c>
      <c r="T2260" s="28">
        <v>7.8712733333333329</v>
      </c>
      <c r="U2260" s="28">
        <v>9.6079542857142872</v>
      </c>
      <c r="V2260" s="28">
        <v>12.147384999999998</v>
      </c>
      <c r="W2260" s="28">
        <v>15.153084000000003</v>
      </c>
      <c r="X2260" s="28">
        <v>16.951090000000001</v>
      </c>
      <c r="Y2260" s="28">
        <v>19.304574999999996</v>
      </c>
      <c r="Z2260" s="28">
        <v>20.473152000000002</v>
      </c>
      <c r="AA2260" s="28">
        <v>22.743924</v>
      </c>
    </row>
    <row r="2261" spans="1:27" x14ac:dyDescent="0.25">
      <c r="A2261" s="19" t="s">
        <v>27</v>
      </c>
      <c r="B2261">
        <v>6299</v>
      </c>
      <c r="C2261" s="2" t="s">
        <v>2447</v>
      </c>
      <c r="D2261" s="28">
        <v>0.17600000000000002</v>
      </c>
      <c r="E2261" s="28">
        <v>0.14666666666666667</v>
      </c>
      <c r="F2261" s="28">
        <v>0.1257142857142857</v>
      </c>
      <c r="G2261" s="28">
        <v>0.11</v>
      </c>
      <c r="H2261" s="28">
        <v>8.8000000000000009E-2</v>
      </c>
      <c r="I2261" s="28">
        <v>7.3333333333333334E-2</v>
      </c>
      <c r="J2261" s="28">
        <v>6.2857142857142848E-2</v>
      </c>
      <c r="K2261" s="28">
        <v>5.5E-2</v>
      </c>
      <c r="L2261" s="28">
        <v>4.8888888888888885E-2</v>
      </c>
      <c r="M2261" s="28">
        <v>4.4000000000000004E-2</v>
      </c>
      <c r="N2261" s="28">
        <v>0.36491666666666672</v>
      </c>
      <c r="O2261" s="28">
        <v>1.2236214285714284</v>
      </c>
      <c r="P2261" s="28">
        <v>2.1751062500000007</v>
      </c>
      <c r="Q2261" s="28">
        <v>3.0226333333333337</v>
      </c>
      <c r="R2261" s="28">
        <v>3.7095349999999994</v>
      </c>
      <c r="S2261" s="28">
        <v>5.7618800000000006</v>
      </c>
      <c r="T2261" s="28">
        <v>7.4789166666666667</v>
      </c>
      <c r="U2261" s="28">
        <v>9.0503714285714292</v>
      </c>
      <c r="V2261" s="28">
        <v>11.476195000000001</v>
      </c>
      <c r="W2261" s="28">
        <v>14.423462000000001</v>
      </c>
      <c r="X2261" s="28">
        <v>16.15786833333333</v>
      </c>
      <c r="Y2261" s="28">
        <v>18.52100875</v>
      </c>
      <c r="Z2261" s="28">
        <v>19.669280000000001</v>
      </c>
      <c r="AA2261" s="28">
        <v>21.8952475</v>
      </c>
    </row>
    <row r="2262" spans="1:27" x14ac:dyDescent="0.25">
      <c r="A2262" s="19" t="s">
        <v>27</v>
      </c>
      <c r="B2262">
        <v>6300</v>
      </c>
      <c r="C2262" s="2" t="s">
        <v>2448</v>
      </c>
      <c r="D2262" s="28">
        <v>0.27200000000000002</v>
      </c>
      <c r="E2262" s="28">
        <v>0.22666666666666668</v>
      </c>
      <c r="F2262" s="28">
        <v>0.19428571428571428</v>
      </c>
      <c r="G2262" s="28">
        <v>0.16999999999999998</v>
      </c>
      <c r="H2262" s="28">
        <v>0.13600000000000001</v>
      </c>
      <c r="I2262" s="28">
        <v>0.11333333333333334</v>
      </c>
      <c r="J2262" s="28">
        <v>9.7142857142857142E-2</v>
      </c>
      <c r="K2262" s="28">
        <v>8.4999999999999992E-2</v>
      </c>
      <c r="L2262" s="28">
        <v>7.5555555555555556E-2</v>
      </c>
      <c r="M2262" s="28">
        <v>6.8000000000000005E-2</v>
      </c>
      <c r="N2262" s="28">
        <v>5.6666666666666671E-2</v>
      </c>
      <c r="O2262" s="28">
        <v>0.64420714285714309</v>
      </c>
      <c r="P2262" s="28">
        <v>1.5692937500000004</v>
      </c>
      <c r="Q2262" s="28">
        <v>2.4487555555555556</v>
      </c>
      <c r="R2262" s="28">
        <v>3.0452249999999998</v>
      </c>
      <c r="S2262" s="28">
        <v>4.9266199999999998</v>
      </c>
      <c r="T2262" s="28">
        <v>6.5475599999999998</v>
      </c>
      <c r="U2262" s="28">
        <v>8.0356285714285729</v>
      </c>
      <c r="V2262" s="28">
        <v>9.9833425000000009</v>
      </c>
      <c r="W2262" s="28">
        <v>12.898126000000001</v>
      </c>
      <c r="X2262" s="28">
        <v>14.480769999999998</v>
      </c>
      <c r="Y2262" s="28">
        <v>16.707137499999998</v>
      </c>
      <c r="Z2262" s="28">
        <v>18.067800000000002</v>
      </c>
      <c r="AA2262" s="28">
        <v>20.2014</v>
      </c>
    </row>
    <row r="2263" spans="1:27" x14ac:dyDescent="0.25">
      <c r="A2263" s="19" t="s">
        <v>27</v>
      </c>
      <c r="B2263">
        <v>6011</v>
      </c>
      <c r="C2263" s="2" t="s">
        <v>2449</v>
      </c>
      <c r="D2263" s="28">
        <v>0.17600000000000002</v>
      </c>
      <c r="E2263" s="28">
        <v>0.14666666666666667</v>
      </c>
      <c r="F2263" s="28">
        <v>0.1257142857142857</v>
      </c>
      <c r="G2263" s="28">
        <v>0.11</v>
      </c>
      <c r="H2263" s="28">
        <v>8.8000000000000009E-2</v>
      </c>
      <c r="I2263" s="28">
        <v>7.3333333333333334E-2</v>
      </c>
      <c r="J2263" s="28">
        <v>6.2857142857142848E-2</v>
      </c>
      <c r="K2263" s="28">
        <v>5.5E-2</v>
      </c>
      <c r="L2263" s="28">
        <v>4.8888888888888885E-2</v>
      </c>
      <c r="M2263" s="28">
        <v>4.4000000000000004E-2</v>
      </c>
      <c r="N2263" s="28">
        <v>3.6666666666666667E-2</v>
      </c>
      <c r="O2263" s="28">
        <v>0.48850000000000005</v>
      </c>
      <c r="P2263" s="28">
        <v>1.3778125000000001</v>
      </c>
      <c r="Q2263" s="28">
        <v>2.2970555555555552</v>
      </c>
      <c r="R2263" s="28">
        <v>2.8723999999999994</v>
      </c>
      <c r="S2263" s="28">
        <v>4.6822800000000004</v>
      </c>
      <c r="T2263" s="28">
        <v>6.2474333333333334</v>
      </c>
      <c r="U2263" s="28">
        <v>7.6936</v>
      </c>
      <c r="V2263" s="28">
        <v>9.6075250000000008</v>
      </c>
      <c r="W2263" s="28">
        <v>12.243620000000002</v>
      </c>
      <c r="X2263" s="28">
        <v>13.785449999999999</v>
      </c>
      <c r="Y2263" s="28">
        <v>15.945762499999999</v>
      </c>
      <c r="Z2263" s="28">
        <v>17.263200000000001</v>
      </c>
      <c r="AA2263" s="28">
        <v>19.352399999999999</v>
      </c>
    </row>
    <row r="2264" spans="1:27" x14ac:dyDescent="0.25">
      <c r="A2264" s="19"/>
    </row>
    <row r="2265" spans="1:27" s="4" customFormat="1" x14ac:dyDescent="0.25"/>
    <row r="2266" spans="1:27" x14ac:dyDescent="0.25">
      <c r="A2266" s="19" t="s">
        <v>28</v>
      </c>
      <c r="B2266">
        <v>6458</v>
      </c>
      <c r="C2266" s="2" t="s">
        <v>2450</v>
      </c>
      <c r="D2266" s="3">
        <v>0</v>
      </c>
      <c r="E2266" s="3">
        <v>0</v>
      </c>
      <c r="F2266" s="3">
        <v>0</v>
      </c>
      <c r="G2266" s="3">
        <v>0</v>
      </c>
      <c r="H2266" s="3">
        <v>0</v>
      </c>
      <c r="I2266" s="3">
        <v>0</v>
      </c>
      <c r="J2266" s="3">
        <v>0.28038571428571424</v>
      </c>
      <c r="K2266" s="3">
        <v>0.66048749999999989</v>
      </c>
      <c r="L2266" s="3">
        <v>1.1380999999999997</v>
      </c>
      <c r="M2266" s="3">
        <v>1.6685799999999997</v>
      </c>
      <c r="N2266" s="3">
        <v>3.297766666666667</v>
      </c>
      <c r="O2266" s="3">
        <v>5.8935285714285719</v>
      </c>
      <c r="P2266" s="3">
        <v>6.9772749999999979</v>
      </c>
      <c r="Q2266" s="3">
        <v>8.4211166666666664</v>
      </c>
      <c r="R2266" s="3">
        <v>9.1749099999999988</v>
      </c>
      <c r="S2266" s="3">
        <v>11.991888000000001</v>
      </c>
      <c r="T2266" s="3">
        <v>13.725726666666665</v>
      </c>
      <c r="U2266" s="3">
        <v>15.09132</v>
      </c>
      <c r="V2266" s="3">
        <v>16.252599999999997</v>
      </c>
      <c r="W2266" s="3">
        <v>17.963093999999998</v>
      </c>
      <c r="X2266" s="3">
        <v>19.577061666666665</v>
      </c>
      <c r="Y2266" s="3">
        <v>21.723341249999997</v>
      </c>
      <c r="Z2266" s="3">
        <v>22.497007</v>
      </c>
      <c r="AA2266" s="3">
        <v>23.489006500000002</v>
      </c>
    </row>
    <row r="2267" spans="1:27" x14ac:dyDescent="0.25">
      <c r="A2267" s="19" t="s">
        <v>28</v>
      </c>
      <c r="B2267">
        <v>6402</v>
      </c>
      <c r="C2267" s="32" t="s">
        <v>2451</v>
      </c>
      <c r="D2267" s="3">
        <v>0</v>
      </c>
      <c r="E2267" s="3">
        <v>0</v>
      </c>
      <c r="F2267" s="3">
        <v>0</v>
      </c>
      <c r="G2267" s="3">
        <v>0</v>
      </c>
      <c r="H2267" s="3">
        <v>0</v>
      </c>
      <c r="I2267" s="3">
        <v>0</v>
      </c>
      <c r="J2267" s="3">
        <v>0.28924</v>
      </c>
      <c r="K2267" s="3">
        <v>0.68134499999999987</v>
      </c>
      <c r="L2267" s="3">
        <v>1.1740399999999995</v>
      </c>
      <c r="M2267" s="3">
        <v>1.7212720000000001</v>
      </c>
      <c r="N2267" s="3">
        <v>3.4019066666666675</v>
      </c>
      <c r="O2267" s="3">
        <v>6.0796400000000004</v>
      </c>
      <c r="P2267" s="3">
        <v>7.1976100000000001</v>
      </c>
      <c r="Q2267" s="3">
        <v>8.6870466666666655</v>
      </c>
      <c r="R2267" s="3">
        <v>9.4646439999999981</v>
      </c>
      <c r="S2267" s="3">
        <v>12.3705792</v>
      </c>
      <c r="T2267" s="3">
        <v>14.159170666666665</v>
      </c>
      <c r="U2267" s="3">
        <v>15.567888</v>
      </c>
      <c r="V2267" s="3">
        <v>16.765840000000001</v>
      </c>
      <c r="W2267" s="3">
        <v>18.530349600000001</v>
      </c>
      <c r="X2267" s="3">
        <v>20.195284666666662</v>
      </c>
      <c r="Y2267" s="3">
        <v>22.4093415</v>
      </c>
      <c r="Z2267" s="3">
        <v>23.207438799999998</v>
      </c>
      <c r="AA2267" s="3">
        <v>24.230764600000001</v>
      </c>
    </row>
    <row r="2268" spans="1:27" x14ac:dyDescent="0.25">
      <c r="A2268" s="19" t="s">
        <v>28</v>
      </c>
      <c r="B2268">
        <v>6404</v>
      </c>
      <c r="C2268" s="32" t="s">
        <v>2452</v>
      </c>
      <c r="D2268" s="3">
        <v>0</v>
      </c>
      <c r="E2268" s="3">
        <v>0</v>
      </c>
      <c r="F2268" s="3">
        <v>0</v>
      </c>
      <c r="G2268" s="3">
        <v>0</v>
      </c>
      <c r="H2268" s="3">
        <v>0</v>
      </c>
      <c r="I2268" s="3">
        <v>0</v>
      </c>
      <c r="J2268" s="3">
        <v>0.29219142857142855</v>
      </c>
      <c r="K2268" s="3">
        <v>0.6882974999999999</v>
      </c>
      <c r="L2268" s="3">
        <v>1.1860199999999999</v>
      </c>
      <c r="M2268" s="3">
        <v>1.7388359999999998</v>
      </c>
      <c r="N2268" s="3">
        <v>3.4366200000000005</v>
      </c>
      <c r="O2268" s="3">
        <v>6.1416771428571426</v>
      </c>
      <c r="P2268" s="3">
        <v>7.2710549999999987</v>
      </c>
      <c r="Q2268" s="3">
        <v>8.7756899999999991</v>
      </c>
      <c r="R2268" s="3">
        <v>9.561221999999999</v>
      </c>
      <c r="S2268" s="3">
        <v>12.496809600000001</v>
      </c>
      <c r="T2268" s="3">
        <v>14.303651999999998</v>
      </c>
      <c r="U2268" s="3">
        <v>15.726744</v>
      </c>
      <c r="V2268" s="3">
        <v>16.936919999999997</v>
      </c>
      <c r="W2268" s="3">
        <v>18.719434800000002</v>
      </c>
      <c r="X2268" s="3">
        <v>20.401358999999999</v>
      </c>
      <c r="Y2268" s="3">
        <v>22.638008249999999</v>
      </c>
      <c r="Z2268" s="3">
        <v>23.4442494</v>
      </c>
      <c r="AA2268" s="3">
        <v>24.478017300000001</v>
      </c>
    </row>
    <row r="2269" spans="1:27" x14ac:dyDescent="0.25">
      <c r="A2269" s="19" t="s">
        <v>28</v>
      </c>
      <c r="B2269">
        <v>6405</v>
      </c>
      <c r="C2269" s="32" t="s">
        <v>2453</v>
      </c>
      <c r="D2269" s="3">
        <v>0</v>
      </c>
      <c r="E2269" s="3">
        <v>0</v>
      </c>
      <c r="F2269" s="3">
        <v>0</v>
      </c>
      <c r="G2269" s="3">
        <v>0</v>
      </c>
      <c r="H2269" s="3">
        <v>0</v>
      </c>
      <c r="I2269" s="3">
        <v>0</v>
      </c>
      <c r="J2269" s="3">
        <v>0.28776428571428575</v>
      </c>
      <c r="K2269" s="3">
        <v>0.67786874999999991</v>
      </c>
      <c r="L2269" s="3">
        <v>1.1680499999999998</v>
      </c>
      <c r="M2269" s="3">
        <v>1.7124899999999998</v>
      </c>
      <c r="N2269" s="3">
        <v>3.3845499999999999</v>
      </c>
      <c r="O2269" s="3">
        <v>6.0486214285714279</v>
      </c>
      <c r="P2269" s="3">
        <v>7.1608874999999985</v>
      </c>
      <c r="Q2269" s="3">
        <v>8.6427250000000004</v>
      </c>
      <c r="R2269" s="3">
        <v>9.4163549999999994</v>
      </c>
      <c r="S2269" s="3">
        <v>12.307464</v>
      </c>
      <c r="T2269" s="3">
        <v>14.086929999999997</v>
      </c>
      <c r="U2269" s="3">
        <v>15.488460000000002</v>
      </c>
      <c r="V2269" s="3">
        <v>16.680299999999999</v>
      </c>
      <c r="W2269" s="3">
        <v>18.435807</v>
      </c>
      <c r="X2269" s="3">
        <v>20.092247499999999</v>
      </c>
      <c r="Y2269" s="3">
        <v>22.295008125000003</v>
      </c>
      <c r="Z2269" s="3">
        <v>23.089033499999999</v>
      </c>
      <c r="AA2269" s="3">
        <v>24.107138250000002</v>
      </c>
    </row>
    <row r="2270" spans="1:27" x14ac:dyDescent="0.25">
      <c r="A2270" s="19" t="s">
        <v>28</v>
      </c>
      <c r="B2270">
        <v>6433</v>
      </c>
      <c r="C2270" s="32" t="s">
        <v>2454</v>
      </c>
      <c r="D2270" s="3">
        <v>0</v>
      </c>
      <c r="E2270" s="3">
        <v>0</v>
      </c>
      <c r="F2270" s="3">
        <v>0</v>
      </c>
      <c r="G2270" s="3">
        <v>0</v>
      </c>
      <c r="H2270" s="3">
        <v>0</v>
      </c>
      <c r="I2270" s="3">
        <v>0</v>
      </c>
      <c r="J2270" s="3">
        <v>0.29514285714285715</v>
      </c>
      <c r="K2270" s="3">
        <v>0.69524999999999992</v>
      </c>
      <c r="L2270" s="3">
        <v>1.1979999999999997</v>
      </c>
      <c r="M2270" s="3">
        <v>1.7564</v>
      </c>
      <c r="N2270" s="3">
        <v>3.4713333333333338</v>
      </c>
      <c r="O2270" s="3">
        <v>6.2037142857142857</v>
      </c>
      <c r="P2270" s="3">
        <v>7.3445</v>
      </c>
      <c r="Q2270" s="3">
        <v>8.8643333333333327</v>
      </c>
      <c r="R2270" s="3">
        <v>9.6577999999999999</v>
      </c>
      <c r="S2270" s="3">
        <v>12.623040000000001</v>
      </c>
      <c r="T2270" s="3">
        <v>14.448133333333333</v>
      </c>
      <c r="U2270" s="3">
        <v>15.8856</v>
      </c>
      <c r="V2270" s="3">
        <v>17.108000000000001</v>
      </c>
      <c r="W2270" s="3">
        <v>18.908519999999999</v>
      </c>
      <c r="X2270" s="3">
        <v>20.607433333333333</v>
      </c>
      <c r="Y2270" s="3">
        <v>22.866675000000001</v>
      </c>
      <c r="Z2270" s="3">
        <v>23.681060000000002</v>
      </c>
      <c r="AA2270" s="3">
        <v>24.725270000000002</v>
      </c>
    </row>
    <row r="2271" spans="1:27" x14ac:dyDescent="0.25">
      <c r="A2271" s="19" t="s">
        <v>28</v>
      </c>
      <c r="B2271">
        <v>6407</v>
      </c>
      <c r="C2271" s="32" t="s">
        <v>2455</v>
      </c>
      <c r="D2271" s="3">
        <v>0</v>
      </c>
      <c r="E2271" s="3">
        <v>0</v>
      </c>
      <c r="F2271" s="3">
        <v>0</v>
      </c>
      <c r="G2271" s="3">
        <v>0</v>
      </c>
      <c r="H2271" s="3">
        <v>0</v>
      </c>
      <c r="I2271" s="3">
        <v>0</v>
      </c>
      <c r="J2271" s="3">
        <v>0.2936671428571429</v>
      </c>
      <c r="K2271" s="3">
        <v>0.69177374999999997</v>
      </c>
      <c r="L2271" s="3">
        <v>1.1920099999999998</v>
      </c>
      <c r="M2271" s="3">
        <v>1.7476180000000001</v>
      </c>
      <c r="N2271" s="3">
        <v>3.4539766666666667</v>
      </c>
      <c r="O2271" s="3">
        <v>6.1726957142857151</v>
      </c>
      <c r="P2271" s="3">
        <v>7.3077774999999994</v>
      </c>
      <c r="Q2271" s="3">
        <v>8.8200116666666659</v>
      </c>
      <c r="R2271" s="3">
        <v>9.6095109999999977</v>
      </c>
      <c r="S2271" s="3">
        <v>12.559924799999999</v>
      </c>
      <c r="T2271" s="3">
        <v>14.375892666666665</v>
      </c>
      <c r="U2271" s="3">
        <v>15.806171999999998</v>
      </c>
      <c r="V2271" s="3">
        <v>17.022459999999999</v>
      </c>
      <c r="W2271" s="3">
        <v>18.813977400000002</v>
      </c>
      <c r="X2271" s="3">
        <v>20.504396166666666</v>
      </c>
      <c r="Y2271" s="3">
        <v>22.752341625</v>
      </c>
      <c r="Z2271" s="3">
        <v>23.5626547</v>
      </c>
      <c r="AA2271" s="3">
        <v>24.601643650000003</v>
      </c>
    </row>
    <row r="2272" spans="1:27" x14ac:dyDescent="0.25">
      <c r="A2272" s="19" t="s">
        <v>28</v>
      </c>
      <c r="B2272">
        <v>6451</v>
      </c>
      <c r="C2272" s="32" t="s">
        <v>2456</v>
      </c>
      <c r="D2272" s="3">
        <v>0</v>
      </c>
      <c r="E2272" s="3">
        <v>0</v>
      </c>
      <c r="F2272" s="3">
        <v>0</v>
      </c>
      <c r="G2272" s="3">
        <v>0</v>
      </c>
      <c r="H2272" s="3">
        <v>0</v>
      </c>
      <c r="I2272" s="3">
        <v>0</v>
      </c>
      <c r="J2272" s="3">
        <v>0.28186142857142854</v>
      </c>
      <c r="K2272" s="3">
        <v>0.66396374999999996</v>
      </c>
      <c r="L2272" s="3">
        <v>1.1440899999999998</v>
      </c>
      <c r="M2272" s="3">
        <v>1.677362</v>
      </c>
      <c r="N2272" s="3">
        <v>3.3151233333333336</v>
      </c>
      <c r="O2272" s="3">
        <v>5.9245471428571443</v>
      </c>
      <c r="P2272" s="3">
        <v>7.0139975000000003</v>
      </c>
      <c r="Q2272" s="3">
        <v>8.4654383333333332</v>
      </c>
      <c r="R2272" s="3">
        <v>9.2231989999999993</v>
      </c>
      <c r="S2272" s="3">
        <v>12.055003200000002</v>
      </c>
      <c r="T2272" s="3">
        <v>13.797967333333331</v>
      </c>
      <c r="U2272" s="3">
        <v>15.170748</v>
      </c>
      <c r="V2272" s="3">
        <v>16.338140000000003</v>
      </c>
      <c r="W2272" s="3">
        <v>18.057636600000006</v>
      </c>
      <c r="X2272" s="3">
        <v>19.680098833333332</v>
      </c>
      <c r="Y2272" s="3">
        <v>21.837674625000002</v>
      </c>
      <c r="Z2272" s="3">
        <v>22.615412300000003</v>
      </c>
      <c r="AA2272" s="3">
        <v>23.612632850000004</v>
      </c>
    </row>
    <row r="2273" spans="1:27" x14ac:dyDescent="0.25">
      <c r="A2273" s="19" t="s">
        <v>28</v>
      </c>
      <c r="B2273">
        <v>6408</v>
      </c>
      <c r="C2273" s="32" t="s">
        <v>2457</v>
      </c>
      <c r="D2273" s="3">
        <v>0</v>
      </c>
      <c r="E2273" s="3">
        <v>0</v>
      </c>
      <c r="F2273" s="3">
        <v>0</v>
      </c>
      <c r="G2273" s="3">
        <v>0</v>
      </c>
      <c r="H2273" s="3">
        <v>0</v>
      </c>
      <c r="I2273" s="3">
        <v>0</v>
      </c>
      <c r="J2273" s="3">
        <v>0.28481285714285715</v>
      </c>
      <c r="K2273" s="3">
        <v>0.67091624999999988</v>
      </c>
      <c r="L2273" s="3">
        <v>1.1560699999999997</v>
      </c>
      <c r="M2273" s="3">
        <v>1.6949259999999997</v>
      </c>
      <c r="N2273" s="3">
        <v>3.3498366666666666</v>
      </c>
      <c r="O2273" s="3">
        <v>5.9865842857142857</v>
      </c>
      <c r="P2273" s="3">
        <v>7.087442499999999</v>
      </c>
      <c r="Q2273" s="3">
        <v>8.554081666666665</v>
      </c>
      <c r="R2273" s="3">
        <v>9.3197769999999984</v>
      </c>
      <c r="S2273" s="3">
        <v>12.181233600000001</v>
      </c>
      <c r="T2273" s="3">
        <v>13.942448666666662</v>
      </c>
      <c r="U2273" s="3">
        <v>15.329604</v>
      </c>
      <c r="V2273" s="3">
        <v>16.509220000000003</v>
      </c>
      <c r="W2273" s="3">
        <v>18.2467218</v>
      </c>
      <c r="X2273" s="3">
        <v>19.886173166666666</v>
      </c>
      <c r="Y2273" s="3">
        <v>22.066341375</v>
      </c>
      <c r="Z2273" s="3">
        <v>22.852222900000001</v>
      </c>
      <c r="AA2273" s="3">
        <v>23.859885550000001</v>
      </c>
    </row>
    <row r="2274" spans="1:27" x14ac:dyDescent="0.25">
      <c r="A2274" s="19" t="s">
        <v>28</v>
      </c>
      <c r="B2274">
        <v>6452</v>
      </c>
      <c r="C2274" s="32" t="s">
        <v>2458</v>
      </c>
      <c r="D2274" s="3">
        <v>0</v>
      </c>
      <c r="E2274" s="3">
        <v>0</v>
      </c>
      <c r="F2274" s="3">
        <v>0</v>
      </c>
      <c r="G2274" s="3">
        <v>0</v>
      </c>
      <c r="H2274" s="3">
        <v>0</v>
      </c>
      <c r="I2274" s="3">
        <v>0</v>
      </c>
      <c r="J2274" s="3">
        <v>0.2980942857142857</v>
      </c>
      <c r="K2274" s="3">
        <v>0.70220249999999995</v>
      </c>
      <c r="L2274" s="3">
        <v>1.2099799999999998</v>
      </c>
      <c r="M2274" s="3">
        <v>1.7739640000000001</v>
      </c>
      <c r="N2274" s="3">
        <v>3.5060466666666672</v>
      </c>
      <c r="O2274" s="3">
        <v>6.2657514285714297</v>
      </c>
      <c r="P2274" s="3">
        <v>7.4179449999999996</v>
      </c>
      <c r="Q2274" s="3">
        <v>8.9529766666666664</v>
      </c>
      <c r="R2274" s="3">
        <v>9.7543779999999991</v>
      </c>
      <c r="S2274" s="3">
        <v>12.7492704</v>
      </c>
      <c r="T2274" s="3">
        <v>14.592614666666664</v>
      </c>
      <c r="U2274" s="3">
        <v>16.044456</v>
      </c>
      <c r="V2274" s="3">
        <v>17.27908</v>
      </c>
      <c r="W2274" s="3">
        <v>19.097605200000004</v>
      </c>
      <c r="X2274" s="3">
        <v>20.813507666666663</v>
      </c>
      <c r="Y2274" s="3">
        <v>23.095341749999999</v>
      </c>
      <c r="Z2274" s="3">
        <v>23.917870600000001</v>
      </c>
      <c r="AA2274" s="3">
        <v>24.972522700000003</v>
      </c>
    </row>
    <row r="2275" spans="1:27" x14ac:dyDescent="0.25">
      <c r="A2275" s="19" t="s">
        <v>28</v>
      </c>
      <c r="B2275">
        <v>6453</v>
      </c>
      <c r="C2275" s="32" t="s">
        <v>2459</v>
      </c>
      <c r="D2275" s="3">
        <v>0</v>
      </c>
      <c r="E2275" s="3">
        <v>0</v>
      </c>
      <c r="F2275" s="3">
        <v>0</v>
      </c>
      <c r="G2275" s="3">
        <v>0</v>
      </c>
      <c r="H2275" s="3">
        <v>0</v>
      </c>
      <c r="I2275" s="3">
        <v>0</v>
      </c>
      <c r="J2275" s="3">
        <v>0.29219142857142855</v>
      </c>
      <c r="K2275" s="3">
        <v>0.6882974999999999</v>
      </c>
      <c r="L2275" s="3">
        <v>1.1860199999999999</v>
      </c>
      <c r="M2275" s="3">
        <v>1.7388359999999998</v>
      </c>
      <c r="N2275" s="3">
        <v>3.4366200000000005</v>
      </c>
      <c r="O2275" s="3">
        <v>6.1416771428571426</v>
      </c>
      <c r="P2275" s="3">
        <v>7.2710549999999987</v>
      </c>
      <c r="Q2275" s="3">
        <v>8.7756899999999991</v>
      </c>
      <c r="R2275" s="3">
        <v>9.561221999999999</v>
      </c>
      <c r="S2275" s="3">
        <v>12.496809600000001</v>
      </c>
      <c r="T2275" s="3">
        <v>14.303651999999998</v>
      </c>
      <c r="U2275" s="3">
        <v>15.726744</v>
      </c>
      <c r="V2275" s="3">
        <v>16.936919999999997</v>
      </c>
      <c r="W2275" s="3">
        <v>18.719434800000002</v>
      </c>
      <c r="X2275" s="3">
        <v>20.401358999999999</v>
      </c>
      <c r="Y2275" s="3">
        <v>22.638008249999999</v>
      </c>
      <c r="Z2275" s="3">
        <v>23.4442494</v>
      </c>
      <c r="AA2275" s="3">
        <v>24.478017300000001</v>
      </c>
    </row>
    <row r="2276" spans="1:27" x14ac:dyDescent="0.25">
      <c r="A2276" s="19" t="s">
        <v>28</v>
      </c>
      <c r="B2276">
        <v>6409</v>
      </c>
      <c r="C2276" s="32" t="s">
        <v>2460</v>
      </c>
      <c r="D2276" s="3">
        <v>0</v>
      </c>
      <c r="E2276" s="3">
        <v>0</v>
      </c>
      <c r="F2276" s="3">
        <v>0</v>
      </c>
      <c r="G2276" s="3">
        <v>0</v>
      </c>
      <c r="H2276" s="3">
        <v>0</v>
      </c>
      <c r="I2276" s="3">
        <v>0</v>
      </c>
      <c r="J2276" s="3">
        <v>0.28776428571428575</v>
      </c>
      <c r="K2276" s="3">
        <v>0.67786874999999991</v>
      </c>
      <c r="L2276" s="3">
        <v>1.1680499999999998</v>
      </c>
      <c r="M2276" s="3">
        <v>1.7124899999999998</v>
      </c>
      <c r="N2276" s="3">
        <v>3.3845499999999999</v>
      </c>
      <c r="O2276" s="3">
        <v>6.0486214285714279</v>
      </c>
      <c r="P2276" s="3">
        <v>7.1608874999999985</v>
      </c>
      <c r="Q2276" s="3">
        <v>8.6427250000000004</v>
      </c>
      <c r="R2276" s="3">
        <v>9.4163549999999994</v>
      </c>
      <c r="S2276" s="3">
        <v>12.307464</v>
      </c>
      <c r="T2276" s="3">
        <v>14.086929999999997</v>
      </c>
      <c r="U2276" s="3">
        <v>15.488460000000002</v>
      </c>
      <c r="V2276" s="3">
        <v>16.680299999999999</v>
      </c>
      <c r="W2276" s="3">
        <v>18.435807</v>
      </c>
      <c r="X2276" s="3">
        <v>20.092247499999999</v>
      </c>
      <c r="Y2276" s="3">
        <v>22.295008125000003</v>
      </c>
      <c r="Z2276" s="3">
        <v>23.089033499999999</v>
      </c>
      <c r="AA2276" s="3">
        <v>24.107138250000002</v>
      </c>
    </row>
    <row r="2277" spans="1:27" x14ac:dyDescent="0.25">
      <c r="A2277" s="19" t="s">
        <v>28</v>
      </c>
      <c r="B2277">
        <v>6410</v>
      </c>
      <c r="C2277" s="32" t="s">
        <v>2461</v>
      </c>
      <c r="D2277" s="3">
        <v>0</v>
      </c>
      <c r="E2277" s="3">
        <v>0</v>
      </c>
      <c r="F2277" s="3">
        <v>0</v>
      </c>
      <c r="G2277" s="3">
        <v>0</v>
      </c>
      <c r="H2277" s="3">
        <v>0</v>
      </c>
      <c r="I2277" s="3">
        <v>0</v>
      </c>
      <c r="J2277" s="3">
        <v>0.28038571428571424</v>
      </c>
      <c r="K2277" s="3">
        <v>0.66048749999999989</v>
      </c>
      <c r="L2277" s="3">
        <v>1.1380999999999997</v>
      </c>
      <c r="M2277" s="3">
        <v>1.6685799999999997</v>
      </c>
      <c r="N2277" s="3">
        <v>3.297766666666667</v>
      </c>
      <c r="O2277" s="3">
        <v>5.8935285714285719</v>
      </c>
      <c r="P2277" s="3">
        <v>6.9772749999999979</v>
      </c>
      <c r="Q2277" s="3">
        <v>8.4211166666666664</v>
      </c>
      <c r="R2277" s="3">
        <v>9.1749099999999988</v>
      </c>
      <c r="S2277" s="3">
        <v>11.991888000000001</v>
      </c>
      <c r="T2277" s="3">
        <v>13.725726666666665</v>
      </c>
      <c r="U2277" s="3">
        <v>15.09132</v>
      </c>
      <c r="V2277" s="3">
        <v>16.252599999999997</v>
      </c>
      <c r="W2277" s="3">
        <v>17.963093999999998</v>
      </c>
      <c r="X2277" s="3">
        <v>19.577061666666665</v>
      </c>
      <c r="Y2277" s="3">
        <v>21.723341249999997</v>
      </c>
      <c r="Z2277" s="3">
        <v>22.497007</v>
      </c>
      <c r="AA2277" s="3">
        <v>23.489006500000002</v>
      </c>
    </row>
    <row r="2278" spans="1:27" x14ac:dyDescent="0.25">
      <c r="A2278" s="19" t="s">
        <v>28</v>
      </c>
      <c r="B2278">
        <v>6454</v>
      </c>
      <c r="C2278" s="32" t="s">
        <v>2462</v>
      </c>
      <c r="D2278" s="3">
        <v>0</v>
      </c>
      <c r="E2278" s="3">
        <v>0</v>
      </c>
      <c r="F2278" s="3">
        <v>0</v>
      </c>
      <c r="G2278" s="3">
        <v>0</v>
      </c>
      <c r="H2278" s="3">
        <v>0</v>
      </c>
      <c r="I2278" s="3">
        <v>0</v>
      </c>
      <c r="J2278" s="3">
        <v>0.28776428571428575</v>
      </c>
      <c r="K2278" s="3">
        <v>0.67786874999999991</v>
      </c>
      <c r="L2278" s="3">
        <v>1.1680499999999998</v>
      </c>
      <c r="M2278" s="3">
        <v>1.7124899999999998</v>
      </c>
      <c r="N2278" s="3">
        <v>3.3845499999999999</v>
      </c>
      <c r="O2278" s="3">
        <v>6.0486214285714279</v>
      </c>
      <c r="P2278" s="3">
        <v>7.1608874999999985</v>
      </c>
      <c r="Q2278" s="3">
        <v>8.6427250000000004</v>
      </c>
      <c r="R2278" s="3">
        <v>9.4163549999999994</v>
      </c>
      <c r="S2278" s="3">
        <v>12.307464</v>
      </c>
      <c r="T2278" s="3">
        <v>14.086929999999997</v>
      </c>
      <c r="U2278" s="3">
        <v>15.488460000000002</v>
      </c>
      <c r="V2278" s="3">
        <v>16.680299999999999</v>
      </c>
      <c r="W2278" s="3">
        <v>18.435807</v>
      </c>
      <c r="X2278" s="3">
        <v>20.092247499999999</v>
      </c>
      <c r="Y2278" s="3">
        <v>22.295008125000003</v>
      </c>
      <c r="Z2278" s="3">
        <v>23.089033499999999</v>
      </c>
      <c r="AA2278" s="3">
        <v>24.107138250000002</v>
      </c>
    </row>
    <row r="2279" spans="1:27" x14ac:dyDescent="0.25">
      <c r="A2279" s="19" t="s">
        <v>28</v>
      </c>
      <c r="B2279">
        <v>6432</v>
      </c>
      <c r="C2279" s="32" t="s">
        <v>2463</v>
      </c>
      <c r="D2279" s="3">
        <v>0</v>
      </c>
      <c r="E2279" s="3">
        <v>0</v>
      </c>
      <c r="F2279" s="3">
        <v>0</v>
      </c>
      <c r="G2279" s="3">
        <v>0</v>
      </c>
      <c r="H2279" s="3">
        <v>0</v>
      </c>
      <c r="I2279" s="3">
        <v>0</v>
      </c>
      <c r="J2279" s="3">
        <v>0.29514285714285715</v>
      </c>
      <c r="K2279" s="3">
        <v>0.69524999999999992</v>
      </c>
      <c r="L2279" s="3">
        <v>1.1979999999999997</v>
      </c>
      <c r="M2279" s="3">
        <v>1.7564</v>
      </c>
      <c r="N2279" s="3">
        <v>3.4713333333333338</v>
      </c>
      <c r="O2279" s="3">
        <v>6.2037142857142857</v>
      </c>
      <c r="P2279" s="3">
        <v>7.3445</v>
      </c>
      <c r="Q2279" s="3">
        <v>8.8643333333333327</v>
      </c>
      <c r="R2279" s="3">
        <v>9.6577999999999999</v>
      </c>
      <c r="S2279" s="3">
        <v>12.623040000000001</v>
      </c>
      <c r="T2279" s="3">
        <v>14.448133333333333</v>
      </c>
      <c r="U2279" s="3">
        <v>15.8856</v>
      </c>
      <c r="V2279" s="3">
        <v>17.108000000000001</v>
      </c>
      <c r="W2279" s="3">
        <v>18.908519999999999</v>
      </c>
      <c r="X2279" s="3">
        <v>20.607433333333333</v>
      </c>
      <c r="Y2279" s="3">
        <v>22.866675000000001</v>
      </c>
      <c r="Z2279" s="3">
        <v>23.681060000000002</v>
      </c>
      <c r="AA2279" s="3">
        <v>24.725270000000002</v>
      </c>
    </row>
    <row r="2280" spans="1:27" x14ac:dyDescent="0.25">
      <c r="A2280" s="19" t="s">
        <v>28</v>
      </c>
      <c r="B2280">
        <v>6421</v>
      </c>
      <c r="C2280" s="32" t="s">
        <v>2464</v>
      </c>
      <c r="D2280" s="3">
        <v>0</v>
      </c>
      <c r="E2280" s="3">
        <v>0</v>
      </c>
      <c r="F2280" s="3">
        <v>0</v>
      </c>
      <c r="G2280" s="3">
        <v>0</v>
      </c>
      <c r="H2280" s="3">
        <v>0</v>
      </c>
      <c r="I2280" s="3">
        <v>0</v>
      </c>
      <c r="J2280" s="3">
        <v>0.29514285714285715</v>
      </c>
      <c r="K2280" s="3">
        <v>0.69524999999999992</v>
      </c>
      <c r="L2280" s="3">
        <v>1.1979999999999997</v>
      </c>
      <c r="M2280" s="3">
        <v>1.7564</v>
      </c>
      <c r="N2280" s="3">
        <v>3.4713333333333338</v>
      </c>
      <c r="O2280" s="3">
        <v>6.2037142857142857</v>
      </c>
      <c r="P2280" s="3">
        <v>7.3445</v>
      </c>
      <c r="Q2280" s="3">
        <v>8.8643333333333327</v>
      </c>
      <c r="R2280" s="3">
        <v>9.6577999999999999</v>
      </c>
      <c r="S2280" s="3">
        <v>12.623040000000001</v>
      </c>
      <c r="T2280" s="3">
        <v>14.448133333333333</v>
      </c>
      <c r="U2280" s="3">
        <v>15.8856</v>
      </c>
      <c r="V2280" s="3">
        <v>17.108000000000001</v>
      </c>
      <c r="W2280" s="3">
        <v>18.908519999999999</v>
      </c>
      <c r="X2280" s="3">
        <v>20.607433333333333</v>
      </c>
      <c r="Y2280" s="3">
        <v>22.866675000000001</v>
      </c>
      <c r="Z2280" s="3">
        <v>23.681060000000002</v>
      </c>
      <c r="AA2280" s="3">
        <v>24.725270000000002</v>
      </c>
    </row>
    <row r="2281" spans="1:27" x14ac:dyDescent="0.25">
      <c r="A2281" s="19" t="s">
        <v>28</v>
      </c>
      <c r="B2281">
        <v>6435</v>
      </c>
      <c r="C2281" s="32" t="s">
        <v>2465</v>
      </c>
      <c r="D2281" s="3">
        <v>0</v>
      </c>
      <c r="E2281" s="3">
        <v>0</v>
      </c>
      <c r="F2281" s="3">
        <v>0</v>
      </c>
      <c r="G2281" s="3">
        <v>0</v>
      </c>
      <c r="H2281" s="3">
        <v>0</v>
      </c>
      <c r="I2281" s="3">
        <v>0</v>
      </c>
      <c r="J2281" s="3">
        <v>0.29514285714285715</v>
      </c>
      <c r="K2281" s="3">
        <v>0.69524999999999992</v>
      </c>
      <c r="L2281" s="3">
        <v>1.1979999999999997</v>
      </c>
      <c r="M2281" s="3">
        <v>1.7564</v>
      </c>
      <c r="N2281" s="3">
        <v>3.4713333333333338</v>
      </c>
      <c r="O2281" s="3">
        <v>6.2037142857142857</v>
      </c>
      <c r="P2281" s="3">
        <v>7.3445</v>
      </c>
      <c r="Q2281" s="3">
        <v>8.8643333333333327</v>
      </c>
      <c r="R2281" s="3">
        <v>9.6577999999999999</v>
      </c>
      <c r="S2281" s="3">
        <v>12.623040000000001</v>
      </c>
      <c r="T2281" s="3">
        <v>14.448133333333333</v>
      </c>
      <c r="U2281" s="3">
        <v>15.8856</v>
      </c>
      <c r="V2281" s="3">
        <v>17.108000000000001</v>
      </c>
      <c r="W2281" s="3">
        <v>18.908519999999999</v>
      </c>
      <c r="X2281" s="3">
        <v>20.607433333333333</v>
      </c>
      <c r="Y2281" s="3">
        <v>22.866675000000001</v>
      </c>
      <c r="Z2281" s="3">
        <v>23.681060000000002</v>
      </c>
      <c r="AA2281" s="3">
        <v>24.725270000000002</v>
      </c>
    </row>
    <row r="2282" spans="1:27" x14ac:dyDescent="0.25">
      <c r="A2282" s="19" t="s">
        <v>28</v>
      </c>
      <c r="B2282">
        <v>6504</v>
      </c>
      <c r="C2282" s="32" t="s">
        <v>2466</v>
      </c>
      <c r="D2282" s="3">
        <v>0</v>
      </c>
      <c r="E2282" s="3">
        <v>0</v>
      </c>
      <c r="F2282" s="3">
        <v>0</v>
      </c>
      <c r="G2282" s="3">
        <v>0</v>
      </c>
      <c r="H2282" s="3">
        <v>0</v>
      </c>
      <c r="I2282" s="3">
        <v>0</v>
      </c>
      <c r="J2282" s="3">
        <v>0.29514285714285715</v>
      </c>
      <c r="K2282" s="3">
        <v>0.69524999999999992</v>
      </c>
      <c r="L2282" s="3">
        <v>1.1979999999999997</v>
      </c>
      <c r="M2282" s="3">
        <v>1.7564</v>
      </c>
      <c r="N2282" s="3">
        <v>3.4713333333333338</v>
      </c>
      <c r="O2282" s="3">
        <v>6.2037142857142857</v>
      </c>
      <c r="P2282" s="3">
        <v>7.3445</v>
      </c>
      <c r="Q2282" s="3">
        <v>8.8643333333333327</v>
      </c>
      <c r="R2282" s="3">
        <v>9.6577999999999999</v>
      </c>
      <c r="S2282" s="3">
        <v>12.623040000000001</v>
      </c>
      <c r="T2282" s="3">
        <v>14.448133333333333</v>
      </c>
      <c r="U2282" s="3">
        <v>15.8856</v>
      </c>
      <c r="V2282" s="3">
        <v>17.108000000000001</v>
      </c>
      <c r="W2282" s="3">
        <v>18.908519999999999</v>
      </c>
      <c r="X2282" s="3">
        <v>20.607433333333333</v>
      </c>
      <c r="Y2282" s="3">
        <v>22.866675000000001</v>
      </c>
      <c r="Z2282" s="3">
        <v>23.681060000000002</v>
      </c>
      <c r="AA2282" s="3">
        <v>24.725270000000002</v>
      </c>
    </row>
    <row r="2283" spans="1:27" x14ac:dyDescent="0.25">
      <c r="A2283" s="19" t="s">
        <v>28</v>
      </c>
      <c r="B2283">
        <v>6423</v>
      </c>
      <c r="C2283" s="32" t="s">
        <v>2467</v>
      </c>
      <c r="D2283" s="3">
        <v>0</v>
      </c>
      <c r="E2283" s="3">
        <v>0</v>
      </c>
      <c r="F2283" s="3">
        <v>0</v>
      </c>
      <c r="G2283" s="3">
        <v>0</v>
      </c>
      <c r="H2283" s="3">
        <v>0</v>
      </c>
      <c r="I2283" s="3">
        <v>0</v>
      </c>
      <c r="J2283" s="3">
        <v>0.29514285714285715</v>
      </c>
      <c r="K2283" s="3">
        <v>0.69524999999999992</v>
      </c>
      <c r="L2283" s="3">
        <v>1.1979999999999997</v>
      </c>
      <c r="M2283" s="3">
        <v>1.7564</v>
      </c>
      <c r="N2283" s="3">
        <v>3.4713333333333338</v>
      </c>
      <c r="O2283" s="3">
        <v>6.2037142857142857</v>
      </c>
      <c r="P2283" s="3">
        <v>7.3445</v>
      </c>
      <c r="Q2283" s="3">
        <v>8.8643333333333327</v>
      </c>
      <c r="R2283" s="3">
        <v>9.6577999999999999</v>
      </c>
      <c r="S2283" s="3">
        <v>12.623040000000001</v>
      </c>
      <c r="T2283" s="3">
        <v>14.448133333333333</v>
      </c>
      <c r="U2283" s="3">
        <v>15.8856</v>
      </c>
      <c r="V2283" s="3">
        <v>17.108000000000001</v>
      </c>
      <c r="W2283" s="3">
        <v>18.908519999999999</v>
      </c>
      <c r="X2283" s="3">
        <v>20.607433333333333</v>
      </c>
      <c r="Y2283" s="3">
        <v>22.866675000000001</v>
      </c>
      <c r="Z2283" s="3">
        <v>23.681060000000002</v>
      </c>
      <c r="AA2283" s="3">
        <v>24.725270000000002</v>
      </c>
    </row>
    <row r="2284" spans="1:27" x14ac:dyDescent="0.25">
      <c r="A2284" s="19" t="s">
        <v>28</v>
      </c>
      <c r="B2284">
        <v>6461</v>
      </c>
      <c r="C2284" s="32" t="s">
        <v>2468</v>
      </c>
      <c r="D2284" s="3">
        <v>0</v>
      </c>
      <c r="E2284" s="3">
        <v>0</v>
      </c>
      <c r="F2284" s="3">
        <v>0</v>
      </c>
      <c r="G2284" s="3">
        <v>0</v>
      </c>
      <c r="H2284" s="3">
        <v>0</v>
      </c>
      <c r="I2284" s="3">
        <v>0</v>
      </c>
      <c r="J2284" s="3">
        <v>0.26857999999999993</v>
      </c>
      <c r="K2284" s="3">
        <v>0.63267749999999989</v>
      </c>
      <c r="L2284" s="3">
        <v>1.0901799999999997</v>
      </c>
      <c r="M2284" s="3">
        <v>1.5983239999999999</v>
      </c>
      <c r="N2284" s="3">
        <v>3.158913333333333</v>
      </c>
      <c r="O2284" s="3">
        <v>5.6453799999999994</v>
      </c>
      <c r="P2284" s="3">
        <v>6.6834949999999989</v>
      </c>
      <c r="Q2284" s="3">
        <v>8.0665433333333336</v>
      </c>
      <c r="R2284" s="3">
        <v>8.7885979999999968</v>
      </c>
      <c r="S2284" s="3">
        <v>11.486966400000002</v>
      </c>
      <c r="T2284" s="3">
        <v>13.147801333333328</v>
      </c>
      <c r="U2284" s="3">
        <v>14.455895999999999</v>
      </c>
      <c r="V2284" s="3">
        <v>15.568279999999998</v>
      </c>
      <c r="W2284" s="3">
        <v>17.206753199999998</v>
      </c>
      <c r="X2284" s="3">
        <v>18.752764333333332</v>
      </c>
      <c r="Y2284" s="3">
        <v>20.808674249999999</v>
      </c>
      <c r="Z2284" s="3">
        <v>21.5497646</v>
      </c>
      <c r="AA2284" s="3">
        <v>22.499995699999999</v>
      </c>
    </row>
    <row r="2285" spans="1:27" x14ac:dyDescent="0.25">
      <c r="A2285" s="19" t="s">
        <v>28</v>
      </c>
      <c r="B2285">
        <v>6434</v>
      </c>
      <c r="C2285" s="32" t="s">
        <v>2469</v>
      </c>
      <c r="D2285" s="3">
        <v>0</v>
      </c>
      <c r="E2285" s="3">
        <v>0</v>
      </c>
      <c r="F2285" s="3">
        <v>0</v>
      </c>
      <c r="G2285" s="3">
        <v>0</v>
      </c>
      <c r="H2285" s="3">
        <v>0</v>
      </c>
      <c r="I2285" s="3">
        <v>0</v>
      </c>
      <c r="J2285" s="3">
        <v>0.29514285714285715</v>
      </c>
      <c r="K2285" s="3">
        <v>0.69524999999999992</v>
      </c>
      <c r="L2285" s="3">
        <v>1.1979999999999997</v>
      </c>
      <c r="M2285" s="3">
        <v>1.7564</v>
      </c>
      <c r="N2285" s="3">
        <v>3.4713333333333338</v>
      </c>
      <c r="O2285" s="3">
        <v>6.2037142857142857</v>
      </c>
      <c r="P2285" s="3">
        <v>7.3445</v>
      </c>
      <c r="Q2285" s="3">
        <v>8.8643333333333327</v>
      </c>
      <c r="R2285" s="3">
        <v>9.6577999999999999</v>
      </c>
      <c r="S2285" s="3">
        <v>12.623040000000001</v>
      </c>
      <c r="T2285" s="3">
        <v>14.448133333333333</v>
      </c>
      <c r="U2285" s="3">
        <v>15.8856</v>
      </c>
      <c r="V2285" s="3">
        <v>17.108000000000001</v>
      </c>
      <c r="W2285" s="3">
        <v>18.908519999999999</v>
      </c>
      <c r="X2285" s="3">
        <v>20.607433333333333</v>
      </c>
      <c r="Y2285" s="3">
        <v>22.866675000000001</v>
      </c>
      <c r="Z2285" s="3">
        <v>23.681060000000002</v>
      </c>
      <c r="AA2285" s="3">
        <v>24.725270000000002</v>
      </c>
    </row>
    <row r="2286" spans="1:27" x14ac:dyDescent="0.25">
      <c r="A2286" s="19" t="s">
        <v>28</v>
      </c>
      <c r="B2286">
        <v>6455</v>
      </c>
      <c r="C2286" s="32" t="s">
        <v>2470</v>
      </c>
      <c r="D2286" s="3">
        <v>0</v>
      </c>
      <c r="E2286" s="3">
        <v>0</v>
      </c>
      <c r="F2286" s="3">
        <v>0</v>
      </c>
      <c r="G2286" s="3">
        <v>0</v>
      </c>
      <c r="H2286" s="3">
        <v>0</v>
      </c>
      <c r="I2286" s="3">
        <v>0</v>
      </c>
      <c r="J2286" s="3">
        <v>0.28186142857142854</v>
      </c>
      <c r="K2286" s="3">
        <v>0.66396374999999996</v>
      </c>
      <c r="L2286" s="3">
        <v>1.1440899999999998</v>
      </c>
      <c r="M2286" s="3">
        <v>1.677362</v>
      </c>
      <c r="N2286" s="3">
        <v>3.3151233333333336</v>
      </c>
      <c r="O2286" s="3">
        <v>5.9245471428571443</v>
      </c>
      <c r="P2286" s="3">
        <v>7.0139975000000003</v>
      </c>
      <c r="Q2286" s="3">
        <v>8.4654383333333332</v>
      </c>
      <c r="R2286" s="3">
        <v>9.2231989999999993</v>
      </c>
      <c r="S2286" s="3">
        <v>12.055003200000002</v>
      </c>
      <c r="T2286" s="3">
        <v>13.797967333333331</v>
      </c>
      <c r="U2286" s="3">
        <v>15.170748</v>
      </c>
      <c r="V2286" s="3">
        <v>16.338140000000003</v>
      </c>
      <c r="W2286" s="3">
        <v>18.057636600000006</v>
      </c>
      <c r="X2286" s="3">
        <v>19.680098833333332</v>
      </c>
      <c r="Y2286" s="3">
        <v>21.837674625000002</v>
      </c>
      <c r="Z2286" s="3">
        <v>22.615412300000003</v>
      </c>
      <c r="AA2286" s="3">
        <v>23.612632850000004</v>
      </c>
    </row>
    <row r="2287" spans="1:27" x14ac:dyDescent="0.25">
      <c r="A2287" s="19" t="s">
        <v>28</v>
      </c>
      <c r="B2287">
        <v>6436</v>
      </c>
      <c r="C2287" s="32" t="s">
        <v>2471</v>
      </c>
      <c r="D2287" s="3">
        <v>0</v>
      </c>
      <c r="E2287" s="3">
        <v>0</v>
      </c>
      <c r="F2287" s="3">
        <v>0</v>
      </c>
      <c r="G2287" s="3">
        <v>0</v>
      </c>
      <c r="H2287" s="3">
        <v>0</v>
      </c>
      <c r="I2287" s="3">
        <v>0</v>
      </c>
      <c r="J2287" s="3">
        <v>0.28628857142857145</v>
      </c>
      <c r="K2287" s="3">
        <v>0.67439249999999984</v>
      </c>
      <c r="L2287" s="3">
        <v>1.1620599999999999</v>
      </c>
      <c r="M2287" s="3">
        <v>1.703708</v>
      </c>
      <c r="N2287" s="3">
        <v>3.3671933333333333</v>
      </c>
      <c r="O2287" s="3">
        <v>6.0176028571428573</v>
      </c>
      <c r="P2287" s="3">
        <v>7.1241649999999987</v>
      </c>
      <c r="Q2287" s="3">
        <v>8.5984033333333318</v>
      </c>
      <c r="R2287" s="3">
        <v>9.3680659999999989</v>
      </c>
      <c r="S2287" s="3">
        <v>12.244348800000001</v>
      </c>
      <c r="T2287" s="3">
        <v>14.01468933333333</v>
      </c>
      <c r="U2287" s="3">
        <v>15.409031999999998</v>
      </c>
      <c r="V2287" s="3">
        <v>16.594759999999997</v>
      </c>
      <c r="W2287" s="3">
        <v>18.3412644</v>
      </c>
      <c r="X2287" s="3">
        <v>19.989210333333332</v>
      </c>
      <c r="Y2287" s="3">
        <v>22.180674749999998</v>
      </c>
      <c r="Z2287" s="3">
        <v>22.9706282</v>
      </c>
      <c r="AA2287" s="3">
        <v>23.9835119</v>
      </c>
    </row>
    <row r="2288" spans="1:27" x14ac:dyDescent="0.25">
      <c r="A2288" s="19" t="s">
        <v>28</v>
      </c>
      <c r="B2288">
        <v>6431</v>
      </c>
      <c r="C2288" s="32" t="s">
        <v>2472</v>
      </c>
      <c r="D2288" s="3">
        <v>0</v>
      </c>
      <c r="E2288" s="3">
        <v>0</v>
      </c>
      <c r="F2288" s="3">
        <v>0</v>
      </c>
      <c r="G2288" s="3">
        <v>0</v>
      </c>
      <c r="H2288" s="3">
        <v>0</v>
      </c>
      <c r="I2288" s="3">
        <v>0</v>
      </c>
      <c r="J2288" s="3">
        <v>0.28038571428571424</v>
      </c>
      <c r="K2288" s="3">
        <v>0.66048749999999989</v>
      </c>
      <c r="L2288" s="3">
        <v>1.1380999999999997</v>
      </c>
      <c r="M2288" s="3">
        <v>1.6685799999999997</v>
      </c>
      <c r="N2288" s="3">
        <v>3.297766666666667</v>
      </c>
      <c r="O2288" s="3">
        <v>5.8935285714285719</v>
      </c>
      <c r="P2288" s="3">
        <v>6.9772749999999979</v>
      </c>
      <c r="Q2288" s="3">
        <v>8.4211166666666664</v>
      </c>
      <c r="R2288" s="3">
        <v>9.1749099999999988</v>
      </c>
      <c r="S2288" s="3">
        <v>11.991888000000001</v>
      </c>
      <c r="T2288" s="3">
        <v>13.725726666666665</v>
      </c>
      <c r="U2288" s="3">
        <v>15.09132</v>
      </c>
      <c r="V2288" s="3">
        <v>16.252599999999997</v>
      </c>
      <c r="W2288" s="3">
        <v>17.963093999999998</v>
      </c>
      <c r="X2288" s="3">
        <v>19.577061666666665</v>
      </c>
      <c r="Y2288" s="3">
        <v>21.723341249999997</v>
      </c>
      <c r="Z2288" s="3">
        <v>22.497007</v>
      </c>
      <c r="AA2288" s="3">
        <v>23.489006500000002</v>
      </c>
    </row>
    <row r="2289" spans="1:27" x14ac:dyDescent="0.25">
      <c r="A2289" s="19" t="s">
        <v>28</v>
      </c>
      <c r="B2289">
        <v>6422</v>
      </c>
      <c r="C2289" s="32" t="s">
        <v>2473</v>
      </c>
      <c r="D2289" s="3">
        <v>0</v>
      </c>
      <c r="E2289" s="3">
        <v>0</v>
      </c>
      <c r="F2289" s="3">
        <v>0</v>
      </c>
      <c r="G2289" s="3">
        <v>0</v>
      </c>
      <c r="H2289" s="3">
        <v>0</v>
      </c>
      <c r="I2289" s="3">
        <v>0</v>
      </c>
      <c r="J2289" s="3">
        <v>0.29957</v>
      </c>
      <c r="K2289" s="3">
        <v>0.70567875000000002</v>
      </c>
      <c r="L2289" s="3">
        <v>1.21597</v>
      </c>
      <c r="M2289" s="3">
        <v>1.7827459999999999</v>
      </c>
      <c r="N2289" s="3">
        <v>3.5234033333333339</v>
      </c>
      <c r="O2289" s="3">
        <v>6.2967700000000004</v>
      </c>
      <c r="P2289" s="3">
        <v>7.4546675000000011</v>
      </c>
      <c r="Q2289" s="3">
        <v>8.9972983333333332</v>
      </c>
      <c r="R2289" s="3">
        <v>9.8026670000000014</v>
      </c>
      <c r="S2289" s="3">
        <v>12.812385600000004</v>
      </c>
      <c r="T2289" s="3">
        <v>14.664855333333332</v>
      </c>
      <c r="U2289" s="3">
        <v>16.123884000000004</v>
      </c>
      <c r="V2289" s="3">
        <v>17.364620000000002</v>
      </c>
      <c r="W2289" s="3">
        <v>19.192147800000004</v>
      </c>
      <c r="X2289" s="3">
        <v>20.916544833333333</v>
      </c>
      <c r="Y2289" s="3">
        <v>23.209675125</v>
      </c>
      <c r="Z2289" s="3">
        <v>24.036275900000003</v>
      </c>
      <c r="AA2289" s="3">
        <v>25.096149050000005</v>
      </c>
    </row>
    <row r="2290" spans="1:27" x14ac:dyDescent="0.25">
      <c r="A2290" s="19" t="s">
        <v>28</v>
      </c>
      <c r="B2290">
        <v>6437</v>
      </c>
      <c r="C2290" s="32" t="s">
        <v>2474</v>
      </c>
      <c r="D2290" s="3">
        <v>0</v>
      </c>
      <c r="E2290" s="3">
        <v>0</v>
      </c>
      <c r="F2290" s="3">
        <v>0</v>
      </c>
      <c r="G2290" s="3">
        <v>0</v>
      </c>
      <c r="H2290" s="3">
        <v>0</v>
      </c>
      <c r="I2290" s="3">
        <v>0</v>
      </c>
      <c r="J2290" s="3">
        <v>0.29514285714285715</v>
      </c>
      <c r="K2290" s="3">
        <v>0.69524999999999992</v>
      </c>
      <c r="L2290" s="3">
        <v>1.1979999999999997</v>
      </c>
      <c r="M2290" s="3">
        <v>1.7564</v>
      </c>
      <c r="N2290" s="3">
        <v>3.4713333333333338</v>
      </c>
      <c r="O2290" s="3">
        <v>6.2037142857142857</v>
      </c>
      <c r="P2290" s="3">
        <v>7.3445</v>
      </c>
      <c r="Q2290" s="3">
        <v>8.8643333333333327</v>
      </c>
      <c r="R2290" s="3">
        <v>9.6577999999999999</v>
      </c>
      <c r="S2290" s="3">
        <v>12.623040000000001</v>
      </c>
      <c r="T2290" s="3">
        <v>14.448133333333333</v>
      </c>
      <c r="U2290" s="3">
        <v>15.8856</v>
      </c>
      <c r="V2290" s="3">
        <v>17.108000000000001</v>
      </c>
      <c r="W2290" s="3">
        <v>18.908519999999999</v>
      </c>
      <c r="X2290" s="3">
        <v>20.607433333333333</v>
      </c>
      <c r="Y2290" s="3">
        <v>22.866675000000001</v>
      </c>
      <c r="Z2290" s="3">
        <v>23.681060000000002</v>
      </c>
      <c r="AA2290" s="3">
        <v>24.725270000000002</v>
      </c>
    </row>
    <row r="2291" spans="1:27" x14ac:dyDescent="0.25">
      <c r="A2291" s="19" t="s">
        <v>28</v>
      </c>
      <c r="B2291">
        <v>6511</v>
      </c>
      <c r="C2291" s="32" t="s">
        <v>2475</v>
      </c>
      <c r="D2291" s="3">
        <v>0</v>
      </c>
      <c r="E2291" s="3">
        <v>0</v>
      </c>
      <c r="F2291" s="3">
        <v>0</v>
      </c>
      <c r="G2291" s="3">
        <v>0</v>
      </c>
      <c r="H2291" s="3">
        <v>0</v>
      </c>
      <c r="I2291" s="3">
        <v>0</v>
      </c>
      <c r="J2291" s="3">
        <v>0.30104571428571431</v>
      </c>
      <c r="K2291" s="3">
        <v>0.70915499999999998</v>
      </c>
      <c r="L2291" s="3">
        <v>1.2219599999999999</v>
      </c>
      <c r="M2291" s="3">
        <v>1.7915279999999998</v>
      </c>
      <c r="N2291" s="3">
        <v>3.5407600000000006</v>
      </c>
      <c r="O2291" s="3">
        <v>6.327788571428572</v>
      </c>
      <c r="P2291" s="3">
        <v>7.4913899999999991</v>
      </c>
      <c r="Q2291" s="3">
        <v>9.04162</v>
      </c>
      <c r="R2291" s="3">
        <v>9.850956</v>
      </c>
      <c r="S2291" s="3">
        <v>12.875500800000001</v>
      </c>
      <c r="T2291" s="3">
        <v>14.737095999999998</v>
      </c>
      <c r="U2291" s="3">
        <v>16.203312</v>
      </c>
      <c r="V2291" s="3">
        <v>17.45016</v>
      </c>
      <c r="W2291" s="3">
        <v>19.286690400000001</v>
      </c>
      <c r="X2291" s="3">
        <v>21.019582</v>
      </c>
      <c r="Y2291" s="3">
        <v>23.324008499999998</v>
      </c>
      <c r="Z2291" s="3">
        <v>24.154681199999999</v>
      </c>
      <c r="AA2291" s="3">
        <v>25.2197754</v>
      </c>
    </row>
    <row r="2292" spans="1:27" x14ac:dyDescent="0.25">
      <c r="A2292" s="19" t="s">
        <v>28</v>
      </c>
      <c r="B2292">
        <v>6456</v>
      </c>
      <c r="C2292" s="32" t="s">
        <v>2476</v>
      </c>
      <c r="D2292" s="3">
        <v>0</v>
      </c>
      <c r="E2292" s="3">
        <v>0</v>
      </c>
      <c r="F2292" s="3">
        <v>0</v>
      </c>
      <c r="G2292" s="3">
        <v>0</v>
      </c>
      <c r="H2292" s="3">
        <v>0</v>
      </c>
      <c r="I2292" s="3">
        <v>0</v>
      </c>
      <c r="J2292" s="3">
        <v>0.29219142857142855</v>
      </c>
      <c r="K2292" s="3">
        <v>0.6882974999999999</v>
      </c>
      <c r="L2292" s="3">
        <v>1.1860199999999999</v>
      </c>
      <c r="M2292" s="3">
        <v>1.7388359999999998</v>
      </c>
      <c r="N2292" s="3">
        <v>3.4366200000000005</v>
      </c>
      <c r="O2292" s="3">
        <v>6.1416771428571426</v>
      </c>
      <c r="P2292" s="3">
        <v>7.2710549999999987</v>
      </c>
      <c r="Q2292" s="3">
        <v>8.7756899999999991</v>
      </c>
      <c r="R2292" s="3">
        <v>9.561221999999999</v>
      </c>
      <c r="S2292" s="3">
        <v>12.496809600000001</v>
      </c>
      <c r="T2292" s="3">
        <v>14.303651999999998</v>
      </c>
      <c r="U2292" s="3">
        <v>15.726744</v>
      </c>
      <c r="V2292" s="3">
        <v>16.936919999999997</v>
      </c>
      <c r="W2292" s="3">
        <v>18.719434800000002</v>
      </c>
      <c r="X2292" s="3">
        <v>20.401358999999999</v>
      </c>
      <c r="Y2292" s="3">
        <v>22.638008249999999</v>
      </c>
      <c r="Z2292" s="3">
        <v>23.4442494</v>
      </c>
      <c r="AA2292" s="3">
        <v>24.478017300000001</v>
      </c>
    </row>
    <row r="2293" spans="1:27" x14ac:dyDescent="0.25">
      <c r="A2293" s="19" t="s">
        <v>28</v>
      </c>
      <c r="B2293">
        <v>6416</v>
      </c>
      <c r="C2293" s="32" t="s">
        <v>2477</v>
      </c>
      <c r="D2293" s="3">
        <v>0</v>
      </c>
      <c r="E2293" s="3">
        <v>0</v>
      </c>
      <c r="F2293" s="3">
        <v>0</v>
      </c>
      <c r="G2293" s="3">
        <v>0</v>
      </c>
      <c r="H2293" s="3">
        <v>0</v>
      </c>
      <c r="I2293" s="3">
        <v>0</v>
      </c>
      <c r="J2293" s="3">
        <v>0.27743428571428569</v>
      </c>
      <c r="K2293" s="3">
        <v>0.65353499999999976</v>
      </c>
      <c r="L2293" s="3">
        <v>1.1261199999999998</v>
      </c>
      <c r="M2293" s="3">
        <v>1.651016</v>
      </c>
      <c r="N2293" s="3">
        <v>3.2630533333333336</v>
      </c>
      <c r="O2293" s="3">
        <v>5.8314914285714288</v>
      </c>
      <c r="P2293" s="3">
        <v>6.9038299999999992</v>
      </c>
      <c r="Q2293" s="3">
        <v>8.3324733333333327</v>
      </c>
      <c r="R2293" s="3">
        <v>9.0783319999999978</v>
      </c>
      <c r="S2293" s="3">
        <v>11.8656576</v>
      </c>
      <c r="T2293" s="3">
        <v>13.58124533333333</v>
      </c>
      <c r="U2293" s="3">
        <v>14.932463999999998</v>
      </c>
      <c r="V2293" s="3">
        <v>16.081519999999998</v>
      </c>
      <c r="W2293" s="3">
        <v>17.774008800000001</v>
      </c>
      <c r="X2293" s="3">
        <v>19.370987333333332</v>
      </c>
      <c r="Y2293" s="3">
        <v>21.494674499999995</v>
      </c>
      <c r="Z2293" s="3">
        <v>22.260196400000002</v>
      </c>
      <c r="AA2293" s="3">
        <v>23.241753800000001</v>
      </c>
    </row>
    <row r="2294" spans="1:27" x14ac:dyDescent="0.25">
      <c r="A2294" s="19" t="s">
        <v>28</v>
      </c>
      <c r="B2294">
        <v>6411</v>
      </c>
      <c r="C2294" s="32" t="s">
        <v>2478</v>
      </c>
      <c r="D2294" s="3">
        <v>0</v>
      </c>
      <c r="E2294" s="3">
        <v>0</v>
      </c>
      <c r="F2294" s="3">
        <v>0</v>
      </c>
      <c r="G2294" s="3">
        <v>0</v>
      </c>
      <c r="H2294" s="3">
        <v>0</v>
      </c>
      <c r="I2294" s="3">
        <v>0</v>
      </c>
      <c r="J2294" s="3">
        <v>0.2980942857142857</v>
      </c>
      <c r="K2294" s="3">
        <v>0.70220249999999995</v>
      </c>
      <c r="L2294" s="3">
        <v>1.2099799999999998</v>
      </c>
      <c r="M2294" s="3">
        <v>1.7739640000000001</v>
      </c>
      <c r="N2294" s="3">
        <v>3.5060466666666672</v>
      </c>
      <c r="O2294" s="3">
        <v>6.2657514285714297</v>
      </c>
      <c r="P2294" s="3">
        <v>7.4179449999999996</v>
      </c>
      <c r="Q2294" s="3">
        <v>8.9529766666666664</v>
      </c>
      <c r="R2294" s="3">
        <v>9.7543779999999991</v>
      </c>
      <c r="S2294" s="3">
        <v>12.7492704</v>
      </c>
      <c r="T2294" s="3">
        <v>14.592614666666664</v>
      </c>
      <c r="U2294" s="3">
        <v>16.044456</v>
      </c>
      <c r="V2294" s="3">
        <v>17.27908</v>
      </c>
      <c r="W2294" s="3">
        <v>19.097605200000004</v>
      </c>
      <c r="X2294" s="3">
        <v>20.813507666666663</v>
      </c>
      <c r="Y2294" s="3">
        <v>23.095341749999999</v>
      </c>
      <c r="Z2294" s="3">
        <v>23.917870600000001</v>
      </c>
      <c r="AA2294" s="3">
        <v>24.972522700000003</v>
      </c>
    </row>
    <row r="2295" spans="1:27" x14ac:dyDescent="0.25">
      <c r="A2295" s="19" t="s">
        <v>28</v>
      </c>
      <c r="B2295">
        <v>6412</v>
      </c>
      <c r="C2295" s="32" t="s">
        <v>2479</v>
      </c>
      <c r="D2295" s="3">
        <v>0</v>
      </c>
      <c r="E2295" s="3">
        <v>0</v>
      </c>
      <c r="F2295" s="3">
        <v>0</v>
      </c>
      <c r="G2295" s="3">
        <v>0</v>
      </c>
      <c r="H2295" s="3">
        <v>0</v>
      </c>
      <c r="I2295" s="3">
        <v>0</v>
      </c>
      <c r="J2295" s="3">
        <v>0.2907157142857143</v>
      </c>
      <c r="K2295" s="3">
        <v>0.68482125000000005</v>
      </c>
      <c r="L2295" s="3">
        <v>1.1800299999999997</v>
      </c>
      <c r="M2295" s="3">
        <v>1.730054</v>
      </c>
      <c r="N2295" s="3">
        <v>3.4192633333333333</v>
      </c>
      <c r="O2295" s="3">
        <v>6.1106585714285719</v>
      </c>
      <c r="P2295" s="3">
        <v>7.2343324999999989</v>
      </c>
      <c r="Q2295" s="3">
        <v>8.7313683333333341</v>
      </c>
      <c r="R2295" s="3">
        <v>9.5129329999999985</v>
      </c>
      <c r="S2295" s="3">
        <v>12.4336944</v>
      </c>
      <c r="T2295" s="3">
        <v>14.231411333333332</v>
      </c>
      <c r="U2295" s="3">
        <v>15.647316</v>
      </c>
      <c r="V2295" s="3">
        <v>16.851380000000002</v>
      </c>
      <c r="W2295" s="3">
        <v>18.624892200000001</v>
      </c>
      <c r="X2295" s="3">
        <v>20.298321833333333</v>
      </c>
      <c r="Y2295" s="3">
        <v>22.523674874999998</v>
      </c>
      <c r="Z2295" s="3">
        <v>23.325844099999998</v>
      </c>
      <c r="AA2295" s="3">
        <v>24.354390950000003</v>
      </c>
    </row>
    <row r="2296" spans="1:27" x14ac:dyDescent="0.25">
      <c r="A2296" s="19" t="s">
        <v>28</v>
      </c>
      <c r="B2296">
        <v>6413</v>
      </c>
      <c r="C2296" s="2" t="s">
        <v>2480</v>
      </c>
      <c r="D2296" s="3">
        <v>0</v>
      </c>
      <c r="E2296" s="3">
        <v>0</v>
      </c>
      <c r="F2296" s="3">
        <v>0</v>
      </c>
      <c r="G2296" s="3">
        <v>0</v>
      </c>
      <c r="H2296" s="3">
        <v>0</v>
      </c>
      <c r="I2296" s="3">
        <v>0</v>
      </c>
      <c r="J2296" s="3">
        <v>0.28776428571428575</v>
      </c>
      <c r="K2296" s="3">
        <v>0.67786874999999991</v>
      </c>
      <c r="L2296" s="3">
        <v>1.1680499999999998</v>
      </c>
      <c r="M2296" s="3">
        <v>1.7124899999999998</v>
      </c>
      <c r="N2296" s="3">
        <v>3.3845499999999999</v>
      </c>
      <c r="O2296" s="3">
        <v>6.0486214285714279</v>
      </c>
      <c r="P2296" s="3">
        <v>7.1608874999999985</v>
      </c>
      <c r="Q2296" s="3">
        <v>8.6427250000000004</v>
      </c>
      <c r="R2296" s="3">
        <v>9.4163549999999994</v>
      </c>
      <c r="S2296" s="3">
        <v>12.307464</v>
      </c>
      <c r="T2296" s="3">
        <v>14.086929999999997</v>
      </c>
      <c r="U2296" s="3">
        <v>15.488460000000002</v>
      </c>
      <c r="V2296" s="3">
        <v>16.680299999999999</v>
      </c>
      <c r="W2296" s="3">
        <v>18.435807</v>
      </c>
      <c r="X2296" s="3">
        <v>20.092247499999999</v>
      </c>
      <c r="Y2296" s="3">
        <v>22.295008125000003</v>
      </c>
      <c r="Z2296" s="3">
        <v>23.089033499999999</v>
      </c>
      <c r="AA2296" s="3">
        <v>24.107138250000002</v>
      </c>
    </row>
    <row r="2297" spans="1:27" x14ac:dyDescent="0.25">
      <c r="A2297" s="19" t="s">
        <v>28</v>
      </c>
      <c r="B2297">
        <v>6414</v>
      </c>
      <c r="C2297" s="32" t="s">
        <v>2481</v>
      </c>
      <c r="D2297" s="3">
        <v>0</v>
      </c>
      <c r="E2297" s="3">
        <v>0</v>
      </c>
      <c r="F2297" s="3">
        <v>0</v>
      </c>
      <c r="G2297" s="3">
        <v>0</v>
      </c>
      <c r="H2297" s="3">
        <v>0</v>
      </c>
      <c r="I2297" s="3">
        <v>0</v>
      </c>
      <c r="J2297" s="3">
        <v>0.29514285714285715</v>
      </c>
      <c r="K2297" s="3">
        <v>0.69524999999999992</v>
      </c>
      <c r="L2297" s="3">
        <v>1.1979999999999997</v>
      </c>
      <c r="M2297" s="3">
        <v>1.7564</v>
      </c>
      <c r="N2297" s="3">
        <v>3.4713333333333338</v>
      </c>
      <c r="O2297" s="3">
        <v>6.2037142857142857</v>
      </c>
      <c r="P2297" s="3">
        <v>7.3445</v>
      </c>
      <c r="Q2297" s="3">
        <v>8.8643333333333327</v>
      </c>
      <c r="R2297" s="3">
        <v>9.6577999999999999</v>
      </c>
      <c r="S2297" s="3">
        <v>12.623040000000001</v>
      </c>
      <c r="T2297" s="3">
        <v>14.448133333333333</v>
      </c>
      <c r="U2297" s="3">
        <v>15.8856</v>
      </c>
      <c r="V2297" s="3">
        <v>17.108000000000001</v>
      </c>
      <c r="W2297" s="3">
        <v>18.908519999999999</v>
      </c>
      <c r="X2297" s="3">
        <v>20.607433333333333</v>
      </c>
      <c r="Y2297" s="3">
        <v>22.866675000000001</v>
      </c>
      <c r="Z2297" s="3">
        <v>23.681060000000002</v>
      </c>
      <c r="AA2297" s="3">
        <v>24.725270000000002</v>
      </c>
    </row>
    <row r="2298" spans="1:27" x14ac:dyDescent="0.25">
      <c r="A2298" s="19" t="s">
        <v>28</v>
      </c>
      <c r="B2298">
        <v>6459</v>
      </c>
      <c r="C2298" s="32" t="s">
        <v>2482</v>
      </c>
      <c r="D2298" s="3">
        <v>0</v>
      </c>
      <c r="E2298" s="3">
        <v>0</v>
      </c>
      <c r="F2298" s="3">
        <v>0</v>
      </c>
      <c r="G2298" s="3">
        <v>0</v>
      </c>
      <c r="H2298" s="3">
        <v>0</v>
      </c>
      <c r="I2298" s="3">
        <v>0</v>
      </c>
      <c r="J2298" s="3">
        <v>0.28186142857142854</v>
      </c>
      <c r="K2298" s="3">
        <v>0.66396374999999996</v>
      </c>
      <c r="L2298" s="3">
        <v>1.1440899999999998</v>
      </c>
      <c r="M2298" s="3">
        <v>1.677362</v>
      </c>
      <c r="N2298" s="3">
        <v>3.3151233333333336</v>
      </c>
      <c r="O2298" s="3">
        <v>5.9245471428571443</v>
      </c>
      <c r="P2298" s="3">
        <v>7.0139975000000003</v>
      </c>
      <c r="Q2298" s="3">
        <v>8.4654383333333332</v>
      </c>
      <c r="R2298" s="3">
        <v>9.2231989999999993</v>
      </c>
      <c r="S2298" s="3">
        <v>12.055003200000002</v>
      </c>
      <c r="T2298" s="3">
        <v>13.797967333333331</v>
      </c>
      <c r="U2298" s="3">
        <v>15.170748</v>
      </c>
      <c r="V2298" s="3">
        <v>16.338140000000003</v>
      </c>
      <c r="W2298" s="3">
        <v>18.057636600000006</v>
      </c>
      <c r="X2298" s="3">
        <v>19.680098833333332</v>
      </c>
      <c r="Y2298" s="3">
        <v>21.837674625000002</v>
      </c>
      <c r="Z2298" s="3">
        <v>22.615412300000003</v>
      </c>
      <c r="AA2298" s="3">
        <v>23.612632850000004</v>
      </c>
    </row>
    <row r="2299" spans="1:27" x14ac:dyDescent="0.25">
      <c r="A2299" s="19" t="s">
        <v>28</v>
      </c>
      <c r="B2299">
        <v>6485</v>
      </c>
      <c r="C2299" s="32" t="s">
        <v>2483</v>
      </c>
      <c r="D2299" s="3">
        <v>0</v>
      </c>
      <c r="E2299" s="3">
        <v>0</v>
      </c>
      <c r="F2299" s="3">
        <v>0</v>
      </c>
      <c r="G2299" s="3">
        <v>0</v>
      </c>
      <c r="H2299" s="3">
        <v>0</v>
      </c>
      <c r="I2299" s="3">
        <v>0</v>
      </c>
      <c r="J2299" s="3">
        <v>0.28333714285714284</v>
      </c>
      <c r="K2299" s="3">
        <v>0.66743999999999992</v>
      </c>
      <c r="L2299" s="3">
        <v>1.1500799999999998</v>
      </c>
      <c r="M2299" s="3">
        <v>1.6861439999999999</v>
      </c>
      <c r="N2299" s="3">
        <v>3.3324800000000003</v>
      </c>
      <c r="O2299" s="3">
        <v>5.955565714285715</v>
      </c>
      <c r="P2299" s="3">
        <v>7.0507199999999992</v>
      </c>
      <c r="Q2299" s="3">
        <v>8.50976</v>
      </c>
      <c r="R2299" s="3">
        <v>9.2714879999999997</v>
      </c>
      <c r="S2299" s="3">
        <v>12.118118400000002</v>
      </c>
      <c r="T2299" s="3">
        <v>13.870207999999998</v>
      </c>
      <c r="U2299" s="3">
        <v>15.250175999999998</v>
      </c>
      <c r="V2299" s="3">
        <v>16.423680000000001</v>
      </c>
      <c r="W2299" s="3">
        <v>18.152179200000003</v>
      </c>
      <c r="X2299" s="3">
        <v>19.783135999999999</v>
      </c>
      <c r="Y2299" s="3">
        <v>21.952007999999999</v>
      </c>
      <c r="Z2299" s="3">
        <v>22.733817600000002</v>
      </c>
      <c r="AA2299" s="3">
        <v>23.736259200000003</v>
      </c>
    </row>
    <row r="2300" spans="1:27" x14ac:dyDescent="0.25">
      <c r="A2300" s="19" t="s">
        <v>28</v>
      </c>
      <c r="B2300">
        <v>6487</v>
      </c>
      <c r="C2300" s="32" t="s">
        <v>2484</v>
      </c>
      <c r="D2300" s="3">
        <v>0</v>
      </c>
      <c r="E2300" s="3">
        <v>0</v>
      </c>
      <c r="F2300" s="3">
        <v>0</v>
      </c>
      <c r="G2300" s="3">
        <v>0</v>
      </c>
      <c r="H2300" s="3">
        <v>0</v>
      </c>
      <c r="I2300" s="3">
        <v>0</v>
      </c>
      <c r="J2300" s="3">
        <v>0.28186142857142854</v>
      </c>
      <c r="K2300" s="3">
        <v>0.66396374999999996</v>
      </c>
      <c r="L2300" s="3">
        <v>1.1440899999999998</v>
      </c>
      <c r="M2300" s="3">
        <v>1.677362</v>
      </c>
      <c r="N2300" s="3">
        <v>3.3151233333333336</v>
      </c>
      <c r="O2300" s="3">
        <v>5.9245471428571443</v>
      </c>
      <c r="P2300" s="3">
        <v>7.0139975000000003</v>
      </c>
      <c r="Q2300" s="3">
        <v>8.4654383333333332</v>
      </c>
      <c r="R2300" s="3">
        <v>9.2231989999999993</v>
      </c>
      <c r="S2300" s="3">
        <v>12.055003200000002</v>
      </c>
      <c r="T2300" s="3">
        <v>13.797967333333331</v>
      </c>
      <c r="U2300" s="3">
        <v>15.170748</v>
      </c>
      <c r="V2300" s="3">
        <v>16.338140000000003</v>
      </c>
      <c r="W2300" s="3">
        <v>18.057636600000006</v>
      </c>
      <c r="X2300" s="3">
        <v>19.680098833333332</v>
      </c>
      <c r="Y2300" s="3">
        <v>21.837674625000002</v>
      </c>
      <c r="Z2300" s="3">
        <v>22.615412300000003</v>
      </c>
      <c r="AA2300" s="3">
        <v>23.612632850000004</v>
      </c>
    </row>
    <row r="2301" spans="1:27" x14ac:dyDescent="0.25">
      <c r="A2301" s="19" t="s">
        <v>28</v>
      </c>
      <c r="B2301">
        <v>6512</v>
      </c>
      <c r="C2301" s="32" t="s">
        <v>2485</v>
      </c>
      <c r="D2301" s="3">
        <v>0</v>
      </c>
      <c r="E2301" s="3">
        <v>0</v>
      </c>
      <c r="F2301" s="3">
        <v>0</v>
      </c>
      <c r="G2301" s="3">
        <v>0</v>
      </c>
      <c r="H2301" s="3">
        <v>0</v>
      </c>
      <c r="I2301" s="3">
        <v>0</v>
      </c>
      <c r="J2301" s="3">
        <v>0.2980942857142857</v>
      </c>
      <c r="K2301" s="3">
        <v>0.70220249999999995</v>
      </c>
      <c r="L2301" s="3">
        <v>1.2099799999999998</v>
      </c>
      <c r="M2301" s="3">
        <v>1.7739640000000001</v>
      </c>
      <c r="N2301" s="3">
        <v>3.5060466666666672</v>
      </c>
      <c r="O2301" s="3">
        <v>6.2657514285714297</v>
      </c>
      <c r="P2301" s="3">
        <v>7.4179449999999996</v>
      </c>
      <c r="Q2301" s="3">
        <v>8.9529766666666664</v>
      </c>
      <c r="R2301" s="3">
        <v>9.7543779999999991</v>
      </c>
      <c r="S2301" s="3">
        <v>12.7492704</v>
      </c>
      <c r="T2301" s="3">
        <v>14.592614666666664</v>
      </c>
      <c r="U2301" s="3">
        <v>16.044456</v>
      </c>
      <c r="V2301" s="3">
        <v>17.27908</v>
      </c>
      <c r="W2301" s="3">
        <v>19.097605200000004</v>
      </c>
      <c r="X2301" s="3">
        <v>20.813507666666663</v>
      </c>
      <c r="Y2301" s="3">
        <v>23.095341749999999</v>
      </c>
      <c r="Z2301" s="3">
        <v>23.917870600000001</v>
      </c>
      <c r="AA2301" s="3">
        <v>24.972522700000003</v>
      </c>
    </row>
    <row r="2302" spans="1:27" x14ac:dyDescent="0.25">
      <c r="A2302" s="19" t="s">
        <v>28</v>
      </c>
      <c r="B2302">
        <v>6415</v>
      </c>
      <c r="C2302" s="32" t="s">
        <v>2486</v>
      </c>
      <c r="D2302" s="3">
        <v>0</v>
      </c>
      <c r="E2302" s="3">
        <v>0</v>
      </c>
      <c r="F2302" s="3">
        <v>0</v>
      </c>
      <c r="G2302" s="3">
        <v>0</v>
      </c>
      <c r="H2302" s="3">
        <v>0</v>
      </c>
      <c r="I2302" s="3">
        <v>0</v>
      </c>
      <c r="J2302" s="3">
        <v>0.28628857142857145</v>
      </c>
      <c r="K2302" s="3">
        <v>0.67439249999999984</v>
      </c>
      <c r="L2302" s="3">
        <v>1.1620599999999999</v>
      </c>
      <c r="M2302" s="3">
        <v>1.703708</v>
      </c>
      <c r="N2302" s="3">
        <v>3.3671933333333333</v>
      </c>
      <c r="O2302" s="3">
        <v>6.0176028571428573</v>
      </c>
      <c r="P2302" s="3">
        <v>7.1241649999999987</v>
      </c>
      <c r="Q2302" s="3">
        <v>8.5984033333333318</v>
      </c>
      <c r="R2302" s="3">
        <v>9.3680659999999989</v>
      </c>
      <c r="S2302" s="3">
        <v>12.244348800000001</v>
      </c>
      <c r="T2302" s="3">
        <v>14.01468933333333</v>
      </c>
      <c r="U2302" s="3">
        <v>15.409031999999998</v>
      </c>
      <c r="V2302" s="3">
        <v>16.594759999999997</v>
      </c>
      <c r="W2302" s="3">
        <v>18.3412644</v>
      </c>
      <c r="X2302" s="3">
        <v>19.989210333333332</v>
      </c>
      <c r="Y2302" s="3">
        <v>22.180674749999998</v>
      </c>
      <c r="Z2302" s="3">
        <v>22.9706282</v>
      </c>
      <c r="AA2302" s="3">
        <v>23.9835119</v>
      </c>
    </row>
    <row r="2303" spans="1:27" x14ac:dyDescent="0.25">
      <c r="A2303" s="19"/>
    </row>
    <row r="2304" spans="1:27" s="4" customFormat="1" x14ac:dyDescent="0.25"/>
    <row r="2305" spans="1:27" x14ac:dyDescent="0.25">
      <c r="A2305" s="19" t="s">
        <v>29</v>
      </c>
      <c r="B2305">
        <v>6621</v>
      </c>
      <c r="C2305" s="2" t="s">
        <v>2487</v>
      </c>
      <c r="D2305" s="3">
        <v>0.2</v>
      </c>
      <c r="E2305" s="3">
        <v>0.16666666666666669</v>
      </c>
      <c r="F2305" s="3">
        <v>0.14285714285714285</v>
      </c>
      <c r="G2305" s="3">
        <v>0.125</v>
      </c>
      <c r="H2305" s="3">
        <v>0.1</v>
      </c>
      <c r="I2305" s="3">
        <v>8.3333333333333343E-2</v>
      </c>
      <c r="J2305" s="3">
        <v>7.1428571428571425E-2</v>
      </c>
      <c r="K2305" s="3">
        <v>6.25E-2</v>
      </c>
      <c r="L2305" s="3">
        <v>5.5555555555555552E-2</v>
      </c>
      <c r="M2305" s="3">
        <v>0.05</v>
      </c>
      <c r="N2305" s="3">
        <v>4.1666666666666671E-2</v>
      </c>
      <c r="O2305" s="3">
        <v>3.5714285714285712E-2</v>
      </c>
      <c r="P2305" s="3">
        <v>0.27268670399999989</v>
      </c>
      <c r="Q2305" s="3">
        <v>1.4858682397777774</v>
      </c>
      <c r="R2305" s="3">
        <v>2.2142557139999997</v>
      </c>
      <c r="S2305" s="3">
        <v>5.3874438418000006</v>
      </c>
      <c r="T2305" s="3">
        <v>8.0572755843333344</v>
      </c>
      <c r="U2305" s="3">
        <v>10.159319373857143</v>
      </c>
      <c r="V2305" s="3">
        <v>11.746993716</v>
      </c>
      <c r="W2305" s="3">
        <v>14.119096296800002</v>
      </c>
      <c r="X2305" s="3">
        <v>15.743198114000002</v>
      </c>
      <c r="Y2305" s="3">
        <v>17.959449555999999</v>
      </c>
      <c r="Z2305" s="3">
        <v>19.600003317600002</v>
      </c>
      <c r="AA2305" s="3">
        <v>23.778427973400003</v>
      </c>
    </row>
    <row r="2306" spans="1:27" x14ac:dyDescent="0.25">
      <c r="A2306" s="19" t="s">
        <v>29</v>
      </c>
      <c r="B2306">
        <v>6601</v>
      </c>
      <c r="C2306" s="32" t="s">
        <v>2488</v>
      </c>
      <c r="D2306" s="3">
        <v>0.2</v>
      </c>
      <c r="E2306" s="3">
        <v>0.16666666666666669</v>
      </c>
      <c r="F2306" s="3">
        <v>0.14285714285714285</v>
      </c>
      <c r="G2306" s="3">
        <v>0.125</v>
      </c>
      <c r="H2306" s="3">
        <v>0.1</v>
      </c>
      <c r="I2306" s="3">
        <v>8.3333333333333343E-2</v>
      </c>
      <c r="J2306" s="3">
        <v>7.1428571428571425E-2</v>
      </c>
      <c r="K2306" s="3">
        <v>6.25E-2</v>
      </c>
      <c r="L2306" s="3">
        <v>5.5555555555555552E-2</v>
      </c>
      <c r="M2306" s="3">
        <v>0.05</v>
      </c>
      <c r="N2306" s="3">
        <v>4.1666666666666671E-2</v>
      </c>
      <c r="O2306" s="3">
        <v>3.5714285714285712E-2</v>
      </c>
      <c r="P2306" s="3">
        <v>0.27884939999999991</v>
      </c>
      <c r="Q2306" s="3">
        <v>1.5230859777777772</v>
      </c>
      <c r="R2306" s="3">
        <v>2.2701354</v>
      </c>
      <c r="S2306" s="3">
        <v>5.5244459800000003</v>
      </c>
      <c r="T2306" s="3">
        <v>8.2625094333333351</v>
      </c>
      <c r="U2306" s="3">
        <v>10.418268385714285</v>
      </c>
      <c r="V2306" s="3">
        <v>12.0465126</v>
      </c>
      <c r="W2306" s="3">
        <v>14.479226480000001</v>
      </c>
      <c r="X2306" s="3">
        <v>16.144825400000002</v>
      </c>
      <c r="Y2306" s="3">
        <v>18.4176991</v>
      </c>
      <c r="Z2306" s="3">
        <v>20.100159360000003</v>
      </c>
      <c r="AA2306" s="3">
        <v>24.385300740000002</v>
      </c>
    </row>
    <row r="2307" spans="1:27" x14ac:dyDescent="0.25">
      <c r="A2307" s="19" t="s">
        <v>29</v>
      </c>
      <c r="B2307">
        <v>6602</v>
      </c>
      <c r="C2307" s="32" t="s">
        <v>2489</v>
      </c>
      <c r="D2307" s="3">
        <v>0.2</v>
      </c>
      <c r="E2307" s="3">
        <v>0.16666666666666669</v>
      </c>
      <c r="F2307" s="3">
        <v>0.14285714285714285</v>
      </c>
      <c r="G2307" s="3">
        <v>0.125</v>
      </c>
      <c r="H2307" s="3">
        <v>0.1</v>
      </c>
      <c r="I2307" s="3">
        <v>8.3333333333333343E-2</v>
      </c>
      <c r="J2307" s="3">
        <v>7.1428571428571425E-2</v>
      </c>
      <c r="K2307" s="3">
        <v>6.25E-2</v>
      </c>
      <c r="L2307" s="3">
        <v>5.5555555555555552E-2</v>
      </c>
      <c r="M2307" s="3">
        <v>0.05</v>
      </c>
      <c r="N2307" s="3">
        <v>4.1666666666666671E-2</v>
      </c>
      <c r="O2307" s="3">
        <v>3.5714285714285712E-2</v>
      </c>
      <c r="P2307" s="3">
        <v>0.25556810399999996</v>
      </c>
      <c r="Q2307" s="3">
        <v>1.3824856342222218</v>
      </c>
      <c r="R2307" s="3">
        <v>2.059034364</v>
      </c>
      <c r="S2307" s="3">
        <v>5.0068823468000003</v>
      </c>
      <c r="T2307" s="3">
        <v>7.4871815593333331</v>
      </c>
      <c r="U2307" s="3">
        <v>9.440016563142855</v>
      </c>
      <c r="V2307" s="3">
        <v>10.914996815999999</v>
      </c>
      <c r="W2307" s="3">
        <v>13.118734676800001</v>
      </c>
      <c r="X2307" s="3">
        <v>14.627566763999999</v>
      </c>
      <c r="Y2307" s="3">
        <v>16.686534156</v>
      </c>
      <c r="Z2307" s="3">
        <v>18.210680977600003</v>
      </c>
      <c r="AA2307" s="3">
        <v>22.092670288399997</v>
      </c>
    </row>
    <row r="2308" spans="1:27" x14ac:dyDescent="0.25">
      <c r="A2308" s="19" t="s">
        <v>29</v>
      </c>
      <c r="B2308">
        <v>6603</v>
      </c>
      <c r="C2308" s="32" t="s">
        <v>2490</v>
      </c>
      <c r="D2308" s="3">
        <v>0.2</v>
      </c>
      <c r="E2308" s="3">
        <v>0.16666666666666669</v>
      </c>
      <c r="F2308" s="3">
        <v>0.14285714285714285</v>
      </c>
      <c r="G2308" s="3">
        <v>0.125</v>
      </c>
      <c r="H2308" s="3">
        <v>0.1</v>
      </c>
      <c r="I2308" s="3">
        <v>8.3333333333333343E-2</v>
      </c>
      <c r="J2308" s="3">
        <v>7.1428571428571425E-2</v>
      </c>
      <c r="K2308" s="3">
        <v>6.25E-2</v>
      </c>
      <c r="L2308" s="3">
        <v>5.5555555555555552E-2</v>
      </c>
      <c r="M2308" s="3">
        <v>0.05</v>
      </c>
      <c r="N2308" s="3">
        <v>4.1666666666666671E-2</v>
      </c>
      <c r="O2308" s="3">
        <v>3.5714285714285712E-2</v>
      </c>
      <c r="P2308" s="3">
        <v>0.28021888799999994</v>
      </c>
      <c r="Q2308" s="3">
        <v>1.5313565862222216</v>
      </c>
      <c r="R2308" s="3">
        <v>2.2825531080000001</v>
      </c>
      <c r="S2308" s="3">
        <v>5.5548908996000002</v>
      </c>
      <c r="T2308" s="3">
        <v>8.3081169553333325</v>
      </c>
      <c r="U2308" s="3">
        <v>10.475812610571426</v>
      </c>
      <c r="V2308" s="3">
        <v>12.113072352</v>
      </c>
      <c r="W2308" s="3">
        <v>14.5592554096</v>
      </c>
      <c r="X2308" s="3">
        <v>16.234075907999998</v>
      </c>
      <c r="Y2308" s="3">
        <v>18.519532332000001</v>
      </c>
      <c r="Z2308" s="3">
        <v>20.211305147200001</v>
      </c>
      <c r="AA2308" s="3">
        <v>24.520161354799999</v>
      </c>
    </row>
    <row r="2309" spans="1:27" x14ac:dyDescent="0.25">
      <c r="A2309" s="19" t="s">
        <v>29</v>
      </c>
      <c r="B2309">
        <v>6604</v>
      </c>
      <c r="C2309" s="32" t="s">
        <v>2491</v>
      </c>
      <c r="D2309" s="3">
        <v>0.2</v>
      </c>
      <c r="E2309" s="3">
        <v>0.16666666666666669</v>
      </c>
      <c r="F2309" s="3">
        <v>0.14285714285714285</v>
      </c>
      <c r="G2309" s="3">
        <v>0.125</v>
      </c>
      <c r="H2309" s="3">
        <v>0.1</v>
      </c>
      <c r="I2309" s="3">
        <v>8.3333333333333343E-2</v>
      </c>
      <c r="J2309" s="3">
        <v>7.1428571428571425E-2</v>
      </c>
      <c r="K2309" s="3">
        <v>6.25E-2</v>
      </c>
      <c r="L2309" s="3">
        <v>5.5555555555555552E-2</v>
      </c>
      <c r="M2309" s="3">
        <v>0.05</v>
      </c>
      <c r="N2309" s="3">
        <v>4.1666666666666671E-2</v>
      </c>
      <c r="O2309" s="3">
        <v>3.5714285714285712E-2</v>
      </c>
      <c r="P2309" s="3">
        <v>0.27884939999999991</v>
      </c>
      <c r="Q2309" s="3">
        <v>1.5230859777777772</v>
      </c>
      <c r="R2309" s="3">
        <v>2.2701354</v>
      </c>
      <c r="S2309" s="3">
        <v>5.5244459800000003</v>
      </c>
      <c r="T2309" s="3">
        <v>8.2625094333333351</v>
      </c>
      <c r="U2309" s="3">
        <v>10.418268385714285</v>
      </c>
      <c r="V2309" s="3">
        <v>12.0465126</v>
      </c>
      <c r="W2309" s="3">
        <v>14.479226480000001</v>
      </c>
      <c r="X2309" s="3">
        <v>16.144825400000002</v>
      </c>
      <c r="Y2309" s="3">
        <v>18.4176991</v>
      </c>
      <c r="Z2309" s="3">
        <v>20.100159360000003</v>
      </c>
      <c r="AA2309" s="3">
        <v>24.385300740000002</v>
      </c>
    </row>
    <row r="2310" spans="1:27" x14ac:dyDescent="0.25">
      <c r="A2310" s="19" t="s">
        <v>29</v>
      </c>
      <c r="B2310">
        <v>6605</v>
      </c>
      <c r="C2310" s="32" t="s">
        <v>2492</v>
      </c>
      <c r="D2310" s="3">
        <v>0.2</v>
      </c>
      <c r="E2310" s="3">
        <v>0.16666666666666669</v>
      </c>
      <c r="F2310" s="3">
        <v>0.14285714285714285</v>
      </c>
      <c r="G2310" s="3">
        <v>0.125</v>
      </c>
      <c r="H2310" s="3">
        <v>0.1</v>
      </c>
      <c r="I2310" s="3">
        <v>8.3333333333333343E-2</v>
      </c>
      <c r="J2310" s="3">
        <v>7.1428571428571425E-2</v>
      </c>
      <c r="K2310" s="3">
        <v>6.25E-2</v>
      </c>
      <c r="L2310" s="3">
        <v>5.5555555555555552E-2</v>
      </c>
      <c r="M2310" s="3">
        <v>0.05</v>
      </c>
      <c r="N2310" s="3">
        <v>4.1666666666666671E-2</v>
      </c>
      <c r="O2310" s="3">
        <v>3.5714285714285712E-2</v>
      </c>
      <c r="P2310" s="3">
        <v>0.26652400799999987</v>
      </c>
      <c r="Q2310" s="3">
        <v>1.4486505017777773</v>
      </c>
      <c r="R2310" s="3">
        <v>2.1583760279999997</v>
      </c>
      <c r="S2310" s="3">
        <v>5.2504417036</v>
      </c>
      <c r="T2310" s="3">
        <v>7.8520417353333327</v>
      </c>
      <c r="U2310" s="3">
        <v>9.9003703620000003</v>
      </c>
      <c r="V2310" s="3">
        <v>11.447474831999999</v>
      </c>
      <c r="W2310" s="3">
        <v>13.758966113600001</v>
      </c>
      <c r="X2310" s="3">
        <v>15.341570828</v>
      </c>
      <c r="Y2310" s="3">
        <v>17.501200012000002</v>
      </c>
      <c r="Z2310" s="3">
        <v>19.099847275199998</v>
      </c>
      <c r="AA2310" s="3">
        <v>23.171555206799997</v>
      </c>
    </row>
    <row r="2311" spans="1:27" x14ac:dyDescent="0.25">
      <c r="A2311" s="19" t="s">
        <v>29</v>
      </c>
      <c r="B2311">
        <v>6606</v>
      </c>
      <c r="C2311" s="32" t="s">
        <v>2493</v>
      </c>
      <c r="D2311" s="3">
        <v>0.2</v>
      </c>
      <c r="E2311" s="3">
        <v>0.16666666666666669</v>
      </c>
      <c r="F2311" s="3">
        <v>0.14285714285714285</v>
      </c>
      <c r="G2311" s="3">
        <v>0.125</v>
      </c>
      <c r="H2311" s="3">
        <v>0.1</v>
      </c>
      <c r="I2311" s="3">
        <v>8.3333333333333343E-2</v>
      </c>
      <c r="J2311" s="3">
        <v>7.1428571428571425E-2</v>
      </c>
      <c r="K2311" s="3">
        <v>6.25E-2</v>
      </c>
      <c r="L2311" s="3">
        <v>5.5555555555555552E-2</v>
      </c>
      <c r="M2311" s="3">
        <v>0.05</v>
      </c>
      <c r="N2311" s="3">
        <v>4.1666666666666671E-2</v>
      </c>
      <c r="O2311" s="3">
        <v>3.5714285714285712E-2</v>
      </c>
      <c r="P2311" s="3">
        <v>0.26789349599999995</v>
      </c>
      <c r="Q2311" s="3">
        <v>1.4569211102222219</v>
      </c>
      <c r="R2311" s="3">
        <v>2.1707937359999994</v>
      </c>
      <c r="S2311" s="3">
        <v>5.2808866231999998</v>
      </c>
      <c r="T2311" s="3">
        <v>7.8976492573333337</v>
      </c>
      <c r="U2311" s="3">
        <v>9.9579145868571413</v>
      </c>
      <c r="V2311" s="3">
        <v>11.514034583999999</v>
      </c>
      <c r="W2311" s="3">
        <v>13.838995043200001</v>
      </c>
      <c r="X2311" s="3">
        <v>15.430821336000001</v>
      </c>
      <c r="Y2311" s="3">
        <v>17.603033243999999</v>
      </c>
      <c r="Z2311" s="3">
        <v>19.2109930624</v>
      </c>
      <c r="AA2311" s="3">
        <v>23.306415821600002</v>
      </c>
    </row>
    <row r="2312" spans="1:27" x14ac:dyDescent="0.25">
      <c r="A2312" s="19" t="s">
        <v>29</v>
      </c>
      <c r="B2312">
        <v>6607</v>
      </c>
      <c r="C2312" s="32" t="s">
        <v>2494</v>
      </c>
      <c r="D2312" s="3">
        <v>0.2</v>
      </c>
      <c r="E2312" s="3">
        <v>0.16666666666666669</v>
      </c>
      <c r="F2312" s="3">
        <v>0.14285714285714285</v>
      </c>
      <c r="G2312" s="3">
        <v>0.125</v>
      </c>
      <c r="H2312" s="3">
        <v>0.1</v>
      </c>
      <c r="I2312" s="3">
        <v>8.3333333333333343E-2</v>
      </c>
      <c r="J2312" s="3">
        <v>7.1428571428571425E-2</v>
      </c>
      <c r="K2312" s="3">
        <v>6.25E-2</v>
      </c>
      <c r="L2312" s="3">
        <v>5.5555555555555552E-2</v>
      </c>
      <c r="M2312" s="3">
        <v>0.05</v>
      </c>
      <c r="N2312" s="3">
        <v>4.1666666666666671E-2</v>
      </c>
      <c r="O2312" s="3">
        <v>3.5714285714285712E-2</v>
      </c>
      <c r="P2312" s="3">
        <v>0.27611042399999997</v>
      </c>
      <c r="Q2312" s="3">
        <v>1.5065447608888884</v>
      </c>
      <c r="R2312" s="3">
        <v>2.2452999839999999</v>
      </c>
      <c r="S2312" s="3">
        <v>5.4635561407999997</v>
      </c>
      <c r="T2312" s="3">
        <v>8.1712943893333332</v>
      </c>
      <c r="U2312" s="3">
        <v>10.303179935999998</v>
      </c>
      <c r="V2312" s="3">
        <v>11.913393096</v>
      </c>
      <c r="W2312" s="3">
        <v>14.319168620799999</v>
      </c>
      <c r="X2312" s="3">
        <v>15.966324384</v>
      </c>
      <c r="Y2312" s="3">
        <v>18.214032635999999</v>
      </c>
      <c r="Z2312" s="3">
        <v>19.877867785599999</v>
      </c>
      <c r="AA2312" s="3">
        <v>24.115579510399996</v>
      </c>
    </row>
    <row r="2313" spans="1:27" x14ac:dyDescent="0.25">
      <c r="A2313" s="19" t="s">
        <v>29</v>
      </c>
      <c r="B2313">
        <v>6608</v>
      </c>
      <c r="C2313" s="32" t="s">
        <v>2495</v>
      </c>
      <c r="D2313" s="3">
        <v>0.2</v>
      </c>
      <c r="E2313" s="3">
        <v>0.16666666666666669</v>
      </c>
      <c r="F2313" s="3">
        <v>0.14285714285714285</v>
      </c>
      <c r="G2313" s="3">
        <v>0.125</v>
      </c>
      <c r="H2313" s="3">
        <v>0.1</v>
      </c>
      <c r="I2313" s="3">
        <v>8.3333333333333343E-2</v>
      </c>
      <c r="J2313" s="3">
        <v>7.1428571428571425E-2</v>
      </c>
      <c r="K2313" s="3">
        <v>6.25E-2</v>
      </c>
      <c r="L2313" s="3">
        <v>5.5555555555555552E-2</v>
      </c>
      <c r="M2313" s="3">
        <v>0.05</v>
      </c>
      <c r="N2313" s="3">
        <v>4.1666666666666671E-2</v>
      </c>
      <c r="O2313" s="3">
        <v>3.5714285714285712E-2</v>
      </c>
      <c r="P2313" s="3">
        <v>0.26378503199999992</v>
      </c>
      <c r="Q2313" s="3">
        <v>1.4321092848888883</v>
      </c>
      <c r="R2313" s="3">
        <v>2.1335406119999996</v>
      </c>
      <c r="S2313" s="3">
        <v>5.1895518644000003</v>
      </c>
      <c r="T2313" s="3">
        <v>7.7608266913333352</v>
      </c>
      <c r="U2313" s="3">
        <v>9.7852819122857131</v>
      </c>
      <c r="V2313" s="3">
        <v>11.314355328</v>
      </c>
      <c r="W2313" s="3">
        <v>13.5989082544</v>
      </c>
      <c r="X2313" s="3">
        <v>15.163069812000002</v>
      </c>
      <c r="Y2313" s="3">
        <v>17.297533548000001</v>
      </c>
      <c r="Z2313" s="3">
        <v>18.877555700799999</v>
      </c>
      <c r="AA2313" s="3">
        <v>22.901833977199999</v>
      </c>
    </row>
    <row r="2314" spans="1:27" x14ac:dyDescent="0.25">
      <c r="A2314" s="19" t="s">
        <v>29</v>
      </c>
      <c r="B2314">
        <v>6609</v>
      </c>
      <c r="C2314" s="32" t="s">
        <v>2496</v>
      </c>
      <c r="D2314" s="3">
        <v>0.2</v>
      </c>
      <c r="E2314" s="3">
        <v>0.16666666666666669</v>
      </c>
      <c r="F2314" s="3">
        <v>0.14285714285714285</v>
      </c>
      <c r="G2314" s="3">
        <v>0.125</v>
      </c>
      <c r="H2314" s="3">
        <v>0.1</v>
      </c>
      <c r="I2314" s="3">
        <v>8.3333333333333343E-2</v>
      </c>
      <c r="J2314" s="3">
        <v>7.1428571428571425E-2</v>
      </c>
      <c r="K2314" s="3">
        <v>6.25E-2</v>
      </c>
      <c r="L2314" s="3">
        <v>5.5555555555555552E-2</v>
      </c>
      <c r="M2314" s="3">
        <v>0.05</v>
      </c>
      <c r="N2314" s="3">
        <v>4.1666666666666671E-2</v>
      </c>
      <c r="O2314" s="3">
        <v>3.5714285714285712E-2</v>
      </c>
      <c r="P2314" s="3">
        <v>0.26926298399999993</v>
      </c>
      <c r="Q2314" s="3">
        <v>1.4651917186666661</v>
      </c>
      <c r="R2314" s="3">
        <v>2.1832114440000003</v>
      </c>
      <c r="S2314" s="3">
        <v>5.3113315428000005</v>
      </c>
      <c r="T2314" s="3">
        <v>7.9432567793333337</v>
      </c>
      <c r="U2314" s="3">
        <v>10.015458811714286</v>
      </c>
      <c r="V2314" s="3">
        <v>11.580594335999999</v>
      </c>
      <c r="W2314" s="3">
        <v>13.919023972800002</v>
      </c>
      <c r="X2314" s="3">
        <v>15.520071844</v>
      </c>
      <c r="Y2314" s="3">
        <v>17.704866475999999</v>
      </c>
      <c r="Z2314" s="3">
        <v>19.322138849600002</v>
      </c>
      <c r="AA2314" s="3">
        <v>23.441276436399999</v>
      </c>
    </row>
    <row r="2315" spans="1:27" x14ac:dyDescent="0.25">
      <c r="A2315" s="19" t="s">
        <v>29</v>
      </c>
      <c r="B2315">
        <v>6610</v>
      </c>
      <c r="C2315" s="32" t="s">
        <v>2497</v>
      </c>
      <c r="D2315" s="3">
        <v>0.2</v>
      </c>
      <c r="E2315" s="3">
        <v>0.16666666666666669</v>
      </c>
      <c r="F2315" s="3">
        <v>0.14285714285714285</v>
      </c>
      <c r="G2315" s="3">
        <v>0.125</v>
      </c>
      <c r="H2315" s="3">
        <v>0.1</v>
      </c>
      <c r="I2315" s="3">
        <v>8.3333333333333343E-2</v>
      </c>
      <c r="J2315" s="3">
        <v>7.1428571428571425E-2</v>
      </c>
      <c r="K2315" s="3">
        <v>6.25E-2</v>
      </c>
      <c r="L2315" s="3">
        <v>5.5555555555555552E-2</v>
      </c>
      <c r="M2315" s="3">
        <v>0.05</v>
      </c>
      <c r="N2315" s="3">
        <v>4.1666666666666671E-2</v>
      </c>
      <c r="O2315" s="3">
        <v>3.5714285714285712E-2</v>
      </c>
      <c r="P2315" s="3">
        <v>0.25556810399999996</v>
      </c>
      <c r="Q2315" s="3">
        <v>1.3824856342222218</v>
      </c>
      <c r="R2315" s="3">
        <v>2.059034364</v>
      </c>
      <c r="S2315" s="3">
        <v>5.0068823468000003</v>
      </c>
      <c r="T2315" s="3">
        <v>7.4871815593333331</v>
      </c>
      <c r="U2315" s="3">
        <v>9.440016563142855</v>
      </c>
      <c r="V2315" s="3">
        <v>10.914996815999999</v>
      </c>
      <c r="W2315" s="3">
        <v>13.118734676800001</v>
      </c>
      <c r="X2315" s="3">
        <v>14.627566763999999</v>
      </c>
      <c r="Y2315" s="3">
        <v>16.686534156</v>
      </c>
      <c r="Z2315" s="3">
        <v>18.210680977600003</v>
      </c>
      <c r="AA2315" s="3">
        <v>22.092670288399997</v>
      </c>
    </row>
    <row r="2316" spans="1:27" x14ac:dyDescent="0.25">
      <c r="A2316" s="19" t="s">
        <v>29</v>
      </c>
      <c r="B2316">
        <v>6611</v>
      </c>
      <c r="C2316" s="32" t="s">
        <v>2498</v>
      </c>
      <c r="D2316" s="3">
        <v>0.2</v>
      </c>
      <c r="E2316" s="3">
        <v>0.16666666666666669</v>
      </c>
      <c r="F2316" s="3">
        <v>0.14285714285714285</v>
      </c>
      <c r="G2316" s="3">
        <v>0.125</v>
      </c>
      <c r="H2316" s="3">
        <v>0.1</v>
      </c>
      <c r="I2316" s="3">
        <v>8.3333333333333343E-2</v>
      </c>
      <c r="J2316" s="3">
        <v>7.1428571428571425E-2</v>
      </c>
      <c r="K2316" s="3">
        <v>6.25E-2</v>
      </c>
      <c r="L2316" s="3">
        <v>5.5555555555555552E-2</v>
      </c>
      <c r="M2316" s="3">
        <v>0.05</v>
      </c>
      <c r="N2316" s="3">
        <v>4.1666666666666671E-2</v>
      </c>
      <c r="O2316" s="3">
        <v>3.5714285714285712E-2</v>
      </c>
      <c r="P2316" s="3">
        <v>0.28021888799999994</v>
      </c>
      <c r="Q2316" s="3">
        <v>1.5313565862222216</v>
      </c>
      <c r="R2316" s="3">
        <v>2.2825531080000001</v>
      </c>
      <c r="S2316" s="3">
        <v>5.5548908996000002</v>
      </c>
      <c r="T2316" s="3">
        <v>8.3081169553333325</v>
      </c>
      <c r="U2316" s="3">
        <v>10.475812610571426</v>
      </c>
      <c r="V2316" s="3">
        <v>12.113072352</v>
      </c>
      <c r="W2316" s="3">
        <v>14.5592554096</v>
      </c>
      <c r="X2316" s="3">
        <v>16.234075907999998</v>
      </c>
      <c r="Y2316" s="3">
        <v>18.519532332000001</v>
      </c>
      <c r="Z2316" s="3">
        <v>20.211305147200001</v>
      </c>
      <c r="AA2316" s="3">
        <v>24.520161354799999</v>
      </c>
    </row>
    <row r="2317" spans="1:27" x14ac:dyDescent="0.25">
      <c r="A2317" s="19" t="s">
        <v>29</v>
      </c>
      <c r="B2317">
        <v>6612</v>
      </c>
      <c r="C2317" s="32" t="s">
        <v>2499</v>
      </c>
      <c r="D2317" s="3">
        <v>0.2</v>
      </c>
      <c r="E2317" s="3">
        <v>0.16666666666666669</v>
      </c>
      <c r="F2317" s="3">
        <v>0.14285714285714285</v>
      </c>
      <c r="G2317" s="3">
        <v>0.125</v>
      </c>
      <c r="H2317" s="3">
        <v>0.1</v>
      </c>
      <c r="I2317" s="3">
        <v>8.3333333333333343E-2</v>
      </c>
      <c r="J2317" s="3">
        <v>7.1428571428571425E-2</v>
      </c>
      <c r="K2317" s="3">
        <v>6.25E-2</v>
      </c>
      <c r="L2317" s="3">
        <v>5.5555555555555552E-2</v>
      </c>
      <c r="M2317" s="3">
        <v>0.05</v>
      </c>
      <c r="N2317" s="3">
        <v>4.1666666666666671E-2</v>
      </c>
      <c r="O2317" s="3">
        <v>3.5714285714285712E-2</v>
      </c>
      <c r="P2317" s="3">
        <v>0.25693759199999994</v>
      </c>
      <c r="Q2317" s="3">
        <v>1.3907562426666664</v>
      </c>
      <c r="R2317" s="3">
        <v>2.071452072</v>
      </c>
      <c r="S2317" s="3">
        <v>5.0373272664000002</v>
      </c>
      <c r="T2317" s="3">
        <v>7.532789081333334</v>
      </c>
      <c r="U2317" s="3">
        <v>9.4975607879999977</v>
      </c>
      <c r="V2317" s="3">
        <v>10.981556568</v>
      </c>
      <c r="W2317" s="3">
        <v>13.198763606400002</v>
      </c>
      <c r="X2317" s="3">
        <v>14.716817271999998</v>
      </c>
      <c r="Y2317" s="3">
        <v>16.788367388000001</v>
      </c>
      <c r="Z2317" s="3">
        <v>18.321826764800001</v>
      </c>
      <c r="AA2317" s="3">
        <v>22.227530903200002</v>
      </c>
    </row>
    <row r="2318" spans="1:27" x14ac:dyDescent="0.25">
      <c r="A2318" s="19" t="s">
        <v>29</v>
      </c>
      <c r="B2318">
        <v>6613</v>
      </c>
      <c r="C2318" s="32" t="s">
        <v>2500</v>
      </c>
      <c r="D2318" s="3">
        <v>0.2</v>
      </c>
      <c r="E2318" s="3">
        <v>0.16666666666666669</v>
      </c>
      <c r="F2318" s="3">
        <v>0.14285714285714285</v>
      </c>
      <c r="G2318" s="3">
        <v>0.125</v>
      </c>
      <c r="H2318" s="3">
        <v>0.1</v>
      </c>
      <c r="I2318" s="3">
        <v>8.3333333333333343E-2</v>
      </c>
      <c r="J2318" s="3">
        <v>7.1428571428571425E-2</v>
      </c>
      <c r="K2318" s="3">
        <v>6.25E-2</v>
      </c>
      <c r="L2318" s="3">
        <v>5.5555555555555552E-2</v>
      </c>
      <c r="M2318" s="3">
        <v>0.05</v>
      </c>
      <c r="N2318" s="3">
        <v>4.1666666666666671E-2</v>
      </c>
      <c r="O2318" s="3">
        <v>3.5714285714285712E-2</v>
      </c>
      <c r="P2318" s="3">
        <v>0.27337144799999991</v>
      </c>
      <c r="Q2318" s="3">
        <v>1.4900035439999995</v>
      </c>
      <c r="R2318" s="3">
        <v>2.2204645680000001</v>
      </c>
      <c r="S2318" s="3">
        <v>5.4026663016000001</v>
      </c>
      <c r="T2318" s="3">
        <v>8.0800793453333331</v>
      </c>
      <c r="U2318" s="3">
        <v>10.188091486285714</v>
      </c>
      <c r="V2318" s="3">
        <v>11.780273592</v>
      </c>
      <c r="W2318" s="3">
        <v>14.159110761599999</v>
      </c>
      <c r="X2318" s="3">
        <v>15.787823368000002</v>
      </c>
      <c r="Y2318" s="3">
        <v>18.010366172000005</v>
      </c>
      <c r="Z2318" s="3">
        <v>19.655576211200003</v>
      </c>
      <c r="AA2318" s="3">
        <v>23.845858280800002</v>
      </c>
    </row>
    <row r="2319" spans="1:27" x14ac:dyDescent="0.25">
      <c r="A2319" s="19" t="s">
        <v>29</v>
      </c>
      <c r="B2319">
        <v>6614</v>
      </c>
      <c r="C2319" s="32" t="s">
        <v>2501</v>
      </c>
      <c r="D2319" s="3">
        <v>0.2</v>
      </c>
      <c r="E2319" s="3">
        <v>0.16666666666666669</v>
      </c>
      <c r="F2319" s="3">
        <v>0.14285714285714285</v>
      </c>
      <c r="G2319" s="3">
        <v>0.125</v>
      </c>
      <c r="H2319" s="3">
        <v>0.1</v>
      </c>
      <c r="I2319" s="3">
        <v>8.3333333333333343E-2</v>
      </c>
      <c r="J2319" s="3">
        <v>7.1428571428571425E-2</v>
      </c>
      <c r="K2319" s="3">
        <v>6.25E-2</v>
      </c>
      <c r="L2319" s="3">
        <v>5.5555555555555552E-2</v>
      </c>
      <c r="M2319" s="3">
        <v>0.05</v>
      </c>
      <c r="N2319" s="3">
        <v>4.1666666666666671E-2</v>
      </c>
      <c r="O2319" s="3">
        <v>3.5714285714285712E-2</v>
      </c>
      <c r="P2319" s="3">
        <v>0.2706324719999999</v>
      </c>
      <c r="Q2319" s="3">
        <v>1.4734623271111107</v>
      </c>
      <c r="R2319" s="3">
        <v>2.195629152</v>
      </c>
      <c r="S2319" s="3">
        <v>5.3417764624000004</v>
      </c>
      <c r="T2319" s="3">
        <v>7.9888643013333329</v>
      </c>
      <c r="U2319" s="3">
        <v>10.073003036571428</v>
      </c>
      <c r="V2319" s="3">
        <v>11.647154087999999</v>
      </c>
      <c r="W2319" s="3">
        <v>13.999052902399999</v>
      </c>
      <c r="X2319" s="3">
        <v>15.609322352</v>
      </c>
      <c r="Y2319" s="3">
        <v>17.806699708</v>
      </c>
      <c r="Z2319" s="3">
        <v>19.4332846368</v>
      </c>
      <c r="AA2319" s="3">
        <v>23.5761370512</v>
      </c>
    </row>
    <row r="2320" spans="1:27" x14ac:dyDescent="0.25">
      <c r="A2320" s="19" t="s">
        <v>29</v>
      </c>
      <c r="B2320">
        <v>6615</v>
      </c>
      <c r="C2320" s="32" t="s">
        <v>2502</v>
      </c>
      <c r="D2320" s="3">
        <v>0.2</v>
      </c>
      <c r="E2320" s="3">
        <v>0.16666666666666669</v>
      </c>
      <c r="F2320" s="3">
        <v>0.14285714285714285</v>
      </c>
      <c r="G2320" s="3">
        <v>0.125</v>
      </c>
      <c r="H2320" s="3">
        <v>0.1</v>
      </c>
      <c r="I2320" s="3">
        <v>8.3333333333333343E-2</v>
      </c>
      <c r="J2320" s="3">
        <v>7.1428571428571425E-2</v>
      </c>
      <c r="K2320" s="3">
        <v>6.25E-2</v>
      </c>
      <c r="L2320" s="3">
        <v>5.5555555555555552E-2</v>
      </c>
      <c r="M2320" s="3">
        <v>0.05</v>
      </c>
      <c r="N2320" s="3">
        <v>4.1666666666666671E-2</v>
      </c>
      <c r="O2320" s="3">
        <v>3.5714285714285712E-2</v>
      </c>
      <c r="P2320" s="3">
        <v>0.27337144799999991</v>
      </c>
      <c r="Q2320" s="3">
        <v>1.4900035439999995</v>
      </c>
      <c r="R2320" s="3">
        <v>2.2204645680000001</v>
      </c>
      <c r="S2320" s="3">
        <v>5.4026663016000001</v>
      </c>
      <c r="T2320" s="3">
        <v>8.0800793453333331</v>
      </c>
      <c r="U2320" s="3">
        <v>10.188091486285714</v>
      </c>
      <c r="V2320" s="3">
        <v>11.780273592</v>
      </c>
      <c r="W2320" s="3">
        <v>14.159110761599999</v>
      </c>
      <c r="X2320" s="3">
        <v>15.787823368000002</v>
      </c>
      <c r="Y2320" s="3">
        <v>18.010366172000005</v>
      </c>
      <c r="Z2320" s="3">
        <v>19.655576211200003</v>
      </c>
      <c r="AA2320" s="3">
        <v>23.845858280800002</v>
      </c>
    </row>
    <row r="2321" spans="1:27" x14ac:dyDescent="0.25">
      <c r="A2321" s="19" t="s">
        <v>29</v>
      </c>
      <c r="B2321">
        <v>6616</v>
      </c>
      <c r="C2321" s="2" t="s">
        <v>2503</v>
      </c>
      <c r="D2321" s="3">
        <v>0.2</v>
      </c>
      <c r="E2321" s="3">
        <v>0.16666666666666669</v>
      </c>
      <c r="F2321" s="3">
        <v>0.14285714285714285</v>
      </c>
      <c r="G2321" s="3">
        <v>0.125</v>
      </c>
      <c r="H2321" s="3">
        <v>0.1</v>
      </c>
      <c r="I2321" s="3">
        <v>8.3333333333333343E-2</v>
      </c>
      <c r="J2321" s="3">
        <v>7.1428571428571425E-2</v>
      </c>
      <c r="K2321" s="3">
        <v>6.25E-2</v>
      </c>
      <c r="L2321" s="3">
        <v>5.5555555555555552E-2</v>
      </c>
      <c r="M2321" s="3">
        <v>0.05</v>
      </c>
      <c r="N2321" s="3">
        <v>4.1666666666666671E-2</v>
      </c>
      <c r="O2321" s="3">
        <v>3.5714285714285712E-2</v>
      </c>
      <c r="P2321" s="3">
        <v>0.25145963999999998</v>
      </c>
      <c r="Q2321" s="3">
        <v>1.3576738088888887</v>
      </c>
      <c r="R2321" s="3">
        <v>2.0217812399999997</v>
      </c>
      <c r="S2321" s="3">
        <v>4.9155475879999999</v>
      </c>
      <c r="T2321" s="3">
        <v>7.3503589933333338</v>
      </c>
      <c r="U2321" s="3">
        <v>9.2673838885714268</v>
      </c>
      <c r="V2321" s="3">
        <v>10.715317559999999</v>
      </c>
      <c r="W2321" s="3">
        <v>12.878647888</v>
      </c>
      <c r="X2321" s="3">
        <v>14.359815240000001</v>
      </c>
      <c r="Y2321" s="3">
        <v>16.381034459999999</v>
      </c>
      <c r="Z2321" s="3">
        <v>17.877243616000001</v>
      </c>
      <c r="AA2321" s="3">
        <v>21.688088444000002</v>
      </c>
    </row>
    <row r="2322" spans="1:27" x14ac:dyDescent="0.25">
      <c r="A2322" s="19" t="s">
        <v>29</v>
      </c>
      <c r="B2322">
        <v>6617</v>
      </c>
      <c r="C2322" s="32" t="s">
        <v>2504</v>
      </c>
      <c r="D2322" s="3">
        <v>0.2</v>
      </c>
      <c r="E2322" s="3">
        <v>0.16666666666666669</v>
      </c>
      <c r="F2322" s="3">
        <v>0.14285714285714285</v>
      </c>
      <c r="G2322" s="3">
        <v>0.125</v>
      </c>
      <c r="H2322" s="3">
        <v>0.1</v>
      </c>
      <c r="I2322" s="3">
        <v>8.3333333333333343E-2</v>
      </c>
      <c r="J2322" s="3">
        <v>7.1428571428571425E-2</v>
      </c>
      <c r="K2322" s="3">
        <v>6.25E-2</v>
      </c>
      <c r="L2322" s="3">
        <v>5.5555555555555552E-2</v>
      </c>
      <c r="M2322" s="3">
        <v>0.05</v>
      </c>
      <c r="N2322" s="3">
        <v>4.1666666666666671E-2</v>
      </c>
      <c r="O2322" s="3">
        <v>3.5714285714285712E-2</v>
      </c>
      <c r="P2322" s="3">
        <v>0.25282912799999996</v>
      </c>
      <c r="Q2322" s="3">
        <v>1.365944417333333</v>
      </c>
      <c r="R2322" s="3">
        <v>2.0341989479999998</v>
      </c>
      <c r="S2322" s="3">
        <v>4.9459925075999998</v>
      </c>
      <c r="T2322" s="3">
        <v>7.3959665153333338</v>
      </c>
      <c r="U2322" s="3">
        <v>9.3249281134285695</v>
      </c>
      <c r="V2322" s="3">
        <v>10.781877312000001</v>
      </c>
      <c r="W2322" s="3">
        <v>12.958676817600001</v>
      </c>
      <c r="X2322" s="3">
        <v>14.449065748000001</v>
      </c>
      <c r="Y2322" s="3">
        <v>16.482867691999999</v>
      </c>
      <c r="Z2322" s="3">
        <v>17.988389403199999</v>
      </c>
      <c r="AA2322" s="3">
        <v>21.822949058799999</v>
      </c>
    </row>
    <row r="2323" spans="1:27" x14ac:dyDescent="0.25">
      <c r="A2323" s="19" t="s">
        <v>29</v>
      </c>
      <c r="B2323">
        <v>6618</v>
      </c>
      <c r="C2323" s="32" t="s">
        <v>2505</v>
      </c>
      <c r="D2323" s="3">
        <v>0.2</v>
      </c>
      <c r="E2323" s="3">
        <v>0.16666666666666669</v>
      </c>
      <c r="F2323" s="3">
        <v>0.14285714285714285</v>
      </c>
      <c r="G2323" s="3">
        <v>0.125</v>
      </c>
      <c r="H2323" s="3">
        <v>0.1</v>
      </c>
      <c r="I2323" s="3">
        <v>8.3333333333333343E-2</v>
      </c>
      <c r="J2323" s="3">
        <v>7.1428571428571425E-2</v>
      </c>
      <c r="K2323" s="3">
        <v>6.25E-2</v>
      </c>
      <c r="L2323" s="3">
        <v>5.5555555555555552E-2</v>
      </c>
      <c r="M2323" s="3">
        <v>0.05</v>
      </c>
      <c r="N2323" s="3">
        <v>4.1666666666666671E-2</v>
      </c>
      <c r="O2323" s="3">
        <v>3.5714285714285712E-2</v>
      </c>
      <c r="P2323" s="3">
        <v>0.27474093599999988</v>
      </c>
      <c r="Q2323" s="3">
        <v>1.4982741524444438</v>
      </c>
      <c r="R2323" s="3">
        <v>2.2328822759999998</v>
      </c>
      <c r="S2323" s="3">
        <v>5.4331112211999999</v>
      </c>
      <c r="T2323" s="3">
        <v>8.125686867333334</v>
      </c>
      <c r="U2323" s="3">
        <v>10.245635711142857</v>
      </c>
      <c r="V2323" s="3">
        <v>11.846833343999998</v>
      </c>
      <c r="W2323" s="3">
        <v>14.2391396912</v>
      </c>
      <c r="X2323" s="3">
        <v>15.877073876000001</v>
      </c>
      <c r="Y2323" s="3">
        <v>18.112199403999998</v>
      </c>
      <c r="Z2323" s="3">
        <v>19.766721998400001</v>
      </c>
      <c r="AA2323" s="3">
        <v>23.980718895599999</v>
      </c>
    </row>
    <row r="2324" spans="1:27" x14ac:dyDescent="0.25">
      <c r="A2324" s="19" t="s">
        <v>29</v>
      </c>
      <c r="B2324">
        <v>6619</v>
      </c>
      <c r="C2324" s="32" t="s">
        <v>2506</v>
      </c>
      <c r="D2324" s="3">
        <v>0.2</v>
      </c>
      <c r="E2324" s="3">
        <v>0.16666666666666669</v>
      </c>
      <c r="F2324" s="3">
        <v>0.14285714285714285</v>
      </c>
      <c r="G2324" s="3">
        <v>0.125</v>
      </c>
      <c r="H2324" s="3">
        <v>0.1</v>
      </c>
      <c r="I2324" s="3">
        <v>8.3333333333333343E-2</v>
      </c>
      <c r="J2324" s="3">
        <v>7.1428571428571425E-2</v>
      </c>
      <c r="K2324" s="3">
        <v>6.25E-2</v>
      </c>
      <c r="L2324" s="3">
        <v>5.5555555555555552E-2</v>
      </c>
      <c r="M2324" s="3">
        <v>0.05</v>
      </c>
      <c r="N2324" s="3">
        <v>4.1666666666666671E-2</v>
      </c>
      <c r="O2324" s="3">
        <v>3.5714285714285712E-2</v>
      </c>
      <c r="P2324" s="3">
        <v>0.25830707999999991</v>
      </c>
      <c r="Q2324" s="3">
        <v>1.3990268511111106</v>
      </c>
      <c r="R2324" s="3">
        <v>2.0838697800000001</v>
      </c>
      <c r="S2324" s="3">
        <v>5.067772186</v>
      </c>
      <c r="T2324" s="3">
        <v>7.5783966033333341</v>
      </c>
      <c r="U2324" s="3">
        <v>9.5551050128571422</v>
      </c>
      <c r="V2324" s="3">
        <v>11.04811632</v>
      </c>
      <c r="W2324" s="3">
        <v>13.278792536000001</v>
      </c>
      <c r="X2324" s="3">
        <v>14.806067780000001</v>
      </c>
      <c r="Y2324" s="3">
        <v>16.890200620000002</v>
      </c>
      <c r="Z2324" s="3">
        <v>18.432972552000003</v>
      </c>
      <c r="AA2324" s="3">
        <v>22.362391518000003</v>
      </c>
    </row>
    <row r="2325" spans="1:27" x14ac:dyDescent="0.25">
      <c r="A2325" s="19" t="s">
        <v>29</v>
      </c>
      <c r="B2325">
        <v>6620</v>
      </c>
      <c r="C2325" s="32" t="s">
        <v>2507</v>
      </c>
      <c r="D2325" s="3">
        <v>0.2</v>
      </c>
      <c r="E2325" s="3">
        <v>0.16666666666666669</v>
      </c>
      <c r="F2325" s="3">
        <v>0.14285714285714285</v>
      </c>
      <c r="G2325" s="3">
        <v>0.125</v>
      </c>
      <c r="H2325" s="3">
        <v>0.1</v>
      </c>
      <c r="I2325" s="3">
        <v>8.3333333333333343E-2</v>
      </c>
      <c r="J2325" s="3">
        <v>7.1428571428571425E-2</v>
      </c>
      <c r="K2325" s="3">
        <v>6.25E-2</v>
      </c>
      <c r="L2325" s="3">
        <v>5.5555555555555552E-2</v>
      </c>
      <c r="M2325" s="3">
        <v>0.05</v>
      </c>
      <c r="N2325" s="3">
        <v>4.1666666666666671E-2</v>
      </c>
      <c r="O2325" s="3">
        <v>3.5714285714285712E-2</v>
      </c>
      <c r="P2325" s="3">
        <v>0.27611042399999997</v>
      </c>
      <c r="Q2325" s="3">
        <v>1.5065447608888884</v>
      </c>
      <c r="R2325" s="3">
        <v>2.2452999839999999</v>
      </c>
      <c r="S2325" s="3">
        <v>5.4635561407999997</v>
      </c>
      <c r="T2325" s="3">
        <v>8.1712943893333332</v>
      </c>
      <c r="U2325" s="3">
        <v>10.303179935999998</v>
      </c>
      <c r="V2325" s="3">
        <v>11.913393096</v>
      </c>
      <c r="W2325" s="3">
        <v>14.319168620799999</v>
      </c>
      <c r="X2325" s="3">
        <v>15.966324384</v>
      </c>
      <c r="Y2325" s="3">
        <v>18.214032635999999</v>
      </c>
      <c r="Z2325" s="3">
        <v>19.877867785599999</v>
      </c>
      <c r="AA2325" s="3">
        <v>24.115579510399996</v>
      </c>
    </row>
    <row r="2326" spans="1:27" x14ac:dyDescent="0.25">
      <c r="A2326" s="19" t="s">
        <v>29</v>
      </c>
      <c r="B2326">
        <v>6622</v>
      </c>
      <c r="C2326" s="32" t="s">
        <v>2508</v>
      </c>
      <c r="D2326" s="3">
        <v>0.2</v>
      </c>
      <c r="E2326" s="3">
        <v>0.16666666666666669</v>
      </c>
      <c r="F2326" s="3">
        <v>0.14285714285714285</v>
      </c>
      <c r="G2326" s="3">
        <v>0.125</v>
      </c>
      <c r="H2326" s="3">
        <v>0.1</v>
      </c>
      <c r="I2326" s="3">
        <v>8.3333333333333343E-2</v>
      </c>
      <c r="J2326" s="3">
        <v>7.1428571428571425E-2</v>
      </c>
      <c r="K2326" s="3">
        <v>6.25E-2</v>
      </c>
      <c r="L2326" s="3">
        <v>5.5555555555555552E-2</v>
      </c>
      <c r="M2326" s="3">
        <v>0.05</v>
      </c>
      <c r="N2326" s="3">
        <v>4.1666666666666671E-2</v>
      </c>
      <c r="O2326" s="3">
        <v>3.5714285714285712E-2</v>
      </c>
      <c r="P2326" s="3">
        <v>0.24461219999999997</v>
      </c>
      <c r="Q2326" s="3">
        <v>1.3163207666666665</v>
      </c>
      <c r="R2326" s="3">
        <v>1.9596927</v>
      </c>
      <c r="S2326" s="3">
        <v>4.7633229899999998</v>
      </c>
      <c r="T2326" s="3">
        <v>7.1223213833333325</v>
      </c>
      <c r="U2326" s="3">
        <v>8.979662764285715</v>
      </c>
      <c r="V2326" s="3">
        <v>10.3825188</v>
      </c>
      <c r="W2326" s="3">
        <v>12.47850324</v>
      </c>
      <c r="X2326" s="3">
        <v>13.913562700000002</v>
      </c>
      <c r="Y2326" s="3">
        <v>15.871868299999999</v>
      </c>
      <c r="Z2326" s="3">
        <v>17.321514680000003</v>
      </c>
      <c r="AA2326" s="3">
        <v>21.013785370000001</v>
      </c>
    </row>
    <row r="2327" spans="1:27" x14ac:dyDescent="0.25">
      <c r="A2327" s="19" t="s">
        <v>29</v>
      </c>
      <c r="B2327">
        <v>6624</v>
      </c>
      <c r="C2327" s="32" t="s">
        <v>2509</v>
      </c>
      <c r="D2327" s="3">
        <v>0.2</v>
      </c>
      <c r="E2327" s="3">
        <v>0.16666666666666669</v>
      </c>
      <c r="F2327" s="3">
        <v>0.14285714285714285</v>
      </c>
      <c r="G2327" s="3">
        <v>0.125</v>
      </c>
      <c r="H2327" s="3">
        <v>0.1</v>
      </c>
      <c r="I2327" s="3">
        <v>8.3333333333333343E-2</v>
      </c>
      <c r="J2327" s="3">
        <v>7.1428571428571425E-2</v>
      </c>
      <c r="K2327" s="3">
        <v>6.25E-2</v>
      </c>
      <c r="L2327" s="3">
        <v>5.5555555555555552E-2</v>
      </c>
      <c r="M2327" s="3">
        <v>0.05</v>
      </c>
      <c r="N2327" s="3">
        <v>4.1666666666666671E-2</v>
      </c>
      <c r="O2327" s="3">
        <v>3.5714285714285712E-2</v>
      </c>
      <c r="P2327" s="3">
        <v>0.27337144799999991</v>
      </c>
      <c r="Q2327" s="3">
        <v>1.4900035439999995</v>
      </c>
      <c r="R2327" s="3">
        <v>2.2204645680000001</v>
      </c>
      <c r="S2327" s="3">
        <v>5.4026663016000001</v>
      </c>
      <c r="T2327" s="3">
        <v>8.0800793453333331</v>
      </c>
      <c r="U2327" s="3">
        <v>10.188091486285714</v>
      </c>
      <c r="V2327" s="3">
        <v>11.780273592</v>
      </c>
      <c r="W2327" s="3">
        <v>14.159110761599999</v>
      </c>
      <c r="X2327" s="3">
        <v>15.787823368000002</v>
      </c>
      <c r="Y2327" s="3">
        <v>18.010366172000005</v>
      </c>
      <c r="Z2327" s="3">
        <v>19.655576211200003</v>
      </c>
      <c r="AA2327" s="3">
        <v>23.845858280800002</v>
      </c>
    </row>
    <row r="2328" spans="1:27" x14ac:dyDescent="0.25">
      <c r="A2328" s="19" t="s">
        <v>29</v>
      </c>
      <c r="B2328">
        <v>6625</v>
      </c>
      <c r="C2328" s="32" t="s">
        <v>2510</v>
      </c>
      <c r="D2328" s="3">
        <v>0.2</v>
      </c>
      <c r="E2328" s="3">
        <v>0.16666666666666669</v>
      </c>
      <c r="F2328" s="3">
        <v>0.14285714285714285</v>
      </c>
      <c r="G2328" s="3">
        <v>0.125</v>
      </c>
      <c r="H2328" s="3">
        <v>0.1</v>
      </c>
      <c r="I2328" s="3">
        <v>8.3333333333333343E-2</v>
      </c>
      <c r="J2328" s="3">
        <v>7.1428571428571425E-2</v>
      </c>
      <c r="K2328" s="3">
        <v>6.25E-2</v>
      </c>
      <c r="L2328" s="3">
        <v>5.5555555555555552E-2</v>
      </c>
      <c r="M2328" s="3">
        <v>0.05</v>
      </c>
      <c r="N2328" s="3">
        <v>4.1666666666666671E-2</v>
      </c>
      <c r="O2328" s="3">
        <v>3.5714285714285712E-2</v>
      </c>
      <c r="P2328" s="3">
        <v>0.26789349599999995</v>
      </c>
      <c r="Q2328" s="3">
        <v>1.4569211102222219</v>
      </c>
      <c r="R2328" s="3">
        <v>2.1707937359999994</v>
      </c>
      <c r="S2328" s="3">
        <v>5.2808866231999998</v>
      </c>
      <c r="T2328" s="3">
        <v>7.8976492573333337</v>
      </c>
      <c r="U2328" s="3">
        <v>9.9579145868571413</v>
      </c>
      <c r="V2328" s="3">
        <v>11.514034583999999</v>
      </c>
      <c r="W2328" s="3">
        <v>13.838995043200001</v>
      </c>
      <c r="X2328" s="3">
        <v>15.430821336000001</v>
      </c>
      <c r="Y2328" s="3">
        <v>17.603033243999999</v>
      </c>
      <c r="Z2328" s="3">
        <v>19.2109930624</v>
      </c>
      <c r="AA2328" s="3">
        <v>23.306415821600002</v>
      </c>
    </row>
    <row r="2329" spans="1:27" x14ac:dyDescent="0.25">
      <c r="A2329" s="19" t="s">
        <v>29</v>
      </c>
      <c r="B2329">
        <v>6626</v>
      </c>
      <c r="C2329" s="32" t="s">
        <v>2511</v>
      </c>
      <c r="D2329" s="3">
        <v>0.2</v>
      </c>
      <c r="E2329" s="3">
        <v>0.16666666666666669</v>
      </c>
      <c r="F2329" s="3">
        <v>0.14285714285714285</v>
      </c>
      <c r="G2329" s="3">
        <v>0.125</v>
      </c>
      <c r="H2329" s="3">
        <v>0.1</v>
      </c>
      <c r="I2329" s="3">
        <v>8.3333333333333343E-2</v>
      </c>
      <c r="J2329" s="3">
        <v>7.1428571428571425E-2</v>
      </c>
      <c r="K2329" s="3">
        <v>6.25E-2</v>
      </c>
      <c r="L2329" s="3">
        <v>5.5555555555555552E-2</v>
      </c>
      <c r="M2329" s="3">
        <v>0.05</v>
      </c>
      <c r="N2329" s="3">
        <v>4.1666666666666671E-2</v>
      </c>
      <c r="O2329" s="3">
        <v>3.5714285714285712E-2</v>
      </c>
      <c r="P2329" s="3">
        <v>0.26515451999999989</v>
      </c>
      <c r="Q2329" s="3">
        <v>1.4403798933333329</v>
      </c>
      <c r="R2329" s="3">
        <v>2.1459583199999996</v>
      </c>
      <c r="S2329" s="3">
        <v>5.219996784000001</v>
      </c>
      <c r="T2329" s="3">
        <v>7.8064342133333335</v>
      </c>
      <c r="U2329" s="3">
        <v>9.8428261371428576</v>
      </c>
      <c r="V2329" s="3">
        <v>11.380915079999999</v>
      </c>
      <c r="W2329" s="3">
        <v>13.678937184</v>
      </c>
      <c r="X2329" s="3">
        <v>15.252320320000001</v>
      </c>
      <c r="Y2329" s="3">
        <v>17.399366780000001</v>
      </c>
      <c r="Z2329" s="3">
        <v>18.988701488</v>
      </c>
      <c r="AA2329" s="3">
        <v>23.036694592</v>
      </c>
    </row>
    <row r="2330" spans="1:27" x14ac:dyDescent="0.25">
      <c r="A2330" s="19" t="s">
        <v>29</v>
      </c>
      <c r="B2330">
        <v>6627</v>
      </c>
      <c r="C2330" s="32" t="s">
        <v>2512</v>
      </c>
      <c r="D2330" s="3">
        <v>0.2</v>
      </c>
      <c r="E2330" s="3">
        <v>0.16666666666666669</v>
      </c>
      <c r="F2330" s="3">
        <v>0.14285714285714285</v>
      </c>
      <c r="G2330" s="3">
        <v>0.125</v>
      </c>
      <c r="H2330" s="3">
        <v>0.1</v>
      </c>
      <c r="I2330" s="3">
        <v>8.3333333333333343E-2</v>
      </c>
      <c r="J2330" s="3">
        <v>7.1428571428571425E-2</v>
      </c>
      <c r="K2330" s="3">
        <v>6.25E-2</v>
      </c>
      <c r="L2330" s="3">
        <v>5.5555555555555552E-2</v>
      </c>
      <c r="M2330" s="3">
        <v>0.05</v>
      </c>
      <c r="N2330" s="3">
        <v>4.1666666666666671E-2</v>
      </c>
      <c r="O2330" s="3">
        <v>3.5714285714285712E-2</v>
      </c>
      <c r="P2330" s="3">
        <v>0.2706324719999999</v>
      </c>
      <c r="Q2330" s="3">
        <v>1.4734623271111107</v>
      </c>
      <c r="R2330" s="3">
        <v>2.195629152</v>
      </c>
      <c r="S2330" s="3">
        <v>5.3417764624000004</v>
      </c>
      <c r="T2330" s="3">
        <v>7.9888643013333329</v>
      </c>
      <c r="U2330" s="3">
        <v>10.073003036571428</v>
      </c>
      <c r="V2330" s="3">
        <v>11.647154087999999</v>
      </c>
      <c r="W2330" s="3">
        <v>13.999052902399999</v>
      </c>
      <c r="X2330" s="3">
        <v>15.609322352</v>
      </c>
      <c r="Y2330" s="3">
        <v>17.806699708</v>
      </c>
      <c r="Z2330" s="3">
        <v>19.4332846368</v>
      </c>
      <c r="AA2330" s="3">
        <v>23.5761370512</v>
      </c>
    </row>
    <row r="2331" spans="1:27" x14ac:dyDescent="0.25">
      <c r="A2331" s="19" t="s">
        <v>29</v>
      </c>
      <c r="B2331">
        <v>6628</v>
      </c>
      <c r="C2331" s="32" t="s">
        <v>2513</v>
      </c>
      <c r="D2331" s="3">
        <v>0.2</v>
      </c>
      <c r="E2331" s="3">
        <v>0.16666666666666669</v>
      </c>
      <c r="F2331" s="3">
        <v>0.14285714285714285</v>
      </c>
      <c r="G2331" s="3">
        <v>0.125</v>
      </c>
      <c r="H2331" s="3">
        <v>0.1</v>
      </c>
      <c r="I2331" s="3">
        <v>8.3333333333333343E-2</v>
      </c>
      <c r="J2331" s="3">
        <v>7.1428571428571425E-2</v>
      </c>
      <c r="K2331" s="3">
        <v>6.25E-2</v>
      </c>
      <c r="L2331" s="3">
        <v>5.5555555555555552E-2</v>
      </c>
      <c r="M2331" s="3">
        <v>0.05</v>
      </c>
      <c r="N2331" s="3">
        <v>4.1666666666666671E-2</v>
      </c>
      <c r="O2331" s="3">
        <v>3.5714285714285712E-2</v>
      </c>
      <c r="P2331" s="3">
        <v>0.27474093599999988</v>
      </c>
      <c r="Q2331" s="3">
        <v>1.4982741524444438</v>
      </c>
      <c r="R2331" s="3">
        <v>2.2328822759999998</v>
      </c>
      <c r="S2331" s="3">
        <v>5.4331112211999999</v>
      </c>
      <c r="T2331" s="3">
        <v>8.125686867333334</v>
      </c>
      <c r="U2331" s="3">
        <v>10.245635711142857</v>
      </c>
      <c r="V2331" s="3">
        <v>11.846833343999998</v>
      </c>
      <c r="W2331" s="3">
        <v>14.2391396912</v>
      </c>
      <c r="X2331" s="3">
        <v>15.877073876000001</v>
      </c>
      <c r="Y2331" s="3">
        <v>18.112199403999998</v>
      </c>
      <c r="Z2331" s="3">
        <v>19.766721998400001</v>
      </c>
      <c r="AA2331" s="3">
        <v>23.980718895599999</v>
      </c>
    </row>
    <row r="2332" spans="1:27" x14ac:dyDescent="0.25">
      <c r="A2332" s="19" t="s">
        <v>29</v>
      </c>
      <c r="B2332">
        <v>6623</v>
      </c>
      <c r="C2332" s="32" t="s">
        <v>2514</v>
      </c>
      <c r="D2332" s="3">
        <v>0.2</v>
      </c>
      <c r="E2332" s="3">
        <v>0.16666666666666669</v>
      </c>
      <c r="F2332" s="3">
        <v>0.14285714285714285</v>
      </c>
      <c r="G2332" s="3">
        <v>0.125</v>
      </c>
      <c r="H2332" s="3">
        <v>0.1</v>
      </c>
      <c r="I2332" s="3">
        <v>8.3333333333333343E-2</v>
      </c>
      <c r="J2332" s="3">
        <v>7.1428571428571425E-2</v>
      </c>
      <c r="K2332" s="3">
        <v>6.25E-2</v>
      </c>
      <c r="L2332" s="3">
        <v>5.5555555555555552E-2</v>
      </c>
      <c r="M2332" s="3">
        <v>0.05</v>
      </c>
      <c r="N2332" s="3">
        <v>4.1666666666666671E-2</v>
      </c>
      <c r="O2332" s="3">
        <v>3.5714285714285712E-2</v>
      </c>
      <c r="P2332" s="3">
        <v>0.2706324719999999</v>
      </c>
      <c r="Q2332" s="3">
        <v>1.4734623271111107</v>
      </c>
      <c r="R2332" s="3">
        <v>2.195629152</v>
      </c>
      <c r="S2332" s="3">
        <v>5.3417764624000004</v>
      </c>
      <c r="T2332" s="3">
        <v>7.9888643013333329</v>
      </c>
      <c r="U2332" s="3">
        <v>10.073003036571428</v>
      </c>
      <c r="V2332" s="3">
        <v>11.647154087999999</v>
      </c>
      <c r="W2332" s="3">
        <v>13.999052902399999</v>
      </c>
      <c r="X2332" s="3">
        <v>15.609322352</v>
      </c>
      <c r="Y2332" s="3">
        <v>17.806699708</v>
      </c>
      <c r="Z2332" s="3">
        <v>19.4332846368</v>
      </c>
      <c r="AA2332" s="3">
        <v>23.5761370512</v>
      </c>
    </row>
    <row r="2333" spans="1:27" x14ac:dyDescent="0.25">
      <c r="A2333" s="19" t="s">
        <v>29</v>
      </c>
      <c r="B2333">
        <v>6629</v>
      </c>
      <c r="C2333" s="32" t="s">
        <v>2515</v>
      </c>
      <c r="D2333" s="3">
        <v>0.2</v>
      </c>
      <c r="E2333" s="3">
        <v>0.16666666666666669</v>
      </c>
      <c r="F2333" s="3">
        <v>0.14285714285714285</v>
      </c>
      <c r="G2333" s="3">
        <v>0.125</v>
      </c>
      <c r="H2333" s="3">
        <v>0.1</v>
      </c>
      <c r="I2333" s="3">
        <v>8.3333333333333343E-2</v>
      </c>
      <c r="J2333" s="3">
        <v>7.1428571428571425E-2</v>
      </c>
      <c r="K2333" s="3">
        <v>6.25E-2</v>
      </c>
      <c r="L2333" s="3">
        <v>5.5555555555555552E-2</v>
      </c>
      <c r="M2333" s="3">
        <v>0.05</v>
      </c>
      <c r="N2333" s="3">
        <v>4.1666666666666671E-2</v>
      </c>
      <c r="O2333" s="3">
        <v>3.5714285714285712E-2</v>
      </c>
      <c r="P2333" s="3">
        <v>0.26789349599999995</v>
      </c>
      <c r="Q2333" s="3">
        <v>1.4569211102222219</v>
      </c>
      <c r="R2333" s="3">
        <v>2.1707937359999994</v>
      </c>
      <c r="S2333" s="3">
        <v>5.2808866231999998</v>
      </c>
      <c r="T2333" s="3">
        <v>7.8976492573333337</v>
      </c>
      <c r="U2333" s="3">
        <v>9.9579145868571413</v>
      </c>
      <c r="V2333" s="3">
        <v>11.514034583999999</v>
      </c>
      <c r="W2333" s="3">
        <v>13.838995043200001</v>
      </c>
      <c r="X2333" s="3">
        <v>15.430821336000001</v>
      </c>
      <c r="Y2333" s="3">
        <v>17.603033243999999</v>
      </c>
      <c r="Z2333" s="3">
        <v>19.2109930624</v>
      </c>
      <c r="AA2333" s="3">
        <v>23.306415821600002</v>
      </c>
    </row>
    <row r="2334" spans="1:27" x14ac:dyDescent="0.25">
      <c r="A2334" s="19" t="s">
        <v>29</v>
      </c>
      <c r="B2334">
        <v>6630</v>
      </c>
      <c r="C2334" s="32" t="s">
        <v>2516</v>
      </c>
      <c r="D2334" s="3">
        <v>0.2</v>
      </c>
      <c r="E2334" s="3">
        <v>0.16666666666666669</v>
      </c>
      <c r="F2334" s="3">
        <v>0.14285714285714285</v>
      </c>
      <c r="G2334" s="3">
        <v>0.125</v>
      </c>
      <c r="H2334" s="3">
        <v>0.1</v>
      </c>
      <c r="I2334" s="3">
        <v>8.3333333333333343E-2</v>
      </c>
      <c r="J2334" s="3">
        <v>7.1428571428571425E-2</v>
      </c>
      <c r="K2334" s="3">
        <v>6.25E-2</v>
      </c>
      <c r="L2334" s="3">
        <v>5.5555555555555552E-2</v>
      </c>
      <c r="M2334" s="3">
        <v>0.05</v>
      </c>
      <c r="N2334" s="3">
        <v>4.1666666666666671E-2</v>
      </c>
      <c r="O2334" s="3">
        <v>3.5714285714285712E-2</v>
      </c>
      <c r="P2334" s="3">
        <v>0.26926298399999993</v>
      </c>
      <c r="Q2334" s="3">
        <v>1.4651917186666661</v>
      </c>
      <c r="R2334" s="3">
        <v>2.1832114440000003</v>
      </c>
      <c r="S2334" s="3">
        <v>5.3113315428000005</v>
      </c>
      <c r="T2334" s="3">
        <v>7.9432567793333337</v>
      </c>
      <c r="U2334" s="3">
        <v>10.015458811714286</v>
      </c>
      <c r="V2334" s="3">
        <v>11.580594335999999</v>
      </c>
      <c r="W2334" s="3">
        <v>13.919023972800002</v>
      </c>
      <c r="X2334" s="3">
        <v>15.520071844</v>
      </c>
      <c r="Y2334" s="3">
        <v>17.704866475999999</v>
      </c>
      <c r="Z2334" s="3">
        <v>19.322138849600002</v>
      </c>
      <c r="AA2334" s="3">
        <v>23.441276436399999</v>
      </c>
    </row>
    <row r="2335" spans="1:27" x14ac:dyDescent="0.25">
      <c r="A2335" s="19" t="s">
        <v>29</v>
      </c>
      <c r="B2335">
        <v>6631</v>
      </c>
      <c r="C2335" s="32" t="s">
        <v>2517</v>
      </c>
      <c r="D2335" s="3">
        <v>0.2</v>
      </c>
      <c r="E2335" s="3">
        <v>0.16666666666666669</v>
      </c>
      <c r="F2335" s="3">
        <v>0.14285714285714285</v>
      </c>
      <c r="G2335" s="3">
        <v>0.125</v>
      </c>
      <c r="H2335" s="3">
        <v>0.1</v>
      </c>
      <c r="I2335" s="3">
        <v>8.3333333333333343E-2</v>
      </c>
      <c r="J2335" s="3">
        <v>7.1428571428571425E-2</v>
      </c>
      <c r="K2335" s="3">
        <v>6.25E-2</v>
      </c>
      <c r="L2335" s="3">
        <v>5.5555555555555552E-2</v>
      </c>
      <c r="M2335" s="3">
        <v>0.05</v>
      </c>
      <c r="N2335" s="3">
        <v>4.1666666666666671E-2</v>
      </c>
      <c r="O2335" s="3">
        <v>3.5714285714285712E-2</v>
      </c>
      <c r="P2335" s="3">
        <v>0.27953414399999993</v>
      </c>
      <c r="Q2335" s="3">
        <v>1.5272212819999993</v>
      </c>
      <c r="R2335" s="3">
        <v>2.2763442539999996</v>
      </c>
      <c r="S2335" s="3">
        <v>5.5396684398000007</v>
      </c>
      <c r="T2335" s="3">
        <v>8.2853131943333338</v>
      </c>
      <c r="U2335" s="3">
        <v>10.447040498142856</v>
      </c>
      <c r="V2335" s="3">
        <v>12.079792475999998</v>
      </c>
      <c r="W2335" s="3">
        <v>14.519240944800002</v>
      </c>
      <c r="X2335" s="3">
        <v>16.189450654000002</v>
      </c>
      <c r="Y2335" s="3">
        <v>18.468615715999999</v>
      </c>
      <c r="Z2335" s="3">
        <v>20.1557322536</v>
      </c>
      <c r="AA2335" s="3">
        <v>24.4527310474</v>
      </c>
    </row>
    <row r="2336" spans="1:27" x14ac:dyDescent="0.25">
      <c r="A2336" s="19" t="s">
        <v>29</v>
      </c>
      <c r="B2336">
        <v>6632</v>
      </c>
      <c r="C2336" s="32" t="s">
        <v>2518</v>
      </c>
      <c r="D2336" s="3">
        <v>0.2</v>
      </c>
      <c r="E2336" s="3">
        <v>0.16666666666666669</v>
      </c>
      <c r="F2336" s="3">
        <v>0.14285714285714285</v>
      </c>
      <c r="G2336" s="3">
        <v>0.125</v>
      </c>
      <c r="H2336" s="3">
        <v>0.1</v>
      </c>
      <c r="I2336" s="3">
        <v>8.3333333333333343E-2</v>
      </c>
      <c r="J2336" s="3">
        <v>7.1428571428571425E-2</v>
      </c>
      <c r="K2336" s="3">
        <v>6.25E-2</v>
      </c>
      <c r="L2336" s="3">
        <v>5.5555555555555552E-2</v>
      </c>
      <c r="M2336" s="3">
        <v>0.05</v>
      </c>
      <c r="N2336" s="3">
        <v>4.1666666666666671E-2</v>
      </c>
      <c r="O2336" s="3">
        <v>3.5714285714285712E-2</v>
      </c>
      <c r="P2336" s="3">
        <v>0.26926298399999993</v>
      </c>
      <c r="Q2336" s="3">
        <v>1.4651917186666661</v>
      </c>
      <c r="R2336" s="3">
        <v>2.1832114440000003</v>
      </c>
      <c r="S2336" s="3">
        <v>5.3113315428000005</v>
      </c>
      <c r="T2336" s="3">
        <v>7.9432567793333337</v>
      </c>
      <c r="U2336" s="3">
        <v>10.015458811714286</v>
      </c>
      <c r="V2336" s="3">
        <v>11.580594335999999</v>
      </c>
      <c r="W2336" s="3">
        <v>13.919023972800002</v>
      </c>
      <c r="X2336" s="3">
        <v>15.520071844</v>
      </c>
      <c r="Y2336" s="3">
        <v>17.704866475999999</v>
      </c>
      <c r="Z2336" s="3">
        <v>19.322138849600002</v>
      </c>
      <c r="AA2336" s="3">
        <v>23.441276436399999</v>
      </c>
    </row>
    <row r="2337" spans="1:27" x14ac:dyDescent="0.25">
      <c r="A2337" s="19" t="s">
        <v>29</v>
      </c>
      <c r="B2337">
        <v>6633</v>
      </c>
      <c r="C2337" s="32" t="s">
        <v>2519</v>
      </c>
      <c r="D2337" s="3">
        <v>0.2</v>
      </c>
      <c r="E2337" s="3">
        <v>0.16666666666666669</v>
      </c>
      <c r="F2337" s="3">
        <v>0.14285714285714285</v>
      </c>
      <c r="G2337" s="3">
        <v>0.125</v>
      </c>
      <c r="H2337" s="3">
        <v>0.1</v>
      </c>
      <c r="I2337" s="3">
        <v>8.3333333333333343E-2</v>
      </c>
      <c r="J2337" s="3">
        <v>7.1428571428571425E-2</v>
      </c>
      <c r="K2337" s="3">
        <v>6.25E-2</v>
      </c>
      <c r="L2337" s="3">
        <v>5.5555555555555552E-2</v>
      </c>
      <c r="M2337" s="3">
        <v>0.05</v>
      </c>
      <c r="N2337" s="3">
        <v>4.1666666666666671E-2</v>
      </c>
      <c r="O2337" s="3">
        <v>3.5714285714285712E-2</v>
      </c>
      <c r="P2337" s="3">
        <v>0.25967656799999994</v>
      </c>
      <c r="Q2337" s="3">
        <v>1.4072974595555554</v>
      </c>
      <c r="R2337" s="3">
        <v>2.0962874879999998</v>
      </c>
      <c r="S2337" s="3">
        <v>5.0982171055999999</v>
      </c>
      <c r="T2337" s="3">
        <v>7.6240041253333333</v>
      </c>
      <c r="U2337" s="3">
        <v>9.6126492377142831</v>
      </c>
      <c r="V2337" s="3">
        <v>11.114676071999998</v>
      </c>
      <c r="W2337" s="3">
        <v>13.358821465599998</v>
      </c>
      <c r="X2337" s="3">
        <v>14.895318288</v>
      </c>
      <c r="Y2337" s="3">
        <v>16.992033851999999</v>
      </c>
      <c r="Z2337" s="3">
        <v>18.544118339200001</v>
      </c>
      <c r="AA2337" s="3">
        <v>22.4972521328</v>
      </c>
    </row>
    <row r="2338" spans="1:27" x14ac:dyDescent="0.25">
      <c r="A2338" s="19" t="s">
        <v>29</v>
      </c>
      <c r="B2338">
        <v>6634</v>
      </c>
      <c r="C2338" s="32" t="s">
        <v>2520</v>
      </c>
      <c r="D2338" s="3">
        <v>0.2</v>
      </c>
      <c r="E2338" s="3">
        <v>0.16666666666666669</v>
      </c>
      <c r="F2338" s="3">
        <v>0.14285714285714285</v>
      </c>
      <c r="G2338" s="3">
        <v>0.125</v>
      </c>
      <c r="H2338" s="3">
        <v>0.1</v>
      </c>
      <c r="I2338" s="3">
        <v>8.3333333333333343E-2</v>
      </c>
      <c r="J2338" s="3">
        <v>7.1428571428571425E-2</v>
      </c>
      <c r="K2338" s="3">
        <v>6.25E-2</v>
      </c>
      <c r="L2338" s="3">
        <v>5.5555555555555552E-2</v>
      </c>
      <c r="M2338" s="3">
        <v>0.05</v>
      </c>
      <c r="N2338" s="3">
        <v>4.1666666666666671E-2</v>
      </c>
      <c r="O2338" s="3">
        <v>3.5714285714285712E-2</v>
      </c>
      <c r="P2338" s="3">
        <v>0.25419861599999993</v>
      </c>
      <c r="Q2338" s="3">
        <v>1.3742150257777774</v>
      </c>
      <c r="R2338" s="3">
        <v>2.0466166559999999</v>
      </c>
      <c r="S2338" s="3">
        <v>4.9764374271999996</v>
      </c>
      <c r="T2338" s="3">
        <v>7.4415740373333348</v>
      </c>
      <c r="U2338" s="3">
        <v>9.382472338285714</v>
      </c>
      <c r="V2338" s="3">
        <v>10.848437063999999</v>
      </c>
      <c r="W2338" s="3">
        <v>13.0387057472</v>
      </c>
      <c r="X2338" s="3">
        <v>14.538316256</v>
      </c>
      <c r="Y2338" s="3">
        <v>16.584700924</v>
      </c>
      <c r="Z2338" s="3">
        <v>18.099535190400001</v>
      </c>
      <c r="AA2338" s="3">
        <v>21.9578096736</v>
      </c>
    </row>
    <row r="2339" spans="1:27" x14ac:dyDescent="0.25">
      <c r="A2339" s="19" t="s">
        <v>29</v>
      </c>
      <c r="B2339">
        <v>6635</v>
      </c>
      <c r="C2339" s="32" t="s">
        <v>2521</v>
      </c>
      <c r="D2339" s="3">
        <v>0.2</v>
      </c>
      <c r="E2339" s="3">
        <v>0.16666666666666669</v>
      </c>
      <c r="F2339" s="3">
        <v>0.14285714285714285</v>
      </c>
      <c r="G2339" s="3">
        <v>0.125</v>
      </c>
      <c r="H2339" s="3">
        <v>0.1</v>
      </c>
      <c r="I2339" s="3">
        <v>8.3333333333333343E-2</v>
      </c>
      <c r="J2339" s="3">
        <v>7.1428571428571425E-2</v>
      </c>
      <c r="K2339" s="3">
        <v>6.25E-2</v>
      </c>
      <c r="L2339" s="3">
        <v>5.5555555555555552E-2</v>
      </c>
      <c r="M2339" s="3">
        <v>0.05</v>
      </c>
      <c r="N2339" s="3">
        <v>4.1666666666666671E-2</v>
      </c>
      <c r="O2339" s="3">
        <v>3.5714285714285712E-2</v>
      </c>
      <c r="P2339" s="3">
        <v>0.26652400799999987</v>
      </c>
      <c r="Q2339" s="3">
        <v>1.4486505017777773</v>
      </c>
      <c r="R2339" s="3">
        <v>2.1583760279999997</v>
      </c>
      <c r="S2339" s="3">
        <v>5.2504417036</v>
      </c>
      <c r="T2339" s="3">
        <v>7.8520417353333327</v>
      </c>
      <c r="U2339" s="3">
        <v>9.9003703620000003</v>
      </c>
      <c r="V2339" s="3">
        <v>11.447474831999999</v>
      </c>
      <c r="W2339" s="3">
        <v>13.758966113600001</v>
      </c>
      <c r="X2339" s="3">
        <v>15.341570828</v>
      </c>
      <c r="Y2339" s="3">
        <v>17.501200012000002</v>
      </c>
      <c r="Z2339" s="3">
        <v>19.099847275199998</v>
      </c>
      <c r="AA2339" s="3">
        <v>23.171555206799997</v>
      </c>
    </row>
    <row r="2340" spans="1:27" x14ac:dyDescent="0.25">
      <c r="A2340" s="19" t="s">
        <v>29</v>
      </c>
      <c r="B2340">
        <v>6636</v>
      </c>
      <c r="C2340" s="32" t="s">
        <v>2522</v>
      </c>
      <c r="D2340" s="3">
        <v>0.2</v>
      </c>
      <c r="E2340" s="3">
        <v>0.16666666666666669</v>
      </c>
      <c r="F2340" s="3">
        <v>0.14285714285714285</v>
      </c>
      <c r="G2340" s="3">
        <v>0.125</v>
      </c>
      <c r="H2340" s="3">
        <v>0.1</v>
      </c>
      <c r="I2340" s="3">
        <v>8.3333333333333343E-2</v>
      </c>
      <c r="J2340" s="3">
        <v>7.1428571428571425E-2</v>
      </c>
      <c r="K2340" s="3">
        <v>6.25E-2</v>
      </c>
      <c r="L2340" s="3">
        <v>5.5555555555555552E-2</v>
      </c>
      <c r="M2340" s="3">
        <v>0.05</v>
      </c>
      <c r="N2340" s="3">
        <v>4.1666666666666671E-2</v>
      </c>
      <c r="O2340" s="3">
        <v>3.5714285714285712E-2</v>
      </c>
      <c r="P2340" s="3">
        <v>0.27337144799999991</v>
      </c>
      <c r="Q2340" s="3">
        <v>1.4900035439999995</v>
      </c>
      <c r="R2340" s="3">
        <v>2.2204645680000001</v>
      </c>
      <c r="S2340" s="3">
        <v>5.4026663016000001</v>
      </c>
      <c r="T2340" s="3">
        <v>8.0800793453333331</v>
      </c>
      <c r="U2340" s="3">
        <v>10.188091486285714</v>
      </c>
      <c r="V2340" s="3">
        <v>11.780273592</v>
      </c>
      <c r="W2340" s="3">
        <v>14.159110761599999</v>
      </c>
      <c r="X2340" s="3">
        <v>15.787823368000002</v>
      </c>
      <c r="Y2340" s="3">
        <v>18.010366172000005</v>
      </c>
      <c r="Z2340" s="3">
        <v>19.655576211200003</v>
      </c>
      <c r="AA2340" s="3">
        <v>23.845858280800002</v>
      </c>
    </row>
    <row r="2341" spans="1:27" x14ac:dyDescent="0.25">
      <c r="A2341" s="19" t="s">
        <v>29</v>
      </c>
      <c r="B2341">
        <v>6637</v>
      </c>
      <c r="C2341" s="32" t="s">
        <v>2523</v>
      </c>
      <c r="D2341" s="3">
        <v>0.2</v>
      </c>
      <c r="E2341" s="3">
        <v>0.16666666666666669</v>
      </c>
      <c r="F2341" s="3">
        <v>0.14285714285714285</v>
      </c>
      <c r="G2341" s="3">
        <v>0.125</v>
      </c>
      <c r="H2341" s="3">
        <v>0.1</v>
      </c>
      <c r="I2341" s="3">
        <v>8.3333333333333343E-2</v>
      </c>
      <c r="J2341" s="3">
        <v>7.1428571428571425E-2</v>
      </c>
      <c r="K2341" s="3">
        <v>6.25E-2</v>
      </c>
      <c r="L2341" s="3">
        <v>5.5555555555555552E-2</v>
      </c>
      <c r="M2341" s="3">
        <v>0.05</v>
      </c>
      <c r="N2341" s="3">
        <v>4.1666666666666671E-2</v>
      </c>
      <c r="O2341" s="3">
        <v>3.5714285714285712E-2</v>
      </c>
      <c r="P2341" s="3">
        <v>0.26789349599999995</v>
      </c>
      <c r="Q2341" s="3">
        <v>1.4569211102222219</v>
      </c>
      <c r="R2341" s="3">
        <v>2.1707937359999994</v>
      </c>
      <c r="S2341" s="3">
        <v>5.2808866231999998</v>
      </c>
      <c r="T2341" s="3">
        <v>7.8976492573333337</v>
      </c>
      <c r="U2341" s="3">
        <v>9.9579145868571413</v>
      </c>
      <c r="V2341" s="3">
        <v>11.514034583999999</v>
      </c>
      <c r="W2341" s="3">
        <v>13.838995043200001</v>
      </c>
      <c r="X2341" s="3">
        <v>15.430821336000001</v>
      </c>
      <c r="Y2341" s="3">
        <v>17.603033243999999</v>
      </c>
      <c r="Z2341" s="3">
        <v>19.2109930624</v>
      </c>
      <c r="AA2341" s="3">
        <v>23.306415821600002</v>
      </c>
    </row>
    <row r="2342" spans="1:27" x14ac:dyDescent="0.25">
      <c r="A2342" s="19" t="s">
        <v>29</v>
      </c>
      <c r="B2342">
        <v>6638</v>
      </c>
      <c r="C2342" s="32" t="s">
        <v>2524</v>
      </c>
      <c r="D2342" s="3">
        <v>0.2</v>
      </c>
      <c r="E2342" s="3">
        <v>0.16666666666666669</v>
      </c>
      <c r="F2342" s="3">
        <v>0.14285714285714285</v>
      </c>
      <c r="G2342" s="3">
        <v>0.125</v>
      </c>
      <c r="H2342" s="3">
        <v>0.1</v>
      </c>
      <c r="I2342" s="3">
        <v>8.3333333333333343E-2</v>
      </c>
      <c r="J2342" s="3">
        <v>7.1428571428571425E-2</v>
      </c>
      <c r="K2342" s="3">
        <v>6.25E-2</v>
      </c>
      <c r="L2342" s="3">
        <v>5.5555555555555552E-2</v>
      </c>
      <c r="M2342" s="3">
        <v>0.05</v>
      </c>
      <c r="N2342" s="3">
        <v>4.1666666666666671E-2</v>
      </c>
      <c r="O2342" s="3">
        <v>3.5714285714285712E-2</v>
      </c>
      <c r="P2342" s="3">
        <v>0.26378503199999992</v>
      </c>
      <c r="Q2342" s="3">
        <v>1.4321092848888883</v>
      </c>
      <c r="R2342" s="3">
        <v>2.1335406119999996</v>
      </c>
      <c r="S2342" s="3">
        <v>5.1895518644000003</v>
      </c>
      <c r="T2342" s="3">
        <v>7.7608266913333352</v>
      </c>
      <c r="U2342" s="3">
        <v>9.7852819122857131</v>
      </c>
      <c r="V2342" s="3">
        <v>11.314355328</v>
      </c>
      <c r="W2342" s="3">
        <v>13.5989082544</v>
      </c>
      <c r="X2342" s="3">
        <v>15.163069812000002</v>
      </c>
      <c r="Y2342" s="3">
        <v>17.297533548000001</v>
      </c>
      <c r="Z2342" s="3">
        <v>18.877555700799999</v>
      </c>
      <c r="AA2342" s="3">
        <v>22.901833977199999</v>
      </c>
    </row>
    <row r="2343" spans="1:27" x14ac:dyDescent="0.25">
      <c r="A2343" s="19" t="s">
        <v>29</v>
      </c>
      <c r="B2343">
        <v>6639</v>
      </c>
      <c r="C2343" s="32" t="s">
        <v>2525</v>
      </c>
      <c r="D2343" s="3">
        <v>0.2</v>
      </c>
      <c r="E2343" s="3">
        <v>0.16666666666666669</v>
      </c>
      <c r="F2343" s="3">
        <v>0.14285714285714285</v>
      </c>
      <c r="G2343" s="3">
        <v>0.125</v>
      </c>
      <c r="H2343" s="3">
        <v>0.1</v>
      </c>
      <c r="I2343" s="3">
        <v>8.3333333333333343E-2</v>
      </c>
      <c r="J2343" s="3">
        <v>7.1428571428571425E-2</v>
      </c>
      <c r="K2343" s="3">
        <v>6.25E-2</v>
      </c>
      <c r="L2343" s="3">
        <v>5.5555555555555552E-2</v>
      </c>
      <c r="M2343" s="3">
        <v>0.05</v>
      </c>
      <c r="N2343" s="3">
        <v>4.1666666666666671E-2</v>
      </c>
      <c r="O2343" s="3">
        <v>3.5714285714285712E-2</v>
      </c>
      <c r="P2343" s="3">
        <v>0.27337144799999991</v>
      </c>
      <c r="Q2343" s="3">
        <v>1.4900035439999995</v>
      </c>
      <c r="R2343" s="3">
        <v>2.2204645680000001</v>
      </c>
      <c r="S2343" s="3">
        <v>5.4026663016000001</v>
      </c>
      <c r="T2343" s="3">
        <v>8.0800793453333331</v>
      </c>
      <c r="U2343" s="3">
        <v>10.188091486285714</v>
      </c>
      <c r="V2343" s="3">
        <v>11.780273592</v>
      </c>
      <c r="W2343" s="3">
        <v>14.159110761599999</v>
      </c>
      <c r="X2343" s="3">
        <v>15.787823368000002</v>
      </c>
      <c r="Y2343" s="3">
        <v>18.010366172000005</v>
      </c>
      <c r="Z2343" s="3">
        <v>19.655576211200003</v>
      </c>
      <c r="AA2343" s="3">
        <v>23.845858280800002</v>
      </c>
    </row>
    <row r="2344" spans="1:27" x14ac:dyDescent="0.25">
      <c r="A2344" s="19" t="s">
        <v>29</v>
      </c>
      <c r="B2344">
        <v>6640</v>
      </c>
      <c r="C2344" s="32" t="s">
        <v>2526</v>
      </c>
      <c r="D2344" s="3">
        <v>0.2</v>
      </c>
      <c r="E2344" s="3">
        <v>0.16666666666666669</v>
      </c>
      <c r="F2344" s="3">
        <v>0.14285714285714285</v>
      </c>
      <c r="G2344" s="3">
        <v>0.125</v>
      </c>
      <c r="H2344" s="3">
        <v>0.1</v>
      </c>
      <c r="I2344" s="3">
        <v>8.3333333333333343E-2</v>
      </c>
      <c r="J2344" s="3">
        <v>7.1428571428571425E-2</v>
      </c>
      <c r="K2344" s="3">
        <v>6.25E-2</v>
      </c>
      <c r="L2344" s="3">
        <v>5.5555555555555552E-2</v>
      </c>
      <c r="M2344" s="3">
        <v>0.05</v>
      </c>
      <c r="N2344" s="3">
        <v>4.1666666666666671E-2</v>
      </c>
      <c r="O2344" s="3">
        <v>3.5714285714285712E-2</v>
      </c>
      <c r="P2344" s="3">
        <v>0.2706324719999999</v>
      </c>
      <c r="Q2344" s="3">
        <v>1.4734623271111107</v>
      </c>
      <c r="R2344" s="3">
        <v>2.195629152</v>
      </c>
      <c r="S2344" s="3">
        <v>5.3417764624000004</v>
      </c>
      <c r="T2344" s="3">
        <v>7.9888643013333329</v>
      </c>
      <c r="U2344" s="3">
        <v>10.073003036571428</v>
      </c>
      <c r="V2344" s="3">
        <v>11.647154087999999</v>
      </c>
      <c r="W2344" s="3">
        <v>13.999052902399999</v>
      </c>
      <c r="X2344" s="3">
        <v>15.609322352</v>
      </c>
      <c r="Y2344" s="3">
        <v>17.806699708</v>
      </c>
      <c r="Z2344" s="3">
        <v>19.4332846368</v>
      </c>
      <c r="AA2344" s="3">
        <v>23.5761370512</v>
      </c>
    </row>
    <row r="2345" spans="1:27" x14ac:dyDescent="0.25">
      <c r="A2345" s="19" t="s">
        <v>29</v>
      </c>
      <c r="B2345">
        <v>6641</v>
      </c>
      <c r="C2345" s="32" t="s">
        <v>2527</v>
      </c>
      <c r="D2345" s="3">
        <v>0.2</v>
      </c>
      <c r="E2345" s="3">
        <v>0.16666666666666669</v>
      </c>
      <c r="F2345" s="3">
        <v>0.14285714285714285</v>
      </c>
      <c r="G2345" s="3">
        <v>0.125</v>
      </c>
      <c r="H2345" s="3">
        <v>0.1</v>
      </c>
      <c r="I2345" s="3">
        <v>8.3333333333333343E-2</v>
      </c>
      <c r="J2345" s="3">
        <v>7.1428571428571425E-2</v>
      </c>
      <c r="K2345" s="3">
        <v>6.25E-2</v>
      </c>
      <c r="L2345" s="3">
        <v>5.5555555555555552E-2</v>
      </c>
      <c r="M2345" s="3">
        <v>0.05</v>
      </c>
      <c r="N2345" s="3">
        <v>4.1666666666666671E-2</v>
      </c>
      <c r="O2345" s="3">
        <v>3.5714285714285712E-2</v>
      </c>
      <c r="P2345" s="3">
        <v>0.26515451999999989</v>
      </c>
      <c r="Q2345" s="3">
        <v>1.4403798933333329</v>
      </c>
      <c r="R2345" s="3">
        <v>2.1459583199999996</v>
      </c>
      <c r="S2345" s="3">
        <v>5.219996784000001</v>
      </c>
      <c r="T2345" s="3">
        <v>7.8064342133333335</v>
      </c>
      <c r="U2345" s="3">
        <v>9.8428261371428576</v>
      </c>
      <c r="V2345" s="3">
        <v>11.380915079999999</v>
      </c>
      <c r="W2345" s="3">
        <v>13.678937184</v>
      </c>
      <c r="X2345" s="3">
        <v>15.252320320000001</v>
      </c>
      <c r="Y2345" s="3">
        <v>17.399366780000001</v>
      </c>
      <c r="Z2345" s="3">
        <v>18.988701488</v>
      </c>
      <c r="AA2345" s="3">
        <v>23.036694592</v>
      </c>
    </row>
    <row r="2346" spans="1:27" x14ac:dyDescent="0.25">
      <c r="A2346" s="19" t="s">
        <v>29</v>
      </c>
      <c r="B2346">
        <v>6642</v>
      </c>
      <c r="C2346" s="32" t="s">
        <v>2528</v>
      </c>
      <c r="D2346" s="3">
        <v>0.2</v>
      </c>
      <c r="E2346" s="3">
        <v>0.16666666666666669</v>
      </c>
      <c r="F2346" s="3">
        <v>0.14285714285714285</v>
      </c>
      <c r="G2346" s="3">
        <v>0.125</v>
      </c>
      <c r="H2346" s="3">
        <v>0.1</v>
      </c>
      <c r="I2346" s="3">
        <v>8.3333333333333343E-2</v>
      </c>
      <c r="J2346" s="3">
        <v>7.1428571428571425E-2</v>
      </c>
      <c r="K2346" s="3">
        <v>6.25E-2</v>
      </c>
      <c r="L2346" s="3">
        <v>5.5555555555555552E-2</v>
      </c>
      <c r="M2346" s="3">
        <v>0.05</v>
      </c>
      <c r="N2346" s="3">
        <v>4.1666666666666671E-2</v>
      </c>
      <c r="O2346" s="3">
        <v>3.5714285714285712E-2</v>
      </c>
      <c r="P2346" s="3">
        <v>0.25282912799999996</v>
      </c>
      <c r="Q2346" s="3">
        <v>1.365944417333333</v>
      </c>
      <c r="R2346" s="3">
        <v>2.0341989479999998</v>
      </c>
      <c r="S2346" s="3">
        <v>4.9459925075999998</v>
      </c>
      <c r="T2346" s="3">
        <v>7.3959665153333338</v>
      </c>
      <c r="U2346" s="3">
        <v>9.3249281134285695</v>
      </c>
      <c r="V2346" s="3">
        <v>10.781877312000001</v>
      </c>
      <c r="W2346" s="3">
        <v>12.958676817600001</v>
      </c>
      <c r="X2346" s="3">
        <v>14.449065748000001</v>
      </c>
      <c r="Y2346" s="3">
        <v>16.482867691999999</v>
      </c>
      <c r="Z2346" s="3">
        <v>17.988389403199999</v>
      </c>
      <c r="AA2346" s="3">
        <v>21.822949058799999</v>
      </c>
    </row>
    <row r="2347" spans="1:27" x14ac:dyDescent="0.25">
      <c r="A2347" s="19" t="s">
        <v>29</v>
      </c>
      <c r="B2347">
        <v>6643</v>
      </c>
      <c r="C2347" s="32" t="s">
        <v>2529</v>
      </c>
      <c r="D2347" s="3">
        <v>0.2</v>
      </c>
      <c r="E2347" s="3">
        <v>0.16666666666666669</v>
      </c>
      <c r="F2347" s="3">
        <v>0.14285714285714285</v>
      </c>
      <c r="G2347" s="3">
        <v>0.125</v>
      </c>
      <c r="H2347" s="3">
        <v>0.1</v>
      </c>
      <c r="I2347" s="3">
        <v>8.3333333333333343E-2</v>
      </c>
      <c r="J2347" s="3">
        <v>7.1428571428571425E-2</v>
      </c>
      <c r="K2347" s="3">
        <v>6.25E-2</v>
      </c>
      <c r="L2347" s="3">
        <v>5.5555555555555552E-2</v>
      </c>
      <c r="M2347" s="3">
        <v>0.05</v>
      </c>
      <c r="N2347" s="3">
        <v>4.1666666666666671E-2</v>
      </c>
      <c r="O2347" s="3">
        <v>3.5714285714285712E-2</v>
      </c>
      <c r="P2347" s="3">
        <v>0.27884939999999991</v>
      </c>
      <c r="Q2347" s="3">
        <v>1.5230859777777772</v>
      </c>
      <c r="R2347" s="3">
        <v>2.2701354</v>
      </c>
      <c r="S2347" s="3">
        <v>5.5244459800000003</v>
      </c>
      <c r="T2347" s="3">
        <v>8.2625094333333351</v>
      </c>
      <c r="U2347" s="3">
        <v>10.418268385714285</v>
      </c>
      <c r="V2347" s="3">
        <v>12.0465126</v>
      </c>
      <c r="W2347" s="3">
        <v>14.479226480000001</v>
      </c>
      <c r="X2347" s="3">
        <v>16.144825400000002</v>
      </c>
      <c r="Y2347" s="3">
        <v>18.4176991</v>
      </c>
      <c r="Z2347" s="3">
        <v>20.100159360000003</v>
      </c>
      <c r="AA2347" s="3">
        <v>24.385300740000002</v>
      </c>
    </row>
    <row r="2348" spans="1:27" x14ac:dyDescent="0.25">
      <c r="A2348" s="19" t="s">
        <v>29</v>
      </c>
      <c r="B2348">
        <v>6644</v>
      </c>
      <c r="C2348" s="32" t="s">
        <v>2530</v>
      </c>
      <c r="D2348" s="3">
        <v>0.2</v>
      </c>
      <c r="E2348" s="3">
        <v>0.16666666666666669</v>
      </c>
      <c r="F2348" s="3">
        <v>0.14285714285714285</v>
      </c>
      <c r="G2348" s="3">
        <v>0.125</v>
      </c>
      <c r="H2348" s="3">
        <v>0.1</v>
      </c>
      <c r="I2348" s="3">
        <v>8.3333333333333343E-2</v>
      </c>
      <c r="J2348" s="3">
        <v>7.1428571428571425E-2</v>
      </c>
      <c r="K2348" s="3">
        <v>6.25E-2</v>
      </c>
      <c r="L2348" s="3">
        <v>5.5555555555555552E-2</v>
      </c>
      <c r="M2348" s="3">
        <v>0.05</v>
      </c>
      <c r="N2348" s="3">
        <v>4.1666666666666671E-2</v>
      </c>
      <c r="O2348" s="3">
        <v>3.5714285714285712E-2</v>
      </c>
      <c r="P2348" s="3">
        <v>0.27474093599999988</v>
      </c>
      <c r="Q2348" s="3">
        <v>1.4982741524444438</v>
      </c>
      <c r="R2348" s="3">
        <v>2.2328822759999998</v>
      </c>
      <c r="S2348" s="3">
        <v>5.4331112211999999</v>
      </c>
      <c r="T2348" s="3">
        <v>8.125686867333334</v>
      </c>
      <c r="U2348" s="3">
        <v>10.245635711142857</v>
      </c>
      <c r="V2348" s="3">
        <v>11.846833343999998</v>
      </c>
      <c r="W2348" s="3">
        <v>14.2391396912</v>
      </c>
      <c r="X2348" s="3">
        <v>15.877073876000001</v>
      </c>
      <c r="Y2348" s="3">
        <v>18.112199403999998</v>
      </c>
      <c r="Z2348" s="3">
        <v>19.766721998400001</v>
      </c>
      <c r="AA2348" s="3">
        <v>23.980718895599999</v>
      </c>
    </row>
    <row r="2349" spans="1:27" x14ac:dyDescent="0.25">
      <c r="A2349" s="19" t="s">
        <v>29</v>
      </c>
      <c r="B2349">
        <v>6645</v>
      </c>
      <c r="C2349" s="32" t="s">
        <v>2531</v>
      </c>
      <c r="D2349" s="3">
        <v>0.2</v>
      </c>
      <c r="E2349" s="3">
        <v>0.16666666666666669</v>
      </c>
      <c r="F2349" s="3">
        <v>0.14285714285714285</v>
      </c>
      <c r="G2349" s="3">
        <v>0.125</v>
      </c>
      <c r="H2349" s="3">
        <v>0.1</v>
      </c>
      <c r="I2349" s="3">
        <v>8.3333333333333343E-2</v>
      </c>
      <c r="J2349" s="3">
        <v>7.1428571428571425E-2</v>
      </c>
      <c r="K2349" s="3">
        <v>6.25E-2</v>
      </c>
      <c r="L2349" s="3">
        <v>5.5555555555555552E-2</v>
      </c>
      <c r="M2349" s="3">
        <v>0.05</v>
      </c>
      <c r="N2349" s="3">
        <v>4.1666666666666671E-2</v>
      </c>
      <c r="O2349" s="3">
        <v>3.5714285714285712E-2</v>
      </c>
      <c r="P2349" s="3">
        <v>0.26241554399999989</v>
      </c>
      <c r="Q2349" s="3">
        <v>1.423838676444444</v>
      </c>
      <c r="R2349" s="3">
        <v>2.1211229039999999</v>
      </c>
      <c r="S2349" s="3">
        <v>5.1591069448000004</v>
      </c>
      <c r="T2349" s="3">
        <v>7.7152191693333343</v>
      </c>
      <c r="U2349" s="3">
        <v>9.7277376874285704</v>
      </c>
      <c r="V2349" s="3">
        <v>11.247795576</v>
      </c>
      <c r="W2349" s="3">
        <v>13.5188793248</v>
      </c>
      <c r="X2349" s="3">
        <v>15.073819303999999</v>
      </c>
      <c r="Y2349" s="3">
        <v>17.195700316</v>
      </c>
      <c r="Z2349" s="3">
        <v>18.7664099136</v>
      </c>
      <c r="AA2349" s="3">
        <v>22.766973362400002</v>
      </c>
    </row>
    <row r="2350" spans="1:27" x14ac:dyDescent="0.25">
      <c r="A2350" s="19"/>
    </row>
    <row r="2351" spans="1:27" s="4" customFormat="1" x14ac:dyDescent="0.25"/>
    <row r="2352" spans="1:27" x14ac:dyDescent="0.25">
      <c r="A2352" s="19" t="s">
        <v>30</v>
      </c>
      <c r="B2352">
        <v>6711</v>
      </c>
      <c r="C2352" s="2" t="s">
        <v>2532</v>
      </c>
      <c r="D2352" s="3">
        <v>0</v>
      </c>
      <c r="E2352" s="3">
        <v>0</v>
      </c>
      <c r="F2352" s="3">
        <v>0</v>
      </c>
      <c r="G2352" s="3">
        <v>0</v>
      </c>
      <c r="H2352" s="3">
        <v>0</v>
      </c>
      <c r="I2352" s="3">
        <v>0</v>
      </c>
      <c r="J2352" s="3">
        <v>0</v>
      </c>
      <c r="K2352" s="3">
        <v>0</v>
      </c>
      <c r="L2352" s="3">
        <v>0</v>
      </c>
      <c r="M2352" s="3">
        <v>0.20607206400000003</v>
      </c>
      <c r="N2352" s="3">
        <v>1.3987921919999999</v>
      </c>
      <c r="O2352" s="3">
        <v>2.9736386742857142</v>
      </c>
      <c r="P2352" s="3">
        <v>4.499879471999999</v>
      </c>
      <c r="Q2352" s="3">
        <v>5.8674458559999998</v>
      </c>
      <c r="R2352" s="3">
        <v>7.2112019040000002</v>
      </c>
      <c r="S2352" s="3">
        <v>9.6650628019199978</v>
      </c>
      <c r="T2352" s="3">
        <v>11.687684025599999</v>
      </c>
      <c r="U2352" s="3">
        <v>13.238957112685714</v>
      </c>
      <c r="V2352" s="3">
        <v>14.415107083200002</v>
      </c>
      <c r="W2352" s="3">
        <v>16.073543266560002</v>
      </c>
      <c r="X2352" s="3">
        <v>17.891775148800001</v>
      </c>
      <c r="Y2352" s="3">
        <v>20.1797239536</v>
      </c>
      <c r="Z2352" s="3">
        <v>21.56270018112</v>
      </c>
      <c r="AA2352" s="3">
        <v>24.547777093440001</v>
      </c>
    </row>
    <row r="2353" spans="1:27" x14ac:dyDescent="0.25">
      <c r="A2353" s="19" t="s">
        <v>30</v>
      </c>
      <c r="B2353">
        <v>6771</v>
      </c>
      <c r="C2353" t="s">
        <v>2533</v>
      </c>
      <c r="D2353" s="3">
        <v>0</v>
      </c>
      <c r="E2353" s="3">
        <v>0</v>
      </c>
      <c r="F2353" s="3">
        <v>0</v>
      </c>
      <c r="G2353" s="3">
        <v>0</v>
      </c>
      <c r="H2353" s="3">
        <v>0</v>
      </c>
      <c r="I2353" s="3">
        <v>0</v>
      </c>
      <c r="J2353" s="3">
        <v>0</v>
      </c>
      <c r="K2353" s="3">
        <v>0</v>
      </c>
      <c r="L2353" s="3">
        <v>0</v>
      </c>
      <c r="M2353" s="3">
        <v>0.22036607999999999</v>
      </c>
      <c r="N2353" s="3">
        <v>1.4958182399999997</v>
      </c>
      <c r="O2353" s="3">
        <v>3.179902628571428</v>
      </c>
      <c r="P2353" s="3">
        <v>4.8120098399999991</v>
      </c>
      <c r="Q2353" s="3">
        <v>6.2744363199999986</v>
      </c>
      <c r="R2353" s="3">
        <v>7.7114008799999993</v>
      </c>
      <c r="S2353" s="3">
        <v>10.335471782399996</v>
      </c>
      <c r="T2353" s="3">
        <v>12.498390431999997</v>
      </c>
      <c r="U2353" s="3">
        <v>14.157266276571425</v>
      </c>
      <c r="V2353" s="3">
        <v>15.414998903999999</v>
      </c>
      <c r="W2353" s="3">
        <v>17.188471123199996</v>
      </c>
      <c r="X2353" s="3">
        <v>19.132823135999999</v>
      </c>
      <c r="Y2353" s="3">
        <v>21.579473591999999</v>
      </c>
      <c r="Z2353" s="3">
        <v>23.058378806399997</v>
      </c>
      <c r="AA2353" s="3">
        <v>26.250513076799997</v>
      </c>
    </row>
    <row r="2354" spans="1:27" x14ac:dyDescent="0.25">
      <c r="A2354" s="19" t="s">
        <v>30</v>
      </c>
      <c r="B2354">
        <v>6807</v>
      </c>
      <c r="C2354" t="s">
        <v>2534</v>
      </c>
      <c r="D2354" s="3">
        <v>0</v>
      </c>
      <c r="E2354" s="3">
        <v>0</v>
      </c>
      <c r="F2354" s="3">
        <v>0</v>
      </c>
      <c r="G2354" s="3">
        <v>0</v>
      </c>
      <c r="H2354" s="3">
        <v>0</v>
      </c>
      <c r="I2354" s="3">
        <v>0</v>
      </c>
      <c r="J2354" s="3">
        <v>0</v>
      </c>
      <c r="K2354" s="3">
        <v>0</v>
      </c>
      <c r="L2354" s="3">
        <v>0</v>
      </c>
      <c r="M2354" s="3">
        <v>0.22744898</v>
      </c>
      <c r="N2354" s="3">
        <v>1.5438961066666665</v>
      </c>
      <c r="O2354" s="3">
        <v>3.2821095214285707</v>
      </c>
      <c r="P2354" s="3">
        <v>4.9666751337499999</v>
      </c>
      <c r="Q2354" s="3">
        <v>6.4761062186111111</v>
      </c>
      <c r="R2354" s="3">
        <v>7.9592569987499999</v>
      </c>
      <c r="S2354" s="3">
        <v>10.667669519399997</v>
      </c>
      <c r="T2354" s="3">
        <v>12.900107654499998</v>
      </c>
      <c r="U2354" s="3">
        <v>14.612302284428571</v>
      </c>
      <c r="V2354" s="3">
        <v>15.910460345874998</v>
      </c>
      <c r="W2354" s="3">
        <v>17.740934651699998</v>
      </c>
      <c r="X2354" s="3">
        <v>19.747781086833335</v>
      </c>
      <c r="Y2354" s="3">
        <v>22.273070598875002</v>
      </c>
      <c r="Z2354" s="3">
        <v>23.799510069649997</v>
      </c>
      <c r="AA2354" s="3">
        <v>27.094244376424996</v>
      </c>
    </row>
    <row r="2355" spans="1:27" x14ac:dyDescent="0.25">
      <c r="A2355" s="19" t="s">
        <v>30</v>
      </c>
      <c r="B2355">
        <v>6773</v>
      </c>
      <c r="C2355" t="s">
        <v>2535</v>
      </c>
      <c r="D2355" s="3">
        <v>0</v>
      </c>
      <c r="E2355" s="3">
        <v>0</v>
      </c>
      <c r="F2355" s="3">
        <v>0</v>
      </c>
      <c r="G2355" s="3">
        <v>0</v>
      </c>
      <c r="H2355" s="3">
        <v>0</v>
      </c>
      <c r="I2355" s="3">
        <v>0</v>
      </c>
      <c r="J2355" s="3">
        <v>0</v>
      </c>
      <c r="K2355" s="3">
        <v>0</v>
      </c>
      <c r="L2355" s="3">
        <v>0</v>
      </c>
      <c r="M2355" s="3">
        <v>0.22425598799999999</v>
      </c>
      <c r="N2355" s="3">
        <v>1.5222224639999995</v>
      </c>
      <c r="O2355" s="3">
        <v>3.2360343557142852</v>
      </c>
      <c r="P2355" s="3">
        <v>4.8969515677499986</v>
      </c>
      <c r="Q2355" s="3">
        <v>6.3851928394999993</v>
      </c>
      <c r="R2355" s="3">
        <v>7.8475227367499993</v>
      </c>
      <c r="S2355" s="3">
        <v>10.517913809639996</v>
      </c>
      <c r="T2355" s="3">
        <v>12.719012357699997</v>
      </c>
      <c r="U2355" s="3">
        <v>14.407170723514284</v>
      </c>
      <c r="V2355" s="3">
        <v>15.687104881274999</v>
      </c>
      <c r="W2355" s="3">
        <v>17.491882480019996</v>
      </c>
      <c r="X2355" s="3">
        <v>19.470556247099999</v>
      </c>
      <c r="Y2355" s="3">
        <v>21.960395043075</v>
      </c>
      <c r="Z2355" s="3">
        <v>23.465405932289997</v>
      </c>
      <c r="AA2355" s="3">
        <v>26.713887843104999</v>
      </c>
    </row>
    <row r="2356" spans="1:27" x14ac:dyDescent="0.25">
      <c r="A2356" s="19" t="s">
        <v>30</v>
      </c>
      <c r="B2356">
        <v>6702</v>
      </c>
      <c r="C2356" s="32" t="s">
        <v>2536</v>
      </c>
      <c r="D2356" s="3">
        <v>0</v>
      </c>
      <c r="E2356" s="3">
        <v>0</v>
      </c>
      <c r="F2356" s="3">
        <v>0</v>
      </c>
      <c r="G2356" s="3">
        <v>0</v>
      </c>
      <c r="H2356" s="3">
        <v>0</v>
      </c>
      <c r="I2356" s="3">
        <v>0</v>
      </c>
      <c r="J2356" s="3">
        <v>0</v>
      </c>
      <c r="K2356" s="3">
        <v>0</v>
      </c>
      <c r="L2356" s="3">
        <v>0</v>
      </c>
      <c r="M2356" s="3">
        <v>0.21002608</v>
      </c>
      <c r="N2356" s="3">
        <v>1.4256315733333329</v>
      </c>
      <c r="O2356" s="3">
        <v>3.0306954857142849</v>
      </c>
      <c r="P2356" s="3">
        <v>4.5862210899999987</v>
      </c>
      <c r="Q2356" s="3">
        <v>5.9800277088888878</v>
      </c>
      <c r="R2356" s="3">
        <v>7.3495671299999996</v>
      </c>
      <c r="S2356" s="3">
        <v>9.8505115823999976</v>
      </c>
      <c r="T2356" s="3">
        <v>11.911941932</v>
      </c>
      <c r="U2356" s="3">
        <v>13.492980133714283</v>
      </c>
      <c r="V2356" s="3">
        <v>14.691697529000001</v>
      </c>
      <c r="W2356" s="3">
        <v>16.3819550232</v>
      </c>
      <c r="X2356" s="3">
        <v>18.235074302666664</v>
      </c>
      <c r="Y2356" s="3">
        <v>20.566923216999999</v>
      </c>
      <c r="Z2356" s="3">
        <v>21.976435356399996</v>
      </c>
      <c r="AA2356" s="3">
        <v>25.018788551799997</v>
      </c>
    </row>
    <row r="2357" spans="1:27" x14ac:dyDescent="0.25">
      <c r="A2357" s="19" t="s">
        <v>30</v>
      </c>
      <c r="B2357">
        <v>6774</v>
      </c>
      <c r="C2357" s="32" t="s">
        <v>2537</v>
      </c>
      <c r="D2357" s="3">
        <v>0</v>
      </c>
      <c r="E2357" s="3">
        <v>0</v>
      </c>
      <c r="F2357" s="3">
        <v>0</v>
      </c>
      <c r="G2357" s="3">
        <v>0</v>
      </c>
      <c r="H2357" s="3">
        <v>0</v>
      </c>
      <c r="I2357" s="3">
        <v>0</v>
      </c>
      <c r="J2357" s="3">
        <v>0</v>
      </c>
      <c r="K2357" s="3">
        <v>0</v>
      </c>
      <c r="L2357" s="3">
        <v>0</v>
      </c>
      <c r="M2357" s="3">
        <v>0.19046073199999999</v>
      </c>
      <c r="N2357" s="3">
        <v>1.2928243626666664</v>
      </c>
      <c r="O2357" s="3">
        <v>2.7483657299999997</v>
      </c>
      <c r="P2357" s="3">
        <v>4.1589836172499988</v>
      </c>
      <c r="Q2357" s="3">
        <v>5.4229477349444428</v>
      </c>
      <c r="R2357" s="3">
        <v>6.6649053082499989</v>
      </c>
      <c r="S2357" s="3">
        <v>8.9328698919599976</v>
      </c>
      <c r="T2357" s="3">
        <v>10.802264080299999</v>
      </c>
      <c r="U2357" s="3">
        <v>12.236017894199998</v>
      </c>
      <c r="V2357" s="3">
        <v>13.323066667225</v>
      </c>
      <c r="W2357" s="3">
        <v>14.85586525878</v>
      </c>
      <c r="X2357" s="3">
        <v>16.536353960233331</v>
      </c>
      <c r="Y2357" s="3">
        <v>18.650975397425</v>
      </c>
      <c r="Z2357" s="3">
        <v>19.92918196031</v>
      </c>
      <c r="AA2357" s="3">
        <v>22.688119405594996</v>
      </c>
    </row>
    <row r="2358" spans="1:27" x14ac:dyDescent="0.25">
      <c r="A2358" s="19" t="s">
        <v>30</v>
      </c>
      <c r="B2358">
        <v>6775</v>
      </c>
      <c r="C2358" s="32" t="s">
        <v>2538</v>
      </c>
      <c r="D2358" s="3">
        <v>0</v>
      </c>
      <c r="E2358" s="3">
        <v>0</v>
      </c>
      <c r="F2358" s="3">
        <v>0</v>
      </c>
      <c r="G2358" s="3">
        <v>0</v>
      </c>
      <c r="H2358" s="3">
        <v>0</v>
      </c>
      <c r="I2358" s="3">
        <v>0</v>
      </c>
      <c r="J2358" s="3">
        <v>0</v>
      </c>
      <c r="K2358" s="3">
        <v>0</v>
      </c>
      <c r="L2358" s="3">
        <v>0</v>
      </c>
      <c r="M2358" s="3">
        <v>0.21416208</v>
      </c>
      <c r="N2358" s="3">
        <v>1.4537062399999998</v>
      </c>
      <c r="O2358" s="3">
        <v>3.0903783428571425</v>
      </c>
      <c r="P2358" s="3">
        <v>4.6765365899999995</v>
      </c>
      <c r="Q2358" s="3">
        <v>6.0977911533333327</v>
      </c>
      <c r="R2358" s="3">
        <v>7.4943006300000006</v>
      </c>
      <c r="S2358" s="3">
        <v>10.044495662399997</v>
      </c>
      <c r="T2358" s="3">
        <v>12.146521331999999</v>
      </c>
      <c r="U2358" s="3">
        <v>13.758694590857143</v>
      </c>
      <c r="V2358" s="3">
        <v>14.981018079</v>
      </c>
      <c r="W2358" s="3">
        <v>16.704561463200001</v>
      </c>
      <c r="X2358" s="3">
        <v>18.594173836000003</v>
      </c>
      <c r="Y2358" s="3">
        <v>20.971943367000002</v>
      </c>
      <c r="Z2358" s="3">
        <v>22.409212736400001</v>
      </c>
      <c r="AA2358" s="3">
        <v>25.511478361799998</v>
      </c>
    </row>
    <row r="2359" spans="1:27" x14ac:dyDescent="0.25">
      <c r="A2359" s="19" t="s">
        <v>30</v>
      </c>
      <c r="B2359">
        <v>6703</v>
      </c>
      <c r="C2359" s="32" t="s">
        <v>2539</v>
      </c>
      <c r="D2359" s="3">
        <v>0</v>
      </c>
      <c r="E2359" s="3">
        <v>0</v>
      </c>
      <c r="F2359" s="3">
        <v>0</v>
      </c>
      <c r="G2359" s="3">
        <v>0</v>
      </c>
      <c r="H2359" s="3">
        <v>0</v>
      </c>
      <c r="I2359" s="3">
        <v>0</v>
      </c>
      <c r="J2359" s="3">
        <v>0</v>
      </c>
      <c r="K2359" s="3">
        <v>0</v>
      </c>
      <c r="L2359" s="3">
        <v>0</v>
      </c>
      <c r="M2359" s="3">
        <v>0.22425598799999999</v>
      </c>
      <c r="N2359" s="3">
        <v>1.5222224639999995</v>
      </c>
      <c r="O2359" s="3">
        <v>3.2360343557142852</v>
      </c>
      <c r="P2359" s="3">
        <v>4.8969515677499986</v>
      </c>
      <c r="Q2359" s="3">
        <v>6.3851928394999993</v>
      </c>
      <c r="R2359" s="3">
        <v>7.8475227367499993</v>
      </c>
      <c r="S2359" s="3">
        <v>10.517913809639996</v>
      </c>
      <c r="T2359" s="3">
        <v>12.719012357699997</v>
      </c>
      <c r="U2359" s="3">
        <v>14.407170723514284</v>
      </c>
      <c r="V2359" s="3">
        <v>15.687104881274999</v>
      </c>
      <c r="W2359" s="3">
        <v>17.491882480019996</v>
      </c>
      <c r="X2359" s="3">
        <v>19.470556247099999</v>
      </c>
      <c r="Y2359" s="3">
        <v>21.960395043075</v>
      </c>
      <c r="Z2359" s="3">
        <v>23.465405932289997</v>
      </c>
      <c r="AA2359" s="3">
        <v>26.713887843104999</v>
      </c>
    </row>
    <row r="2360" spans="1:27" x14ac:dyDescent="0.25">
      <c r="A2360" s="19" t="s">
        <v>30</v>
      </c>
      <c r="B2360">
        <v>6778</v>
      </c>
      <c r="C2360" s="32" t="s">
        <v>2540</v>
      </c>
      <c r="D2360" s="3">
        <v>0</v>
      </c>
      <c r="E2360" s="3">
        <v>0</v>
      </c>
      <c r="F2360" s="3">
        <v>0</v>
      </c>
      <c r="G2360" s="3">
        <v>0</v>
      </c>
      <c r="H2360" s="3">
        <v>0</v>
      </c>
      <c r="I2360" s="3">
        <v>0</v>
      </c>
      <c r="J2360" s="3">
        <v>0</v>
      </c>
      <c r="K2360" s="3">
        <v>0</v>
      </c>
      <c r="L2360" s="3">
        <v>0</v>
      </c>
      <c r="M2360" s="3">
        <v>0.22042501799999997</v>
      </c>
      <c r="N2360" s="3">
        <v>1.4962183039999997</v>
      </c>
      <c r="O2360" s="3">
        <v>3.180753109285714</v>
      </c>
      <c r="P2360" s="3">
        <v>4.8132968358749997</v>
      </c>
      <c r="Q2360" s="3">
        <v>6.276114449083332</v>
      </c>
      <c r="R2360" s="3">
        <v>7.7134633323749995</v>
      </c>
      <c r="S2360" s="3">
        <v>10.338236055539998</v>
      </c>
      <c r="T2360" s="3">
        <v>12.501733188449998</v>
      </c>
      <c r="U2360" s="3">
        <v>14.161052707585711</v>
      </c>
      <c r="V2360" s="3">
        <v>15.419121721837497</v>
      </c>
      <c r="W2360" s="3">
        <v>17.193068264969998</v>
      </c>
      <c r="X2360" s="3">
        <v>19.13794030435</v>
      </c>
      <c r="Y2360" s="3">
        <v>21.585245129137501</v>
      </c>
      <c r="Z2360" s="3">
        <v>23.064545884064998</v>
      </c>
      <c r="AA2360" s="3">
        <v>26.257533906592499</v>
      </c>
    </row>
    <row r="2361" spans="1:27" x14ac:dyDescent="0.25">
      <c r="A2361" s="19" t="s">
        <v>30</v>
      </c>
      <c r="B2361">
        <v>6704</v>
      </c>
      <c r="C2361" s="32" t="s">
        <v>2541</v>
      </c>
      <c r="D2361" s="3">
        <v>0</v>
      </c>
      <c r="E2361" s="3">
        <v>0</v>
      </c>
      <c r="F2361" s="3">
        <v>0</v>
      </c>
      <c r="G2361" s="3">
        <v>0</v>
      </c>
      <c r="H2361" s="3">
        <v>0</v>
      </c>
      <c r="I2361" s="3">
        <v>0</v>
      </c>
      <c r="J2361" s="3">
        <v>0</v>
      </c>
      <c r="K2361" s="3">
        <v>0</v>
      </c>
      <c r="L2361" s="3">
        <v>0</v>
      </c>
      <c r="M2361" s="3">
        <v>0.201936064</v>
      </c>
      <c r="N2361" s="3">
        <v>1.3707175253333332</v>
      </c>
      <c r="O2361" s="3">
        <v>2.913955817142857</v>
      </c>
      <c r="P2361" s="3">
        <v>4.4095639719999999</v>
      </c>
      <c r="Q2361" s="3">
        <v>5.7496824115555549</v>
      </c>
      <c r="R2361" s="3">
        <v>7.066468404000001</v>
      </c>
      <c r="S2361" s="3">
        <v>9.4710787219199997</v>
      </c>
      <c r="T2361" s="3">
        <v>11.4531046256</v>
      </c>
      <c r="U2361" s="3">
        <v>12.973242655542858</v>
      </c>
      <c r="V2361" s="3">
        <v>14.125786533200003</v>
      </c>
      <c r="W2361" s="3">
        <v>15.750936826560002</v>
      </c>
      <c r="X2361" s="3">
        <v>17.532675615466669</v>
      </c>
      <c r="Y2361" s="3">
        <v>19.774703803600001</v>
      </c>
      <c r="Z2361" s="3">
        <v>21.129922801119999</v>
      </c>
      <c r="AA2361" s="3">
        <v>24.055087283440002</v>
      </c>
    </row>
    <row r="2362" spans="1:27" x14ac:dyDescent="0.25">
      <c r="A2362" s="19" t="s">
        <v>30</v>
      </c>
      <c r="B2362">
        <v>6808</v>
      </c>
      <c r="C2362" s="32" t="s">
        <v>2542</v>
      </c>
      <c r="D2362" s="3">
        <v>0</v>
      </c>
      <c r="E2362" s="3">
        <v>0</v>
      </c>
      <c r="F2362" s="3">
        <v>0</v>
      </c>
      <c r="G2362" s="3">
        <v>0</v>
      </c>
      <c r="H2362" s="3">
        <v>0</v>
      </c>
      <c r="I2362" s="3">
        <v>0</v>
      </c>
      <c r="J2362" s="3">
        <v>0</v>
      </c>
      <c r="K2362" s="3">
        <v>0</v>
      </c>
      <c r="L2362" s="3">
        <v>0</v>
      </c>
      <c r="M2362" s="3">
        <v>0.21616597199999998</v>
      </c>
      <c r="N2362" s="3">
        <v>1.4673084159999998</v>
      </c>
      <c r="O2362" s="3">
        <v>3.1192946871428573</v>
      </c>
      <c r="P2362" s="3">
        <v>4.7202944497499999</v>
      </c>
      <c r="Q2362" s="3">
        <v>6.1548475421666655</v>
      </c>
      <c r="R2362" s="3">
        <v>7.5644240107499998</v>
      </c>
      <c r="S2362" s="3">
        <v>10.138480949159996</v>
      </c>
      <c r="T2362" s="3">
        <v>12.260175051299999</v>
      </c>
      <c r="U2362" s="3">
        <v>13.887433245342857</v>
      </c>
      <c r="V2362" s="3">
        <v>15.121193885474998</v>
      </c>
      <c r="W2362" s="3">
        <v>16.86086428338</v>
      </c>
      <c r="X2362" s="3">
        <v>18.768157559900001</v>
      </c>
      <c r="Y2362" s="3">
        <v>21.168175629674998</v>
      </c>
      <c r="Z2362" s="3">
        <v>22.618893377009996</v>
      </c>
      <c r="AA2362" s="3">
        <v>25.750186574744998</v>
      </c>
    </row>
    <row r="2363" spans="1:27" x14ac:dyDescent="0.25">
      <c r="A2363" s="19" t="s">
        <v>30</v>
      </c>
      <c r="B2363">
        <v>6781</v>
      </c>
      <c r="C2363" s="32" t="s">
        <v>2543</v>
      </c>
      <c r="D2363" s="3">
        <v>0</v>
      </c>
      <c r="E2363" s="3">
        <v>0</v>
      </c>
      <c r="F2363" s="3">
        <v>0</v>
      </c>
      <c r="G2363" s="3">
        <v>0</v>
      </c>
      <c r="H2363" s="3">
        <v>0</v>
      </c>
      <c r="I2363" s="3">
        <v>0</v>
      </c>
      <c r="J2363" s="3">
        <v>0</v>
      </c>
      <c r="K2363" s="3">
        <v>0</v>
      </c>
      <c r="L2363" s="3">
        <v>0</v>
      </c>
      <c r="M2363" s="3">
        <v>0.22272359999999997</v>
      </c>
      <c r="N2363" s="3">
        <v>1.5118207999999995</v>
      </c>
      <c r="O2363" s="3">
        <v>3.2139218571428567</v>
      </c>
      <c r="P2363" s="3">
        <v>4.8634896749999985</v>
      </c>
      <c r="Q2363" s="3">
        <v>6.3415614833333329</v>
      </c>
      <c r="R2363" s="3">
        <v>7.7938989750000003</v>
      </c>
      <c r="S2363" s="3">
        <v>10.446042707999997</v>
      </c>
      <c r="T2363" s="3">
        <v>12.63210069</v>
      </c>
      <c r="U2363" s="3">
        <v>14.308723517142855</v>
      </c>
      <c r="V2363" s="3">
        <v>15.579911617500001</v>
      </c>
      <c r="W2363" s="3">
        <v>17.372356794000002</v>
      </c>
      <c r="X2363" s="3">
        <v>19.337509870000002</v>
      </c>
      <c r="Y2363" s="3">
        <v>21.8103350775</v>
      </c>
      <c r="Z2363" s="3">
        <v>23.305061912999996</v>
      </c>
      <c r="AA2363" s="3">
        <v>26.531346268500002</v>
      </c>
    </row>
    <row r="2364" spans="1:27" x14ac:dyDescent="0.25">
      <c r="A2364" s="19" t="s">
        <v>30</v>
      </c>
      <c r="B2364">
        <v>6705</v>
      </c>
      <c r="C2364" s="32" t="s">
        <v>2544</v>
      </c>
      <c r="D2364" s="3">
        <v>0</v>
      </c>
      <c r="E2364" s="3">
        <v>0</v>
      </c>
      <c r="F2364" s="3">
        <v>0</v>
      </c>
      <c r="G2364" s="3">
        <v>0</v>
      </c>
      <c r="H2364" s="3">
        <v>0</v>
      </c>
      <c r="I2364" s="3">
        <v>0</v>
      </c>
      <c r="J2364" s="3">
        <v>0</v>
      </c>
      <c r="K2364" s="3">
        <v>0</v>
      </c>
      <c r="L2364" s="3">
        <v>0</v>
      </c>
      <c r="M2364" s="3">
        <v>0.22331297999999997</v>
      </c>
      <c r="N2364" s="3">
        <v>1.5158214399999996</v>
      </c>
      <c r="O2364" s="3">
        <v>3.2224266642857136</v>
      </c>
      <c r="P2364" s="3">
        <v>4.8763596337499981</v>
      </c>
      <c r="Q2364" s="3">
        <v>6.3583427741666654</v>
      </c>
      <c r="R2364" s="3">
        <v>7.814523498749999</v>
      </c>
      <c r="S2364" s="3">
        <v>10.473685439399997</v>
      </c>
      <c r="T2364" s="3">
        <v>12.6655282545</v>
      </c>
      <c r="U2364" s="3">
        <v>14.346587827285711</v>
      </c>
      <c r="V2364" s="3">
        <v>15.621139795874999</v>
      </c>
      <c r="W2364" s="3">
        <v>17.4183282117</v>
      </c>
      <c r="X2364" s="3">
        <v>19.3886815535</v>
      </c>
      <c r="Y2364" s="3">
        <v>21.868050448875</v>
      </c>
      <c r="Z2364" s="3">
        <v>23.366732689649997</v>
      </c>
      <c r="AA2364" s="3">
        <v>26.601554566424994</v>
      </c>
    </row>
    <row r="2365" spans="1:27" x14ac:dyDescent="0.25">
      <c r="A2365" s="19" t="s">
        <v>30</v>
      </c>
      <c r="B2365">
        <v>6782</v>
      </c>
      <c r="C2365" s="32" t="s">
        <v>2545</v>
      </c>
      <c r="D2365" s="3">
        <v>0</v>
      </c>
      <c r="E2365" s="3">
        <v>0</v>
      </c>
      <c r="F2365" s="3">
        <v>0</v>
      </c>
      <c r="G2365" s="3">
        <v>0</v>
      </c>
      <c r="H2365" s="3">
        <v>0</v>
      </c>
      <c r="I2365" s="3">
        <v>0</v>
      </c>
      <c r="J2365" s="3">
        <v>0</v>
      </c>
      <c r="K2365" s="3">
        <v>0</v>
      </c>
      <c r="L2365" s="3">
        <v>0</v>
      </c>
      <c r="M2365" s="3">
        <v>0.21504098000000002</v>
      </c>
      <c r="N2365" s="3">
        <v>1.4596721066666665</v>
      </c>
      <c r="O2365" s="3">
        <v>3.1030609499999997</v>
      </c>
      <c r="P2365" s="3">
        <v>4.695728633749999</v>
      </c>
      <c r="Q2365" s="3">
        <v>6.1228158852777774</v>
      </c>
      <c r="R2365" s="3">
        <v>7.5250564987500006</v>
      </c>
      <c r="S2365" s="3">
        <v>10.085717279399999</v>
      </c>
      <c r="T2365" s="3">
        <v>12.196369454499999</v>
      </c>
      <c r="U2365" s="3">
        <v>13.815158912999999</v>
      </c>
      <c r="V2365" s="3">
        <v>15.042498695875</v>
      </c>
      <c r="W2365" s="3">
        <v>16.773115331700001</v>
      </c>
      <c r="X2365" s="3">
        <v>18.670482486833336</v>
      </c>
      <c r="Y2365" s="3">
        <v>21.058010148874999</v>
      </c>
      <c r="Z2365" s="3">
        <v>22.501177929649998</v>
      </c>
      <c r="AA2365" s="3">
        <v>25.616174946425001</v>
      </c>
    </row>
    <row r="2366" spans="1:27" x14ac:dyDescent="0.25">
      <c r="A2366" s="19" t="s">
        <v>30</v>
      </c>
      <c r="B2366">
        <v>6706</v>
      </c>
      <c r="C2366" s="32" t="s">
        <v>2546</v>
      </c>
      <c r="D2366" s="3">
        <v>0</v>
      </c>
      <c r="E2366" s="3">
        <v>0</v>
      </c>
      <c r="F2366" s="3">
        <v>0</v>
      </c>
      <c r="G2366" s="3">
        <v>0</v>
      </c>
      <c r="H2366" s="3">
        <v>0</v>
      </c>
      <c r="I2366" s="3">
        <v>0</v>
      </c>
      <c r="J2366" s="3">
        <v>0</v>
      </c>
      <c r="K2366" s="3">
        <v>0</v>
      </c>
      <c r="L2366" s="3">
        <v>0</v>
      </c>
      <c r="M2366" s="3">
        <v>0.21917697999999999</v>
      </c>
      <c r="N2366" s="3">
        <v>1.4877467733333332</v>
      </c>
      <c r="O2366" s="3">
        <v>3.1627438071428564</v>
      </c>
      <c r="P2366" s="3">
        <v>4.786044133749999</v>
      </c>
      <c r="Q2366" s="3">
        <v>6.2405793297222214</v>
      </c>
      <c r="R2366" s="3">
        <v>7.6697899987499998</v>
      </c>
      <c r="S2366" s="3">
        <v>10.279701359399999</v>
      </c>
      <c r="T2366" s="3">
        <v>12.430948854499999</v>
      </c>
      <c r="U2366" s="3">
        <v>14.080873370142854</v>
      </c>
      <c r="V2366" s="3">
        <v>15.331819245875</v>
      </c>
      <c r="W2366" s="3">
        <v>17.095721771699999</v>
      </c>
      <c r="X2366" s="3">
        <v>19.029582020166664</v>
      </c>
      <c r="Y2366" s="3">
        <v>21.463030298875001</v>
      </c>
      <c r="Z2366" s="3">
        <v>22.933955309649999</v>
      </c>
      <c r="AA2366" s="3">
        <v>26.108864756425</v>
      </c>
    </row>
    <row r="2367" spans="1:27" x14ac:dyDescent="0.25">
      <c r="A2367" s="19" t="s">
        <v>30</v>
      </c>
      <c r="B2367">
        <v>6783</v>
      </c>
      <c r="C2367" s="32" t="s">
        <v>2547</v>
      </c>
      <c r="D2367" s="3">
        <v>0</v>
      </c>
      <c r="E2367" s="3">
        <v>0</v>
      </c>
      <c r="F2367" s="3">
        <v>0</v>
      </c>
      <c r="G2367" s="3">
        <v>0</v>
      </c>
      <c r="H2367" s="3">
        <v>0</v>
      </c>
      <c r="I2367" s="3">
        <v>0</v>
      </c>
      <c r="J2367" s="3">
        <v>0</v>
      </c>
      <c r="K2367" s="3">
        <v>0</v>
      </c>
      <c r="L2367" s="3">
        <v>0</v>
      </c>
      <c r="M2367" s="3">
        <v>0.21297297999999998</v>
      </c>
      <c r="N2367" s="3">
        <v>1.445634773333333</v>
      </c>
      <c r="O2367" s="3">
        <v>3.0732195214285709</v>
      </c>
      <c r="P2367" s="3">
        <v>4.6505708837499986</v>
      </c>
      <c r="Q2367" s="3">
        <v>6.0639341630555545</v>
      </c>
      <c r="R2367" s="3">
        <v>7.4526897487499992</v>
      </c>
      <c r="S2367" s="3">
        <v>9.9887252393999972</v>
      </c>
      <c r="T2367" s="3">
        <v>12.079079754499999</v>
      </c>
      <c r="U2367" s="3">
        <v>13.68230168442857</v>
      </c>
      <c r="V2367" s="3">
        <v>14.897838420874997</v>
      </c>
      <c r="W2367" s="3">
        <v>16.611812111699997</v>
      </c>
      <c r="X2367" s="3">
        <v>18.490932720166665</v>
      </c>
      <c r="Y2367" s="3">
        <v>20.855500073875</v>
      </c>
      <c r="Z2367" s="3">
        <v>22.284789239649996</v>
      </c>
      <c r="AA2367" s="3">
        <v>25.369830041424997</v>
      </c>
    </row>
    <row r="2368" spans="1:27" x14ac:dyDescent="0.25">
      <c r="A2368" s="19" t="s">
        <v>30</v>
      </c>
      <c r="B2368">
        <v>6784</v>
      </c>
      <c r="C2368" s="32" t="s">
        <v>2548</v>
      </c>
      <c r="D2368" s="3">
        <v>0</v>
      </c>
      <c r="E2368" s="3">
        <v>0</v>
      </c>
      <c r="F2368" s="3">
        <v>0</v>
      </c>
      <c r="G2368" s="3">
        <v>0</v>
      </c>
      <c r="H2368" s="3">
        <v>0</v>
      </c>
      <c r="I2368" s="3">
        <v>0</v>
      </c>
      <c r="J2368" s="3">
        <v>0</v>
      </c>
      <c r="K2368" s="3">
        <v>0</v>
      </c>
      <c r="L2368" s="3">
        <v>0</v>
      </c>
      <c r="M2368" s="3">
        <v>0.21209407999999999</v>
      </c>
      <c r="N2368" s="3">
        <v>1.4396689066666664</v>
      </c>
      <c r="O2368" s="3">
        <v>3.0605369142857142</v>
      </c>
      <c r="P2368" s="3">
        <v>4.6313788399999991</v>
      </c>
      <c r="Q2368" s="3">
        <v>6.0389094311111107</v>
      </c>
      <c r="R2368" s="3">
        <v>7.421933880000001</v>
      </c>
      <c r="S2368" s="3">
        <v>9.9475036223999993</v>
      </c>
      <c r="T2368" s="3">
        <v>12.029231632</v>
      </c>
      <c r="U2368" s="3">
        <v>13.625837362285715</v>
      </c>
      <c r="V2368" s="3">
        <v>14.836357804</v>
      </c>
      <c r="W2368" s="3">
        <v>16.5432582432</v>
      </c>
      <c r="X2368" s="3">
        <v>18.414624069333335</v>
      </c>
      <c r="Y2368" s="3">
        <v>20.769433291999999</v>
      </c>
      <c r="Z2368" s="3">
        <v>22.192824046400002</v>
      </c>
      <c r="AA2368" s="3">
        <v>25.265133456799997</v>
      </c>
    </row>
    <row r="2369" spans="1:27" x14ac:dyDescent="0.25">
      <c r="A2369" s="19" t="s">
        <v>30</v>
      </c>
      <c r="B2369">
        <v>6708</v>
      </c>
      <c r="C2369" s="32" t="s">
        <v>2549</v>
      </c>
      <c r="D2369" s="3">
        <v>0</v>
      </c>
      <c r="E2369" s="3">
        <v>0</v>
      </c>
      <c r="F2369" s="3">
        <v>0</v>
      </c>
      <c r="G2369" s="3">
        <v>0</v>
      </c>
      <c r="H2369" s="3">
        <v>0</v>
      </c>
      <c r="I2369" s="3">
        <v>0</v>
      </c>
      <c r="J2369" s="3">
        <v>0</v>
      </c>
      <c r="K2369" s="3">
        <v>0</v>
      </c>
      <c r="L2369" s="3">
        <v>0</v>
      </c>
      <c r="M2369" s="3">
        <v>0.21020806400000006</v>
      </c>
      <c r="N2369" s="3">
        <v>1.4268668586666666</v>
      </c>
      <c r="O2369" s="3">
        <v>3.0333215314285717</v>
      </c>
      <c r="P2369" s="3">
        <v>4.5901949719999999</v>
      </c>
      <c r="Q2369" s="3">
        <v>5.9852093004444447</v>
      </c>
      <c r="R2369" s="3">
        <v>7.3559354040000011</v>
      </c>
      <c r="S2369" s="3">
        <v>9.8590468819199994</v>
      </c>
      <c r="T2369" s="3">
        <v>11.922263425600002</v>
      </c>
      <c r="U2369" s="3">
        <v>13.504671569828572</v>
      </c>
      <c r="V2369" s="3">
        <v>14.704427633200003</v>
      </c>
      <c r="W2369" s="3">
        <v>16.396149706560003</v>
      </c>
      <c r="X2369" s="3">
        <v>18.25087468213334</v>
      </c>
      <c r="Y2369" s="3">
        <v>20.584744103600002</v>
      </c>
      <c r="Z2369" s="3">
        <v>21.995477561120001</v>
      </c>
      <c r="AA2369" s="3">
        <v>25.040466903440002</v>
      </c>
    </row>
    <row r="2370" spans="1:27" x14ac:dyDescent="0.25">
      <c r="A2370" s="19" t="s">
        <v>30</v>
      </c>
      <c r="B2370">
        <v>6709</v>
      </c>
      <c r="C2370" s="32" t="s">
        <v>2550</v>
      </c>
      <c r="D2370" s="3">
        <v>0</v>
      </c>
      <c r="E2370" s="3">
        <v>0</v>
      </c>
      <c r="F2370" s="3">
        <v>0</v>
      </c>
      <c r="G2370" s="3">
        <v>0</v>
      </c>
      <c r="H2370" s="3">
        <v>0</v>
      </c>
      <c r="I2370" s="3">
        <v>0</v>
      </c>
      <c r="J2370" s="3">
        <v>0</v>
      </c>
      <c r="K2370" s="3">
        <v>0</v>
      </c>
      <c r="L2370" s="3">
        <v>0</v>
      </c>
      <c r="M2370" s="3">
        <v>0.21505132000000002</v>
      </c>
      <c r="N2370" s="3">
        <v>1.4597422933333333</v>
      </c>
      <c r="O2370" s="3">
        <v>3.1032101571428572</v>
      </c>
      <c r="P2370" s="3">
        <v>4.6959544224999998</v>
      </c>
      <c r="Q2370" s="3">
        <v>6.1231102938888888</v>
      </c>
      <c r="R2370" s="3">
        <v>7.5254183325000019</v>
      </c>
      <c r="S2370" s="3">
        <v>10.086202239599999</v>
      </c>
      <c r="T2370" s="3">
        <v>12.196955902999999</v>
      </c>
      <c r="U2370" s="3">
        <v>13.815823199142857</v>
      </c>
      <c r="V2370" s="3">
        <v>15.043221997250001</v>
      </c>
      <c r="W2370" s="3">
        <v>16.773921847800004</v>
      </c>
      <c r="X2370" s="3">
        <v>18.671380235666668</v>
      </c>
      <c r="Y2370" s="3">
        <v>21.059022699250001</v>
      </c>
      <c r="Z2370" s="3">
        <v>22.502259873100002</v>
      </c>
      <c r="AA2370" s="3">
        <v>25.61740667095</v>
      </c>
    </row>
    <row r="2371" spans="1:27" x14ac:dyDescent="0.25">
      <c r="A2371" s="19" t="s">
        <v>30</v>
      </c>
      <c r="B2371">
        <v>6785</v>
      </c>
      <c r="C2371" s="32" t="s">
        <v>2551</v>
      </c>
      <c r="D2371" s="3">
        <v>0</v>
      </c>
      <c r="E2371" s="3">
        <v>0</v>
      </c>
      <c r="F2371" s="3">
        <v>0</v>
      </c>
      <c r="G2371" s="3">
        <v>0</v>
      </c>
      <c r="H2371" s="3">
        <v>0</v>
      </c>
      <c r="I2371" s="3">
        <v>0</v>
      </c>
      <c r="J2371" s="3">
        <v>0</v>
      </c>
      <c r="K2371" s="3">
        <v>0</v>
      </c>
      <c r="L2371" s="3">
        <v>0</v>
      </c>
      <c r="M2371" s="3">
        <v>0.219241088</v>
      </c>
      <c r="N2371" s="3">
        <v>1.4881819306666666</v>
      </c>
      <c r="O2371" s="3">
        <v>3.1636688914285713</v>
      </c>
      <c r="P2371" s="3">
        <v>4.787444024</v>
      </c>
      <c r="Q2371" s="3">
        <v>6.2424046631111114</v>
      </c>
      <c r="R2371" s="3">
        <v>7.6720333680000019</v>
      </c>
      <c r="S2371" s="3">
        <v>10.282708112639998</v>
      </c>
      <c r="T2371" s="3">
        <v>12.434584835200001</v>
      </c>
      <c r="U2371" s="3">
        <v>14.084991944228573</v>
      </c>
      <c r="V2371" s="3">
        <v>15.336303714400001</v>
      </c>
      <c r="W2371" s="3">
        <v>17.100722171520001</v>
      </c>
      <c r="X2371" s="3">
        <v>19.035148062933335</v>
      </c>
      <c r="Y2371" s="3">
        <v>21.469308111200004</v>
      </c>
      <c r="Z2371" s="3">
        <v>22.940663359040002</v>
      </c>
      <c r="AA2371" s="3">
        <v>26.116501448480001</v>
      </c>
    </row>
    <row r="2372" spans="1:27" x14ac:dyDescent="0.25">
      <c r="A2372" s="19" t="s">
        <v>30</v>
      </c>
      <c r="B2372">
        <v>6710</v>
      </c>
      <c r="C2372" s="32" t="s">
        <v>2552</v>
      </c>
      <c r="D2372" s="3">
        <v>0</v>
      </c>
      <c r="E2372" s="3">
        <v>0</v>
      </c>
      <c r="F2372" s="3">
        <v>0</v>
      </c>
      <c r="G2372" s="3">
        <v>0</v>
      </c>
      <c r="H2372" s="3">
        <v>0</v>
      </c>
      <c r="I2372" s="3">
        <v>0</v>
      </c>
      <c r="J2372" s="3">
        <v>0</v>
      </c>
      <c r="K2372" s="3">
        <v>0</v>
      </c>
      <c r="L2372" s="3">
        <v>0</v>
      </c>
      <c r="M2372" s="3">
        <v>0.19555007999999996</v>
      </c>
      <c r="N2372" s="3">
        <v>1.3273702399999998</v>
      </c>
      <c r="O2372" s="3">
        <v>2.8218054857142856</v>
      </c>
      <c r="P2372" s="3">
        <v>4.2701168399999991</v>
      </c>
      <c r="Q2372" s="3">
        <v>5.567855653333333</v>
      </c>
      <c r="R2372" s="3">
        <v>6.8429998799999989</v>
      </c>
      <c r="S2372" s="3">
        <v>9.171567302399998</v>
      </c>
      <c r="T2372" s="3">
        <v>11.090914031999999</v>
      </c>
      <c r="U2372" s="3">
        <v>12.562979533714284</v>
      </c>
      <c r="V2372" s="3">
        <v>13.679075603999999</v>
      </c>
      <c r="W2372" s="3">
        <v>15.252832483199999</v>
      </c>
      <c r="X2372" s="3">
        <v>16.978225935999998</v>
      </c>
      <c r="Y2372" s="3">
        <v>19.149352692000001</v>
      </c>
      <c r="Z2372" s="3">
        <v>20.461714526399998</v>
      </c>
      <c r="AA2372" s="3">
        <v>23.294374216799998</v>
      </c>
    </row>
    <row r="2373" spans="1:27" x14ac:dyDescent="0.25">
      <c r="A2373" s="19" t="s">
        <v>30</v>
      </c>
      <c r="B2373">
        <v>6787</v>
      </c>
      <c r="C2373" s="32" t="s">
        <v>2553</v>
      </c>
      <c r="D2373" s="3">
        <v>0</v>
      </c>
      <c r="E2373" s="3">
        <v>0</v>
      </c>
      <c r="F2373" s="3">
        <v>0</v>
      </c>
      <c r="G2373" s="3">
        <v>0</v>
      </c>
      <c r="H2373" s="3">
        <v>0</v>
      </c>
      <c r="I2373" s="3">
        <v>0</v>
      </c>
      <c r="J2373" s="3">
        <v>0</v>
      </c>
      <c r="K2373" s="3">
        <v>0</v>
      </c>
      <c r="L2373" s="3">
        <v>0</v>
      </c>
      <c r="M2373" s="3">
        <v>0.22011998799999999</v>
      </c>
      <c r="N2373" s="3">
        <v>1.4941477973333332</v>
      </c>
      <c r="O2373" s="3">
        <v>3.1763514985714281</v>
      </c>
      <c r="P2373" s="3">
        <v>4.8066360677499995</v>
      </c>
      <c r="Q2373" s="3">
        <v>6.2674293950555553</v>
      </c>
      <c r="R2373" s="3">
        <v>7.7027892367500002</v>
      </c>
      <c r="S2373" s="3">
        <v>10.323929729639998</v>
      </c>
      <c r="T2373" s="3">
        <v>12.484432957700001</v>
      </c>
      <c r="U2373" s="3">
        <v>14.141456266371428</v>
      </c>
      <c r="V2373" s="3">
        <v>15.397784331275</v>
      </c>
      <c r="W2373" s="3">
        <v>17.169276040020002</v>
      </c>
      <c r="X2373" s="3">
        <v>19.111456713766668</v>
      </c>
      <c r="Y2373" s="3">
        <v>21.555374893075001</v>
      </c>
      <c r="Z2373" s="3">
        <v>23.032628552289999</v>
      </c>
      <c r="AA2373" s="3">
        <v>26.221198033104997</v>
      </c>
    </row>
    <row r="2374" spans="1:27" x14ac:dyDescent="0.25">
      <c r="A2374" s="19" t="s">
        <v>30</v>
      </c>
      <c r="B2374">
        <v>6712</v>
      </c>
      <c r="C2374" s="32" t="s">
        <v>2554</v>
      </c>
      <c r="D2374" s="3">
        <v>0</v>
      </c>
      <c r="E2374" s="3">
        <v>0</v>
      </c>
      <c r="F2374" s="3">
        <v>0</v>
      </c>
      <c r="G2374" s="3">
        <v>0</v>
      </c>
      <c r="H2374" s="3">
        <v>0</v>
      </c>
      <c r="I2374" s="3">
        <v>0</v>
      </c>
      <c r="J2374" s="3">
        <v>0</v>
      </c>
      <c r="K2374" s="3">
        <v>0</v>
      </c>
      <c r="L2374" s="3">
        <v>0</v>
      </c>
      <c r="M2374" s="3">
        <v>0.21315496400000003</v>
      </c>
      <c r="N2374" s="3">
        <v>1.4468700586666667</v>
      </c>
      <c r="O2374" s="3">
        <v>3.0758455671428577</v>
      </c>
      <c r="P2374" s="3">
        <v>4.6545447657499999</v>
      </c>
      <c r="Q2374" s="3">
        <v>6.0691157546111114</v>
      </c>
      <c r="R2374" s="3">
        <v>7.4590580227500007</v>
      </c>
      <c r="S2374" s="3">
        <v>9.9972605389199991</v>
      </c>
      <c r="T2374" s="3">
        <v>12.0894012481</v>
      </c>
      <c r="U2374" s="3">
        <v>13.693993120542858</v>
      </c>
      <c r="V2374" s="3">
        <v>14.910568525075002</v>
      </c>
      <c r="W2374" s="3">
        <v>16.626006795060004</v>
      </c>
      <c r="X2374" s="3">
        <v>18.506733099633337</v>
      </c>
      <c r="Y2374" s="3">
        <v>20.873320960475006</v>
      </c>
      <c r="Z2374" s="3">
        <v>22.303831444370001</v>
      </c>
      <c r="AA2374" s="3">
        <v>25.391508393065003</v>
      </c>
    </row>
    <row r="2375" spans="1:27" x14ac:dyDescent="0.25">
      <c r="A2375" s="19" t="s">
        <v>30</v>
      </c>
      <c r="B2375">
        <v>6713</v>
      </c>
      <c r="C2375" s="32" t="s">
        <v>2555</v>
      </c>
      <c r="D2375" s="3">
        <v>0</v>
      </c>
      <c r="E2375" s="3">
        <v>0</v>
      </c>
      <c r="F2375" s="3">
        <v>0</v>
      </c>
      <c r="G2375" s="3">
        <v>0</v>
      </c>
      <c r="H2375" s="3">
        <v>0</v>
      </c>
      <c r="I2375" s="3">
        <v>0</v>
      </c>
      <c r="J2375" s="3">
        <v>0</v>
      </c>
      <c r="K2375" s="3">
        <v>0</v>
      </c>
      <c r="L2375" s="3">
        <v>0</v>
      </c>
      <c r="M2375" s="3">
        <v>0.21238360000000001</v>
      </c>
      <c r="N2375" s="3">
        <v>1.4416341333333331</v>
      </c>
      <c r="O2375" s="3">
        <v>3.0647147142857141</v>
      </c>
      <c r="P2375" s="3">
        <v>4.637700924999999</v>
      </c>
      <c r="Q2375" s="3">
        <v>6.0471528722222212</v>
      </c>
      <c r="R2375" s="3">
        <v>7.4320652250000006</v>
      </c>
      <c r="S2375" s="3">
        <v>9.9610825079999987</v>
      </c>
      <c r="T2375" s="3">
        <v>12.045652189999998</v>
      </c>
      <c r="U2375" s="3">
        <v>13.644437374285715</v>
      </c>
      <c r="V2375" s="3">
        <v>14.856610242499999</v>
      </c>
      <c r="W2375" s="3">
        <v>16.565840693999998</v>
      </c>
      <c r="X2375" s="3">
        <v>18.439761036666667</v>
      </c>
      <c r="Y2375" s="3">
        <v>20.797784702500003</v>
      </c>
      <c r="Z2375" s="3">
        <v>22.223118462999995</v>
      </c>
      <c r="AA2375" s="3">
        <v>25.299621743500001</v>
      </c>
    </row>
    <row r="2376" spans="1:27" x14ac:dyDescent="0.25">
      <c r="A2376" s="19" t="s">
        <v>30</v>
      </c>
      <c r="B2376">
        <v>6789</v>
      </c>
      <c r="C2376" s="32" t="s">
        <v>2556</v>
      </c>
      <c r="D2376" s="3">
        <v>0</v>
      </c>
      <c r="E2376" s="3">
        <v>0</v>
      </c>
      <c r="F2376" s="3">
        <v>0</v>
      </c>
      <c r="G2376" s="3">
        <v>0</v>
      </c>
      <c r="H2376" s="3">
        <v>0</v>
      </c>
      <c r="I2376" s="3">
        <v>0</v>
      </c>
      <c r="J2376" s="3">
        <v>0</v>
      </c>
      <c r="K2376" s="3">
        <v>0</v>
      </c>
      <c r="L2376" s="3">
        <v>0</v>
      </c>
      <c r="M2376" s="3">
        <v>0.22218798800000003</v>
      </c>
      <c r="N2376" s="3">
        <v>1.5081851306666667</v>
      </c>
      <c r="O2376" s="3">
        <v>3.2061929271428578</v>
      </c>
      <c r="P2376" s="3">
        <v>4.85179381775</v>
      </c>
      <c r="Q2376" s="3">
        <v>6.3263111172777773</v>
      </c>
      <c r="R2376" s="3">
        <v>7.7751559867500015</v>
      </c>
      <c r="S2376" s="3">
        <v>10.42092176964</v>
      </c>
      <c r="T2376" s="3">
        <v>12.601722657700002</v>
      </c>
      <c r="U2376" s="3">
        <v>14.274313494942859</v>
      </c>
      <c r="V2376" s="3">
        <v>15.542444606275001</v>
      </c>
      <c r="W2376" s="3">
        <v>17.330579260020002</v>
      </c>
      <c r="X2376" s="3">
        <v>19.291006480433339</v>
      </c>
      <c r="Y2376" s="3">
        <v>21.757884968075004</v>
      </c>
      <c r="Z2376" s="3">
        <v>23.249017242290002</v>
      </c>
      <c r="AA2376" s="3">
        <v>26.467542938105005</v>
      </c>
    </row>
    <row r="2377" spans="1:27" x14ac:dyDescent="0.25">
      <c r="A2377" s="19" t="s">
        <v>30</v>
      </c>
      <c r="B2377">
        <v>6790</v>
      </c>
      <c r="C2377" s="32" t="s">
        <v>2557</v>
      </c>
      <c r="D2377" s="3">
        <v>0</v>
      </c>
      <c r="E2377" s="3">
        <v>0</v>
      </c>
      <c r="F2377" s="3">
        <v>0</v>
      </c>
      <c r="G2377" s="3">
        <v>0</v>
      </c>
      <c r="H2377" s="3">
        <v>0</v>
      </c>
      <c r="I2377" s="3">
        <v>0</v>
      </c>
      <c r="J2377" s="3">
        <v>0</v>
      </c>
      <c r="K2377" s="3">
        <v>0</v>
      </c>
      <c r="L2377" s="3">
        <v>0</v>
      </c>
      <c r="M2377" s="3">
        <v>0.20908307199999995</v>
      </c>
      <c r="N2377" s="3">
        <v>1.419230549333333</v>
      </c>
      <c r="O2377" s="3">
        <v>3.0170877942857133</v>
      </c>
      <c r="P2377" s="3">
        <v>4.5656291559999982</v>
      </c>
      <c r="Q2377" s="3">
        <v>5.9531776435555539</v>
      </c>
      <c r="R2377" s="3">
        <v>7.3165678919999992</v>
      </c>
      <c r="S2377" s="3">
        <v>9.806283212159995</v>
      </c>
      <c r="T2377" s="3">
        <v>11.858457828799999</v>
      </c>
      <c r="U2377" s="3">
        <v>13.432397237485711</v>
      </c>
      <c r="V2377" s="3">
        <v>14.625732443599999</v>
      </c>
      <c r="W2377" s="3">
        <v>16.308400754879997</v>
      </c>
      <c r="X2377" s="3">
        <v>18.153199609066665</v>
      </c>
      <c r="Y2377" s="3">
        <v>20.474578622799996</v>
      </c>
      <c r="Z2377" s="3">
        <v>21.877762113759996</v>
      </c>
      <c r="AA2377" s="3">
        <v>24.906455275119995</v>
      </c>
    </row>
    <row r="2378" spans="1:27" x14ac:dyDescent="0.25">
      <c r="A2378" s="19" t="s">
        <v>30</v>
      </c>
      <c r="B2378">
        <v>6792</v>
      </c>
      <c r="C2378" s="32" t="s">
        <v>2558</v>
      </c>
      <c r="D2378" s="3">
        <v>0</v>
      </c>
      <c r="E2378" s="3">
        <v>0</v>
      </c>
      <c r="F2378" s="3">
        <v>0</v>
      </c>
      <c r="G2378" s="3">
        <v>0</v>
      </c>
      <c r="H2378" s="3">
        <v>0</v>
      </c>
      <c r="I2378" s="3">
        <v>0</v>
      </c>
      <c r="J2378" s="3">
        <v>0</v>
      </c>
      <c r="K2378" s="3">
        <v>0</v>
      </c>
      <c r="L2378" s="3">
        <v>0</v>
      </c>
      <c r="M2378" s="3">
        <v>0.22425598799999999</v>
      </c>
      <c r="N2378" s="3">
        <v>1.5222224639999995</v>
      </c>
      <c r="O2378" s="3">
        <v>3.2360343557142852</v>
      </c>
      <c r="P2378" s="3">
        <v>4.8969515677499986</v>
      </c>
      <c r="Q2378" s="3">
        <v>6.3851928394999993</v>
      </c>
      <c r="R2378" s="3">
        <v>7.8475227367499993</v>
      </c>
      <c r="S2378" s="3">
        <v>10.517913809639996</v>
      </c>
      <c r="T2378" s="3">
        <v>12.719012357699997</v>
      </c>
      <c r="U2378" s="3">
        <v>14.407170723514284</v>
      </c>
      <c r="V2378" s="3">
        <v>15.687104881274999</v>
      </c>
      <c r="W2378" s="3">
        <v>17.491882480019996</v>
      </c>
      <c r="X2378" s="3">
        <v>19.470556247099999</v>
      </c>
      <c r="Y2378" s="3">
        <v>21.960395043075</v>
      </c>
      <c r="Z2378" s="3">
        <v>23.465405932289997</v>
      </c>
      <c r="AA2378" s="3">
        <v>26.713887843104999</v>
      </c>
    </row>
    <row r="2379" spans="1:27" x14ac:dyDescent="0.25">
      <c r="A2379" s="19" t="s">
        <v>30</v>
      </c>
      <c r="B2379">
        <v>6809</v>
      </c>
      <c r="C2379" t="s">
        <v>2559</v>
      </c>
      <c r="D2379" s="3">
        <v>0</v>
      </c>
      <c r="E2379" s="3">
        <v>0</v>
      </c>
      <c r="F2379" s="3">
        <v>0</v>
      </c>
      <c r="G2379" s="3">
        <v>0</v>
      </c>
      <c r="H2379" s="3">
        <v>0</v>
      </c>
      <c r="I2379" s="3">
        <v>0</v>
      </c>
      <c r="J2379" s="3">
        <v>0</v>
      </c>
      <c r="K2379" s="3">
        <v>0</v>
      </c>
      <c r="L2379" s="3">
        <v>0</v>
      </c>
      <c r="M2379" s="3">
        <v>0.21504098000000002</v>
      </c>
      <c r="N2379" s="3">
        <v>1.4596721066666665</v>
      </c>
      <c r="O2379" s="3">
        <v>3.1030609499999997</v>
      </c>
      <c r="P2379" s="3">
        <v>4.695728633749999</v>
      </c>
      <c r="Q2379" s="3">
        <v>6.1228158852777774</v>
      </c>
      <c r="R2379" s="3">
        <v>7.5250564987500006</v>
      </c>
      <c r="S2379" s="3">
        <v>10.085717279399999</v>
      </c>
      <c r="T2379" s="3">
        <v>12.196369454499999</v>
      </c>
      <c r="U2379" s="3">
        <v>13.815158912999999</v>
      </c>
      <c r="V2379" s="3">
        <v>15.042498695875</v>
      </c>
      <c r="W2379" s="3">
        <v>16.773115331700001</v>
      </c>
      <c r="X2379" s="3">
        <v>18.670482486833336</v>
      </c>
      <c r="Y2379" s="3">
        <v>21.058010148874999</v>
      </c>
      <c r="Z2379" s="3">
        <v>22.501177929649998</v>
      </c>
      <c r="AA2379" s="3">
        <v>25.616174946425001</v>
      </c>
    </row>
    <row r="2380" spans="1:27" x14ac:dyDescent="0.25">
      <c r="A2380" s="19" t="s">
        <v>30</v>
      </c>
      <c r="B2380">
        <v>6729</v>
      </c>
      <c r="C2380" s="32" t="s">
        <v>2560</v>
      </c>
      <c r="D2380" s="3">
        <v>0</v>
      </c>
      <c r="E2380" s="3">
        <v>0</v>
      </c>
      <c r="F2380" s="3">
        <v>0</v>
      </c>
      <c r="G2380" s="3">
        <v>0</v>
      </c>
      <c r="H2380" s="3">
        <v>0</v>
      </c>
      <c r="I2380" s="3">
        <v>0</v>
      </c>
      <c r="J2380" s="3">
        <v>0</v>
      </c>
      <c r="K2380" s="3">
        <v>0</v>
      </c>
      <c r="L2380" s="3">
        <v>0</v>
      </c>
      <c r="M2380" s="3">
        <v>0.21321907199999995</v>
      </c>
      <c r="N2380" s="3">
        <v>1.4473052159999997</v>
      </c>
      <c r="O2380" s="3">
        <v>3.0767706514285709</v>
      </c>
      <c r="P2380" s="3">
        <v>4.6559446559999991</v>
      </c>
      <c r="Q2380" s="3">
        <v>6.0709410879999988</v>
      </c>
      <c r="R2380" s="3">
        <v>7.4613013920000002</v>
      </c>
      <c r="S2380" s="3">
        <v>10.000267292159998</v>
      </c>
      <c r="T2380" s="3">
        <v>12.0930372288</v>
      </c>
      <c r="U2380" s="3">
        <v>13.698111694628571</v>
      </c>
      <c r="V2380" s="3">
        <v>14.9150529936</v>
      </c>
      <c r="W2380" s="3">
        <v>16.631007194880002</v>
      </c>
      <c r="X2380" s="3">
        <v>18.512299142400003</v>
      </c>
      <c r="Y2380" s="3">
        <v>20.879598772800001</v>
      </c>
      <c r="Z2380" s="3">
        <v>22.310539493759997</v>
      </c>
      <c r="AA2380" s="3">
        <v>25.399145085119994</v>
      </c>
    </row>
    <row r="2381" spans="1:27" x14ac:dyDescent="0.25">
      <c r="A2381" s="19" t="s">
        <v>30</v>
      </c>
      <c r="B2381">
        <v>6810</v>
      </c>
      <c r="C2381" s="32" t="s">
        <v>2561</v>
      </c>
      <c r="D2381" s="3">
        <v>0</v>
      </c>
      <c r="E2381" s="3">
        <v>0</v>
      </c>
      <c r="F2381" s="3">
        <v>0</v>
      </c>
      <c r="G2381" s="3">
        <v>0</v>
      </c>
      <c r="H2381" s="3">
        <v>0</v>
      </c>
      <c r="I2381" s="3">
        <v>0</v>
      </c>
      <c r="J2381" s="3">
        <v>0</v>
      </c>
      <c r="K2381" s="3">
        <v>0</v>
      </c>
      <c r="L2381" s="3">
        <v>0</v>
      </c>
      <c r="M2381" s="3">
        <v>0.21858760000000002</v>
      </c>
      <c r="N2381" s="3">
        <v>1.4837461333333333</v>
      </c>
      <c r="O2381" s="3">
        <v>3.1542389999999996</v>
      </c>
      <c r="P2381" s="3">
        <v>4.7731741749999994</v>
      </c>
      <c r="Q2381" s="3">
        <v>6.2237980388888881</v>
      </c>
      <c r="R2381" s="3">
        <v>7.6491654750000011</v>
      </c>
      <c r="S2381" s="3">
        <v>10.252058627999999</v>
      </c>
      <c r="T2381" s="3">
        <v>12.397521289999998</v>
      </c>
      <c r="U2381" s="3">
        <v>14.043009059999997</v>
      </c>
      <c r="V2381" s="3">
        <v>15.290591067500001</v>
      </c>
      <c r="W2381" s="3">
        <v>17.049750354</v>
      </c>
      <c r="X2381" s="3">
        <v>18.978410336666666</v>
      </c>
      <c r="Y2381" s="3">
        <v>21.405314927500001</v>
      </c>
      <c r="Z2381" s="3">
        <v>22.872284532999998</v>
      </c>
      <c r="AA2381" s="3">
        <v>26.038656458500004</v>
      </c>
    </row>
    <row r="2382" spans="1:27" x14ac:dyDescent="0.25">
      <c r="A2382" s="19" t="s">
        <v>30</v>
      </c>
      <c r="B2382">
        <v>6744</v>
      </c>
      <c r="C2382" s="32" t="s">
        <v>2562</v>
      </c>
      <c r="D2382" s="3">
        <v>0</v>
      </c>
      <c r="E2382" s="3">
        <v>0</v>
      </c>
      <c r="F2382" s="3">
        <v>0</v>
      </c>
      <c r="G2382" s="3">
        <v>0</v>
      </c>
      <c r="H2382" s="3">
        <v>0</v>
      </c>
      <c r="I2382" s="3">
        <v>0</v>
      </c>
      <c r="J2382" s="3">
        <v>0</v>
      </c>
      <c r="K2382" s="3">
        <v>0</v>
      </c>
      <c r="L2382" s="3">
        <v>0</v>
      </c>
      <c r="M2382" s="3">
        <v>0.21315496400000003</v>
      </c>
      <c r="N2382" s="3">
        <v>1.4468700586666667</v>
      </c>
      <c r="O2382" s="3">
        <v>3.0758455671428577</v>
      </c>
      <c r="P2382" s="3">
        <v>4.6545447657499999</v>
      </c>
      <c r="Q2382" s="3">
        <v>6.0691157546111114</v>
      </c>
      <c r="R2382" s="3">
        <v>7.4590580227500007</v>
      </c>
      <c r="S2382" s="3">
        <v>9.9972605389199991</v>
      </c>
      <c r="T2382" s="3">
        <v>12.0894012481</v>
      </c>
      <c r="U2382" s="3">
        <v>13.693993120542858</v>
      </c>
      <c r="V2382" s="3">
        <v>14.910568525075002</v>
      </c>
      <c r="W2382" s="3">
        <v>16.626006795060004</v>
      </c>
      <c r="X2382" s="3">
        <v>18.506733099633337</v>
      </c>
      <c r="Y2382" s="3">
        <v>20.873320960475006</v>
      </c>
      <c r="Z2382" s="3">
        <v>22.303831444370001</v>
      </c>
      <c r="AA2382" s="3">
        <v>25.391508393065003</v>
      </c>
    </row>
    <row r="2383" spans="1:27" x14ac:dyDescent="0.25">
      <c r="A2383" s="19" t="s">
        <v>30</v>
      </c>
      <c r="B2383">
        <v>6750</v>
      </c>
      <c r="C2383" s="32" t="s">
        <v>2563</v>
      </c>
      <c r="D2383" s="3">
        <v>0</v>
      </c>
      <c r="E2383" s="3">
        <v>0</v>
      </c>
      <c r="F2383" s="3">
        <v>0</v>
      </c>
      <c r="G2383" s="3">
        <v>0</v>
      </c>
      <c r="H2383" s="3">
        <v>0</v>
      </c>
      <c r="I2383" s="3">
        <v>0</v>
      </c>
      <c r="J2383" s="3">
        <v>0</v>
      </c>
      <c r="K2383" s="3">
        <v>0</v>
      </c>
      <c r="L2383" s="3">
        <v>0</v>
      </c>
      <c r="M2383" s="3">
        <v>0.21598398800000002</v>
      </c>
      <c r="N2383" s="3">
        <v>1.4660731306666666</v>
      </c>
      <c r="O2383" s="3">
        <v>3.1166686414285714</v>
      </c>
      <c r="P2383" s="3">
        <v>4.7163205677499995</v>
      </c>
      <c r="Q2383" s="3">
        <v>6.1496659506111104</v>
      </c>
      <c r="R2383" s="3">
        <v>7.558055736750001</v>
      </c>
      <c r="S2383" s="3">
        <v>10.129945649639998</v>
      </c>
      <c r="T2383" s="3">
        <v>12.249853557700002</v>
      </c>
      <c r="U2383" s="3">
        <v>13.875741809228574</v>
      </c>
      <c r="V2383" s="3">
        <v>15.108463781275001</v>
      </c>
      <c r="W2383" s="3">
        <v>16.84666960002</v>
      </c>
      <c r="X2383" s="3">
        <v>18.752357180433336</v>
      </c>
      <c r="Y2383" s="3">
        <v>21.150354743074999</v>
      </c>
      <c r="Z2383" s="3">
        <v>22.599851172290002</v>
      </c>
      <c r="AA2383" s="3">
        <v>25.728508223105003</v>
      </c>
    </row>
    <row r="2384" spans="1:27" x14ac:dyDescent="0.25">
      <c r="A2384" s="19" t="s">
        <v>30</v>
      </c>
      <c r="B2384">
        <v>6741</v>
      </c>
      <c r="C2384" s="32" t="s">
        <v>2564</v>
      </c>
      <c r="D2384" s="3">
        <v>0</v>
      </c>
      <c r="E2384" s="3">
        <v>0</v>
      </c>
      <c r="F2384" s="3">
        <v>0</v>
      </c>
      <c r="G2384" s="3">
        <v>0</v>
      </c>
      <c r="H2384" s="3">
        <v>0</v>
      </c>
      <c r="I2384" s="3">
        <v>0</v>
      </c>
      <c r="J2384" s="3">
        <v>0</v>
      </c>
      <c r="K2384" s="3">
        <v>0</v>
      </c>
      <c r="L2384" s="3">
        <v>0</v>
      </c>
      <c r="M2384" s="3">
        <v>0.20795807999999996</v>
      </c>
      <c r="N2384" s="3">
        <v>1.4115942399999997</v>
      </c>
      <c r="O2384" s="3">
        <v>3.000854057142857</v>
      </c>
      <c r="P2384" s="3">
        <v>4.5410633399999991</v>
      </c>
      <c r="Q2384" s="3">
        <v>5.9211459866666649</v>
      </c>
      <c r="R2384" s="3">
        <v>7.27720038</v>
      </c>
      <c r="S2384" s="3">
        <v>9.7535195423999976</v>
      </c>
      <c r="T2384" s="3">
        <v>11.794652231999999</v>
      </c>
      <c r="U2384" s="3">
        <v>13.360122905142854</v>
      </c>
      <c r="V2384" s="3">
        <v>14.547037253999997</v>
      </c>
      <c r="W2384" s="3">
        <v>16.220651803199999</v>
      </c>
      <c r="X2384" s="3">
        <v>18.055524536</v>
      </c>
      <c r="Y2384" s="3">
        <v>20.364413142</v>
      </c>
      <c r="Z2384" s="3">
        <v>21.760046666399997</v>
      </c>
      <c r="AA2384" s="3">
        <v>24.772443646799996</v>
      </c>
    </row>
    <row r="2385" spans="1:27" x14ac:dyDescent="0.25">
      <c r="A2385" s="19" t="s">
        <v>30</v>
      </c>
      <c r="B2385">
        <v>6754</v>
      </c>
      <c r="C2385" s="32" t="s">
        <v>2565</v>
      </c>
      <c r="D2385" s="3">
        <v>0</v>
      </c>
      <c r="E2385" s="3">
        <v>0</v>
      </c>
      <c r="F2385" s="3">
        <v>0</v>
      </c>
      <c r="G2385" s="3">
        <v>0</v>
      </c>
      <c r="H2385" s="3">
        <v>0</v>
      </c>
      <c r="I2385" s="3">
        <v>0</v>
      </c>
      <c r="J2385" s="3">
        <v>0</v>
      </c>
      <c r="K2385" s="3">
        <v>0</v>
      </c>
      <c r="L2385" s="3">
        <v>0</v>
      </c>
      <c r="M2385" s="3">
        <v>0.20281496400000004</v>
      </c>
      <c r="N2385" s="3">
        <v>1.3766833920000001</v>
      </c>
      <c r="O2385" s="3">
        <v>2.9266384242857142</v>
      </c>
      <c r="P2385" s="3">
        <v>4.4287560157500003</v>
      </c>
      <c r="Q2385" s="3">
        <v>5.7747071434999997</v>
      </c>
      <c r="R2385" s="3">
        <v>7.097224272750001</v>
      </c>
      <c r="S2385" s="3">
        <v>9.5123003389199994</v>
      </c>
      <c r="T2385" s="3">
        <v>11.5029527481</v>
      </c>
      <c r="U2385" s="3">
        <v>13.029706977685715</v>
      </c>
      <c r="V2385" s="3">
        <v>14.187267150075003</v>
      </c>
      <c r="W2385" s="3">
        <v>15.819490695060004</v>
      </c>
      <c r="X2385" s="3">
        <v>17.608984266300006</v>
      </c>
      <c r="Y2385" s="3">
        <v>19.860770585475002</v>
      </c>
      <c r="Z2385" s="3">
        <v>21.22188799437</v>
      </c>
      <c r="AA2385" s="3">
        <v>24.159783868065006</v>
      </c>
    </row>
    <row r="2386" spans="1:27" x14ac:dyDescent="0.25">
      <c r="A2386" s="19" t="s">
        <v>30</v>
      </c>
      <c r="B2386">
        <v>6742</v>
      </c>
      <c r="C2386" s="32" t="s">
        <v>2566</v>
      </c>
      <c r="D2386" s="3">
        <v>0</v>
      </c>
      <c r="E2386" s="3">
        <v>0</v>
      </c>
      <c r="F2386" s="3">
        <v>0</v>
      </c>
      <c r="G2386" s="3">
        <v>0</v>
      </c>
      <c r="H2386" s="3">
        <v>0</v>
      </c>
      <c r="I2386" s="3">
        <v>0</v>
      </c>
      <c r="J2386" s="3">
        <v>0</v>
      </c>
      <c r="K2386" s="3">
        <v>0</v>
      </c>
      <c r="L2386" s="3">
        <v>0</v>
      </c>
      <c r="M2386" s="3">
        <v>0.21740883999999999</v>
      </c>
      <c r="N2386" s="3">
        <v>1.4757448533333333</v>
      </c>
      <c r="O2386" s="3">
        <v>3.137229385714285</v>
      </c>
      <c r="P2386" s="3">
        <v>4.7474342574999993</v>
      </c>
      <c r="Q2386" s="3">
        <v>6.1902354572222222</v>
      </c>
      <c r="R2386" s="3">
        <v>7.6079164275000002</v>
      </c>
      <c r="S2386" s="3">
        <v>10.196773165199998</v>
      </c>
      <c r="T2386" s="3">
        <v>12.330666160999998</v>
      </c>
      <c r="U2386" s="3">
        <v>13.967280439714283</v>
      </c>
      <c r="V2386" s="3">
        <v>15.208134710750002</v>
      </c>
      <c r="W2386" s="3">
        <v>16.957807518599999</v>
      </c>
      <c r="X2386" s="3">
        <v>18.87606696966667</v>
      </c>
      <c r="Y2386" s="3">
        <v>21.289884184750001</v>
      </c>
      <c r="Z2386" s="3">
        <v>22.748942979699997</v>
      </c>
      <c r="AA2386" s="3">
        <v>25.898239862649998</v>
      </c>
    </row>
    <row r="2387" spans="1:27" x14ac:dyDescent="0.25">
      <c r="A2387" s="19" t="s">
        <v>30</v>
      </c>
      <c r="B2387">
        <v>6743</v>
      </c>
      <c r="C2387" s="32" t="s">
        <v>2567</v>
      </c>
      <c r="D2387" s="3">
        <v>0</v>
      </c>
      <c r="E2387" s="3">
        <v>0</v>
      </c>
      <c r="F2387" s="3">
        <v>0</v>
      </c>
      <c r="G2387" s="3">
        <v>0</v>
      </c>
      <c r="H2387" s="3">
        <v>0</v>
      </c>
      <c r="I2387" s="3">
        <v>0</v>
      </c>
      <c r="J2387" s="3">
        <v>0</v>
      </c>
      <c r="K2387" s="3">
        <v>0</v>
      </c>
      <c r="L2387" s="3">
        <v>0</v>
      </c>
      <c r="M2387" s="3">
        <v>0.19454296400000001</v>
      </c>
      <c r="N2387" s="3">
        <v>1.3205340586666667</v>
      </c>
      <c r="O2387" s="3">
        <v>2.8072727099999999</v>
      </c>
      <c r="P2387" s="3">
        <v>4.2481250157499995</v>
      </c>
      <c r="Q2387" s="3">
        <v>5.5391802546111109</v>
      </c>
      <c r="R2387" s="3">
        <v>6.8077572727500009</v>
      </c>
      <c r="S2387" s="3">
        <v>9.1243321789199996</v>
      </c>
      <c r="T2387" s="3">
        <v>11.033793948100001</v>
      </c>
      <c r="U2387" s="3">
        <v>12.498278063399999</v>
      </c>
      <c r="V2387" s="3">
        <v>13.608626050075001</v>
      </c>
      <c r="W2387" s="3">
        <v>15.174277815060004</v>
      </c>
      <c r="X2387" s="3">
        <v>16.890785199633338</v>
      </c>
      <c r="Y2387" s="3">
        <v>19.050730285475002</v>
      </c>
      <c r="Z2387" s="3">
        <v>20.356333234370002</v>
      </c>
      <c r="AA2387" s="3">
        <v>23.174404248065002</v>
      </c>
    </row>
    <row r="2388" spans="1:27" x14ac:dyDescent="0.25">
      <c r="A2388" s="19" t="s">
        <v>30</v>
      </c>
      <c r="B2388">
        <v>6745</v>
      </c>
      <c r="C2388" s="32" t="s">
        <v>2568</v>
      </c>
      <c r="D2388" s="3">
        <v>0</v>
      </c>
      <c r="E2388" s="3">
        <v>0</v>
      </c>
      <c r="F2388" s="3">
        <v>0</v>
      </c>
      <c r="G2388" s="3">
        <v>0</v>
      </c>
      <c r="H2388" s="3">
        <v>0</v>
      </c>
      <c r="I2388" s="3">
        <v>0</v>
      </c>
      <c r="J2388" s="3">
        <v>0</v>
      </c>
      <c r="K2388" s="3">
        <v>0</v>
      </c>
      <c r="L2388" s="3">
        <v>0</v>
      </c>
      <c r="M2388" s="3">
        <v>0.21598398800000002</v>
      </c>
      <c r="N2388" s="3">
        <v>1.4660731306666666</v>
      </c>
      <c r="O2388" s="3">
        <v>3.1166686414285714</v>
      </c>
      <c r="P2388" s="3">
        <v>4.7163205677499995</v>
      </c>
      <c r="Q2388" s="3">
        <v>6.1496659506111104</v>
      </c>
      <c r="R2388" s="3">
        <v>7.558055736750001</v>
      </c>
      <c r="S2388" s="3">
        <v>10.129945649639998</v>
      </c>
      <c r="T2388" s="3">
        <v>12.249853557700002</v>
      </c>
      <c r="U2388" s="3">
        <v>13.875741809228574</v>
      </c>
      <c r="V2388" s="3">
        <v>15.108463781275001</v>
      </c>
      <c r="W2388" s="3">
        <v>16.84666960002</v>
      </c>
      <c r="X2388" s="3">
        <v>18.752357180433336</v>
      </c>
      <c r="Y2388" s="3">
        <v>21.150354743074999</v>
      </c>
      <c r="Z2388" s="3">
        <v>22.599851172290002</v>
      </c>
      <c r="AA2388" s="3">
        <v>25.728508223105003</v>
      </c>
    </row>
    <row r="2389" spans="1:27" x14ac:dyDescent="0.25">
      <c r="A2389" s="19" t="s">
        <v>30</v>
      </c>
      <c r="B2389">
        <v>6748</v>
      </c>
      <c r="C2389" s="32" t="s">
        <v>2569</v>
      </c>
      <c r="D2389" s="3">
        <v>0</v>
      </c>
      <c r="E2389" s="3">
        <v>0</v>
      </c>
      <c r="F2389" s="3">
        <v>0</v>
      </c>
      <c r="G2389" s="3">
        <v>0</v>
      </c>
      <c r="H2389" s="3">
        <v>0</v>
      </c>
      <c r="I2389" s="3">
        <v>0</v>
      </c>
      <c r="J2389" s="3">
        <v>0</v>
      </c>
      <c r="K2389" s="3">
        <v>0</v>
      </c>
      <c r="L2389" s="3">
        <v>0</v>
      </c>
      <c r="M2389" s="3">
        <v>0.20996197199999997</v>
      </c>
      <c r="N2389" s="3">
        <v>1.4251964159999997</v>
      </c>
      <c r="O2389" s="3">
        <v>3.0297704014285709</v>
      </c>
      <c r="P2389" s="3">
        <v>4.5848211997499986</v>
      </c>
      <c r="Q2389" s="3">
        <v>5.9782023754999987</v>
      </c>
      <c r="R2389" s="3">
        <v>7.3473237607499993</v>
      </c>
      <c r="S2389" s="3">
        <v>9.8475048291599983</v>
      </c>
      <c r="T2389" s="3">
        <v>11.908305951299997</v>
      </c>
      <c r="U2389" s="3">
        <v>13.488861559628571</v>
      </c>
      <c r="V2389" s="3">
        <v>14.687213060474999</v>
      </c>
      <c r="W2389" s="3">
        <v>16.376954623379998</v>
      </c>
      <c r="X2389" s="3">
        <v>18.229508259899998</v>
      </c>
      <c r="Y2389" s="3">
        <v>20.560645404674997</v>
      </c>
      <c r="Z2389" s="3">
        <v>21.969727307009997</v>
      </c>
      <c r="AA2389" s="3">
        <v>25.011151859744995</v>
      </c>
    </row>
    <row r="2390" spans="1:27" x14ac:dyDescent="0.25">
      <c r="A2390" s="19" t="s">
        <v>30</v>
      </c>
      <c r="B2390">
        <v>6793</v>
      </c>
      <c r="C2390" s="32" t="s">
        <v>2570</v>
      </c>
      <c r="D2390" s="3">
        <v>0</v>
      </c>
      <c r="E2390" s="3">
        <v>0</v>
      </c>
      <c r="F2390" s="3">
        <v>0</v>
      </c>
      <c r="G2390" s="3">
        <v>0</v>
      </c>
      <c r="H2390" s="3">
        <v>0</v>
      </c>
      <c r="I2390" s="3">
        <v>0</v>
      </c>
      <c r="J2390" s="3">
        <v>0</v>
      </c>
      <c r="K2390" s="3">
        <v>0</v>
      </c>
      <c r="L2390" s="3">
        <v>0</v>
      </c>
      <c r="M2390" s="3">
        <v>0.22425598799999999</v>
      </c>
      <c r="N2390" s="3">
        <v>1.5222224639999995</v>
      </c>
      <c r="O2390" s="3">
        <v>3.2360343557142852</v>
      </c>
      <c r="P2390" s="3">
        <v>4.8969515677499986</v>
      </c>
      <c r="Q2390" s="3">
        <v>6.3851928394999993</v>
      </c>
      <c r="R2390" s="3">
        <v>7.8475227367499993</v>
      </c>
      <c r="S2390" s="3">
        <v>10.517913809639996</v>
      </c>
      <c r="T2390" s="3">
        <v>12.719012357699997</v>
      </c>
      <c r="U2390" s="3">
        <v>14.407170723514284</v>
      </c>
      <c r="V2390" s="3">
        <v>15.687104881274999</v>
      </c>
      <c r="W2390" s="3">
        <v>17.491882480019996</v>
      </c>
      <c r="X2390" s="3">
        <v>19.470556247099999</v>
      </c>
      <c r="Y2390" s="3">
        <v>21.960395043075</v>
      </c>
      <c r="Z2390" s="3">
        <v>23.465405932289997</v>
      </c>
      <c r="AA2390" s="3">
        <v>26.713887843104999</v>
      </c>
    </row>
    <row r="2391" spans="1:27" x14ac:dyDescent="0.25">
      <c r="A2391" s="19" t="s">
        <v>30</v>
      </c>
      <c r="B2391">
        <v>6715</v>
      </c>
      <c r="C2391" s="32" t="s">
        <v>2571</v>
      </c>
      <c r="D2391" s="3">
        <v>0</v>
      </c>
      <c r="E2391" s="3">
        <v>0</v>
      </c>
      <c r="F2391" s="3">
        <v>0</v>
      </c>
      <c r="G2391" s="3">
        <v>0</v>
      </c>
      <c r="H2391" s="3">
        <v>0</v>
      </c>
      <c r="I2391" s="3">
        <v>0</v>
      </c>
      <c r="J2391" s="3">
        <v>0</v>
      </c>
      <c r="K2391" s="3">
        <v>0</v>
      </c>
      <c r="L2391" s="3">
        <v>0</v>
      </c>
      <c r="M2391" s="3">
        <v>0.22236997199999997</v>
      </c>
      <c r="N2391" s="3">
        <v>1.5094204159999995</v>
      </c>
      <c r="O2391" s="3">
        <v>3.2088189728571423</v>
      </c>
      <c r="P2391" s="3">
        <v>4.8557676997499986</v>
      </c>
      <c r="Q2391" s="3">
        <v>6.3314927088333324</v>
      </c>
      <c r="R2391" s="3">
        <v>7.7815242607500004</v>
      </c>
      <c r="S2391" s="3">
        <v>10.429457069159996</v>
      </c>
      <c r="T2391" s="3">
        <v>12.612044151299997</v>
      </c>
      <c r="U2391" s="3">
        <v>14.286004931057139</v>
      </c>
      <c r="V2391" s="3">
        <v>15.555174710474997</v>
      </c>
      <c r="W2391" s="3">
        <v>17.344773943379998</v>
      </c>
      <c r="X2391" s="3">
        <v>19.3068068599</v>
      </c>
      <c r="Y2391" s="3">
        <v>21.775705854675</v>
      </c>
      <c r="Z2391" s="3">
        <v>23.268059447009996</v>
      </c>
      <c r="AA2391" s="3">
        <v>26.489221289744997</v>
      </c>
    </row>
    <row r="2392" spans="1:27" x14ac:dyDescent="0.25">
      <c r="A2392" s="19" t="s">
        <v>30</v>
      </c>
      <c r="B2392">
        <v>6716</v>
      </c>
      <c r="C2392" s="32" t="s">
        <v>2572</v>
      </c>
      <c r="D2392" s="3">
        <v>0</v>
      </c>
      <c r="E2392" s="3">
        <v>0</v>
      </c>
      <c r="F2392" s="3">
        <v>0</v>
      </c>
      <c r="G2392" s="3">
        <v>0</v>
      </c>
      <c r="H2392" s="3">
        <v>0</v>
      </c>
      <c r="I2392" s="3">
        <v>0</v>
      </c>
      <c r="J2392" s="3">
        <v>0</v>
      </c>
      <c r="K2392" s="3">
        <v>0</v>
      </c>
      <c r="L2392" s="3">
        <v>0</v>
      </c>
      <c r="M2392" s="3">
        <v>0.21976635999999999</v>
      </c>
      <c r="N2392" s="3">
        <v>1.4917474133333333</v>
      </c>
      <c r="O2392" s="3">
        <v>3.1712486142857141</v>
      </c>
      <c r="P2392" s="3">
        <v>4.7989140924999996</v>
      </c>
      <c r="Q2392" s="3">
        <v>6.2573606205555548</v>
      </c>
      <c r="R2392" s="3">
        <v>7.6904145225000011</v>
      </c>
      <c r="S2392" s="3">
        <v>10.307344090799999</v>
      </c>
      <c r="T2392" s="3">
        <v>12.464376419000001</v>
      </c>
      <c r="U2392" s="3">
        <v>14.118737680285715</v>
      </c>
      <c r="V2392" s="3">
        <v>15.37304742425</v>
      </c>
      <c r="W2392" s="3">
        <v>17.141693189400002</v>
      </c>
      <c r="X2392" s="3">
        <v>19.080753703666669</v>
      </c>
      <c r="Y2392" s="3">
        <v>21.520745670250001</v>
      </c>
      <c r="Z2392" s="3">
        <v>22.9956260863</v>
      </c>
      <c r="AA2392" s="3">
        <v>26.179073054349999</v>
      </c>
    </row>
    <row r="2393" spans="1:27" x14ac:dyDescent="0.25">
      <c r="A2393" s="19" t="s">
        <v>30</v>
      </c>
      <c r="B2393">
        <v>6751</v>
      </c>
      <c r="C2393" s="32" t="s">
        <v>2573</v>
      </c>
      <c r="D2393" s="3">
        <v>0</v>
      </c>
      <c r="E2393" s="3">
        <v>0</v>
      </c>
      <c r="F2393" s="3">
        <v>0</v>
      </c>
      <c r="G2393" s="3">
        <v>0</v>
      </c>
      <c r="H2393" s="3">
        <v>0</v>
      </c>
      <c r="I2393" s="3">
        <v>0</v>
      </c>
      <c r="J2393" s="3">
        <v>0</v>
      </c>
      <c r="K2393" s="3">
        <v>0</v>
      </c>
      <c r="L2393" s="3">
        <v>0</v>
      </c>
      <c r="M2393" s="3">
        <v>0.22218798800000003</v>
      </c>
      <c r="N2393" s="3">
        <v>1.5081851306666667</v>
      </c>
      <c r="O2393" s="3">
        <v>3.2061929271428578</v>
      </c>
      <c r="P2393" s="3">
        <v>4.85179381775</v>
      </c>
      <c r="Q2393" s="3">
        <v>6.3263111172777773</v>
      </c>
      <c r="R2393" s="3">
        <v>7.7751559867500015</v>
      </c>
      <c r="S2393" s="3">
        <v>10.42092176964</v>
      </c>
      <c r="T2393" s="3">
        <v>12.601722657700002</v>
      </c>
      <c r="U2393" s="3">
        <v>14.274313494942859</v>
      </c>
      <c r="V2393" s="3">
        <v>15.542444606275001</v>
      </c>
      <c r="W2393" s="3">
        <v>17.330579260020002</v>
      </c>
      <c r="X2393" s="3">
        <v>19.291006480433339</v>
      </c>
      <c r="Y2393" s="3">
        <v>21.757884968075004</v>
      </c>
      <c r="Z2393" s="3">
        <v>23.249017242290002</v>
      </c>
      <c r="AA2393" s="3">
        <v>26.467542938105005</v>
      </c>
    </row>
    <row r="2394" spans="1:27" x14ac:dyDescent="0.25">
      <c r="A2394" s="19" t="s">
        <v>30</v>
      </c>
      <c r="B2394">
        <v>6718</v>
      </c>
      <c r="C2394" s="32" t="s">
        <v>2574</v>
      </c>
      <c r="D2394" s="3">
        <v>0</v>
      </c>
      <c r="E2394" s="3">
        <v>0</v>
      </c>
      <c r="F2394" s="3">
        <v>0</v>
      </c>
      <c r="G2394" s="3">
        <v>0</v>
      </c>
      <c r="H2394" s="3">
        <v>0</v>
      </c>
      <c r="I2394" s="3">
        <v>0</v>
      </c>
      <c r="J2394" s="3">
        <v>0</v>
      </c>
      <c r="K2394" s="3">
        <v>0</v>
      </c>
      <c r="L2394" s="3">
        <v>0</v>
      </c>
      <c r="M2394" s="3">
        <v>0.22390235999999999</v>
      </c>
      <c r="N2394" s="3">
        <v>1.5198220799999997</v>
      </c>
      <c r="O2394" s="3">
        <v>3.2309314714285713</v>
      </c>
      <c r="P2394" s="3">
        <v>4.8892295924999987</v>
      </c>
      <c r="Q2394" s="3">
        <v>6.3751240649999987</v>
      </c>
      <c r="R2394" s="3">
        <v>7.8351480225000003</v>
      </c>
      <c r="S2394" s="3">
        <v>10.501328170799997</v>
      </c>
      <c r="T2394" s="3">
        <v>12.698955818999998</v>
      </c>
      <c r="U2394" s="3">
        <v>14.384452137428571</v>
      </c>
      <c r="V2394" s="3">
        <v>15.662367974250003</v>
      </c>
      <c r="W2394" s="3">
        <v>17.464299629400003</v>
      </c>
      <c r="X2394" s="3">
        <v>19.439853237000001</v>
      </c>
      <c r="Y2394" s="3">
        <v>21.92576582025</v>
      </c>
      <c r="Z2394" s="3">
        <v>23.428403466300001</v>
      </c>
      <c r="AA2394" s="3">
        <v>26.671762864349997</v>
      </c>
    </row>
    <row r="2395" spans="1:27" x14ac:dyDescent="0.25">
      <c r="A2395" s="19" t="s">
        <v>30</v>
      </c>
      <c r="B2395">
        <v>6753</v>
      </c>
      <c r="C2395" s="32" t="s">
        <v>2575</v>
      </c>
      <c r="D2395" s="3">
        <v>0</v>
      </c>
      <c r="E2395" s="3">
        <v>0</v>
      </c>
      <c r="F2395" s="3">
        <v>0</v>
      </c>
      <c r="G2395" s="3">
        <v>0</v>
      </c>
      <c r="H2395" s="3">
        <v>0</v>
      </c>
      <c r="I2395" s="3">
        <v>0</v>
      </c>
      <c r="J2395" s="3">
        <v>0</v>
      </c>
      <c r="K2395" s="3">
        <v>0</v>
      </c>
      <c r="L2395" s="3">
        <v>0</v>
      </c>
      <c r="M2395" s="3">
        <v>0.18934607999999997</v>
      </c>
      <c r="N2395" s="3">
        <v>1.2852582399999997</v>
      </c>
      <c r="O2395" s="3">
        <v>2.7322811999999996</v>
      </c>
      <c r="P2395" s="3">
        <v>4.1346435899999996</v>
      </c>
      <c r="Q2395" s="3">
        <v>5.3912104866666661</v>
      </c>
      <c r="R2395" s="3">
        <v>6.6258996299999984</v>
      </c>
      <c r="S2395" s="3">
        <v>8.8805911823999963</v>
      </c>
      <c r="T2395" s="3">
        <v>10.739044931999999</v>
      </c>
      <c r="U2395" s="3">
        <v>12.164407847999998</v>
      </c>
      <c r="V2395" s="3">
        <v>13.245094778999999</v>
      </c>
      <c r="W2395" s="3">
        <v>14.768922823199999</v>
      </c>
      <c r="X2395" s="3">
        <v>16.439576635999998</v>
      </c>
      <c r="Y2395" s="3">
        <v>18.541822466999999</v>
      </c>
      <c r="Z2395" s="3">
        <v>19.812548456399995</v>
      </c>
      <c r="AA2395" s="3">
        <v>22.555339501799999</v>
      </c>
    </row>
    <row r="2396" spans="1:27" x14ac:dyDescent="0.25">
      <c r="A2396" s="19" t="s">
        <v>30</v>
      </c>
      <c r="B2396">
        <v>6719</v>
      </c>
      <c r="C2396" s="32" t="s">
        <v>2576</v>
      </c>
      <c r="D2396" s="3">
        <v>0</v>
      </c>
      <c r="E2396" s="3">
        <v>0</v>
      </c>
      <c r="F2396" s="3">
        <v>0</v>
      </c>
      <c r="G2396" s="3">
        <v>0</v>
      </c>
      <c r="H2396" s="3">
        <v>0</v>
      </c>
      <c r="I2396" s="3">
        <v>0</v>
      </c>
      <c r="J2396" s="3">
        <v>0</v>
      </c>
      <c r="K2396" s="3">
        <v>0</v>
      </c>
      <c r="L2396" s="3">
        <v>0</v>
      </c>
      <c r="M2396" s="3">
        <v>0.218051988</v>
      </c>
      <c r="N2396" s="3">
        <v>1.4801104639999998</v>
      </c>
      <c r="O2396" s="3">
        <v>3.1465100699999997</v>
      </c>
      <c r="P2396" s="3">
        <v>4.7614783177499991</v>
      </c>
      <c r="Q2396" s="3">
        <v>6.2085476728333324</v>
      </c>
      <c r="R2396" s="3">
        <v>7.6304224867500006</v>
      </c>
      <c r="S2396" s="3">
        <v>10.226937689639998</v>
      </c>
      <c r="T2396" s="3">
        <v>12.367143257699999</v>
      </c>
      <c r="U2396" s="3">
        <v>14.008599037799998</v>
      </c>
      <c r="V2396" s="3">
        <v>15.253124056275</v>
      </c>
      <c r="W2396" s="3">
        <v>17.007972820020001</v>
      </c>
      <c r="X2396" s="3">
        <v>18.931906947100003</v>
      </c>
      <c r="Y2396" s="3">
        <v>21.352864818075002</v>
      </c>
      <c r="Z2396" s="3">
        <v>22.816239862290001</v>
      </c>
      <c r="AA2396" s="3">
        <v>25.974853128105003</v>
      </c>
    </row>
    <row r="2397" spans="1:27" x14ac:dyDescent="0.25">
      <c r="A2397" s="19" t="s">
        <v>30</v>
      </c>
      <c r="B2397">
        <v>6800</v>
      </c>
      <c r="C2397" s="32" t="s">
        <v>2577</v>
      </c>
      <c r="D2397" s="3">
        <v>0</v>
      </c>
      <c r="E2397" s="3">
        <v>0</v>
      </c>
      <c r="F2397" s="3">
        <v>0</v>
      </c>
      <c r="G2397" s="3">
        <v>0</v>
      </c>
      <c r="H2397" s="3">
        <v>0</v>
      </c>
      <c r="I2397" s="3">
        <v>0</v>
      </c>
      <c r="J2397" s="3">
        <v>0</v>
      </c>
      <c r="K2397" s="3">
        <v>0</v>
      </c>
      <c r="L2397" s="3">
        <v>0</v>
      </c>
      <c r="M2397" s="3">
        <v>0.21115107200000002</v>
      </c>
      <c r="N2397" s="3">
        <v>1.4332678826666665</v>
      </c>
      <c r="O2397" s="3">
        <v>3.0469292228571425</v>
      </c>
      <c r="P2397" s="3">
        <v>4.6107869059999986</v>
      </c>
      <c r="Q2397" s="3">
        <v>6.0120593657777768</v>
      </c>
      <c r="R2397" s="3">
        <v>7.3889346420000006</v>
      </c>
      <c r="S2397" s="3">
        <v>9.9032752521599967</v>
      </c>
      <c r="T2397" s="3">
        <v>11.975747528799999</v>
      </c>
      <c r="U2397" s="3">
        <v>13.565254466057141</v>
      </c>
      <c r="V2397" s="3">
        <v>14.7703927186</v>
      </c>
      <c r="W2397" s="3">
        <v>16.469703974879998</v>
      </c>
      <c r="X2397" s="3">
        <v>18.332749375733336</v>
      </c>
      <c r="Y2397" s="3">
        <v>20.677088697800002</v>
      </c>
      <c r="Z2397" s="3">
        <v>22.094150803759998</v>
      </c>
      <c r="AA2397" s="3">
        <v>25.15280018012</v>
      </c>
    </row>
    <row r="2398" spans="1:27" x14ac:dyDescent="0.25">
      <c r="A2398" s="19" t="s">
        <v>30</v>
      </c>
      <c r="B2398">
        <v>6720</v>
      </c>
      <c r="C2398" s="32" t="s">
        <v>2578</v>
      </c>
      <c r="D2398" s="3">
        <v>0</v>
      </c>
      <c r="E2398" s="3">
        <v>0</v>
      </c>
      <c r="F2398" s="3">
        <v>0</v>
      </c>
      <c r="G2398" s="3">
        <v>0</v>
      </c>
      <c r="H2398" s="3">
        <v>0</v>
      </c>
      <c r="I2398" s="3">
        <v>0</v>
      </c>
      <c r="J2398" s="3">
        <v>0</v>
      </c>
      <c r="K2398" s="3">
        <v>0</v>
      </c>
      <c r="L2398" s="3">
        <v>0</v>
      </c>
      <c r="M2398" s="3">
        <v>0.22218798800000003</v>
      </c>
      <c r="N2398" s="3">
        <v>1.5081851306666667</v>
      </c>
      <c r="O2398" s="3">
        <v>3.2061929271428578</v>
      </c>
      <c r="P2398" s="3">
        <v>4.85179381775</v>
      </c>
      <c r="Q2398" s="3">
        <v>6.3263111172777773</v>
      </c>
      <c r="R2398" s="3">
        <v>7.7751559867500015</v>
      </c>
      <c r="S2398" s="3">
        <v>10.42092176964</v>
      </c>
      <c r="T2398" s="3">
        <v>12.601722657700002</v>
      </c>
      <c r="U2398" s="3">
        <v>14.274313494942859</v>
      </c>
      <c r="V2398" s="3">
        <v>15.542444606275001</v>
      </c>
      <c r="W2398" s="3">
        <v>17.330579260020002</v>
      </c>
      <c r="X2398" s="3">
        <v>19.291006480433339</v>
      </c>
      <c r="Y2398" s="3">
        <v>21.757884968075004</v>
      </c>
      <c r="Z2398" s="3">
        <v>23.249017242290002</v>
      </c>
      <c r="AA2398" s="3">
        <v>26.467542938105005</v>
      </c>
    </row>
    <row r="2399" spans="1:27" x14ac:dyDescent="0.25">
      <c r="A2399" s="19" t="s">
        <v>30</v>
      </c>
      <c r="B2399">
        <v>6803</v>
      </c>
      <c r="C2399" s="32" t="s">
        <v>2579</v>
      </c>
      <c r="D2399" s="3">
        <v>0</v>
      </c>
      <c r="E2399" s="3">
        <v>0</v>
      </c>
      <c r="F2399" s="3">
        <v>0</v>
      </c>
      <c r="G2399" s="3">
        <v>0</v>
      </c>
      <c r="H2399" s="3">
        <v>0</v>
      </c>
      <c r="I2399" s="3">
        <v>0</v>
      </c>
      <c r="J2399" s="3">
        <v>0</v>
      </c>
      <c r="K2399" s="3">
        <v>0</v>
      </c>
      <c r="L2399" s="3">
        <v>0</v>
      </c>
      <c r="M2399" s="3">
        <v>0.22425598799999999</v>
      </c>
      <c r="N2399" s="3">
        <v>1.5222224639999995</v>
      </c>
      <c r="O2399" s="3">
        <v>3.2360343557142852</v>
      </c>
      <c r="P2399" s="3">
        <v>4.8969515677499986</v>
      </c>
      <c r="Q2399" s="3">
        <v>6.3851928394999993</v>
      </c>
      <c r="R2399" s="3">
        <v>7.8475227367499993</v>
      </c>
      <c r="S2399" s="3">
        <v>10.517913809639996</v>
      </c>
      <c r="T2399" s="3">
        <v>12.719012357699997</v>
      </c>
      <c r="U2399" s="3">
        <v>14.407170723514284</v>
      </c>
      <c r="V2399" s="3">
        <v>15.687104881274999</v>
      </c>
      <c r="W2399" s="3">
        <v>17.491882480019996</v>
      </c>
      <c r="X2399" s="3">
        <v>19.470556247099999</v>
      </c>
      <c r="Y2399" s="3">
        <v>21.960395043075</v>
      </c>
      <c r="Z2399" s="3">
        <v>23.465405932289997</v>
      </c>
      <c r="AA2399" s="3">
        <v>26.713887843104999</v>
      </c>
    </row>
    <row r="2400" spans="1:27" x14ac:dyDescent="0.25">
      <c r="A2400" s="19" t="s">
        <v>30</v>
      </c>
      <c r="B2400">
        <v>6721</v>
      </c>
      <c r="C2400" s="32" t="s">
        <v>2580</v>
      </c>
      <c r="D2400" s="3">
        <v>0</v>
      </c>
      <c r="E2400" s="3">
        <v>0</v>
      </c>
      <c r="F2400" s="3">
        <v>0</v>
      </c>
      <c r="G2400" s="3">
        <v>0</v>
      </c>
      <c r="H2400" s="3">
        <v>0</v>
      </c>
      <c r="I2400" s="3">
        <v>0</v>
      </c>
      <c r="J2400" s="3">
        <v>0</v>
      </c>
      <c r="K2400" s="3">
        <v>0</v>
      </c>
      <c r="L2400" s="3">
        <v>0</v>
      </c>
      <c r="M2400" s="3">
        <v>0.21227606400000001</v>
      </c>
      <c r="N2400" s="3">
        <v>1.4409041920000001</v>
      </c>
      <c r="O2400" s="3">
        <v>3.0631629600000001</v>
      </c>
      <c r="P2400" s="3">
        <v>4.6353527219999995</v>
      </c>
      <c r="Q2400" s="3">
        <v>6.0440910226666675</v>
      </c>
      <c r="R2400" s="3">
        <v>7.4283021540000007</v>
      </c>
      <c r="S2400" s="3">
        <v>9.9560389219199994</v>
      </c>
      <c r="T2400" s="3">
        <v>12.039553125600001</v>
      </c>
      <c r="U2400" s="3">
        <v>13.6375287984</v>
      </c>
      <c r="V2400" s="3">
        <v>14.849087908200001</v>
      </c>
      <c r="W2400" s="3">
        <v>16.55745292656</v>
      </c>
      <c r="X2400" s="3">
        <v>18.430424448800004</v>
      </c>
      <c r="Y2400" s="3">
        <v>20.787254178600005</v>
      </c>
      <c r="Z2400" s="3">
        <v>22.21186625112</v>
      </c>
      <c r="AA2400" s="3">
        <v>25.286811808440003</v>
      </c>
    </row>
    <row r="2401" spans="1:27" x14ac:dyDescent="0.25">
      <c r="A2401" s="19" t="s">
        <v>30</v>
      </c>
      <c r="B2401">
        <v>6757</v>
      </c>
      <c r="C2401" s="32" t="s">
        <v>2581</v>
      </c>
      <c r="D2401" s="3">
        <v>0</v>
      </c>
      <c r="E2401" s="3">
        <v>0</v>
      </c>
      <c r="F2401" s="3">
        <v>0</v>
      </c>
      <c r="G2401" s="3">
        <v>0</v>
      </c>
      <c r="H2401" s="3">
        <v>0</v>
      </c>
      <c r="I2401" s="3">
        <v>0</v>
      </c>
      <c r="J2401" s="3">
        <v>0</v>
      </c>
      <c r="K2401" s="3">
        <v>0</v>
      </c>
      <c r="L2401" s="3">
        <v>0</v>
      </c>
      <c r="M2401" s="3">
        <v>0.21416208</v>
      </c>
      <c r="N2401" s="3">
        <v>1.4537062399999998</v>
      </c>
      <c r="O2401" s="3">
        <v>3.0903783428571425</v>
      </c>
      <c r="P2401" s="3">
        <v>4.6765365899999995</v>
      </c>
      <c r="Q2401" s="3">
        <v>6.0977911533333327</v>
      </c>
      <c r="R2401" s="3">
        <v>7.4943006300000006</v>
      </c>
      <c r="S2401" s="3">
        <v>10.044495662399997</v>
      </c>
      <c r="T2401" s="3">
        <v>12.146521331999999</v>
      </c>
      <c r="U2401" s="3">
        <v>13.758694590857143</v>
      </c>
      <c r="V2401" s="3">
        <v>14.981018079</v>
      </c>
      <c r="W2401" s="3">
        <v>16.704561463200001</v>
      </c>
      <c r="X2401" s="3">
        <v>18.594173836000003</v>
      </c>
      <c r="Y2401" s="3">
        <v>20.971943367000002</v>
      </c>
      <c r="Z2401" s="3">
        <v>22.409212736400001</v>
      </c>
      <c r="AA2401" s="3">
        <v>25.511478361799998</v>
      </c>
    </row>
    <row r="2402" spans="1:27" x14ac:dyDescent="0.25">
      <c r="A2402" s="19" t="s">
        <v>30</v>
      </c>
      <c r="B2402">
        <v>6758</v>
      </c>
      <c r="C2402" s="32" t="s">
        <v>2582</v>
      </c>
      <c r="D2402" s="3">
        <v>0</v>
      </c>
      <c r="E2402" s="3">
        <v>0</v>
      </c>
      <c r="F2402" s="3">
        <v>0</v>
      </c>
      <c r="G2402" s="3">
        <v>0</v>
      </c>
      <c r="H2402" s="3">
        <v>0</v>
      </c>
      <c r="I2402" s="3">
        <v>0</v>
      </c>
      <c r="J2402" s="3">
        <v>0</v>
      </c>
      <c r="K2402" s="3">
        <v>0</v>
      </c>
      <c r="L2402" s="3">
        <v>0</v>
      </c>
      <c r="M2402" s="3">
        <v>0.22425598799999999</v>
      </c>
      <c r="N2402" s="3">
        <v>1.5222224639999995</v>
      </c>
      <c r="O2402" s="3">
        <v>3.2360343557142852</v>
      </c>
      <c r="P2402" s="3">
        <v>4.8969515677499986</v>
      </c>
      <c r="Q2402" s="3">
        <v>6.3851928394999993</v>
      </c>
      <c r="R2402" s="3">
        <v>7.8475227367499993</v>
      </c>
      <c r="S2402" s="3">
        <v>10.517913809639996</v>
      </c>
      <c r="T2402" s="3">
        <v>12.719012357699997</v>
      </c>
      <c r="U2402" s="3">
        <v>14.407170723514284</v>
      </c>
      <c r="V2402" s="3">
        <v>15.687104881274999</v>
      </c>
      <c r="W2402" s="3">
        <v>17.491882480019996</v>
      </c>
      <c r="X2402" s="3">
        <v>19.470556247099999</v>
      </c>
      <c r="Y2402" s="3">
        <v>21.960395043075</v>
      </c>
      <c r="Z2402" s="3">
        <v>23.465405932289997</v>
      </c>
      <c r="AA2402" s="3">
        <v>26.713887843104999</v>
      </c>
    </row>
    <row r="2403" spans="1:27" x14ac:dyDescent="0.25">
      <c r="A2403" s="19" t="s">
        <v>30</v>
      </c>
      <c r="B2403">
        <v>6722</v>
      </c>
      <c r="C2403" s="32" t="s">
        <v>2583</v>
      </c>
      <c r="D2403" s="3">
        <v>0</v>
      </c>
      <c r="E2403" s="3">
        <v>0</v>
      </c>
      <c r="F2403" s="3">
        <v>0</v>
      </c>
      <c r="G2403" s="3">
        <v>0</v>
      </c>
      <c r="H2403" s="3">
        <v>0</v>
      </c>
      <c r="I2403" s="3">
        <v>0</v>
      </c>
      <c r="J2403" s="3">
        <v>0</v>
      </c>
      <c r="K2403" s="3">
        <v>0</v>
      </c>
      <c r="L2403" s="3">
        <v>0</v>
      </c>
      <c r="M2403" s="3">
        <v>0.22218798800000003</v>
      </c>
      <c r="N2403" s="3">
        <v>1.5081851306666667</v>
      </c>
      <c r="O2403" s="3">
        <v>3.2061929271428578</v>
      </c>
      <c r="P2403" s="3">
        <v>4.85179381775</v>
      </c>
      <c r="Q2403" s="3">
        <v>6.3263111172777773</v>
      </c>
      <c r="R2403" s="3">
        <v>7.7751559867500015</v>
      </c>
      <c r="S2403" s="3">
        <v>10.42092176964</v>
      </c>
      <c r="T2403" s="3">
        <v>12.601722657700002</v>
      </c>
      <c r="U2403" s="3">
        <v>14.274313494942859</v>
      </c>
      <c r="V2403" s="3">
        <v>15.542444606275001</v>
      </c>
      <c r="W2403" s="3">
        <v>17.330579260020002</v>
      </c>
      <c r="X2403" s="3">
        <v>19.291006480433339</v>
      </c>
      <c r="Y2403" s="3">
        <v>21.757884968075004</v>
      </c>
      <c r="Z2403" s="3">
        <v>23.249017242290002</v>
      </c>
      <c r="AA2403" s="3">
        <v>26.467542938105005</v>
      </c>
    </row>
    <row r="2404" spans="1:27" x14ac:dyDescent="0.25">
      <c r="A2404" s="19" t="s">
        <v>30</v>
      </c>
      <c r="B2404">
        <v>6759</v>
      </c>
      <c r="C2404" s="32" t="s">
        <v>2584</v>
      </c>
      <c r="D2404" s="3">
        <v>0</v>
      </c>
      <c r="E2404" s="3">
        <v>0</v>
      </c>
      <c r="F2404" s="3">
        <v>0</v>
      </c>
      <c r="G2404" s="3">
        <v>0</v>
      </c>
      <c r="H2404" s="3">
        <v>0</v>
      </c>
      <c r="I2404" s="3">
        <v>0</v>
      </c>
      <c r="J2404" s="3">
        <v>0</v>
      </c>
      <c r="K2404" s="3">
        <v>0</v>
      </c>
      <c r="L2404" s="3">
        <v>0</v>
      </c>
      <c r="M2404" s="3">
        <v>0.22425598799999999</v>
      </c>
      <c r="N2404" s="3">
        <v>1.5222224639999995</v>
      </c>
      <c r="O2404" s="3">
        <v>3.2360343557142852</v>
      </c>
      <c r="P2404" s="3">
        <v>4.8969515677499986</v>
      </c>
      <c r="Q2404" s="3">
        <v>6.3851928394999993</v>
      </c>
      <c r="R2404" s="3">
        <v>7.8475227367499993</v>
      </c>
      <c r="S2404" s="3">
        <v>10.517913809639996</v>
      </c>
      <c r="T2404" s="3">
        <v>12.719012357699997</v>
      </c>
      <c r="U2404" s="3">
        <v>14.407170723514284</v>
      </c>
      <c r="V2404" s="3">
        <v>15.687104881274999</v>
      </c>
      <c r="W2404" s="3">
        <v>17.491882480019996</v>
      </c>
      <c r="X2404" s="3">
        <v>19.470556247099999</v>
      </c>
      <c r="Y2404" s="3">
        <v>21.960395043075</v>
      </c>
      <c r="Z2404" s="3">
        <v>23.465405932289997</v>
      </c>
      <c r="AA2404" s="3">
        <v>26.713887843104999</v>
      </c>
    </row>
    <row r="2405" spans="1:27" x14ac:dyDescent="0.25">
      <c r="A2405" s="19" t="s">
        <v>30</v>
      </c>
      <c r="B2405">
        <v>6724</v>
      </c>
      <c r="C2405" s="32" t="s">
        <v>2585</v>
      </c>
      <c r="D2405" s="3">
        <v>0</v>
      </c>
      <c r="E2405" s="3">
        <v>0</v>
      </c>
      <c r="F2405" s="3">
        <v>0</v>
      </c>
      <c r="G2405" s="3">
        <v>0</v>
      </c>
      <c r="H2405" s="3">
        <v>0</v>
      </c>
      <c r="I2405" s="3">
        <v>0</v>
      </c>
      <c r="J2405" s="3">
        <v>0</v>
      </c>
      <c r="K2405" s="3">
        <v>0</v>
      </c>
      <c r="L2405" s="3">
        <v>0</v>
      </c>
      <c r="M2405" s="3">
        <v>0.20913683999999999</v>
      </c>
      <c r="N2405" s="3">
        <v>1.4195955199999997</v>
      </c>
      <c r="O2405" s="3">
        <v>3.0178636714285707</v>
      </c>
      <c r="P2405" s="3">
        <v>4.5668032574999993</v>
      </c>
      <c r="Q2405" s="3">
        <v>5.9547085683333316</v>
      </c>
      <c r="R2405" s="3">
        <v>7.3184494275</v>
      </c>
      <c r="S2405" s="3">
        <v>9.8088050051999982</v>
      </c>
      <c r="T2405" s="3">
        <v>11.861507360999997</v>
      </c>
      <c r="U2405" s="3">
        <v>13.43585152542857</v>
      </c>
      <c r="V2405" s="3">
        <v>14.62949361075</v>
      </c>
      <c r="W2405" s="3">
        <v>16.3125946386</v>
      </c>
      <c r="X2405" s="3">
        <v>18.157867903</v>
      </c>
      <c r="Y2405" s="3">
        <v>20.47984388475</v>
      </c>
      <c r="Z2405" s="3">
        <v>21.883388219699999</v>
      </c>
      <c r="AA2405" s="3">
        <v>24.912860242650002</v>
      </c>
    </row>
    <row r="2406" spans="1:27" x14ac:dyDescent="0.25">
      <c r="A2406" s="19" t="s">
        <v>30</v>
      </c>
      <c r="B2406">
        <v>6730</v>
      </c>
      <c r="C2406" s="32" t="s">
        <v>2586</v>
      </c>
      <c r="D2406" s="3">
        <v>0</v>
      </c>
      <c r="E2406" s="3">
        <v>0</v>
      </c>
      <c r="F2406" s="3">
        <v>0</v>
      </c>
      <c r="G2406" s="3">
        <v>0</v>
      </c>
      <c r="H2406" s="3">
        <v>0</v>
      </c>
      <c r="I2406" s="3">
        <v>0</v>
      </c>
      <c r="J2406" s="3">
        <v>0</v>
      </c>
      <c r="K2406" s="3">
        <v>0</v>
      </c>
      <c r="L2406" s="3">
        <v>0</v>
      </c>
      <c r="M2406" s="3">
        <v>0.218233972</v>
      </c>
      <c r="N2406" s="3">
        <v>1.4813457493333329</v>
      </c>
      <c r="O2406" s="3">
        <v>3.1491361157142848</v>
      </c>
      <c r="P2406" s="3">
        <v>4.7654521997499995</v>
      </c>
      <c r="Q2406" s="3">
        <v>6.2137292643888884</v>
      </c>
      <c r="R2406" s="3">
        <v>7.6367907607500012</v>
      </c>
      <c r="S2406" s="3">
        <v>10.235472989159996</v>
      </c>
      <c r="T2406" s="3">
        <v>12.3774647513</v>
      </c>
      <c r="U2406" s="3">
        <v>14.020290473914281</v>
      </c>
      <c r="V2406" s="3">
        <v>15.265854160474998</v>
      </c>
      <c r="W2406" s="3">
        <v>17.022167503379997</v>
      </c>
      <c r="X2406" s="3">
        <v>18.947707326566668</v>
      </c>
      <c r="Y2406" s="3">
        <v>21.370685704674997</v>
      </c>
      <c r="Z2406" s="3">
        <v>22.835282067009995</v>
      </c>
      <c r="AA2406" s="3">
        <v>25.996531479744998</v>
      </c>
    </row>
    <row r="2407" spans="1:27" x14ac:dyDescent="0.25">
      <c r="A2407" s="19" t="s">
        <v>30</v>
      </c>
      <c r="B2407">
        <v>6728</v>
      </c>
      <c r="C2407" s="32" t="s">
        <v>2587</v>
      </c>
      <c r="D2407" s="3">
        <v>0</v>
      </c>
      <c r="E2407" s="3">
        <v>0</v>
      </c>
      <c r="F2407" s="3">
        <v>0</v>
      </c>
      <c r="G2407" s="3">
        <v>0</v>
      </c>
      <c r="H2407" s="3">
        <v>0</v>
      </c>
      <c r="I2407" s="3">
        <v>0</v>
      </c>
      <c r="J2407" s="3">
        <v>0</v>
      </c>
      <c r="K2407" s="3">
        <v>0</v>
      </c>
      <c r="L2407" s="3">
        <v>0</v>
      </c>
      <c r="M2407" s="3">
        <v>0.21848006399999997</v>
      </c>
      <c r="N2407" s="3">
        <v>1.4830161919999998</v>
      </c>
      <c r="O2407" s="3">
        <v>3.1526872457142856</v>
      </c>
      <c r="P2407" s="3">
        <v>4.770825971999999</v>
      </c>
      <c r="Q2407" s="3">
        <v>6.2207361893333317</v>
      </c>
      <c r="R2407" s="3">
        <v>7.6454024039999995</v>
      </c>
      <c r="S2407" s="3">
        <v>10.247015041919999</v>
      </c>
      <c r="T2407" s="3">
        <v>12.3914222256</v>
      </c>
      <c r="U2407" s="3">
        <v>14.036100484114286</v>
      </c>
      <c r="V2407" s="3">
        <v>15.2830687332</v>
      </c>
      <c r="W2407" s="3">
        <v>17.041362586560002</v>
      </c>
      <c r="X2407" s="3">
        <v>18.9690737488</v>
      </c>
      <c r="Y2407" s="3">
        <v>21.394784403600003</v>
      </c>
      <c r="Z2407" s="3">
        <v>22.861032321119996</v>
      </c>
      <c r="AA2407" s="3">
        <v>26.025846523439998</v>
      </c>
    </row>
    <row r="2408" spans="1:27" x14ac:dyDescent="0.25">
      <c r="A2408" s="19" t="s">
        <v>30</v>
      </c>
      <c r="B2408">
        <v>6806</v>
      </c>
      <c r="C2408" s="32" t="s">
        <v>2588</v>
      </c>
      <c r="D2408" s="3">
        <v>0</v>
      </c>
      <c r="E2408" s="3">
        <v>0</v>
      </c>
      <c r="F2408" s="3">
        <v>0</v>
      </c>
      <c r="G2408" s="3">
        <v>0</v>
      </c>
      <c r="H2408" s="3">
        <v>0</v>
      </c>
      <c r="I2408" s="3">
        <v>0</v>
      </c>
      <c r="J2408" s="3">
        <v>0</v>
      </c>
      <c r="K2408" s="3">
        <v>0</v>
      </c>
      <c r="L2408" s="3">
        <v>0</v>
      </c>
      <c r="M2408" s="3">
        <v>0.224320096</v>
      </c>
      <c r="N2408" s="3">
        <v>1.5226576213333332</v>
      </c>
      <c r="O2408" s="3">
        <v>3.2369594400000001</v>
      </c>
      <c r="P2408" s="3">
        <v>4.8983514579999996</v>
      </c>
      <c r="Q2408" s="3">
        <v>6.3870181728888893</v>
      </c>
      <c r="R2408" s="3">
        <v>7.8497661060000015</v>
      </c>
      <c r="S2408" s="3">
        <v>10.520920562879999</v>
      </c>
      <c r="T2408" s="3">
        <v>12.722648338399999</v>
      </c>
      <c r="U2408" s="3">
        <v>14.4112892976</v>
      </c>
      <c r="V2408" s="3">
        <v>15.691589349800001</v>
      </c>
      <c r="W2408" s="3">
        <v>17.496882879840001</v>
      </c>
      <c r="X2408" s="3">
        <v>19.476122289866669</v>
      </c>
      <c r="Y2408" s="3">
        <v>21.966672855400006</v>
      </c>
      <c r="Z2408" s="3">
        <v>23.47211398168</v>
      </c>
      <c r="AA2408" s="3">
        <v>26.72152453516</v>
      </c>
    </row>
    <row r="2409" spans="1:27" ht="15" customHeight="1" x14ac:dyDescent="0.25"/>
    <row r="2410" spans="1:27" s="4" customFormat="1" ht="12.6" customHeight="1" x14ac:dyDescent="0.25"/>
    <row r="2411" spans="1:27" x14ac:dyDescent="0.25">
      <c r="A2411" t="s">
        <v>40</v>
      </c>
      <c r="D2411" s="31">
        <v>0</v>
      </c>
      <c r="E2411" s="31">
        <v>0</v>
      </c>
      <c r="F2411" s="31">
        <v>0</v>
      </c>
      <c r="G2411" s="31">
        <v>0</v>
      </c>
      <c r="H2411" s="31">
        <v>0</v>
      </c>
      <c r="I2411" s="31">
        <v>0</v>
      </c>
      <c r="J2411" s="31">
        <v>0</v>
      </c>
      <c r="K2411" s="31">
        <v>0</v>
      </c>
      <c r="L2411" s="31">
        <v>0</v>
      </c>
      <c r="M2411" s="31">
        <v>0</v>
      </c>
      <c r="N2411" s="31">
        <v>0</v>
      </c>
      <c r="O2411" s="31">
        <v>0</v>
      </c>
      <c r="P2411" s="31">
        <v>0</v>
      </c>
      <c r="Q2411" s="31">
        <v>0</v>
      </c>
      <c r="R2411" s="31">
        <v>0</v>
      </c>
      <c r="S2411" s="31">
        <v>0.2424</v>
      </c>
      <c r="T2411" s="31">
        <v>0.79066666666666663</v>
      </c>
      <c r="U2411" s="31">
        <v>1.3782857142857143</v>
      </c>
      <c r="V2411" s="31">
        <v>2.0714999999999999</v>
      </c>
      <c r="W2411" s="31">
        <v>3.8983999999999996</v>
      </c>
      <c r="X2411" s="31">
        <v>5.1639999999999997</v>
      </c>
      <c r="Y2411" s="31">
        <v>6.7460000000000004</v>
      </c>
      <c r="Z2411" s="31">
        <v>7.6978000000000009</v>
      </c>
      <c r="AA2411" s="31">
        <v>9.6560000000000006</v>
      </c>
    </row>
  </sheetData>
  <autoFilter ref="A6:C2411"/>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3"/>
  <sheetViews>
    <sheetView zoomScale="75"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33203125" style="134" customWidth="1"/>
    <col min="8" max="16384" width="11.44140625" style="135"/>
  </cols>
  <sheetData>
    <row r="1" spans="1:7" s="137" customFormat="1" ht="17.399999999999999" x14ac:dyDescent="0.3">
      <c r="A1" s="47" t="s">
        <v>61</v>
      </c>
      <c r="B1" s="48"/>
      <c r="C1" s="48"/>
      <c r="D1" s="48"/>
      <c r="E1" s="47" t="s">
        <v>63</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81</v>
      </c>
      <c r="B5" s="57"/>
      <c r="C5" s="57"/>
      <c r="D5" s="57"/>
      <c r="E5" s="57" t="s">
        <v>82</v>
      </c>
      <c r="F5" s="57"/>
      <c r="G5" s="99"/>
    </row>
    <row r="6" spans="1:7" s="97" customFormat="1" ht="15.6" x14ac:dyDescent="0.35">
      <c r="A6" s="57" t="s">
        <v>194</v>
      </c>
      <c r="B6" s="57"/>
      <c r="C6" s="57"/>
      <c r="D6" s="57"/>
      <c r="E6" s="57" t="s">
        <v>195</v>
      </c>
      <c r="F6" s="57"/>
      <c r="G6" s="99"/>
    </row>
    <row r="7" spans="1:7" s="97" customFormat="1" ht="15.6" x14ac:dyDescent="0.35">
      <c r="A7" s="57" t="s">
        <v>196</v>
      </c>
      <c r="B7" s="57"/>
      <c r="C7" s="57"/>
      <c r="D7" s="57"/>
      <c r="E7" s="57" t="s">
        <v>197</v>
      </c>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86</v>
      </c>
      <c r="B10" s="57"/>
      <c r="C10" s="57"/>
      <c r="D10" s="57"/>
      <c r="E10" s="57" t="s">
        <v>87</v>
      </c>
      <c r="F10" s="57"/>
      <c r="G10" s="99"/>
    </row>
    <row r="11" spans="1:7" s="97" customFormat="1" ht="15.6" x14ac:dyDescent="0.35">
      <c r="A11" s="57"/>
      <c r="B11" s="57"/>
      <c r="C11" s="57"/>
      <c r="D11" s="57"/>
      <c r="E11" s="57"/>
      <c r="F11" s="57"/>
      <c r="G11" s="99"/>
    </row>
    <row r="12" spans="1:7" s="97" customFormat="1" ht="15.6" x14ac:dyDescent="0.35">
      <c r="A12" s="100" t="s">
        <v>198</v>
      </c>
      <c r="B12" s="34"/>
      <c r="C12" s="57"/>
      <c r="D12" s="57"/>
      <c r="E12" s="100" t="s">
        <v>199</v>
      </c>
      <c r="F12" s="34"/>
      <c r="G12" s="99"/>
    </row>
    <row r="13" spans="1:7" s="97" customFormat="1" ht="15.6" x14ac:dyDescent="0.35">
      <c r="A13" s="57" t="s">
        <v>200</v>
      </c>
      <c r="B13" s="57"/>
      <c r="C13" s="57"/>
      <c r="D13" s="57"/>
      <c r="E13" s="57" t="s">
        <v>201</v>
      </c>
      <c r="F13" s="57"/>
      <c r="G13" s="99"/>
    </row>
    <row r="14" spans="1:7" s="97" customFormat="1" ht="15.6" x14ac:dyDescent="0.35">
      <c r="A14" s="57"/>
      <c r="B14" s="57" t="s">
        <v>202</v>
      </c>
      <c r="C14" s="57"/>
      <c r="D14" s="57"/>
      <c r="E14" s="57" t="s">
        <v>130</v>
      </c>
      <c r="F14" s="144" t="s">
        <v>203</v>
      </c>
      <c r="G14" s="99"/>
    </row>
    <row r="15" spans="1:7" s="97" customFormat="1" ht="15.6" x14ac:dyDescent="0.35">
      <c r="A15" s="57"/>
      <c r="B15" s="57"/>
      <c r="C15" s="57"/>
      <c r="D15" s="57"/>
      <c r="E15" s="57"/>
      <c r="F15" s="57"/>
      <c r="G15" s="99"/>
    </row>
    <row r="16" spans="1:7" s="97" customFormat="1" ht="15.6" x14ac:dyDescent="0.35">
      <c r="G16" s="99"/>
    </row>
    <row r="17" spans="1:7" s="97" customFormat="1" ht="15.6" x14ac:dyDescent="0.35">
      <c r="A17" s="100" t="s">
        <v>204</v>
      </c>
      <c r="B17" s="34"/>
      <c r="C17" s="57"/>
      <c r="D17" s="57"/>
      <c r="E17" s="100" t="s">
        <v>205</v>
      </c>
      <c r="F17" s="34"/>
      <c r="G17" s="99"/>
    </row>
    <row r="18" spans="1:7" s="97" customFormat="1" ht="15.6" x14ac:dyDescent="0.35">
      <c r="A18" s="57" t="s">
        <v>130</v>
      </c>
      <c r="B18" s="57"/>
      <c r="C18" s="57"/>
      <c r="D18" s="57"/>
      <c r="E18" s="57" t="s">
        <v>206</v>
      </c>
      <c r="F18" s="57"/>
      <c r="G18" s="99"/>
    </row>
    <row r="19" spans="1:7" s="97" customFormat="1" ht="15.6" x14ac:dyDescent="0.35">
      <c r="A19" s="57"/>
      <c r="B19" s="57"/>
      <c r="C19" s="57"/>
      <c r="D19" s="57"/>
      <c r="E19" s="57"/>
      <c r="F19" s="57"/>
      <c r="G19" s="99"/>
    </row>
    <row r="20" spans="1:7" s="97" customFormat="1" ht="13.8" x14ac:dyDescent="0.25">
      <c r="A20" s="57"/>
      <c r="B20" s="57"/>
      <c r="C20" s="57"/>
      <c r="D20" s="57"/>
      <c r="E20" s="57"/>
      <c r="F20" s="57"/>
      <c r="G20" s="101"/>
    </row>
    <row r="21" spans="1:7" s="97" customFormat="1" ht="13.8" x14ac:dyDescent="0.25">
      <c r="A21" s="57" t="s">
        <v>97</v>
      </c>
      <c r="B21" s="57"/>
      <c r="C21" s="57"/>
      <c r="D21" s="57"/>
      <c r="E21" s="57" t="s">
        <v>98</v>
      </c>
      <c r="F21" s="57"/>
      <c r="G21" s="101"/>
    </row>
    <row r="22" spans="1:7" s="97" customFormat="1" ht="13.8" x14ac:dyDescent="0.25">
      <c r="A22" s="57"/>
      <c r="B22" s="57"/>
      <c r="C22" s="57"/>
      <c r="D22" s="57"/>
      <c r="E22" s="57"/>
      <c r="F22" s="57"/>
      <c r="G22" s="101"/>
    </row>
    <row r="23" spans="1:7" s="97" customFormat="1" ht="6.9" customHeight="1" x14ac:dyDescent="0.25">
      <c r="A23" s="57"/>
      <c r="B23" s="57"/>
      <c r="C23" s="102"/>
      <c r="D23" s="57"/>
      <c r="E23" s="57"/>
      <c r="F23" s="57"/>
      <c r="G23" s="101"/>
    </row>
    <row r="24" spans="1:7" s="97" customFormat="1" ht="17.850000000000001" customHeight="1" x14ac:dyDescent="0.25">
      <c r="A24" s="57" t="s">
        <v>207</v>
      </c>
      <c r="B24" s="57"/>
      <c r="C24" s="102">
        <v>50000</v>
      </c>
      <c r="D24" s="57" t="s">
        <v>100</v>
      </c>
      <c r="E24" s="57" t="s">
        <v>208</v>
      </c>
      <c r="F24" s="57"/>
      <c r="G24" s="101"/>
    </row>
    <row r="25" spans="1:7" s="97" customFormat="1" ht="13.8" x14ac:dyDescent="0.25">
      <c r="A25" s="57"/>
      <c r="B25" s="57"/>
      <c r="C25" s="102"/>
      <c r="D25" s="57"/>
      <c r="E25" s="57"/>
      <c r="F25" s="57"/>
      <c r="G25" s="101"/>
    </row>
    <row r="26" spans="1:7" s="97" customFormat="1" ht="13.8" x14ac:dyDescent="0.25">
      <c r="A26" s="57" t="s">
        <v>102</v>
      </c>
      <c r="B26" s="57"/>
      <c r="C26" s="102"/>
      <c r="D26" s="57"/>
      <c r="E26" s="57" t="s">
        <v>103</v>
      </c>
      <c r="F26" s="57"/>
      <c r="G26" s="101"/>
    </row>
    <row r="27" spans="1:7" s="97" customFormat="1" ht="13.8" x14ac:dyDescent="0.25">
      <c r="A27" s="57"/>
      <c r="B27" s="57"/>
      <c r="C27" s="102"/>
      <c r="D27" s="57"/>
      <c r="E27" s="57"/>
      <c r="F27" s="57"/>
      <c r="G27" s="101"/>
    </row>
    <row r="28" spans="1:7" s="97" customFormat="1" ht="17.850000000000001" customHeight="1" x14ac:dyDescent="0.25">
      <c r="A28" s="103"/>
      <c r="B28" s="57" t="s">
        <v>113</v>
      </c>
      <c r="C28" s="104">
        <v>7800</v>
      </c>
      <c r="D28" s="105" t="s">
        <v>100</v>
      </c>
      <c r="E28" s="103"/>
      <c r="F28" s="57" t="s">
        <v>114</v>
      </c>
      <c r="G28" s="101"/>
    </row>
    <row r="29" spans="1:7" s="97" customFormat="1" ht="13.8" x14ac:dyDescent="0.25">
      <c r="A29" s="106"/>
      <c r="B29" s="57" t="s">
        <v>115</v>
      </c>
      <c r="C29" s="107"/>
      <c r="D29" s="108"/>
      <c r="E29" s="106"/>
      <c r="F29" s="57" t="s">
        <v>116</v>
      </c>
      <c r="G29" s="101"/>
    </row>
    <row r="30" spans="1:7" s="97" customFormat="1" ht="13.8" x14ac:dyDescent="0.25">
      <c r="A30" s="103"/>
      <c r="C30" s="109"/>
      <c r="D30" s="110"/>
      <c r="E30" s="103"/>
      <c r="F30" s="57" t="s">
        <v>117</v>
      </c>
      <c r="G30" s="101"/>
    </row>
    <row r="31" spans="1:7" s="97" customFormat="1" ht="13.8" x14ac:dyDescent="0.25">
      <c r="A31" s="103"/>
      <c r="B31" s="57" t="s">
        <v>118</v>
      </c>
      <c r="C31" s="111">
        <v>912</v>
      </c>
      <c r="D31" s="112" t="s">
        <v>100</v>
      </c>
      <c r="E31" s="103"/>
      <c r="F31" s="57" t="s">
        <v>119</v>
      </c>
      <c r="G31" s="101"/>
    </row>
    <row r="32" spans="1:7" s="97" customFormat="1" ht="13.8" x14ac:dyDescent="0.25">
      <c r="A32" s="103"/>
      <c r="B32" s="57"/>
      <c r="C32" s="102">
        <f>C28-C31</f>
        <v>6888</v>
      </c>
      <c r="D32" s="57" t="s">
        <v>100</v>
      </c>
      <c r="E32" s="103"/>
      <c r="F32" s="57"/>
      <c r="G32" s="115"/>
    </row>
    <row r="33" spans="1:7" s="97" customFormat="1" ht="13.8" x14ac:dyDescent="0.25">
      <c r="A33" s="103"/>
      <c r="B33" s="57"/>
      <c r="C33" s="102"/>
      <c r="D33" s="57"/>
      <c r="E33" s="103"/>
      <c r="F33" s="57"/>
      <c r="G33" s="115"/>
    </row>
    <row r="34" spans="1:7" s="97" customFormat="1" ht="6.9" customHeight="1" x14ac:dyDescent="0.25">
      <c r="A34" s="106"/>
      <c r="B34" s="57"/>
      <c r="C34" s="116"/>
      <c r="D34" s="117"/>
      <c r="E34" s="57"/>
      <c r="F34" s="57"/>
      <c r="G34" s="101"/>
    </row>
    <row r="35" spans="1:7" s="97" customFormat="1" ht="13.8" x14ac:dyDescent="0.25">
      <c r="A35" s="106"/>
      <c r="B35" s="57"/>
      <c r="C35" s="102"/>
      <c r="D35" s="57"/>
      <c r="E35" s="57"/>
      <c r="F35" s="57"/>
      <c r="G35" s="101"/>
    </row>
    <row r="36" spans="1:7" s="97" customFormat="1" ht="13.8" x14ac:dyDescent="0.25">
      <c r="A36" s="106" t="s">
        <v>150</v>
      </c>
      <c r="B36" s="57"/>
      <c r="C36" s="102">
        <f>ROUNDDOWN(C24-C32,-2)</f>
        <v>43100</v>
      </c>
      <c r="D36" s="57" t="s">
        <v>100</v>
      </c>
      <c r="E36" s="57"/>
      <c r="F36" s="57" t="s">
        <v>127</v>
      </c>
      <c r="G36" s="101"/>
    </row>
    <row r="37" spans="1:7" s="97" customFormat="1" ht="6.9" customHeight="1" x14ac:dyDescent="0.25">
      <c r="A37" s="106"/>
      <c r="B37" s="57"/>
      <c r="C37" s="116"/>
      <c r="D37" s="117"/>
      <c r="E37" s="57"/>
      <c r="F37" s="57"/>
      <c r="G37" s="101"/>
    </row>
    <row r="38" spans="1:7" s="97" customFormat="1" ht="13.8" x14ac:dyDescent="0.25">
      <c r="A38" s="106"/>
      <c r="B38" s="57"/>
      <c r="C38" s="102"/>
      <c r="D38" s="57"/>
      <c r="E38" s="57"/>
      <c r="F38" s="57"/>
      <c r="G38" s="101"/>
    </row>
    <row r="39" spans="1:7" s="97" customFormat="1" ht="14.4" x14ac:dyDescent="0.3">
      <c r="A39" s="118" t="s">
        <v>128</v>
      </c>
      <c r="B39" s="119"/>
      <c r="C39" s="120">
        <v>1048</v>
      </c>
      <c r="D39" s="119" t="s">
        <v>100</v>
      </c>
      <c r="E39" s="119"/>
      <c r="F39" s="119" t="s">
        <v>129</v>
      </c>
      <c r="G39" s="101"/>
    </row>
    <row r="40" spans="1:7" s="97" customFormat="1" ht="13.8" x14ac:dyDescent="0.25">
      <c r="A40" s="106"/>
      <c r="B40" s="57"/>
      <c r="C40" s="116"/>
      <c r="D40" s="117"/>
      <c r="E40" s="57"/>
      <c r="F40" s="57"/>
      <c r="G40" s="101"/>
    </row>
    <row r="41" spans="1:7" s="97" customFormat="1" ht="13.8" x14ac:dyDescent="0.25">
      <c r="A41" s="106"/>
      <c r="B41" s="57"/>
      <c r="C41" s="102"/>
      <c r="D41" s="57"/>
      <c r="E41" s="57"/>
      <c r="F41" s="57"/>
      <c r="G41" s="101" t="s">
        <v>130</v>
      </c>
    </row>
    <row r="42" spans="1:7" s="97" customFormat="1" ht="13.8" x14ac:dyDescent="0.25">
      <c r="A42" s="106" t="s">
        <v>131</v>
      </c>
      <c r="B42" s="57"/>
      <c r="C42" s="121">
        <v>1048</v>
      </c>
      <c r="D42" s="57" t="s">
        <v>100</v>
      </c>
      <c r="E42" s="57"/>
      <c r="F42" s="57" t="s">
        <v>132</v>
      </c>
      <c r="G42" s="122"/>
    </row>
    <row r="43" spans="1:7" s="97" customFormat="1" ht="17.850000000000001" customHeight="1" x14ac:dyDescent="0.25">
      <c r="A43" s="106" t="s">
        <v>133</v>
      </c>
      <c r="B43" s="57"/>
      <c r="C43" s="121">
        <v>1247.1000000000001</v>
      </c>
      <c r="D43" s="57" t="s">
        <v>100</v>
      </c>
      <c r="E43" s="57"/>
      <c r="F43" s="57" t="s">
        <v>134</v>
      </c>
      <c r="G43" s="122"/>
    </row>
    <row r="44" spans="1:7" s="97" customFormat="1" ht="17.850000000000001" customHeight="1" x14ac:dyDescent="0.25">
      <c r="A44" s="106" t="s">
        <v>135</v>
      </c>
      <c r="B44" s="57"/>
      <c r="C44" s="121">
        <v>104.80000000000001</v>
      </c>
      <c r="D44" s="57" t="s">
        <v>100</v>
      </c>
      <c r="E44" s="57"/>
      <c r="F44" s="57" t="s">
        <v>136</v>
      </c>
      <c r="G44" s="122"/>
    </row>
    <row r="45" spans="1:7" s="97" customFormat="1" ht="17.850000000000001" customHeight="1" x14ac:dyDescent="0.25">
      <c r="A45" s="106" t="s">
        <v>137</v>
      </c>
      <c r="B45" s="57"/>
      <c r="C45" s="123">
        <v>48</v>
      </c>
      <c r="D45" s="57" t="s">
        <v>100</v>
      </c>
      <c r="E45" s="57"/>
      <c r="F45" s="57" t="s">
        <v>138</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3.8" x14ac:dyDescent="0.25">
      <c r="A48" s="77" t="s">
        <v>139</v>
      </c>
      <c r="B48" s="78"/>
      <c r="C48" s="79">
        <v>2447.9000000000005</v>
      </c>
      <c r="D48" s="78" t="s">
        <v>100</v>
      </c>
      <c r="E48" s="78"/>
      <c r="F48" s="78" t="s">
        <v>140</v>
      </c>
      <c r="G48" s="124"/>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row>
    <row r="51" spans="1:7" s="97" customFormat="1" ht="13.8" x14ac:dyDescent="0.25">
      <c r="A51" s="100" t="s">
        <v>141</v>
      </c>
      <c r="B51" s="57"/>
      <c r="C51" s="82">
        <v>4.8958000000000013</v>
      </c>
      <c r="D51" s="78" t="s">
        <v>142</v>
      </c>
      <c r="E51" s="57"/>
      <c r="F51" s="100" t="s">
        <v>143</v>
      </c>
      <c r="G51" s="125"/>
    </row>
    <row r="52" spans="1:7" s="97" customFormat="1" ht="6.9" customHeight="1" x14ac:dyDescent="0.25">
      <c r="A52" s="106"/>
      <c r="B52" s="57"/>
      <c r="C52" s="116"/>
      <c r="D52" s="117"/>
      <c r="E52" s="57"/>
      <c r="F52" s="57"/>
      <c r="G52" s="101"/>
    </row>
    <row r="53" spans="1:7" s="97" customFormat="1" ht="13.8" x14ac:dyDescent="0.25">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2014</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X2411"/>
  <sheetViews>
    <sheetView zoomScale="75" workbookViewId="0">
      <pane ySplit="6" topLeftCell="A7" activePane="bottomLeft" state="frozen"/>
      <selection pane="bottomLeft" activeCell="A7" sqref="A7"/>
    </sheetView>
  </sheetViews>
  <sheetFormatPr baseColWidth="10" defaultRowHeight="13.2" x14ac:dyDescent="0.25"/>
  <cols>
    <col min="1" max="1" width="12.6640625" customWidth="1"/>
    <col min="2" max="2" width="16.88671875" customWidth="1"/>
    <col min="3" max="3" width="23.109375" customWidth="1"/>
  </cols>
  <sheetData>
    <row r="1" spans="1:24" ht="15.6" x14ac:dyDescent="0.3">
      <c r="A1" s="154" t="s">
        <v>33</v>
      </c>
      <c r="B1" s="154"/>
      <c r="C1" s="154"/>
      <c r="D1" s="154"/>
      <c r="E1" s="154"/>
      <c r="F1" s="154"/>
      <c r="G1" s="154"/>
      <c r="H1" s="154"/>
      <c r="I1" s="154"/>
      <c r="J1" s="154"/>
      <c r="K1" s="154"/>
      <c r="L1" s="154"/>
      <c r="M1" s="154"/>
      <c r="N1" s="154"/>
      <c r="O1" s="154"/>
      <c r="P1" s="154"/>
      <c r="Q1" s="154"/>
      <c r="R1" s="154"/>
      <c r="S1" s="154"/>
    </row>
    <row r="2" spans="1:24" ht="15" x14ac:dyDescent="0.25">
      <c r="A2" s="155" t="s">
        <v>34</v>
      </c>
      <c r="B2" s="155"/>
      <c r="C2" s="155"/>
      <c r="D2" s="155"/>
      <c r="E2" s="155"/>
      <c r="F2" s="155"/>
      <c r="G2" s="155"/>
      <c r="H2" s="155"/>
      <c r="I2" s="155"/>
      <c r="J2" s="155"/>
      <c r="K2" s="155"/>
      <c r="L2" s="155"/>
      <c r="M2" s="155"/>
      <c r="N2" s="155"/>
      <c r="O2" s="155"/>
      <c r="P2" s="155"/>
      <c r="Q2" s="155"/>
      <c r="R2" s="155"/>
      <c r="S2" s="155"/>
    </row>
    <row r="3" spans="1:24" ht="13.8" thickBot="1" x14ac:dyDescent="0.3"/>
    <row r="4" spans="1:24" ht="13.8" thickBot="1" x14ac:dyDescent="0.3">
      <c r="A4" s="5"/>
      <c r="B4" s="5"/>
      <c r="C4" s="20"/>
      <c r="D4" s="160" t="s">
        <v>38</v>
      </c>
      <c r="E4" s="161"/>
      <c r="F4" s="161"/>
      <c r="G4" s="161"/>
      <c r="H4" s="161"/>
      <c r="I4" s="161"/>
      <c r="J4" s="161"/>
      <c r="K4" s="161"/>
      <c r="L4" s="161"/>
      <c r="M4" s="161"/>
      <c r="N4" s="161"/>
      <c r="O4" s="161"/>
      <c r="P4" s="161"/>
      <c r="Q4" s="161"/>
      <c r="R4" s="161"/>
      <c r="S4" s="161"/>
      <c r="T4" s="161"/>
      <c r="U4" s="161"/>
      <c r="V4" s="161"/>
      <c r="W4" s="161"/>
      <c r="X4" s="162"/>
    </row>
    <row r="5" spans="1:24" x14ac:dyDescent="0.25">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9.6" x14ac:dyDescent="0.25">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5">
      <c r="A7" s="5" t="s">
        <v>5</v>
      </c>
      <c r="B7" s="9">
        <v>261</v>
      </c>
      <c r="C7" s="9" t="s">
        <v>238</v>
      </c>
      <c r="D7" s="3">
        <v>0.97280000000000011</v>
      </c>
      <c r="E7" s="3">
        <v>1.87744</v>
      </c>
      <c r="F7" s="3">
        <v>2.4118333333333331</v>
      </c>
      <c r="G7" s="3">
        <v>3.2515428571428568</v>
      </c>
      <c r="H7" s="3">
        <v>3.7839999999999998</v>
      </c>
      <c r="I7" s="3">
        <v>4.3457111111111111</v>
      </c>
      <c r="J7" s="3">
        <v>4.8958399999999997</v>
      </c>
      <c r="K7" s="3">
        <v>5.9996499999999999</v>
      </c>
      <c r="L7" s="3">
        <v>7.1348571428571432</v>
      </c>
      <c r="M7" s="3">
        <v>8.2467500000000005</v>
      </c>
      <c r="N7" s="3">
        <v>9.1115555555555581</v>
      </c>
      <c r="O7" s="3">
        <v>9.8056900000000002</v>
      </c>
      <c r="P7" s="3">
        <v>11.508552000000002</v>
      </c>
      <c r="Q7" s="3">
        <v>12.938440000000002</v>
      </c>
      <c r="R7" s="3">
        <v>14.034377142857144</v>
      </c>
      <c r="S7" s="3">
        <v>15.11739</v>
      </c>
      <c r="T7" s="3">
        <v>16.834211999999997</v>
      </c>
      <c r="U7" s="3">
        <v>18.283329999999999</v>
      </c>
      <c r="V7" s="3">
        <v>20.800619999999999</v>
      </c>
      <c r="W7" s="3">
        <v>22.594495999999999</v>
      </c>
      <c r="X7" s="3">
        <v>26.182248000000001</v>
      </c>
    </row>
    <row r="8" spans="1:24" x14ac:dyDescent="0.25">
      <c r="A8" s="5" t="s">
        <v>5</v>
      </c>
      <c r="B8" s="9">
        <v>21</v>
      </c>
      <c r="C8" s="9" t="s">
        <v>239</v>
      </c>
      <c r="D8" s="3">
        <v>0.77589999999999981</v>
      </c>
      <c r="E8" s="3">
        <v>1.6552399999999998</v>
      </c>
      <c r="F8" s="3">
        <v>2.2647666666666666</v>
      </c>
      <c r="G8" s="3">
        <v>3.0929142857142851</v>
      </c>
      <c r="H8" s="3">
        <v>3.7081999999999997</v>
      </c>
      <c r="I8" s="3">
        <v>4.4456444444444436</v>
      </c>
      <c r="J8" s="3">
        <v>4.9330799999999986</v>
      </c>
      <c r="K8" s="3">
        <v>6.1030499999999996</v>
      </c>
      <c r="L8" s="3">
        <v>7.2582857142857131</v>
      </c>
      <c r="M8" s="3">
        <v>8.3897499999999994</v>
      </c>
      <c r="N8" s="3">
        <v>9.2697777777777759</v>
      </c>
      <c r="O8" s="3">
        <v>9.9761299999999995</v>
      </c>
      <c r="P8" s="3">
        <v>11.708903999999997</v>
      </c>
      <c r="Q8" s="3">
        <v>13.163879999999997</v>
      </c>
      <c r="R8" s="3">
        <v>14.279039999999998</v>
      </c>
      <c r="S8" s="3">
        <v>15.381029999999999</v>
      </c>
      <c r="T8" s="3">
        <v>17.127923999999997</v>
      </c>
      <c r="U8" s="3">
        <v>18.602409999999995</v>
      </c>
      <c r="V8" s="3">
        <v>21.163739999999997</v>
      </c>
      <c r="W8" s="3">
        <v>22.988991999999993</v>
      </c>
      <c r="X8" s="3">
        <v>26.639495999999994</v>
      </c>
    </row>
    <row r="9" spans="1:24" x14ac:dyDescent="0.25">
      <c r="A9" s="5" t="s">
        <v>5</v>
      </c>
      <c r="B9" s="9">
        <v>131</v>
      </c>
      <c r="C9" s="9" t="s">
        <v>240</v>
      </c>
      <c r="D9" s="3">
        <v>0.73909999999999998</v>
      </c>
      <c r="E9" s="3">
        <v>1.5547599999999999</v>
      </c>
      <c r="F9" s="3">
        <v>2.1202333333333332</v>
      </c>
      <c r="G9" s="3">
        <v>2.8899428571428571</v>
      </c>
      <c r="H9" s="3">
        <v>3.4618000000000002</v>
      </c>
      <c r="I9" s="3">
        <v>4.1476888888888892</v>
      </c>
      <c r="J9" s="3">
        <v>4.6009200000000003</v>
      </c>
      <c r="K9" s="3">
        <v>5.6894499999999999</v>
      </c>
      <c r="L9" s="3">
        <v>6.7645714285714282</v>
      </c>
      <c r="M9" s="3">
        <v>7.8177499999999993</v>
      </c>
      <c r="N9" s="3">
        <v>8.6368888888888886</v>
      </c>
      <c r="O9" s="3">
        <v>9.2943699999999989</v>
      </c>
      <c r="P9" s="3">
        <v>10.907496</v>
      </c>
      <c r="Q9" s="3">
        <v>12.262119999999999</v>
      </c>
      <c r="R9" s="3">
        <v>13.30038857142857</v>
      </c>
      <c r="S9" s="3">
        <v>14.326469999999999</v>
      </c>
      <c r="T9" s="3">
        <v>15.953076000000003</v>
      </c>
      <c r="U9" s="3">
        <v>17.326090000000001</v>
      </c>
      <c r="V9" s="3">
        <v>19.711259999999996</v>
      </c>
      <c r="W9" s="3">
        <v>21.411007999999999</v>
      </c>
      <c r="X9" s="3">
        <v>24.810503999999998</v>
      </c>
    </row>
    <row r="10" spans="1:24" x14ac:dyDescent="0.25">
      <c r="A10" s="5" t="s">
        <v>5</v>
      </c>
      <c r="B10" s="9">
        <v>241</v>
      </c>
      <c r="C10" s="9" t="s">
        <v>241</v>
      </c>
      <c r="D10" s="3">
        <v>0.69310000000000005</v>
      </c>
      <c r="E10" s="3">
        <v>1.4291600000000002</v>
      </c>
      <c r="F10" s="3">
        <v>1.9395666666666664</v>
      </c>
      <c r="G10" s="3">
        <v>2.6362285714285716</v>
      </c>
      <c r="H10" s="3">
        <v>3.1538000000000004</v>
      </c>
      <c r="I10" s="3">
        <v>3.7752444444444451</v>
      </c>
      <c r="J10" s="3">
        <v>4.1857200000000008</v>
      </c>
      <c r="K10" s="3">
        <v>5.1724500000000004</v>
      </c>
      <c r="L10" s="3">
        <v>6.1474285714285726</v>
      </c>
      <c r="M10" s="3">
        <v>7.1027500000000003</v>
      </c>
      <c r="N10" s="3">
        <v>7.8457777777777782</v>
      </c>
      <c r="O10" s="3">
        <v>8.4421700000000008</v>
      </c>
      <c r="P10" s="3">
        <v>9.905736000000001</v>
      </c>
      <c r="Q10" s="3">
        <v>11.134920000000001</v>
      </c>
      <c r="R10" s="3">
        <v>12.077074285714286</v>
      </c>
      <c r="S10" s="3">
        <v>13.00827</v>
      </c>
      <c r="T10" s="3">
        <v>14.484515999999999</v>
      </c>
      <c r="U10" s="3">
        <v>15.730690000000003</v>
      </c>
      <c r="V10" s="3">
        <v>17.895660000000003</v>
      </c>
      <c r="W10" s="3">
        <v>19.438528000000002</v>
      </c>
      <c r="X10" s="3">
        <v>22.524264000000002</v>
      </c>
    </row>
    <row r="11" spans="1:24" x14ac:dyDescent="0.25">
      <c r="A11" s="5" t="s">
        <v>5</v>
      </c>
      <c r="B11" s="9">
        <v>1</v>
      </c>
      <c r="C11" s="9" t="s">
        <v>242</v>
      </c>
      <c r="D11" s="3">
        <v>0.72760000000000002</v>
      </c>
      <c r="E11" s="3">
        <v>1.5233600000000003</v>
      </c>
      <c r="F11" s="3">
        <v>2.0750666666666668</v>
      </c>
      <c r="G11" s="3">
        <v>2.826514285714286</v>
      </c>
      <c r="H11" s="3">
        <v>3.3848000000000003</v>
      </c>
      <c r="I11" s="3">
        <v>4.0545777777777783</v>
      </c>
      <c r="J11" s="3">
        <v>4.4971199999999998</v>
      </c>
      <c r="K11" s="3">
        <v>5.5602000000000009</v>
      </c>
      <c r="L11" s="3">
        <v>6.6102857142857143</v>
      </c>
      <c r="M11" s="3">
        <v>7.6390000000000011</v>
      </c>
      <c r="N11" s="3">
        <v>8.4391111111111119</v>
      </c>
      <c r="O11" s="3">
        <v>9.0813199999999998</v>
      </c>
      <c r="P11" s="3">
        <v>10.657056000000001</v>
      </c>
      <c r="Q11" s="3">
        <v>11.980319999999999</v>
      </c>
      <c r="R11" s="3">
        <v>12.99456</v>
      </c>
      <c r="S11" s="3">
        <v>13.996919999999999</v>
      </c>
      <c r="T11" s="3">
        <v>15.585936</v>
      </c>
      <c r="U11" s="3">
        <v>16.927240000000001</v>
      </c>
      <c r="V11" s="3">
        <v>19.257360000000002</v>
      </c>
      <c r="W11" s="3">
        <v>20.917888000000001</v>
      </c>
      <c r="X11" s="3">
        <v>24.238944</v>
      </c>
    </row>
    <row r="12" spans="1:24" x14ac:dyDescent="0.25">
      <c r="A12" s="5" t="s">
        <v>5</v>
      </c>
      <c r="B12" s="9">
        <v>2</v>
      </c>
      <c r="C12" s="9" t="s">
        <v>243</v>
      </c>
      <c r="D12" s="3">
        <v>0.7874000000000001</v>
      </c>
      <c r="E12" s="3">
        <v>1.6866399999999999</v>
      </c>
      <c r="F12" s="3">
        <v>2.3099333333333338</v>
      </c>
      <c r="G12" s="3">
        <v>3.1563428571428576</v>
      </c>
      <c r="H12" s="3">
        <v>3.7852000000000006</v>
      </c>
      <c r="I12" s="3">
        <v>4.5387555555555563</v>
      </c>
      <c r="J12" s="3">
        <v>5.0368800000000009</v>
      </c>
      <c r="K12" s="3">
        <v>6.2323000000000013</v>
      </c>
      <c r="L12" s="3">
        <v>7.4125714285714297</v>
      </c>
      <c r="M12" s="3">
        <v>8.5685000000000002</v>
      </c>
      <c r="N12" s="3">
        <v>9.4675555555555562</v>
      </c>
      <c r="O12" s="3">
        <v>10.189180000000002</v>
      </c>
      <c r="P12" s="3">
        <v>11.959344000000002</v>
      </c>
      <c r="Q12" s="3">
        <v>13.445680000000001</v>
      </c>
      <c r="R12" s="3">
        <v>14.584868571428574</v>
      </c>
      <c r="S12" s="3">
        <v>15.710580000000002</v>
      </c>
      <c r="T12" s="3">
        <v>17.495064000000003</v>
      </c>
      <c r="U12" s="3">
        <v>19.001260000000002</v>
      </c>
      <c r="V12" s="3">
        <v>21.617640000000002</v>
      </c>
      <c r="W12" s="3">
        <v>23.482112000000001</v>
      </c>
      <c r="X12" s="3">
        <v>27.211056000000006</v>
      </c>
    </row>
    <row r="13" spans="1:24" x14ac:dyDescent="0.25">
      <c r="A13" s="5" t="s">
        <v>5</v>
      </c>
      <c r="B13" s="9">
        <v>211</v>
      </c>
      <c r="C13" s="9" t="s">
        <v>244</v>
      </c>
      <c r="D13" s="3">
        <v>0.75750000000000006</v>
      </c>
      <c r="E13" s="3">
        <v>1.6049999999999998</v>
      </c>
      <c r="F13" s="3">
        <v>2.1924999999999999</v>
      </c>
      <c r="G13" s="3">
        <v>2.9914285714285711</v>
      </c>
      <c r="H13" s="3">
        <v>3.585</v>
      </c>
      <c r="I13" s="3">
        <v>4.2966666666666669</v>
      </c>
      <c r="J13" s="3">
        <v>4.7669999999999995</v>
      </c>
      <c r="K13" s="3">
        <v>5.8962500000000002</v>
      </c>
      <c r="L13" s="3">
        <v>7.0114285714285716</v>
      </c>
      <c r="M13" s="3">
        <v>8.1037499999999998</v>
      </c>
      <c r="N13" s="3">
        <v>8.9533333333333331</v>
      </c>
      <c r="O13" s="3">
        <v>9.6352499999999992</v>
      </c>
      <c r="P13" s="3">
        <v>11.308199999999999</v>
      </c>
      <c r="Q13" s="3">
        <v>12.712999999999999</v>
      </c>
      <c r="R13" s="3">
        <v>13.789714285714286</v>
      </c>
      <c r="S13" s="3">
        <v>14.853749999999998</v>
      </c>
      <c r="T13" s="3">
        <v>16.540499999999998</v>
      </c>
      <c r="U13" s="3">
        <v>17.96425</v>
      </c>
      <c r="V13" s="3">
        <v>20.4375</v>
      </c>
      <c r="W13" s="3">
        <v>22.2</v>
      </c>
      <c r="X13" s="3">
        <v>25.724999999999998</v>
      </c>
    </row>
    <row r="14" spans="1:24" x14ac:dyDescent="0.25">
      <c r="A14" s="5" t="s">
        <v>5</v>
      </c>
      <c r="B14" s="9">
        <v>30</v>
      </c>
      <c r="C14" s="9" t="s">
        <v>245</v>
      </c>
      <c r="D14" s="3">
        <v>0.76210000000000011</v>
      </c>
      <c r="E14" s="3">
        <v>1.6175599999999999</v>
      </c>
      <c r="F14" s="3">
        <v>2.2105666666666668</v>
      </c>
      <c r="G14" s="3">
        <v>3.0168000000000004</v>
      </c>
      <c r="H14" s="3">
        <v>3.6157999999999997</v>
      </c>
      <c r="I14" s="3">
        <v>4.333911111111111</v>
      </c>
      <c r="J14" s="3">
        <v>4.8085200000000006</v>
      </c>
      <c r="K14" s="3">
        <v>5.9479499999999996</v>
      </c>
      <c r="L14" s="3">
        <v>7.073142857142857</v>
      </c>
      <c r="M14" s="3">
        <v>8.1752499999999984</v>
      </c>
      <c r="N14" s="3">
        <v>9.0324444444444438</v>
      </c>
      <c r="O14" s="3">
        <v>9.7204699999999988</v>
      </c>
      <c r="P14" s="3">
        <v>11.408375999999999</v>
      </c>
      <c r="Q14" s="3">
        <v>12.825720000000002</v>
      </c>
      <c r="R14" s="3">
        <v>13.912045714285714</v>
      </c>
      <c r="S14" s="3">
        <v>14.985570000000001</v>
      </c>
      <c r="T14" s="3">
        <v>16.687356000000001</v>
      </c>
      <c r="U14" s="3">
        <v>18.12379</v>
      </c>
      <c r="V14" s="3">
        <v>20.619060000000001</v>
      </c>
      <c r="W14" s="3">
        <v>22.397248000000001</v>
      </c>
      <c r="X14" s="3">
        <v>25.953623999999998</v>
      </c>
    </row>
    <row r="15" spans="1:24" x14ac:dyDescent="0.25">
      <c r="A15" s="5" t="s">
        <v>5</v>
      </c>
      <c r="B15" s="9">
        <v>51</v>
      </c>
      <c r="C15" s="9" t="s">
        <v>246</v>
      </c>
      <c r="D15" s="3">
        <v>0.72529999999999994</v>
      </c>
      <c r="E15" s="3">
        <v>1.51708</v>
      </c>
      <c r="F15" s="3">
        <v>2.0660333333333334</v>
      </c>
      <c r="G15" s="3">
        <v>2.8138285714285711</v>
      </c>
      <c r="H15" s="3">
        <v>3.3694000000000002</v>
      </c>
      <c r="I15" s="3">
        <v>4.0359555555555549</v>
      </c>
      <c r="J15" s="3">
        <v>4.4763599999999997</v>
      </c>
      <c r="K15" s="3">
        <v>5.5343499999999999</v>
      </c>
      <c r="L15" s="3">
        <v>6.5794285714285712</v>
      </c>
      <c r="M15" s="3">
        <v>7.6032499999999992</v>
      </c>
      <c r="N15" s="3">
        <v>8.3995555555555548</v>
      </c>
      <c r="O15" s="3">
        <v>9.03871</v>
      </c>
      <c r="P15" s="3">
        <v>10.606968</v>
      </c>
      <c r="Q15" s="3">
        <v>11.923959999999999</v>
      </c>
      <c r="R15" s="3">
        <v>12.933394285714284</v>
      </c>
      <c r="S15" s="3">
        <v>13.931009999999999</v>
      </c>
      <c r="T15" s="3">
        <v>15.512508</v>
      </c>
      <c r="U15" s="3">
        <v>16.847469999999998</v>
      </c>
      <c r="V15" s="3">
        <v>19.166579999999996</v>
      </c>
      <c r="W15" s="3">
        <v>20.819263999999997</v>
      </c>
      <c r="X15" s="3">
        <v>24.124631999999998</v>
      </c>
    </row>
    <row r="16" spans="1:24" x14ac:dyDescent="0.25">
      <c r="A16" s="5" t="s">
        <v>5</v>
      </c>
      <c r="B16" s="9">
        <v>81</v>
      </c>
      <c r="C16" s="9" t="s">
        <v>247</v>
      </c>
      <c r="D16" s="3">
        <v>0.78279999999999994</v>
      </c>
      <c r="E16" s="3">
        <v>1.67408</v>
      </c>
      <c r="F16" s="3">
        <v>2.2918666666666665</v>
      </c>
      <c r="G16" s="3">
        <v>3.1309714285714287</v>
      </c>
      <c r="H16" s="3">
        <v>3.7544000000000008</v>
      </c>
      <c r="I16" s="3">
        <v>4.5015111111111121</v>
      </c>
      <c r="J16" s="3">
        <v>4.9953600000000007</v>
      </c>
      <c r="K16" s="3">
        <v>6.180600000000001</v>
      </c>
      <c r="L16" s="3">
        <v>7.3508571428571434</v>
      </c>
      <c r="M16" s="3">
        <v>8.4970000000000017</v>
      </c>
      <c r="N16" s="3">
        <v>9.3884444444444455</v>
      </c>
      <c r="O16" s="3">
        <v>10.103960000000001</v>
      </c>
      <c r="P16" s="3">
        <v>11.859168000000002</v>
      </c>
      <c r="Q16" s="3">
        <v>13.332960000000002</v>
      </c>
      <c r="R16" s="3">
        <v>14.462537142857142</v>
      </c>
      <c r="S16" s="3">
        <v>15.578760000000003</v>
      </c>
      <c r="T16" s="3">
        <v>17.348208</v>
      </c>
      <c r="U16" s="3">
        <v>18.841720000000002</v>
      </c>
      <c r="V16" s="3">
        <v>21.43608</v>
      </c>
      <c r="W16" s="3">
        <v>23.284864000000006</v>
      </c>
      <c r="X16" s="3">
        <v>26.982432000000006</v>
      </c>
    </row>
    <row r="17" spans="1:24" x14ac:dyDescent="0.25">
      <c r="A17" s="5" t="s">
        <v>5</v>
      </c>
      <c r="B17" s="9">
        <v>111</v>
      </c>
      <c r="C17" s="9" t="s">
        <v>248</v>
      </c>
      <c r="D17" s="3">
        <v>0.73680000000000001</v>
      </c>
      <c r="E17" s="3">
        <v>1.5484800000000001</v>
      </c>
      <c r="F17" s="3">
        <v>2.1111999999999997</v>
      </c>
      <c r="G17" s="3">
        <v>2.8772571428571432</v>
      </c>
      <c r="H17" s="3">
        <v>3.4464000000000001</v>
      </c>
      <c r="I17" s="3">
        <v>4.1290666666666667</v>
      </c>
      <c r="J17" s="3">
        <v>4.5801599999999993</v>
      </c>
      <c r="K17" s="3">
        <v>5.6636000000000006</v>
      </c>
      <c r="L17" s="3">
        <v>6.733714285714286</v>
      </c>
      <c r="M17" s="3">
        <v>7.782</v>
      </c>
      <c r="N17" s="3">
        <v>8.5973333333333333</v>
      </c>
      <c r="O17" s="3">
        <v>9.2517600000000009</v>
      </c>
      <c r="P17" s="3">
        <v>10.857408</v>
      </c>
      <c r="Q17" s="3">
        <v>12.20576</v>
      </c>
      <c r="R17" s="3">
        <v>13.23922285714286</v>
      </c>
      <c r="S17" s="3">
        <v>14.260560000000003</v>
      </c>
      <c r="T17" s="3">
        <v>15.879648000000001</v>
      </c>
      <c r="U17" s="3">
        <v>17.246320000000001</v>
      </c>
      <c r="V17" s="3">
        <v>19.620479999999997</v>
      </c>
      <c r="W17" s="3">
        <v>21.312384000000005</v>
      </c>
      <c r="X17" s="3">
        <v>24.696192</v>
      </c>
    </row>
    <row r="18" spans="1:24" x14ac:dyDescent="0.25">
      <c r="A18" s="5" t="s">
        <v>5</v>
      </c>
      <c r="B18" s="9">
        <v>52</v>
      </c>
      <c r="C18" s="9" t="s">
        <v>249</v>
      </c>
      <c r="D18" s="3">
        <v>0.73449999999999993</v>
      </c>
      <c r="E18" s="3">
        <v>1.5422</v>
      </c>
      <c r="F18" s="3">
        <v>2.1021666666666663</v>
      </c>
      <c r="G18" s="3">
        <v>2.8645714285714283</v>
      </c>
      <c r="H18" s="3">
        <v>3.4309999999999992</v>
      </c>
      <c r="I18" s="3">
        <v>4.1104444444444441</v>
      </c>
      <c r="J18" s="3">
        <v>4.5593999999999992</v>
      </c>
      <c r="K18" s="3">
        <v>5.6377499999999996</v>
      </c>
      <c r="L18" s="3">
        <v>6.702857142857142</v>
      </c>
      <c r="M18" s="3">
        <v>7.7462500000000007</v>
      </c>
      <c r="N18" s="3">
        <v>8.5577777777777779</v>
      </c>
      <c r="O18" s="3">
        <v>9.2091499999999993</v>
      </c>
      <c r="P18" s="3">
        <v>10.807319999999999</v>
      </c>
      <c r="Q18" s="3">
        <v>12.1494</v>
      </c>
      <c r="R18" s="3">
        <v>13.178057142857142</v>
      </c>
      <c r="S18" s="3">
        <v>14.194650000000001</v>
      </c>
      <c r="T18" s="3">
        <v>15.806219999999998</v>
      </c>
      <c r="U18" s="3">
        <v>17.166550000000001</v>
      </c>
      <c r="V18" s="3">
        <v>19.529699999999998</v>
      </c>
      <c r="W18" s="3">
        <v>21.213759999999997</v>
      </c>
      <c r="X18" s="3">
        <v>24.581879999999998</v>
      </c>
    </row>
    <row r="19" spans="1:24" x14ac:dyDescent="0.25">
      <c r="A19" s="5" t="s">
        <v>5</v>
      </c>
      <c r="B19" s="9">
        <v>171</v>
      </c>
      <c r="C19" s="9" t="s">
        <v>250</v>
      </c>
      <c r="D19" s="3">
        <v>0.77129999999999999</v>
      </c>
      <c r="E19" s="3">
        <v>1.6426800000000001</v>
      </c>
      <c r="F19" s="3">
        <v>2.2467000000000001</v>
      </c>
      <c r="G19" s="3">
        <v>3.0675428571428576</v>
      </c>
      <c r="H19" s="3">
        <v>3.6774</v>
      </c>
      <c r="I19" s="3">
        <v>4.4083999999999994</v>
      </c>
      <c r="J19" s="3">
        <v>4.8915600000000001</v>
      </c>
      <c r="K19" s="3">
        <v>6.0513499999999993</v>
      </c>
      <c r="L19" s="3">
        <v>7.1965714285714286</v>
      </c>
      <c r="M19" s="3">
        <v>8.3182500000000008</v>
      </c>
      <c r="N19" s="3">
        <v>9.190666666666667</v>
      </c>
      <c r="O19" s="3">
        <v>9.8909099999999999</v>
      </c>
      <c r="P19" s="3">
        <v>11.608727999999999</v>
      </c>
      <c r="Q19" s="3">
        <v>13.051160000000001</v>
      </c>
      <c r="R19" s="3">
        <v>14.156708571428572</v>
      </c>
      <c r="S19" s="3">
        <v>15.249210000000001</v>
      </c>
      <c r="T19" s="3">
        <v>16.981068</v>
      </c>
      <c r="U19" s="3">
        <v>18.442869999999999</v>
      </c>
      <c r="V19" s="3">
        <v>20.98218</v>
      </c>
      <c r="W19" s="3">
        <v>22.791744000000001</v>
      </c>
      <c r="X19" s="3">
        <v>26.410872000000001</v>
      </c>
    </row>
    <row r="20" spans="1:24" x14ac:dyDescent="0.25">
      <c r="A20" s="5" t="s">
        <v>5</v>
      </c>
      <c r="B20" s="9">
        <v>22</v>
      </c>
      <c r="C20" s="9" t="s">
        <v>251</v>
      </c>
      <c r="D20" s="3">
        <v>0.77819999999999989</v>
      </c>
      <c r="E20" s="3">
        <v>1.6615200000000001</v>
      </c>
      <c r="F20" s="3">
        <v>2.2738</v>
      </c>
      <c r="G20" s="3">
        <v>3.1055999999999999</v>
      </c>
      <c r="H20" s="3">
        <v>3.7235999999999998</v>
      </c>
      <c r="I20" s="3">
        <v>4.4642666666666662</v>
      </c>
      <c r="J20" s="3">
        <v>4.9538400000000005</v>
      </c>
      <c r="K20" s="3">
        <v>6.1288999999999998</v>
      </c>
      <c r="L20" s="3">
        <v>7.2891428571428563</v>
      </c>
      <c r="M20" s="3">
        <v>8.4254999999999995</v>
      </c>
      <c r="N20" s="3">
        <v>9.309333333333333</v>
      </c>
      <c r="O20" s="3">
        <v>10.018739999999999</v>
      </c>
      <c r="P20" s="3">
        <v>11.758991999999999</v>
      </c>
      <c r="Q20" s="3">
        <v>13.22024</v>
      </c>
      <c r="R20" s="3">
        <v>14.340205714285711</v>
      </c>
      <c r="S20" s="3">
        <v>15.446939999999998</v>
      </c>
      <c r="T20" s="3">
        <v>17.201352</v>
      </c>
      <c r="U20" s="3">
        <v>18.682179999999999</v>
      </c>
      <c r="V20" s="3">
        <v>21.254520000000003</v>
      </c>
      <c r="W20" s="3">
        <v>23.087615999999997</v>
      </c>
      <c r="X20" s="3">
        <v>26.753807999999996</v>
      </c>
    </row>
    <row r="21" spans="1:24" x14ac:dyDescent="0.25">
      <c r="A21" s="5" t="s">
        <v>5</v>
      </c>
      <c r="B21" s="9">
        <v>23</v>
      </c>
      <c r="C21" s="9" t="s">
        <v>252</v>
      </c>
      <c r="D21" s="3">
        <v>0.75060000000000004</v>
      </c>
      <c r="E21" s="3">
        <v>1.58616</v>
      </c>
      <c r="F21" s="3">
        <v>2.1653999999999995</v>
      </c>
      <c r="G21" s="3">
        <v>2.9533714285714283</v>
      </c>
      <c r="H21" s="3">
        <v>3.5387999999999997</v>
      </c>
      <c r="I21" s="3">
        <v>4.2407999999999992</v>
      </c>
      <c r="J21" s="3">
        <v>4.7047199999999991</v>
      </c>
      <c r="K21" s="3">
        <v>5.8186999999999998</v>
      </c>
      <c r="L21" s="3">
        <v>6.918857142857143</v>
      </c>
      <c r="M21" s="3">
        <v>7.9964999999999984</v>
      </c>
      <c r="N21" s="3">
        <v>8.8346666666666653</v>
      </c>
      <c r="O21" s="3">
        <v>9.507419999999998</v>
      </c>
      <c r="P21" s="3">
        <v>11.157935999999999</v>
      </c>
      <c r="Q21" s="3">
        <v>12.543919999999996</v>
      </c>
      <c r="R21" s="3">
        <v>13.60621714285714</v>
      </c>
      <c r="S21" s="3">
        <v>14.656019999999998</v>
      </c>
      <c r="T21" s="3">
        <v>16.320215999999999</v>
      </c>
      <c r="U21" s="3">
        <v>17.724939999999997</v>
      </c>
      <c r="V21" s="3">
        <v>20.165159999999997</v>
      </c>
      <c r="W21" s="3">
        <v>21.904127999999996</v>
      </c>
      <c r="X21" s="3">
        <v>25.382064</v>
      </c>
    </row>
    <row r="22" spans="1:24" x14ac:dyDescent="0.25">
      <c r="A22" s="5" t="s">
        <v>5</v>
      </c>
      <c r="B22" s="9">
        <v>242</v>
      </c>
      <c r="C22" s="9" t="s">
        <v>253</v>
      </c>
      <c r="D22" s="3">
        <v>0.746</v>
      </c>
      <c r="E22" s="3">
        <v>1.5735999999999999</v>
      </c>
      <c r="F22" s="3">
        <v>2.1473333333333335</v>
      </c>
      <c r="G22" s="3">
        <v>2.9280000000000004</v>
      </c>
      <c r="H22" s="3">
        <v>3.508</v>
      </c>
      <c r="I22" s="3">
        <v>4.2035555555555559</v>
      </c>
      <c r="J22" s="3">
        <v>4.6632000000000007</v>
      </c>
      <c r="K22" s="3">
        <v>5.7670000000000003</v>
      </c>
      <c r="L22" s="3">
        <v>6.8571428571428577</v>
      </c>
      <c r="M22" s="3">
        <v>7.9250000000000016</v>
      </c>
      <c r="N22" s="3">
        <v>8.7555555555555564</v>
      </c>
      <c r="O22" s="3">
        <v>9.4222000000000019</v>
      </c>
      <c r="P22" s="3">
        <v>11.057760000000002</v>
      </c>
      <c r="Q22" s="3">
        <v>12.431200000000002</v>
      </c>
      <c r="R22" s="3">
        <v>13.483885714285716</v>
      </c>
      <c r="S22" s="3">
        <v>14.5242</v>
      </c>
      <c r="T22" s="3">
        <v>16.173359999999999</v>
      </c>
      <c r="U22" s="3">
        <v>17.5654</v>
      </c>
      <c r="V22" s="3">
        <v>19.983600000000003</v>
      </c>
      <c r="W22" s="3">
        <v>21.706880000000002</v>
      </c>
      <c r="X22" s="3">
        <v>25.153440000000003</v>
      </c>
    </row>
    <row r="23" spans="1:24" x14ac:dyDescent="0.25">
      <c r="A23" s="5" t="s">
        <v>5</v>
      </c>
      <c r="B23" s="9">
        <v>3</v>
      </c>
      <c r="C23" s="9" t="s">
        <v>254</v>
      </c>
      <c r="D23" s="3">
        <v>0.74370000000000003</v>
      </c>
      <c r="E23" s="3">
        <v>1.5673199999999998</v>
      </c>
      <c r="F23" s="3">
        <v>2.1383000000000001</v>
      </c>
      <c r="G23" s="3">
        <v>2.9153142857142855</v>
      </c>
      <c r="H23" s="3">
        <v>3.4925999999999999</v>
      </c>
      <c r="I23" s="3">
        <v>4.1849333333333334</v>
      </c>
      <c r="J23" s="3">
        <v>4.6424399999999997</v>
      </c>
      <c r="K23" s="3">
        <v>5.7411500000000002</v>
      </c>
      <c r="L23" s="3">
        <v>6.8262857142857136</v>
      </c>
      <c r="M23" s="3">
        <v>7.8892499999999988</v>
      </c>
      <c r="N23" s="3">
        <v>8.7159999999999993</v>
      </c>
      <c r="O23" s="3">
        <v>9.3795900000000003</v>
      </c>
      <c r="P23" s="3">
        <v>11.007671999999999</v>
      </c>
      <c r="Q23" s="3">
        <v>12.374839999999999</v>
      </c>
      <c r="R23" s="3">
        <v>13.422719999999998</v>
      </c>
      <c r="S23" s="3">
        <v>14.458289999999998</v>
      </c>
      <c r="T23" s="3">
        <v>16.099931999999999</v>
      </c>
      <c r="U23" s="3">
        <v>17.48563</v>
      </c>
      <c r="V23" s="3">
        <v>19.89282</v>
      </c>
      <c r="W23" s="3">
        <v>21.608256000000001</v>
      </c>
      <c r="X23" s="3">
        <v>25.039127999999998</v>
      </c>
    </row>
    <row r="24" spans="1:24" x14ac:dyDescent="0.25">
      <c r="A24" s="5" t="s">
        <v>5</v>
      </c>
      <c r="B24" s="9">
        <v>82</v>
      </c>
      <c r="C24" s="9" t="s">
        <v>255</v>
      </c>
      <c r="D24" s="3">
        <v>0.69079999999999997</v>
      </c>
      <c r="E24" s="3">
        <v>1.4228799999999997</v>
      </c>
      <c r="F24" s="3">
        <v>1.930533333333333</v>
      </c>
      <c r="G24" s="3">
        <v>2.6235428571428572</v>
      </c>
      <c r="H24" s="3">
        <v>3.1383999999999994</v>
      </c>
      <c r="I24" s="3">
        <v>3.7566222222222221</v>
      </c>
      <c r="J24" s="3">
        <v>4.1649599999999998</v>
      </c>
      <c r="K24" s="3">
        <v>5.1465999999999994</v>
      </c>
      <c r="L24" s="3">
        <v>6.1165714285714285</v>
      </c>
      <c r="M24" s="3">
        <v>7.0669999999999993</v>
      </c>
      <c r="N24" s="3">
        <v>7.8062222222222211</v>
      </c>
      <c r="O24" s="3">
        <v>8.3995599999999992</v>
      </c>
      <c r="P24" s="3">
        <v>9.8556480000000004</v>
      </c>
      <c r="Q24" s="3">
        <v>11.07856</v>
      </c>
      <c r="R24" s="3">
        <v>12.015908571428572</v>
      </c>
      <c r="S24" s="3">
        <v>12.942360000000001</v>
      </c>
      <c r="T24" s="3">
        <v>14.411087999999999</v>
      </c>
      <c r="U24" s="3">
        <v>15.650920000000001</v>
      </c>
      <c r="V24" s="3">
        <v>17.804880000000001</v>
      </c>
      <c r="W24" s="3">
        <v>19.339904000000001</v>
      </c>
      <c r="X24" s="3">
        <v>22.409952000000001</v>
      </c>
    </row>
    <row r="25" spans="1:24" x14ac:dyDescent="0.25">
      <c r="A25" s="5" t="s">
        <v>5</v>
      </c>
      <c r="B25" s="9">
        <v>213</v>
      </c>
      <c r="C25" s="9" t="s">
        <v>256</v>
      </c>
      <c r="D25" s="3">
        <v>0.69539999999999991</v>
      </c>
      <c r="E25" s="3">
        <v>1.43544</v>
      </c>
      <c r="F25" s="3">
        <v>1.9485999999999999</v>
      </c>
      <c r="G25" s="3">
        <v>2.6489142857142856</v>
      </c>
      <c r="H25" s="3">
        <v>3.1692000000000005</v>
      </c>
      <c r="I25" s="3">
        <v>3.7938666666666667</v>
      </c>
      <c r="J25" s="3">
        <v>4.2064799999999991</v>
      </c>
      <c r="K25" s="3">
        <v>5.1982999999999997</v>
      </c>
      <c r="L25" s="3">
        <v>6.1782857142857148</v>
      </c>
      <c r="M25" s="3">
        <v>7.1385000000000005</v>
      </c>
      <c r="N25" s="3">
        <v>7.8853333333333335</v>
      </c>
      <c r="O25" s="3">
        <v>8.4847800000000007</v>
      </c>
      <c r="P25" s="3">
        <v>9.9558239999999998</v>
      </c>
      <c r="Q25" s="3">
        <v>11.191279999999999</v>
      </c>
      <c r="R25" s="3">
        <v>12.138239999999998</v>
      </c>
      <c r="S25" s="3">
        <v>13.074179999999998</v>
      </c>
      <c r="T25" s="3">
        <v>14.557944000000001</v>
      </c>
      <c r="U25" s="3">
        <v>15.810459999999999</v>
      </c>
      <c r="V25" s="3">
        <v>17.986439999999998</v>
      </c>
      <c r="W25" s="3">
        <v>19.537151999999999</v>
      </c>
      <c r="X25" s="3">
        <v>22.638576</v>
      </c>
    </row>
    <row r="26" spans="1:24" x14ac:dyDescent="0.25">
      <c r="A26" s="5" t="s">
        <v>5</v>
      </c>
      <c r="B26" s="9">
        <v>112</v>
      </c>
      <c r="C26" s="9" t="s">
        <v>257</v>
      </c>
      <c r="D26" s="3">
        <v>0.74830000000000008</v>
      </c>
      <c r="E26" s="3">
        <v>1.5798800000000002</v>
      </c>
      <c r="F26" s="3">
        <v>2.156366666666667</v>
      </c>
      <c r="G26" s="3">
        <v>2.9406857142857152</v>
      </c>
      <c r="H26" s="3">
        <v>3.523400000000001</v>
      </c>
      <c r="I26" s="3">
        <v>4.2221777777777785</v>
      </c>
      <c r="J26" s="3">
        <v>4.6839600000000008</v>
      </c>
      <c r="K26" s="3">
        <v>5.7928500000000005</v>
      </c>
      <c r="L26" s="3">
        <v>6.8880000000000026</v>
      </c>
      <c r="M26" s="3">
        <v>7.9607500000000009</v>
      </c>
      <c r="N26" s="3">
        <v>8.7951111111111118</v>
      </c>
      <c r="O26" s="3">
        <v>9.4648100000000017</v>
      </c>
      <c r="P26" s="3">
        <v>11.107848000000002</v>
      </c>
      <c r="Q26" s="3">
        <v>12.487560000000004</v>
      </c>
      <c r="R26" s="3">
        <v>13.54505142857143</v>
      </c>
      <c r="S26" s="3">
        <v>14.590110000000003</v>
      </c>
      <c r="T26" s="3">
        <v>16.246788000000002</v>
      </c>
      <c r="U26" s="3">
        <v>17.645170000000004</v>
      </c>
      <c r="V26" s="3">
        <v>20.074380000000005</v>
      </c>
      <c r="W26" s="3">
        <v>21.805504000000003</v>
      </c>
      <c r="X26" s="3">
        <v>25.267752000000005</v>
      </c>
    </row>
    <row r="27" spans="1:24" x14ac:dyDescent="0.25">
      <c r="A27" s="5" t="s">
        <v>5</v>
      </c>
      <c r="B27" s="9">
        <v>24</v>
      </c>
      <c r="C27" s="9" t="s">
        <v>258</v>
      </c>
      <c r="D27" s="3">
        <v>0.75520000000000009</v>
      </c>
      <c r="E27" s="3">
        <v>1.5987199999999999</v>
      </c>
      <c r="F27" s="3">
        <v>2.1834666666666669</v>
      </c>
      <c r="G27" s="3">
        <v>2.9787428571428567</v>
      </c>
      <c r="H27" s="3">
        <v>3.5696000000000003</v>
      </c>
      <c r="I27" s="3">
        <v>4.2780444444444443</v>
      </c>
      <c r="J27" s="3">
        <v>4.7462400000000011</v>
      </c>
      <c r="K27" s="3">
        <v>5.870400000000001</v>
      </c>
      <c r="L27" s="3">
        <v>6.9805714285714293</v>
      </c>
      <c r="M27" s="3">
        <v>8.0679999999999996</v>
      </c>
      <c r="N27" s="3">
        <v>8.9137777777777796</v>
      </c>
      <c r="O27" s="3">
        <v>9.5926400000000012</v>
      </c>
      <c r="P27" s="3">
        <v>11.258112000000001</v>
      </c>
      <c r="Q27" s="3">
        <v>12.656640000000003</v>
      </c>
      <c r="R27" s="3">
        <v>13.728548571428572</v>
      </c>
      <c r="S27" s="3">
        <v>14.787840000000003</v>
      </c>
      <c r="T27" s="3">
        <v>16.467071999999998</v>
      </c>
      <c r="U27" s="3">
        <v>17.88448</v>
      </c>
      <c r="V27" s="3">
        <v>20.346720000000001</v>
      </c>
      <c r="W27" s="3">
        <v>22.101376000000002</v>
      </c>
      <c r="X27" s="3">
        <v>25.610688000000003</v>
      </c>
    </row>
    <row r="28" spans="1:24" x14ac:dyDescent="0.25">
      <c r="A28" s="5" t="s">
        <v>5</v>
      </c>
      <c r="B28" s="9">
        <v>83</v>
      </c>
      <c r="C28" s="9" t="s">
        <v>259</v>
      </c>
      <c r="D28" s="3">
        <v>0.73680000000000001</v>
      </c>
      <c r="E28" s="3">
        <v>1.5484800000000001</v>
      </c>
      <c r="F28" s="3">
        <v>2.1111999999999997</v>
      </c>
      <c r="G28" s="3">
        <v>2.8772571428571432</v>
      </c>
      <c r="H28" s="3">
        <v>3.4464000000000001</v>
      </c>
      <c r="I28" s="3">
        <v>4.1290666666666667</v>
      </c>
      <c r="J28" s="3">
        <v>4.5801599999999993</v>
      </c>
      <c r="K28" s="3">
        <v>5.6636000000000006</v>
      </c>
      <c r="L28" s="3">
        <v>6.733714285714286</v>
      </c>
      <c r="M28" s="3">
        <v>7.782</v>
      </c>
      <c r="N28" s="3">
        <v>8.5973333333333333</v>
      </c>
      <c r="O28" s="3">
        <v>9.2517600000000009</v>
      </c>
      <c r="P28" s="3">
        <v>10.857408</v>
      </c>
      <c r="Q28" s="3">
        <v>12.20576</v>
      </c>
      <c r="R28" s="3">
        <v>13.23922285714286</v>
      </c>
      <c r="S28" s="3">
        <v>14.260560000000003</v>
      </c>
      <c r="T28" s="3">
        <v>15.879648000000001</v>
      </c>
      <c r="U28" s="3">
        <v>17.246320000000001</v>
      </c>
      <c r="V28" s="3">
        <v>19.620479999999997</v>
      </c>
      <c r="W28" s="3">
        <v>21.312384000000005</v>
      </c>
      <c r="X28" s="3">
        <v>24.696192</v>
      </c>
    </row>
    <row r="29" spans="1:24" x14ac:dyDescent="0.25">
      <c r="A29" s="5" t="s">
        <v>5</v>
      </c>
      <c r="B29" s="9">
        <v>53</v>
      </c>
      <c r="C29" s="9" t="s">
        <v>260</v>
      </c>
      <c r="D29" s="3">
        <v>0.75060000000000004</v>
      </c>
      <c r="E29" s="3">
        <v>1.58616</v>
      </c>
      <c r="F29" s="3">
        <v>2.1654</v>
      </c>
      <c r="G29" s="3">
        <v>2.9533714285714288</v>
      </c>
      <c r="H29" s="3">
        <v>3.5388000000000002</v>
      </c>
      <c r="I29" s="3">
        <v>4.2408000000000001</v>
      </c>
      <c r="J29" s="3">
        <v>4.70472</v>
      </c>
      <c r="K29" s="3">
        <v>5.8187000000000006</v>
      </c>
      <c r="L29" s="3">
        <v>6.918857142857143</v>
      </c>
      <c r="M29" s="3">
        <v>7.9965000000000011</v>
      </c>
      <c r="N29" s="3">
        <v>8.8346666666666671</v>
      </c>
      <c r="O29" s="3">
        <v>9.5074199999999998</v>
      </c>
      <c r="P29" s="3">
        <v>11.157936000000001</v>
      </c>
      <c r="Q29" s="3">
        <v>12.54392</v>
      </c>
      <c r="R29" s="3">
        <v>13.606217142857144</v>
      </c>
      <c r="S29" s="3">
        <v>14.65602</v>
      </c>
      <c r="T29" s="3">
        <v>16.320216000000002</v>
      </c>
      <c r="U29" s="3">
        <v>17.724940000000004</v>
      </c>
      <c r="V29" s="3">
        <v>20.165160000000004</v>
      </c>
      <c r="W29" s="3">
        <v>21.904128000000004</v>
      </c>
      <c r="X29" s="3">
        <v>25.382064</v>
      </c>
    </row>
    <row r="30" spans="1:24" x14ac:dyDescent="0.25">
      <c r="A30" s="5" t="s">
        <v>5</v>
      </c>
      <c r="B30" s="9">
        <v>25</v>
      </c>
      <c r="C30" s="9" t="s">
        <v>261</v>
      </c>
      <c r="D30" s="3">
        <v>0.75519999999999998</v>
      </c>
      <c r="E30" s="3">
        <v>1.5987199999999997</v>
      </c>
      <c r="F30" s="3">
        <v>2.1834666666666664</v>
      </c>
      <c r="G30" s="3">
        <v>2.9787428571428567</v>
      </c>
      <c r="H30" s="3">
        <v>3.5695999999999999</v>
      </c>
      <c r="I30" s="3">
        <v>4.2780444444444443</v>
      </c>
      <c r="J30" s="3">
        <v>4.7462399999999993</v>
      </c>
      <c r="K30" s="3">
        <v>5.8704000000000001</v>
      </c>
      <c r="L30" s="3">
        <v>6.9805714285714275</v>
      </c>
      <c r="M30" s="3">
        <v>8.0679999999999996</v>
      </c>
      <c r="N30" s="3">
        <v>8.913777777777776</v>
      </c>
      <c r="O30" s="3">
        <v>9.5926399999999994</v>
      </c>
      <c r="P30" s="3">
        <v>11.258111999999999</v>
      </c>
      <c r="Q30" s="3">
        <v>12.656639999999999</v>
      </c>
      <c r="R30" s="3">
        <v>13.72854857142857</v>
      </c>
      <c r="S30" s="3">
        <v>14.787839999999999</v>
      </c>
      <c r="T30" s="3">
        <v>16.467071999999998</v>
      </c>
      <c r="U30" s="3">
        <v>17.884479999999996</v>
      </c>
      <c r="V30" s="3">
        <v>20.346719999999998</v>
      </c>
      <c r="W30" s="3">
        <v>22.101375999999998</v>
      </c>
      <c r="X30" s="3">
        <v>25.610688</v>
      </c>
    </row>
    <row r="31" spans="1:24" x14ac:dyDescent="0.25">
      <c r="A31" s="5" t="s">
        <v>5</v>
      </c>
      <c r="B31" s="9">
        <v>214</v>
      </c>
      <c r="C31" s="9" t="s">
        <v>262</v>
      </c>
      <c r="D31" s="3">
        <v>0.77359999999999995</v>
      </c>
      <c r="E31" s="3">
        <v>1.6489599999999998</v>
      </c>
      <c r="F31" s="3">
        <v>2.2557333333333331</v>
      </c>
      <c r="G31" s="3">
        <v>3.0802285714285711</v>
      </c>
      <c r="H31" s="3">
        <v>3.6927999999999996</v>
      </c>
      <c r="I31" s="3">
        <v>4.427022222222222</v>
      </c>
      <c r="J31" s="3">
        <v>4.9123200000000002</v>
      </c>
      <c r="K31" s="3">
        <v>6.0771999999999995</v>
      </c>
      <c r="L31" s="3">
        <v>7.2274285714285709</v>
      </c>
      <c r="M31" s="3">
        <v>8.354000000000001</v>
      </c>
      <c r="N31" s="3">
        <v>9.2302222222222223</v>
      </c>
      <c r="O31" s="3">
        <v>9.9335199999999979</v>
      </c>
      <c r="P31" s="3">
        <v>11.658815999999998</v>
      </c>
      <c r="Q31" s="3">
        <v>13.107520000000001</v>
      </c>
      <c r="R31" s="3">
        <v>14.217874285714286</v>
      </c>
      <c r="S31" s="3">
        <v>15.315119999999999</v>
      </c>
      <c r="T31" s="3">
        <v>17.054496</v>
      </c>
      <c r="U31" s="3">
        <v>18.522639999999999</v>
      </c>
      <c r="V31" s="3">
        <v>21.072959999999998</v>
      </c>
      <c r="W31" s="3">
        <v>22.890367999999999</v>
      </c>
      <c r="X31" s="3">
        <v>26.525183999999996</v>
      </c>
    </row>
    <row r="32" spans="1:24" x14ac:dyDescent="0.25">
      <c r="A32" s="5" t="s">
        <v>5</v>
      </c>
      <c r="B32" s="9">
        <v>84</v>
      </c>
      <c r="C32" s="9" t="s">
        <v>263</v>
      </c>
      <c r="D32" s="3">
        <v>0.72989999999999988</v>
      </c>
      <c r="E32" s="3">
        <v>1.5296399999999999</v>
      </c>
      <c r="F32" s="3">
        <v>2.0841000000000003</v>
      </c>
      <c r="G32" s="3">
        <v>2.8391999999999995</v>
      </c>
      <c r="H32" s="3">
        <v>3.4001999999999999</v>
      </c>
      <c r="I32" s="3">
        <v>4.0731999999999999</v>
      </c>
      <c r="J32" s="3">
        <v>4.5178799999999999</v>
      </c>
      <c r="K32" s="3">
        <v>5.5860499999999993</v>
      </c>
      <c r="L32" s="3">
        <v>6.6411428571428583</v>
      </c>
      <c r="M32" s="3">
        <v>7.6747499999999995</v>
      </c>
      <c r="N32" s="3">
        <v>8.4786666666666655</v>
      </c>
      <c r="O32" s="3">
        <v>9.1239300000000014</v>
      </c>
      <c r="P32" s="3">
        <v>10.707144</v>
      </c>
      <c r="Q32" s="3">
        <v>12.03668</v>
      </c>
      <c r="R32" s="3">
        <v>13.055725714285716</v>
      </c>
      <c r="S32" s="3">
        <v>14.062830000000002</v>
      </c>
      <c r="T32" s="3">
        <v>15.659363999999998</v>
      </c>
      <c r="U32" s="3">
        <v>17.007010000000001</v>
      </c>
      <c r="V32" s="3">
        <v>19.348140000000001</v>
      </c>
      <c r="W32" s="3">
        <v>21.016511999999999</v>
      </c>
      <c r="X32" s="3">
        <v>24.353256000000002</v>
      </c>
    </row>
    <row r="33" spans="1:24" x14ac:dyDescent="0.25">
      <c r="A33" s="5" t="s">
        <v>5</v>
      </c>
      <c r="B33" s="9">
        <v>85</v>
      </c>
      <c r="C33" s="9" t="s">
        <v>264</v>
      </c>
      <c r="D33" s="3">
        <v>0.72300000000000009</v>
      </c>
      <c r="E33" s="3">
        <v>1.5107999999999999</v>
      </c>
      <c r="F33" s="3">
        <v>2.0569999999999999</v>
      </c>
      <c r="G33" s="3">
        <v>2.8011428571428572</v>
      </c>
      <c r="H33" s="3">
        <v>3.3540000000000001</v>
      </c>
      <c r="I33" s="3">
        <v>4.0173333333333341</v>
      </c>
      <c r="J33" s="3">
        <v>4.4556000000000004</v>
      </c>
      <c r="K33" s="3">
        <v>5.5085000000000006</v>
      </c>
      <c r="L33" s="3">
        <v>6.5485714285714289</v>
      </c>
      <c r="M33" s="3">
        <v>7.5675000000000008</v>
      </c>
      <c r="N33" s="3">
        <v>8.36</v>
      </c>
      <c r="O33" s="3">
        <v>8.9961000000000002</v>
      </c>
      <c r="P33" s="3">
        <v>10.55688</v>
      </c>
      <c r="Q33" s="3">
        <v>11.867599999999999</v>
      </c>
      <c r="R33" s="3">
        <v>12.872228571428574</v>
      </c>
      <c r="S33" s="3">
        <v>13.8651</v>
      </c>
      <c r="T33" s="3">
        <v>15.439080000000002</v>
      </c>
      <c r="U33" s="3">
        <v>16.767699999999998</v>
      </c>
      <c r="V33" s="3">
        <v>19.075799999999997</v>
      </c>
      <c r="W33" s="3">
        <v>20.720640000000003</v>
      </c>
      <c r="X33" s="3">
        <v>24.01032</v>
      </c>
    </row>
    <row r="34" spans="1:24" x14ac:dyDescent="0.25">
      <c r="A34" s="5" t="s">
        <v>5</v>
      </c>
      <c r="B34" s="9">
        <v>215</v>
      </c>
      <c r="C34" s="9" t="s">
        <v>265</v>
      </c>
      <c r="D34" s="3">
        <v>0.74370000000000003</v>
      </c>
      <c r="E34" s="3">
        <v>1.5673199999999998</v>
      </c>
      <c r="F34" s="3">
        <v>2.1383000000000001</v>
      </c>
      <c r="G34" s="3">
        <v>2.9153142857142855</v>
      </c>
      <c r="H34" s="3">
        <v>3.4925999999999999</v>
      </c>
      <c r="I34" s="3">
        <v>4.1849333333333334</v>
      </c>
      <c r="J34" s="3">
        <v>4.6424399999999997</v>
      </c>
      <c r="K34" s="3">
        <v>5.7411500000000002</v>
      </c>
      <c r="L34" s="3">
        <v>6.8262857142857136</v>
      </c>
      <c r="M34" s="3">
        <v>7.8892499999999988</v>
      </c>
      <c r="N34" s="3">
        <v>8.7159999999999993</v>
      </c>
      <c r="O34" s="3">
        <v>9.3795900000000003</v>
      </c>
      <c r="P34" s="3">
        <v>11.007671999999999</v>
      </c>
      <c r="Q34" s="3">
        <v>12.374839999999999</v>
      </c>
      <c r="R34" s="3">
        <v>13.422719999999998</v>
      </c>
      <c r="S34" s="3">
        <v>14.458289999999998</v>
      </c>
      <c r="T34" s="3">
        <v>16.099931999999999</v>
      </c>
      <c r="U34" s="3">
        <v>17.48563</v>
      </c>
      <c r="V34" s="3">
        <v>19.89282</v>
      </c>
      <c r="W34" s="3">
        <v>21.608256000000001</v>
      </c>
      <c r="X34" s="3">
        <v>25.039127999999998</v>
      </c>
    </row>
    <row r="35" spans="1:24" x14ac:dyDescent="0.25">
      <c r="A35" s="5" t="s">
        <v>5</v>
      </c>
      <c r="B35" s="9">
        <v>86</v>
      </c>
      <c r="C35" s="9" t="s">
        <v>266</v>
      </c>
      <c r="D35" s="3">
        <v>0.7206999999999999</v>
      </c>
      <c r="E35" s="3">
        <v>1.5045200000000001</v>
      </c>
      <c r="F35" s="3">
        <v>2.0479666666666665</v>
      </c>
      <c r="G35" s="3">
        <v>2.7884571428571423</v>
      </c>
      <c r="H35" s="3">
        <v>3.3386</v>
      </c>
      <c r="I35" s="3">
        <v>3.9987111111111107</v>
      </c>
      <c r="J35" s="3">
        <v>4.4348400000000003</v>
      </c>
      <c r="K35" s="3">
        <v>5.4826499999999996</v>
      </c>
      <c r="L35" s="3">
        <v>6.5177142857142849</v>
      </c>
      <c r="M35" s="3">
        <v>7.5317499999999997</v>
      </c>
      <c r="N35" s="3">
        <v>8.3204444444444441</v>
      </c>
      <c r="O35" s="3">
        <v>8.9534900000000004</v>
      </c>
      <c r="P35" s="3">
        <v>10.506791999999999</v>
      </c>
      <c r="Q35" s="3">
        <v>11.811240000000002</v>
      </c>
      <c r="R35" s="3">
        <v>12.811062857142854</v>
      </c>
      <c r="S35" s="3">
        <v>13.799189999999999</v>
      </c>
      <c r="T35" s="3">
        <v>15.365651999999999</v>
      </c>
      <c r="U35" s="3">
        <v>16.687929999999998</v>
      </c>
      <c r="V35" s="3">
        <v>18.985019999999999</v>
      </c>
      <c r="W35" s="3">
        <v>20.622015999999999</v>
      </c>
      <c r="X35" s="3">
        <v>23.896007999999998</v>
      </c>
    </row>
    <row r="36" spans="1:24" x14ac:dyDescent="0.25">
      <c r="A36" s="5" t="s">
        <v>5</v>
      </c>
      <c r="B36" s="9">
        <v>243</v>
      </c>
      <c r="C36" s="9" t="s">
        <v>267</v>
      </c>
      <c r="D36" s="3">
        <v>0.78510000000000002</v>
      </c>
      <c r="E36" s="3">
        <v>1.6803600000000003</v>
      </c>
      <c r="F36" s="3">
        <v>2.3008999999999999</v>
      </c>
      <c r="G36" s="3">
        <v>3.1436571428571423</v>
      </c>
      <c r="H36" s="3">
        <v>3.7698</v>
      </c>
      <c r="I36" s="3">
        <v>4.5201333333333338</v>
      </c>
      <c r="J36" s="3">
        <v>5.0161199999999999</v>
      </c>
      <c r="K36" s="3">
        <v>6.2064500000000011</v>
      </c>
      <c r="L36" s="3">
        <v>7.3817142857142857</v>
      </c>
      <c r="M36" s="3">
        <v>8.5327500000000018</v>
      </c>
      <c r="N36" s="3">
        <v>9.4280000000000008</v>
      </c>
      <c r="O36" s="3">
        <v>10.146569999999999</v>
      </c>
      <c r="P36" s="3">
        <v>11.909256000000001</v>
      </c>
      <c r="Q36" s="3">
        <v>13.38932</v>
      </c>
      <c r="R36" s="3">
        <v>14.523702857142856</v>
      </c>
      <c r="S36" s="3">
        <v>15.64467</v>
      </c>
      <c r="T36" s="3">
        <v>17.421636000000003</v>
      </c>
      <c r="U36" s="3">
        <v>18.921489999999999</v>
      </c>
      <c r="V36" s="3">
        <v>21.526859999999999</v>
      </c>
      <c r="W36" s="3">
        <v>23.383488</v>
      </c>
      <c r="X36" s="3">
        <v>27.096744000000001</v>
      </c>
    </row>
    <row r="37" spans="1:24" x14ac:dyDescent="0.25">
      <c r="A37" s="5" t="s">
        <v>5</v>
      </c>
      <c r="B37" s="9">
        <v>54</v>
      </c>
      <c r="C37" s="9" t="s">
        <v>268</v>
      </c>
      <c r="D37" s="3">
        <v>0.72300000000000009</v>
      </c>
      <c r="E37" s="3">
        <v>1.5107999999999999</v>
      </c>
      <c r="F37" s="3">
        <v>2.0569999999999999</v>
      </c>
      <c r="G37" s="3">
        <v>2.8011428571428572</v>
      </c>
      <c r="H37" s="3">
        <v>3.3540000000000001</v>
      </c>
      <c r="I37" s="3">
        <v>4.0173333333333341</v>
      </c>
      <c r="J37" s="3">
        <v>4.4556000000000004</v>
      </c>
      <c r="K37" s="3">
        <v>5.5085000000000006</v>
      </c>
      <c r="L37" s="3">
        <v>6.5485714285714289</v>
      </c>
      <c r="M37" s="3">
        <v>7.5675000000000008</v>
      </c>
      <c r="N37" s="3">
        <v>8.36</v>
      </c>
      <c r="O37" s="3">
        <v>8.9961000000000002</v>
      </c>
      <c r="P37" s="3">
        <v>10.55688</v>
      </c>
      <c r="Q37" s="3">
        <v>11.867599999999999</v>
      </c>
      <c r="R37" s="3">
        <v>12.872228571428574</v>
      </c>
      <c r="S37" s="3">
        <v>13.8651</v>
      </c>
      <c r="T37" s="3">
        <v>15.439080000000002</v>
      </c>
      <c r="U37" s="3">
        <v>16.767699999999998</v>
      </c>
      <c r="V37" s="3">
        <v>19.075799999999997</v>
      </c>
      <c r="W37" s="3">
        <v>20.720640000000003</v>
      </c>
      <c r="X37" s="3">
        <v>24.01032</v>
      </c>
    </row>
    <row r="38" spans="1:24" x14ac:dyDescent="0.25">
      <c r="A38" s="5" t="s">
        <v>5</v>
      </c>
      <c r="B38" s="9">
        <v>216</v>
      </c>
      <c r="C38" s="9" t="s">
        <v>269</v>
      </c>
      <c r="D38" s="3">
        <v>0.70000000000000007</v>
      </c>
      <c r="E38" s="3">
        <v>1.448</v>
      </c>
      <c r="F38" s="3">
        <v>1.9666666666666666</v>
      </c>
      <c r="G38" s="3">
        <v>2.6742857142857139</v>
      </c>
      <c r="H38" s="3">
        <v>3.2</v>
      </c>
      <c r="I38" s="3">
        <v>3.8311111111111109</v>
      </c>
      <c r="J38" s="3">
        <v>4.2479999999999993</v>
      </c>
      <c r="K38" s="3">
        <v>5.25</v>
      </c>
      <c r="L38" s="3">
        <v>6.2399999999999993</v>
      </c>
      <c r="M38" s="3">
        <v>7.21</v>
      </c>
      <c r="N38" s="3">
        <v>7.9644444444444451</v>
      </c>
      <c r="O38" s="3">
        <v>8.57</v>
      </c>
      <c r="P38" s="3">
        <v>10.055999999999999</v>
      </c>
      <c r="Q38" s="3">
        <v>11.304</v>
      </c>
      <c r="R38" s="3">
        <v>12.26057142857143</v>
      </c>
      <c r="S38" s="3">
        <v>13.206000000000001</v>
      </c>
      <c r="T38" s="3">
        <v>14.704800000000001</v>
      </c>
      <c r="U38" s="3">
        <v>15.97</v>
      </c>
      <c r="V38" s="3">
        <v>18.167999999999999</v>
      </c>
      <c r="W38" s="3">
        <v>19.734400000000001</v>
      </c>
      <c r="X38" s="3">
        <v>22.867199999999997</v>
      </c>
    </row>
    <row r="39" spans="1:24" x14ac:dyDescent="0.25">
      <c r="A39" s="5" t="s">
        <v>5</v>
      </c>
      <c r="B39" s="9">
        <v>26</v>
      </c>
      <c r="C39" s="9" t="s">
        <v>270</v>
      </c>
      <c r="D39" s="3">
        <v>0.76670000000000005</v>
      </c>
      <c r="E39" s="3">
        <v>1.6301200000000002</v>
      </c>
      <c r="F39" s="3">
        <v>2.2286333333333337</v>
      </c>
      <c r="G39" s="3">
        <v>3.0421714285714283</v>
      </c>
      <c r="H39" s="3">
        <v>3.6466000000000007</v>
      </c>
      <c r="I39" s="3">
        <v>4.3711555555555552</v>
      </c>
      <c r="J39" s="3">
        <v>4.8500399999999999</v>
      </c>
      <c r="K39" s="3">
        <v>5.9996499999999999</v>
      </c>
      <c r="L39" s="3">
        <v>7.1348571428571432</v>
      </c>
      <c r="M39" s="3">
        <v>8.2467500000000005</v>
      </c>
      <c r="N39" s="3">
        <v>9.1115555555555581</v>
      </c>
      <c r="O39" s="3">
        <v>9.8056900000000002</v>
      </c>
      <c r="P39" s="3">
        <v>11.508552000000002</v>
      </c>
      <c r="Q39" s="3">
        <v>12.938440000000002</v>
      </c>
      <c r="R39" s="3">
        <v>14.034377142857144</v>
      </c>
      <c r="S39" s="3">
        <v>15.11739</v>
      </c>
      <c r="T39" s="3">
        <v>16.834211999999997</v>
      </c>
      <c r="U39" s="3">
        <v>18.283329999999999</v>
      </c>
      <c r="V39" s="3">
        <v>20.800619999999999</v>
      </c>
      <c r="W39" s="3">
        <v>22.594495999999999</v>
      </c>
      <c r="X39" s="3">
        <v>26.182248000000001</v>
      </c>
    </row>
    <row r="40" spans="1:24" x14ac:dyDescent="0.25">
      <c r="A40" s="5" t="s">
        <v>5</v>
      </c>
      <c r="B40" s="9">
        <v>191</v>
      </c>
      <c r="C40" s="9" t="s">
        <v>271</v>
      </c>
      <c r="D40" s="3">
        <v>0.73909999999999998</v>
      </c>
      <c r="E40" s="3">
        <v>1.5547599999999999</v>
      </c>
      <c r="F40" s="3">
        <v>2.1202333333333332</v>
      </c>
      <c r="G40" s="3">
        <v>2.8899428571428571</v>
      </c>
      <c r="H40" s="3">
        <v>3.4618000000000002</v>
      </c>
      <c r="I40" s="3">
        <v>4.1476888888888892</v>
      </c>
      <c r="J40" s="3">
        <v>4.6009200000000003</v>
      </c>
      <c r="K40" s="3">
        <v>5.6894499999999999</v>
      </c>
      <c r="L40" s="3">
        <v>6.7645714285714282</v>
      </c>
      <c r="M40" s="3">
        <v>7.8177499999999993</v>
      </c>
      <c r="N40" s="3">
        <v>8.6368888888888886</v>
      </c>
      <c r="O40" s="3">
        <v>9.2943699999999989</v>
      </c>
      <c r="P40" s="3">
        <v>10.907496</v>
      </c>
      <c r="Q40" s="3">
        <v>12.262119999999999</v>
      </c>
      <c r="R40" s="3">
        <v>13.30038857142857</v>
      </c>
      <c r="S40" s="3">
        <v>14.326469999999999</v>
      </c>
      <c r="T40" s="3">
        <v>15.953076000000003</v>
      </c>
      <c r="U40" s="3">
        <v>17.326090000000001</v>
      </c>
      <c r="V40" s="3">
        <v>19.711259999999996</v>
      </c>
      <c r="W40" s="3">
        <v>21.411007999999999</v>
      </c>
      <c r="X40" s="3">
        <v>24.810503999999998</v>
      </c>
    </row>
    <row r="41" spans="1:24" x14ac:dyDescent="0.25">
      <c r="A41" s="5" t="s">
        <v>5</v>
      </c>
      <c r="B41" s="9">
        <v>113</v>
      </c>
      <c r="C41" s="9" t="s">
        <v>272</v>
      </c>
      <c r="D41" s="3">
        <v>0.76670000000000005</v>
      </c>
      <c r="E41" s="3">
        <v>1.6301200000000002</v>
      </c>
      <c r="F41" s="3">
        <v>2.2286333333333337</v>
      </c>
      <c r="G41" s="3">
        <v>3.0421714285714283</v>
      </c>
      <c r="H41" s="3">
        <v>3.6466000000000007</v>
      </c>
      <c r="I41" s="3">
        <v>4.3711555555555552</v>
      </c>
      <c r="J41" s="3">
        <v>4.8500399999999999</v>
      </c>
      <c r="K41" s="3">
        <v>5.9996499999999999</v>
      </c>
      <c r="L41" s="3">
        <v>7.1348571428571432</v>
      </c>
      <c r="M41" s="3">
        <v>8.2467500000000005</v>
      </c>
      <c r="N41" s="3">
        <v>9.1115555555555581</v>
      </c>
      <c r="O41" s="3">
        <v>9.8056900000000002</v>
      </c>
      <c r="P41" s="3">
        <v>11.508552000000002</v>
      </c>
      <c r="Q41" s="3">
        <v>12.938440000000002</v>
      </c>
      <c r="R41" s="3">
        <v>14.034377142857144</v>
      </c>
      <c r="S41" s="3">
        <v>15.11739</v>
      </c>
      <c r="T41" s="3">
        <v>16.834211999999997</v>
      </c>
      <c r="U41" s="3">
        <v>18.283329999999999</v>
      </c>
      <c r="V41" s="3">
        <v>20.800619999999999</v>
      </c>
      <c r="W41" s="3">
        <v>22.594495999999999</v>
      </c>
      <c r="X41" s="3">
        <v>26.182248000000001</v>
      </c>
    </row>
    <row r="42" spans="1:24" x14ac:dyDescent="0.25">
      <c r="A42" s="5" t="s">
        <v>5</v>
      </c>
      <c r="B42" s="9">
        <v>192</v>
      </c>
      <c r="C42" s="9" t="s">
        <v>273</v>
      </c>
      <c r="D42" s="3">
        <v>0.71840000000000004</v>
      </c>
      <c r="E42" s="3">
        <v>1.49824</v>
      </c>
      <c r="F42" s="3">
        <v>2.0389333333333335</v>
      </c>
      <c r="G42" s="3">
        <v>2.7757714285714283</v>
      </c>
      <c r="H42" s="3">
        <v>3.3231999999999999</v>
      </c>
      <c r="I42" s="3">
        <v>3.9800888888888886</v>
      </c>
      <c r="J42" s="3">
        <v>4.4140800000000002</v>
      </c>
      <c r="K42" s="3">
        <v>5.4567999999999994</v>
      </c>
      <c r="L42" s="3">
        <v>6.4868571428571427</v>
      </c>
      <c r="M42" s="3">
        <v>7.4959999999999996</v>
      </c>
      <c r="N42" s="3">
        <v>8.2808888888888887</v>
      </c>
      <c r="O42" s="3">
        <v>8.9108800000000024</v>
      </c>
      <c r="P42" s="3">
        <v>10.456704000000002</v>
      </c>
      <c r="Q42" s="3">
        <v>11.75488</v>
      </c>
      <c r="R42" s="3">
        <v>12.749897142857142</v>
      </c>
      <c r="S42" s="3">
        <v>13.733280000000001</v>
      </c>
      <c r="T42" s="3">
        <v>15.292223999999999</v>
      </c>
      <c r="U42" s="3">
        <v>16.608160000000002</v>
      </c>
      <c r="V42" s="3">
        <v>18.89424</v>
      </c>
      <c r="W42" s="3">
        <v>20.523392000000001</v>
      </c>
      <c r="X42" s="3">
        <v>23.781696000000004</v>
      </c>
    </row>
    <row r="43" spans="1:24" x14ac:dyDescent="0.25">
      <c r="A43" s="5" t="s">
        <v>5</v>
      </c>
      <c r="B43" s="9">
        <v>55</v>
      </c>
      <c r="C43" s="9" t="s">
        <v>274</v>
      </c>
      <c r="D43" s="3">
        <v>0.75979999999999992</v>
      </c>
      <c r="E43" s="3">
        <v>1.61128</v>
      </c>
      <c r="F43" s="3">
        <v>2.2015333333333329</v>
      </c>
      <c r="G43" s="3">
        <v>3.004114285714286</v>
      </c>
      <c r="H43" s="3">
        <v>3.6003999999999996</v>
      </c>
      <c r="I43" s="3">
        <v>4.3152888888888885</v>
      </c>
      <c r="J43" s="3">
        <v>4.7877599999999996</v>
      </c>
      <c r="K43" s="3">
        <v>5.9220999999999995</v>
      </c>
      <c r="L43" s="3">
        <v>7.0422857142857138</v>
      </c>
      <c r="M43" s="3">
        <v>8.1395</v>
      </c>
      <c r="N43" s="3">
        <v>8.9928888888888885</v>
      </c>
      <c r="O43" s="3">
        <v>9.677859999999999</v>
      </c>
      <c r="P43" s="3">
        <v>11.358287999999998</v>
      </c>
      <c r="Q43" s="3">
        <v>12.769359999999999</v>
      </c>
      <c r="R43" s="3">
        <v>13.850879999999998</v>
      </c>
      <c r="S43" s="3">
        <v>14.919659999999999</v>
      </c>
      <c r="T43" s="3">
        <v>16.613928000000001</v>
      </c>
      <c r="U43" s="3">
        <v>18.04402</v>
      </c>
      <c r="V43" s="3">
        <v>20.528279999999999</v>
      </c>
      <c r="W43" s="3">
        <v>22.298624</v>
      </c>
      <c r="X43" s="3">
        <v>25.839311999999996</v>
      </c>
    </row>
    <row r="44" spans="1:24" x14ac:dyDescent="0.25">
      <c r="A44" s="5" t="s">
        <v>5</v>
      </c>
      <c r="B44" s="9">
        <v>217</v>
      </c>
      <c r="C44" s="9" t="s">
        <v>275</v>
      </c>
      <c r="D44" s="3">
        <v>0.77819999999999989</v>
      </c>
      <c r="E44" s="3">
        <v>1.6615200000000001</v>
      </c>
      <c r="F44" s="3">
        <v>2.2738</v>
      </c>
      <c r="G44" s="3">
        <v>3.1055999999999999</v>
      </c>
      <c r="H44" s="3">
        <v>3.7235999999999998</v>
      </c>
      <c r="I44" s="3">
        <v>4.4642666666666662</v>
      </c>
      <c r="J44" s="3">
        <v>4.9538400000000005</v>
      </c>
      <c r="K44" s="3">
        <v>6.1288999999999998</v>
      </c>
      <c r="L44" s="3">
        <v>7.2891428571428563</v>
      </c>
      <c r="M44" s="3">
        <v>8.4254999999999995</v>
      </c>
      <c r="N44" s="3">
        <v>9.309333333333333</v>
      </c>
      <c r="O44" s="3">
        <v>10.018739999999999</v>
      </c>
      <c r="P44" s="3">
        <v>11.758991999999999</v>
      </c>
      <c r="Q44" s="3">
        <v>13.22024</v>
      </c>
      <c r="R44" s="3">
        <v>14.340205714285711</v>
      </c>
      <c r="S44" s="3">
        <v>15.446939999999998</v>
      </c>
      <c r="T44" s="3">
        <v>17.201352</v>
      </c>
      <c r="U44" s="3">
        <v>18.682179999999999</v>
      </c>
      <c r="V44" s="3">
        <v>21.254520000000003</v>
      </c>
      <c r="W44" s="3">
        <v>23.087615999999997</v>
      </c>
      <c r="X44" s="3">
        <v>26.753807999999996</v>
      </c>
    </row>
    <row r="45" spans="1:24" x14ac:dyDescent="0.25">
      <c r="A45" s="5" t="s">
        <v>5</v>
      </c>
      <c r="B45" s="9">
        <v>218</v>
      </c>
      <c r="C45" s="9" t="s">
        <v>276</v>
      </c>
      <c r="D45" s="3">
        <v>0.75750000000000006</v>
      </c>
      <c r="E45" s="3">
        <v>1.6049999999999998</v>
      </c>
      <c r="F45" s="3">
        <v>2.1924999999999999</v>
      </c>
      <c r="G45" s="3">
        <v>2.9914285714285711</v>
      </c>
      <c r="H45" s="3">
        <v>3.585</v>
      </c>
      <c r="I45" s="3">
        <v>4.2966666666666669</v>
      </c>
      <c r="J45" s="3">
        <v>4.7669999999999995</v>
      </c>
      <c r="K45" s="3">
        <v>5.8962500000000002</v>
      </c>
      <c r="L45" s="3">
        <v>7.0114285714285716</v>
      </c>
      <c r="M45" s="3">
        <v>8.1037499999999998</v>
      </c>
      <c r="N45" s="3">
        <v>8.9533333333333331</v>
      </c>
      <c r="O45" s="3">
        <v>9.6352499999999992</v>
      </c>
      <c r="P45" s="3">
        <v>11.308199999999999</v>
      </c>
      <c r="Q45" s="3">
        <v>12.712999999999999</v>
      </c>
      <c r="R45" s="3">
        <v>13.789714285714286</v>
      </c>
      <c r="S45" s="3">
        <v>14.853749999999998</v>
      </c>
      <c r="T45" s="3">
        <v>16.540499999999998</v>
      </c>
      <c r="U45" s="3">
        <v>17.96425</v>
      </c>
      <c r="V45" s="3">
        <v>20.4375</v>
      </c>
      <c r="W45" s="3">
        <v>22.2</v>
      </c>
      <c r="X45" s="3">
        <v>25.724999999999998</v>
      </c>
    </row>
    <row r="46" spans="1:24" x14ac:dyDescent="0.25">
      <c r="A46" s="5" t="s">
        <v>5</v>
      </c>
      <c r="B46" s="9">
        <v>219</v>
      </c>
      <c r="C46" s="9" t="s">
        <v>277</v>
      </c>
      <c r="D46" s="3">
        <v>0.77819999999999989</v>
      </c>
      <c r="E46" s="3">
        <v>1.6615200000000001</v>
      </c>
      <c r="F46" s="3">
        <v>2.2738</v>
      </c>
      <c r="G46" s="3">
        <v>3.1055999999999999</v>
      </c>
      <c r="H46" s="3">
        <v>3.7235999999999998</v>
      </c>
      <c r="I46" s="3">
        <v>4.4642666666666662</v>
      </c>
      <c r="J46" s="3">
        <v>4.9538400000000005</v>
      </c>
      <c r="K46" s="3">
        <v>6.1288999999999998</v>
      </c>
      <c r="L46" s="3">
        <v>7.2891428571428563</v>
      </c>
      <c r="M46" s="3">
        <v>8.4254999999999995</v>
      </c>
      <c r="N46" s="3">
        <v>9.309333333333333</v>
      </c>
      <c r="O46" s="3">
        <v>10.018739999999999</v>
      </c>
      <c r="P46" s="3">
        <v>11.758991999999999</v>
      </c>
      <c r="Q46" s="3">
        <v>13.22024</v>
      </c>
      <c r="R46" s="3">
        <v>14.340205714285711</v>
      </c>
      <c r="S46" s="3">
        <v>15.446939999999998</v>
      </c>
      <c r="T46" s="3">
        <v>17.201352</v>
      </c>
      <c r="U46" s="3">
        <v>18.682179999999999</v>
      </c>
      <c r="V46" s="3">
        <v>21.254520000000003</v>
      </c>
      <c r="W46" s="3">
        <v>23.087615999999997</v>
      </c>
      <c r="X46" s="3">
        <v>26.753807999999996</v>
      </c>
    </row>
    <row r="47" spans="1:24" x14ac:dyDescent="0.25">
      <c r="A47" s="5" t="s">
        <v>5</v>
      </c>
      <c r="B47" s="9">
        <v>56</v>
      </c>
      <c r="C47" s="9" t="s">
        <v>278</v>
      </c>
      <c r="D47" s="3">
        <v>0.77129999999999999</v>
      </c>
      <c r="E47" s="3">
        <v>1.6426799999999999</v>
      </c>
      <c r="F47" s="3">
        <v>2.2466999999999997</v>
      </c>
      <c r="G47" s="3">
        <v>3.0675428571428567</v>
      </c>
      <c r="H47" s="3">
        <v>3.6773999999999996</v>
      </c>
      <c r="I47" s="3">
        <v>4.4083999999999994</v>
      </c>
      <c r="J47" s="3">
        <v>4.8915599999999992</v>
      </c>
      <c r="K47" s="3">
        <v>6.0513499999999993</v>
      </c>
      <c r="L47" s="3">
        <v>7.1965714285714268</v>
      </c>
      <c r="M47" s="3">
        <v>8.3182499999999973</v>
      </c>
      <c r="N47" s="3">
        <v>9.1906666666666652</v>
      </c>
      <c r="O47" s="3">
        <v>9.8909099999999981</v>
      </c>
      <c r="P47" s="3">
        <v>11.608727999999999</v>
      </c>
      <c r="Q47" s="3">
        <v>13.051159999999998</v>
      </c>
      <c r="R47" s="3">
        <v>14.15670857142857</v>
      </c>
      <c r="S47" s="3">
        <v>15.249209999999996</v>
      </c>
      <c r="T47" s="3">
        <v>16.981067999999997</v>
      </c>
      <c r="U47" s="3">
        <v>18.442869999999996</v>
      </c>
      <c r="V47" s="3">
        <v>20.982179999999996</v>
      </c>
      <c r="W47" s="3">
        <v>22.791743999999998</v>
      </c>
      <c r="X47" s="3">
        <v>26.410871999999998</v>
      </c>
    </row>
    <row r="48" spans="1:24" x14ac:dyDescent="0.25">
      <c r="A48" s="5" t="s">
        <v>5</v>
      </c>
      <c r="B48" s="9">
        <v>151</v>
      </c>
      <c r="C48" s="9" t="s">
        <v>279</v>
      </c>
      <c r="D48" s="3">
        <v>0.67240000000000011</v>
      </c>
      <c r="E48" s="3">
        <v>1.3726400000000001</v>
      </c>
      <c r="F48" s="3">
        <v>1.8582666666666667</v>
      </c>
      <c r="G48" s="3">
        <v>2.5220571428571428</v>
      </c>
      <c r="H48" s="3">
        <v>3.0152000000000005</v>
      </c>
      <c r="I48" s="3">
        <v>3.6076444444444444</v>
      </c>
      <c r="J48" s="3">
        <v>3.9988799999999998</v>
      </c>
      <c r="K48" s="3">
        <v>4.9398000000000009</v>
      </c>
      <c r="L48" s="3">
        <v>5.8697142857142861</v>
      </c>
      <c r="M48" s="3">
        <v>6.7810000000000006</v>
      </c>
      <c r="N48" s="3">
        <v>7.4897777777777783</v>
      </c>
      <c r="O48" s="3">
        <v>8.0586800000000007</v>
      </c>
      <c r="P48" s="3">
        <v>9.4549439999999993</v>
      </c>
      <c r="Q48" s="3">
        <v>10.62768</v>
      </c>
      <c r="R48" s="3">
        <v>11.526582857142857</v>
      </c>
      <c r="S48" s="3">
        <v>12.41508</v>
      </c>
      <c r="T48" s="3">
        <v>13.823664000000003</v>
      </c>
      <c r="U48" s="3">
        <v>15.012760000000004</v>
      </c>
      <c r="V48" s="3">
        <v>17.07864</v>
      </c>
      <c r="W48" s="3">
        <v>18.550912000000004</v>
      </c>
      <c r="X48" s="3">
        <v>21.495456000000001</v>
      </c>
    </row>
    <row r="49" spans="1:24" x14ac:dyDescent="0.25">
      <c r="A49" s="5" t="s">
        <v>5</v>
      </c>
      <c r="B49" s="9">
        <v>193</v>
      </c>
      <c r="C49" s="9" t="s">
        <v>280</v>
      </c>
      <c r="D49" s="3">
        <v>0.70920000000000005</v>
      </c>
      <c r="E49" s="3">
        <v>1.4731200000000002</v>
      </c>
      <c r="F49" s="3">
        <v>2.0028000000000001</v>
      </c>
      <c r="G49" s="3">
        <v>2.7250285714285711</v>
      </c>
      <c r="H49" s="3">
        <v>3.2616000000000001</v>
      </c>
      <c r="I49" s="3">
        <v>3.9056000000000002</v>
      </c>
      <c r="J49" s="3">
        <v>4.3310399999999998</v>
      </c>
      <c r="K49" s="3">
        <v>5.3533999999999997</v>
      </c>
      <c r="L49" s="3">
        <v>6.363428571428571</v>
      </c>
      <c r="M49" s="3">
        <v>7.3530000000000015</v>
      </c>
      <c r="N49" s="3">
        <v>8.1226666666666674</v>
      </c>
      <c r="O49" s="3">
        <v>8.7404400000000013</v>
      </c>
      <c r="P49" s="3">
        <v>10.256352</v>
      </c>
      <c r="Q49" s="3">
        <v>11.529440000000001</v>
      </c>
      <c r="R49" s="3">
        <v>12.505234285714288</v>
      </c>
      <c r="S49" s="3">
        <v>13.46964</v>
      </c>
      <c r="T49" s="3">
        <v>14.998512</v>
      </c>
      <c r="U49" s="3">
        <v>16.289079999999998</v>
      </c>
      <c r="V49" s="3">
        <v>18.531119999999998</v>
      </c>
      <c r="W49" s="3">
        <v>20.128895999999997</v>
      </c>
      <c r="X49" s="3">
        <v>23.324448</v>
      </c>
    </row>
    <row r="50" spans="1:24" x14ac:dyDescent="0.25">
      <c r="A50" s="5" t="s">
        <v>5</v>
      </c>
      <c r="B50" s="9">
        <v>172</v>
      </c>
      <c r="C50" s="9" t="s">
        <v>281</v>
      </c>
      <c r="D50" s="3">
        <v>0.746</v>
      </c>
      <c r="E50" s="3">
        <v>1.5735999999999999</v>
      </c>
      <c r="F50" s="3">
        <v>2.1473333333333335</v>
      </c>
      <c r="G50" s="3">
        <v>2.9280000000000004</v>
      </c>
      <c r="H50" s="3">
        <v>3.508</v>
      </c>
      <c r="I50" s="3">
        <v>4.2035555555555559</v>
      </c>
      <c r="J50" s="3">
        <v>4.6632000000000007</v>
      </c>
      <c r="K50" s="3">
        <v>5.7670000000000003</v>
      </c>
      <c r="L50" s="3">
        <v>6.8571428571428577</v>
      </c>
      <c r="M50" s="3">
        <v>7.9250000000000016</v>
      </c>
      <c r="N50" s="3">
        <v>8.7555555555555564</v>
      </c>
      <c r="O50" s="3">
        <v>9.4222000000000019</v>
      </c>
      <c r="P50" s="3">
        <v>11.057760000000002</v>
      </c>
      <c r="Q50" s="3">
        <v>12.431200000000002</v>
      </c>
      <c r="R50" s="3">
        <v>13.483885714285716</v>
      </c>
      <c r="S50" s="3">
        <v>14.5242</v>
      </c>
      <c r="T50" s="3">
        <v>16.173359999999999</v>
      </c>
      <c r="U50" s="3">
        <v>17.5654</v>
      </c>
      <c r="V50" s="3">
        <v>19.983600000000003</v>
      </c>
      <c r="W50" s="3">
        <v>21.706880000000002</v>
      </c>
      <c r="X50" s="3">
        <v>25.153440000000003</v>
      </c>
    </row>
    <row r="51" spans="1:24" x14ac:dyDescent="0.25">
      <c r="A51" s="5" t="s">
        <v>5</v>
      </c>
      <c r="B51" s="9">
        <v>27</v>
      </c>
      <c r="C51" s="9" t="s">
        <v>282</v>
      </c>
      <c r="D51" s="3">
        <v>0.76669999999999983</v>
      </c>
      <c r="E51" s="3">
        <v>1.6301199999999998</v>
      </c>
      <c r="F51" s="3">
        <v>2.2286333333333332</v>
      </c>
      <c r="G51" s="3">
        <v>3.0421714285714279</v>
      </c>
      <c r="H51" s="3">
        <v>3.646599999999999</v>
      </c>
      <c r="I51" s="3">
        <v>4.3711555555555552</v>
      </c>
      <c r="J51" s="3">
        <v>4.850039999999999</v>
      </c>
      <c r="K51" s="3">
        <v>5.999649999999999</v>
      </c>
      <c r="L51" s="3">
        <v>7.1348571428571415</v>
      </c>
      <c r="M51" s="3">
        <v>8.2467499999999987</v>
      </c>
      <c r="N51" s="3">
        <v>9.1115555555555527</v>
      </c>
      <c r="O51" s="3">
        <v>9.8056899999999985</v>
      </c>
      <c r="P51" s="3">
        <v>11.508551999999996</v>
      </c>
      <c r="Q51" s="3">
        <v>12.938439999999998</v>
      </c>
      <c r="R51" s="3">
        <v>14.03437714285714</v>
      </c>
      <c r="S51" s="3">
        <v>15.117389999999997</v>
      </c>
      <c r="T51" s="3">
        <v>16.834211999999997</v>
      </c>
      <c r="U51" s="3">
        <v>18.283329999999999</v>
      </c>
      <c r="V51" s="3">
        <v>20.800619999999995</v>
      </c>
      <c r="W51" s="3">
        <v>22.594495999999996</v>
      </c>
      <c r="X51" s="3">
        <v>26.182247999999998</v>
      </c>
    </row>
    <row r="52" spans="1:24" x14ac:dyDescent="0.25">
      <c r="A52" s="5" t="s">
        <v>5</v>
      </c>
      <c r="B52" s="9">
        <v>114</v>
      </c>
      <c r="C52" s="9" t="s">
        <v>283</v>
      </c>
      <c r="D52" s="3">
        <v>0.7874000000000001</v>
      </c>
      <c r="E52" s="3">
        <v>1.6866399999999999</v>
      </c>
      <c r="F52" s="3">
        <v>2.3099333333333338</v>
      </c>
      <c r="G52" s="3">
        <v>3.1563428571428576</v>
      </c>
      <c r="H52" s="3">
        <v>3.7852000000000006</v>
      </c>
      <c r="I52" s="3">
        <v>4.5387555555555563</v>
      </c>
      <c r="J52" s="3">
        <v>5.0368800000000009</v>
      </c>
      <c r="K52" s="3">
        <v>6.2323000000000013</v>
      </c>
      <c r="L52" s="3">
        <v>7.4125714285714297</v>
      </c>
      <c r="M52" s="3">
        <v>8.5685000000000002</v>
      </c>
      <c r="N52" s="3">
        <v>9.4675555555555562</v>
      </c>
      <c r="O52" s="3">
        <v>10.189180000000002</v>
      </c>
      <c r="P52" s="3">
        <v>11.959344000000002</v>
      </c>
      <c r="Q52" s="3">
        <v>13.445680000000001</v>
      </c>
      <c r="R52" s="3">
        <v>14.584868571428574</v>
      </c>
      <c r="S52" s="3">
        <v>15.710580000000002</v>
      </c>
      <c r="T52" s="3">
        <v>17.495064000000003</v>
      </c>
      <c r="U52" s="3">
        <v>19.001260000000002</v>
      </c>
      <c r="V52" s="3">
        <v>21.617640000000002</v>
      </c>
      <c r="W52" s="3">
        <v>23.482112000000001</v>
      </c>
      <c r="X52" s="3">
        <v>27.211056000000006</v>
      </c>
    </row>
    <row r="53" spans="1:24" x14ac:dyDescent="0.25">
      <c r="A53" s="5" t="s">
        <v>5</v>
      </c>
      <c r="B53" s="9">
        <v>28</v>
      </c>
      <c r="C53" s="9" t="s">
        <v>284</v>
      </c>
      <c r="D53" s="3">
        <v>0.7528999999999999</v>
      </c>
      <c r="E53" s="3">
        <v>1.5924400000000001</v>
      </c>
      <c r="F53" s="3">
        <v>2.1744333333333334</v>
      </c>
      <c r="G53" s="3">
        <v>2.9660571428571423</v>
      </c>
      <c r="H53" s="3">
        <v>3.5542000000000002</v>
      </c>
      <c r="I53" s="3">
        <v>4.2594222222222218</v>
      </c>
      <c r="J53" s="3">
        <v>4.7254799999999992</v>
      </c>
      <c r="K53" s="3">
        <v>5.8445499999999999</v>
      </c>
      <c r="L53" s="3">
        <v>6.9497142857142853</v>
      </c>
      <c r="M53" s="3">
        <v>8.0322500000000012</v>
      </c>
      <c r="N53" s="3">
        <v>8.8742222222222225</v>
      </c>
      <c r="O53" s="3">
        <v>9.5500300000000014</v>
      </c>
      <c r="P53" s="3">
        <v>11.208024000000002</v>
      </c>
      <c r="Q53" s="3">
        <v>12.60028</v>
      </c>
      <c r="R53" s="3">
        <v>13.667382857142856</v>
      </c>
      <c r="S53" s="3">
        <v>14.72193</v>
      </c>
      <c r="T53" s="3">
        <v>16.393643999999998</v>
      </c>
      <c r="U53" s="3">
        <v>17.80471</v>
      </c>
      <c r="V53" s="3">
        <v>20.255939999999999</v>
      </c>
      <c r="W53" s="3">
        <v>22.002751999999997</v>
      </c>
      <c r="X53" s="3">
        <v>25.496375999999998</v>
      </c>
    </row>
    <row r="54" spans="1:24" x14ac:dyDescent="0.25">
      <c r="A54" s="5" t="s">
        <v>5</v>
      </c>
      <c r="B54" s="9">
        <v>29</v>
      </c>
      <c r="C54" s="9" t="s">
        <v>285</v>
      </c>
      <c r="D54" s="3">
        <v>0.75750000000000006</v>
      </c>
      <c r="E54" s="3">
        <v>1.6049999999999998</v>
      </c>
      <c r="F54" s="3">
        <v>2.1924999999999999</v>
      </c>
      <c r="G54" s="3">
        <v>2.9914285714285711</v>
      </c>
      <c r="H54" s="3">
        <v>3.585</v>
      </c>
      <c r="I54" s="3">
        <v>4.2966666666666669</v>
      </c>
      <c r="J54" s="3">
        <v>4.7669999999999995</v>
      </c>
      <c r="K54" s="3">
        <v>5.8962500000000002</v>
      </c>
      <c r="L54" s="3">
        <v>7.0114285714285716</v>
      </c>
      <c r="M54" s="3">
        <v>8.1037499999999998</v>
      </c>
      <c r="N54" s="3">
        <v>8.9533333333333331</v>
      </c>
      <c r="O54" s="3">
        <v>9.6352499999999992</v>
      </c>
      <c r="P54" s="3">
        <v>11.308199999999999</v>
      </c>
      <c r="Q54" s="3">
        <v>12.712999999999999</v>
      </c>
      <c r="R54" s="3">
        <v>13.789714285714286</v>
      </c>
      <c r="S54" s="3">
        <v>14.853749999999998</v>
      </c>
      <c r="T54" s="3">
        <v>16.540499999999998</v>
      </c>
      <c r="U54" s="3">
        <v>17.96425</v>
      </c>
      <c r="V54" s="3">
        <v>20.4375</v>
      </c>
      <c r="W54" s="3">
        <v>22.2</v>
      </c>
      <c r="X54" s="3">
        <v>25.724999999999998</v>
      </c>
    </row>
    <row r="55" spans="1:24" x14ac:dyDescent="0.25">
      <c r="A55" s="5" t="s">
        <v>5</v>
      </c>
      <c r="B55" s="9">
        <v>57</v>
      </c>
      <c r="C55" s="9" t="s">
        <v>286</v>
      </c>
      <c r="D55" s="3">
        <v>0.72300000000000009</v>
      </c>
      <c r="E55" s="3">
        <v>1.5107999999999999</v>
      </c>
      <c r="F55" s="3">
        <v>2.0569999999999999</v>
      </c>
      <c r="G55" s="3">
        <v>2.8011428571428572</v>
      </c>
      <c r="H55" s="3">
        <v>3.3540000000000001</v>
      </c>
      <c r="I55" s="3">
        <v>4.0173333333333341</v>
      </c>
      <c r="J55" s="3">
        <v>4.4556000000000004</v>
      </c>
      <c r="K55" s="3">
        <v>5.5085000000000006</v>
      </c>
      <c r="L55" s="3">
        <v>6.5485714285714289</v>
      </c>
      <c r="M55" s="3">
        <v>7.5675000000000008</v>
      </c>
      <c r="N55" s="3">
        <v>8.36</v>
      </c>
      <c r="O55" s="3">
        <v>8.9961000000000002</v>
      </c>
      <c r="P55" s="3">
        <v>10.55688</v>
      </c>
      <c r="Q55" s="3">
        <v>11.867599999999999</v>
      </c>
      <c r="R55" s="3">
        <v>12.872228571428574</v>
      </c>
      <c r="S55" s="3">
        <v>13.8651</v>
      </c>
      <c r="T55" s="3">
        <v>15.439080000000002</v>
      </c>
      <c r="U55" s="3">
        <v>16.767699999999998</v>
      </c>
      <c r="V55" s="3">
        <v>19.075799999999997</v>
      </c>
      <c r="W55" s="3">
        <v>20.720640000000003</v>
      </c>
      <c r="X55" s="3">
        <v>24.01032</v>
      </c>
    </row>
    <row r="56" spans="1:24" x14ac:dyDescent="0.25">
      <c r="A56" s="5" t="s">
        <v>5</v>
      </c>
      <c r="B56" s="9">
        <v>244</v>
      </c>
      <c r="C56" s="9" t="s">
        <v>287</v>
      </c>
      <c r="D56" s="3">
        <v>0.70920000000000005</v>
      </c>
      <c r="E56" s="3">
        <v>1.4731200000000002</v>
      </c>
      <c r="F56" s="3">
        <v>2.0028000000000001</v>
      </c>
      <c r="G56" s="3">
        <v>2.7250285714285711</v>
      </c>
      <c r="H56" s="3">
        <v>3.2616000000000001</v>
      </c>
      <c r="I56" s="3">
        <v>3.9056000000000002</v>
      </c>
      <c r="J56" s="3">
        <v>4.3310399999999998</v>
      </c>
      <c r="K56" s="3">
        <v>5.3533999999999997</v>
      </c>
      <c r="L56" s="3">
        <v>6.363428571428571</v>
      </c>
      <c r="M56" s="3">
        <v>7.3530000000000015</v>
      </c>
      <c r="N56" s="3">
        <v>8.1226666666666674</v>
      </c>
      <c r="O56" s="3">
        <v>8.7404400000000013</v>
      </c>
      <c r="P56" s="3">
        <v>10.256352</v>
      </c>
      <c r="Q56" s="3">
        <v>11.529440000000001</v>
      </c>
      <c r="R56" s="3">
        <v>12.505234285714288</v>
      </c>
      <c r="S56" s="3">
        <v>13.46964</v>
      </c>
      <c r="T56" s="3">
        <v>14.998512</v>
      </c>
      <c r="U56" s="3">
        <v>16.289079999999998</v>
      </c>
      <c r="V56" s="3">
        <v>18.531119999999998</v>
      </c>
      <c r="W56" s="3">
        <v>20.128895999999997</v>
      </c>
      <c r="X56" s="3">
        <v>23.324448</v>
      </c>
    </row>
    <row r="57" spans="1:24" x14ac:dyDescent="0.25">
      <c r="A57" s="5" t="s">
        <v>5</v>
      </c>
      <c r="B57" s="9">
        <v>58</v>
      </c>
      <c r="C57" s="9" t="s">
        <v>288</v>
      </c>
      <c r="D57" s="3">
        <v>0.75750000000000006</v>
      </c>
      <c r="E57" s="3">
        <v>1.6049999999999998</v>
      </c>
      <c r="F57" s="3">
        <v>2.1924999999999999</v>
      </c>
      <c r="G57" s="3">
        <v>2.9914285714285711</v>
      </c>
      <c r="H57" s="3">
        <v>3.585</v>
      </c>
      <c r="I57" s="3">
        <v>4.2966666666666669</v>
      </c>
      <c r="J57" s="3">
        <v>4.7669999999999995</v>
      </c>
      <c r="K57" s="3">
        <v>5.8962500000000002</v>
      </c>
      <c r="L57" s="3">
        <v>7.0114285714285716</v>
      </c>
      <c r="M57" s="3">
        <v>8.1037499999999998</v>
      </c>
      <c r="N57" s="3">
        <v>8.9533333333333331</v>
      </c>
      <c r="O57" s="3">
        <v>9.6352499999999992</v>
      </c>
      <c r="P57" s="3">
        <v>11.308199999999999</v>
      </c>
      <c r="Q57" s="3">
        <v>12.712999999999999</v>
      </c>
      <c r="R57" s="3">
        <v>13.789714285714286</v>
      </c>
      <c r="S57" s="3">
        <v>14.853749999999998</v>
      </c>
      <c r="T57" s="3">
        <v>16.540499999999998</v>
      </c>
      <c r="U57" s="3">
        <v>17.96425</v>
      </c>
      <c r="V57" s="3">
        <v>20.4375</v>
      </c>
      <c r="W57" s="3">
        <v>22.2</v>
      </c>
      <c r="X57" s="3">
        <v>25.724999999999998</v>
      </c>
    </row>
    <row r="58" spans="1:24" x14ac:dyDescent="0.25">
      <c r="A58" s="5" t="s">
        <v>5</v>
      </c>
      <c r="B58" s="9">
        <v>115</v>
      </c>
      <c r="C58" s="9" t="s">
        <v>289</v>
      </c>
      <c r="D58" s="3">
        <v>0.77590000000000003</v>
      </c>
      <c r="E58" s="3">
        <v>1.6552399999999998</v>
      </c>
      <c r="F58" s="3">
        <v>2.264766666666667</v>
      </c>
      <c r="G58" s="3">
        <v>3.0929142857142855</v>
      </c>
      <c r="H58" s="3">
        <v>3.7081999999999997</v>
      </c>
      <c r="I58" s="3">
        <v>4.4456444444444445</v>
      </c>
      <c r="J58" s="3">
        <v>4.9330800000000004</v>
      </c>
      <c r="K58" s="3">
        <v>6.1030500000000005</v>
      </c>
      <c r="L58" s="3">
        <v>7.258285714285714</v>
      </c>
      <c r="M58" s="3">
        <v>8.3897499999999994</v>
      </c>
      <c r="N58" s="3">
        <v>9.2697777777777794</v>
      </c>
      <c r="O58" s="3">
        <v>9.9761300000000013</v>
      </c>
      <c r="P58" s="3">
        <v>11.708904</v>
      </c>
      <c r="Q58" s="3">
        <v>13.163880000000001</v>
      </c>
      <c r="R58" s="3">
        <v>14.279040000000002</v>
      </c>
      <c r="S58" s="3">
        <v>15.381030000000001</v>
      </c>
      <c r="T58" s="3">
        <v>17.127924</v>
      </c>
      <c r="U58" s="3">
        <v>18.602409999999999</v>
      </c>
      <c r="V58" s="3">
        <v>21.163740000000001</v>
      </c>
      <c r="W58" s="3">
        <v>22.988992000000003</v>
      </c>
      <c r="X58" s="3">
        <v>26.639496000000001</v>
      </c>
    </row>
    <row r="59" spans="1:24" x14ac:dyDescent="0.25">
      <c r="A59" s="5" t="s">
        <v>5</v>
      </c>
      <c r="B59" s="9">
        <v>194</v>
      </c>
      <c r="C59" s="9" t="s">
        <v>290</v>
      </c>
      <c r="D59" s="3">
        <v>0.70920000000000005</v>
      </c>
      <c r="E59" s="3">
        <v>1.4731200000000002</v>
      </c>
      <c r="F59" s="3">
        <v>2.0028000000000001</v>
      </c>
      <c r="G59" s="3">
        <v>2.7250285714285711</v>
      </c>
      <c r="H59" s="3">
        <v>3.2616000000000001</v>
      </c>
      <c r="I59" s="3">
        <v>3.9056000000000002</v>
      </c>
      <c r="J59" s="3">
        <v>4.3310399999999998</v>
      </c>
      <c r="K59" s="3">
        <v>5.3533999999999997</v>
      </c>
      <c r="L59" s="3">
        <v>6.363428571428571</v>
      </c>
      <c r="M59" s="3">
        <v>7.3530000000000015</v>
      </c>
      <c r="N59" s="3">
        <v>8.1226666666666674</v>
      </c>
      <c r="O59" s="3">
        <v>8.7404400000000013</v>
      </c>
      <c r="P59" s="3">
        <v>10.256352</v>
      </c>
      <c r="Q59" s="3">
        <v>11.529440000000001</v>
      </c>
      <c r="R59" s="3">
        <v>12.505234285714288</v>
      </c>
      <c r="S59" s="3">
        <v>13.46964</v>
      </c>
      <c r="T59" s="3">
        <v>14.998512</v>
      </c>
      <c r="U59" s="3">
        <v>16.289079999999998</v>
      </c>
      <c r="V59" s="3">
        <v>18.531119999999998</v>
      </c>
      <c r="W59" s="3">
        <v>20.128895999999997</v>
      </c>
      <c r="X59" s="3">
        <v>23.324448</v>
      </c>
    </row>
    <row r="60" spans="1:24" x14ac:dyDescent="0.25">
      <c r="A60" s="5" t="s">
        <v>5</v>
      </c>
      <c r="B60" s="9">
        <v>116</v>
      </c>
      <c r="C60" s="9" t="s">
        <v>291</v>
      </c>
      <c r="D60" s="3">
        <v>0.76210000000000011</v>
      </c>
      <c r="E60" s="3">
        <v>1.6175599999999999</v>
      </c>
      <c r="F60" s="3">
        <v>2.2105666666666668</v>
      </c>
      <c r="G60" s="3">
        <v>3.0168000000000004</v>
      </c>
      <c r="H60" s="3">
        <v>3.6157999999999997</v>
      </c>
      <c r="I60" s="3">
        <v>4.333911111111111</v>
      </c>
      <c r="J60" s="3">
        <v>4.8085200000000006</v>
      </c>
      <c r="K60" s="3">
        <v>5.9479499999999996</v>
      </c>
      <c r="L60" s="3">
        <v>7.073142857142857</v>
      </c>
      <c r="M60" s="3">
        <v>8.1752499999999984</v>
      </c>
      <c r="N60" s="3">
        <v>9.0324444444444438</v>
      </c>
      <c r="O60" s="3">
        <v>9.7204699999999988</v>
      </c>
      <c r="P60" s="3">
        <v>11.408375999999999</v>
      </c>
      <c r="Q60" s="3">
        <v>12.825720000000002</v>
      </c>
      <c r="R60" s="3">
        <v>13.912045714285714</v>
      </c>
      <c r="S60" s="3">
        <v>14.985570000000001</v>
      </c>
      <c r="T60" s="3">
        <v>16.687356000000001</v>
      </c>
      <c r="U60" s="3">
        <v>18.12379</v>
      </c>
      <c r="V60" s="3">
        <v>20.619060000000001</v>
      </c>
      <c r="W60" s="3">
        <v>22.397248000000001</v>
      </c>
      <c r="X60" s="3">
        <v>25.953623999999998</v>
      </c>
    </row>
    <row r="61" spans="1:24" x14ac:dyDescent="0.25">
      <c r="A61" s="5" t="s">
        <v>5</v>
      </c>
      <c r="B61" s="9">
        <v>220</v>
      </c>
      <c r="C61" s="9" t="s">
        <v>292</v>
      </c>
      <c r="D61" s="3">
        <v>0.74829999999999997</v>
      </c>
      <c r="E61" s="3">
        <v>1.5798799999999997</v>
      </c>
      <c r="F61" s="3">
        <v>2.1563666666666665</v>
      </c>
      <c r="G61" s="3">
        <v>2.9406857142857143</v>
      </c>
      <c r="H61" s="3">
        <v>3.5233999999999996</v>
      </c>
      <c r="I61" s="3">
        <v>4.2221777777777776</v>
      </c>
      <c r="J61" s="3">
        <v>4.6839599999999999</v>
      </c>
      <c r="K61" s="3">
        <v>5.7928500000000005</v>
      </c>
      <c r="L61" s="3">
        <v>6.8880000000000008</v>
      </c>
      <c r="M61" s="3">
        <v>7.96075</v>
      </c>
      <c r="N61" s="3">
        <v>8.79511111111111</v>
      </c>
      <c r="O61" s="3">
        <v>9.4648099999999999</v>
      </c>
      <c r="P61" s="3">
        <v>11.107847999999999</v>
      </c>
      <c r="Q61" s="3">
        <v>12.48756</v>
      </c>
      <c r="R61" s="3">
        <v>13.545051428571428</v>
      </c>
      <c r="S61" s="3">
        <v>14.590110000000001</v>
      </c>
      <c r="T61" s="3">
        <v>16.246788000000002</v>
      </c>
      <c r="U61" s="3">
        <v>17.64517</v>
      </c>
      <c r="V61" s="3">
        <v>20.074380000000001</v>
      </c>
      <c r="W61" s="3">
        <v>21.805503999999999</v>
      </c>
      <c r="X61" s="3">
        <v>25.267751999999998</v>
      </c>
    </row>
    <row r="62" spans="1:24" x14ac:dyDescent="0.25">
      <c r="A62" s="5" t="s">
        <v>5</v>
      </c>
      <c r="B62" s="9">
        <v>4</v>
      </c>
      <c r="C62" s="9" t="s">
        <v>293</v>
      </c>
      <c r="D62" s="3">
        <v>0.76210000000000011</v>
      </c>
      <c r="E62" s="3">
        <v>1.6175599999999999</v>
      </c>
      <c r="F62" s="3">
        <v>2.2105666666666668</v>
      </c>
      <c r="G62" s="3">
        <v>3.0168000000000004</v>
      </c>
      <c r="H62" s="3">
        <v>3.6157999999999997</v>
      </c>
      <c r="I62" s="3">
        <v>4.333911111111111</v>
      </c>
      <c r="J62" s="3">
        <v>4.8085200000000006</v>
      </c>
      <c r="K62" s="3">
        <v>5.9479499999999996</v>
      </c>
      <c r="L62" s="3">
        <v>7.073142857142857</v>
      </c>
      <c r="M62" s="3">
        <v>8.1752499999999984</v>
      </c>
      <c r="N62" s="3">
        <v>9.0324444444444438</v>
      </c>
      <c r="O62" s="3">
        <v>9.7204699999999988</v>
      </c>
      <c r="P62" s="3">
        <v>11.408375999999999</v>
      </c>
      <c r="Q62" s="3">
        <v>12.825720000000002</v>
      </c>
      <c r="R62" s="3">
        <v>13.912045714285714</v>
      </c>
      <c r="S62" s="3">
        <v>14.985570000000001</v>
      </c>
      <c r="T62" s="3">
        <v>16.687356000000001</v>
      </c>
      <c r="U62" s="3">
        <v>18.12379</v>
      </c>
      <c r="V62" s="3">
        <v>20.619060000000001</v>
      </c>
      <c r="W62" s="3">
        <v>22.397248000000001</v>
      </c>
      <c r="X62" s="3">
        <v>25.953623999999998</v>
      </c>
    </row>
    <row r="63" spans="1:24" x14ac:dyDescent="0.25">
      <c r="A63" s="5" t="s">
        <v>5</v>
      </c>
      <c r="B63" s="9">
        <v>5</v>
      </c>
      <c r="C63" s="9" t="s">
        <v>294</v>
      </c>
      <c r="D63" s="3">
        <v>0.72760000000000002</v>
      </c>
      <c r="E63" s="3">
        <v>1.5233600000000003</v>
      </c>
      <c r="F63" s="3">
        <v>2.0750666666666668</v>
      </c>
      <c r="G63" s="3">
        <v>2.826514285714286</v>
      </c>
      <c r="H63" s="3">
        <v>3.3848000000000003</v>
      </c>
      <c r="I63" s="3">
        <v>4.0545777777777783</v>
      </c>
      <c r="J63" s="3">
        <v>4.4971199999999998</v>
      </c>
      <c r="K63" s="3">
        <v>5.5602000000000009</v>
      </c>
      <c r="L63" s="3">
        <v>6.6102857142857143</v>
      </c>
      <c r="M63" s="3">
        <v>7.6390000000000011</v>
      </c>
      <c r="N63" s="3">
        <v>8.4391111111111119</v>
      </c>
      <c r="O63" s="3">
        <v>9.0813199999999998</v>
      </c>
      <c r="P63" s="3">
        <v>10.657056000000001</v>
      </c>
      <c r="Q63" s="3">
        <v>11.980319999999999</v>
      </c>
      <c r="R63" s="3">
        <v>12.99456</v>
      </c>
      <c r="S63" s="3">
        <v>13.996919999999999</v>
      </c>
      <c r="T63" s="3">
        <v>15.585936</v>
      </c>
      <c r="U63" s="3">
        <v>16.927240000000001</v>
      </c>
      <c r="V63" s="3">
        <v>19.257360000000002</v>
      </c>
      <c r="W63" s="3">
        <v>20.917888000000001</v>
      </c>
      <c r="X63" s="3">
        <v>24.238944</v>
      </c>
    </row>
    <row r="64" spans="1:24" x14ac:dyDescent="0.25">
      <c r="A64" s="5" t="s">
        <v>5</v>
      </c>
      <c r="B64" s="9">
        <v>31</v>
      </c>
      <c r="C64" s="9" t="s">
        <v>295</v>
      </c>
      <c r="D64" s="3">
        <v>0.746</v>
      </c>
      <c r="E64" s="3">
        <v>1.5735999999999999</v>
      </c>
      <c r="F64" s="3">
        <v>2.1473333333333335</v>
      </c>
      <c r="G64" s="3">
        <v>2.9280000000000004</v>
      </c>
      <c r="H64" s="3">
        <v>3.508</v>
      </c>
      <c r="I64" s="3">
        <v>4.2035555555555559</v>
      </c>
      <c r="J64" s="3">
        <v>4.6632000000000007</v>
      </c>
      <c r="K64" s="3">
        <v>5.7670000000000003</v>
      </c>
      <c r="L64" s="3">
        <v>6.8571428571428577</v>
      </c>
      <c r="M64" s="3">
        <v>7.9250000000000016</v>
      </c>
      <c r="N64" s="3">
        <v>8.7555555555555564</v>
      </c>
      <c r="O64" s="3">
        <v>9.4222000000000019</v>
      </c>
      <c r="P64" s="3">
        <v>11.057760000000002</v>
      </c>
      <c r="Q64" s="3">
        <v>12.431200000000002</v>
      </c>
      <c r="R64" s="3">
        <v>13.483885714285716</v>
      </c>
      <c r="S64" s="3">
        <v>14.5242</v>
      </c>
      <c r="T64" s="3">
        <v>16.173359999999999</v>
      </c>
      <c r="U64" s="3">
        <v>17.5654</v>
      </c>
      <c r="V64" s="3">
        <v>19.983600000000003</v>
      </c>
      <c r="W64" s="3">
        <v>21.706880000000002</v>
      </c>
      <c r="X64" s="3">
        <v>25.153440000000003</v>
      </c>
    </row>
    <row r="65" spans="1:24" x14ac:dyDescent="0.25">
      <c r="A65" s="5" t="s">
        <v>5</v>
      </c>
      <c r="B65" s="9">
        <v>152</v>
      </c>
      <c r="C65" s="9" t="s">
        <v>296</v>
      </c>
      <c r="D65" s="3">
        <v>0.67010000000000003</v>
      </c>
      <c r="E65" s="3">
        <v>1.3663600000000002</v>
      </c>
      <c r="F65" s="3">
        <v>1.8492333333333333</v>
      </c>
      <c r="G65" s="3">
        <v>2.5093714285714288</v>
      </c>
      <c r="H65" s="3">
        <v>2.9998</v>
      </c>
      <c r="I65" s="3">
        <v>3.5890222222222228</v>
      </c>
      <c r="J65" s="3">
        <v>3.9781200000000001</v>
      </c>
      <c r="K65" s="3">
        <v>4.9139499999999998</v>
      </c>
      <c r="L65" s="3">
        <v>5.8388571428571439</v>
      </c>
      <c r="M65" s="3">
        <v>6.7452500000000013</v>
      </c>
      <c r="N65" s="3">
        <v>7.450222222222223</v>
      </c>
      <c r="O65" s="3">
        <v>8.0160700000000009</v>
      </c>
      <c r="P65" s="3">
        <v>9.4048560000000023</v>
      </c>
      <c r="Q65" s="3">
        <v>10.57132</v>
      </c>
      <c r="R65" s="3">
        <v>11.465417142857143</v>
      </c>
      <c r="S65" s="3">
        <v>12.349169999999999</v>
      </c>
      <c r="T65" s="3">
        <v>13.750236000000001</v>
      </c>
      <c r="U65" s="3">
        <v>14.932990000000002</v>
      </c>
      <c r="V65" s="3">
        <v>16.987860000000001</v>
      </c>
      <c r="W65" s="3">
        <v>18.452287999999999</v>
      </c>
      <c r="X65" s="3">
        <v>21.381143999999999</v>
      </c>
    </row>
    <row r="66" spans="1:24" x14ac:dyDescent="0.25">
      <c r="A66" s="5" t="s">
        <v>5</v>
      </c>
      <c r="B66" s="9">
        <v>221</v>
      </c>
      <c r="C66" s="9" t="s">
        <v>297</v>
      </c>
      <c r="D66" s="3">
        <v>0.72529999999999994</v>
      </c>
      <c r="E66" s="3">
        <v>1.51708</v>
      </c>
      <c r="F66" s="3">
        <v>2.0660333333333334</v>
      </c>
      <c r="G66" s="3">
        <v>2.8138285714285711</v>
      </c>
      <c r="H66" s="3">
        <v>3.3694000000000002</v>
      </c>
      <c r="I66" s="3">
        <v>4.0359555555555549</v>
      </c>
      <c r="J66" s="3">
        <v>4.4763599999999997</v>
      </c>
      <c r="K66" s="3">
        <v>5.5343499999999999</v>
      </c>
      <c r="L66" s="3">
        <v>6.5794285714285712</v>
      </c>
      <c r="M66" s="3">
        <v>7.6032499999999992</v>
      </c>
      <c r="N66" s="3">
        <v>8.3995555555555548</v>
      </c>
      <c r="O66" s="3">
        <v>9.03871</v>
      </c>
      <c r="P66" s="3">
        <v>10.606968</v>
      </c>
      <c r="Q66" s="3">
        <v>11.923959999999999</v>
      </c>
      <c r="R66" s="3">
        <v>12.933394285714284</v>
      </c>
      <c r="S66" s="3">
        <v>13.931009999999999</v>
      </c>
      <c r="T66" s="3">
        <v>15.512508</v>
      </c>
      <c r="U66" s="3">
        <v>16.847469999999998</v>
      </c>
      <c r="V66" s="3">
        <v>19.166579999999996</v>
      </c>
      <c r="W66" s="3">
        <v>20.819263999999997</v>
      </c>
      <c r="X66" s="3">
        <v>24.124631999999998</v>
      </c>
    </row>
    <row r="67" spans="1:24" x14ac:dyDescent="0.25">
      <c r="A67" s="5" t="s">
        <v>5</v>
      </c>
      <c r="B67" s="9">
        <v>117</v>
      </c>
      <c r="C67" s="9" t="s">
        <v>298</v>
      </c>
      <c r="D67" s="3">
        <v>0.77129999999999999</v>
      </c>
      <c r="E67" s="3">
        <v>1.6426800000000001</v>
      </c>
      <c r="F67" s="3">
        <v>2.2467000000000001</v>
      </c>
      <c r="G67" s="3">
        <v>3.0675428571428576</v>
      </c>
      <c r="H67" s="3">
        <v>3.6774</v>
      </c>
      <c r="I67" s="3">
        <v>4.4083999999999994</v>
      </c>
      <c r="J67" s="3">
        <v>4.8915600000000001</v>
      </c>
      <c r="K67" s="3">
        <v>6.0513499999999993</v>
      </c>
      <c r="L67" s="3">
        <v>7.1965714285714286</v>
      </c>
      <c r="M67" s="3">
        <v>8.3182500000000008</v>
      </c>
      <c r="N67" s="3">
        <v>9.190666666666667</v>
      </c>
      <c r="O67" s="3">
        <v>9.8909099999999999</v>
      </c>
      <c r="P67" s="3">
        <v>11.608727999999999</v>
      </c>
      <c r="Q67" s="3">
        <v>13.051160000000001</v>
      </c>
      <c r="R67" s="3">
        <v>14.156708571428572</v>
      </c>
      <c r="S67" s="3">
        <v>15.249210000000001</v>
      </c>
      <c r="T67" s="3">
        <v>16.981068</v>
      </c>
      <c r="U67" s="3">
        <v>18.442869999999999</v>
      </c>
      <c r="V67" s="3">
        <v>20.98218</v>
      </c>
      <c r="W67" s="3">
        <v>22.791744000000001</v>
      </c>
      <c r="X67" s="3">
        <v>26.410872000000001</v>
      </c>
    </row>
    <row r="68" spans="1:24" x14ac:dyDescent="0.25">
      <c r="A68" s="5" t="s">
        <v>5</v>
      </c>
      <c r="B68" s="9">
        <v>132</v>
      </c>
      <c r="C68" s="9" t="s">
        <v>299</v>
      </c>
      <c r="D68" s="3">
        <v>0.78969999999999996</v>
      </c>
      <c r="E68" s="3">
        <v>1.6929200000000002</v>
      </c>
      <c r="F68" s="3">
        <v>2.3189666666666668</v>
      </c>
      <c r="G68" s="3">
        <v>3.169028571428572</v>
      </c>
      <c r="H68" s="3">
        <v>3.8005999999999998</v>
      </c>
      <c r="I68" s="3">
        <v>4.557377777777778</v>
      </c>
      <c r="J68" s="3">
        <v>5.0576400000000001</v>
      </c>
      <c r="K68" s="3">
        <v>6.2581500000000014</v>
      </c>
      <c r="L68" s="3">
        <v>7.4434285714285719</v>
      </c>
      <c r="M68" s="3">
        <v>8.6042500000000004</v>
      </c>
      <c r="N68" s="3">
        <v>9.5071111111111115</v>
      </c>
      <c r="O68" s="3">
        <v>10.23179</v>
      </c>
      <c r="P68" s="3">
        <v>12.009432</v>
      </c>
      <c r="Q68" s="3">
        <v>13.502040000000001</v>
      </c>
      <c r="R68" s="3">
        <v>14.646034285714288</v>
      </c>
      <c r="S68" s="3">
        <v>15.776490000000001</v>
      </c>
      <c r="T68" s="3">
        <v>17.568492000000003</v>
      </c>
      <c r="U68" s="3">
        <v>19.081030000000002</v>
      </c>
      <c r="V68" s="3">
        <v>21.708420000000004</v>
      </c>
      <c r="W68" s="3">
        <v>23.580736000000002</v>
      </c>
      <c r="X68" s="3">
        <v>27.325368000000001</v>
      </c>
    </row>
    <row r="69" spans="1:24" x14ac:dyDescent="0.25">
      <c r="A69" s="5" t="s">
        <v>5</v>
      </c>
      <c r="B69" s="9">
        <v>173</v>
      </c>
      <c r="C69" s="9" t="s">
        <v>300</v>
      </c>
      <c r="D69" s="3">
        <v>0.75750000000000006</v>
      </c>
      <c r="E69" s="3">
        <v>1.6049999999999998</v>
      </c>
      <c r="F69" s="3">
        <v>2.1924999999999999</v>
      </c>
      <c r="G69" s="3">
        <v>2.9914285714285711</v>
      </c>
      <c r="H69" s="3">
        <v>3.585</v>
      </c>
      <c r="I69" s="3">
        <v>4.2966666666666669</v>
      </c>
      <c r="J69" s="3">
        <v>4.7669999999999995</v>
      </c>
      <c r="K69" s="3">
        <v>5.8962500000000002</v>
      </c>
      <c r="L69" s="3">
        <v>7.0114285714285716</v>
      </c>
      <c r="M69" s="3">
        <v>8.1037499999999998</v>
      </c>
      <c r="N69" s="3">
        <v>8.9533333333333331</v>
      </c>
      <c r="O69" s="3">
        <v>9.6352499999999992</v>
      </c>
      <c r="P69" s="3">
        <v>11.308199999999999</v>
      </c>
      <c r="Q69" s="3">
        <v>12.712999999999999</v>
      </c>
      <c r="R69" s="3">
        <v>13.789714285714286</v>
      </c>
      <c r="S69" s="3">
        <v>14.853749999999998</v>
      </c>
      <c r="T69" s="3">
        <v>16.540499999999998</v>
      </c>
      <c r="U69" s="3">
        <v>17.96425</v>
      </c>
      <c r="V69" s="3">
        <v>20.4375</v>
      </c>
      <c r="W69" s="3">
        <v>22.2</v>
      </c>
      <c r="X69" s="3">
        <v>25.724999999999998</v>
      </c>
    </row>
    <row r="70" spans="1:24" x14ac:dyDescent="0.25">
      <c r="A70" s="5" t="s">
        <v>5</v>
      </c>
      <c r="B70" s="9">
        <v>59</v>
      </c>
      <c r="C70" s="9" t="s">
        <v>301</v>
      </c>
      <c r="D70" s="3">
        <v>0.75060000000000004</v>
      </c>
      <c r="E70" s="3">
        <v>1.58616</v>
      </c>
      <c r="F70" s="3">
        <v>2.1654</v>
      </c>
      <c r="G70" s="3">
        <v>2.9533714285714288</v>
      </c>
      <c r="H70" s="3">
        <v>3.5388000000000002</v>
      </c>
      <c r="I70" s="3">
        <v>4.2408000000000001</v>
      </c>
      <c r="J70" s="3">
        <v>4.70472</v>
      </c>
      <c r="K70" s="3">
        <v>5.8187000000000006</v>
      </c>
      <c r="L70" s="3">
        <v>6.918857142857143</v>
      </c>
      <c r="M70" s="3">
        <v>7.9965000000000011</v>
      </c>
      <c r="N70" s="3">
        <v>8.8346666666666671</v>
      </c>
      <c r="O70" s="3">
        <v>9.5074199999999998</v>
      </c>
      <c r="P70" s="3">
        <v>11.157936000000001</v>
      </c>
      <c r="Q70" s="3">
        <v>12.54392</v>
      </c>
      <c r="R70" s="3">
        <v>13.606217142857144</v>
      </c>
      <c r="S70" s="3">
        <v>14.65602</v>
      </c>
      <c r="T70" s="3">
        <v>16.320216000000002</v>
      </c>
      <c r="U70" s="3">
        <v>17.724940000000004</v>
      </c>
      <c r="V70" s="3">
        <v>20.165160000000004</v>
      </c>
      <c r="W70" s="3">
        <v>21.904128000000004</v>
      </c>
      <c r="X70" s="3">
        <v>25.382064</v>
      </c>
    </row>
    <row r="71" spans="1:24" x14ac:dyDescent="0.25">
      <c r="A71" s="5" t="s">
        <v>5</v>
      </c>
      <c r="B71" s="9">
        <v>222</v>
      </c>
      <c r="C71" s="9" t="s">
        <v>302</v>
      </c>
      <c r="D71" s="3">
        <v>0.79200000000000015</v>
      </c>
      <c r="E71" s="3">
        <v>1.6992000000000003</v>
      </c>
      <c r="F71" s="3">
        <v>2.3280000000000003</v>
      </c>
      <c r="G71" s="3">
        <v>3.1817142857142864</v>
      </c>
      <c r="H71" s="3">
        <v>3.8160000000000007</v>
      </c>
      <c r="I71" s="3">
        <v>4.5760000000000005</v>
      </c>
      <c r="J71" s="3">
        <v>5.0784000000000002</v>
      </c>
      <c r="K71" s="3">
        <v>6.2840000000000007</v>
      </c>
      <c r="L71" s="3">
        <v>7.4742857142857151</v>
      </c>
      <c r="M71" s="3">
        <v>8.64</v>
      </c>
      <c r="N71" s="3">
        <v>9.5466666666666686</v>
      </c>
      <c r="O71" s="3">
        <v>10.274400000000002</v>
      </c>
      <c r="P71" s="3">
        <v>12.059520000000001</v>
      </c>
      <c r="Q71" s="3">
        <v>13.558400000000001</v>
      </c>
      <c r="R71" s="3">
        <v>14.7072</v>
      </c>
      <c r="S71" s="3">
        <v>15.842400000000001</v>
      </c>
      <c r="T71" s="3">
        <v>17.641919999999999</v>
      </c>
      <c r="U71" s="3">
        <v>19.160800000000002</v>
      </c>
      <c r="V71" s="3">
        <v>21.799200000000006</v>
      </c>
      <c r="W71" s="3">
        <v>23.679360000000006</v>
      </c>
      <c r="X71" s="3">
        <v>27.439680000000006</v>
      </c>
    </row>
    <row r="72" spans="1:24" x14ac:dyDescent="0.25">
      <c r="A72" s="5" t="s">
        <v>5</v>
      </c>
      <c r="B72" s="9">
        <v>153</v>
      </c>
      <c r="C72" s="9" t="s">
        <v>303</v>
      </c>
      <c r="D72" s="3">
        <v>0.77590000000000003</v>
      </c>
      <c r="E72" s="3">
        <v>1.6552399999999998</v>
      </c>
      <c r="F72" s="3">
        <v>2.264766666666667</v>
      </c>
      <c r="G72" s="3">
        <v>3.0929142857142855</v>
      </c>
      <c r="H72" s="3">
        <v>3.7081999999999997</v>
      </c>
      <c r="I72" s="3">
        <v>4.4456444444444445</v>
      </c>
      <c r="J72" s="3">
        <v>4.9330800000000004</v>
      </c>
      <c r="K72" s="3">
        <v>6.1030500000000005</v>
      </c>
      <c r="L72" s="3">
        <v>7.258285714285714</v>
      </c>
      <c r="M72" s="3">
        <v>8.3897499999999994</v>
      </c>
      <c r="N72" s="3">
        <v>9.2697777777777794</v>
      </c>
      <c r="O72" s="3">
        <v>9.9761300000000013</v>
      </c>
      <c r="P72" s="3">
        <v>11.708904</v>
      </c>
      <c r="Q72" s="3">
        <v>13.163880000000001</v>
      </c>
      <c r="R72" s="3">
        <v>14.279040000000002</v>
      </c>
      <c r="S72" s="3">
        <v>15.381030000000001</v>
      </c>
      <c r="T72" s="3">
        <v>17.127924</v>
      </c>
      <c r="U72" s="3">
        <v>18.602409999999999</v>
      </c>
      <c r="V72" s="3">
        <v>21.163740000000001</v>
      </c>
      <c r="W72" s="3">
        <v>22.988992000000003</v>
      </c>
      <c r="X72" s="3">
        <v>26.639496000000001</v>
      </c>
    </row>
    <row r="73" spans="1:24" x14ac:dyDescent="0.25">
      <c r="A73" s="5" t="s">
        <v>5</v>
      </c>
      <c r="B73" s="9">
        <v>133</v>
      </c>
      <c r="C73" s="9" t="s">
        <v>304</v>
      </c>
      <c r="D73" s="3">
        <v>0.70460000000000012</v>
      </c>
      <c r="E73" s="3">
        <v>1.4605600000000001</v>
      </c>
      <c r="F73" s="3">
        <v>1.9847333333333332</v>
      </c>
      <c r="G73" s="3">
        <v>2.6996571428571428</v>
      </c>
      <c r="H73" s="3">
        <v>3.2307999999999995</v>
      </c>
      <c r="I73" s="3">
        <v>3.8683555555555555</v>
      </c>
      <c r="J73" s="3">
        <v>4.2895200000000004</v>
      </c>
      <c r="K73" s="3">
        <v>5.3017000000000003</v>
      </c>
      <c r="L73" s="3">
        <v>6.3017142857142856</v>
      </c>
      <c r="M73" s="3">
        <v>7.2814999999999994</v>
      </c>
      <c r="N73" s="3">
        <v>8.0435555555555549</v>
      </c>
      <c r="O73" s="3">
        <v>8.6552199999999999</v>
      </c>
      <c r="P73" s="3">
        <v>10.156176</v>
      </c>
      <c r="Q73" s="3">
        <v>11.416720000000002</v>
      </c>
      <c r="R73" s="3">
        <v>12.382902857142858</v>
      </c>
      <c r="S73" s="3">
        <v>13.337820000000001</v>
      </c>
      <c r="T73" s="3">
        <v>14.851655999999998</v>
      </c>
      <c r="U73" s="3">
        <v>16.129540000000002</v>
      </c>
      <c r="V73" s="3">
        <v>18.34956</v>
      </c>
      <c r="W73" s="3">
        <v>19.931648000000003</v>
      </c>
      <c r="X73" s="3">
        <v>23.095823999999997</v>
      </c>
    </row>
    <row r="74" spans="1:24" x14ac:dyDescent="0.25">
      <c r="A74" s="5" t="s">
        <v>5</v>
      </c>
      <c r="B74" s="9">
        <v>60</v>
      </c>
      <c r="C74" s="9" t="s">
        <v>305</v>
      </c>
      <c r="D74" s="3">
        <v>0.75750000000000006</v>
      </c>
      <c r="E74" s="3">
        <v>1.6049999999999998</v>
      </c>
      <c r="F74" s="3">
        <v>2.1924999999999994</v>
      </c>
      <c r="G74" s="3">
        <v>2.9914285714285711</v>
      </c>
      <c r="H74" s="3">
        <v>3.5849999999999991</v>
      </c>
      <c r="I74" s="3">
        <v>4.296666666666666</v>
      </c>
      <c r="J74" s="3">
        <v>4.7669999999999995</v>
      </c>
      <c r="K74" s="3">
        <v>5.8962499999999984</v>
      </c>
      <c r="L74" s="3">
        <v>7.0114285714285698</v>
      </c>
      <c r="M74" s="3">
        <v>8.103749999999998</v>
      </c>
      <c r="N74" s="3">
        <v>8.9533333333333314</v>
      </c>
      <c r="O74" s="3">
        <v>9.6352499999999974</v>
      </c>
      <c r="P74" s="3">
        <v>11.308199999999998</v>
      </c>
      <c r="Q74" s="3">
        <v>12.712999999999997</v>
      </c>
      <c r="R74" s="3">
        <v>13.789714285714282</v>
      </c>
      <c r="S74" s="3">
        <v>14.853749999999996</v>
      </c>
      <c r="T74" s="3">
        <v>16.540499999999998</v>
      </c>
      <c r="U74" s="3">
        <v>17.96425</v>
      </c>
      <c r="V74" s="3">
        <v>20.437499999999996</v>
      </c>
      <c r="W74" s="3">
        <v>22.199999999999996</v>
      </c>
      <c r="X74" s="3">
        <v>25.724999999999991</v>
      </c>
    </row>
    <row r="75" spans="1:24" x14ac:dyDescent="0.25">
      <c r="A75" s="5" t="s">
        <v>5</v>
      </c>
      <c r="B75" s="9">
        <v>32</v>
      </c>
      <c r="C75" s="9" t="s">
        <v>306</v>
      </c>
      <c r="D75" s="3">
        <v>0.78509999999999991</v>
      </c>
      <c r="E75" s="3">
        <v>1.6803599999999999</v>
      </c>
      <c r="F75" s="3">
        <v>2.3008999999999995</v>
      </c>
      <c r="G75" s="3">
        <v>3.1436571428571418</v>
      </c>
      <c r="H75" s="3">
        <v>3.7697999999999996</v>
      </c>
      <c r="I75" s="3">
        <v>4.5201333333333329</v>
      </c>
      <c r="J75" s="3">
        <v>5.016119999999999</v>
      </c>
      <c r="K75" s="3">
        <v>6.2064499999999985</v>
      </c>
      <c r="L75" s="3">
        <v>7.3817142857142848</v>
      </c>
      <c r="M75" s="3">
        <v>8.5327499999999983</v>
      </c>
      <c r="N75" s="3">
        <v>9.427999999999999</v>
      </c>
      <c r="O75" s="3">
        <v>10.146569999999997</v>
      </c>
      <c r="P75" s="3">
        <v>11.909255999999999</v>
      </c>
      <c r="Q75" s="3">
        <v>13.389319999999996</v>
      </c>
      <c r="R75" s="3">
        <v>14.523702857142856</v>
      </c>
      <c r="S75" s="3">
        <v>15.64467</v>
      </c>
      <c r="T75" s="3">
        <v>17.421635999999999</v>
      </c>
      <c r="U75" s="3">
        <v>18.921489999999999</v>
      </c>
      <c r="V75" s="3">
        <v>21.526859999999999</v>
      </c>
      <c r="W75" s="3">
        <v>23.383487999999996</v>
      </c>
      <c r="X75" s="3">
        <v>27.096743999999994</v>
      </c>
    </row>
    <row r="76" spans="1:24" x14ac:dyDescent="0.25">
      <c r="A76" s="5" t="s">
        <v>5</v>
      </c>
      <c r="B76" s="9">
        <v>61</v>
      </c>
      <c r="C76" s="9" t="s">
        <v>307</v>
      </c>
      <c r="D76" s="3">
        <v>0.73219999999999996</v>
      </c>
      <c r="E76" s="3">
        <v>1.5359199999999997</v>
      </c>
      <c r="F76" s="3">
        <v>2.0931333333333333</v>
      </c>
      <c r="G76" s="3">
        <v>2.8518857142857139</v>
      </c>
      <c r="H76" s="3">
        <v>3.4155999999999991</v>
      </c>
      <c r="I76" s="3">
        <v>4.0918222222222216</v>
      </c>
      <c r="J76" s="3">
        <v>4.5386399999999991</v>
      </c>
      <c r="K76" s="3">
        <v>5.6118999999999986</v>
      </c>
      <c r="L76" s="3">
        <v>6.6720000000000006</v>
      </c>
      <c r="M76" s="3">
        <v>7.7104999999999979</v>
      </c>
      <c r="N76" s="3">
        <v>8.5182222222222208</v>
      </c>
      <c r="O76" s="3">
        <v>9.1665399999999995</v>
      </c>
      <c r="P76" s="3">
        <v>10.757231999999997</v>
      </c>
      <c r="Q76" s="3">
        <v>12.093039999999998</v>
      </c>
      <c r="R76" s="3">
        <v>13.116891428571428</v>
      </c>
      <c r="S76" s="3">
        <v>14.128739999999999</v>
      </c>
      <c r="T76" s="3">
        <v>15.732791999999998</v>
      </c>
      <c r="U76" s="3">
        <v>17.086779999999997</v>
      </c>
      <c r="V76" s="3">
        <v>19.43892</v>
      </c>
      <c r="W76" s="3">
        <v>21.115135999999996</v>
      </c>
      <c r="X76" s="3">
        <v>24.467567999999996</v>
      </c>
    </row>
    <row r="77" spans="1:24" x14ac:dyDescent="0.25">
      <c r="A77" s="5" t="s">
        <v>5</v>
      </c>
      <c r="B77" s="9">
        <v>134</v>
      </c>
      <c r="C77" s="9" t="s">
        <v>308</v>
      </c>
      <c r="D77" s="3">
        <v>0.78969999999999996</v>
      </c>
      <c r="E77" s="3">
        <v>1.6929200000000002</v>
      </c>
      <c r="F77" s="3">
        <v>2.3189666666666668</v>
      </c>
      <c r="G77" s="3">
        <v>3.169028571428572</v>
      </c>
      <c r="H77" s="3">
        <v>3.8005999999999998</v>
      </c>
      <c r="I77" s="3">
        <v>4.557377777777778</v>
      </c>
      <c r="J77" s="3">
        <v>5.0576400000000001</v>
      </c>
      <c r="K77" s="3">
        <v>6.2581500000000014</v>
      </c>
      <c r="L77" s="3">
        <v>7.4434285714285719</v>
      </c>
      <c r="M77" s="3">
        <v>8.6042500000000004</v>
      </c>
      <c r="N77" s="3">
        <v>9.5071111111111115</v>
      </c>
      <c r="O77" s="3">
        <v>10.23179</v>
      </c>
      <c r="P77" s="3">
        <v>12.009432</v>
      </c>
      <c r="Q77" s="3">
        <v>13.502040000000001</v>
      </c>
      <c r="R77" s="3">
        <v>14.646034285714288</v>
      </c>
      <c r="S77" s="3">
        <v>15.776490000000001</v>
      </c>
      <c r="T77" s="3">
        <v>17.568492000000003</v>
      </c>
      <c r="U77" s="3">
        <v>19.081030000000002</v>
      </c>
      <c r="V77" s="3">
        <v>21.708420000000004</v>
      </c>
      <c r="W77" s="3">
        <v>23.580736000000002</v>
      </c>
      <c r="X77" s="3">
        <v>27.325368000000001</v>
      </c>
    </row>
    <row r="78" spans="1:24" x14ac:dyDescent="0.25">
      <c r="A78" s="5" t="s">
        <v>5</v>
      </c>
      <c r="B78" s="9">
        <v>87</v>
      </c>
      <c r="C78" s="9" t="s">
        <v>309</v>
      </c>
      <c r="D78" s="3">
        <v>0.74370000000000003</v>
      </c>
      <c r="E78" s="3">
        <v>1.5673200000000003</v>
      </c>
      <c r="F78" s="3">
        <v>2.1383000000000001</v>
      </c>
      <c r="G78" s="3">
        <v>2.915314285714286</v>
      </c>
      <c r="H78" s="3">
        <v>3.4926000000000004</v>
      </c>
      <c r="I78" s="3">
        <v>4.1849333333333334</v>
      </c>
      <c r="J78" s="3">
        <v>4.6424400000000006</v>
      </c>
      <c r="K78" s="3">
        <v>5.7411500000000011</v>
      </c>
      <c r="L78" s="3">
        <v>6.8262857142857154</v>
      </c>
      <c r="M78" s="3">
        <v>7.8892500000000014</v>
      </c>
      <c r="N78" s="3">
        <v>8.7160000000000011</v>
      </c>
      <c r="O78" s="3">
        <v>9.3795900000000021</v>
      </c>
      <c r="P78" s="3">
        <v>11.007672000000001</v>
      </c>
      <c r="Q78" s="3">
        <v>12.374840000000001</v>
      </c>
      <c r="R78" s="3">
        <v>13.422720000000002</v>
      </c>
      <c r="S78" s="3">
        <v>14.458290000000002</v>
      </c>
      <c r="T78" s="3">
        <v>16.099932000000003</v>
      </c>
      <c r="U78" s="3">
        <v>17.48563</v>
      </c>
      <c r="V78" s="3">
        <v>19.892820000000004</v>
      </c>
      <c r="W78" s="3">
        <v>21.608256000000004</v>
      </c>
      <c r="X78" s="3">
        <v>25.039128000000005</v>
      </c>
    </row>
    <row r="79" spans="1:24" x14ac:dyDescent="0.25">
      <c r="A79" s="5" t="s">
        <v>5</v>
      </c>
      <c r="B79" s="9">
        <v>174</v>
      </c>
      <c r="C79" s="9" t="s">
        <v>310</v>
      </c>
      <c r="D79" s="3">
        <v>0.76210000000000011</v>
      </c>
      <c r="E79" s="3">
        <v>1.6175599999999999</v>
      </c>
      <c r="F79" s="3">
        <v>2.2105666666666668</v>
      </c>
      <c r="G79" s="3">
        <v>3.0168000000000004</v>
      </c>
      <c r="H79" s="3">
        <v>3.6157999999999997</v>
      </c>
      <c r="I79" s="3">
        <v>4.333911111111111</v>
      </c>
      <c r="J79" s="3">
        <v>4.8085200000000006</v>
      </c>
      <c r="K79" s="3">
        <v>5.9479499999999996</v>
      </c>
      <c r="L79" s="3">
        <v>7.073142857142857</v>
      </c>
      <c r="M79" s="3">
        <v>8.1752499999999984</v>
      </c>
      <c r="N79" s="3">
        <v>9.0324444444444438</v>
      </c>
      <c r="O79" s="3">
        <v>9.7204699999999988</v>
      </c>
      <c r="P79" s="3">
        <v>11.408375999999999</v>
      </c>
      <c r="Q79" s="3">
        <v>12.825720000000002</v>
      </c>
      <c r="R79" s="3">
        <v>13.912045714285714</v>
      </c>
      <c r="S79" s="3">
        <v>14.985570000000001</v>
      </c>
      <c r="T79" s="3">
        <v>16.687356000000001</v>
      </c>
      <c r="U79" s="3">
        <v>18.12379</v>
      </c>
      <c r="V79" s="3">
        <v>20.619060000000001</v>
      </c>
      <c r="W79" s="3">
        <v>22.397248000000001</v>
      </c>
      <c r="X79" s="3">
        <v>25.953623999999998</v>
      </c>
    </row>
    <row r="80" spans="1:24" x14ac:dyDescent="0.25">
      <c r="A80" s="5" t="s">
        <v>5</v>
      </c>
      <c r="B80" s="9">
        <v>6</v>
      </c>
      <c r="C80" s="9" t="s">
        <v>311</v>
      </c>
      <c r="D80" s="3">
        <v>0.76210000000000011</v>
      </c>
      <c r="E80" s="3">
        <v>1.6175599999999999</v>
      </c>
      <c r="F80" s="3">
        <v>2.2105666666666668</v>
      </c>
      <c r="G80" s="3">
        <v>3.0168000000000004</v>
      </c>
      <c r="H80" s="3">
        <v>3.6157999999999997</v>
      </c>
      <c r="I80" s="3">
        <v>4.333911111111111</v>
      </c>
      <c r="J80" s="3">
        <v>4.8085200000000006</v>
      </c>
      <c r="K80" s="3">
        <v>5.9479499999999996</v>
      </c>
      <c r="L80" s="3">
        <v>7.073142857142857</v>
      </c>
      <c r="M80" s="3">
        <v>8.1752499999999984</v>
      </c>
      <c r="N80" s="3">
        <v>9.0324444444444438</v>
      </c>
      <c r="O80" s="3">
        <v>9.7204699999999988</v>
      </c>
      <c r="P80" s="3">
        <v>11.408375999999999</v>
      </c>
      <c r="Q80" s="3">
        <v>12.825720000000002</v>
      </c>
      <c r="R80" s="3">
        <v>13.912045714285714</v>
      </c>
      <c r="S80" s="3">
        <v>14.985570000000001</v>
      </c>
      <c r="T80" s="3">
        <v>16.687356000000001</v>
      </c>
      <c r="U80" s="3">
        <v>18.12379</v>
      </c>
      <c r="V80" s="3">
        <v>20.619060000000001</v>
      </c>
      <c r="W80" s="3">
        <v>22.397248000000001</v>
      </c>
      <c r="X80" s="3">
        <v>25.953623999999998</v>
      </c>
    </row>
    <row r="81" spans="1:24" x14ac:dyDescent="0.25">
      <c r="A81" s="5" t="s">
        <v>5</v>
      </c>
      <c r="B81" s="9">
        <v>135</v>
      </c>
      <c r="C81" s="9" t="s">
        <v>312</v>
      </c>
      <c r="D81" s="3">
        <v>0.66550000000000009</v>
      </c>
      <c r="E81" s="3">
        <v>1.3537999999999999</v>
      </c>
      <c r="F81" s="3">
        <v>1.8311666666666666</v>
      </c>
      <c r="G81" s="3">
        <v>2.484</v>
      </c>
      <c r="H81" s="3">
        <v>2.9690000000000003</v>
      </c>
      <c r="I81" s="3">
        <v>3.5517777777777781</v>
      </c>
      <c r="J81" s="3">
        <v>3.9366000000000003</v>
      </c>
      <c r="K81" s="3">
        <v>4.8622500000000004</v>
      </c>
      <c r="L81" s="3">
        <v>5.7771428571428567</v>
      </c>
      <c r="M81" s="3">
        <v>6.6737500000000001</v>
      </c>
      <c r="N81" s="3">
        <v>7.3711111111111114</v>
      </c>
      <c r="O81" s="3">
        <v>7.9308500000000004</v>
      </c>
      <c r="P81" s="3">
        <v>9.3046799999999994</v>
      </c>
      <c r="Q81" s="3">
        <v>10.458600000000001</v>
      </c>
      <c r="R81" s="3">
        <v>11.343085714285715</v>
      </c>
      <c r="S81" s="3">
        <v>12.21735</v>
      </c>
      <c r="T81" s="3">
        <v>13.603380000000001</v>
      </c>
      <c r="U81" s="3">
        <v>14.773449999999999</v>
      </c>
      <c r="V81" s="3">
        <v>16.8063</v>
      </c>
      <c r="W81" s="3">
        <v>18.255040000000005</v>
      </c>
      <c r="X81" s="3">
        <v>21.152520000000003</v>
      </c>
    </row>
    <row r="82" spans="1:24" x14ac:dyDescent="0.25">
      <c r="A82" s="5" t="s">
        <v>5</v>
      </c>
      <c r="B82" s="9">
        <v>33</v>
      </c>
      <c r="C82" s="9" t="s">
        <v>313</v>
      </c>
      <c r="D82" s="3">
        <v>0.75060000000000004</v>
      </c>
      <c r="E82" s="3">
        <v>1.58616</v>
      </c>
      <c r="F82" s="3">
        <v>2.1654</v>
      </c>
      <c r="G82" s="3">
        <v>2.9533714285714288</v>
      </c>
      <c r="H82" s="3">
        <v>3.5388000000000002</v>
      </c>
      <c r="I82" s="3">
        <v>4.2408000000000001</v>
      </c>
      <c r="J82" s="3">
        <v>4.70472</v>
      </c>
      <c r="K82" s="3">
        <v>5.8187000000000006</v>
      </c>
      <c r="L82" s="3">
        <v>6.918857142857143</v>
      </c>
      <c r="M82" s="3">
        <v>7.9965000000000011</v>
      </c>
      <c r="N82" s="3">
        <v>8.8346666666666671</v>
      </c>
      <c r="O82" s="3">
        <v>9.5074199999999998</v>
      </c>
      <c r="P82" s="3">
        <v>11.157936000000001</v>
      </c>
      <c r="Q82" s="3">
        <v>12.54392</v>
      </c>
      <c r="R82" s="3">
        <v>13.606217142857144</v>
      </c>
      <c r="S82" s="3">
        <v>14.65602</v>
      </c>
      <c r="T82" s="3">
        <v>16.320216000000002</v>
      </c>
      <c r="U82" s="3">
        <v>17.724940000000004</v>
      </c>
      <c r="V82" s="3">
        <v>20.165160000000004</v>
      </c>
      <c r="W82" s="3">
        <v>21.904128000000004</v>
      </c>
      <c r="X82" s="3">
        <v>25.382064</v>
      </c>
    </row>
    <row r="83" spans="1:24" x14ac:dyDescent="0.25">
      <c r="A83" s="5" t="s">
        <v>5</v>
      </c>
      <c r="B83" s="9">
        <v>62</v>
      </c>
      <c r="C83" s="9" t="s">
        <v>314</v>
      </c>
      <c r="D83" s="3">
        <v>0.72300000000000009</v>
      </c>
      <c r="E83" s="3">
        <v>1.5107999999999999</v>
      </c>
      <c r="F83" s="3">
        <v>2.0569999999999999</v>
      </c>
      <c r="G83" s="3">
        <v>2.8011428571428572</v>
      </c>
      <c r="H83" s="3">
        <v>3.3540000000000001</v>
      </c>
      <c r="I83" s="3">
        <v>4.0173333333333341</v>
      </c>
      <c r="J83" s="3">
        <v>4.4556000000000004</v>
      </c>
      <c r="K83" s="3">
        <v>5.5085000000000006</v>
      </c>
      <c r="L83" s="3">
        <v>6.5485714285714289</v>
      </c>
      <c r="M83" s="3">
        <v>7.5675000000000008</v>
      </c>
      <c r="N83" s="3">
        <v>8.36</v>
      </c>
      <c r="O83" s="3">
        <v>8.9961000000000002</v>
      </c>
      <c r="P83" s="3">
        <v>10.55688</v>
      </c>
      <c r="Q83" s="3">
        <v>11.867599999999999</v>
      </c>
      <c r="R83" s="3">
        <v>12.872228571428574</v>
      </c>
      <c r="S83" s="3">
        <v>13.8651</v>
      </c>
      <c r="T83" s="3">
        <v>15.439080000000002</v>
      </c>
      <c r="U83" s="3">
        <v>16.767699999999998</v>
      </c>
      <c r="V83" s="3">
        <v>19.075799999999997</v>
      </c>
      <c r="W83" s="3">
        <v>20.720640000000003</v>
      </c>
      <c r="X83" s="3">
        <v>24.01032</v>
      </c>
    </row>
    <row r="84" spans="1:24" x14ac:dyDescent="0.25">
      <c r="A84" s="5" t="s">
        <v>5</v>
      </c>
      <c r="B84" s="9">
        <v>7</v>
      </c>
      <c r="C84" s="9" t="s">
        <v>315</v>
      </c>
      <c r="D84" s="3">
        <v>0.76210000000000011</v>
      </c>
      <c r="E84" s="3">
        <v>1.6175599999999999</v>
      </c>
      <c r="F84" s="3">
        <v>2.2105666666666668</v>
      </c>
      <c r="G84" s="3">
        <v>3.0168000000000004</v>
      </c>
      <c r="H84" s="3">
        <v>3.6157999999999997</v>
      </c>
      <c r="I84" s="3">
        <v>4.333911111111111</v>
      </c>
      <c r="J84" s="3">
        <v>4.8085200000000006</v>
      </c>
      <c r="K84" s="3">
        <v>5.9479499999999996</v>
      </c>
      <c r="L84" s="3">
        <v>7.073142857142857</v>
      </c>
      <c r="M84" s="3">
        <v>8.1752499999999984</v>
      </c>
      <c r="N84" s="3">
        <v>9.0324444444444438</v>
      </c>
      <c r="O84" s="3">
        <v>9.7204699999999988</v>
      </c>
      <c r="P84" s="3">
        <v>11.408375999999999</v>
      </c>
      <c r="Q84" s="3">
        <v>12.825720000000002</v>
      </c>
      <c r="R84" s="3">
        <v>13.912045714285714</v>
      </c>
      <c r="S84" s="3">
        <v>14.985570000000001</v>
      </c>
      <c r="T84" s="3">
        <v>16.687356000000001</v>
      </c>
      <c r="U84" s="3">
        <v>18.12379</v>
      </c>
      <c r="V84" s="3">
        <v>20.619060000000001</v>
      </c>
      <c r="W84" s="3">
        <v>22.397248000000001</v>
      </c>
      <c r="X84" s="3">
        <v>25.953623999999998</v>
      </c>
    </row>
    <row r="85" spans="1:24" x14ac:dyDescent="0.25">
      <c r="A85" s="5" t="s">
        <v>5</v>
      </c>
      <c r="B85" s="9">
        <v>154</v>
      </c>
      <c r="C85" s="9" t="s">
        <v>316</v>
      </c>
      <c r="D85" s="3">
        <v>0.6631999999999999</v>
      </c>
      <c r="E85" s="3">
        <v>1.3475200000000001</v>
      </c>
      <c r="F85" s="3">
        <v>1.8221333333333336</v>
      </c>
      <c r="G85" s="3">
        <v>2.4713142857142856</v>
      </c>
      <c r="H85" s="3">
        <v>2.9535999999999998</v>
      </c>
      <c r="I85" s="3">
        <v>3.533155555555556</v>
      </c>
      <c r="J85" s="3">
        <v>3.9158400000000002</v>
      </c>
      <c r="K85" s="3">
        <v>4.8364000000000003</v>
      </c>
      <c r="L85" s="3">
        <v>5.7462857142857144</v>
      </c>
      <c r="M85" s="3">
        <v>6.6380000000000008</v>
      </c>
      <c r="N85" s="3">
        <v>7.331555555555556</v>
      </c>
      <c r="O85" s="3">
        <v>7.8882400000000006</v>
      </c>
      <c r="P85" s="3">
        <v>9.2545920000000006</v>
      </c>
      <c r="Q85" s="3">
        <v>10.402240000000001</v>
      </c>
      <c r="R85" s="3">
        <v>11.281920000000001</v>
      </c>
      <c r="S85" s="3">
        <v>12.151440000000001</v>
      </c>
      <c r="T85" s="3">
        <v>13.529952000000002</v>
      </c>
      <c r="U85" s="3">
        <v>14.693680000000001</v>
      </c>
      <c r="V85" s="3">
        <v>16.715520000000001</v>
      </c>
      <c r="W85" s="3">
        <v>18.156416</v>
      </c>
      <c r="X85" s="3">
        <v>21.038208000000004</v>
      </c>
    </row>
    <row r="86" spans="1:24" x14ac:dyDescent="0.25">
      <c r="A86" s="5" t="s">
        <v>5</v>
      </c>
      <c r="B86" s="9">
        <v>175</v>
      </c>
      <c r="C86" s="9" t="s">
        <v>317</v>
      </c>
      <c r="D86" s="3">
        <v>0.78050000000000008</v>
      </c>
      <c r="E86" s="3">
        <v>1.6677999999999997</v>
      </c>
      <c r="F86" s="3">
        <v>2.282833333333333</v>
      </c>
      <c r="G86" s="3">
        <v>3.1182857142857143</v>
      </c>
      <c r="H86" s="3">
        <v>3.7390000000000008</v>
      </c>
      <c r="I86" s="3">
        <v>4.4828888888888887</v>
      </c>
      <c r="J86" s="3">
        <v>4.9746000000000006</v>
      </c>
      <c r="K86" s="3">
        <v>6.1547500000000008</v>
      </c>
      <c r="L86" s="3">
        <v>7.32</v>
      </c>
      <c r="M86" s="3">
        <v>8.4612499999999997</v>
      </c>
      <c r="N86" s="3">
        <v>9.3488888888888884</v>
      </c>
      <c r="O86" s="3">
        <v>10.061350000000001</v>
      </c>
      <c r="P86" s="3">
        <v>11.809080000000002</v>
      </c>
      <c r="Q86" s="3">
        <v>13.276600000000002</v>
      </c>
      <c r="R86" s="3">
        <v>14.40137142857143</v>
      </c>
      <c r="S86" s="3">
        <v>15.51285</v>
      </c>
      <c r="T86" s="3">
        <v>17.27478</v>
      </c>
      <c r="U86" s="3">
        <v>18.761949999999999</v>
      </c>
      <c r="V86" s="3">
        <v>21.345300000000002</v>
      </c>
      <c r="W86" s="3">
        <v>23.186240000000002</v>
      </c>
      <c r="X86" s="3">
        <v>26.868120000000001</v>
      </c>
    </row>
    <row r="87" spans="1:24" x14ac:dyDescent="0.25">
      <c r="A87" s="5" t="s">
        <v>5</v>
      </c>
      <c r="B87" s="9">
        <v>136</v>
      </c>
      <c r="C87" s="9" t="s">
        <v>318</v>
      </c>
      <c r="D87" s="3">
        <v>0.71150000000000002</v>
      </c>
      <c r="E87" s="3">
        <v>1.4793999999999998</v>
      </c>
      <c r="F87" s="3">
        <v>2.0118333333333331</v>
      </c>
      <c r="G87" s="3">
        <v>2.7377142857142855</v>
      </c>
      <c r="H87" s="3">
        <v>3.2770000000000001</v>
      </c>
      <c r="I87" s="3">
        <v>3.9242222222222218</v>
      </c>
      <c r="J87" s="3">
        <v>4.351799999999999</v>
      </c>
      <c r="K87" s="3">
        <v>5.379249999999999</v>
      </c>
      <c r="L87" s="3">
        <v>6.394285714285715</v>
      </c>
      <c r="M87" s="3">
        <v>7.3887499999999999</v>
      </c>
      <c r="N87" s="3">
        <v>8.1622222222222209</v>
      </c>
      <c r="O87" s="3">
        <v>8.7830499999999994</v>
      </c>
      <c r="P87" s="3">
        <v>10.30644</v>
      </c>
      <c r="Q87" s="3">
        <v>11.585799999999997</v>
      </c>
      <c r="R87" s="3">
        <v>12.566399999999996</v>
      </c>
      <c r="S87" s="3">
        <v>13.535549999999999</v>
      </c>
      <c r="T87" s="3">
        <v>15.07194</v>
      </c>
      <c r="U87" s="3">
        <v>16.368849999999998</v>
      </c>
      <c r="V87" s="3">
        <v>18.621899999999997</v>
      </c>
      <c r="W87" s="3">
        <v>20.227519999999998</v>
      </c>
      <c r="X87" s="3">
        <v>23.438759999999998</v>
      </c>
    </row>
    <row r="88" spans="1:24" x14ac:dyDescent="0.25">
      <c r="A88" s="5" t="s">
        <v>5</v>
      </c>
      <c r="B88" s="9">
        <v>34</v>
      </c>
      <c r="C88" s="9" t="s">
        <v>319</v>
      </c>
      <c r="D88" s="3">
        <v>0.77359999999999995</v>
      </c>
      <c r="E88" s="3">
        <v>1.6489599999999998</v>
      </c>
      <c r="F88" s="3">
        <v>2.2557333333333331</v>
      </c>
      <c r="G88" s="3">
        <v>3.0802285714285711</v>
      </c>
      <c r="H88" s="3">
        <v>3.6927999999999996</v>
      </c>
      <c r="I88" s="3">
        <v>4.427022222222222</v>
      </c>
      <c r="J88" s="3">
        <v>4.9123200000000002</v>
      </c>
      <c r="K88" s="3">
        <v>6.0771999999999995</v>
      </c>
      <c r="L88" s="3">
        <v>7.2274285714285709</v>
      </c>
      <c r="M88" s="3">
        <v>8.354000000000001</v>
      </c>
      <c r="N88" s="3">
        <v>9.2302222222222223</v>
      </c>
      <c r="O88" s="3">
        <v>9.9335199999999979</v>
      </c>
      <c r="P88" s="3">
        <v>11.658815999999998</v>
      </c>
      <c r="Q88" s="3">
        <v>13.107520000000001</v>
      </c>
      <c r="R88" s="3">
        <v>14.217874285714286</v>
      </c>
      <c r="S88" s="3">
        <v>15.315119999999999</v>
      </c>
      <c r="T88" s="3">
        <v>17.054496</v>
      </c>
      <c r="U88" s="3">
        <v>18.522639999999999</v>
      </c>
      <c r="V88" s="3">
        <v>21.072959999999998</v>
      </c>
      <c r="W88" s="3">
        <v>22.890367999999999</v>
      </c>
      <c r="X88" s="3">
        <v>26.525183999999996</v>
      </c>
    </row>
    <row r="89" spans="1:24" x14ac:dyDescent="0.25">
      <c r="A89" s="5" t="s">
        <v>5</v>
      </c>
      <c r="B89" s="9">
        <v>176</v>
      </c>
      <c r="C89" s="9" t="s">
        <v>320</v>
      </c>
      <c r="D89" s="3">
        <v>0.76210000000000011</v>
      </c>
      <c r="E89" s="3">
        <v>1.6175599999999999</v>
      </c>
      <c r="F89" s="3">
        <v>2.2105666666666668</v>
      </c>
      <c r="G89" s="3">
        <v>3.0168000000000004</v>
      </c>
      <c r="H89" s="3">
        <v>3.6157999999999997</v>
      </c>
      <c r="I89" s="3">
        <v>4.333911111111111</v>
      </c>
      <c r="J89" s="3">
        <v>4.8085200000000006</v>
      </c>
      <c r="K89" s="3">
        <v>5.9479499999999996</v>
      </c>
      <c r="L89" s="3">
        <v>7.073142857142857</v>
      </c>
      <c r="M89" s="3">
        <v>8.1752499999999984</v>
      </c>
      <c r="N89" s="3">
        <v>9.0324444444444438</v>
      </c>
      <c r="O89" s="3">
        <v>9.7204699999999988</v>
      </c>
      <c r="P89" s="3">
        <v>11.408375999999999</v>
      </c>
      <c r="Q89" s="3">
        <v>12.825720000000002</v>
      </c>
      <c r="R89" s="3">
        <v>13.912045714285714</v>
      </c>
      <c r="S89" s="3">
        <v>14.985570000000001</v>
      </c>
      <c r="T89" s="3">
        <v>16.687356000000001</v>
      </c>
      <c r="U89" s="3">
        <v>18.12379</v>
      </c>
      <c r="V89" s="3">
        <v>20.619060000000001</v>
      </c>
      <c r="W89" s="3">
        <v>22.397248000000001</v>
      </c>
      <c r="X89" s="3">
        <v>25.953623999999998</v>
      </c>
    </row>
    <row r="90" spans="1:24" x14ac:dyDescent="0.25">
      <c r="A90" s="5" t="s">
        <v>5</v>
      </c>
      <c r="B90" s="9">
        <v>63</v>
      </c>
      <c r="C90" s="9" t="s">
        <v>321</v>
      </c>
      <c r="D90" s="3">
        <v>0.70460000000000012</v>
      </c>
      <c r="E90" s="3">
        <v>1.4605600000000001</v>
      </c>
      <c r="F90" s="3">
        <v>1.9847333333333332</v>
      </c>
      <c r="G90" s="3">
        <v>2.6996571428571428</v>
      </c>
      <c r="H90" s="3">
        <v>3.2307999999999995</v>
      </c>
      <c r="I90" s="3">
        <v>3.8683555555555555</v>
      </c>
      <c r="J90" s="3">
        <v>4.2895200000000004</v>
      </c>
      <c r="K90" s="3">
        <v>5.3017000000000003</v>
      </c>
      <c r="L90" s="3">
        <v>6.3017142857142856</v>
      </c>
      <c r="M90" s="3">
        <v>7.2814999999999994</v>
      </c>
      <c r="N90" s="3">
        <v>8.0435555555555549</v>
      </c>
      <c r="O90" s="3">
        <v>8.6552199999999999</v>
      </c>
      <c r="P90" s="3">
        <v>10.156176</v>
      </c>
      <c r="Q90" s="3">
        <v>11.416720000000002</v>
      </c>
      <c r="R90" s="3">
        <v>12.382902857142858</v>
      </c>
      <c r="S90" s="3">
        <v>13.337820000000001</v>
      </c>
      <c r="T90" s="3">
        <v>14.851655999999998</v>
      </c>
      <c r="U90" s="3">
        <v>16.129540000000002</v>
      </c>
      <c r="V90" s="3">
        <v>18.34956</v>
      </c>
      <c r="W90" s="3">
        <v>19.931648000000003</v>
      </c>
      <c r="X90" s="3">
        <v>23.095823999999997</v>
      </c>
    </row>
    <row r="91" spans="1:24" x14ac:dyDescent="0.25">
      <c r="A91" s="5" t="s">
        <v>5</v>
      </c>
      <c r="B91" s="9">
        <v>155</v>
      </c>
      <c r="C91" s="9" t="s">
        <v>322</v>
      </c>
      <c r="D91" s="3">
        <v>0.71840000000000004</v>
      </c>
      <c r="E91" s="3">
        <v>1.49824</v>
      </c>
      <c r="F91" s="3">
        <v>2.0389333333333335</v>
      </c>
      <c r="G91" s="3">
        <v>2.7757714285714283</v>
      </c>
      <c r="H91" s="3">
        <v>3.3231999999999999</v>
      </c>
      <c r="I91" s="3">
        <v>3.9800888888888886</v>
      </c>
      <c r="J91" s="3">
        <v>4.4140800000000002</v>
      </c>
      <c r="K91" s="3">
        <v>5.4567999999999994</v>
      </c>
      <c r="L91" s="3">
        <v>6.4868571428571427</v>
      </c>
      <c r="M91" s="3">
        <v>7.4959999999999996</v>
      </c>
      <c r="N91" s="3">
        <v>8.2808888888888887</v>
      </c>
      <c r="O91" s="3">
        <v>8.9108800000000024</v>
      </c>
      <c r="P91" s="3">
        <v>10.456704000000002</v>
      </c>
      <c r="Q91" s="3">
        <v>11.75488</v>
      </c>
      <c r="R91" s="3">
        <v>12.749897142857142</v>
      </c>
      <c r="S91" s="3">
        <v>13.733280000000001</v>
      </c>
      <c r="T91" s="3">
        <v>15.292223999999999</v>
      </c>
      <c r="U91" s="3">
        <v>16.608160000000002</v>
      </c>
      <c r="V91" s="3">
        <v>18.89424</v>
      </c>
      <c r="W91" s="3">
        <v>20.523392000000001</v>
      </c>
      <c r="X91" s="3">
        <v>23.781696000000004</v>
      </c>
    </row>
    <row r="92" spans="1:24" x14ac:dyDescent="0.25">
      <c r="A92" s="5" t="s">
        <v>5</v>
      </c>
      <c r="B92" s="9">
        <v>35</v>
      </c>
      <c r="C92" s="9" t="s">
        <v>323</v>
      </c>
      <c r="D92" s="3">
        <v>0.75980000000000003</v>
      </c>
      <c r="E92" s="3">
        <v>1.6112800000000003</v>
      </c>
      <c r="F92" s="3">
        <v>2.2015333333333333</v>
      </c>
      <c r="G92" s="3">
        <v>3.004114285714286</v>
      </c>
      <c r="H92" s="3">
        <v>3.6004</v>
      </c>
      <c r="I92" s="3">
        <v>4.3152888888888894</v>
      </c>
      <c r="J92" s="3">
        <v>4.7877599999999996</v>
      </c>
      <c r="K92" s="3">
        <v>5.9221000000000004</v>
      </c>
      <c r="L92" s="3">
        <v>7.0422857142857147</v>
      </c>
      <c r="M92" s="3">
        <v>8.1395000000000017</v>
      </c>
      <c r="N92" s="3">
        <v>8.9928888888888903</v>
      </c>
      <c r="O92" s="3">
        <v>9.6778600000000008</v>
      </c>
      <c r="P92" s="3">
        <v>11.358288000000002</v>
      </c>
      <c r="Q92" s="3">
        <v>12.769360000000002</v>
      </c>
      <c r="R92" s="3">
        <v>13.850880000000002</v>
      </c>
      <c r="S92" s="3">
        <v>14.91966</v>
      </c>
      <c r="T92" s="3">
        <v>16.613928000000001</v>
      </c>
      <c r="U92" s="3">
        <v>18.044020000000003</v>
      </c>
      <c r="V92" s="3">
        <v>20.528280000000002</v>
      </c>
      <c r="W92" s="3">
        <v>22.298624000000004</v>
      </c>
      <c r="X92" s="3">
        <v>25.839312000000003</v>
      </c>
    </row>
    <row r="93" spans="1:24" x14ac:dyDescent="0.25">
      <c r="A93" s="5" t="s">
        <v>5</v>
      </c>
      <c r="B93" s="9">
        <v>8</v>
      </c>
      <c r="C93" s="9" t="s">
        <v>324</v>
      </c>
      <c r="D93" s="3">
        <v>0.78969999999999996</v>
      </c>
      <c r="E93" s="3">
        <v>1.6929200000000002</v>
      </c>
      <c r="F93" s="3">
        <v>2.3189666666666668</v>
      </c>
      <c r="G93" s="3">
        <v>3.169028571428572</v>
      </c>
      <c r="H93" s="3">
        <v>3.8005999999999998</v>
      </c>
      <c r="I93" s="3">
        <v>4.557377777777778</v>
      </c>
      <c r="J93" s="3">
        <v>5.0576400000000001</v>
      </c>
      <c r="K93" s="3">
        <v>6.2581500000000014</v>
      </c>
      <c r="L93" s="3">
        <v>7.4434285714285719</v>
      </c>
      <c r="M93" s="3">
        <v>8.6042500000000004</v>
      </c>
      <c r="N93" s="3">
        <v>9.5071111111111115</v>
      </c>
      <c r="O93" s="3">
        <v>10.23179</v>
      </c>
      <c r="P93" s="3">
        <v>12.009432</v>
      </c>
      <c r="Q93" s="3">
        <v>13.502040000000001</v>
      </c>
      <c r="R93" s="3">
        <v>14.646034285714288</v>
      </c>
      <c r="S93" s="3">
        <v>15.776490000000001</v>
      </c>
      <c r="T93" s="3">
        <v>17.568492000000003</v>
      </c>
      <c r="U93" s="3">
        <v>19.081030000000002</v>
      </c>
      <c r="V93" s="3">
        <v>21.708420000000004</v>
      </c>
      <c r="W93" s="3">
        <v>23.580736000000002</v>
      </c>
      <c r="X93" s="3">
        <v>27.325368000000001</v>
      </c>
    </row>
    <row r="94" spans="1:24" x14ac:dyDescent="0.25">
      <c r="A94" s="5" t="s">
        <v>5</v>
      </c>
      <c r="B94" s="9">
        <v>195</v>
      </c>
      <c r="C94" s="9" t="s">
        <v>325</v>
      </c>
      <c r="D94" s="3">
        <v>0.69310000000000005</v>
      </c>
      <c r="E94" s="3">
        <v>1.4291600000000002</v>
      </c>
      <c r="F94" s="3">
        <v>1.9395666666666664</v>
      </c>
      <c r="G94" s="3">
        <v>2.6362285714285716</v>
      </c>
      <c r="H94" s="3">
        <v>3.1538000000000004</v>
      </c>
      <c r="I94" s="3">
        <v>3.7752444444444451</v>
      </c>
      <c r="J94" s="3">
        <v>4.1857200000000008</v>
      </c>
      <c r="K94" s="3">
        <v>5.1724500000000004</v>
      </c>
      <c r="L94" s="3">
        <v>6.1474285714285726</v>
      </c>
      <c r="M94" s="3">
        <v>7.1027500000000003</v>
      </c>
      <c r="N94" s="3">
        <v>7.8457777777777782</v>
      </c>
      <c r="O94" s="3">
        <v>8.4421700000000008</v>
      </c>
      <c r="P94" s="3">
        <v>9.905736000000001</v>
      </c>
      <c r="Q94" s="3">
        <v>11.134920000000001</v>
      </c>
      <c r="R94" s="3">
        <v>12.077074285714286</v>
      </c>
      <c r="S94" s="3">
        <v>13.00827</v>
      </c>
      <c r="T94" s="3">
        <v>14.484515999999999</v>
      </c>
      <c r="U94" s="3">
        <v>15.730690000000003</v>
      </c>
      <c r="V94" s="3">
        <v>17.895660000000003</v>
      </c>
      <c r="W94" s="3">
        <v>19.438528000000002</v>
      </c>
      <c r="X94" s="3">
        <v>22.524264000000002</v>
      </c>
    </row>
    <row r="95" spans="1:24" x14ac:dyDescent="0.25">
      <c r="A95" s="5" t="s">
        <v>5</v>
      </c>
      <c r="B95" s="9">
        <v>156</v>
      </c>
      <c r="C95" s="9" t="s">
        <v>326</v>
      </c>
      <c r="D95" s="3">
        <v>0.67240000000000011</v>
      </c>
      <c r="E95" s="3">
        <v>1.3726400000000001</v>
      </c>
      <c r="F95" s="3">
        <v>1.8582666666666667</v>
      </c>
      <c r="G95" s="3">
        <v>2.5220571428571428</v>
      </c>
      <c r="H95" s="3">
        <v>3.0152000000000005</v>
      </c>
      <c r="I95" s="3">
        <v>3.6076444444444444</v>
      </c>
      <c r="J95" s="3">
        <v>3.9988799999999998</v>
      </c>
      <c r="K95" s="3">
        <v>4.9398000000000009</v>
      </c>
      <c r="L95" s="3">
        <v>5.8697142857142861</v>
      </c>
      <c r="M95" s="3">
        <v>6.7810000000000006</v>
      </c>
      <c r="N95" s="3">
        <v>7.4897777777777783</v>
      </c>
      <c r="O95" s="3">
        <v>8.0586800000000007</v>
      </c>
      <c r="P95" s="3">
        <v>9.4549439999999993</v>
      </c>
      <c r="Q95" s="3">
        <v>10.62768</v>
      </c>
      <c r="R95" s="3">
        <v>11.526582857142857</v>
      </c>
      <c r="S95" s="3">
        <v>12.41508</v>
      </c>
      <c r="T95" s="3">
        <v>13.823664000000003</v>
      </c>
      <c r="U95" s="3">
        <v>15.012760000000004</v>
      </c>
      <c r="V95" s="3">
        <v>17.07864</v>
      </c>
      <c r="W95" s="3">
        <v>18.550912000000004</v>
      </c>
      <c r="X95" s="3">
        <v>21.495456000000001</v>
      </c>
    </row>
    <row r="96" spans="1:24" x14ac:dyDescent="0.25">
      <c r="A96" s="5" t="s">
        <v>5</v>
      </c>
      <c r="B96" s="9">
        <v>9</v>
      </c>
      <c r="C96" s="9" t="s">
        <v>327</v>
      </c>
      <c r="D96" s="3">
        <v>0.73219999999999996</v>
      </c>
      <c r="E96" s="3">
        <v>1.53592</v>
      </c>
      <c r="F96" s="3">
        <v>2.0931333333333337</v>
      </c>
      <c r="G96" s="3">
        <v>2.8518857142857144</v>
      </c>
      <c r="H96" s="3">
        <v>3.4156</v>
      </c>
      <c r="I96" s="3">
        <v>4.0918222222222225</v>
      </c>
      <c r="J96" s="3">
        <v>4.53864</v>
      </c>
      <c r="K96" s="3">
        <v>5.6119000000000003</v>
      </c>
      <c r="L96" s="3">
        <v>6.6720000000000006</v>
      </c>
      <c r="M96" s="3">
        <v>7.7105000000000006</v>
      </c>
      <c r="N96" s="3">
        <v>8.5182222222222226</v>
      </c>
      <c r="O96" s="3">
        <v>9.1665400000000012</v>
      </c>
      <c r="P96" s="3">
        <v>10.757232000000002</v>
      </c>
      <c r="Q96" s="3">
        <v>12.09304</v>
      </c>
      <c r="R96" s="3">
        <v>13.116891428571428</v>
      </c>
      <c r="S96" s="3">
        <v>14.128740000000001</v>
      </c>
      <c r="T96" s="3">
        <v>15.732792000000002</v>
      </c>
      <c r="U96" s="3">
        <v>17.086780000000001</v>
      </c>
      <c r="V96" s="3">
        <v>19.43892</v>
      </c>
      <c r="W96" s="3">
        <v>21.115136</v>
      </c>
      <c r="X96" s="3">
        <v>24.467568000000004</v>
      </c>
    </row>
    <row r="97" spans="1:24" x14ac:dyDescent="0.25">
      <c r="A97" s="5" t="s">
        <v>5</v>
      </c>
      <c r="B97" s="9">
        <v>196</v>
      </c>
      <c r="C97" s="9" t="s">
        <v>328</v>
      </c>
      <c r="D97" s="3">
        <v>0.73680000000000001</v>
      </c>
      <c r="E97" s="3">
        <v>1.5484800000000001</v>
      </c>
      <c r="F97" s="3">
        <v>2.1111999999999997</v>
      </c>
      <c r="G97" s="3">
        <v>2.8772571428571432</v>
      </c>
      <c r="H97" s="3">
        <v>3.4464000000000001</v>
      </c>
      <c r="I97" s="3">
        <v>4.1290666666666667</v>
      </c>
      <c r="J97" s="3">
        <v>4.5801599999999993</v>
      </c>
      <c r="K97" s="3">
        <v>5.6636000000000006</v>
      </c>
      <c r="L97" s="3">
        <v>6.733714285714286</v>
      </c>
      <c r="M97" s="3">
        <v>7.782</v>
      </c>
      <c r="N97" s="3">
        <v>8.5973333333333333</v>
      </c>
      <c r="O97" s="3">
        <v>9.2517600000000009</v>
      </c>
      <c r="P97" s="3">
        <v>10.857408</v>
      </c>
      <c r="Q97" s="3">
        <v>12.20576</v>
      </c>
      <c r="R97" s="3">
        <v>13.23922285714286</v>
      </c>
      <c r="S97" s="3">
        <v>14.260560000000003</v>
      </c>
      <c r="T97" s="3">
        <v>15.879648000000001</v>
      </c>
      <c r="U97" s="3">
        <v>17.246320000000001</v>
      </c>
      <c r="V97" s="3">
        <v>19.620479999999997</v>
      </c>
      <c r="W97" s="3">
        <v>21.312384000000005</v>
      </c>
      <c r="X97" s="3">
        <v>24.696192</v>
      </c>
    </row>
    <row r="98" spans="1:24" x14ac:dyDescent="0.25">
      <c r="A98" s="5" t="s">
        <v>5</v>
      </c>
      <c r="B98" s="9">
        <v>88</v>
      </c>
      <c r="C98" s="9" t="s">
        <v>329</v>
      </c>
      <c r="D98" s="3">
        <v>0.67239999999999989</v>
      </c>
      <c r="E98" s="3">
        <v>1.3726399999999999</v>
      </c>
      <c r="F98" s="3">
        <v>1.8582666666666667</v>
      </c>
      <c r="G98" s="3">
        <v>2.5220571428571423</v>
      </c>
      <c r="H98" s="3">
        <v>3.0151999999999997</v>
      </c>
      <c r="I98" s="3">
        <v>3.607644444444444</v>
      </c>
      <c r="J98" s="3">
        <v>3.9988799999999998</v>
      </c>
      <c r="K98" s="3">
        <v>4.9398</v>
      </c>
      <c r="L98" s="3">
        <v>5.8697142857142843</v>
      </c>
      <c r="M98" s="3">
        <v>6.7809999999999997</v>
      </c>
      <c r="N98" s="3">
        <v>7.4897777777777774</v>
      </c>
      <c r="O98" s="3">
        <v>8.0586800000000007</v>
      </c>
      <c r="P98" s="3">
        <v>9.4549439999999976</v>
      </c>
      <c r="Q98" s="3">
        <v>10.62768</v>
      </c>
      <c r="R98" s="3">
        <v>11.526582857142857</v>
      </c>
      <c r="S98" s="3">
        <v>12.41508</v>
      </c>
      <c r="T98" s="3">
        <v>13.823663999999999</v>
      </c>
      <c r="U98" s="3">
        <v>15.01276</v>
      </c>
      <c r="V98" s="3">
        <v>17.07864</v>
      </c>
      <c r="W98" s="3">
        <v>18.550912</v>
      </c>
      <c r="X98" s="3">
        <v>21.495455999999997</v>
      </c>
    </row>
    <row r="99" spans="1:24" x14ac:dyDescent="0.25">
      <c r="A99" s="5" t="s">
        <v>5</v>
      </c>
      <c r="B99" s="9">
        <v>223</v>
      </c>
      <c r="C99" s="9" t="s">
        <v>330</v>
      </c>
      <c r="D99" s="3">
        <v>0.73219999999999996</v>
      </c>
      <c r="E99" s="3">
        <v>1.5359199999999997</v>
      </c>
      <c r="F99" s="3">
        <v>2.0931333333333333</v>
      </c>
      <c r="G99" s="3">
        <v>2.8518857142857139</v>
      </c>
      <c r="H99" s="3">
        <v>3.4155999999999991</v>
      </c>
      <c r="I99" s="3">
        <v>4.0918222222222216</v>
      </c>
      <c r="J99" s="3">
        <v>4.5386399999999991</v>
      </c>
      <c r="K99" s="3">
        <v>5.6118999999999986</v>
      </c>
      <c r="L99" s="3">
        <v>6.6720000000000006</v>
      </c>
      <c r="M99" s="3">
        <v>7.7104999999999979</v>
      </c>
      <c r="N99" s="3">
        <v>8.5182222222222208</v>
      </c>
      <c r="O99" s="3">
        <v>9.1665399999999995</v>
      </c>
      <c r="P99" s="3">
        <v>10.757231999999997</v>
      </c>
      <c r="Q99" s="3">
        <v>12.093039999999998</v>
      </c>
      <c r="R99" s="3">
        <v>13.116891428571428</v>
      </c>
      <c r="S99" s="3">
        <v>14.128739999999999</v>
      </c>
      <c r="T99" s="3">
        <v>15.732791999999998</v>
      </c>
      <c r="U99" s="3">
        <v>17.086779999999997</v>
      </c>
      <c r="V99" s="3">
        <v>19.43892</v>
      </c>
      <c r="W99" s="3">
        <v>21.115135999999996</v>
      </c>
      <c r="X99" s="3">
        <v>24.467567999999996</v>
      </c>
    </row>
    <row r="100" spans="1:24" x14ac:dyDescent="0.25">
      <c r="A100" s="5" t="s">
        <v>5</v>
      </c>
      <c r="B100" s="9">
        <v>89</v>
      </c>
      <c r="C100" s="9" t="s">
        <v>331</v>
      </c>
      <c r="D100" s="3">
        <v>0.74370000000000003</v>
      </c>
      <c r="E100" s="3">
        <v>1.5673200000000003</v>
      </c>
      <c r="F100" s="3">
        <v>2.1383000000000001</v>
      </c>
      <c r="G100" s="3">
        <v>2.915314285714286</v>
      </c>
      <c r="H100" s="3">
        <v>3.4926000000000004</v>
      </c>
      <c r="I100" s="3">
        <v>4.1849333333333334</v>
      </c>
      <c r="J100" s="3">
        <v>4.6424400000000006</v>
      </c>
      <c r="K100" s="3">
        <v>5.7411500000000011</v>
      </c>
      <c r="L100" s="3">
        <v>6.8262857142857154</v>
      </c>
      <c r="M100" s="3">
        <v>7.8892500000000014</v>
      </c>
      <c r="N100" s="3">
        <v>8.7160000000000011</v>
      </c>
      <c r="O100" s="3">
        <v>9.3795900000000021</v>
      </c>
      <c r="P100" s="3">
        <v>11.007672000000001</v>
      </c>
      <c r="Q100" s="3">
        <v>12.374840000000001</v>
      </c>
      <c r="R100" s="3">
        <v>13.422720000000002</v>
      </c>
      <c r="S100" s="3">
        <v>14.458290000000002</v>
      </c>
      <c r="T100" s="3">
        <v>16.099932000000003</v>
      </c>
      <c r="U100" s="3">
        <v>17.48563</v>
      </c>
      <c r="V100" s="3">
        <v>19.892820000000004</v>
      </c>
      <c r="W100" s="3">
        <v>21.608256000000004</v>
      </c>
      <c r="X100" s="3">
        <v>25.039128000000005</v>
      </c>
    </row>
    <row r="101" spans="1:24" x14ac:dyDescent="0.25">
      <c r="A101" s="5" t="s">
        <v>5</v>
      </c>
      <c r="B101" s="9">
        <v>90</v>
      </c>
      <c r="C101" s="9" t="s">
        <v>332</v>
      </c>
      <c r="D101" s="3">
        <v>0.75290000000000012</v>
      </c>
      <c r="E101" s="3">
        <v>1.5924400000000001</v>
      </c>
      <c r="F101" s="3">
        <v>2.1744333333333339</v>
      </c>
      <c r="G101" s="3">
        <v>2.9660571428571441</v>
      </c>
      <c r="H101" s="3">
        <v>3.5542000000000002</v>
      </c>
      <c r="I101" s="3">
        <v>4.2594222222222236</v>
      </c>
      <c r="J101" s="3">
        <v>4.725480000000001</v>
      </c>
      <c r="K101" s="3">
        <v>5.8445500000000008</v>
      </c>
      <c r="L101" s="3">
        <v>6.9497142857142871</v>
      </c>
      <c r="M101" s="3">
        <v>8.0322500000000012</v>
      </c>
      <c r="N101" s="3">
        <v>8.8742222222222242</v>
      </c>
      <c r="O101" s="3">
        <v>9.5500300000000031</v>
      </c>
      <c r="P101" s="3">
        <v>11.208024000000002</v>
      </c>
      <c r="Q101" s="3">
        <v>12.600280000000003</v>
      </c>
      <c r="R101" s="3">
        <v>13.66738285714286</v>
      </c>
      <c r="S101" s="3">
        <v>14.721930000000002</v>
      </c>
      <c r="T101" s="3">
        <v>16.393644000000005</v>
      </c>
      <c r="U101" s="3">
        <v>17.804710000000004</v>
      </c>
      <c r="V101" s="3">
        <v>20.255940000000002</v>
      </c>
      <c r="W101" s="3">
        <v>22.002752000000005</v>
      </c>
      <c r="X101" s="3">
        <v>25.496376000000005</v>
      </c>
    </row>
    <row r="102" spans="1:24" x14ac:dyDescent="0.25">
      <c r="A102" s="5" t="s">
        <v>5</v>
      </c>
      <c r="B102" s="9">
        <v>91</v>
      </c>
      <c r="C102" s="9" t="s">
        <v>333</v>
      </c>
      <c r="D102" s="3">
        <v>0.746</v>
      </c>
      <c r="E102" s="3">
        <v>1.5735999999999999</v>
      </c>
      <c r="F102" s="3">
        <v>2.1473333333333335</v>
      </c>
      <c r="G102" s="3">
        <v>2.9280000000000004</v>
      </c>
      <c r="H102" s="3">
        <v>3.508</v>
      </c>
      <c r="I102" s="3">
        <v>4.2035555555555559</v>
      </c>
      <c r="J102" s="3">
        <v>4.6632000000000007</v>
      </c>
      <c r="K102" s="3">
        <v>5.7670000000000003</v>
      </c>
      <c r="L102" s="3">
        <v>6.8571428571428577</v>
      </c>
      <c r="M102" s="3">
        <v>7.9250000000000016</v>
      </c>
      <c r="N102" s="3">
        <v>8.7555555555555564</v>
      </c>
      <c r="O102" s="3">
        <v>9.4222000000000019</v>
      </c>
      <c r="P102" s="3">
        <v>11.057760000000002</v>
      </c>
      <c r="Q102" s="3">
        <v>12.431200000000002</v>
      </c>
      <c r="R102" s="3">
        <v>13.483885714285716</v>
      </c>
      <c r="S102" s="3">
        <v>14.5242</v>
      </c>
      <c r="T102" s="3">
        <v>16.173359999999999</v>
      </c>
      <c r="U102" s="3">
        <v>17.5654</v>
      </c>
      <c r="V102" s="3">
        <v>19.983600000000003</v>
      </c>
      <c r="W102" s="3">
        <v>21.706880000000002</v>
      </c>
      <c r="X102" s="3">
        <v>25.153440000000003</v>
      </c>
    </row>
    <row r="103" spans="1:24" x14ac:dyDescent="0.25">
      <c r="A103" s="5" t="s">
        <v>5</v>
      </c>
      <c r="B103" s="9">
        <v>64</v>
      </c>
      <c r="C103" s="9" t="s">
        <v>334</v>
      </c>
      <c r="D103" s="3">
        <v>0.70229999999999992</v>
      </c>
      <c r="E103" s="3">
        <v>1.45428</v>
      </c>
      <c r="F103" s="3">
        <v>1.9756999999999998</v>
      </c>
      <c r="G103" s="3">
        <v>2.6869714285714283</v>
      </c>
      <c r="H103" s="3">
        <v>3.2153999999999994</v>
      </c>
      <c r="I103" s="3">
        <v>3.849733333333333</v>
      </c>
      <c r="J103" s="3">
        <v>4.2687599999999994</v>
      </c>
      <c r="K103" s="3">
        <v>5.2758499999999993</v>
      </c>
      <c r="L103" s="3">
        <v>6.2708571428571416</v>
      </c>
      <c r="M103" s="3">
        <v>7.2457499999999992</v>
      </c>
      <c r="N103" s="3">
        <v>8.0039999999999996</v>
      </c>
      <c r="O103" s="3">
        <v>8.6126099999999983</v>
      </c>
      <c r="P103" s="3">
        <v>10.106088</v>
      </c>
      <c r="Q103" s="3">
        <v>11.360359999999998</v>
      </c>
      <c r="R103" s="3">
        <v>12.32173714285714</v>
      </c>
      <c r="S103" s="3">
        <v>13.271909999999998</v>
      </c>
      <c r="T103" s="3">
        <v>14.778227999999999</v>
      </c>
      <c r="U103" s="3">
        <v>16.049769999999999</v>
      </c>
      <c r="V103" s="3">
        <v>18.258779999999998</v>
      </c>
      <c r="W103" s="3">
        <v>19.833023999999998</v>
      </c>
      <c r="X103" s="3">
        <v>22.981511999999995</v>
      </c>
    </row>
    <row r="104" spans="1:24" x14ac:dyDescent="0.25">
      <c r="A104" s="5" t="s">
        <v>5</v>
      </c>
      <c r="B104" s="9">
        <v>65</v>
      </c>
      <c r="C104" s="9" t="s">
        <v>335</v>
      </c>
      <c r="D104" s="3">
        <v>0.77359999999999995</v>
      </c>
      <c r="E104" s="3">
        <v>1.6489599999999998</v>
      </c>
      <c r="F104" s="3">
        <v>2.2557333333333331</v>
      </c>
      <c r="G104" s="3">
        <v>3.0802285714285711</v>
      </c>
      <c r="H104" s="3">
        <v>3.6927999999999996</v>
      </c>
      <c r="I104" s="3">
        <v>4.427022222222222</v>
      </c>
      <c r="J104" s="3">
        <v>4.9123200000000002</v>
      </c>
      <c r="K104" s="3">
        <v>6.0771999999999995</v>
      </c>
      <c r="L104" s="3">
        <v>7.2274285714285709</v>
      </c>
      <c r="M104" s="3">
        <v>8.354000000000001</v>
      </c>
      <c r="N104" s="3">
        <v>9.2302222222222223</v>
      </c>
      <c r="O104" s="3">
        <v>9.9335199999999979</v>
      </c>
      <c r="P104" s="3">
        <v>11.658815999999998</v>
      </c>
      <c r="Q104" s="3">
        <v>13.107520000000001</v>
      </c>
      <c r="R104" s="3">
        <v>14.217874285714286</v>
      </c>
      <c r="S104" s="3">
        <v>15.315119999999999</v>
      </c>
      <c r="T104" s="3">
        <v>17.054496</v>
      </c>
      <c r="U104" s="3">
        <v>18.522639999999999</v>
      </c>
      <c r="V104" s="3">
        <v>21.072959999999998</v>
      </c>
      <c r="W104" s="3">
        <v>22.890367999999999</v>
      </c>
      <c r="X104" s="3">
        <v>26.525183999999996</v>
      </c>
    </row>
    <row r="105" spans="1:24" x14ac:dyDescent="0.25">
      <c r="A105" s="5" t="s">
        <v>5</v>
      </c>
      <c r="B105" s="9">
        <v>245</v>
      </c>
      <c r="C105" s="9" t="s">
        <v>336</v>
      </c>
      <c r="D105" s="3">
        <v>0.74139999999999984</v>
      </c>
      <c r="E105" s="3">
        <v>1.5610399999999998</v>
      </c>
      <c r="F105" s="3">
        <v>2.1292666666666666</v>
      </c>
      <c r="G105" s="3">
        <v>2.9026285714285711</v>
      </c>
      <c r="H105" s="3">
        <v>3.4771999999999998</v>
      </c>
      <c r="I105" s="3">
        <v>4.16631111111111</v>
      </c>
      <c r="J105" s="3">
        <v>4.6216799999999996</v>
      </c>
      <c r="K105" s="3">
        <v>5.7152999999999992</v>
      </c>
      <c r="L105" s="3">
        <v>6.7954285714285705</v>
      </c>
      <c r="M105" s="3">
        <v>7.8534999999999995</v>
      </c>
      <c r="N105" s="3">
        <v>8.676444444444444</v>
      </c>
      <c r="O105" s="3">
        <v>9.3369799999999987</v>
      </c>
      <c r="P105" s="3">
        <v>10.957583999999997</v>
      </c>
      <c r="Q105" s="3">
        <v>12.318479999999997</v>
      </c>
      <c r="R105" s="3">
        <v>13.361554285714284</v>
      </c>
      <c r="S105" s="3">
        <v>14.392379999999996</v>
      </c>
      <c r="T105" s="3">
        <v>16.026503999999996</v>
      </c>
      <c r="U105" s="3">
        <v>17.405859999999997</v>
      </c>
      <c r="V105" s="3">
        <v>19.802039999999998</v>
      </c>
      <c r="W105" s="3">
        <v>21.509631999999996</v>
      </c>
      <c r="X105" s="3">
        <v>24.924815999999996</v>
      </c>
    </row>
    <row r="106" spans="1:24" x14ac:dyDescent="0.25">
      <c r="A106" s="5" t="s">
        <v>5</v>
      </c>
      <c r="B106" s="9">
        <v>92</v>
      </c>
      <c r="C106" s="9" t="s">
        <v>337</v>
      </c>
      <c r="D106" s="3">
        <v>0.77819999999999989</v>
      </c>
      <c r="E106" s="3">
        <v>1.6615200000000001</v>
      </c>
      <c r="F106" s="3">
        <v>2.2738</v>
      </c>
      <c r="G106" s="3">
        <v>3.1055999999999999</v>
      </c>
      <c r="H106" s="3">
        <v>3.7235999999999998</v>
      </c>
      <c r="I106" s="3">
        <v>4.4642666666666662</v>
      </c>
      <c r="J106" s="3">
        <v>4.9538400000000005</v>
      </c>
      <c r="K106" s="3">
        <v>6.1288999999999998</v>
      </c>
      <c r="L106" s="3">
        <v>7.2891428571428563</v>
      </c>
      <c r="M106" s="3">
        <v>8.4254999999999995</v>
      </c>
      <c r="N106" s="3">
        <v>9.309333333333333</v>
      </c>
      <c r="O106" s="3">
        <v>10.018739999999999</v>
      </c>
      <c r="P106" s="3">
        <v>11.758991999999999</v>
      </c>
      <c r="Q106" s="3">
        <v>13.22024</v>
      </c>
      <c r="R106" s="3">
        <v>14.340205714285711</v>
      </c>
      <c r="S106" s="3">
        <v>15.446939999999998</v>
      </c>
      <c r="T106" s="3">
        <v>17.201352</v>
      </c>
      <c r="U106" s="3">
        <v>18.682179999999999</v>
      </c>
      <c r="V106" s="3">
        <v>21.254520000000003</v>
      </c>
      <c r="W106" s="3">
        <v>23.087615999999997</v>
      </c>
      <c r="X106" s="3">
        <v>26.753807999999996</v>
      </c>
    </row>
    <row r="107" spans="1:24" x14ac:dyDescent="0.25">
      <c r="A107" s="5" t="s">
        <v>5</v>
      </c>
      <c r="B107" s="9">
        <v>137</v>
      </c>
      <c r="C107" s="9" t="s">
        <v>338</v>
      </c>
      <c r="D107" s="3">
        <v>0.67699999999999994</v>
      </c>
      <c r="E107" s="3">
        <v>1.3852</v>
      </c>
      <c r="F107" s="3">
        <v>1.8763333333333334</v>
      </c>
      <c r="G107" s="3">
        <v>2.5474285714285712</v>
      </c>
      <c r="H107" s="3">
        <v>3.0459999999999998</v>
      </c>
      <c r="I107" s="3">
        <v>3.6448888888888886</v>
      </c>
      <c r="J107" s="3">
        <v>4.0404</v>
      </c>
      <c r="K107" s="3">
        <v>4.9914999999999994</v>
      </c>
      <c r="L107" s="3">
        <v>5.9314285714285715</v>
      </c>
      <c r="M107" s="3">
        <v>6.8525</v>
      </c>
      <c r="N107" s="3">
        <v>7.568888888888889</v>
      </c>
      <c r="O107" s="3">
        <v>8.1439000000000004</v>
      </c>
      <c r="P107" s="3">
        <v>9.5551200000000005</v>
      </c>
      <c r="Q107" s="3">
        <v>10.740399999999999</v>
      </c>
      <c r="R107" s="3">
        <v>11.648914285714284</v>
      </c>
      <c r="S107" s="3">
        <v>12.546899999999999</v>
      </c>
      <c r="T107" s="3">
        <v>13.970519999999997</v>
      </c>
      <c r="U107" s="3">
        <v>15.1723</v>
      </c>
      <c r="V107" s="3">
        <v>17.260200000000001</v>
      </c>
      <c r="W107" s="3">
        <v>18.748159999999999</v>
      </c>
      <c r="X107" s="3">
        <v>21.724079999999997</v>
      </c>
    </row>
    <row r="108" spans="1:24" x14ac:dyDescent="0.25">
      <c r="A108" s="5" t="s">
        <v>5</v>
      </c>
      <c r="B108" s="9">
        <v>36</v>
      </c>
      <c r="C108" s="9" t="s">
        <v>339</v>
      </c>
      <c r="D108" s="3">
        <v>0.78969999999999996</v>
      </c>
      <c r="E108" s="3">
        <v>1.6929200000000002</v>
      </c>
      <c r="F108" s="3">
        <v>2.3189666666666668</v>
      </c>
      <c r="G108" s="3">
        <v>3.169028571428572</v>
      </c>
      <c r="H108" s="3">
        <v>3.8005999999999998</v>
      </c>
      <c r="I108" s="3">
        <v>4.557377777777778</v>
      </c>
      <c r="J108" s="3">
        <v>5.0576400000000001</v>
      </c>
      <c r="K108" s="3">
        <v>6.2581500000000014</v>
      </c>
      <c r="L108" s="3">
        <v>7.4434285714285719</v>
      </c>
      <c r="M108" s="3">
        <v>8.6042500000000004</v>
      </c>
      <c r="N108" s="3">
        <v>9.5071111111111115</v>
      </c>
      <c r="O108" s="3">
        <v>10.23179</v>
      </c>
      <c r="P108" s="3">
        <v>12.009432</v>
      </c>
      <c r="Q108" s="3">
        <v>13.502040000000001</v>
      </c>
      <c r="R108" s="3">
        <v>14.646034285714288</v>
      </c>
      <c r="S108" s="3">
        <v>15.776490000000001</v>
      </c>
      <c r="T108" s="3">
        <v>17.568492000000003</v>
      </c>
      <c r="U108" s="3">
        <v>19.081030000000002</v>
      </c>
      <c r="V108" s="3">
        <v>21.708420000000004</v>
      </c>
      <c r="W108" s="3">
        <v>23.580736000000002</v>
      </c>
      <c r="X108" s="3">
        <v>27.325368000000001</v>
      </c>
    </row>
    <row r="109" spans="1:24" x14ac:dyDescent="0.25">
      <c r="A109" s="5" t="s">
        <v>5</v>
      </c>
      <c r="B109" s="9">
        <v>93</v>
      </c>
      <c r="C109" s="9" t="s">
        <v>340</v>
      </c>
      <c r="D109" s="3">
        <v>0.73680000000000001</v>
      </c>
      <c r="E109" s="3">
        <v>1.5484800000000001</v>
      </c>
      <c r="F109" s="3">
        <v>2.1111999999999997</v>
      </c>
      <c r="G109" s="3">
        <v>2.8772571428571432</v>
      </c>
      <c r="H109" s="3">
        <v>3.4464000000000001</v>
      </c>
      <c r="I109" s="3">
        <v>4.1290666666666667</v>
      </c>
      <c r="J109" s="3">
        <v>4.5801599999999993</v>
      </c>
      <c r="K109" s="3">
        <v>5.6636000000000006</v>
      </c>
      <c r="L109" s="3">
        <v>6.733714285714286</v>
      </c>
      <c r="M109" s="3">
        <v>7.782</v>
      </c>
      <c r="N109" s="3">
        <v>8.5973333333333333</v>
      </c>
      <c r="O109" s="3">
        <v>9.2517600000000009</v>
      </c>
      <c r="P109" s="3">
        <v>10.857408</v>
      </c>
      <c r="Q109" s="3">
        <v>12.20576</v>
      </c>
      <c r="R109" s="3">
        <v>13.23922285714286</v>
      </c>
      <c r="S109" s="3">
        <v>14.260560000000003</v>
      </c>
      <c r="T109" s="3">
        <v>15.879648000000001</v>
      </c>
      <c r="U109" s="3">
        <v>17.246320000000001</v>
      </c>
      <c r="V109" s="3">
        <v>19.620479999999997</v>
      </c>
      <c r="W109" s="3">
        <v>21.312384000000005</v>
      </c>
      <c r="X109" s="3">
        <v>24.696192</v>
      </c>
    </row>
    <row r="110" spans="1:24" x14ac:dyDescent="0.25">
      <c r="A110" s="5" t="s">
        <v>5</v>
      </c>
      <c r="B110" s="9">
        <v>10</v>
      </c>
      <c r="C110" s="9" t="s">
        <v>341</v>
      </c>
      <c r="D110" s="3">
        <v>0.77359999999999995</v>
      </c>
      <c r="E110" s="3">
        <v>1.6489599999999998</v>
      </c>
      <c r="F110" s="3">
        <v>2.2557333333333331</v>
      </c>
      <c r="G110" s="3">
        <v>3.0802285714285711</v>
      </c>
      <c r="H110" s="3">
        <v>3.6927999999999996</v>
      </c>
      <c r="I110" s="3">
        <v>4.427022222222222</v>
      </c>
      <c r="J110" s="3">
        <v>4.9123200000000002</v>
      </c>
      <c r="K110" s="3">
        <v>6.0771999999999995</v>
      </c>
      <c r="L110" s="3">
        <v>7.2274285714285709</v>
      </c>
      <c r="M110" s="3">
        <v>8.354000000000001</v>
      </c>
      <c r="N110" s="3">
        <v>9.2302222222222223</v>
      </c>
      <c r="O110" s="3">
        <v>9.9335199999999979</v>
      </c>
      <c r="P110" s="3">
        <v>11.658815999999998</v>
      </c>
      <c r="Q110" s="3">
        <v>13.107520000000001</v>
      </c>
      <c r="R110" s="3">
        <v>14.217874285714286</v>
      </c>
      <c r="S110" s="3">
        <v>15.315119999999999</v>
      </c>
      <c r="T110" s="3">
        <v>17.054496</v>
      </c>
      <c r="U110" s="3">
        <v>18.522639999999999</v>
      </c>
      <c r="V110" s="3">
        <v>21.072959999999998</v>
      </c>
      <c r="W110" s="3">
        <v>22.890367999999999</v>
      </c>
      <c r="X110" s="3">
        <v>26.525183999999996</v>
      </c>
    </row>
    <row r="111" spans="1:24" x14ac:dyDescent="0.25">
      <c r="A111" s="5" t="s">
        <v>5</v>
      </c>
      <c r="B111" s="9">
        <v>157</v>
      </c>
      <c r="C111" s="9" t="s">
        <v>342</v>
      </c>
      <c r="D111" s="3">
        <v>0.76670000000000005</v>
      </c>
      <c r="E111" s="3">
        <v>1.6301200000000002</v>
      </c>
      <c r="F111" s="3">
        <v>2.2286333333333337</v>
      </c>
      <c r="G111" s="3">
        <v>3.0421714285714283</v>
      </c>
      <c r="H111" s="3">
        <v>3.6466000000000007</v>
      </c>
      <c r="I111" s="3">
        <v>4.3711555555555552</v>
      </c>
      <c r="J111" s="3">
        <v>4.8500399999999999</v>
      </c>
      <c r="K111" s="3">
        <v>5.9996499999999999</v>
      </c>
      <c r="L111" s="3">
        <v>7.1348571428571432</v>
      </c>
      <c r="M111" s="3">
        <v>8.2467500000000005</v>
      </c>
      <c r="N111" s="3">
        <v>9.1115555555555581</v>
      </c>
      <c r="O111" s="3">
        <v>9.8056900000000002</v>
      </c>
      <c r="P111" s="3">
        <v>11.508552000000002</v>
      </c>
      <c r="Q111" s="3">
        <v>12.938440000000002</v>
      </c>
      <c r="R111" s="3">
        <v>14.034377142857144</v>
      </c>
      <c r="S111" s="3">
        <v>15.11739</v>
      </c>
      <c r="T111" s="3">
        <v>16.834211999999997</v>
      </c>
      <c r="U111" s="3">
        <v>18.283329999999999</v>
      </c>
      <c r="V111" s="3">
        <v>20.800619999999999</v>
      </c>
      <c r="W111" s="3">
        <v>22.594495999999999</v>
      </c>
      <c r="X111" s="3">
        <v>26.182248000000001</v>
      </c>
    </row>
    <row r="112" spans="1:24" x14ac:dyDescent="0.25">
      <c r="A112" s="5" t="s">
        <v>5</v>
      </c>
      <c r="B112" s="9">
        <v>246</v>
      </c>
      <c r="C112" s="9" t="s">
        <v>343</v>
      </c>
      <c r="D112" s="3">
        <v>0.70229999999999992</v>
      </c>
      <c r="E112" s="3">
        <v>1.45428</v>
      </c>
      <c r="F112" s="3">
        <v>1.9756999999999998</v>
      </c>
      <c r="G112" s="3">
        <v>2.6869714285714283</v>
      </c>
      <c r="H112" s="3">
        <v>3.2153999999999994</v>
      </c>
      <c r="I112" s="3">
        <v>3.849733333333333</v>
      </c>
      <c r="J112" s="3">
        <v>4.2687599999999994</v>
      </c>
      <c r="K112" s="3">
        <v>5.2758499999999993</v>
      </c>
      <c r="L112" s="3">
        <v>6.2708571428571416</v>
      </c>
      <c r="M112" s="3">
        <v>7.2457499999999992</v>
      </c>
      <c r="N112" s="3">
        <v>8.0039999999999996</v>
      </c>
      <c r="O112" s="3">
        <v>8.6126099999999983</v>
      </c>
      <c r="P112" s="3">
        <v>10.106088</v>
      </c>
      <c r="Q112" s="3">
        <v>11.360359999999998</v>
      </c>
      <c r="R112" s="3">
        <v>12.32173714285714</v>
      </c>
      <c r="S112" s="3">
        <v>13.271909999999998</v>
      </c>
      <c r="T112" s="3">
        <v>14.778227999999999</v>
      </c>
      <c r="U112" s="3">
        <v>16.049769999999999</v>
      </c>
      <c r="V112" s="3">
        <v>18.258779999999998</v>
      </c>
      <c r="W112" s="3">
        <v>19.833023999999998</v>
      </c>
      <c r="X112" s="3">
        <v>22.981511999999995</v>
      </c>
    </row>
    <row r="113" spans="1:24" x14ac:dyDescent="0.25">
      <c r="A113" s="5" t="s">
        <v>5</v>
      </c>
      <c r="B113" s="9">
        <v>66</v>
      </c>
      <c r="C113" s="9" t="s">
        <v>344</v>
      </c>
      <c r="D113" s="3">
        <v>0.72300000000000009</v>
      </c>
      <c r="E113" s="3">
        <v>1.5107999999999999</v>
      </c>
      <c r="F113" s="3">
        <v>2.0569999999999999</v>
      </c>
      <c r="G113" s="3">
        <v>2.8011428571428572</v>
      </c>
      <c r="H113" s="3">
        <v>3.3540000000000001</v>
      </c>
      <c r="I113" s="3">
        <v>4.0173333333333341</v>
      </c>
      <c r="J113" s="3">
        <v>4.4556000000000004</v>
      </c>
      <c r="K113" s="3">
        <v>5.5085000000000006</v>
      </c>
      <c r="L113" s="3">
        <v>6.5485714285714289</v>
      </c>
      <c r="M113" s="3">
        <v>7.5675000000000008</v>
      </c>
      <c r="N113" s="3">
        <v>8.36</v>
      </c>
      <c r="O113" s="3">
        <v>8.9961000000000002</v>
      </c>
      <c r="P113" s="3">
        <v>10.55688</v>
      </c>
      <c r="Q113" s="3">
        <v>11.867599999999999</v>
      </c>
      <c r="R113" s="3">
        <v>12.872228571428574</v>
      </c>
      <c r="S113" s="3">
        <v>13.8651</v>
      </c>
      <c r="T113" s="3">
        <v>15.439080000000002</v>
      </c>
      <c r="U113" s="3">
        <v>16.767699999999998</v>
      </c>
      <c r="V113" s="3">
        <v>19.075799999999997</v>
      </c>
      <c r="W113" s="3">
        <v>20.720640000000003</v>
      </c>
      <c r="X113" s="3">
        <v>24.01032</v>
      </c>
    </row>
    <row r="114" spans="1:24" x14ac:dyDescent="0.25">
      <c r="A114" s="5" t="s">
        <v>5</v>
      </c>
      <c r="B114" s="9">
        <v>37</v>
      </c>
      <c r="C114" s="9" t="s">
        <v>345</v>
      </c>
      <c r="D114" s="3">
        <v>0.78969999999999996</v>
      </c>
      <c r="E114" s="3">
        <v>1.6929200000000002</v>
      </c>
      <c r="F114" s="3">
        <v>2.3189666666666668</v>
      </c>
      <c r="G114" s="3">
        <v>3.169028571428572</v>
      </c>
      <c r="H114" s="3">
        <v>3.8005999999999998</v>
      </c>
      <c r="I114" s="3">
        <v>4.557377777777778</v>
      </c>
      <c r="J114" s="3">
        <v>5.0576400000000001</v>
      </c>
      <c r="K114" s="3">
        <v>6.2581500000000014</v>
      </c>
      <c r="L114" s="3">
        <v>7.4434285714285719</v>
      </c>
      <c r="M114" s="3">
        <v>8.6042500000000004</v>
      </c>
      <c r="N114" s="3">
        <v>9.5071111111111115</v>
      </c>
      <c r="O114" s="3">
        <v>10.23179</v>
      </c>
      <c r="P114" s="3">
        <v>12.009432</v>
      </c>
      <c r="Q114" s="3">
        <v>13.502040000000001</v>
      </c>
      <c r="R114" s="3">
        <v>14.646034285714288</v>
      </c>
      <c r="S114" s="3">
        <v>15.776490000000001</v>
      </c>
      <c r="T114" s="3">
        <v>17.568492000000003</v>
      </c>
      <c r="U114" s="3">
        <v>19.081030000000002</v>
      </c>
      <c r="V114" s="3">
        <v>21.708420000000004</v>
      </c>
      <c r="W114" s="3">
        <v>23.580736000000002</v>
      </c>
      <c r="X114" s="3">
        <v>27.325368000000001</v>
      </c>
    </row>
    <row r="115" spans="1:24" x14ac:dyDescent="0.25">
      <c r="A115" s="5" t="s">
        <v>5</v>
      </c>
      <c r="B115" s="9">
        <v>94</v>
      </c>
      <c r="C115" s="9" t="s">
        <v>346</v>
      </c>
      <c r="D115" s="3">
        <v>0.71609999999999996</v>
      </c>
      <c r="E115" s="3">
        <v>1.4919599999999997</v>
      </c>
      <c r="F115" s="3">
        <v>2.0298999999999996</v>
      </c>
      <c r="G115" s="3">
        <v>2.7630857142857139</v>
      </c>
      <c r="H115" s="3">
        <v>3.3077999999999994</v>
      </c>
      <c r="I115" s="3">
        <v>3.9614666666666665</v>
      </c>
      <c r="J115" s="3">
        <v>4.3933200000000001</v>
      </c>
      <c r="K115" s="3">
        <v>5.4309499999999993</v>
      </c>
      <c r="L115" s="3">
        <v>6.4559999999999995</v>
      </c>
      <c r="M115" s="3">
        <v>7.4602500000000003</v>
      </c>
      <c r="N115" s="3">
        <v>8.2413333333333316</v>
      </c>
      <c r="O115" s="3">
        <v>8.868269999999999</v>
      </c>
      <c r="P115" s="3">
        <v>10.406616</v>
      </c>
      <c r="Q115" s="3">
        <v>11.69852</v>
      </c>
      <c r="R115" s="3">
        <v>12.688731428571428</v>
      </c>
      <c r="S115" s="3">
        <v>13.667369999999998</v>
      </c>
      <c r="T115" s="3">
        <v>15.218795999999998</v>
      </c>
      <c r="U115" s="3">
        <v>16.528389999999998</v>
      </c>
      <c r="V115" s="3">
        <v>18.803460000000001</v>
      </c>
      <c r="W115" s="3">
        <v>20.424768</v>
      </c>
      <c r="X115" s="3">
        <v>23.667383999999998</v>
      </c>
    </row>
    <row r="116" spans="1:24" x14ac:dyDescent="0.25">
      <c r="A116" s="5" t="s">
        <v>5</v>
      </c>
      <c r="B116" s="9">
        <v>11</v>
      </c>
      <c r="C116" s="9" t="s">
        <v>347</v>
      </c>
      <c r="D116" s="3">
        <v>0.75060000000000004</v>
      </c>
      <c r="E116" s="3">
        <v>1.58616</v>
      </c>
      <c r="F116" s="3">
        <v>2.1654</v>
      </c>
      <c r="G116" s="3">
        <v>2.9533714285714288</v>
      </c>
      <c r="H116" s="3">
        <v>3.5388000000000002</v>
      </c>
      <c r="I116" s="3">
        <v>4.2408000000000001</v>
      </c>
      <c r="J116" s="3">
        <v>4.70472</v>
      </c>
      <c r="K116" s="3">
        <v>5.8187000000000006</v>
      </c>
      <c r="L116" s="3">
        <v>6.918857142857143</v>
      </c>
      <c r="M116" s="3">
        <v>7.9965000000000011</v>
      </c>
      <c r="N116" s="3">
        <v>8.8346666666666671</v>
      </c>
      <c r="O116" s="3">
        <v>9.5074199999999998</v>
      </c>
      <c r="P116" s="3">
        <v>11.157936000000001</v>
      </c>
      <c r="Q116" s="3">
        <v>12.54392</v>
      </c>
      <c r="R116" s="3">
        <v>13.606217142857144</v>
      </c>
      <c r="S116" s="3">
        <v>14.65602</v>
      </c>
      <c r="T116" s="3">
        <v>16.320216000000002</v>
      </c>
      <c r="U116" s="3">
        <v>17.724940000000004</v>
      </c>
      <c r="V116" s="3">
        <v>20.165160000000004</v>
      </c>
      <c r="W116" s="3">
        <v>21.904128000000004</v>
      </c>
      <c r="X116" s="3">
        <v>25.382064</v>
      </c>
    </row>
    <row r="117" spans="1:24" x14ac:dyDescent="0.25">
      <c r="A117" s="5" t="s">
        <v>5</v>
      </c>
      <c r="B117" s="9">
        <v>177</v>
      </c>
      <c r="C117" s="9" t="s">
        <v>348</v>
      </c>
      <c r="D117" s="3">
        <v>0.73449999999999993</v>
      </c>
      <c r="E117" s="3">
        <v>1.5422</v>
      </c>
      <c r="F117" s="3">
        <v>2.1021666666666663</v>
      </c>
      <c r="G117" s="3">
        <v>2.8645714285714283</v>
      </c>
      <c r="H117" s="3">
        <v>3.4309999999999992</v>
      </c>
      <c r="I117" s="3">
        <v>4.1104444444444441</v>
      </c>
      <c r="J117" s="3">
        <v>4.5593999999999992</v>
      </c>
      <c r="K117" s="3">
        <v>5.6377499999999996</v>
      </c>
      <c r="L117" s="3">
        <v>6.702857142857142</v>
      </c>
      <c r="M117" s="3">
        <v>7.7462500000000007</v>
      </c>
      <c r="N117" s="3">
        <v>8.5577777777777779</v>
      </c>
      <c r="O117" s="3">
        <v>9.2091499999999993</v>
      </c>
      <c r="P117" s="3">
        <v>10.807319999999999</v>
      </c>
      <c r="Q117" s="3">
        <v>12.1494</v>
      </c>
      <c r="R117" s="3">
        <v>13.178057142857142</v>
      </c>
      <c r="S117" s="3">
        <v>14.194650000000001</v>
      </c>
      <c r="T117" s="3">
        <v>15.806219999999998</v>
      </c>
      <c r="U117" s="3">
        <v>17.166550000000001</v>
      </c>
      <c r="V117" s="3">
        <v>19.529699999999998</v>
      </c>
      <c r="W117" s="3">
        <v>21.213759999999997</v>
      </c>
      <c r="X117" s="3">
        <v>24.581879999999998</v>
      </c>
    </row>
    <row r="118" spans="1:24" x14ac:dyDescent="0.25">
      <c r="A118" s="5" t="s">
        <v>5</v>
      </c>
      <c r="B118" s="9">
        <v>224</v>
      </c>
      <c r="C118" s="9" t="s">
        <v>349</v>
      </c>
      <c r="D118" s="3">
        <v>0.746</v>
      </c>
      <c r="E118" s="3">
        <v>1.5735999999999999</v>
      </c>
      <c r="F118" s="3">
        <v>2.1473333333333335</v>
      </c>
      <c r="G118" s="3">
        <v>2.9280000000000004</v>
      </c>
      <c r="H118" s="3">
        <v>3.508</v>
      </c>
      <c r="I118" s="3">
        <v>4.2035555555555559</v>
      </c>
      <c r="J118" s="3">
        <v>4.6632000000000007</v>
      </c>
      <c r="K118" s="3">
        <v>5.7670000000000003</v>
      </c>
      <c r="L118" s="3">
        <v>6.8571428571428577</v>
      </c>
      <c r="M118" s="3">
        <v>7.9250000000000016</v>
      </c>
      <c r="N118" s="3">
        <v>8.7555555555555564</v>
      </c>
      <c r="O118" s="3">
        <v>9.4222000000000019</v>
      </c>
      <c r="P118" s="3">
        <v>11.057760000000002</v>
      </c>
      <c r="Q118" s="3">
        <v>12.431200000000002</v>
      </c>
      <c r="R118" s="3">
        <v>13.483885714285716</v>
      </c>
      <c r="S118" s="3">
        <v>14.5242</v>
      </c>
      <c r="T118" s="3">
        <v>16.173359999999999</v>
      </c>
      <c r="U118" s="3">
        <v>17.5654</v>
      </c>
      <c r="V118" s="3">
        <v>19.983600000000003</v>
      </c>
      <c r="W118" s="3">
        <v>21.706880000000002</v>
      </c>
      <c r="X118" s="3">
        <v>25.153440000000003</v>
      </c>
    </row>
    <row r="119" spans="1:24" x14ac:dyDescent="0.25">
      <c r="A119" s="5" t="s">
        <v>5</v>
      </c>
      <c r="B119" s="9">
        <v>67</v>
      </c>
      <c r="C119" s="9" t="s">
        <v>350</v>
      </c>
      <c r="D119" s="3">
        <v>0.75979999999999992</v>
      </c>
      <c r="E119" s="3">
        <v>1.61128</v>
      </c>
      <c r="F119" s="3">
        <v>2.2015333333333329</v>
      </c>
      <c r="G119" s="3">
        <v>3.004114285714286</v>
      </c>
      <c r="H119" s="3">
        <v>3.6003999999999996</v>
      </c>
      <c r="I119" s="3">
        <v>4.3152888888888885</v>
      </c>
      <c r="J119" s="3">
        <v>4.7877599999999996</v>
      </c>
      <c r="K119" s="3">
        <v>5.9220999999999995</v>
      </c>
      <c r="L119" s="3">
        <v>7.0422857142857138</v>
      </c>
      <c r="M119" s="3">
        <v>8.1395</v>
      </c>
      <c r="N119" s="3">
        <v>8.9928888888888885</v>
      </c>
      <c r="O119" s="3">
        <v>9.677859999999999</v>
      </c>
      <c r="P119" s="3">
        <v>11.358287999999998</v>
      </c>
      <c r="Q119" s="3">
        <v>12.769359999999999</v>
      </c>
      <c r="R119" s="3">
        <v>13.850879999999998</v>
      </c>
      <c r="S119" s="3">
        <v>14.919659999999999</v>
      </c>
      <c r="T119" s="3">
        <v>16.613928000000001</v>
      </c>
      <c r="U119" s="3">
        <v>18.04402</v>
      </c>
      <c r="V119" s="3">
        <v>20.528279999999999</v>
      </c>
      <c r="W119" s="3">
        <v>22.298624</v>
      </c>
      <c r="X119" s="3">
        <v>25.839311999999996</v>
      </c>
    </row>
    <row r="120" spans="1:24" x14ac:dyDescent="0.25">
      <c r="A120" s="5" t="s">
        <v>5</v>
      </c>
      <c r="B120" s="9">
        <v>95</v>
      </c>
      <c r="C120" s="9" t="s">
        <v>351</v>
      </c>
      <c r="D120" s="3">
        <v>0.73680000000000001</v>
      </c>
      <c r="E120" s="3">
        <v>1.5484800000000001</v>
      </c>
      <c r="F120" s="3">
        <v>2.1111999999999997</v>
      </c>
      <c r="G120" s="3">
        <v>2.8772571428571432</v>
      </c>
      <c r="H120" s="3">
        <v>3.4464000000000001</v>
      </c>
      <c r="I120" s="3">
        <v>4.1290666666666667</v>
      </c>
      <c r="J120" s="3">
        <v>4.5801599999999993</v>
      </c>
      <c r="K120" s="3">
        <v>5.6636000000000006</v>
      </c>
      <c r="L120" s="3">
        <v>6.733714285714286</v>
      </c>
      <c r="M120" s="3">
        <v>7.782</v>
      </c>
      <c r="N120" s="3">
        <v>8.5973333333333333</v>
      </c>
      <c r="O120" s="3">
        <v>9.2517600000000009</v>
      </c>
      <c r="P120" s="3">
        <v>10.857408</v>
      </c>
      <c r="Q120" s="3">
        <v>12.20576</v>
      </c>
      <c r="R120" s="3">
        <v>13.23922285714286</v>
      </c>
      <c r="S120" s="3">
        <v>14.260560000000003</v>
      </c>
      <c r="T120" s="3">
        <v>15.879648000000001</v>
      </c>
      <c r="U120" s="3">
        <v>17.246320000000001</v>
      </c>
      <c r="V120" s="3">
        <v>19.620479999999997</v>
      </c>
      <c r="W120" s="3">
        <v>21.312384000000005</v>
      </c>
      <c r="X120" s="3">
        <v>24.696192</v>
      </c>
    </row>
    <row r="121" spans="1:24" x14ac:dyDescent="0.25">
      <c r="A121" s="5" t="s">
        <v>5</v>
      </c>
      <c r="B121" s="9">
        <v>96</v>
      </c>
      <c r="C121" s="9" t="s">
        <v>352</v>
      </c>
      <c r="D121" s="3">
        <v>0.746</v>
      </c>
      <c r="E121" s="3">
        <v>1.5735999999999999</v>
      </c>
      <c r="F121" s="3">
        <v>2.1473333333333335</v>
      </c>
      <c r="G121" s="3">
        <v>2.9280000000000004</v>
      </c>
      <c r="H121" s="3">
        <v>3.508</v>
      </c>
      <c r="I121" s="3">
        <v>4.2035555555555559</v>
      </c>
      <c r="J121" s="3">
        <v>4.6632000000000007</v>
      </c>
      <c r="K121" s="3">
        <v>5.7670000000000003</v>
      </c>
      <c r="L121" s="3">
        <v>6.8571428571428577</v>
      </c>
      <c r="M121" s="3">
        <v>7.9250000000000016</v>
      </c>
      <c r="N121" s="3">
        <v>8.7555555555555564</v>
      </c>
      <c r="O121" s="3">
        <v>9.4222000000000019</v>
      </c>
      <c r="P121" s="3">
        <v>11.057760000000002</v>
      </c>
      <c r="Q121" s="3">
        <v>12.431200000000002</v>
      </c>
      <c r="R121" s="3">
        <v>13.483885714285716</v>
      </c>
      <c r="S121" s="3">
        <v>14.5242</v>
      </c>
      <c r="T121" s="3">
        <v>16.173359999999999</v>
      </c>
      <c r="U121" s="3">
        <v>17.5654</v>
      </c>
      <c r="V121" s="3">
        <v>19.983600000000003</v>
      </c>
      <c r="W121" s="3">
        <v>21.706880000000002</v>
      </c>
      <c r="X121" s="3">
        <v>25.153440000000003</v>
      </c>
    </row>
    <row r="122" spans="1:24" x14ac:dyDescent="0.25">
      <c r="A122" s="5" t="s">
        <v>5</v>
      </c>
      <c r="B122" s="9">
        <v>38</v>
      </c>
      <c r="C122" s="9" t="s">
        <v>353</v>
      </c>
      <c r="D122" s="3">
        <v>0.78510000000000002</v>
      </c>
      <c r="E122" s="3">
        <v>1.6803600000000003</v>
      </c>
      <c r="F122" s="3">
        <v>2.3008999999999999</v>
      </c>
      <c r="G122" s="3">
        <v>3.1436571428571423</v>
      </c>
      <c r="H122" s="3">
        <v>3.7698</v>
      </c>
      <c r="I122" s="3">
        <v>4.5201333333333338</v>
      </c>
      <c r="J122" s="3">
        <v>5.0161199999999999</v>
      </c>
      <c r="K122" s="3">
        <v>6.2064500000000011</v>
      </c>
      <c r="L122" s="3">
        <v>7.3817142857142857</v>
      </c>
      <c r="M122" s="3">
        <v>8.5327500000000018</v>
      </c>
      <c r="N122" s="3">
        <v>9.4280000000000008</v>
      </c>
      <c r="O122" s="3">
        <v>10.146569999999999</v>
      </c>
      <c r="P122" s="3">
        <v>11.909256000000001</v>
      </c>
      <c r="Q122" s="3">
        <v>13.38932</v>
      </c>
      <c r="R122" s="3">
        <v>14.523702857142856</v>
      </c>
      <c r="S122" s="3">
        <v>15.64467</v>
      </c>
      <c r="T122" s="3">
        <v>17.421636000000003</v>
      </c>
      <c r="U122" s="3">
        <v>18.921489999999999</v>
      </c>
      <c r="V122" s="3">
        <v>21.526859999999999</v>
      </c>
      <c r="W122" s="3">
        <v>23.383488</v>
      </c>
      <c r="X122" s="3">
        <v>27.096744000000001</v>
      </c>
    </row>
    <row r="123" spans="1:24" x14ac:dyDescent="0.25">
      <c r="A123" s="5" t="s">
        <v>5</v>
      </c>
      <c r="B123" s="9">
        <v>138</v>
      </c>
      <c r="C123" s="9" t="s">
        <v>354</v>
      </c>
      <c r="D123" s="3">
        <v>0.73909999999999998</v>
      </c>
      <c r="E123" s="3">
        <v>1.5547599999999999</v>
      </c>
      <c r="F123" s="3">
        <v>2.1202333333333332</v>
      </c>
      <c r="G123" s="3">
        <v>2.8899428571428571</v>
      </c>
      <c r="H123" s="3">
        <v>3.4618000000000002</v>
      </c>
      <c r="I123" s="3">
        <v>4.1476888888888892</v>
      </c>
      <c r="J123" s="3">
        <v>4.6009200000000003</v>
      </c>
      <c r="K123" s="3">
        <v>5.6894499999999999</v>
      </c>
      <c r="L123" s="3">
        <v>6.7645714285714282</v>
      </c>
      <c r="M123" s="3">
        <v>7.8177499999999993</v>
      </c>
      <c r="N123" s="3">
        <v>8.6368888888888886</v>
      </c>
      <c r="O123" s="3">
        <v>9.2943699999999989</v>
      </c>
      <c r="P123" s="3">
        <v>10.907496</v>
      </c>
      <c r="Q123" s="3">
        <v>12.262119999999999</v>
      </c>
      <c r="R123" s="3">
        <v>13.30038857142857</v>
      </c>
      <c r="S123" s="3">
        <v>14.326469999999999</v>
      </c>
      <c r="T123" s="3">
        <v>15.953076000000003</v>
      </c>
      <c r="U123" s="3">
        <v>17.326090000000001</v>
      </c>
      <c r="V123" s="3">
        <v>19.711259999999996</v>
      </c>
      <c r="W123" s="3">
        <v>21.411007999999999</v>
      </c>
      <c r="X123" s="3">
        <v>24.810503999999998</v>
      </c>
    </row>
    <row r="124" spans="1:24" x14ac:dyDescent="0.25">
      <c r="A124" s="5" t="s">
        <v>5</v>
      </c>
      <c r="B124" s="9">
        <v>225</v>
      </c>
      <c r="C124" s="9" t="s">
        <v>355</v>
      </c>
      <c r="D124" s="3">
        <v>0.73449999999999993</v>
      </c>
      <c r="E124" s="3">
        <v>1.5422</v>
      </c>
      <c r="F124" s="3">
        <v>2.1021666666666663</v>
      </c>
      <c r="G124" s="3">
        <v>2.8645714285714283</v>
      </c>
      <c r="H124" s="3">
        <v>3.4309999999999992</v>
      </c>
      <c r="I124" s="3">
        <v>4.1104444444444441</v>
      </c>
      <c r="J124" s="3">
        <v>4.5593999999999992</v>
      </c>
      <c r="K124" s="3">
        <v>5.6377499999999996</v>
      </c>
      <c r="L124" s="3">
        <v>6.702857142857142</v>
      </c>
      <c r="M124" s="3">
        <v>7.7462500000000007</v>
      </c>
      <c r="N124" s="3">
        <v>8.5577777777777779</v>
      </c>
      <c r="O124" s="3">
        <v>9.2091499999999993</v>
      </c>
      <c r="P124" s="3">
        <v>10.807319999999999</v>
      </c>
      <c r="Q124" s="3">
        <v>12.1494</v>
      </c>
      <c r="R124" s="3">
        <v>13.178057142857142</v>
      </c>
      <c r="S124" s="3">
        <v>14.194650000000001</v>
      </c>
      <c r="T124" s="3">
        <v>15.806219999999998</v>
      </c>
      <c r="U124" s="3">
        <v>17.166550000000001</v>
      </c>
      <c r="V124" s="3">
        <v>19.529699999999998</v>
      </c>
      <c r="W124" s="3">
        <v>21.213759999999997</v>
      </c>
      <c r="X124" s="3">
        <v>24.581879999999998</v>
      </c>
    </row>
    <row r="125" spans="1:24" x14ac:dyDescent="0.25">
      <c r="A125" s="5" t="s">
        <v>5</v>
      </c>
      <c r="B125" s="9">
        <v>12</v>
      </c>
      <c r="C125" s="9" t="s">
        <v>356</v>
      </c>
      <c r="D125" s="3">
        <v>0.76210000000000011</v>
      </c>
      <c r="E125" s="3">
        <v>1.6175599999999999</v>
      </c>
      <c r="F125" s="3">
        <v>2.2105666666666668</v>
      </c>
      <c r="G125" s="3">
        <v>3.0168000000000004</v>
      </c>
      <c r="H125" s="3">
        <v>3.6157999999999997</v>
      </c>
      <c r="I125" s="3">
        <v>4.333911111111111</v>
      </c>
      <c r="J125" s="3">
        <v>4.8085200000000006</v>
      </c>
      <c r="K125" s="3">
        <v>5.9479499999999996</v>
      </c>
      <c r="L125" s="3">
        <v>7.073142857142857</v>
      </c>
      <c r="M125" s="3">
        <v>8.1752499999999984</v>
      </c>
      <c r="N125" s="3">
        <v>9.0324444444444438</v>
      </c>
      <c r="O125" s="3">
        <v>9.7204699999999988</v>
      </c>
      <c r="P125" s="3">
        <v>11.408375999999999</v>
      </c>
      <c r="Q125" s="3">
        <v>12.825720000000002</v>
      </c>
      <c r="R125" s="3">
        <v>13.912045714285714</v>
      </c>
      <c r="S125" s="3">
        <v>14.985570000000001</v>
      </c>
      <c r="T125" s="3">
        <v>16.687356000000001</v>
      </c>
      <c r="U125" s="3">
        <v>18.12379</v>
      </c>
      <c r="V125" s="3">
        <v>20.619060000000001</v>
      </c>
      <c r="W125" s="3">
        <v>22.397248000000001</v>
      </c>
      <c r="X125" s="3">
        <v>25.953623999999998</v>
      </c>
    </row>
    <row r="126" spans="1:24" x14ac:dyDescent="0.25">
      <c r="A126" s="5" t="s">
        <v>5</v>
      </c>
      <c r="B126" s="9">
        <v>68</v>
      </c>
      <c r="C126" s="9" t="s">
        <v>357</v>
      </c>
      <c r="D126" s="3">
        <v>0.73909999999999998</v>
      </c>
      <c r="E126" s="3">
        <v>1.5547599999999999</v>
      </c>
      <c r="F126" s="3">
        <v>2.1202333333333332</v>
      </c>
      <c r="G126" s="3">
        <v>2.8899428571428571</v>
      </c>
      <c r="H126" s="3">
        <v>3.4618000000000002</v>
      </c>
      <c r="I126" s="3">
        <v>4.1476888888888892</v>
      </c>
      <c r="J126" s="3">
        <v>4.6009200000000003</v>
      </c>
      <c r="K126" s="3">
        <v>5.6894499999999999</v>
      </c>
      <c r="L126" s="3">
        <v>6.7645714285714282</v>
      </c>
      <c r="M126" s="3">
        <v>7.8177499999999993</v>
      </c>
      <c r="N126" s="3">
        <v>8.6368888888888886</v>
      </c>
      <c r="O126" s="3">
        <v>9.2943699999999989</v>
      </c>
      <c r="P126" s="3">
        <v>10.907496</v>
      </c>
      <c r="Q126" s="3">
        <v>12.262119999999999</v>
      </c>
      <c r="R126" s="3">
        <v>13.30038857142857</v>
      </c>
      <c r="S126" s="3">
        <v>14.326469999999999</v>
      </c>
      <c r="T126" s="3">
        <v>15.953076000000003</v>
      </c>
      <c r="U126" s="3">
        <v>17.326090000000001</v>
      </c>
      <c r="V126" s="3">
        <v>19.711259999999996</v>
      </c>
      <c r="W126" s="3">
        <v>21.411007999999999</v>
      </c>
      <c r="X126" s="3">
        <v>24.810503999999998</v>
      </c>
    </row>
    <row r="127" spans="1:24" x14ac:dyDescent="0.25">
      <c r="A127" s="5" t="s">
        <v>5</v>
      </c>
      <c r="B127" s="9">
        <v>97</v>
      </c>
      <c r="C127" s="9" t="s">
        <v>358</v>
      </c>
      <c r="D127" s="3">
        <v>0.74140000000000006</v>
      </c>
      <c r="E127" s="3">
        <v>1.5610400000000002</v>
      </c>
      <c r="F127" s="3">
        <v>2.1292666666666666</v>
      </c>
      <c r="G127" s="3">
        <v>2.9026285714285716</v>
      </c>
      <c r="H127" s="3">
        <v>3.4772000000000003</v>
      </c>
      <c r="I127" s="3">
        <v>4.1663111111111117</v>
      </c>
      <c r="J127" s="3">
        <v>4.6216800000000005</v>
      </c>
      <c r="K127" s="3">
        <v>5.7153</v>
      </c>
      <c r="L127" s="3">
        <v>6.7954285714285714</v>
      </c>
      <c r="M127" s="3">
        <v>7.8535000000000004</v>
      </c>
      <c r="N127" s="3">
        <v>8.6764444444444457</v>
      </c>
      <c r="O127" s="3">
        <v>9.3369800000000023</v>
      </c>
      <c r="P127" s="3">
        <v>10.957584000000001</v>
      </c>
      <c r="Q127" s="3">
        <v>12.318480000000001</v>
      </c>
      <c r="R127" s="3">
        <v>13.361554285714286</v>
      </c>
      <c r="S127" s="3">
        <v>14.392380000000001</v>
      </c>
      <c r="T127" s="3">
        <v>16.026503999999999</v>
      </c>
      <c r="U127" s="3">
        <v>17.405860000000001</v>
      </c>
      <c r="V127" s="3">
        <v>19.802040000000002</v>
      </c>
      <c r="W127" s="3">
        <v>21.509632</v>
      </c>
      <c r="X127" s="3">
        <v>24.924816000000003</v>
      </c>
    </row>
    <row r="128" spans="1:24" x14ac:dyDescent="0.25">
      <c r="A128" s="5" t="s">
        <v>5</v>
      </c>
      <c r="B128" s="9">
        <v>139</v>
      </c>
      <c r="C128" s="9" t="s">
        <v>359</v>
      </c>
      <c r="D128" s="3">
        <v>0.65859999999999996</v>
      </c>
      <c r="E128" s="3">
        <v>1.3349599999999999</v>
      </c>
      <c r="F128" s="3">
        <v>1.8040666666666667</v>
      </c>
      <c r="G128" s="3">
        <v>2.4459428571428572</v>
      </c>
      <c r="H128" s="3">
        <v>2.9228000000000005</v>
      </c>
      <c r="I128" s="3">
        <v>3.4959111111111114</v>
      </c>
      <c r="J128" s="3">
        <v>3.87432</v>
      </c>
      <c r="K128" s="3">
        <v>4.7847</v>
      </c>
      <c r="L128" s="3">
        <v>5.6845714285714291</v>
      </c>
      <c r="M128" s="3">
        <v>6.5665000000000004</v>
      </c>
      <c r="N128" s="3">
        <v>7.2524444444444445</v>
      </c>
      <c r="O128" s="3">
        <v>7.803020000000001</v>
      </c>
      <c r="P128" s="3">
        <v>9.1544159999999994</v>
      </c>
      <c r="Q128" s="3">
        <v>10.289520000000001</v>
      </c>
      <c r="R128" s="3">
        <v>11.159588571428573</v>
      </c>
      <c r="S128" s="3">
        <v>12.01962</v>
      </c>
      <c r="T128" s="3">
        <v>13.383096</v>
      </c>
      <c r="U128" s="3">
        <v>14.534139999999999</v>
      </c>
      <c r="V128" s="3">
        <v>16.53396</v>
      </c>
      <c r="W128" s="3">
        <v>17.959168000000002</v>
      </c>
      <c r="X128" s="3">
        <v>20.809584000000001</v>
      </c>
    </row>
    <row r="129" spans="1:24" x14ac:dyDescent="0.25">
      <c r="A129" s="5" t="s">
        <v>5</v>
      </c>
      <c r="B129" s="9">
        <v>178</v>
      </c>
      <c r="C129" s="9" t="s">
        <v>360</v>
      </c>
      <c r="D129" s="3">
        <v>0.75979999999999992</v>
      </c>
      <c r="E129" s="3">
        <v>1.61128</v>
      </c>
      <c r="F129" s="3">
        <v>2.2015333333333329</v>
      </c>
      <c r="G129" s="3">
        <v>3.004114285714286</v>
      </c>
      <c r="H129" s="3">
        <v>3.6003999999999996</v>
      </c>
      <c r="I129" s="3">
        <v>4.3152888888888885</v>
      </c>
      <c r="J129" s="3">
        <v>4.7877599999999996</v>
      </c>
      <c r="K129" s="3">
        <v>5.9220999999999995</v>
      </c>
      <c r="L129" s="3">
        <v>7.0422857142857138</v>
      </c>
      <c r="M129" s="3">
        <v>8.1395</v>
      </c>
      <c r="N129" s="3">
        <v>8.9928888888888885</v>
      </c>
      <c r="O129" s="3">
        <v>9.677859999999999</v>
      </c>
      <c r="P129" s="3">
        <v>11.358287999999998</v>
      </c>
      <c r="Q129" s="3">
        <v>12.769359999999999</v>
      </c>
      <c r="R129" s="3">
        <v>13.850879999999998</v>
      </c>
      <c r="S129" s="3">
        <v>14.919659999999999</v>
      </c>
      <c r="T129" s="3">
        <v>16.613928000000001</v>
      </c>
      <c r="U129" s="3">
        <v>18.04402</v>
      </c>
      <c r="V129" s="3">
        <v>20.528279999999999</v>
      </c>
      <c r="W129" s="3">
        <v>22.298624</v>
      </c>
      <c r="X129" s="3">
        <v>25.839311999999996</v>
      </c>
    </row>
    <row r="130" spans="1:24" x14ac:dyDescent="0.25">
      <c r="A130" s="5" t="s">
        <v>5</v>
      </c>
      <c r="B130" s="9">
        <v>118</v>
      </c>
      <c r="C130" s="9" t="s">
        <v>361</v>
      </c>
      <c r="D130" s="3">
        <v>0.76900000000000002</v>
      </c>
      <c r="E130" s="3">
        <v>1.6364000000000001</v>
      </c>
      <c r="F130" s="3">
        <v>2.2376666666666671</v>
      </c>
      <c r="G130" s="3">
        <v>3.0548571428571436</v>
      </c>
      <c r="H130" s="3">
        <v>3.6620000000000008</v>
      </c>
      <c r="I130" s="3">
        <v>4.3897777777777787</v>
      </c>
      <c r="J130" s="3">
        <v>4.8708</v>
      </c>
      <c r="K130" s="3">
        <v>6.025500000000001</v>
      </c>
      <c r="L130" s="3">
        <v>7.1657142857142864</v>
      </c>
      <c r="M130" s="3">
        <v>8.2825000000000006</v>
      </c>
      <c r="N130" s="3">
        <v>9.1511111111111116</v>
      </c>
      <c r="O130" s="3">
        <v>9.8483000000000018</v>
      </c>
      <c r="P130" s="3">
        <v>11.55864</v>
      </c>
      <c r="Q130" s="3">
        <v>12.994800000000001</v>
      </c>
      <c r="R130" s="3">
        <v>14.09554285714286</v>
      </c>
      <c r="S130" s="3">
        <v>15.183300000000003</v>
      </c>
      <c r="T130" s="3">
        <v>16.907640000000001</v>
      </c>
      <c r="U130" s="3">
        <v>18.363100000000003</v>
      </c>
      <c r="V130" s="3">
        <v>20.891400000000001</v>
      </c>
      <c r="W130" s="3">
        <v>22.693120000000004</v>
      </c>
      <c r="X130" s="3">
        <v>26.296560000000003</v>
      </c>
    </row>
    <row r="131" spans="1:24" x14ac:dyDescent="0.25">
      <c r="A131" s="5" t="s">
        <v>5</v>
      </c>
      <c r="B131" s="9">
        <v>226</v>
      </c>
      <c r="C131" s="9" t="s">
        <v>362</v>
      </c>
      <c r="D131" s="3">
        <v>0.78050000000000008</v>
      </c>
      <c r="E131" s="3">
        <v>1.6677999999999997</v>
      </c>
      <c r="F131" s="3">
        <v>2.282833333333333</v>
      </c>
      <c r="G131" s="3">
        <v>3.1182857142857143</v>
      </c>
      <c r="H131" s="3">
        <v>3.7390000000000008</v>
      </c>
      <c r="I131" s="3">
        <v>4.4828888888888887</v>
      </c>
      <c r="J131" s="3">
        <v>4.9746000000000006</v>
      </c>
      <c r="K131" s="3">
        <v>6.1547500000000008</v>
      </c>
      <c r="L131" s="3">
        <v>7.32</v>
      </c>
      <c r="M131" s="3">
        <v>8.4612499999999997</v>
      </c>
      <c r="N131" s="3">
        <v>9.3488888888888884</v>
      </c>
      <c r="O131" s="3">
        <v>10.061350000000001</v>
      </c>
      <c r="P131" s="3">
        <v>11.809080000000002</v>
      </c>
      <c r="Q131" s="3">
        <v>13.276600000000002</v>
      </c>
      <c r="R131" s="3">
        <v>14.40137142857143</v>
      </c>
      <c r="S131" s="3">
        <v>15.51285</v>
      </c>
      <c r="T131" s="3">
        <v>17.27478</v>
      </c>
      <c r="U131" s="3">
        <v>18.761949999999999</v>
      </c>
      <c r="V131" s="3">
        <v>21.345300000000002</v>
      </c>
      <c r="W131" s="3">
        <v>23.186240000000002</v>
      </c>
      <c r="X131" s="3">
        <v>26.868120000000001</v>
      </c>
    </row>
    <row r="132" spans="1:24" x14ac:dyDescent="0.25">
      <c r="A132" s="5" t="s">
        <v>5</v>
      </c>
      <c r="B132" s="9">
        <v>98</v>
      </c>
      <c r="C132" s="9" t="s">
        <v>363</v>
      </c>
      <c r="D132" s="3">
        <v>0.76670000000000005</v>
      </c>
      <c r="E132" s="3">
        <v>1.6301200000000002</v>
      </c>
      <c r="F132" s="3">
        <v>2.2286333333333337</v>
      </c>
      <c r="G132" s="3">
        <v>3.0421714285714283</v>
      </c>
      <c r="H132" s="3">
        <v>3.6466000000000007</v>
      </c>
      <c r="I132" s="3">
        <v>4.3711555555555552</v>
      </c>
      <c r="J132" s="3">
        <v>4.8500399999999999</v>
      </c>
      <c r="K132" s="3">
        <v>5.9996499999999999</v>
      </c>
      <c r="L132" s="3">
        <v>7.1348571428571432</v>
      </c>
      <c r="M132" s="3">
        <v>8.2467500000000005</v>
      </c>
      <c r="N132" s="3">
        <v>9.1115555555555581</v>
      </c>
      <c r="O132" s="3">
        <v>9.8056900000000002</v>
      </c>
      <c r="P132" s="3">
        <v>11.508552000000002</v>
      </c>
      <c r="Q132" s="3">
        <v>12.938440000000002</v>
      </c>
      <c r="R132" s="3">
        <v>14.034377142857144</v>
      </c>
      <c r="S132" s="3">
        <v>15.11739</v>
      </c>
      <c r="T132" s="3">
        <v>16.834211999999997</v>
      </c>
      <c r="U132" s="3">
        <v>18.283329999999999</v>
      </c>
      <c r="V132" s="3">
        <v>20.800619999999999</v>
      </c>
      <c r="W132" s="3">
        <v>22.594495999999999</v>
      </c>
      <c r="X132" s="3">
        <v>26.182248000000001</v>
      </c>
    </row>
    <row r="133" spans="1:24" x14ac:dyDescent="0.25">
      <c r="A133" s="5" t="s">
        <v>5</v>
      </c>
      <c r="B133" s="9">
        <v>247</v>
      </c>
      <c r="C133" s="9" t="s">
        <v>364</v>
      </c>
      <c r="D133" s="3">
        <v>0.75979999999999992</v>
      </c>
      <c r="E133" s="3">
        <v>1.61128</v>
      </c>
      <c r="F133" s="3">
        <v>2.2015333333333329</v>
      </c>
      <c r="G133" s="3">
        <v>3.004114285714286</v>
      </c>
      <c r="H133" s="3">
        <v>3.6003999999999996</v>
      </c>
      <c r="I133" s="3">
        <v>4.3152888888888885</v>
      </c>
      <c r="J133" s="3">
        <v>4.7877599999999996</v>
      </c>
      <c r="K133" s="3">
        <v>5.9220999999999995</v>
      </c>
      <c r="L133" s="3">
        <v>7.0422857142857138</v>
      </c>
      <c r="M133" s="3">
        <v>8.1395</v>
      </c>
      <c r="N133" s="3">
        <v>8.9928888888888885</v>
      </c>
      <c r="O133" s="3">
        <v>9.677859999999999</v>
      </c>
      <c r="P133" s="3">
        <v>11.358287999999998</v>
      </c>
      <c r="Q133" s="3">
        <v>12.769359999999999</v>
      </c>
      <c r="R133" s="3">
        <v>13.850879999999998</v>
      </c>
      <c r="S133" s="3">
        <v>14.919659999999999</v>
      </c>
      <c r="T133" s="3">
        <v>16.613928000000001</v>
      </c>
      <c r="U133" s="3">
        <v>18.04402</v>
      </c>
      <c r="V133" s="3">
        <v>20.528279999999999</v>
      </c>
      <c r="W133" s="3">
        <v>22.298624</v>
      </c>
      <c r="X133" s="3">
        <v>25.839311999999996</v>
      </c>
    </row>
    <row r="134" spans="1:24" x14ac:dyDescent="0.25">
      <c r="A134" s="5" t="s">
        <v>5</v>
      </c>
      <c r="B134" s="9">
        <v>99</v>
      </c>
      <c r="C134" s="9" t="s">
        <v>365</v>
      </c>
      <c r="D134" s="3">
        <v>0.73909999999999998</v>
      </c>
      <c r="E134" s="3">
        <v>1.5547599999999999</v>
      </c>
      <c r="F134" s="3">
        <v>2.1202333333333332</v>
      </c>
      <c r="G134" s="3">
        <v>2.8899428571428571</v>
      </c>
      <c r="H134" s="3">
        <v>3.4618000000000002</v>
      </c>
      <c r="I134" s="3">
        <v>4.1476888888888892</v>
      </c>
      <c r="J134" s="3">
        <v>4.6009200000000003</v>
      </c>
      <c r="K134" s="3">
        <v>5.6894499999999999</v>
      </c>
      <c r="L134" s="3">
        <v>6.7645714285714282</v>
      </c>
      <c r="M134" s="3">
        <v>7.8177499999999993</v>
      </c>
      <c r="N134" s="3">
        <v>8.6368888888888886</v>
      </c>
      <c r="O134" s="3">
        <v>9.2943699999999989</v>
      </c>
      <c r="P134" s="3">
        <v>10.907496</v>
      </c>
      <c r="Q134" s="3">
        <v>12.262119999999999</v>
      </c>
      <c r="R134" s="3">
        <v>13.30038857142857</v>
      </c>
      <c r="S134" s="3">
        <v>14.326469999999999</v>
      </c>
      <c r="T134" s="3">
        <v>15.953076000000003</v>
      </c>
      <c r="U134" s="3">
        <v>17.326090000000001</v>
      </c>
      <c r="V134" s="3">
        <v>19.711259999999996</v>
      </c>
      <c r="W134" s="3">
        <v>21.411007999999999</v>
      </c>
      <c r="X134" s="3">
        <v>24.810503999999998</v>
      </c>
    </row>
    <row r="135" spans="1:24" x14ac:dyDescent="0.25">
      <c r="A135" s="5" t="s">
        <v>5</v>
      </c>
      <c r="B135" s="9">
        <v>140</v>
      </c>
      <c r="C135" s="9" t="s">
        <v>366</v>
      </c>
      <c r="D135" s="3">
        <v>0.76439999999999997</v>
      </c>
      <c r="E135" s="3">
        <v>1.62384</v>
      </c>
      <c r="F135" s="3">
        <v>2.2196000000000002</v>
      </c>
      <c r="G135" s="3">
        <v>3.0294857142857139</v>
      </c>
      <c r="H135" s="3">
        <v>3.6311999999999998</v>
      </c>
      <c r="I135" s="3">
        <v>4.3525333333333336</v>
      </c>
      <c r="J135" s="3">
        <v>4.8292799999999998</v>
      </c>
      <c r="K135" s="3">
        <v>5.9737999999999989</v>
      </c>
      <c r="L135" s="3">
        <v>7.1039999999999992</v>
      </c>
      <c r="M135" s="3">
        <v>8.2109999999999985</v>
      </c>
      <c r="N135" s="3">
        <v>9.0719999999999992</v>
      </c>
      <c r="O135" s="3">
        <v>9.7630800000000004</v>
      </c>
      <c r="P135" s="3">
        <v>11.458463999999999</v>
      </c>
      <c r="Q135" s="3">
        <v>12.882079999999998</v>
      </c>
      <c r="R135" s="3">
        <v>13.973211428571428</v>
      </c>
      <c r="S135" s="3">
        <v>15.05148</v>
      </c>
      <c r="T135" s="3">
        <v>16.760784000000001</v>
      </c>
      <c r="U135" s="3">
        <v>18.203559999999996</v>
      </c>
      <c r="V135" s="3">
        <v>20.709839999999996</v>
      </c>
      <c r="W135" s="3">
        <v>22.495871999999999</v>
      </c>
      <c r="X135" s="3">
        <v>26.067935999999996</v>
      </c>
    </row>
    <row r="136" spans="1:24" x14ac:dyDescent="0.25">
      <c r="A136" s="5" t="s">
        <v>5</v>
      </c>
      <c r="B136" s="9">
        <v>197</v>
      </c>
      <c r="C136" s="9" t="s">
        <v>367</v>
      </c>
      <c r="D136" s="3">
        <v>0.71609999999999996</v>
      </c>
      <c r="E136" s="3">
        <v>1.4919599999999997</v>
      </c>
      <c r="F136" s="3">
        <v>2.0298999999999996</v>
      </c>
      <c r="G136" s="3">
        <v>2.7630857142857139</v>
      </c>
      <c r="H136" s="3">
        <v>3.3077999999999994</v>
      </c>
      <c r="I136" s="3">
        <v>3.9614666666666665</v>
      </c>
      <c r="J136" s="3">
        <v>4.3933200000000001</v>
      </c>
      <c r="K136" s="3">
        <v>5.4309499999999993</v>
      </c>
      <c r="L136" s="3">
        <v>6.4559999999999995</v>
      </c>
      <c r="M136" s="3">
        <v>7.4602500000000003</v>
      </c>
      <c r="N136" s="3">
        <v>8.2413333333333316</v>
      </c>
      <c r="O136" s="3">
        <v>8.868269999999999</v>
      </c>
      <c r="P136" s="3">
        <v>10.406616</v>
      </c>
      <c r="Q136" s="3">
        <v>11.69852</v>
      </c>
      <c r="R136" s="3">
        <v>12.688731428571428</v>
      </c>
      <c r="S136" s="3">
        <v>13.667369999999998</v>
      </c>
      <c r="T136" s="3">
        <v>15.218795999999998</v>
      </c>
      <c r="U136" s="3">
        <v>16.528389999999998</v>
      </c>
      <c r="V136" s="3">
        <v>18.803460000000001</v>
      </c>
      <c r="W136" s="3">
        <v>20.424768</v>
      </c>
      <c r="X136" s="3">
        <v>23.667383999999998</v>
      </c>
    </row>
    <row r="137" spans="1:24" x14ac:dyDescent="0.25">
      <c r="A137" s="5" t="s">
        <v>5</v>
      </c>
      <c r="B137" s="9">
        <v>119</v>
      </c>
      <c r="C137" s="9" t="s">
        <v>368</v>
      </c>
      <c r="D137" s="3">
        <v>0.77129999999999999</v>
      </c>
      <c r="E137" s="3">
        <v>1.6426800000000001</v>
      </c>
      <c r="F137" s="3">
        <v>2.2467000000000001</v>
      </c>
      <c r="G137" s="3">
        <v>3.0675428571428576</v>
      </c>
      <c r="H137" s="3">
        <v>3.6774</v>
      </c>
      <c r="I137" s="3">
        <v>4.4083999999999994</v>
      </c>
      <c r="J137" s="3">
        <v>4.8915600000000001</v>
      </c>
      <c r="K137" s="3">
        <v>6.0513499999999993</v>
      </c>
      <c r="L137" s="3">
        <v>7.1965714285714286</v>
      </c>
      <c r="M137" s="3">
        <v>8.3182500000000008</v>
      </c>
      <c r="N137" s="3">
        <v>9.190666666666667</v>
      </c>
      <c r="O137" s="3">
        <v>9.8909099999999999</v>
      </c>
      <c r="P137" s="3">
        <v>11.608727999999999</v>
      </c>
      <c r="Q137" s="3">
        <v>13.051160000000001</v>
      </c>
      <c r="R137" s="3">
        <v>14.156708571428572</v>
      </c>
      <c r="S137" s="3">
        <v>15.249210000000001</v>
      </c>
      <c r="T137" s="3">
        <v>16.981068</v>
      </c>
      <c r="U137" s="3">
        <v>18.442869999999999</v>
      </c>
      <c r="V137" s="3">
        <v>20.98218</v>
      </c>
      <c r="W137" s="3">
        <v>22.791744000000001</v>
      </c>
      <c r="X137" s="3">
        <v>26.410872000000001</v>
      </c>
    </row>
    <row r="138" spans="1:24" x14ac:dyDescent="0.25">
      <c r="A138" s="5" t="s">
        <v>5</v>
      </c>
      <c r="B138" s="9">
        <v>227</v>
      </c>
      <c r="C138" s="9" t="s">
        <v>369</v>
      </c>
      <c r="D138" s="3">
        <v>0.69310000000000005</v>
      </c>
      <c r="E138" s="3">
        <v>1.4291599999999998</v>
      </c>
      <c r="F138" s="3">
        <v>1.9395666666666662</v>
      </c>
      <c r="G138" s="3">
        <v>2.6362285714285711</v>
      </c>
      <c r="H138" s="3">
        <v>3.1537999999999995</v>
      </c>
      <c r="I138" s="3">
        <v>3.7752444444444442</v>
      </c>
      <c r="J138" s="3">
        <v>4.185719999999999</v>
      </c>
      <c r="K138" s="3">
        <v>5.1724499999999995</v>
      </c>
      <c r="L138" s="3">
        <v>6.1474285714285708</v>
      </c>
      <c r="M138" s="3">
        <v>7.1027499999999977</v>
      </c>
      <c r="N138" s="3">
        <v>7.8457777777777764</v>
      </c>
      <c r="O138" s="3">
        <v>8.4421699999999991</v>
      </c>
      <c r="P138" s="3">
        <v>9.9057359999999974</v>
      </c>
      <c r="Q138" s="3">
        <v>11.134919999999997</v>
      </c>
      <c r="R138" s="3">
        <v>12.077074285714284</v>
      </c>
      <c r="S138" s="3">
        <v>13.00827</v>
      </c>
      <c r="T138" s="3">
        <v>14.484515999999998</v>
      </c>
      <c r="U138" s="3">
        <v>15.730689999999997</v>
      </c>
      <c r="V138" s="3">
        <v>17.895659999999996</v>
      </c>
      <c r="W138" s="3">
        <v>19.438527999999998</v>
      </c>
      <c r="X138" s="3">
        <v>22.524263999999999</v>
      </c>
    </row>
    <row r="139" spans="1:24" x14ac:dyDescent="0.25">
      <c r="A139" s="5" t="s">
        <v>5</v>
      </c>
      <c r="B139" s="9">
        <v>100</v>
      </c>
      <c r="C139" s="9" t="s">
        <v>370</v>
      </c>
      <c r="D139" s="3">
        <v>0.75750000000000006</v>
      </c>
      <c r="E139" s="3">
        <v>1.6049999999999998</v>
      </c>
      <c r="F139" s="3">
        <v>2.1924999999999999</v>
      </c>
      <c r="G139" s="3">
        <v>2.9914285714285711</v>
      </c>
      <c r="H139" s="3">
        <v>3.585</v>
      </c>
      <c r="I139" s="3">
        <v>4.2966666666666669</v>
      </c>
      <c r="J139" s="3">
        <v>4.7669999999999995</v>
      </c>
      <c r="K139" s="3">
        <v>5.8962500000000002</v>
      </c>
      <c r="L139" s="3">
        <v>7.0114285714285716</v>
      </c>
      <c r="M139" s="3">
        <v>8.1037499999999998</v>
      </c>
      <c r="N139" s="3">
        <v>8.9533333333333331</v>
      </c>
      <c r="O139" s="3">
        <v>9.6352499999999992</v>
      </c>
      <c r="P139" s="3">
        <v>11.308199999999999</v>
      </c>
      <c r="Q139" s="3">
        <v>12.712999999999999</v>
      </c>
      <c r="R139" s="3">
        <v>13.789714285714286</v>
      </c>
      <c r="S139" s="3">
        <v>14.853749999999998</v>
      </c>
      <c r="T139" s="3">
        <v>16.540499999999998</v>
      </c>
      <c r="U139" s="3">
        <v>17.96425</v>
      </c>
      <c r="V139" s="3">
        <v>20.4375</v>
      </c>
      <c r="W139" s="3">
        <v>22.2</v>
      </c>
      <c r="X139" s="3">
        <v>25.724999999999998</v>
      </c>
    </row>
    <row r="140" spans="1:24" x14ac:dyDescent="0.25">
      <c r="A140" s="5" t="s">
        <v>5</v>
      </c>
      <c r="B140" s="9">
        <v>158</v>
      </c>
      <c r="C140" s="9" t="s">
        <v>371</v>
      </c>
      <c r="D140" s="3">
        <v>0.70460000000000012</v>
      </c>
      <c r="E140" s="3">
        <v>1.4605600000000001</v>
      </c>
      <c r="F140" s="3">
        <v>1.9847333333333332</v>
      </c>
      <c r="G140" s="3">
        <v>2.6996571428571428</v>
      </c>
      <c r="H140" s="3">
        <v>3.2307999999999995</v>
      </c>
      <c r="I140" s="3">
        <v>3.8683555555555555</v>
      </c>
      <c r="J140" s="3">
        <v>4.2895200000000004</v>
      </c>
      <c r="K140" s="3">
        <v>5.3017000000000003</v>
      </c>
      <c r="L140" s="3">
        <v>6.3017142857142856</v>
      </c>
      <c r="M140" s="3">
        <v>7.2814999999999994</v>
      </c>
      <c r="N140" s="3">
        <v>8.0435555555555549</v>
      </c>
      <c r="O140" s="3">
        <v>8.6552199999999999</v>
      </c>
      <c r="P140" s="3">
        <v>10.156176</v>
      </c>
      <c r="Q140" s="3">
        <v>11.416720000000002</v>
      </c>
      <c r="R140" s="3">
        <v>12.382902857142858</v>
      </c>
      <c r="S140" s="3">
        <v>13.337820000000001</v>
      </c>
      <c r="T140" s="3">
        <v>14.851655999999998</v>
      </c>
      <c r="U140" s="3">
        <v>16.129540000000002</v>
      </c>
      <c r="V140" s="3">
        <v>18.34956</v>
      </c>
      <c r="W140" s="3">
        <v>19.931648000000003</v>
      </c>
      <c r="X140" s="3">
        <v>23.095823999999997</v>
      </c>
    </row>
    <row r="141" spans="1:24" x14ac:dyDescent="0.25">
      <c r="A141" s="5" t="s">
        <v>5</v>
      </c>
      <c r="B141" s="9">
        <v>13</v>
      </c>
      <c r="C141" s="9" t="s">
        <v>372</v>
      </c>
      <c r="D141" s="3">
        <v>0.70460000000000012</v>
      </c>
      <c r="E141" s="3">
        <v>1.4605600000000001</v>
      </c>
      <c r="F141" s="3">
        <v>1.9847333333333332</v>
      </c>
      <c r="G141" s="3">
        <v>2.6996571428571428</v>
      </c>
      <c r="H141" s="3">
        <v>3.2307999999999995</v>
      </c>
      <c r="I141" s="3">
        <v>3.8683555555555555</v>
      </c>
      <c r="J141" s="3">
        <v>4.2895200000000004</v>
      </c>
      <c r="K141" s="3">
        <v>5.3017000000000003</v>
      </c>
      <c r="L141" s="3">
        <v>6.3017142857142856</v>
      </c>
      <c r="M141" s="3">
        <v>7.2814999999999994</v>
      </c>
      <c r="N141" s="3">
        <v>8.0435555555555549</v>
      </c>
      <c r="O141" s="3">
        <v>8.6552199999999999</v>
      </c>
      <c r="P141" s="3">
        <v>10.156176</v>
      </c>
      <c r="Q141" s="3">
        <v>11.416720000000002</v>
      </c>
      <c r="R141" s="3">
        <v>12.382902857142858</v>
      </c>
      <c r="S141" s="3">
        <v>13.337820000000001</v>
      </c>
      <c r="T141" s="3">
        <v>14.851655999999998</v>
      </c>
      <c r="U141" s="3">
        <v>16.129540000000002</v>
      </c>
      <c r="V141" s="3">
        <v>18.34956</v>
      </c>
      <c r="W141" s="3">
        <v>19.931648000000003</v>
      </c>
      <c r="X141" s="3">
        <v>23.095823999999997</v>
      </c>
    </row>
    <row r="142" spans="1:24" x14ac:dyDescent="0.25">
      <c r="A142" s="5" t="s">
        <v>5</v>
      </c>
      <c r="B142" s="9">
        <v>101</v>
      </c>
      <c r="C142" s="9" t="s">
        <v>373</v>
      </c>
      <c r="D142" s="3">
        <v>0.73909999999999998</v>
      </c>
      <c r="E142" s="3">
        <v>1.5547599999999999</v>
      </c>
      <c r="F142" s="3">
        <v>2.1202333333333332</v>
      </c>
      <c r="G142" s="3">
        <v>2.8899428571428571</v>
      </c>
      <c r="H142" s="3">
        <v>3.4618000000000002</v>
      </c>
      <c r="I142" s="3">
        <v>4.1476888888888892</v>
      </c>
      <c r="J142" s="3">
        <v>4.6009200000000003</v>
      </c>
      <c r="K142" s="3">
        <v>5.6894499999999999</v>
      </c>
      <c r="L142" s="3">
        <v>6.7645714285714282</v>
      </c>
      <c r="M142" s="3">
        <v>7.8177499999999993</v>
      </c>
      <c r="N142" s="3">
        <v>8.6368888888888886</v>
      </c>
      <c r="O142" s="3">
        <v>9.2943699999999989</v>
      </c>
      <c r="P142" s="3">
        <v>10.907496</v>
      </c>
      <c r="Q142" s="3">
        <v>12.262119999999999</v>
      </c>
      <c r="R142" s="3">
        <v>13.30038857142857</v>
      </c>
      <c r="S142" s="3">
        <v>14.326469999999999</v>
      </c>
      <c r="T142" s="3">
        <v>15.953076000000003</v>
      </c>
      <c r="U142" s="3">
        <v>17.326090000000001</v>
      </c>
      <c r="V142" s="3">
        <v>19.711259999999996</v>
      </c>
      <c r="W142" s="3">
        <v>21.411007999999999</v>
      </c>
      <c r="X142" s="3">
        <v>24.810503999999998</v>
      </c>
    </row>
    <row r="143" spans="1:24" x14ac:dyDescent="0.25">
      <c r="A143" s="5" t="s">
        <v>5</v>
      </c>
      <c r="B143" s="9">
        <v>179</v>
      </c>
      <c r="C143" s="9" t="s">
        <v>374</v>
      </c>
      <c r="D143" s="3">
        <v>0.7874000000000001</v>
      </c>
      <c r="E143" s="3">
        <v>1.6866399999999999</v>
      </c>
      <c r="F143" s="3">
        <v>2.3099333333333338</v>
      </c>
      <c r="G143" s="3">
        <v>3.1563428571428576</v>
      </c>
      <c r="H143" s="3">
        <v>3.7852000000000006</v>
      </c>
      <c r="I143" s="3">
        <v>4.5387555555555563</v>
      </c>
      <c r="J143" s="3">
        <v>5.0368800000000009</v>
      </c>
      <c r="K143" s="3">
        <v>6.2323000000000013</v>
      </c>
      <c r="L143" s="3">
        <v>7.4125714285714297</v>
      </c>
      <c r="M143" s="3">
        <v>8.5685000000000002</v>
      </c>
      <c r="N143" s="3">
        <v>9.4675555555555562</v>
      </c>
      <c r="O143" s="3">
        <v>10.189180000000002</v>
      </c>
      <c r="P143" s="3">
        <v>11.959344000000002</v>
      </c>
      <c r="Q143" s="3">
        <v>13.445680000000001</v>
      </c>
      <c r="R143" s="3">
        <v>14.584868571428574</v>
      </c>
      <c r="S143" s="3">
        <v>15.710580000000002</v>
      </c>
      <c r="T143" s="3">
        <v>17.495064000000003</v>
      </c>
      <c r="U143" s="3">
        <v>19.001260000000002</v>
      </c>
      <c r="V143" s="3">
        <v>21.617640000000002</v>
      </c>
      <c r="W143" s="3">
        <v>23.482112000000001</v>
      </c>
      <c r="X143" s="3">
        <v>27.211056000000006</v>
      </c>
    </row>
    <row r="144" spans="1:24" x14ac:dyDescent="0.25">
      <c r="A144" s="5" t="s">
        <v>5</v>
      </c>
      <c r="B144" s="9">
        <v>39</v>
      </c>
      <c r="C144" s="9" t="s">
        <v>375</v>
      </c>
      <c r="D144" s="3">
        <v>0.74829999999999997</v>
      </c>
      <c r="E144" s="3">
        <v>1.5798799999999997</v>
      </c>
      <c r="F144" s="3">
        <v>2.1563666666666665</v>
      </c>
      <c r="G144" s="3">
        <v>2.9406857142857143</v>
      </c>
      <c r="H144" s="3">
        <v>3.5233999999999996</v>
      </c>
      <c r="I144" s="3">
        <v>4.2221777777777776</v>
      </c>
      <c r="J144" s="3">
        <v>4.6839599999999999</v>
      </c>
      <c r="K144" s="3">
        <v>5.7928500000000005</v>
      </c>
      <c r="L144" s="3">
        <v>6.8880000000000008</v>
      </c>
      <c r="M144" s="3">
        <v>7.96075</v>
      </c>
      <c r="N144" s="3">
        <v>8.79511111111111</v>
      </c>
      <c r="O144" s="3">
        <v>9.4648099999999999</v>
      </c>
      <c r="P144" s="3">
        <v>11.107847999999999</v>
      </c>
      <c r="Q144" s="3">
        <v>12.48756</v>
      </c>
      <c r="R144" s="3">
        <v>13.545051428571428</v>
      </c>
      <c r="S144" s="3">
        <v>14.590110000000001</v>
      </c>
      <c r="T144" s="3">
        <v>16.246788000000002</v>
      </c>
      <c r="U144" s="3">
        <v>17.64517</v>
      </c>
      <c r="V144" s="3">
        <v>20.074380000000001</v>
      </c>
      <c r="W144" s="3">
        <v>21.805503999999999</v>
      </c>
      <c r="X144" s="3">
        <v>25.267751999999998</v>
      </c>
    </row>
    <row r="145" spans="1:24" x14ac:dyDescent="0.25">
      <c r="A145" s="5" t="s">
        <v>5</v>
      </c>
      <c r="B145" s="9">
        <v>141</v>
      </c>
      <c r="C145" s="9" t="s">
        <v>376</v>
      </c>
      <c r="D145" s="3">
        <v>0.67700000000000005</v>
      </c>
      <c r="E145" s="3">
        <v>1.3852</v>
      </c>
      <c r="F145" s="3">
        <v>1.8763333333333336</v>
      </c>
      <c r="G145" s="3">
        <v>2.5474285714285716</v>
      </c>
      <c r="H145" s="3">
        <v>3.0460000000000003</v>
      </c>
      <c r="I145" s="3">
        <v>3.6448888888888891</v>
      </c>
      <c r="J145" s="3">
        <v>4.0404</v>
      </c>
      <c r="K145" s="3">
        <v>4.9915000000000003</v>
      </c>
      <c r="L145" s="3">
        <v>5.9314285714285715</v>
      </c>
      <c r="M145" s="3">
        <v>6.8525</v>
      </c>
      <c r="N145" s="3">
        <v>7.5688888888888899</v>
      </c>
      <c r="O145" s="3">
        <v>8.1439000000000004</v>
      </c>
      <c r="P145" s="3">
        <v>9.5551200000000023</v>
      </c>
      <c r="Q145" s="3">
        <v>10.740399999999999</v>
      </c>
      <c r="R145" s="3">
        <v>11.648914285714287</v>
      </c>
      <c r="S145" s="3">
        <v>12.546900000000003</v>
      </c>
      <c r="T145" s="3">
        <v>13.97052</v>
      </c>
      <c r="U145" s="3">
        <v>15.1723</v>
      </c>
      <c r="V145" s="3">
        <v>17.260200000000001</v>
      </c>
      <c r="W145" s="3">
        <v>18.748159999999999</v>
      </c>
      <c r="X145" s="3">
        <v>21.724080000000001</v>
      </c>
    </row>
    <row r="146" spans="1:24" x14ac:dyDescent="0.25">
      <c r="A146" s="5" t="s">
        <v>5</v>
      </c>
      <c r="B146" s="9">
        <v>40</v>
      </c>
      <c r="C146" s="9" t="s">
        <v>377</v>
      </c>
      <c r="D146" s="3">
        <v>0.76439999999999997</v>
      </c>
      <c r="E146" s="3">
        <v>1.62384</v>
      </c>
      <c r="F146" s="3">
        <v>2.2196000000000002</v>
      </c>
      <c r="G146" s="3">
        <v>3.0294857142857139</v>
      </c>
      <c r="H146" s="3">
        <v>3.6311999999999998</v>
      </c>
      <c r="I146" s="3">
        <v>4.3525333333333336</v>
      </c>
      <c r="J146" s="3">
        <v>4.8292799999999998</v>
      </c>
      <c r="K146" s="3">
        <v>5.9737999999999989</v>
      </c>
      <c r="L146" s="3">
        <v>7.1039999999999992</v>
      </c>
      <c r="M146" s="3">
        <v>8.2109999999999985</v>
      </c>
      <c r="N146" s="3">
        <v>9.0719999999999992</v>
      </c>
      <c r="O146" s="3">
        <v>9.7630800000000004</v>
      </c>
      <c r="P146" s="3">
        <v>11.458463999999999</v>
      </c>
      <c r="Q146" s="3">
        <v>12.882079999999998</v>
      </c>
      <c r="R146" s="3">
        <v>13.973211428571428</v>
      </c>
      <c r="S146" s="3">
        <v>15.05148</v>
      </c>
      <c r="T146" s="3">
        <v>16.760784000000001</v>
      </c>
      <c r="U146" s="3">
        <v>18.203559999999996</v>
      </c>
      <c r="V146" s="3">
        <v>20.709839999999996</v>
      </c>
      <c r="W146" s="3">
        <v>22.495871999999999</v>
      </c>
      <c r="X146" s="3">
        <v>26.067935999999996</v>
      </c>
    </row>
    <row r="147" spans="1:24" x14ac:dyDescent="0.25">
      <c r="A147" s="5" t="s">
        <v>5</v>
      </c>
      <c r="B147" s="9">
        <v>41</v>
      </c>
      <c r="C147" s="9" t="s">
        <v>378</v>
      </c>
      <c r="D147" s="3">
        <v>0.78969999999999996</v>
      </c>
      <c r="E147" s="3">
        <v>1.6929200000000002</v>
      </c>
      <c r="F147" s="3">
        <v>2.3189666666666668</v>
      </c>
      <c r="G147" s="3">
        <v>3.169028571428572</v>
      </c>
      <c r="H147" s="3">
        <v>3.8005999999999998</v>
      </c>
      <c r="I147" s="3">
        <v>4.557377777777778</v>
      </c>
      <c r="J147" s="3">
        <v>5.0576400000000001</v>
      </c>
      <c r="K147" s="3">
        <v>6.2581500000000014</v>
      </c>
      <c r="L147" s="3">
        <v>7.4434285714285719</v>
      </c>
      <c r="M147" s="3">
        <v>8.6042500000000004</v>
      </c>
      <c r="N147" s="3">
        <v>9.5071111111111115</v>
      </c>
      <c r="O147" s="3">
        <v>10.23179</v>
      </c>
      <c r="P147" s="3">
        <v>12.009432</v>
      </c>
      <c r="Q147" s="3">
        <v>13.502040000000001</v>
      </c>
      <c r="R147" s="3">
        <v>14.646034285714288</v>
      </c>
      <c r="S147" s="3">
        <v>15.776490000000001</v>
      </c>
      <c r="T147" s="3">
        <v>17.568492000000003</v>
      </c>
      <c r="U147" s="3">
        <v>19.081030000000002</v>
      </c>
      <c r="V147" s="3">
        <v>21.708420000000004</v>
      </c>
      <c r="W147" s="3">
        <v>23.580736000000002</v>
      </c>
      <c r="X147" s="3">
        <v>27.325368000000001</v>
      </c>
    </row>
    <row r="148" spans="1:24" x14ac:dyDescent="0.25">
      <c r="A148" s="5" t="s">
        <v>5</v>
      </c>
      <c r="B148" s="9">
        <v>228</v>
      </c>
      <c r="C148" s="9" t="s">
        <v>379</v>
      </c>
      <c r="D148" s="3">
        <v>0.78049999999999986</v>
      </c>
      <c r="E148" s="3">
        <v>1.6677999999999997</v>
      </c>
      <c r="F148" s="3">
        <v>2.282833333333333</v>
      </c>
      <c r="G148" s="3">
        <v>3.1182857142857139</v>
      </c>
      <c r="H148" s="3">
        <v>3.7389999999999994</v>
      </c>
      <c r="I148" s="3">
        <v>4.4828888888888887</v>
      </c>
      <c r="J148" s="3">
        <v>4.9745999999999988</v>
      </c>
      <c r="K148" s="3">
        <v>6.1547499999999991</v>
      </c>
      <c r="L148" s="3">
        <v>7.3199999999999985</v>
      </c>
      <c r="M148" s="3">
        <v>8.4612499999999997</v>
      </c>
      <c r="N148" s="3">
        <v>9.3488888888888866</v>
      </c>
      <c r="O148" s="3">
        <v>10.061349999999997</v>
      </c>
      <c r="P148" s="3">
        <v>11.809079999999998</v>
      </c>
      <c r="Q148" s="3">
        <v>13.2766</v>
      </c>
      <c r="R148" s="3">
        <v>14.401371428571426</v>
      </c>
      <c r="S148" s="3">
        <v>15.512849999999997</v>
      </c>
      <c r="T148" s="3">
        <v>17.274779999999996</v>
      </c>
      <c r="U148" s="3">
        <v>18.761949999999995</v>
      </c>
      <c r="V148" s="3">
        <v>21.345299999999995</v>
      </c>
      <c r="W148" s="3">
        <v>23.186239999999998</v>
      </c>
      <c r="X148" s="3">
        <v>26.868119999999994</v>
      </c>
    </row>
    <row r="149" spans="1:24" x14ac:dyDescent="0.25">
      <c r="A149" s="5" t="s">
        <v>5</v>
      </c>
      <c r="B149" s="9">
        <v>159</v>
      </c>
      <c r="C149" s="9" t="s">
        <v>380</v>
      </c>
      <c r="D149" s="3">
        <v>0.70000000000000007</v>
      </c>
      <c r="E149" s="3">
        <v>1.448</v>
      </c>
      <c r="F149" s="3">
        <v>1.9666666666666666</v>
      </c>
      <c r="G149" s="3">
        <v>2.6742857142857139</v>
      </c>
      <c r="H149" s="3">
        <v>3.2</v>
      </c>
      <c r="I149" s="3">
        <v>3.8311111111111109</v>
      </c>
      <c r="J149" s="3">
        <v>4.2479999999999993</v>
      </c>
      <c r="K149" s="3">
        <v>5.25</v>
      </c>
      <c r="L149" s="3">
        <v>6.2399999999999993</v>
      </c>
      <c r="M149" s="3">
        <v>7.21</v>
      </c>
      <c r="N149" s="3">
        <v>7.9644444444444451</v>
      </c>
      <c r="O149" s="3">
        <v>8.57</v>
      </c>
      <c r="P149" s="3">
        <v>10.055999999999999</v>
      </c>
      <c r="Q149" s="3">
        <v>11.304</v>
      </c>
      <c r="R149" s="3">
        <v>12.26057142857143</v>
      </c>
      <c r="S149" s="3">
        <v>13.206000000000001</v>
      </c>
      <c r="T149" s="3">
        <v>14.704800000000001</v>
      </c>
      <c r="U149" s="3">
        <v>15.97</v>
      </c>
      <c r="V149" s="3">
        <v>18.167999999999999</v>
      </c>
      <c r="W149" s="3">
        <v>19.734400000000001</v>
      </c>
      <c r="X149" s="3">
        <v>22.867199999999997</v>
      </c>
    </row>
    <row r="150" spans="1:24" x14ac:dyDescent="0.25">
      <c r="A150" s="5" t="s">
        <v>5</v>
      </c>
      <c r="B150" s="9">
        <v>248</v>
      </c>
      <c r="C150" s="9" t="s">
        <v>381</v>
      </c>
      <c r="D150" s="3">
        <v>0.67010000000000003</v>
      </c>
      <c r="E150" s="3">
        <v>1.3663600000000002</v>
      </c>
      <c r="F150" s="3">
        <v>1.8492333333333333</v>
      </c>
      <c r="G150" s="3">
        <v>2.5093714285714288</v>
      </c>
      <c r="H150" s="3">
        <v>2.9998</v>
      </c>
      <c r="I150" s="3">
        <v>3.5890222222222228</v>
      </c>
      <c r="J150" s="3">
        <v>3.9781200000000001</v>
      </c>
      <c r="K150" s="3">
        <v>4.9139499999999998</v>
      </c>
      <c r="L150" s="3">
        <v>5.8388571428571439</v>
      </c>
      <c r="M150" s="3">
        <v>6.7452500000000013</v>
      </c>
      <c r="N150" s="3">
        <v>7.450222222222223</v>
      </c>
      <c r="O150" s="3">
        <v>8.0160700000000009</v>
      </c>
      <c r="P150" s="3">
        <v>9.4048560000000023</v>
      </c>
      <c r="Q150" s="3">
        <v>10.57132</v>
      </c>
      <c r="R150" s="3">
        <v>11.465417142857143</v>
      </c>
      <c r="S150" s="3">
        <v>12.349169999999999</v>
      </c>
      <c r="T150" s="3">
        <v>13.750236000000001</v>
      </c>
      <c r="U150" s="3">
        <v>14.932990000000002</v>
      </c>
      <c r="V150" s="3">
        <v>16.987860000000001</v>
      </c>
      <c r="W150" s="3">
        <v>18.452287999999999</v>
      </c>
      <c r="X150" s="3">
        <v>21.381143999999999</v>
      </c>
    </row>
    <row r="151" spans="1:24" x14ac:dyDescent="0.25">
      <c r="A151" s="5" t="s">
        <v>5</v>
      </c>
      <c r="B151" s="9">
        <v>249</v>
      </c>
      <c r="C151" s="9" t="s">
        <v>382</v>
      </c>
      <c r="D151" s="3">
        <v>0.70920000000000005</v>
      </c>
      <c r="E151" s="3">
        <v>1.4731200000000002</v>
      </c>
      <c r="F151" s="3">
        <v>2.0028000000000001</v>
      </c>
      <c r="G151" s="3">
        <v>2.7250285714285711</v>
      </c>
      <c r="H151" s="3">
        <v>3.2616000000000001</v>
      </c>
      <c r="I151" s="3">
        <v>3.9056000000000002</v>
      </c>
      <c r="J151" s="3">
        <v>4.3310399999999998</v>
      </c>
      <c r="K151" s="3">
        <v>5.3533999999999997</v>
      </c>
      <c r="L151" s="3">
        <v>6.363428571428571</v>
      </c>
      <c r="M151" s="3">
        <v>7.3530000000000015</v>
      </c>
      <c r="N151" s="3">
        <v>8.1226666666666674</v>
      </c>
      <c r="O151" s="3">
        <v>8.7404400000000013</v>
      </c>
      <c r="P151" s="3">
        <v>10.256352</v>
      </c>
      <c r="Q151" s="3">
        <v>11.529440000000001</v>
      </c>
      <c r="R151" s="3">
        <v>12.505234285714288</v>
      </c>
      <c r="S151" s="3">
        <v>13.46964</v>
      </c>
      <c r="T151" s="3">
        <v>14.998512</v>
      </c>
      <c r="U151" s="3">
        <v>16.289079999999998</v>
      </c>
      <c r="V151" s="3">
        <v>18.531119999999998</v>
      </c>
      <c r="W151" s="3">
        <v>20.128895999999997</v>
      </c>
      <c r="X151" s="3">
        <v>23.324448</v>
      </c>
    </row>
    <row r="152" spans="1:24" x14ac:dyDescent="0.25">
      <c r="A152" s="5" t="s">
        <v>5</v>
      </c>
      <c r="B152" s="9">
        <v>42</v>
      </c>
      <c r="C152" s="9" t="s">
        <v>383</v>
      </c>
      <c r="D152" s="3">
        <v>0.78969999999999996</v>
      </c>
      <c r="E152" s="3">
        <v>1.6929200000000002</v>
      </c>
      <c r="F152" s="3">
        <v>2.3189666666666668</v>
      </c>
      <c r="G152" s="3">
        <v>3.169028571428572</v>
      </c>
      <c r="H152" s="3">
        <v>3.8005999999999998</v>
      </c>
      <c r="I152" s="3">
        <v>4.557377777777778</v>
      </c>
      <c r="J152" s="3">
        <v>5.0576400000000001</v>
      </c>
      <c r="K152" s="3">
        <v>6.2581500000000014</v>
      </c>
      <c r="L152" s="3">
        <v>7.4434285714285719</v>
      </c>
      <c r="M152" s="3">
        <v>8.6042500000000004</v>
      </c>
      <c r="N152" s="3">
        <v>9.5071111111111115</v>
      </c>
      <c r="O152" s="3">
        <v>10.23179</v>
      </c>
      <c r="P152" s="3">
        <v>12.009432</v>
      </c>
      <c r="Q152" s="3">
        <v>13.502040000000001</v>
      </c>
      <c r="R152" s="3">
        <v>14.646034285714288</v>
      </c>
      <c r="S152" s="3">
        <v>15.776490000000001</v>
      </c>
      <c r="T152" s="3">
        <v>17.568492000000003</v>
      </c>
      <c r="U152" s="3">
        <v>19.081030000000002</v>
      </c>
      <c r="V152" s="3">
        <v>21.708420000000004</v>
      </c>
      <c r="W152" s="3">
        <v>23.580736000000002</v>
      </c>
      <c r="X152" s="3">
        <v>27.325368000000001</v>
      </c>
    </row>
    <row r="153" spans="1:24" x14ac:dyDescent="0.25">
      <c r="A153" s="5" t="s">
        <v>5</v>
      </c>
      <c r="B153" s="9">
        <v>250</v>
      </c>
      <c r="C153" s="9" t="s">
        <v>384</v>
      </c>
      <c r="D153" s="3">
        <v>0.76669999999999983</v>
      </c>
      <c r="E153" s="3">
        <v>1.6301199999999998</v>
      </c>
      <c r="F153" s="3">
        <v>2.2286333333333332</v>
      </c>
      <c r="G153" s="3">
        <v>3.0421714285714279</v>
      </c>
      <c r="H153" s="3">
        <v>3.646599999999999</v>
      </c>
      <c r="I153" s="3">
        <v>4.3711555555555552</v>
      </c>
      <c r="J153" s="3">
        <v>4.850039999999999</v>
      </c>
      <c r="K153" s="3">
        <v>5.999649999999999</v>
      </c>
      <c r="L153" s="3">
        <v>7.1348571428571415</v>
      </c>
      <c r="M153" s="3">
        <v>8.2467499999999987</v>
      </c>
      <c r="N153" s="3">
        <v>9.1115555555555527</v>
      </c>
      <c r="O153" s="3">
        <v>9.8056899999999985</v>
      </c>
      <c r="P153" s="3">
        <v>11.508551999999996</v>
      </c>
      <c r="Q153" s="3">
        <v>12.938439999999998</v>
      </c>
      <c r="R153" s="3">
        <v>14.03437714285714</v>
      </c>
      <c r="S153" s="3">
        <v>15.117389999999997</v>
      </c>
      <c r="T153" s="3">
        <v>16.834211999999997</v>
      </c>
      <c r="U153" s="3">
        <v>18.283329999999999</v>
      </c>
      <c r="V153" s="3">
        <v>20.800619999999995</v>
      </c>
      <c r="W153" s="3">
        <v>22.594495999999996</v>
      </c>
      <c r="X153" s="3">
        <v>26.182247999999998</v>
      </c>
    </row>
    <row r="154" spans="1:24" x14ac:dyDescent="0.25">
      <c r="A154" s="5" t="s">
        <v>5</v>
      </c>
      <c r="B154" s="9">
        <v>198</v>
      </c>
      <c r="C154" s="9" t="s">
        <v>385</v>
      </c>
      <c r="D154" s="3">
        <v>0.746</v>
      </c>
      <c r="E154" s="3">
        <v>1.5735999999999999</v>
      </c>
      <c r="F154" s="3">
        <v>2.1473333333333331</v>
      </c>
      <c r="G154" s="3">
        <v>2.9279999999999995</v>
      </c>
      <c r="H154" s="3">
        <v>3.5079999999999991</v>
      </c>
      <c r="I154" s="3">
        <v>4.203555555555555</v>
      </c>
      <c r="J154" s="3">
        <v>4.6631999999999998</v>
      </c>
      <c r="K154" s="3">
        <v>5.7669999999999995</v>
      </c>
      <c r="L154" s="3">
        <v>6.8571428571428559</v>
      </c>
      <c r="M154" s="3">
        <v>7.9249999999999989</v>
      </c>
      <c r="N154" s="3">
        <v>8.7555555555555546</v>
      </c>
      <c r="O154" s="3">
        <v>9.4221999999999984</v>
      </c>
      <c r="P154" s="3">
        <v>11.05776</v>
      </c>
      <c r="Q154" s="3">
        <v>12.431199999999999</v>
      </c>
      <c r="R154" s="3">
        <v>13.483885714285712</v>
      </c>
      <c r="S154" s="3">
        <v>14.524199999999999</v>
      </c>
      <c r="T154" s="3">
        <v>16.173359999999999</v>
      </c>
      <c r="U154" s="3">
        <v>17.565399999999997</v>
      </c>
      <c r="V154" s="3">
        <v>19.983599999999999</v>
      </c>
      <c r="W154" s="3">
        <v>21.706879999999995</v>
      </c>
      <c r="X154" s="3">
        <v>25.15344</v>
      </c>
    </row>
    <row r="155" spans="1:24" x14ac:dyDescent="0.25">
      <c r="A155" s="5" t="s">
        <v>5</v>
      </c>
      <c r="B155" s="9">
        <v>43</v>
      </c>
      <c r="C155" s="9" t="s">
        <v>386</v>
      </c>
      <c r="D155" s="3">
        <v>0.78510000000000002</v>
      </c>
      <c r="E155" s="3">
        <v>1.6803600000000003</v>
      </c>
      <c r="F155" s="3">
        <v>2.3008999999999999</v>
      </c>
      <c r="G155" s="3">
        <v>3.1436571428571423</v>
      </c>
      <c r="H155" s="3">
        <v>3.7698</v>
      </c>
      <c r="I155" s="3">
        <v>4.5201333333333338</v>
      </c>
      <c r="J155" s="3">
        <v>5.0161199999999999</v>
      </c>
      <c r="K155" s="3">
        <v>6.2064500000000011</v>
      </c>
      <c r="L155" s="3">
        <v>7.3817142857142857</v>
      </c>
      <c r="M155" s="3">
        <v>8.5327500000000018</v>
      </c>
      <c r="N155" s="3">
        <v>9.4280000000000008</v>
      </c>
      <c r="O155" s="3">
        <v>10.146569999999999</v>
      </c>
      <c r="P155" s="3">
        <v>11.909256000000001</v>
      </c>
      <c r="Q155" s="3">
        <v>13.38932</v>
      </c>
      <c r="R155" s="3">
        <v>14.523702857142856</v>
      </c>
      <c r="S155" s="3">
        <v>15.64467</v>
      </c>
      <c r="T155" s="3">
        <v>17.421636000000003</v>
      </c>
      <c r="U155" s="3">
        <v>18.921489999999999</v>
      </c>
      <c r="V155" s="3">
        <v>21.526859999999999</v>
      </c>
      <c r="W155" s="3">
        <v>23.383488</v>
      </c>
      <c r="X155" s="3">
        <v>27.096744000000001</v>
      </c>
    </row>
    <row r="156" spans="1:24" x14ac:dyDescent="0.25">
      <c r="A156" s="5" t="s">
        <v>5</v>
      </c>
      <c r="B156" s="9">
        <v>199</v>
      </c>
      <c r="C156" s="9" t="s">
        <v>387</v>
      </c>
      <c r="D156" s="3">
        <v>0.71379999999999999</v>
      </c>
      <c r="E156" s="3">
        <v>1.4856799999999999</v>
      </c>
      <c r="F156" s="3">
        <v>2.0208666666666666</v>
      </c>
      <c r="G156" s="3">
        <v>2.7504</v>
      </c>
      <c r="H156" s="3">
        <v>3.2924000000000002</v>
      </c>
      <c r="I156" s="3">
        <v>3.9428444444444448</v>
      </c>
      <c r="J156" s="3">
        <v>4.37256</v>
      </c>
      <c r="K156" s="3">
        <v>5.4051</v>
      </c>
      <c r="L156" s="3">
        <v>6.4251428571428573</v>
      </c>
      <c r="M156" s="3">
        <v>7.4245000000000001</v>
      </c>
      <c r="N156" s="3">
        <v>8.2017777777777781</v>
      </c>
      <c r="O156" s="3">
        <v>8.8256600000000009</v>
      </c>
      <c r="P156" s="3">
        <v>10.356527999999999</v>
      </c>
      <c r="Q156" s="3">
        <v>11.642160000000001</v>
      </c>
      <c r="R156" s="3">
        <v>12.627565714285716</v>
      </c>
      <c r="S156" s="3">
        <v>13.601460000000001</v>
      </c>
      <c r="T156" s="3">
        <v>15.145367999999998</v>
      </c>
      <c r="U156" s="3">
        <v>16.448619999999998</v>
      </c>
      <c r="V156" s="3">
        <v>18.712680000000002</v>
      </c>
      <c r="W156" s="3">
        <v>20.326144000000003</v>
      </c>
      <c r="X156" s="3">
        <v>23.553072</v>
      </c>
    </row>
    <row r="157" spans="1:24" x14ac:dyDescent="0.25">
      <c r="A157" s="5" t="s">
        <v>5</v>
      </c>
      <c r="B157" s="9">
        <v>142</v>
      </c>
      <c r="C157" s="9" t="s">
        <v>388</v>
      </c>
      <c r="D157" s="3">
        <v>0.73909999999999998</v>
      </c>
      <c r="E157" s="3">
        <v>1.5547599999999999</v>
      </c>
      <c r="F157" s="3">
        <v>2.1202333333333332</v>
      </c>
      <c r="G157" s="3">
        <v>2.8899428571428571</v>
      </c>
      <c r="H157" s="3">
        <v>3.4618000000000002</v>
      </c>
      <c r="I157" s="3">
        <v>4.1476888888888892</v>
      </c>
      <c r="J157" s="3">
        <v>4.6009200000000003</v>
      </c>
      <c r="K157" s="3">
        <v>5.6894499999999999</v>
      </c>
      <c r="L157" s="3">
        <v>6.7645714285714282</v>
      </c>
      <c r="M157" s="3">
        <v>7.8177499999999993</v>
      </c>
      <c r="N157" s="3">
        <v>8.6368888888888886</v>
      </c>
      <c r="O157" s="3">
        <v>9.2943699999999989</v>
      </c>
      <c r="P157" s="3">
        <v>10.907496</v>
      </c>
      <c r="Q157" s="3">
        <v>12.262119999999999</v>
      </c>
      <c r="R157" s="3">
        <v>13.30038857142857</v>
      </c>
      <c r="S157" s="3">
        <v>14.326469999999999</v>
      </c>
      <c r="T157" s="3">
        <v>15.953076000000003</v>
      </c>
      <c r="U157" s="3">
        <v>17.326090000000001</v>
      </c>
      <c r="V157" s="3">
        <v>19.711259999999996</v>
      </c>
      <c r="W157" s="3">
        <v>21.411007999999999</v>
      </c>
      <c r="X157" s="3">
        <v>24.810503999999998</v>
      </c>
    </row>
    <row r="158" spans="1:24" x14ac:dyDescent="0.25">
      <c r="A158" s="5" t="s">
        <v>5</v>
      </c>
      <c r="B158" s="9">
        <v>120</v>
      </c>
      <c r="C158" s="9" t="s">
        <v>389</v>
      </c>
      <c r="D158" s="3">
        <v>0.78279999999999994</v>
      </c>
      <c r="E158" s="3">
        <v>1.67408</v>
      </c>
      <c r="F158" s="3">
        <v>2.2918666666666665</v>
      </c>
      <c r="G158" s="3">
        <v>3.1309714285714287</v>
      </c>
      <c r="H158" s="3">
        <v>3.7544000000000008</v>
      </c>
      <c r="I158" s="3">
        <v>4.5015111111111121</v>
      </c>
      <c r="J158" s="3">
        <v>4.9953600000000007</v>
      </c>
      <c r="K158" s="3">
        <v>6.180600000000001</v>
      </c>
      <c r="L158" s="3">
        <v>7.3508571428571434</v>
      </c>
      <c r="M158" s="3">
        <v>8.4970000000000017</v>
      </c>
      <c r="N158" s="3">
        <v>9.3884444444444455</v>
      </c>
      <c r="O158" s="3">
        <v>10.103960000000001</v>
      </c>
      <c r="P158" s="3">
        <v>11.859168000000002</v>
      </c>
      <c r="Q158" s="3">
        <v>13.332960000000002</v>
      </c>
      <c r="R158" s="3">
        <v>14.462537142857142</v>
      </c>
      <c r="S158" s="3">
        <v>15.578760000000003</v>
      </c>
      <c r="T158" s="3">
        <v>17.348208</v>
      </c>
      <c r="U158" s="3">
        <v>18.841720000000002</v>
      </c>
      <c r="V158" s="3">
        <v>21.43608</v>
      </c>
      <c r="W158" s="3">
        <v>23.284864000000006</v>
      </c>
      <c r="X158" s="3">
        <v>26.982432000000006</v>
      </c>
    </row>
    <row r="159" spans="1:24" x14ac:dyDescent="0.25">
      <c r="A159" s="5" t="s">
        <v>5</v>
      </c>
      <c r="B159" s="9">
        <v>69</v>
      </c>
      <c r="C159" s="9" t="s">
        <v>390</v>
      </c>
      <c r="D159" s="3">
        <v>0.72300000000000009</v>
      </c>
      <c r="E159" s="3">
        <v>1.5107999999999999</v>
      </c>
      <c r="F159" s="3">
        <v>2.0569999999999999</v>
      </c>
      <c r="G159" s="3">
        <v>2.8011428571428572</v>
      </c>
      <c r="H159" s="3">
        <v>3.3540000000000001</v>
      </c>
      <c r="I159" s="3">
        <v>4.0173333333333341</v>
      </c>
      <c r="J159" s="3">
        <v>4.4556000000000004</v>
      </c>
      <c r="K159" s="3">
        <v>5.5085000000000006</v>
      </c>
      <c r="L159" s="3">
        <v>6.5485714285714289</v>
      </c>
      <c r="M159" s="3">
        <v>7.5675000000000008</v>
      </c>
      <c r="N159" s="3">
        <v>8.36</v>
      </c>
      <c r="O159" s="3">
        <v>8.9961000000000002</v>
      </c>
      <c r="P159" s="3">
        <v>10.55688</v>
      </c>
      <c r="Q159" s="3">
        <v>11.867599999999999</v>
      </c>
      <c r="R159" s="3">
        <v>12.872228571428574</v>
      </c>
      <c r="S159" s="3">
        <v>13.8651</v>
      </c>
      <c r="T159" s="3">
        <v>15.439080000000002</v>
      </c>
      <c r="U159" s="3">
        <v>16.767699999999998</v>
      </c>
      <c r="V159" s="3">
        <v>19.075799999999997</v>
      </c>
      <c r="W159" s="3">
        <v>20.720640000000003</v>
      </c>
      <c r="X159" s="3">
        <v>24.01032</v>
      </c>
    </row>
    <row r="160" spans="1:24" x14ac:dyDescent="0.25">
      <c r="A160" s="5" t="s">
        <v>5</v>
      </c>
      <c r="B160" s="9">
        <v>44</v>
      </c>
      <c r="C160" s="9" t="s">
        <v>391</v>
      </c>
      <c r="D160" s="3">
        <v>0.78969999999999996</v>
      </c>
      <c r="E160" s="3">
        <v>1.6929200000000002</v>
      </c>
      <c r="F160" s="3">
        <v>2.3189666666666668</v>
      </c>
      <c r="G160" s="3">
        <v>3.169028571428572</v>
      </c>
      <c r="H160" s="3">
        <v>3.8005999999999998</v>
      </c>
      <c r="I160" s="3">
        <v>4.557377777777778</v>
      </c>
      <c r="J160" s="3">
        <v>5.0576400000000001</v>
      </c>
      <c r="K160" s="3">
        <v>6.2581500000000014</v>
      </c>
      <c r="L160" s="3">
        <v>7.4434285714285719</v>
      </c>
      <c r="M160" s="3">
        <v>8.6042500000000004</v>
      </c>
      <c r="N160" s="3">
        <v>9.5071111111111115</v>
      </c>
      <c r="O160" s="3">
        <v>10.23179</v>
      </c>
      <c r="P160" s="3">
        <v>12.009432</v>
      </c>
      <c r="Q160" s="3">
        <v>13.502040000000001</v>
      </c>
      <c r="R160" s="3">
        <v>14.646034285714288</v>
      </c>
      <c r="S160" s="3">
        <v>15.776490000000001</v>
      </c>
      <c r="T160" s="3">
        <v>17.568492000000003</v>
      </c>
      <c r="U160" s="3">
        <v>19.081030000000002</v>
      </c>
      <c r="V160" s="3">
        <v>21.708420000000004</v>
      </c>
      <c r="W160" s="3">
        <v>23.580736000000002</v>
      </c>
      <c r="X160" s="3">
        <v>27.325368000000001</v>
      </c>
    </row>
    <row r="161" spans="1:24" x14ac:dyDescent="0.25">
      <c r="A161" s="5" t="s">
        <v>5</v>
      </c>
      <c r="B161" s="9">
        <v>200</v>
      </c>
      <c r="C161" s="9" t="s">
        <v>392</v>
      </c>
      <c r="D161" s="3">
        <v>0.71609999999999996</v>
      </c>
      <c r="E161" s="3">
        <v>1.4919599999999997</v>
      </c>
      <c r="F161" s="3">
        <v>2.0298999999999996</v>
      </c>
      <c r="G161" s="3">
        <v>2.7630857142857139</v>
      </c>
      <c r="H161" s="3">
        <v>3.3077999999999994</v>
      </c>
      <c r="I161" s="3">
        <v>3.9614666666666665</v>
      </c>
      <c r="J161" s="3">
        <v>4.3933200000000001</v>
      </c>
      <c r="K161" s="3">
        <v>5.4309499999999993</v>
      </c>
      <c r="L161" s="3">
        <v>6.4559999999999995</v>
      </c>
      <c r="M161" s="3">
        <v>7.4602500000000003</v>
      </c>
      <c r="N161" s="3">
        <v>8.2413333333333316</v>
      </c>
      <c r="O161" s="3">
        <v>8.868269999999999</v>
      </c>
      <c r="P161" s="3">
        <v>10.406616</v>
      </c>
      <c r="Q161" s="3">
        <v>11.69852</v>
      </c>
      <c r="R161" s="3">
        <v>12.688731428571428</v>
      </c>
      <c r="S161" s="3">
        <v>13.667369999999998</v>
      </c>
      <c r="T161" s="3">
        <v>15.218795999999998</v>
      </c>
      <c r="U161" s="3">
        <v>16.528389999999998</v>
      </c>
      <c r="V161" s="3">
        <v>18.803460000000001</v>
      </c>
      <c r="W161" s="3">
        <v>20.424768</v>
      </c>
      <c r="X161" s="3">
        <v>23.667383999999998</v>
      </c>
    </row>
    <row r="162" spans="1:24" x14ac:dyDescent="0.25">
      <c r="A162" s="5" t="s">
        <v>5</v>
      </c>
      <c r="B162" s="9">
        <v>70</v>
      </c>
      <c r="C162" s="9" t="s">
        <v>393</v>
      </c>
      <c r="D162" s="3">
        <v>0.74829999999999997</v>
      </c>
      <c r="E162" s="3">
        <v>1.5798799999999997</v>
      </c>
      <c r="F162" s="3">
        <v>2.1563666666666665</v>
      </c>
      <c r="G162" s="3">
        <v>2.9406857142857143</v>
      </c>
      <c r="H162" s="3">
        <v>3.5233999999999996</v>
      </c>
      <c r="I162" s="3">
        <v>4.2221777777777776</v>
      </c>
      <c r="J162" s="3">
        <v>4.6839599999999999</v>
      </c>
      <c r="K162" s="3">
        <v>5.7928500000000005</v>
      </c>
      <c r="L162" s="3">
        <v>6.8880000000000008</v>
      </c>
      <c r="M162" s="3">
        <v>7.96075</v>
      </c>
      <c r="N162" s="3">
        <v>8.79511111111111</v>
      </c>
      <c r="O162" s="3">
        <v>9.4648099999999999</v>
      </c>
      <c r="P162" s="3">
        <v>11.107847999999999</v>
      </c>
      <c r="Q162" s="3">
        <v>12.48756</v>
      </c>
      <c r="R162" s="3">
        <v>13.545051428571428</v>
      </c>
      <c r="S162" s="3">
        <v>14.590110000000001</v>
      </c>
      <c r="T162" s="3">
        <v>16.246788000000002</v>
      </c>
      <c r="U162" s="3">
        <v>17.64517</v>
      </c>
      <c r="V162" s="3">
        <v>20.074380000000001</v>
      </c>
      <c r="W162" s="3">
        <v>21.805503999999999</v>
      </c>
      <c r="X162" s="3">
        <v>25.267751999999998</v>
      </c>
    </row>
    <row r="163" spans="1:24" x14ac:dyDescent="0.25">
      <c r="A163" s="5" t="s">
        <v>5</v>
      </c>
      <c r="B163" s="9">
        <v>102</v>
      </c>
      <c r="C163" s="9" t="s">
        <v>394</v>
      </c>
      <c r="D163" s="3">
        <v>0.71609999999999996</v>
      </c>
      <c r="E163" s="3">
        <v>1.4919599999999997</v>
      </c>
      <c r="F163" s="3">
        <v>2.0298999999999996</v>
      </c>
      <c r="G163" s="3">
        <v>2.7630857142857139</v>
      </c>
      <c r="H163" s="3">
        <v>3.3077999999999994</v>
      </c>
      <c r="I163" s="3">
        <v>3.9614666666666665</v>
      </c>
      <c r="J163" s="3">
        <v>4.3933200000000001</v>
      </c>
      <c r="K163" s="3">
        <v>5.4309499999999993</v>
      </c>
      <c r="L163" s="3">
        <v>6.4559999999999995</v>
      </c>
      <c r="M163" s="3">
        <v>7.4602500000000003</v>
      </c>
      <c r="N163" s="3">
        <v>8.2413333333333316</v>
      </c>
      <c r="O163" s="3">
        <v>8.868269999999999</v>
      </c>
      <c r="P163" s="3">
        <v>10.406616</v>
      </c>
      <c r="Q163" s="3">
        <v>11.69852</v>
      </c>
      <c r="R163" s="3">
        <v>12.688731428571428</v>
      </c>
      <c r="S163" s="3">
        <v>13.667369999999998</v>
      </c>
      <c r="T163" s="3">
        <v>15.218795999999998</v>
      </c>
      <c r="U163" s="3">
        <v>16.528389999999998</v>
      </c>
      <c r="V163" s="3">
        <v>18.803460000000001</v>
      </c>
      <c r="W163" s="3">
        <v>20.424768</v>
      </c>
      <c r="X163" s="3">
        <v>23.667383999999998</v>
      </c>
    </row>
    <row r="164" spans="1:24" x14ac:dyDescent="0.25">
      <c r="A164" s="5" t="s">
        <v>5</v>
      </c>
      <c r="B164" s="9">
        <v>251</v>
      </c>
      <c r="C164" s="9" t="s">
        <v>395</v>
      </c>
      <c r="D164" s="3">
        <v>0.72300000000000009</v>
      </c>
      <c r="E164" s="3">
        <v>1.5107999999999999</v>
      </c>
      <c r="F164" s="3">
        <v>2.0569999999999999</v>
      </c>
      <c r="G164" s="3">
        <v>2.8011428571428572</v>
      </c>
      <c r="H164" s="3">
        <v>3.3540000000000001</v>
      </c>
      <c r="I164" s="3">
        <v>4.0173333333333341</v>
      </c>
      <c r="J164" s="3">
        <v>4.4556000000000004</v>
      </c>
      <c r="K164" s="3">
        <v>5.5085000000000006</v>
      </c>
      <c r="L164" s="3">
        <v>6.5485714285714289</v>
      </c>
      <c r="M164" s="3">
        <v>7.5675000000000008</v>
      </c>
      <c r="N164" s="3">
        <v>8.36</v>
      </c>
      <c r="O164" s="3">
        <v>8.9961000000000002</v>
      </c>
      <c r="P164" s="3">
        <v>10.55688</v>
      </c>
      <c r="Q164" s="3">
        <v>11.867599999999999</v>
      </c>
      <c r="R164" s="3">
        <v>12.872228571428574</v>
      </c>
      <c r="S164" s="3">
        <v>13.8651</v>
      </c>
      <c r="T164" s="3">
        <v>15.439080000000002</v>
      </c>
      <c r="U164" s="3">
        <v>16.767699999999998</v>
      </c>
      <c r="V164" s="3">
        <v>19.075799999999997</v>
      </c>
      <c r="W164" s="3">
        <v>20.720640000000003</v>
      </c>
      <c r="X164" s="3">
        <v>24.01032</v>
      </c>
    </row>
    <row r="165" spans="1:24" x14ac:dyDescent="0.25">
      <c r="A165" s="5" t="s">
        <v>5</v>
      </c>
      <c r="B165" s="9">
        <v>180</v>
      </c>
      <c r="C165" s="9" t="s">
        <v>396</v>
      </c>
      <c r="D165" s="3">
        <v>0.72759999999999991</v>
      </c>
      <c r="E165" s="3">
        <v>1.5233599999999998</v>
      </c>
      <c r="F165" s="3">
        <v>2.0750666666666664</v>
      </c>
      <c r="G165" s="3">
        <v>2.8265142857142855</v>
      </c>
      <c r="H165" s="3">
        <v>3.3847999999999998</v>
      </c>
      <c r="I165" s="3">
        <v>4.0545777777777774</v>
      </c>
      <c r="J165" s="3">
        <v>4.4971199999999989</v>
      </c>
      <c r="K165" s="3">
        <v>5.5601999999999991</v>
      </c>
      <c r="L165" s="3">
        <v>6.6102857142857125</v>
      </c>
      <c r="M165" s="3">
        <v>7.6389999999999985</v>
      </c>
      <c r="N165" s="3">
        <v>8.4391111111111101</v>
      </c>
      <c r="O165" s="3">
        <v>9.0813199999999981</v>
      </c>
      <c r="P165" s="3">
        <v>10.657055999999997</v>
      </c>
      <c r="Q165" s="3">
        <v>11.980319999999997</v>
      </c>
      <c r="R165" s="3">
        <v>12.994559999999996</v>
      </c>
      <c r="S165" s="3">
        <v>13.996919999999999</v>
      </c>
      <c r="T165" s="3">
        <v>15.585935999999997</v>
      </c>
      <c r="U165" s="3">
        <v>16.927239999999998</v>
      </c>
      <c r="V165" s="3">
        <v>19.257359999999995</v>
      </c>
      <c r="W165" s="3">
        <v>20.917887999999998</v>
      </c>
      <c r="X165" s="3">
        <v>24.238944</v>
      </c>
    </row>
    <row r="166" spans="1:24" x14ac:dyDescent="0.25">
      <c r="A166" s="5" t="s">
        <v>5</v>
      </c>
      <c r="B166" s="9">
        <v>14</v>
      </c>
      <c r="C166" s="9" t="s">
        <v>397</v>
      </c>
      <c r="D166" s="3">
        <v>0.6885</v>
      </c>
      <c r="E166" s="3">
        <v>1.4166000000000001</v>
      </c>
      <c r="F166" s="3">
        <v>1.9215</v>
      </c>
      <c r="G166" s="3">
        <v>2.6108571428571428</v>
      </c>
      <c r="H166" s="3">
        <v>3.1230000000000002</v>
      </c>
      <c r="I166" s="3">
        <v>3.7379999999999995</v>
      </c>
      <c r="J166" s="3">
        <v>4.1441999999999997</v>
      </c>
      <c r="K166" s="3">
        <v>5.1207499999999992</v>
      </c>
      <c r="L166" s="3">
        <v>6.0857142857142863</v>
      </c>
      <c r="M166" s="3">
        <v>7.03125</v>
      </c>
      <c r="N166" s="3">
        <v>7.7666666666666657</v>
      </c>
      <c r="O166" s="3">
        <v>8.3569499999999994</v>
      </c>
      <c r="P166" s="3">
        <v>9.8055599999999998</v>
      </c>
      <c r="Q166" s="3">
        <v>11.0222</v>
      </c>
      <c r="R166" s="3">
        <v>11.954742857142858</v>
      </c>
      <c r="S166" s="3">
        <v>12.876449999999998</v>
      </c>
      <c r="T166" s="3">
        <v>14.33766</v>
      </c>
      <c r="U166" s="3">
        <v>15.571149999999999</v>
      </c>
      <c r="V166" s="3">
        <v>17.714099999999998</v>
      </c>
      <c r="W166" s="3">
        <v>19.24128</v>
      </c>
      <c r="X166" s="3">
        <v>22.295639999999999</v>
      </c>
    </row>
    <row r="167" spans="1:24" x14ac:dyDescent="0.25">
      <c r="A167" s="5" t="s">
        <v>5</v>
      </c>
      <c r="B167" s="9">
        <v>121</v>
      </c>
      <c r="C167" s="9" t="s">
        <v>398</v>
      </c>
      <c r="D167" s="3">
        <v>0.76900000000000002</v>
      </c>
      <c r="E167" s="3">
        <v>1.6364000000000001</v>
      </c>
      <c r="F167" s="3">
        <v>2.2376666666666671</v>
      </c>
      <c r="G167" s="3">
        <v>3.0548571428571436</v>
      </c>
      <c r="H167" s="3">
        <v>3.6620000000000008</v>
      </c>
      <c r="I167" s="3">
        <v>4.3897777777777787</v>
      </c>
      <c r="J167" s="3">
        <v>4.8708</v>
      </c>
      <c r="K167" s="3">
        <v>6.025500000000001</v>
      </c>
      <c r="L167" s="3">
        <v>7.1657142857142864</v>
      </c>
      <c r="M167" s="3">
        <v>8.2825000000000006</v>
      </c>
      <c r="N167" s="3">
        <v>9.1511111111111116</v>
      </c>
      <c r="O167" s="3">
        <v>9.8483000000000018</v>
      </c>
      <c r="P167" s="3">
        <v>11.55864</v>
      </c>
      <c r="Q167" s="3">
        <v>12.994800000000001</v>
      </c>
      <c r="R167" s="3">
        <v>14.09554285714286</v>
      </c>
      <c r="S167" s="3">
        <v>15.183300000000003</v>
      </c>
      <c r="T167" s="3">
        <v>16.907640000000001</v>
      </c>
      <c r="U167" s="3">
        <v>18.363100000000003</v>
      </c>
      <c r="V167" s="3">
        <v>20.891400000000001</v>
      </c>
      <c r="W167" s="3">
        <v>22.693120000000004</v>
      </c>
      <c r="X167" s="3">
        <v>26.296560000000003</v>
      </c>
    </row>
    <row r="168" spans="1:24" x14ac:dyDescent="0.25">
      <c r="A168" s="5" t="s">
        <v>5</v>
      </c>
      <c r="B168" s="9">
        <v>298</v>
      </c>
      <c r="C168" s="9" t="s">
        <v>399</v>
      </c>
      <c r="D168" s="3">
        <v>0.70000000000000007</v>
      </c>
      <c r="E168" s="3">
        <v>1.448</v>
      </c>
      <c r="F168" s="3">
        <v>1.9666666666666666</v>
      </c>
      <c r="G168" s="3">
        <v>2.6742857142857139</v>
      </c>
      <c r="H168" s="3">
        <v>3.2</v>
      </c>
      <c r="I168" s="3">
        <v>3.8311111111111109</v>
      </c>
      <c r="J168" s="3">
        <v>4.2479999999999993</v>
      </c>
      <c r="K168" s="3">
        <v>5.25</v>
      </c>
      <c r="L168" s="3">
        <v>6.2399999999999993</v>
      </c>
      <c r="M168" s="3">
        <v>7.21</v>
      </c>
      <c r="N168" s="3">
        <v>7.9644444444444451</v>
      </c>
      <c r="O168" s="3">
        <v>8.57</v>
      </c>
      <c r="P168" s="3">
        <v>10.055999999999999</v>
      </c>
      <c r="Q168" s="3">
        <v>11.304</v>
      </c>
      <c r="R168" s="3">
        <v>12.26057142857143</v>
      </c>
      <c r="S168" s="3">
        <v>13.206000000000001</v>
      </c>
      <c r="T168" s="3">
        <v>14.704800000000001</v>
      </c>
      <c r="U168" s="3">
        <v>15.97</v>
      </c>
      <c r="V168" s="3">
        <v>18.167999999999999</v>
      </c>
      <c r="W168" s="3">
        <v>19.734400000000001</v>
      </c>
      <c r="X168" s="3">
        <v>22.867199999999997</v>
      </c>
    </row>
    <row r="169" spans="1:24" x14ac:dyDescent="0.25">
      <c r="A169" s="5" t="s">
        <v>5</v>
      </c>
      <c r="B169" s="9">
        <v>71</v>
      </c>
      <c r="C169" s="9" t="s">
        <v>400</v>
      </c>
      <c r="D169" s="3">
        <v>0.73680000000000001</v>
      </c>
      <c r="E169" s="3">
        <v>1.5484800000000001</v>
      </c>
      <c r="F169" s="3">
        <v>2.1111999999999997</v>
      </c>
      <c r="G169" s="3">
        <v>2.8772571428571432</v>
      </c>
      <c r="H169" s="3">
        <v>3.4464000000000001</v>
      </c>
      <c r="I169" s="3">
        <v>4.1290666666666667</v>
      </c>
      <c r="J169" s="3">
        <v>4.5801599999999993</v>
      </c>
      <c r="K169" s="3">
        <v>5.6636000000000006</v>
      </c>
      <c r="L169" s="3">
        <v>6.733714285714286</v>
      </c>
      <c r="M169" s="3">
        <v>7.782</v>
      </c>
      <c r="N169" s="3">
        <v>8.5973333333333333</v>
      </c>
      <c r="O169" s="3">
        <v>9.2517600000000009</v>
      </c>
      <c r="P169" s="3">
        <v>10.857408</v>
      </c>
      <c r="Q169" s="3">
        <v>12.20576</v>
      </c>
      <c r="R169" s="3">
        <v>13.23922285714286</v>
      </c>
      <c r="S169" s="3">
        <v>14.260560000000003</v>
      </c>
      <c r="T169" s="3">
        <v>15.879648000000001</v>
      </c>
      <c r="U169" s="3">
        <v>17.246320000000001</v>
      </c>
      <c r="V169" s="3">
        <v>19.620479999999997</v>
      </c>
      <c r="W169" s="3">
        <v>21.312384000000005</v>
      </c>
      <c r="X169" s="3">
        <v>24.696192</v>
      </c>
    </row>
    <row r="170" spans="1:24" x14ac:dyDescent="0.25">
      <c r="A170" s="5" t="s">
        <v>5</v>
      </c>
      <c r="B170" s="9">
        <v>181</v>
      </c>
      <c r="C170" s="9" t="s">
        <v>401</v>
      </c>
      <c r="D170" s="3">
        <v>0.78510000000000002</v>
      </c>
      <c r="E170" s="3">
        <v>1.6803600000000003</v>
      </c>
      <c r="F170" s="3">
        <v>2.3008999999999999</v>
      </c>
      <c r="G170" s="3">
        <v>3.1436571428571423</v>
      </c>
      <c r="H170" s="3">
        <v>3.7698</v>
      </c>
      <c r="I170" s="3">
        <v>4.5201333333333338</v>
      </c>
      <c r="J170" s="3">
        <v>5.0161199999999999</v>
      </c>
      <c r="K170" s="3">
        <v>6.2064500000000011</v>
      </c>
      <c r="L170" s="3">
        <v>7.3817142857142857</v>
      </c>
      <c r="M170" s="3">
        <v>8.5327500000000018</v>
      </c>
      <c r="N170" s="3">
        <v>9.4280000000000008</v>
      </c>
      <c r="O170" s="3">
        <v>10.146569999999999</v>
      </c>
      <c r="P170" s="3">
        <v>11.909256000000001</v>
      </c>
      <c r="Q170" s="3">
        <v>13.38932</v>
      </c>
      <c r="R170" s="3">
        <v>14.523702857142856</v>
      </c>
      <c r="S170" s="3">
        <v>15.64467</v>
      </c>
      <c r="T170" s="3">
        <v>17.421636000000003</v>
      </c>
      <c r="U170" s="3">
        <v>18.921489999999999</v>
      </c>
      <c r="V170" s="3">
        <v>21.526859999999999</v>
      </c>
      <c r="W170" s="3">
        <v>23.383488</v>
      </c>
      <c r="X170" s="3">
        <v>27.096744000000001</v>
      </c>
    </row>
    <row r="171" spans="1:24" x14ac:dyDescent="0.25">
      <c r="A171" s="5" t="s">
        <v>5</v>
      </c>
      <c r="B171" s="9">
        <v>182</v>
      </c>
      <c r="C171" s="9" t="s">
        <v>402</v>
      </c>
      <c r="D171" s="3">
        <v>0.77359999999999995</v>
      </c>
      <c r="E171" s="3">
        <v>1.6489599999999998</v>
      </c>
      <c r="F171" s="3">
        <v>2.2557333333333331</v>
      </c>
      <c r="G171" s="3">
        <v>3.0802285714285711</v>
      </c>
      <c r="H171" s="3">
        <v>3.6927999999999996</v>
      </c>
      <c r="I171" s="3">
        <v>4.427022222222222</v>
      </c>
      <c r="J171" s="3">
        <v>4.9123200000000002</v>
      </c>
      <c r="K171" s="3">
        <v>6.0771999999999995</v>
      </c>
      <c r="L171" s="3">
        <v>7.2274285714285709</v>
      </c>
      <c r="M171" s="3">
        <v>8.354000000000001</v>
      </c>
      <c r="N171" s="3">
        <v>9.2302222222222223</v>
      </c>
      <c r="O171" s="3">
        <v>9.9335199999999979</v>
      </c>
      <c r="P171" s="3">
        <v>11.658815999999998</v>
      </c>
      <c r="Q171" s="3">
        <v>13.107520000000001</v>
      </c>
      <c r="R171" s="3">
        <v>14.217874285714286</v>
      </c>
      <c r="S171" s="3">
        <v>15.315119999999999</v>
      </c>
      <c r="T171" s="3">
        <v>17.054496</v>
      </c>
      <c r="U171" s="3">
        <v>18.522639999999999</v>
      </c>
      <c r="V171" s="3">
        <v>21.072959999999998</v>
      </c>
      <c r="W171" s="3">
        <v>22.890367999999999</v>
      </c>
      <c r="X171" s="3">
        <v>26.525183999999996</v>
      </c>
    </row>
    <row r="172" spans="1:24" x14ac:dyDescent="0.25">
      <c r="A172" s="5" t="s">
        <v>5</v>
      </c>
      <c r="B172" s="9">
        <v>72</v>
      </c>
      <c r="C172" s="9" t="s">
        <v>403</v>
      </c>
      <c r="D172" s="3">
        <v>0.67010000000000003</v>
      </c>
      <c r="E172" s="3">
        <v>1.3663600000000002</v>
      </c>
      <c r="F172" s="3">
        <v>1.8492333333333333</v>
      </c>
      <c r="G172" s="3">
        <v>2.5093714285714288</v>
      </c>
      <c r="H172" s="3">
        <v>2.9998</v>
      </c>
      <c r="I172" s="3">
        <v>3.5890222222222228</v>
      </c>
      <c r="J172" s="3">
        <v>3.9781200000000001</v>
      </c>
      <c r="K172" s="3">
        <v>4.9139499999999998</v>
      </c>
      <c r="L172" s="3">
        <v>5.8388571428571439</v>
      </c>
      <c r="M172" s="3">
        <v>6.7452500000000013</v>
      </c>
      <c r="N172" s="3">
        <v>7.450222222222223</v>
      </c>
      <c r="O172" s="3">
        <v>8.0160700000000009</v>
      </c>
      <c r="P172" s="3">
        <v>9.4048560000000023</v>
      </c>
      <c r="Q172" s="3">
        <v>10.57132</v>
      </c>
      <c r="R172" s="3">
        <v>11.465417142857143</v>
      </c>
      <c r="S172" s="3">
        <v>12.349169999999999</v>
      </c>
      <c r="T172" s="3">
        <v>13.750236000000001</v>
      </c>
      <c r="U172" s="3">
        <v>14.932990000000002</v>
      </c>
      <c r="V172" s="3">
        <v>16.987860000000001</v>
      </c>
      <c r="W172" s="3">
        <v>18.452287999999999</v>
      </c>
      <c r="X172" s="3">
        <v>21.381143999999999</v>
      </c>
    </row>
    <row r="173" spans="1:24" x14ac:dyDescent="0.25">
      <c r="A173" s="5" t="s">
        <v>5</v>
      </c>
      <c r="B173" s="9">
        <v>230</v>
      </c>
      <c r="C173" s="9" t="s">
        <v>404</v>
      </c>
      <c r="D173" s="3">
        <v>0.78739999999999988</v>
      </c>
      <c r="E173" s="3">
        <v>1.6866399999999999</v>
      </c>
      <c r="F173" s="3">
        <v>2.3099333333333334</v>
      </c>
      <c r="G173" s="3">
        <v>3.1563428571428576</v>
      </c>
      <c r="H173" s="3">
        <v>3.7851999999999997</v>
      </c>
      <c r="I173" s="3">
        <v>4.5387555555555545</v>
      </c>
      <c r="J173" s="3">
        <v>5.03688</v>
      </c>
      <c r="K173" s="3">
        <v>6.2322999999999995</v>
      </c>
      <c r="L173" s="3">
        <v>7.4125714285714297</v>
      </c>
      <c r="M173" s="3">
        <v>8.5685000000000002</v>
      </c>
      <c r="N173" s="3">
        <v>9.4675555555555544</v>
      </c>
      <c r="O173" s="3">
        <v>10.18918</v>
      </c>
      <c r="P173" s="3">
        <v>11.959343999999998</v>
      </c>
      <c r="Q173" s="3">
        <v>13.445680000000001</v>
      </c>
      <c r="R173" s="3">
        <v>14.584868571428572</v>
      </c>
      <c r="S173" s="3">
        <v>15.710579999999998</v>
      </c>
      <c r="T173" s="3">
        <v>17.495063999999999</v>
      </c>
      <c r="U173" s="3">
        <v>19.001260000000002</v>
      </c>
      <c r="V173" s="3">
        <v>21.617639999999998</v>
      </c>
      <c r="W173" s="3">
        <v>23.482112000000001</v>
      </c>
      <c r="X173" s="3">
        <v>27.211055999999999</v>
      </c>
    </row>
    <row r="174" spans="1:24" x14ac:dyDescent="0.25">
      <c r="A174" s="5" t="s">
        <v>5</v>
      </c>
      <c r="B174" s="9">
        <v>231</v>
      </c>
      <c r="C174" s="9" t="s">
        <v>405</v>
      </c>
      <c r="D174" s="3">
        <v>0.77589999999999981</v>
      </c>
      <c r="E174" s="3">
        <v>1.6552399999999998</v>
      </c>
      <c r="F174" s="3">
        <v>2.2647666666666666</v>
      </c>
      <c r="G174" s="3">
        <v>3.0929142857142851</v>
      </c>
      <c r="H174" s="3">
        <v>3.7081999999999997</v>
      </c>
      <c r="I174" s="3">
        <v>4.4456444444444436</v>
      </c>
      <c r="J174" s="3">
        <v>4.9330799999999986</v>
      </c>
      <c r="K174" s="3">
        <v>6.1030499999999996</v>
      </c>
      <c r="L174" s="3">
        <v>7.2582857142857131</v>
      </c>
      <c r="M174" s="3">
        <v>8.3897499999999994</v>
      </c>
      <c r="N174" s="3">
        <v>9.2697777777777759</v>
      </c>
      <c r="O174" s="3">
        <v>9.9761299999999995</v>
      </c>
      <c r="P174" s="3">
        <v>11.708903999999997</v>
      </c>
      <c r="Q174" s="3">
        <v>13.163879999999997</v>
      </c>
      <c r="R174" s="3">
        <v>14.279039999999998</v>
      </c>
      <c r="S174" s="3">
        <v>15.381029999999999</v>
      </c>
      <c r="T174" s="3">
        <v>17.127923999999997</v>
      </c>
      <c r="U174" s="3">
        <v>18.602409999999995</v>
      </c>
      <c r="V174" s="3">
        <v>21.163739999999997</v>
      </c>
      <c r="W174" s="3">
        <v>22.988991999999993</v>
      </c>
      <c r="X174" s="3">
        <v>26.639495999999994</v>
      </c>
    </row>
    <row r="175" spans="1:24" x14ac:dyDescent="0.25">
      <c r="A175" s="5" t="s">
        <v>5</v>
      </c>
      <c r="B175" s="9">
        <v>161</v>
      </c>
      <c r="C175" s="9" t="s">
        <v>406</v>
      </c>
      <c r="D175" s="3">
        <v>0.67699999999999994</v>
      </c>
      <c r="E175" s="3">
        <v>1.3852</v>
      </c>
      <c r="F175" s="3">
        <v>1.8763333333333334</v>
      </c>
      <c r="G175" s="3">
        <v>2.5474285714285712</v>
      </c>
      <c r="H175" s="3">
        <v>3.0459999999999998</v>
      </c>
      <c r="I175" s="3">
        <v>3.6448888888888886</v>
      </c>
      <c r="J175" s="3">
        <v>4.0404</v>
      </c>
      <c r="K175" s="3">
        <v>4.9914999999999994</v>
      </c>
      <c r="L175" s="3">
        <v>5.9314285714285715</v>
      </c>
      <c r="M175" s="3">
        <v>6.8525</v>
      </c>
      <c r="N175" s="3">
        <v>7.568888888888889</v>
      </c>
      <c r="O175" s="3">
        <v>8.1439000000000004</v>
      </c>
      <c r="P175" s="3">
        <v>9.5551200000000005</v>
      </c>
      <c r="Q175" s="3">
        <v>10.740399999999999</v>
      </c>
      <c r="R175" s="3">
        <v>11.648914285714284</v>
      </c>
      <c r="S175" s="3">
        <v>12.546899999999999</v>
      </c>
      <c r="T175" s="3">
        <v>13.970519999999997</v>
      </c>
      <c r="U175" s="3">
        <v>15.1723</v>
      </c>
      <c r="V175" s="3">
        <v>17.260200000000001</v>
      </c>
      <c r="W175" s="3">
        <v>18.748159999999999</v>
      </c>
      <c r="X175" s="3">
        <v>21.724079999999997</v>
      </c>
    </row>
    <row r="176" spans="1:24" x14ac:dyDescent="0.25">
      <c r="A176" s="5" t="s">
        <v>5</v>
      </c>
      <c r="B176" s="9">
        <v>160</v>
      </c>
      <c r="C176" s="9" t="s">
        <v>407</v>
      </c>
      <c r="D176" s="3">
        <v>0.67699999999999994</v>
      </c>
      <c r="E176" s="3">
        <v>1.3852</v>
      </c>
      <c r="F176" s="3">
        <v>1.8763333333333334</v>
      </c>
      <c r="G176" s="3">
        <v>2.5474285714285712</v>
      </c>
      <c r="H176" s="3">
        <v>3.0459999999999998</v>
      </c>
      <c r="I176" s="3">
        <v>3.6448888888888886</v>
      </c>
      <c r="J176" s="3">
        <v>4.0404</v>
      </c>
      <c r="K176" s="3">
        <v>4.9914999999999994</v>
      </c>
      <c r="L176" s="3">
        <v>5.9314285714285715</v>
      </c>
      <c r="M176" s="3">
        <v>6.8525</v>
      </c>
      <c r="N176" s="3">
        <v>7.568888888888889</v>
      </c>
      <c r="O176" s="3">
        <v>8.1439000000000004</v>
      </c>
      <c r="P176" s="3">
        <v>9.5551200000000005</v>
      </c>
      <c r="Q176" s="3">
        <v>10.740399999999999</v>
      </c>
      <c r="R176" s="3">
        <v>11.648914285714284</v>
      </c>
      <c r="S176" s="3">
        <v>12.546899999999999</v>
      </c>
      <c r="T176" s="3">
        <v>13.970519999999997</v>
      </c>
      <c r="U176" s="3">
        <v>15.1723</v>
      </c>
      <c r="V176" s="3">
        <v>17.260200000000001</v>
      </c>
      <c r="W176" s="3">
        <v>18.748159999999999</v>
      </c>
      <c r="X176" s="3">
        <v>21.724079999999997</v>
      </c>
    </row>
    <row r="177" spans="1:24" x14ac:dyDescent="0.25">
      <c r="A177" s="5"/>
      <c r="B177" s="9"/>
      <c r="C177" s="9"/>
    </row>
    <row r="178" spans="1:24" s="4" customFormat="1" x14ac:dyDescent="0.25">
      <c r="A178" s="11"/>
      <c r="B178" s="11"/>
      <c r="C178" s="11"/>
    </row>
    <row r="179" spans="1:24" x14ac:dyDescent="0.25">
      <c r="A179" s="2" t="s">
        <v>6</v>
      </c>
      <c r="B179" s="2">
        <v>351</v>
      </c>
      <c r="C179" s="2" t="s">
        <v>408</v>
      </c>
      <c r="D179" s="3">
        <v>0.22245599999999999</v>
      </c>
      <c r="E179" s="3">
        <v>1.7088447999999998</v>
      </c>
      <c r="F179" s="3">
        <v>3.5816213333333331</v>
      </c>
      <c r="G179" s="3">
        <v>5.0177325714285717</v>
      </c>
      <c r="H179" s="3">
        <v>6.8351400000000009</v>
      </c>
      <c r="I179" s="3">
        <v>8.2486791111111089</v>
      </c>
      <c r="J179" s="3">
        <v>9.4723199999999981</v>
      </c>
      <c r="K179" s="3">
        <v>10.923466666666666</v>
      </c>
      <c r="L179" s="3">
        <v>11.959999999999999</v>
      </c>
      <c r="M179" s="3">
        <v>12.913809999999998</v>
      </c>
      <c r="N179" s="3">
        <v>13.764631111111111</v>
      </c>
      <c r="O179" s="3">
        <v>14.450550399999996</v>
      </c>
      <c r="P179" s="3">
        <v>16.200920319999994</v>
      </c>
      <c r="Q179" s="3">
        <v>17.641318933333331</v>
      </c>
      <c r="R179" s="3">
        <v>19.000271085714285</v>
      </c>
      <c r="S179" s="3">
        <v>20.066487999999996</v>
      </c>
      <c r="T179" s="3">
        <v>21.664439680000001</v>
      </c>
      <c r="U179" s="3">
        <v>22.819759733333335</v>
      </c>
      <c r="V179" s="3">
        <v>24.6584702</v>
      </c>
      <c r="W179" s="3">
        <v>25.868475359999998</v>
      </c>
      <c r="X179" s="3">
        <v>28.482237679999994</v>
      </c>
    </row>
    <row r="180" spans="1:24" x14ac:dyDescent="0.25">
      <c r="A180" s="2" t="s">
        <v>6</v>
      </c>
      <c r="B180" s="2">
        <v>301</v>
      </c>
      <c r="C180" s="2" t="s">
        <v>409</v>
      </c>
      <c r="D180" s="3">
        <v>0.22603650000000003</v>
      </c>
      <c r="E180" s="3">
        <v>1.7363491999999998</v>
      </c>
      <c r="F180" s="3">
        <v>3.6392686666666667</v>
      </c>
      <c r="G180" s="3">
        <v>5.0984945714285708</v>
      </c>
      <c r="H180" s="3">
        <v>6.9451537499999993</v>
      </c>
      <c r="I180" s="3">
        <v>8.3814442222222212</v>
      </c>
      <c r="J180" s="3">
        <v>9.6247799999999994</v>
      </c>
      <c r="K180" s="3">
        <v>11.099283333333334</v>
      </c>
      <c r="L180" s="3">
        <v>12.1525</v>
      </c>
      <c r="M180" s="3">
        <v>13.121661874999999</v>
      </c>
      <c r="N180" s="3">
        <v>13.986177222222221</v>
      </c>
      <c r="O180" s="3">
        <v>14.683136599999996</v>
      </c>
      <c r="P180" s="3">
        <v>16.461679279999998</v>
      </c>
      <c r="Q180" s="3">
        <v>17.925261566666663</v>
      </c>
      <c r="R180" s="3">
        <v>19.306086485714282</v>
      </c>
      <c r="S180" s="3">
        <v>20.389464499999999</v>
      </c>
      <c r="T180" s="3">
        <v>22.013135719999998</v>
      </c>
      <c r="U180" s="3">
        <v>23.187051016666668</v>
      </c>
      <c r="V180" s="3">
        <v>25.0553561125</v>
      </c>
      <c r="W180" s="3">
        <v>26.284836690000002</v>
      </c>
      <c r="X180" s="3">
        <v>28.940668344999999</v>
      </c>
    </row>
    <row r="181" spans="1:24" x14ac:dyDescent="0.25">
      <c r="A181" s="2" t="s">
        <v>6</v>
      </c>
      <c r="B181" s="2">
        <v>321</v>
      </c>
      <c r="C181" s="2" t="s">
        <v>410</v>
      </c>
      <c r="D181" s="3">
        <v>0.22059600000000004</v>
      </c>
      <c r="E181" s="3">
        <v>1.6945568000000004</v>
      </c>
      <c r="F181" s="3">
        <v>3.5516746666666674</v>
      </c>
      <c r="G181" s="3">
        <v>4.975778285714286</v>
      </c>
      <c r="H181" s="3">
        <v>6.7779900000000008</v>
      </c>
      <c r="I181" s="3">
        <v>8.1797102222222229</v>
      </c>
      <c r="J181" s="3">
        <v>9.3931200000000015</v>
      </c>
      <c r="K181" s="3">
        <v>10.832133333333333</v>
      </c>
      <c r="L181" s="3">
        <v>11.860000000000003</v>
      </c>
      <c r="M181" s="3">
        <v>12.805835000000002</v>
      </c>
      <c r="N181" s="3">
        <v>13.649542222222225</v>
      </c>
      <c r="O181" s="3">
        <v>14.3297264</v>
      </c>
      <c r="P181" s="3">
        <v>16.065461120000002</v>
      </c>
      <c r="Q181" s="3">
        <v>17.493816266666666</v>
      </c>
      <c r="R181" s="3">
        <v>18.841405942857143</v>
      </c>
      <c r="S181" s="3">
        <v>19.898708000000003</v>
      </c>
      <c r="T181" s="3">
        <v>21.483298880000003</v>
      </c>
      <c r="U181" s="3">
        <v>22.628959066666674</v>
      </c>
      <c r="V181" s="3">
        <v>24.452295700000008</v>
      </c>
      <c r="W181" s="3">
        <v>25.652183760000007</v>
      </c>
      <c r="X181" s="3">
        <v>28.244091880000006</v>
      </c>
    </row>
    <row r="182" spans="1:24" x14ac:dyDescent="0.25">
      <c r="A182" s="2" t="s">
        <v>6</v>
      </c>
      <c r="B182" s="2">
        <v>561</v>
      </c>
      <c r="C182" s="2" t="s">
        <v>411</v>
      </c>
      <c r="D182" s="3">
        <v>0.24338100000000001</v>
      </c>
      <c r="E182" s="3">
        <v>1.8695847999999997</v>
      </c>
      <c r="F182" s="3">
        <v>3.9185213333333335</v>
      </c>
      <c r="G182" s="3">
        <v>5.4897182857142859</v>
      </c>
      <c r="H182" s="3">
        <v>7.4780774999999995</v>
      </c>
      <c r="I182" s="3">
        <v>9.0245791111111107</v>
      </c>
      <c r="J182" s="3">
        <v>10.363319999999998</v>
      </c>
      <c r="K182" s="3">
        <v>11.950966666666666</v>
      </c>
      <c r="L182" s="3">
        <v>13.084999999999999</v>
      </c>
      <c r="M182" s="3">
        <v>14.128528749999999</v>
      </c>
      <c r="N182" s="3">
        <v>15.059381111111112</v>
      </c>
      <c r="O182" s="3">
        <v>15.809820399999996</v>
      </c>
      <c r="P182" s="3">
        <v>17.724836319999994</v>
      </c>
      <c r="Q182" s="3">
        <v>19.300723933333334</v>
      </c>
      <c r="R182" s="3">
        <v>20.787503942857143</v>
      </c>
      <c r="S182" s="3">
        <v>21.954013</v>
      </c>
      <c r="T182" s="3">
        <v>23.702273680000001</v>
      </c>
      <c r="U182" s="3">
        <v>24.966267233333337</v>
      </c>
      <c r="V182" s="3">
        <v>26.977933325000002</v>
      </c>
      <c r="W182" s="3">
        <v>28.30175586</v>
      </c>
      <c r="X182" s="3">
        <v>31.16137793</v>
      </c>
    </row>
    <row r="183" spans="1:24" x14ac:dyDescent="0.25">
      <c r="A183" s="2" t="s">
        <v>6</v>
      </c>
      <c r="B183" s="2">
        <v>401</v>
      </c>
      <c r="C183" s="2" t="s">
        <v>412</v>
      </c>
      <c r="D183" s="3">
        <v>0.21948000000000001</v>
      </c>
      <c r="E183" s="3">
        <v>1.6859840000000001</v>
      </c>
      <c r="F183" s="3">
        <v>3.5337066666666672</v>
      </c>
      <c r="G183" s="3">
        <v>4.9506057142857154</v>
      </c>
      <c r="H183" s="3">
        <v>6.7437000000000014</v>
      </c>
      <c r="I183" s="3">
        <v>8.1383288888888909</v>
      </c>
      <c r="J183" s="3">
        <v>9.3455999999999992</v>
      </c>
      <c r="K183" s="3">
        <v>10.777333333333335</v>
      </c>
      <c r="L183" s="3">
        <v>11.800000000000002</v>
      </c>
      <c r="M183" s="3">
        <v>12.741050000000003</v>
      </c>
      <c r="N183" s="3">
        <v>13.580488888888892</v>
      </c>
      <c r="O183" s="3">
        <v>14.257232</v>
      </c>
      <c r="P183" s="3">
        <v>15.9841856</v>
      </c>
      <c r="Q183" s="3">
        <v>17.405314666666669</v>
      </c>
      <c r="R183" s="3">
        <v>18.746086857142856</v>
      </c>
      <c r="S183" s="3">
        <v>19.79804</v>
      </c>
      <c r="T183" s="3">
        <v>21.374614400000006</v>
      </c>
      <c r="U183" s="3">
        <v>22.514478666666669</v>
      </c>
      <c r="V183" s="3">
        <v>24.328591000000007</v>
      </c>
      <c r="W183" s="3">
        <v>25.522408800000008</v>
      </c>
      <c r="X183" s="3">
        <v>28.101204400000007</v>
      </c>
    </row>
    <row r="184" spans="1:24" x14ac:dyDescent="0.25">
      <c r="A184" s="2" t="s">
        <v>6</v>
      </c>
      <c r="B184" s="2">
        <v>731</v>
      </c>
      <c r="C184" s="2" t="s">
        <v>413</v>
      </c>
      <c r="D184" s="3">
        <v>0.23389499999999999</v>
      </c>
      <c r="E184" s="3">
        <v>1.7967159999999995</v>
      </c>
      <c r="F184" s="3">
        <v>3.7657933333333338</v>
      </c>
      <c r="G184" s="3">
        <v>5.2757514285714286</v>
      </c>
      <c r="H184" s="3">
        <v>7.186612499999999</v>
      </c>
      <c r="I184" s="3">
        <v>8.6728377777777776</v>
      </c>
      <c r="J184" s="3">
        <v>9.9593999999999969</v>
      </c>
      <c r="K184" s="3">
        <v>11.485166666666666</v>
      </c>
      <c r="L184" s="3">
        <v>12.574999999999998</v>
      </c>
      <c r="M184" s="3">
        <v>13.577856249999998</v>
      </c>
      <c r="N184" s="3">
        <v>14.472427777777774</v>
      </c>
      <c r="O184" s="3">
        <v>15.193617999999995</v>
      </c>
      <c r="P184" s="3">
        <v>17.033994399999997</v>
      </c>
      <c r="Q184" s="3">
        <v>18.548460333333328</v>
      </c>
      <c r="R184" s="3">
        <v>19.977291714285709</v>
      </c>
      <c r="S184" s="3">
        <v>21.098334999999999</v>
      </c>
      <c r="T184" s="3">
        <v>22.778455599999997</v>
      </c>
      <c r="U184" s="3">
        <v>23.993183833333333</v>
      </c>
      <c r="V184" s="3">
        <v>25.926443374999998</v>
      </c>
      <c r="W184" s="3">
        <v>27.198668699999995</v>
      </c>
      <c r="X184" s="3">
        <v>29.946834349999996</v>
      </c>
    </row>
    <row r="185" spans="1:24" x14ac:dyDescent="0.25">
      <c r="A185" s="2" t="s">
        <v>6</v>
      </c>
      <c r="B185" s="2">
        <v>562</v>
      </c>
      <c r="C185" s="2" t="s">
        <v>414</v>
      </c>
      <c r="D185" s="3">
        <v>0.23157000000000005</v>
      </c>
      <c r="E185" s="3">
        <v>1.7788559999999998</v>
      </c>
      <c r="F185" s="3">
        <v>3.7283600000000008</v>
      </c>
      <c r="G185" s="3">
        <v>5.2233085714285723</v>
      </c>
      <c r="H185" s="3">
        <v>7.1151749999999998</v>
      </c>
      <c r="I185" s="3">
        <v>8.5866266666666675</v>
      </c>
      <c r="J185" s="3">
        <v>9.8604000000000003</v>
      </c>
      <c r="K185" s="3">
        <v>11.371</v>
      </c>
      <c r="L185" s="3">
        <v>12.45</v>
      </c>
      <c r="M185" s="3">
        <v>13.442887500000001</v>
      </c>
      <c r="N185" s="3">
        <v>14.328566666666667</v>
      </c>
      <c r="O185" s="3">
        <v>15.042587999999999</v>
      </c>
      <c r="P185" s="3">
        <v>16.864670400000001</v>
      </c>
      <c r="Q185" s="3">
        <v>18.364082</v>
      </c>
      <c r="R185" s="3">
        <v>19.778710285714286</v>
      </c>
      <c r="S185" s="3">
        <v>20.888610000000003</v>
      </c>
      <c r="T185" s="3">
        <v>22.552029600000004</v>
      </c>
      <c r="U185" s="3">
        <v>23.754683000000004</v>
      </c>
      <c r="V185" s="3">
        <v>25.668725250000001</v>
      </c>
      <c r="W185" s="3">
        <v>26.928304200000003</v>
      </c>
      <c r="X185" s="3">
        <v>29.649152100000002</v>
      </c>
    </row>
    <row r="186" spans="1:24" x14ac:dyDescent="0.25">
      <c r="A186" s="2" t="s">
        <v>6</v>
      </c>
      <c r="B186" s="2">
        <v>951</v>
      </c>
      <c r="C186" s="2" t="s">
        <v>415</v>
      </c>
      <c r="D186" s="3">
        <v>0.23426700000000003</v>
      </c>
      <c r="E186" s="3">
        <v>1.7995735999999998</v>
      </c>
      <c r="F186" s="3">
        <v>3.7717826666666667</v>
      </c>
      <c r="G186" s="3">
        <v>5.2841422857142861</v>
      </c>
      <c r="H186" s="3">
        <v>7.1980424999999997</v>
      </c>
      <c r="I186" s="3">
        <v>8.6866315555555556</v>
      </c>
      <c r="J186" s="3">
        <v>9.9752399999999994</v>
      </c>
      <c r="K186" s="3">
        <v>11.503433333333334</v>
      </c>
      <c r="L186" s="3">
        <v>12.595000000000001</v>
      </c>
      <c r="M186" s="3">
        <v>13.59945125</v>
      </c>
      <c r="N186" s="3">
        <v>14.495445555555555</v>
      </c>
      <c r="O186" s="3">
        <v>15.217782799999997</v>
      </c>
      <c r="P186" s="3">
        <v>17.061086239999998</v>
      </c>
      <c r="Q186" s="3">
        <v>18.577960866666665</v>
      </c>
      <c r="R186" s="3">
        <v>20.009064742857142</v>
      </c>
      <c r="S186" s="3">
        <v>21.131891</v>
      </c>
      <c r="T186" s="3">
        <v>22.814683760000005</v>
      </c>
      <c r="U186" s="3">
        <v>24.031343966666672</v>
      </c>
      <c r="V186" s="3">
        <v>25.967678275000001</v>
      </c>
      <c r="W186" s="3">
        <v>27.241927020000002</v>
      </c>
      <c r="X186" s="3">
        <v>29.994463510000003</v>
      </c>
    </row>
    <row r="187" spans="1:24" x14ac:dyDescent="0.25">
      <c r="A187" s="2" t="s">
        <v>6</v>
      </c>
      <c r="B187" s="2">
        <v>402</v>
      </c>
      <c r="C187" s="2" t="s">
        <v>416</v>
      </c>
      <c r="D187" s="3">
        <v>0.24312525000000001</v>
      </c>
      <c r="E187" s="3">
        <v>1.8676202</v>
      </c>
      <c r="F187" s="3">
        <v>3.9144036666666673</v>
      </c>
      <c r="G187" s="3">
        <v>5.4839495714285711</v>
      </c>
      <c r="H187" s="3">
        <v>7.4702193749999992</v>
      </c>
      <c r="I187" s="3">
        <v>9.0150958888888884</v>
      </c>
      <c r="J187" s="3">
        <v>10.352429999999998</v>
      </c>
      <c r="K187" s="3">
        <v>11.938408333333332</v>
      </c>
      <c r="L187" s="3">
        <v>13.071250000000001</v>
      </c>
      <c r="M187" s="3">
        <v>14.113682187499998</v>
      </c>
      <c r="N187" s="3">
        <v>15.043556388888888</v>
      </c>
      <c r="O187" s="3">
        <v>15.793207099999995</v>
      </c>
      <c r="P187" s="3">
        <v>17.706210679999995</v>
      </c>
      <c r="Q187" s="3">
        <v>19.280442316666662</v>
      </c>
      <c r="R187" s="3">
        <v>20.765659985714279</v>
      </c>
      <c r="S187" s="3">
        <v>21.930943249999995</v>
      </c>
      <c r="T187" s="3">
        <v>23.67736682</v>
      </c>
      <c r="U187" s="3">
        <v>24.940032141666666</v>
      </c>
      <c r="V187" s="3">
        <v>26.949584331249998</v>
      </c>
      <c r="W187" s="3">
        <v>28.272015765000003</v>
      </c>
      <c r="X187" s="3">
        <v>31.128632882499996</v>
      </c>
    </row>
    <row r="188" spans="1:24" x14ac:dyDescent="0.25">
      <c r="A188" s="2" t="s">
        <v>6</v>
      </c>
      <c r="B188" s="2">
        <v>630</v>
      </c>
      <c r="C188" s="2" t="s">
        <v>417</v>
      </c>
      <c r="D188" s="3">
        <v>0.21548100000000001</v>
      </c>
      <c r="E188" s="3">
        <v>1.6552648000000003</v>
      </c>
      <c r="F188" s="3">
        <v>3.4693213333333341</v>
      </c>
      <c r="G188" s="3">
        <v>4.8604040000000008</v>
      </c>
      <c r="H188" s="3">
        <v>6.6208274999999999</v>
      </c>
      <c r="I188" s="3">
        <v>7.9900457777777785</v>
      </c>
      <c r="J188" s="3">
        <v>9.1753199999999993</v>
      </c>
      <c r="K188" s="3">
        <v>10.580966666666667</v>
      </c>
      <c r="L188" s="3">
        <v>11.585000000000001</v>
      </c>
      <c r="M188" s="3">
        <v>12.508903750000004</v>
      </c>
      <c r="N188" s="3">
        <v>13.333047777777779</v>
      </c>
      <c r="O188" s="3">
        <v>13.997460399999998</v>
      </c>
      <c r="P188" s="3">
        <v>15.692948319999999</v>
      </c>
      <c r="Q188" s="3">
        <v>17.088183933333333</v>
      </c>
      <c r="R188" s="3">
        <v>18.404526800000003</v>
      </c>
      <c r="S188" s="3">
        <v>19.437313000000003</v>
      </c>
      <c r="T188" s="3">
        <v>20.985161680000004</v>
      </c>
      <c r="U188" s="3">
        <v>22.104257233333339</v>
      </c>
      <c r="V188" s="3">
        <v>23.885315824999999</v>
      </c>
      <c r="W188" s="3">
        <v>25.057381860000007</v>
      </c>
      <c r="X188" s="3">
        <v>27.589190930000001</v>
      </c>
    </row>
    <row r="189" spans="1:24" x14ac:dyDescent="0.25">
      <c r="A189" s="2" t="s">
        <v>6</v>
      </c>
      <c r="B189" s="2">
        <v>921</v>
      </c>
      <c r="C189" s="2" t="s">
        <v>418</v>
      </c>
      <c r="D189" s="3">
        <v>0.23463899999999999</v>
      </c>
      <c r="E189" s="3">
        <v>1.8024311999999998</v>
      </c>
      <c r="F189" s="3">
        <v>3.7777720000000001</v>
      </c>
      <c r="G189" s="3">
        <v>5.2925331428571418</v>
      </c>
      <c r="H189" s="3">
        <v>7.2094724999999995</v>
      </c>
      <c r="I189" s="3">
        <v>8.7004253333333317</v>
      </c>
      <c r="J189" s="3">
        <v>9.9910799999999984</v>
      </c>
      <c r="K189" s="3">
        <v>11.521699999999999</v>
      </c>
      <c r="L189" s="3">
        <v>12.614999999999998</v>
      </c>
      <c r="M189" s="3">
        <v>13.621046249999999</v>
      </c>
      <c r="N189" s="3">
        <v>14.518463333333331</v>
      </c>
      <c r="O189" s="3">
        <v>15.241947599999998</v>
      </c>
      <c r="P189" s="3">
        <v>17.088178079999995</v>
      </c>
      <c r="Q189" s="3">
        <v>18.607461399999995</v>
      </c>
      <c r="R189" s="3">
        <v>20.040837771428567</v>
      </c>
      <c r="S189" s="3">
        <v>21.165446999999997</v>
      </c>
      <c r="T189" s="3">
        <v>22.850911920000001</v>
      </c>
      <c r="U189" s="3">
        <v>24.0695041</v>
      </c>
      <c r="V189" s="3">
        <v>26.008913174999996</v>
      </c>
      <c r="W189" s="3">
        <v>27.285185339999995</v>
      </c>
      <c r="X189" s="3">
        <v>30.042092669999999</v>
      </c>
    </row>
    <row r="190" spans="1:24" x14ac:dyDescent="0.25">
      <c r="A190" s="2" t="s">
        <v>6</v>
      </c>
      <c r="B190" s="2">
        <v>381</v>
      </c>
      <c r="C190" s="2" t="s">
        <v>419</v>
      </c>
      <c r="D190" s="3">
        <v>0.23436000000000004</v>
      </c>
      <c r="E190" s="3">
        <v>1.8002879999999999</v>
      </c>
      <c r="F190" s="3">
        <v>3.7732800000000002</v>
      </c>
      <c r="G190" s="3">
        <v>5.2862400000000003</v>
      </c>
      <c r="H190" s="3">
        <v>7.2009000000000007</v>
      </c>
      <c r="I190" s="3">
        <v>8.69008</v>
      </c>
      <c r="J190" s="3">
        <v>9.9791999999999987</v>
      </c>
      <c r="K190" s="3">
        <v>11.508000000000001</v>
      </c>
      <c r="L190" s="3">
        <v>12.6</v>
      </c>
      <c r="M190" s="3">
        <v>13.604849999999999</v>
      </c>
      <c r="N190" s="3">
        <v>14.501200000000001</v>
      </c>
      <c r="O190" s="3">
        <v>15.223823999999997</v>
      </c>
      <c r="P190" s="3">
        <v>17.067859199999997</v>
      </c>
      <c r="Q190" s="3">
        <v>18.585335999999998</v>
      </c>
      <c r="R190" s="3">
        <v>20.017007999999997</v>
      </c>
      <c r="S190" s="3">
        <v>21.140280000000001</v>
      </c>
      <c r="T190" s="3">
        <v>22.823740800000003</v>
      </c>
      <c r="U190" s="3">
        <v>24.040884000000002</v>
      </c>
      <c r="V190" s="3">
        <v>25.977987000000002</v>
      </c>
      <c r="W190" s="3">
        <v>27.252741600000004</v>
      </c>
      <c r="X190" s="3">
        <v>30.006370799999999</v>
      </c>
    </row>
    <row r="191" spans="1:24" x14ac:dyDescent="0.25">
      <c r="A191" s="2" t="s">
        <v>6</v>
      </c>
      <c r="B191" s="2">
        <v>602</v>
      </c>
      <c r="C191" s="2" t="s">
        <v>420</v>
      </c>
      <c r="D191" s="3">
        <v>0.22924500000000006</v>
      </c>
      <c r="E191" s="3">
        <v>1.760996</v>
      </c>
      <c r="F191" s="3">
        <v>3.6909266666666678</v>
      </c>
      <c r="G191" s="3">
        <v>5.1708657142857151</v>
      </c>
      <c r="H191" s="3">
        <v>7.0437375000000007</v>
      </c>
      <c r="I191" s="3">
        <v>8.5004155555555556</v>
      </c>
      <c r="J191" s="3">
        <v>9.7614000000000001</v>
      </c>
      <c r="K191" s="3">
        <v>11.256833333333335</v>
      </c>
      <c r="L191" s="3">
        <v>12.325000000000003</v>
      </c>
      <c r="M191" s="3">
        <v>13.307918750000001</v>
      </c>
      <c r="N191" s="3">
        <v>14.184705555555558</v>
      </c>
      <c r="O191" s="3">
        <v>14.891558</v>
      </c>
      <c r="P191" s="3">
        <v>16.695346399999998</v>
      </c>
      <c r="Q191" s="3">
        <v>18.179703666666668</v>
      </c>
      <c r="R191" s="3">
        <v>19.580128857142856</v>
      </c>
      <c r="S191" s="3">
        <v>20.678885000000001</v>
      </c>
      <c r="T191" s="3">
        <v>22.325603600000004</v>
      </c>
      <c r="U191" s="3">
        <v>23.51618216666667</v>
      </c>
      <c r="V191" s="3">
        <v>25.411007125000001</v>
      </c>
      <c r="W191" s="3">
        <v>26.657939700000004</v>
      </c>
      <c r="X191" s="3">
        <v>29.351469850000001</v>
      </c>
    </row>
    <row r="192" spans="1:24" x14ac:dyDescent="0.25">
      <c r="A192" s="2" t="s">
        <v>6</v>
      </c>
      <c r="B192" s="2">
        <v>971</v>
      </c>
      <c r="C192" s="2" t="s">
        <v>421</v>
      </c>
      <c r="D192" s="3">
        <v>0.22817549999999998</v>
      </c>
      <c r="E192" s="3">
        <v>1.7527803999999998</v>
      </c>
      <c r="F192" s="3">
        <v>3.6737073333333337</v>
      </c>
      <c r="G192" s="3">
        <v>5.1467420000000006</v>
      </c>
      <c r="H192" s="3">
        <v>7.0108762500000008</v>
      </c>
      <c r="I192" s="3">
        <v>8.4607584444444441</v>
      </c>
      <c r="J192" s="3">
        <v>9.7158599999999993</v>
      </c>
      <c r="K192" s="3">
        <v>11.204316666666667</v>
      </c>
      <c r="L192" s="3">
        <v>12.2675</v>
      </c>
      <c r="M192" s="3">
        <v>13.245833125000001</v>
      </c>
      <c r="N192" s="3">
        <v>14.118529444444444</v>
      </c>
      <c r="O192" s="3">
        <v>14.822084199999995</v>
      </c>
      <c r="P192" s="3">
        <v>16.61745736</v>
      </c>
      <c r="Q192" s="3">
        <v>18.094889633333334</v>
      </c>
      <c r="R192" s="3">
        <v>19.488781400000001</v>
      </c>
      <c r="S192" s="3">
        <v>20.582411499999999</v>
      </c>
      <c r="T192" s="3">
        <v>22.221447640000001</v>
      </c>
      <c r="U192" s="3">
        <v>23.406471783333338</v>
      </c>
      <c r="V192" s="3">
        <v>25.292456787500001</v>
      </c>
      <c r="W192" s="3">
        <v>26.533572029999995</v>
      </c>
      <c r="X192" s="3">
        <v>29.214536014999997</v>
      </c>
    </row>
    <row r="193" spans="1:24" x14ac:dyDescent="0.25">
      <c r="A193" s="2" t="s">
        <v>6</v>
      </c>
      <c r="B193" s="2">
        <v>322</v>
      </c>
      <c r="C193" s="2" t="s">
        <v>422</v>
      </c>
      <c r="D193" s="3">
        <v>0.22757100000000002</v>
      </c>
      <c r="E193" s="3">
        <v>1.7481368000000002</v>
      </c>
      <c r="F193" s="3">
        <v>3.6639746666666673</v>
      </c>
      <c r="G193" s="3">
        <v>5.1331068571428569</v>
      </c>
      <c r="H193" s="3">
        <v>6.992302500000001</v>
      </c>
      <c r="I193" s="3">
        <v>8.4383435555555568</v>
      </c>
      <c r="J193" s="3">
        <v>9.6901199999999985</v>
      </c>
      <c r="K193" s="3">
        <v>11.174633333333333</v>
      </c>
      <c r="L193" s="3">
        <v>12.234999999999999</v>
      </c>
      <c r="M193" s="3">
        <v>13.210741250000002</v>
      </c>
      <c r="N193" s="3">
        <v>14.081125555555557</v>
      </c>
      <c r="O193" s="3">
        <v>14.782816399999998</v>
      </c>
      <c r="P193" s="3">
        <v>16.573433119999997</v>
      </c>
      <c r="Q193" s="3">
        <v>18.046951266666667</v>
      </c>
      <c r="R193" s="3">
        <v>19.437150228571429</v>
      </c>
      <c r="S193" s="3">
        <v>20.527883000000003</v>
      </c>
      <c r="T193" s="3">
        <v>22.16257688</v>
      </c>
      <c r="U193" s="3">
        <v>23.34446156666667</v>
      </c>
      <c r="V193" s="3">
        <v>25.225450075000001</v>
      </c>
      <c r="W193" s="3">
        <v>26.463277260000002</v>
      </c>
      <c r="X193" s="3">
        <v>29.137138630000003</v>
      </c>
    </row>
    <row r="194" spans="1:24" x14ac:dyDescent="0.25">
      <c r="A194" s="2" t="s">
        <v>6</v>
      </c>
      <c r="B194" s="2">
        <v>532</v>
      </c>
      <c r="C194" s="2" t="s">
        <v>423</v>
      </c>
      <c r="D194" s="3">
        <v>0.23508075</v>
      </c>
      <c r="E194" s="3">
        <v>1.8058246</v>
      </c>
      <c r="F194" s="3">
        <v>3.7848843333333342</v>
      </c>
      <c r="G194" s="3">
        <v>5.3024972857142858</v>
      </c>
      <c r="H194" s="3">
        <v>7.2230456250000001</v>
      </c>
      <c r="I194" s="3">
        <v>8.7168054444444447</v>
      </c>
      <c r="J194" s="3">
        <v>10.009889999999999</v>
      </c>
      <c r="K194" s="3">
        <v>11.543391666666668</v>
      </c>
      <c r="L194" s="3">
        <v>12.638750000000002</v>
      </c>
      <c r="M194" s="3">
        <v>13.646690312500001</v>
      </c>
      <c r="N194" s="3">
        <v>14.545796944444447</v>
      </c>
      <c r="O194" s="3">
        <v>15.270643299999998</v>
      </c>
      <c r="P194" s="3">
        <v>17.120349640000001</v>
      </c>
      <c r="Q194" s="3">
        <v>18.64249328333333</v>
      </c>
      <c r="R194" s="3">
        <v>20.078568242857141</v>
      </c>
      <c r="S194" s="3">
        <v>21.20529475</v>
      </c>
      <c r="T194" s="3">
        <v>22.893932860000003</v>
      </c>
      <c r="U194" s="3">
        <v>24.114819258333338</v>
      </c>
      <c r="V194" s="3">
        <v>26.05787961875</v>
      </c>
      <c r="W194" s="3">
        <v>27.336554595000003</v>
      </c>
      <c r="X194" s="3">
        <v>30.098652297499999</v>
      </c>
    </row>
    <row r="195" spans="1:24" x14ac:dyDescent="0.25">
      <c r="A195" s="2" t="s">
        <v>6</v>
      </c>
      <c r="B195" s="2">
        <v>323</v>
      </c>
      <c r="C195" s="2" t="s">
        <v>424</v>
      </c>
      <c r="D195" s="3">
        <v>0.22059600000000004</v>
      </c>
      <c r="E195" s="3">
        <v>1.6945568000000004</v>
      </c>
      <c r="F195" s="3">
        <v>3.5516746666666674</v>
      </c>
      <c r="G195" s="3">
        <v>4.975778285714286</v>
      </c>
      <c r="H195" s="3">
        <v>6.7779900000000008</v>
      </c>
      <c r="I195" s="3">
        <v>8.1797102222222229</v>
      </c>
      <c r="J195" s="3">
        <v>9.3931200000000015</v>
      </c>
      <c r="K195" s="3">
        <v>10.832133333333333</v>
      </c>
      <c r="L195" s="3">
        <v>11.860000000000003</v>
      </c>
      <c r="M195" s="3">
        <v>12.805835000000002</v>
      </c>
      <c r="N195" s="3">
        <v>13.649542222222225</v>
      </c>
      <c r="O195" s="3">
        <v>14.3297264</v>
      </c>
      <c r="P195" s="3">
        <v>16.065461120000002</v>
      </c>
      <c r="Q195" s="3">
        <v>17.493816266666666</v>
      </c>
      <c r="R195" s="3">
        <v>18.841405942857143</v>
      </c>
      <c r="S195" s="3">
        <v>19.898708000000003</v>
      </c>
      <c r="T195" s="3">
        <v>21.483298880000003</v>
      </c>
      <c r="U195" s="3">
        <v>22.628959066666674</v>
      </c>
      <c r="V195" s="3">
        <v>24.452295700000008</v>
      </c>
      <c r="W195" s="3">
        <v>25.652183760000007</v>
      </c>
      <c r="X195" s="3">
        <v>28.244091880000006</v>
      </c>
    </row>
    <row r="196" spans="1:24" x14ac:dyDescent="0.25">
      <c r="A196" s="2" t="s">
        <v>6</v>
      </c>
      <c r="B196" s="2">
        <v>302</v>
      </c>
      <c r="C196" s="2" t="s">
        <v>425</v>
      </c>
      <c r="D196" s="3">
        <v>0.23157000000000005</v>
      </c>
      <c r="E196" s="3">
        <v>1.7788559999999998</v>
      </c>
      <c r="F196" s="3">
        <v>3.7283600000000008</v>
      </c>
      <c r="G196" s="3">
        <v>5.2233085714285723</v>
      </c>
      <c r="H196" s="3">
        <v>7.1151749999999998</v>
      </c>
      <c r="I196" s="3">
        <v>8.5866266666666675</v>
      </c>
      <c r="J196" s="3">
        <v>9.8604000000000003</v>
      </c>
      <c r="K196" s="3">
        <v>11.371</v>
      </c>
      <c r="L196" s="3">
        <v>12.45</v>
      </c>
      <c r="M196" s="3">
        <v>13.442887500000001</v>
      </c>
      <c r="N196" s="3">
        <v>14.328566666666667</v>
      </c>
      <c r="O196" s="3">
        <v>15.042587999999999</v>
      </c>
      <c r="P196" s="3">
        <v>16.864670400000001</v>
      </c>
      <c r="Q196" s="3">
        <v>18.364082</v>
      </c>
      <c r="R196" s="3">
        <v>19.778710285714286</v>
      </c>
      <c r="S196" s="3">
        <v>20.888610000000003</v>
      </c>
      <c r="T196" s="3">
        <v>22.552029600000004</v>
      </c>
      <c r="U196" s="3">
        <v>23.754683000000004</v>
      </c>
      <c r="V196" s="3">
        <v>25.668725250000001</v>
      </c>
      <c r="W196" s="3">
        <v>26.928304200000003</v>
      </c>
      <c r="X196" s="3">
        <v>29.649152100000002</v>
      </c>
    </row>
    <row r="197" spans="1:24" x14ac:dyDescent="0.25">
      <c r="A197" s="2" t="s">
        <v>6</v>
      </c>
      <c r="B197" s="2">
        <v>403</v>
      </c>
      <c r="C197" s="2" t="s">
        <v>426</v>
      </c>
      <c r="D197" s="3">
        <v>0.22366499999999997</v>
      </c>
      <c r="E197" s="3">
        <v>1.718132</v>
      </c>
      <c r="F197" s="3">
        <v>3.6010866666666668</v>
      </c>
      <c r="G197" s="3">
        <v>5.0450028571428573</v>
      </c>
      <c r="H197" s="3">
        <v>6.8722875000000005</v>
      </c>
      <c r="I197" s="3">
        <v>8.2935088888888888</v>
      </c>
      <c r="J197" s="3">
        <v>9.5237999999999978</v>
      </c>
      <c r="K197" s="3">
        <v>10.982833333333334</v>
      </c>
      <c r="L197" s="3">
        <v>12.025</v>
      </c>
      <c r="M197" s="3">
        <v>12.98399375</v>
      </c>
      <c r="N197" s="3">
        <v>13.839438888888889</v>
      </c>
      <c r="O197" s="3">
        <v>14.529085999999996</v>
      </c>
      <c r="P197" s="3">
        <v>16.288968799999999</v>
      </c>
      <c r="Q197" s="3">
        <v>17.737195666666665</v>
      </c>
      <c r="R197" s="3">
        <v>19.103533428571424</v>
      </c>
      <c r="S197" s="3">
        <v>20.175544999999996</v>
      </c>
      <c r="T197" s="3">
        <v>21.7821812</v>
      </c>
      <c r="U197" s="3">
        <v>22.94378016666667</v>
      </c>
      <c r="V197" s="3">
        <v>24.792483624999999</v>
      </c>
      <c r="W197" s="3">
        <v>26.009064899999995</v>
      </c>
      <c r="X197" s="3">
        <v>28.63703245</v>
      </c>
    </row>
    <row r="198" spans="1:24" x14ac:dyDescent="0.25">
      <c r="A198" s="2" t="s">
        <v>6</v>
      </c>
      <c r="B198" s="2">
        <v>533</v>
      </c>
      <c r="C198" s="2" t="s">
        <v>427</v>
      </c>
      <c r="D198" s="3">
        <v>0.23017499999999999</v>
      </c>
      <c r="E198" s="3">
        <v>1.76814</v>
      </c>
      <c r="F198" s="3">
        <v>3.7059000000000006</v>
      </c>
      <c r="G198" s="3">
        <v>5.1918428571428583</v>
      </c>
      <c r="H198" s="3">
        <v>7.0723124999999998</v>
      </c>
      <c r="I198" s="3">
        <v>8.5348999999999986</v>
      </c>
      <c r="J198" s="3">
        <v>9.8010000000000002</v>
      </c>
      <c r="K198" s="3">
        <v>11.3025</v>
      </c>
      <c r="L198" s="3">
        <v>12.375</v>
      </c>
      <c r="M198" s="3">
        <v>13.361906250000001</v>
      </c>
      <c r="N198" s="3">
        <v>14.24225</v>
      </c>
      <c r="O198" s="3">
        <v>14.951969999999998</v>
      </c>
      <c r="P198" s="3">
        <v>16.763075999999998</v>
      </c>
      <c r="Q198" s="3">
        <v>18.253454999999999</v>
      </c>
      <c r="R198" s="3">
        <v>19.659561428571429</v>
      </c>
      <c r="S198" s="3">
        <v>20.762775000000001</v>
      </c>
      <c r="T198" s="3">
        <v>22.416174000000002</v>
      </c>
      <c r="U198" s="3">
        <v>23.611582500000004</v>
      </c>
      <c r="V198" s="3">
        <v>25.514094375000003</v>
      </c>
      <c r="W198" s="3">
        <v>26.766085500000003</v>
      </c>
      <c r="X198" s="3">
        <v>29.47054275</v>
      </c>
    </row>
    <row r="199" spans="1:24" x14ac:dyDescent="0.25">
      <c r="A199" s="2" t="s">
        <v>6</v>
      </c>
      <c r="B199" s="2">
        <v>571</v>
      </c>
      <c r="C199" s="2" t="s">
        <v>428</v>
      </c>
      <c r="D199" s="3">
        <v>0.24558975000000005</v>
      </c>
      <c r="E199" s="3">
        <v>1.8865518000000001</v>
      </c>
      <c r="F199" s="3">
        <v>3.9540830000000007</v>
      </c>
      <c r="G199" s="3">
        <v>5.5395390000000004</v>
      </c>
      <c r="H199" s="3">
        <v>7.545943125</v>
      </c>
      <c r="I199" s="3">
        <v>9.106479666666667</v>
      </c>
      <c r="J199" s="3">
        <v>10.457369999999999</v>
      </c>
      <c r="K199" s="3">
        <v>12.059425000000001</v>
      </c>
      <c r="L199" s="3">
        <v>13.203749999999999</v>
      </c>
      <c r="M199" s="3">
        <v>14.256749062500001</v>
      </c>
      <c r="N199" s="3">
        <v>15.196049166666667</v>
      </c>
      <c r="O199" s="3">
        <v>15.953298899999998</v>
      </c>
      <c r="P199" s="3">
        <v>17.88569412</v>
      </c>
      <c r="Q199" s="3">
        <v>19.475883349999997</v>
      </c>
      <c r="R199" s="3">
        <v>20.9761563</v>
      </c>
      <c r="S199" s="3">
        <v>22.153251750000003</v>
      </c>
      <c r="T199" s="3">
        <v>23.917378380000002</v>
      </c>
      <c r="U199" s="3">
        <v>25.192843025000005</v>
      </c>
      <c r="V199" s="3">
        <v>27.222765543750004</v>
      </c>
      <c r="W199" s="3">
        <v>28.558602135000001</v>
      </c>
      <c r="X199" s="3">
        <v>31.444176067500003</v>
      </c>
    </row>
    <row r="200" spans="1:24" x14ac:dyDescent="0.25">
      <c r="A200" s="2" t="s">
        <v>6</v>
      </c>
      <c r="B200" s="2">
        <v>732</v>
      </c>
      <c r="C200" s="2" t="s">
        <v>429</v>
      </c>
      <c r="D200" s="3">
        <v>0.21669000000000002</v>
      </c>
      <c r="E200" s="3">
        <v>1.664552</v>
      </c>
      <c r="F200" s="3">
        <v>3.4887866666666669</v>
      </c>
      <c r="G200" s="3">
        <v>4.8876742857142865</v>
      </c>
      <c r="H200" s="3">
        <v>6.6579750000000004</v>
      </c>
      <c r="I200" s="3">
        <v>8.0348755555555549</v>
      </c>
      <c r="J200" s="3">
        <v>9.226799999999999</v>
      </c>
      <c r="K200" s="3">
        <v>10.640333333333334</v>
      </c>
      <c r="L200" s="3">
        <v>11.65</v>
      </c>
      <c r="M200" s="3">
        <v>12.5790875</v>
      </c>
      <c r="N200" s="3">
        <v>13.407855555555557</v>
      </c>
      <c r="O200" s="3">
        <v>14.075995999999996</v>
      </c>
      <c r="P200" s="3">
        <v>15.780996799999999</v>
      </c>
      <c r="Q200" s="3">
        <v>17.184060666666664</v>
      </c>
      <c r="R200" s="3">
        <v>18.507789142857142</v>
      </c>
      <c r="S200" s="3">
        <v>19.54637</v>
      </c>
      <c r="T200" s="3">
        <v>21.102903200000004</v>
      </c>
      <c r="U200" s="3">
        <v>22.228277666666671</v>
      </c>
      <c r="V200" s="3">
        <v>24.019329250000002</v>
      </c>
      <c r="W200" s="3">
        <v>25.197971400000004</v>
      </c>
      <c r="X200" s="3">
        <v>27.7439857</v>
      </c>
    </row>
    <row r="201" spans="1:24" x14ac:dyDescent="0.25">
      <c r="A201" s="2" t="s">
        <v>6</v>
      </c>
      <c r="B201" s="2">
        <v>861</v>
      </c>
      <c r="C201" s="2" t="s">
        <v>430</v>
      </c>
      <c r="D201" s="3">
        <v>0.21315600000000001</v>
      </c>
      <c r="E201" s="3">
        <v>1.6374047999999999</v>
      </c>
      <c r="F201" s="3">
        <v>3.4318880000000003</v>
      </c>
      <c r="G201" s="3">
        <v>4.8079611428571436</v>
      </c>
      <c r="H201" s="3">
        <v>6.5493900000000007</v>
      </c>
      <c r="I201" s="3">
        <v>7.9038346666666675</v>
      </c>
      <c r="J201" s="3">
        <v>9.0763200000000008</v>
      </c>
      <c r="K201" s="3">
        <v>10.466800000000001</v>
      </c>
      <c r="L201" s="3">
        <v>11.46</v>
      </c>
      <c r="M201" s="3">
        <v>12.373935000000001</v>
      </c>
      <c r="N201" s="3">
        <v>13.18918666666667</v>
      </c>
      <c r="O201" s="3">
        <v>13.846430399999999</v>
      </c>
      <c r="P201" s="3">
        <v>15.523624319999998</v>
      </c>
      <c r="Q201" s="3">
        <v>16.903805599999998</v>
      </c>
      <c r="R201" s="3">
        <v>18.205945371428573</v>
      </c>
      <c r="S201" s="3">
        <v>19.227588000000004</v>
      </c>
      <c r="T201" s="3">
        <v>20.758735680000004</v>
      </c>
      <c r="U201" s="3">
        <v>21.865756400000002</v>
      </c>
      <c r="V201" s="3">
        <v>23.627597700000003</v>
      </c>
      <c r="W201" s="3">
        <v>24.787017360000004</v>
      </c>
      <c r="X201" s="3">
        <v>27.29150868</v>
      </c>
    </row>
    <row r="202" spans="1:24" x14ac:dyDescent="0.25">
      <c r="A202" s="2" t="s">
        <v>6</v>
      </c>
      <c r="B202" s="2">
        <v>681</v>
      </c>
      <c r="C202" s="2" t="s">
        <v>431</v>
      </c>
      <c r="D202" s="3">
        <v>0.24273000000000003</v>
      </c>
      <c r="E202" s="3">
        <v>1.864584</v>
      </c>
      <c r="F202" s="3">
        <v>3.9080400000000006</v>
      </c>
      <c r="G202" s="3">
        <v>5.4750342857142869</v>
      </c>
      <c r="H202" s="3">
        <v>7.4580750000000018</v>
      </c>
      <c r="I202" s="3">
        <v>9.0004400000000011</v>
      </c>
      <c r="J202" s="3">
        <v>10.335599999999999</v>
      </c>
      <c r="K202" s="3">
        <v>11.919</v>
      </c>
      <c r="L202" s="3">
        <v>13.050000000000002</v>
      </c>
      <c r="M202" s="3">
        <v>14.090737500000003</v>
      </c>
      <c r="N202" s="3">
        <v>15.019100000000002</v>
      </c>
      <c r="O202" s="3">
        <v>15.767531999999997</v>
      </c>
      <c r="P202" s="3">
        <v>17.677425599999999</v>
      </c>
      <c r="Q202" s="3">
        <v>19.249098</v>
      </c>
      <c r="R202" s="3">
        <v>20.731901142857147</v>
      </c>
      <c r="S202" s="3">
        <v>21.895289999999999</v>
      </c>
      <c r="T202" s="3">
        <v>23.638874400000006</v>
      </c>
      <c r="U202" s="3">
        <v>24.899487000000004</v>
      </c>
      <c r="V202" s="3">
        <v>26.905772250000005</v>
      </c>
      <c r="W202" s="3">
        <v>28.226053800000006</v>
      </c>
      <c r="X202" s="3">
        <v>31.078026900000005</v>
      </c>
    </row>
    <row r="203" spans="1:24" x14ac:dyDescent="0.25">
      <c r="A203" s="2" t="s">
        <v>6</v>
      </c>
      <c r="B203" s="2">
        <v>972</v>
      </c>
      <c r="C203" s="2" t="s">
        <v>432</v>
      </c>
      <c r="D203" s="3">
        <v>0.20785499999999998</v>
      </c>
      <c r="E203" s="3">
        <v>1.596684</v>
      </c>
      <c r="F203" s="3">
        <v>3.3465400000000001</v>
      </c>
      <c r="G203" s="3">
        <v>4.6883914285714283</v>
      </c>
      <c r="H203" s="3">
        <v>6.3865124999999994</v>
      </c>
      <c r="I203" s="3">
        <v>7.7072733333333323</v>
      </c>
      <c r="J203" s="3">
        <v>8.8505999999999982</v>
      </c>
      <c r="K203" s="3">
        <v>10.206499999999998</v>
      </c>
      <c r="L203" s="3">
        <v>11.175000000000001</v>
      </c>
      <c r="M203" s="3">
        <v>12.06620625</v>
      </c>
      <c r="N203" s="3">
        <v>12.861183333333331</v>
      </c>
      <c r="O203" s="3">
        <v>13.502081999999996</v>
      </c>
      <c r="P203" s="3">
        <v>15.137565599999997</v>
      </c>
      <c r="Q203" s="3">
        <v>16.483422999999998</v>
      </c>
      <c r="R203" s="3">
        <v>17.753179714285714</v>
      </c>
      <c r="S203" s="3">
        <v>18.749414999999996</v>
      </c>
      <c r="T203" s="3">
        <v>20.242484400000002</v>
      </c>
      <c r="U203" s="3">
        <v>21.321974500000003</v>
      </c>
      <c r="V203" s="3">
        <v>23.040000374999998</v>
      </c>
      <c r="W203" s="3">
        <v>24.1705863</v>
      </c>
      <c r="X203" s="3">
        <v>26.612793149999998</v>
      </c>
    </row>
    <row r="204" spans="1:24" x14ac:dyDescent="0.25">
      <c r="A204" s="2" t="s">
        <v>6</v>
      </c>
      <c r="B204" s="2">
        <v>973</v>
      </c>
      <c r="C204" s="2" t="s">
        <v>433</v>
      </c>
      <c r="D204" s="3">
        <v>0.22227000000000002</v>
      </c>
      <c r="E204" s="3">
        <v>1.7074159999999998</v>
      </c>
      <c r="F204" s="3">
        <v>3.5786266666666671</v>
      </c>
      <c r="G204" s="3">
        <v>5.0135371428571434</v>
      </c>
      <c r="H204" s="3">
        <v>6.8294250000000005</v>
      </c>
      <c r="I204" s="3">
        <v>8.2417822222222235</v>
      </c>
      <c r="J204" s="3">
        <v>9.4643999999999995</v>
      </c>
      <c r="K204" s="3">
        <v>10.914333333333333</v>
      </c>
      <c r="L204" s="3">
        <v>11.95</v>
      </c>
      <c r="M204" s="3">
        <v>12.903012499999999</v>
      </c>
      <c r="N204" s="3">
        <v>13.753122222222224</v>
      </c>
      <c r="O204" s="3">
        <v>14.438467999999999</v>
      </c>
      <c r="P204" s="3">
        <v>16.187374399999999</v>
      </c>
      <c r="Q204" s="3">
        <v>17.626568666666667</v>
      </c>
      <c r="R204" s="3">
        <v>18.984384571428574</v>
      </c>
      <c r="S204" s="3">
        <v>20.049710000000005</v>
      </c>
      <c r="T204" s="3">
        <v>21.646325600000001</v>
      </c>
      <c r="U204" s="3">
        <v>22.800679666666667</v>
      </c>
      <c r="V204" s="3">
        <v>24.637852750000004</v>
      </c>
      <c r="W204" s="3">
        <v>25.846846200000002</v>
      </c>
      <c r="X204" s="3">
        <v>28.458423100000001</v>
      </c>
    </row>
    <row r="205" spans="1:24" x14ac:dyDescent="0.25">
      <c r="A205" s="2" t="s">
        <v>6</v>
      </c>
      <c r="B205" s="2">
        <v>682</v>
      </c>
      <c r="C205" s="2" t="s">
        <v>434</v>
      </c>
      <c r="D205" s="3">
        <v>0.25514550000000003</v>
      </c>
      <c r="E205" s="3">
        <v>1.9599564</v>
      </c>
      <c r="F205" s="3">
        <v>4.1079340000000002</v>
      </c>
      <c r="G205" s="3">
        <v>5.7550791428571433</v>
      </c>
      <c r="H205" s="3">
        <v>7.8395512500000004</v>
      </c>
      <c r="I205" s="3">
        <v>9.4608073333333333</v>
      </c>
      <c r="J205" s="3">
        <v>10.864259999999998</v>
      </c>
      <c r="K205" s="3">
        <v>12.528649999999999</v>
      </c>
      <c r="L205" s="3">
        <v>13.717499999999999</v>
      </c>
      <c r="M205" s="3">
        <v>14.811470625</v>
      </c>
      <c r="N205" s="3">
        <v>15.787318333333333</v>
      </c>
      <c r="O205" s="3">
        <v>16.574032199999998</v>
      </c>
      <c r="P205" s="3">
        <v>18.581615759999998</v>
      </c>
      <c r="Q205" s="3">
        <v>20.233678299999998</v>
      </c>
      <c r="R205" s="3">
        <v>21.792325971428571</v>
      </c>
      <c r="S205" s="3">
        <v>23.015221499999999</v>
      </c>
      <c r="T205" s="3">
        <v>24.847989240000004</v>
      </c>
      <c r="U205" s="3">
        <v>26.173081450000002</v>
      </c>
      <c r="V205" s="3">
        <v>28.281987037500002</v>
      </c>
      <c r="W205" s="3">
        <v>29.66980023</v>
      </c>
      <c r="X205" s="3">
        <v>32.667650114999994</v>
      </c>
    </row>
    <row r="206" spans="1:24" x14ac:dyDescent="0.25">
      <c r="A206" s="2" t="s">
        <v>6</v>
      </c>
      <c r="B206" s="2">
        <v>371</v>
      </c>
      <c r="C206" s="2" t="s">
        <v>435</v>
      </c>
      <c r="D206" s="3">
        <v>0.22413000000000002</v>
      </c>
      <c r="E206" s="3">
        <v>1.7217039999999999</v>
      </c>
      <c r="F206" s="3">
        <v>3.6085733333333336</v>
      </c>
      <c r="G206" s="3">
        <v>5.055491428571429</v>
      </c>
      <c r="H206" s="3">
        <v>6.8865750000000006</v>
      </c>
      <c r="I206" s="3">
        <v>8.3107511111111112</v>
      </c>
      <c r="J206" s="3">
        <v>9.5436000000000014</v>
      </c>
      <c r="K206" s="3">
        <v>11.005666666666668</v>
      </c>
      <c r="L206" s="3">
        <v>12.049999999999999</v>
      </c>
      <c r="M206" s="3">
        <v>13.010987500000001</v>
      </c>
      <c r="N206" s="3">
        <v>13.868211111111112</v>
      </c>
      <c r="O206" s="3">
        <v>14.559291999999999</v>
      </c>
      <c r="P206" s="3">
        <v>16.322833599999996</v>
      </c>
      <c r="Q206" s="3">
        <v>17.774071333333332</v>
      </c>
      <c r="R206" s="3">
        <v>19.143249714285712</v>
      </c>
      <c r="S206" s="3">
        <v>20.217490000000002</v>
      </c>
      <c r="T206" s="3">
        <v>21.827466400000002</v>
      </c>
      <c r="U206" s="3">
        <v>22.991480333333335</v>
      </c>
      <c r="V206" s="3">
        <v>24.844027250000003</v>
      </c>
      <c r="W206" s="3">
        <v>26.063137800000003</v>
      </c>
      <c r="X206" s="3">
        <v>28.696568900000003</v>
      </c>
    </row>
    <row r="207" spans="1:24" x14ac:dyDescent="0.25">
      <c r="A207" s="2" t="s">
        <v>6</v>
      </c>
      <c r="B207" s="2">
        <v>603</v>
      </c>
      <c r="C207" s="2" t="s">
        <v>436</v>
      </c>
      <c r="D207" s="3">
        <v>0.23436000000000007</v>
      </c>
      <c r="E207" s="3">
        <v>1.8002880000000003</v>
      </c>
      <c r="F207" s="3">
        <v>3.7732800000000011</v>
      </c>
      <c r="G207" s="3">
        <v>5.2862400000000012</v>
      </c>
      <c r="H207" s="3">
        <v>7.2009000000000016</v>
      </c>
      <c r="I207" s="3">
        <v>8.6900800000000018</v>
      </c>
      <c r="J207" s="3">
        <v>9.9792000000000005</v>
      </c>
      <c r="K207" s="3">
        <v>11.508000000000001</v>
      </c>
      <c r="L207" s="3">
        <v>12.600000000000003</v>
      </c>
      <c r="M207" s="3">
        <v>13.604850000000004</v>
      </c>
      <c r="N207" s="3">
        <v>14.501200000000003</v>
      </c>
      <c r="O207" s="3">
        <v>15.223824</v>
      </c>
      <c r="P207" s="3">
        <v>17.067859200000001</v>
      </c>
      <c r="Q207" s="3">
        <v>18.585335999999998</v>
      </c>
      <c r="R207" s="3">
        <v>20.017008000000004</v>
      </c>
      <c r="S207" s="3">
        <v>21.140280000000004</v>
      </c>
      <c r="T207" s="3">
        <v>22.823740800000007</v>
      </c>
      <c r="U207" s="3">
        <v>24.040884000000005</v>
      </c>
      <c r="V207" s="3">
        <v>25.977987000000002</v>
      </c>
      <c r="W207" s="3">
        <v>27.252741600000007</v>
      </c>
      <c r="X207" s="3">
        <v>30.006370800000003</v>
      </c>
    </row>
    <row r="208" spans="1:24" x14ac:dyDescent="0.25">
      <c r="A208" s="2" t="s">
        <v>6</v>
      </c>
      <c r="B208" s="2">
        <v>324</v>
      </c>
      <c r="C208" s="2" t="s">
        <v>437</v>
      </c>
      <c r="D208" s="3">
        <v>0.22273500000000007</v>
      </c>
      <c r="E208" s="3">
        <v>1.7109880000000004</v>
      </c>
      <c r="F208" s="3">
        <v>3.5861133333333344</v>
      </c>
      <c r="G208" s="3">
        <v>5.0240257142857159</v>
      </c>
      <c r="H208" s="3">
        <v>6.8437125000000014</v>
      </c>
      <c r="I208" s="3">
        <v>8.2590244444444458</v>
      </c>
      <c r="J208" s="3">
        <v>9.4842000000000013</v>
      </c>
      <c r="K208" s="3">
        <v>10.937166666666668</v>
      </c>
      <c r="L208" s="3">
        <v>11.975000000000001</v>
      </c>
      <c r="M208" s="3">
        <v>12.930006250000003</v>
      </c>
      <c r="N208" s="3">
        <v>13.781894444444445</v>
      </c>
      <c r="O208" s="3">
        <v>14.468674</v>
      </c>
      <c r="P208" s="3">
        <v>16.221239199999999</v>
      </c>
      <c r="Q208" s="3">
        <v>17.663444333333338</v>
      </c>
      <c r="R208" s="3">
        <v>19.024100857142859</v>
      </c>
      <c r="S208" s="3">
        <v>20.091655000000003</v>
      </c>
      <c r="T208" s="3">
        <v>21.691610800000007</v>
      </c>
      <c r="U208" s="3">
        <v>22.84837983333334</v>
      </c>
      <c r="V208" s="3">
        <v>24.689396375000001</v>
      </c>
      <c r="W208" s="3">
        <v>25.900919100000003</v>
      </c>
      <c r="X208" s="3">
        <v>28.517959550000004</v>
      </c>
    </row>
    <row r="209" spans="1:24" x14ac:dyDescent="0.25">
      <c r="A209" s="2" t="s">
        <v>6</v>
      </c>
      <c r="B209" s="2">
        <v>922</v>
      </c>
      <c r="C209" s="2" t="s">
        <v>438</v>
      </c>
      <c r="D209" s="3">
        <v>0.23436000000000007</v>
      </c>
      <c r="E209" s="3">
        <v>1.8002880000000003</v>
      </c>
      <c r="F209" s="3">
        <v>3.7732800000000011</v>
      </c>
      <c r="G209" s="3">
        <v>5.2862400000000012</v>
      </c>
      <c r="H209" s="3">
        <v>7.2009000000000016</v>
      </c>
      <c r="I209" s="3">
        <v>8.6900800000000018</v>
      </c>
      <c r="J209" s="3">
        <v>9.9792000000000005</v>
      </c>
      <c r="K209" s="3">
        <v>11.508000000000001</v>
      </c>
      <c r="L209" s="3">
        <v>12.600000000000003</v>
      </c>
      <c r="M209" s="3">
        <v>13.604850000000004</v>
      </c>
      <c r="N209" s="3">
        <v>14.501200000000003</v>
      </c>
      <c r="O209" s="3">
        <v>15.223824</v>
      </c>
      <c r="P209" s="3">
        <v>17.067859200000001</v>
      </c>
      <c r="Q209" s="3">
        <v>18.585335999999998</v>
      </c>
      <c r="R209" s="3">
        <v>20.017008000000004</v>
      </c>
      <c r="S209" s="3">
        <v>21.140280000000004</v>
      </c>
      <c r="T209" s="3">
        <v>22.823740800000007</v>
      </c>
      <c r="U209" s="3">
        <v>24.040884000000005</v>
      </c>
      <c r="V209" s="3">
        <v>25.977987000000002</v>
      </c>
      <c r="W209" s="3">
        <v>27.252741600000007</v>
      </c>
      <c r="X209" s="3">
        <v>30.006370800000003</v>
      </c>
    </row>
    <row r="210" spans="1:24" x14ac:dyDescent="0.25">
      <c r="A210" s="2" t="s">
        <v>6</v>
      </c>
      <c r="B210" s="2">
        <v>352</v>
      </c>
      <c r="C210" s="2" t="s">
        <v>439</v>
      </c>
      <c r="D210" s="3">
        <v>0.22059600000000004</v>
      </c>
      <c r="E210" s="3">
        <v>1.6945568000000004</v>
      </c>
      <c r="F210" s="3">
        <v>3.5516746666666674</v>
      </c>
      <c r="G210" s="3">
        <v>4.975778285714286</v>
      </c>
      <c r="H210" s="3">
        <v>6.7779900000000008</v>
      </c>
      <c r="I210" s="3">
        <v>8.1797102222222229</v>
      </c>
      <c r="J210" s="3">
        <v>9.3931200000000015</v>
      </c>
      <c r="K210" s="3">
        <v>10.832133333333333</v>
      </c>
      <c r="L210" s="3">
        <v>11.860000000000003</v>
      </c>
      <c r="M210" s="3">
        <v>12.805835000000002</v>
      </c>
      <c r="N210" s="3">
        <v>13.649542222222225</v>
      </c>
      <c r="O210" s="3">
        <v>14.3297264</v>
      </c>
      <c r="P210" s="3">
        <v>16.065461120000002</v>
      </c>
      <c r="Q210" s="3">
        <v>17.493816266666666</v>
      </c>
      <c r="R210" s="3">
        <v>18.841405942857143</v>
      </c>
      <c r="S210" s="3">
        <v>19.898708000000003</v>
      </c>
      <c r="T210" s="3">
        <v>21.483298880000003</v>
      </c>
      <c r="U210" s="3">
        <v>22.628959066666674</v>
      </c>
      <c r="V210" s="3">
        <v>24.452295700000008</v>
      </c>
      <c r="W210" s="3">
        <v>25.652183760000007</v>
      </c>
      <c r="X210" s="3">
        <v>28.244091880000006</v>
      </c>
    </row>
    <row r="211" spans="1:24" x14ac:dyDescent="0.25">
      <c r="A211" s="2" t="s">
        <v>6</v>
      </c>
      <c r="B211" s="2">
        <v>791</v>
      </c>
      <c r="C211" s="2" t="s">
        <v>440</v>
      </c>
      <c r="D211" s="3">
        <v>0.23203500000000002</v>
      </c>
      <c r="E211" s="3">
        <v>1.7824280000000001</v>
      </c>
      <c r="F211" s="3">
        <v>3.7358466666666672</v>
      </c>
      <c r="G211" s="3">
        <v>5.233797142857143</v>
      </c>
      <c r="H211" s="3">
        <v>7.1294625000000016</v>
      </c>
      <c r="I211" s="3">
        <v>8.6038688888888899</v>
      </c>
      <c r="J211" s="3">
        <v>9.8801999999999985</v>
      </c>
      <c r="K211" s="3">
        <v>11.393833333333333</v>
      </c>
      <c r="L211" s="3">
        <v>12.475</v>
      </c>
      <c r="M211" s="3">
        <v>13.469881250000002</v>
      </c>
      <c r="N211" s="3">
        <v>14.35733888888889</v>
      </c>
      <c r="O211" s="3">
        <v>15.072793999999998</v>
      </c>
      <c r="P211" s="3">
        <v>16.898535199999998</v>
      </c>
      <c r="Q211" s="3">
        <v>18.400957666666667</v>
      </c>
      <c r="R211" s="3">
        <v>19.818426571428571</v>
      </c>
      <c r="S211" s="3">
        <v>20.930555000000002</v>
      </c>
      <c r="T211" s="3">
        <v>22.597314800000003</v>
      </c>
      <c r="U211" s="3">
        <v>23.802383166666672</v>
      </c>
      <c r="V211" s="3">
        <v>25.720268875000002</v>
      </c>
      <c r="W211" s="3">
        <v>26.982377100000001</v>
      </c>
      <c r="X211" s="3">
        <v>29.708688549999994</v>
      </c>
    </row>
    <row r="212" spans="1:24" x14ac:dyDescent="0.25">
      <c r="A212" s="2" t="s">
        <v>6</v>
      </c>
      <c r="B212" s="2">
        <v>572</v>
      </c>
      <c r="C212" s="2" t="s">
        <v>441</v>
      </c>
      <c r="D212" s="3">
        <v>0.23561550000000003</v>
      </c>
      <c r="E212" s="3">
        <v>1.8099324000000001</v>
      </c>
      <c r="F212" s="3">
        <v>3.7934940000000008</v>
      </c>
      <c r="G212" s="3">
        <v>5.314559142857143</v>
      </c>
      <c r="H212" s="3">
        <v>7.2394762500000001</v>
      </c>
      <c r="I212" s="3">
        <v>8.7366340000000005</v>
      </c>
      <c r="J212" s="3">
        <v>10.03266</v>
      </c>
      <c r="K212" s="3">
        <v>11.569649999999999</v>
      </c>
      <c r="L212" s="3">
        <v>12.6675</v>
      </c>
      <c r="M212" s="3">
        <v>13.677733125</v>
      </c>
      <c r="N212" s="3">
        <v>14.578885000000003</v>
      </c>
      <c r="O212" s="3">
        <v>15.305380199999998</v>
      </c>
      <c r="P212" s="3">
        <v>17.159294159999998</v>
      </c>
      <c r="Q212" s="3">
        <v>18.684900299999999</v>
      </c>
      <c r="R212" s="3">
        <v>20.124241971428571</v>
      </c>
      <c r="S212" s="3">
        <v>21.253531500000001</v>
      </c>
      <c r="T212" s="3">
        <v>22.946010840000003</v>
      </c>
      <c r="U212" s="3">
        <v>24.169674450000002</v>
      </c>
      <c r="V212" s="3">
        <v>26.117154787500002</v>
      </c>
      <c r="W212" s="3">
        <v>27.398738430000002</v>
      </c>
      <c r="X212" s="3">
        <v>30.167119215000003</v>
      </c>
    </row>
    <row r="213" spans="1:24" x14ac:dyDescent="0.25">
      <c r="A213" s="2" t="s">
        <v>6</v>
      </c>
      <c r="B213" s="2">
        <v>605</v>
      </c>
      <c r="C213" s="2" t="s">
        <v>442</v>
      </c>
      <c r="D213" s="3">
        <v>0.23980050000000003</v>
      </c>
      <c r="E213" s="3">
        <v>1.8420804</v>
      </c>
      <c r="F213" s="3">
        <v>3.8608740000000004</v>
      </c>
      <c r="G213" s="3">
        <v>5.4089562857142859</v>
      </c>
      <c r="H213" s="3">
        <v>7.368063750000001</v>
      </c>
      <c r="I213" s="3">
        <v>8.8918140000000001</v>
      </c>
      <c r="J213" s="3">
        <v>10.21086</v>
      </c>
      <c r="K213" s="3">
        <v>11.77515</v>
      </c>
      <c r="L213" s="3">
        <v>12.892500000000002</v>
      </c>
      <c r="M213" s="3">
        <v>13.920676874999998</v>
      </c>
      <c r="N213" s="3">
        <v>14.837834999999998</v>
      </c>
      <c r="O213" s="3">
        <v>15.577234199999998</v>
      </c>
      <c r="P213" s="3">
        <v>17.464077360000001</v>
      </c>
      <c r="Q213" s="3">
        <v>19.016781299999998</v>
      </c>
      <c r="R213" s="3">
        <v>20.481688542857142</v>
      </c>
      <c r="S213" s="3">
        <v>21.631036499999997</v>
      </c>
      <c r="T213" s="3">
        <v>23.353577640000005</v>
      </c>
      <c r="U213" s="3">
        <v>24.598975950000003</v>
      </c>
      <c r="V213" s="3">
        <v>26.581047412499998</v>
      </c>
      <c r="W213" s="3">
        <v>27.885394530000003</v>
      </c>
      <c r="X213" s="3">
        <v>30.702947265000002</v>
      </c>
    </row>
    <row r="214" spans="1:24" x14ac:dyDescent="0.25">
      <c r="A214" s="2" t="s">
        <v>6</v>
      </c>
      <c r="B214" s="2">
        <v>353</v>
      </c>
      <c r="C214" s="2" t="s">
        <v>443</v>
      </c>
      <c r="D214" s="3">
        <v>0.22013100000000002</v>
      </c>
      <c r="E214" s="3">
        <v>1.6909847999999998</v>
      </c>
      <c r="F214" s="3">
        <v>3.544188000000001</v>
      </c>
      <c r="G214" s="3">
        <v>4.9652897142857144</v>
      </c>
      <c r="H214" s="3">
        <v>6.7637024999999991</v>
      </c>
      <c r="I214" s="3">
        <v>8.1624680000000005</v>
      </c>
      <c r="J214" s="3">
        <v>9.3733199999999997</v>
      </c>
      <c r="K214" s="3">
        <v>10.8093</v>
      </c>
      <c r="L214" s="3">
        <v>11.834999999999999</v>
      </c>
      <c r="M214" s="3">
        <v>12.778841250000001</v>
      </c>
      <c r="N214" s="3">
        <v>13.620769999999998</v>
      </c>
      <c r="O214" s="3">
        <v>14.299520399999999</v>
      </c>
      <c r="P214" s="3">
        <v>16.031596319999998</v>
      </c>
      <c r="Q214" s="3">
        <v>17.456940599999999</v>
      </c>
      <c r="R214" s="3">
        <v>18.801689657142855</v>
      </c>
      <c r="S214" s="3">
        <v>19.856763000000001</v>
      </c>
      <c r="T214" s="3">
        <v>21.438013680000001</v>
      </c>
      <c r="U214" s="3">
        <v>22.581258900000002</v>
      </c>
      <c r="V214" s="3">
        <v>24.400752075</v>
      </c>
      <c r="W214" s="3">
        <v>25.598110860000002</v>
      </c>
      <c r="X214" s="3">
        <v>28.184555429999996</v>
      </c>
    </row>
    <row r="215" spans="1:24" x14ac:dyDescent="0.25">
      <c r="A215" s="2" t="s">
        <v>6</v>
      </c>
      <c r="B215" s="2">
        <v>606</v>
      </c>
      <c r="C215" s="2" t="s">
        <v>444</v>
      </c>
      <c r="D215" s="3">
        <v>0.23268600000000006</v>
      </c>
      <c r="E215" s="3">
        <v>1.7874288000000003</v>
      </c>
      <c r="F215" s="3">
        <v>3.746328000000001</v>
      </c>
      <c r="G215" s="3">
        <v>5.2484811428571438</v>
      </c>
      <c r="H215" s="3">
        <v>7.1494650000000011</v>
      </c>
      <c r="I215" s="3">
        <v>8.6280080000000012</v>
      </c>
      <c r="J215" s="3">
        <v>9.9079200000000007</v>
      </c>
      <c r="K215" s="3">
        <v>11.425800000000001</v>
      </c>
      <c r="L215" s="3">
        <v>12.509999999999998</v>
      </c>
      <c r="M215" s="3">
        <v>13.507672500000002</v>
      </c>
      <c r="N215" s="3">
        <v>14.397620000000003</v>
      </c>
      <c r="O215" s="3">
        <v>15.115082399999999</v>
      </c>
      <c r="P215" s="3">
        <v>16.94594592</v>
      </c>
      <c r="Q215" s="3">
        <v>18.452583600000001</v>
      </c>
      <c r="R215" s="3">
        <v>19.874029371428573</v>
      </c>
      <c r="S215" s="3">
        <v>20.989278000000002</v>
      </c>
      <c r="T215" s="3">
        <v>22.660714080000005</v>
      </c>
      <c r="U215" s="3">
        <v>23.869163400000005</v>
      </c>
      <c r="V215" s="3">
        <v>25.792429950000002</v>
      </c>
      <c r="W215" s="3">
        <v>27.058079160000005</v>
      </c>
      <c r="X215" s="3">
        <v>29.792039580000001</v>
      </c>
    </row>
    <row r="216" spans="1:24" x14ac:dyDescent="0.25">
      <c r="A216" s="2" t="s">
        <v>6</v>
      </c>
      <c r="B216" s="2">
        <v>573</v>
      </c>
      <c r="C216" s="2" t="s">
        <v>445</v>
      </c>
      <c r="D216" s="3">
        <v>0.23715000000000003</v>
      </c>
      <c r="E216" s="3">
        <v>1.82172</v>
      </c>
      <c r="F216" s="3">
        <v>3.8182000000000009</v>
      </c>
      <c r="G216" s="3">
        <v>5.3491714285714291</v>
      </c>
      <c r="H216" s="3">
        <v>7.2866250000000008</v>
      </c>
      <c r="I216" s="3">
        <v>8.7935333333333343</v>
      </c>
      <c r="J216" s="3">
        <v>10.098000000000001</v>
      </c>
      <c r="K216" s="3">
        <v>11.645000000000001</v>
      </c>
      <c r="L216" s="3">
        <v>12.750000000000004</v>
      </c>
      <c r="M216" s="3">
        <v>13.7668125</v>
      </c>
      <c r="N216" s="3">
        <v>14.673833333333333</v>
      </c>
      <c r="O216" s="3">
        <v>15.405059999999999</v>
      </c>
      <c r="P216" s="3">
        <v>17.271047999999997</v>
      </c>
      <c r="Q216" s="3">
        <v>18.806589999999996</v>
      </c>
      <c r="R216" s="3">
        <v>20.255305714285715</v>
      </c>
      <c r="S216" s="3">
        <v>21.391950000000001</v>
      </c>
      <c r="T216" s="3">
        <v>23.095452000000005</v>
      </c>
      <c r="U216" s="3">
        <v>24.327085000000007</v>
      </c>
      <c r="V216" s="3">
        <v>26.287248750000003</v>
      </c>
      <c r="W216" s="3">
        <v>27.577179000000001</v>
      </c>
      <c r="X216" s="3">
        <v>30.363589500000003</v>
      </c>
    </row>
    <row r="217" spans="1:24" x14ac:dyDescent="0.25">
      <c r="A217" s="2" t="s">
        <v>6</v>
      </c>
      <c r="B217" s="2">
        <v>574</v>
      </c>
      <c r="C217" s="2" t="s">
        <v>446</v>
      </c>
      <c r="D217" s="3">
        <v>0.23854500000000003</v>
      </c>
      <c r="E217" s="3">
        <v>1.8324360000000002</v>
      </c>
      <c r="F217" s="3">
        <v>3.8406600000000015</v>
      </c>
      <c r="G217" s="3">
        <v>5.380637142857144</v>
      </c>
      <c r="H217" s="3">
        <v>7.3294875000000008</v>
      </c>
      <c r="I217" s="3">
        <v>8.8452600000000015</v>
      </c>
      <c r="J217" s="3">
        <v>10.157399999999999</v>
      </c>
      <c r="K217" s="3">
        <v>11.713500000000002</v>
      </c>
      <c r="L217" s="3">
        <v>12.825000000000003</v>
      </c>
      <c r="M217" s="3">
        <v>13.847793750000005</v>
      </c>
      <c r="N217" s="3">
        <v>14.760150000000003</v>
      </c>
      <c r="O217" s="3">
        <v>15.495677999999998</v>
      </c>
      <c r="P217" s="3">
        <v>17.3726424</v>
      </c>
      <c r="Q217" s="3">
        <v>18.917217000000004</v>
      </c>
      <c r="R217" s="3">
        <v>20.374454571428572</v>
      </c>
      <c r="S217" s="3">
        <v>21.517785000000003</v>
      </c>
      <c r="T217" s="3">
        <v>23.231307600000008</v>
      </c>
      <c r="U217" s="3">
        <v>24.470185500000007</v>
      </c>
      <c r="V217" s="3">
        <v>26.441879625000002</v>
      </c>
      <c r="W217" s="3">
        <v>27.739397700000008</v>
      </c>
      <c r="X217" s="3">
        <v>30.542198850000002</v>
      </c>
    </row>
    <row r="218" spans="1:24" x14ac:dyDescent="0.25">
      <c r="A218" s="2" t="s">
        <v>6</v>
      </c>
      <c r="B218" s="2">
        <v>733</v>
      </c>
      <c r="C218" s="2" t="s">
        <v>447</v>
      </c>
      <c r="D218" s="3">
        <v>0.22459499999999999</v>
      </c>
      <c r="E218" s="3">
        <v>1.7252760000000003</v>
      </c>
      <c r="F218" s="3">
        <v>3.6160600000000009</v>
      </c>
      <c r="G218" s="3">
        <v>5.0659800000000006</v>
      </c>
      <c r="H218" s="3">
        <v>6.9008625000000006</v>
      </c>
      <c r="I218" s="3">
        <v>8.3279933333333336</v>
      </c>
      <c r="J218" s="3">
        <v>9.5633999999999997</v>
      </c>
      <c r="K218" s="3">
        <v>11.028500000000001</v>
      </c>
      <c r="L218" s="3">
        <v>12.074999999999999</v>
      </c>
      <c r="M218" s="3">
        <v>13.03798125</v>
      </c>
      <c r="N218" s="3">
        <v>13.896983333333331</v>
      </c>
      <c r="O218" s="3">
        <v>14.589497999999997</v>
      </c>
      <c r="P218" s="3">
        <v>16.356698399999996</v>
      </c>
      <c r="Q218" s="3">
        <v>17.810946999999995</v>
      </c>
      <c r="R218" s="3">
        <v>19.182965999999997</v>
      </c>
      <c r="S218" s="3">
        <v>20.259435</v>
      </c>
      <c r="T218" s="3">
        <v>21.872751600000004</v>
      </c>
      <c r="U218" s="3">
        <v>23.039180500000004</v>
      </c>
      <c r="V218" s="3">
        <v>24.895570875000001</v>
      </c>
      <c r="W218" s="3">
        <v>26.117210700000005</v>
      </c>
      <c r="X218" s="3">
        <v>28.756105349999999</v>
      </c>
    </row>
    <row r="219" spans="1:24" x14ac:dyDescent="0.25">
      <c r="A219" s="2" t="s">
        <v>6</v>
      </c>
      <c r="B219" s="2">
        <v>491</v>
      </c>
      <c r="C219" s="2" t="s">
        <v>448</v>
      </c>
      <c r="D219" s="3">
        <v>0.24366000000000002</v>
      </c>
      <c r="E219" s="3">
        <v>1.8717279999999998</v>
      </c>
      <c r="F219" s="3">
        <v>3.9230133333333339</v>
      </c>
      <c r="G219" s="3">
        <v>5.4960114285714301</v>
      </c>
      <c r="H219" s="3">
        <v>7.48665</v>
      </c>
      <c r="I219" s="3">
        <v>9.0349244444444441</v>
      </c>
      <c r="J219" s="3">
        <v>10.375199999999998</v>
      </c>
      <c r="K219" s="3">
        <v>11.964666666666666</v>
      </c>
      <c r="L219" s="3">
        <v>13.100000000000001</v>
      </c>
      <c r="M219" s="3">
        <v>14.144724999999999</v>
      </c>
      <c r="N219" s="3">
        <v>15.076644444444446</v>
      </c>
      <c r="O219" s="3">
        <v>15.827943999999997</v>
      </c>
      <c r="P219" s="3">
        <v>17.745155199999999</v>
      </c>
      <c r="Q219" s="3">
        <v>19.32284933333333</v>
      </c>
      <c r="R219" s="3">
        <v>20.811333714285713</v>
      </c>
      <c r="S219" s="3">
        <v>21.979179999999999</v>
      </c>
      <c r="T219" s="3">
        <v>23.729444800000003</v>
      </c>
      <c r="U219" s="3">
        <v>24.994887333333338</v>
      </c>
      <c r="V219" s="3">
        <v>27.008859500000003</v>
      </c>
      <c r="W219" s="3">
        <v>28.334199600000005</v>
      </c>
      <c r="X219" s="3">
        <v>31.1970998</v>
      </c>
    </row>
    <row r="220" spans="1:24" x14ac:dyDescent="0.25">
      <c r="A220" s="2" t="s">
        <v>6</v>
      </c>
      <c r="B220" s="2">
        <v>923</v>
      </c>
      <c r="C220" s="2" t="s">
        <v>449</v>
      </c>
      <c r="D220" s="3">
        <v>0.23170950000000004</v>
      </c>
      <c r="E220" s="3">
        <v>1.7799276000000002</v>
      </c>
      <c r="F220" s="3">
        <v>3.7306060000000008</v>
      </c>
      <c r="G220" s="3">
        <v>5.2264551428571444</v>
      </c>
      <c r="H220" s="3">
        <v>7.1194612500000005</v>
      </c>
      <c r="I220" s="3">
        <v>8.5917993333333342</v>
      </c>
      <c r="J220" s="3">
        <v>9.8663399999999992</v>
      </c>
      <c r="K220" s="3">
        <v>11.377850000000002</v>
      </c>
      <c r="L220" s="3">
        <v>12.457500000000001</v>
      </c>
      <c r="M220" s="3">
        <v>13.450985625000001</v>
      </c>
      <c r="N220" s="3">
        <v>14.337198333333333</v>
      </c>
      <c r="O220" s="3">
        <v>15.0516498</v>
      </c>
      <c r="P220" s="3">
        <v>16.87482984</v>
      </c>
      <c r="Q220" s="3">
        <v>18.3751447</v>
      </c>
      <c r="R220" s="3">
        <v>19.790625171428573</v>
      </c>
      <c r="S220" s="3">
        <v>20.901193500000002</v>
      </c>
      <c r="T220" s="3">
        <v>22.565615160000004</v>
      </c>
      <c r="U220" s="3">
        <v>23.768993050000002</v>
      </c>
      <c r="V220" s="3">
        <v>25.684188337500004</v>
      </c>
      <c r="W220" s="3">
        <v>26.944526070000002</v>
      </c>
      <c r="X220" s="3">
        <v>29.667013035</v>
      </c>
    </row>
    <row r="221" spans="1:24" x14ac:dyDescent="0.25">
      <c r="A221" s="2" t="s">
        <v>6</v>
      </c>
      <c r="B221" s="2">
        <v>382</v>
      </c>
      <c r="C221" s="2" t="s">
        <v>450</v>
      </c>
      <c r="D221" s="3">
        <v>0.21669000000000002</v>
      </c>
      <c r="E221" s="3">
        <v>1.664552</v>
      </c>
      <c r="F221" s="3">
        <v>3.4887866666666669</v>
      </c>
      <c r="G221" s="3">
        <v>4.8876742857142865</v>
      </c>
      <c r="H221" s="3">
        <v>6.6579750000000004</v>
      </c>
      <c r="I221" s="3">
        <v>8.0348755555555549</v>
      </c>
      <c r="J221" s="3">
        <v>9.226799999999999</v>
      </c>
      <c r="K221" s="3">
        <v>10.640333333333334</v>
      </c>
      <c r="L221" s="3">
        <v>11.65</v>
      </c>
      <c r="M221" s="3">
        <v>12.5790875</v>
      </c>
      <c r="N221" s="3">
        <v>13.407855555555557</v>
      </c>
      <c r="O221" s="3">
        <v>14.075995999999996</v>
      </c>
      <c r="P221" s="3">
        <v>15.780996799999999</v>
      </c>
      <c r="Q221" s="3">
        <v>17.184060666666664</v>
      </c>
      <c r="R221" s="3">
        <v>18.507789142857142</v>
      </c>
      <c r="S221" s="3">
        <v>19.54637</v>
      </c>
      <c r="T221" s="3">
        <v>21.102903200000004</v>
      </c>
      <c r="U221" s="3">
        <v>22.228277666666671</v>
      </c>
      <c r="V221" s="3">
        <v>24.019329250000002</v>
      </c>
      <c r="W221" s="3">
        <v>25.197971400000004</v>
      </c>
      <c r="X221" s="3">
        <v>27.7439857</v>
      </c>
    </row>
    <row r="222" spans="1:24" x14ac:dyDescent="0.25">
      <c r="A222" s="2" t="s">
        <v>6</v>
      </c>
      <c r="B222" s="2">
        <v>734</v>
      </c>
      <c r="C222" s="2" t="s">
        <v>451</v>
      </c>
      <c r="D222" s="3">
        <v>0.2340624</v>
      </c>
      <c r="E222" s="3">
        <v>1.7980019199999999</v>
      </c>
      <c r="F222" s="3">
        <v>3.7684885333333336</v>
      </c>
      <c r="G222" s="3">
        <v>5.2795273142857146</v>
      </c>
      <c r="H222" s="3">
        <v>7.1917560000000007</v>
      </c>
      <c r="I222" s="3">
        <v>8.6790449777777763</v>
      </c>
      <c r="J222" s="3">
        <v>9.9665279999999985</v>
      </c>
      <c r="K222" s="3">
        <v>11.493386666666668</v>
      </c>
      <c r="L222" s="3">
        <v>12.583999999999998</v>
      </c>
      <c r="M222" s="3">
        <v>13.587574</v>
      </c>
      <c r="N222" s="3">
        <v>14.48278577777778</v>
      </c>
      <c r="O222" s="3">
        <v>15.204492159999997</v>
      </c>
      <c r="P222" s="3">
        <v>17.046185727999998</v>
      </c>
      <c r="Q222" s="3">
        <v>18.561735573333333</v>
      </c>
      <c r="R222" s="3">
        <v>19.991589577142857</v>
      </c>
      <c r="S222" s="3">
        <v>21.113435200000001</v>
      </c>
      <c r="T222" s="3">
        <v>22.794758272000003</v>
      </c>
      <c r="U222" s="3">
        <v>24.010355893333333</v>
      </c>
      <c r="V222" s="3">
        <v>25.944999080000002</v>
      </c>
      <c r="W222" s="3">
        <v>27.218134943999999</v>
      </c>
      <c r="X222" s="3">
        <v>29.968267471999994</v>
      </c>
    </row>
    <row r="223" spans="1:24" x14ac:dyDescent="0.25">
      <c r="A223" s="2" t="s">
        <v>6</v>
      </c>
      <c r="B223" s="2">
        <v>383</v>
      </c>
      <c r="C223" s="2" t="s">
        <v>452</v>
      </c>
      <c r="D223" s="3">
        <v>0.22771050000000001</v>
      </c>
      <c r="E223" s="3">
        <v>1.7492084000000001</v>
      </c>
      <c r="F223" s="3">
        <v>3.6662206666666668</v>
      </c>
      <c r="G223" s="3">
        <v>5.136253428571429</v>
      </c>
      <c r="H223" s="3">
        <v>6.9965887500000008</v>
      </c>
      <c r="I223" s="3">
        <v>8.4435162222222218</v>
      </c>
      <c r="J223" s="3">
        <v>9.6960599999999992</v>
      </c>
      <c r="K223" s="3">
        <v>11.181483333333334</v>
      </c>
      <c r="L223" s="3">
        <v>12.2425</v>
      </c>
      <c r="M223" s="3">
        <v>13.218839375</v>
      </c>
      <c r="N223" s="3">
        <v>14.089757222222223</v>
      </c>
      <c r="O223" s="3">
        <v>14.791878199999998</v>
      </c>
      <c r="P223" s="3">
        <v>16.58359256</v>
      </c>
      <c r="Q223" s="3">
        <v>18.058013966666667</v>
      </c>
      <c r="R223" s="3">
        <v>19.449065114285712</v>
      </c>
      <c r="S223" s="3">
        <v>20.540466500000001</v>
      </c>
      <c r="T223" s="3">
        <v>22.176162440000002</v>
      </c>
      <c r="U223" s="3">
        <v>23.358771616666672</v>
      </c>
      <c r="V223" s="3">
        <v>25.2409131625</v>
      </c>
      <c r="W223" s="3">
        <v>26.479499130000001</v>
      </c>
      <c r="X223" s="3">
        <v>29.154999565000001</v>
      </c>
    </row>
    <row r="224" spans="1:24" x14ac:dyDescent="0.25">
      <c r="A224" s="2" t="s">
        <v>6</v>
      </c>
      <c r="B224" s="2">
        <v>404</v>
      </c>
      <c r="C224" s="2" t="s">
        <v>453</v>
      </c>
      <c r="D224" s="3">
        <v>0.22664099999999998</v>
      </c>
      <c r="E224" s="3">
        <v>1.7409927999999999</v>
      </c>
      <c r="F224" s="3">
        <v>3.6490013333333335</v>
      </c>
      <c r="G224" s="3">
        <v>5.1121297142857145</v>
      </c>
      <c r="H224" s="3">
        <v>6.9637275000000001</v>
      </c>
      <c r="I224" s="3">
        <v>8.4038591111111103</v>
      </c>
      <c r="J224" s="3">
        <v>9.6505199999999984</v>
      </c>
      <c r="K224" s="3">
        <v>11.128966666666665</v>
      </c>
      <c r="L224" s="3">
        <v>12.185</v>
      </c>
      <c r="M224" s="3">
        <v>13.156753749999996</v>
      </c>
      <c r="N224" s="3">
        <v>14.023581111111111</v>
      </c>
      <c r="O224" s="3">
        <v>14.722404399999997</v>
      </c>
      <c r="P224" s="3">
        <v>16.505703519999994</v>
      </c>
      <c r="Q224" s="3">
        <v>17.97319993333333</v>
      </c>
      <c r="R224" s="3">
        <v>19.357717657142857</v>
      </c>
      <c r="S224" s="3">
        <v>20.443992999999999</v>
      </c>
      <c r="T224" s="3">
        <v>22.072006479999999</v>
      </c>
      <c r="U224" s="3">
        <v>23.249061233333332</v>
      </c>
      <c r="V224" s="3">
        <v>25.122362825</v>
      </c>
      <c r="W224" s="3">
        <v>26.355131459999999</v>
      </c>
      <c r="X224" s="3">
        <v>29.018065729999996</v>
      </c>
    </row>
    <row r="225" spans="1:24" x14ac:dyDescent="0.25">
      <c r="A225" s="2" t="s">
        <v>6</v>
      </c>
      <c r="B225" s="2">
        <v>863</v>
      </c>
      <c r="C225" s="2" t="s">
        <v>454</v>
      </c>
      <c r="D225" s="3">
        <v>0.23919600000000002</v>
      </c>
      <c r="E225" s="3">
        <v>1.8374367999999999</v>
      </c>
      <c r="F225" s="3">
        <v>3.851141333333334</v>
      </c>
      <c r="G225" s="3">
        <v>5.3953211428571439</v>
      </c>
      <c r="H225" s="3">
        <v>7.3494900000000003</v>
      </c>
      <c r="I225" s="3">
        <v>8.8693991111111128</v>
      </c>
      <c r="J225" s="3">
        <v>10.18512</v>
      </c>
      <c r="K225" s="3">
        <v>11.745466666666667</v>
      </c>
      <c r="L225" s="3">
        <v>12.86</v>
      </c>
      <c r="M225" s="3">
        <v>13.885585000000001</v>
      </c>
      <c r="N225" s="3">
        <v>14.800431111111113</v>
      </c>
      <c r="O225" s="3">
        <v>15.537966399999997</v>
      </c>
      <c r="P225" s="3">
        <v>17.420053119999999</v>
      </c>
      <c r="Q225" s="3">
        <v>18.968842933333331</v>
      </c>
      <c r="R225" s="3">
        <v>20.430057371428571</v>
      </c>
      <c r="S225" s="3">
        <v>21.576508000000004</v>
      </c>
      <c r="T225" s="3">
        <v>23.294706880000003</v>
      </c>
      <c r="U225" s="3">
        <v>24.536965733333336</v>
      </c>
      <c r="V225" s="3">
        <v>26.514040700000002</v>
      </c>
      <c r="W225" s="3">
        <v>27.815099759999999</v>
      </c>
      <c r="X225" s="3">
        <v>30.625549880000001</v>
      </c>
    </row>
    <row r="226" spans="1:24" x14ac:dyDescent="0.25">
      <c r="A226" s="2" t="s">
        <v>6</v>
      </c>
      <c r="B226" s="2">
        <v>325</v>
      </c>
      <c r="C226" s="2" t="s">
        <v>455</v>
      </c>
      <c r="D226" s="3">
        <v>0.22552500000000009</v>
      </c>
      <c r="E226" s="3">
        <v>1.7324200000000001</v>
      </c>
      <c r="F226" s="3">
        <v>3.6310333333333342</v>
      </c>
      <c r="G226" s="3">
        <v>5.0869571428571438</v>
      </c>
      <c r="H226" s="3">
        <v>6.9294375000000006</v>
      </c>
      <c r="I226" s="3">
        <v>8.3624777777777783</v>
      </c>
      <c r="J226" s="3">
        <v>9.6029999999999998</v>
      </c>
      <c r="K226" s="3">
        <v>11.074166666666668</v>
      </c>
      <c r="L226" s="3">
        <v>12.125000000000002</v>
      </c>
      <c r="M226" s="3">
        <v>13.091968750000001</v>
      </c>
      <c r="N226" s="3">
        <v>13.954527777777779</v>
      </c>
      <c r="O226" s="3">
        <v>14.649909999999998</v>
      </c>
      <c r="P226" s="3">
        <v>16.424427999999999</v>
      </c>
      <c r="Q226" s="3">
        <v>17.884698333333336</v>
      </c>
      <c r="R226" s="3">
        <v>19.262398571428573</v>
      </c>
      <c r="S226" s="3">
        <v>20.343325</v>
      </c>
      <c r="T226" s="3">
        <v>21.963322000000005</v>
      </c>
      <c r="U226" s="3">
        <v>23.134580833333334</v>
      </c>
      <c r="V226" s="3">
        <v>24.998658125000006</v>
      </c>
      <c r="W226" s="3">
        <v>26.225356500000007</v>
      </c>
      <c r="X226" s="3">
        <v>28.875178250000005</v>
      </c>
    </row>
    <row r="227" spans="1:24" x14ac:dyDescent="0.25">
      <c r="A227" s="2" t="s">
        <v>6</v>
      </c>
      <c r="B227" s="2">
        <v>683</v>
      </c>
      <c r="C227" s="2" t="s">
        <v>456</v>
      </c>
      <c r="D227" s="3">
        <v>0.22166550000000004</v>
      </c>
      <c r="E227" s="3">
        <v>1.7027724000000002</v>
      </c>
      <c r="F227" s="3">
        <v>3.5688940000000011</v>
      </c>
      <c r="G227" s="3">
        <v>4.9999020000000005</v>
      </c>
      <c r="H227" s="3">
        <v>6.8108512500000007</v>
      </c>
      <c r="I227" s="3">
        <v>8.2193673333333344</v>
      </c>
      <c r="J227" s="3">
        <v>9.4386600000000005</v>
      </c>
      <c r="K227" s="3">
        <v>10.884650000000001</v>
      </c>
      <c r="L227" s="3">
        <v>11.9175</v>
      </c>
      <c r="M227" s="3">
        <v>12.867920625000002</v>
      </c>
      <c r="N227" s="3">
        <v>13.715718333333335</v>
      </c>
      <c r="O227" s="3">
        <v>14.399200199999997</v>
      </c>
      <c r="P227" s="3">
        <v>16.143350160000001</v>
      </c>
      <c r="Q227" s="3">
        <v>17.5786303</v>
      </c>
      <c r="R227" s="3">
        <v>18.932753399999999</v>
      </c>
      <c r="S227" s="3">
        <v>19.995181500000005</v>
      </c>
      <c r="T227" s="3">
        <v>21.587454840000003</v>
      </c>
      <c r="U227" s="3">
        <v>22.73866945</v>
      </c>
      <c r="V227" s="3">
        <v>24.570846037500001</v>
      </c>
      <c r="W227" s="3">
        <v>25.776551430000005</v>
      </c>
      <c r="X227" s="3">
        <v>28.381025715000003</v>
      </c>
    </row>
    <row r="228" spans="1:24" x14ac:dyDescent="0.25">
      <c r="A228" s="2" t="s">
        <v>6</v>
      </c>
      <c r="B228" s="2">
        <v>684</v>
      </c>
      <c r="C228" s="2" t="s">
        <v>457</v>
      </c>
      <c r="D228" s="3">
        <v>0.24412500000000004</v>
      </c>
      <c r="E228" s="3">
        <v>1.8753</v>
      </c>
      <c r="F228" s="3">
        <v>3.9304999999999999</v>
      </c>
      <c r="G228" s="3">
        <v>5.5065</v>
      </c>
      <c r="H228" s="3">
        <v>7.5009375</v>
      </c>
      <c r="I228" s="3">
        <v>9.0521666666666665</v>
      </c>
      <c r="J228" s="3">
        <v>10.395</v>
      </c>
      <c r="K228" s="3">
        <v>11.987499999999999</v>
      </c>
      <c r="L228" s="3">
        <v>13.125</v>
      </c>
      <c r="M228" s="3">
        <v>14.17171875</v>
      </c>
      <c r="N228" s="3">
        <v>15.105416666666665</v>
      </c>
      <c r="O228" s="3">
        <v>15.858149999999998</v>
      </c>
      <c r="P228" s="3">
        <v>17.779019999999999</v>
      </c>
      <c r="Q228" s="3">
        <v>19.359725000000001</v>
      </c>
      <c r="R228" s="3">
        <v>20.851049999999997</v>
      </c>
      <c r="S228" s="3">
        <v>22.021125000000001</v>
      </c>
      <c r="T228" s="3">
        <v>23.774730000000002</v>
      </c>
      <c r="U228" s="3">
        <v>25.042587500000003</v>
      </c>
      <c r="V228" s="3">
        <v>27.060403125000001</v>
      </c>
      <c r="W228" s="3">
        <v>28.388272500000006</v>
      </c>
      <c r="X228" s="3">
        <v>31.256636249999996</v>
      </c>
    </row>
    <row r="229" spans="1:24" x14ac:dyDescent="0.25">
      <c r="A229" s="2" t="s">
        <v>6</v>
      </c>
      <c r="B229" s="2">
        <v>661</v>
      </c>
      <c r="C229" s="2" t="s">
        <v>458</v>
      </c>
      <c r="D229" s="3">
        <v>0.23998650000000002</v>
      </c>
      <c r="E229" s="3">
        <v>1.8435091999999997</v>
      </c>
      <c r="F229" s="3">
        <v>3.8638686666666664</v>
      </c>
      <c r="G229" s="3">
        <v>5.4131517142857151</v>
      </c>
      <c r="H229" s="3">
        <v>7.3737787499999987</v>
      </c>
      <c r="I229" s="3">
        <v>8.8987108888888873</v>
      </c>
      <c r="J229" s="3">
        <v>10.218779999999999</v>
      </c>
      <c r="K229" s="3">
        <v>11.784283333333333</v>
      </c>
      <c r="L229" s="3">
        <v>12.9025</v>
      </c>
      <c r="M229" s="3">
        <v>13.931474374999997</v>
      </c>
      <c r="N229" s="3">
        <v>14.849343888888889</v>
      </c>
      <c r="O229" s="3">
        <v>15.589316599999997</v>
      </c>
      <c r="P229" s="3">
        <v>17.477623279999996</v>
      </c>
      <c r="Q229" s="3">
        <v>19.031531566666661</v>
      </c>
      <c r="R229" s="3">
        <v>20.497575057142857</v>
      </c>
      <c r="S229" s="3">
        <v>21.647814499999996</v>
      </c>
      <c r="T229" s="3">
        <v>23.371691719999998</v>
      </c>
      <c r="U229" s="3">
        <v>24.618056016666664</v>
      </c>
      <c r="V229" s="3">
        <v>26.601664862499995</v>
      </c>
      <c r="W229" s="3">
        <v>27.907023689999992</v>
      </c>
      <c r="X229" s="3">
        <v>30.726761844999995</v>
      </c>
    </row>
    <row r="230" spans="1:24" x14ac:dyDescent="0.25">
      <c r="A230" s="2" t="s">
        <v>6</v>
      </c>
      <c r="B230" s="2">
        <v>687</v>
      </c>
      <c r="C230" s="2" t="s">
        <v>459</v>
      </c>
      <c r="D230" s="3">
        <v>0.24319500000000005</v>
      </c>
      <c r="E230" s="3">
        <v>1.8681560000000004</v>
      </c>
      <c r="F230" s="3">
        <v>3.9155266666666675</v>
      </c>
      <c r="G230" s="3">
        <v>5.4855228571428576</v>
      </c>
      <c r="H230" s="3">
        <v>7.4723625</v>
      </c>
      <c r="I230" s="3">
        <v>9.0176822222222235</v>
      </c>
      <c r="J230" s="3">
        <v>10.355399999999999</v>
      </c>
      <c r="K230" s="3">
        <v>11.941833333333333</v>
      </c>
      <c r="L230" s="3">
        <v>13.075000000000001</v>
      </c>
      <c r="M230" s="3">
        <v>14.117731250000002</v>
      </c>
      <c r="N230" s="3">
        <v>15.047872222222223</v>
      </c>
      <c r="O230" s="3">
        <v>15.797737999999997</v>
      </c>
      <c r="P230" s="3">
        <v>17.711290399999999</v>
      </c>
      <c r="Q230" s="3">
        <v>19.285973666666667</v>
      </c>
      <c r="R230" s="3">
        <v>20.771617428571432</v>
      </c>
      <c r="S230" s="3">
        <v>21.937235000000001</v>
      </c>
      <c r="T230" s="3">
        <v>23.684159600000005</v>
      </c>
      <c r="U230" s="3">
        <v>24.947187166666669</v>
      </c>
      <c r="V230" s="3">
        <v>26.957315875000003</v>
      </c>
      <c r="W230" s="3">
        <v>28.280126700000007</v>
      </c>
      <c r="X230" s="3">
        <v>31.137563349999997</v>
      </c>
    </row>
    <row r="231" spans="1:24" x14ac:dyDescent="0.25">
      <c r="A231" s="2" t="s">
        <v>6</v>
      </c>
      <c r="B231" s="2">
        <v>431</v>
      </c>
      <c r="C231" s="2" t="s">
        <v>460</v>
      </c>
      <c r="D231" s="3">
        <v>0.23408100000000001</v>
      </c>
      <c r="E231" s="3">
        <v>1.7981447999999998</v>
      </c>
      <c r="F231" s="3">
        <v>3.7687879999999998</v>
      </c>
      <c r="G231" s="3">
        <v>5.2799468571428569</v>
      </c>
      <c r="H231" s="3">
        <v>7.1923274999999993</v>
      </c>
      <c r="I231" s="3">
        <v>8.6797346666666666</v>
      </c>
      <c r="J231" s="3">
        <v>9.9673199999999973</v>
      </c>
      <c r="K231" s="3">
        <v>11.494300000000001</v>
      </c>
      <c r="L231" s="3">
        <v>12.584999999999999</v>
      </c>
      <c r="M231" s="3">
        <v>13.588653749999999</v>
      </c>
      <c r="N231" s="3">
        <v>14.483936666666667</v>
      </c>
      <c r="O231" s="3">
        <v>15.205700399999996</v>
      </c>
      <c r="P231" s="3">
        <v>17.047540319999996</v>
      </c>
      <c r="Q231" s="3">
        <v>18.563210599999998</v>
      </c>
      <c r="R231" s="3">
        <v>19.993178228571427</v>
      </c>
      <c r="S231" s="3">
        <v>21.115112999999997</v>
      </c>
      <c r="T231" s="3">
        <v>22.796569680000001</v>
      </c>
      <c r="U231" s="3">
        <v>24.012263900000001</v>
      </c>
      <c r="V231" s="3">
        <v>25.947060825000001</v>
      </c>
      <c r="W231" s="3">
        <v>27.220297859999999</v>
      </c>
      <c r="X231" s="3">
        <v>29.970648929999992</v>
      </c>
    </row>
    <row r="232" spans="1:24" x14ac:dyDescent="0.25">
      <c r="A232" s="2" t="s">
        <v>6</v>
      </c>
      <c r="B232" s="2">
        <v>432</v>
      </c>
      <c r="C232" s="2" t="s">
        <v>461</v>
      </c>
      <c r="D232" s="3">
        <v>0.24570600000000001</v>
      </c>
      <c r="E232" s="3">
        <v>1.8874447999999999</v>
      </c>
      <c r="F232" s="3">
        <v>3.9559546666666674</v>
      </c>
      <c r="G232" s="3">
        <v>5.5421611428571431</v>
      </c>
      <c r="H232" s="3">
        <v>7.5495149999999995</v>
      </c>
      <c r="I232" s="3">
        <v>9.1107902222222226</v>
      </c>
      <c r="J232" s="3">
        <v>10.462319999999998</v>
      </c>
      <c r="K232" s="3">
        <v>12.065133333333334</v>
      </c>
      <c r="L232" s="3">
        <v>13.209999999999999</v>
      </c>
      <c r="M232" s="3">
        <v>14.2634975</v>
      </c>
      <c r="N232" s="3">
        <v>15.203242222222221</v>
      </c>
      <c r="O232" s="3">
        <v>15.960850399999996</v>
      </c>
      <c r="P232" s="3">
        <v>17.894160320000001</v>
      </c>
      <c r="Q232" s="3">
        <v>19.485102266666665</v>
      </c>
      <c r="R232" s="3">
        <v>20.986085371428569</v>
      </c>
      <c r="S232" s="3">
        <v>22.163737999999995</v>
      </c>
      <c r="T232" s="3">
        <v>23.928699680000001</v>
      </c>
      <c r="U232" s="3">
        <v>25.204768066666666</v>
      </c>
      <c r="V232" s="3">
        <v>27.235651450000002</v>
      </c>
      <c r="W232" s="3">
        <v>28.572120360000003</v>
      </c>
      <c r="X232" s="3">
        <v>31.459060179999991</v>
      </c>
    </row>
    <row r="233" spans="1:24" x14ac:dyDescent="0.25">
      <c r="A233" s="2" t="s">
        <v>6</v>
      </c>
      <c r="B233" s="2">
        <v>433</v>
      </c>
      <c r="C233" s="2" t="s">
        <v>462</v>
      </c>
      <c r="D233" s="3">
        <v>0.25035600000000002</v>
      </c>
      <c r="E233" s="3">
        <v>1.9231648000000001</v>
      </c>
      <c r="F233" s="3">
        <v>4.0308213333333338</v>
      </c>
      <c r="G233" s="3">
        <v>5.6470468571428585</v>
      </c>
      <c r="H233" s="3">
        <v>7.6923900000000005</v>
      </c>
      <c r="I233" s="3">
        <v>9.2832124444444446</v>
      </c>
      <c r="J233" s="3">
        <v>10.660319999999999</v>
      </c>
      <c r="K233" s="3">
        <v>12.293466666666667</v>
      </c>
      <c r="L233" s="3">
        <v>13.459999999999999</v>
      </c>
      <c r="M233" s="3">
        <v>14.533435000000003</v>
      </c>
      <c r="N233" s="3">
        <v>15.490964444444444</v>
      </c>
      <c r="O233" s="3">
        <v>16.262910399999999</v>
      </c>
      <c r="P233" s="3">
        <v>18.23280832</v>
      </c>
      <c r="Q233" s="3">
        <v>19.853858933333331</v>
      </c>
      <c r="R233" s="3">
        <v>21.383248228571428</v>
      </c>
      <c r="S233" s="3">
        <v>22.583188</v>
      </c>
      <c r="T233" s="3">
        <v>24.381551680000005</v>
      </c>
      <c r="U233" s="3">
        <v>25.681769733333336</v>
      </c>
      <c r="V233" s="3">
        <v>27.751087700000003</v>
      </c>
      <c r="W233" s="3">
        <v>29.112849360000006</v>
      </c>
      <c r="X233" s="3">
        <v>32.054424680000004</v>
      </c>
    </row>
    <row r="234" spans="1:24" x14ac:dyDescent="0.25">
      <c r="A234" s="2" t="s">
        <v>6</v>
      </c>
      <c r="B234" s="2">
        <v>690</v>
      </c>
      <c r="C234" s="2" t="s">
        <v>463</v>
      </c>
      <c r="D234" s="3">
        <v>0.24426450000000002</v>
      </c>
      <c r="E234" s="3">
        <v>1.8763715999999999</v>
      </c>
      <c r="F234" s="3">
        <v>3.9327460000000003</v>
      </c>
      <c r="G234" s="3">
        <v>5.5096465714285721</v>
      </c>
      <c r="H234" s="3">
        <v>7.5052237500000007</v>
      </c>
      <c r="I234" s="3">
        <v>9.0573393333333332</v>
      </c>
      <c r="J234" s="3">
        <v>10.400939999999999</v>
      </c>
      <c r="K234" s="3">
        <v>11.994350000000001</v>
      </c>
      <c r="L234" s="3">
        <v>13.1325</v>
      </c>
      <c r="M234" s="3">
        <v>14.179816875</v>
      </c>
      <c r="N234" s="3">
        <v>15.114048333333333</v>
      </c>
      <c r="O234" s="3">
        <v>15.867211799999998</v>
      </c>
      <c r="P234" s="3">
        <v>17.789179439999998</v>
      </c>
      <c r="Q234" s="3">
        <v>19.370787699999997</v>
      </c>
      <c r="R234" s="3">
        <v>20.862964885714284</v>
      </c>
      <c r="S234" s="3">
        <v>22.033708500000003</v>
      </c>
      <c r="T234" s="3">
        <v>23.788315560000004</v>
      </c>
      <c r="U234" s="3">
        <v>25.056897550000002</v>
      </c>
      <c r="V234" s="3">
        <v>27.075866212499999</v>
      </c>
      <c r="W234" s="3">
        <v>28.404494369999998</v>
      </c>
      <c r="X234" s="3">
        <v>31.274497185000001</v>
      </c>
    </row>
    <row r="235" spans="1:24" x14ac:dyDescent="0.25">
      <c r="A235" s="2" t="s">
        <v>6</v>
      </c>
      <c r="B235" s="2">
        <v>434</v>
      </c>
      <c r="C235" s="2" t="s">
        <v>464</v>
      </c>
      <c r="D235" s="3">
        <v>0.25035600000000002</v>
      </c>
      <c r="E235" s="3">
        <v>1.9231648000000001</v>
      </c>
      <c r="F235" s="3">
        <v>4.0308213333333338</v>
      </c>
      <c r="G235" s="3">
        <v>5.6470468571428585</v>
      </c>
      <c r="H235" s="3">
        <v>7.6923900000000005</v>
      </c>
      <c r="I235" s="3">
        <v>9.2832124444444446</v>
      </c>
      <c r="J235" s="3">
        <v>10.660319999999999</v>
      </c>
      <c r="K235" s="3">
        <v>12.293466666666667</v>
      </c>
      <c r="L235" s="3">
        <v>13.459999999999999</v>
      </c>
      <c r="M235" s="3">
        <v>14.533435000000003</v>
      </c>
      <c r="N235" s="3">
        <v>15.490964444444444</v>
      </c>
      <c r="O235" s="3">
        <v>16.262910399999999</v>
      </c>
      <c r="P235" s="3">
        <v>18.23280832</v>
      </c>
      <c r="Q235" s="3">
        <v>19.853858933333331</v>
      </c>
      <c r="R235" s="3">
        <v>21.383248228571428</v>
      </c>
      <c r="S235" s="3">
        <v>22.583188</v>
      </c>
      <c r="T235" s="3">
        <v>24.381551680000005</v>
      </c>
      <c r="U235" s="3">
        <v>25.681769733333336</v>
      </c>
      <c r="V235" s="3">
        <v>27.751087700000003</v>
      </c>
      <c r="W235" s="3">
        <v>29.112849360000006</v>
      </c>
      <c r="X235" s="3">
        <v>32.054424680000004</v>
      </c>
    </row>
    <row r="236" spans="1:24" x14ac:dyDescent="0.25">
      <c r="A236" s="2" t="s">
        <v>6</v>
      </c>
      <c r="B236" s="2">
        <v>691</v>
      </c>
      <c r="C236" s="2" t="s">
        <v>465</v>
      </c>
      <c r="D236" s="3">
        <v>0.24319500000000005</v>
      </c>
      <c r="E236" s="3">
        <v>1.8681560000000004</v>
      </c>
      <c r="F236" s="3">
        <v>3.9155266666666675</v>
      </c>
      <c r="G236" s="3">
        <v>5.4855228571428576</v>
      </c>
      <c r="H236" s="3">
        <v>7.4723625</v>
      </c>
      <c r="I236" s="3">
        <v>9.0176822222222235</v>
      </c>
      <c r="J236" s="3">
        <v>10.355399999999999</v>
      </c>
      <c r="K236" s="3">
        <v>11.941833333333333</v>
      </c>
      <c r="L236" s="3">
        <v>13.075000000000001</v>
      </c>
      <c r="M236" s="3">
        <v>14.117731250000002</v>
      </c>
      <c r="N236" s="3">
        <v>15.047872222222223</v>
      </c>
      <c r="O236" s="3">
        <v>15.797737999999997</v>
      </c>
      <c r="P236" s="3">
        <v>17.711290399999999</v>
      </c>
      <c r="Q236" s="3">
        <v>19.285973666666667</v>
      </c>
      <c r="R236" s="3">
        <v>20.771617428571432</v>
      </c>
      <c r="S236" s="3">
        <v>21.937235000000001</v>
      </c>
      <c r="T236" s="3">
        <v>23.684159600000005</v>
      </c>
      <c r="U236" s="3">
        <v>24.947187166666669</v>
      </c>
      <c r="V236" s="3">
        <v>26.957315875000003</v>
      </c>
      <c r="W236" s="3">
        <v>28.280126700000007</v>
      </c>
      <c r="X236" s="3">
        <v>31.137563349999997</v>
      </c>
    </row>
    <row r="237" spans="1:24" x14ac:dyDescent="0.25">
      <c r="A237" s="2" t="s">
        <v>6</v>
      </c>
      <c r="B237" s="2">
        <v>575</v>
      </c>
      <c r="C237" s="2" t="s">
        <v>466</v>
      </c>
      <c r="D237" s="3">
        <v>0.22961700000000002</v>
      </c>
      <c r="E237" s="3">
        <v>1.7638536</v>
      </c>
      <c r="F237" s="3">
        <v>3.6969159999999999</v>
      </c>
      <c r="G237" s="3">
        <v>5.1792565714285717</v>
      </c>
      <c r="H237" s="3">
        <v>7.0551674999999996</v>
      </c>
      <c r="I237" s="3">
        <v>8.5142093333333317</v>
      </c>
      <c r="J237" s="3">
        <v>9.777239999999999</v>
      </c>
      <c r="K237" s="3">
        <v>11.275099999999998</v>
      </c>
      <c r="L237" s="3">
        <v>12.345000000000001</v>
      </c>
      <c r="M237" s="3">
        <v>13.32951375</v>
      </c>
      <c r="N237" s="3">
        <v>14.207723333333334</v>
      </c>
      <c r="O237" s="3">
        <v>14.915722799999994</v>
      </c>
      <c r="P237" s="3">
        <v>16.722438239999999</v>
      </c>
      <c r="Q237" s="3">
        <v>18.209204199999999</v>
      </c>
      <c r="R237" s="3">
        <v>19.611901885714282</v>
      </c>
      <c r="S237" s="3">
        <v>20.712440999999998</v>
      </c>
      <c r="T237" s="3">
        <v>22.361831760000001</v>
      </c>
      <c r="U237" s="3">
        <v>23.554342300000002</v>
      </c>
      <c r="V237" s="3">
        <v>25.452242025</v>
      </c>
      <c r="W237" s="3">
        <v>26.70119802</v>
      </c>
      <c r="X237" s="3">
        <v>29.39909901</v>
      </c>
    </row>
    <row r="238" spans="1:24" x14ac:dyDescent="0.25">
      <c r="A238" s="2" t="s">
        <v>6</v>
      </c>
      <c r="B238" s="2">
        <v>761</v>
      </c>
      <c r="C238" s="2" t="s">
        <v>467</v>
      </c>
      <c r="D238" s="3">
        <v>0.23203500000000002</v>
      </c>
      <c r="E238" s="3">
        <v>1.7824280000000001</v>
      </c>
      <c r="F238" s="3">
        <v>3.7358466666666672</v>
      </c>
      <c r="G238" s="3">
        <v>5.233797142857143</v>
      </c>
      <c r="H238" s="3">
        <v>7.1294625000000016</v>
      </c>
      <c r="I238" s="3">
        <v>8.6038688888888899</v>
      </c>
      <c r="J238" s="3">
        <v>9.8801999999999985</v>
      </c>
      <c r="K238" s="3">
        <v>11.393833333333333</v>
      </c>
      <c r="L238" s="3">
        <v>12.475</v>
      </c>
      <c r="M238" s="3">
        <v>13.469881250000002</v>
      </c>
      <c r="N238" s="3">
        <v>14.35733888888889</v>
      </c>
      <c r="O238" s="3">
        <v>15.072793999999998</v>
      </c>
      <c r="P238" s="3">
        <v>16.898535199999998</v>
      </c>
      <c r="Q238" s="3">
        <v>18.400957666666667</v>
      </c>
      <c r="R238" s="3">
        <v>19.818426571428571</v>
      </c>
      <c r="S238" s="3">
        <v>20.930555000000002</v>
      </c>
      <c r="T238" s="3">
        <v>22.597314800000003</v>
      </c>
      <c r="U238" s="3">
        <v>23.802383166666672</v>
      </c>
      <c r="V238" s="3">
        <v>25.720268875000002</v>
      </c>
      <c r="W238" s="3">
        <v>26.982377100000001</v>
      </c>
      <c r="X238" s="3">
        <v>29.708688549999994</v>
      </c>
    </row>
    <row r="239" spans="1:24" x14ac:dyDescent="0.25">
      <c r="A239" s="2" t="s">
        <v>6</v>
      </c>
      <c r="B239" s="2">
        <v>535</v>
      </c>
      <c r="C239" s="2" t="s">
        <v>468</v>
      </c>
      <c r="D239" s="3">
        <v>0.19276575000000001</v>
      </c>
      <c r="E239" s="3">
        <v>1.4807726000000001</v>
      </c>
      <c r="F239" s="3">
        <v>3.1035976666666669</v>
      </c>
      <c r="G239" s="3">
        <v>4.3480372857142857</v>
      </c>
      <c r="H239" s="3">
        <v>5.9228831250000011</v>
      </c>
      <c r="I239" s="3">
        <v>7.1477632222222223</v>
      </c>
      <c r="J239" s="3">
        <v>8.2080900000000003</v>
      </c>
      <c r="K239" s="3">
        <v>9.465558333333334</v>
      </c>
      <c r="L239" s="3">
        <v>10.36375</v>
      </c>
      <c r="M239" s="3">
        <v>11.190259062500003</v>
      </c>
      <c r="N239" s="3">
        <v>11.927524722222223</v>
      </c>
      <c r="O239" s="3">
        <v>12.521897299999999</v>
      </c>
      <c r="P239" s="3">
        <v>14.038652839999999</v>
      </c>
      <c r="Q239" s="3">
        <v>15.286807616666664</v>
      </c>
      <c r="R239" s="3">
        <v>16.464386242857142</v>
      </c>
      <c r="S239" s="3">
        <v>17.388299750000002</v>
      </c>
      <c r="T239" s="3">
        <v>18.772979660000004</v>
      </c>
      <c r="U239" s="3">
        <v>19.774104091666665</v>
      </c>
      <c r="V239" s="3">
        <v>21.367409743750002</v>
      </c>
      <c r="W239" s="3">
        <v>22.415920695000004</v>
      </c>
      <c r="X239" s="3">
        <v>24.6808353475</v>
      </c>
    </row>
    <row r="240" spans="1:24" x14ac:dyDescent="0.25">
      <c r="A240" s="2" t="s">
        <v>6</v>
      </c>
      <c r="B240" s="2">
        <v>536</v>
      </c>
      <c r="C240" s="2" t="s">
        <v>469</v>
      </c>
      <c r="D240" s="3">
        <v>0.22810575000000002</v>
      </c>
      <c r="E240" s="3">
        <v>1.7522446</v>
      </c>
      <c r="F240" s="3">
        <v>3.6725843333333335</v>
      </c>
      <c r="G240" s="3">
        <v>5.145168714285715</v>
      </c>
      <c r="H240" s="3">
        <v>7.0087331249999991</v>
      </c>
      <c r="I240" s="3">
        <v>8.4581721111111108</v>
      </c>
      <c r="J240" s="3">
        <v>9.7128899999999998</v>
      </c>
      <c r="K240" s="3">
        <v>11.200891666666667</v>
      </c>
      <c r="L240" s="3">
        <v>12.26375</v>
      </c>
      <c r="M240" s="3">
        <v>13.241784062500001</v>
      </c>
      <c r="N240" s="3">
        <v>14.114213611111111</v>
      </c>
      <c r="O240" s="3">
        <v>14.817553299999997</v>
      </c>
      <c r="P240" s="3">
        <v>16.612377639999998</v>
      </c>
      <c r="Q240" s="3">
        <v>18.089358283333333</v>
      </c>
      <c r="R240" s="3">
        <v>19.482823957142855</v>
      </c>
      <c r="S240" s="3">
        <v>20.576119750000004</v>
      </c>
      <c r="T240" s="3">
        <v>22.214654860000003</v>
      </c>
      <c r="U240" s="3">
        <v>23.399316758333335</v>
      </c>
      <c r="V240" s="3">
        <v>25.28472524375</v>
      </c>
      <c r="W240" s="3">
        <v>26.525461095000004</v>
      </c>
      <c r="X240" s="3">
        <v>29.205605547500003</v>
      </c>
    </row>
    <row r="241" spans="1:24" x14ac:dyDescent="0.25">
      <c r="A241" s="2" t="s">
        <v>6</v>
      </c>
      <c r="B241" s="2">
        <v>762</v>
      </c>
      <c r="C241" s="2" t="s">
        <v>470</v>
      </c>
      <c r="D241" s="3">
        <v>0.23203500000000002</v>
      </c>
      <c r="E241" s="3">
        <v>1.7824280000000001</v>
      </c>
      <c r="F241" s="3">
        <v>3.7358466666666672</v>
      </c>
      <c r="G241" s="3">
        <v>5.233797142857143</v>
      </c>
      <c r="H241" s="3">
        <v>7.1294625000000016</v>
      </c>
      <c r="I241" s="3">
        <v>8.6038688888888899</v>
      </c>
      <c r="J241" s="3">
        <v>9.8801999999999985</v>
      </c>
      <c r="K241" s="3">
        <v>11.393833333333333</v>
      </c>
      <c r="L241" s="3">
        <v>12.475</v>
      </c>
      <c r="M241" s="3">
        <v>13.469881250000002</v>
      </c>
      <c r="N241" s="3">
        <v>14.35733888888889</v>
      </c>
      <c r="O241" s="3">
        <v>15.072793999999998</v>
      </c>
      <c r="P241" s="3">
        <v>16.898535199999998</v>
      </c>
      <c r="Q241" s="3">
        <v>18.400957666666667</v>
      </c>
      <c r="R241" s="3">
        <v>19.818426571428571</v>
      </c>
      <c r="S241" s="3">
        <v>20.930555000000002</v>
      </c>
      <c r="T241" s="3">
        <v>22.597314800000003</v>
      </c>
      <c r="U241" s="3">
        <v>23.802383166666672</v>
      </c>
      <c r="V241" s="3">
        <v>25.720268875000002</v>
      </c>
      <c r="W241" s="3">
        <v>26.982377100000001</v>
      </c>
      <c r="X241" s="3">
        <v>29.708688549999994</v>
      </c>
    </row>
    <row r="242" spans="1:24" x14ac:dyDescent="0.25">
      <c r="A242" s="2" t="s">
        <v>6</v>
      </c>
      <c r="B242" s="2">
        <v>385</v>
      </c>
      <c r="C242" s="2" t="s">
        <v>471</v>
      </c>
      <c r="D242" s="3">
        <v>0.23529000000000003</v>
      </c>
      <c r="E242" s="3">
        <v>1.8074320000000001</v>
      </c>
      <c r="F242" s="3">
        <v>3.7882533333333344</v>
      </c>
      <c r="G242" s="3">
        <v>5.3072171428571435</v>
      </c>
      <c r="H242" s="3">
        <v>7.2294750000000008</v>
      </c>
      <c r="I242" s="3">
        <v>8.7245644444444448</v>
      </c>
      <c r="J242" s="3">
        <v>10.018800000000001</v>
      </c>
      <c r="K242" s="3">
        <v>11.553666666666668</v>
      </c>
      <c r="L242" s="3">
        <v>12.65</v>
      </c>
      <c r="M242" s="3">
        <v>13.658837500000001</v>
      </c>
      <c r="N242" s="3">
        <v>14.558744444444446</v>
      </c>
      <c r="O242" s="3">
        <v>15.284235999999998</v>
      </c>
      <c r="P242" s="3">
        <v>17.135588800000001</v>
      </c>
      <c r="Q242" s="3">
        <v>18.659087333333336</v>
      </c>
      <c r="R242" s="3">
        <v>20.096440571428573</v>
      </c>
      <c r="S242" s="3">
        <v>21.224170000000001</v>
      </c>
      <c r="T242" s="3">
        <v>22.914311200000007</v>
      </c>
      <c r="U242" s="3">
        <v>24.136284333333339</v>
      </c>
      <c r="V242" s="3">
        <v>26.081074250000004</v>
      </c>
      <c r="W242" s="3">
        <v>27.360887399999999</v>
      </c>
      <c r="X242" s="3">
        <v>30.125443700000005</v>
      </c>
    </row>
    <row r="243" spans="1:24" x14ac:dyDescent="0.25">
      <c r="A243" s="2" t="s">
        <v>6</v>
      </c>
      <c r="B243" s="2">
        <v>386</v>
      </c>
      <c r="C243" s="2" t="s">
        <v>472</v>
      </c>
      <c r="D243" s="3">
        <v>0.22599000000000005</v>
      </c>
      <c r="E243" s="3">
        <v>1.735992</v>
      </c>
      <c r="F243" s="3">
        <v>3.6385200000000006</v>
      </c>
      <c r="G243" s="3">
        <v>5.0974457142857155</v>
      </c>
      <c r="H243" s="3">
        <v>6.9437250000000006</v>
      </c>
      <c r="I243" s="3">
        <v>8.3797200000000007</v>
      </c>
      <c r="J243" s="3">
        <v>9.6227999999999998</v>
      </c>
      <c r="K243" s="3">
        <v>11.097000000000001</v>
      </c>
      <c r="L243" s="3">
        <v>12.15</v>
      </c>
      <c r="M243" s="3">
        <v>13.1189625</v>
      </c>
      <c r="N243" s="3">
        <v>13.983300000000002</v>
      </c>
      <c r="O243" s="3">
        <v>14.680115999999998</v>
      </c>
      <c r="P243" s="3">
        <v>16.458292799999999</v>
      </c>
      <c r="Q243" s="3">
        <v>17.921574</v>
      </c>
      <c r="R243" s="3">
        <v>19.302114857142858</v>
      </c>
      <c r="S243" s="3">
        <v>20.385269999999998</v>
      </c>
      <c r="T243" s="3">
        <v>22.008607200000004</v>
      </c>
      <c r="U243" s="3">
        <v>23.182281000000003</v>
      </c>
      <c r="V243" s="3">
        <v>25.050201750000006</v>
      </c>
      <c r="W243" s="3">
        <v>26.279429400000005</v>
      </c>
      <c r="X243" s="3">
        <v>28.934714699999997</v>
      </c>
    </row>
    <row r="244" spans="1:24" x14ac:dyDescent="0.25">
      <c r="A244" s="2" t="s">
        <v>6</v>
      </c>
      <c r="B244" s="2">
        <v>952</v>
      </c>
      <c r="C244" s="2" t="s">
        <v>473</v>
      </c>
      <c r="D244" s="3">
        <v>0.23854500000000003</v>
      </c>
      <c r="E244" s="3">
        <v>1.8324360000000002</v>
      </c>
      <c r="F244" s="3">
        <v>3.8406600000000015</v>
      </c>
      <c r="G244" s="3">
        <v>5.380637142857144</v>
      </c>
      <c r="H244" s="3">
        <v>7.3294875000000008</v>
      </c>
      <c r="I244" s="3">
        <v>8.8452600000000015</v>
      </c>
      <c r="J244" s="3">
        <v>10.157399999999999</v>
      </c>
      <c r="K244" s="3">
        <v>11.713500000000002</v>
      </c>
      <c r="L244" s="3">
        <v>12.825000000000003</v>
      </c>
      <c r="M244" s="3">
        <v>13.847793750000005</v>
      </c>
      <c r="N244" s="3">
        <v>14.760150000000003</v>
      </c>
      <c r="O244" s="3">
        <v>15.495677999999998</v>
      </c>
      <c r="P244" s="3">
        <v>17.3726424</v>
      </c>
      <c r="Q244" s="3">
        <v>18.917217000000004</v>
      </c>
      <c r="R244" s="3">
        <v>20.374454571428572</v>
      </c>
      <c r="S244" s="3">
        <v>21.517785000000003</v>
      </c>
      <c r="T244" s="3">
        <v>23.231307600000008</v>
      </c>
      <c r="U244" s="3">
        <v>24.470185500000007</v>
      </c>
      <c r="V244" s="3">
        <v>26.441879625000002</v>
      </c>
      <c r="W244" s="3">
        <v>27.739397700000008</v>
      </c>
      <c r="X244" s="3">
        <v>30.542198850000002</v>
      </c>
    </row>
    <row r="245" spans="1:24" x14ac:dyDescent="0.25">
      <c r="A245" s="2" t="s">
        <v>6</v>
      </c>
      <c r="B245" s="2">
        <v>901</v>
      </c>
      <c r="C245" s="2" t="s">
        <v>474</v>
      </c>
      <c r="D245" s="3">
        <v>0.234546</v>
      </c>
      <c r="E245" s="3">
        <v>1.8017167999999999</v>
      </c>
      <c r="F245" s="3">
        <v>3.7762746666666671</v>
      </c>
      <c r="G245" s="3">
        <v>5.2904354285714303</v>
      </c>
      <c r="H245" s="3">
        <v>7.2066150000000011</v>
      </c>
      <c r="I245" s="3">
        <v>8.696976888888889</v>
      </c>
      <c r="J245" s="3">
        <v>9.9871199999999991</v>
      </c>
      <c r="K245" s="3">
        <v>11.517133333333335</v>
      </c>
      <c r="L245" s="3">
        <v>12.61</v>
      </c>
      <c r="M245" s="3">
        <v>13.615647500000003</v>
      </c>
      <c r="N245" s="3">
        <v>14.512708888888891</v>
      </c>
      <c r="O245" s="3">
        <v>15.235906399999999</v>
      </c>
      <c r="P245" s="3">
        <v>17.081405119999999</v>
      </c>
      <c r="Q245" s="3">
        <v>18.600086266666668</v>
      </c>
      <c r="R245" s="3">
        <v>20.032894514285715</v>
      </c>
      <c r="S245" s="3">
        <v>21.157057999999999</v>
      </c>
      <c r="T245" s="3">
        <v>22.841854880000003</v>
      </c>
      <c r="U245" s="3">
        <v>24.059964066666673</v>
      </c>
      <c r="V245" s="3">
        <v>25.998604450000002</v>
      </c>
      <c r="W245" s="3">
        <v>27.27437076</v>
      </c>
      <c r="X245" s="3">
        <v>30.030185380000002</v>
      </c>
    </row>
    <row r="246" spans="1:24" x14ac:dyDescent="0.25">
      <c r="A246" s="2" t="s">
        <v>6</v>
      </c>
      <c r="B246" s="2">
        <v>735</v>
      </c>
      <c r="C246" s="2" t="s">
        <v>475</v>
      </c>
      <c r="D246" s="3">
        <v>0.24045149999999998</v>
      </c>
      <c r="E246" s="3">
        <v>1.8470811999999996</v>
      </c>
      <c r="F246" s="3">
        <v>3.8713553333333333</v>
      </c>
      <c r="G246" s="3">
        <v>5.4236402857142849</v>
      </c>
      <c r="H246" s="3">
        <v>7.3880662499999996</v>
      </c>
      <c r="I246" s="3">
        <v>8.9159531111111097</v>
      </c>
      <c r="J246" s="3">
        <v>10.238579999999999</v>
      </c>
      <c r="K246" s="3">
        <v>11.807116666666666</v>
      </c>
      <c r="L246" s="3">
        <v>12.927499999999997</v>
      </c>
      <c r="M246" s="3">
        <v>13.958468124999998</v>
      </c>
      <c r="N246" s="3">
        <v>14.878116111111108</v>
      </c>
      <c r="O246" s="3">
        <v>15.619522599999994</v>
      </c>
      <c r="P246" s="3">
        <v>17.511488079999996</v>
      </c>
      <c r="Q246" s="3">
        <v>19.068407233333328</v>
      </c>
      <c r="R246" s="3">
        <v>20.537291342857138</v>
      </c>
      <c r="S246" s="3">
        <v>21.689759499999997</v>
      </c>
      <c r="T246" s="3">
        <v>23.41697692</v>
      </c>
      <c r="U246" s="3">
        <v>24.665756183333333</v>
      </c>
      <c r="V246" s="3">
        <v>26.653208487499995</v>
      </c>
      <c r="W246" s="3">
        <v>27.961096589999997</v>
      </c>
      <c r="X246" s="3">
        <v>30.786298294999998</v>
      </c>
    </row>
    <row r="247" spans="1:24" x14ac:dyDescent="0.25">
      <c r="A247" s="2" t="s">
        <v>6</v>
      </c>
      <c r="B247" s="2">
        <v>953</v>
      </c>
      <c r="C247" s="2" t="s">
        <v>476</v>
      </c>
      <c r="D247" s="3">
        <v>0.24133500000000002</v>
      </c>
      <c r="E247" s="3">
        <v>1.8538680000000003</v>
      </c>
      <c r="F247" s="3">
        <v>3.8855800000000009</v>
      </c>
      <c r="G247" s="3">
        <v>5.443568571428572</v>
      </c>
      <c r="H247" s="3">
        <v>7.4152125</v>
      </c>
      <c r="I247" s="3">
        <v>8.948713333333334</v>
      </c>
      <c r="J247" s="3">
        <v>10.276199999999999</v>
      </c>
      <c r="K247" s="3">
        <v>11.8505</v>
      </c>
      <c r="L247" s="3">
        <v>12.975</v>
      </c>
      <c r="M247" s="3">
        <v>14.009756249999999</v>
      </c>
      <c r="N247" s="3">
        <v>14.932783333333335</v>
      </c>
      <c r="O247" s="3">
        <v>15.676914</v>
      </c>
      <c r="P247" s="3">
        <v>17.575831199999996</v>
      </c>
      <c r="Q247" s="3">
        <v>19.138471000000003</v>
      </c>
      <c r="R247" s="3">
        <v>20.612752285714286</v>
      </c>
      <c r="S247" s="3">
        <v>21.769455000000001</v>
      </c>
      <c r="T247" s="3">
        <v>23.503018800000007</v>
      </c>
      <c r="U247" s="3">
        <v>24.756386500000001</v>
      </c>
      <c r="V247" s="3">
        <v>26.751141375000003</v>
      </c>
      <c r="W247" s="3">
        <v>28.063835100000002</v>
      </c>
      <c r="X247" s="3">
        <v>30.899417550000003</v>
      </c>
    </row>
    <row r="248" spans="1:24" x14ac:dyDescent="0.25">
      <c r="A248" s="2" t="s">
        <v>6</v>
      </c>
      <c r="B248" s="2">
        <v>924</v>
      </c>
      <c r="C248" s="2" t="s">
        <v>477</v>
      </c>
      <c r="D248" s="3">
        <v>0.24007950000000003</v>
      </c>
      <c r="E248" s="3">
        <v>1.8442236000000001</v>
      </c>
      <c r="F248" s="3">
        <v>3.8653660000000007</v>
      </c>
      <c r="G248" s="3">
        <v>5.4152494285714292</v>
      </c>
      <c r="H248" s="3">
        <v>7.3766362499999998</v>
      </c>
      <c r="I248" s="3">
        <v>8.9021593333333335</v>
      </c>
      <c r="J248" s="3">
        <v>10.22274</v>
      </c>
      <c r="K248" s="3">
        <v>11.78885</v>
      </c>
      <c r="L248" s="3">
        <v>12.907499999999999</v>
      </c>
      <c r="M248" s="3">
        <v>13.936873124999998</v>
      </c>
      <c r="N248" s="3">
        <v>14.855098333333332</v>
      </c>
      <c r="O248" s="3">
        <v>15.595357799999999</v>
      </c>
      <c r="P248" s="3">
        <v>17.484396239999999</v>
      </c>
      <c r="Q248" s="3">
        <v>19.038906699999998</v>
      </c>
      <c r="R248" s="3">
        <v>20.505518314285716</v>
      </c>
      <c r="S248" s="3">
        <v>21.6562035</v>
      </c>
      <c r="T248" s="3">
        <v>23.380748760000003</v>
      </c>
      <c r="U248" s="3">
        <v>24.627596050000005</v>
      </c>
      <c r="V248" s="3">
        <v>26.6119735875</v>
      </c>
      <c r="W248" s="3">
        <v>27.917838270000001</v>
      </c>
      <c r="X248" s="3">
        <v>30.738669134999995</v>
      </c>
    </row>
    <row r="249" spans="1:24" x14ac:dyDescent="0.25">
      <c r="A249" s="2" t="s">
        <v>6</v>
      </c>
      <c r="B249" s="2">
        <v>492</v>
      </c>
      <c r="C249" s="2" t="s">
        <v>478</v>
      </c>
      <c r="D249" s="3">
        <v>0.22166550000000004</v>
      </c>
      <c r="E249" s="3">
        <v>1.7027724000000002</v>
      </c>
      <c r="F249" s="3">
        <v>3.5688940000000011</v>
      </c>
      <c r="G249" s="3">
        <v>4.9999020000000005</v>
      </c>
      <c r="H249" s="3">
        <v>6.8108512500000007</v>
      </c>
      <c r="I249" s="3">
        <v>8.2193673333333344</v>
      </c>
      <c r="J249" s="3">
        <v>9.4386600000000005</v>
      </c>
      <c r="K249" s="3">
        <v>10.884650000000001</v>
      </c>
      <c r="L249" s="3">
        <v>11.9175</v>
      </c>
      <c r="M249" s="3">
        <v>12.867920625000002</v>
      </c>
      <c r="N249" s="3">
        <v>13.715718333333335</v>
      </c>
      <c r="O249" s="3">
        <v>14.399200199999997</v>
      </c>
      <c r="P249" s="3">
        <v>16.143350160000001</v>
      </c>
      <c r="Q249" s="3">
        <v>17.5786303</v>
      </c>
      <c r="R249" s="3">
        <v>18.932753399999999</v>
      </c>
      <c r="S249" s="3">
        <v>19.995181500000005</v>
      </c>
      <c r="T249" s="3">
        <v>21.587454840000003</v>
      </c>
      <c r="U249" s="3">
        <v>22.73866945</v>
      </c>
      <c r="V249" s="3">
        <v>24.570846037500001</v>
      </c>
      <c r="W249" s="3">
        <v>25.776551430000005</v>
      </c>
      <c r="X249" s="3">
        <v>28.381025715000003</v>
      </c>
    </row>
    <row r="250" spans="1:24" x14ac:dyDescent="0.25">
      <c r="A250" s="2" t="s">
        <v>6</v>
      </c>
      <c r="B250" s="2">
        <v>763</v>
      </c>
      <c r="C250" s="2" t="s">
        <v>479</v>
      </c>
      <c r="D250" s="3">
        <v>0.23110500000000006</v>
      </c>
      <c r="E250" s="3">
        <v>1.7752840000000003</v>
      </c>
      <c r="F250" s="3">
        <v>3.7208733333333339</v>
      </c>
      <c r="G250" s="3">
        <v>5.2128200000000007</v>
      </c>
      <c r="H250" s="3">
        <v>7.1008875000000016</v>
      </c>
      <c r="I250" s="3">
        <v>8.5693844444444451</v>
      </c>
      <c r="J250" s="3">
        <v>9.8406000000000002</v>
      </c>
      <c r="K250" s="3">
        <v>11.348166666666668</v>
      </c>
      <c r="L250" s="3">
        <v>12.425000000000002</v>
      </c>
      <c r="M250" s="3">
        <v>13.415893750000002</v>
      </c>
      <c r="N250" s="3">
        <v>14.299794444444448</v>
      </c>
      <c r="O250" s="3">
        <v>15.012381999999999</v>
      </c>
      <c r="P250" s="3">
        <v>16.830805600000001</v>
      </c>
      <c r="Q250" s="3">
        <v>18.327206333333333</v>
      </c>
      <c r="R250" s="3">
        <v>19.738994000000002</v>
      </c>
      <c r="S250" s="3">
        <v>20.846665000000002</v>
      </c>
      <c r="T250" s="3">
        <v>22.506744400000002</v>
      </c>
      <c r="U250" s="3">
        <v>23.706982833333338</v>
      </c>
      <c r="V250" s="3">
        <v>25.617181625000008</v>
      </c>
      <c r="W250" s="3">
        <v>26.874231300000002</v>
      </c>
      <c r="X250" s="3">
        <v>29.589615650000006</v>
      </c>
    </row>
    <row r="251" spans="1:24" x14ac:dyDescent="0.25">
      <c r="A251" s="2" t="s">
        <v>6</v>
      </c>
      <c r="B251" s="2">
        <v>405</v>
      </c>
      <c r="C251" s="2" t="s">
        <v>480</v>
      </c>
      <c r="D251" s="3">
        <v>0.22645500000000002</v>
      </c>
      <c r="E251" s="3">
        <v>1.7395640000000001</v>
      </c>
      <c r="F251" s="3">
        <v>3.6460066666666671</v>
      </c>
      <c r="G251" s="3">
        <v>5.1079342857142853</v>
      </c>
      <c r="H251" s="3">
        <v>6.9580124999999988</v>
      </c>
      <c r="I251" s="3">
        <v>8.3969622222222213</v>
      </c>
      <c r="J251" s="3">
        <v>9.6425999999999981</v>
      </c>
      <c r="K251" s="3">
        <v>11.119833333333334</v>
      </c>
      <c r="L251" s="3">
        <v>12.174999999999999</v>
      </c>
      <c r="M251" s="3">
        <v>13.145956249999999</v>
      </c>
      <c r="N251" s="3">
        <v>14.012072222222221</v>
      </c>
      <c r="O251" s="3">
        <v>14.710321999999998</v>
      </c>
      <c r="P251" s="3">
        <v>16.492157599999995</v>
      </c>
      <c r="Q251" s="3">
        <v>17.958449666666667</v>
      </c>
      <c r="R251" s="3">
        <v>19.341831142857142</v>
      </c>
      <c r="S251" s="3">
        <v>20.427215</v>
      </c>
      <c r="T251" s="3">
        <v>22.053892400000002</v>
      </c>
      <c r="U251" s="3">
        <v>23.229981166666668</v>
      </c>
      <c r="V251" s="3">
        <v>25.101745375</v>
      </c>
      <c r="W251" s="3">
        <v>26.333502299999999</v>
      </c>
      <c r="X251" s="3">
        <v>28.994251149999993</v>
      </c>
    </row>
    <row r="252" spans="1:24" x14ac:dyDescent="0.25">
      <c r="A252" s="2" t="s">
        <v>6</v>
      </c>
      <c r="B252" s="2">
        <v>692</v>
      </c>
      <c r="C252" s="2" t="s">
        <v>481</v>
      </c>
      <c r="D252" s="3">
        <v>0.24319500000000005</v>
      </c>
      <c r="E252" s="3">
        <v>1.8681560000000004</v>
      </c>
      <c r="F252" s="3">
        <v>3.9155266666666675</v>
      </c>
      <c r="G252" s="3">
        <v>5.4855228571428576</v>
      </c>
      <c r="H252" s="3">
        <v>7.4723625</v>
      </c>
      <c r="I252" s="3">
        <v>9.0176822222222235</v>
      </c>
      <c r="J252" s="3">
        <v>10.355399999999999</v>
      </c>
      <c r="K252" s="3">
        <v>11.941833333333333</v>
      </c>
      <c r="L252" s="3">
        <v>13.075000000000001</v>
      </c>
      <c r="M252" s="3">
        <v>14.117731250000002</v>
      </c>
      <c r="N252" s="3">
        <v>15.047872222222223</v>
      </c>
      <c r="O252" s="3">
        <v>15.797737999999997</v>
      </c>
      <c r="P252" s="3">
        <v>17.711290399999999</v>
      </c>
      <c r="Q252" s="3">
        <v>19.285973666666667</v>
      </c>
      <c r="R252" s="3">
        <v>20.771617428571432</v>
      </c>
      <c r="S252" s="3">
        <v>21.937235000000001</v>
      </c>
      <c r="T252" s="3">
        <v>23.684159600000005</v>
      </c>
      <c r="U252" s="3">
        <v>24.947187166666669</v>
      </c>
      <c r="V252" s="3">
        <v>26.957315875000003</v>
      </c>
      <c r="W252" s="3">
        <v>28.280126700000007</v>
      </c>
      <c r="X252" s="3">
        <v>31.137563349999997</v>
      </c>
    </row>
    <row r="253" spans="1:24" x14ac:dyDescent="0.25">
      <c r="A253" s="2" t="s">
        <v>6</v>
      </c>
      <c r="B253" s="2">
        <v>372</v>
      </c>
      <c r="C253" s="2" t="s">
        <v>482</v>
      </c>
      <c r="D253" s="3">
        <v>0.21994500000000003</v>
      </c>
      <c r="E253" s="3">
        <v>1.6895560000000001</v>
      </c>
      <c r="F253" s="3">
        <v>3.5411933333333341</v>
      </c>
      <c r="G253" s="3">
        <v>4.9610942857142861</v>
      </c>
      <c r="H253" s="3">
        <v>6.7579874999999996</v>
      </c>
      <c r="I253" s="3">
        <v>8.1555711111111115</v>
      </c>
      <c r="J253" s="3">
        <v>9.3653999999999993</v>
      </c>
      <c r="K253" s="3">
        <v>10.800166666666668</v>
      </c>
      <c r="L253" s="3">
        <v>11.824999999999999</v>
      </c>
      <c r="M253" s="3">
        <v>12.768043750000002</v>
      </c>
      <c r="N253" s="3">
        <v>13.609261111111111</v>
      </c>
      <c r="O253" s="3">
        <v>14.287438</v>
      </c>
      <c r="P253" s="3">
        <v>16.018050399999996</v>
      </c>
      <c r="Q253" s="3">
        <v>17.442190333333333</v>
      </c>
      <c r="R253" s="3">
        <v>18.785803142857144</v>
      </c>
      <c r="S253" s="3">
        <v>19.839985000000002</v>
      </c>
      <c r="T253" s="3">
        <v>21.419899600000004</v>
      </c>
      <c r="U253" s="3">
        <v>22.562178833333338</v>
      </c>
      <c r="V253" s="3">
        <v>24.380134625000004</v>
      </c>
      <c r="W253" s="3">
        <v>25.576481700000002</v>
      </c>
      <c r="X253" s="3">
        <v>28.160740850000003</v>
      </c>
    </row>
    <row r="254" spans="1:24" x14ac:dyDescent="0.25">
      <c r="A254" s="2" t="s">
        <v>6</v>
      </c>
      <c r="B254" s="2">
        <v>925</v>
      </c>
      <c r="C254" s="2" t="s">
        <v>483</v>
      </c>
      <c r="D254" s="3">
        <v>0.23628975000000002</v>
      </c>
      <c r="E254" s="3">
        <v>1.8151117999999997</v>
      </c>
      <c r="F254" s="3">
        <v>3.804349666666667</v>
      </c>
      <c r="G254" s="3">
        <v>5.3297675714285715</v>
      </c>
      <c r="H254" s="3">
        <v>7.2601931249999998</v>
      </c>
      <c r="I254" s="3">
        <v>8.7616352222222229</v>
      </c>
      <c r="J254" s="3">
        <v>10.061369999999998</v>
      </c>
      <c r="K254" s="3">
        <v>11.602758333333332</v>
      </c>
      <c r="L254" s="3">
        <v>12.703749999999999</v>
      </c>
      <c r="M254" s="3">
        <v>13.716874062500001</v>
      </c>
      <c r="N254" s="3">
        <v>14.620604722222222</v>
      </c>
      <c r="O254" s="3">
        <v>15.349178899999997</v>
      </c>
      <c r="P254" s="3">
        <v>17.208398119999998</v>
      </c>
      <c r="Q254" s="3">
        <v>18.738370016666664</v>
      </c>
      <c r="R254" s="3">
        <v>20.181830585714284</v>
      </c>
      <c r="S254" s="3">
        <v>21.31435175</v>
      </c>
      <c r="T254" s="3">
        <v>23.011674380000002</v>
      </c>
      <c r="U254" s="3">
        <v>24.238839691666669</v>
      </c>
      <c r="V254" s="3">
        <v>26.191893043750003</v>
      </c>
      <c r="W254" s="3">
        <v>27.477144135000003</v>
      </c>
      <c r="X254" s="3">
        <v>30.253447067500002</v>
      </c>
    </row>
    <row r="255" spans="1:24" x14ac:dyDescent="0.25">
      <c r="A255" s="2" t="s">
        <v>6</v>
      </c>
      <c r="B255" s="2">
        <v>975</v>
      </c>
      <c r="C255" s="2" t="s">
        <v>484</v>
      </c>
      <c r="D255" s="3">
        <v>0.23050050000000002</v>
      </c>
      <c r="E255" s="3">
        <v>1.7706403999999998</v>
      </c>
      <c r="F255" s="3">
        <v>3.7111406666666666</v>
      </c>
      <c r="G255" s="3">
        <v>5.1991848571428569</v>
      </c>
      <c r="H255" s="3">
        <v>7.0823137499999991</v>
      </c>
      <c r="I255" s="3">
        <v>8.5469695555555543</v>
      </c>
      <c r="J255" s="3">
        <v>9.8148599999999995</v>
      </c>
      <c r="K255" s="3">
        <v>11.318483333333333</v>
      </c>
      <c r="L255" s="3">
        <v>12.3925</v>
      </c>
      <c r="M255" s="3">
        <v>13.380801875000001</v>
      </c>
      <c r="N255" s="3">
        <v>14.262390555555553</v>
      </c>
      <c r="O255" s="3">
        <v>14.973114199999996</v>
      </c>
      <c r="P255" s="3">
        <v>16.786781359999996</v>
      </c>
      <c r="Q255" s="3">
        <v>18.279267966666666</v>
      </c>
      <c r="R255" s="3">
        <v>19.687362828571427</v>
      </c>
      <c r="S255" s="3">
        <v>20.792136499999998</v>
      </c>
      <c r="T255" s="3">
        <v>22.447873640000001</v>
      </c>
      <c r="U255" s="3">
        <v>23.644972616666664</v>
      </c>
      <c r="V255" s="3">
        <v>25.550174912500001</v>
      </c>
      <c r="W255" s="3">
        <v>26.803936530000001</v>
      </c>
      <c r="X255" s="3">
        <v>29.512218264999994</v>
      </c>
    </row>
    <row r="256" spans="1:24" x14ac:dyDescent="0.25">
      <c r="A256" s="2" t="s">
        <v>6</v>
      </c>
      <c r="B256" s="2">
        <v>662</v>
      </c>
      <c r="C256" s="2" t="s">
        <v>485</v>
      </c>
      <c r="D256" s="3">
        <v>0.23050050000000002</v>
      </c>
      <c r="E256" s="3">
        <v>1.7706403999999998</v>
      </c>
      <c r="F256" s="3">
        <v>3.7111406666666666</v>
      </c>
      <c r="G256" s="3">
        <v>5.1991848571428569</v>
      </c>
      <c r="H256" s="3">
        <v>7.0823137499999991</v>
      </c>
      <c r="I256" s="3">
        <v>8.5469695555555543</v>
      </c>
      <c r="J256" s="3">
        <v>9.8148599999999995</v>
      </c>
      <c r="K256" s="3">
        <v>11.318483333333333</v>
      </c>
      <c r="L256" s="3">
        <v>12.3925</v>
      </c>
      <c r="M256" s="3">
        <v>13.380801875000001</v>
      </c>
      <c r="N256" s="3">
        <v>14.262390555555553</v>
      </c>
      <c r="O256" s="3">
        <v>14.973114199999996</v>
      </c>
      <c r="P256" s="3">
        <v>16.786781359999996</v>
      </c>
      <c r="Q256" s="3">
        <v>18.279267966666666</v>
      </c>
      <c r="R256" s="3">
        <v>19.687362828571427</v>
      </c>
      <c r="S256" s="3">
        <v>20.792136499999998</v>
      </c>
      <c r="T256" s="3">
        <v>22.447873640000001</v>
      </c>
      <c r="U256" s="3">
        <v>23.644972616666664</v>
      </c>
      <c r="V256" s="3">
        <v>25.550174912500001</v>
      </c>
      <c r="W256" s="3">
        <v>26.803936530000001</v>
      </c>
      <c r="X256" s="3">
        <v>29.512218264999994</v>
      </c>
    </row>
    <row r="257" spans="1:24" x14ac:dyDescent="0.25">
      <c r="A257" s="2" t="s">
        <v>6</v>
      </c>
      <c r="B257" s="2">
        <v>493</v>
      </c>
      <c r="C257" s="2" t="s">
        <v>486</v>
      </c>
      <c r="D257" s="3">
        <v>0.23668500000000006</v>
      </c>
      <c r="E257" s="3">
        <v>1.8181479999999999</v>
      </c>
      <c r="F257" s="3">
        <v>3.810713333333335</v>
      </c>
      <c r="G257" s="3">
        <v>5.3386828571428584</v>
      </c>
      <c r="H257" s="3">
        <v>7.2723375000000008</v>
      </c>
      <c r="I257" s="3">
        <v>8.7762911111111119</v>
      </c>
      <c r="J257" s="3">
        <v>10.078200000000001</v>
      </c>
      <c r="K257" s="3">
        <v>11.622166666666669</v>
      </c>
      <c r="L257" s="3">
        <v>12.725000000000003</v>
      </c>
      <c r="M257" s="3">
        <v>13.739818750000001</v>
      </c>
      <c r="N257" s="3">
        <v>14.645061111111113</v>
      </c>
      <c r="O257" s="3">
        <v>15.374853999999999</v>
      </c>
      <c r="P257" s="3">
        <v>17.2371832</v>
      </c>
      <c r="Q257" s="3">
        <v>18.769714333333333</v>
      </c>
      <c r="R257" s="3">
        <v>20.21558942857143</v>
      </c>
      <c r="S257" s="3">
        <v>21.350005000000007</v>
      </c>
      <c r="T257" s="3">
        <v>23.050166800000007</v>
      </c>
      <c r="U257" s="3">
        <v>24.279384833333339</v>
      </c>
      <c r="V257" s="3">
        <v>26.235705125000003</v>
      </c>
      <c r="W257" s="3">
        <v>27.523106100000007</v>
      </c>
      <c r="X257" s="3">
        <v>30.304053050000007</v>
      </c>
    </row>
    <row r="258" spans="1:24" x14ac:dyDescent="0.25">
      <c r="A258" s="2" t="s">
        <v>6</v>
      </c>
      <c r="B258" s="2">
        <v>948</v>
      </c>
      <c r="C258" s="2" t="s">
        <v>487</v>
      </c>
      <c r="D258" s="3">
        <v>0.22989600000000004</v>
      </c>
      <c r="E258" s="3">
        <v>1.7659967999999999</v>
      </c>
      <c r="F258" s="3">
        <v>3.7014080000000007</v>
      </c>
      <c r="G258" s="3">
        <v>5.185549714285715</v>
      </c>
      <c r="H258" s="3">
        <v>7.0637400000000001</v>
      </c>
      <c r="I258" s="3">
        <v>8.5245546666666652</v>
      </c>
      <c r="J258" s="3">
        <v>9.7891199999999987</v>
      </c>
      <c r="K258" s="3">
        <v>11.2888</v>
      </c>
      <c r="L258" s="3">
        <v>12.36</v>
      </c>
      <c r="M258" s="3">
        <v>13.34571</v>
      </c>
      <c r="N258" s="3">
        <v>14.224986666666666</v>
      </c>
      <c r="O258" s="3">
        <v>14.933846399999998</v>
      </c>
      <c r="P258" s="3">
        <v>16.74275712</v>
      </c>
      <c r="Q258" s="3">
        <v>18.231329599999999</v>
      </c>
      <c r="R258" s="3">
        <v>19.635731657142856</v>
      </c>
      <c r="S258" s="3">
        <v>20.737607999999998</v>
      </c>
      <c r="T258" s="3">
        <v>22.389002880000003</v>
      </c>
      <c r="U258" s="3">
        <v>23.582962400000003</v>
      </c>
      <c r="V258" s="3">
        <v>25.483168200000001</v>
      </c>
      <c r="W258" s="3">
        <v>26.733641759999998</v>
      </c>
      <c r="X258" s="3">
        <v>29.434820879999997</v>
      </c>
    </row>
    <row r="259" spans="1:24" x14ac:dyDescent="0.25">
      <c r="A259" s="2" t="s">
        <v>6</v>
      </c>
      <c r="B259" s="2">
        <v>538</v>
      </c>
      <c r="C259" s="2" t="s">
        <v>488</v>
      </c>
      <c r="D259" s="3">
        <v>0.22429740000000004</v>
      </c>
      <c r="E259" s="3">
        <v>1.7229899200000003</v>
      </c>
      <c r="F259" s="3">
        <v>3.6112685333333348</v>
      </c>
      <c r="G259" s="3">
        <v>5.0592673142857159</v>
      </c>
      <c r="H259" s="3">
        <v>6.8917185000000005</v>
      </c>
      <c r="I259" s="3">
        <v>8.3169583111111134</v>
      </c>
      <c r="J259" s="3">
        <v>9.5507280000000012</v>
      </c>
      <c r="K259" s="3">
        <v>11.013886666666668</v>
      </c>
      <c r="L259" s="3">
        <v>12.059000000000001</v>
      </c>
      <c r="M259" s="3">
        <v>13.020705250000002</v>
      </c>
      <c r="N259" s="3">
        <v>13.878569111111114</v>
      </c>
      <c r="O259" s="3">
        <v>14.570166159999998</v>
      </c>
      <c r="P259" s="3">
        <v>16.335024928000003</v>
      </c>
      <c r="Q259" s="3">
        <v>17.787346573333334</v>
      </c>
      <c r="R259" s="3">
        <v>19.157547577142857</v>
      </c>
      <c r="S259" s="3">
        <v>20.232590200000004</v>
      </c>
      <c r="T259" s="3">
        <v>21.843769072000004</v>
      </c>
      <c r="U259" s="3">
        <v>23.008652393333335</v>
      </c>
      <c r="V259" s="3">
        <v>24.862582955000008</v>
      </c>
      <c r="W259" s="3">
        <v>26.082604044</v>
      </c>
      <c r="X259" s="3">
        <v>28.718002022</v>
      </c>
    </row>
    <row r="260" spans="1:24" x14ac:dyDescent="0.25">
      <c r="A260" s="2" t="s">
        <v>6</v>
      </c>
      <c r="B260" s="2">
        <v>663</v>
      </c>
      <c r="C260" s="2" t="s">
        <v>489</v>
      </c>
      <c r="D260" s="3">
        <v>0.22691999999999998</v>
      </c>
      <c r="E260" s="3">
        <v>1.743136</v>
      </c>
      <c r="F260" s="3">
        <v>3.653493333333333</v>
      </c>
      <c r="G260" s="3">
        <v>5.1184228571428578</v>
      </c>
      <c r="H260" s="3">
        <v>6.9723000000000006</v>
      </c>
      <c r="I260" s="3">
        <v>8.4142044444444437</v>
      </c>
      <c r="J260" s="3">
        <v>9.6623999999999981</v>
      </c>
      <c r="K260" s="3">
        <v>11.142666666666665</v>
      </c>
      <c r="L260" s="3">
        <v>12.2</v>
      </c>
      <c r="M260" s="3">
        <v>13.17295</v>
      </c>
      <c r="N260" s="3">
        <v>14.040844444444446</v>
      </c>
      <c r="O260" s="3">
        <v>14.740527999999998</v>
      </c>
      <c r="P260" s="3">
        <v>16.526022399999999</v>
      </c>
      <c r="Q260" s="3">
        <v>17.99532533333333</v>
      </c>
      <c r="R260" s="3">
        <v>19.381547428571427</v>
      </c>
      <c r="S260" s="3">
        <v>20.469159999999999</v>
      </c>
      <c r="T260" s="3">
        <v>22.099177600000001</v>
      </c>
      <c r="U260" s="3">
        <v>23.277681333333337</v>
      </c>
      <c r="V260" s="3">
        <v>25.153289000000001</v>
      </c>
      <c r="W260" s="3">
        <v>26.387575199999997</v>
      </c>
      <c r="X260" s="3">
        <v>29.053787599999996</v>
      </c>
    </row>
    <row r="261" spans="1:24" x14ac:dyDescent="0.25">
      <c r="A261" s="2" t="s">
        <v>6</v>
      </c>
      <c r="B261" s="2">
        <v>607</v>
      </c>
      <c r="C261" s="2" t="s">
        <v>490</v>
      </c>
      <c r="D261" s="3">
        <v>0.22989600000000004</v>
      </c>
      <c r="E261" s="3">
        <v>1.7659967999999999</v>
      </c>
      <c r="F261" s="3">
        <v>3.7014080000000007</v>
      </c>
      <c r="G261" s="3">
        <v>5.185549714285715</v>
      </c>
      <c r="H261" s="3">
        <v>7.0637400000000001</v>
      </c>
      <c r="I261" s="3">
        <v>8.5245546666666652</v>
      </c>
      <c r="J261" s="3">
        <v>9.7891199999999987</v>
      </c>
      <c r="K261" s="3">
        <v>11.2888</v>
      </c>
      <c r="L261" s="3">
        <v>12.36</v>
      </c>
      <c r="M261" s="3">
        <v>13.34571</v>
      </c>
      <c r="N261" s="3">
        <v>14.224986666666666</v>
      </c>
      <c r="O261" s="3">
        <v>14.933846399999998</v>
      </c>
      <c r="P261" s="3">
        <v>16.74275712</v>
      </c>
      <c r="Q261" s="3">
        <v>18.231329599999999</v>
      </c>
      <c r="R261" s="3">
        <v>19.635731657142856</v>
      </c>
      <c r="S261" s="3">
        <v>20.737607999999998</v>
      </c>
      <c r="T261" s="3">
        <v>22.389002880000003</v>
      </c>
      <c r="U261" s="3">
        <v>23.582962400000003</v>
      </c>
      <c r="V261" s="3">
        <v>25.483168200000001</v>
      </c>
      <c r="W261" s="3">
        <v>26.733641759999998</v>
      </c>
      <c r="X261" s="3">
        <v>29.434820879999997</v>
      </c>
    </row>
    <row r="262" spans="1:24" x14ac:dyDescent="0.25">
      <c r="A262" s="2" t="s">
        <v>6</v>
      </c>
      <c r="B262" s="2">
        <v>563</v>
      </c>
      <c r="C262" s="2" t="s">
        <v>491</v>
      </c>
      <c r="D262" s="3">
        <v>0.23808000000000001</v>
      </c>
      <c r="E262" s="3">
        <v>1.8288640000000003</v>
      </c>
      <c r="F262" s="3">
        <v>3.8331733333333338</v>
      </c>
      <c r="G262" s="3">
        <v>5.3701485714285724</v>
      </c>
      <c r="H262" s="3">
        <v>7.315199999999999</v>
      </c>
      <c r="I262" s="3">
        <v>8.8280177777777791</v>
      </c>
      <c r="J262" s="3">
        <v>10.137599999999997</v>
      </c>
      <c r="K262" s="3">
        <v>11.690666666666667</v>
      </c>
      <c r="L262" s="3">
        <v>12.8</v>
      </c>
      <c r="M262" s="3">
        <v>13.8208</v>
      </c>
      <c r="N262" s="3">
        <v>14.731377777777777</v>
      </c>
      <c r="O262" s="3">
        <v>15.465471999999997</v>
      </c>
      <c r="P262" s="3">
        <v>17.3387776</v>
      </c>
      <c r="Q262" s="3">
        <v>18.880341333333334</v>
      </c>
      <c r="R262" s="3">
        <v>20.334738285714288</v>
      </c>
      <c r="S262" s="3">
        <v>21.475839999999998</v>
      </c>
      <c r="T262" s="3">
        <v>23.186022399999999</v>
      </c>
      <c r="U262" s="3">
        <v>24.422485333333334</v>
      </c>
      <c r="V262" s="3">
        <v>26.390336000000005</v>
      </c>
      <c r="W262" s="3">
        <v>27.6853248</v>
      </c>
      <c r="X262" s="3">
        <v>30.482662399999999</v>
      </c>
    </row>
    <row r="263" spans="1:24" x14ac:dyDescent="0.25">
      <c r="A263" s="2" t="s">
        <v>6</v>
      </c>
      <c r="B263" s="2">
        <v>494</v>
      </c>
      <c r="C263" s="2" t="s">
        <v>492</v>
      </c>
      <c r="D263" s="3">
        <v>0.2178525</v>
      </c>
      <c r="E263" s="3">
        <v>1.6734819999999997</v>
      </c>
      <c r="F263" s="3">
        <v>3.5075033333333332</v>
      </c>
      <c r="G263" s="3">
        <v>4.9138957142857143</v>
      </c>
      <c r="H263" s="3">
        <v>6.6936937500000004</v>
      </c>
      <c r="I263" s="3">
        <v>8.0779811111111108</v>
      </c>
      <c r="J263" s="3">
        <v>9.2762999999999973</v>
      </c>
      <c r="K263" s="3">
        <v>10.697416666666665</v>
      </c>
      <c r="L263" s="3">
        <v>11.7125</v>
      </c>
      <c r="M263" s="3">
        <v>12.646571874999998</v>
      </c>
      <c r="N263" s="3">
        <v>13.47978611111111</v>
      </c>
      <c r="O263" s="3">
        <v>14.151510999999998</v>
      </c>
      <c r="P263" s="3">
        <v>15.865658799999997</v>
      </c>
      <c r="Q263" s="3">
        <v>17.276249833333328</v>
      </c>
      <c r="R263" s="3">
        <v>18.607079857142857</v>
      </c>
      <c r="S263" s="3">
        <v>19.651232499999999</v>
      </c>
      <c r="T263" s="3">
        <v>21.216116200000002</v>
      </c>
      <c r="U263" s="3">
        <v>22.347528083333334</v>
      </c>
      <c r="V263" s="3">
        <v>24.1481883125</v>
      </c>
      <c r="W263" s="3">
        <v>25.33315365</v>
      </c>
      <c r="X263" s="3">
        <v>27.892826824999993</v>
      </c>
    </row>
    <row r="264" spans="1:24" x14ac:dyDescent="0.25">
      <c r="A264" s="2" t="s">
        <v>6</v>
      </c>
      <c r="B264" s="2">
        <v>495</v>
      </c>
      <c r="C264" s="2" t="s">
        <v>493</v>
      </c>
      <c r="D264" s="3">
        <v>0.2178525</v>
      </c>
      <c r="E264" s="3">
        <v>1.6734819999999997</v>
      </c>
      <c r="F264" s="3">
        <v>3.5075033333333332</v>
      </c>
      <c r="G264" s="3">
        <v>4.9138957142857143</v>
      </c>
      <c r="H264" s="3">
        <v>6.6936937500000004</v>
      </c>
      <c r="I264" s="3">
        <v>8.0779811111111108</v>
      </c>
      <c r="J264" s="3">
        <v>9.2762999999999973</v>
      </c>
      <c r="K264" s="3">
        <v>10.697416666666665</v>
      </c>
      <c r="L264" s="3">
        <v>11.7125</v>
      </c>
      <c r="M264" s="3">
        <v>12.646571874999998</v>
      </c>
      <c r="N264" s="3">
        <v>13.47978611111111</v>
      </c>
      <c r="O264" s="3">
        <v>14.151510999999998</v>
      </c>
      <c r="P264" s="3">
        <v>15.865658799999997</v>
      </c>
      <c r="Q264" s="3">
        <v>17.276249833333328</v>
      </c>
      <c r="R264" s="3">
        <v>18.607079857142857</v>
      </c>
      <c r="S264" s="3">
        <v>19.651232499999999</v>
      </c>
      <c r="T264" s="3">
        <v>21.216116200000002</v>
      </c>
      <c r="U264" s="3">
        <v>22.347528083333334</v>
      </c>
      <c r="V264" s="3">
        <v>24.1481883125</v>
      </c>
      <c r="W264" s="3">
        <v>25.33315365</v>
      </c>
      <c r="X264" s="3">
        <v>27.892826824999993</v>
      </c>
    </row>
    <row r="265" spans="1:24" x14ac:dyDescent="0.25">
      <c r="A265" s="2" t="s">
        <v>6</v>
      </c>
      <c r="B265" s="2">
        <v>865</v>
      </c>
      <c r="C265" s="2" t="s">
        <v>494</v>
      </c>
      <c r="D265" s="3">
        <v>0.2159925</v>
      </c>
      <c r="E265" s="3">
        <v>1.6591939999999996</v>
      </c>
      <c r="F265" s="3">
        <v>3.4775566666666666</v>
      </c>
      <c r="G265" s="3">
        <v>4.8719414285714278</v>
      </c>
      <c r="H265" s="3">
        <v>6.6365437499999995</v>
      </c>
      <c r="I265" s="3">
        <v>8.0090122222222213</v>
      </c>
      <c r="J265" s="3">
        <v>9.1970999999999989</v>
      </c>
      <c r="K265" s="3">
        <v>10.606083333333332</v>
      </c>
      <c r="L265" s="3">
        <v>11.612499999999999</v>
      </c>
      <c r="M265" s="3">
        <v>12.538596875</v>
      </c>
      <c r="N265" s="3">
        <v>13.364697222222222</v>
      </c>
      <c r="O265" s="3">
        <v>14.030686999999997</v>
      </c>
      <c r="P265" s="3">
        <v>15.730199599999995</v>
      </c>
      <c r="Q265" s="3">
        <v>17.128747166666663</v>
      </c>
      <c r="R265" s="3">
        <v>18.448214714285712</v>
      </c>
      <c r="S265" s="3">
        <v>19.483452499999999</v>
      </c>
      <c r="T265" s="3">
        <v>21.034975400000004</v>
      </c>
      <c r="U265" s="3">
        <v>22.156727416666666</v>
      </c>
      <c r="V265" s="3">
        <v>23.942013812499997</v>
      </c>
      <c r="W265" s="3">
        <v>25.116862049999998</v>
      </c>
      <c r="X265" s="3">
        <v>27.654681024999999</v>
      </c>
    </row>
    <row r="266" spans="1:24" x14ac:dyDescent="0.25">
      <c r="A266" s="2" t="s">
        <v>6</v>
      </c>
      <c r="B266" s="2">
        <v>866</v>
      </c>
      <c r="C266" s="2" t="s">
        <v>495</v>
      </c>
      <c r="D266" s="3">
        <v>0.22352550000000002</v>
      </c>
      <c r="E266" s="3">
        <v>1.7170603999999998</v>
      </c>
      <c r="F266" s="3">
        <v>3.5988406666666668</v>
      </c>
      <c r="G266" s="3">
        <v>5.0418562857142852</v>
      </c>
      <c r="H266" s="3">
        <v>6.8680012499999998</v>
      </c>
      <c r="I266" s="3">
        <v>8.2883362222222221</v>
      </c>
      <c r="J266" s="3">
        <v>9.5178599999999989</v>
      </c>
      <c r="K266" s="3">
        <v>10.975983333333332</v>
      </c>
      <c r="L266" s="3">
        <v>12.0175</v>
      </c>
      <c r="M266" s="3">
        <v>12.975895624999998</v>
      </c>
      <c r="N266" s="3">
        <v>13.830807222222221</v>
      </c>
      <c r="O266" s="3">
        <v>14.520024199999995</v>
      </c>
      <c r="P266" s="3">
        <v>16.278809359999997</v>
      </c>
      <c r="Q266" s="3">
        <v>17.726132966666661</v>
      </c>
      <c r="R266" s="3">
        <v>19.091618542857137</v>
      </c>
      <c r="S266" s="3">
        <v>20.162961499999998</v>
      </c>
      <c r="T266" s="3">
        <v>21.768595640000001</v>
      </c>
      <c r="U266" s="3">
        <v>22.929470116666664</v>
      </c>
      <c r="V266" s="3">
        <v>24.777020537499997</v>
      </c>
      <c r="W266" s="3">
        <v>25.992843029999996</v>
      </c>
      <c r="X266" s="3">
        <v>28.619171514999998</v>
      </c>
    </row>
    <row r="267" spans="1:24" x14ac:dyDescent="0.25">
      <c r="A267" s="2" t="s">
        <v>6</v>
      </c>
      <c r="B267" s="2">
        <v>664</v>
      </c>
      <c r="C267" s="2" t="s">
        <v>496</v>
      </c>
      <c r="D267" s="3">
        <v>0.23361600000000005</v>
      </c>
      <c r="E267" s="3">
        <v>1.7945727999999999</v>
      </c>
      <c r="F267" s="3">
        <v>3.7613013333333343</v>
      </c>
      <c r="G267" s="3">
        <v>5.2694582857142862</v>
      </c>
      <c r="H267" s="3">
        <v>7.1780399999999993</v>
      </c>
      <c r="I267" s="3">
        <v>8.6624924444444442</v>
      </c>
      <c r="J267" s="3">
        <v>9.947519999999999</v>
      </c>
      <c r="K267" s="3">
        <v>11.471466666666668</v>
      </c>
      <c r="L267" s="3">
        <v>12.559999999999999</v>
      </c>
      <c r="M267" s="3">
        <v>13.56166</v>
      </c>
      <c r="N267" s="3">
        <v>14.455164444444444</v>
      </c>
      <c r="O267" s="3">
        <v>15.175494399999998</v>
      </c>
      <c r="P267" s="3">
        <v>17.01367552</v>
      </c>
      <c r="Q267" s="3">
        <v>18.526334933333331</v>
      </c>
      <c r="R267" s="3">
        <v>19.953461942857139</v>
      </c>
      <c r="S267" s="3">
        <v>21.073167999999999</v>
      </c>
      <c r="T267" s="3">
        <v>22.751284480000002</v>
      </c>
      <c r="U267" s="3">
        <v>23.964563733333332</v>
      </c>
      <c r="V267" s="3">
        <v>25.8955172</v>
      </c>
      <c r="W267" s="3">
        <v>27.166224959999997</v>
      </c>
      <c r="X267" s="3">
        <v>29.91111248</v>
      </c>
    </row>
    <row r="268" spans="1:24" x14ac:dyDescent="0.25">
      <c r="A268" s="2" t="s">
        <v>6</v>
      </c>
      <c r="B268" s="2">
        <v>326</v>
      </c>
      <c r="C268" s="2" t="s">
        <v>497</v>
      </c>
      <c r="D268" s="3">
        <v>0.23668500000000006</v>
      </c>
      <c r="E268" s="3">
        <v>1.8181479999999999</v>
      </c>
      <c r="F268" s="3">
        <v>3.810713333333335</v>
      </c>
      <c r="G268" s="3">
        <v>5.3386828571428584</v>
      </c>
      <c r="H268" s="3">
        <v>7.2723375000000008</v>
      </c>
      <c r="I268" s="3">
        <v>8.7762911111111119</v>
      </c>
      <c r="J268" s="3">
        <v>10.078200000000001</v>
      </c>
      <c r="K268" s="3">
        <v>11.622166666666669</v>
      </c>
      <c r="L268" s="3">
        <v>12.725000000000003</v>
      </c>
      <c r="M268" s="3">
        <v>13.739818750000001</v>
      </c>
      <c r="N268" s="3">
        <v>14.645061111111113</v>
      </c>
      <c r="O268" s="3">
        <v>15.374853999999999</v>
      </c>
      <c r="P268" s="3">
        <v>17.2371832</v>
      </c>
      <c r="Q268" s="3">
        <v>18.769714333333333</v>
      </c>
      <c r="R268" s="3">
        <v>20.21558942857143</v>
      </c>
      <c r="S268" s="3">
        <v>21.350005000000007</v>
      </c>
      <c r="T268" s="3">
        <v>23.050166800000007</v>
      </c>
      <c r="U268" s="3">
        <v>24.279384833333339</v>
      </c>
      <c r="V268" s="3">
        <v>26.235705125000003</v>
      </c>
      <c r="W268" s="3">
        <v>27.523106100000007</v>
      </c>
      <c r="X268" s="3">
        <v>30.304053050000007</v>
      </c>
    </row>
    <row r="269" spans="1:24" x14ac:dyDescent="0.25">
      <c r="A269" s="2" t="s">
        <v>6</v>
      </c>
      <c r="B269" s="2">
        <v>976</v>
      </c>
      <c r="C269" s="2" t="s">
        <v>498</v>
      </c>
      <c r="D269" s="3">
        <v>0.21994500000000003</v>
      </c>
      <c r="E269" s="3">
        <v>1.6895560000000001</v>
      </c>
      <c r="F269" s="3">
        <v>3.5411933333333341</v>
      </c>
      <c r="G269" s="3">
        <v>4.9610942857142861</v>
      </c>
      <c r="H269" s="3">
        <v>6.7579874999999996</v>
      </c>
      <c r="I269" s="3">
        <v>8.1555711111111115</v>
      </c>
      <c r="J269" s="3">
        <v>9.3653999999999993</v>
      </c>
      <c r="K269" s="3">
        <v>10.800166666666668</v>
      </c>
      <c r="L269" s="3">
        <v>11.824999999999999</v>
      </c>
      <c r="M269" s="3">
        <v>12.768043750000002</v>
      </c>
      <c r="N269" s="3">
        <v>13.609261111111111</v>
      </c>
      <c r="O269" s="3">
        <v>14.287438</v>
      </c>
      <c r="P269" s="3">
        <v>16.018050399999996</v>
      </c>
      <c r="Q269" s="3">
        <v>17.442190333333333</v>
      </c>
      <c r="R269" s="3">
        <v>18.785803142857144</v>
      </c>
      <c r="S269" s="3">
        <v>19.839985000000002</v>
      </c>
      <c r="T269" s="3">
        <v>21.419899600000004</v>
      </c>
      <c r="U269" s="3">
        <v>22.562178833333338</v>
      </c>
      <c r="V269" s="3">
        <v>24.380134625000004</v>
      </c>
      <c r="W269" s="3">
        <v>25.576481700000002</v>
      </c>
      <c r="X269" s="3">
        <v>28.160740850000003</v>
      </c>
    </row>
    <row r="270" spans="1:24" x14ac:dyDescent="0.25">
      <c r="A270" s="2" t="s">
        <v>6</v>
      </c>
      <c r="B270" s="2">
        <v>694</v>
      </c>
      <c r="C270" s="2" t="s">
        <v>499</v>
      </c>
      <c r="D270" s="3">
        <v>0.23389500000000002</v>
      </c>
      <c r="E270" s="3">
        <v>1.7967160000000002</v>
      </c>
      <c r="F270" s="3">
        <v>3.7657933333333347</v>
      </c>
      <c r="G270" s="3">
        <v>5.2757514285714286</v>
      </c>
      <c r="H270" s="3">
        <v>7.1866125000000007</v>
      </c>
      <c r="I270" s="3">
        <v>8.6728377777777776</v>
      </c>
      <c r="J270" s="3">
        <v>9.9594000000000005</v>
      </c>
      <c r="K270" s="3">
        <v>11.485166666666666</v>
      </c>
      <c r="L270" s="3">
        <v>12.574999999999999</v>
      </c>
      <c r="M270" s="3">
        <v>13.57785625</v>
      </c>
      <c r="N270" s="3">
        <v>14.47242777777778</v>
      </c>
      <c r="O270" s="3">
        <v>15.193617999999997</v>
      </c>
      <c r="P270" s="3">
        <v>17.033994400000001</v>
      </c>
      <c r="Q270" s="3">
        <v>18.548460333333331</v>
      </c>
      <c r="R270" s="3">
        <v>19.977291714285712</v>
      </c>
      <c r="S270" s="3">
        <v>21.098335000000002</v>
      </c>
      <c r="T270" s="3">
        <v>22.778455600000001</v>
      </c>
      <c r="U270" s="3">
        <v>23.99318383333334</v>
      </c>
      <c r="V270" s="3">
        <v>25.926443375000002</v>
      </c>
      <c r="W270" s="3">
        <v>27.198668700000006</v>
      </c>
      <c r="X270" s="3">
        <v>29.94683435</v>
      </c>
    </row>
    <row r="271" spans="1:24" x14ac:dyDescent="0.25">
      <c r="A271" s="2" t="s">
        <v>6</v>
      </c>
      <c r="B271" s="2">
        <v>576</v>
      </c>
      <c r="C271" s="2" t="s">
        <v>500</v>
      </c>
      <c r="D271" s="3">
        <v>0.23408100000000001</v>
      </c>
      <c r="E271" s="3">
        <v>1.7981447999999998</v>
      </c>
      <c r="F271" s="3">
        <v>3.7687879999999998</v>
      </c>
      <c r="G271" s="3">
        <v>5.2799468571428569</v>
      </c>
      <c r="H271" s="3">
        <v>7.1923274999999993</v>
      </c>
      <c r="I271" s="3">
        <v>8.6797346666666666</v>
      </c>
      <c r="J271" s="3">
        <v>9.9673199999999973</v>
      </c>
      <c r="K271" s="3">
        <v>11.494300000000001</v>
      </c>
      <c r="L271" s="3">
        <v>12.584999999999999</v>
      </c>
      <c r="M271" s="3">
        <v>13.588653749999999</v>
      </c>
      <c r="N271" s="3">
        <v>14.483936666666667</v>
      </c>
      <c r="O271" s="3">
        <v>15.205700399999996</v>
      </c>
      <c r="P271" s="3">
        <v>17.047540319999996</v>
      </c>
      <c r="Q271" s="3">
        <v>18.563210599999998</v>
      </c>
      <c r="R271" s="3">
        <v>19.993178228571427</v>
      </c>
      <c r="S271" s="3">
        <v>21.115112999999997</v>
      </c>
      <c r="T271" s="3">
        <v>22.796569680000001</v>
      </c>
      <c r="U271" s="3">
        <v>24.012263900000001</v>
      </c>
      <c r="V271" s="3">
        <v>25.947060825000001</v>
      </c>
      <c r="W271" s="3">
        <v>27.220297859999999</v>
      </c>
      <c r="X271" s="3">
        <v>29.970648929999992</v>
      </c>
    </row>
    <row r="272" spans="1:24" x14ac:dyDescent="0.25">
      <c r="A272" s="2" t="s">
        <v>6</v>
      </c>
      <c r="B272" s="2">
        <v>303</v>
      </c>
      <c r="C272" s="2" t="s">
        <v>501</v>
      </c>
      <c r="D272" s="3">
        <v>0.23175600000000002</v>
      </c>
      <c r="E272" s="3">
        <v>1.7802848</v>
      </c>
      <c r="F272" s="3">
        <v>3.7313546666666668</v>
      </c>
      <c r="G272" s="3">
        <v>5.2275040000000006</v>
      </c>
      <c r="H272" s="3">
        <v>7.1208899999999993</v>
      </c>
      <c r="I272" s="3">
        <v>8.5935235555555565</v>
      </c>
      <c r="J272" s="3">
        <v>9.8683200000000006</v>
      </c>
      <c r="K272" s="3">
        <v>11.380133333333333</v>
      </c>
      <c r="L272" s="3">
        <v>12.46</v>
      </c>
      <c r="M272" s="3">
        <v>13.453685000000002</v>
      </c>
      <c r="N272" s="3">
        <v>14.340075555555554</v>
      </c>
      <c r="O272" s="3">
        <v>15.054670399999997</v>
      </c>
      <c r="P272" s="3">
        <v>16.878216319999996</v>
      </c>
      <c r="Q272" s="3">
        <v>18.378832266666663</v>
      </c>
      <c r="R272" s="3">
        <v>19.794596800000001</v>
      </c>
      <c r="S272" s="3">
        <v>20.905387999999999</v>
      </c>
      <c r="T272" s="3">
        <v>22.570143680000001</v>
      </c>
      <c r="U272" s="3">
        <v>23.773763066666667</v>
      </c>
      <c r="V272" s="3">
        <v>25.689342700000001</v>
      </c>
      <c r="W272" s="3">
        <v>26.949933359999999</v>
      </c>
      <c r="X272" s="3">
        <v>29.672966680000002</v>
      </c>
    </row>
    <row r="273" spans="1:24" x14ac:dyDescent="0.25">
      <c r="A273" s="2" t="s">
        <v>6</v>
      </c>
      <c r="B273" s="2">
        <v>608</v>
      </c>
      <c r="C273" s="2" t="s">
        <v>502</v>
      </c>
      <c r="D273" s="3">
        <v>0.21794550000000001</v>
      </c>
      <c r="E273" s="3">
        <v>1.6741964000000003</v>
      </c>
      <c r="F273" s="3">
        <v>3.5090006666666671</v>
      </c>
      <c r="G273" s="3">
        <v>4.9159934285714293</v>
      </c>
      <c r="H273" s="3">
        <v>6.6965512500000006</v>
      </c>
      <c r="I273" s="3">
        <v>8.0814295555555553</v>
      </c>
      <c r="J273" s="3">
        <v>9.2802600000000002</v>
      </c>
      <c r="K273" s="3">
        <v>10.701983333333335</v>
      </c>
      <c r="L273" s="3">
        <v>11.717499999999999</v>
      </c>
      <c r="M273" s="3">
        <v>12.651970625000001</v>
      </c>
      <c r="N273" s="3">
        <v>13.485540555555556</v>
      </c>
      <c r="O273" s="3">
        <v>14.157552199999998</v>
      </c>
      <c r="P273" s="3">
        <v>15.872431759999998</v>
      </c>
      <c r="Q273" s="3">
        <v>17.283624966666665</v>
      </c>
      <c r="R273" s="3">
        <v>18.615023114285716</v>
      </c>
      <c r="S273" s="3">
        <v>19.6596215</v>
      </c>
      <c r="T273" s="3">
        <v>21.225173240000004</v>
      </c>
      <c r="U273" s="3">
        <v>22.357068116666671</v>
      </c>
      <c r="V273" s="3">
        <v>24.158497037500002</v>
      </c>
      <c r="W273" s="3">
        <v>25.343968230000002</v>
      </c>
      <c r="X273" s="3">
        <v>27.904734115</v>
      </c>
    </row>
    <row r="274" spans="1:24" x14ac:dyDescent="0.25">
      <c r="A274" s="2" t="s">
        <v>6</v>
      </c>
      <c r="B274" s="2">
        <v>841</v>
      </c>
      <c r="C274" s="2" t="s">
        <v>503</v>
      </c>
      <c r="D274" s="3">
        <v>0.22200030000000004</v>
      </c>
      <c r="E274" s="3">
        <v>1.7053442400000001</v>
      </c>
      <c r="F274" s="3">
        <v>3.5742844000000003</v>
      </c>
      <c r="G274" s="3">
        <v>5.0074537714285725</v>
      </c>
      <c r="H274" s="3">
        <v>6.8211382499999997</v>
      </c>
      <c r="I274" s="3">
        <v>8.2317817333333334</v>
      </c>
      <c r="J274" s="3">
        <v>9.4529159999999983</v>
      </c>
      <c r="K274" s="3">
        <v>10.90109</v>
      </c>
      <c r="L274" s="3">
        <v>11.935500000000001</v>
      </c>
      <c r="M274" s="3">
        <v>12.887356125000002</v>
      </c>
      <c r="N274" s="3">
        <v>13.736434333333335</v>
      </c>
      <c r="O274" s="3">
        <v>14.42094852</v>
      </c>
      <c r="P274" s="3">
        <v>16.167732816000001</v>
      </c>
      <c r="Q274" s="3">
        <v>17.605180779999998</v>
      </c>
      <c r="R274" s="3">
        <v>18.961349125714285</v>
      </c>
      <c r="S274" s="3">
        <v>20.025381899999999</v>
      </c>
      <c r="T274" s="3">
        <v>21.620060184000003</v>
      </c>
      <c r="U274" s="3">
        <v>22.773013570000007</v>
      </c>
      <c r="V274" s="3">
        <v>24.607957447500002</v>
      </c>
      <c r="W274" s="3">
        <v>25.815483918000005</v>
      </c>
      <c r="X274" s="3">
        <v>28.423891959000002</v>
      </c>
    </row>
    <row r="275" spans="1:24" x14ac:dyDescent="0.25">
      <c r="A275" s="2" t="s">
        <v>6</v>
      </c>
      <c r="B275" s="2">
        <v>577</v>
      </c>
      <c r="C275" s="2" t="s">
        <v>504</v>
      </c>
      <c r="D275" s="3">
        <v>0.23933550000000003</v>
      </c>
      <c r="E275" s="3">
        <v>1.8385083999999996</v>
      </c>
      <c r="F275" s="3">
        <v>3.8533873333333335</v>
      </c>
      <c r="G275" s="3">
        <v>5.3984677142857134</v>
      </c>
      <c r="H275" s="3">
        <v>7.3537762499999975</v>
      </c>
      <c r="I275" s="3">
        <v>8.8745717777777759</v>
      </c>
      <c r="J275" s="3">
        <v>10.191059999999998</v>
      </c>
      <c r="K275" s="3">
        <v>11.752316666666665</v>
      </c>
      <c r="L275" s="3">
        <v>12.867499999999998</v>
      </c>
      <c r="M275" s="3">
        <v>13.893683124999997</v>
      </c>
      <c r="N275" s="3">
        <v>14.809062777777775</v>
      </c>
      <c r="O275" s="3">
        <v>15.547028199999996</v>
      </c>
      <c r="P275" s="3">
        <v>17.430212559999994</v>
      </c>
      <c r="Q275" s="3">
        <v>18.979905633333328</v>
      </c>
      <c r="R275" s="3">
        <v>20.441972257142854</v>
      </c>
      <c r="S275" s="3">
        <v>21.589091499999999</v>
      </c>
      <c r="T275" s="3">
        <v>23.308292439999999</v>
      </c>
      <c r="U275" s="3">
        <v>24.551275783333331</v>
      </c>
      <c r="V275" s="3">
        <v>26.529503787499998</v>
      </c>
      <c r="W275" s="3">
        <v>27.831321629999994</v>
      </c>
      <c r="X275" s="3">
        <v>30.643410814999996</v>
      </c>
    </row>
    <row r="276" spans="1:24" x14ac:dyDescent="0.25">
      <c r="A276" s="2" t="s">
        <v>6</v>
      </c>
      <c r="B276" s="2">
        <v>852</v>
      </c>
      <c r="C276" s="2" t="s">
        <v>505</v>
      </c>
      <c r="D276" s="3">
        <v>0.24552000000000002</v>
      </c>
      <c r="E276" s="3">
        <v>1.8860160000000001</v>
      </c>
      <c r="F276" s="3">
        <v>3.9529600000000005</v>
      </c>
      <c r="G276" s="3">
        <v>5.5379657142857148</v>
      </c>
      <c r="H276" s="3">
        <v>7.5438000000000009</v>
      </c>
      <c r="I276" s="3">
        <v>9.1038933333333336</v>
      </c>
      <c r="J276" s="3">
        <v>10.4544</v>
      </c>
      <c r="K276" s="3">
        <v>12.056000000000001</v>
      </c>
      <c r="L276" s="3">
        <v>13.200000000000001</v>
      </c>
      <c r="M276" s="3">
        <v>14.252699999999999</v>
      </c>
      <c r="N276" s="3">
        <v>15.191733333333335</v>
      </c>
      <c r="O276" s="3">
        <v>15.948767999999999</v>
      </c>
      <c r="P276" s="3">
        <v>17.880614399999999</v>
      </c>
      <c r="Q276" s="3">
        <v>19.470351999999998</v>
      </c>
      <c r="R276" s="3">
        <v>20.970198857142854</v>
      </c>
      <c r="S276" s="3">
        <v>22.14696</v>
      </c>
      <c r="T276" s="3">
        <v>23.910585600000005</v>
      </c>
      <c r="U276" s="3">
        <v>25.185688000000006</v>
      </c>
      <c r="V276" s="3">
        <v>27.215034000000003</v>
      </c>
      <c r="W276" s="3">
        <v>28.5504912</v>
      </c>
      <c r="X276" s="3">
        <v>31.435245600000002</v>
      </c>
    </row>
    <row r="277" spans="1:24" x14ac:dyDescent="0.25">
      <c r="A277" s="2" t="s">
        <v>6</v>
      </c>
      <c r="B277" s="2">
        <v>578</v>
      </c>
      <c r="C277" s="2" t="s">
        <v>506</v>
      </c>
      <c r="D277" s="3">
        <v>0.24026550000000002</v>
      </c>
      <c r="E277" s="3">
        <v>1.8456523999999999</v>
      </c>
      <c r="F277" s="3">
        <v>3.8683606666666668</v>
      </c>
      <c r="G277" s="3">
        <v>5.4194448571428575</v>
      </c>
      <c r="H277" s="3">
        <v>7.3823512499999993</v>
      </c>
      <c r="I277" s="3">
        <v>8.9090562222222207</v>
      </c>
      <c r="J277" s="3">
        <v>10.230659999999999</v>
      </c>
      <c r="K277" s="3">
        <v>11.797983333333335</v>
      </c>
      <c r="L277" s="3">
        <v>12.9175</v>
      </c>
      <c r="M277" s="3">
        <v>13.947670624999997</v>
      </c>
      <c r="N277" s="3">
        <v>14.866607222222223</v>
      </c>
      <c r="O277" s="3">
        <v>15.607440199999997</v>
      </c>
      <c r="P277" s="3">
        <v>17.497942159999997</v>
      </c>
      <c r="Q277" s="3">
        <v>19.053656966666665</v>
      </c>
      <c r="R277" s="3">
        <v>20.521404828571427</v>
      </c>
      <c r="S277" s="3">
        <v>21.672981499999999</v>
      </c>
      <c r="T277" s="3">
        <v>23.39886284</v>
      </c>
      <c r="U277" s="3">
        <v>24.646676116666669</v>
      </c>
      <c r="V277" s="3">
        <v>26.632591037499999</v>
      </c>
      <c r="W277" s="3">
        <v>27.939467430000004</v>
      </c>
      <c r="X277" s="3">
        <v>30.762483714999998</v>
      </c>
    </row>
    <row r="278" spans="1:24" x14ac:dyDescent="0.25">
      <c r="A278" s="2" t="s">
        <v>6</v>
      </c>
      <c r="B278" s="2">
        <v>665</v>
      </c>
      <c r="C278" s="2" t="s">
        <v>507</v>
      </c>
      <c r="D278" s="3">
        <v>0.23919600000000002</v>
      </c>
      <c r="E278" s="3">
        <v>1.8374367999999999</v>
      </c>
      <c r="F278" s="3">
        <v>3.851141333333334</v>
      </c>
      <c r="G278" s="3">
        <v>5.3953211428571439</v>
      </c>
      <c r="H278" s="3">
        <v>7.3494900000000003</v>
      </c>
      <c r="I278" s="3">
        <v>8.8693991111111128</v>
      </c>
      <c r="J278" s="3">
        <v>10.18512</v>
      </c>
      <c r="K278" s="3">
        <v>11.745466666666667</v>
      </c>
      <c r="L278" s="3">
        <v>12.86</v>
      </c>
      <c r="M278" s="3">
        <v>13.885585000000001</v>
      </c>
      <c r="N278" s="3">
        <v>14.800431111111113</v>
      </c>
      <c r="O278" s="3">
        <v>15.537966399999997</v>
      </c>
      <c r="P278" s="3">
        <v>17.420053119999999</v>
      </c>
      <c r="Q278" s="3">
        <v>18.968842933333331</v>
      </c>
      <c r="R278" s="3">
        <v>20.430057371428571</v>
      </c>
      <c r="S278" s="3">
        <v>21.576508000000004</v>
      </c>
      <c r="T278" s="3">
        <v>23.294706880000003</v>
      </c>
      <c r="U278" s="3">
        <v>24.536965733333336</v>
      </c>
      <c r="V278" s="3">
        <v>26.514040700000002</v>
      </c>
      <c r="W278" s="3">
        <v>27.815099759999999</v>
      </c>
      <c r="X278" s="3">
        <v>30.625549880000001</v>
      </c>
    </row>
    <row r="279" spans="1:24" x14ac:dyDescent="0.25">
      <c r="A279" s="2" t="s">
        <v>6</v>
      </c>
      <c r="B279" s="2">
        <v>867</v>
      </c>
      <c r="C279" s="2" t="s">
        <v>508</v>
      </c>
      <c r="D279" s="3">
        <v>0.23914950000000004</v>
      </c>
      <c r="E279" s="3">
        <v>1.8370796000000003</v>
      </c>
      <c r="F279" s="3">
        <v>3.8503926666666675</v>
      </c>
      <c r="G279" s="3">
        <v>5.394272285714286</v>
      </c>
      <c r="H279" s="3">
        <v>7.3480612499999998</v>
      </c>
      <c r="I279" s="3">
        <v>8.8676748888888888</v>
      </c>
      <c r="J279" s="3">
        <v>10.183139999999998</v>
      </c>
      <c r="K279" s="3">
        <v>11.743183333333334</v>
      </c>
      <c r="L279" s="3">
        <v>12.857500000000002</v>
      </c>
      <c r="M279" s="3">
        <v>13.882885625000002</v>
      </c>
      <c r="N279" s="3">
        <v>14.797553888888892</v>
      </c>
      <c r="O279" s="3">
        <v>15.534945799999999</v>
      </c>
      <c r="P279" s="3">
        <v>17.416666639999999</v>
      </c>
      <c r="Q279" s="3">
        <v>18.965155366666668</v>
      </c>
      <c r="R279" s="3">
        <v>20.426085742857143</v>
      </c>
      <c r="S279" s="3">
        <v>21.572313500000003</v>
      </c>
      <c r="T279" s="3">
        <v>23.290178360000006</v>
      </c>
      <c r="U279" s="3">
        <v>24.532195716666674</v>
      </c>
      <c r="V279" s="3">
        <v>26.508886337500005</v>
      </c>
      <c r="W279" s="3">
        <v>27.809692470000002</v>
      </c>
      <c r="X279" s="3">
        <v>30.619596235000007</v>
      </c>
    </row>
    <row r="280" spans="1:24" x14ac:dyDescent="0.25">
      <c r="A280" s="2" t="s">
        <v>6</v>
      </c>
      <c r="B280" s="2">
        <v>782</v>
      </c>
      <c r="C280" s="2" t="s">
        <v>509</v>
      </c>
      <c r="D280" s="3">
        <v>0.22041000000000005</v>
      </c>
      <c r="E280" s="3">
        <v>1.693128</v>
      </c>
      <c r="F280" s="3">
        <v>3.5486800000000005</v>
      </c>
      <c r="G280" s="3">
        <v>4.9715828571428577</v>
      </c>
      <c r="H280" s="3">
        <v>6.7722750000000014</v>
      </c>
      <c r="I280" s="3">
        <v>8.1728133333333339</v>
      </c>
      <c r="J280" s="3">
        <v>9.3851999999999993</v>
      </c>
      <c r="K280" s="3">
        <v>10.823</v>
      </c>
      <c r="L280" s="3">
        <v>11.85</v>
      </c>
      <c r="M280" s="3">
        <v>12.795037500000001</v>
      </c>
      <c r="N280" s="3">
        <v>13.638033333333336</v>
      </c>
      <c r="O280" s="3">
        <v>14.317644</v>
      </c>
      <c r="P280" s="3">
        <v>16.051915199999996</v>
      </c>
      <c r="Q280" s="3">
        <v>17.479066</v>
      </c>
      <c r="R280" s="3">
        <v>18.825519428571429</v>
      </c>
      <c r="S280" s="3">
        <v>19.881930000000001</v>
      </c>
      <c r="T280" s="3">
        <v>21.465184800000003</v>
      </c>
      <c r="U280" s="3">
        <v>22.609879000000003</v>
      </c>
      <c r="V280" s="3">
        <v>24.431678250000001</v>
      </c>
      <c r="W280" s="3">
        <v>25.630554600000004</v>
      </c>
      <c r="X280" s="3">
        <v>28.220277299999996</v>
      </c>
    </row>
    <row r="281" spans="1:24" x14ac:dyDescent="0.25">
      <c r="A281" s="2" t="s">
        <v>6</v>
      </c>
      <c r="B281" s="2">
        <v>579</v>
      </c>
      <c r="C281" s="2" t="s">
        <v>510</v>
      </c>
      <c r="D281" s="3">
        <v>0.23901000000000006</v>
      </c>
      <c r="E281" s="3">
        <v>1.8360080000000001</v>
      </c>
      <c r="F281" s="3">
        <v>3.848146666666667</v>
      </c>
      <c r="G281" s="3">
        <v>5.3911257142857147</v>
      </c>
      <c r="H281" s="3">
        <v>7.3437750000000008</v>
      </c>
      <c r="I281" s="3">
        <v>8.8625022222222221</v>
      </c>
      <c r="J281" s="3">
        <v>10.177200000000001</v>
      </c>
      <c r="K281" s="3">
        <v>11.736333333333334</v>
      </c>
      <c r="L281" s="3">
        <v>12.850000000000003</v>
      </c>
      <c r="M281" s="3">
        <v>13.874787500000002</v>
      </c>
      <c r="N281" s="3">
        <v>14.788922222222222</v>
      </c>
      <c r="O281" s="3">
        <v>15.525883999999998</v>
      </c>
      <c r="P281" s="3">
        <v>17.4065072</v>
      </c>
      <c r="Q281" s="3">
        <v>18.954092666666668</v>
      </c>
      <c r="R281" s="3">
        <v>20.414170857142857</v>
      </c>
      <c r="S281" s="3">
        <v>21.559730000000002</v>
      </c>
      <c r="T281" s="3">
        <v>23.276592800000003</v>
      </c>
      <c r="U281" s="3">
        <v>24.517885666666668</v>
      </c>
      <c r="V281" s="3">
        <v>26.493423250000003</v>
      </c>
      <c r="W281" s="3">
        <v>27.79347060000001</v>
      </c>
      <c r="X281" s="3">
        <v>30.601735299999998</v>
      </c>
    </row>
    <row r="282" spans="1:24" x14ac:dyDescent="0.25">
      <c r="A282" s="2" t="s">
        <v>6</v>
      </c>
      <c r="B282" s="2">
        <v>736</v>
      </c>
      <c r="C282" s="2" t="s">
        <v>511</v>
      </c>
      <c r="D282" s="3">
        <v>0.23115150000000007</v>
      </c>
      <c r="E282" s="3">
        <v>1.7756411999999999</v>
      </c>
      <c r="F282" s="3">
        <v>3.7216220000000009</v>
      </c>
      <c r="G282" s="3">
        <v>5.2138688571428577</v>
      </c>
      <c r="H282" s="3">
        <v>7.1023162500000003</v>
      </c>
      <c r="I282" s="3">
        <v>8.5711086666666674</v>
      </c>
      <c r="J282" s="3">
        <v>9.8425799999999999</v>
      </c>
      <c r="K282" s="3">
        <v>11.35045</v>
      </c>
      <c r="L282" s="3">
        <v>12.4275</v>
      </c>
      <c r="M282" s="3">
        <v>13.418593125000001</v>
      </c>
      <c r="N282" s="3">
        <v>14.302671666666667</v>
      </c>
      <c r="O282" s="3">
        <v>15.015402599999996</v>
      </c>
      <c r="P282" s="3">
        <v>16.834192079999998</v>
      </c>
      <c r="Q282" s="3">
        <v>18.330893899999996</v>
      </c>
      <c r="R282" s="3">
        <v>19.742965628571426</v>
      </c>
      <c r="S282" s="3">
        <v>20.850859499999999</v>
      </c>
      <c r="T282" s="3">
        <v>22.511272920000003</v>
      </c>
      <c r="U282" s="3">
        <v>23.711752850000003</v>
      </c>
      <c r="V282" s="3">
        <v>25.622335987500001</v>
      </c>
      <c r="W282" s="3">
        <v>26.879638589999999</v>
      </c>
      <c r="X282" s="3">
        <v>29.595569295000001</v>
      </c>
    </row>
    <row r="283" spans="1:24" x14ac:dyDescent="0.25">
      <c r="A283" s="2" t="s">
        <v>6</v>
      </c>
      <c r="B283" s="2">
        <v>406</v>
      </c>
      <c r="C283" s="2" t="s">
        <v>512</v>
      </c>
      <c r="D283" s="3">
        <v>0.23575499999999999</v>
      </c>
      <c r="E283" s="3">
        <v>1.8110039999999998</v>
      </c>
      <c r="F283" s="3">
        <v>3.7957400000000003</v>
      </c>
      <c r="G283" s="3">
        <v>5.3177057142857143</v>
      </c>
      <c r="H283" s="3">
        <v>7.243762499999999</v>
      </c>
      <c r="I283" s="3">
        <v>8.7418066666666654</v>
      </c>
      <c r="J283" s="3">
        <v>10.038599999999999</v>
      </c>
      <c r="K283" s="3">
        <v>11.576499999999998</v>
      </c>
      <c r="L283" s="3">
        <v>12.674999999999997</v>
      </c>
      <c r="M283" s="3">
        <v>13.68583125</v>
      </c>
      <c r="N283" s="3">
        <v>14.587516666666664</v>
      </c>
      <c r="O283" s="3">
        <v>15.314441999999994</v>
      </c>
      <c r="P283" s="3">
        <v>17.169453599999997</v>
      </c>
      <c r="Q283" s="3">
        <v>18.695962999999995</v>
      </c>
      <c r="R283" s="3">
        <v>20.136156857142854</v>
      </c>
      <c r="S283" s="3">
        <v>21.266114999999999</v>
      </c>
      <c r="T283" s="3">
        <v>22.959596400000002</v>
      </c>
      <c r="U283" s="3">
        <v>24.183984500000001</v>
      </c>
      <c r="V283" s="3">
        <v>26.132617874999998</v>
      </c>
      <c r="W283" s="3">
        <v>27.414960300000001</v>
      </c>
      <c r="X283" s="3">
        <v>30.184980149999994</v>
      </c>
    </row>
    <row r="284" spans="1:24" x14ac:dyDescent="0.25">
      <c r="A284" s="2" t="s">
        <v>6</v>
      </c>
      <c r="B284" s="2">
        <v>783</v>
      </c>
      <c r="C284" s="2" t="s">
        <v>513</v>
      </c>
      <c r="D284" s="3">
        <v>0.25063500000000005</v>
      </c>
      <c r="E284" s="3">
        <v>1.9253080000000002</v>
      </c>
      <c r="F284" s="3">
        <v>4.0353133333333338</v>
      </c>
      <c r="G284" s="3">
        <v>5.6533400000000009</v>
      </c>
      <c r="H284" s="3">
        <v>7.700962500000001</v>
      </c>
      <c r="I284" s="3">
        <v>9.2935577777777798</v>
      </c>
      <c r="J284" s="3">
        <v>10.672200000000002</v>
      </c>
      <c r="K284" s="3">
        <v>12.307166666666669</v>
      </c>
      <c r="L284" s="3">
        <v>13.475000000000003</v>
      </c>
      <c r="M284" s="3">
        <v>14.549631250000003</v>
      </c>
      <c r="N284" s="3">
        <v>15.508227777777778</v>
      </c>
      <c r="O284" s="3">
        <v>16.281033999999998</v>
      </c>
      <c r="P284" s="3">
        <v>18.253127199999998</v>
      </c>
      <c r="Q284" s="3">
        <v>19.875984333333331</v>
      </c>
      <c r="R284" s="3">
        <v>21.407078000000002</v>
      </c>
      <c r="S284" s="3">
        <v>22.608355000000003</v>
      </c>
      <c r="T284" s="3">
        <v>24.408722800000007</v>
      </c>
      <c r="U284" s="3">
        <v>25.710389833333341</v>
      </c>
      <c r="V284" s="3">
        <v>27.782013875000004</v>
      </c>
      <c r="W284" s="3">
        <v>29.145293100000004</v>
      </c>
      <c r="X284" s="3">
        <v>32.09014655</v>
      </c>
    </row>
    <row r="285" spans="1:24" x14ac:dyDescent="0.25">
      <c r="A285" s="2" t="s">
        <v>6</v>
      </c>
      <c r="B285" s="2">
        <v>609</v>
      </c>
      <c r="C285" s="2" t="s">
        <v>514</v>
      </c>
      <c r="D285" s="3">
        <v>0.21841050000000004</v>
      </c>
      <c r="E285" s="3">
        <v>1.6777683999999997</v>
      </c>
      <c r="F285" s="3">
        <v>3.516487333333334</v>
      </c>
      <c r="G285" s="3">
        <v>4.926482</v>
      </c>
      <c r="H285" s="3">
        <v>6.7108387500000006</v>
      </c>
      <c r="I285" s="3">
        <v>8.0986717777777777</v>
      </c>
      <c r="J285" s="3">
        <v>9.3000599999999984</v>
      </c>
      <c r="K285" s="3">
        <v>10.724816666666667</v>
      </c>
      <c r="L285" s="3">
        <v>11.7425</v>
      </c>
      <c r="M285" s="3">
        <v>12.678964375000001</v>
      </c>
      <c r="N285" s="3">
        <v>13.514312777777777</v>
      </c>
      <c r="O285" s="3">
        <v>14.187758199999998</v>
      </c>
      <c r="P285" s="3">
        <v>15.906296559999999</v>
      </c>
      <c r="Q285" s="3">
        <v>17.320500633333332</v>
      </c>
      <c r="R285" s="3">
        <v>18.6547394</v>
      </c>
      <c r="S285" s="3">
        <v>19.701566500000002</v>
      </c>
      <c r="T285" s="3">
        <v>21.270458440000002</v>
      </c>
      <c r="U285" s="3">
        <v>22.404768283333336</v>
      </c>
      <c r="V285" s="3">
        <v>24.210040662499999</v>
      </c>
      <c r="W285" s="3">
        <v>25.398041129999999</v>
      </c>
      <c r="X285" s="3">
        <v>27.964270565000003</v>
      </c>
    </row>
    <row r="286" spans="1:24" x14ac:dyDescent="0.25">
      <c r="A286" s="2" t="s">
        <v>6</v>
      </c>
      <c r="B286" s="2">
        <v>927</v>
      </c>
      <c r="C286" s="2" t="s">
        <v>515</v>
      </c>
      <c r="D286" s="3">
        <v>0.23947500000000005</v>
      </c>
      <c r="E286" s="3">
        <v>1.83958</v>
      </c>
      <c r="F286" s="3">
        <v>3.8556333333333344</v>
      </c>
      <c r="G286" s="3">
        <v>5.4016142857142864</v>
      </c>
      <c r="H286" s="3">
        <v>7.3580625000000008</v>
      </c>
      <c r="I286" s="3">
        <v>8.8797444444444444</v>
      </c>
      <c r="J286" s="3">
        <v>10.197000000000001</v>
      </c>
      <c r="K286" s="3">
        <v>11.759166666666667</v>
      </c>
      <c r="L286" s="3">
        <v>12.875</v>
      </c>
      <c r="M286" s="3">
        <v>13.901781250000001</v>
      </c>
      <c r="N286" s="3">
        <v>14.817694444444445</v>
      </c>
      <c r="O286" s="3">
        <v>15.556089999999998</v>
      </c>
      <c r="P286" s="3">
        <v>17.440372</v>
      </c>
      <c r="Q286" s="3">
        <v>18.990968333333331</v>
      </c>
      <c r="R286" s="3">
        <v>20.453887142857141</v>
      </c>
      <c r="S286" s="3">
        <v>21.601675000000004</v>
      </c>
      <c r="T286" s="3">
        <v>23.321878000000002</v>
      </c>
      <c r="U286" s="3">
        <v>24.565585833333337</v>
      </c>
      <c r="V286" s="3">
        <v>26.544966875000004</v>
      </c>
      <c r="W286" s="3">
        <v>27.8475435</v>
      </c>
      <c r="X286" s="3">
        <v>30.661271750000001</v>
      </c>
    </row>
    <row r="287" spans="1:24" x14ac:dyDescent="0.25">
      <c r="A287" s="2" t="s">
        <v>6</v>
      </c>
      <c r="B287" s="2">
        <v>928</v>
      </c>
      <c r="C287" s="2" t="s">
        <v>516</v>
      </c>
      <c r="D287" s="3">
        <v>0.22134000000000004</v>
      </c>
      <c r="E287" s="3">
        <v>1.7002720000000002</v>
      </c>
      <c r="F287" s="3">
        <v>3.5636533333333338</v>
      </c>
      <c r="G287" s="3">
        <v>4.992560000000001</v>
      </c>
      <c r="H287" s="3">
        <v>6.8008500000000014</v>
      </c>
      <c r="I287" s="3">
        <v>8.2072977777777787</v>
      </c>
      <c r="J287" s="3">
        <v>9.4248000000000012</v>
      </c>
      <c r="K287" s="3">
        <v>10.868666666666668</v>
      </c>
      <c r="L287" s="3">
        <v>11.900000000000002</v>
      </c>
      <c r="M287" s="3">
        <v>12.849025000000003</v>
      </c>
      <c r="N287" s="3">
        <v>13.695577777777782</v>
      </c>
      <c r="O287" s="3">
        <v>14.378055999999997</v>
      </c>
      <c r="P287" s="3">
        <v>16.1196448</v>
      </c>
      <c r="Q287" s="3">
        <v>17.552817333333333</v>
      </c>
      <c r="R287" s="3">
        <v>18.904952000000002</v>
      </c>
      <c r="S287" s="3">
        <v>19.965820000000004</v>
      </c>
      <c r="T287" s="3">
        <v>21.555755200000004</v>
      </c>
      <c r="U287" s="3">
        <v>22.70527933333334</v>
      </c>
      <c r="V287" s="3">
        <v>24.534765500000006</v>
      </c>
      <c r="W287" s="3">
        <v>25.738700400000003</v>
      </c>
      <c r="X287" s="3">
        <v>28.339350200000002</v>
      </c>
    </row>
    <row r="288" spans="1:24" x14ac:dyDescent="0.25">
      <c r="A288" s="2" t="s">
        <v>6</v>
      </c>
      <c r="B288" s="2">
        <v>977</v>
      </c>
      <c r="C288" s="2" t="s">
        <v>517</v>
      </c>
      <c r="D288" s="3">
        <v>0.21808499999999997</v>
      </c>
      <c r="E288" s="3">
        <v>1.675268</v>
      </c>
      <c r="F288" s="3">
        <v>3.5112466666666666</v>
      </c>
      <c r="G288" s="3">
        <v>4.9191399999999996</v>
      </c>
      <c r="H288" s="3">
        <v>6.7008374999999996</v>
      </c>
      <c r="I288" s="3">
        <v>8.0866022222222202</v>
      </c>
      <c r="J288" s="3">
        <v>9.2861999999999973</v>
      </c>
      <c r="K288" s="3">
        <v>10.708833333333333</v>
      </c>
      <c r="L288" s="3">
        <v>11.725</v>
      </c>
      <c r="M288" s="3">
        <v>12.660068749999997</v>
      </c>
      <c r="N288" s="3">
        <v>13.494172222222222</v>
      </c>
      <c r="O288" s="3">
        <v>14.166613999999997</v>
      </c>
      <c r="P288" s="3">
        <v>15.882591199999997</v>
      </c>
      <c r="Q288" s="3">
        <v>17.294687666666665</v>
      </c>
      <c r="R288" s="3">
        <v>18.626937999999996</v>
      </c>
      <c r="S288" s="3">
        <v>19.672204999999998</v>
      </c>
      <c r="T288" s="3">
        <v>21.238758799999999</v>
      </c>
      <c r="U288" s="3">
        <v>22.371378166666666</v>
      </c>
      <c r="V288" s="3">
        <v>24.173960125000001</v>
      </c>
      <c r="W288" s="3">
        <v>25.360190099999997</v>
      </c>
      <c r="X288" s="3">
        <v>27.922595049999998</v>
      </c>
    </row>
    <row r="289" spans="1:24" x14ac:dyDescent="0.25">
      <c r="A289" s="2" t="s">
        <v>6</v>
      </c>
      <c r="B289" s="2">
        <v>407</v>
      </c>
      <c r="C289" s="2" t="s">
        <v>518</v>
      </c>
      <c r="D289" s="3">
        <v>0.23854500000000003</v>
      </c>
      <c r="E289" s="3">
        <v>1.8324360000000002</v>
      </c>
      <c r="F289" s="3">
        <v>3.8406600000000015</v>
      </c>
      <c r="G289" s="3">
        <v>5.380637142857144</v>
      </c>
      <c r="H289" s="3">
        <v>7.3294875000000008</v>
      </c>
      <c r="I289" s="3">
        <v>8.8452600000000015</v>
      </c>
      <c r="J289" s="3">
        <v>10.157399999999999</v>
      </c>
      <c r="K289" s="3">
        <v>11.713500000000002</v>
      </c>
      <c r="L289" s="3">
        <v>12.825000000000003</v>
      </c>
      <c r="M289" s="3">
        <v>13.847793750000005</v>
      </c>
      <c r="N289" s="3">
        <v>14.760150000000003</v>
      </c>
      <c r="O289" s="3">
        <v>15.495677999999998</v>
      </c>
      <c r="P289" s="3">
        <v>17.3726424</v>
      </c>
      <c r="Q289" s="3">
        <v>18.917217000000004</v>
      </c>
      <c r="R289" s="3">
        <v>20.374454571428572</v>
      </c>
      <c r="S289" s="3">
        <v>21.517785000000003</v>
      </c>
      <c r="T289" s="3">
        <v>23.231307600000008</v>
      </c>
      <c r="U289" s="3">
        <v>24.470185500000007</v>
      </c>
      <c r="V289" s="3">
        <v>26.441879625000002</v>
      </c>
      <c r="W289" s="3">
        <v>27.739397700000008</v>
      </c>
      <c r="X289" s="3">
        <v>30.542198850000002</v>
      </c>
    </row>
    <row r="290" spans="1:24" x14ac:dyDescent="0.25">
      <c r="A290" s="2" t="s">
        <v>6</v>
      </c>
      <c r="B290" s="2">
        <v>408</v>
      </c>
      <c r="C290" s="2" t="s">
        <v>519</v>
      </c>
      <c r="D290" s="3">
        <v>0.24080024999999999</v>
      </c>
      <c r="E290" s="3">
        <v>1.8497601999999997</v>
      </c>
      <c r="F290" s="3">
        <v>3.8769703333333334</v>
      </c>
      <c r="G290" s="3">
        <v>5.4315067142857147</v>
      </c>
      <c r="H290" s="3">
        <v>7.3987818750000001</v>
      </c>
      <c r="I290" s="3">
        <v>8.9288847777777764</v>
      </c>
      <c r="J290" s="3">
        <v>10.253429999999998</v>
      </c>
      <c r="K290" s="3">
        <v>11.824241666666666</v>
      </c>
      <c r="L290" s="3">
        <v>12.946250000000001</v>
      </c>
      <c r="M290" s="3">
        <v>13.978713437499998</v>
      </c>
      <c r="N290" s="3">
        <v>14.899695277777777</v>
      </c>
      <c r="O290" s="3">
        <v>15.642177099999996</v>
      </c>
      <c r="P290" s="3">
        <v>17.536886679999995</v>
      </c>
      <c r="Q290" s="3">
        <v>19.09606398333333</v>
      </c>
      <c r="R290" s="3">
        <v>20.567078557142853</v>
      </c>
      <c r="S290" s="3">
        <v>21.72121825</v>
      </c>
      <c r="T290" s="3">
        <v>23.450940820000003</v>
      </c>
      <c r="U290" s="3">
        <v>24.70153130833333</v>
      </c>
      <c r="V290" s="3">
        <v>26.691866206250005</v>
      </c>
      <c r="W290" s="3">
        <v>28.001651265</v>
      </c>
      <c r="X290" s="3">
        <v>30.830950632499999</v>
      </c>
    </row>
    <row r="291" spans="1:24" x14ac:dyDescent="0.25">
      <c r="A291" s="2" t="s">
        <v>6</v>
      </c>
      <c r="B291" s="2">
        <v>610</v>
      </c>
      <c r="C291" s="2" t="s">
        <v>520</v>
      </c>
      <c r="D291" s="3">
        <v>0.22989600000000004</v>
      </c>
      <c r="E291" s="3">
        <v>1.7659967999999999</v>
      </c>
      <c r="F291" s="3">
        <v>3.7014080000000007</v>
      </c>
      <c r="G291" s="3">
        <v>5.185549714285715</v>
      </c>
      <c r="H291" s="3">
        <v>7.0637400000000001</v>
      </c>
      <c r="I291" s="3">
        <v>8.5245546666666652</v>
      </c>
      <c r="J291" s="3">
        <v>9.7891199999999987</v>
      </c>
      <c r="K291" s="3">
        <v>11.2888</v>
      </c>
      <c r="L291" s="3">
        <v>12.36</v>
      </c>
      <c r="M291" s="3">
        <v>13.34571</v>
      </c>
      <c r="N291" s="3">
        <v>14.224986666666666</v>
      </c>
      <c r="O291" s="3">
        <v>14.933846399999998</v>
      </c>
      <c r="P291" s="3">
        <v>16.74275712</v>
      </c>
      <c r="Q291" s="3">
        <v>18.231329599999999</v>
      </c>
      <c r="R291" s="3">
        <v>19.635731657142856</v>
      </c>
      <c r="S291" s="3">
        <v>20.737607999999998</v>
      </c>
      <c r="T291" s="3">
        <v>22.389002880000003</v>
      </c>
      <c r="U291" s="3">
        <v>23.582962400000003</v>
      </c>
      <c r="V291" s="3">
        <v>25.483168200000001</v>
      </c>
      <c r="W291" s="3">
        <v>26.733641759999998</v>
      </c>
      <c r="X291" s="3">
        <v>29.434820879999997</v>
      </c>
    </row>
    <row r="292" spans="1:24" x14ac:dyDescent="0.25">
      <c r="A292" s="2" t="s">
        <v>6</v>
      </c>
      <c r="B292" s="2">
        <v>978</v>
      </c>
      <c r="C292" s="2" t="s">
        <v>521</v>
      </c>
      <c r="D292" s="3">
        <v>0.22878000000000001</v>
      </c>
      <c r="E292" s="3">
        <v>1.7574240000000001</v>
      </c>
      <c r="F292" s="3">
        <v>3.6834400000000005</v>
      </c>
      <c r="G292" s="3">
        <v>5.1603771428571426</v>
      </c>
      <c r="H292" s="3">
        <v>7.0294499999999998</v>
      </c>
      <c r="I292" s="3">
        <v>8.4831733333333332</v>
      </c>
      <c r="J292" s="3">
        <v>9.7415999999999983</v>
      </c>
      <c r="K292" s="3">
        <v>11.234</v>
      </c>
      <c r="L292" s="3">
        <v>12.3</v>
      </c>
      <c r="M292" s="3">
        <v>13.280925</v>
      </c>
      <c r="N292" s="3">
        <v>14.155933333333333</v>
      </c>
      <c r="O292" s="3">
        <v>14.861351999999997</v>
      </c>
      <c r="P292" s="3">
        <v>16.661481599999998</v>
      </c>
      <c r="Q292" s="3">
        <v>18.142828000000002</v>
      </c>
      <c r="R292" s="3">
        <v>19.540412571428568</v>
      </c>
      <c r="S292" s="3">
        <v>20.636939999999999</v>
      </c>
      <c r="T292" s="3">
        <v>22.280318400000002</v>
      </c>
      <c r="U292" s="3">
        <v>23.468482000000005</v>
      </c>
      <c r="V292" s="3">
        <v>25.3594635</v>
      </c>
      <c r="W292" s="3">
        <v>26.603866799999999</v>
      </c>
      <c r="X292" s="3">
        <v>29.291933399999998</v>
      </c>
    </row>
    <row r="293" spans="1:24" x14ac:dyDescent="0.25">
      <c r="A293" s="2" t="s">
        <v>6</v>
      </c>
      <c r="B293" s="2">
        <v>737</v>
      </c>
      <c r="C293" s="2" t="s">
        <v>522</v>
      </c>
      <c r="D293" s="3">
        <v>0.23580149999999997</v>
      </c>
      <c r="E293" s="3">
        <v>1.8113611999999997</v>
      </c>
      <c r="F293" s="3">
        <v>3.7964886666666668</v>
      </c>
      <c r="G293" s="3">
        <v>5.3187545714285713</v>
      </c>
      <c r="H293" s="3">
        <v>7.2451912499999995</v>
      </c>
      <c r="I293" s="3">
        <v>8.7435308888888876</v>
      </c>
      <c r="J293" s="3">
        <v>10.040579999999997</v>
      </c>
      <c r="K293" s="3">
        <v>11.578783333333332</v>
      </c>
      <c r="L293" s="3">
        <v>12.6775</v>
      </c>
      <c r="M293" s="3">
        <v>13.688530624999999</v>
      </c>
      <c r="N293" s="3">
        <v>14.590393888888888</v>
      </c>
      <c r="O293" s="3">
        <v>15.317462599999999</v>
      </c>
      <c r="P293" s="3">
        <v>17.17284008</v>
      </c>
      <c r="Q293" s="3">
        <v>18.699650566666666</v>
      </c>
      <c r="R293" s="3">
        <v>20.140128485714285</v>
      </c>
      <c r="S293" s="3">
        <v>21.2703095</v>
      </c>
      <c r="T293" s="3">
        <v>22.96412492</v>
      </c>
      <c r="U293" s="3">
        <v>24.18875451666667</v>
      </c>
      <c r="V293" s="3">
        <v>26.137772237500002</v>
      </c>
      <c r="W293" s="3">
        <v>27.420367590000001</v>
      </c>
      <c r="X293" s="3">
        <v>30.190933794999996</v>
      </c>
    </row>
    <row r="294" spans="1:24" x14ac:dyDescent="0.25">
      <c r="A294" s="2" t="s">
        <v>6</v>
      </c>
      <c r="B294" s="2">
        <v>979</v>
      </c>
      <c r="C294" s="2" t="s">
        <v>523</v>
      </c>
      <c r="D294" s="3">
        <v>0.21762000000000001</v>
      </c>
      <c r="E294" s="3">
        <v>1.6716959999999998</v>
      </c>
      <c r="F294" s="3">
        <v>3.5037599999999993</v>
      </c>
      <c r="G294" s="3">
        <v>4.908651428571428</v>
      </c>
      <c r="H294" s="3">
        <v>6.6865499999999995</v>
      </c>
      <c r="I294" s="3">
        <v>8.0693599999999996</v>
      </c>
      <c r="J294" s="3">
        <v>9.2663999999999991</v>
      </c>
      <c r="K294" s="3">
        <v>10.686</v>
      </c>
      <c r="L294" s="3">
        <v>11.7</v>
      </c>
      <c r="M294" s="3">
        <v>12.633075</v>
      </c>
      <c r="N294" s="3">
        <v>13.465399999999999</v>
      </c>
      <c r="O294" s="3">
        <v>14.136407999999994</v>
      </c>
      <c r="P294" s="3">
        <v>15.848726399999997</v>
      </c>
      <c r="Q294" s="3">
        <v>17.257811999999998</v>
      </c>
      <c r="R294" s="3">
        <v>18.587221714285711</v>
      </c>
      <c r="S294" s="3">
        <v>19.63026</v>
      </c>
      <c r="T294" s="3">
        <v>21.193473600000001</v>
      </c>
      <c r="U294" s="3">
        <v>22.323678000000001</v>
      </c>
      <c r="V294" s="3">
        <v>24.1224165</v>
      </c>
      <c r="W294" s="3">
        <v>25.306117199999999</v>
      </c>
      <c r="X294" s="3">
        <v>27.863058599999995</v>
      </c>
    </row>
    <row r="295" spans="1:24" x14ac:dyDescent="0.25">
      <c r="A295" s="2" t="s">
        <v>6</v>
      </c>
      <c r="B295" s="2">
        <v>929</v>
      </c>
      <c r="C295" s="2" t="s">
        <v>524</v>
      </c>
      <c r="D295" s="3">
        <v>0.22366500000000006</v>
      </c>
      <c r="E295" s="3">
        <v>1.718132</v>
      </c>
      <c r="F295" s="3">
        <v>3.6010866666666677</v>
      </c>
      <c r="G295" s="3">
        <v>5.0450028571428582</v>
      </c>
      <c r="H295" s="3">
        <v>6.8722875000000014</v>
      </c>
      <c r="I295" s="3">
        <v>8.2935088888888906</v>
      </c>
      <c r="J295" s="3">
        <v>9.5237999999999996</v>
      </c>
      <c r="K295" s="3">
        <v>10.982833333333335</v>
      </c>
      <c r="L295" s="3">
        <v>12.025</v>
      </c>
      <c r="M295" s="3">
        <v>12.983993750000003</v>
      </c>
      <c r="N295" s="3">
        <v>13.839438888888889</v>
      </c>
      <c r="O295" s="3">
        <v>14.529086</v>
      </c>
      <c r="P295" s="3">
        <v>16.288968799999999</v>
      </c>
      <c r="Q295" s="3">
        <v>17.737195666666665</v>
      </c>
      <c r="R295" s="3">
        <v>19.103533428571428</v>
      </c>
      <c r="S295" s="3">
        <v>20.175545000000003</v>
      </c>
      <c r="T295" s="3">
        <v>21.782181200000004</v>
      </c>
      <c r="U295" s="3">
        <v>22.94378016666667</v>
      </c>
      <c r="V295" s="3">
        <v>24.792483625000003</v>
      </c>
      <c r="W295" s="3">
        <v>26.009064900000002</v>
      </c>
      <c r="X295" s="3">
        <v>28.63703245</v>
      </c>
    </row>
    <row r="296" spans="1:24" x14ac:dyDescent="0.25">
      <c r="A296" s="2" t="s">
        <v>6</v>
      </c>
      <c r="B296" s="2">
        <v>409</v>
      </c>
      <c r="C296" s="2" t="s">
        <v>525</v>
      </c>
      <c r="D296" s="3">
        <v>0.22831500000000002</v>
      </c>
      <c r="E296" s="3">
        <v>1.7538520000000002</v>
      </c>
      <c r="F296" s="3">
        <v>3.6759533333333336</v>
      </c>
      <c r="G296" s="3">
        <v>5.1498885714285718</v>
      </c>
      <c r="H296" s="3">
        <v>7.0151624999999997</v>
      </c>
      <c r="I296" s="3">
        <v>8.4659311111111109</v>
      </c>
      <c r="J296" s="3">
        <v>9.7218</v>
      </c>
      <c r="K296" s="3">
        <v>11.211166666666667</v>
      </c>
      <c r="L296" s="3">
        <v>12.275</v>
      </c>
      <c r="M296" s="3">
        <v>13.253931250000001</v>
      </c>
      <c r="N296" s="3">
        <v>14.127161111111111</v>
      </c>
      <c r="O296" s="3">
        <v>14.831145999999999</v>
      </c>
      <c r="P296" s="3">
        <v>16.627616799999998</v>
      </c>
      <c r="Q296" s="3">
        <v>18.105952333333335</v>
      </c>
      <c r="R296" s="3">
        <v>19.500696285714284</v>
      </c>
      <c r="S296" s="3">
        <v>20.594995000000001</v>
      </c>
      <c r="T296" s="3">
        <v>22.2350332</v>
      </c>
      <c r="U296" s="3">
        <v>23.420781833333336</v>
      </c>
      <c r="V296" s="3">
        <v>25.307919875</v>
      </c>
      <c r="W296" s="3">
        <v>26.549793900000001</v>
      </c>
      <c r="X296" s="3">
        <v>29.232396950000002</v>
      </c>
    </row>
    <row r="297" spans="1:24" x14ac:dyDescent="0.25">
      <c r="A297" s="2" t="s">
        <v>6</v>
      </c>
      <c r="B297" s="2">
        <v>410</v>
      </c>
      <c r="C297" s="2" t="s">
        <v>526</v>
      </c>
      <c r="D297" s="3">
        <v>0.23847525000000003</v>
      </c>
      <c r="E297" s="3">
        <v>1.8319001999999998</v>
      </c>
      <c r="F297" s="3">
        <v>3.8395370000000004</v>
      </c>
      <c r="G297" s="3">
        <v>5.3790638571428575</v>
      </c>
      <c r="H297" s="3">
        <v>7.327344375</v>
      </c>
      <c r="I297" s="3">
        <v>8.8426736666666663</v>
      </c>
      <c r="J297" s="3">
        <v>10.15443</v>
      </c>
      <c r="K297" s="3">
        <v>11.710075</v>
      </c>
      <c r="L297" s="3">
        <v>12.821250000000001</v>
      </c>
      <c r="M297" s="3">
        <v>13.843744687500001</v>
      </c>
      <c r="N297" s="3">
        <v>14.755834166666665</v>
      </c>
      <c r="O297" s="3">
        <v>15.491147099999997</v>
      </c>
      <c r="P297" s="3">
        <v>17.367562679999999</v>
      </c>
      <c r="Q297" s="3">
        <v>18.911685649999995</v>
      </c>
      <c r="R297" s="3">
        <v>20.368497128571423</v>
      </c>
      <c r="S297" s="3">
        <v>21.511493250000001</v>
      </c>
      <c r="T297" s="3">
        <v>23.224514820000003</v>
      </c>
      <c r="U297" s="3">
        <v>24.463030475000004</v>
      </c>
      <c r="V297" s="3">
        <v>26.434148081250004</v>
      </c>
      <c r="W297" s="3">
        <v>27.731286764999997</v>
      </c>
      <c r="X297" s="3">
        <v>30.533268382499994</v>
      </c>
    </row>
    <row r="298" spans="1:24" x14ac:dyDescent="0.25">
      <c r="A298" s="2" t="s">
        <v>6</v>
      </c>
      <c r="B298" s="2">
        <v>580</v>
      </c>
      <c r="C298" s="2" t="s">
        <v>527</v>
      </c>
      <c r="D298" s="3">
        <v>0.23389500000000002</v>
      </c>
      <c r="E298" s="3">
        <v>1.7967160000000002</v>
      </c>
      <c r="F298" s="3">
        <v>3.7657933333333347</v>
      </c>
      <c r="G298" s="3">
        <v>5.2757514285714286</v>
      </c>
      <c r="H298" s="3">
        <v>7.1866125000000007</v>
      </c>
      <c r="I298" s="3">
        <v>8.6728377777777776</v>
      </c>
      <c r="J298" s="3">
        <v>9.9594000000000005</v>
      </c>
      <c r="K298" s="3">
        <v>11.485166666666666</v>
      </c>
      <c r="L298" s="3">
        <v>12.574999999999999</v>
      </c>
      <c r="M298" s="3">
        <v>13.57785625</v>
      </c>
      <c r="N298" s="3">
        <v>14.47242777777778</v>
      </c>
      <c r="O298" s="3">
        <v>15.193617999999997</v>
      </c>
      <c r="P298" s="3">
        <v>17.033994400000001</v>
      </c>
      <c r="Q298" s="3">
        <v>18.548460333333331</v>
      </c>
      <c r="R298" s="3">
        <v>19.977291714285712</v>
      </c>
      <c r="S298" s="3">
        <v>21.098335000000002</v>
      </c>
      <c r="T298" s="3">
        <v>22.778455600000001</v>
      </c>
      <c r="U298" s="3">
        <v>23.99318383333334</v>
      </c>
      <c r="V298" s="3">
        <v>25.926443375000002</v>
      </c>
      <c r="W298" s="3">
        <v>27.198668700000006</v>
      </c>
      <c r="X298" s="3">
        <v>29.94683435</v>
      </c>
    </row>
    <row r="299" spans="1:24" x14ac:dyDescent="0.25">
      <c r="A299" s="2" t="s">
        <v>6</v>
      </c>
      <c r="B299" s="2">
        <v>931</v>
      </c>
      <c r="C299" s="2" t="s">
        <v>528</v>
      </c>
      <c r="D299" s="3">
        <v>0.24193950000000003</v>
      </c>
      <c r="E299" s="3">
        <v>1.8585115999999999</v>
      </c>
      <c r="F299" s="3">
        <v>3.8953126666666673</v>
      </c>
      <c r="G299" s="3">
        <v>5.4572037142857157</v>
      </c>
      <c r="H299" s="3">
        <v>7.4337862500000007</v>
      </c>
      <c r="I299" s="3">
        <v>8.9711282222222231</v>
      </c>
      <c r="J299" s="3">
        <v>10.301939999999998</v>
      </c>
      <c r="K299" s="3">
        <v>11.880183333333335</v>
      </c>
      <c r="L299" s="3">
        <v>13.0075</v>
      </c>
      <c r="M299" s="3">
        <v>14.044848125000001</v>
      </c>
      <c r="N299" s="3">
        <v>14.970187222222222</v>
      </c>
      <c r="O299" s="3">
        <v>15.716181799999998</v>
      </c>
      <c r="P299" s="3">
        <v>17.619855439999998</v>
      </c>
      <c r="Q299" s="3">
        <v>19.186409366666666</v>
      </c>
      <c r="R299" s="3">
        <v>20.664383457142854</v>
      </c>
      <c r="S299" s="3">
        <v>21.823983500000001</v>
      </c>
      <c r="T299" s="3">
        <v>23.561889560000004</v>
      </c>
      <c r="U299" s="3">
        <v>24.818396716666669</v>
      </c>
      <c r="V299" s="3">
        <v>26.818148087499999</v>
      </c>
      <c r="W299" s="3">
        <v>28.134129870000002</v>
      </c>
      <c r="X299" s="3">
        <v>30.976814935000004</v>
      </c>
    </row>
    <row r="300" spans="1:24" x14ac:dyDescent="0.25">
      <c r="A300" s="2" t="s">
        <v>6</v>
      </c>
      <c r="B300" s="2">
        <v>932</v>
      </c>
      <c r="C300" s="2" t="s">
        <v>529</v>
      </c>
      <c r="D300" s="3">
        <v>0.23310450000000005</v>
      </c>
      <c r="E300" s="3">
        <v>1.7906435999999997</v>
      </c>
      <c r="F300" s="3">
        <v>3.7530660000000009</v>
      </c>
      <c r="G300" s="3">
        <v>5.2579208571428575</v>
      </c>
      <c r="H300" s="3">
        <v>7.1623237499999988</v>
      </c>
      <c r="I300" s="3">
        <v>8.6435259999999996</v>
      </c>
      <c r="J300" s="3">
        <v>9.9257399999999976</v>
      </c>
      <c r="K300" s="3">
        <v>11.446349999999999</v>
      </c>
      <c r="L300" s="3">
        <v>12.532499999999999</v>
      </c>
      <c r="M300" s="3">
        <v>13.531966875000002</v>
      </c>
      <c r="N300" s="3">
        <v>14.423515</v>
      </c>
      <c r="O300" s="3">
        <v>15.142267799999997</v>
      </c>
      <c r="P300" s="3">
        <v>16.97642424</v>
      </c>
      <c r="Q300" s="3">
        <v>18.485771699999997</v>
      </c>
      <c r="R300" s="3">
        <v>19.909774028571427</v>
      </c>
      <c r="S300" s="3">
        <v>21.0270285</v>
      </c>
      <c r="T300" s="3">
        <v>22.701470760000003</v>
      </c>
      <c r="U300" s="3">
        <v>23.912093549999998</v>
      </c>
      <c r="V300" s="3">
        <v>25.838819212499999</v>
      </c>
      <c r="W300" s="3">
        <v>27.106744770000002</v>
      </c>
      <c r="X300" s="3">
        <v>29.845622384999992</v>
      </c>
    </row>
    <row r="301" spans="1:24" x14ac:dyDescent="0.25">
      <c r="A301" s="2" t="s">
        <v>6</v>
      </c>
      <c r="B301" s="2">
        <v>954</v>
      </c>
      <c r="C301" s="2" t="s">
        <v>530</v>
      </c>
      <c r="D301" s="3">
        <v>0.22831500000000002</v>
      </c>
      <c r="E301" s="3">
        <v>1.7538520000000002</v>
      </c>
      <c r="F301" s="3">
        <v>3.6759533333333336</v>
      </c>
      <c r="G301" s="3">
        <v>5.1498885714285718</v>
      </c>
      <c r="H301" s="3">
        <v>7.0151624999999997</v>
      </c>
      <c r="I301" s="3">
        <v>8.4659311111111109</v>
      </c>
      <c r="J301" s="3">
        <v>9.7218</v>
      </c>
      <c r="K301" s="3">
        <v>11.211166666666667</v>
      </c>
      <c r="L301" s="3">
        <v>12.275</v>
      </c>
      <c r="M301" s="3">
        <v>13.253931250000001</v>
      </c>
      <c r="N301" s="3">
        <v>14.127161111111111</v>
      </c>
      <c r="O301" s="3">
        <v>14.831145999999999</v>
      </c>
      <c r="P301" s="3">
        <v>16.627616799999998</v>
      </c>
      <c r="Q301" s="3">
        <v>18.105952333333335</v>
      </c>
      <c r="R301" s="3">
        <v>19.500696285714284</v>
      </c>
      <c r="S301" s="3">
        <v>20.594995000000001</v>
      </c>
      <c r="T301" s="3">
        <v>22.2350332</v>
      </c>
      <c r="U301" s="3">
        <v>23.420781833333336</v>
      </c>
      <c r="V301" s="3">
        <v>25.307919875</v>
      </c>
      <c r="W301" s="3">
        <v>26.549793900000001</v>
      </c>
      <c r="X301" s="3">
        <v>29.232396950000002</v>
      </c>
    </row>
    <row r="302" spans="1:24" x14ac:dyDescent="0.25">
      <c r="A302" s="2" t="s">
        <v>6</v>
      </c>
      <c r="B302" s="2">
        <v>541</v>
      </c>
      <c r="C302" s="2" t="s">
        <v>531</v>
      </c>
      <c r="D302" s="3">
        <v>0.22217700000000004</v>
      </c>
      <c r="E302" s="3">
        <v>1.7067016000000002</v>
      </c>
      <c r="F302" s="3">
        <v>3.5771293333333336</v>
      </c>
      <c r="G302" s="3">
        <v>5.0114394285714292</v>
      </c>
      <c r="H302" s="3">
        <v>6.8265675000000012</v>
      </c>
      <c r="I302" s="3">
        <v>8.238333777777779</v>
      </c>
      <c r="J302" s="3">
        <v>9.4604400000000002</v>
      </c>
      <c r="K302" s="3">
        <v>10.909766666666668</v>
      </c>
      <c r="L302" s="3">
        <v>11.945</v>
      </c>
      <c r="M302" s="3">
        <v>12.89761375</v>
      </c>
      <c r="N302" s="3">
        <v>13.747367777777781</v>
      </c>
      <c r="O302" s="3">
        <v>14.4324268</v>
      </c>
      <c r="P302" s="3">
        <v>16.180601439999997</v>
      </c>
      <c r="Q302" s="3">
        <v>17.619193533333334</v>
      </c>
      <c r="R302" s="3">
        <v>18.976441314285715</v>
      </c>
      <c r="S302" s="3">
        <v>20.041321000000003</v>
      </c>
      <c r="T302" s="3">
        <v>21.637268560000006</v>
      </c>
      <c r="U302" s="3">
        <v>22.791139633333341</v>
      </c>
      <c r="V302" s="3">
        <v>24.627544025000002</v>
      </c>
      <c r="W302" s="3">
        <v>25.836031620000004</v>
      </c>
      <c r="X302" s="3">
        <v>28.446515810000001</v>
      </c>
    </row>
    <row r="303" spans="1:24" x14ac:dyDescent="0.25">
      <c r="A303" s="2" t="s">
        <v>6</v>
      </c>
      <c r="B303" s="2">
        <v>980</v>
      </c>
      <c r="C303" s="2" t="s">
        <v>532</v>
      </c>
      <c r="D303" s="3">
        <v>0.21994500000000003</v>
      </c>
      <c r="E303" s="3">
        <v>1.6895560000000001</v>
      </c>
      <c r="F303" s="3">
        <v>3.5411933333333341</v>
      </c>
      <c r="G303" s="3">
        <v>4.9610942857142861</v>
      </c>
      <c r="H303" s="3">
        <v>6.7579874999999996</v>
      </c>
      <c r="I303" s="3">
        <v>8.1555711111111115</v>
      </c>
      <c r="J303" s="3">
        <v>9.3653999999999993</v>
      </c>
      <c r="K303" s="3">
        <v>10.800166666666668</v>
      </c>
      <c r="L303" s="3">
        <v>11.824999999999999</v>
      </c>
      <c r="M303" s="3">
        <v>12.768043750000002</v>
      </c>
      <c r="N303" s="3">
        <v>13.609261111111111</v>
      </c>
      <c r="O303" s="3">
        <v>14.287438</v>
      </c>
      <c r="P303" s="3">
        <v>16.018050399999996</v>
      </c>
      <c r="Q303" s="3">
        <v>17.442190333333333</v>
      </c>
      <c r="R303" s="3">
        <v>18.785803142857144</v>
      </c>
      <c r="S303" s="3">
        <v>19.839985000000002</v>
      </c>
      <c r="T303" s="3">
        <v>21.419899600000004</v>
      </c>
      <c r="U303" s="3">
        <v>22.562178833333338</v>
      </c>
      <c r="V303" s="3">
        <v>24.380134625000004</v>
      </c>
      <c r="W303" s="3">
        <v>25.576481700000002</v>
      </c>
      <c r="X303" s="3">
        <v>28.160740850000003</v>
      </c>
    </row>
    <row r="304" spans="1:24" x14ac:dyDescent="0.25">
      <c r="A304" s="2" t="s">
        <v>6</v>
      </c>
      <c r="B304" s="2">
        <v>784</v>
      </c>
      <c r="C304" s="2" t="s">
        <v>533</v>
      </c>
      <c r="D304" s="3">
        <v>0.22952400000000001</v>
      </c>
      <c r="E304" s="3">
        <v>1.7631391999999999</v>
      </c>
      <c r="F304" s="3">
        <v>3.6954186666666669</v>
      </c>
      <c r="G304" s="3">
        <v>5.1771588571428575</v>
      </c>
      <c r="H304" s="3">
        <v>7.0523100000000003</v>
      </c>
      <c r="I304" s="3">
        <v>8.510760888888889</v>
      </c>
      <c r="J304" s="3">
        <v>9.7732799999999997</v>
      </c>
      <c r="K304" s="3">
        <v>11.270533333333333</v>
      </c>
      <c r="L304" s="3">
        <v>12.34</v>
      </c>
      <c r="M304" s="3">
        <v>13.324115000000001</v>
      </c>
      <c r="N304" s="3">
        <v>14.201968888888889</v>
      </c>
      <c r="O304" s="3">
        <v>14.909681599999997</v>
      </c>
      <c r="P304" s="3">
        <v>16.715665279999996</v>
      </c>
      <c r="Q304" s="3">
        <v>18.201829066666665</v>
      </c>
      <c r="R304" s="3">
        <v>19.603958628571426</v>
      </c>
      <c r="S304" s="3">
        <v>20.704052000000001</v>
      </c>
      <c r="T304" s="3">
        <v>22.352774720000003</v>
      </c>
      <c r="U304" s="3">
        <v>23.544802266666672</v>
      </c>
      <c r="V304" s="3">
        <v>25.441933300000002</v>
      </c>
      <c r="W304" s="3">
        <v>26.690383439999998</v>
      </c>
      <c r="X304" s="3">
        <v>29.387191719999993</v>
      </c>
    </row>
    <row r="305" spans="1:24" x14ac:dyDescent="0.25">
      <c r="A305" s="2" t="s">
        <v>6</v>
      </c>
      <c r="B305" s="2">
        <v>496</v>
      </c>
      <c r="C305" s="2" t="s">
        <v>534</v>
      </c>
      <c r="D305" s="3">
        <v>0.22645499999999996</v>
      </c>
      <c r="E305" s="3">
        <v>1.7395639999999997</v>
      </c>
      <c r="F305" s="3">
        <v>3.6460066666666666</v>
      </c>
      <c r="G305" s="3">
        <v>5.1079342857142853</v>
      </c>
      <c r="H305" s="3">
        <v>6.9580124999999988</v>
      </c>
      <c r="I305" s="3">
        <v>8.3969622222222213</v>
      </c>
      <c r="J305" s="3">
        <v>9.6425999999999963</v>
      </c>
      <c r="K305" s="3">
        <v>11.119833333333332</v>
      </c>
      <c r="L305" s="3">
        <v>12.174999999999997</v>
      </c>
      <c r="M305" s="3">
        <v>13.145956249999996</v>
      </c>
      <c r="N305" s="3">
        <v>14.012072222222219</v>
      </c>
      <c r="O305" s="3">
        <v>14.710321999999994</v>
      </c>
      <c r="P305" s="3">
        <v>16.492157599999992</v>
      </c>
      <c r="Q305" s="3">
        <v>17.958449666666663</v>
      </c>
      <c r="R305" s="3">
        <v>19.341831142857139</v>
      </c>
      <c r="S305" s="3">
        <v>20.427214999999997</v>
      </c>
      <c r="T305" s="3">
        <v>22.053892399999999</v>
      </c>
      <c r="U305" s="3">
        <v>23.229981166666665</v>
      </c>
      <c r="V305" s="3">
        <v>25.101745375</v>
      </c>
      <c r="W305" s="3">
        <v>26.333502299999999</v>
      </c>
      <c r="X305" s="3">
        <v>28.994251149999993</v>
      </c>
    </row>
    <row r="306" spans="1:24" x14ac:dyDescent="0.25">
      <c r="A306" s="2" t="s">
        <v>6</v>
      </c>
      <c r="B306" s="2">
        <v>581</v>
      </c>
      <c r="C306" s="2" t="s">
        <v>535</v>
      </c>
      <c r="D306" s="3">
        <v>0.2360805</v>
      </c>
      <c r="E306" s="3">
        <v>1.8135044</v>
      </c>
      <c r="F306" s="3">
        <v>3.8009806666666668</v>
      </c>
      <c r="G306" s="3">
        <v>5.3250477142857147</v>
      </c>
      <c r="H306" s="3">
        <v>7.2537637499999992</v>
      </c>
      <c r="I306" s="3">
        <v>8.7538762222222211</v>
      </c>
      <c r="J306" s="3">
        <v>10.05246</v>
      </c>
      <c r="K306" s="3">
        <v>11.592483333333332</v>
      </c>
      <c r="L306" s="3">
        <v>12.692500000000001</v>
      </c>
      <c r="M306" s="3">
        <v>13.704726874999999</v>
      </c>
      <c r="N306" s="3">
        <v>14.607657222222223</v>
      </c>
      <c r="O306" s="3">
        <v>15.335586199999998</v>
      </c>
      <c r="P306" s="3">
        <v>17.193158959999998</v>
      </c>
      <c r="Q306" s="3">
        <v>18.721775966666666</v>
      </c>
      <c r="R306" s="3">
        <v>20.163958257142852</v>
      </c>
      <c r="S306" s="3">
        <v>21.295476500000003</v>
      </c>
      <c r="T306" s="3">
        <v>22.991296040000002</v>
      </c>
      <c r="U306" s="3">
        <v>24.217374616666667</v>
      </c>
      <c r="V306" s="3">
        <v>26.168698412500003</v>
      </c>
      <c r="W306" s="3">
        <v>27.452811330000003</v>
      </c>
      <c r="X306" s="3">
        <v>30.226655664999996</v>
      </c>
    </row>
    <row r="307" spans="1:24" x14ac:dyDescent="0.25">
      <c r="A307" s="2" t="s">
        <v>6</v>
      </c>
      <c r="B307" s="2">
        <v>739</v>
      </c>
      <c r="C307" s="2" t="s">
        <v>536</v>
      </c>
      <c r="D307" s="3">
        <v>0.22599000000000005</v>
      </c>
      <c r="E307" s="3">
        <v>1.735992</v>
      </c>
      <c r="F307" s="3">
        <v>3.6385200000000006</v>
      </c>
      <c r="G307" s="3">
        <v>5.0974457142857155</v>
      </c>
      <c r="H307" s="3">
        <v>6.9437250000000006</v>
      </c>
      <c r="I307" s="3">
        <v>8.3797200000000007</v>
      </c>
      <c r="J307" s="3">
        <v>9.6227999999999998</v>
      </c>
      <c r="K307" s="3">
        <v>11.097000000000001</v>
      </c>
      <c r="L307" s="3">
        <v>12.15</v>
      </c>
      <c r="M307" s="3">
        <v>13.1189625</v>
      </c>
      <c r="N307" s="3">
        <v>13.983300000000002</v>
      </c>
      <c r="O307" s="3">
        <v>14.680115999999998</v>
      </c>
      <c r="P307" s="3">
        <v>16.458292799999999</v>
      </c>
      <c r="Q307" s="3">
        <v>17.921574</v>
      </c>
      <c r="R307" s="3">
        <v>19.302114857142858</v>
      </c>
      <c r="S307" s="3">
        <v>20.385269999999998</v>
      </c>
      <c r="T307" s="3">
        <v>22.008607200000004</v>
      </c>
      <c r="U307" s="3">
        <v>23.182281000000003</v>
      </c>
      <c r="V307" s="3">
        <v>25.050201750000006</v>
      </c>
      <c r="W307" s="3">
        <v>26.279429400000005</v>
      </c>
      <c r="X307" s="3">
        <v>28.934714699999997</v>
      </c>
    </row>
    <row r="308" spans="1:24" x14ac:dyDescent="0.25">
      <c r="A308" s="2" t="s">
        <v>6</v>
      </c>
      <c r="B308" s="2">
        <v>582</v>
      </c>
      <c r="C308" s="2" t="s">
        <v>537</v>
      </c>
      <c r="D308" s="3">
        <v>0.23561550000000003</v>
      </c>
      <c r="E308" s="3">
        <v>1.8099324000000001</v>
      </c>
      <c r="F308" s="3">
        <v>3.7934940000000008</v>
      </c>
      <c r="G308" s="3">
        <v>5.314559142857143</v>
      </c>
      <c r="H308" s="3">
        <v>7.2394762500000001</v>
      </c>
      <c r="I308" s="3">
        <v>8.7366340000000005</v>
      </c>
      <c r="J308" s="3">
        <v>10.03266</v>
      </c>
      <c r="K308" s="3">
        <v>11.569649999999999</v>
      </c>
      <c r="L308" s="3">
        <v>12.6675</v>
      </c>
      <c r="M308" s="3">
        <v>13.677733125</v>
      </c>
      <c r="N308" s="3">
        <v>14.578885000000003</v>
      </c>
      <c r="O308" s="3">
        <v>15.305380199999998</v>
      </c>
      <c r="P308" s="3">
        <v>17.159294159999998</v>
      </c>
      <c r="Q308" s="3">
        <v>18.684900299999999</v>
      </c>
      <c r="R308" s="3">
        <v>20.124241971428571</v>
      </c>
      <c r="S308" s="3">
        <v>21.253531500000001</v>
      </c>
      <c r="T308" s="3">
        <v>22.946010840000003</v>
      </c>
      <c r="U308" s="3">
        <v>24.169674450000002</v>
      </c>
      <c r="V308" s="3">
        <v>26.117154787500002</v>
      </c>
      <c r="W308" s="3">
        <v>27.398738430000002</v>
      </c>
      <c r="X308" s="3">
        <v>30.167119215000003</v>
      </c>
    </row>
    <row r="309" spans="1:24" x14ac:dyDescent="0.25">
      <c r="A309" s="2" t="s">
        <v>6</v>
      </c>
      <c r="B309" s="2">
        <v>362</v>
      </c>
      <c r="C309" s="2" t="s">
        <v>538</v>
      </c>
      <c r="D309" s="3">
        <v>0.21315600000000001</v>
      </c>
      <c r="E309" s="3">
        <v>1.6374047999999999</v>
      </c>
      <c r="F309" s="3">
        <v>3.4318880000000003</v>
      </c>
      <c r="G309" s="3">
        <v>4.8079611428571436</v>
      </c>
      <c r="H309" s="3">
        <v>6.5493900000000007</v>
      </c>
      <c r="I309" s="3">
        <v>7.9038346666666675</v>
      </c>
      <c r="J309" s="3">
        <v>9.0763200000000008</v>
      </c>
      <c r="K309" s="3">
        <v>10.466800000000001</v>
      </c>
      <c r="L309" s="3">
        <v>11.46</v>
      </c>
      <c r="M309" s="3">
        <v>12.373935000000001</v>
      </c>
      <c r="N309" s="3">
        <v>13.18918666666667</v>
      </c>
      <c r="O309" s="3">
        <v>13.846430399999999</v>
      </c>
      <c r="P309" s="3">
        <v>15.523624319999998</v>
      </c>
      <c r="Q309" s="3">
        <v>16.903805599999998</v>
      </c>
      <c r="R309" s="3">
        <v>18.205945371428573</v>
      </c>
      <c r="S309" s="3">
        <v>19.227588000000004</v>
      </c>
      <c r="T309" s="3">
        <v>20.758735680000004</v>
      </c>
      <c r="U309" s="3">
        <v>21.865756400000002</v>
      </c>
      <c r="V309" s="3">
        <v>23.627597700000003</v>
      </c>
      <c r="W309" s="3">
        <v>24.787017360000004</v>
      </c>
      <c r="X309" s="3">
        <v>27.29150868</v>
      </c>
    </row>
    <row r="310" spans="1:24" x14ac:dyDescent="0.25">
      <c r="A310" s="2" t="s">
        <v>6</v>
      </c>
      <c r="B310" s="2">
        <v>868</v>
      </c>
      <c r="C310" s="2" t="s">
        <v>539</v>
      </c>
      <c r="D310" s="3">
        <v>0.2201775</v>
      </c>
      <c r="E310" s="3">
        <v>1.6913419999999995</v>
      </c>
      <c r="F310" s="3">
        <v>3.5449366666666671</v>
      </c>
      <c r="G310" s="3">
        <v>4.9663385714285715</v>
      </c>
      <c r="H310" s="3">
        <v>6.7651312499999987</v>
      </c>
      <c r="I310" s="3">
        <v>8.1641922222222227</v>
      </c>
      <c r="J310" s="3">
        <v>9.3752999999999975</v>
      </c>
      <c r="K310" s="3">
        <v>10.811583333333331</v>
      </c>
      <c r="L310" s="3">
        <v>11.837499999999999</v>
      </c>
      <c r="M310" s="3">
        <v>12.781540624999998</v>
      </c>
      <c r="N310" s="3">
        <v>13.623647222222221</v>
      </c>
      <c r="O310" s="3">
        <v>14.302540999999996</v>
      </c>
      <c r="P310" s="3">
        <v>16.034982799999995</v>
      </c>
      <c r="Q310" s="3">
        <v>17.460628166666663</v>
      </c>
      <c r="R310" s="3">
        <v>18.805661285714283</v>
      </c>
      <c r="S310" s="3">
        <v>19.860957499999994</v>
      </c>
      <c r="T310" s="3">
        <v>21.442542200000002</v>
      </c>
      <c r="U310" s="3">
        <v>22.586028916666667</v>
      </c>
      <c r="V310" s="3">
        <v>24.405906437499997</v>
      </c>
      <c r="W310" s="3">
        <v>25.603518149999999</v>
      </c>
      <c r="X310" s="3">
        <v>28.190509074999998</v>
      </c>
    </row>
    <row r="311" spans="1:24" x14ac:dyDescent="0.25">
      <c r="A311" s="2" t="s">
        <v>6</v>
      </c>
      <c r="B311" s="2">
        <v>540</v>
      </c>
      <c r="C311" s="2" t="s">
        <v>540</v>
      </c>
      <c r="D311" s="3">
        <v>0.21892200000000003</v>
      </c>
      <c r="E311" s="3">
        <v>1.6816976000000001</v>
      </c>
      <c r="F311" s="3">
        <v>3.5247226666666673</v>
      </c>
      <c r="G311" s="3">
        <v>4.9380194285714287</v>
      </c>
      <c r="H311" s="3">
        <v>6.7265550000000012</v>
      </c>
      <c r="I311" s="3">
        <v>8.1176382222222223</v>
      </c>
      <c r="J311" s="3">
        <v>9.3218399999999999</v>
      </c>
      <c r="K311" s="3">
        <v>10.749933333333333</v>
      </c>
      <c r="L311" s="3">
        <v>11.77</v>
      </c>
      <c r="M311" s="3">
        <v>12.708657500000001</v>
      </c>
      <c r="N311" s="3">
        <v>13.545962222222222</v>
      </c>
      <c r="O311" s="3">
        <v>14.220984799999997</v>
      </c>
      <c r="P311" s="3">
        <v>15.943547839999999</v>
      </c>
      <c r="Q311" s="3">
        <v>17.361063866666665</v>
      </c>
      <c r="R311" s="3">
        <v>18.698427314285713</v>
      </c>
      <c r="S311" s="3">
        <v>19.747706000000001</v>
      </c>
      <c r="T311" s="3">
        <v>21.320272160000002</v>
      </c>
      <c r="U311" s="3">
        <v>22.457238466666666</v>
      </c>
      <c r="V311" s="3">
        <v>24.266738650000004</v>
      </c>
      <c r="W311" s="3">
        <v>25.457521320000005</v>
      </c>
      <c r="X311" s="3">
        <v>28.029760660000001</v>
      </c>
    </row>
    <row r="312" spans="1:24" x14ac:dyDescent="0.25">
      <c r="A312" s="2" t="s">
        <v>6</v>
      </c>
      <c r="B312" s="2">
        <v>738</v>
      </c>
      <c r="C312" s="2" t="s">
        <v>541</v>
      </c>
      <c r="D312" s="3">
        <v>0.24366000000000002</v>
      </c>
      <c r="E312" s="3">
        <v>1.8717279999999998</v>
      </c>
      <c r="F312" s="3">
        <v>3.9230133333333339</v>
      </c>
      <c r="G312" s="3">
        <v>5.4960114285714301</v>
      </c>
      <c r="H312" s="3">
        <v>7.48665</v>
      </c>
      <c r="I312" s="3">
        <v>9.0349244444444441</v>
      </c>
      <c r="J312" s="3">
        <v>10.375199999999998</v>
      </c>
      <c r="K312" s="3">
        <v>11.964666666666666</v>
      </c>
      <c r="L312" s="3">
        <v>13.100000000000001</v>
      </c>
      <c r="M312" s="3">
        <v>14.144724999999999</v>
      </c>
      <c r="N312" s="3">
        <v>15.076644444444446</v>
      </c>
      <c r="O312" s="3">
        <v>15.827943999999997</v>
      </c>
      <c r="P312" s="3">
        <v>17.745155199999999</v>
      </c>
      <c r="Q312" s="3">
        <v>19.32284933333333</v>
      </c>
      <c r="R312" s="3">
        <v>20.811333714285713</v>
      </c>
      <c r="S312" s="3">
        <v>21.979179999999999</v>
      </c>
      <c r="T312" s="3">
        <v>23.729444800000003</v>
      </c>
      <c r="U312" s="3">
        <v>24.994887333333338</v>
      </c>
      <c r="V312" s="3">
        <v>27.008859500000003</v>
      </c>
      <c r="W312" s="3">
        <v>28.334199600000005</v>
      </c>
      <c r="X312" s="3">
        <v>31.1970998</v>
      </c>
    </row>
    <row r="313" spans="1:24" x14ac:dyDescent="0.25">
      <c r="A313" s="2" t="s">
        <v>6</v>
      </c>
      <c r="B313" s="2">
        <v>304</v>
      </c>
      <c r="C313" s="2" t="s">
        <v>542</v>
      </c>
      <c r="D313" s="3">
        <v>0.22557149999999998</v>
      </c>
      <c r="E313" s="3">
        <v>1.7327771999999995</v>
      </c>
      <c r="F313" s="3">
        <v>3.6317820000000003</v>
      </c>
      <c r="G313" s="3">
        <v>5.088006</v>
      </c>
      <c r="H313" s="3">
        <v>6.9308662499999993</v>
      </c>
      <c r="I313" s="3">
        <v>8.3642019999999988</v>
      </c>
      <c r="J313" s="3">
        <v>9.6049799999999976</v>
      </c>
      <c r="K313" s="3">
        <v>11.076449999999999</v>
      </c>
      <c r="L313" s="3">
        <v>12.127499999999998</v>
      </c>
      <c r="M313" s="3">
        <v>13.094668124999998</v>
      </c>
      <c r="N313" s="3">
        <v>13.957404999999998</v>
      </c>
      <c r="O313" s="3">
        <v>14.652930599999994</v>
      </c>
      <c r="P313" s="3">
        <v>16.427814479999995</v>
      </c>
      <c r="Q313" s="3">
        <v>17.888385899999996</v>
      </c>
      <c r="R313" s="3">
        <v>19.266370199999997</v>
      </c>
      <c r="S313" s="3">
        <v>20.347519499999994</v>
      </c>
      <c r="T313" s="3">
        <v>21.967850519999999</v>
      </c>
      <c r="U313" s="3">
        <v>23.13935085</v>
      </c>
      <c r="V313" s="3">
        <v>25.003812487499992</v>
      </c>
      <c r="W313" s="3">
        <v>26.230763789999994</v>
      </c>
      <c r="X313" s="3">
        <v>28.881131894999996</v>
      </c>
    </row>
    <row r="314" spans="1:24" x14ac:dyDescent="0.25">
      <c r="A314" s="2" t="s">
        <v>6</v>
      </c>
      <c r="B314" s="2">
        <v>564</v>
      </c>
      <c r="C314" s="2" t="s">
        <v>543</v>
      </c>
      <c r="D314" s="3">
        <v>0.23389499999999999</v>
      </c>
      <c r="E314" s="3">
        <v>1.7967159999999995</v>
      </c>
      <c r="F314" s="3">
        <v>3.7657933333333338</v>
      </c>
      <c r="G314" s="3">
        <v>5.2757514285714286</v>
      </c>
      <c r="H314" s="3">
        <v>7.186612499999999</v>
      </c>
      <c r="I314" s="3">
        <v>8.6728377777777776</v>
      </c>
      <c r="J314" s="3">
        <v>9.9593999999999969</v>
      </c>
      <c r="K314" s="3">
        <v>11.485166666666666</v>
      </c>
      <c r="L314" s="3">
        <v>12.574999999999998</v>
      </c>
      <c r="M314" s="3">
        <v>13.577856249999998</v>
      </c>
      <c r="N314" s="3">
        <v>14.472427777777774</v>
      </c>
      <c r="O314" s="3">
        <v>15.193617999999995</v>
      </c>
      <c r="P314" s="3">
        <v>17.033994399999997</v>
      </c>
      <c r="Q314" s="3">
        <v>18.548460333333328</v>
      </c>
      <c r="R314" s="3">
        <v>19.977291714285709</v>
      </c>
      <c r="S314" s="3">
        <v>21.098334999999999</v>
      </c>
      <c r="T314" s="3">
        <v>22.778455599999997</v>
      </c>
      <c r="U314" s="3">
        <v>23.993183833333333</v>
      </c>
      <c r="V314" s="3">
        <v>25.926443374999998</v>
      </c>
      <c r="W314" s="3">
        <v>27.198668699999995</v>
      </c>
      <c r="X314" s="3">
        <v>29.946834349999996</v>
      </c>
    </row>
    <row r="315" spans="1:24" x14ac:dyDescent="0.25">
      <c r="A315" s="2" t="s">
        <v>6</v>
      </c>
      <c r="B315" s="2">
        <v>565</v>
      </c>
      <c r="C315" s="2" t="s">
        <v>544</v>
      </c>
      <c r="D315" s="3">
        <v>0.23854500000000003</v>
      </c>
      <c r="E315" s="3">
        <v>1.8324360000000002</v>
      </c>
      <c r="F315" s="3">
        <v>3.8406600000000015</v>
      </c>
      <c r="G315" s="3">
        <v>5.380637142857144</v>
      </c>
      <c r="H315" s="3">
        <v>7.3294875000000008</v>
      </c>
      <c r="I315" s="3">
        <v>8.8452600000000015</v>
      </c>
      <c r="J315" s="3">
        <v>10.157399999999999</v>
      </c>
      <c r="K315" s="3">
        <v>11.713500000000002</v>
      </c>
      <c r="L315" s="3">
        <v>12.825000000000003</v>
      </c>
      <c r="M315" s="3">
        <v>13.847793750000005</v>
      </c>
      <c r="N315" s="3">
        <v>14.760150000000003</v>
      </c>
      <c r="O315" s="3">
        <v>15.495677999999998</v>
      </c>
      <c r="P315" s="3">
        <v>17.3726424</v>
      </c>
      <c r="Q315" s="3">
        <v>18.917217000000004</v>
      </c>
      <c r="R315" s="3">
        <v>20.374454571428572</v>
      </c>
      <c r="S315" s="3">
        <v>21.517785000000003</v>
      </c>
      <c r="T315" s="3">
        <v>23.231307600000008</v>
      </c>
      <c r="U315" s="3">
        <v>24.470185500000007</v>
      </c>
      <c r="V315" s="3">
        <v>26.441879625000002</v>
      </c>
      <c r="W315" s="3">
        <v>27.739397700000008</v>
      </c>
      <c r="X315" s="3">
        <v>30.542198850000002</v>
      </c>
    </row>
    <row r="316" spans="1:24" x14ac:dyDescent="0.25">
      <c r="A316" s="2" t="s">
        <v>6</v>
      </c>
      <c r="B316" s="2">
        <v>305</v>
      </c>
      <c r="C316" s="2" t="s">
        <v>545</v>
      </c>
      <c r="D316" s="3">
        <v>0.22185149999999998</v>
      </c>
      <c r="E316" s="3">
        <v>1.7042012</v>
      </c>
      <c r="F316" s="3">
        <v>3.5718886666666672</v>
      </c>
      <c r="G316" s="3">
        <v>5.0040974285714288</v>
      </c>
      <c r="H316" s="3">
        <v>6.8165662500000002</v>
      </c>
      <c r="I316" s="3">
        <v>8.2262642222222215</v>
      </c>
      <c r="J316" s="3">
        <v>9.4465799999999973</v>
      </c>
      <c r="K316" s="3">
        <v>10.893783333333333</v>
      </c>
      <c r="L316" s="3">
        <v>11.9275</v>
      </c>
      <c r="M316" s="3">
        <v>12.878718124999999</v>
      </c>
      <c r="N316" s="3">
        <v>13.727227222222222</v>
      </c>
      <c r="O316" s="3">
        <v>14.411282599999996</v>
      </c>
      <c r="P316" s="3">
        <v>16.156896079999996</v>
      </c>
      <c r="Q316" s="3">
        <v>17.593380566666664</v>
      </c>
      <c r="R316" s="3">
        <v>18.94863991428571</v>
      </c>
      <c r="S316" s="3">
        <v>20.0119595</v>
      </c>
      <c r="T316" s="3">
        <v>21.60556892</v>
      </c>
      <c r="U316" s="3">
        <v>22.757749516666667</v>
      </c>
      <c r="V316" s="3">
        <v>24.5914634875</v>
      </c>
      <c r="W316" s="3">
        <v>25.798180590000001</v>
      </c>
      <c r="X316" s="3">
        <v>28.404840294999996</v>
      </c>
    </row>
    <row r="317" spans="1:24" x14ac:dyDescent="0.25">
      <c r="A317" s="2" t="s">
        <v>6</v>
      </c>
      <c r="B317" s="2">
        <v>869</v>
      </c>
      <c r="C317" s="2" t="s">
        <v>546</v>
      </c>
      <c r="D317" s="3">
        <v>0.22989600000000004</v>
      </c>
      <c r="E317" s="3">
        <v>1.7659967999999999</v>
      </c>
      <c r="F317" s="3">
        <v>3.7014080000000007</v>
      </c>
      <c r="G317" s="3">
        <v>5.185549714285715</v>
      </c>
      <c r="H317" s="3">
        <v>7.0637400000000001</v>
      </c>
      <c r="I317" s="3">
        <v>8.5245546666666652</v>
      </c>
      <c r="J317" s="3">
        <v>9.7891199999999987</v>
      </c>
      <c r="K317" s="3">
        <v>11.2888</v>
      </c>
      <c r="L317" s="3">
        <v>12.36</v>
      </c>
      <c r="M317" s="3">
        <v>13.34571</v>
      </c>
      <c r="N317" s="3">
        <v>14.224986666666666</v>
      </c>
      <c r="O317" s="3">
        <v>14.933846399999998</v>
      </c>
      <c r="P317" s="3">
        <v>16.74275712</v>
      </c>
      <c r="Q317" s="3">
        <v>18.231329599999999</v>
      </c>
      <c r="R317" s="3">
        <v>19.635731657142856</v>
      </c>
      <c r="S317" s="3">
        <v>20.737607999999998</v>
      </c>
      <c r="T317" s="3">
        <v>22.389002880000003</v>
      </c>
      <c r="U317" s="3">
        <v>23.582962400000003</v>
      </c>
      <c r="V317" s="3">
        <v>25.483168200000001</v>
      </c>
      <c r="W317" s="3">
        <v>26.733641759999998</v>
      </c>
      <c r="X317" s="3">
        <v>29.434820879999997</v>
      </c>
    </row>
    <row r="318" spans="1:24" x14ac:dyDescent="0.25">
      <c r="A318" s="2" t="s">
        <v>6</v>
      </c>
      <c r="B318" s="2">
        <v>870</v>
      </c>
      <c r="C318" s="2" t="s">
        <v>547</v>
      </c>
      <c r="D318" s="3">
        <v>0.22041000000000005</v>
      </c>
      <c r="E318" s="3">
        <v>1.693128</v>
      </c>
      <c r="F318" s="3">
        <v>3.5486800000000005</v>
      </c>
      <c r="G318" s="3">
        <v>4.9715828571428577</v>
      </c>
      <c r="H318" s="3">
        <v>6.7722750000000014</v>
      </c>
      <c r="I318" s="3">
        <v>8.1728133333333339</v>
      </c>
      <c r="J318" s="3">
        <v>9.3851999999999993</v>
      </c>
      <c r="K318" s="3">
        <v>10.823</v>
      </c>
      <c r="L318" s="3">
        <v>11.85</v>
      </c>
      <c r="M318" s="3">
        <v>12.795037500000001</v>
      </c>
      <c r="N318" s="3">
        <v>13.638033333333336</v>
      </c>
      <c r="O318" s="3">
        <v>14.317644</v>
      </c>
      <c r="P318" s="3">
        <v>16.051915199999996</v>
      </c>
      <c r="Q318" s="3">
        <v>17.479066</v>
      </c>
      <c r="R318" s="3">
        <v>18.825519428571429</v>
      </c>
      <c r="S318" s="3">
        <v>19.881930000000001</v>
      </c>
      <c r="T318" s="3">
        <v>21.465184800000003</v>
      </c>
      <c r="U318" s="3">
        <v>22.609879000000003</v>
      </c>
      <c r="V318" s="3">
        <v>24.431678250000001</v>
      </c>
      <c r="W318" s="3">
        <v>25.630554600000004</v>
      </c>
      <c r="X318" s="3">
        <v>28.220277299999996</v>
      </c>
    </row>
    <row r="319" spans="1:24" x14ac:dyDescent="0.25">
      <c r="A319" s="2" t="s">
        <v>6</v>
      </c>
      <c r="B319" s="2">
        <v>411</v>
      </c>
      <c r="C319" s="2" t="s">
        <v>548</v>
      </c>
      <c r="D319" s="3">
        <v>0.21343500000000001</v>
      </c>
      <c r="E319" s="3">
        <v>1.639548</v>
      </c>
      <c r="F319" s="3">
        <v>3.4363799999999998</v>
      </c>
      <c r="G319" s="3">
        <v>4.814254285714286</v>
      </c>
      <c r="H319" s="3">
        <v>6.5579625000000004</v>
      </c>
      <c r="I319" s="3">
        <v>7.91418</v>
      </c>
      <c r="J319" s="3">
        <v>9.0881999999999987</v>
      </c>
      <c r="K319" s="3">
        <v>10.480500000000001</v>
      </c>
      <c r="L319" s="3">
        <v>11.475</v>
      </c>
      <c r="M319" s="3">
        <v>12.39013125</v>
      </c>
      <c r="N319" s="3">
        <v>13.20645</v>
      </c>
      <c r="O319" s="3">
        <v>13.864553999999995</v>
      </c>
      <c r="P319" s="3">
        <v>15.543943199999996</v>
      </c>
      <c r="Q319" s="3">
        <v>16.925930999999999</v>
      </c>
      <c r="R319" s="3">
        <v>18.22977514285714</v>
      </c>
      <c r="S319" s="3">
        <v>19.252755000000001</v>
      </c>
      <c r="T319" s="3">
        <v>20.785906799999999</v>
      </c>
      <c r="U319" s="3">
        <v>21.894376500000003</v>
      </c>
      <c r="V319" s="3">
        <v>23.658523874999997</v>
      </c>
      <c r="W319" s="3">
        <v>24.819461100000002</v>
      </c>
      <c r="X319" s="3">
        <v>27.327230549999999</v>
      </c>
    </row>
    <row r="320" spans="1:24" x14ac:dyDescent="0.25">
      <c r="A320" s="2" t="s">
        <v>6</v>
      </c>
      <c r="B320" s="2">
        <v>611</v>
      </c>
      <c r="C320" s="2" t="s">
        <v>549</v>
      </c>
      <c r="D320" s="3">
        <v>0.22245599999999999</v>
      </c>
      <c r="E320" s="3">
        <v>1.7088447999999998</v>
      </c>
      <c r="F320" s="3">
        <v>3.5816213333333331</v>
      </c>
      <c r="G320" s="3">
        <v>5.0177325714285717</v>
      </c>
      <c r="H320" s="3">
        <v>6.8351400000000009</v>
      </c>
      <c r="I320" s="3">
        <v>8.2486791111111089</v>
      </c>
      <c r="J320" s="3">
        <v>9.4723199999999981</v>
      </c>
      <c r="K320" s="3">
        <v>10.923466666666666</v>
      </c>
      <c r="L320" s="3">
        <v>11.959999999999999</v>
      </c>
      <c r="M320" s="3">
        <v>12.913809999999998</v>
      </c>
      <c r="N320" s="3">
        <v>13.764631111111111</v>
      </c>
      <c r="O320" s="3">
        <v>14.450550399999996</v>
      </c>
      <c r="P320" s="3">
        <v>16.200920319999994</v>
      </c>
      <c r="Q320" s="3">
        <v>17.641318933333331</v>
      </c>
      <c r="R320" s="3">
        <v>19.000271085714285</v>
      </c>
      <c r="S320" s="3">
        <v>20.066487999999996</v>
      </c>
      <c r="T320" s="3">
        <v>21.664439680000001</v>
      </c>
      <c r="U320" s="3">
        <v>22.819759733333335</v>
      </c>
      <c r="V320" s="3">
        <v>24.6584702</v>
      </c>
      <c r="W320" s="3">
        <v>25.868475359999998</v>
      </c>
      <c r="X320" s="3">
        <v>28.482237679999994</v>
      </c>
    </row>
    <row r="321" spans="1:24" x14ac:dyDescent="0.25">
      <c r="A321" s="2" t="s">
        <v>6</v>
      </c>
      <c r="B321" s="2">
        <v>412</v>
      </c>
      <c r="C321" s="2" t="s">
        <v>550</v>
      </c>
      <c r="D321" s="3">
        <v>0.22133999999999998</v>
      </c>
      <c r="E321" s="3">
        <v>1.700272</v>
      </c>
      <c r="F321" s="3">
        <v>3.5636533333333329</v>
      </c>
      <c r="G321" s="3">
        <v>4.9925600000000001</v>
      </c>
      <c r="H321" s="3">
        <v>6.8008499999999987</v>
      </c>
      <c r="I321" s="3">
        <v>8.2072977777777769</v>
      </c>
      <c r="J321" s="3">
        <v>9.4247999999999994</v>
      </c>
      <c r="K321" s="3">
        <v>10.868666666666666</v>
      </c>
      <c r="L321" s="3">
        <v>11.899999999999999</v>
      </c>
      <c r="M321" s="3">
        <v>12.849024999999999</v>
      </c>
      <c r="N321" s="3">
        <v>13.695577777777777</v>
      </c>
      <c r="O321" s="3">
        <v>14.378055999999997</v>
      </c>
      <c r="P321" s="3">
        <v>16.119644799999996</v>
      </c>
      <c r="Q321" s="3">
        <v>17.55281733333333</v>
      </c>
      <c r="R321" s="3">
        <v>18.904952000000002</v>
      </c>
      <c r="S321" s="3">
        <v>19.965820000000001</v>
      </c>
      <c r="T321" s="3">
        <v>21.5557552</v>
      </c>
      <c r="U321" s="3">
        <v>22.705279333333333</v>
      </c>
      <c r="V321" s="3">
        <v>24.534765500000002</v>
      </c>
      <c r="W321" s="3">
        <v>25.738700399999999</v>
      </c>
      <c r="X321" s="3">
        <v>28.339350199999995</v>
      </c>
    </row>
    <row r="322" spans="1:24" x14ac:dyDescent="0.25">
      <c r="A322" s="2" t="s">
        <v>6</v>
      </c>
      <c r="B322" s="2">
        <v>872</v>
      </c>
      <c r="C322" s="2" t="s">
        <v>551</v>
      </c>
      <c r="D322" s="3">
        <v>0.22482750000000001</v>
      </c>
      <c r="E322" s="3">
        <v>1.7270620000000001</v>
      </c>
      <c r="F322" s="3">
        <v>3.6198033333333339</v>
      </c>
      <c r="G322" s="3">
        <v>5.0712242857142851</v>
      </c>
      <c r="H322" s="3">
        <v>6.9080062499999997</v>
      </c>
      <c r="I322" s="3">
        <v>8.3366144444444448</v>
      </c>
      <c r="J322" s="3">
        <v>9.5732999999999997</v>
      </c>
      <c r="K322" s="3">
        <v>11.039916666666667</v>
      </c>
      <c r="L322" s="3">
        <v>12.0875</v>
      </c>
      <c r="M322" s="3">
        <v>13.051478125000001</v>
      </c>
      <c r="N322" s="3">
        <v>13.911369444444443</v>
      </c>
      <c r="O322" s="3">
        <v>14.604600999999997</v>
      </c>
      <c r="P322" s="3">
        <v>16.373630800000001</v>
      </c>
      <c r="Q322" s="3">
        <v>17.829384833333332</v>
      </c>
      <c r="R322" s="3">
        <v>19.202824142857143</v>
      </c>
      <c r="S322" s="3">
        <v>20.280407499999999</v>
      </c>
      <c r="T322" s="3">
        <v>21.895394200000002</v>
      </c>
      <c r="U322" s="3">
        <v>23.063030583333337</v>
      </c>
      <c r="V322" s="3">
        <v>24.921342687500001</v>
      </c>
      <c r="W322" s="3">
        <v>26.144247149999998</v>
      </c>
      <c r="X322" s="3">
        <v>28.785873574999997</v>
      </c>
    </row>
    <row r="323" spans="1:24" x14ac:dyDescent="0.25">
      <c r="A323" s="2" t="s">
        <v>6</v>
      </c>
      <c r="B323" s="2">
        <v>873</v>
      </c>
      <c r="C323" s="2" t="s">
        <v>552</v>
      </c>
      <c r="D323" s="3">
        <v>0.23547600000000005</v>
      </c>
      <c r="E323" s="3">
        <v>1.8088607999999999</v>
      </c>
      <c r="F323" s="3">
        <v>3.7912480000000004</v>
      </c>
      <c r="G323" s="3">
        <v>5.3114125714285709</v>
      </c>
      <c r="H323" s="3">
        <v>7.2351899999999993</v>
      </c>
      <c r="I323" s="3">
        <v>8.7314613333333337</v>
      </c>
      <c r="J323" s="3">
        <v>10.026719999999999</v>
      </c>
      <c r="K323" s="3">
        <v>11.562800000000001</v>
      </c>
      <c r="L323" s="3">
        <v>12.659999999999998</v>
      </c>
      <c r="M323" s="3">
        <v>13.669635</v>
      </c>
      <c r="N323" s="3">
        <v>14.570253333333335</v>
      </c>
      <c r="O323" s="3">
        <v>15.296318399999997</v>
      </c>
      <c r="P323" s="3">
        <v>17.149134719999999</v>
      </c>
      <c r="Q323" s="3">
        <v>18.673837599999999</v>
      </c>
      <c r="R323" s="3">
        <v>20.112327085714284</v>
      </c>
      <c r="S323" s="3">
        <v>21.240947999999999</v>
      </c>
      <c r="T323" s="3">
        <v>22.93242528</v>
      </c>
      <c r="U323" s="3">
        <v>24.1553644</v>
      </c>
      <c r="V323" s="3">
        <v>26.1016917</v>
      </c>
      <c r="W323" s="3">
        <v>27.382516560000003</v>
      </c>
      <c r="X323" s="3">
        <v>30.149258279999998</v>
      </c>
    </row>
    <row r="324" spans="1:24" x14ac:dyDescent="0.25">
      <c r="A324" s="2" t="s">
        <v>6</v>
      </c>
      <c r="B324" s="2">
        <v>354</v>
      </c>
      <c r="C324" s="2" t="s">
        <v>553</v>
      </c>
      <c r="D324" s="3">
        <v>0.21827099999999999</v>
      </c>
      <c r="E324" s="3">
        <v>1.6766968</v>
      </c>
      <c r="F324" s="3">
        <v>3.5142413333333336</v>
      </c>
      <c r="G324" s="3">
        <v>4.9233354285714288</v>
      </c>
      <c r="H324" s="3">
        <v>6.7065524999999999</v>
      </c>
      <c r="I324" s="3">
        <v>8.093499111111111</v>
      </c>
      <c r="J324" s="3">
        <v>9.2941199999999995</v>
      </c>
      <c r="K324" s="3">
        <v>10.717966666666666</v>
      </c>
      <c r="L324" s="3">
        <v>11.734999999999999</v>
      </c>
      <c r="M324" s="3">
        <v>12.670866249999998</v>
      </c>
      <c r="N324" s="3">
        <v>13.505681111111109</v>
      </c>
      <c r="O324" s="3">
        <v>14.178696399999996</v>
      </c>
      <c r="P324" s="3">
        <v>15.896137119999995</v>
      </c>
      <c r="Q324" s="3">
        <v>17.309437933333331</v>
      </c>
      <c r="R324" s="3">
        <v>18.642824514285714</v>
      </c>
      <c r="S324" s="3">
        <v>19.688983</v>
      </c>
      <c r="T324" s="3">
        <v>21.256872880000003</v>
      </c>
      <c r="U324" s="3">
        <v>22.390458233333334</v>
      </c>
      <c r="V324" s="3">
        <v>24.194577574999997</v>
      </c>
      <c r="W324" s="3">
        <v>25.38181926</v>
      </c>
      <c r="X324" s="3">
        <v>27.946409629999998</v>
      </c>
    </row>
    <row r="325" spans="1:24" x14ac:dyDescent="0.25">
      <c r="A325" s="2" t="s">
        <v>6</v>
      </c>
      <c r="B325" s="2">
        <v>355</v>
      </c>
      <c r="C325" s="2" t="s">
        <v>554</v>
      </c>
      <c r="D325" s="3">
        <v>0.22133999999999998</v>
      </c>
      <c r="E325" s="3">
        <v>1.700272</v>
      </c>
      <c r="F325" s="3">
        <v>3.5636533333333329</v>
      </c>
      <c r="G325" s="3">
        <v>4.9925600000000001</v>
      </c>
      <c r="H325" s="3">
        <v>6.8008499999999987</v>
      </c>
      <c r="I325" s="3">
        <v>8.2072977777777769</v>
      </c>
      <c r="J325" s="3">
        <v>9.4247999999999994</v>
      </c>
      <c r="K325" s="3">
        <v>10.868666666666666</v>
      </c>
      <c r="L325" s="3">
        <v>11.899999999999999</v>
      </c>
      <c r="M325" s="3">
        <v>12.849024999999999</v>
      </c>
      <c r="N325" s="3">
        <v>13.695577777777777</v>
      </c>
      <c r="O325" s="3">
        <v>14.378055999999997</v>
      </c>
      <c r="P325" s="3">
        <v>16.119644799999996</v>
      </c>
      <c r="Q325" s="3">
        <v>17.55281733333333</v>
      </c>
      <c r="R325" s="3">
        <v>18.904952000000002</v>
      </c>
      <c r="S325" s="3">
        <v>19.965820000000001</v>
      </c>
      <c r="T325" s="3">
        <v>21.5557552</v>
      </c>
      <c r="U325" s="3">
        <v>22.705279333333333</v>
      </c>
      <c r="V325" s="3">
        <v>24.534765500000002</v>
      </c>
      <c r="W325" s="3">
        <v>25.738700399999999</v>
      </c>
      <c r="X325" s="3">
        <v>28.339350199999995</v>
      </c>
    </row>
    <row r="326" spans="1:24" x14ac:dyDescent="0.25">
      <c r="A326" s="2" t="s">
        <v>6</v>
      </c>
      <c r="B326" s="2">
        <v>612</v>
      </c>
      <c r="C326" s="2" t="s">
        <v>555</v>
      </c>
      <c r="D326" s="3">
        <v>0.23515049999999998</v>
      </c>
      <c r="E326" s="3">
        <v>1.8063603999999998</v>
      </c>
      <c r="F326" s="3">
        <v>3.7860073333333335</v>
      </c>
      <c r="G326" s="3">
        <v>5.3040705714285714</v>
      </c>
      <c r="H326" s="3">
        <v>7.22518875</v>
      </c>
      <c r="I326" s="3">
        <v>8.7193917777777763</v>
      </c>
      <c r="J326" s="3">
        <v>10.012859999999996</v>
      </c>
      <c r="K326" s="3">
        <v>11.546816666666665</v>
      </c>
      <c r="L326" s="3">
        <v>12.642500000000002</v>
      </c>
      <c r="M326" s="3">
        <v>13.650739374999999</v>
      </c>
      <c r="N326" s="3">
        <v>14.550112777777777</v>
      </c>
      <c r="O326" s="3">
        <v>15.275174199999997</v>
      </c>
      <c r="P326" s="3">
        <v>17.125429359999995</v>
      </c>
      <c r="Q326" s="3">
        <v>18.648024633333328</v>
      </c>
      <c r="R326" s="3">
        <v>20.084525685714283</v>
      </c>
      <c r="S326" s="3">
        <v>21.211586499999999</v>
      </c>
      <c r="T326" s="3">
        <v>22.900725640000001</v>
      </c>
      <c r="U326" s="3">
        <v>24.121974283333333</v>
      </c>
      <c r="V326" s="3">
        <v>26.065611162499998</v>
      </c>
      <c r="W326" s="3">
        <v>27.34466553</v>
      </c>
      <c r="X326" s="3">
        <v>30.107582764999997</v>
      </c>
    </row>
    <row r="327" spans="1:24" x14ac:dyDescent="0.25">
      <c r="A327" s="2" t="s">
        <v>6</v>
      </c>
      <c r="B327" s="2">
        <v>413</v>
      </c>
      <c r="C327" s="2" t="s">
        <v>556</v>
      </c>
      <c r="D327" s="3">
        <v>0.24033525000000003</v>
      </c>
      <c r="E327" s="3">
        <v>1.8461881999999998</v>
      </c>
      <c r="F327" s="3">
        <v>3.869483666666667</v>
      </c>
      <c r="G327" s="3">
        <v>5.4210181428571431</v>
      </c>
      <c r="H327" s="3">
        <v>7.3844943749999992</v>
      </c>
      <c r="I327" s="3">
        <v>8.9116425555555558</v>
      </c>
      <c r="J327" s="3">
        <v>10.23363</v>
      </c>
      <c r="K327" s="3">
        <v>11.801408333333335</v>
      </c>
      <c r="L327" s="3">
        <v>12.921250000000001</v>
      </c>
      <c r="M327" s="3">
        <v>13.951719687500001</v>
      </c>
      <c r="N327" s="3">
        <v>14.870923055555554</v>
      </c>
      <c r="O327" s="3">
        <v>15.611971099999996</v>
      </c>
      <c r="P327" s="3">
        <v>17.503021879999999</v>
      </c>
      <c r="Q327" s="3">
        <v>19.059188316666663</v>
      </c>
      <c r="R327" s="3">
        <v>20.527362271428569</v>
      </c>
      <c r="S327" s="3">
        <v>21.679273249999998</v>
      </c>
      <c r="T327" s="3">
        <v>23.405655620000001</v>
      </c>
      <c r="U327" s="3">
        <v>24.653831141666668</v>
      </c>
      <c r="V327" s="3">
        <v>26.640322581249997</v>
      </c>
      <c r="W327" s="3">
        <v>27.947578364999998</v>
      </c>
      <c r="X327" s="3">
        <v>30.771414182500003</v>
      </c>
    </row>
    <row r="328" spans="1:24" x14ac:dyDescent="0.25">
      <c r="A328" s="2" t="s">
        <v>6</v>
      </c>
      <c r="B328" s="2">
        <v>566</v>
      </c>
      <c r="C328" s="2" t="s">
        <v>557</v>
      </c>
      <c r="D328" s="3">
        <v>0.23157000000000005</v>
      </c>
      <c r="E328" s="3">
        <v>1.7788559999999998</v>
      </c>
      <c r="F328" s="3">
        <v>3.7283600000000008</v>
      </c>
      <c r="G328" s="3">
        <v>5.2233085714285723</v>
      </c>
      <c r="H328" s="3">
        <v>7.1151749999999998</v>
      </c>
      <c r="I328" s="3">
        <v>8.5866266666666675</v>
      </c>
      <c r="J328" s="3">
        <v>9.8604000000000003</v>
      </c>
      <c r="K328" s="3">
        <v>11.371</v>
      </c>
      <c r="L328" s="3">
        <v>12.45</v>
      </c>
      <c r="M328" s="3">
        <v>13.442887500000001</v>
      </c>
      <c r="N328" s="3">
        <v>14.328566666666667</v>
      </c>
      <c r="O328" s="3">
        <v>15.042587999999999</v>
      </c>
      <c r="P328" s="3">
        <v>16.864670400000001</v>
      </c>
      <c r="Q328" s="3">
        <v>18.364082</v>
      </c>
      <c r="R328" s="3">
        <v>19.778710285714286</v>
      </c>
      <c r="S328" s="3">
        <v>20.888610000000003</v>
      </c>
      <c r="T328" s="3">
        <v>22.552029600000004</v>
      </c>
      <c r="U328" s="3">
        <v>23.754683000000004</v>
      </c>
      <c r="V328" s="3">
        <v>25.668725250000001</v>
      </c>
      <c r="W328" s="3">
        <v>26.928304200000003</v>
      </c>
      <c r="X328" s="3">
        <v>29.649152100000002</v>
      </c>
    </row>
    <row r="329" spans="1:24" x14ac:dyDescent="0.25">
      <c r="A329" s="2" t="s">
        <v>6</v>
      </c>
      <c r="B329" s="2">
        <v>414</v>
      </c>
      <c r="C329" s="2" t="s">
        <v>558</v>
      </c>
      <c r="D329" s="3">
        <v>0.23459250000000001</v>
      </c>
      <c r="E329" s="3">
        <v>1.8020739999999997</v>
      </c>
      <c r="F329" s="3">
        <v>3.7770233333333341</v>
      </c>
      <c r="G329" s="3">
        <v>5.2914842857142856</v>
      </c>
      <c r="H329" s="3">
        <v>7.2080437499999999</v>
      </c>
      <c r="I329" s="3">
        <v>8.6987011111111112</v>
      </c>
      <c r="J329" s="3">
        <v>9.9890999999999988</v>
      </c>
      <c r="K329" s="3">
        <v>11.519416666666666</v>
      </c>
      <c r="L329" s="3">
        <v>12.612499999999999</v>
      </c>
      <c r="M329" s="3">
        <v>13.618346875</v>
      </c>
      <c r="N329" s="3">
        <v>14.515586111111112</v>
      </c>
      <c r="O329" s="3">
        <v>15.238926999999997</v>
      </c>
      <c r="P329" s="3">
        <v>17.084791599999996</v>
      </c>
      <c r="Q329" s="3">
        <v>18.603773833333332</v>
      </c>
      <c r="R329" s="3">
        <v>20.036866142857143</v>
      </c>
      <c r="S329" s="3">
        <v>21.1612525</v>
      </c>
      <c r="T329" s="3">
        <v>22.846383400000004</v>
      </c>
      <c r="U329" s="3">
        <v>24.064734083333335</v>
      </c>
      <c r="V329" s="3">
        <v>26.003758812499999</v>
      </c>
      <c r="W329" s="3">
        <v>27.279778049999997</v>
      </c>
      <c r="X329" s="3">
        <v>30.036139024999997</v>
      </c>
    </row>
    <row r="330" spans="1:24" x14ac:dyDescent="0.25">
      <c r="A330" s="2" t="s">
        <v>6</v>
      </c>
      <c r="B330" s="2">
        <v>666</v>
      </c>
      <c r="C330" s="2" t="s">
        <v>559</v>
      </c>
      <c r="D330" s="3">
        <v>0.22424625000000009</v>
      </c>
      <c r="E330" s="3">
        <v>1.7225970000000004</v>
      </c>
      <c r="F330" s="3">
        <v>3.6104450000000012</v>
      </c>
      <c r="G330" s="3">
        <v>5.0581135714285717</v>
      </c>
      <c r="H330" s="3">
        <v>6.890146875000001</v>
      </c>
      <c r="I330" s="3">
        <v>8.3150616666666686</v>
      </c>
      <c r="J330" s="3">
        <v>9.5485500000000023</v>
      </c>
      <c r="K330" s="3">
        <v>11.011375000000001</v>
      </c>
      <c r="L330" s="3">
        <v>12.056250000000004</v>
      </c>
      <c r="M330" s="3">
        <v>13.017735937500003</v>
      </c>
      <c r="N330" s="3">
        <v>13.875404166666669</v>
      </c>
      <c r="O330" s="3">
        <v>14.566843499999999</v>
      </c>
      <c r="P330" s="3">
        <v>16.3312998</v>
      </c>
      <c r="Q330" s="3">
        <v>17.78329025</v>
      </c>
      <c r="R330" s="3">
        <v>19.153178785714285</v>
      </c>
      <c r="S330" s="3">
        <v>20.227976250000005</v>
      </c>
      <c r="T330" s="3">
        <v>21.838787700000005</v>
      </c>
      <c r="U330" s="3">
        <v>23.003405375000007</v>
      </c>
      <c r="V330" s="3">
        <v>24.856913156250005</v>
      </c>
      <c r="W330" s="3">
        <v>26.076656025000005</v>
      </c>
      <c r="X330" s="3">
        <v>28.711453012500005</v>
      </c>
    </row>
    <row r="331" spans="1:24" x14ac:dyDescent="0.25">
      <c r="A331" s="2" t="s">
        <v>6</v>
      </c>
      <c r="B331" s="2">
        <v>435</v>
      </c>
      <c r="C331" s="2" t="s">
        <v>560</v>
      </c>
      <c r="D331" s="3">
        <v>0.24891450000000004</v>
      </c>
      <c r="E331" s="3">
        <v>1.9120915999999999</v>
      </c>
      <c r="F331" s="3">
        <v>4.0076126666666667</v>
      </c>
      <c r="G331" s="3">
        <v>5.6145322857142856</v>
      </c>
      <c r="H331" s="3">
        <v>7.6480987499999991</v>
      </c>
      <c r="I331" s="3">
        <v>9.2297615555555552</v>
      </c>
      <c r="J331" s="3">
        <v>10.598939999999999</v>
      </c>
      <c r="K331" s="3">
        <v>12.222683333333332</v>
      </c>
      <c r="L331" s="3">
        <v>13.3825</v>
      </c>
      <c r="M331" s="3">
        <v>14.449754375000001</v>
      </c>
      <c r="N331" s="3">
        <v>15.401770555555554</v>
      </c>
      <c r="O331" s="3">
        <v>16.169271799999997</v>
      </c>
      <c r="P331" s="3">
        <v>18.127827439999997</v>
      </c>
      <c r="Q331" s="3">
        <v>19.739544366666664</v>
      </c>
      <c r="R331" s="3">
        <v>21.26012774285714</v>
      </c>
      <c r="S331" s="3">
        <v>22.453158499999997</v>
      </c>
      <c r="T331" s="3">
        <v>24.241167560000001</v>
      </c>
      <c r="U331" s="3">
        <v>25.533899216666669</v>
      </c>
      <c r="V331" s="3">
        <v>27.5913024625</v>
      </c>
      <c r="W331" s="3">
        <v>28.945223370000001</v>
      </c>
      <c r="X331" s="3">
        <v>31.869861685</v>
      </c>
    </row>
    <row r="332" spans="1:24" x14ac:dyDescent="0.25">
      <c r="A332" s="2" t="s">
        <v>6</v>
      </c>
      <c r="B332" s="2">
        <v>436</v>
      </c>
      <c r="C332" s="2" t="s">
        <v>561</v>
      </c>
      <c r="D332" s="3">
        <v>0.2353365</v>
      </c>
      <c r="E332" s="3">
        <v>1.8077891999999998</v>
      </c>
      <c r="F332" s="3">
        <v>3.7890020000000004</v>
      </c>
      <c r="G332" s="3">
        <v>5.3082659999999997</v>
      </c>
      <c r="H332" s="3">
        <v>7.2309037500000004</v>
      </c>
      <c r="I332" s="3">
        <v>8.726288666666667</v>
      </c>
      <c r="J332" s="3">
        <v>10.020779999999998</v>
      </c>
      <c r="K332" s="3">
        <v>11.555949999999999</v>
      </c>
      <c r="L332" s="3">
        <v>12.6525</v>
      </c>
      <c r="M332" s="3">
        <v>13.661536874999999</v>
      </c>
      <c r="N332" s="3">
        <v>14.561621666666666</v>
      </c>
      <c r="O332" s="3">
        <v>15.287256599999996</v>
      </c>
      <c r="P332" s="3">
        <v>17.13897528</v>
      </c>
      <c r="Q332" s="3">
        <v>18.662774899999999</v>
      </c>
      <c r="R332" s="3">
        <v>20.100412200000001</v>
      </c>
      <c r="S332" s="3">
        <v>21.228364499999998</v>
      </c>
      <c r="T332" s="3">
        <v>22.918839720000001</v>
      </c>
      <c r="U332" s="3">
        <v>24.141054350000001</v>
      </c>
      <c r="V332" s="3">
        <v>26.086228612500001</v>
      </c>
      <c r="W332" s="3">
        <v>27.366294689999997</v>
      </c>
      <c r="X332" s="3">
        <v>30.131397345</v>
      </c>
    </row>
    <row r="333" spans="1:24" x14ac:dyDescent="0.25">
      <c r="A333" s="2" t="s">
        <v>6</v>
      </c>
      <c r="B333" s="2">
        <v>723</v>
      </c>
      <c r="C333" s="2" t="s">
        <v>562</v>
      </c>
      <c r="D333" s="3">
        <v>0.2286405</v>
      </c>
      <c r="E333" s="3">
        <v>1.7563524000000001</v>
      </c>
      <c r="F333" s="3">
        <v>3.6811940000000001</v>
      </c>
      <c r="G333" s="3">
        <v>5.1572305714285713</v>
      </c>
      <c r="H333" s="3">
        <v>7.025163749999999</v>
      </c>
      <c r="I333" s="3">
        <v>8.4780006666666665</v>
      </c>
      <c r="J333" s="3">
        <v>9.7356599999999975</v>
      </c>
      <c r="K333" s="3">
        <v>11.22715</v>
      </c>
      <c r="L333" s="3">
        <v>12.2925</v>
      </c>
      <c r="M333" s="3">
        <v>13.272826875</v>
      </c>
      <c r="N333" s="3">
        <v>14.147301666666667</v>
      </c>
      <c r="O333" s="3">
        <v>14.852290199999999</v>
      </c>
      <c r="P333" s="3">
        <v>16.651322159999996</v>
      </c>
      <c r="Q333" s="3">
        <v>18.131765299999998</v>
      </c>
      <c r="R333" s="3">
        <v>19.528497685714282</v>
      </c>
      <c r="S333" s="3">
        <v>20.624356499999998</v>
      </c>
      <c r="T333" s="3">
        <v>22.266732840000003</v>
      </c>
      <c r="U333" s="3">
        <v>23.454171949999999</v>
      </c>
      <c r="V333" s="3">
        <v>25.344000412500002</v>
      </c>
      <c r="W333" s="3">
        <v>26.58764493</v>
      </c>
      <c r="X333" s="3">
        <v>29.274072465</v>
      </c>
    </row>
    <row r="334" spans="1:24" x14ac:dyDescent="0.25">
      <c r="A334" s="2" t="s">
        <v>6</v>
      </c>
      <c r="B334" s="2">
        <v>613</v>
      </c>
      <c r="C334" s="2" t="s">
        <v>563</v>
      </c>
      <c r="D334" s="3">
        <v>0.24598500000000004</v>
      </c>
      <c r="E334" s="3">
        <v>1.889588</v>
      </c>
      <c r="F334" s="3">
        <v>3.9604466666666678</v>
      </c>
      <c r="G334" s="3">
        <v>5.5484542857142873</v>
      </c>
      <c r="H334" s="3">
        <v>7.5580875000000018</v>
      </c>
      <c r="I334" s="3">
        <v>9.121135555555556</v>
      </c>
      <c r="J334" s="3">
        <v>10.4742</v>
      </c>
      <c r="K334" s="3">
        <v>12.078833333333334</v>
      </c>
      <c r="L334" s="3">
        <v>13.225000000000003</v>
      </c>
      <c r="M334" s="3">
        <v>14.279693750000003</v>
      </c>
      <c r="N334" s="3">
        <v>15.220505555555558</v>
      </c>
      <c r="O334" s="3">
        <v>15.978974000000001</v>
      </c>
      <c r="P334" s="3">
        <v>17.914479200000002</v>
      </c>
      <c r="Q334" s="3">
        <v>19.507227666666669</v>
      </c>
      <c r="R334" s="3">
        <v>21.009915142857142</v>
      </c>
      <c r="S334" s="3">
        <v>22.188905000000002</v>
      </c>
      <c r="T334" s="3">
        <v>23.955870800000007</v>
      </c>
      <c r="U334" s="3">
        <v>25.233388166666671</v>
      </c>
      <c r="V334" s="3">
        <v>27.266577625000004</v>
      </c>
      <c r="W334" s="3">
        <v>28.604564100000008</v>
      </c>
      <c r="X334" s="3">
        <v>31.494782050000005</v>
      </c>
    </row>
    <row r="335" spans="1:24" x14ac:dyDescent="0.25">
      <c r="A335" s="2" t="s">
        <v>6</v>
      </c>
      <c r="B335" s="2">
        <v>329</v>
      </c>
      <c r="C335" s="2" t="s">
        <v>564</v>
      </c>
      <c r="D335" s="3">
        <v>0.21287699999999998</v>
      </c>
      <c r="E335" s="3">
        <v>1.6352615999999998</v>
      </c>
      <c r="F335" s="3">
        <v>3.4273959999999999</v>
      </c>
      <c r="G335" s="3">
        <v>4.8016680000000003</v>
      </c>
      <c r="H335" s="3">
        <v>6.5408175000000002</v>
      </c>
      <c r="I335" s="3">
        <v>7.8934893333333322</v>
      </c>
      <c r="J335" s="3">
        <v>9.0644399999999976</v>
      </c>
      <c r="K335" s="3">
        <v>10.453099999999999</v>
      </c>
      <c r="L335" s="3">
        <v>11.444999999999999</v>
      </c>
      <c r="M335" s="3">
        <v>12.357738749999998</v>
      </c>
      <c r="N335" s="3">
        <v>13.171923333333332</v>
      </c>
      <c r="O335" s="3">
        <v>13.828306799999995</v>
      </c>
      <c r="P335" s="3">
        <v>15.503305439999995</v>
      </c>
      <c r="Q335" s="3">
        <v>16.881680199999995</v>
      </c>
      <c r="R335" s="3">
        <v>18.182115599999996</v>
      </c>
      <c r="S335" s="3">
        <v>19.202420999999998</v>
      </c>
      <c r="T335" s="3">
        <v>20.731564559999999</v>
      </c>
      <c r="U335" s="3">
        <v>21.837136299999997</v>
      </c>
      <c r="V335" s="3">
        <v>23.596671524999998</v>
      </c>
      <c r="W335" s="3">
        <v>24.754573619999999</v>
      </c>
      <c r="X335" s="3">
        <v>27.25578681</v>
      </c>
    </row>
    <row r="336" spans="1:24" x14ac:dyDescent="0.25">
      <c r="A336" s="2" t="s">
        <v>6</v>
      </c>
      <c r="B336" s="2">
        <v>902</v>
      </c>
      <c r="C336" s="2" t="s">
        <v>565</v>
      </c>
      <c r="D336" s="3">
        <v>0.24105600000000005</v>
      </c>
      <c r="E336" s="3">
        <v>1.8517247999999999</v>
      </c>
      <c r="F336" s="3">
        <v>3.8810880000000005</v>
      </c>
      <c r="G336" s="3">
        <v>5.4372754285714286</v>
      </c>
      <c r="H336" s="3">
        <v>7.4066400000000003</v>
      </c>
      <c r="I336" s="3">
        <v>8.9383680000000005</v>
      </c>
      <c r="J336" s="3">
        <v>10.26432</v>
      </c>
      <c r="K336" s="3">
        <v>11.8368</v>
      </c>
      <c r="L336" s="3">
        <v>12.959999999999999</v>
      </c>
      <c r="M336" s="3">
        <v>13.993559999999999</v>
      </c>
      <c r="N336" s="3">
        <v>14.915520000000001</v>
      </c>
      <c r="O336" s="3">
        <v>15.658790399999997</v>
      </c>
      <c r="P336" s="3">
        <v>17.555512319999998</v>
      </c>
      <c r="Q336" s="3">
        <v>19.116345599999999</v>
      </c>
      <c r="R336" s="3">
        <v>20.588922514285713</v>
      </c>
      <c r="S336" s="3">
        <v>21.744288000000001</v>
      </c>
      <c r="T336" s="3">
        <v>23.475847680000005</v>
      </c>
      <c r="U336" s="3">
        <v>24.727766400000004</v>
      </c>
      <c r="V336" s="3">
        <v>26.720215200000002</v>
      </c>
      <c r="W336" s="3">
        <v>28.031391360000001</v>
      </c>
      <c r="X336" s="3">
        <v>30.863695679999996</v>
      </c>
    </row>
    <row r="337" spans="1:24" x14ac:dyDescent="0.25">
      <c r="A337" s="2" t="s">
        <v>6</v>
      </c>
      <c r="B337" s="2">
        <v>842</v>
      </c>
      <c r="C337" s="2" t="s">
        <v>566</v>
      </c>
      <c r="D337" s="3">
        <v>0.23203500000000002</v>
      </c>
      <c r="E337" s="3">
        <v>1.7824280000000001</v>
      </c>
      <c r="F337" s="3">
        <v>3.7358466666666672</v>
      </c>
      <c r="G337" s="3">
        <v>5.233797142857143</v>
      </c>
      <c r="H337" s="3">
        <v>7.1294625000000016</v>
      </c>
      <c r="I337" s="3">
        <v>8.6038688888888899</v>
      </c>
      <c r="J337" s="3">
        <v>9.8801999999999985</v>
      </c>
      <c r="K337" s="3">
        <v>11.393833333333333</v>
      </c>
      <c r="L337" s="3">
        <v>12.475</v>
      </c>
      <c r="M337" s="3">
        <v>13.469881250000002</v>
      </c>
      <c r="N337" s="3">
        <v>14.35733888888889</v>
      </c>
      <c r="O337" s="3">
        <v>15.072793999999998</v>
      </c>
      <c r="P337" s="3">
        <v>16.898535199999998</v>
      </c>
      <c r="Q337" s="3">
        <v>18.400957666666667</v>
      </c>
      <c r="R337" s="3">
        <v>19.818426571428571</v>
      </c>
      <c r="S337" s="3">
        <v>20.930555000000002</v>
      </c>
      <c r="T337" s="3">
        <v>22.597314800000003</v>
      </c>
      <c r="U337" s="3">
        <v>23.802383166666672</v>
      </c>
      <c r="V337" s="3">
        <v>25.720268875000002</v>
      </c>
      <c r="W337" s="3">
        <v>26.982377100000001</v>
      </c>
      <c r="X337" s="3">
        <v>29.708688549999994</v>
      </c>
    </row>
    <row r="338" spans="1:24" x14ac:dyDescent="0.25">
      <c r="A338" s="2" t="s">
        <v>6</v>
      </c>
      <c r="B338" s="2">
        <v>667</v>
      </c>
      <c r="C338" s="2" t="s">
        <v>567</v>
      </c>
      <c r="D338" s="3">
        <v>0.22424625000000009</v>
      </c>
      <c r="E338" s="3">
        <v>1.7225970000000004</v>
      </c>
      <c r="F338" s="3">
        <v>3.6104450000000012</v>
      </c>
      <c r="G338" s="3">
        <v>5.0581135714285717</v>
      </c>
      <c r="H338" s="3">
        <v>6.890146875000001</v>
      </c>
      <c r="I338" s="3">
        <v>8.3150616666666686</v>
      </c>
      <c r="J338" s="3">
        <v>9.5485500000000023</v>
      </c>
      <c r="K338" s="3">
        <v>11.011375000000001</v>
      </c>
      <c r="L338" s="3">
        <v>12.056250000000004</v>
      </c>
      <c r="M338" s="3">
        <v>13.017735937500003</v>
      </c>
      <c r="N338" s="3">
        <v>13.875404166666669</v>
      </c>
      <c r="O338" s="3">
        <v>14.566843499999999</v>
      </c>
      <c r="P338" s="3">
        <v>16.3312998</v>
      </c>
      <c r="Q338" s="3">
        <v>17.78329025</v>
      </c>
      <c r="R338" s="3">
        <v>19.153178785714285</v>
      </c>
      <c r="S338" s="3">
        <v>20.227976250000005</v>
      </c>
      <c r="T338" s="3">
        <v>21.838787700000005</v>
      </c>
      <c r="U338" s="3">
        <v>23.003405375000007</v>
      </c>
      <c r="V338" s="3">
        <v>24.856913156250005</v>
      </c>
      <c r="W338" s="3">
        <v>26.076656025000005</v>
      </c>
      <c r="X338" s="3">
        <v>28.711453012500005</v>
      </c>
    </row>
    <row r="339" spans="1:24" x14ac:dyDescent="0.25">
      <c r="A339" s="2" t="s">
        <v>6</v>
      </c>
      <c r="B339" s="2">
        <v>903</v>
      </c>
      <c r="C339" s="2" t="s">
        <v>568</v>
      </c>
      <c r="D339" s="3">
        <v>0.23687100000000005</v>
      </c>
      <c r="E339" s="3">
        <v>1.8195768000000001</v>
      </c>
      <c r="F339" s="3">
        <v>3.8137080000000005</v>
      </c>
      <c r="G339" s="3">
        <v>5.3428782857142867</v>
      </c>
      <c r="H339" s="3">
        <v>7.2780525000000003</v>
      </c>
      <c r="I339" s="3">
        <v>8.7831880000000009</v>
      </c>
      <c r="J339" s="3">
        <v>10.086119999999998</v>
      </c>
      <c r="K339" s="3">
        <v>11.631300000000001</v>
      </c>
      <c r="L339" s="3">
        <v>12.734999999999999</v>
      </c>
      <c r="M339" s="3">
        <v>13.75061625</v>
      </c>
      <c r="N339" s="3">
        <v>14.656569999999999</v>
      </c>
      <c r="O339" s="3">
        <v>15.386936399999998</v>
      </c>
      <c r="P339" s="3">
        <v>17.250729119999995</v>
      </c>
      <c r="Q339" s="3">
        <v>18.7844646</v>
      </c>
      <c r="R339" s="3">
        <v>20.231475942857145</v>
      </c>
      <c r="S339" s="3">
        <v>21.366783000000002</v>
      </c>
      <c r="T339" s="3">
        <v>23.068280880000003</v>
      </c>
      <c r="U339" s="3">
        <v>24.298464900000003</v>
      </c>
      <c r="V339" s="3">
        <v>26.256322575000002</v>
      </c>
      <c r="W339" s="3">
        <v>27.544735260000003</v>
      </c>
      <c r="X339" s="3">
        <v>30.32786763</v>
      </c>
    </row>
    <row r="340" spans="1:24" x14ac:dyDescent="0.25">
      <c r="A340" s="2" t="s">
        <v>6</v>
      </c>
      <c r="B340" s="2">
        <v>584</v>
      </c>
      <c r="C340" s="2" t="s">
        <v>569</v>
      </c>
      <c r="D340" s="3">
        <v>0.24552000000000002</v>
      </c>
      <c r="E340" s="3">
        <v>1.8860160000000001</v>
      </c>
      <c r="F340" s="3">
        <v>3.9529600000000005</v>
      </c>
      <c r="G340" s="3">
        <v>5.5379657142857148</v>
      </c>
      <c r="H340" s="3">
        <v>7.5438000000000009</v>
      </c>
      <c r="I340" s="3">
        <v>9.1038933333333336</v>
      </c>
      <c r="J340" s="3">
        <v>10.4544</v>
      </c>
      <c r="K340" s="3">
        <v>12.056000000000001</v>
      </c>
      <c r="L340" s="3">
        <v>13.200000000000001</v>
      </c>
      <c r="M340" s="3">
        <v>14.252699999999999</v>
      </c>
      <c r="N340" s="3">
        <v>15.191733333333335</v>
      </c>
      <c r="O340" s="3">
        <v>15.948767999999999</v>
      </c>
      <c r="P340" s="3">
        <v>17.880614399999999</v>
      </c>
      <c r="Q340" s="3">
        <v>19.470351999999998</v>
      </c>
      <c r="R340" s="3">
        <v>20.970198857142854</v>
      </c>
      <c r="S340" s="3">
        <v>22.14696</v>
      </c>
      <c r="T340" s="3">
        <v>23.910585600000005</v>
      </c>
      <c r="U340" s="3">
        <v>25.185688000000006</v>
      </c>
      <c r="V340" s="3">
        <v>27.215034000000003</v>
      </c>
      <c r="W340" s="3">
        <v>28.5504912</v>
      </c>
      <c r="X340" s="3">
        <v>31.435245600000002</v>
      </c>
    </row>
    <row r="341" spans="1:24" x14ac:dyDescent="0.25">
      <c r="A341" s="2" t="s">
        <v>6</v>
      </c>
      <c r="B341" s="2">
        <v>585</v>
      </c>
      <c r="C341" s="2" t="s">
        <v>570</v>
      </c>
      <c r="D341" s="3">
        <v>0.23705700000000002</v>
      </c>
      <c r="E341" s="3">
        <v>1.8210055999999999</v>
      </c>
      <c r="F341" s="3">
        <v>3.8167026666666666</v>
      </c>
      <c r="G341" s="3">
        <v>5.347073714285715</v>
      </c>
      <c r="H341" s="3">
        <v>7.2837675000000006</v>
      </c>
      <c r="I341" s="3">
        <v>8.7900848888888881</v>
      </c>
      <c r="J341" s="3">
        <v>10.094039999999998</v>
      </c>
      <c r="K341" s="3">
        <v>11.640433333333334</v>
      </c>
      <c r="L341" s="3">
        <v>12.745000000000001</v>
      </c>
      <c r="M341" s="3">
        <v>13.761413749999999</v>
      </c>
      <c r="N341" s="3">
        <v>14.668078888888889</v>
      </c>
      <c r="O341" s="3">
        <v>15.399018799999997</v>
      </c>
      <c r="P341" s="3">
        <v>17.264275039999998</v>
      </c>
      <c r="Q341" s="3">
        <v>18.799214866666663</v>
      </c>
      <c r="R341" s="3">
        <v>20.247362457142856</v>
      </c>
      <c r="S341" s="3">
        <v>21.383560999999997</v>
      </c>
      <c r="T341" s="3">
        <v>23.086394960000003</v>
      </c>
      <c r="U341" s="3">
        <v>24.317544966666667</v>
      </c>
      <c r="V341" s="3">
        <v>26.276940025000002</v>
      </c>
      <c r="W341" s="3">
        <v>27.566364419999999</v>
      </c>
      <c r="X341" s="3">
        <v>30.351682209999996</v>
      </c>
    </row>
    <row r="342" spans="1:24" x14ac:dyDescent="0.25">
      <c r="A342" s="2" t="s">
        <v>6</v>
      </c>
      <c r="B342" s="2">
        <v>387</v>
      </c>
      <c r="C342" s="2" t="s">
        <v>571</v>
      </c>
      <c r="D342" s="3">
        <v>0.22471125000000006</v>
      </c>
      <c r="E342" s="3">
        <v>1.7261690000000001</v>
      </c>
      <c r="F342" s="3">
        <v>3.6179316666666677</v>
      </c>
      <c r="G342" s="3">
        <v>5.0686021428571442</v>
      </c>
      <c r="H342" s="3">
        <v>6.9044343750000001</v>
      </c>
      <c r="I342" s="3">
        <v>8.3323038888888892</v>
      </c>
      <c r="J342" s="3">
        <v>9.5683500000000006</v>
      </c>
      <c r="K342" s="3">
        <v>11.034208333333334</v>
      </c>
      <c r="L342" s="3">
        <v>12.081250000000001</v>
      </c>
      <c r="M342" s="3">
        <v>13.0447296875</v>
      </c>
      <c r="N342" s="3">
        <v>13.904176388888889</v>
      </c>
      <c r="O342" s="3">
        <v>14.597049499999997</v>
      </c>
      <c r="P342" s="3">
        <v>16.3651646</v>
      </c>
      <c r="Q342" s="3">
        <v>17.820165916666667</v>
      </c>
      <c r="R342" s="3">
        <v>19.192895071428573</v>
      </c>
      <c r="S342" s="3">
        <v>20.269921250000003</v>
      </c>
      <c r="T342" s="3">
        <v>21.884072900000003</v>
      </c>
      <c r="U342" s="3">
        <v>23.051105541666669</v>
      </c>
      <c r="V342" s="3">
        <v>24.908456781250003</v>
      </c>
      <c r="W342" s="3">
        <v>26.130728925000003</v>
      </c>
      <c r="X342" s="3">
        <v>28.770989462500001</v>
      </c>
    </row>
    <row r="343" spans="1:24" x14ac:dyDescent="0.25">
      <c r="A343" s="2" t="s">
        <v>6</v>
      </c>
      <c r="B343" s="2">
        <v>792</v>
      </c>
      <c r="C343" s="2" t="s">
        <v>572</v>
      </c>
      <c r="D343" s="3">
        <v>0.24272999999999997</v>
      </c>
      <c r="E343" s="3">
        <v>1.8645839999999998</v>
      </c>
      <c r="F343" s="3">
        <v>3.9080400000000002</v>
      </c>
      <c r="G343" s="3">
        <v>5.475034285714286</v>
      </c>
      <c r="H343" s="3">
        <v>7.458075</v>
      </c>
      <c r="I343" s="3">
        <v>9.0004399999999993</v>
      </c>
      <c r="J343" s="3">
        <v>10.335599999999999</v>
      </c>
      <c r="K343" s="3">
        <v>11.918999999999999</v>
      </c>
      <c r="L343" s="3">
        <v>13.05</v>
      </c>
      <c r="M343" s="3">
        <v>14.090737499999999</v>
      </c>
      <c r="N343" s="3">
        <v>15.0191</v>
      </c>
      <c r="O343" s="3">
        <v>15.767531999999996</v>
      </c>
      <c r="P343" s="3">
        <v>17.677425599999996</v>
      </c>
      <c r="Q343" s="3">
        <v>19.249097999999996</v>
      </c>
      <c r="R343" s="3">
        <v>20.731901142857144</v>
      </c>
      <c r="S343" s="3">
        <v>21.895289999999999</v>
      </c>
      <c r="T343" s="3">
        <v>23.638874400000002</v>
      </c>
      <c r="U343" s="3">
        <v>24.899486999999997</v>
      </c>
      <c r="V343" s="3">
        <v>26.905772249999998</v>
      </c>
      <c r="W343" s="3">
        <v>28.226053799999999</v>
      </c>
      <c r="X343" s="3">
        <v>31.078026900000001</v>
      </c>
    </row>
    <row r="344" spans="1:24" x14ac:dyDescent="0.25">
      <c r="A344" s="2" t="s">
        <v>6</v>
      </c>
      <c r="B344" s="2">
        <v>388</v>
      </c>
      <c r="C344" s="2" t="s">
        <v>573</v>
      </c>
      <c r="D344" s="3">
        <v>0.23389499999999999</v>
      </c>
      <c r="E344" s="3">
        <v>1.7967159999999995</v>
      </c>
      <c r="F344" s="3">
        <v>3.7657933333333338</v>
      </c>
      <c r="G344" s="3">
        <v>5.2757514285714286</v>
      </c>
      <c r="H344" s="3">
        <v>7.186612499999999</v>
      </c>
      <c r="I344" s="3">
        <v>8.6728377777777776</v>
      </c>
      <c r="J344" s="3">
        <v>9.9593999999999969</v>
      </c>
      <c r="K344" s="3">
        <v>11.485166666666666</v>
      </c>
      <c r="L344" s="3">
        <v>12.574999999999998</v>
      </c>
      <c r="M344" s="3">
        <v>13.577856249999998</v>
      </c>
      <c r="N344" s="3">
        <v>14.472427777777774</v>
      </c>
      <c r="O344" s="3">
        <v>15.193617999999995</v>
      </c>
      <c r="P344" s="3">
        <v>17.033994399999997</v>
      </c>
      <c r="Q344" s="3">
        <v>18.548460333333328</v>
      </c>
      <c r="R344" s="3">
        <v>19.977291714285709</v>
      </c>
      <c r="S344" s="3">
        <v>21.098334999999999</v>
      </c>
      <c r="T344" s="3">
        <v>22.778455599999997</v>
      </c>
      <c r="U344" s="3">
        <v>23.993183833333333</v>
      </c>
      <c r="V344" s="3">
        <v>25.926443374999998</v>
      </c>
      <c r="W344" s="3">
        <v>27.198668699999995</v>
      </c>
      <c r="X344" s="3">
        <v>29.946834349999996</v>
      </c>
    </row>
    <row r="345" spans="1:24" x14ac:dyDescent="0.25">
      <c r="A345" s="2" t="s">
        <v>6</v>
      </c>
      <c r="B345" s="2">
        <v>740</v>
      </c>
      <c r="C345" s="2" t="s">
        <v>574</v>
      </c>
      <c r="D345" s="3">
        <v>0.22591094999999997</v>
      </c>
      <c r="E345" s="3">
        <v>1.7353847600000001</v>
      </c>
      <c r="F345" s="3">
        <v>3.6372472666666669</v>
      </c>
      <c r="G345" s="3">
        <v>5.0956626571428574</v>
      </c>
      <c r="H345" s="3">
        <v>6.941296125</v>
      </c>
      <c r="I345" s="3">
        <v>8.3767888222222204</v>
      </c>
      <c r="J345" s="3">
        <v>9.6194339999999983</v>
      </c>
      <c r="K345" s="3">
        <v>11.093118333333333</v>
      </c>
      <c r="L345" s="3">
        <v>12.14575</v>
      </c>
      <c r="M345" s="3">
        <v>13.114373562500001</v>
      </c>
      <c r="N345" s="3">
        <v>13.978408722222222</v>
      </c>
      <c r="O345" s="3">
        <v>14.674980979999997</v>
      </c>
      <c r="P345" s="3">
        <v>16.452535783999998</v>
      </c>
      <c r="Q345" s="3">
        <v>17.915305136666664</v>
      </c>
      <c r="R345" s="3">
        <v>19.295363088571424</v>
      </c>
      <c r="S345" s="3">
        <v>20.378139349999998</v>
      </c>
      <c r="T345" s="3">
        <v>22.000908716000005</v>
      </c>
      <c r="U345" s="3">
        <v>23.174171971666667</v>
      </c>
      <c r="V345" s="3">
        <v>25.041439333749999</v>
      </c>
      <c r="W345" s="3">
        <v>26.270237007000002</v>
      </c>
      <c r="X345" s="3">
        <v>28.924593503499995</v>
      </c>
    </row>
    <row r="346" spans="1:24" x14ac:dyDescent="0.25">
      <c r="A346" s="2" t="s">
        <v>6</v>
      </c>
      <c r="B346" s="2">
        <v>614</v>
      </c>
      <c r="C346" s="2" t="s">
        <v>575</v>
      </c>
      <c r="D346" s="3">
        <v>0.24319500000000005</v>
      </c>
      <c r="E346" s="3">
        <v>1.8681560000000004</v>
      </c>
      <c r="F346" s="3">
        <v>3.9155266666666675</v>
      </c>
      <c r="G346" s="3">
        <v>5.4855228571428576</v>
      </c>
      <c r="H346" s="3">
        <v>7.4723625</v>
      </c>
      <c r="I346" s="3">
        <v>9.0176822222222235</v>
      </c>
      <c r="J346" s="3">
        <v>10.355399999999999</v>
      </c>
      <c r="K346" s="3">
        <v>11.941833333333333</v>
      </c>
      <c r="L346" s="3">
        <v>13.075000000000001</v>
      </c>
      <c r="M346" s="3">
        <v>14.117731250000002</v>
      </c>
      <c r="N346" s="3">
        <v>15.047872222222223</v>
      </c>
      <c r="O346" s="3">
        <v>15.797737999999997</v>
      </c>
      <c r="P346" s="3">
        <v>17.711290399999999</v>
      </c>
      <c r="Q346" s="3">
        <v>19.285973666666667</v>
      </c>
      <c r="R346" s="3">
        <v>20.771617428571432</v>
      </c>
      <c r="S346" s="3">
        <v>21.937235000000001</v>
      </c>
      <c r="T346" s="3">
        <v>23.684159600000005</v>
      </c>
      <c r="U346" s="3">
        <v>24.947187166666669</v>
      </c>
      <c r="V346" s="3">
        <v>26.957315875000003</v>
      </c>
      <c r="W346" s="3">
        <v>28.280126700000007</v>
      </c>
      <c r="X346" s="3">
        <v>31.137563349999997</v>
      </c>
    </row>
    <row r="347" spans="1:24" x14ac:dyDescent="0.25">
      <c r="A347" s="2" t="s">
        <v>6</v>
      </c>
      <c r="B347" s="2">
        <v>874</v>
      </c>
      <c r="C347" s="2" t="s">
        <v>576</v>
      </c>
      <c r="D347" s="3">
        <v>0.24059100000000003</v>
      </c>
      <c r="E347" s="3">
        <v>1.8481528</v>
      </c>
      <c r="F347" s="3">
        <v>3.8736013333333341</v>
      </c>
      <c r="G347" s="3">
        <v>5.4267868571428579</v>
      </c>
      <c r="H347" s="3">
        <v>7.3923525000000003</v>
      </c>
      <c r="I347" s="3">
        <v>8.9211257777777782</v>
      </c>
      <c r="J347" s="3">
        <v>10.24452</v>
      </c>
      <c r="K347" s="3">
        <v>11.813966666666667</v>
      </c>
      <c r="L347" s="3">
        <v>12.934999999999999</v>
      </c>
      <c r="M347" s="3">
        <v>13.966566250000001</v>
      </c>
      <c r="N347" s="3">
        <v>14.886747777777778</v>
      </c>
      <c r="O347" s="3">
        <v>15.628584399999998</v>
      </c>
      <c r="P347" s="3">
        <v>17.521647519999998</v>
      </c>
      <c r="Q347" s="3">
        <v>19.079469933333336</v>
      </c>
      <c r="R347" s="3">
        <v>20.549206228571428</v>
      </c>
      <c r="S347" s="3">
        <v>21.702343000000003</v>
      </c>
      <c r="T347" s="3">
        <v>23.430562480000006</v>
      </c>
      <c r="U347" s="3">
        <v>24.680066233333335</v>
      </c>
      <c r="V347" s="3">
        <v>26.668671575000001</v>
      </c>
      <c r="W347" s="3">
        <v>27.977318460000006</v>
      </c>
      <c r="X347" s="3">
        <v>30.80415923</v>
      </c>
    </row>
    <row r="348" spans="1:24" x14ac:dyDescent="0.25">
      <c r="A348" s="2" t="s">
        <v>6</v>
      </c>
      <c r="B348" s="2">
        <v>331</v>
      </c>
      <c r="C348" s="2" t="s">
        <v>577</v>
      </c>
      <c r="D348" s="3">
        <v>0.22845449999999998</v>
      </c>
      <c r="E348" s="3">
        <v>1.7549235999999997</v>
      </c>
      <c r="F348" s="3">
        <v>3.6781993333333332</v>
      </c>
      <c r="G348" s="3">
        <v>5.1530351428571421</v>
      </c>
      <c r="H348" s="3">
        <v>7.0194487499999987</v>
      </c>
      <c r="I348" s="3">
        <v>8.4711037777777758</v>
      </c>
      <c r="J348" s="3">
        <v>9.7277399999999989</v>
      </c>
      <c r="K348" s="3">
        <v>11.218016666666667</v>
      </c>
      <c r="L348" s="3">
        <v>12.282499999999997</v>
      </c>
      <c r="M348" s="3">
        <v>13.262029374999997</v>
      </c>
      <c r="N348" s="3">
        <v>14.135792777777775</v>
      </c>
      <c r="O348" s="3">
        <v>14.840207799999995</v>
      </c>
      <c r="P348" s="3">
        <v>16.637776239999997</v>
      </c>
      <c r="Q348" s="3">
        <v>18.117015033333331</v>
      </c>
      <c r="R348" s="3">
        <v>19.512611171428567</v>
      </c>
      <c r="S348" s="3">
        <v>20.607578499999995</v>
      </c>
      <c r="T348" s="3">
        <v>22.248618759999999</v>
      </c>
      <c r="U348" s="3">
        <v>23.435091883333332</v>
      </c>
      <c r="V348" s="3">
        <v>25.323382962499995</v>
      </c>
      <c r="W348" s="3">
        <v>26.566015769999996</v>
      </c>
      <c r="X348" s="3">
        <v>29.250257884999993</v>
      </c>
    </row>
    <row r="349" spans="1:24" x14ac:dyDescent="0.25">
      <c r="A349" s="2" t="s">
        <v>6</v>
      </c>
      <c r="B349" s="2">
        <v>696</v>
      </c>
      <c r="C349" s="2" t="s">
        <v>578</v>
      </c>
      <c r="D349" s="3">
        <v>0.24319500000000005</v>
      </c>
      <c r="E349" s="3">
        <v>1.8681560000000004</v>
      </c>
      <c r="F349" s="3">
        <v>3.9155266666666675</v>
      </c>
      <c r="G349" s="3">
        <v>5.4855228571428576</v>
      </c>
      <c r="H349" s="3">
        <v>7.4723625</v>
      </c>
      <c r="I349" s="3">
        <v>9.0176822222222235</v>
      </c>
      <c r="J349" s="3">
        <v>10.355399999999999</v>
      </c>
      <c r="K349" s="3">
        <v>11.941833333333333</v>
      </c>
      <c r="L349" s="3">
        <v>13.075000000000001</v>
      </c>
      <c r="M349" s="3">
        <v>14.117731250000002</v>
      </c>
      <c r="N349" s="3">
        <v>15.047872222222223</v>
      </c>
      <c r="O349" s="3">
        <v>15.797737999999997</v>
      </c>
      <c r="P349" s="3">
        <v>17.711290399999999</v>
      </c>
      <c r="Q349" s="3">
        <v>19.285973666666667</v>
      </c>
      <c r="R349" s="3">
        <v>20.771617428571432</v>
      </c>
      <c r="S349" s="3">
        <v>21.937235000000001</v>
      </c>
      <c r="T349" s="3">
        <v>23.684159600000005</v>
      </c>
      <c r="U349" s="3">
        <v>24.947187166666669</v>
      </c>
      <c r="V349" s="3">
        <v>26.957315875000003</v>
      </c>
      <c r="W349" s="3">
        <v>28.280126700000007</v>
      </c>
      <c r="X349" s="3">
        <v>31.137563349999997</v>
      </c>
    </row>
    <row r="350" spans="1:24" x14ac:dyDescent="0.25">
      <c r="A350" s="2" t="s">
        <v>6</v>
      </c>
      <c r="B350" s="2">
        <v>497</v>
      </c>
      <c r="C350" s="2" t="s">
        <v>579</v>
      </c>
      <c r="D350" s="3">
        <v>0.22524600000000003</v>
      </c>
      <c r="E350" s="3">
        <v>1.7302767999999999</v>
      </c>
      <c r="F350" s="3">
        <v>3.6265413333333338</v>
      </c>
      <c r="G350" s="3">
        <v>5.0806640000000005</v>
      </c>
      <c r="H350" s="3">
        <v>6.920865</v>
      </c>
      <c r="I350" s="3">
        <v>8.3521324444444449</v>
      </c>
      <c r="J350" s="3">
        <v>9.5911199999999983</v>
      </c>
      <c r="K350" s="3">
        <v>11.060466666666668</v>
      </c>
      <c r="L350" s="3">
        <v>12.11</v>
      </c>
      <c r="M350" s="3">
        <v>13.075772499999999</v>
      </c>
      <c r="N350" s="3">
        <v>13.937264444444445</v>
      </c>
      <c r="O350" s="3">
        <v>14.631786399999999</v>
      </c>
      <c r="P350" s="3">
        <v>16.404109119999998</v>
      </c>
      <c r="Q350" s="3">
        <v>17.862572933333333</v>
      </c>
      <c r="R350" s="3">
        <v>19.238568799999999</v>
      </c>
      <c r="S350" s="3">
        <v>20.318158000000004</v>
      </c>
      <c r="T350" s="3">
        <v>21.936150880000007</v>
      </c>
      <c r="U350" s="3">
        <v>23.105960733333337</v>
      </c>
      <c r="V350" s="3">
        <v>24.967731950000001</v>
      </c>
      <c r="W350" s="3">
        <v>26.192912760000002</v>
      </c>
      <c r="X350" s="3">
        <v>28.839456380000001</v>
      </c>
    </row>
    <row r="351" spans="1:24" x14ac:dyDescent="0.25">
      <c r="A351" s="2" t="s">
        <v>6</v>
      </c>
      <c r="B351" s="2">
        <v>586</v>
      </c>
      <c r="C351" s="2" t="s">
        <v>580</v>
      </c>
      <c r="D351" s="3">
        <v>0.23096549999999999</v>
      </c>
      <c r="E351" s="3">
        <v>1.7742123999999997</v>
      </c>
      <c r="F351" s="3">
        <v>3.718627333333334</v>
      </c>
      <c r="G351" s="3">
        <v>5.2096734285714286</v>
      </c>
      <c r="H351" s="3">
        <v>7.0966012499999991</v>
      </c>
      <c r="I351" s="3">
        <v>8.5642117777777784</v>
      </c>
      <c r="J351" s="3">
        <v>9.8346599999999977</v>
      </c>
      <c r="K351" s="3">
        <v>11.341316666666664</v>
      </c>
      <c r="L351" s="3">
        <v>12.417499999999999</v>
      </c>
      <c r="M351" s="3">
        <v>13.407795624999999</v>
      </c>
      <c r="N351" s="3">
        <v>14.291162777777778</v>
      </c>
      <c r="O351" s="3">
        <v>15.003320199999997</v>
      </c>
      <c r="P351" s="3">
        <v>16.820646159999995</v>
      </c>
      <c r="Q351" s="3">
        <v>18.316143633333333</v>
      </c>
      <c r="R351" s="3">
        <v>19.727079114285708</v>
      </c>
      <c r="S351" s="3">
        <v>20.8340815</v>
      </c>
      <c r="T351" s="3">
        <v>22.493158840000003</v>
      </c>
      <c r="U351" s="3">
        <v>23.692672783333332</v>
      </c>
      <c r="V351" s="3">
        <v>25.601718537500002</v>
      </c>
      <c r="W351" s="3">
        <v>26.858009430000003</v>
      </c>
      <c r="X351" s="3">
        <v>29.571754714999994</v>
      </c>
    </row>
    <row r="352" spans="1:24" x14ac:dyDescent="0.25">
      <c r="A352" s="2" t="s">
        <v>6</v>
      </c>
      <c r="B352" s="2">
        <v>955</v>
      </c>
      <c r="C352" s="2" t="s">
        <v>581</v>
      </c>
      <c r="D352" s="3">
        <v>0.23640600000000003</v>
      </c>
      <c r="E352" s="3">
        <v>1.8160048000000002</v>
      </c>
      <c r="F352" s="3">
        <v>3.8062213333333346</v>
      </c>
      <c r="G352" s="3">
        <v>5.3323897142857151</v>
      </c>
      <c r="H352" s="3">
        <v>7.2637650000000011</v>
      </c>
      <c r="I352" s="3">
        <v>8.7659457777777785</v>
      </c>
      <c r="J352" s="3">
        <v>10.066319999999999</v>
      </c>
      <c r="K352" s="3">
        <v>11.608466666666668</v>
      </c>
      <c r="L352" s="3">
        <v>12.709999999999999</v>
      </c>
      <c r="M352" s="3">
        <v>13.723622500000001</v>
      </c>
      <c r="N352" s="3">
        <v>14.627797777777779</v>
      </c>
      <c r="O352" s="3">
        <v>15.356730399999998</v>
      </c>
      <c r="P352" s="3">
        <v>17.216864319999999</v>
      </c>
      <c r="Q352" s="3">
        <v>18.747588933333333</v>
      </c>
      <c r="R352" s="3">
        <v>20.191759657142857</v>
      </c>
      <c r="S352" s="3">
        <v>21.324838000000003</v>
      </c>
      <c r="T352" s="3">
        <v>23.022995680000005</v>
      </c>
      <c r="U352" s="3">
        <v>24.250764733333337</v>
      </c>
      <c r="V352" s="3">
        <v>26.204778950000001</v>
      </c>
      <c r="W352" s="3">
        <v>27.490662360000005</v>
      </c>
      <c r="X352" s="3">
        <v>30.268331180000001</v>
      </c>
    </row>
    <row r="353" spans="1:24" x14ac:dyDescent="0.25">
      <c r="A353" s="2" t="s">
        <v>6</v>
      </c>
      <c r="B353" s="2">
        <v>306</v>
      </c>
      <c r="C353" s="2" t="s">
        <v>582</v>
      </c>
      <c r="D353" s="3">
        <v>0.23110500000000003</v>
      </c>
      <c r="E353" s="3">
        <v>1.7752839999999999</v>
      </c>
      <c r="F353" s="3">
        <v>3.7208733333333335</v>
      </c>
      <c r="G353" s="3">
        <v>5.2128199999999998</v>
      </c>
      <c r="H353" s="3">
        <v>7.1008874999999998</v>
      </c>
      <c r="I353" s="3">
        <v>8.5693844444444434</v>
      </c>
      <c r="J353" s="3">
        <v>9.8405999999999985</v>
      </c>
      <c r="K353" s="3">
        <v>11.348166666666666</v>
      </c>
      <c r="L353" s="3">
        <v>12.425000000000001</v>
      </c>
      <c r="M353" s="3">
        <v>13.415893749999999</v>
      </c>
      <c r="N353" s="3">
        <v>14.299794444444444</v>
      </c>
      <c r="O353" s="3">
        <v>15.012381999999997</v>
      </c>
      <c r="P353" s="3">
        <v>16.830805599999998</v>
      </c>
      <c r="Q353" s="3">
        <v>18.327206333333333</v>
      </c>
      <c r="R353" s="3">
        <v>19.738993999999998</v>
      </c>
      <c r="S353" s="3">
        <v>20.846664999999998</v>
      </c>
      <c r="T353" s="3">
        <v>22.506744400000002</v>
      </c>
      <c r="U353" s="3">
        <v>23.706982833333331</v>
      </c>
      <c r="V353" s="3">
        <v>25.617181625000001</v>
      </c>
      <c r="W353" s="3">
        <v>26.874231299999995</v>
      </c>
      <c r="X353" s="3">
        <v>29.589615649999999</v>
      </c>
    </row>
    <row r="354" spans="1:24" x14ac:dyDescent="0.25">
      <c r="A354" s="2" t="s">
        <v>6</v>
      </c>
      <c r="B354" s="2">
        <v>415</v>
      </c>
      <c r="C354" s="2" t="s">
        <v>583</v>
      </c>
      <c r="D354" s="3">
        <v>0.20971499999999998</v>
      </c>
      <c r="E354" s="3">
        <v>1.6109720000000001</v>
      </c>
      <c r="F354" s="3">
        <v>3.3764866666666671</v>
      </c>
      <c r="G354" s="3">
        <v>4.7303457142857139</v>
      </c>
      <c r="H354" s="3">
        <v>6.4436624999999994</v>
      </c>
      <c r="I354" s="3">
        <v>7.7762422222222209</v>
      </c>
      <c r="J354" s="3">
        <v>8.9297999999999984</v>
      </c>
      <c r="K354" s="3">
        <v>10.297833333333333</v>
      </c>
      <c r="L354" s="3">
        <v>11.275</v>
      </c>
      <c r="M354" s="3">
        <v>12.174181249999998</v>
      </c>
      <c r="N354" s="3">
        <v>12.976272222222221</v>
      </c>
      <c r="O354" s="3">
        <v>13.622905999999999</v>
      </c>
      <c r="P354" s="3">
        <v>15.273024799999996</v>
      </c>
      <c r="Q354" s="3">
        <v>16.630925666666666</v>
      </c>
      <c r="R354" s="3">
        <v>17.912044857142856</v>
      </c>
      <c r="S354" s="3">
        <v>18.917195</v>
      </c>
      <c r="T354" s="3">
        <v>20.4236252</v>
      </c>
      <c r="U354" s="3">
        <v>21.512775166666668</v>
      </c>
      <c r="V354" s="3">
        <v>23.246174875000001</v>
      </c>
      <c r="W354" s="3">
        <v>24.386877900000002</v>
      </c>
      <c r="X354" s="3">
        <v>26.850938949999996</v>
      </c>
    </row>
    <row r="355" spans="1:24" x14ac:dyDescent="0.25">
      <c r="A355" s="2" t="s">
        <v>6</v>
      </c>
      <c r="B355" s="2">
        <v>332</v>
      </c>
      <c r="C355" s="2" t="s">
        <v>584</v>
      </c>
      <c r="D355" s="3">
        <v>0.22292100000000006</v>
      </c>
      <c r="E355" s="3">
        <v>1.7124168000000002</v>
      </c>
      <c r="F355" s="3">
        <v>3.5891080000000013</v>
      </c>
      <c r="G355" s="3">
        <v>5.0282211428571433</v>
      </c>
      <c r="H355" s="3">
        <v>6.8494275000000009</v>
      </c>
      <c r="I355" s="3">
        <v>8.265921333333333</v>
      </c>
      <c r="J355" s="3">
        <v>9.4921199999999981</v>
      </c>
      <c r="K355" s="3">
        <v>10.946300000000001</v>
      </c>
      <c r="L355" s="3">
        <v>11.984999999999999</v>
      </c>
      <c r="M355" s="3">
        <v>12.940803750000002</v>
      </c>
      <c r="N355" s="3">
        <v>13.793403333333334</v>
      </c>
      <c r="O355" s="3">
        <v>14.480756399999997</v>
      </c>
      <c r="P355" s="3">
        <v>16.234785120000002</v>
      </c>
      <c r="Q355" s="3">
        <v>17.678194600000001</v>
      </c>
      <c r="R355" s="3">
        <v>19.03998737142857</v>
      </c>
      <c r="S355" s="3">
        <v>20.108433000000002</v>
      </c>
      <c r="T355" s="3">
        <v>21.709724880000003</v>
      </c>
      <c r="U355" s="3">
        <v>22.8674599</v>
      </c>
      <c r="V355" s="3">
        <v>24.710013825000001</v>
      </c>
      <c r="W355" s="3">
        <v>25.922548260000006</v>
      </c>
      <c r="X355" s="3">
        <v>28.541774129999997</v>
      </c>
    </row>
    <row r="356" spans="1:24" x14ac:dyDescent="0.25">
      <c r="A356" s="2" t="s">
        <v>6</v>
      </c>
      <c r="B356" s="2">
        <v>697</v>
      </c>
      <c r="C356" s="2" t="s">
        <v>585</v>
      </c>
      <c r="D356" s="3">
        <v>0.25235550000000001</v>
      </c>
      <c r="E356" s="3">
        <v>1.9385243999999999</v>
      </c>
      <c r="F356" s="3">
        <v>4.0630140000000008</v>
      </c>
      <c r="G356" s="3">
        <v>5.6921477142857144</v>
      </c>
      <c r="H356" s="3">
        <v>7.7538262500000013</v>
      </c>
      <c r="I356" s="3">
        <v>9.3573539999999991</v>
      </c>
      <c r="J356" s="3">
        <v>10.74546</v>
      </c>
      <c r="K356" s="3">
        <v>12.391650000000002</v>
      </c>
      <c r="L356" s="3">
        <v>13.567499999999999</v>
      </c>
      <c r="M356" s="3">
        <v>14.649508125000002</v>
      </c>
      <c r="N356" s="3">
        <v>15.614685</v>
      </c>
      <c r="O356" s="3">
        <v>16.392796199999999</v>
      </c>
      <c r="P356" s="3">
        <v>18.378426959999999</v>
      </c>
      <c r="Q356" s="3">
        <v>20.012424299999999</v>
      </c>
      <c r="R356" s="3">
        <v>21.554028257142857</v>
      </c>
      <c r="S356" s="3">
        <v>22.763551500000002</v>
      </c>
      <c r="T356" s="3">
        <v>24.576278040000005</v>
      </c>
      <c r="U356" s="3">
        <v>25.886880450000007</v>
      </c>
      <c r="V356" s="3">
        <v>27.972725287500005</v>
      </c>
      <c r="W356" s="3">
        <v>29.345362830000006</v>
      </c>
      <c r="X356" s="3">
        <v>32.310431415000004</v>
      </c>
    </row>
    <row r="357" spans="1:24" x14ac:dyDescent="0.25">
      <c r="A357" s="2" t="s">
        <v>6</v>
      </c>
      <c r="B357" s="2">
        <v>587</v>
      </c>
      <c r="C357" s="2" t="s">
        <v>586</v>
      </c>
      <c r="D357" s="3">
        <v>0.2416605</v>
      </c>
      <c r="E357" s="3">
        <v>1.8563684</v>
      </c>
      <c r="F357" s="3">
        <v>3.8908206666666665</v>
      </c>
      <c r="G357" s="3">
        <v>5.4509105714285715</v>
      </c>
      <c r="H357" s="3">
        <v>7.4252137500000011</v>
      </c>
      <c r="I357" s="3">
        <v>8.9607828888888896</v>
      </c>
      <c r="J357" s="3">
        <v>10.290059999999999</v>
      </c>
      <c r="K357" s="3">
        <v>11.866483333333335</v>
      </c>
      <c r="L357" s="3">
        <v>12.992500000000001</v>
      </c>
      <c r="M357" s="3">
        <v>14.028651875000001</v>
      </c>
      <c r="N357" s="3">
        <v>14.952923888888888</v>
      </c>
      <c r="O357" s="3">
        <v>15.698058199999998</v>
      </c>
      <c r="P357" s="3">
        <v>17.599536559999997</v>
      </c>
      <c r="Q357" s="3">
        <v>19.164283966666666</v>
      </c>
      <c r="R357" s="3">
        <v>20.640553685714284</v>
      </c>
      <c r="S357" s="3">
        <v>21.798816500000001</v>
      </c>
      <c r="T357" s="3">
        <v>23.534718440000002</v>
      </c>
      <c r="U357" s="3">
        <v>24.789776616666671</v>
      </c>
      <c r="V357" s="3">
        <v>26.787221912500002</v>
      </c>
      <c r="W357" s="3">
        <v>28.101686129999997</v>
      </c>
      <c r="X357" s="3">
        <v>30.941093064999997</v>
      </c>
    </row>
    <row r="358" spans="1:24" x14ac:dyDescent="0.25">
      <c r="A358" s="2" t="s">
        <v>6</v>
      </c>
      <c r="B358" s="2">
        <v>543</v>
      </c>
      <c r="C358" s="2" t="s">
        <v>587</v>
      </c>
      <c r="D358" s="3">
        <v>0.217527</v>
      </c>
      <c r="E358" s="3">
        <v>1.6709816</v>
      </c>
      <c r="F358" s="3">
        <v>3.5022626666666676</v>
      </c>
      <c r="G358" s="3">
        <v>4.9065537142857147</v>
      </c>
      <c r="H358" s="3">
        <v>6.6836924999999994</v>
      </c>
      <c r="I358" s="3">
        <v>8.0659115555555552</v>
      </c>
      <c r="J358" s="3">
        <v>9.262439999999998</v>
      </c>
      <c r="K358" s="3">
        <v>10.681433333333333</v>
      </c>
      <c r="L358" s="3">
        <v>11.695</v>
      </c>
      <c r="M358" s="3">
        <v>12.62767625</v>
      </c>
      <c r="N358" s="3">
        <v>13.459645555555555</v>
      </c>
      <c r="O358" s="3">
        <v>14.130366799999999</v>
      </c>
      <c r="P358" s="3">
        <v>15.841953439999997</v>
      </c>
      <c r="Q358" s="3">
        <v>17.250436866666664</v>
      </c>
      <c r="R358" s="3">
        <v>18.579278457142856</v>
      </c>
      <c r="S358" s="3">
        <v>19.621870999999999</v>
      </c>
      <c r="T358" s="3">
        <v>21.184416559999999</v>
      </c>
      <c r="U358" s="3">
        <v>22.314137966666667</v>
      </c>
      <c r="V358" s="3">
        <v>24.112107774999998</v>
      </c>
      <c r="W358" s="3">
        <v>25.295302619999998</v>
      </c>
      <c r="X358" s="3">
        <v>27.851151309999999</v>
      </c>
    </row>
    <row r="359" spans="1:24" x14ac:dyDescent="0.25">
      <c r="A359" s="2" t="s">
        <v>6</v>
      </c>
      <c r="B359" s="2">
        <v>389</v>
      </c>
      <c r="C359" s="2" t="s">
        <v>588</v>
      </c>
      <c r="D359" s="3">
        <v>0.20864550000000001</v>
      </c>
      <c r="E359" s="3">
        <v>1.6027564000000001</v>
      </c>
      <c r="F359" s="3">
        <v>3.3592673333333338</v>
      </c>
      <c r="G359" s="3">
        <v>4.7062220000000012</v>
      </c>
      <c r="H359" s="3">
        <v>6.4108012500000005</v>
      </c>
      <c r="I359" s="3">
        <v>7.7365851111111104</v>
      </c>
      <c r="J359" s="3">
        <v>8.8842599999999976</v>
      </c>
      <c r="K359" s="3">
        <v>10.245316666666668</v>
      </c>
      <c r="L359" s="3">
        <v>11.217499999999999</v>
      </c>
      <c r="M359" s="3">
        <v>12.112095625</v>
      </c>
      <c r="N359" s="3">
        <v>12.910096111111111</v>
      </c>
      <c r="O359" s="3">
        <v>13.553432199999998</v>
      </c>
      <c r="P359" s="3">
        <v>15.195135759999998</v>
      </c>
      <c r="Q359" s="3">
        <v>16.546111633333332</v>
      </c>
      <c r="R359" s="3">
        <v>17.8206974</v>
      </c>
      <c r="S359" s="3">
        <v>18.820721499999998</v>
      </c>
      <c r="T359" s="3">
        <v>20.31946924</v>
      </c>
      <c r="U359" s="3">
        <v>21.403064783333335</v>
      </c>
      <c r="V359" s="3">
        <v>23.127624537500001</v>
      </c>
      <c r="W359" s="3">
        <v>24.26251023</v>
      </c>
      <c r="X359" s="3">
        <v>26.714005114999999</v>
      </c>
    </row>
    <row r="360" spans="1:24" x14ac:dyDescent="0.25">
      <c r="A360" s="2" t="s">
        <v>6</v>
      </c>
      <c r="B360" s="2">
        <v>307</v>
      </c>
      <c r="C360" s="2" t="s">
        <v>589</v>
      </c>
      <c r="D360" s="3">
        <v>0.22245599999999999</v>
      </c>
      <c r="E360" s="3">
        <v>1.7088447999999998</v>
      </c>
      <c r="F360" s="3">
        <v>3.5816213333333331</v>
      </c>
      <c r="G360" s="3">
        <v>5.0177325714285717</v>
      </c>
      <c r="H360" s="3">
        <v>6.8351400000000009</v>
      </c>
      <c r="I360" s="3">
        <v>8.2486791111111089</v>
      </c>
      <c r="J360" s="3">
        <v>9.4723199999999981</v>
      </c>
      <c r="K360" s="3">
        <v>10.923466666666666</v>
      </c>
      <c r="L360" s="3">
        <v>11.959999999999999</v>
      </c>
      <c r="M360" s="3">
        <v>12.913809999999998</v>
      </c>
      <c r="N360" s="3">
        <v>13.764631111111111</v>
      </c>
      <c r="O360" s="3">
        <v>14.450550399999996</v>
      </c>
      <c r="P360" s="3">
        <v>16.200920319999994</v>
      </c>
      <c r="Q360" s="3">
        <v>17.641318933333331</v>
      </c>
      <c r="R360" s="3">
        <v>19.000271085714285</v>
      </c>
      <c r="S360" s="3">
        <v>20.066487999999996</v>
      </c>
      <c r="T360" s="3">
        <v>21.664439680000001</v>
      </c>
      <c r="U360" s="3">
        <v>22.819759733333335</v>
      </c>
      <c r="V360" s="3">
        <v>24.6584702</v>
      </c>
      <c r="W360" s="3">
        <v>25.868475359999998</v>
      </c>
      <c r="X360" s="3">
        <v>28.482237679999994</v>
      </c>
    </row>
    <row r="361" spans="1:24" x14ac:dyDescent="0.25">
      <c r="A361" s="2" t="s">
        <v>6</v>
      </c>
      <c r="B361" s="2">
        <v>390</v>
      </c>
      <c r="C361" s="2" t="s">
        <v>590</v>
      </c>
      <c r="D361" s="3">
        <v>0.24180000000000004</v>
      </c>
      <c r="E361" s="3">
        <v>1.8574400000000002</v>
      </c>
      <c r="F361" s="3">
        <v>3.8930666666666669</v>
      </c>
      <c r="G361" s="3">
        <v>5.4540571428571427</v>
      </c>
      <c r="H361" s="3">
        <v>7.4295</v>
      </c>
      <c r="I361" s="3">
        <v>8.9659555555555546</v>
      </c>
      <c r="J361" s="3">
        <v>10.295999999999999</v>
      </c>
      <c r="K361" s="3">
        <v>11.873333333333333</v>
      </c>
      <c r="L361" s="3">
        <v>13</v>
      </c>
      <c r="M361" s="3">
        <v>14.036750000000001</v>
      </c>
      <c r="N361" s="3">
        <v>14.961555555555556</v>
      </c>
      <c r="O361" s="3">
        <v>15.707119999999996</v>
      </c>
      <c r="P361" s="3">
        <v>17.609696</v>
      </c>
      <c r="Q361" s="3">
        <v>19.175346666666666</v>
      </c>
      <c r="R361" s="3">
        <v>20.652468571428571</v>
      </c>
      <c r="S361" s="3">
        <v>21.811399999999999</v>
      </c>
      <c r="T361" s="3">
        <v>23.548304000000002</v>
      </c>
      <c r="U361" s="3">
        <v>24.80408666666667</v>
      </c>
      <c r="V361" s="3">
        <v>26.802685000000004</v>
      </c>
      <c r="W361" s="3">
        <v>28.117908000000003</v>
      </c>
      <c r="X361" s="3">
        <v>30.958953999999999</v>
      </c>
    </row>
    <row r="362" spans="1:24" x14ac:dyDescent="0.25">
      <c r="A362" s="2" t="s">
        <v>6</v>
      </c>
      <c r="B362" s="2">
        <v>785</v>
      </c>
      <c r="C362" s="2" t="s">
        <v>591</v>
      </c>
      <c r="D362" s="3">
        <v>0.24319500000000005</v>
      </c>
      <c r="E362" s="3">
        <v>1.8681560000000004</v>
      </c>
      <c r="F362" s="3">
        <v>3.9155266666666675</v>
      </c>
      <c r="G362" s="3">
        <v>5.4855228571428576</v>
      </c>
      <c r="H362" s="3">
        <v>7.4723625</v>
      </c>
      <c r="I362" s="3">
        <v>9.0176822222222235</v>
      </c>
      <c r="J362" s="3">
        <v>10.355399999999999</v>
      </c>
      <c r="K362" s="3">
        <v>11.941833333333333</v>
      </c>
      <c r="L362" s="3">
        <v>13.075000000000001</v>
      </c>
      <c r="M362" s="3">
        <v>14.117731250000002</v>
      </c>
      <c r="N362" s="3">
        <v>15.047872222222223</v>
      </c>
      <c r="O362" s="3">
        <v>15.797737999999997</v>
      </c>
      <c r="P362" s="3">
        <v>17.711290399999999</v>
      </c>
      <c r="Q362" s="3">
        <v>19.285973666666667</v>
      </c>
      <c r="R362" s="3">
        <v>20.771617428571432</v>
      </c>
      <c r="S362" s="3">
        <v>21.937235000000001</v>
      </c>
      <c r="T362" s="3">
        <v>23.684159600000005</v>
      </c>
      <c r="U362" s="3">
        <v>24.947187166666669</v>
      </c>
      <c r="V362" s="3">
        <v>26.957315875000003</v>
      </c>
      <c r="W362" s="3">
        <v>28.280126700000007</v>
      </c>
      <c r="X362" s="3">
        <v>31.137563349999997</v>
      </c>
    </row>
    <row r="363" spans="1:24" x14ac:dyDescent="0.25">
      <c r="A363" s="2" t="s">
        <v>6</v>
      </c>
      <c r="B363" s="2">
        <v>333</v>
      </c>
      <c r="C363" s="2" t="s">
        <v>592</v>
      </c>
      <c r="D363" s="3">
        <v>0.23203500000000002</v>
      </c>
      <c r="E363" s="3">
        <v>1.7824280000000001</v>
      </c>
      <c r="F363" s="3">
        <v>3.7358466666666672</v>
      </c>
      <c r="G363" s="3">
        <v>5.233797142857143</v>
      </c>
      <c r="H363" s="3">
        <v>7.1294625000000016</v>
      </c>
      <c r="I363" s="3">
        <v>8.6038688888888899</v>
      </c>
      <c r="J363" s="3">
        <v>9.8801999999999985</v>
      </c>
      <c r="K363" s="3">
        <v>11.393833333333333</v>
      </c>
      <c r="L363" s="3">
        <v>12.475</v>
      </c>
      <c r="M363" s="3">
        <v>13.469881250000002</v>
      </c>
      <c r="N363" s="3">
        <v>14.35733888888889</v>
      </c>
      <c r="O363" s="3">
        <v>15.072793999999998</v>
      </c>
      <c r="P363" s="3">
        <v>16.898535199999998</v>
      </c>
      <c r="Q363" s="3">
        <v>18.400957666666667</v>
      </c>
      <c r="R363" s="3">
        <v>19.818426571428571</v>
      </c>
      <c r="S363" s="3">
        <v>20.930555000000002</v>
      </c>
      <c r="T363" s="3">
        <v>22.597314800000003</v>
      </c>
      <c r="U363" s="3">
        <v>23.802383166666672</v>
      </c>
      <c r="V363" s="3">
        <v>25.720268875000002</v>
      </c>
      <c r="W363" s="3">
        <v>26.982377100000001</v>
      </c>
      <c r="X363" s="3">
        <v>29.708688549999994</v>
      </c>
    </row>
    <row r="364" spans="1:24" x14ac:dyDescent="0.25">
      <c r="A364" s="2" t="s">
        <v>6</v>
      </c>
      <c r="B364" s="2">
        <v>741</v>
      </c>
      <c r="C364" s="2" t="s">
        <v>593</v>
      </c>
      <c r="D364" s="3">
        <v>0.24830999999999998</v>
      </c>
      <c r="E364" s="3">
        <v>1.9074479999999998</v>
      </c>
      <c r="F364" s="3">
        <v>3.9978800000000003</v>
      </c>
      <c r="G364" s="3">
        <v>5.6008971428571437</v>
      </c>
      <c r="H364" s="3">
        <v>7.6295249999999992</v>
      </c>
      <c r="I364" s="3">
        <v>9.2073466666666661</v>
      </c>
      <c r="J364" s="3">
        <v>10.5732</v>
      </c>
      <c r="K364" s="3">
        <v>12.193</v>
      </c>
      <c r="L364" s="3">
        <v>13.350000000000001</v>
      </c>
      <c r="M364" s="3">
        <v>14.4146625</v>
      </c>
      <c r="N364" s="3">
        <v>15.364366666666667</v>
      </c>
      <c r="O364" s="3">
        <v>16.130004</v>
      </c>
      <c r="P364" s="3">
        <v>18.083803199999998</v>
      </c>
      <c r="Q364" s="3">
        <v>19.691605999999997</v>
      </c>
      <c r="R364" s="3">
        <v>21.208496571428569</v>
      </c>
      <c r="S364" s="3">
        <v>22.398630000000001</v>
      </c>
      <c r="T364" s="3">
        <v>24.182296800000003</v>
      </c>
      <c r="U364" s="3">
        <v>25.471889000000004</v>
      </c>
      <c r="V364" s="3">
        <v>27.52429575</v>
      </c>
      <c r="W364" s="3">
        <v>28.874928600000004</v>
      </c>
      <c r="X364" s="3">
        <v>31.792464299999999</v>
      </c>
    </row>
    <row r="365" spans="1:24" x14ac:dyDescent="0.25">
      <c r="A365" s="2" t="s">
        <v>6</v>
      </c>
      <c r="B365" s="2">
        <v>615</v>
      </c>
      <c r="C365" s="2" t="s">
        <v>594</v>
      </c>
      <c r="D365" s="3">
        <v>0.23515049999999998</v>
      </c>
      <c r="E365" s="3">
        <v>1.8063603999999998</v>
      </c>
      <c r="F365" s="3">
        <v>3.7860073333333335</v>
      </c>
      <c r="G365" s="3">
        <v>5.3040705714285714</v>
      </c>
      <c r="H365" s="3">
        <v>7.22518875</v>
      </c>
      <c r="I365" s="3">
        <v>8.7193917777777763</v>
      </c>
      <c r="J365" s="3">
        <v>10.012859999999996</v>
      </c>
      <c r="K365" s="3">
        <v>11.546816666666665</v>
      </c>
      <c r="L365" s="3">
        <v>12.642500000000002</v>
      </c>
      <c r="M365" s="3">
        <v>13.650739374999999</v>
      </c>
      <c r="N365" s="3">
        <v>14.550112777777777</v>
      </c>
      <c r="O365" s="3">
        <v>15.275174199999997</v>
      </c>
      <c r="P365" s="3">
        <v>17.125429359999995</v>
      </c>
      <c r="Q365" s="3">
        <v>18.648024633333328</v>
      </c>
      <c r="R365" s="3">
        <v>20.084525685714283</v>
      </c>
      <c r="S365" s="3">
        <v>21.211586499999999</v>
      </c>
      <c r="T365" s="3">
        <v>22.900725640000001</v>
      </c>
      <c r="U365" s="3">
        <v>24.121974283333333</v>
      </c>
      <c r="V365" s="3">
        <v>26.065611162499998</v>
      </c>
      <c r="W365" s="3">
        <v>27.34466553</v>
      </c>
      <c r="X365" s="3">
        <v>30.107582764999997</v>
      </c>
    </row>
    <row r="366" spans="1:24" x14ac:dyDescent="0.25">
      <c r="A366" s="2" t="s">
        <v>6</v>
      </c>
      <c r="B366" s="2">
        <v>699</v>
      </c>
      <c r="C366" s="2" t="s">
        <v>595</v>
      </c>
      <c r="D366" s="3">
        <v>0.24133500000000002</v>
      </c>
      <c r="E366" s="3">
        <v>1.8538680000000003</v>
      </c>
      <c r="F366" s="3">
        <v>3.8855800000000009</v>
      </c>
      <c r="G366" s="3">
        <v>5.443568571428572</v>
      </c>
      <c r="H366" s="3">
        <v>7.4152125</v>
      </c>
      <c r="I366" s="3">
        <v>8.948713333333334</v>
      </c>
      <c r="J366" s="3">
        <v>10.276199999999999</v>
      </c>
      <c r="K366" s="3">
        <v>11.8505</v>
      </c>
      <c r="L366" s="3">
        <v>12.975</v>
      </c>
      <c r="M366" s="3">
        <v>14.009756249999999</v>
      </c>
      <c r="N366" s="3">
        <v>14.932783333333335</v>
      </c>
      <c r="O366" s="3">
        <v>15.676914</v>
      </c>
      <c r="P366" s="3">
        <v>17.575831199999996</v>
      </c>
      <c r="Q366" s="3">
        <v>19.138471000000003</v>
      </c>
      <c r="R366" s="3">
        <v>20.612752285714286</v>
      </c>
      <c r="S366" s="3">
        <v>21.769455000000001</v>
      </c>
      <c r="T366" s="3">
        <v>23.503018800000007</v>
      </c>
      <c r="U366" s="3">
        <v>24.756386500000001</v>
      </c>
      <c r="V366" s="3">
        <v>26.751141375000003</v>
      </c>
      <c r="W366" s="3">
        <v>28.063835100000002</v>
      </c>
      <c r="X366" s="3">
        <v>30.899417550000003</v>
      </c>
    </row>
    <row r="367" spans="1:24" x14ac:dyDescent="0.25">
      <c r="A367" s="2" t="s">
        <v>6</v>
      </c>
      <c r="B367" s="2">
        <v>437</v>
      </c>
      <c r="C367" s="2" t="s">
        <v>596</v>
      </c>
      <c r="D367" s="3">
        <v>0.23389500000000002</v>
      </c>
      <c r="E367" s="3">
        <v>1.7967160000000002</v>
      </c>
      <c r="F367" s="3">
        <v>3.7657933333333347</v>
      </c>
      <c r="G367" s="3">
        <v>5.2757514285714286</v>
      </c>
      <c r="H367" s="3">
        <v>7.1866125000000007</v>
      </c>
      <c r="I367" s="3">
        <v>8.6728377777777776</v>
      </c>
      <c r="J367" s="3">
        <v>9.9594000000000005</v>
      </c>
      <c r="K367" s="3">
        <v>11.485166666666666</v>
      </c>
      <c r="L367" s="3">
        <v>12.574999999999999</v>
      </c>
      <c r="M367" s="3">
        <v>13.57785625</v>
      </c>
      <c r="N367" s="3">
        <v>14.47242777777778</v>
      </c>
      <c r="O367" s="3">
        <v>15.193617999999997</v>
      </c>
      <c r="P367" s="3">
        <v>17.033994400000001</v>
      </c>
      <c r="Q367" s="3">
        <v>18.548460333333331</v>
      </c>
      <c r="R367" s="3">
        <v>19.977291714285712</v>
      </c>
      <c r="S367" s="3">
        <v>21.098335000000002</v>
      </c>
      <c r="T367" s="3">
        <v>22.778455600000001</v>
      </c>
      <c r="U367" s="3">
        <v>23.99318383333334</v>
      </c>
      <c r="V367" s="3">
        <v>25.926443375000002</v>
      </c>
      <c r="W367" s="3">
        <v>27.198668700000006</v>
      </c>
      <c r="X367" s="3">
        <v>29.94683435</v>
      </c>
    </row>
    <row r="368" spans="1:24" x14ac:dyDescent="0.25">
      <c r="A368" s="2" t="s">
        <v>6</v>
      </c>
      <c r="B368" s="2">
        <v>544</v>
      </c>
      <c r="C368" s="2" t="s">
        <v>597</v>
      </c>
      <c r="D368" s="3">
        <v>0.21276075000000003</v>
      </c>
      <c r="E368" s="3">
        <v>1.6343685999999999</v>
      </c>
      <c r="F368" s="3">
        <v>3.4255243333333336</v>
      </c>
      <c r="G368" s="3">
        <v>4.7990458571428567</v>
      </c>
      <c r="H368" s="3">
        <v>6.5372456249999988</v>
      </c>
      <c r="I368" s="3">
        <v>7.8891787777777767</v>
      </c>
      <c r="J368" s="3">
        <v>9.0594899999999985</v>
      </c>
      <c r="K368" s="3">
        <v>10.447391666666665</v>
      </c>
      <c r="L368" s="3">
        <v>11.438750000000001</v>
      </c>
      <c r="M368" s="3">
        <v>12.3509903125</v>
      </c>
      <c r="N368" s="3">
        <v>13.164730277777778</v>
      </c>
      <c r="O368" s="3">
        <v>13.820755299999998</v>
      </c>
      <c r="P368" s="3">
        <v>15.494839239999999</v>
      </c>
      <c r="Q368" s="3">
        <v>16.872461283333333</v>
      </c>
      <c r="R368" s="3">
        <v>18.172186528571427</v>
      </c>
      <c r="S368" s="3">
        <v>19.191934750000001</v>
      </c>
      <c r="T368" s="3">
        <v>20.720243260000004</v>
      </c>
      <c r="U368" s="3">
        <v>21.825211258333336</v>
      </c>
      <c r="V368" s="3">
        <v>23.583785618749999</v>
      </c>
      <c r="W368" s="3">
        <v>24.741055395</v>
      </c>
      <c r="X368" s="3">
        <v>27.240902697499997</v>
      </c>
    </row>
    <row r="369" spans="1:24" x14ac:dyDescent="0.25">
      <c r="A369" s="2" t="s">
        <v>6</v>
      </c>
      <c r="B369" s="2">
        <v>742</v>
      </c>
      <c r="C369" s="2" t="s">
        <v>598</v>
      </c>
      <c r="D369" s="3">
        <v>0.21022650000000004</v>
      </c>
      <c r="E369" s="3">
        <v>1.6149012</v>
      </c>
      <c r="F369" s="3">
        <v>3.3847220000000005</v>
      </c>
      <c r="G369" s="3">
        <v>4.7418831428571426</v>
      </c>
      <c r="H369" s="3">
        <v>6.4593787499999999</v>
      </c>
      <c r="I369" s="3">
        <v>7.7952086666666673</v>
      </c>
      <c r="J369" s="3">
        <v>8.9515799999999981</v>
      </c>
      <c r="K369" s="3">
        <v>10.322949999999999</v>
      </c>
      <c r="L369" s="3">
        <v>11.3025</v>
      </c>
      <c r="M369" s="3">
        <v>12.203874375</v>
      </c>
      <c r="N369" s="3">
        <v>13.007921666666666</v>
      </c>
      <c r="O369" s="3">
        <v>13.656132599999998</v>
      </c>
      <c r="P369" s="3">
        <v>15.31027608</v>
      </c>
      <c r="Q369" s="3">
        <v>16.671488899999996</v>
      </c>
      <c r="R369" s="3">
        <v>17.955732771428572</v>
      </c>
      <c r="S369" s="3">
        <v>18.963334500000002</v>
      </c>
      <c r="T369" s="3">
        <v>20.47343892</v>
      </c>
      <c r="U369" s="3">
        <v>21.565245350000005</v>
      </c>
      <c r="V369" s="3">
        <v>23.302872862500003</v>
      </c>
      <c r="W369" s="3">
        <v>24.44635809</v>
      </c>
      <c r="X369" s="3">
        <v>26.916429044999994</v>
      </c>
    </row>
    <row r="370" spans="1:24" x14ac:dyDescent="0.25">
      <c r="A370" s="2" t="s">
        <v>6</v>
      </c>
      <c r="B370" s="2">
        <v>416</v>
      </c>
      <c r="C370" s="2" t="s">
        <v>599</v>
      </c>
      <c r="D370" s="3">
        <v>0.23761499999999999</v>
      </c>
      <c r="E370" s="3">
        <v>1.8252920000000001</v>
      </c>
      <c r="F370" s="3">
        <v>3.8256866666666673</v>
      </c>
      <c r="G370" s="3">
        <v>5.3596600000000008</v>
      </c>
      <c r="H370" s="3">
        <v>7.3009125000000008</v>
      </c>
      <c r="I370" s="3">
        <v>8.8107755555555549</v>
      </c>
      <c r="J370" s="3">
        <v>10.117799999999999</v>
      </c>
      <c r="K370" s="3">
        <v>11.667833333333334</v>
      </c>
      <c r="L370" s="3">
        <v>12.775</v>
      </c>
      <c r="M370" s="3">
        <v>13.793806250000001</v>
      </c>
      <c r="N370" s="3">
        <v>14.702605555555555</v>
      </c>
      <c r="O370" s="3">
        <v>15.435265999999997</v>
      </c>
      <c r="P370" s="3">
        <v>17.3049128</v>
      </c>
      <c r="Q370" s="3">
        <v>18.843465666666663</v>
      </c>
      <c r="R370" s="3">
        <v>20.295022000000003</v>
      </c>
      <c r="S370" s="3">
        <v>21.433895</v>
      </c>
      <c r="T370" s="3">
        <v>23.140737200000004</v>
      </c>
      <c r="U370" s="3">
        <v>24.374785166666669</v>
      </c>
      <c r="V370" s="3">
        <v>26.338792375000004</v>
      </c>
      <c r="W370" s="3">
        <v>27.631251900000002</v>
      </c>
      <c r="X370" s="3">
        <v>30.423125949999996</v>
      </c>
    </row>
    <row r="371" spans="1:24" x14ac:dyDescent="0.25">
      <c r="A371" s="2" t="s">
        <v>6</v>
      </c>
      <c r="B371" s="2">
        <v>700</v>
      </c>
      <c r="C371" s="2" t="s">
        <v>600</v>
      </c>
      <c r="D371" s="3">
        <v>0.24319500000000005</v>
      </c>
      <c r="E371" s="3">
        <v>1.8681560000000004</v>
      </c>
      <c r="F371" s="3">
        <v>3.9155266666666675</v>
      </c>
      <c r="G371" s="3">
        <v>5.4855228571428576</v>
      </c>
      <c r="H371" s="3">
        <v>7.4723625</v>
      </c>
      <c r="I371" s="3">
        <v>9.0176822222222235</v>
      </c>
      <c r="J371" s="3">
        <v>10.355399999999999</v>
      </c>
      <c r="K371" s="3">
        <v>11.941833333333333</v>
      </c>
      <c r="L371" s="3">
        <v>13.075000000000001</v>
      </c>
      <c r="M371" s="3">
        <v>14.117731250000002</v>
      </c>
      <c r="N371" s="3">
        <v>15.047872222222223</v>
      </c>
      <c r="O371" s="3">
        <v>15.797737999999997</v>
      </c>
      <c r="P371" s="3">
        <v>17.711290399999999</v>
      </c>
      <c r="Q371" s="3">
        <v>19.285973666666667</v>
      </c>
      <c r="R371" s="3">
        <v>20.771617428571432</v>
      </c>
      <c r="S371" s="3">
        <v>21.937235000000001</v>
      </c>
      <c r="T371" s="3">
        <v>23.684159600000005</v>
      </c>
      <c r="U371" s="3">
        <v>24.947187166666669</v>
      </c>
      <c r="V371" s="3">
        <v>26.957315875000003</v>
      </c>
      <c r="W371" s="3">
        <v>28.280126700000007</v>
      </c>
      <c r="X371" s="3">
        <v>31.137563349999997</v>
      </c>
    </row>
    <row r="372" spans="1:24" x14ac:dyDescent="0.25">
      <c r="A372" s="2" t="s">
        <v>6</v>
      </c>
      <c r="B372" s="2">
        <v>668</v>
      </c>
      <c r="C372" s="2" t="s">
        <v>601</v>
      </c>
      <c r="D372" s="3">
        <v>0.20925000000000005</v>
      </c>
      <c r="E372" s="3">
        <v>1.6074000000000002</v>
      </c>
      <c r="F372" s="3">
        <v>3.3690000000000011</v>
      </c>
      <c r="G372" s="3">
        <v>4.7198571428571441</v>
      </c>
      <c r="H372" s="3">
        <v>6.4293750000000012</v>
      </c>
      <c r="I372" s="3">
        <v>7.7590000000000021</v>
      </c>
      <c r="J372" s="3">
        <v>8.91</v>
      </c>
      <c r="K372" s="3">
        <v>10.275000000000002</v>
      </c>
      <c r="L372" s="3">
        <v>11.250000000000004</v>
      </c>
      <c r="M372" s="3">
        <v>12.147187500000003</v>
      </c>
      <c r="N372" s="3">
        <v>12.947500000000002</v>
      </c>
      <c r="O372" s="3">
        <v>13.592700000000002</v>
      </c>
      <c r="P372" s="3">
        <v>15.239160000000002</v>
      </c>
      <c r="Q372" s="3">
        <v>16.594050000000003</v>
      </c>
      <c r="R372" s="3">
        <v>17.872328571428575</v>
      </c>
      <c r="S372" s="3">
        <v>18.875250000000005</v>
      </c>
      <c r="T372" s="3">
        <v>20.378340000000005</v>
      </c>
      <c r="U372" s="3">
        <v>21.465075000000006</v>
      </c>
      <c r="V372" s="3">
        <v>23.194631250000004</v>
      </c>
      <c r="W372" s="3">
        <v>24.332805000000004</v>
      </c>
      <c r="X372" s="3">
        <v>26.7914025</v>
      </c>
    </row>
    <row r="373" spans="1:24" x14ac:dyDescent="0.25">
      <c r="A373" s="2" t="s">
        <v>6</v>
      </c>
      <c r="B373" s="2">
        <v>875</v>
      </c>
      <c r="C373" s="2" t="s">
        <v>602</v>
      </c>
      <c r="D373" s="3">
        <v>0.2085525</v>
      </c>
      <c r="E373" s="3">
        <v>1.6020419999999997</v>
      </c>
      <c r="F373" s="3">
        <v>3.3577700000000004</v>
      </c>
      <c r="G373" s="3">
        <v>4.7041242857142853</v>
      </c>
      <c r="H373" s="3">
        <v>6.4079437499999985</v>
      </c>
      <c r="I373" s="3">
        <v>7.733136666666665</v>
      </c>
      <c r="J373" s="3">
        <v>8.8802999999999983</v>
      </c>
      <c r="K373" s="3">
        <v>10.240749999999998</v>
      </c>
      <c r="L373" s="3">
        <v>11.212499999999999</v>
      </c>
      <c r="M373" s="3">
        <v>12.106696874999997</v>
      </c>
      <c r="N373" s="3">
        <v>12.904341666666665</v>
      </c>
      <c r="O373" s="3">
        <v>13.547390999999994</v>
      </c>
      <c r="P373" s="3">
        <v>15.188362799999997</v>
      </c>
      <c r="Q373" s="3">
        <v>16.538736499999995</v>
      </c>
      <c r="R373" s="3">
        <v>17.812754142857141</v>
      </c>
      <c r="S373" s="3">
        <v>18.812332499999997</v>
      </c>
      <c r="T373" s="3">
        <v>20.310412199999998</v>
      </c>
      <c r="U373" s="3">
        <v>21.393524749999997</v>
      </c>
      <c r="V373" s="3">
        <v>23.117315812499996</v>
      </c>
      <c r="W373" s="3">
        <v>24.251695649999995</v>
      </c>
      <c r="X373" s="3">
        <v>26.702097824999992</v>
      </c>
    </row>
    <row r="374" spans="1:24" x14ac:dyDescent="0.25">
      <c r="A374" s="2" t="s">
        <v>6</v>
      </c>
      <c r="B374" s="2">
        <v>876</v>
      </c>
      <c r="C374" s="2" t="s">
        <v>603</v>
      </c>
      <c r="D374" s="3">
        <v>0.22757100000000002</v>
      </c>
      <c r="E374" s="3">
        <v>1.7481368000000002</v>
      </c>
      <c r="F374" s="3">
        <v>3.6639746666666673</v>
      </c>
      <c r="G374" s="3">
        <v>5.1331068571428569</v>
      </c>
      <c r="H374" s="3">
        <v>6.992302500000001</v>
      </c>
      <c r="I374" s="3">
        <v>8.4383435555555568</v>
      </c>
      <c r="J374" s="3">
        <v>9.6901199999999985</v>
      </c>
      <c r="K374" s="3">
        <v>11.174633333333333</v>
      </c>
      <c r="L374" s="3">
        <v>12.234999999999999</v>
      </c>
      <c r="M374" s="3">
        <v>13.210741250000002</v>
      </c>
      <c r="N374" s="3">
        <v>14.081125555555557</v>
      </c>
      <c r="O374" s="3">
        <v>14.782816399999998</v>
      </c>
      <c r="P374" s="3">
        <v>16.573433119999997</v>
      </c>
      <c r="Q374" s="3">
        <v>18.046951266666667</v>
      </c>
      <c r="R374" s="3">
        <v>19.437150228571429</v>
      </c>
      <c r="S374" s="3">
        <v>20.527883000000003</v>
      </c>
      <c r="T374" s="3">
        <v>22.16257688</v>
      </c>
      <c r="U374" s="3">
        <v>23.34446156666667</v>
      </c>
      <c r="V374" s="3">
        <v>25.225450075000001</v>
      </c>
      <c r="W374" s="3">
        <v>26.463277260000002</v>
      </c>
      <c r="X374" s="3">
        <v>29.137138630000003</v>
      </c>
    </row>
    <row r="375" spans="1:24" x14ac:dyDescent="0.25">
      <c r="A375" s="2" t="s">
        <v>6</v>
      </c>
      <c r="B375" s="2">
        <v>546</v>
      </c>
      <c r="C375" s="2" t="s">
        <v>604</v>
      </c>
      <c r="D375" s="3">
        <v>0.22764075</v>
      </c>
      <c r="E375" s="3">
        <v>1.7486726000000001</v>
      </c>
      <c r="F375" s="3">
        <v>3.6650976666666675</v>
      </c>
      <c r="G375" s="3">
        <v>5.1346801428571434</v>
      </c>
      <c r="H375" s="3">
        <v>6.9944456250000009</v>
      </c>
      <c r="I375" s="3">
        <v>8.4409298888888884</v>
      </c>
      <c r="J375" s="3">
        <v>9.6930899999999998</v>
      </c>
      <c r="K375" s="3">
        <v>11.178058333333334</v>
      </c>
      <c r="L375" s="3">
        <v>12.23875</v>
      </c>
      <c r="M375" s="3">
        <v>13.214790312500002</v>
      </c>
      <c r="N375" s="3">
        <v>14.085441388888889</v>
      </c>
      <c r="O375" s="3">
        <v>14.787347299999997</v>
      </c>
      <c r="P375" s="3">
        <v>16.578512839999998</v>
      </c>
      <c r="Q375" s="3">
        <v>18.052482616666666</v>
      </c>
      <c r="R375" s="3">
        <v>19.443107671428571</v>
      </c>
      <c r="S375" s="3">
        <v>20.534174750000002</v>
      </c>
      <c r="T375" s="3">
        <v>22.169369660000001</v>
      </c>
      <c r="U375" s="3">
        <v>23.351616591666673</v>
      </c>
      <c r="V375" s="3">
        <v>25.233181618749999</v>
      </c>
      <c r="W375" s="3">
        <v>26.471388194999999</v>
      </c>
      <c r="X375" s="3">
        <v>29.1460690975</v>
      </c>
    </row>
    <row r="376" spans="1:24" x14ac:dyDescent="0.25">
      <c r="A376" s="2" t="s">
        <v>6</v>
      </c>
      <c r="B376" s="2">
        <v>669</v>
      </c>
      <c r="C376" s="2" t="s">
        <v>605</v>
      </c>
      <c r="D376" s="3">
        <v>0.21952650000000001</v>
      </c>
      <c r="E376" s="3">
        <v>1.6863412000000002</v>
      </c>
      <c r="F376" s="3">
        <v>3.5344553333333333</v>
      </c>
      <c r="G376" s="3">
        <v>4.9516545714285716</v>
      </c>
      <c r="H376" s="3">
        <v>6.7451287500000001</v>
      </c>
      <c r="I376" s="3">
        <v>8.1400531111111114</v>
      </c>
      <c r="J376" s="3">
        <v>9.3475800000000007</v>
      </c>
      <c r="K376" s="3">
        <v>10.779616666666668</v>
      </c>
      <c r="L376" s="3">
        <v>11.8025</v>
      </c>
      <c r="M376" s="3">
        <v>12.743749374999998</v>
      </c>
      <c r="N376" s="3">
        <v>13.583366111111111</v>
      </c>
      <c r="O376" s="3">
        <v>14.260252599999998</v>
      </c>
      <c r="P376" s="3">
        <v>15.987572079999998</v>
      </c>
      <c r="Q376" s="3">
        <v>17.409002233333332</v>
      </c>
      <c r="R376" s="3">
        <v>18.750058485714284</v>
      </c>
      <c r="S376" s="3">
        <v>19.802234499999997</v>
      </c>
      <c r="T376" s="3">
        <v>21.379142920000003</v>
      </c>
      <c r="U376" s="3">
        <v>22.519248683333334</v>
      </c>
      <c r="V376" s="3">
        <v>24.3337453625</v>
      </c>
      <c r="W376" s="3">
        <v>25.527816089999998</v>
      </c>
      <c r="X376" s="3">
        <v>28.107158045000002</v>
      </c>
    </row>
    <row r="377" spans="1:24" x14ac:dyDescent="0.25">
      <c r="A377" s="2" t="s">
        <v>6</v>
      </c>
      <c r="B377" s="2">
        <v>616</v>
      </c>
      <c r="C377" s="2" t="s">
        <v>606</v>
      </c>
      <c r="D377" s="3">
        <v>0.22431600000000004</v>
      </c>
      <c r="E377" s="3">
        <v>1.7231328000000004</v>
      </c>
      <c r="F377" s="3">
        <v>3.611568000000001</v>
      </c>
      <c r="G377" s="3">
        <v>5.0596868571428582</v>
      </c>
      <c r="H377" s="3">
        <v>6.8922900000000009</v>
      </c>
      <c r="I377" s="3">
        <v>8.3176480000000019</v>
      </c>
      <c r="J377" s="3">
        <v>9.55152</v>
      </c>
      <c r="K377" s="3">
        <v>11.014800000000003</v>
      </c>
      <c r="L377" s="3">
        <v>12.060000000000002</v>
      </c>
      <c r="M377" s="3">
        <v>13.021785000000003</v>
      </c>
      <c r="N377" s="3">
        <v>13.879720000000001</v>
      </c>
      <c r="O377" s="3">
        <v>14.571374399999998</v>
      </c>
      <c r="P377" s="3">
        <v>16.336379520000001</v>
      </c>
      <c r="Q377" s="3">
        <v>17.788821600000002</v>
      </c>
      <c r="R377" s="3">
        <v>19.15913622857143</v>
      </c>
      <c r="S377" s="3">
        <v>20.234268000000004</v>
      </c>
      <c r="T377" s="3">
        <v>21.845580480000002</v>
      </c>
      <c r="U377" s="3">
        <v>23.010560400000006</v>
      </c>
      <c r="V377" s="3">
        <v>24.864644700000007</v>
      </c>
      <c r="W377" s="3">
        <v>26.084766960000007</v>
      </c>
      <c r="X377" s="3">
        <v>28.720383479999999</v>
      </c>
    </row>
    <row r="378" spans="1:24" x14ac:dyDescent="0.25">
      <c r="A378" s="2" t="s">
        <v>6</v>
      </c>
      <c r="B378" s="2">
        <v>498</v>
      </c>
      <c r="C378" s="2" t="s">
        <v>607</v>
      </c>
      <c r="D378" s="3">
        <v>0.23854500000000003</v>
      </c>
      <c r="E378" s="3">
        <v>1.8324359999999997</v>
      </c>
      <c r="F378" s="3">
        <v>3.8406600000000006</v>
      </c>
      <c r="G378" s="3">
        <v>5.3806371428571431</v>
      </c>
      <c r="H378" s="3">
        <v>7.3294874999999999</v>
      </c>
      <c r="I378" s="3">
        <v>8.8452599999999997</v>
      </c>
      <c r="J378" s="3">
        <v>10.157399999999999</v>
      </c>
      <c r="K378" s="3">
        <v>11.7135</v>
      </c>
      <c r="L378" s="3">
        <v>12.825000000000001</v>
      </c>
      <c r="M378" s="3">
        <v>13.847793750000001</v>
      </c>
      <c r="N378" s="3">
        <v>14.760149999999999</v>
      </c>
      <c r="O378" s="3">
        <v>15.495677999999996</v>
      </c>
      <c r="P378" s="3">
        <v>17.372642399999997</v>
      </c>
      <c r="Q378" s="3">
        <v>18.917216999999997</v>
      </c>
      <c r="R378" s="3">
        <v>20.374454571428569</v>
      </c>
      <c r="S378" s="3">
        <v>21.517785</v>
      </c>
      <c r="T378" s="3">
        <v>23.231307600000004</v>
      </c>
      <c r="U378" s="3">
        <v>24.470185500000003</v>
      </c>
      <c r="V378" s="3">
        <v>26.441879625000002</v>
      </c>
      <c r="W378" s="3">
        <v>27.739397700000001</v>
      </c>
      <c r="X378" s="3">
        <v>30.542198849999995</v>
      </c>
    </row>
    <row r="379" spans="1:24" x14ac:dyDescent="0.25">
      <c r="A379" s="2" t="s">
        <v>6</v>
      </c>
      <c r="B379" s="2">
        <v>356</v>
      </c>
      <c r="C379" s="2" t="s">
        <v>608</v>
      </c>
      <c r="D379" s="3">
        <v>0.20627399999999999</v>
      </c>
      <c r="E379" s="3">
        <v>1.5845392</v>
      </c>
      <c r="F379" s="3">
        <v>3.3210853333333339</v>
      </c>
      <c r="G379" s="3">
        <v>4.652730285714286</v>
      </c>
      <c r="H379" s="3">
        <v>6.3379349999999999</v>
      </c>
      <c r="I379" s="3">
        <v>7.6486497777777771</v>
      </c>
      <c r="J379" s="3">
        <v>8.7832799999999995</v>
      </c>
      <c r="K379" s="3">
        <v>10.128866666666667</v>
      </c>
      <c r="L379" s="3">
        <v>11.09</v>
      </c>
      <c r="M379" s="3">
        <v>11.974427499999999</v>
      </c>
      <c r="N379" s="3">
        <v>12.763357777777776</v>
      </c>
      <c r="O379" s="3">
        <v>13.399381599999996</v>
      </c>
      <c r="P379" s="3">
        <v>15.022425279999998</v>
      </c>
      <c r="Q379" s="3">
        <v>16.358045733333331</v>
      </c>
      <c r="R379" s="3">
        <v>17.618144342857139</v>
      </c>
      <c r="S379" s="3">
        <v>18.606802000000002</v>
      </c>
      <c r="T379" s="3">
        <v>20.088514719999999</v>
      </c>
      <c r="U379" s="3">
        <v>21.159793933333333</v>
      </c>
      <c r="V379" s="3">
        <v>22.864752049999996</v>
      </c>
      <c r="W379" s="3">
        <v>23.986738440000003</v>
      </c>
      <c r="X379" s="3">
        <v>26.410369220000003</v>
      </c>
    </row>
    <row r="380" spans="1:24" x14ac:dyDescent="0.25">
      <c r="A380" s="2" t="s">
        <v>6</v>
      </c>
      <c r="B380" s="2">
        <v>670</v>
      </c>
      <c r="C380" s="2" t="s">
        <v>609</v>
      </c>
      <c r="D380" s="3">
        <v>0.21959625000000002</v>
      </c>
      <c r="E380" s="3">
        <v>1.6868769999999997</v>
      </c>
      <c r="F380" s="3">
        <v>3.5355783333333335</v>
      </c>
      <c r="G380" s="3">
        <v>4.9532278571428572</v>
      </c>
      <c r="H380" s="3">
        <v>6.7472718750000009</v>
      </c>
      <c r="I380" s="3">
        <v>8.1426394444444448</v>
      </c>
      <c r="J380" s="3">
        <v>9.3505499999999984</v>
      </c>
      <c r="K380" s="3">
        <v>10.783041666666666</v>
      </c>
      <c r="L380" s="3">
        <v>11.80625</v>
      </c>
      <c r="M380" s="3">
        <v>12.747798437499998</v>
      </c>
      <c r="N380" s="3">
        <v>13.587681944444444</v>
      </c>
      <c r="O380" s="3">
        <v>14.264783499999997</v>
      </c>
      <c r="P380" s="3">
        <v>15.992651799999999</v>
      </c>
      <c r="Q380" s="3">
        <v>17.414533583333334</v>
      </c>
      <c r="R380" s="3">
        <v>18.756015928571429</v>
      </c>
      <c r="S380" s="3">
        <v>19.80852625</v>
      </c>
      <c r="T380" s="3">
        <v>21.385935700000005</v>
      </c>
      <c r="U380" s="3">
        <v>22.526403708333333</v>
      </c>
      <c r="V380" s="3">
        <v>24.341476906250001</v>
      </c>
      <c r="W380" s="3">
        <v>25.535927024999999</v>
      </c>
      <c r="X380" s="3">
        <v>28.116088512499999</v>
      </c>
    </row>
    <row r="381" spans="1:24" x14ac:dyDescent="0.25">
      <c r="A381" s="2" t="s">
        <v>6</v>
      </c>
      <c r="B381" s="2">
        <v>743</v>
      </c>
      <c r="C381" s="2" t="s">
        <v>610</v>
      </c>
      <c r="D381" s="3">
        <v>0.23575500000000005</v>
      </c>
      <c r="E381" s="3">
        <v>1.8110040000000001</v>
      </c>
      <c r="F381" s="3">
        <v>3.7957400000000008</v>
      </c>
      <c r="G381" s="3">
        <v>5.3177057142857151</v>
      </c>
      <c r="H381" s="3">
        <v>7.2437625000000008</v>
      </c>
      <c r="I381" s="3">
        <v>8.7418066666666672</v>
      </c>
      <c r="J381" s="3">
        <v>10.038599999999999</v>
      </c>
      <c r="K381" s="3">
        <v>11.576500000000001</v>
      </c>
      <c r="L381" s="3">
        <v>12.675000000000001</v>
      </c>
      <c r="M381" s="3">
        <v>13.685831250000003</v>
      </c>
      <c r="N381" s="3">
        <v>14.587516666666666</v>
      </c>
      <c r="O381" s="3">
        <v>15.314441999999998</v>
      </c>
      <c r="P381" s="3">
        <v>17.169453599999997</v>
      </c>
      <c r="Q381" s="3">
        <v>18.695962999999999</v>
      </c>
      <c r="R381" s="3">
        <v>20.136156857142858</v>
      </c>
      <c r="S381" s="3">
        <v>21.266115000000003</v>
      </c>
      <c r="T381" s="3">
        <v>22.959596400000002</v>
      </c>
      <c r="U381" s="3">
        <v>24.183984500000001</v>
      </c>
      <c r="V381" s="3">
        <v>26.132617875000001</v>
      </c>
      <c r="W381" s="3">
        <v>27.414960300000001</v>
      </c>
      <c r="X381" s="3">
        <v>30.184980150000001</v>
      </c>
    </row>
    <row r="382" spans="1:24" x14ac:dyDescent="0.25">
      <c r="A382" s="2" t="s">
        <v>6</v>
      </c>
      <c r="B382" s="2">
        <v>981</v>
      </c>
      <c r="C382" s="2" t="s">
        <v>611</v>
      </c>
      <c r="D382" s="3">
        <v>0.21362100000000003</v>
      </c>
      <c r="E382" s="3">
        <v>1.6409768000000002</v>
      </c>
      <c r="F382" s="3">
        <v>3.4393746666666676</v>
      </c>
      <c r="G382" s="3">
        <v>4.8184497142857152</v>
      </c>
      <c r="H382" s="3">
        <v>6.5636774999999998</v>
      </c>
      <c r="I382" s="3">
        <v>7.9210768888888889</v>
      </c>
      <c r="J382" s="3">
        <v>9.0961199999999991</v>
      </c>
      <c r="K382" s="3">
        <v>10.489633333333334</v>
      </c>
      <c r="L382" s="3">
        <v>11.485000000000001</v>
      </c>
      <c r="M382" s="3">
        <v>12.40092875</v>
      </c>
      <c r="N382" s="3">
        <v>13.217958888888889</v>
      </c>
      <c r="O382" s="3">
        <v>13.876636399999997</v>
      </c>
      <c r="P382" s="3">
        <v>15.557489119999998</v>
      </c>
      <c r="Q382" s="3">
        <v>16.940681266666665</v>
      </c>
      <c r="R382" s="3">
        <v>18.245661657142858</v>
      </c>
      <c r="S382" s="3">
        <v>19.269533000000003</v>
      </c>
      <c r="T382" s="3">
        <v>20.804020880000003</v>
      </c>
      <c r="U382" s="3">
        <v>21.913456566666671</v>
      </c>
      <c r="V382" s="3">
        <v>23.679141325000007</v>
      </c>
      <c r="W382" s="3">
        <v>24.841090260000005</v>
      </c>
      <c r="X382" s="3">
        <v>27.351045130000003</v>
      </c>
    </row>
    <row r="383" spans="1:24" x14ac:dyDescent="0.25">
      <c r="A383" s="2" t="s">
        <v>6</v>
      </c>
      <c r="B383" s="2">
        <v>617</v>
      </c>
      <c r="C383" s="2" t="s">
        <v>612</v>
      </c>
      <c r="D383" s="3">
        <v>0.23096549999999999</v>
      </c>
      <c r="E383" s="3">
        <v>1.7742123999999997</v>
      </c>
      <c r="F383" s="3">
        <v>3.718627333333334</v>
      </c>
      <c r="G383" s="3">
        <v>5.2096734285714286</v>
      </c>
      <c r="H383" s="3">
        <v>7.0966012499999991</v>
      </c>
      <c r="I383" s="3">
        <v>8.5642117777777784</v>
      </c>
      <c r="J383" s="3">
        <v>9.8346599999999977</v>
      </c>
      <c r="K383" s="3">
        <v>11.341316666666664</v>
      </c>
      <c r="L383" s="3">
        <v>12.417499999999999</v>
      </c>
      <c r="M383" s="3">
        <v>13.407795624999999</v>
      </c>
      <c r="N383" s="3">
        <v>14.291162777777778</v>
      </c>
      <c r="O383" s="3">
        <v>15.003320199999997</v>
      </c>
      <c r="P383" s="3">
        <v>16.820646159999995</v>
      </c>
      <c r="Q383" s="3">
        <v>18.316143633333333</v>
      </c>
      <c r="R383" s="3">
        <v>19.727079114285708</v>
      </c>
      <c r="S383" s="3">
        <v>20.8340815</v>
      </c>
      <c r="T383" s="3">
        <v>22.493158840000003</v>
      </c>
      <c r="U383" s="3">
        <v>23.692672783333332</v>
      </c>
      <c r="V383" s="3">
        <v>25.601718537500002</v>
      </c>
      <c r="W383" s="3">
        <v>26.858009430000003</v>
      </c>
      <c r="X383" s="3">
        <v>29.571754714999994</v>
      </c>
    </row>
    <row r="384" spans="1:24" x14ac:dyDescent="0.25">
      <c r="A384" s="2" t="s">
        <v>6</v>
      </c>
      <c r="B384" s="2">
        <v>877</v>
      </c>
      <c r="C384" s="2" t="s">
        <v>613</v>
      </c>
      <c r="D384" s="3">
        <v>0.23831250000000004</v>
      </c>
      <c r="E384" s="3">
        <v>1.8306499999999999</v>
      </c>
      <c r="F384" s="3">
        <v>3.8369166666666668</v>
      </c>
      <c r="G384" s="3">
        <v>5.3753928571428569</v>
      </c>
      <c r="H384" s="3">
        <v>7.3223437499999999</v>
      </c>
      <c r="I384" s="3">
        <v>8.8366388888888885</v>
      </c>
      <c r="J384" s="3">
        <v>10.147499999999997</v>
      </c>
      <c r="K384" s="3">
        <v>11.702083333333334</v>
      </c>
      <c r="L384" s="3">
        <v>12.812499999999998</v>
      </c>
      <c r="M384" s="3">
        <v>13.834296875</v>
      </c>
      <c r="N384" s="3">
        <v>14.745763888888888</v>
      </c>
      <c r="O384" s="3">
        <v>15.480574999999996</v>
      </c>
      <c r="P384" s="3">
        <v>17.355709999999995</v>
      </c>
      <c r="Q384" s="3">
        <v>18.898779166666664</v>
      </c>
      <c r="R384" s="3">
        <v>20.35459642857143</v>
      </c>
      <c r="S384" s="3">
        <v>21.496812500000001</v>
      </c>
      <c r="T384" s="3">
        <v>23.208665000000003</v>
      </c>
      <c r="U384" s="3">
        <v>24.446335416666667</v>
      </c>
      <c r="V384" s="3">
        <v>26.416107812500002</v>
      </c>
      <c r="W384" s="3">
        <v>27.712361250000001</v>
      </c>
      <c r="X384" s="3">
        <v>30.512430624999997</v>
      </c>
    </row>
    <row r="385" spans="1:24" x14ac:dyDescent="0.25">
      <c r="A385" s="2" t="s">
        <v>6</v>
      </c>
      <c r="B385" s="2">
        <v>982</v>
      </c>
      <c r="C385" s="2" t="s">
        <v>614</v>
      </c>
      <c r="D385" s="3">
        <v>0.20599500000000001</v>
      </c>
      <c r="E385" s="3">
        <v>1.5823959999999997</v>
      </c>
      <c r="F385" s="3">
        <v>3.3165933333333335</v>
      </c>
      <c r="G385" s="3">
        <v>4.6464371428571427</v>
      </c>
      <c r="H385" s="3">
        <v>6.3293624999999993</v>
      </c>
      <c r="I385" s="3">
        <v>7.6383044444444437</v>
      </c>
      <c r="J385" s="3">
        <v>8.7713999999999981</v>
      </c>
      <c r="K385" s="3">
        <v>10.115166666666665</v>
      </c>
      <c r="L385" s="3">
        <v>11.074999999999999</v>
      </c>
      <c r="M385" s="3">
        <v>11.958231249999999</v>
      </c>
      <c r="N385" s="3">
        <v>12.746094444444442</v>
      </c>
      <c r="O385" s="3">
        <v>13.381257999999995</v>
      </c>
      <c r="P385" s="3">
        <v>15.002106399999999</v>
      </c>
      <c r="Q385" s="3">
        <v>16.33592033333333</v>
      </c>
      <c r="R385" s="3">
        <v>17.594314571428569</v>
      </c>
      <c r="S385" s="3">
        <v>18.581634999999999</v>
      </c>
      <c r="T385" s="3">
        <v>20.061343600000001</v>
      </c>
      <c r="U385" s="3">
        <v>21.131173833333332</v>
      </c>
      <c r="V385" s="3">
        <v>22.833825874999999</v>
      </c>
      <c r="W385" s="3">
        <v>23.954294699999998</v>
      </c>
      <c r="X385" s="3">
        <v>26.374647349999996</v>
      </c>
    </row>
    <row r="386" spans="1:24" x14ac:dyDescent="0.25">
      <c r="A386" s="2" t="s">
        <v>6</v>
      </c>
      <c r="B386" s="2">
        <v>417</v>
      </c>
      <c r="C386" s="2" t="s">
        <v>615</v>
      </c>
      <c r="D386" s="3">
        <v>0.23343000000000005</v>
      </c>
      <c r="E386" s="3">
        <v>1.7931440000000001</v>
      </c>
      <c r="F386" s="3">
        <v>3.7583066666666674</v>
      </c>
      <c r="G386" s="3">
        <v>5.2652628571428579</v>
      </c>
      <c r="H386" s="3">
        <v>7.1723249999999998</v>
      </c>
      <c r="I386" s="3">
        <v>8.6555955555555553</v>
      </c>
      <c r="J386" s="3">
        <v>9.9396000000000004</v>
      </c>
      <c r="K386" s="3">
        <v>11.462333333333333</v>
      </c>
      <c r="L386" s="3">
        <v>12.55</v>
      </c>
      <c r="M386" s="3">
        <v>13.550862499999999</v>
      </c>
      <c r="N386" s="3">
        <v>14.443655555555557</v>
      </c>
      <c r="O386" s="3">
        <v>15.163411999999997</v>
      </c>
      <c r="P386" s="3">
        <v>17.000129600000001</v>
      </c>
      <c r="Q386" s="3">
        <v>18.511584666666668</v>
      </c>
      <c r="R386" s="3">
        <v>19.937575428571428</v>
      </c>
      <c r="S386" s="3">
        <v>21.056390000000004</v>
      </c>
      <c r="T386" s="3">
        <v>22.733170400000006</v>
      </c>
      <c r="U386" s="3">
        <v>23.945483666666671</v>
      </c>
      <c r="V386" s="3">
        <v>25.874899750000001</v>
      </c>
      <c r="W386" s="3">
        <v>27.144595800000005</v>
      </c>
      <c r="X386" s="3">
        <v>29.8872979</v>
      </c>
    </row>
    <row r="387" spans="1:24" x14ac:dyDescent="0.25">
      <c r="A387" s="2" t="s">
        <v>6</v>
      </c>
      <c r="B387" s="2">
        <v>588</v>
      </c>
      <c r="C387" s="2" t="s">
        <v>616</v>
      </c>
      <c r="D387" s="3">
        <v>0.24677549999999998</v>
      </c>
      <c r="E387" s="3">
        <v>1.8956603999999999</v>
      </c>
      <c r="F387" s="3">
        <v>3.9731740000000002</v>
      </c>
      <c r="G387" s="3">
        <v>5.5662848571428567</v>
      </c>
      <c r="H387" s="3">
        <v>7.5823762500000003</v>
      </c>
      <c r="I387" s="3">
        <v>9.1504473333333323</v>
      </c>
      <c r="J387" s="3">
        <v>10.507859999999997</v>
      </c>
      <c r="K387" s="3">
        <v>12.117649999999999</v>
      </c>
      <c r="L387" s="3">
        <v>13.267499999999998</v>
      </c>
      <c r="M387" s="3">
        <v>14.325583125</v>
      </c>
      <c r="N387" s="3">
        <v>15.269418333333332</v>
      </c>
      <c r="O387" s="3">
        <v>16.030324199999995</v>
      </c>
      <c r="P387" s="3">
        <v>17.972049359999996</v>
      </c>
      <c r="Q387" s="3">
        <v>19.569916299999999</v>
      </c>
      <c r="R387" s="3">
        <v>21.077432828571425</v>
      </c>
      <c r="S387" s="3">
        <v>22.2602115</v>
      </c>
      <c r="T387" s="3">
        <v>24.032855640000001</v>
      </c>
      <c r="U387" s="3">
        <v>25.314478449999999</v>
      </c>
      <c r="V387" s="3">
        <v>27.354201787499999</v>
      </c>
      <c r="W387" s="3">
        <v>28.696488029999994</v>
      </c>
      <c r="X387" s="3">
        <v>31.595994015000002</v>
      </c>
    </row>
    <row r="388" spans="1:24" x14ac:dyDescent="0.25">
      <c r="A388" s="2" t="s">
        <v>6</v>
      </c>
      <c r="B388" s="2">
        <v>724</v>
      </c>
      <c r="C388" s="2" t="s">
        <v>617</v>
      </c>
      <c r="D388" s="3">
        <v>0.22924500000000006</v>
      </c>
      <c r="E388" s="3">
        <v>1.760996</v>
      </c>
      <c r="F388" s="3">
        <v>3.6909266666666678</v>
      </c>
      <c r="G388" s="3">
        <v>5.1708657142857151</v>
      </c>
      <c r="H388" s="3">
        <v>7.0437375000000007</v>
      </c>
      <c r="I388" s="3">
        <v>8.5004155555555556</v>
      </c>
      <c r="J388" s="3">
        <v>9.7614000000000001</v>
      </c>
      <c r="K388" s="3">
        <v>11.256833333333335</v>
      </c>
      <c r="L388" s="3">
        <v>12.325000000000003</v>
      </c>
      <c r="M388" s="3">
        <v>13.307918750000001</v>
      </c>
      <c r="N388" s="3">
        <v>14.184705555555558</v>
      </c>
      <c r="O388" s="3">
        <v>14.891558</v>
      </c>
      <c r="P388" s="3">
        <v>16.695346399999998</v>
      </c>
      <c r="Q388" s="3">
        <v>18.179703666666668</v>
      </c>
      <c r="R388" s="3">
        <v>19.580128857142856</v>
      </c>
      <c r="S388" s="3">
        <v>20.678885000000001</v>
      </c>
      <c r="T388" s="3">
        <v>22.325603600000004</v>
      </c>
      <c r="U388" s="3">
        <v>23.51618216666667</v>
      </c>
      <c r="V388" s="3">
        <v>25.411007125000001</v>
      </c>
      <c r="W388" s="3">
        <v>26.657939700000004</v>
      </c>
      <c r="X388" s="3">
        <v>29.351469850000001</v>
      </c>
    </row>
    <row r="389" spans="1:24" x14ac:dyDescent="0.25">
      <c r="A389" s="2" t="s">
        <v>6</v>
      </c>
      <c r="B389" s="2">
        <v>878</v>
      </c>
      <c r="C389" s="2" t="s">
        <v>618</v>
      </c>
      <c r="D389" s="3">
        <v>0.22715249999999998</v>
      </c>
      <c r="E389" s="3">
        <v>1.7449219999999999</v>
      </c>
      <c r="F389" s="3">
        <v>3.6572366666666669</v>
      </c>
      <c r="G389" s="3">
        <v>5.1236671428571423</v>
      </c>
      <c r="H389" s="3">
        <v>6.9794437499999988</v>
      </c>
      <c r="I389" s="3">
        <v>8.4228255555555549</v>
      </c>
      <c r="J389" s="3">
        <v>9.6722999999999981</v>
      </c>
      <c r="K389" s="3">
        <v>11.154083333333332</v>
      </c>
      <c r="L389" s="3">
        <v>12.2125</v>
      </c>
      <c r="M389" s="3">
        <v>13.186446875</v>
      </c>
      <c r="N389" s="3">
        <v>14.055230555555553</v>
      </c>
      <c r="O389" s="3">
        <v>14.755630999999997</v>
      </c>
      <c r="P389" s="3">
        <v>16.542954799999997</v>
      </c>
      <c r="Q389" s="3">
        <v>18.013763166666664</v>
      </c>
      <c r="R389" s="3">
        <v>19.401405571428569</v>
      </c>
      <c r="S389" s="3">
        <v>20.490132499999998</v>
      </c>
      <c r="T389" s="3">
        <v>22.121820200000002</v>
      </c>
      <c r="U389" s="3">
        <v>23.30153141666667</v>
      </c>
      <c r="V389" s="3">
        <v>25.179060812499998</v>
      </c>
      <c r="W389" s="3">
        <v>26.414611650000001</v>
      </c>
      <c r="X389" s="3">
        <v>29.083555825000001</v>
      </c>
    </row>
    <row r="390" spans="1:24" x14ac:dyDescent="0.25">
      <c r="A390" s="2" t="s">
        <v>6</v>
      </c>
      <c r="B390" s="2">
        <v>357</v>
      </c>
      <c r="C390" s="2" t="s">
        <v>619</v>
      </c>
      <c r="D390" s="3">
        <v>0.23808000000000007</v>
      </c>
      <c r="E390" s="3">
        <v>1.8288640000000003</v>
      </c>
      <c r="F390" s="3">
        <v>3.8331733333333347</v>
      </c>
      <c r="G390" s="3">
        <v>5.3701485714285724</v>
      </c>
      <c r="H390" s="3">
        <v>7.3152000000000008</v>
      </c>
      <c r="I390" s="3">
        <v>8.8280177777777791</v>
      </c>
      <c r="J390" s="3">
        <v>10.137600000000001</v>
      </c>
      <c r="K390" s="3">
        <v>11.690666666666669</v>
      </c>
      <c r="L390" s="3">
        <v>12.800000000000002</v>
      </c>
      <c r="M390" s="3">
        <v>13.820800000000002</v>
      </c>
      <c r="N390" s="3">
        <v>14.731377777777782</v>
      </c>
      <c r="O390" s="3">
        <v>15.465472</v>
      </c>
      <c r="P390" s="3">
        <v>17.338777600000004</v>
      </c>
      <c r="Q390" s="3">
        <v>18.880341333333334</v>
      </c>
      <c r="R390" s="3">
        <v>20.334738285714288</v>
      </c>
      <c r="S390" s="3">
        <v>21.475840000000005</v>
      </c>
      <c r="T390" s="3">
        <v>23.186022400000009</v>
      </c>
      <c r="U390" s="3">
        <v>24.422485333333341</v>
      </c>
      <c r="V390" s="3">
        <v>26.390336000000008</v>
      </c>
      <c r="W390" s="3">
        <v>27.685324800000011</v>
      </c>
      <c r="X390" s="3">
        <v>30.482662400000006</v>
      </c>
    </row>
    <row r="391" spans="1:24" x14ac:dyDescent="0.25">
      <c r="A391" s="2" t="s">
        <v>6</v>
      </c>
      <c r="B391" s="2">
        <v>983</v>
      </c>
      <c r="C391" s="2" t="s">
        <v>620</v>
      </c>
      <c r="D391" s="3">
        <v>0.22120049999999999</v>
      </c>
      <c r="E391" s="3">
        <v>1.6992003999999998</v>
      </c>
      <c r="F391" s="3">
        <v>3.5614073333333329</v>
      </c>
      <c r="G391" s="3">
        <v>4.9894134285714289</v>
      </c>
      <c r="H391" s="3">
        <v>6.7965637499999998</v>
      </c>
      <c r="I391" s="3">
        <v>8.2021251111111102</v>
      </c>
      <c r="J391" s="3">
        <v>9.4188599999999987</v>
      </c>
      <c r="K391" s="3">
        <v>10.861816666666666</v>
      </c>
      <c r="L391" s="3">
        <v>11.8925</v>
      </c>
      <c r="M391" s="3">
        <v>12.840926874999999</v>
      </c>
      <c r="N391" s="3">
        <v>13.686946111111109</v>
      </c>
      <c r="O391" s="3">
        <v>14.368994199999996</v>
      </c>
      <c r="P391" s="3">
        <v>16.109485359999997</v>
      </c>
      <c r="Q391" s="3">
        <v>17.54175463333333</v>
      </c>
      <c r="R391" s="3">
        <v>18.893037114285711</v>
      </c>
      <c r="S391" s="3">
        <v>19.953236499999999</v>
      </c>
      <c r="T391" s="3">
        <v>21.542169640000004</v>
      </c>
      <c r="U391" s="3">
        <v>22.690969283333335</v>
      </c>
      <c r="V391" s="3">
        <v>24.519302412499997</v>
      </c>
      <c r="W391" s="3">
        <v>25.722478529999997</v>
      </c>
      <c r="X391" s="3">
        <v>28.321489265</v>
      </c>
    </row>
    <row r="392" spans="1:24" x14ac:dyDescent="0.25">
      <c r="A392" s="2" t="s">
        <v>6</v>
      </c>
      <c r="B392" s="2">
        <v>418</v>
      </c>
      <c r="C392" s="2" t="s">
        <v>621</v>
      </c>
      <c r="D392" s="3">
        <v>0.23910300000000001</v>
      </c>
      <c r="E392" s="3">
        <v>1.8367224000000002</v>
      </c>
      <c r="F392" s="3">
        <v>3.8496440000000005</v>
      </c>
      <c r="G392" s="3">
        <v>5.3932234285714298</v>
      </c>
      <c r="H392" s="3">
        <v>7.346632500000001</v>
      </c>
      <c r="I392" s="3">
        <v>8.8659506666666665</v>
      </c>
      <c r="J392" s="3">
        <v>10.18116</v>
      </c>
      <c r="K392" s="3">
        <v>11.740900000000002</v>
      </c>
      <c r="L392" s="3">
        <v>12.855</v>
      </c>
      <c r="M392" s="3">
        <v>13.880186250000001</v>
      </c>
      <c r="N392" s="3">
        <v>14.794676666666668</v>
      </c>
      <c r="O392" s="3">
        <v>15.5319252</v>
      </c>
      <c r="P392" s="3">
        <v>17.413280159999996</v>
      </c>
      <c r="Q392" s="3">
        <v>18.961467799999998</v>
      </c>
      <c r="R392" s="3">
        <v>20.422114114285712</v>
      </c>
      <c r="S392" s="3">
        <v>21.568119000000003</v>
      </c>
      <c r="T392" s="3">
        <v>23.285649840000001</v>
      </c>
      <c r="U392" s="3">
        <v>24.527425700000002</v>
      </c>
      <c r="V392" s="3">
        <v>26.503731975000001</v>
      </c>
      <c r="W392" s="3">
        <v>27.804285180000001</v>
      </c>
      <c r="X392" s="3">
        <v>30.613642590000001</v>
      </c>
    </row>
    <row r="393" spans="1:24" x14ac:dyDescent="0.25">
      <c r="A393" s="2" t="s">
        <v>6</v>
      </c>
      <c r="B393" s="2">
        <v>619</v>
      </c>
      <c r="C393" s="2" t="s">
        <v>622</v>
      </c>
      <c r="D393" s="3">
        <v>0.22245599999999999</v>
      </c>
      <c r="E393" s="3">
        <v>1.7088447999999998</v>
      </c>
      <c r="F393" s="3">
        <v>3.5816213333333331</v>
      </c>
      <c r="G393" s="3">
        <v>5.0177325714285717</v>
      </c>
      <c r="H393" s="3">
        <v>6.8351400000000009</v>
      </c>
      <c r="I393" s="3">
        <v>8.2486791111111089</v>
      </c>
      <c r="J393" s="3">
        <v>9.4723199999999981</v>
      </c>
      <c r="K393" s="3">
        <v>10.923466666666666</v>
      </c>
      <c r="L393" s="3">
        <v>11.959999999999999</v>
      </c>
      <c r="M393" s="3">
        <v>12.913809999999998</v>
      </c>
      <c r="N393" s="3">
        <v>13.764631111111111</v>
      </c>
      <c r="O393" s="3">
        <v>14.450550399999996</v>
      </c>
      <c r="P393" s="3">
        <v>16.200920319999994</v>
      </c>
      <c r="Q393" s="3">
        <v>17.641318933333331</v>
      </c>
      <c r="R393" s="3">
        <v>19.000271085714285</v>
      </c>
      <c r="S393" s="3">
        <v>20.066487999999996</v>
      </c>
      <c r="T393" s="3">
        <v>21.664439680000001</v>
      </c>
      <c r="U393" s="3">
        <v>22.819759733333335</v>
      </c>
      <c r="V393" s="3">
        <v>24.6584702</v>
      </c>
      <c r="W393" s="3">
        <v>25.868475359999998</v>
      </c>
      <c r="X393" s="3">
        <v>28.482237679999994</v>
      </c>
    </row>
    <row r="394" spans="1:24" x14ac:dyDescent="0.25">
      <c r="A394" s="2" t="s">
        <v>6</v>
      </c>
      <c r="B394" s="2">
        <v>934</v>
      </c>
      <c r="C394" s="2" t="s">
        <v>623</v>
      </c>
      <c r="D394" s="3">
        <v>0.22785000000000005</v>
      </c>
      <c r="E394" s="3">
        <v>1.7502799999999998</v>
      </c>
      <c r="F394" s="3">
        <v>3.6684666666666672</v>
      </c>
      <c r="G394" s="3">
        <v>5.1394000000000002</v>
      </c>
      <c r="H394" s="3">
        <v>7.0008750000000006</v>
      </c>
      <c r="I394" s="3">
        <v>8.4486888888888885</v>
      </c>
      <c r="J394" s="3">
        <v>9.702</v>
      </c>
      <c r="K394" s="3">
        <v>11.188333333333334</v>
      </c>
      <c r="L394" s="3">
        <v>12.25</v>
      </c>
      <c r="M394" s="3">
        <v>13.226937500000002</v>
      </c>
      <c r="N394" s="3">
        <v>14.098388888888891</v>
      </c>
      <c r="O394" s="3">
        <v>14.800939999999999</v>
      </c>
      <c r="P394" s="3">
        <v>16.593751999999999</v>
      </c>
      <c r="Q394" s="3">
        <v>18.069076666666664</v>
      </c>
      <c r="R394" s="3">
        <v>19.460979999999996</v>
      </c>
      <c r="S394" s="3">
        <v>20.553050000000002</v>
      </c>
      <c r="T394" s="3">
        <v>22.189748000000005</v>
      </c>
      <c r="U394" s="3">
        <v>23.373081666666671</v>
      </c>
      <c r="V394" s="3">
        <v>25.256376250000002</v>
      </c>
      <c r="W394" s="3">
        <v>26.495721</v>
      </c>
      <c r="X394" s="3">
        <v>29.172860499999999</v>
      </c>
    </row>
    <row r="395" spans="1:24" x14ac:dyDescent="0.25">
      <c r="A395" s="2" t="s">
        <v>6</v>
      </c>
      <c r="B395" s="2">
        <v>629</v>
      </c>
      <c r="C395" s="2" t="s">
        <v>624</v>
      </c>
      <c r="D395" s="3">
        <v>0.23296500000000003</v>
      </c>
      <c r="E395" s="3">
        <v>1.7895719999999999</v>
      </c>
      <c r="F395" s="3">
        <v>3.7508200000000005</v>
      </c>
      <c r="G395" s="3">
        <v>5.2547742857142854</v>
      </c>
      <c r="H395" s="3">
        <v>7.1580374999999989</v>
      </c>
      <c r="I395" s="3">
        <v>8.6383533333333311</v>
      </c>
      <c r="J395" s="3">
        <v>9.9197999999999986</v>
      </c>
      <c r="K395" s="3">
        <v>11.439499999999999</v>
      </c>
      <c r="L395" s="3">
        <v>12.525</v>
      </c>
      <c r="M395" s="3">
        <v>13.523868749999998</v>
      </c>
      <c r="N395" s="3">
        <v>14.41488333333333</v>
      </c>
      <c r="O395" s="3">
        <v>15.133205999999996</v>
      </c>
      <c r="P395" s="3">
        <v>16.966264799999994</v>
      </c>
      <c r="Q395" s="3">
        <v>18.474708999999997</v>
      </c>
      <c r="R395" s="3">
        <v>19.89785914285714</v>
      </c>
      <c r="S395" s="3">
        <v>21.014445000000002</v>
      </c>
      <c r="T395" s="3">
        <v>22.687885200000004</v>
      </c>
      <c r="U395" s="3">
        <v>23.897783499999999</v>
      </c>
      <c r="V395" s="3">
        <v>25.823356124999997</v>
      </c>
      <c r="W395" s="3">
        <v>27.090522899999996</v>
      </c>
      <c r="X395" s="3">
        <v>29.827761449999997</v>
      </c>
    </row>
    <row r="396" spans="1:24" x14ac:dyDescent="0.25">
      <c r="A396" s="2" t="s">
        <v>6</v>
      </c>
      <c r="B396" s="2">
        <v>935</v>
      </c>
      <c r="C396" s="2" t="s">
        <v>625</v>
      </c>
      <c r="D396" s="3">
        <v>0.24472949999999999</v>
      </c>
      <c r="E396" s="3">
        <v>1.8799435999999998</v>
      </c>
      <c r="F396" s="3">
        <v>3.9402326666666667</v>
      </c>
      <c r="G396" s="3">
        <v>5.5201351428571428</v>
      </c>
      <c r="H396" s="3">
        <v>7.519511249999999</v>
      </c>
      <c r="I396" s="3">
        <v>9.0745815555555556</v>
      </c>
      <c r="J396" s="3">
        <v>10.420739999999999</v>
      </c>
      <c r="K396" s="3">
        <v>12.017183333333332</v>
      </c>
      <c r="L396" s="3">
        <v>13.157499999999999</v>
      </c>
      <c r="M396" s="3">
        <v>14.206810624999999</v>
      </c>
      <c r="N396" s="3">
        <v>15.142820555555556</v>
      </c>
      <c r="O396" s="3">
        <v>15.897417799999996</v>
      </c>
      <c r="P396" s="3">
        <v>17.823044239999998</v>
      </c>
      <c r="Q396" s="3">
        <v>19.407663366666668</v>
      </c>
      <c r="R396" s="3">
        <v>20.902681171428569</v>
      </c>
      <c r="S396" s="3">
        <v>22.075653500000001</v>
      </c>
      <c r="T396" s="3">
        <v>23.833600759999999</v>
      </c>
      <c r="U396" s="3">
        <v>25.104597716666667</v>
      </c>
      <c r="V396" s="3">
        <v>27.1274098375</v>
      </c>
      <c r="W396" s="3">
        <v>28.458567270000003</v>
      </c>
      <c r="X396" s="3">
        <v>31.334033634999997</v>
      </c>
    </row>
    <row r="397" spans="1:24" x14ac:dyDescent="0.25">
      <c r="A397" s="2" t="s">
        <v>6</v>
      </c>
      <c r="B397" s="2">
        <v>419</v>
      </c>
      <c r="C397" s="2" t="s">
        <v>626</v>
      </c>
      <c r="D397" s="3">
        <v>0.24273000000000003</v>
      </c>
      <c r="E397" s="3">
        <v>1.864584</v>
      </c>
      <c r="F397" s="3">
        <v>3.9080400000000006</v>
      </c>
      <c r="G397" s="3">
        <v>5.4750342857142869</v>
      </c>
      <c r="H397" s="3">
        <v>7.4580750000000018</v>
      </c>
      <c r="I397" s="3">
        <v>9.0004400000000011</v>
      </c>
      <c r="J397" s="3">
        <v>10.335599999999999</v>
      </c>
      <c r="K397" s="3">
        <v>11.919</v>
      </c>
      <c r="L397" s="3">
        <v>13.050000000000002</v>
      </c>
      <c r="M397" s="3">
        <v>14.090737500000003</v>
      </c>
      <c r="N397" s="3">
        <v>15.019100000000002</v>
      </c>
      <c r="O397" s="3">
        <v>15.767531999999997</v>
      </c>
      <c r="P397" s="3">
        <v>17.677425599999999</v>
      </c>
      <c r="Q397" s="3">
        <v>19.249098</v>
      </c>
      <c r="R397" s="3">
        <v>20.731901142857147</v>
      </c>
      <c r="S397" s="3">
        <v>21.895289999999999</v>
      </c>
      <c r="T397" s="3">
        <v>23.638874400000006</v>
      </c>
      <c r="U397" s="3">
        <v>24.899487000000004</v>
      </c>
      <c r="V397" s="3">
        <v>26.905772250000005</v>
      </c>
      <c r="W397" s="3">
        <v>28.226053800000006</v>
      </c>
      <c r="X397" s="3">
        <v>31.078026900000005</v>
      </c>
    </row>
    <row r="398" spans="1:24" x14ac:dyDescent="0.25">
      <c r="A398" s="2" t="s">
        <v>6</v>
      </c>
      <c r="B398" s="2">
        <v>589</v>
      </c>
      <c r="C398" s="2" t="s">
        <v>627</v>
      </c>
      <c r="D398" s="3">
        <v>0.24784500000000001</v>
      </c>
      <c r="E398" s="3">
        <v>1.9038759999999999</v>
      </c>
      <c r="F398" s="3">
        <v>3.9903933333333335</v>
      </c>
      <c r="G398" s="3">
        <v>5.5904085714285721</v>
      </c>
      <c r="H398" s="3">
        <v>7.615237500000001</v>
      </c>
      <c r="I398" s="3">
        <v>9.1901044444444437</v>
      </c>
      <c r="J398" s="3">
        <v>10.5534</v>
      </c>
      <c r="K398" s="3">
        <v>12.170166666666667</v>
      </c>
      <c r="L398" s="3">
        <v>13.325000000000001</v>
      </c>
      <c r="M398" s="3">
        <v>14.38766875</v>
      </c>
      <c r="N398" s="3">
        <v>15.335594444444444</v>
      </c>
      <c r="O398" s="3">
        <v>16.099797999999996</v>
      </c>
      <c r="P398" s="3">
        <v>18.049938399999998</v>
      </c>
      <c r="Q398" s="3">
        <v>19.65473033333333</v>
      </c>
      <c r="R398" s="3">
        <v>21.168780285714288</v>
      </c>
      <c r="S398" s="3">
        <v>22.356685000000002</v>
      </c>
      <c r="T398" s="3">
        <v>24.137011600000005</v>
      </c>
      <c r="U398" s="3">
        <v>25.424188833333332</v>
      </c>
      <c r="V398" s="3">
        <v>27.472752125000007</v>
      </c>
      <c r="W398" s="3">
        <v>28.820855700000003</v>
      </c>
      <c r="X398" s="3">
        <v>31.732927850000003</v>
      </c>
    </row>
    <row r="399" spans="1:24" x14ac:dyDescent="0.25">
      <c r="A399" s="2" t="s">
        <v>6</v>
      </c>
      <c r="B399" s="2">
        <v>334</v>
      </c>
      <c r="C399" s="2" t="s">
        <v>628</v>
      </c>
      <c r="D399" s="3">
        <v>0.23496450000000005</v>
      </c>
      <c r="E399" s="3">
        <v>1.8049316</v>
      </c>
      <c r="F399" s="3">
        <v>3.7830126666666666</v>
      </c>
      <c r="G399" s="3">
        <v>5.2998751428571431</v>
      </c>
      <c r="H399" s="3">
        <v>7.2194737499999997</v>
      </c>
      <c r="I399" s="3">
        <v>8.7124948888888891</v>
      </c>
      <c r="J399" s="3">
        <v>10.004939999999998</v>
      </c>
      <c r="K399" s="3">
        <v>11.537683333333334</v>
      </c>
      <c r="L399" s="3">
        <v>12.632499999999999</v>
      </c>
      <c r="M399" s="3">
        <v>13.639941875</v>
      </c>
      <c r="N399" s="3">
        <v>14.53860388888889</v>
      </c>
      <c r="O399" s="3">
        <v>15.263091799999998</v>
      </c>
      <c r="P399" s="3">
        <v>17.111883439999996</v>
      </c>
      <c r="Q399" s="3">
        <v>18.633274366666662</v>
      </c>
      <c r="R399" s="3">
        <v>20.068639171428572</v>
      </c>
      <c r="S399" s="3">
        <v>21.194808499999997</v>
      </c>
      <c r="T399" s="3">
        <v>22.882611560000001</v>
      </c>
      <c r="U399" s="3">
        <v>24.102894216666666</v>
      </c>
      <c r="V399" s="3">
        <v>26.044993712499998</v>
      </c>
      <c r="W399" s="3">
        <v>27.323036369999997</v>
      </c>
      <c r="X399" s="3">
        <v>30.083768184999997</v>
      </c>
    </row>
    <row r="400" spans="1:24" x14ac:dyDescent="0.25">
      <c r="A400" s="2" t="s">
        <v>6</v>
      </c>
      <c r="B400" s="2">
        <v>620</v>
      </c>
      <c r="C400" s="2" t="s">
        <v>629</v>
      </c>
      <c r="D400" s="3">
        <v>0.25189050000000002</v>
      </c>
      <c r="E400" s="3">
        <v>1.9349524</v>
      </c>
      <c r="F400" s="3">
        <v>4.0555273333333339</v>
      </c>
      <c r="G400" s="3">
        <v>5.6816591428571428</v>
      </c>
      <c r="H400" s="3">
        <v>7.7395387499999995</v>
      </c>
      <c r="I400" s="3">
        <v>9.3401117777777785</v>
      </c>
      <c r="J400" s="3">
        <v>10.725659999999998</v>
      </c>
      <c r="K400" s="3">
        <v>12.368816666666667</v>
      </c>
      <c r="L400" s="3">
        <v>13.542499999999999</v>
      </c>
      <c r="M400" s="3">
        <v>14.622514374999998</v>
      </c>
      <c r="N400" s="3">
        <v>15.585912777777777</v>
      </c>
      <c r="O400" s="3">
        <v>16.362590199999996</v>
      </c>
      <c r="P400" s="3">
        <v>18.344562159999999</v>
      </c>
      <c r="Q400" s="3">
        <v>19.975548633333329</v>
      </c>
      <c r="R400" s="3">
        <v>21.514311971428569</v>
      </c>
      <c r="S400" s="3">
        <v>22.721606499999996</v>
      </c>
      <c r="T400" s="3">
        <v>24.530992840000003</v>
      </c>
      <c r="U400" s="3">
        <v>25.839180283333334</v>
      </c>
      <c r="V400" s="3">
        <v>27.9211816625</v>
      </c>
      <c r="W400" s="3">
        <v>29.291289929999998</v>
      </c>
      <c r="X400" s="3">
        <v>32.250894965000001</v>
      </c>
    </row>
    <row r="401" spans="1:24" x14ac:dyDescent="0.25">
      <c r="A401" s="2" t="s">
        <v>6</v>
      </c>
      <c r="B401" s="2">
        <v>391</v>
      </c>
      <c r="C401" s="2" t="s">
        <v>630</v>
      </c>
      <c r="D401" s="3">
        <v>0.23459250000000001</v>
      </c>
      <c r="E401" s="3">
        <v>1.8020739999999997</v>
      </c>
      <c r="F401" s="3">
        <v>3.7770233333333341</v>
      </c>
      <c r="G401" s="3">
        <v>5.2914842857142856</v>
      </c>
      <c r="H401" s="3">
        <v>7.2080437499999999</v>
      </c>
      <c r="I401" s="3">
        <v>8.6987011111111112</v>
      </c>
      <c r="J401" s="3">
        <v>9.9890999999999988</v>
      </c>
      <c r="K401" s="3">
        <v>11.519416666666666</v>
      </c>
      <c r="L401" s="3">
        <v>12.612499999999999</v>
      </c>
      <c r="M401" s="3">
        <v>13.618346875</v>
      </c>
      <c r="N401" s="3">
        <v>14.515586111111112</v>
      </c>
      <c r="O401" s="3">
        <v>15.238926999999997</v>
      </c>
      <c r="P401" s="3">
        <v>17.084791599999996</v>
      </c>
      <c r="Q401" s="3">
        <v>18.603773833333332</v>
      </c>
      <c r="R401" s="3">
        <v>20.036866142857143</v>
      </c>
      <c r="S401" s="3">
        <v>21.1612525</v>
      </c>
      <c r="T401" s="3">
        <v>22.846383400000004</v>
      </c>
      <c r="U401" s="3">
        <v>24.064734083333335</v>
      </c>
      <c r="V401" s="3">
        <v>26.003758812499999</v>
      </c>
      <c r="W401" s="3">
        <v>27.279778049999997</v>
      </c>
      <c r="X401" s="3">
        <v>30.036139024999997</v>
      </c>
    </row>
    <row r="402" spans="1:24" x14ac:dyDescent="0.25">
      <c r="A402" s="2" t="s">
        <v>6</v>
      </c>
      <c r="B402" s="2">
        <v>766</v>
      </c>
      <c r="C402" s="2" t="s">
        <v>631</v>
      </c>
      <c r="D402" s="3">
        <v>0.23389500000000002</v>
      </c>
      <c r="E402" s="3">
        <v>1.7967160000000002</v>
      </c>
      <c r="F402" s="3">
        <v>3.7657933333333347</v>
      </c>
      <c r="G402" s="3">
        <v>5.2757514285714286</v>
      </c>
      <c r="H402" s="3">
        <v>7.1866125000000007</v>
      </c>
      <c r="I402" s="3">
        <v>8.6728377777777776</v>
      </c>
      <c r="J402" s="3">
        <v>9.9594000000000005</v>
      </c>
      <c r="K402" s="3">
        <v>11.485166666666666</v>
      </c>
      <c r="L402" s="3">
        <v>12.574999999999999</v>
      </c>
      <c r="M402" s="3">
        <v>13.57785625</v>
      </c>
      <c r="N402" s="3">
        <v>14.47242777777778</v>
      </c>
      <c r="O402" s="3">
        <v>15.193617999999997</v>
      </c>
      <c r="P402" s="3">
        <v>17.033994400000001</v>
      </c>
      <c r="Q402" s="3">
        <v>18.548460333333331</v>
      </c>
      <c r="R402" s="3">
        <v>19.977291714285712</v>
      </c>
      <c r="S402" s="3">
        <v>21.098335000000002</v>
      </c>
      <c r="T402" s="3">
        <v>22.778455600000001</v>
      </c>
      <c r="U402" s="3">
        <v>23.99318383333334</v>
      </c>
      <c r="V402" s="3">
        <v>25.926443375000002</v>
      </c>
      <c r="W402" s="3">
        <v>27.198668700000006</v>
      </c>
      <c r="X402" s="3">
        <v>29.94683435</v>
      </c>
    </row>
    <row r="403" spans="1:24" x14ac:dyDescent="0.25">
      <c r="A403" s="2" t="s">
        <v>6</v>
      </c>
      <c r="B403" s="2">
        <v>985</v>
      </c>
      <c r="C403" s="2" t="s">
        <v>632</v>
      </c>
      <c r="D403" s="3">
        <v>0.21994500000000003</v>
      </c>
      <c r="E403" s="3">
        <v>1.6895560000000001</v>
      </c>
      <c r="F403" s="3">
        <v>3.5411933333333341</v>
      </c>
      <c r="G403" s="3">
        <v>4.9610942857142861</v>
      </c>
      <c r="H403" s="3">
        <v>6.7579874999999996</v>
      </c>
      <c r="I403" s="3">
        <v>8.1555711111111115</v>
      </c>
      <c r="J403" s="3">
        <v>9.3653999999999993</v>
      </c>
      <c r="K403" s="3">
        <v>10.800166666666668</v>
      </c>
      <c r="L403" s="3">
        <v>11.824999999999999</v>
      </c>
      <c r="M403" s="3">
        <v>12.768043750000002</v>
      </c>
      <c r="N403" s="3">
        <v>13.609261111111111</v>
      </c>
      <c r="O403" s="3">
        <v>14.287438</v>
      </c>
      <c r="P403" s="3">
        <v>16.018050399999996</v>
      </c>
      <c r="Q403" s="3">
        <v>17.442190333333333</v>
      </c>
      <c r="R403" s="3">
        <v>18.785803142857144</v>
      </c>
      <c r="S403" s="3">
        <v>19.839985000000002</v>
      </c>
      <c r="T403" s="3">
        <v>21.419899600000004</v>
      </c>
      <c r="U403" s="3">
        <v>22.562178833333338</v>
      </c>
      <c r="V403" s="3">
        <v>24.380134625000004</v>
      </c>
      <c r="W403" s="3">
        <v>25.576481700000002</v>
      </c>
      <c r="X403" s="3">
        <v>28.160740850000003</v>
      </c>
    </row>
    <row r="404" spans="1:24" x14ac:dyDescent="0.25">
      <c r="A404" s="2" t="s">
        <v>6</v>
      </c>
      <c r="B404" s="2">
        <v>335</v>
      </c>
      <c r="C404" s="2" t="s">
        <v>633</v>
      </c>
      <c r="D404" s="3">
        <v>0.24598500000000004</v>
      </c>
      <c r="E404" s="3">
        <v>1.889588</v>
      </c>
      <c r="F404" s="3">
        <v>3.9604466666666678</v>
      </c>
      <c r="G404" s="3">
        <v>5.5484542857142873</v>
      </c>
      <c r="H404" s="3">
        <v>7.5580875000000018</v>
      </c>
      <c r="I404" s="3">
        <v>9.121135555555556</v>
      </c>
      <c r="J404" s="3">
        <v>10.4742</v>
      </c>
      <c r="K404" s="3">
        <v>12.078833333333334</v>
      </c>
      <c r="L404" s="3">
        <v>13.225000000000003</v>
      </c>
      <c r="M404" s="3">
        <v>14.279693750000003</v>
      </c>
      <c r="N404" s="3">
        <v>15.220505555555558</v>
      </c>
      <c r="O404" s="3">
        <v>15.978974000000001</v>
      </c>
      <c r="P404" s="3">
        <v>17.914479200000002</v>
      </c>
      <c r="Q404" s="3">
        <v>19.507227666666669</v>
      </c>
      <c r="R404" s="3">
        <v>21.009915142857142</v>
      </c>
      <c r="S404" s="3">
        <v>22.188905000000002</v>
      </c>
      <c r="T404" s="3">
        <v>23.955870800000007</v>
      </c>
      <c r="U404" s="3">
        <v>25.233388166666671</v>
      </c>
      <c r="V404" s="3">
        <v>27.266577625000004</v>
      </c>
      <c r="W404" s="3">
        <v>28.604564100000008</v>
      </c>
      <c r="X404" s="3">
        <v>31.494782050000005</v>
      </c>
    </row>
    <row r="405" spans="1:24" x14ac:dyDescent="0.25">
      <c r="A405" s="2" t="s">
        <v>6</v>
      </c>
      <c r="B405" s="2">
        <v>622</v>
      </c>
      <c r="C405" s="2" t="s">
        <v>634</v>
      </c>
      <c r="D405" s="3">
        <v>0.22989600000000004</v>
      </c>
      <c r="E405" s="3">
        <v>1.7659967999999999</v>
      </c>
      <c r="F405" s="3">
        <v>3.7014080000000007</v>
      </c>
      <c r="G405" s="3">
        <v>5.185549714285715</v>
      </c>
      <c r="H405" s="3">
        <v>7.0637400000000001</v>
      </c>
      <c r="I405" s="3">
        <v>8.5245546666666652</v>
      </c>
      <c r="J405" s="3">
        <v>9.7891199999999987</v>
      </c>
      <c r="K405" s="3">
        <v>11.2888</v>
      </c>
      <c r="L405" s="3">
        <v>12.36</v>
      </c>
      <c r="M405" s="3">
        <v>13.34571</v>
      </c>
      <c r="N405" s="3">
        <v>14.224986666666666</v>
      </c>
      <c r="O405" s="3">
        <v>14.933846399999998</v>
      </c>
      <c r="P405" s="3">
        <v>16.74275712</v>
      </c>
      <c r="Q405" s="3">
        <v>18.231329599999999</v>
      </c>
      <c r="R405" s="3">
        <v>19.635731657142856</v>
      </c>
      <c r="S405" s="3">
        <v>20.737607999999998</v>
      </c>
      <c r="T405" s="3">
        <v>22.389002880000003</v>
      </c>
      <c r="U405" s="3">
        <v>23.582962400000003</v>
      </c>
      <c r="V405" s="3">
        <v>25.483168200000001</v>
      </c>
      <c r="W405" s="3">
        <v>26.733641759999998</v>
      </c>
      <c r="X405" s="3">
        <v>29.434820879999997</v>
      </c>
    </row>
    <row r="406" spans="1:24" x14ac:dyDescent="0.25">
      <c r="A406" s="2" t="s">
        <v>6</v>
      </c>
      <c r="B406" s="2">
        <v>744</v>
      </c>
      <c r="C406" s="2" t="s">
        <v>635</v>
      </c>
      <c r="D406" s="3">
        <v>0.24180000000000004</v>
      </c>
      <c r="E406" s="3">
        <v>1.8574400000000002</v>
      </c>
      <c r="F406" s="3">
        <v>3.8930666666666669</v>
      </c>
      <c r="G406" s="3">
        <v>5.4540571428571427</v>
      </c>
      <c r="H406" s="3">
        <v>7.4295</v>
      </c>
      <c r="I406" s="3">
        <v>8.9659555555555546</v>
      </c>
      <c r="J406" s="3">
        <v>10.295999999999999</v>
      </c>
      <c r="K406" s="3">
        <v>11.873333333333333</v>
      </c>
      <c r="L406" s="3">
        <v>13</v>
      </c>
      <c r="M406" s="3">
        <v>14.036750000000001</v>
      </c>
      <c r="N406" s="3">
        <v>14.961555555555556</v>
      </c>
      <c r="O406" s="3">
        <v>15.707119999999996</v>
      </c>
      <c r="P406" s="3">
        <v>17.609696</v>
      </c>
      <c r="Q406" s="3">
        <v>19.175346666666666</v>
      </c>
      <c r="R406" s="3">
        <v>20.652468571428571</v>
      </c>
      <c r="S406" s="3">
        <v>21.811399999999999</v>
      </c>
      <c r="T406" s="3">
        <v>23.548304000000002</v>
      </c>
      <c r="U406" s="3">
        <v>24.80408666666667</v>
      </c>
      <c r="V406" s="3">
        <v>26.802685000000004</v>
      </c>
      <c r="W406" s="3">
        <v>28.117908000000003</v>
      </c>
      <c r="X406" s="3">
        <v>30.958953999999999</v>
      </c>
    </row>
    <row r="407" spans="1:24" x14ac:dyDescent="0.25">
      <c r="A407" s="2" t="s">
        <v>6</v>
      </c>
      <c r="B407" s="2">
        <v>438</v>
      </c>
      <c r="C407" s="2" t="s">
        <v>636</v>
      </c>
      <c r="D407" s="3">
        <v>0.24091649999999995</v>
      </c>
      <c r="E407" s="3">
        <v>1.8506532</v>
      </c>
      <c r="F407" s="3">
        <v>3.8788419999999997</v>
      </c>
      <c r="G407" s="3">
        <v>5.4341288571428565</v>
      </c>
      <c r="H407" s="3">
        <v>7.4023537499999987</v>
      </c>
      <c r="I407" s="3">
        <v>8.933195333333332</v>
      </c>
      <c r="J407" s="3">
        <v>10.258379999999997</v>
      </c>
      <c r="K407" s="3">
        <v>11.829949999999997</v>
      </c>
      <c r="L407" s="3">
        <v>12.952499999999997</v>
      </c>
      <c r="M407" s="3">
        <v>13.985461874999999</v>
      </c>
      <c r="N407" s="3">
        <v>14.906888333333329</v>
      </c>
      <c r="O407" s="3">
        <v>15.649728599999996</v>
      </c>
      <c r="P407" s="3">
        <v>17.545352879999996</v>
      </c>
      <c r="Q407" s="3">
        <v>19.105282899999995</v>
      </c>
      <c r="R407" s="3">
        <v>20.577007628571426</v>
      </c>
      <c r="S407" s="3">
        <v>21.731704499999996</v>
      </c>
      <c r="T407" s="3">
        <v>23.462262119999998</v>
      </c>
      <c r="U407" s="3">
        <v>24.713456349999998</v>
      </c>
      <c r="V407" s="3">
        <v>26.704752112499996</v>
      </c>
      <c r="W407" s="3">
        <v>28.015169489999998</v>
      </c>
      <c r="X407" s="3">
        <v>30.845834744999994</v>
      </c>
    </row>
    <row r="408" spans="1:24" x14ac:dyDescent="0.25">
      <c r="A408" s="2" t="s">
        <v>6</v>
      </c>
      <c r="B408" s="2">
        <v>363</v>
      </c>
      <c r="C408" s="2" t="s">
        <v>637</v>
      </c>
      <c r="D408" s="3">
        <v>0.229431</v>
      </c>
      <c r="E408" s="3">
        <v>1.7624247999999998</v>
      </c>
      <c r="F408" s="3">
        <v>3.6939213333333338</v>
      </c>
      <c r="G408" s="3">
        <v>5.1750611428571434</v>
      </c>
      <c r="H408" s="3">
        <v>7.0494525000000001</v>
      </c>
      <c r="I408" s="3">
        <v>8.5073124444444446</v>
      </c>
      <c r="J408" s="3">
        <v>9.7693199999999987</v>
      </c>
      <c r="K408" s="3">
        <v>11.265966666666667</v>
      </c>
      <c r="L408" s="3">
        <v>12.335000000000001</v>
      </c>
      <c r="M408" s="3">
        <v>13.318716250000001</v>
      </c>
      <c r="N408" s="3">
        <v>14.196214444444447</v>
      </c>
      <c r="O408" s="3">
        <v>14.903640399999999</v>
      </c>
      <c r="P408" s="3">
        <v>16.70889232</v>
      </c>
      <c r="Q408" s="3">
        <v>18.194453933333332</v>
      </c>
      <c r="R408" s="3">
        <v>19.596015371428567</v>
      </c>
      <c r="S408" s="3">
        <v>20.695663</v>
      </c>
      <c r="T408" s="3">
        <v>22.343717680000001</v>
      </c>
      <c r="U408" s="3">
        <v>23.535262233333338</v>
      </c>
      <c r="V408" s="3">
        <v>25.431624575000001</v>
      </c>
      <c r="W408" s="3">
        <v>26.679568859999996</v>
      </c>
      <c r="X408" s="3">
        <v>29.375284429999997</v>
      </c>
    </row>
    <row r="409" spans="1:24" x14ac:dyDescent="0.25">
      <c r="A409" s="2" t="s">
        <v>6</v>
      </c>
      <c r="B409" s="2">
        <v>701</v>
      </c>
      <c r="C409" s="2" t="s">
        <v>638</v>
      </c>
      <c r="D409" s="3">
        <v>0.24133500000000002</v>
      </c>
      <c r="E409" s="3">
        <v>1.8538680000000003</v>
      </c>
      <c r="F409" s="3">
        <v>3.8855800000000009</v>
      </c>
      <c r="G409" s="3">
        <v>5.443568571428572</v>
      </c>
      <c r="H409" s="3">
        <v>7.4152125</v>
      </c>
      <c r="I409" s="3">
        <v>8.948713333333334</v>
      </c>
      <c r="J409" s="3">
        <v>10.276199999999999</v>
      </c>
      <c r="K409" s="3">
        <v>11.8505</v>
      </c>
      <c r="L409" s="3">
        <v>12.975</v>
      </c>
      <c r="M409" s="3">
        <v>14.009756249999999</v>
      </c>
      <c r="N409" s="3">
        <v>14.932783333333335</v>
      </c>
      <c r="O409" s="3">
        <v>15.676914</v>
      </c>
      <c r="P409" s="3">
        <v>17.575831199999996</v>
      </c>
      <c r="Q409" s="3">
        <v>19.138471000000003</v>
      </c>
      <c r="R409" s="3">
        <v>20.612752285714286</v>
      </c>
      <c r="S409" s="3">
        <v>21.769455000000001</v>
      </c>
      <c r="T409" s="3">
        <v>23.503018800000007</v>
      </c>
      <c r="U409" s="3">
        <v>24.756386500000001</v>
      </c>
      <c r="V409" s="3">
        <v>26.751141375000003</v>
      </c>
      <c r="W409" s="3">
        <v>28.063835100000002</v>
      </c>
      <c r="X409" s="3">
        <v>30.899417550000003</v>
      </c>
    </row>
    <row r="410" spans="1:24" x14ac:dyDescent="0.25">
      <c r="A410" s="2" t="s">
        <v>6</v>
      </c>
      <c r="B410" s="2">
        <v>439</v>
      </c>
      <c r="C410" s="2" t="s">
        <v>639</v>
      </c>
      <c r="D410" s="3">
        <v>0.22417650000000003</v>
      </c>
      <c r="E410" s="3">
        <v>1.7220612</v>
      </c>
      <c r="F410" s="3">
        <v>3.6093220000000001</v>
      </c>
      <c r="G410" s="3">
        <v>5.056540285714286</v>
      </c>
      <c r="H410" s="3">
        <v>6.8880037499999993</v>
      </c>
      <c r="I410" s="3">
        <v>8.3124753333333334</v>
      </c>
      <c r="J410" s="3">
        <v>9.5455799999999975</v>
      </c>
      <c r="K410" s="3">
        <v>11.007949999999999</v>
      </c>
      <c r="L410" s="3">
        <v>12.052499999999998</v>
      </c>
      <c r="M410" s="3">
        <v>13.013686874999999</v>
      </c>
      <c r="N410" s="3">
        <v>13.871088333333335</v>
      </c>
      <c r="O410" s="3">
        <v>14.562312599999997</v>
      </c>
      <c r="P410" s="3">
        <v>16.326220079999995</v>
      </c>
      <c r="Q410" s="3">
        <v>17.777758899999998</v>
      </c>
      <c r="R410" s="3">
        <v>19.14722134285714</v>
      </c>
      <c r="S410" s="3">
        <v>20.221684500000002</v>
      </c>
      <c r="T410" s="3">
        <v>21.83199492</v>
      </c>
      <c r="U410" s="3">
        <v>22.996250350000004</v>
      </c>
      <c r="V410" s="3">
        <v>24.849181612500001</v>
      </c>
      <c r="W410" s="3">
        <v>26.068545090000001</v>
      </c>
      <c r="X410" s="3">
        <v>28.702522544999997</v>
      </c>
    </row>
    <row r="411" spans="1:24" x14ac:dyDescent="0.25">
      <c r="A411" s="2" t="s">
        <v>6</v>
      </c>
      <c r="B411" s="2">
        <v>392</v>
      </c>
      <c r="C411" s="2" t="s">
        <v>640</v>
      </c>
      <c r="D411" s="3">
        <v>0.22785000000000005</v>
      </c>
      <c r="E411" s="3">
        <v>1.7502799999999998</v>
      </c>
      <c r="F411" s="3">
        <v>3.6684666666666672</v>
      </c>
      <c r="G411" s="3">
        <v>5.1394000000000002</v>
      </c>
      <c r="H411" s="3">
        <v>7.0008750000000006</v>
      </c>
      <c r="I411" s="3">
        <v>8.4486888888888885</v>
      </c>
      <c r="J411" s="3">
        <v>9.702</v>
      </c>
      <c r="K411" s="3">
        <v>11.188333333333334</v>
      </c>
      <c r="L411" s="3">
        <v>12.25</v>
      </c>
      <c r="M411" s="3">
        <v>13.226937500000002</v>
      </c>
      <c r="N411" s="3">
        <v>14.098388888888891</v>
      </c>
      <c r="O411" s="3">
        <v>14.800939999999999</v>
      </c>
      <c r="P411" s="3">
        <v>16.593751999999999</v>
      </c>
      <c r="Q411" s="3">
        <v>18.069076666666664</v>
      </c>
      <c r="R411" s="3">
        <v>19.460979999999996</v>
      </c>
      <c r="S411" s="3">
        <v>20.553050000000002</v>
      </c>
      <c r="T411" s="3">
        <v>22.189748000000005</v>
      </c>
      <c r="U411" s="3">
        <v>23.373081666666671</v>
      </c>
      <c r="V411" s="3">
        <v>25.256376250000002</v>
      </c>
      <c r="W411" s="3">
        <v>26.495721</v>
      </c>
      <c r="X411" s="3">
        <v>29.172860499999999</v>
      </c>
    </row>
    <row r="412" spans="1:24" x14ac:dyDescent="0.25">
      <c r="A412" s="2" t="s">
        <v>6</v>
      </c>
      <c r="B412" s="2">
        <v>726</v>
      </c>
      <c r="C412" s="2" t="s">
        <v>641</v>
      </c>
      <c r="D412" s="3">
        <v>0.23826600000000001</v>
      </c>
      <c r="E412" s="3">
        <v>1.8302927999999996</v>
      </c>
      <c r="F412" s="3">
        <v>3.8361680000000002</v>
      </c>
      <c r="G412" s="3">
        <v>5.3743439999999998</v>
      </c>
      <c r="H412" s="3">
        <v>7.3209150000000003</v>
      </c>
      <c r="I412" s="3">
        <v>8.8349146666666662</v>
      </c>
      <c r="J412" s="3">
        <v>10.145519999999998</v>
      </c>
      <c r="K412" s="3">
        <v>11.6998</v>
      </c>
      <c r="L412" s="3">
        <v>12.809999999999999</v>
      </c>
      <c r="M412" s="3">
        <v>13.831597499999997</v>
      </c>
      <c r="N412" s="3">
        <v>14.742886666666665</v>
      </c>
      <c r="O412" s="3">
        <v>15.477554399999995</v>
      </c>
      <c r="P412" s="3">
        <v>17.352323519999995</v>
      </c>
      <c r="Q412" s="3">
        <v>18.895091599999997</v>
      </c>
      <c r="R412" s="3">
        <v>20.350624799999999</v>
      </c>
      <c r="S412" s="3">
        <v>21.492618</v>
      </c>
      <c r="T412" s="3">
        <v>23.204136480000003</v>
      </c>
      <c r="U412" s="3">
        <v>24.441565400000002</v>
      </c>
      <c r="V412" s="3">
        <v>26.410953450000001</v>
      </c>
      <c r="W412" s="3">
        <v>27.706953960000003</v>
      </c>
      <c r="X412" s="3">
        <v>30.506476979999995</v>
      </c>
    </row>
    <row r="413" spans="1:24" x14ac:dyDescent="0.25">
      <c r="A413" s="2" t="s">
        <v>6</v>
      </c>
      <c r="B413" s="2">
        <v>936</v>
      </c>
      <c r="C413" s="2" t="s">
        <v>642</v>
      </c>
      <c r="D413" s="3">
        <v>0.23296500000000003</v>
      </c>
      <c r="E413" s="3">
        <v>1.7895719999999999</v>
      </c>
      <c r="F413" s="3">
        <v>3.7508200000000014</v>
      </c>
      <c r="G413" s="3">
        <v>5.2547742857142863</v>
      </c>
      <c r="H413" s="3">
        <v>7.1580375000000016</v>
      </c>
      <c r="I413" s="3">
        <v>8.6383533333333347</v>
      </c>
      <c r="J413" s="3">
        <v>9.9198000000000004</v>
      </c>
      <c r="K413" s="3">
        <v>11.439500000000001</v>
      </c>
      <c r="L413" s="3">
        <v>12.525000000000002</v>
      </c>
      <c r="M413" s="3">
        <v>13.523868750000002</v>
      </c>
      <c r="N413" s="3">
        <v>14.414883333333336</v>
      </c>
      <c r="O413" s="3">
        <v>15.133205999999999</v>
      </c>
      <c r="P413" s="3">
        <v>16.966264800000001</v>
      </c>
      <c r="Q413" s="3">
        <v>18.474709000000001</v>
      </c>
      <c r="R413" s="3">
        <v>19.89785914285714</v>
      </c>
      <c r="S413" s="3">
        <v>21.014445000000002</v>
      </c>
      <c r="T413" s="3">
        <v>22.687885200000004</v>
      </c>
      <c r="U413" s="3">
        <v>23.897783500000006</v>
      </c>
      <c r="V413" s="3">
        <v>25.823356125000007</v>
      </c>
      <c r="W413" s="3">
        <v>27.090522900000003</v>
      </c>
      <c r="X413" s="3">
        <v>29.827761450000001</v>
      </c>
    </row>
    <row r="414" spans="1:24" x14ac:dyDescent="0.25">
      <c r="A414" s="2" t="s">
        <v>6</v>
      </c>
      <c r="B414" s="2">
        <v>702</v>
      </c>
      <c r="C414" s="2" t="s">
        <v>643</v>
      </c>
      <c r="D414" s="3">
        <v>0.23561550000000003</v>
      </c>
      <c r="E414" s="3">
        <v>1.8099324000000001</v>
      </c>
      <c r="F414" s="3">
        <v>3.7934940000000008</v>
      </c>
      <c r="G414" s="3">
        <v>5.314559142857143</v>
      </c>
      <c r="H414" s="3">
        <v>7.2394762500000001</v>
      </c>
      <c r="I414" s="3">
        <v>8.7366340000000005</v>
      </c>
      <c r="J414" s="3">
        <v>10.03266</v>
      </c>
      <c r="K414" s="3">
        <v>11.569649999999999</v>
      </c>
      <c r="L414" s="3">
        <v>12.6675</v>
      </c>
      <c r="M414" s="3">
        <v>13.677733125</v>
      </c>
      <c r="N414" s="3">
        <v>14.578885000000003</v>
      </c>
      <c r="O414" s="3">
        <v>15.305380199999998</v>
      </c>
      <c r="P414" s="3">
        <v>17.159294159999998</v>
      </c>
      <c r="Q414" s="3">
        <v>18.684900299999999</v>
      </c>
      <c r="R414" s="3">
        <v>20.124241971428571</v>
      </c>
      <c r="S414" s="3">
        <v>21.253531500000001</v>
      </c>
      <c r="T414" s="3">
        <v>22.946010840000003</v>
      </c>
      <c r="U414" s="3">
        <v>24.169674450000002</v>
      </c>
      <c r="V414" s="3">
        <v>26.117154787500002</v>
      </c>
      <c r="W414" s="3">
        <v>27.398738430000002</v>
      </c>
      <c r="X414" s="3">
        <v>30.167119215000003</v>
      </c>
    </row>
    <row r="415" spans="1:24" x14ac:dyDescent="0.25">
      <c r="A415" s="2" t="s">
        <v>6</v>
      </c>
      <c r="B415" s="2">
        <v>745</v>
      </c>
      <c r="C415" s="2" t="s">
        <v>644</v>
      </c>
      <c r="D415" s="3">
        <v>0.22599000000000005</v>
      </c>
      <c r="E415" s="3">
        <v>1.735992</v>
      </c>
      <c r="F415" s="3">
        <v>3.6385200000000006</v>
      </c>
      <c r="G415" s="3">
        <v>5.0974457142857155</v>
      </c>
      <c r="H415" s="3">
        <v>6.9437250000000006</v>
      </c>
      <c r="I415" s="3">
        <v>8.3797200000000007</v>
      </c>
      <c r="J415" s="3">
        <v>9.6227999999999998</v>
      </c>
      <c r="K415" s="3">
        <v>11.097000000000001</v>
      </c>
      <c r="L415" s="3">
        <v>12.15</v>
      </c>
      <c r="M415" s="3">
        <v>13.1189625</v>
      </c>
      <c r="N415" s="3">
        <v>13.983300000000002</v>
      </c>
      <c r="O415" s="3">
        <v>14.680115999999998</v>
      </c>
      <c r="P415" s="3">
        <v>16.458292799999999</v>
      </c>
      <c r="Q415" s="3">
        <v>17.921574</v>
      </c>
      <c r="R415" s="3">
        <v>19.302114857142858</v>
      </c>
      <c r="S415" s="3">
        <v>20.385269999999998</v>
      </c>
      <c r="T415" s="3">
        <v>22.008607200000004</v>
      </c>
      <c r="U415" s="3">
        <v>23.182281000000003</v>
      </c>
      <c r="V415" s="3">
        <v>25.050201750000006</v>
      </c>
      <c r="W415" s="3">
        <v>26.279429400000005</v>
      </c>
      <c r="X415" s="3">
        <v>28.934714699999997</v>
      </c>
    </row>
    <row r="416" spans="1:24" x14ac:dyDescent="0.25">
      <c r="A416" s="2" t="s">
        <v>6</v>
      </c>
      <c r="B416" s="2">
        <v>309</v>
      </c>
      <c r="C416" s="2" t="s">
        <v>645</v>
      </c>
      <c r="D416" s="3">
        <v>0.23157000000000005</v>
      </c>
      <c r="E416" s="3">
        <v>1.7788559999999998</v>
      </c>
      <c r="F416" s="3">
        <v>3.7283600000000008</v>
      </c>
      <c r="G416" s="3">
        <v>5.2233085714285723</v>
      </c>
      <c r="H416" s="3">
        <v>7.1151749999999998</v>
      </c>
      <c r="I416" s="3">
        <v>8.5866266666666675</v>
      </c>
      <c r="J416" s="3">
        <v>9.8604000000000003</v>
      </c>
      <c r="K416" s="3">
        <v>11.371</v>
      </c>
      <c r="L416" s="3">
        <v>12.45</v>
      </c>
      <c r="M416" s="3">
        <v>13.442887500000001</v>
      </c>
      <c r="N416" s="3">
        <v>14.328566666666667</v>
      </c>
      <c r="O416" s="3">
        <v>15.042587999999999</v>
      </c>
      <c r="P416" s="3">
        <v>16.864670400000001</v>
      </c>
      <c r="Q416" s="3">
        <v>18.364082</v>
      </c>
      <c r="R416" s="3">
        <v>19.778710285714286</v>
      </c>
      <c r="S416" s="3">
        <v>20.888610000000003</v>
      </c>
      <c r="T416" s="3">
        <v>22.552029600000004</v>
      </c>
      <c r="U416" s="3">
        <v>23.754683000000004</v>
      </c>
      <c r="V416" s="3">
        <v>25.668725250000001</v>
      </c>
      <c r="W416" s="3">
        <v>26.928304200000003</v>
      </c>
      <c r="X416" s="3">
        <v>29.649152100000002</v>
      </c>
    </row>
    <row r="417" spans="1:24" x14ac:dyDescent="0.25">
      <c r="A417" s="2" t="s">
        <v>6</v>
      </c>
      <c r="B417" s="2">
        <v>310</v>
      </c>
      <c r="C417" s="2" t="s">
        <v>646</v>
      </c>
      <c r="D417" s="3">
        <v>0.23043074999999999</v>
      </c>
      <c r="E417" s="3">
        <v>1.7701045999999998</v>
      </c>
      <c r="F417" s="3">
        <v>3.7100176666666664</v>
      </c>
      <c r="G417" s="3">
        <v>5.1976115714285713</v>
      </c>
      <c r="H417" s="3">
        <v>7.0801706250000001</v>
      </c>
      <c r="I417" s="3">
        <v>8.5443832222222209</v>
      </c>
      <c r="J417" s="3">
        <v>9.8118899999999982</v>
      </c>
      <c r="K417" s="3">
        <v>11.315058333333333</v>
      </c>
      <c r="L417" s="3">
        <v>12.38875</v>
      </c>
      <c r="M417" s="3">
        <v>13.376752812499998</v>
      </c>
      <c r="N417" s="3">
        <v>14.258074722222222</v>
      </c>
      <c r="O417" s="3">
        <v>14.968583299999997</v>
      </c>
      <c r="P417" s="3">
        <v>16.781701639999998</v>
      </c>
      <c r="Q417" s="3">
        <v>18.273736616666664</v>
      </c>
      <c r="R417" s="3">
        <v>19.681405385714282</v>
      </c>
      <c r="S417" s="3">
        <v>20.785844750000003</v>
      </c>
      <c r="T417" s="3">
        <v>22.44108086</v>
      </c>
      <c r="U417" s="3">
        <v>23.637817591666664</v>
      </c>
      <c r="V417" s="3">
        <v>25.54244336875</v>
      </c>
      <c r="W417" s="3">
        <v>26.795825595</v>
      </c>
      <c r="X417" s="3">
        <v>29.503287797499993</v>
      </c>
    </row>
    <row r="418" spans="1:24" x14ac:dyDescent="0.25">
      <c r="A418" s="2" t="s">
        <v>6</v>
      </c>
      <c r="B418" s="2">
        <v>715</v>
      </c>
      <c r="C418" s="2" t="s">
        <v>647</v>
      </c>
      <c r="D418" s="3">
        <v>0.24877500000000002</v>
      </c>
      <c r="E418" s="3">
        <v>1.9110200000000002</v>
      </c>
      <c r="F418" s="3">
        <v>4.0053666666666681</v>
      </c>
      <c r="G418" s="3">
        <v>5.6113857142857153</v>
      </c>
      <c r="H418" s="3">
        <v>7.6438124999999992</v>
      </c>
      <c r="I418" s="3">
        <v>9.2245888888888903</v>
      </c>
      <c r="J418" s="3">
        <v>10.593</v>
      </c>
      <c r="K418" s="3">
        <v>12.215833333333336</v>
      </c>
      <c r="L418" s="3">
        <v>13.375000000000004</v>
      </c>
      <c r="M418" s="3">
        <v>14.441656250000001</v>
      </c>
      <c r="N418" s="3">
        <v>15.393138888888892</v>
      </c>
      <c r="O418" s="3">
        <v>16.160209999999999</v>
      </c>
      <c r="P418" s="3">
        <v>18.117668000000002</v>
      </c>
      <c r="Q418" s="3">
        <v>19.728481666666667</v>
      </c>
      <c r="R418" s="3">
        <v>21.248212857142857</v>
      </c>
      <c r="S418" s="3">
        <v>22.440575000000003</v>
      </c>
      <c r="T418" s="3">
        <v>24.227582000000002</v>
      </c>
      <c r="U418" s="3">
        <v>25.519589166666673</v>
      </c>
      <c r="V418" s="3">
        <v>27.575839375000005</v>
      </c>
      <c r="W418" s="3">
        <v>28.929001500000002</v>
      </c>
      <c r="X418" s="3">
        <v>31.852000749999998</v>
      </c>
    </row>
    <row r="419" spans="1:24" x14ac:dyDescent="0.25">
      <c r="A419" s="2" t="s">
        <v>6</v>
      </c>
      <c r="B419" s="2">
        <v>703</v>
      </c>
      <c r="C419" s="2" t="s">
        <v>648</v>
      </c>
      <c r="D419" s="3">
        <v>0.24459000000000009</v>
      </c>
      <c r="E419" s="3">
        <v>1.8788720000000001</v>
      </c>
      <c r="F419" s="3">
        <v>3.9379866666666672</v>
      </c>
      <c r="G419" s="3">
        <v>5.5169885714285725</v>
      </c>
      <c r="H419" s="3">
        <v>7.5152250000000018</v>
      </c>
      <c r="I419" s="3">
        <v>9.0694088888888906</v>
      </c>
      <c r="J419" s="3">
        <v>10.4148</v>
      </c>
      <c r="K419" s="3">
        <v>12.010333333333334</v>
      </c>
      <c r="L419" s="3">
        <v>13.150000000000004</v>
      </c>
      <c r="M419" s="3">
        <v>14.198712500000003</v>
      </c>
      <c r="N419" s="3">
        <v>15.134188888888891</v>
      </c>
      <c r="O419" s="3">
        <v>15.888356</v>
      </c>
      <c r="P419" s="3">
        <v>17.812884799999999</v>
      </c>
      <c r="Q419" s="3">
        <v>19.396600666666668</v>
      </c>
      <c r="R419" s="3">
        <v>20.890766285714285</v>
      </c>
      <c r="S419" s="3">
        <v>22.063070000000003</v>
      </c>
      <c r="T419" s="3">
        <v>23.820015200000004</v>
      </c>
      <c r="U419" s="3">
        <v>25.090287666666672</v>
      </c>
      <c r="V419" s="3">
        <v>27.111946750000005</v>
      </c>
      <c r="W419" s="3">
        <v>28.442345400000001</v>
      </c>
      <c r="X419" s="3">
        <v>31.316172699999999</v>
      </c>
    </row>
    <row r="420" spans="1:24" x14ac:dyDescent="0.25">
      <c r="A420" s="2" t="s">
        <v>6</v>
      </c>
      <c r="B420" s="2">
        <v>567</v>
      </c>
      <c r="C420" s="2" t="s">
        <v>649</v>
      </c>
      <c r="D420" s="3">
        <v>0.23064000000000007</v>
      </c>
      <c r="E420" s="3">
        <v>1.7717120000000004</v>
      </c>
      <c r="F420" s="3">
        <v>3.7133866666666675</v>
      </c>
      <c r="G420" s="3">
        <v>5.2023314285714299</v>
      </c>
      <c r="H420" s="3">
        <v>7.0866000000000016</v>
      </c>
      <c r="I420" s="3">
        <v>8.5521422222222228</v>
      </c>
      <c r="J420" s="3">
        <v>9.820800000000002</v>
      </c>
      <c r="K420" s="3">
        <v>11.325333333333335</v>
      </c>
      <c r="L420" s="3">
        <v>12.400000000000002</v>
      </c>
      <c r="M420" s="3">
        <v>13.388900000000003</v>
      </c>
      <c r="N420" s="3">
        <v>14.271022222222223</v>
      </c>
      <c r="O420" s="3">
        <v>14.982175999999999</v>
      </c>
      <c r="P420" s="3">
        <v>16.796940799999998</v>
      </c>
      <c r="Q420" s="3">
        <v>18.290330666666669</v>
      </c>
      <c r="R420" s="3">
        <v>19.699277714285717</v>
      </c>
      <c r="S420" s="3">
        <v>20.804720000000003</v>
      </c>
      <c r="T420" s="3">
        <v>22.461459200000007</v>
      </c>
      <c r="U420" s="3">
        <v>23.65928266666667</v>
      </c>
      <c r="V420" s="3">
        <v>25.565638000000007</v>
      </c>
      <c r="W420" s="3">
        <v>26.820158400000004</v>
      </c>
      <c r="X420" s="3">
        <v>29.530079200000003</v>
      </c>
    </row>
    <row r="421" spans="1:24" x14ac:dyDescent="0.25">
      <c r="A421" s="2" t="s">
        <v>6</v>
      </c>
      <c r="B421" s="2">
        <v>336</v>
      </c>
      <c r="C421" s="2" t="s">
        <v>650</v>
      </c>
      <c r="D421" s="3">
        <v>0.23901000000000006</v>
      </c>
      <c r="E421" s="3">
        <v>1.8360080000000001</v>
      </c>
      <c r="F421" s="3">
        <v>3.848146666666667</v>
      </c>
      <c r="G421" s="3">
        <v>5.3911257142857147</v>
      </c>
      <c r="H421" s="3">
        <v>7.3437750000000008</v>
      </c>
      <c r="I421" s="3">
        <v>8.8625022222222221</v>
      </c>
      <c r="J421" s="3">
        <v>10.177200000000001</v>
      </c>
      <c r="K421" s="3">
        <v>11.736333333333334</v>
      </c>
      <c r="L421" s="3">
        <v>12.850000000000003</v>
      </c>
      <c r="M421" s="3">
        <v>13.874787500000002</v>
      </c>
      <c r="N421" s="3">
        <v>14.788922222222222</v>
      </c>
      <c r="O421" s="3">
        <v>15.525883999999998</v>
      </c>
      <c r="P421" s="3">
        <v>17.4065072</v>
      </c>
      <c r="Q421" s="3">
        <v>18.954092666666668</v>
      </c>
      <c r="R421" s="3">
        <v>20.414170857142857</v>
      </c>
      <c r="S421" s="3">
        <v>21.559730000000002</v>
      </c>
      <c r="T421" s="3">
        <v>23.276592800000003</v>
      </c>
      <c r="U421" s="3">
        <v>24.517885666666668</v>
      </c>
      <c r="V421" s="3">
        <v>26.493423250000003</v>
      </c>
      <c r="W421" s="3">
        <v>27.79347060000001</v>
      </c>
      <c r="X421" s="3">
        <v>30.601735299999998</v>
      </c>
    </row>
    <row r="422" spans="1:24" x14ac:dyDescent="0.25">
      <c r="A422" s="2" t="s">
        <v>6</v>
      </c>
      <c r="B422" s="2">
        <v>441</v>
      </c>
      <c r="C422" s="2" t="s">
        <v>651</v>
      </c>
      <c r="D422" s="3">
        <v>0.25137900000000002</v>
      </c>
      <c r="E422" s="3">
        <v>1.9310232000000001</v>
      </c>
      <c r="F422" s="3">
        <v>4.0472920000000006</v>
      </c>
      <c r="G422" s="3">
        <v>5.6701217142857141</v>
      </c>
      <c r="H422" s="3">
        <v>7.7238224999999989</v>
      </c>
      <c r="I422" s="3">
        <v>9.3211453333333321</v>
      </c>
      <c r="J422" s="3">
        <v>10.703879999999998</v>
      </c>
      <c r="K422" s="3">
        <v>12.343699999999998</v>
      </c>
      <c r="L422" s="3">
        <v>13.514999999999999</v>
      </c>
      <c r="M422" s="3">
        <v>14.592821249999998</v>
      </c>
      <c r="N422" s="3">
        <v>15.554263333333331</v>
      </c>
      <c r="O422" s="3">
        <v>16.329363599999997</v>
      </c>
      <c r="P422" s="3">
        <v>18.307310879999996</v>
      </c>
      <c r="Q422" s="3">
        <v>19.934985399999995</v>
      </c>
      <c r="R422" s="3">
        <v>21.470624057142853</v>
      </c>
      <c r="S422" s="3">
        <v>22.675466999999998</v>
      </c>
      <c r="T422" s="3">
        <v>24.48117912</v>
      </c>
      <c r="U422" s="3">
        <v>25.786710100000001</v>
      </c>
      <c r="V422" s="3">
        <v>27.864483675000002</v>
      </c>
      <c r="W422" s="3">
        <v>29.231809739999999</v>
      </c>
      <c r="X422" s="3">
        <v>32.185404869999999</v>
      </c>
    </row>
    <row r="423" spans="1:24" x14ac:dyDescent="0.25">
      <c r="A423" s="2" t="s">
        <v>6</v>
      </c>
      <c r="B423" s="2">
        <v>767</v>
      </c>
      <c r="C423" s="2" t="s">
        <v>652</v>
      </c>
      <c r="D423" s="3">
        <v>0.22971000000000003</v>
      </c>
      <c r="E423" s="3">
        <v>1.7645680000000001</v>
      </c>
      <c r="F423" s="3">
        <v>3.6984133333333338</v>
      </c>
      <c r="G423" s="3">
        <v>5.1813542857142858</v>
      </c>
      <c r="H423" s="3">
        <v>7.0580249999999998</v>
      </c>
      <c r="I423" s="3">
        <v>8.5176577777777798</v>
      </c>
      <c r="J423" s="3">
        <v>9.7811999999999983</v>
      </c>
      <c r="K423" s="3">
        <v>11.279666666666667</v>
      </c>
      <c r="L423" s="3">
        <v>12.35</v>
      </c>
      <c r="M423" s="3">
        <v>13.334912500000002</v>
      </c>
      <c r="N423" s="3">
        <v>14.213477777777777</v>
      </c>
      <c r="O423" s="3">
        <v>14.921763999999998</v>
      </c>
      <c r="P423" s="3">
        <v>16.729211199999998</v>
      </c>
      <c r="Q423" s="3">
        <v>18.216579333333332</v>
      </c>
      <c r="R423" s="3">
        <v>19.619845142857141</v>
      </c>
      <c r="S423" s="3">
        <v>20.720829999999999</v>
      </c>
      <c r="T423" s="3">
        <v>22.370888800000003</v>
      </c>
      <c r="U423" s="3">
        <v>23.563882333333339</v>
      </c>
      <c r="V423" s="3">
        <v>25.462550750000002</v>
      </c>
      <c r="W423" s="3">
        <v>26.712012600000008</v>
      </c>
      <c r="X423" s="3">
        <v>29.411006300000004</v>
      </c>
    </row>
    <row r="424" spans="1:24" x14ac:dyDescent="0.25">
      <c r="A424" s="2" t="s">
        <v>6</v>
      </c>
      <c r="B424" s="2">
        <v>879</v>
      </c>
      <c r="C424" s="2" t="s">
        <v>653</v>
      </c>
      <c r="D424" s="3">
        <v>0.23654550000000002</v>
      </c>
      <c r="E424" s="3">
        <v>1.8170763999999999</v>
      </c>
      <c r="F424" s="3">
        <v>3.8084673333333341</v>
      </c>
      <c r="G424" s="3">
        <v>5.3355362857142854</v>
      </c>
      <c r="H424" s="3">
        <v>7.2680512500000001</v>
      </c>
      <c r="I424" s="3">
        <v>8.7711184444444434</v>
      </c>
      <c r="J424" s="3">
        <v>10.072259999999998</v>
      </c>
      <c r="K424" s="3">
        <v>11.615316666666665</v>
      </c>
      <c r="L424" s="3">
        <v>12.717500000000001</v>
      </c>
      <c r="M424" s="3">
        <v>13.731720624999999</v>
      </c>
      <c r="N424" s="3">
        <v>14.636429444444445</v>
      </c>
      <c r="O424" s="3">
        <v>15.365792199999998</v>
      </c>
      <c r="P424" s="3">
        <v>17.227023759999994</v>
      </c>
      <c r="Q424" s="3">
        <v>18.758651633333329</v>
      </c>
      <c r="R424" s="3">
        <v>20.20367454285714</v>
      </c>
      <c r="S424" s="3">
        <v>21.337421500000001</v>
      </c>
      <c r="T424" s="3">
        <v>23.036581240000004</v>
      </c>
      <c r="U424" s="3">
        <v>24.265074783333336</v>
      </c>
      <c r="V424" s="3">
        <v>26.220242037500004</v>
      </c>
      <c r="W424" s="3">
        <v>27.506884230000001</v>
      </c>
      <c r="X424" s="3">
        <v>30.286192114999995</v>
      </c>
    </row>
    <row r="425" spans="1:24" x14ac:dyDescent="0.25">
      <c r="A425" s="2" t="s">
        <v>6</v>
      </c>
      <c r="B425" s="2">
        <v>590</v>
      </c>
      <c r="C425" s="2" t="s">
        <v>654</v>
      </c>
      <c r="D425" s="3">
        <v>0.23561550000000003</v>
      </c>
      <c r="E425" s="3">
        <v>1.8099324000000001</v>
      </c>
      <c r="F425" s="3">
        <v>3.7934940000000008</v>
      </c>
      <c r="G425" s="3">
        <v>5.314559142857143</v>
      </c>
      <c r="H425" s="3">
        <v>7.2394762500000001</v>
      </c>
      <c r="I425" s="3">
        <v>8.7366340000000005</v>
      </c>
      <c r="J425" s="3">
        <v>10.03266</v>
      </c>
      <c r="K425" s="3">
        <v>11.569649999999999</v>
      </c>
      <c r="L425" s="3">
        <v>12.6675</v>
      </c>
      <c r="M425" s="3">
        <v>13.677733125</v>
      </c>
      <c r="N425" s="3">
        <v>14.578885000000003</v>
      </c>
      <c r="O425" s="3">
        <v>15.305380199999998</v>
      </c>
      <c r="P425" s="3">
        <v>17.159294159999998</v>
      </c>
      <c r="Q425" s="3">
        <v>18.684900299999999</v>
      </c>
      <c r="R425" s="3">
        <v>20.124241971428571</v>
      </c>
      <c r="S425" s="3">
        <v>21.253531500000001</v>
      </c>
      <c r="T425" s="3">
        <v>22.946010840000003</v>
      </c>
      <c r="U425" s="3">
        <v>24.169674450000002</v>
      </c>
      <c r="V425" s="3">
        <v>26.117154787500002</v>
      </c>
      <c r="W425" s="3">
        <v>27.398738430000002</v>
      </c>
      <c r="X425" s="3">
        <v>30.167119215000003</v>
      </c>
    </row>
    <row r="426" spans="1:24" x14ac:dyDescent="0.25">
      <c r="A426" s="2" t="s">
        <v>6</v>
      </c>
      <c r="B426" s="2">
        <v>704</v>
      </c>
      <c r="C426" s="2" t="s">
        <v>655</v>
      </c>
      <c r="D426" s="3">
        <v>0.24319500000000005</v>
      </c>
      <c r="E426" s="3">
        <v>1.8681560000000004</v>
      </c>
      <c r="F426" s="3">
        <v>3.9155266666666675</v>
      </c>
      <c r="G426" s="3">
        <v>5.4855228571428576</v>
      </c>
      <c r="H426" s="3">
        <v>7.4723625</v>
      </c>
      <c r="I426" s="3">
        <v>9.0176822222222235</v>
      </c>
      <c r="J426" s="3">
        <v>10.355399999999999</v>
      </c>
      <c r="K426" s="3">
        <v>11.941833333333333</v>
      </c>
      <c r="L426" s="3">
        <v>13.075000000000001</v>
      </c>
      <c r="M426" s="3">
        <v>14.117731250000002</v>
      </c>
      <c r="N426" s="3">
        <v>15.047872222222223</v>
      </c>
      <c r="O426" s="3">
        <v>15.797737999999997</v>
      </c>
      <c r="P426" s="3">
        <v>17.711290399999999</v>
      </c>
      <c r="Q426" s="3">
        <v>19.285973666666667</v>
      </c>
      <c r="R426" s="3">
        <v>20.771617428571432</v>
      </c>
      <c r="S426" s="3">
        <v>21.937235000000001</v>
      </c>
      <c r="T426" s="3">
        <v>23.684159600000005</v>
      </c>
      <c r="U426" s="3">
        <v>24.947187166666669</v>
      </c>
      <c r="V426" s="3">
        <v>26.957315875000003</v>
      </c>
      <c r="W426" s="3">
        <v>28.280126700000007</v>
      </c>
      <c r="X426" s="3">
        <v>31.137563349999997</v>
      </c>
    </row>
    <row r="427" spans="1:24" x14ac:dyDescent="0.25">
      <c r="A427" s="2" t="s">
        <v>6</v>
      </c>
      <c r="B427" s="2">
        <v>337</v>
      </c>
      <c r="C427" s="2" t="s">
        <v>656</v>
      </c>
      <c r="D427" s="3">
        <v>0.22185149999999998</v>
      </c>
      <c r="E427" s="3">
        <v>1.7042012</v>
      </c>
      <c r="F427" s="3">
        <v>3.5718886666666672</v>
      </c>
      <c r="G427" s="3">
        <v>5.0040974285714288</v>
      </c>
      <c r="H427" s="3">
        <v>6.8165662500000002</v>
      </c>
      <c r="I427" s="3">
        <v>8.2262642222222215</v>
      </c>
      <c r="J427" s="3">
        <v>9.4465799999999973</v>
      </c>
      <c r="K427" s="3">
        <v>10.893783333333333</v>
      </c>
      <c r="L427" s="3">
        <v>11.9275</v>
      </c>
      <c r="M427" s="3">
        <v>12.878718124999999</v>
      </c>
      <c r="N427" s="3">
        <v>13.727227222222222</v>
      </c>
      <c r="O427" s="3">
        <v>14.411282599999996</v>
      </c>
      <c r="P427" s="3">
        <v>16.156896079999996</v>
      </c>
      <c r="Q427" s="3">
        <v>17.593380566666664</v>
      </c>
      <c r="R427" s="3">
        <v>18.94863991428571</v>
      </c>
      <c r="S427" s="3">
        <v>20.0119595</v>
      </c>
      <c r="T427" s="3">
        <v>21.60556892</v>
      </c>
      <c r="U427" s="3">
        <v>22.757749516666667</v>
      </c>
      <c r="V427" s="3">
        <v>24.5914634875</v>
      </c>
      <c r="W427" s="3">
        <v>25.798180590000001</v>
      </c>
      <c r="X427" s="3">
        <v>28.404840294999996</v>
      </c>
    </row>
    <row r="428" spans="1:24" x14ac:dyDescent="0.25">
      <c r="A428" s="2" t="s">
        <v>6</v>
      </c>
      <c r="B428" s="2">
        <v>338</v>
      </c>
      <c r="C428" s="2" t="s">
        <v>657</v>
      </c>
      <c r="D428" s="3">
        <v>0.22059600000000004</v>
      </c>
      <c r="E428" s="3">
        <v>1.6945568000000004</v>
      </c>
      <c r="F428" s="3">
        <v>3.5516746666666674</v>
      </c>
      <c r="G428" s="3">
        <v>4.975778285714286</v>
      </c>
      <c r="H428" s="3">
        <v>6.7779900000000008</v>
      </c>
      <c r="I428" s="3">
        <v>8.1797102222222229</v>
      </c>
      <c r="J428" s="3">
        <v>9.3931200000000015</v>
      </c>
      <c r="K428" s="3">
        <v>10.832133333333333</v>
      </c>
      <c r="L428" s="3">
        <v>11.860000000000003</v>
      </c>
      <c r="M428" s="3">
        <v>12.805835000000002</v>
      </c>
      <c r="N428" s="3">
        <v>13.649542222222225</v>
      </c>
      <c r="O428" s="3">
        <v>14.3297264</v>
      </c>
      <c r="P428" s="3">
        <v>16.065461120000002</v>
      </c>
      <c r="Q428" s="3">
        <v>17.493816266666666</v>
      </c>
      <c r="R428" s="3">
        <v>18.841405942857143</v>
      </c>
      <c r="S428" s="3">
        <v>19.898708000000003</v>
      </c>
      <c r="T428" s="3">
        <v>21.483298880000003</v>
      </c>
      <c r="U428" s="3">
        <v>22.628959066666674</v>
      </c>
      <c r="V428" s="3">
        <v>24.452295700000008</v>
      </c>
      <c r="W428" s="3">
        <v>25.652183760000007</v>
      </c>
      <c r="X428" s="3">
        <v>28.244091880000006</v>
      </c>
    </row>
    <row r="429" spans="1:24" x14ac:dyDescent="0.25">
      <c r="A429" s="2" t="s">
        <v>6</v>
      </c>
      <c r="B429" s="2">
        <v>339</v>
      </c>
      <c r="C429" s="2" t="s">
        <v>658</v>
      </c>
      <c r="D429" s="3">
        <v>0.24105600000000005</v>
      </c>
      <c r="E429" s="3">
        <v>1.8517247999999999</v>
      </c>
      <c r="F429" s="3">
        <v>3.8810880000000005</v>
      </c>
      <c r="G429" s="3">
        <v>5.4372754285714286</v>
      </c>
      <c r="H429" s="3">
        <v>7.4066400000000003</v>
      </c>
      <c r="I429" s="3">
        <v>8.9383680000000005</v>
      </c>
      <c r="J429" s="3">
        <v>10.26432</v>
      </c>
      <c r="K429" s="3">
        <v>11.8368</v>
      </c>
      <c r="L429" s="3">
        <v>12.959999999999999</v>
      </c>
      <c r="M429" s="3">
        <v>13.993559999999999</v>
      </c>
      <c r="N429" s="3">
        <v>14.915520000000001</v>
      </c>
      <c r="O429" s="3">
        <v>15.658790399999997</v>
      </c>
      <c r="P429" s="3">
        <v>17.555512319999998</v>
      </c>
      <c r="Q429" s="3">
        <v>19.116345599999999</v>
      </c>
      <c r="R429" s="3">
        <v>20.588922514285713</v>
      </c>
      <c r="S429" s="3">
        <v>21.744288000000001</v>
      </c>
      <c r="T429" s="3">
        <v>23.475847680000005</v>
      </c>
      <c r="U429" s="3">
        <v>24.727766400000004</v>
      </c>
      <c r="V429" s="3">
        <v>26.720215200000002</v>
      </c>
      <c r="W429" s="3">
        <v>28.031391360000001</v>
      </c>
      <c r="X429" s="3">
        <v>30.863695679999996</v>
      </c>
    </row>
    <row r="430" spans="1:24" x14ac:dyDescent="0.25">
      <c r="A430" s="2" t="s">
        <v>6</v>
      </c>
      <c r="B430" s="2">
        <v>442</v>
      </c>
      <c r="C430" s="2" t="s">
        <v>659</v>
      </c>
      <c r="D430" s="3">
        <v>0.22650149999999999</v>
      </c>
      <c r="E430" s="3">
        <v>1.7399211999999997</v>
      </c>
      <c r="F430" s="3">
        <v>3.6467553333333331</v>
      </c>
      <c r="G430" s="3">
        <v>5.1089831428571433</v>
      </c>
      <c r="H430" s="3">
        <v>6.9594412499999994</v>
      </c>
      <c r="I430" s="3">
        <v>8.3986864444444436</v>
      </c>
      <c r="J430" s="3">
        <v>9.6445799999999977</v>
      </c>
      <c r="K430" s="3">
        <v>11.122116666666667</v>
      </c>
      <c r="L430" s="3">
        <v>12.1775</v>
      </c>
      <c r="M430" s="3">
        <v>13.148655625</v>
      </c>
      <c r="N430" s="3">
        <v>14.014949444444442</v>
      </c>
      <c r="O430" s="3">
        <v>14.713342599999995</v>
      </c>
      <c r="P430" s="3">
        <v>16.495544079999995</v>
      </c>
      <c r="Q430" s="3">
        <v>17.96213723333333</v>
      </c>
      <c r="R430" s="3">
        <v>19.345802771428566</v>
      </c>
      <c r="S430" s="3">
        <v>20.431409499999997</v>
      </c>
      <c r="T430" s="3">
        <v>22.058420920000003</v>
      </c>
      <c r="U430" s="3">
        <v>23.234751183333334</v>
      </c>
      <c r="V430" s="3">
        <v>25.106899737500001</v>
      </c>
      <c r="W430" s="3">
        <v>26.338909589999997</v>
      </c>
      <c r="X430" s="3">
        <v>29.000204794999995</v>
      </c>
    </row>
    <row r="431" spans="1:24" x14ac:dyDescent="0.25">
      <c r="A431" s="2" t="s">
        <v>6</v>
      </c>
      <c r="B431" s="2">
        <v>904</v>
      </c>
      <c r="C431" s="2" t="s">
        <v>660</v>
      </c>
      <c r="D431" s="3">
        <v>0.24598500000000004</v>
      </c>
      <c r="E431" s="3">
        <v>1.889588</v>
      </c>
      <c r="F431" s="3">
        <v>3.9604466666666678</v>
      </c>
      <c r="G431" s="3">
        <v>5.5484542857142873</v>
      </c>
      <c r="H431" s="3">
        <v>7.5580875000000018</v>
      </c>
      <c r="I431" s="3">
        <v>9.121135555555556</v>
      </c>
      <c r="J431" s="3">
        <v>10.4742</v>
      </c>
      <c r="K431" s="3">
        <v>12.078833333333334</v>
      </c>
      <c r="L431" s="3">
        <v>13.225000000000003</v>
      </c>
      <c r="M431" s="3">
        <v>14.279693750000003</v>
      </c>
      <c r="N431" s="3">
        <v>15.220505555555558</v>
      </c>
      <c r="O431" s="3">
        <v>15.978974000000001</v>
      </c>
      <c r="P431" s="3">
        <v>17.914479200000002</v>
      </c>
      <c r="Q431" s="3">
        <v>19.507227666666669</v>
      </c>
      <c r="R431" s="3">
        <v>21.009915142857142</v>
      </c>
      <c r="S431" s="3">
        <v>22.188905000000002</v>
      </c>
      <c r="T431" s="3">
        <v>23.955870800000007</v>
      </c>
      <c r="U431" s="3">
        <v>25.233388166666671</v>
      </c>
      <c r="V431" s="3">
        <v>27.266577625000004</v>
      </c>
      <c r="W431" s="3">
        <v>28.604564100000008</v>
      </c>
      <c r="X431" s="3">
        <v>31.494782050000005</v>
      </c>
    </row>
    <row r="432" spans="1:24" x14ac:dyDescent="0.25">
      <c r="A432" s="2" t="s">
        <v>6</v>
      </c>
      <c r="B432" s="2">
        <v>623</v>
      </c>
      <c r="C432" s="2" t="s">
        <v>661</v>
      </c>
      <c r="D432" s="3">
        <v>0.21780600000000003</v>
      </c>
      <c r="E432" s="3">
        <v>1.6731248000000001</v>
      </c>
      <c r="F432" s="3">
        <v>3.5067546666666671</v>
      </c>
      <c r="G432" s="3">
        <v>4.9128468571428581</v>
      </c>
      <c r="H432" s="3">
        <v>6.6922649999999999</v>
      </c>
      <c r="I432" s="3">
        <v>8.0762568888888886</v>
      </c>
      <c r="J432" s="3">
        <v>9.2743199999999995</v>
      </c>
      <c r="K432" s="3">
        <v>10.695133333333333</v>
      </c>
      <c r="L432" s="3">
        <v>11.709999999999999</v>
      </c>
      <c r="M432" s="3">
        <v>12.643872500000001</v>
      </c>
      <c r="N432" s="3">
        <v>13.476908888888889</v>
      </c>
      <c r="O432" s="3">
        <v>14.1484904</v>
      </c>
      <c r="P432" s="3">
        <v>15.862272319999999</v>
      </c>
      <c r="Q432" s="3">
        <v>17.272562266666664</v>
      </c>
      <c r="R432" s="3">
        <v>18.603108228571426</v>
      </c>
      <c r="S432" s="3">
        <v>19.647037999999998</v>
      </c>
      <c r="T432" s="3">
        <v>21.211587680000001</v>
      </c>
      <c r="U432" s="3">
        <v>22.342758066666672</v>
      </c>
      <c r="V432" s="3">
        <v>24.14303395</v>
      </c>
      <c r="W432" s="3">
        <v>25.327746360000003</v>
      </c>
      <c r="X432" s="3">
        <v>27.886873179999998</v>
      </c>
    </row>
    <row r="433" spans="1:24" x14ac:dyDescent="0.25">
      <c r="A433" s="2" t="s">
        <v>6</v>
      </c>
      <c r="B433" s="2">
        <v>905</v>
      </c>
      <c r="C433" s="2" t="s">
        <v>662</v>
      </c>
      <c r="D433" s="3">
        <v>0.227106</v>
      </c>
      <c r="E433" s="3">
        <v>1.7445648</v>
      </c>
      <c r="F433" s="3">
        <v>3.6564880000000008</v>
      </c>
      <c r="G433" s="3">
        <v>5.122618285714287</v>
      </c>
      <c r="H433" s="3">
        <v>6.9780150000000001</v>
      </c>
      <c r="I433" s="3">
        <v>8.4211013333333327</v>
      </c>
      <c r="J433" s="3">
        <v>9.6703200000000002</v>
      </c>
      <c r="K433" s="3">
        <v>11.151800000000001</v>
      </c>
      <c r="L433" s="3">
        <v>12.21</v>
      </c>
      <c r="M433" s="3">
        <v>13.183747500000001</v>
      </c>
      <c r="N433" s="3">
        <v>14.052353333333334</v>
      </c>
      <c r="O433" s="3">
        <v>14.752610399999998</v>
      </c>
      <c r="P433" s="3">
        <v>16.539568320000001</v>
      </c>
      <c r="Q433" s="3">
        <v>18.0100756</v>
      </c>
      <c r="R433" s="3">
        <v>19.397433942857145</v>
      </c>
      <c r="S433" s="3">
        <v>20.485938000000001</v>
      </c>
      <c r="T433" s="3">
        <v>22.117291680000005</v>
      </c>
      <c r="U433" s="3">
        <v>23.296761400000001</v>
      </c>
      <c r="V433" s="3">
        <v>25.17390645</v>
      </c>
      <c r="W433" s="3">
        <v>26.409204360000004</v>
      </c>
      <c r="X433" s="3">
        <v>29.07760218</v>
      </c>
    </row>
    <row r="434" spans="1:24" x14ac:dyDescent="0.25">
      <c r="A434" s="2" t="s">
        <v>6</v>
      </c>
      <c r="B434" s="2">
        <v>420</v>
      </c>
      <c r="C434" s="2" t="s">
        <v>663</v>
      </c>
      <c r="D434" s="3">
        <v>0.21250500000000003</v>
      </c>
      <c r="E434" s="3">
        <v>1.6324040000000002</v>
      </c>
      <c r="F434" s="3">
        <v>3.4214066666666674</v>
      </c>
      <c r="G434" s="3">
        <v>4.7932771428571437</v>
      </c>
      <c r="H434" s="3">
        <v>6.5293875000000003</v>
      </c>
      <c r="I434" s="3">
        <v>7.8796955555555561</v>
      </c>
      <c r="J434" s="3">
        <v>9.0486000000000004</v>
      </c>
      <c r="K434" s="3">
        <v>10.434833333333335</v>
      </c>
      <c r="L434" s="3">
        <v>11.425000000000002</v>
      </c>
      <c r="M434" s="3">
        <v>12.33614375</v>
      </c>
      <c r="N434" s="3">
        <v>13.148905555555556</v>
      </c>
      <c r="O434" s="3">
        <v>13.804141999999997</v>
      </c>
      <c r="P434" s="3">
        <v>15.476213599999999</v>
      </c>
      <c r="Q434" s="3">
        <v>16.852179666666668</v>
      </c>
      <c r="R434" s="3">
        <v>18.15034257142857</v>
      </c>
      <c r="S434" s="3">
        <v>19.168865</v>
      </c>
      <c r="T434" s="3">
        <v>20.695336400000002</v>
      </c>
      <c r="U434" s="3">
        <v>21.798976166666669</v>
      </c>
      <c r="V434" s="3">
        <v>23.555436625000002</v>
      </c>
      <c r="W434" s="3">
        <v>24.711315300000003</v>
      </c>
      <c r="X434" s="3">
        <v>27.208157650000004</v>
      </c>
    </row>
    <row r="435" spans="1:24" x14ac:dyDescent="0.25">
      <c r="A435" s="2" t="s">
        <v>6</v>
      </c>
      <c r="B435" s="2">
        <v>880</v>
      </c>
      <c r="C435" s="2" t="s">
        <v>664</v>
      </c>
      <c r="D435" s="3">
        <v>0.2406375</v>
      </c>
      <c r="E435" s="3">
        <v>1.8485100000000001</v>
      </c>
      <c r="F435" s="3">
        <v>3.8743500000000002</v>
      </c>
      <c r="G435" s="3">
        <v>5.4278357142857141</v>
      </c>
      <c r="H435" s="3">
        <v>7.3937812499999991</v>
      </c>
      <c r="I435" s="3">
        <v>8.9228500000000004</v>
      </c>
      <c r="J435" s="3">
        <v>10.246499999999999</v>
      </c>
      <c r="K435" s="3">
        <v>11.81625</v>
      </c>
      <c r="L435" s="3">
        <v>12.937499999999998</v>
      </c>
      <c r="M435" s="3">
        <v>13.969265624999998</v>
      </c>
      <c r="N435" s="3">
        <v>14.889625000000001</v>
      </c>
      <c r="O435" s="3">
        <v>15.631604999999995</v>
      </c>
      <c r="P435" s="3">
        <v>17.525033999999998</v>
      </c>
      <c r="Q435" s="3">
        <v>19.083157499999999</v>
      </c>
      <c r="R435" s="3">
        <v>20.553177857142856</v>
      </c>
      <c r="S435" s="3">
        <v>21.706537499999996</v>
      </c>
      <c r="T435" s="3">
        <v>23.435091</v>
      </c>
      <c r="U435" s="3">
        <v>24.684836250000004</v>
      </c>
      <c r="V435" s="3">
        <v>26.673825937500002</v>
      </c>
      <c r="W435" s="3">
        <v>27.982725749999997</v>
      </c>
      <c r="X435" s="3">
        <v>30.810112874999994</v>
      </c>
    </row>
    <row r="436" spans="1:24" x14ac:dyDescent="0.25">
      <c r="A436" s="2" t="s">
        <v>6</v>
      </c>
      <c r="B436" s="2">
        <v>956</v>
      </c>
      <c r="C436" s="2" t="s">
        <v>665</v>
      </c>
      <c r="D436" s="3">
        <v>0.22366500000000006</v>
      </c>
      <c r="E436" s="3">
        <v>1.718132</v>
      </c>
      <c r="F436" s="3">
        <v>3.6010866666666677</v>
      </c>
      <c r="G436" s="3">
        <v>5.0450028571428582</v>
      </c>
      <c r="H436" s="3">
        <v>6.8722875000000014</v>
      </c>
      <c r="I436" s="3">
        <v>8.2935088888888906</v>
      </c>
      <c r="J436" s="3">
        <v>9.5237999999999996</v>
      </c>
      <c r="K436" s="3">
        <v>10.982833333333335</v>
      </c>
      <c r="L436" s="3">
        <v>12.025</v>
      </c>
      <c r="M436" s="3">
        <v>12.983993750000003</v>
      </c>
      <c r="N436" s="3">
        <v>13.839438888888889</v>
      </c>
      <c r="O436" s="3">
        <v>14.529086</v>
      </c>
      <c r="P436" s="3">
        <v>16.288968799999999</v>
      </c>
      <c r="Q436" s="3">
        <v>17.737195666666665</v>
      </c>
      <c r="R436" s="3">
        <v>19.103533428571428</v>
      </c>
      <c r="S436" s="3">
        <v>20.175545000000003</v>
      </c>
      <c r="T436" s="3">
        <v>21.782181200000004</v>
      </c>
      <c r="U436" s="3">
        <v>22.94378016666667</v>
      </c>
      <c r="V436" s="3">
        <v>24.792483625000003</v>
      </c>
      <c r="W436" s="3">
        <v>26.009064900000002</v>
      </c>
      <c r="X436" s="3">
        <v>28.63703245</v>
      </c>
    </row>
    <row r="437" spans="1:24" x14ac:dyDescent="0.25">
      <c r="A437" s="2" t="s">
        <v>6</v>
      </c>
      <c r="B437" s="2">
        <v>421</v>
      </c>
      <c r="C437" s="2" t="s">
        <v>666</v>
      </c>
      <c r="D437" s="3">
        <v>0.19841549999999999</v>
      </c>
      <c r="E437" s="3">
        <v>1.5241724000000001</v>
      </c>
      <c r="F437" s="3">
        <v>3.1945606666666673</v>
      </c>
      <c r="G437" s="3">
        <v>4.475473428571429</v>
      </c>
      <c r="H437" s="3">
        <v>6.0964762500000003</v>
      </c>
      <c r="I437" s="3">
        <v>7.3572562222222224</v>
      </c>
      <c r="J437" s="3">
        <v>8.4486600000000003</v>
      </c>
      <c r="K437" s="3">
        <v>9.7429833333333349</v>
      </c>
      <c r="L437" s="3">
        <v>10.667500000000002</v>
      </c>
      <c r="M437" s="3">
        <v>11.518233125000002</v>
      </c>
      <c r="N437" s="3">
        <v>12.277107222222224</v>
      </c>
      <c r="O437" s="3">
        <v>12.888900199999998</v>
      </c>
      <c r="P437" s="3">
        <v>14.450110159999999</v>
      </c>
      <c r="Q437" s="3">
        <v>15.734846966666666</v>
      </c>
      <c r="R437" s="3">
        <v>16.946939114285716</v>
      </c>
      <c r="S437" s="3">
        <v>17.897931500000002</v>
      </c>
      <c r="T437" s="3">
        <v>19.323194840000003</v>
      </c>
      <c r="U437" s="3">
        <v>20.353661116666668</v>
      </c>
      <c r="V437" s="3">
        <v>21.993664787500002</v>
      </c>
      <c r="W437" s="3">
        <v>23.072906430000003</v>
      </c>
      <c r="X437" s="3">
        <v>25.404203215000003</v>
      </c>
    </row>
    <row r="438" spans="1:24" x14ac:dyDescent="0.25">
      <c r="A438" s="2" t="s">
        <v>6</v>
      </c>
      <c r="B438" s="2">
        <v>987</v>
      </c>
      <c r="C438" s="2" t="s">
        <v>667</v>
      </c>
      <c r="D438" s="3">
        <v>0.23050050000000002</v>
      </c>
      <c r="E438" s="3">
        <v>1.7706403999999998</v>
      </c>
      <c r="F438" s="3">
        <v>3.7111406666666666</v>
      </c>
      <c r="G438" s="3">
        <v>5.1991848571428569</v>
      </c>
      <c r="H438" s="3">
        <v>7.0823137499999991</v>
      </c>
      <c r="I438" s="3">
        <v>8.5469695555555543</v>
      </c>
      <c r="J438" s="3">
        <v>9.8148599999999995</v>
      </c>
      <c r="K438" s="3">
        <v>11.318483333333333</v>
      </c>
      <c r="L438" s="3">
        <v>12.3925</v>
      </c>
      <c r="M438" s="3">
        <v>13.380801875000001</v>
      </c>
      <c r="N438" s="3">
        <v>14.262390555555553</v>
      </c>
      <c r="O438" s="3">
        <v>14.973114199999996</v>
      </c>
      <c r="P438" s="3">
        <v>16.786781359999996</v>
      </c>
      <c r="Q438" s="3">
        <v>18.279267966666666</v>
      </c>
      <c r="R438" s="3">
        <v>19.687362828571427</v>
      </c>
      <c r="S438" s="3">
        <v>20.792136499999998</v>
      </c>
      <c r="T438" s="3">
        <v>22.447873640000001</v>
      </c>
      <c r="U438" s="3">
        <v>23.644972616666664</v>
      </c>
      <c r="V438" s="3">
        <v>25.550174912500001</v>
      </c>
      <c r="W438" s="3">
        <v>26.803936530000001</v>
      </c>
      <c r="X438" s="3">
        <v>29.512218264999994</v>
      </c>
    </row>
    <row r="439" spans="1:24" x14ac:dyDescent="0.25">
      <c r="A439" s="2" t="s">
        <v>6</v>
      </c>
      <c r="B439" s="2">
        <v>881</v>
      </c>
      <c r="C439" s="2" t="s">
        <v>668</v>
      </c>
      <c r="D439" s="3">
        <v>0.23222100000000004</v>
      </c>
      <c r="E439" s="3">
        <v>1.7838568000000004</v>
      </c>
      <c r="F439" s="3">
        <v>3.7388413333333341</v>
      </c>
      <c r="G439" s="3">
        <v>5.2379925714285731</v>
      </c>
      <c r="H439" s="3">
        <v>7.1351775000000011</v>
      </c>
      <c r="I439" s="3">
        <v>8.6107657777777789</v>
      </c>
      <c r="J439" s="3">
        <v>9.8881200000000007</v>
      </c>
      <c r="K439" s="3">
        <v>11.402966666666668</v>
      </c>
      <c r="L439" s="3">
        <v>12.485000000000003</v>
      </c>
      <c r="M439" s="3">
        <v>13.480678750000003</v>
      </c>
      <c r="N439" s="3">
        <v>14.368847777777779</v>
      </c>
      <c r="O439" s="3">
        <v>15.084876399999999</v>
      </c>
      <c r="P439" s="3">
        <v>16.91208112</v>
      </c>
      <c r="Q439" s="3">
        <v>18.415707933333334</v>
      </c>
      <c r="R439" s="3">
        <v>19.834313085714289</v>
      </c>
      <c r="S439" s="3">
        <v>20.947333</v>
      </c>
      <c r="T439" s="3">
        <v>22.615428880000003</v>
      </c>
      <c r="U439" s="3">
        <v>23.821463233333336</v>
      </c>
      <c r="V439" s="3">
        <v>25.740886325000002</v>
      </c>
      <c r="W439" s="3">
        <v>27.004006260000008</v>
      </c>
      <c r="X439" s="3">
        <v>29.732503130000005</v>
      </c>
    </row>
    <row r="440" spans="1:24" x14ac:dyDescent="0.25">
      <c r="A440" s="2" t="s">
        <v>6</v>
      </c>
      <c r="B440" s="2">
        <v>853</v>
      </c>
      <c r="C440" s="2" t="s">
        <v>669</v>
      </c>
      <c r="D440" s="3">
        <v>0.22817549999999998</v>
      </c>
      <c r="E440" s="3">
        <v>1.7527803999999998</v>
      </c>
      <c r="F440" s="3">
        <v>3.6737073333333337</v>
      </c>
      <c r="G440" s="3">
        <v>5.1467420000000006</v>
      </c>
      <c r="H440" s="3">
        <v>7.0108762500000008</v>
      </c>
      <c r="I440" s="3">
        <v>8.4607584444444441</v>
      </c>
      <c r="J440" s="3">
        <v>9.7158599999999993</v>
      </c>
      <c r="K440" s="3">
        <v>11.204316666666667</v>
      </c>
      <c r="L440" s="3">
        <v>12.2675</v>
      </c>
      <c r="M440" s="3">
        <v>13.245833125000001</v>
      </c>
      <c r="N440" s="3">
        <v>14.118529444444444</v>
      </c>
      <c r="O440" s="3">
        <v>14.822084199999995</v>
      </c>
      <c r="P440" s="3">
        <v>16.61745736</v>
      </c>
      <c r="Q440" s="3">
        <v>18.094889633333334</v>
      </c>
      <c r="R440" s="3">
        <v>19.488781400000001</v>
      </c>
      <c r="S440" s="3">
        <v>20.582411499999999</v>
      </c>
      <c r="T440" s="3">
        <v>22.221447640000001</v>
      </c>
      <c r="U440" s="3">
        <v>23.406471783333338</v>
      </c>
      <c r="V440" s="3">
        <v>25.292456787500001</v>
      </c>
      <c r="W440" s="3">
        <v>26.533572029999995</v>
      </c>
      <c r="X440" s="3">
        <v>29.214536014999997</v>
      </c>
    </row>
    <row r="441" spans="1:24" x14ac:dyDescent="0.25">
      <c r="A441" s="2" t="s">
        <v>6</v>
      </c>
      <c r="B441" s="2">
        <v>393</v>
      </c>
      <c r="C441" s="2" t="s">
        <v>670</v>
      </c>
      <c r="D441" s="3">
        <v>0.24826350000000003</v>
      </c>
      <c r="E441" s="3">
        <v>1.9070908000000002</v>
      </c>
      <c r="F441" s="3">
        <v>3.9971313333333343</v>
      </c>
      <c r="G441" s="3">
        <v>5.5998482857142866</v>
      </c>
      <c r="H441" s="3">
        <v>7.6280962500000005</v>
      </c>
      <c r="I441" s="3">
        <v>9.2056224444444439</v>
      </c>
      <c r="J441" s="3">
        <v>10.571219999999999</v>
      </c>
      <c r="K441" s="3">
        <v>12.190716666666667</v>
      </c>
      <c r="L441" s="3">
        <v>13.3475</v>
      </c>
      <c r="M441" s="3">
        <v>14.411963125000002</v>
      </c>
      <c r="N441" s="3">
        <v>15.361489444444446</v>
      </c>
      <c r="O441" s="3">
        <v>16.1269834</v>
      </c>
      <c r="P441" s="3">
        <v>18.080416719999999</v>
      </c>
      <c r="Q441" s="3">
        <v>19.687918433333333</v>
      </c>
      <c r="R441" s="3">
        <v>21.204524942857141</v>
      </c>
      <c r="S441" s="3">
        <v>22.394435500000004</v>
      </c>
      <c r="T441" s="3">
        <v>24.177768280000002</v>
      </c>
      <c r="U441" s="3">
        <v>25.467118983333336</v>
      </c>
      <c r="V441" s="3">
        <v>27.519141387499999</v>
      </c>
      <c r="W441" s="3">
        <v>28.869521310000007</v>
      </c>
      <c r="X441" s="3">
        <v>31.786510655000001</v>
      </c>
    </row>
    <row r="442" spans="1:24" x14ac:dyDescent="0.25">
      <c r="A442" s="2" t="s">
        <v>6</v>
      </c>
      <c r="B442" s="2">
        <v>422</v>
      </c>
      <c r="C442" s="2" t="s">
        <v>671</v>
      </c>
      <c r="D442" s="3">
        <v>0.22366500000000006</v>
      </c>
      <c r="E442" s="3">
        <v>1.718132</v>
      </c>
      <c r="F442" s="3">
        <v>3.6010866666666677</v>
      </c>
      <c r="G442" s="3">
        <v>5.0450028571428582</v>
      </c>
      <c r="H442" s="3">
        <v>6.8722875000000014</v>
      </c>
      <c r="I442" s="3">
        <v>8.2935088888888906</v>
      </c>
      <c r="J442" s="3">
        <v>9.5237999999999996</v>
      </c>
      <c r="K442" s="3">
        <v>10.982833333333335</v>
      </c>
      <c r="L442" s="3">
        <v>12.025</v>
      </c>
      <c r="M442" s="3">
        <v>12.983993750000003</v>
      </c>
      <c r="N442" s="3">
        <v>13.839438888888889</v>
      </c>
      <c r="O442" s="3">
        <v>14.529086</v>
      </c>
      <c r="P442" s="3">
        <v>16.288968799999999</v>
      </c>
      <c r="Q442" s="3">
        <v>17.737195666666665</v>
      </c>
      <c r="R442" s="3">
        <v>19.103533428571428</v>
      </c>
      <c r="S442" s="3">
        <v>20.175545000000003</v>
      </c>
      <c r="T442" s="3">
        <v>21.782181200000004</v>
      </c>
      <c r="U442" s="3">
        <v>22.94378016666667</v>
      </c>
      <c r="V442" s="3">
        <v>24.792483625000003</v>
      </c>
      <c r="W442" s="3">
        <v>26.009064900000002</v>
      </c>
      <c r="X442" s="3">
        <v>28.63703245</v>
      </c>
    </row>
    <row r="443" spans="1:24" x14ac:dyDescent="0.25">
      <c r="A443" s="2" t="s">
        <v>6</v>
      </c>
      <c r="B443" s="2">
        <v>340</v>
      </c>
      <c r="C443" s="2" t="s">
        <v>672</v>
      </c>
      <c r="D443" s="3">
        <v>0.22380450000000002</v>
      </c>
      <c r="E443" s="3">
        <v>1.7192035999999997</v>
      </c>
      <c r="F443" s="3">
        <v>3.6033326666666672</v>
      </c>
      <c r="G443" s="3">
        <v>5.0481494285714286</v>
      </c>
      <c r="H443" s="3">
        <v>6.8765737500000004</v>
      </c>
      <c r="I443" s="3">
        <v>8.2986815555555555</v>
      </c>
      <c r="J443" s="3">
        <v>9.5297399999999968</v>
      </c>
      <c r="K443" s="3">
        <v>10.989683333333332</v>
      </c>
      <c r="L443" s="3">
        <v>12.032500000000001</v>
      </c>
      <c r="M443" s="3">
        <v>12.992091874999998</v>
      </c>
      <c r="N443" s="3">
        <v>13.848070555555555</v>
      </c>
      <c r="O443" s="3">
        <v>14.538147799999997</v>
      </c>
      <c r="P443" s="3">
        <v>16.299128239999998</v>
      </c>
      <c r="Q443" s="3">
        <v>17.748258366666665</v>
      </c>
      <c r="R443" s="3">
        <v>19.115448314285715</v>
      </c>
      <c r="S443" s="3">
        <v>20.188128499999998</v>
      </c>
      <c r="T443" s="3">
        <v>21.795766760000003</v>
      </c>
      <c r="U443" s="3">
        <v>22.958090216666669</v>
      </c>
      <c r="V443" s="3">
        <v>24.807946712500001</v>
      </c>
      <c r="W443" s="3">
        <v>26.025286770000001</v>
      </c>
      <c r="X443" s="3">
        <v>28.654893384999998</v>
      </c>
    </row>
    <row r="444" spans="1:24" x14ac:dyDescent="0.25">
      <c r="A444" s="2" t="s">
        <v>6</v>
      </c>
      <c r="B444" s="2">
        <v>843</v>
      </c>
      <c r="C444" s="2" t="s">
        <v>673</v>
      </c>
      <c r="D444" s="3">
        <v>0.20914305000000002</v>
      </c>
      <c r="E444" s="3">
        <v>1.6065784400000001</v>
      </c>
      <c r="F444" s="3">
        <v>3.3672780666666666</v>
      </c>
      <c r="G444" s="3">
        <v>4.7174447714285712</v>
      </c>
      <c r="H444" s="3">
        <v>6.4260888750000005</v>
      </c>
      <c r="I444" s="3">
        <v>7.755034288888889</v>
      </c>
      <c r="J444" s="3">
        <v>8.9054459999999995</v>
      </c>
      <c r="K444" s="3">
        <v>10.269748333333334</v>
      </c>
      <c r="L444" s="3">
        <v>11.244250000000001</v>
      </c>
      <c r="M444" s="3">
        <v>12.1409789375</v>
      </c>
      <c r="N444" s="3">
        <v>12.940882388888889</v>
      </c>
      <c r="O444" s="3">
        <v>13.585752619999997</v>
      </c>
      <c r="P444" s="3">
        <v>15.231371095999997</v>
      </c>
      <c r="Q444" s="3">
        <v>16.585568596666665</v>
      </c>
      <c r="R444" s="3">
        <v>17.863193825714283</v>
      </c>
      <c r="S444" s="3">
        <v>18.865602650000003</v>
      </c>
      <c r="T444" s="3">
        <v>20.367924404</v>
      </c>
      <c r="U444" s="3">
        <v>21.454103961666668</v>
      </c>
      <c r="V444" s="3">
        <v>23.182776216250002</v>
      </c>
      <c r="W444" s="3">
        <v>24.320368233</v>
      </c>
      <c r="X444" s="3">
        <v>26.777709116499999</v>
      </c>
    </row>
    <row r="445" spans="1:24" x14ac:dyDescent="0.25">
      <c r="A445" s="2" t="s">
        <v>6</v>
      </c>
      <c r="B445" s="2">
        <v>746</v>
      </c>
      <c r="C445" s="2" t="s">
        <v>674</v>
      </c>
      <c r="D445" s="3">
        <v>0.23017499999999999</v>
      </c>
      <c r="E445" s="3">
        <v>1.76814</v>
      </c>
      <c r="F445" s="3">
        <v>3.7059000000000006</v>
      </c>
      <c r="G445" s="3">
        <v>5.1918428571428583</v>
      </c>
      <c r="H445" s="3">
        <v>7.0723124999999998</v>
      </c>
      <c r="I445" s="3">
        <v>8.5348999999999986</v>
      </c>
      <c r="J445" s="3">
        <v>9.8010000000000002</v>
      </c>
      <c r="K445" s="3">
        <v>11.3025</v>
      </c>
      <c r="L445" s="3">
        <v>12.375</v>
      </c>
      <c r="M445" s="3">
        <v>13.361906250000001</v>
      </c>
      <c r="N445" s="3">
        <v>14.24225</v>
      </c>
      <c r="O445" s="3">
        <v>14.951969999999998</v>
      </c>
      <c r="P445" s="3">
        <v>16.763075999999998</v>
      </c>
      <c r="Q445" s="3">
        <v>18.253454999999999</v>
      </c>
      <c r="R445" s="3">
        <v>19.659561428571429</v>
      </c>
      <c r="S445" s="3">
        <v>20.762775000000001</v>
      </c>
      <c r="T445" s="3">
        <v>22.416174000000002</v>
      </c>
      <c r="U445" s="3">
        <v>23.611582500000004</v>
      </c>
      <c r="V445" s="3">
        <v>25.514094375000003</v>
      </c>
      <c r="W445" s="3">
        <v>26.766085500000003</v>
      </c>
      <c r="X445" s="3">
        <v>29.47054275</v>
      </c>
    </row>
    <row r="446" spans="1:24" x14ac:dyDescent="0.25">
      <c r="A446" s="2" t="s">
        <v>6</v>
      </c>
      <c r="B446" s="2">
        <v>706</v>
      </c>
      <c r="C446" s="2" t="s">
        <v>675</v>
      </c>
      <c r="D446" s="3">
        <v>0.24956550000000002</v>
      </c>
      <c r="E446" s="3">
        <v>1.9170923999999998</v>
      </c>
      <c r="F446" s="3">
        <v>4.0180940000000005</v>
      </c>
      <c r="G446" s="3">
        <v>5.6292162857142864</v>
      </c>
      <c r="H446" s="3">
        <v>7.6681012499999994</v>
      </c>
      <c r="I446" s="3">
        <v>9.2539006666666666</v>
      </c>
      <c r="J446" s="3">
        <v>10.626659999999998</v>
      </c>
      <c r="K446" s="3">
        <v>12.25465</v>
      </c>
      <c r="L446" s="3">
        <v>13.417499999999999</v>
      </c>
      <c r="M446" s="3">
        <v>14.487545625000001</v>
      </c>
      <c r="N446" s="3">
        <v>15.442051666666668</v>
      </c>
      <c r="O446" s="3">
        <v>16.211560199999997</v>
      </c>
      <c r="P446" s="3">
        <v>18.175238159999996</v>
      </c>
      <c r="Q446" s="3">
        <v>19.791170299999997</v>
      </c>
      <c r="R446" s="3">
        <v>21.315730542857143</v>
      </c>
      <c r="S446" s="3">
        <v>22.511881500000001</v>
      </c>
      <c r="T446" s="3">
        <v>24.304566840000003</v>
      </c>
      <c r="U446" s="3">
        <v>25.600679450000001</v>
      </c>
      <c r="V446" s="3">
        <v>27.6634635375</v>
      </c>
      <c r="W446" s="3">
        <v>29.020925430000005</v>
      </c>
      <c r="X446" s="3">
        <v>31.953212714999996</v>
      </c>
    </row>
    <row r="447" spans="1:24" x14ac:dyDescent="0.25">
      <c r="A447" s="2" t="s">
        <v>6</v>
      </c>
      <c r="B447" s="2">
        <v>443</v>
      </c>
      <c r="C447" s="2" t="s">
        <v>676</v>
      </c>
      <c r="D447" s="3">
        <v>0.23556900000000006</v>
      </c>
      <c r="E447" s="3">
        <v>1.8095752000000003</v>
      </c>
      <c r="F447" s="3">
        <v>3.7927453333333339</v>
      </c>
      <c r="G447" s="3">
        <v>5.3135102857142869</v>
      </c>
      <c r="H447" s="3">
        <v>7.2380475000000013</v>
      </c>
      <c r="I447" s="3">
        <v>8.7349097777777782</v>
      </c>
      <c r="J447" s="3">
        <v>10.03068</v>
      </c>
      <c r="K447" s="3">
        <v>11.567366666666668</v>
      </c>
      <c r="L447" s="3">
        <v>12.665000000000001</v>
      </c>
      <c r="M447" s="3">
        <v>13.675033750000001</v>
      </c>
      <c r="N447" s="3">
        <v>14.576007777777781</v>
      </c>
      <c r="O447" s="3">
        <v>15.302359599999999</v>
      </c>
      <c r="P447" s="3">
        <v>17.155907680000002</v>
      </c>
      <c r="Q447" s="3">
        <v>18.681212733333332</v>
      </c>
      <c r="R447" s="3">
        <v>20.120270342857143</v>
      </c>
      <c r="S447" s="3">
        <v>21.249337000000004</v>
      </c>
      <c r="T447" s="3">
        <v>22.941482320000002</v>
      </c>
      <c r="U447" s="3">
        <v>24.164904433333341</v>
      </c>
      <c r="V447" s="3">
        <v>26.112000425000005</v>
      </c>
      <c r="W447" s="3">
        <v>27.393331140000004</v>
      </c>
      <c r="X447" s="3">
        <v>30.161165569999998</v>
      </c>
    </row>
    <row r="448" spans="1:24" x14ac:dyDescent="0.25">
      <c r="A448" s="2" t="s">
        <v>6</v>
      </c>
      <c r="B448" s="2">
        <v>449</v>
      </c>
      <c r="C448" s="2" t="s">
        <v>677</v>
      </c>
      <c r="D448" s="3">
        <v>0.23812649999999999</v>
      </c>
      <c r="E448" s="3">
        <v>1.8292211999999999</v>
      </c>
      <c r="F448" s="3">
        <v>3.8339219999999998</v>
      </c>
      <c r="G448" s="3">
        <v>5.3711974285714277</v>
      </c>
      <c r="H448" s="3">
        <v>7.3166287499999996</v>
      </c>
      <c r="I448" s="3">
        <v>8.8297419999999995</v>
      </c>
      <c r="J448" s="3">
        <v>10.139579999999999</v>
      </c>
      <c r="K448" s="3">
        <v>11.69295</v>
      </c>
      <c r="L448" s="3">
        <v>12.8025</v>
      </c>
      <c r="M448" s="3">
        <v>13.823499374999997</v>
      </c>
      <c r="N448" s="3">
        <v>14.734254999999999</v>
      </c>
      <c r="O448" s="3">
        <v>15.468492599999998</v>
      </c>
      <c r="P448" s="3">
        <v>17.342164079999996</v>
      </c>
      <c r="Q448" s="3">
        <v>18.884028899999997</v>
      </c>
      <c r="R448" s="3">
        <v>20.338709914285712</v>
      </c>
      <c r="S448" s="3">
        <v>21.480034499999999</v>
      </c>
      <c r="T448" s="3">
        <v>23.19055092</v>
      </c>
      <c r="U448" s="3">
        <v>24.427255350000003</v>
      </c>
      <c r="V448" s="3">
        <v>26.395490362499995</v>
      </c>
      <c r="W448" s="3">
        <v>27.690732089999997</v>
      </c>
      <c r="X448" s="3">
        <v>30.488616044999993</v>
      </c>
    </row>
    <row r="449" spans="1:24" x14ac:dyDescent="0.25">
      <c r="A449" s="2" t="s">
        <v>6</v>
      </c>
      <c r="B449" s="2">
        <v>707</v>
      </c>
      <c r="C449" s="2" t="s">
        <v>678</v>
      </c>
      <c r="D449" s="3">
        <v>0.23854500000000003</v>
      </c>
      <c r="E449" s="3">
        <v>1.8324360000000002</v>
      </c>
      <c r="F449" s="3">
        <v>3.8406600000000015</v>
      </c>
      <c r="G449" s="3">
        <v>5.380637142857144</v>
      </c>
      <c r="H449" s="3">
        <v>7.3294875000000008</v>
      </c>
      <c r="I449" s="3">
        <v>8.8452600000000015</v>
      </c>
      <c r="J449" s="3">
        <v>10.157399999999999</v>
      </c>
      <c r="K449" s="3">
        <v>11.713500000000002</v>
      </c>
      <c r="L449" s="3">
        <v>12.825000000000003</v>
      </c>
      <c r="M449" s="3">
        <v>13.847793750000005</v>
      </c>
      <c r="N449" s="3">
        <v>14.760150000000003</v>
      </c>
      <c r="O449" s="3">
        <v>15.495677999999998</v>
      </c>
      <c r="P449" s="3">
        <v>17.3726424</v>
      </c>
      <c r="Q449" s="3">
        <v>18.917217000000004</v>
      </c>
      <c r="R449" s="3">
        <v>20.374454571428572</v>
      </c>
      <c r="S449" s="3">
        <v>21.517785000000003</v>
      </c>
      <c r="T449" s="3">
        <v>23.231307600000008</v>
      </c>
      <c r="U449" s="3">
        <v>24.470185500000007</v>
      </c>
      <c r="V449" s="3">
        <v>26.441879625000002</v>
      </c>
      <c r="W449" s="3">
        <v>27.739397700000008</v>
      </c>
      <c r="X449" s="3">
        <v>30.542198850000002</v>
      </c>
    </row>
    <row r="450" spans="1:24" x14ac:dyDescent="0.25">
      <c r="A450" s="2" t="s">
        <v>6</v>
      </c>
      <c r="B450" s="2">
        <v>591</v>
      </c>
      <c r="C450" s="2" t="s">
        <v>679</v>
      </c>
      <c r="D450" s="3">
        <v>0.23050050000000002</v>
      </c>
      <c r="E450" s="3">
        <v>1.7706403999999998</v>
      </c>
      <c r="F450" s="3">
        <v>3.7111406666666666</v>
      </c>
      <c r="G450" s="3">
        <v>5.1991848571428569</v>
      </c>
      <c r="H450" s="3">
        <v>7.0823137499999991</v>
      </c>
      <c r="I450" s="3">
        <v>8.5469695555555543</v>
      </c>
      <c r="J450" s="3">
        <v>9.8148599999999995</v>
      </c>
      <c r="K450" s="3">
        <v>11.318483333333333</v>
      </c>
      <c r="L450" s="3">
        <v>12.3925</v>
      </c>
      <c r="M450" s="3">
        <v>13.380801875000001</v>
      </c>
      <c r="N450" s="3">
        <v>14.262390555555553</v>
      </c>
      <c r="O450" s="3">
        <v>14.973114199999996</v>
      </c>
      <c r="P450" s="3">
        <v>16.786781359999996</v>
      </c>
      <c r="Q450" s="3">
        <v>18.279267966666666</v>
      </c>
      <c r="R450" s="3">
        <v>19.687362828571427</v>
      </c>
      <c r="S450" s="3">
        <v>20.792136499999998</v>
      </c>
      <c r="T450" s="3">
        <v>22.447873640000001</v>
      </c>
      <c r="U450" s="3">
        <v>23.644972616666664</v>
      </c>
      <c r="V450" s="3">
        <v>25.550174912500001</v>
      </c>
      <c r="W450" s="3">
        <v>26.803936530000001</v>
      </c>
      <c r="X450" s="3">
        <v>29.512218264999994</v>
      </c>
    </row>
    <row r="451" spans="1:24" x14ac:dyDescent="0.25">
      <c r="A451" s="2" t="s">
        <v>6</v>
      </c>
      <c r="B451" s="2">
        <v>906</v>
      </c>
      <c r="C451" s="2" t="s">
        <v>680</v>
      </c>
      <c r="D451" s="3">
        <v>0.25063500000000005</v>
      </c>
      <c r="E451" s="3">
        <v>1.9253080000000002</v>
      </c>
      <c r="F451" s="3">
        <v>4.0353133333333338</v>
      </c>
      <c r="G451" s="3">
        <v>5.6533400000000009</v>
      </c>
      <c r="H451" s="3">
        <v>7.700962500000001</v>
      </c>
      <c r="I451" s="3">
        <v>9.2935577777777798</v>
      </c>
      <c r="J451" s="3">
        <v>10.672200000000002</v>
      </c>
      <c r="K451" s="3">
        <v>12.307166666666669</v>
      </c>
      <c r="L451" s="3">
        <v>13.475000000000003</v>
      </c>
      <c r="M451" s="3">
        <v>14.549631250000003</v>
      </c>
      <c r="N451" s="3">
        <v>15.508227777777778</v>
      </c>
      <c r="O451" s="3">
        <v>16.281033999999998</v>
      </c>
      <c r="P451" s="3">
        <v>18.253127199999998</v>
      </c>
      <c r="Q451" s="3">
        <v>19.875984333333331</v>
      </c>
      <c r="R451" s="3">
        <v>21.407078000000002</v>
      </c>
      <c r="S451" s="3">
        <v>22.608355000000003</v>
      </c>
      <c r="T451" s="3">
        <v>24.408722800000007</v>
      </c>
      <c r="U451" s="3">
        <v>25.710389833333341</v>
      </c>
      <c r="V451" s="3">
        <v>27.782013875000004</v>
      </c>
      <c r="W451" s="3">
        <v>29.145293100000004</v>
      </c>
      <c r="X451" s="3">
        <v>32.09014655</v>
      </c>
    </row>
    <row r="452" spans="1:24" x14ac:dyDescent="0.25">
      <c r="A452" s="2" t="s">
        <v>6</v>
      </c>
      <c r="B452" s="2">
        <v>786</v>
      </c>
      <c r="C452" s="2" t="s">
        <v>681</v>
      </c>
      <c r="D452" s="3">
        <v>0.24552000000000002</v>
      </c>
      <c r="E452" s="3">
        <v>1.8860160000000001</v>
      </c>
      <c r="F452" s="3">
        <v>3.9529600000000005</v>
      </c>
      <c r="G452" s="3">
        <v>5.5379657142857148</v>
      </c>
      <c r="H452" s="3">
        <v>7.5438000000000009</v>
      </c>
      <c r="I452" s="3">
        <v>9.1038933333333336</v>
      </c>
      <c r="J452" s="3">
        <v>10.4544</v>
      </c>
      <c r="K452" s="3">
        <v>12.056000000000001</v>
      </c>
      <c r="L452" s="3">
        <v>13.200000000000001</v>
      </c>
      <c r="M452" s="3">
        <v>14.252699999999999</v>
      </c>
      <c r="N452" s="3">
        <v>15.191733333333335</v>
      </c>
      <c r="O452" s="3">
        <v>15.948767999999999</v>
      </c>
      <c r="P452" s="3">
        <v>17.880614399999999</v>
      </c>
      <c r="Q452" s="3">
        <v>19.470351999999998</v>
      </c>
      <c r="R452" s="3">
        <v>20.970198857142854</v>
      </c>
      <c r="S452" s="3">
        <v>22.14696</v>
      </c>
      <c r="T452" s="3">
        <v>23.910585600000005</v>
      </c>
      <c r="U452" s="3">
        <v>25.185688000000006</v>
      </c>
      <c r="V452" s="3">
        <v>27.215034000000003</v>
      </c>
      <c r="W452" s="3">
        <v>28.5504912</v>
      </c>
      <c r="X452" s="3">
        <v>31.435245600000002</v>
      </c>
    </row>
    <row r="453" spans="1:24" x14ac:dyDescent="0.25">
      <c r="A453" s="2" t="s">
        <v>6</v>
      </c>
      <c r="B453" s="2">
        <v>708</v>
      </c>
      <c r="C453" s="2" t="s">
        <v>682</v>
      </c>
      <c r="D453" s="3">
        <v>0.25528500000000004</v>
      </c>
      <c r="E453" s="3">
        <v>1.961028</v>
      </c>
      <c r="F453" s="3">
        <v>4.1101799999999997</v>
      </c>
      <c r="G453" s="3">
        <v>5.7582257142857145</v>
      </c>
      <c r="H453" s="3">
        <v>7.8438375000000002</v>
      </c>
      <c r="I453" s="3">
        <v>9.4659800000000001</v>
      </c>
      <c r="J453" s="3">
        <v>10.870199999999999</v>
      </c>
      <c r="K453" s="3">
        <v>12.535499999999999</v>
      </c>
      <c r="L453" s="3">
        <v>13.725000000000001</v>
      </c>
      <c r="M453" s="3">
        <v>14.81956875</v>
      </c>
      <c r="N453" s="3">
        <v>15.795949999999999</v>
      </c>
      <c r="O453" s="3">
        <v>16.583093999999999</v>
      </c>
      <c r="P453" s="3">
        <v>18.591775200000001</v>
      </c>
      <c r="Q453" s="3">
        <v>20.244740999999998</v>
      </c>
      <c r="R453" s="3">
        <v>21.804240857142858</v>
      </c>
      <c r="S453" s="3">
        <v>23.027805000000001</v>
      </c>
      <c r="T453" s="3">
        <v>24.861574800000003</v>
      </c>
      <c r="U453" s="3">
        <v>26.1873915</v>
      </c>
      <c r="V453" s="3">
        <v>28.297450125000001</v>
      </c>
      <c r="W453" s="3">
        <v>29.686022100000002</v>
      </c>
      <c r="X453" s="3">
        <v>32.685511050000002</v>
      </c>
    </row>
    <row r="454" spans="1:24" x14ac:dyDescent="0.25">
      <c r="A454" s="2" t="s">
        <v>6</v>
      </c>
      <c r="B454" s="2">
        <v>747</v>
      </c>
      <c r="C454" s="2" t="s">
        <v>683</v>
      </c>
      <c r="D454" s="3">
        <v>0.23947500000000005</v>
      </c>
      <c r="E454" s="3">
        <v>1.83958</v>
      </c>
      <c r="F454" s="3">
        <v>3.8556333333333344</v>
      </c>
      <c r="G454" s="3">
        <v>5.4016142857142864</v>
      </c>
      <c r="H454" s="3">
        <v>7.3580625000000008</v>
      </c>
      <c r="I454" s="3">
        <v>8.8797444444444444</v>
      </c>
      <c r="J454" s="3">
        <v>10.197000000000001</v>
      </c>
      <c r="K454" s="3">
        <v>11.759166666666667</v>
      </c>
      <c r="L454" s="3">
        <v>12.875</v>
      </c>
      <c r="M454" s="3">
        <v>13.901781250000001</v>
      </c>
      <c r="N454" s="3">
        <v>14.817694444444445</v>
      </c>
      <c r="O454" s="3">
        <v>15.556089999999998</v>
      </c>
      <c r="P454" s="3">
        <v>17.440372</v>
      </c>
      <c r="Q454" s="3">
        <v>18.990968333333331</v>
      </c>
      <c r="R454" s="3">
        <v>20.453887142857141</v>
      </c>
      <c r="S454" s="3">
        <v>21.601675000000004</v>
      </c>
      <c r="T454" s="3">
        <v>23.321878000000002</v>
      </c>
      <c r="U454" s="3">
        <v>24.565585833333337</v>
      </c>
      <c r="V454" s="3">
        <v>26.544966875000004</v>
      </c>
      <c r="W454" s="3">
        <v>27.8475435</v>
      </c>
      <c r="X454" s="3">
        <v>30.661271750000001</v>
      </c>
    </row>
    <row r="455" spans="1:24" x14ac:dyDescent="0.25">
      <c r="A455" s="2" t="s">
        <v>6</v>
      </c>
      <c r="B455" s="2">
        <v>624</v>
      </c>
      <c r="C455" s="2" t="s">
        <v>684</v>
      </c>
      <c r="D455" s="3">
        <v>0.23808000000000001</v>
      </c>
      <c r="E455" s="3">
        <v>1.8288639999999994</v>
      </c>
      <c r="F455" s="3">
        <v>3.8331733333333333</v>
      </c>
      <c r="G455" s="3">
        <v>5.3701485714285715</v>
      </c>
      <c r="H455" s="3">
        <v>7.3151999999999981</v>
      </c>
      <c r="I455" s="3">
        <v>8.8280177777777755</v>
      </c>
      <c r="J455" s="3">
        <v>10.137599999999997</v>
      </c>
      <c r="K455" s="3">
        <v>11.690666666666665</v>
      </c>
      <c r="L455" s="3">
        <v>12.799999999999997</v>
      </c>
      <c r="M455" s="3">
        <v>13.820799999999997</v>
      </c>
      <c r="N455" s="3">
        <v>14.731377777777777</v>
      </c>
      <c r="O455" s="3">
        <v>15.465471999999995</v>
      </c>
      <c r="P455" s="3">
        <v>17.338777599999997</v>
      </c>
      <c r="Q455" s="3">
        <v>18.880341333333327</v>
      </c>
      <c r="R455" s="3">
        <v>20.33473828571428</v>
      </c>
      <c r="S455" s="3">
        <v>21.475839999999994</v>
      </c>
      <c r="T455" s="3">
        <v>23.186022399999999</v>
      </c>
      <c r="U455" s="3">
        <v>24.422485333333331</v>
      </c>
      <c r="V455" s="3">
        <v>26.390335999999998</v>
      </c>
      <c r="W455" s="3">
        <v>27.685324799999993</v>
      </c>
      <c r="X455" s="3">
        <v>30.482662399999995</v>
      </c>
    </row>
    <row r="456" spans="1:24" x14ac:dyDescent="0.25">
      <c r="A456" s="2" t="s">
        <v>6</v>
      </c>
      <c r="B456" s="2">
        <v>311</v>
      </c>
      <c r="C456" s="2" t="s">
        <v>685</v>
      </c>
      <c r="D456" s="3">
        <v>0.23031450000000003</v>
      </c>
      <c r="E456" s="3">
        <v>1.7692116</v>
      </c>
      <c r="F456" s="3">
        <v>3.7081460000000011</v>
      </c>
      <c r="G456" s="3">
        <v>5.1949894285714295</v>
      </c>
      <c r="H456" s="3">
        <v>7.0765987500000005</v>
      </c>
      <c r="I456" s="3">
        <v>8.5400726666666671</v>
      </c>
      <c r="J456" s="3">
        <v>9.8069399999999991</v>
      </c>
      <c r="K456" s="3">
        <v>11.309350000000002</v>
      </c>
      <c r="L456" s="3">
        <v>12.3825</v>
      </c>
      <c r="M456" s="3">
        <v>13.370004375000001</v>
      </c>
      <c r="N456" s="3">
        <v>14.250881666666668</v>
      </c>
      <c r="O456" s="3">
        <v>14.961031799999999</v>
      </c>
      <c r="P456" s="3">
        <v>16.773235439999997</v>
      </c>
      <c r="Q456" s="3">
        <v>18.264517699999999</v>
      </c>
      <c r="R456" s="3">
        <v>19.671476314285712</v>
      </c>
      <c r="S456" s="3">
        <v>20.775358500000003</v>
      </c>
      <c r="T456" s="3">
        <v>22.429759560000004</v>
      </c>
      <c r="U456" s="3">
        <v>23.625892550000003</v>
      </c>
      <c r="V456" s="3">
        <v>25.529557462500001</v>
      </c>
      <c r="W456" s="3">
        <v>26.782307370000002</v>
      </c>
      <c r="X456" s="3">
        <v>29.488403684999998</v>
      </c>
    </row>
    <row r="457" spans="1:24" x14ac:dyDescent="0.25">
      <c r="A457" s="2" t="s">
        <v>6</v>
      </c>
      <c r="B457" s="2">
        <v>748</v>
      </c>
      <c r="C457" s="2" t="s">
        <v>686</v>
      </c>
      <c r="D457" s="3">
        <v>0.23203500000000002</v>
      </c>
      <c r="E457" s="3">
        <v>1.7824280000000001</v>
      </c>
      <c r="F457" s="3">
        <v>3.7358466666666672</v>
      </c>
      <c r="G457" s="3">
        <v>5.233797142857143</v>
      </c>
      <c r="H457" s="3">
        <v>7.1294625000000016</v>
      </c>
      <c r="I457" s="3">
        <v>8.6038688888888899</v>
      </c>
      <c r="J457" s="3">
        <v>9.8801999999999985</v>
      </c>
      <c r="K457" s="3">
        <v>11.393833333333333</v>
      </c>
      <c r="L457" s="3">
        <v>12.475</v>
      </c>
      <c r="M457" s="3">
        <v>13.469881250000002</v>
      </c>
      <c r="N457" s="3">
        <v>14.35733888888889</v>
      </c>
      <c r="O457" s="3">
        <v>15.072793999999998</v>
      </c>
      <c r="P457" s="3">
        <v>16.898535199999998</v>
      </c>
      <c r="Q457" s="3">
        <v>18.400957666666667</v>
      </c>
      <c r="R457" s="3">
        <v>19.818426571428571</v>
      </c>
      <c r="S457" s="3">
        <v>20.930555000000002</v>
      </c>
      <c r="T457" s="3">
        <v>22.597314800000003</v>
      </c>
      <c r="U457" s="3">
        <v>23.802383166666672</v>
      </c>
      <c r="V457" s="3">
        <v>25.720268875000002</v>
      </c>
      <c r="W457" s="3">
        <v>26.982377100000001</v>
      </c>
      <c r="X457" s="3">
        <v>29.708688549999994</v>
      </c>
    </row>
    <row r="458" spans="1:24" x14ac:dyDescent="0.25">
      <c r="A458" s="2" t="s">
        <v>6</v>
      </c>
      <c r="B458" s="2">
        <v>592</v>
      </c>
      <c r="C458" s="2" t="s">
        <v>687</v>
      </c>
      <c r="D458" s="3">
        <v>0.23203500000000002</v>
      </c>
      <c r="E458" s="3">
        <v>1.7824280000000001</v>
      </c>
      <c r="F458" s="3">
        <v>3.7358466666666672</v>
      </c>
      <c r="G458" s="3">
        <v>5.233797142857143</v>
      </c>
      <c r="H458" s="3">
        <v>7.1294625000000016</v>
      </c>
      <c r="I458" s="3">
        <v>8.6038688888888899</v>
      </c>
      <c r="J458" s="3">
        <v>9.8801999999999985</v>
      </c>
      <c r="K458" s="3">
        <v>11.393833333333333</v>
      </c>
      <c r="L458" s="3">
        <v>12.475</v>
      </c>
      <c r="M458" s="3">
        <v>13.469881250000002</v>
      </c>
      <c r="N458" s="3">
        <v>14.35733888888889</v>
      </c>
      <c r="O458" s="3">
        <v>15.072793999999998</v>
      </c>
      <c r="P458" s="3">
        <v>16.898535199999998</v>
      </c>
      <c r="Q458" s="3">
        <v>18.400957666666667</v>
      </c>
      <c r="R458" s="3">
        <v>19.818426571428571</v>
      </c>
      <c r="S458" s="3">
        <v>20.930555000000002</v>
      </c>
      <c r="T458" s="3">
        <v>22.597314800000003</v>
      </c>
      <c r="U458" s="3">
        <v>23.802383166666672</v>
      </c>
      <c r="V458" s="3">
        <v>25.720268875000002</v>
      </c>
      <c r="W458" s="3">
        <v>26.982377100000001</v>
      </c>
      <c r="X458" s="3">
        <v>29.708688549999994</v>
      </c>
    </row>
    <row r="459" spans="1:24" x14ac:dyDescent="0.25">
      <c r="A459" s="2" t="s">
        <v>6</v>
      </c>
      <c r="B459" s="2">
        <v>855</v>
      </c>
      <c r="C459" s="2" t="s">
        <v>688</v>
      </c>
      <c r="D459" s="3">
        <v>0.23947500000000005</v>
      </c>
      <c r="E459" s="3">
        <v>1.83958</v>
      </c>
      <c r="F459" s="3">
        <v>3.8556333333333344</v>
      </c>
      <c r="G459" s="3">
        <v>5.4016142857142864</v>
      </c>
      <c r="H459" s="3">
        <v>7.3580625000000008</v>
      </c>
      <c r="I459" s="3">
        <v>8.8797444444444444</v>
      </c>
      <c r="J459" s="3">
        <v>10.197000000000001</v>
      </c>
      <c r="K459" s="3">
        <v>11.759166666666667</v>
      </c>
      <c r="L459" s="3">
        <v>12.875</v>
      </c>
      <c r="M459" s="3">
        <v>13.901781250000001</v>
      </c>
      <c r="N459" s="3">
        <v>14.817694444444445</v>
      </c>
      <c r="O459" s="3">
        <v>15.556089999999998</v>
      </c>
      <c r="P459" s="3">
        <v>17.440372</v>
      </c>
      <c r="Q459" s="3">
        <v>18.990968333333331</v>
      </c>
      <c r="R459" s="3">
        <v>20.453887142857141</v>
      </c>
      <c r="S459" s="3">
        <v>21.601675000000004</v>
      </c>
      <c r="T459" s="3">
        <v>23.321878000000002</v>
      </c>
      <c r="U459" s="3">
        <v>24.565585833333337</v>
      </c>
      <c r="V459" s="3">
        <v>26.544966875000004</v>
      </c>
      <c r="W459" s="3">
        <v>27.8475435</v>
      </c>
      <c r="X459" s="3">
        <v>30.661271750000001</v>
      </c>
    </row>
    <row r="460" spans="1:24" x14ac:dyDescent="0.25">
      <c r="A460" s="2" t="s">
        <v>6</v>
      </c>
      <c r="B460" s="2">
        <v>341</v>
      </c>
      <c r="C460" s="2" t="s">
        <v>689</v>
      </c>
      <c r="D460" s="3">
        <v>0.22013100000000002</v>
      </c>
      <c r="E460" s="3">
        <v>1.6909847999999998</v>
      </c>
      <c r="F460" s="3">
        <v>3.544188000000001</v>
      </c>
      <c r="G460" s="3">
        <v>4.9652897142857144</v>
      </c>
      <c r="H460" s="3">
        <v>6.7637024999999991</v>
      </c>
      <c r="I460" s="3">
        <v>8.1624680000000005</v>
      </c>
      <c r="J460" s="3">
        <v>9.3733199999999997</v>
      </c>
      <c r="K460" s="3">
        <v>10.8093</v>
      </c>
      <c r="L460" s="3">
        <v>11.834999999999999</v>
      </c>
      <c r="M460" s="3">
        <v>12.778841250000001</v>
      </c>
      <c r="N460" s="3">
        <v>13.620769999999998</v>
      </c>
      <c r="O460" s="3">
        <v>14.299520399999999</v>
      </c>
      <c r="P460" s="3">
        <v>16.031596319999998</v>
      </c>
      <c r="Q460" s="3">
        <v>17.456940599999999</v>
      </c>
      <c r="R460" s="3">
        <v>18.801689657142855</v>
      </c>
      <c r="S460" s="3">
        <v>19.856763000000001</v>
      </c>
      <c r="T460" s="3">
        <v>21.438013680000001</v>
      </c>
      <c r="U460" s="3">
        <v>22.581258900000002</v>
      </c>
      <c r="V460" s="3">
        <v>24.400752075</v>
      </c>
      <c r="W460" s="3">
        <v>25.598110860000002</v>
      </c>
      <c r="X460" s="3">
        <v>28.184555429999996</v>
      </c>
    </row>
    <row r="461" spans="1:24" x14ac:dyDescent="0.25">
      <c r="A461" s="2" t="s">
        <v>6</v>
      </c>
      <c r="B461" s="2">
        <v>937</v>
      </c>
      <c r="C461" s="2" t="s">
        <v>690</v>
      </c>
      <c r="D461" s="3">
        <v>0.23096549999999999</v>
      </c>
      <c r="E461" s="3">
        <v>1.7742123999999997</v>
      </c>
      <c r="F461" s="3">
        <v>3.718627333333334</v>
      </c>
      <c r="G461" s="3">
        <v>5.2096734285714286</v>
      </c>
      <c r="H461" s="3">
        <v>7.0966012499999991</v>
      </c>
      <c r="I461" s="3">
        <v>8.5642117777777784</v>
      </c>
      <c r="J461" s="3">
        <v>9.8346599999999977</v>
      </c>
      <c r="K461" s="3">
        <v>11.341316666666664</v>
      </c>
      <c r="L461" s="3">
        <v>12.417499999999999</v>
      </c>
      <c r="M461" s="3">
        <v>13.407795624999999</v>
      </c>
      <c r="N461" s="3">
        <v>14.291162777777778</v>
      </c>
      <c r="O461" s="3">
        <v>15.003320199999997</v>
      </c>
      <c r="P461" s="3">
        <v>16.820646159999995</v>
      </c>
      <c r="Q461" s="3">
        <v>18.316143633333333</v>
      </c>
      <c r="R461" s="3">
        <v>19.727079114285708</v>
      </c>
      <c r="S461" s="3">
        <v>20.8340815</v>
      </c>
      <c r="T461" s="3">
        <v>22.493158840000003</v>
      </c>
      <c r="U461" s="3">
        <v>23.692672783333332</v>
      </c>
      <c r="V461" s="3">
        <v>25.601718537500002</v>
      </c>
      <c r="W461" s="3">
        <v>26.858009430000003</v>
      </c>
      <c r="X461" s="3">
        <v>29.571754714999994</v>
      </c>
    </row>
    <row r="462" spans="1:24" x14ac:dyDescent="0.25">
      <c r="A462" s="2" t="s">
        <v>6</v>
      </c>
      <c r="B462" s="2">
        <v>988</v>
      </c>
      <c r="C462" s="2" t="s">
        <v>691</v>
      </c>
      <c r="D462" s="3">
        <v>0.22971000000000003</v>
      </c>
      <c r="E462" s="3">
        <v>1.7645680000000001</v>
      </c>
      <c r="F462" s="3">
        <v>3.6984133333333338</v>
      </c>
      <c r="G462" s="3">
        <v>5.1813542857142858</v>
      </c>
      <c r="H462" s="3">
        <v>7.0580249999999998</v>
      </c>
      <c r="I462" s="3">
        <v>8.5176577777777798</v>
      </c>
      <c r="J462" s="3">
        <v>9.7811999999999983</v>
      </c>
      <c r="K462" s="3">
        <v>11.279666666666667</v>
      </c>
      <c r="L462" s="3">
        <v>12.35</v>
      </c>
      <c r="M462" s="3">
        <v>13.334912500000002</v>
      </c>
      <c r="N462" s="3">
        <v>14.213477777777777</v>
      </c>
      <c r="O462" s="3">
        <v>14.921763999999998</v>
      </c>
      <c r="P462" s="3">
        <v>16.729211199999998</v>
      </c>
      <c r="Q462" s="3">
        <v>18.216579333333332</v>
      </c>
      <c r="R462" s="3">
        <v>19.619845142857141</v>
      </c>
      <c r="S462" s="3">
        <v>20.720829999999999</v>
      </c>
      <c r="T462" s="3">
        <v>22.370888800000003</v>
      </c>
      <c r="U462" s="3">
        <v>23.563882333333339</v>
      </c>
      <c r="V462" s="3">
        <v>25.462550750000002</v>
      </c>
      <c r="W462" s="3">
        <v>26.712012600000008</v>
      </c>
      <c r="X462" s="3">
        <v>29.411006300000004</v>
      </c>
    </row>
    <row r="463" spans="1:24" x14ac:dyDescent="0.25">
      <c r="A463" s="2" t="s">
        <v>6</v>
      </c>
      <c r="B463" s="2">
        <v>312</v>
      </c>
      <c r="C463" s="2" t="s">
        <v>692</v>
      </c>
      <c r="D463" s="3">
        <v>0.23282549999999999</v>
      </c>
      <c r="E463" s="3">
        <v>1.7885004</v>
      </c>
      <c r="F463" s="3">
        <v>3.7485740000000005</v>
      </c>
      <c r="G463" s="3">
        <v>5.2516277142857142</v>
      </c>
      <c r="H463" s="3">
        <v>7.15375125</v>
      </c>
      <c r="I463" s="3">
        <v>8.6331806666666662</v>
      </c>
      <c r="J463" s="3">
        <v>9.9138599999999997</v>
      </c>
      <c r="K463" s="3">
        <v>11.432649999999999</v>
      </c>
      <c r="L463" s="3">
        <v>12.5175</v>
      </c>
      <c r="M463" s="3">
        <v>13.515770625000002</v>
      </c>
      <c r="N463" s="3">
        <v>14.406251666666664</v>
      </c>
      <c r="O463" s="3">
        <v>15.124144199999998</v>
      </c>
      <c r="P463" s="3">
        <v>16.956105359999995</v>
      </c>
      <c r="Q463" s="3">
        <v>18.463646299999997</v>
      </c>
      <c r="R463" s="3">
        <v>19.885944257142853</v>
      </c>
      <c r="S463" s="3">
        <v>21.0018615</v>
      </c>
      <c r="T463" s="3">
        <v>22.674299640000001</v>
      </c>
      <c r="U463" s="3">
        <v>23.88347345</v>
      </c>
      <c r="V463" s="3">
        <v>25.807893037499994</v>
      </c>
      <c r="W463" s="3">
        <v>27.074301029999997</v>
      </c>
      <c r="X463" s="3">
        <v>29.809900514999999</v>
      </c>
    </row>
    <row r="464" spans="1:24" x14ac:dyDescent="0.25">
      <c r="A464" s="2" t="s">
        <v>6</v>
      </c>
      <c r="B464" s="2">
        <v>709</v>
      </c>
      <c r="C464" s="2" t="s">
        <v>693</v>
      </c>
      <c r="D464" s="3">
        <v>0.23389500000000002</v>
      </c>
      <c r="E464" s="3">
        <v>1.7967160000000002</v>
      </c>
      <c r="F464" s="3">
        <v>3.7657933333333347</v>
      </c>
      <c r="G464" s="3">
        <v>5.2757514285714286</v>
      </c>
      <c r="H464" s="3">
        <v>7.1866125000000007</v>
      </c>
      <c r="I464" s="3">
        <v>8.6728377777777776</v>
      </c>
      <c r="J464" s="3">
        <v>9.9594000000000005</v>
      </c>
      <c r="K464" s="3">
        <v>11.485166666666666</v>
      </c>
      <c r="L464" s="3">
        <v>12.574999999999999</v>
      </c>
      <c r="M464" s="3">
        <v>13.57785625</v>
      </c>
      <c r="N464" s="3">
        <v>14.47242777777778</v>
      </c>
      <c r="O464" s="3">
        <v>15.193617999999997</v>
      </c>
      <c r="P464" s="3">
        <v>17.033994400000001</v>
      </c>
      <c r="Q464" s="3">
        <v>18.548460333333331</v>
      </c>
      <c r="R464" s="3">
        <v>19.977291714285712</v>
      </c>
      <c r="S464" s="3">
        <v>21.098335000000002</v>
      </c>
      <c r="T464" s="3">
        <v>22.778455600000001</v>
      </c>
      <c r="U464" s="3">
        <v>23.99318383333334</v>
      </c>
      <c r="V464" s="3">
        <v>25.926443375000002</v>
      </c>
      <c r="W464" s="3">
        <v>27.198668700000006</v>
      </c>
      <c r="X464" s="3">
        <v>29.94683435</v>
      </c>
    </row>
    <row r="465" spans="1:24" x14ac:dyDescent="0.25">
      <c r="A465" s="2" t="s">
        <v>6</v>
      </c>
      <c r="B465" s="2">
        <v>883</v>
      </c>
      <c r="C465" s="2" t="s">
        <v>694</v>
      </c>
      <c r="D465" s="3">
        <v>0.23496450000000005</v>
      </c>
      <c r="E465" s="3">
        <v>1.8049316</v>
      </c>
      <c r="F465" s="3">
        <v>3.7830126666666666</v>
      </c>
      <c r="G465" s="3">
        <v>5.2998751428571431</v>
      </c>
      <c r="H465" s="3">
        <v>7.2194737499999997</v>
      </c>
      <c r="I465" s="3">
        <v>8.7124948888888891</v>
      </c>
      <c r="J465" s="3">
        <v>10.004939999999998</v>
      </c>
      <c r="K465" s="3">
        <v>11.537683333333334</v>
      </c>
      <c r="L465" s="3">
        <v>12.632499999999999</v>
      </c>
      <c r="M465" s="3">
        <v>13.639941875</v>
      </c>
      <c r="N465" s="3">
        <v>14.53860388888889</v>
      </c>
      <c r="O465" s="3">
        <v>15.263091799999998</v>
      </c>
      <c r="P465" s="3">
        <v>17.111883439999996</v>
      </c>
      <c r="Q465" s="3">
        <v>18.633274366666662</v>
      </c>
      <c r="R465" s="3">
        <v>20.068639171428572</v>
      </c>
      <c r="S465" s="3">
        <v>21.194808499999997</v>
      </c>
      <c r="T465" s="3">
        <v>22.882611560000001</v>
      </c>
      <c r="U465" s="3">
        <v>24.102894216666666</v>
      </c>
      <c r="V465" s="3">
        <v>26.044993712499998</v>
      </c>
      <c r="W465" s="3">
        <v>27.323036369999997</v>
      </c>
      <c r="X465" s="3">
        <v>30.083768184999997</v>
      </c>
    </row>
    <row r="466" spans="1:24" x14ac:dyDescent="0.25">
      <c r="A466" s="2" t="s">
        <v>6</v>
      </c>
      <c r="B466" s="2">
        <v>907</v>
      </c>
      <c r="C466" s="2" t="s">
        <v>695</v>
      </c>
      <c r="D466" s="3">
        <v>0.23640600000000003</v>
      </c>
      <c r="E466" s="3">
        <v>1.8160048000000002</v>
      </c>
      <c r="F466" s="3">
        <v>3.8062213333333346</v>
      </c>
      <c r="G466" s="3">
        <v>5.3323897142857151</v>
      </c>
      <c r="H466" s="3">
        <v>7.2637650000000011</v>
      </c>
      <c r="I466" s="3">
        <v>8.7659457777777785</v>
      </c>
      <c r="J466" s="3">
        <v>10.066319999999999</v>
      </c>
      <c r="K466" s="3">
        <v>11.608466666666668</v>
      </c>
      <c r="L466" s="3">
        <v>12.709999999999999</v>
      </c>
      <c r="M466" s="3">
        <v>13.723622500000001</v>
      </c>
      <c r="N466" s="3">
        <v>14.627797777777779</v>
      </c>
      <c r="O466" s="3">
        <v>15.356730399999998</v>
      </c>
      <c r="P466" s="3">
        <v>17.216864319999999</v>
      </c>
      <c r="Q466" s="3">
        <v>18.747588933333333</v>
      </c>
      <c r="R466" s="3">
        <v>20.191759657142857</v>
      </c>
      <c r="S466" s="3">
        <v>21.324838000000003</v>
      </c>
      <c r="T466" s="3">
        <v>23.022995680000005</v>
      </c>
      <c r="U466" s="3">
        <v>24.250764733333337</v>
      </c>
      <c r="V466" s="3">
        <v>26.204778950000001</v>
      </c>
      <c r="W466" s="3">
        <v>27.490662360000005</v>
      </c>
      <c r="X466" s="3">
        <v>30.268331180000001</v>
      </c>
    </row>
    <row r="467" spans="1:24" x14ac:dyDescent="0.25">
      <c r="A467" s="2" t="s">
        <v>6</v>
      </c>
      <c r="B467" s="2">
        <v>938</v>
      </c>
      <c r="C467" s="2" t="s">
        <v>696</v>
      </c>
      <c r="D467" s="3">
        <v>0.23082600000000003</v>
      </c>
      <c r="E467" s="3">
        <v>1.7731408</v>
      </c>
      <c r="F467" s="3">
        <v>3.7163813333333335</v>
      </c>
      <c r="G467" s="3">
        <v>5.2065268571428573</v>
      </c>
      <c r="H467" s="3">
        <v>7.0923150000000001</v>
      </c>
      <c r="I467" s="3">
        <v>8.5590391111111117</v>
      </c>
      <c r="J467" s="3">
        <v>9.8287199999999988</v>
      </c>
      <c r="K467" s="3">
        <v>11.334466666666668</v>
      </c>
      <c r="L467" s="3">
        <v>12.41</v>
      </c>
      <c r="M467" s="3">
        <v>13.399697500000002</v>
      </c>
      <c r="N467" s="3">
        <v>14.28253111111111</v>
      </c>
      <c r="O467" s="3">
        <v>14.9942584</v>
      </c>
      <c r="P467" s="3">
        <v>16.810486719999997</v>
      </c>
      <c r="Q467" s="3">
        <v>18.305080933333333</v>
      </c>
      <c r="R467" s="3">
        <v>19.715164228571432</v>
      </c>
      <c r="S467" s="3">
        <v>20.821498000000002</v>
      </c>
      <c r="T467" s="3">
        <v>22.479573280000004</v>
      </c>
      <c r="U467" s="3">
        <v>23.678362733333337</v>
      </c>
      <c r="V467" s="3">
        <v>25.586255450000007</v>
      </c>
      <c r="W467" s="3">
        <v>26.841787560000004</v>
      </c>
      <c r="X467" s="3">
        <v>29.553893780000003</v>
      </c>
    </row>
    <row r="468" spans="1:24" x14ac:dyDescent="0.25">
      <c r="A468" s="2" t="s">
        <v>6</v>
      </c>
      <c r="B468" s="2">
        <v>499</v>
      </c>
      <c r="C468" s="2" t="s">
        <v>697</v>
      </c>
      <c r="D468" s="3">
        <v>0.23668500000000006</v>
      </c>
      <c r="E468" s="3">
        <v>1.8181479999999999</v>
      </c>
      <c r="F468" s="3">
        <v>3.810713333333335</v>
      </c>
      <c r="G468" s="3">
        <v>5.3386828571428584</v>
      </c>
      <c r="H468" s="3">
        <v>7.2723375000000008</v>
      </c>
      <c r="I468" s="3">
        <v>8.7762911111111119</v>
      </c>
      <c r="J468" s="3">
        <v>10.078200000000001</v>
      </c>
      <c r="K468" s="3">
        <v>11.622166666666669</v>
      </c>
      <c r="L468" s="3">
        <v>12.725000000000003</v>
      </c>
      <c r="M468" s="3">
        <v>13.739818750000001</v>
      </c>
      <c r="N468" s="3">
        <v>14.645061111111113</v>
      </c>
      <c r="O468" s="3">
        <v>15.374853999999999</v>
      </c>
      <c r="P468" s="3">
        <v>17.2371832</v>
      </c>
      <c r="Q468" s="3">
        <v>18.769714333333333</v>
      </c>
      <c r="R468" s="3">
        <v>20.21558942857143</v>
      </c>
      <c r="S468" s="3">
        <v>21.350005000000007</v>
      </c>
      <c r="T468" s="3">
        <v>23.050166800000007</v>
      </c>
      <c r="U468" s="3">
        <v>24.279384833333339</v>
      </c>
      <c r="V468" s="3">
        <v>26.235705125000003</v>
      </c>
      <c r="W468" s="3">
        <v>27.523106100000007</v>
      </c>
      <c r="X468" s="3">
        <v>30.304053050000007</v>
      </c>
    </row>
    <row r="469" spans="1:24" x14ac:dyDescent="0.25">
      <c r="A469" s="2" t="s">
        <v>6</v>
      </c>
      <c r="B469" s="2">
        <v>444</v>
      </c>
      <c r="C469" s="2" t="s">
        <v>698</v>
      </c>
      <c r="D469" s="3">
        <v>0.24012600000000006</v>
      </c>
      <c r="E469" s="3">
        <v>1.8445808000000001</v>
      </c>
      <c r="F469" s="3">
        <v>3.8661146666666673</v>
      </c>
      <c r="G469" s="3">
        <v>5.4162982857142872</v>
      </c>
      <c r="H469" s="3">
        <v>7.3780650000000003</v>
      </c>
      <c r="I469" s="3">
        <v>8.9038835555555558</v>
      </c>
      <c r="J469" s="3">
        <v>10.22472</v>
      </c>
      <c r="K469" s="3">
        <v>11.791133333333335</v>
      </c>
      <c r="L469" s="3">
        <v>12.910000000000002</v>
      </c>
      <c r="M469" s="3">
        <v>13.939572500000002</v>
      </c>
      <c r="N469" s="3">
        <v>14.857975555555559</v>
      </c>
      <c r="O469" s="3">
        <v>15.598378399999998</v>
      </c>
      <c r="P469" s="3">
        <v>17.487782719999998</v>
      </c>
      <c r="Q469" s="3">
        <v>19.042594266666669</v>
      </c>
      <c r="R469" s="3">
        <v>20.509489942857144</v>
      </c>
      <c r="S469" s="3">
        <v>21.660398000000001</v>
      </c>
      <c r="T469" s="3">
        <v>23.385277280000004</v>
      </c>
      <c r="U469" s="3">
        <v>24.63236606666667</v>
      </c>
      <c r="V469" s="3">
        <v>26.617127950000008</v>
      </c>
      <c r="W469" s="3">
        <v>27.923245560000005</v>
      </c>
      <c r="X469" s="3">
        <v>30.744622779999997</v>
      </c>
    </row>
    <row r="470" spans="1:24" x14ac:dyDescent="0.25">
      <c r="A470" s="2" t="s">
        <v>6</v>
      </c>
      <c r="B470" s="2">
        <v>445</v>
      </c>
      <c r="C470" s="2" t="s">
        <v>699</v>
      </c>
      <c r="D470" s="3">
        <v>0.25389000000000006</v>
      </c>
      <c r="E470" s="3">
        <v>1.9503120000000003</v>
      </c>
      <c r="F470" s="3">
        <v>4.0877200000000009</v>
      </c>
      <c r="G470" s="3">
        <v>5.7267600000000014</v>
      </c>
      <c r="H470" s="3">
        <v>7.8009750000000002</v>
      </c>
      <c r="I470" s="3">
        <v>9.4142533333333347</v>
      </c>
      <c r="J470" s="3">
        <v>10.8108</v>
      </c>
      <c r="K470" s="3">
        <v>12.467000000000002</v>
      </c>
      <c r="L470" s="3">
        <v>13.650000000000004</v>
      </c>
      <c r="M470" s="3">
        <v>14.738587500000003</v>
      </c>
      <c r="N470" s="3">
        <v>15.709633333333336</v>
      </c>
      <c r="O470" s="3">
        <v>16.492475999999996</v>
      </c>
      <c r="P470" s="3">
        <v>18.490180800000005</v>
      </c>
      <c r="Q470" s="3">
        <v>20.134114</v>
      </c>
      <c r="R470" s="3">
        <v>21.685092000000001</v>
      </c>
      <c r="S470" s="3">
        <v>22.901970000000006</v>
      </c>
      <c r="T470" s="3">
        <v>24.725719200000007</v>
      </c>
      <c r="U470" s="3">
        <v>26.044291000000008</v>
      </c>
      <c r="V470" s="3">
        <v>28.142819250000006</v>
      </c>
      <c r="W470" s="3">
        <v>29.523803400000006</v>
      </c>
      <c r="X470" s="3">
        <v>32.506901700000007</v>
      </c>
    </row>
    <row r="471" spans="1:24" x14ac:dyDescent="0.25">
      <c r="A471" s="2" t="s">
        <v>6</v>
      </c>
      <c r="B471" s="2">
        <v>710</v>
      </c>
      <c r="C471" s="2" t="s">
        <v>700</v>
      </c>
      <c r="D471" s="3">
        <v>0.25528500000000004</v>
      </c>
      <c r="E471" s="3">
        <v>1.961028</v>
      </c>
      <c r="F471" s="3">
        <v>4.1101799999999997</v>
      </c>
      <c r="G471" s="3">
        <v>5.7582257142857145</v>
      </c>
      <c r="H471" s="3">
        <v>7.8438375000000002</v>
      </c>
      <c r="I471" s="3">
        <v>9.4659800000000001</v>
      </c>
      <c r="J471" s="3">
        <v>10.870199999999999</v>
      </c>
      <c r="K471" s="3">
        <v>12.535499999999999</v>
      </c>
      <c r="L471" s="3">
        <v>13.725000000000001</v>
      </c>
      <c r="M471" s="3">
        <v>14.81956875</v>
      </c>
      <c r="N471" s="3">
        <v>15.795949999999999</v>
      </c>
      <c r="O471" s="3">
        <v>16.583093999999999</v>
      </c>
      <c r="P471" s="3">
        <v>18.591775200000001</v>
      </c>
      <c r="Q471" s="3">
        <v>20.244740999999998</v>
      </c>
      <c r="R471" s="3">
        <v>21.804240857142858</v>
      </c>
      <c r="S471" s="3">
        <v>23.027805000000001</v>
      </c>
      <c r="T471" s="3">
        <v>24.861574800000003</v>
      </c>
      <c r="U471" s="3">
        <v>26.1873915</v>
      </c>
      <c r="V471" s="3">
        <v>28.297450125000001</v>
      </c>
      <c r="W471" s="3">
        <v>29.686022100000002</v>
      </c>
      <c r="X471" s="3">
        <v>32.685511050000002</v>
      </c>
    </row>
    <row r="472" spans="1:24" x14ac:dyDescent="0.25">
      <c r="A472" s="2" t="s">
        <v>6</v>
      </c>
      <c r="B472" s="2">
        <v>711</v>
      </c>
      <c r="C472" s="2" t="s">
        <v>701</v>
      </c>
      <c r="D472" s="3">
        <v>0.23775450000000004</v>
      </c>
      <c r="E472" s="3">
        <v>1.8263636000000001</v>
      </c>
      <c r="F472" s="3">
        <v>3.8279326666666669</v>
      </c>
      <c r="G472" s="3">
        <v>5.362806571428572</v>
      </c>
      <c r="H472" s="3">
        <v>7.3051987500000015</v>
      </c>
      <c r="I472" s="3">
        <v>8.8159482222222234</v>
      </c>
      <c r="J472" s="3">
        <v>10.12374</v>
      </c>
      <c r="K472" s="3">
        <v>11.674683333333334</v>
      </c>
      <c r="L472" s="3">
        <v>12.782499999999999</v>
      </c>
      <c r="M472" s="3">
        <v>13.801904375000001</v>
      </c>
      <c r="N472" s="3">
        <v>14.711237222222223</v>
      </c>
      <c r="O472" s="3">
        <v>15.444327799999998</v>
      </c>
      <c r="P472" s="3">
        <v>17.315072240000003</v>
      </c>
      <c r="Q472" s="3">
        <v>18.854528366666663</v>
      </c>
      <c r="R472" s="3">
        <v>20.306936885714286</v>
      </c>
      <c r="S472" s="3">
        <v>21.446478500000001</v>
      </c>
      <c r="T472" s="3">
        <v>23.154322760000003</v>
      </c>
      <c r="U472" s="3">
        <v>24.389095216666668</v>
      </c>
      <c r="V472" s="3">
        <v>26.354255462500003</v>
      </c>
      <c r="W472" s="3">
        <v>27.647473770000001</v>
      </c>
      <c r="X472" s="3">
        <v>30.440986885000004</v>
      </c>
    </row>
    <row r="473" spans="1:24" x14ac:dyDescent="0.25">
      <c r="A473" s="2" t="s">
        <v>6</v>
      </c>
      <c r="B473" s="2">
        <v>712</v>
      </c>
      <c r="C473" s="2" t="s">
        <v>702</v>
      </c>
      <c r="D473" s="3">
        <v>0.23668500000000003</v>
      </c>
      <c r="E473" s="3">
        <v>1.8181479999999999</v>
      </c>
      <c r="F473" s="3">
        <v>3.8107133333333341</v>
      </c>
      <c r="G473" s="3">
        <v>5.3386828571428566</v>
      </c>
      <c r="H473" s="3">
        <v>7.272337499999999</v>
      </c>
      <c r="I473" s="3">
        <v>8.7762911111111102</v>
      </c>
      <c r="J473" s="3">
        <v>10.078199999999999</v>
      </c>
      <c r="K473" s="3">
        <v>11.622166666666667</v>
      </c>
      <c r="L473" s="3">
        <v>12.725</v>
      </c>
      <c r="M473" s="3">
        <v>13.73981875</v>
      </c>
      <c r="N473" s="3">
        <v>14.64506111111111</v>
      </c>
      <c r="O473" s="3">
        <v>15.374853999999999</v>
      </c>
      <c r="P473" s="3">
        <v>17.237183199999997</v>
      </c>
      <c r="Q473" s="3">
        <v>18.769714333333333</v>
      </c>
      <c r="R473" s="3">
        <v>20.215589428571427</v>
      </c>
      <c r="S473" s="3">
        <v>21.350004999999999</v>
      </c>
      <c r="T473" s="3">
        <v>23.0501668</v>
      </c>
      <c r="U473" s="3">
        <v>24.279384833333335</v>
      </c>
      <c r="V473" s="3">
        <v>26.235705125000003</v>
      </c>
      <c r="W473" s="3">
        <v>27.5231061</v>
      </c>
      <c r="X473" s="3">
        <v>30.30405305</v>
      </c>
    </row>
    <row r="474" spans="1:24" x14ac:dyDescent="0.25">
      <c r="A474" s="2" t="s">
        <v>6</v>
      </c>
      <c r="B474" s="2">
        <v>768</v>
      </c>
      <c r="C474" s="2" t="s">
        <v>703</v>
      </c>
      <c r="D474" s="3">
        <v>0.227106</v>
      </c>
      <c r="E474" s="3">
        <v>1.7445648</v>
      </c>
      <c r="F474" s="3">
        <v>3.6564880000000008</v>
      </c>
      <c r="G474" s="3">
        <v>5.122618285714287</v>
      </c>
      <c r="H474" s="3">
        <v>6.9780150000000001</v>
      </c>
      <c r="I474" s="3">
        <v>8.4211013333333327</v>
      </c>
      <c r="J474" s="3">
        <v>9.6703200000000002</v>
      </c>
      <c r="K474" s="3">
        <v>11.151800000000001</v>
      </c>
      <c r="L474" s="3">
        <v>12.21</v>
      </c>
      <c r="M474" s="3">
        <v>13.183747500000001</v>
      </c>
      <c r="N474" s="3">
        <v>14.052353333333334</v>
      </c>
      <c r="O474" s="3">
        <v>14.752610399999998</v>
      </c>
      <c r="P474" s="3">
        <v>16.539568320000001</v>
      </c>
      <c r="Q474" s="3">
        <v>18.0100756</v>
      </c>
      <c r="R474" s="3">
        <v>19.397433942857145</v>
      </c>
      <c r="S474" s="3">
        <v>20.485938000000001</v>
      </c>
      <c r="T474" s="3">
        <v>22.117291680000005</v>
      </c>
      <c r="U474" s="3">
        <v>23.296761400000001</v>
      </c>
      <c r="V474" s="3">
        <v>25.17390645</v>
      </c>
      <c r="W474" s="3">
        <v>26.409204360000004</v>
      </c>
      <c r="X474" s="3">
        <v>29.07760218</v>
      </c>
    </row>
    <row r="475" spans="1:24" x14ac:dyDescent="0.25">
      <c r="A475" s="2" t="s">
        <v>6</v>
      </c>
      <c r="B475" s="2">
        <v>793</v>
      </c>
      <c r="C475" s="2" t="s">
        <v>704</v>
      </c>
      <c r="D475" s="3">
        <v>0.23854500000000003</v>
      </c>
      <c r="E475" s="3">
        <v>1.8324360000000002</v>
      </c>
      <c r="F475" s="3">
        <v>3.8406600000000015</v>
      </c>
      <c r="G475" s="3">
        <v>5.380637142857144</v>
      </c>
      <c r="H475" s="3">
        <v>7.3294875000000008</v>
      </c>
      <c r="I475" s="3">
        <v>8.8452600000000015</v>
      </c>
      <c r="J475" s="3">
        <v>10.157399999999999</v>
      </c>
      <c r="K475" s="3">
        <v>11.713500000000002</v>
      </c>
      <c r="L475" s="3">
        <v>12.825000000000003</v>
      </c>
      <c r="M475" s="3">
        <v>13.847793750000005</v>
      </c>
      <c r="N475" s="3">
        <v>14.760150000000003</v>
      </c>
      <c r="O475" s="3">
        <v>15.495677999999998</v>
      </c>
      <c r="P475" s="3">
        <v>17.3726424</v>
      </c>
      <c r="Q475" s="3">
        <v>18.917217000000004</v>
      </c>
      <c r="R475" s="3">
        <v>20.374454571428572</v>
      </c>
      <c r="S475" s="3">
        <v>21.517785000000003</v>
      </c>
      <c r="T475" s="3">
        <v>23.231307600000008</v>
      </c>
      <c r="U475" s="3">
        <v>24.470185500000007</v>
      </c>
      <c r="V475" s="3">
        <v>26.441879625000002</v>
      </c>
      <c r="W475" s="3">
        <v>27.739397700000008</v>
      </c>
      <c r="X475" s="3">
        <v>30.542198850000002</v>
      </c>
    </row>
    <row r="476" spans="1:24" x14ac:dyDescent="0.25">
      <c r="A476" s="2" t="s">
        <v>6</v>
      </c>
      <c r="B476" s="2">
        <v>939</v>
      </c>
      <c r="C476" s="2" t="s">
        <v>705</v>
      </c>
      <c r="D476" s="3">
        <v>0.22884975000000002</v>
      </c>
      <c r="E476" s="3">
        <v>1.7579597999999999</v>
      </c>
      <c r="F476" s="3">
        <v>3.6845630000000003</v>
      </c>
      <c r="G476" s="3">
        <v>5.1619504285714291</v>
      </c>
      <c r="H476" s="3">
        <v>7.0315931249999988</v>
      </c>
      <c r="I476" s="3">
        <v>8.4857596666666666</v>
      </c>
      <c r="J476" s="3">
        <v>9.7445699999999995</v>
      </c>
      <c r="K476" s="3">
        <v>11.237425</v>
      </c>
      <c r="L476" s="3">
        <v>12.303749999999999</v>
      </c>
      <c r="M476" s="3">
        <v>13.284974062499998</v>
      </c>
      <c r="N476" s="3">
        <v>14.160249166666667</v>
      </c>
      <c r="O476" s="3">
        <v>14.865882899999997</v>
      </c>
      <c r="P476" s="3">
        <v>16.66656132</v>
      </c>
      <c r="Q476" s="3">
        <v>18.14835935</v>
      </c>
      <c r="R476" s="3">
        <v>19.546370014285714</v>
      </c>
      <c r="S476" s="3">
        <v>20.643231749999998</v>
      </c>
      <c r="T476" s="3">
        <v>22.287111180000004</v>
      </c>
      <c r="U476" s="3">
        <v>23.475637025000005</v>
      </c>
      <c r="V476" s="3">
        <v>25.367195043750002</v>
      </c>
      <c r="W476" s="3">
        <v>26.611977734999996</v>
      </c>
      <c r="X476" s="3">
        <v>29.300863867499999</v>
      </c>
    </row>
    <row r="477" spans="1:24" x14ac:dyDescent="0.25">
      <c r="A477" s="2" t="s">
        <v>6</v>
      </c>
      <c r="B477" s="2">
        <v>358</v>
      </c>
      <c r="C477" s="2" t="s">
        <v>706</v>
      </c>
      <c r="D477" s="3">
        <v>0.22166550000000004</v>
      </c>
      <c r="E477" s="3">
        <v>1.7027724000000002</v>
      </c>
      <c r="F477" s="3">
        <v>3.5688940000000011</v>
      </c>
      <c r="G477" s="3">
        <v>4.9999020000000005</v>
      </c>
      <c r="H477" s="3">
        <v>6.8108512500000007</v>
      </c>
      <c r="I477" s="3">
        <v>8.2193673333333344</v>
      </c>
      <c r="J477" s="3">
        <v>9.4386600000000005</v>
      </c>
      <c r="K477" s="3">
        <v>10.884650000000001</v>
      </c>
      <c r="L477" s="3">
        <v>11.9175</v>
      </c>
      <c r="M477" s="3">
        <v>12.867920625000002</v>
      </c>
      <c r="N477" s="3">
        <v>13.715718333333335</v>
      </c>
      <c r="O477" s="3">
        <v>14.399200199999997</v>
      </c>
      <c r="P477" s="3">
        <v>16.143350160000001</v>
      </c>
      <c r="Q477" s="3">
        <v>17.5786303</v>
      </c>
      <c r="R477" s="3">
        <v>18.932753399999999</v>
      </c>
      <c r="S477" s="3">
        <v>19.995181500000005</v>
      </c>
      <c r="T477" s="3">
        <v>21.587454840000003</v>
      </c>
      <c r="U477" s="3">
        <v>22.73866945</v>
      </c>
      <c r="V477" s="3">
        <v>24.570846037500001</v>
      </c>
      <c r="W477" s="3">
        <v>25.776551430000005</v>
      </c>
      <c r="X477" s="3">
        <v>28.381025715000003</v>
      </c>
    </row>
    <row r="478" spans="1:24" x14ac:dyDescent="0.25">
      <c r="A478" s="2" t="s">
        <v>6</v>
      </c>
      <c r="B478" s="2">
        <v>770</v>
      </c>
      <c r="C478" s="2" t="s">
        <v>707</v>
      </c>
      <c r="D478" s="3">
        <v>0.24068400000000004</v>
      </c>
      <c r="E478" s="3">
        <v>1.8488671999999997</v>
      </c>
      <c r="F478" s="3">
        <v>3.8750986666666667</v>
      </c>
      <c r="G478" s="3">
        <v>5.4288845714285721</v>
      </c>
      <c r="H478" s="3">
        <v>7.3952100000000005</v>
      </c>
      <c r="I478" s="3">
        <v>8.9245742222222209</v>
      </c>
      <c r="J478" s="3">
        <v>10.248480000000001</v>
      </c>
      <c r="K478" s="3">
        <v>11.818533333333333</v>
      </c>
      <c r="L478" s="3">
        <v>12.94</v>
      </c>
      <c r="M478" s="3">
        <v>13.971965000000001</v>
      </c>
      <c r="N478" s="3">
        <v>14.892502222222223</v>
      </c>
      <c r="O478" s="3">
        <v>15.6346256</v>
      </c>
      <c r="P478" s="3">
        <v>17.528420479999998</v>
      </c>
      <c r="Q478" s="3">
        <v>19.086845066666665</v>
      </c>
      <c r="R478" s="3">
        <v>20.557149485714284</v>
      </c>
      <c r="S478" s="3">
        <v>21.710732</v>
      </c>
      <c r="T478" s="3">
        <v>23.439619520000001</v>
      </c>
      <c r="U478" s="3">
        <v>24.689606266666669</v>
      </c>
      <c r="V478" s="3">
        <v>26.678980300000006</v>
      </c>
      <c r="W478" s="3">
        <v>27.988133040000001</v>
      </c>
      <c r="X478" s="3">
        <v>30.816066519999996</v>
      </c>
    </row>
    <row r="479" spans="1:24" x14ac:dyDescent="0.25">
      <c r="A479" s="2" t="s">
        <v>6</v>
      </c>
      <c r="B479" s="2">
        <v>749</v>
      </c>
      <c r="C479" s="2" t="s">
        <v>708</v>
      </c>
      <c r="D479" s="3">
        <v>0.22273500000000004</v>
      </c>
      <c r="E479" s="3">
        <v>1.7109880000000002</v>
      </c>
      <c r="F479" s="3">
        <v>3.5861133333333335</v>
      </c>
      <c r="G479" s="3">
        <v>5.024025714285715</v>
      </c>
      <c r="H479" s="3">
        <v>6.8437125000000005</v>
      </c>
      <c r="I479" s="3">
        <v>8.2590244444444441</v>
      </c>
      <c r="J479" s="3">
        <v>9.4841999999999995</v>
      </c>
      <c r="K479" s="3">
        <v>10.937166666666668</v>
      </c>
      <c r="L479" s="3">
        <v>11.975</v>
      </c>
      <c r="M479" s="3">
        <v>12.930006249999998</v>
      </c>
      <c r="N479" s="3">
        <v>13.781894444444445</v>
      </c>
      <c r="O479" s="3">
        <v>14.468673999999998</v>
      </c>
      <c r="P479" s="3">
        <v>16.221239199999999</v>
      </c>
      <c r="Q479" s="3">
        <v>17.663444333333334</v>
      </c>
      <c r="R479" s="3">
        <v>19.024100857142852</v>
      </c>
      <c r="S479" s="3">
        <v>20.091654999999999</v>
      </c>
      <c r="T479" s="3">
        <v>21.691610800000003</v>
      </c>
      <c r="U479" s="3">
        <v>22.848379833333336</v>
      </c>
      <c r="V479" s="3">
        <v>24.689396375000001</v>
      </c>
      <c r="W479" s="3">
        <v>25.900919100000003</v>
      </c>
      <c r="X479" s="3">
        <v>28.51795955</v>
      </c>
    </row>
    <row r="480" spans="1:24" x14ac:dyDescent="0.25">
      <c r="A480" s="2" t="s">
        <v>6</v>
      </c>
      <c r="B480" s="2">
        <v>957</v>
      </c>
      <c r="C480" s="2" t="s">
        <v>709</v>
      </c>
      <c r="D480" s="3">
        <v>0.23622000000000004</v>
      </c>
      <c r="E480" s="3">
        <v>1.814576</v>
      </c>
      <c r="F480" s="3">
        <v>3.8032266666666668</v>
      </c>
      <c r="G480" s="3">
        <v>5.3281942857142859</v>
      </c>
      <c r="H480" s="3">
        <v>7.2580500000000008</v>
      </c>
      <c r="I480" s="3">
        <v>8.7590488888888896</v>
      </c>
      <c r="J480" s="3">
        <v>10.058399999999999</v>
      </c>
      <c r="K480" s="3">
        <v>11.599333333333334</v>
      </c>
      <c r="L480" s="3">
        <v>12.7</v>
      </c>
      <c r="M480" s="3">
        <v>13.712825</v>
      </c>
      <c r="N480" s="3">
        <v>14.61628888888889</v>
      </c>
      <c r="O480" s="3">
        <v>15.344647999999998</v>
      </c>
      <c r="P480" s="3">
        <v>17.203318399999997</v>
      </c>
      <c r="Q480" s="3">
        <v>18.732838666666666</v>
      </c>
      <c r="R480" s="3">
        <v>20.175873142857142</v>
      </c>
      <c r="S480" s="3">
        <v>21.308060000000001</v>
      </c>
      <c r="T480" s="3">
        <v>23.004881600000001</v>
      </c>
      <c r="U480" s="3">
        <v>24.231684666666666</v>
      </c>
      <c r="V480" s="3">
        <v>26.184161500000002</v>
      </c>
      <c r="W480" s="3">
        <v>27.469033199999998</v>
      </c>
      <c r="X480" s="3">
        <v>30.244516599999997</v>
      </c>
    </row>
    <row r="481" spans="1:24" x14ac:dyDescent="0.25">
      <c r="A481" s="2" t="s">
        <v>6</v>
      </c>
      <c r="B481" s="2">
        <v>750</v>
      </c>
      <c r="C481" s="2" t="s">
        <v>710</v>
      </c>
      <c r="D481" s="3">
        <v>0.23203500000000002</v>
      </c>
      <c r="E481" s="3">
        <v>1.7824280000000001</v>
      </c>
      <c r="F481" s="3">
        <v>3.7358466666666672</v>
      </c>
      <c r="G481" s="3">
        <v>5.233797142857143</v>
      </c>
      <c r="H481" s="3">
        <v>7.1294625000000016</v>
      </c>
      <c r="I481" s="3">
        <v>8.6038688888888899</v>
      </c>
      <c r="J481" s="3">
        <v>9.8801999999999985</v>
      </c>
      <c r="K481" s="3">
        <v>11.393833333333333</v>
      </c>
      <c r="L481" s="3">
        <v>12.475</v>
      </c>
      <c r="M481" s="3">
        <v>13.469881250000002</v>
      </c>
      <c r="N481" s="3">
        <v>14.35733888888889</v>
      </c>
      <c r="O481" s="3">
        <v>15.072793999999998</v>
      </c>
      <c r="P481" s="3">
        <v>16.898535199999998</v>
      </c>
      <c r="Q481" s="3">
        <v>18.400957666666667</v>
      </c>
      <c r="R481" s="3">
        <v>19.818426571428571</v>
      </c>
      <c r="S481" s="3">
        <v>20.930555000000002</v>
      </c>
      <c r="T481" s="3">
        <v>22.597314800000003</v>
      </c>
      <c r="U481" s="3">
        <v>23.802383166666672</v>
      </c>
      <c r="V481" s="3">
        <v>25.720268875000002</v>
      </c>
      <c r="W481" s="3">
        <v>26.982377100000001</v>
      </c>
      <c r="X481" s="3">
        <v>29.708688549999994</v>
      </c>
    </row>
    <row r="482" spans="1:24" x14ac:dyDescent="0.25">
      <c r="A482" s="2" t="s">
        <v>6</v>
      </c>
      <c r="B482" s="2">
        <v>625</v>
      </c>
      <c r="C482" s="2" t="s">
        <v>711</v>
      </c>
      <c r="D482" s="3">
        <v>0.23408100000000001</v>
      </c>
      <c r="E482" s="3">
        <v>1.7981447999999998</v>
      </c>
      <c r="F482" s="3">
        <v>3.7687879999999998</v>
      </c>
      <c r="G482" s="3">
        <v>5.2799468571428569</v>
      </c>
      <c r="H482" s="3">
        <v>7.1923274999999993</v>
      </c>
      <c r="I482" s="3">
        <v>8.6797346666666666</v>
      </c>
      <c r="J482" s="3">
        <v>9.9673199999999973</v>
      </c>
      <c r="K482" s="3">
        <v>11.494300000000001</v>
      </c>
      <c r="L482" s="3">
        <v>12.584999999999999</v>
      </c>
      <c r="M482" s="3">
        <v>13.588653749999999</v>
      </c>
      <c r="N482" s="3">
        <v>14.483936666666667</v>
      </c>
      <c r="O482" s="3">
        <v>15.205700399999996</v>
      </c>
      <c r="P482" s="3">
        <v>17.047540319999996</v>
      </c>
      <c r="Q482" s="3">
        <v>18.563210599999998</v>
      </c>
      <c r="R482" s="3">
        <v>19.993178228571427</v>
      </c>
      <c r="S482" s="3">
        <v>21.115112999999997</v>
      </c>
      <c r="T482" s="3">
        <v>22.796569680000001</v>
      </c>
      <c r="U482" s="3">
        <v>24.012263900000001</v>
      </c>
      <c r="V482" s="3">
        <v>25.947060825000001</v>
      </c>
      <c r="W482" s="3">
        <v>27.220297859999999</v>
      </c>
      <c r="X482" s="3">
        <v>29.970648929999992</v>
      </c>
    </row>
    <row r="483" spans="1:24" x14ac:dyDescent="0.25">
      <c r="A483" s="2" t="s">
        <v>6</v>
      </c>
      <c r="B483" s="2">
        <v>751</v>
      </c>
      <c r="C483" s="2" t="s">
        <v>712</v>
      </c>
      <c r="D483" s="3">
        <v>0.21952650000000001</v>
      </c>
      <c r="E483" s="3">
        <v>1.6863412000000002</v>
      </c>
      <c r="F483" s="3">
        <v>3.5344553333333333</v>
      </c>
      <c r="G483" s="3">
        <v>4.9516545714285716</v>
      </c>
      <c r="H483" s="3">
        <v>6.7451287500000001</v>
      </c>
      <c r="I483" s="3">
        <v>8.1400531111111114</v>
      </c>
      <c r="J483" s="3">
        <v>9.3475800000000007</v>
      </c>
      <c r="K483" s="3">
        <v>10.779616666666668</v>
      </c>
      <c r="L483" s="3">
        <v>11.8025</v>
      </c>
      <c r="M483" s="3">
        <v>12.743749374999998</v>
      </c>
      <c r="N483" s="3">
        <v>13.583366111111111</v>
      </c>
      <c r="O483" s="3">
        <v>14.260252599999998</v>
      </c>
      <c r="P483" s="3">
        <v>15.987572079999998</v>
      </c>
      <c r="Q483" s="3">
        <v>17.409002233333332</v>
      </c>
      <c r="R483" s="3">
        <v>18.750058485714284</v>
      </c>
      <c r="S483" s="3">
        <v>19.802234499999997</v>
      </c>
      <c r="T483" s="3">
        <v>21.379142920000003</v>
      </c>
      <c r="U483" s="3">
        <v>22.519248683333334</v>
      </c>
      <c r="V483" s="3">
        <v>24.3337453625</v>
      </c>
      <c r="W483" s="3">
        <v>25.527816089999998</v>
      </c>
      <c r="X483" s="3">
        <v>28.107158045000002</v>
      </c>
    </row>
    <row r="484" spans="1:24" x14ac:dyDescent="0.25">
      <c r="A484" s="2" t="s">
        <v>6</v>
      </c>
      <c r="B484" s="2">
        <v>713</v>
      </c>
      <c r="C484" s="2" t="s">
        <v>713</v>
      </c>
      <c r="D484" s="3">
        <v>0.24119550000000003</v>
      </c>
      <c r="E484" s="3">
        <v>1.8527964000000001</v>
      </c>
      <c r="F484" s="3">
        <v>3.883334000000001</v>
      </c>
      <c r="G484" s="3">
        <v>5.4404219999999999</v>
      </c>
      <c r="H484" s="3">
        <v>7.4109262499999993</v>
      </c>
      <c r="I484" s="3">
        <v>8.9435406666666655</v>
      </c>
      <c r="J484" s="3">
        <v>10.27026</v>
      </c>
      <c r="K484" s="3">
        <v>11.843650000000002</v>
      </c>
      <c r="L484" s="3">
        <v>12.967500000000001</v>
      </c>
      <c r="M484" s="3">
        <v>14.001658125000002</v>
      </c>
      <c r="N484" s="3">
        <v>14.924151666666669</v>
      </c>
      <c r="O484" s="3">
        <v>15.667852199999999</v>
      </c>
      <c r="P484" s="3">
        <v>17.565671759999997</v>
      </c>
      <c r="Q484" s="3">
        <v>19.127408299999999</v>
      </c>
      <c r="R484" s="3">
        <v>20.600837399999996</v>
      </c>
      <c r="S484" s="3">
        <v>21.756871500000003</v>
      </c>
      <c r="T484" s="3">
        <v>23.489433240000004</v>
      </c>
      <c r="U484" s="3">
        <v>24.742076450000003</v>
      </c>
      <c r="V484" s="3">
        <v>26.735678287500004</v>
      </c>
      <c r="W484" s="3">
        <v>28.047613230000003</v>
      </c>
      <c r="X484" s="3">
        <v>30.881556615000004</v>
      </c>
    </row>
    <row r="485" spans="1:24" x14ac:dyDescent="0.25">
      <c r="A485" s="2" t="s">
        <v>6</v>
      </c>
      <c r="B485" s="2">
        <v>940</v>
      </c>
      <c r="C485" s="2" t="s">
        <v>714</v>
      </c>
      <c r="D485" s="3">
        <v>0.23775450000000004</v>
      </c>
      <c r="E485" s="3">
        <v>1.8263636000000001</v>
      </c>
      <c r="F485" s="3">
        <v>3.8279326666666669</v>
      </c>
      <c r="G485" s="3">
        <v>5.362806571428572</v>
      </c>
      <c r="H485" s="3">
        <v>7.3051987500000015</v>
      </c>
      <c r="I485" s="3">
        <v>8.8159482222222234</v>
      </c>
      <c r="J485" s="3">
        <v>10.12374</v>
      </c>
      <c r="K485" s="3">
        <v>11.674683333333334</v>
      </c>
      <c r="L485" s="3">
        <v>12.782499999999999</v>
      </c>
      <c r="M485" s="3">
        <v>13.801904375000001</v>
      </c>
      <c r="N485" s="3">
        <v>14.711237222222223</v>
      </c>
      <c r="O485" s="3">
        <v>15.444327799999998</v>
      </c>
      <c r="P485" s="3">
        <v>17.315072240000003</v>
      </c>
      <c r="Q485" s="3">
        <v>18.854528366666663</v>
      </c>
      <c r="R485" s="3">
        <v>20.306936885714286</v>
      </c>
      <c r="S485" s="3">
        <v>21.446478500000001</v>
      </c>
      <c r="T485" s="3">
        <v>23.154322760000003</v>
      </c>
      <c r="U485" s="3">
        <v>24.389095216666668</v>
      </c>
      <c r="V485" s="3">
        <v>26.354255462500003</v>
      </c>
      <c r="W485" s="3">
        <v>27.647473770000001</v>
      </c>
      <c r="X485" s="3">
        <v>30.440986885000004</v>
      </c>
    </row>
    <row r="486" spans="1:24" x14ac:dyDescent="0.25">
      <c r="A486" s="2" t="s">
        <v>6</v>
      </c>
      <c r="B486" s="2">
        <v>941</v>
      </c>
      <c r="C486" s="2" t="s">
        <v>715</v>
      </c>
      <c r="D486" s="3">
        <v>0.227385</v>
      </c>
      <c r="E486" s="3">
        <v>1.7467079999999999</v>
      </c>
      <c r="F486" s="3">
        <v>3.6609800000000003</v>
      </c>
      <c r="G486" s="3">
        <v>5.1289114285714286</v>
      </c>
      <c r="H486" s="3">
        <v>6.9865874999999997</v>
      </c>
      <c r="I486" s="3">
        <v>8.4314466666666661</v>
      </c>
      <c r="J486" s="3">
        <v>9.6821999999999999</v>
      </c>
      <c r="K486" s="3">
        <v>11.1655</v>
      </c>
      <c r="L486" s="3">
        <v>12.225</v>
      </c>
      <c r="M486" s="3">
        <v>13.199943750000001</v>
      </c>
      <c r="N486" s="3">
        <v>14.069616666666665</v>
      </c>
      <c r="O486" s="3">
        <v>14.770733999999997</v>
      </c>
      <c r="P486" s="3">
        <v>16.559887199999999</v>
      </c>
      <c r="Q486" s="3">
        <v>18.032200999999993</v>
      </c>
      <c r="R486" s="3">
        <v>19.421263714285715</v>
      </c>
      <c r="S486" s="3">
        <v>20.511105000000001</v>
      </c>
      <c r="T486" s="3">
        <v>22.144462799999999</v>
      </c>
      <c r="U486" s="3">
        <v>23.325381499999999</v>
      </c>
      <c r="V486" s="3">
        <v>25.204832625000002</v>
      </c>
      <c r="W486" s="3">
        <v>26.441648099999998</v>
      </c>
      <c r="X486" s="3">
        <v>29.113324049999996</v>
      </c>
    </row>
    <row r="487" spans="1:24" x14ac:dyDescent="0.25">
      <c r="A487" s="2" t="s">
        <v>6</v>
      </c>
      <c r="B487" s="2">
        <v>989</v>
      </c>
      <c r="C487" s="2" t="s">
        <v>716</v>
      </c>
      <c r="D487" s="3">
        <v>0.22459499999999999</v>
      </c>
      <c r="E487" s="3">
        <v>1.7252760000000003</v>
      </c>
      <c r="F487" s="3">
        <v>3.6160600000000009</v>
      </c>
      <c r="G487" s="3">
        <v>5.0659800000000006</v>
      </c>
      <c r="H487" s="3">
        <v>6.9008625000000006</v>
      </c>
      <c r="I487" s="3">
        <v>8.3279933333333336</v>
      </c>
      <c r="J487" s="3">
        <v>9.5633999999999997</v>
      </c>
      <c r="K487" s="3">
        <v>11.028500000000001</v>
      </c>
      <c r="L487" s="3">
        <v>12.074999999999999</v>
      </c>
      <c r="M487" s="3">
        <v>13.03798125</v>
      </c>
      <c r="N487" s="3">
        <v>13.896983333333331</v>
      </c>
      <c r="O487" s="3">
        <v>14.589497999999997</v>
      </c>
      <c r="P487" s="3">
        <v>16.356698399999996</v>
      </c>
      <c r="Q487" s="3">
        <v>17.810946999999995</v>
      </c>
      <c r="R487" s="3">
        <v>19.182965999999997</v>
      </c>
      <c r="S487" s="3">
        <v>20.259435</v>
      </c>
      <c r="T487" s="3">
        <v>21.872751600000004</v>
      </c>
      <c r="U487" s="3">
        <v>23.039180500000004</v>
      </c>
      <c r="V487" s="3">
        <v>24.895570875000001</v>
      </c>
      <c r="W487" s="3">
        <v>26.117210700000005</v>
      </c>
      <c r="X487" s="3">
        <v>28.756105349999999</v>
      </c>
    </row>
    <row r="488" spans="1:24" x14ac:dyDescent="0.25">
      <c r="A488" s="2" t="s">
        <v>6</v>
      </c>
      <c r="B488" s="2">
        <v>942</v>
      </c>
      <c r="C488" s="2" t="s">
        <v>717</v>
      </c>
      <c r="D488" s="3">
        <v>0.2318955</v>
      </c>
      <c r="E488" s="3">
        <v>1.7813564</v>
      </c>
      <c r="F488" s="3">
        <v>3.7336006666666672</v>
      </c>
      <c r="G488" s="3">
        <v>5.2306505714285718</v>
      </c>
      <c r="H488" s="3">
        <v>7.1251762500000009</v>
      </c>
      <c r="I488" s="3">
        <v>8.5986962222222232</v>
      </c>
      <c r="J488" s="3">
        <v>9.8742599999999978</v>
      </c>
      <c r="K488" s="3">
        <v>11.386983333333333</v>
      </c>
      <c r="L488" s="3">
        <v>12.467499999999999</v>
      </c>
      <c r="M488" s="3">
        <v>13.461783124999998</v>
      </c>
      <c r="N488" s="3">
        <v>14.34870722222222</v>
      </c>
      <c r="O488" s="3">
        <v>15.063732199999997</v>
      </c>
      <c r="P488" s="3">
        <v>16.888375759999999</v>
      </c>
      <c r="Q488" s="3">
        <v>18.389894966666663</v>
      </c>
      <c r="R488" s="3">
        <v>19.806511685714284</v>
      </c>
      <c r="S488" s="3">
        <v>20.9179715</v>
      </c>
      <c r="T488" s="3">
        <v>22.583729240000004</v>
      </c>
      <c r="U488" s="3">
        <v>23.788073116666673</v>
      </c>
      <c r="V488" s="3">
        <v>25.7048057875</v>
      </c>
      <c r="W488" s="3">
        <v>26.966155230000005</v>
      </c>
      <c r="X488" s="3">
        <v>29.690827615</v>
      </c>
    </row>
    <row r="489" spans="1:24" x14ac:dyDescent="0.25">
      <c r="A489" s="2" t="s">
        <v>6</v>
      </c>
      <c r="B489" s="2">
        <v>342</v>
      </c>
      <c r="C489" s="2" t="s">
        <v>718</v>
      </c>
      <c r="D489" s="3">
        <v>0.23361600000000005</v>
      </c>
      <c r="E489" s="3">
        <v>1.7945727999999999</v>
      </c>
      <c r="F489" s="3">
        <v>3.7613013333333343</v>
      </c>
      <c r="G489" s="3">
        <v>5.2694582857142862</v>
      </c>
      <c r="H489" s="3">
        <v>7.1780399999999993</v>
      </c>
      <c r="I489" s="3">
        <v>8.6624924444444442</v>
      </c>
      <c r="J489" s="3">
        <v>9.947519999999999</v>
      </c>
      <c r="K489" s="3">
        <v>11.471466666666668</v>
      </c>
      <c r="L489" s="3">
        <v>12.559999999999999</v>
      </c>
      <c r="M489" s="3">
        <v>13.56166</v>
      </c>
      <c r="N489" s="3">
        <v>14.455164444444444</v>
      </c>
      <c r="O489" s="3">
        <v>15.175494399999998</v>
      </c>
      <c r="P489" s="3">
        <v>17.01367552</v>
      </c>
      <c r="Q489" s="3">
        <v>18.526334933333331</v>
      </c>
      <c r="R489" s="3">
        <v>19.953461942857139</v>
      </c>
      <c r="S489" s="3">
        <v>21.073167999999999</v>
      </c>
      <c r="T489" s="3">
        <v>22.751284480000002</v>
      </c>
      <c r="U489" s="3">
        <v>23.964563733333332</v>
      </c>
      <c r="V489" s="3">
        <v>25.8955172</v>
      </c>
      <c r="W489" s="3">
        <v>27.166224959999997</v>
      </c>
      <c r="X489" s="3">
        <v>29.91111248</v>
      </c>
    </row>
    <row r="490" spans="1:24" x14ac:dyDescent="0.25">
      <c r="A490" s="2" t="s">
        <v>6</v>
      </c>
      <c r="B490" s="2">
        <v>884</v>
      </c>
      <c r="C490" s="2" t="s">
        <v>719</v>
      </c>
      <c r="D490" s="3">
        <v>0.22524600000000003</v>
      </c>
      <c r="E490" s="3">
        <v>1.7302767999999999</v>
      </c>
      <c r="F490" s="3">
        <v>3.6265413333333338</v>
      </c>
      <c r="G490" s="3">
        <v>5.0806640000000005</v>
      </c>
      <c r="H490" s="3">
        <v>6.920865</v>
      </c>
      <c r="I490" s="3">
        <v>8.3521324444444449</v>
      </c>
      <c r="J490" s="3">
        <v>9.5911199999999983</v>
      </c>
      <c r="K490" s="3">
        <v>11.060466666666668</v>
      </c>
      <c r="L490" s="3">
        <v>12.11</v>
      </c>
      <c r="M490" s="3">
        <v>13.075772499999999</v>
      </c>
      <c r="N490" s="3">
        <v>13.937264444444445</v>
      </c>
      <c r="O490" s="3">
        <v>14.631786399999999</v>
      </c>
      <c r="P490" s="3">
        <v>16.404109119999998</v>
      </c>
      <c r="Q490" s="3">
        <v>17.862572933333333</v>
      </c>
      <c r="R490" s="3">
        <v>19.238568799999999</v>
      </c>
      <c r="S490" s="3">
        <v>20.318158000000004</v>
      </c>
      <c r="T490" s="3">
        <v>21.936150880000007</v>
      </c>
      <c r="U490" s="3">
        <v>23.105960733333337</v>
      </c>
      <c r="V490" s="3">
        <v>24.967731950000001</v>
      </c>
      <c r="W490" s="3">
        <v>26.192912760000002</v>
      </c>
      <c r="X490" s="3">
        <v>28.839456380000001</v>
      </c>
    </row>
    <row r="491" spans="1:24" x14ac:dyDescent="0.25">
      <c r="A491" s="2" t="s">
        <v>6</v>
      </c>
      <c r="B491" s="2">
        <v>958</v>
      </c>
      <c r="C491" s="2" t="s">
        <v>720</v>
      </c>
      <c r="D491" s="3">
        <v>0.24040500000000001</v>
      </c>
      <c r="E491" s="3">
        <v>1.846724</v>
      </c>
      <c r="F491" s="3">
        <v>3.8706066666666672</v>
      </c>
      <c r="G491" s="3">
        <v>5.4225914285714296</v>
      </c>
      <c r="H491" s="3">
        <v>7.3866375</v>
      </c>
      <c r="I491" s="3">
        <v>8.9142288888888874</v>
      </c>
      <c r="J491" s="3">
        <v>10.236599999999999</v>
      </c>
      <c r="K491" s="3">
        <v>11.804833333333333</v>
      </c>
      <c r="L491" s="3">
        <v>12.925000000000001</v>
      </c>
      <c r="M491" s="3">
        <v>13.955768750000001</v>
      </c>
      <c r="N491" s="3">
        <v>14.875238888888889</v>
      </c>
      <c r="O491" s="3">
        <v>15.616501999999995</v>
      </c>
      <c r="P491" s="3">
        <v>17.508101599999996</v>
      </c>
      <c r="Q491" s="3">
        <v>19.064719666666662</v>
      </c>
      <c r="R491" s="3">
        <v>20.53331971428571</v>
      </c>
      <c r="S491" s="3">
        <v>21.685564999999997</v>
      </c>
      <c r="T491" s="3">
        <v>23.412448400000002</v>
      </c>
      <c r="U491" s="3">
        <v>24.660986166666667</v>
      </c>
      <c r="V491" s="3">
        <v>26.648054125000005</v>
      </c>
      <c r="W491" s="3">
        <v>27.955689299999996</v>
      </c>
      <c r="X491" s="3">
        <v>30.780344649999996</v>
      </c>
    </row>
    <row r="492" spans="1:24" x14ac:dyDescent="0.25">
      <c r="A492" s="2" t="s">
        <v>6</v>
      </c>
      <c r="B492" s="2">
        <v>446</v>
      </c>
      <c r="C492" s="2" t="s">
        <v>721</v>
      </c>
      <c r="D492" s="3">
        <v>0.24319500000000005</v>
      </c>
      <c r="E492" s="3">
        <v>1.8681560000000004</v>
      </c>
      <c r="F492" s="3">
        <v>3.9155266666666675</v>
      </c>
      <c r="G492" s="3">
        <v>5.4855228571428576</v>
      </c>
      <c r="H492" s="3">
        <v>7.4723625</v>
      </c>
      <c r="I492" s="3">
        <v>9.0176822222222235</v>
      </c>
      <c r="J492" s="3">
        <v>10.355399999999999</v>
      </c>
      <c r="K492" s="3">
        <v>11.941833333333333</v>
      </c>
      <c r="L492" s="3">
        <v>13.075000000000001</v>
      </c>
      <c r="M492" s="3">
        <v>14.117731250000002</v>
      </c>
      <c r="N492" s="3">
        <v>15.047872222222223</v>
      </c>
      <c r="O492" s="3">
        <v>15.797737999999997</v>
      </c>
      <c r="P492" s="3">
        <v>17.711290399999999</v>
      </c>
      <c r="Q492" s="3">
        <v>19.285973666666667</v>
      </c>
      <c r="R492" s="3">
        <v>20.771617428571432</v>
      </c>
      <c r="S492" s="3">
        <v>21.937235000000001</v>
      </c>
      <c r="T492" s="3">
        <v>23.684159600000005</v>
      </c>
      <c r="U492" s="3">
        <v>24.947187166666669</v>
      </c>
      <c r="V492" s="3">
        <v>26.957315875000003</v>
      </c>
      <c r="W492" s="3">
        <v>28.280126700000007</v>
      </c>
      <c r="X492" s="3">
        <v>31.137563349999997</v>
      </c>
    </row>
    <row r="493" spans="1:24" x14ac:dyDescent="0.25">
      <c r="A493" s="2" t="s">
        <v>6</v>
      </c>
      <c r="B493" s="2">
        <v>500</v>
      </c>
      <c r="C493" s="2" t="s">
        <v>722</v>
      </c>
      <c r="D493" s="3">
        <v>0.20646000000000003</v>
      </c>
      <c r="E493" s="3">
        <v>1.5859679999999998</v>
      </c>
      <c r="F493" s="3">
        <v>3.3240799999999999</v>
      </c>
      <c r="G493" s="3">
        <v>4.6569257142857143</v>
      </c>
      <c r="H493" s="3">
        <v>6.3436499999999993</v>
      </c>
      <c r="I493" s="3">
        <v>7.6555466666666652</v>
      </c>
      <c r="J493" s="3">
        <v>8.7911999999999999</v>
      </c>
      <c r="K493" s="3">
        <v>10.137999999999998</v>
      </c>
      <c r="L493" s="3">
        <v>11.099999999999998</v>
      </c>
      <c r="M493" s="3">
        <v>11.985224999999998</v>
      </c>
      <c r="N493" s="3">
        <v>12.774866666666664</v>
      </c>
      <c r="O493" s="3">
        <v>13.411463999999995</v>
      </c>
      <c r="P493" s="3">
        <v>15.035971199999999</v>
      </c>
      <c r="Q493" s="3">
        <v>16.372795999999997</v>
      </c>
      <c r="R493" s="3">
        <v>17.63403085714285</v>
      </c>
      <c r="S493" s="3">
        <v>18.623579999999997</v>
      </c>
      <c r="T493" s="3">
        <v>20.106628799999999</v>
      </c>
      <c r="U493" s="3">
        <v>21.178873999999997</v>
      </c>
      <c r="V493" s="3">
        <v>22.885369499999996</v>
      </c>
      <c r="W493" s="3">
        <v>24.008367599999996</v>
      </c>
      <c r="X493" s="3">
        <v>26.434183799999992</v>
      </c>
    </row>
    <row r="494" spans="1:24" x14ac:dyDescent="0.25">
      <c r="A494" s="2" t="s">
        <v>6</v>
      </c>
      <c r="B494" s="2">
        <v>908</v>
      </c>
      <c r="C494" s="2" t="s">
        <v>723</v>
      </c>
      <c r="D494" s="3">
        <v>0.23854500000000003</v>
      </c>
      <c r="E494" s="3">
        <v>1.8324360000000002</v>
      </c>
      <c r="F494" s="3">
        <v>3.8406600000000015</v>
      </c>
      <c r="G494" s="3">
        <v>5.380637142857144</v>
      </c>
      <c r="H494" s="3">
        <v>7.3294875000000008</v>
      </c>
      <c r="I494" s="3">
        <v>8.8452600000000015</v>
      </c>
      <c r="J494" s="3">
        <v>10.157399999999999</v>
      </c>
      <c r="K494" s="3">
        <v>11.713500000000002</v>
      </c>
      <c r="L494" s="3">
        <v>12.825000000000003</v>
      </c>
      <c r="M494" s="3">
        <v>13.847793750000005</v>
      </c>
      <c r="N494" s="3">
        <v>14.760150000000003</v>
      </c>
      <c r="O494" s="3">
        <v>15.495677999999998</v>
      </c>
      <c r="P494" s="3">
        <v>17.3726424</v>
      </c>
      <c r="Q494" s="3">
        <v>18.917217000000004</v>
      </c>
      <c r="R494" s="3">
        <v>20.374454571428572</v>
      </c>
      <c r="S494" s="3">
        <v>21.517785000000003</v>
      </c>
      <c r="T494" s="3">
        <v>23.231307600000008</v>
      </c>
      <c r="U494" s="3">
        <v>24.470185500000007</v>
      </c>
      <c r="V494" s="3">
        <v>26.441879625000002</v>
      </c>
      <c r="W494" s="3">
        <v>27.739397700000008</v>
      </c>
      <c r="X494" s="3">
        <v>30.542198850000002</v>
      </c>
    </row>
    <row r="495" spans="1:24" x14ac:dyDescent="0.25">
      <c r="A495" s="2" t="s">
        <v>6</v>
      </c>
      <c r="B495" s="2">
        <v>909</v>
      </c>
      <c r="C495" s="2" t="s">
        <v>724</v>
      </c>
      <c r="D495" s="3">
        <v>0.24338100000000001</v>
      </c>
      <c r="E495" s="3">
        <v>1.8695847999999997</v>
      </c>
      <c r="F495" s="3">
        <v>3.9185213333333335</v>
      </c>
      <c r="G495" s="3">
        <v>5.4897182857142859</v>
      </c>
      <c r="H495" s="3">
        <v>7.4780774999999995</v>
      </c>
      <c r="I495" s="3">
        <v>9.0245791111111107</v>
      </c>
      <c r="J495" s="3">
        <v>10.363319999999998</v>
      </c>
      <c r="K495" s="3">
        <v>11.950966666666666</v>
      </c>
      <c r="L495" s="3">
        <v>13.084999999999999</v>
      </c>
      <c r="M495" s="3">
        <v>14.128528749999999</v>
      </c>
      <c r="N495" s="3">
        <v>15.059381111111112</v>
      </c>
      <c r="O495" s="3">
        <v>15.809820399999996</v>
      </c>
      <c r="P495" s="3">
        <v>17.724836319999994</v>
      </c>
      <c r="Q495" s="3">
        <v>19.300723933333334</v>
      </c>
      <c r="R495" s="3">
        <v>20.787503942857143</v>
      </c>
      <c r="S495" s="3">
        <v>21.954013</v>
      </c>
      <c r="T495" s="3">
        <v>23.702273680000001</v>
      </c>
      <c r="U495" s="3">
        <v>24.966267233333337</v>
      </c>
      <c r="V495" s="3">
        <v>26.977933325000002</v>
      </c>
      <c r="W495" s="3">
        <v>28.30175586</v>
      </c>
      <c r="X495" s="3">
        <v>31.16137793</v>
      </c>
    </row>
    <row r="496" spans="1:24" x14ac:dyDescent="0.25">
      <c r="A496" s="2" t="s">
        <v>6</v>
      </c>
      <c r="B496" s="2">
        <v>501</v>
      </c>
      <c r="C496" s="2" t="s">
        <v>725</v>
      </c>
      <c r="D496" s="3">
        <v>0.22585050000000001</v>
      </c>
      <c r="E496" s="3">
        <v>1.7349204</v>
      </c>
      <c r="F496" s="3">
        <v>3.6362740000000002</v>
      </c>
      <c r="G496" s="3">
        <v>5.0942991428571434</v>
      </c>
      <c r="H496" s="3">
        <v>6.9394387499999999</v>
      </c>
      <c r="I496" s="3">
        <v>8.374547333333334</v>
      </c>
      <c r="J496" s="3">
        <v>9.6168599999999991</v>
      </c>
      <c r="K496" s="3">
        <v>11.09015</v>
      </c>
      <c r="L496" s="3">
        <v>12.1425</v>
      </c>
      <c r="M496" s="3">
        <v>13.110864375</v>
      </c>
      <c r="N496" s="3">
        <v>13.974668333333334</v>
      </c>
      <c r="O496" s="3">
        <v>14.6710542</v>
      </c>
      <c r="P496" s="3">
        <v>16.448133359999996</v>
      </c>
      <c r="Q496" s="3">
        <v>17.9105113</v>
      </c>
      <c r="R496" s="3">
        <v>19.290199971428571</v>
      </c>
      <c r="S496" s="3">
        <v>20.3726865</v>
      </c>
      <c r="T496" s="3">
        <v>21.995021640000004</v>
      </c>
      <c r="U496" s="3">
        <v>23.167970950000001</v>
      </c>
      <c r="V496" s="3">
        <v>25.034738662500004</v>
      </c>
      <c r="W496" s="3">
        <v>26.263207530000006</v>
      </c>
      <c r="X496" s="3">
        <v>28.916853764999999</v>
      </c>
    </row>
    <row r="497" spans="1:24" x14ac:dyDescent="0.25">
      <c r="A497" s="2" t="s">
        <v>6</v>
      </c>
      <c r="B497" s="2">
        <v>756</v>
      </c>
      <c r="C497" s="2" t="s">
        <v>726</v>
      </c>
      <c r="D497" s="3">
        <v>0.22684095000000004</v>
      </c>
      <c r="E497" s="3">
        <v>1.7425287600000001</v>
      </c>
      <c r="F497" s="3">
        <v>3.652220600000001</v>
      </c>
      <c r="G497" s="3">
        <v>5.1166398000000006</v>
      </c>
      <c r="H497" s="3">
        <v>6.9698711250000001</v>
      </c>
      <c r="I497" s="3">
        <v>8.411273266666667</v>
      </c>
      <c r="J497" s="3">
        <v>9.6590340000000001</v>
      </c>
      <c r="K497" s="3">
        <v>11.138785</v>
      </c>
      <c r="L497" s="3">
        <v>12.19575</v>
      </c>
      <c r="M497" s="3">
        <v>13.168361062500001</v>
      </c>
      <c r="N497" s="3">
        <v>14.035953166666667</v>
      </c>
      <c r="O497" s="3">
        <v>14.735392979999999</v>
      </c>
      <c r="P497" s="3">
        <v>16.520265383999998</v>
      </c>
      <c r="Q497" s="3">
        <v>17.989056469999998</v>
      </c>
      <c r="R497" s="3">
        <v>19.37479566</v>
      </c>
      <c r="S497" s="3">
        <v>20.462029349999998</v>
      </c>
      <c r="T497" s="3">
        <v>22.091479116000002</v>
      </c>
      <c r="U497" s="3">
        <v>23.269572305000004</v>
      </c>
      <c r="V497" s="3">
        <v>25.14452658375</v>
      </c>
      <c r="W497" s="3">
        <v>26.378382807000005</v>
      </c>
      <c r="X497" s="3">
        <v>29.043666403500001</v>
      </c>
    </row>
    <row r="498" spans="1:24" x14ac:dyDescent="0.25">
      <c r="A498" s="2" t="s">
        <v>6</v>
      </c>
      <c r="B498" s="2">
        <v>943</v>
      </c>
      <c r="C498" s="2" t="s">
        <v>727</v>
      </c>
      <c r="D498" s="3">
        <v>0.24924000000000004</v>
      </c>
      <c r="E498" s="3">
        <v>1.9145920000000001</v>
      </c>
      <c r="F498" s="3">
        <v>4.012853333333334</v>
      </c>
      <c r="G498" s="3">
        <v>5.621874285714286</v>
      </c>
      <c r="H498" s="3">
        <v>7.658100000000001</v>
      </c>
      <c r="I498" s="3">
        <v>9.2418311111111127</v>
      </c>
      <c r="J498" s="3">
        <v>10.612799999999998</v>
      </c>
      <c r="K498" s="3">
        <v>12.238666666666669</v>
      </c>
      <c r="L498" s="3">
        <v>13.4</v>
      </c>
      <c r="M498" s="3">
        <v>14.46865</v>
      </c>
      <c r="N498" s="3">
        <v>15.421911111111111</v>
      </c>
      <c r="O498" s="3">
        <v>16.190415999999995</v>
      </c>
      <c r="P498" s="3">
        <v>18.151532799999998</v>
      </c>
      <c r="Q498" s="3">
        <v>19.765357333333334</v>
      </c>
      <c r="R498" s="3">
        <v>21.287929142857141</v>
      </c>
      <c r="S498" s="3">
        <v>22.482520000000001</v>
      </c>
      <c r="T498" s="3">
        <v>24.272867200000007</v>
      </c>
      <c r="U498" s="3">
        <v>25.567289333333338</v>
      </c>
      <c r="V498" s="3">
        <v>27.627382999999998</v>
      </c>
      <c r="W498" s="3">
        <v>28.983074400000003</v>
      </c>
      <c r="X498" s="3">
        <v>31.911537200000001</v>
      </c>
    </row>
    <row r="499" spans="1:24" x14ac:dyDescent="0.25">
      <c r="A499" s="2" t="s">
        <v>6</v>
      </c>
      <c r="B499" s="2">
        <v>944</v>
      </c>
      <c r="C499" s="2" t="s">
        <v>728</v>
      </c>
      <c r="D499" s="3">
        <v>0.22041000000000005</v>
      </c>
      <c r="E499" s="3">
        <v>1.693128</v>
      </c>
      <c r="F499" s="3">
        <v>3.5486800000000005</v>
      </c>
      <c r="G499" s="3">
        <v>4.9715828571428577</v>
      </c>
      <c r="H499" s="3">
        <v>6.7722750000000014</v>
      </c>
      <c r="I499" s="3">
        <v>8.1728133333333339</v>
      </c>
      <c r="J499" s="3">
        <v>9.3851999999999993</v>
      </c>
      <c r="K499" s="3">
        <v>10.823</v>
      </c>
      <c r="L499" s="3">
        <v>11.85</v>
      </c>
      <c r="M499" s="3">
        <v>12.795037500000001</v>
      </c>
      <c r="N499" s="3">
        <v>13.638033333333336</v>
      </c>
      <c r="O499" s="3">
        <v>14.317644</v>
      </c>
      <c r="P499" s="3">
        <v>16.051915199999996</v>
      </c>
      <c r="Q499" s="3">
        <v>17.479066</v>
      </c>
      <c r="R499" s="3">
        <v>18.825519428571429</v>
      </c>
      <c r="S499" s="3">
        <v>19.881930000000001</v>
      </c>
      <c r="T499" s="3">
        <v>21.465184800000003</v>
      </c>
      <c r="U499" s="3">
        <v>22.609879000000003</v>
      </c>
      <c r="V499" s="3">
        <v>24.431678250000001</v>
      </c>
      <c r="W499" s="3">
        <v>25.630554600000004</v>
      </c>
      <c r="X499" s="3">
        <v>28.220277299999996</v>
      </c>
    </row>
    <row r="500" spans="1:24" x14ac:dyDescent="0.25">
      <c r="A500" s="2" t="s">
        <v>6</v>
      </c>
      <c r="B500" s="2">
        <v>945</v>
      </c>
      <c r="C500" s="2" t="s">
        <v>729</v>
      </c>
      <c r="D500" s="3">
        <v>0.23775450000000004</v>
      </c>
      <c r="E500" s="3">
        <v>1.8263636000000001</v>
      </c>
      <c r="F500" s="3">
        <v>3.8279326666666669</v>
      </c>
      <c r="G500" s="3">
        <v>5.362806571428572</v>
      </c>
      <c r="H500" s="3">
        <v>7.3051987500000015</v>
      </c>
      <c r="I500" s="3">
        <v>8.8159482222222234</v>
      </c>
      <c r="J500" s="3">
        <v>10.12374</v>
      </c>
      <c r="K500" s="3">
        <v>11.674683333333334</v>
      </c>
      <c r="L500" s="3">
        <v>12.782499999999999</v>
      </c>
      <c r="M500" s="3">
        <v>13.801904375000001</v>
      </c>
      <c r="N500" s="3">
        <v>14.711237222222223</v>
      </c>
      <c r="O500" s="3">
        <v>15.444327799999998</v>
      </c>
      <c r="P500" s="3">
        <v>17.315072240000003</v>
      </c>
      <c r="Q500" s="3">
        <v>18.854528366666663</v>
      </c>
      <c r="R500" s="3">
        <v>20.306936885714286</v>
      </c>
      <c r="S500" s="3">
        <v>21.446478500000001</v>
      </c>
      <c r="T500" s="3">
        <v>23.154322760000003</v>
      </c>
      <c r="U500" s="3">
        <v>24.389095216666668</v>
      </c>
      <c r="V500" s="3">
        <v>26.354255462500003</v>
      </c>
      <c r="W500" s="3">
        <v>27.647473770000001</v>
      </c>
      <c r="X500" s="3">
        <v>30.440986885000004</v>
      </c>
    </row>
    <row r="501" spans="1:24" x14ac:dyDescent="0.25">
      <c r="A501" s="2" t="s">
        <v>6</v>
      </c>
      <c r="B501" s="2">
        <v>593</v>
      </c>
      <c r="C501" s="2" t="s">
        <v>730</v>
      </c>
      <c r="D501" s="3">
        <v>0.23361600000000005</v>
      </c>
      <c r="E501" s="3">
        <v>1.7945727999999999</v>
      </c>
      <c r="F501" s="3">
        <v>3.7613013333333343</v>
      </c>
      <c r="G501" s="3">
        <v>5.2694582857142862</v>
      </c>
      <c r="H501" s="3">
        <v>7.1780399999999993</v>
      </c>
      <c r="I501" s="3">
        <v>8.6624924444444442</v>
      </c>
      <c r="J501" s="3">
        <v>9.947519999999999</v>
      </c>
      <c r="K501" s="3">
        <v>11.471466666666668</v>
      </c>
      <c r="L501" s="3">
        <v>12.559999999999999</v>
      </c>
      <c r="M501" s="3">
        <v>13.56166</v>
      </c>
      <c r="N501" s="3">
        <v>14.455164444444444</v>
      </c>
      <c r="O501" s="3">
        <v>15.175494399999998</v>
      </c>
      <c r="P501" s="3">
        <v>17.01367552</v>
      </c>
      <c r="Q501" s="3">
        <v>18.526334933333331</v>
      </c>
      <c r="R501" s="3">
        <v>19.953461942857139</v>
      </c>
      <c r="S501" s="3">
        <v>21.073167999999999</v>
      </c>
      <c r="T501" s="3">
        <v>22.751284480000002</v>
      </c>
      <c r="U501" s="3">
        <v>23.964563733333332</v>
      </c>
      <c r="V501" s="3">
        <v>25.8955172</v>
      </c>
      <c r="W501" s="3">
        <v>27.166224959999997</v>
      </c>
      <c r="X501" s="3">
        <v>29.91111248</v>
      </c>
    </row>
    <row r="502" spans="1:24" x14ac:dyDescent="0.25">
      <c r="A502" s="2" t="s">
        <v>6</v>
      </c>
      <c r="B502" s="2">
        <v>344</v>
      </c>
      <c r="C502" s="2" t="s">
        <v>731</v>
      </c>
      <c r="D502" s="3">
        <v>0.23436000000000007</v>
      </c>
      <c r="E502" s="3">
        <v>1.8002880000000003</v>
      </c>
      <c r="F502" s="3">
        <v>3.7732800000000011</v>
      </c>
      <c r="G502" s="3">
        <v>5.2862400000000012</v>
      </c>
      <c r="H502" s="3">
        <v>7.2009000000000016</v>
      </c>
      <c r="I502" s="3">
        <v>8.6900800000000018</v>
      </c>
      <c r="J502" s="3">
        <v>9.9792000000000005</v>
      </c>
      <c r="K502" s="3">
        <v>11.508000000000001</v>
      </c>
      <c r="L502" s="3">
        <v>12.600000000000003</v>
      </c>
      <c r="M502" s="3">
        <v>13.604850000000004</v>
      </c>
      <c r="N502" s="3">
        <v>14.501200000000003</v>
      </c>
      <c r="O502" s="3">
        <v>15.223824</v>
      </c>
      <c r="P502" s="3">
        <v>17.067859200000001</v>
      </c>
      <c r="Q502" s="3">
        <v>18.585335999999998</v>
      </c>
      <c r="R502" s="3">
        <v>20.017008000000004</v>
      </c>
      <c r="S502" s="3">
        <v>21.140280000000004</v>
      </c>
      <c r="T502" s="3">
        <v>22.823740800000007</v>
      </c>
      <c r="U502" s="3">
        <v>24.040884000000005</v>
      </c>
      <c r="V502" s="3">
        <v>25.977987000000002</v>
      </c>
      <c r="W502" s="3">
        <v>27.252741600000007</v>
      </c>
      <c r="X502" s="3">
        <v>30.006370800000003</v>
      </c>
    </row>
    <row r="503" spans="1:24" x14ac:dyDescent="0.25">
      <c r="A503" s="2" t="s">
        <v>6</v>
      </c>
      <c r="B503" s="2">
        <v>551</v>
      </c>
      <c r="C503" s="2" t="s">
        <v>732</v>
      </c>
      <c r="D503" s="3">
        <v>0.21985199999999999</v>
      </c>
      <c r="E503" s="3">
        <v>1.6888415999999999</v>
      </c>
      <c r="F503" s="3">
        <v>3.5396960000000006</v>
      </c>
      <c r="G503" s="3">
        <v>4.9589965714285711</v>
      </c>
      <c r="H503" s="3">
        <v>6.7551299999999994</v>
      </c>
      <c r="I503" s="3">
        <v>8.1521226666666671</v>
      </c>
      <c r="J503" s="3">
        <v>9.3614399999999982</v>
      </c>
      <c r="K503" s="3">
        <v>10.7956</v>
      </c>
      <c r="L503" s="3">
        <v>11.82</v>
      </c>
      <c r="M503" s="3">
        <v>12.762645000000001</v>
      </c>
      <c r="N503" s="3">
        <v>13.603506666666664</v>
      </c>
      <c r="O503" s="3">
        <v>14.281396799999996</v>
      </c>
      <c r="P503" s="3">
        <v>16.011277439999997</v>
      </c>
      <c r="Q503" s="3">
        <v>17.434815199999999</v>
      </c>
      <c r="R503" s="3">
        <v>18.777859885714282</v>
      </c>
      <c r="S503" s="3">
        <v>19.831595999999998</v>
      </c>
      <c r="T503" s="3">
        <v>21.410842560000003</v>
      </c>
      <c r="U503" s="3">
        <v>22.5526388</v>
      </c>
      <c r="V503" s="3">
        <v>24.369825899999999</v>
      </c>
      <c r="W503" s="3">
        <v>25.565667119999997</v>
      </c>
      <c r="X503" s="3">
        <v>28.148833559999996</v>
      </c>
    </row>
    <row r="504" spans="1:24" x14ac:dyDescent="0.25">
      <c r="A504" s="2" t="s">
        <v>6</v>
      </c>
      <c r="B504" s="2">
        <v>885</v>
      </c>
      <c r="C504" s="2" t="s">
        <v>733</v>
      </c>
      <c r="D504" s="3">
        <v>0.22668749999999999</v>
      </c>
      <c r="E504" s="3">
        <v>1.7413499999999997</v>
      </c>
      <c r="F504" s="3">
        <v>3.6497499999999996</v>
      </c>
      <c r="G504" s="3">
        <v>5.1131785714285707</v>
      </c>
      <c r="H504" s="3">
        <v>6.9651562499999988</v>
      </c>
      <c r="I504" s="3">
        <v>8.4055833333333307</v>
      </c>
      <c r="J504" s="3">
        <v>9.6524999999999963</v>
      </c>
      <c r="K504" s="3">
        <v>11.131249999999998</v>
      </c>
      <c r="L504" s="3">
        <v>12.187499999999996</v>
      </c>
      <c r="M504" s="3">
        <v>13.159453124999999</v>
      </c>
      <c r="N504" s="3">
        <v>14.026458333333331</v>
      </c>
      <c r="O504" s="3">
        <v>14.725424999999994</v>
      </c>
      <c r="P504" s="3">
        <v>16.509089999999993</v>
      </c>
      <c r="Q504" s="3">
        <v>17.976887499999993</v>
      </c>
      <c r="R504" s="3">
        <v>19.361689285714277</v>
      </c>
      <c r="S504" s="3">
        <v>20.448187499999996</v>
      </c>
      <c r="T504" s="3">
        <v>22.076534999999996</v>
      </c>
      <c r="U504" s="3">
        <v>23.253831249999998</v>
      </c>
      <c r="V504" s="3">
        <v>25.127517187499997</v>
      </c>
      <c r="W504" s="3">
        <v>26.360538749999996</v>
      </c>
      <c r="X504" s="3">
        <v>29.024019374999995</v>
      </c>
    </row>
    <row r="505" spans="1:24" x14ac:dyDescent="0.25">
      <c r="A505" s="2" t="s">
        <v>6</v>
      </c>
      <c r="B505" s="2">
        <v>552</v>
      </c>
      <c r="C505" s="2" t="s">
        <v>734</v>
      </c>
      <c r="D505" s="3">
        <v>0.22320000000000004</v>
      </c>
      <c r="E505" s="3">
        <v>1.7145600000000001</v>
      </c>
      <c r="F505" s="3">
        <v>3.5936000000000008</v>
      </c>
      <c r="G505" s="3">
        <v>5.0345142857142866</v>
      </c>
      <c r="H505" s="3">
        <v>6.8580000000000005</v>
      </c>
      <c r="I505" s="3">
        <v>8.2762666666666682</v>
      </c>
      <c r="J505" s="3">
        <v>9.5039999999999996</v>
      </c>
      <c r="K505" s="3">
        <v>10.96</v>
      </c>
      <c r="L505" s="3">
        <v>12.000000000000002</v>
      </c>
      <c r="M505" s="3">
        <v>12.957000000000003</v>
      </c>
      <c r="N505" s="3">
        <v>13.810666666666668</v>
      </c>
      <c r="O505" s="3">
        <v>14.49888</v>
      </c>
      <c r="P505" s="3">
        <v>16.255103999999999</v>
      </c>
      <c r="Q505" s="3">
        <v>17.700320000000001</v>
      </c>
      <c r="R505" s="3">
        <v>19.063817142857143</v>
      </c>
      <c r="S505" s="3">
        <v>20.133600000000001</v>
      </c>
      <c r="T505" s="3">
        <v>21.736896000000005</v>
      </c>
      <c r="U505" s="3">
        <v>22.896080000000008</v>
      </c>
      <c r="V505" s="3">
        <v>24.740940000000005</v>
      </c>
      <c r="W505" s="3">
        <v>25.954992000000004</v>
      </c>
      <c r="X505" s="3">
        <v>28.577496000000004</v>
      </c>
    </row>
    <row r="506" spans="1:24" x14ac:dyDescent="0.25">
      <c r="A506" s="2" t="s">
        <v>6</v>
      </c>
      <c r="B506" s="2">
        <v>359</v>
      </c>
      <c r="C506" s="2" t="s">
        <v>735</v>
      </c>
      <c r="D506" s="3">
        <v>0.23096549999999999</v>
      </c>
      <c r="E506" s="3">
        <v>1.7742123999999997</v>
      </c>
      <c r="F506" s="3">
        <v>3.718627333333334</v>
      </c>
      <c r="G506" s="3">
        <v>5.2096734285714286</v>
      </c>
      <c r="H506" s="3">
        <v>7.0966012499999991</v>
      </c>
      <c r="I506" s="3">
        <v>8.5642117777777784</v>
      </c>
      <c r="J506" s="3">
        <v>9.8346599999999977</v>
      </c>
      <c r="K506" s="3">
        <v>11.341316666666664</v>
      </c>
      <c r="L506" s="3">
        <v>12.417499999999999</v>
      </c>
      <c r="M506" s="3">
        <v>13.407795624999999</v>
      </c>
      <c r="N506" s="3">
        <v>14.291162777777778</v>
      </c>
      <c r="O506" s="3">
        <v>15.003320199999997</v>
      </c>
      <c r="P506" s="3">
        <v>16.820646159999995</v>
      </c>
      <c r="Q506" s="3">
        <v>18.316143633333333</v>
      </c>
      <c r="R506" s="3">
        <v>19.727079114285708</v>
      </c>
      <c r="S506" s="3">
        <v>20.8340815</v>
      </c>
      <c r="T506" s="3">
        <v>22.493158840000003</v>
      </c>
      <c r="U506" s="3">
        <v>23.692672783333332</v>
      </c>
      <c r="V506" s="3">
        <v>25.601718537500002</v>
      </c>
      <c r="W506" s="3">
        <v>26.858009430000003</v>
      </c>
      <c r="X506" s="3">
        <v>29.571754714999994</v>
      </c>
    </row>
    <row r="507" spans="1:24" x14ac:dyDescent="0.25">
      <c r="A507" s="2" t="s">
        <v>6</v>
      </c>
      <c r="B507" s="2">
        <v>448</v>
      </c>
      <c r="C507" s="2" t="s">
        <v>736</v>
      </c>
      <c r="D507" s="3">
        <v>0.23103525</v>
      </c>
      <c r="E507" s="3">
        <v>1.7747481999999999</v>
      </c>
      <c r="F507" s="3">
        <v>3.7197503333333342</v>
      </c>
      <c r="G507" s="3">
        <v>5.2112467142857142</v>
      </c>
      <c r="H507" s="3">
        <v>7.0987443750000008</v>
      </c>
      <c r="I507" s="3">
        <v>8.56679811111111</v>
      </c>
      <c r="J507" s="3">
        <v>9.8376299999999972</v>
      </c>
      <c r="K507" s="3">
        <v>11.344741666666666</v>
      </c>
      <c r="L507" s="3">
        <v>12.421250000000001</v>
      </c>
      <c r="M507" s="3">
        <v>13.411844687499999</v>
      </c>
      <c r="N507" s="3">
        <v>14.295478611111109</v>
      </c>
      <c r="O507" s="3">
        <v>15.007851099999996</v>
      </c>
      <c r="P507" s="3">
        <v>16.825725879999997</v>
      </c>
      <c r="Q507" s="3">
        <v>18.321674983333331</v>
      </c>
      <c r="R507" s="3">
        <v>19.733036557142857</v>
      </c>
      <c r="S507" s="3">
        <v>20.840373249999995</v>
      </c>
      <c r="T507" s="3">
        <v>22.499951620000001</v>
      </c>
      <c r="U507" s="3">
        <v>23.699827808333332</v>
      </c>
      <c r="V507" s="3">
        <v>25.609450081250003</v>
      </c>
      <c r="W507" s="3">
        <v>26.866120364999997</v>
      </c>
      <c r="X507" s="3">
        <v>29.580685182499995</v>
      </c>
    </row>
    <row r="508" spans="1:24" x14ac:dyDescent="0.25">
      <c r="A508" s="2" t="s">
        <v>6</v>
      </c>
      <c r="B508" s="2">
        <v>502</v>
      </c>
      <c r="C508" s="2" t="s">
        <v>737</v>
      </c>
      <c r="D508" s="3">
        <v>0.229431</v>
      </c>
      <c r="E508" s="3">
        <v>1.7624247999999998</v>
      </c>
      <c r="F508" s="3">
        <v>3.6939213333333338</v>
      </c>
      <c r="G508" s="3">
        <v>5.1750611428571434</v>
      </c>
      <c r="H508" s="3">
        <v>7.0494525000000001</v>
      </c>
      <c r="I508" s="3">
        <v>8.5073124444444446</v>
      </c>
      <c r="J508" s="3">
        <v>9.7693199999999987</v>
      </c>
      <c r="K508" s="3">
        <v>11.265966666666667</v>
      </c>
      <c r="L508" s="3">
        <v>12.335000000000001</v>
      </c>
      <c r="M508" s="3">
        <v>13.318716250000001</v>
      </c>
      <c r="N508" s="3">
        <v>14.196214444444447</v>
      </c>
      <c r="O508" s="3">
        <v>14.903640399999999</v>
      </c>
      <c r="P508" s="3">
        <v>16.70889232</v>
      </c>
      <c r="Q508" s="3">
        <v>18.194453933333332</v>
      </c>
      <c r="R508" s="3">
        <v>19.596015371428567</v>
      </c>
      <c r="S508" s="3">
        <v>20.695663</v>
      </c>
      <c r="T508" s="3">
        <v>22.343717680000001</v>
      </c>
      <c r="U508" s="3">
        <v>23.535262233333338</v>
      </c>
      <c r="V508" s="3">
        <v>25.431624575000001</v>
      </c>
      <c r="W508" s="3">
        <v>26.679568859999996</v>
      </c>
      <c r="X508" s="3">
        <v>29.375284429999997</v>
      </c>
    </row>
    <row r="509" spans="1:24" x14ac:dyDescent="0.25">
      <c r="A509" s="2" t="s">
        <v>6</v>
      </c>
      <c r="B509" s="2">
        <v>946</v>
      </c>
      <c r="C509" s="2" t="s">
        <v>738</v>
      </c>
      <c r="D509" s="3">
        <v>0.23961450000000001</v>
      </c>
      <c r="E509" s="3">
        <v>1.8406516000000002</v>
      </c>
      <c r="F509" s="3">
        <v>3.8578793333333339</v>
      </c>
      <c r="G509" s="3">
        <v>5.4047608571428585</v>
      </c>
      <c r="H509" s="3">
        <v>7.3623487500000016</v>
      </c>
      <c r="I509" s="3">
        <v>8.8849171111111112</v>
      </c>
      <c r="J509" s="3">
        <v>10.20294</v>
      </c>
      <c r="K509" s="3">
        <v>11.766016666666667</v>
      </c>
      <c r="L509" s="3">
        <v>12.8825</v>
      </c>
      <c r="M509" s="3">
        <v>13.909879375000001</v>
      </c>
      <c r="N509" s="3">
        <v>14.826326111111113</v>
      </c>
      <c r="O509" s="3">
        <v>15.565151799999999</v>
      </c>
      <c r="P509" s="3">
        <v>17.450531439999999</v>
      </c>
      <c r="Q509" s="3">
        <v>19.002031033333331</v>
      </c>
      <c r="R509" s="3">
        <v>20.465802028571431</v>
      </c>
      <c r="S509" s="3">
        <v>21.614258500000002</v>
      </c>
      <c r="T509" s="3">
        <v>23.335463560000001</v>
      </c>
      <c r="U509" s="3">
        <v>24.579895883333336</v>
      </c>
      <c r="V509" s="3">
        <v>26.560429962500002</v>
      </c>
      <c r="W509" s="3">
        <v>27.863765370000003</v>
      </c>
      <c r="X509" s="3">
        <v>30.679132684999999</v>
      </c>
    </row>
    <row r="510" spans="1:24" x14ac:dyDescent="0.25">
      <c r="A510" s="2" t="s">
        <v>6</v>
      </c>
      <c r="B510" s="2">
        <v>888</v>
      </c>
      <c r="C510" s="2" t="s">
        <v>739</v>
      </c>
      <c r="D510" s="3">
        <v>0.23366250000000005</v>
      </c>
      <c r="E510" s="3">
        <v>1.7949300000000001</v>
      </c>
      <c r="F510" s="3">
        <v>3.7620500000000008</v>
      </c>
      <c r="G510" s="3">
        <v>5.2705071428571433</v>
      </c>
      <c r="H510" s="3">
        <v>7.1794687500000007</v>
      </c>
      <c r="I510" s="3">
        <v>8.6642166666666665</v>
      </c>
      <c r="J510" s="3">
        <v>9.9495000000000005</v>
      </c>
      <c r="K510" s="3">
        <v>11.473750000000003</v>
      </c>
      <c r="L510" s="3">
        <v>12.562499999999998</v>
      </c>
      <c r="M510" s="3">
        <v>13.564359375000002</v>
      </c>
      <c r="N510" s="3">
        <v>14.458041666666668</v>
      </c>
      <c r="O510" s="3">
        <v>15.178514999999997</v>
      </c>
      <c r="P510" s="3">
        <v>17.017061999999999</v>
      </c>
      <c r="Q510" s="3">
        <v>18.530022499999998</v>
      </c>
      <c r="R510" s="3">
        <v>19.95743357142857</v>
      </c>
      <c r="S510" s="3">
        <v>21.077362500000003</v>
      </c>
      <c r="T510" s="3">
        <v>22.755813000000003</v>
      </c>
      <c r="U510" s="3">
        <v>23.969333750000004</v>
      </c>
      <c r="V510" s="3">
        <v>25.900671562500005</v>
      </c>
      <c r="W510" s="3">
        <v>27.171632249999998</v>
      </c>
      <c r="X510" s="3">
        <v>29.917066125000002</v>
      </c>
    </row>
    <row r="511" spans="1:24" x14ac:dyDescent="0.25">
      <c r="A511" s="2" t="s">
        <v>6</v>
      </c>
      <c r="B511" s="2">
        <v>626</v>
      </c>
      <c r="C511" s="2" t="s">
        <v>740</v>
      </c>
      <c r="D511" s="3">
        <v>0.25463400000000003</v>
      </c>
      <c r="E511" s="3">
        <v>1.9560272000000001</v>
      </c>
      <c r="F511" s="3">
        <v>4.0996986666666668</v>
      </c>
      <c r="G511" s="3">
        <v>5.7435417142857146</v>
      </c>
      <c r="H511" s="3">
        <v>7.8238349999999999</v>
      </c>
      <c r="I511" s="3">
        <v>9.441840888888887</v>
      </c>
      <c r="J511" s="3">
        <v>10.84248</v>
      </c>
      <c r="K511" s="3">
        <v>12.503533333333333</v>
      </c>
      <c r="L511" s="3">
        <v>13.69</v>
      </c>
      <c r="M511" s="3">
        <v>14.7817775</v>
      </c>
      <c r="N511" s="3">
        <v>15.755668888888891</v>
      </c>
      <c r="O511" s="3">
        <v>16.540805599999999</v>
      </c>
      <c r="P511" s="3">
        <v>18.544364479999999</v>
      </c>
      <c r="Q511" s="3">
        <v>20.193115066666664</v>
      </c>
      <c r="R511" s="3">
        <v>21.748638057142855</v>
      </c>
      <c r="S511" s="3">
        <v>22.969082</v>
      </c>
      <c r="T511" s="3">
        <v>24.798175520000001</v>
      </c>
      <c r="U511" s="3">
        <v>26.120611266666671</v>
      </c>
      <c r="V511" s="3">
        <v>28.225289050000001</v>
      </c>
      <c r="W511" s="3">
        <v>29.610320040000005</v>
      </c>
      <c r="X511" s="3">
        <v>32.602160019999999</v>
      </c>
    </row>
    <row r="512" spans="1:24" x14ac:dyDescent="0.25">
      <c r="A512" s="2" t="s">
        <v>6</v>
      </c>
      <c r="B512" s="2">
        <v>990</v>
      </c>
      <c r="C512" s="2" t="s">
        <v>741</v>
      </c>
      <c r="D512" s="3">
        <v>0.21129600000000004</v>
      </c>
      <c r="E512" s="3">
        <v>1.6231168</v>
      </c>
      <c r="F512" s="3">
        <v>3.4019413333333337</v>
      </c>
      <c r="G512" s="3">
        <v>4.766006857142858</v>
      </c>
      <c r="H512" s="3">
        <v>6.4922400000000007</v>
      </c>
      <c r="I512" s="3">
        <v>7.834865777777777</v>
      </c>
      <c r="J512" s="3">
        <v>8.9971200000000007</v>
      </c>
      <c r="K512" s="3">
        <v>10.375466666666668</v>
      </c>
      <c r="L512" s="3">
        <v>11.360000000000001</v>
      </c>
      <c r="M512" s="3">
        <v>12.265960000000002</v>
      </c>
      <c r="N512" s="3">
        <v>13.07409777777778</v>
      </c>
      <c r="O512" s="3">
        <v>13.725606399999998</v>
      </c>
      <c r="P512" s="3">
        <v>15.38816512</v>
      </c>
      <c r="Q512" s="3">
        <v>16.756302933333334</v>
      </c>
      <c r="R512" s="3">
        <v>18.047080228571431</v>
      </c>
      <c r="S512" s="3">
        <v>19.059808</v>
      </c>
      <c r="T512" s="3">
        <v>20.577594880000007</v>
      </c>
      <c r="U512" s="3">
        <v>21.674955733333338</v>
      </c>
      <c r="V512" s="3">
        <v>23.421423200000007</v>
      </c>
      <c r="W512" s="3">
        <v>24.570725760000002</v>
      </c>
      <c r="X512" s="3">
        <v>27.053362879999998</v>
      </c>
    </row>
    <row r="513" spans="1:24" x14ac:dyDescent="0.25">
      <c r="A513" s="2" t="s">
        <v>6</v>
      </c>
      <c r="B513" s="2">
        <v>991</v>
      </c>
      <c r="C513" s="2" t="s">
        <v>742</v>
      </c>
      <c r="D513" s="3">
        <v>0.22950075</v>
      </c>
      <c r="E513" s="3">
        <v>1.7629606000000002</v>
      </c>
      <c r="F513" s="3">
        <v>3.6950443333333332</v>
      </c>
      <c r="G513" s="3">
        <v>5.176634428571429</v>
      </c>
      <c r="H513" s="3">
        <v>7.051595625</v>
      </c>
      <c r="I513" s="3">
        <v>8.5098987777777779</v>
      </c>
      <c r="J513" s="3">
        <v>9.7722899999999981</v>
      </c>
      <c r="K513" s="3">
        <v>11.269391666666667</v>
      </c>
      <c r="L513" s="3">
        <v>12.338749999999999</v>
      </c>
      <c r="M513" s="3">
        <v>13.322765312500001</v>
      </c>
      <c r="N513" s="3">
        <v>14.200530277777778</v>
      </c>
      <c r="O513" s="3">
        <v>14.908171299999998</v>
      </c>
      <c r="P513" s="3">
        <v>16.713972039999998</v>
      </c>
      <c r="Q513" s="3">
        <v>18.199985283333334</v>
      </c>
      <c r="R513" s="3">
        <v>19.601972814285713</v>
      </c>
      <c r="S513" s="3">
        <v>20.701954750000002</v>
      </c>
      <c r="T513" s="3">
        <v>22.350510460000002</v>
      </c>
      <c r="U513" s="3">
        <v>23.542417258333337</v>
      </c>
      <c r="V513" s="3">
        <v>25.439356118750002</v>
      </c>
      <c r="W513" s="3">
        <v>26.687679795000001</v>
      </c>
      <c r="X513" s="3">
        <v>29.384214897499998</v>
      </c>
    </row>
    <row r="514" spans="1:24" x14ac:dyDescent="0.25">
      <c r="A514" s="2" t="s">
        <v>6</v>
      </c>
      <c r="B514" s="2">
        <v>754</v>
      </c>
      <c r="C514" s="2" t="s">
        <v>743</v>
      </c>
      <c r="D514" s="3">
        <v>0.22755240000000004</v>
      </c>
      <c r="E514" s="3">
        <v>1.7479939200000003</v>
      </c>
      <c r="F514" s="3">
        <v>3.6636752000000001</v>
      </c>
      <c r="G514" s="3">
        <v>5.1326873142857155</v>
      </c>
      <c r="H514" s="3">
        <v>6.9917309999999997</v>
      </c>
      <c r="I514" s="3">
        <v>8.4376538666666665</v>
      </c>
      <c r="J514" s="3">
        <v>9.6893279999999997</v>
      </c>
      <c r="K514" s="3">
        <v>11.173719999999999</v>
      </c>
      <c r="L514" s="3">
        <v>12.234000000000002</v>
      </c>
      <c r="M514" s="3">
        <v>13.209661499999999</v>
      </c>
      <c r="N514" s="3">
        <v>14.079974666666667</v>
      </c>
      <c r="O514" s="3">
        <v>14.781608159999998</v>
      </c>
      <c r="P514" s="3">
        <v>16.572078527999999</v>
      </c>
      <c r="Q514" s="3">
        <v>18.045476239999999</v>
      </c>
      <c r="R514" s="3">
        <v>19.435561577142856</v>
      </c>
      <c r="S514" s="3">
        <v>20.5262052</v>
      </c>
      <c r="T514" s="3">
        <v>22.160765472000001</v>
      </c>
      <c r="U514" s="3">
        <v>23.342553560000002</v>
      </c>
      <c r="V514" s="3">
        <v>25.223388330000002</v>
      </c>
      <c r="W514" s="3">
        <v>26.461114344000002</v>
      </c>
      <c r="X514" s="3">
        <v>29.134757172000004</v>
      </c>
    </row>
    <row r="515" spans="1:24" x14ac:dyDescent="0.25">
      <c r="A515" s="2" t="s">
        <v>6</v>
      </c>
      <c r="B515" s="2">
        <v>959</v>
      </c>
      <c r="C515" s="2" t="s">
        <v>744</v>
      </c>
      <c r="D515" s="3">
        <v>0.23482500000000006</v>
      </c>
      <c r="E515" s="3">
        <v>1.8038600000000002</v>
      </c>
      <c r="F515" s="3">
        <v>3.7807666666666675</v>
      </c>
      <c r="G515" s="3">
        <v>5.2967285714285728</v>
      </c>
      <c r="H515" s="3">
        <v>7.2151875000000008</v>
      </c>
      <c r="I515" s="3">
        <v>8.7073222222222224</v>
      </c>
      <c r="J515" s="3">
        <v>9.9989999999999988</v>
      </c>
      <c r="K515" s="3">
        <v>11.530833333333334</v>
      </c>
      <c r="L515" s="3">
        <v>12.625000000000004</v>
      </c>
      <c r="M515" s="3">
        <v>13.631843750000003</v>
      </c>
      <c r="N515" s="3">
        <v>14.529972222222224</v>
      </c>
      <c r="O515" s="3">
        <v>15.254029999999998</v>
      </c>
      <c r="P515" s="3">
        <v>17.101723999999997</v>
      </c>
      <c r="Q515" s="3">
        <v>18.622211666666669</v>
      </c>
      <c r="R515" s="3">
        <v>20.056724285714285</v>
      </c>
      <c r="S515" s="3">
        <v>21.182225000000003</v>
      </c>
      <c r="T515" s="3">
        <v>22.869026000000005</v>
      </c>
      <c r="U515" s="3">
        <v>24.088584166666671</v>
      </c>
      <c r="V515" s="3">
        <v>26.029530625000003</v>
      </c>
      <c r="W515" s="3">
        <v>27.306814500000005</v>
      </c>
      <c r="X515" s="3">
        <v>30.065907250000002</v>
      </c>
    </row>
    <row r="516" spans="1:24" x14ac:dyDescent="0.25">
      <c r="A516" s="2" t="s">
        <v>6</v>
      </c>
      <c r="B516" s="2">
        <v>992</v>
      </c>
      <c r="C516" s="2" t="s">
        <v>745</v>
      </c>
      <c r="D516" s="3">
        <v>0.22950075</v>
      </c>
      <c r="E516" s="3">
        <v>1.7629606000000002</v>
      </c>
      <c r="F516" s="3">
        <v>3.6950443333333332</v>
      </c>
      <c r="G516" s="3">
        <v>5.176634428571429</v>
      </c>
      <c r="H516" s="3">
        <v>7.051595625</v>
      </c>
      <c r="I516" s="3">
        <v>8.5098987777777779</v>
      </c>
      <c r="J516" s="3">
        <v>9.7722899999999981</v>
      </c>
      <c r="K516" s="3">
        <v>11.269391666666667</v>
      </c>
      <c r="L516" s="3">
        <v>12.338749999999999</v>
      </c>
      <c r="M516" s="3">
        <v>13.322765312500001</v>
      </c>
      <c r="N516" s="3">
        <v>14.200530277777778</v>
      </c>
      <c r="O516" s="3">
        <v>14.908171299999998</v>
      </c>
      <c r="P516" s="3">
        <v>16.713972039999998</v>
      </c>
      <c r="Q516" s="3">
        <v>18.199985283333334</v>
      </c>
      <c r="R516" s="3">
        <v>19.601972814285713</v>
      </c>
      <c r="S516" s="3">
        <v>20.701954750000002</v>
      </c>
      <c r="T516" s="3">
        <v>22.350510460000002</v>
      </c>
      <c r="U516" s="3">
        <v>23.542417258333337</v>
      </c>
      <c r="V516" s="3">
        <v>25.439356118750002</v>
      </c>
      <c r="W516" s="3">
        <v>26.687679795000001</v>
      </c>
      <c r="X516" s="3">
        <v>29.384214897499998</v>
      </c>
    </row>
    <row r="517" spans="1:24" x14ac:dyDescent="0.25">
      <c r="A517" s="2" t="s">
        <v>6</v>
      </c>
      <c r="B517" s="2">
        <v>993</v>
      </c>
      <c r="C517" s="2" t="s">
        <v>746</v>
      </c>
      <c r="D517" s="3">
        <v>0.23322075000000003</v>
      </c>
      <c r="E517" s="3">
        <v>1.7915366000000001</v>
      </c>
      <c r="F517" s="3">
        <v>3.7549376666666667</v>
      </c>
      <c r="G517" s="3">
        <v>5.2605430000000002</v>
      </c>
      <c r="H517" s="3">
        <v>7.1658956250000001</v>
      </c>
      <c r="I517" s="3">
        <v>8.647836555555557</v>
      </c>
      <c r="J517" s="3">
        <v>9.9306899999999985</v>
      </c>
      <c r="K517" s="3">
        <v>11.452058333333333</v>
      </c>
      <c r="L517" s="3">
        <v>12.538750000000002</v>
      </c>
      <c r="M517" s="3">
        <v>13.538715312500003</v>
      </c>
      <c r="N517" s="3">
        <v>14.430708055555558</v>
      </c>
      <c r="O517" s="3">
        <v>15.149819299999997</v>
      </c>
      <c r="P517" s="3">
        <v>16.984890440000001</v>
      </c>
      <c r="Q517" s="3">
        <v>18.494990616666666</v>
      </c>
      <c r="R517" s="3">
        <v>19.9197031</v>
      </c>
      <c r="S517" s="3">
        <v>21.037514750000003</v>
      </c>
      <c r="T517" s="3">
        <v>22.712792060000002</v>
      </c>
      <c r="U517" s="3">
        <v>23.92401859166667</v>
      </c>
      <c r="V517" s="3">
        <v>25.851705118750001</v>
      </c>
      <c r="W517" s="3">
        <v>27.120262995000004</v>
      </c>
      <c r="X517" s="3">
        <v>29.860506497500001</v>
      </c>
    </row>
    <row r="518" spans="1:24" x14ac:dyDescent="0.25">
      <c r="A518" s="2" t="s">
        <v>6</v>
      </c>
      <c r="B518" s="2">
        <v>886</v>
      </c>
      <c r="C518" s="2" t="s">
        <v>747</v>
      </c>
      <c r="D518" s="3">
        <v>0.23408100000000001</v>
      </c>
      <c r="E518" s="3">
        <v>1.7981447999999998</v>
      </c>
      <c r="F518" s="3">
        <v>3.7687879999999998</v>
      </c>
      <c r="G518" s="3">
        <v>5.2799468571428569</v>
      </c>
      <c r="H518" s="3">
        <v>7.1923274999999993</v>
      </c>
      <c r="I518" s="3">
        <v>8.6797346666666666</v>
      </c>
      <c r="J518" s="3">
        <v>9.9673199999999973</v>
      </c>
      <c r="K518" s="3">
        <v>11.494300000000001</v>
      </c>
      <c r="L518" s="3">
        <v>12.584999999999999</v>
      </c>
      <c r="M518" s="3">
        <v>13.588653749999999</v>
      </c>
      <c r="N518" s="3">
        <v>14.483936666666667</v>
      </c>
      <c r="O518" s="3">
        <v>15.205700399999996</v>
      </c>
      <c r="P518" s="3">
        <v>17.047540319999996</v>
      </c>
      <c r="Q518" s="3">
        <v>18.563210599999998</v>
      </c>
      <c r="R518" s="3">
        <v>19.993178228571427</v>
      </c>
      <c r="S518" s="3">
        <v>21.115112999999997</v>
      </c>
      <c r="T518" s="3">
        <v>22.796569680000001</v>
      </c>
      <c r="U518" s="3">
        <v>24.012263900000001</v>
      </c>
      <c r="V518" s="3">
        <v>25.947060825000001</v>
      </c>
      <c r="W518" s="3">
        <v>27.220297859999999</v>
      </c>
      <c r="X518" s="3">
        <v>29.970648929999992</v>
      </c>
    </row>
    <row r="519" spans="1:24" x14ac:dyDescent="0.25">
      <c r="A519" s="2" t="s">
        <v>6</v>
      </c>
      <c r="B519" s="2">
        <v>394</v>
      </c>
      <c r="C519" s="2" t="s">
        <v>748</v>
      </c>
      <c r="D519" s="3">
        <v>0.241149</v>
      </c>
      <c r="E519" s="3">
        <v>1.8524392000000001</v>
      </c>
      <c r="F519" s="3">
        <v>3.882585333333334</v>
      </c>
      <c r="G519" s="3">
        <v>5.4393731428571428</v>
      </c>
      <c r="H519" s="3">
        <v>7.4094974999999996</v>
      </c>
      <c r="I519" s="3">
        <v>8.941816444444445</v>
      </c>
      <c r="J519" s="3">
        <v>10.268279999999999</v>
      </c>
      <c r="K519" s="3">
        <v>11.841366666666667</v>
      </c>
      <c r="L519" s="3">
        <v>12.964999999999998</v>
      </c>
      <c r="M519" s="3">
        <v>13.998958749999998</v>
      </c>
      <c r="N519" s="3">
        <v>14.921274444444443</v>
      </c>
      <c r="O519" s="3">
        <v>15.664831599999998</v>
      </c>
      <c r="P519" s="3">
        <v>17.562285279999994</v>
      </c>
      <c r="Q519" s="3">
        <v>19.123720733333329</v>
      </c>
      <c r="R519" s="3">
        <v>20.596865771428568</v>
      </c>
      <c r="S519" s="3">
        <v>21.752677000000002</v>
      </c>
      <c r="T519" s="3">
        <v>23.484904720000003</v>
      </c>
      <c r="U519" s="3">
        <v>24.737306433333337</v>
      </c>
      <c r="V519" s="3">
        <v>26.730523925</v>
      </c>
      <c r="W519" s="3">
        <v>28.042205940000002</v>
      </c>
      <c r="X519" s="3">
        <v>30.875602969999992</v>
      </c>
    </row>
    <row r="520" spans="1:24" x14ac:dyDescent="0.25">
      <c r="A520" s="2" t="s">
        <v>6</v>
      </c>
      <c r="B520" s="2">
        <v>632</v>
      </c>
      <c r="C520" s="2" t="s">
        <v>749</v>
      </c>
      <c r="D520" s="3">
        <v>0.22013100000000002</v>
      </c>
      <c r="E520" s="3">
        <v>1.6909847999999998</v>
      </c>
      <c r="F520" s="3">
        <v>3.544188000000001</v>
      </c>
      <c r="G520" s="3">
        <v>4.9652897142857144</v>
      </c>
      <c r="H520" s="3">
        <v>6.7637024999999991</v>
      </c>
      <c r="I520" s="3">
        <v>8.1624680000000005</v>
      </c>
      <c r="J520" s="3">
        <v>9.3733199999999997</v>
      </c>
      <c r="K520" s="3">
        <v>10.8093</v>
      </c>
      <c r="L520" s="3">
        <v>11.834999999999999</v>
      </c>
      <c r="M520" s="3">
        <v>12.778841250000001</v>
      </c>
      <c r="N520" s="3">
        <v>13.620769999999998</v>
      </c>
      <c r="O520" s="3">
        <v>14.299520399999999</v>
      </c>
      <c r="P520" s="3">
        <v>16.031596319999998</v>
      </c>
      <c r="Q520" s="3">
        <v>17.456940599999999</v>
      </c>
      <c r="R520" s="3">
        <v>18.801689657142855</v>
      </c>
      <c r="S520" s="3">
        <v>19.856763000000001</v>
      </c>
      <c r="T520" s="3">
        <v>21.438013680000001</v>
      </c>
      <c r="U520" s="3">
        <v>22.581258900000002</v>
      </c>
      <c r="V520" s="3">
        <v>24.400752075</v>
      </c>
      <c r="W520" s="3">
        <v>25.598110860000002</v>
      </c>
      <c r="X520" s="3">
        <v>28.184555429999996</v>
      </c>
    </row>
    <row r="521" spans="1:24" x14ac:dyDescent="0.25">
      <c r="A521" s="2" t="s">
        <v>6</v>
      </c>
      <c r="B521" s="2">
        <v>995</v>
      </c>
      <c r="C521" s="2" t="s">
        <v>750</v>
      </c>
      <c r="D521" s="3">
        <v>0.22585050000000001</v>
      </c>
      <c r="E521" s="3">
        <v>1.7349204</v>
      </c>
      <c r="F521" s="3">
        <v>3.6362740000000002</v>
      </c>
      <c r="G521" s="3">
        <v>5.0942991428571434</v>
      </c>
      <c r="H521" s="3">
        <v>6.9394387499999999</v>
      </c>
      <c r="I521" s="3">
        <v>8.374547333333334</v>
      </c>
      <c r="J521" s="3">
        <v>9.6168599999999991</v>
      </c>
      <c r="K521" s="3">
        <v>11.09015</v>
      </c>
      <c r="L521" s="3">
        <v>12.1425</v>
      </c>
      <c r="M521" s="3">
        <v>13.110864375</v>
      </c>
      <c r="N521" s="3">
        <v>13.974668333333334</v>
      </c>
      <c r="O521" s="3">
        <v>14.6710542</v>
      </c>
      <c r="P521" s="3">
        <v>16.448133359999996</v>
      </c>
      <c r="Q521" s="3">
        <v>17.9105113</v>
      </c>
      <c r="R521" s="3">
        <v>19.290199971428571</v>
      </c>
      <c r="S521" s="3">
        <v>20.3726865</v>
      </c>
      <c r="T521" s="3">
        <v>21.995021640000004</v>
      </c>
      <c r="U521" s="3">
        <v>23.167970950000001</v>
      </c>
      <c r="V521" s="3">
        <v>25.034738662500004</v>
      </c>
      <c r="W521" s="3">
        <v>26.263207530000006</v>
      </c>
      <c r="X521" s="3">
        <v>28.916853764999999</v>
      </c>
    </row>
    <row r="522" spans="1:24" x14ac:dyDescent="0.25">
      <c r="A522" s="2" t="s">
        <v>6</v>
      </c>
      <c r="B522" s="2">
        <v>553</v>
      </c>
      <c r="C522" s="2" t="s">
        <v>751</v>
      </c>
      <c r="D522" s="3">
        <v>0.20718075</v>
      </c>
      <c r="E522" s="3">
        <v>1.5915045999999999</v>
      </c>
      <c r="F522" s="3">
        <v>3.3356843333333339</v>
      </c>
      <c r="G522" s="3">
        <v>4.6731829999999999</v>
      </c>
      <c r="H522" s="3">
        <v>6.3657956249999996</v>
      </c>
      <c r="I522" s="3">
        <v>7.6822721111111107</v>
      </c>
      <c r="J522" s="3">
        <v>8.8218899999999998</v>
      </c>
      <c r="K522" s="3">
        <v>10.173391666666666</v>
      </c>
      <c r="L522" s="3">
        <v>11.13875</v>
      </c>
      <c r="M522" s="3">
        <v>12.0270653125</v>
      </c>
      <c r="N522" s="3">
        <v>12.819463611111109</v>
      </c>
      <c r="O522" s="3">
        <v>13.458283299999998</v>
      </c>
      <c r="P522" s="3">
        <v>15.088461639999998</v>
      </c>
      <c r="Q522" s="3">
        <v>16.429953283333333</v>
      </c>
      <c r="R522" s="3">
        <v>17.695591099999998</v>
      </c>
      <c r="S522" s="3">
        <v>18.68859475</v>
      </c>
      <c r="T522" s="3">
        <v>20.176820860000003</v>
      </c>
      <c r="U522" s="3">
        <v>21.252809258333336</v>
      </c>
      <c r="V522" s="3">
        <v>22.965262118750001</v>
      </c>
      <c r="W522" s="3">
        <v>24.092180595000002</v>
      </c>
      <c r="X522" s="3">
        <v>26.526465297499996</v>
      </c>
    </row>
    <row r="523" spans="1:24" x14ac:dyDescent="0.25">
      <c r="A523" s="2" t="s">
        <v>6</v>
      </c>
      <c r="B523" s="2">
        <v>594</v>
      </c>
      <c r="C523" s="2" t="s">
        <v>752</v>
      </c>
      <c r="D523" s="3">
        <v>0.23282549999999999</v>
      </c>
      <c r="E523" s="3">
        <v>1.7885004</v>
      </c>
      <c r="F523" s="3">
        <v>3.7485740000000005</v>
      </c>
      <c r="G523" s="3">
        <v>5.2516277142857142</v>
      </c>
      <c r="H523" s="3">
        <v>7.15375125</v>
      </c>
      <c r="I523" s="3">
        <v>8.6331806666666662</v>
      </c>
      <c r="J523" s="3">
        <v>9.9138599999999997</v>
      </c>
      <c r="K523" s="3">
        <v>11.432649999999999</v>
      </c>
      <c r="L523" s="3">
        <v>12.5175</v>
      </c>
      <c r="M523" s="3">
        <v>13.515770625000002</v>
      </c>
      <c r="N523" s="3">
        <v>14.406251666666664</v>
      </c>
      <c r="O523" s="3">
        <v>15.124144199999998</v>
      </c>
      <c r="P523" s="3">
        <v>16.956105359999995</v>
      </c>
      <c r="Q523" s="3">
        <v>18.463646299999997</v>
      </c>
      <c r="R523" s="3">
        <v>19.885944257142853</v>
      </c>
      <c r="S523" s="3">
        <v>21.0018615</v>
      </c>
      <c r="T523" s="3">
        <v>22.674299640000001</v>
      </c>
      <c r="U523" s="3">
        <v>23.88347345</v>
      </c>
      <c r="V523" s="3">
        <v>25.807893037499994</v>
      </c>
      <c r="W523" s="3">
        <v>27.074301029999997</v>
      </c>
      <c r="X523" s="3">
        <v>29.809900514999999</v>
      </c>
    </row>
    <row r="524" spans="1:24" x14ac:dyDescent="0.25">
      <c r="A524" s="2" t="s">
        <v>6</v>
      </c>
      <c r="B524" s="2">
        <v>554</v>
      </c>
      <c r="C524" s="2" t="s">
        <v>753</v>
      </c>
      <c r="D524" s="3">
        <v>0.21901500000000004</v>
      </c>
      <c r="E524" s="3">
        <v>1.6824120000000002</v>
      </c>
      <c r="F524" s="3">
        <v>3.5262200000000008</v>
      </c>
      <c r="G524" s="3">
        <v>4.9401171428571446</v>
      </c>
      <c r="H524" s="3">
        <v>6.7294125000000014</v>
      </c>
      <c r="I524" s="3">
        <v>8.1210866666666668</v>
      </c>
      <c r="J524" s="3">
        <v>9.325800000000001</v>
      </c>
      <c r="K524" s="3">
        <v>10.754500000000002</v>
      </c>
      <c r="L524" s="3">
        <v>11.775000000000002</v>
      </c>
      <c r="M524" s="3">
        <v>12.714056250000002</v>
      </c>
      <c r="N524" s="3">
        <v>13.551716666666669</v>
      </c>
      <c r="O524" s="3">
        <v>14.227026</v>
      </c>
      <c r="P524" s="3">
        <v>15.9503208</v>
      </c>
      <c r="Q524" s="3">
        <v>17.368439000000002</v>
      </c>
      <c r="R524" s="3">
        <v>18.706370571428575</v>
      </c>
      <c r="S524" s="3">
        <v>19.756095000000006</v>
      </c>
      <c r="T524" s="3">
        <v>21.329329200000004</v>
      </c>
      <c r="U524" s="3">
        <v>22.466778500000007</v>
      </c>
      <c r="V524" s="3">
        <v>24.277047375000006</v>
      </c>
      <c r="W524" s="3">
        <v>25.468335900000007</v>
      </c>
      <c r="X524" s="3">
        <v>28.041667950000004</v>
      </c>
    </row>
    <row r="525" spans="1:24" x14ac:dyDescent="0.25">
      <c r="A525" s="2" t="s">
        <v>6</v>
      </c>
      <c r="B525" s="2">
        <v>671</v>
      </c>
      <c r="C525" s="2" t="s">
        <v>754</v>
      </c>
      <c r="D525" s="3">
        <v>0.23780100000000004</v>
      </c>
      <c r="E525" s="3">
        <v>1.8267207999999997</v>
      </c>
      <c r="F525" s="3">
        <v>3.8286813333333338</v>
      </c>
      <c r="G525" s="3">
        <v>5.3638554285714291</v>
      </c>
      <c r="H525" s="3">
        <v>7.3066275000000003</v>
      </c>
      <c r="I525" s="3">
        <v>8.8176724444444439</v>
      </c>
      <c r="J525" s="3">
        <v>10.125719999999999</v>
      </c>
      <c r="K525" s="3">
        <v>11.676966666666665</v>
      </c>
      <c r="L525" s="3">
        <v>12.784999999999998</v>
      </c>
      <c r="M525" s="3">
        <v>13.80460375</v>
      </c>
      <c r="N525" s="3">
        <v>14.714114444444442</v>
      </c>
      <c r="O525" s="3">
        <v>15.447348399999997</v>
      </c>
      <c r="P525" s="3">
        <v>17.318458719999999</v>
      </c>
      <c r="Q525" s="3">
        <v>18.85821593333333</v>
      </c>
      <c r="R525" s="3">
        <v>20.310908514285714</v>
      </c>
      <c r="S525" s="3">
        <v>21.450672999999998</v>
      </c>
      <c r="T525" s="3">
        <v>23.158851280000004</v>
      </c>
      <c r="U525" s="3">
        <v>24.393865233333333</v>
      </c>
      <c r="V525" s="3">
        <v>26.359409824999997</v>
      </c>
      <c r="W525" s="3">
        <v>27.652881060000002</v>
      </c>
      <c r="X525" s="3">
        <v>30.446940529999999</v>
      </c>
    </row>
    <row r="526" spans="1:24" x14ac:dyDescent="0.25">
      <c r="A526" s="2" t="s">
        <v>6</v>
      </c>
      <c r="B526" s="2">
        <v>423</v>
      </c>
      <c r="C526" s="2" t="s">
        <v>755</v>
      </c>
      <c r="D526" s="3">
        <v>0.23847525000000003</v>
      </c>
      <c r="E526" s="3">
        <v>1.8319001999999998</v>
      </c>
      <c r="F526" s="3">
        <v>3.8395370000000004</v>
      </c>
      <c r="G526" s="3">
        <v>5.3790638571428575</v>
      </c>
      <c r="H526" s="3">
        <v>7.327344375</v>
      </c>
      <c r="I526" s="3">
        <v>8.8426736666666663</v>
      </c>
      <c r="J526" s="3">
        <v>10.15443</v>
      </c>
      <c r="K526" s="3">
        <v>11.710075</v>
      </c>
      <c r="L526" s="3">
        <v>12.821250000000001</v>
      </c>
      <c r="M526" s="3">
        <v>13.843744687500001</v>
      </c>
      <c r="N526" s="3">
        <v>14.755834166666665</v>
      </c>
      <c r="O526" s="3">
        <v>15.491147099999997</v>
      </c>
      <c r="P526" s="3">
        <v>17.367562679999999</v>
      </c>
      <c r="Q526" s="3">
        <v>18.911685649999995</v>
      </c>
      <c r="R526" s="3">
        <v>20.368497128571423</v>
      </c>
      <c r="S526" s="3">
        <v>21.511493250000001</v>
      </c>
      <c r="T526" s="3">
        <v>23.224514820000003</v>
      </c>
      <c r="U526" s="3">
        <v>24.463030475000004</v>
      </c>
      <c r="V526" s="3">
        <v>26.434148081250004</v>
      </c>
      <c r="W526" s="3">
        <v>27.731286764999997</v>
      </c>
      <c r="X526" s="3">
        <v>30.533268382499994</v>
      </c>
    </row>
    <row r="527" spans="1:24" x14ac:dyDescent="0.25">
      <c r="A527" s="2" t="s">
        <v>6</v>
      </c>
      <c r="B527" s="2">
        <v>769</v>
      </c>
      <c r="C527" s="2" t="s">
        <v>756</v>
      </c>
      <c r="D527" s="3">
        <v>0.22831500000000002</v>
      </c>
      <c r="E527" s="3">
        <v>1.7538520000000002</v>
      </c>
      <c r="F527" s="3">
        <v>3.6759533333333336</v>
      </c>
      <c r="G527" s="3">
        <v>5.1498885714285718</v>
      </c>
      <c r="H527" s="3">
        <v>7.0151624999999997</v>
      </c>
      <c r="I527" s="3">
        <v>8.4659311111111109</v>
      </c>
      <c r="J527" s="3">
        <v>9.7218</v>
      </c>
      <c r="K527" s="3">
        <v>11.211166666666667</v>
      </c>
      <c r="L527" s="3">
        <v>12.275</v>
      </c>
      <c r="M527" s="3">
        <v>13.253931250000001</v>
      </c>
      <c r="N527" s="3">
        <v>14.127161111111111</v>
      </c>
      <c r="O527" s="3">
        <v>14.831145999999999</v>
      </c>
      <c r="P527" s="3">
        <v>16.627616799999998</v>
      </c>
      <c r="Q527" s="3">
        <v>18.105952333333335</v>
      </c>
      <c r="R527" s="3">
        <v>19.500696285714284</v>
      </c>
      <c r="S527" s="3">
        <v>20.594995000000001</v>
      </c>
      <c r="T527" s="3">
        <v>22.2350332</v>
      </c>
      <c r="U527" s="3">
        <v>23.420781833333336</v>
      </c>
      <c r="V527" s="3">
        <v>25.307919875</v>
      </c>
      <c r="W527" s="3">
        <v>26.549793900000001</v>
      </c>
      <c r="X527" s="3">
        <v>29.232396950000002</v>
      </c>
    </row>
    <row r="528" spans="1:24" x14ac:dyDescent="0.25">
      <c r="A528" s="2" t="s">
        <v>6</v>
      </c>
      <c r="B528" s="2">
        <v>360</v>
      </c>
      <c r="C528" s="2" t="s">
        <v>757</v>
      </c>
      <c r="D528" s="3">
        <v>0.22299074999999999</v>
      </c>
      <c r="E528" s="3">
        <v>1.7129525999999999</v>
      </c>
      <c r="F528" s="3">
        <v>3.5902310000000006</v>
      </c>
      <c r="G528" s="3">
        <v>5.029794428571428</v>
      </c>
      <c r="H528" s="3">
        <v>6.851570624999999</v>
      </c>
      <c r="I528" s="3">
        <v>8.2685076666666664</v>
      </c>
      <c r="J528" s="3">
        <v>9.4950899999999976</v>
      </c>
      <c r="K528" s="3">
        <v>10.949724999999999</v>
      </c>
      <c r="L528" s="3">
        <v>11.98875</v>
      </c>
      <c r="M528" s="3">
        <v>12.944852812499999</v>
      </c>
      <c r="N528" s="3">
        <v>13.797719166666667</v>
      </c>
      <c r="O528" s="3">
        <v>14.485287299999996</v>
      </c>
      <c r="P528" s="3">
        <v>16.239864839999999</v>
      </c>
      <c r="Q528" s="3">
        <v>17.683725949999999</v>
      </c>
      <c r="R528" s="3">
        <v>19.045944814285711</v>
      </c>
      <c r="S528" s="3">
        <v>20.114724749999997</v>
      </c>
      <c r="T528" s="3">
        <v>21.716517660000001</v>
      </c>
      <c r="U528" s="3">
        <v>22.874614925000003</v>
      </c>
      <c r="V528" s="3">
        <v>24.717745368749998</v>
      </c>
      <c r="W528" s="3">
        <v>25.930659195</v>
      </c>
      <c r="X528" s="3">
        <v>28.550704597499998</v>
      </c>
    </row>
    <row r="529" spans="1:24" x14ac:dyDescent="0.25">
      <c r="A529" s="2" t="s">
        <v>6</v>
      </c>
      <c r="B529" s="2">
        <v>996</v>
      </c>
      <c r="C529" s="2" t="s">
        <v>758</v>
      </c>
      <c r="D529" s="3">
        <v>0.23980050000000003</v>
      </c>
      <c r="E529" s="3">
        <v>1.8420804</v>
      </c>
      <c r="F529" s="3">
        <v>3.8608740000000004</v>
      </c>
      <c r="G529" s="3">
        <v>5.4089562857142859</v>
      </c>
      <c r="H529" s="3">
        <v>7.368063750000001</v>
      </c>
      <c r="I529" s="3">
        <v>8.8918140000000001</v>
      </c>
      <c r="J529" s="3">
        <v>10.21086</v>
      </c>
      <c r="K529" s="3">
        <v>11.77515</v>
      </c>
      <c r="L529" s="3">
        <v>12.892500000000002</v>
      </c>
      <c r="M529" s="3">
        <v>13.920676874999998</v>
      </c>
      <c r="N529" s="3">
        <v>14.837834999999998</v>
      </c>
      <c r="O529" s="3">
        <v>15.577234199999998</v>
      </c>
      <c r="P529" s="3">
        <v>17.464077360000001</v>
      </c>
      <c r="Q529" s="3">
        <v>19.016781299999998</v>
      </c>
      <c r="R529" s="3">
        <v>20.481688542857142</v>
      </c>
      <c r="S529" s="3">
        <v>21.631036499999997</v>
      </c>
      <c r="T529" s="3">
        <v>23.353577640000005</v>
      </c>
      <c r="U529" s="3">
        <v>24.598975950000003</v>
      </c>
      <c r="V529" s="3">
        <v>26.581047412499998</v>
      </c>
      <c r="W529" s="3">
        <v>27.885394530000003</v>
      </c>
      <c r="X529" s="3">
        <v>30.702947265000002</v>
      </c>
    </row>
    <row r="530" spans="1:24" x14ac:dyDescent="0.25">
      <c r="A530" s="2" t="s">
        <v>6</v>
      </c>
      <c r="B530" s="2">
        <v>627</v>
      </c>
      <c r="C530" s="2" t="s">
        <v>759</v>
      </c>
      <c r="D530" s="3">
        <v>0.22738500000000003</v>
      </c>
      <c r="E530" s="3">
        <v>1.7467079999999999</v>
      </c>
      <c r="F530" s="3">
        <v>3.6609800000000012</v>
      </c>
      <c r="G530" s="3">
        <v>5.1289114285714295</v>
      </c>
      <c r="H530" s="3">
        <v>6.9865875000000006</v>
      </c>
      <c r="I530" s="3">
        <v>8.4314466666666679</v>
      </c>
      <c r="J530" s="3">
        <v>9.6821999999999999</v>
      </c>
      <c r="K530" s="3">
        <v>11.165500000000002</v>
      </c>
      <c r="L530" s="3">
        <v>12.225000000000003</v>
      </c>
      <c r="M530" s="3">
        <v>13.199943750000001</v>
      </c>
      <c r="N530" s="3">
        <v>14.069616666666668</v>
      </c>
      <c r="O530" s="3">
        <v>14.770733999999999</v>
      </c>
      <c r="P530" s="3">
        <v>16.559887200000002</v>
      </c>
      <c r="Q530" s="3">
        <v>18.032201000000001</v>
      </c>
      <c r="R530" s="3">
        <v>19.421263714285715</v>
      </c>
      <c r="S530" s="3">
        <v>20.511105000000004</v>
      </c>
      <c r="T530" s="3">
        <v>22.144462800000007</v>
      </c>
      <c r="U530" s="3">
        <v>23.325381500000002</v>
      </c>
      <c r="V530" s="3">
        <v>25.204832625000002</v>
      </c>
      <c r="W530" s="3">
        <v>26.441648100000002</v>
      </c>
      <c r="X530" s="3">
        <v>29.113324049999999</v>
      </c>
    </row>
    <row r="531" spans="1:24" x14ac:dyDescent="0.25">
      <c r="A531" s="2" t="s">
        <v>6</v>
      </c>
      <c r="B531" s="2">
        <v>755</v>
      </c>
      <c r="C531" s="2" t="s">
        <v>760</v>
      </c>
      <c r="D531" s="3">
        <v>0.22970999999999997</v>
      </c>
      <c r="E531" s="3">
        <v>1.7645679999999997</v>
      </c>
      <c r="F531" s="3">
        <v>3.6984133333333329</v>
      </c>
      <c r="G531" s="3">
        <v>5.1813542857142858</v>
      </c>
      <c r="H531" s="3">
        <v>7.058024999999998</v>
      </c>
      <c r="I531" s="3">
        <v>8.5176577777777762</v>
      </c>
      <c r="J531" s="3">
        <v>9.7811999999999966</v>
      </c>
      <c r="K531" s="3">
        <v>11.279666666666666</v>
      </c>
      <c r="L531" s="3">
        <v>12.35</v>
      </c>
      <c r="M531" s="3">
        <v>13.334912499999998</v>
      </c>
      <c r="N531" s="3">
        <v>14.213477777777777</v>
      </c>
      <c r="O531" s="3">
        <v>14.921763999999996</v>
      </c>
      <c r="P531" s="3">
        <v>16.729211199999998</v>
      </c>
      <c r="Q531" s="3">
        <v>18.216579333333328</v>
      </c>
      <c r="R531" s="3">
        <v>19.619845142857141</v>
      </c>
      <c r="S531" s="3">
        <v>20.720829999999999</v>
      </c>
      <c r="T531" s="3">
        <v>22.370888799999999</v>
      </c>
      <c r="U531" s="3">
        <v>23.563882333333332</v>
      </c>
      <c r="V531" s="3">
        <v>25.462550749999995</v>
      </c>
      <c r="W531" s="3">
        <v>26.712012600000001</v>
      </c>
      <c r="X531" s="3">
        <v>29.411006299999997</v>
      </c>
    </row>
    <row r="532" spans="1:24" x14ac:dyDescent="0.25">
      <c r="A532" s="2" t="s">
        <v>6</v>
      </c>
      <c r="B532" s="2">
        <v>345</v>
      </c>
      <c r="C532" s="2" t="s">
        <v>761</v>
      </c>
      <c r="D532" s="3">
        <v>0.22599000000000005</v>
      </c>
      <c r="E532" s="3">
        <v>1.735992</v>
      </c>
      <c r="F532" s="3">
        <v>3.6385200000000006</v>
      </c>
      <c r="G532" s="3">
        <v>5.0974457142857155</v>
      </c>
      <c r="H532" s="3">
        <v>6.9437250000000006</v>
      </c>
      <c r="I532" s="3">
        <v>8.3797200000000007</v>
      </c>
      <c r="J532" s="3">
        <v>9.6227999999999998</v>
      </c>
      <c r="K532" s="3">
        <v>11.097000000000001</v>
      </c>
      <c r="L532" s="3">
        <v>12.15</v>
      </c>
      <c r="M532" s="3">
        <v>13.1189625</v>
      </c>
      <c r="N532" s="3">
        <v>13.983300000000002</v>
      </c>
      <c r="O532" s="3">
        <v>14.680115999999998</v>
      </c>
      <c r="P532" s="3">
        <v>16.458292799999999</v>
      </c>
      <c r="Q532" s="3">
        <v>17.921574</v>
      </c>
      <c r="R532" s="3">
        <v>19.302114857142858</v>
      </c>
      <c r="S532" s="3">
        <v>20.385269999999998</v>
      </c>
      <c r="T532" s="3">
        <v>22.008607200000004</v>
      </c>
      <c r="U532" s="3">
        <v>23.182281000000003</v>
      </c>
      <c r="V532" s="3">
        <v>25.050201750000006</v>
      </c>
      <c r="W532" s="3">
        <v>26.279429400000005</v>
      </c>
      <c r="X532" s="3">
        <v>28.934714699999997</v>
      </c>
    </row>
    <row r="533" spans="1:24" x14ac:dyDescent="0.25">
      <c r="A533" s="2" t="s">
        <v>6</v>
      </c>
      <c r="B533" s="2">
        <v>424</v>
      </c>
      <c r="C533" s="2" t="s">
        <v>762</v>
      </c>
      <c r="D533" s="3">
        <v>0.23794050000000003</v>
      </c>
      <c r="E533" s="3">
        <v>1.8277924000000001</v>
      </c>
      <c r="F533" s="3">
        <v>3.8309273333333338</v>
      </c>
      <c r="G533" s="3">
        <v>5.3670020000000003</v>
      </c>
      <c r="H533" s="3">
        <v>7.3109137499999992</v>
      </c>
      <c r="I533" s="3">
        <v>8.8228451111111106</v>
      </c>
      <c r="J533" s="3">
        <v>10.131659999999998</v>
      </c>
      <c r="K533" s="3">
        <v>11.683816666666665</v>
      </c>
      <c r="L533" s="3">
        <v>12.7925</v>
      </c>
      <c r="M533" s="3">
        <v>13.812701875</v>
      </c>
      <c r="N533" s="3">
        <v>14.72274611111111</v>
      </c>
      <c r="O533" s="3">
        <v>15.456410199999995</v>
      </c>
      <c r="P533" s="3">
        <v>17.328618159999998</v>
      </c>
      <c r="Q533" s="3">
        <v>18.86927863333333</v>
      </c>
      <c r="R533" s="3">
        <v>20.322823399999997</v>
      </c>
      <c r="S533" s="3">
        <v>21.4632565</v>
      </c>
      <c r="T533" s="3">
        <v>23.172436840000003</v>
      </c>
      <c r="U533" s="3">
        <v>24.408175283333335</v>
      </c>
      <c r="V533" s="3">
        <v>26.374872912500003</v>
      </c>
      <c r="W533" s="3">
        <v>27.669102930000001</v>
      </c>
      <c r="X533" s="3">
        <v>30.464801464999997</v>
      </c>
    </row>
    <row r="534" spans="1:24" x14ac:dyDescent="0.25">
      <c r="A534" s="2" t="s">
        <v>6</v>
      </c>
      <c r="B534" s="2">
        <v>960</v>
      </c>
      <c r="C534" s="2" t="s">
        <v>763</v>
      </c>
      <c r="D534" s="3">
        <v>0.24133500000000002</v>
      </c>
      <c r="E534" s="3">
        <v>1.8538680000000003</v>
      </c>
      <c r="F534" s="3">
        <v>3.8855800000000009</v>
      </c>
      <c r="G534" s="3">
        <v>5.443568571428572</v>
      </c>
      <c r="H534" s="3">
        <v>7.4152125</v>
      </c>
      <c r="I534" s="3">
        <v>8.948713333333334</v>
      </c>
      <c r="J534" s="3">
        <v>10.276199999999999</v>
      </c>
      <c r="K534" s="3">
        <v>11.8505</v>
      </c>
      <c r="L534" s="3">
        <v>12.975</v>
      </c>
      <c r="M534" s="3">
        <v>14.009756249999999</v>
      </c>
      <c r="N534" s="3">
        <v>14.932783333333335</v>
      </c>
      <c r="O534" s="3">
        <v>15.676914</v>
      </c>
      <c r="P534" s="3">
        <v>17.575831199999996</v>
      </c>
      <c r="Q534" s="3">
        <v>19.138471000000003</v>
      </c>
      <c r="R534" s="3">
        <v>20.612752285714286</v>
      </c>
      <c r="S534" s="3">
        <v>21.769455000000001</v>
      </c>
      <c r="T534" s="3">
        <v>23.503018800000007</v>
      </c>
      <c r="U534" s="3">
        <v>24.756386500000001</v>
      </c>
      <c r="V534" s="3">
        <v>26.751141375000003</v>
      </c>
      <c r="W534" s="3">
        <v>28.063835100000002</v>
      </c>
      <c r="X534" s="3">
        <v>30.899417550000003</v>
      </c>
    </row>
    <row r="535" spans="1:24" x14ac:dyDescent="0.25">
      <c r="A535" s="2" t="s">
        <v>6</v>
      </c>
      <c r="B535" s="2">
        <v>628</v>
      </c>
      <c r="C535" s="2" t="s">
        <v>764</v>
      </c>
      <c r="D535" s="3">
        <v>0.22724550000000002</v>
      </c>
      <c r="E535" s="3">
        <v>1.7456363999999998</v>
      </c>
      <c r="F535" s="3">
        <v>3.6587340000000004</v>
      </c>
      <c r="G535" s="3">
        <v>5.1257648571428565</v>
      </c>
      <c r="H535" s="3">
        <v>6.982301249999999</v>
      </c>
      <c r="I535" s="3">
        <v>8.4262739999999994</v>
      </c>
      <c r="J535" s="3">
        <v>9.6762599999999992</v>
      </c>
      <c r="K535" s="3">
        <v>11.15865</v>
      </c>
      <c r="L535" s="3">
        <v>12.217500000000001</v>
      </c>
      <c r="M535" s="3">
        <v>13.191845624999999</v>
      </c>
      <c r="N535" s="3">
        <v>14.060984999999999</v>
      </c>
      <c r="O535" s="3">
        <v>14.761672199999994</v>
      </c>
      <c r="P535" s="3">
        <v>16.549727759999996</v>
      </c>
      <c r="Q535" s="3">
        <v>18.021138299999997</v>
      </c>
      <c r="R535" s="3">
        <v>19.409348828571424</v>
      </c>
      <c r="S535" s="3">
        <v>20.498521499999999</v>
      </c>
      <c r="T535" s="3">
        <v>22.130877240000004</v>
      </c>
      <c r="U535" s="3">
        <v>23.31107145</v>
      </c>
      <c r="V535" s="3">
        <v>25.189369537499999</v>
      </c>
      <c r="W535" s="3">
        <v>26.425426229999999</v>
      </c>
      <c r="X535" s="3">
        <v>29.095463114999998</v>
      </c>
    </row>
    <row r="536" spans="1:24" x14ac:dyDescent="0.25">
      <c r="A536" s="2" t="s">
        <v>6</v>
      </c>
      <c r="B536" s="2">
        <v>556</v>
      </c>
      <c r="C536" s="2" t="s">
        <v>765</v>
      </c>
      <c r="D536" s="3">
        <v>0.21901500000000004</v>
      </c>
      <c r="E536" s="3">
        <v>1.6824120000000002</v>
      </c>
      <c r="F536" s="3">
        <v>3.5262200000000008</v>
      </c>
      <c r="G536" s="3">
        <v>4.9401171428571446</v>
      </c>
      <c r="H536" s="3">
        <v>6.7294125000000014</v>
      </c>
      <c r="I536" s="3">
        <v>8.1210866666666668</v>
      </c>
      <c r="J536" s="3">
        <v>9.325800000000001</v>
      </c>
      <c r="K536" s="3">
        <v>10.754500000000002</v>
      </c>
      <c r="L536" s="3">
        <v>11.775000000000002</v>
      </c>
      <c r="M536" s="3">
        <v>12.714056250000002</v>
      </c>
      <c r="N536" s="3">
        <v>13.551716666666669</v>
      </c>
      <c r="O536" s="3">
        <v>14.227026</v>
      </c>
      <c r="P536" s="3">
        <v>15.9503208</v>
      </c>
      <c r="Q536" s="3">
        <v>17.368439000000002</v>
      </c>
      <c r="R536" s="3">
        <v>18.706370571428575</v>
      </c>
      <c r="S536" s="3">
        <v>19.756095000000006</v>
      </c>
      <c r="T536" s="3">
        <v>21.329329200000004</v>
      </c>
      <c r="U536" s="3">
        <v>22.466778500000007</v>
      </c>
      <c r="V536" s="3">
        <v>24.277047375000006</v>
      </c>
      <c r="W536" s="3">
        <v>25.468335900000007</v>
      </c>
      <c r="X536" s="3">
        <v>28.041667950000004</v>
      </c>
    </row>
    <row r="537" spans="1:24" x14ac:dyDescent="0.25">
      <c r="A537" s="2" t="s">
        <v>6</v>
      </c>
      <c r="B537" s="2">
        <v>361</v>
      </c>
      <c r="C537" s="2" t="s">
        <v>766</v>
      </c>
      <c r="D537" s="3">
        <v>0.2159925</v>
      </c>
      <c r="E537" s="3">
        <v>1.6591939999999996</v>
      </c>
      <c r="F537" s="3">
        <v>3.4775566666666666</v>
      </c>
      <c r="G537" s="3">
        <v>4.8719414285714278</v>
      </c>
      <c r="H537" s="3">
        <v>6.6365437499999995</v>
      </c>
      <c r="I537" s="3">
        <v>8.0090122222222213</v>
      </c>
      <c r="J537" s="3">
        <v>9.1970999999999989</v>
      </c>
      <c r="K537" s="3">
        <v>10.606083333333332</v>
      </c>
      <c r="L537" s="3">
        <v>11.612499999999999</v>
      </c>
      <c r="M537" s="3">
        <v>12.538596875</v>
      </c>
      <c r="N537" s="3">
        <v>13.364697222222222</v>
      </c>
      <c r="O537" s="3">
        <v>14.030686999999997</v>
      </c>
      <c r="P537" s="3">
        <v>15.730199599999995</v>
      </c>
      <c r="Q537" s="3">
        <v>17.128747166666663</v>
      </c>
      <c r="R537" s="3">
        <v>18.448214714285712</v>
      </c>
      <c r="S537" s="3">
        <v>19.483452499999999</v>
      </c>
      <c r="T537" s="3">
        <v>21.034975400000004</v>
      </c>
      <c r="U537" s="3">
        <v>22.156727416666666</v>
      </c>
      <c r="V537" s="3">
        <v>23.942013812499997</v>
      </c>
      <c r="W537" s="3">
        <v>25.116862049999998</v>
      </c>
      <c r="X537" s="3">
        <v>27.654681024999999</v>
      </c>
    </row>
    <row r="538" spans="1:24" x14ac:dyDescent="0.25">
      <c r="A538" s="2" t="s">
        <v>6</v>
      </c>
      <c r="B538" s="2">
        <v>557</v>
      </c>
      <c r="C538" s="2" t="s">
        <v>767</v>
      </c>
      <c r="D538" s="3">
        <v>0.219387</v>
      </c>
      <c r="E538" s="3">
        <v>1.6852695999999996</v>
      </c>
      <c r="F538" s="3">
        <v>3.5322093333333333</v>
      </c>
      <c r="G538" s="3">
        <v>4.9485080000000004</v>
      </c>
      <c r="H538" s="3">
        <v>6.7408424999999994</v>
      </c>
      <c r="I538" s="3">
        <v>8.1348804444444429</v>
      </c>
      <c r="J538" s="3">
        <v>9.3416399999999999</v>
      </c>
      <c r="K538" s="3">
        <v>10.772766666666666</v>
      </c>
      <c r="L538" s="3">
        <v>11.795</v>
      </c>
      <c r="M538" s="3">
        <v>12.735651250000002</v>
      </c>
      <c r="N538" s="3">
        <v>13.574734444444445</v>
      </c>
      <c r="O538" s="3">
        <v>14.251190799999996</v>
      </c>
      <c r="P538" s="3">
        <v>15.977412639999997</v>
      </c>
      <c r="Q538" s="3">
        <v>17.397939533333332</v>
      </c>
      <c r="R538" s="3">
        <v>18.738143599999997</v>
      </c>
      <c r="S538" s="3">
        <v>19.789651000000003</v>
      </c>
      <c r="T538" s="3">
        <v>21.365557360000004</v>
      </c>
      <c r="U538" s="3">
        <v>22.504938633333335</v>
      </c>
      <c r="V538" s="3">
        <v>24.318282275000001</v>
      </c>
      <c r="W538" s="3">
        <v>25.511594219999999</v>
      </c>
      <c r="X538" s="3">
        <v>28.089297109999993</v>
      </c>
    </row>
    <row r="539" spans="1:24" x14ac:dyDescent="0.25">
      <c r="A539" s="2" t="s">
        <v>6</v>
      </c>
      <c r="B539" s="2">
        <v>794</v>
      </c>
      <c r="C539" s="2" t="s">
        <v>768</v>
      </c>
      <c r="D539" s="3">
        <v>0.23668500000000006</v>
      </c>
      <c r="E539" s="3">
        <v>1.8181479999999999</v>
      </c>
      <c r="F539" s="3">
        <v>3.810713333333335</v>
      </c>
      <c r="G539" s="3">
        <v>5.3386828571428584</v>
      </c>
      <c r="H539" s="3">
        <v>7.2723375000000008</v>
      </c>
      <c r="I539" s="3">
        <v>8.7762911111111119</v>
      </c>
      <c r="J539" s="3">
        <v>10.078200000000001</v>
      </c>
      <c r="K539" s="3">
        <v>11.622166666666669</v>
      </c>
      <c r="L539" s="3">
        <v>12.725000000000003</v>
      </c>
      <c r="M539" s="3">
        <v>13.739818750000001</v>
      </c>
      <c r="N539" s="3">
        <v>14.645061111111113</v>
      </c>
      <c r="O539" s="3">
        <v>15.374853999999999</v>
      </c>
      <c r="P539" s="3">
        <v>17.2371832</v>
      </c>
      <c r="Q539" s="3">
        <v>18.769714333333333</v>
      </c>
      <c r="R539" s="3">
        <v>20.21558942857143</v>
      </c>
      <c r="S539" s="3">
        <v>21.350005000000007</v>
      </c>
      <c r="T539" s="3">
        <v>23.050166800000007</v>
      </c>
      <c r="U539" s="3">
        <v>24.279384833333339</v>
      </c>
      <c r="V539" s="3">
        <v>26.235705125000003</v>
      </c>
      <c r="W539" s="3">
        <v>27.523106100000007</v>
      </c>
      <c r="X539" s="3">
        <v>30.304053050000007</v>
      </c>
    </row>
    <row r="540" spans="1:24" x14ac:dyDescent="0.25">
      <c r="A540" s="2" t="s">
        <v>6</v>
      </c>
      <c r="B540" s="2">
        <v>947</v>
      </c>
      <c r="C540" s="2" t="s">
        <v>769</v>
      </c>
      <c r="D540" s="3">
        <v>0.23975400000000005</v>
      </c>
      <c r="E540" s="3">
        <v>1.8417232000000001</v>
      </c>
      <c r="F540" s="3">
        <v>3.8601253333333343</v>
      </c>
      <c r="G540" s="3">
        <v>5.4079074285714297</v>
      </c>
      <c r="H540" s="3">
        <v>7.3666350000000005</v>
      </c>
      <c r="I540" s="3">
        <v>8.8900897777777779</v>
      </c>
      <c r="J540" s="3">
        <v>10.208879999999999</v>
      </c>
      <c r="K540" s="3">
        <v>11.772866666666669</v>
      </c>
      <c r="L540" s="3">
        <v>12.89</v>
      </c>
      <c r="M540" s="3">
        <v>13.917977500000001</v>
      </c>
      <c r="N540" s="3">
        <v>14.834957777777779</v>
      </c>
      <c r="O540" s="3">
        <v>15.5742136</v>
      </c>
      <c r="P540" s="3">
        <v>17.460690880000001</v>
      </c>
      <c r="Q540" s="3">
        <v>19.013093733333335</v>
      </c>
      <c r="R540" s="3">
        <v>20.477716914285715</v>
      </c>
      <c r="S540" s="3">
        <v>21.626842000000003</v>
      </c>
      <c r="T540" s="3">
        <v>23.349049120000004</v>
      </c>
      <c r="U540" s="3">
        <v>24.594205933333335</v>
      </c>
      <c r="V540" s="3">
        <v>26.575893050000005</v>
      </c>
      <c r="W540" s="3">
        <v>27.879987240000005</v>
      </c>
      <c r="X540" s="3">
        <v>30.696993620000001</v>
      </c>
    </row>
    <row r="541" spans="1:24" x14ac:dyDescent="0.25">
      <c r="A541" s="2"/>
      <c r="B541" s="2"/>
      <c r="C541" s="2"/>
    </row>
    <row r="542" spans="1:24" s="4" customFormat="1" x14ac:dyDescent="0.25">
      <c r="A542" s="11"/>
      <c r="B542" s="11"/>
      <c r="C542" s="11"/>
    </row>
    <row r="543" spans="1:24" s="19" customFormat="1" x14ac:dyDescent="0.25">
      <c r="A543" s="2" t="s">
        <v>7</v>
      </c>
      <c r="B543" s="2">
        <v>1061</v>
      </c>
      <c r="C543" s="2" t="s">
        <v>770</v>
      </c>
      <c r="D543" s="3">
        <v>0.36099999999999999</v>
      </c>
      <c r="E543" s="3">
        <v>1.2063999999999999</v>
      </c>
      <c r="F543" s="3">
        <v>3.0526666666666666</v>
      </c>
      <c r="G543" s="3">
        <v>4.7202857142857146</v>
      </c>
      <c r="H543" s="3">
        <v>5.836875</v>
      </c>
      <c r="I543" s="3">
        <v>6.668333333333333</v>
      </c>
      <c r="J543" s="3">
        <v>7.4667000000000012</v>
      </c>
      <c r="K543" s="3">
        <v>8.8307500000000001</v>
      </c>
      <c r="L543" s="3">
        <v>9.8288571428571441</v>
      </c>
      <c r="M543" s="3">
        <v>10.556625000000002</v>
      </c>
      <c r="N543" s="3">
        <v>11.122666666666667</v>
      </c>
      <c r="O543" s="3">
        <v>11.601400000000002</v>
      </c>
      <c r="P543" s="3">
        <v>12.892320000000002</v>
      </c>
      <c r="Q543" s="3">
        <v>13.9885</v>
      </c>
      <c r="R543" s="3">
        <v>15.012091428571431</v>
      </c>
      <c r="S543" s="3">
        <v>15.818080000000002</v>
      </c>
      <c r="T543" s="3">
        <v>16.946463999999999</v>
      </c>
      <c r="U543" s="3">
        <v>17.698720000000002</v>
      </c>
      <c r="V543" s="3">
        <v>18.639040000000001</v>
      </c>
      <c r="W543" s="3">
        <v>19.203232</v>
      </c>
      <c r="X543" s="3">
        <v>20.331616000000004</v>
      </c>
    </row>
    <row r="544" spans="1:24" x14ac:dyDescent="0.25">
      <c r="A544" s="2" t="s">
        <v>7</v>
      </c>
      <c r="B544" s="2">
        <v>1051</v>
      </c>
      <c r="C544" s="2" t="s">
        <v>771</v>
      </c>
      <c r="D544" s="3">
        <v>0.36512500000000003</v>
      </c>
      <c r="E544" s="3">
        <v>1.2438</v>
      </c>
      <c r="F544" s="3">
        <v>3.1599166666666663</v>
      </c>
      <c r="G544" s="3">
        <v>4.8903928571428574</v>
      </c>
      <c r="H544" s="3">
        <v>6.0491406249999997</v>
      </c>
      <c r="I544" s="3">
        <v>6.9120138888888887</v>
      </c>
      <c r="J544" s="3">
        <v>7.7404624999999987</v>
      </c>
      <c r="K544" s="3">
        <v>9.1558229166666649</v>
      </c>
      <c r="L544" s="3">
        <v>10.191464285714286</v>
      </c>
      <c r="M544" s="3">
        <v>10.946609375000001</v>
      </c>
      <c r="N544" s="3">
        <v>11.533944444444444</v>
      </c>
      <c r="O544" s="3">
        <v>12.030674999999999</v>
      </c>
      <c r="P544" s="3">
        <v>13.36994</v>
      </c>
      <c r="Q544" s="3">
        <v>14.507104166666668</v>
      </c>
      <c r="R544" s="3">
        <v>15.568911428571431</v>
      </c>
      <c r="S544" s="3">
        <v>16.404985</v>
      </c>
      <c r="T544" s="3">
        <v>17.575487999999996</v>
      </c>
      <c r="U544" s="3">
        <v>18.355823333333333</v>
      </c>
      <c r="V544" s="3">
        <v>19.331242500000002</v>
      </c>
      <c r="W544" s="3">
        <v>19.916494</v>
      </c>
      <c r="X544" s="3">
        <v>21.086997</v>
      </c>
    </row>
    <row r="545" spans="1:24" x14ac:dyDescent="0.25">
      <c r="A545" s="2" t="s">
        <v>7</v>
      </c>
      <c r="B545" s="2">
        <v>1021</v>
      </c>
      <c r="C545" s="2" t="s">
        <v>772</v>
      </c>
      <c r="D545" s="3">
        <v>0.37450000000000006</v>
      </c>
      <c r="E545" s="3">
        <v>1.3288000000000002</v>
      </c>
      <c r="F545" s="3">
        <v>3.4036666666666675</v>
      </c>
      <c r="G545" s="3">
        <v>5.2770000000000001</v>
      </c>
      <c r="H545" s="3">
        <v>6.5315625000000006</v>
      </c>
      <c r="I545" s="3">
        <v>7.4658333333333342</v>
      </c>
      <c r="J545" s="3">
        <v>8.3626500000000021</v>
      </c>
      <c r="K545" s="3">
        <v>9.8946250000000013</v>
      </c>
      <c r="L545" s="3">
        <v>11.015571428571429</v>
      </c>
      <c r="M545" s="3">
        <v>11.8329375</v>
      </c>
      <c r="N545" s="3">
        <v>12.468666666666667</v>
      </c>
      <c r="O545" s="3">
        <v>13.006300000000001</v>
      </c>
      <c r="P545" s="3">
        <v>14.455440000000003</v>
      </c>
      <c r="Q545" s="3">
        <v>15.685750000000001</v>
      </c>
      <c r="R545" s="3">
        <v>16.834411428571432</v>
      </c>
      <c r="S545" s="3">
        <v>17.738860000000003</v>
      </c>
      <c r="T545" s="3">
        <v>19.005088000000001</v>
      </c>
      <c r="U545" s="3">
        <v>19.849240000000002</v>
      </c>
      <c r="V545" s="3">
        <v>20.904430000000001</v>
      </c>
      <c r="W545" s="3">
        <v>21.537544</v>
      </c>
      <c r="X545" s="3">
        <v>22.258879999999998</v>
      </c>
    </row>
    <row r="546" spans="1:24" x14ac:dyDescent="0.25">
      <c r="A546" s="2" t="s">
        <v>7</v>
      </c>
      <c r="B546" s="2">
        <v>1121</v>
      </c>
      <c r="C546" s="2" t="s">
        <v>773</v>
      </c>
      <c r="D546" s="3">
        <v>0.37240000000000001</v>
      </c>
      <c r="E546" s="3">
        <v>1.3097599999999998</v>
      </c>
      <c r="F546" s="3">
        <v>3.3490666666666669</v>
      </c>
      <c r="G546" s="3">
        <v>5.1904000000000003</v>
      </c>
      <c r="H546" s="3">
        <v>6.4234999999999998</v>
      </c>
      <c r="I546" s="3">
        <v>7.3417777777777777</v>
      </c>
      <c r="J546" s="3">
        <v>8.223279999999999</v>
      </c>
      <c r="K546" s="3">
        <v>9.7291333333333334</v>
      </c>
      <c r="L546" s="3">
        <v>10.830971428571429</v>
      </c>
      <c r="M546" s="3">
        <v>11.634399999999999</v>
      </c>
      <c r="N546" s="3">
        <v>12.259288888888889</v>
      </c>
      <c r="O546" s="3">
        <v>12.78776</v>
      </c>
      <c r="P546" s="3">
        <v>14.212288000000001</v>
      </c>
      <c r="Q546" s="3">
        <v>15.421733333333334</v>
      </c>
      <c r="R546" s="3">
        <v>16.550939428571429</v>
      </c>
      <c r="S546" s="3">
        <v>17.440072000000001</v>
      </c>
      <c r="T546" s="3">
        <v>18.684857599999997</v>
      </c>
      <c r="U546" s="3">
        <v>19.514714666666666</v>
      </c>
      <c r="V546" s="3">
        <v>20.552036000000001</v>
      </c>
      <c r="W546" s="3">
        <v>21.174428800000001</v>
      </c>
      <c r="X546" s="3">
        <v>22.258879999999998</v>
      </c>
    </row>
    <row r="547" spans="1:24" x14ac:dyDescent="0.25">
      <c r="A547" s="2" t="s">
        <v>7</v>
      </c>
      <c r="B547" s="2">
        <v>1122</v>
      </c>
      <c r="C547" s="2" t="s">
        <v>774</v>
      </c>
      <c r="D547" s="3">
        <v>0.38290000000000002</v>
      </c>
      <c r="E547" s="3">
        <v>1.40496</v>
      </c>
      <c r="F547" s="3">
        <v>3.6220666666666665</v>
      </c>
      <c r="G547" s="3">
        <v>5.6233999999999993</v>
      </c>
      <c r="H547" s="3">
        <v>6.9638124999999995</v>
      </c>
      <c r="I547" s="3">
        <v>7.9620555555555557</v>
      </c>
      <c r="J547" s="3">
        <v>8.9201300000000003</v>
      </c>
      <c r="K547" s="3">
        <v>10.556591666666666</v>
      </c>
      <c r="L547" s="3">
        <v>11.753971428571427</v>
      </c>
      <c r="M547" s="3">
        <v>12.6270875</v>
      </c>
      <c r="N547" s="3">
        <v>13.306177777777778</v>
      </c>
      <c r="O547" s="3">
        <v>13.880459999999999</v>
      </c>
      <c r="P547" s="3">
        <v>15.428047999999997</v>
      </c>
      <c r="Q547" s="3">
        <v>16.741816666666665</v>
      </c>
      <c r="R547" s="3">
        <v>17.968299428571427</v>
      </c>
      <c r="S547" s="3">
        <v>18.934011999999999</v>
      </c>
      <c r="T547" s="3">
        <v>20.286009599999996</v>
      </c>
      <c r="U547" s="3">
        <v>21.187341333333329</v>
      </c>
      <c r="V547" s="3">
        <v>22.047199999999997</v>
      </c>
      <c r="W547" s="3">
        <v>22.117759999999997</v>
      </c>
      <c r="X547" s="3">
        <v>22.258879999999998</v>
      </c>
    </row>
    <row r="548" spans="1:24" x14ac:dyDescent="0.25">
      <c r="A548" s="2" t="s">
        <v>7</v>
      </c>
      <c r="B548" s="2">
        <v>1123</v>
      </c>
      <c r="C548" s="2" t="s">
        <v>775</v>
      </c>
      <c r="D548" s="3">
        <v>0.36250000000000004</v>
      </c>
      <c r="E548" s="3">
        <v>1.22</v>
      </c>
      <c r="F548" s="3">
        <v>3.0916666666666672</v>
      </c>
      <c r="G548" s="3">
        <v>4.7821428571428575</v>
      </c>
      <c r="H548" s="3">
        <v>5.9140625000000009</v>
      </c>
      <c r="I548" s="3">
        <v>6.7569444444444464</v>
      </c>
      <c r="J548" s="3">
        <v>7.566250000000001</v>
      </c>
      <c r="K548" s="3">
        <v>8.9489583333333336</v>
      </c>
      <c r="L548" s="3">
        <v>9.9607142857142872</v>
      </c>
      <c r="M548" s="3">
        <v>10.698437500000002</v>
      </c>
      <c r="N548" s="3">
        <v>11.272222222222224</v>
      </c>
      <c r="O548" s="3">
        <v>11.757500000000002</v>
      </c>
      <c r="P548" s="3">
        <v>13.066000000000003</v>
      </c>
      <c r="Q548" s="3">
        <v>14.177083333333334</v>
      </c>
      <c r="R548" s="3">
        <v>15.21457142857143</v>
      </c>
      <c r="S548" s="3">
        <v>16.031500000000001</v>
      </c>
      <c r="T548" s="3">
        <v>17.1752</v>
      </c>
      <c r="U548" s="3">
        <v>17.937666666666665</v>
      </c>
      <c r="V548" s="3">
        <v>18.890750000000001</v>
      </c>
      <c r="W548" s="3">
        <v>19.462600000000002</v>
      </c>
      <c r="X548" s="3">
        <v>20.606300000000001</v>
      </c>
    </row>
    <row r="549" spans="1:24" x14ac:dyDescent="0.25">
      <c r="A549" s="2" t="s">
        <v>7</v>
      </c>
      <c r="B549" s="2">
        <v>1022</v>
      </c>
      <c r="C549" s="2" t="s">
        <v>776</v>
      </c>
      <c r="D549" s="3">
        <v>0.37870000000000004</v>
      </c>
      <c r="E549" s="3">
        <v>1.3668800000000001</v>
      </c>
      <c r="F549" s="3">
        <v>3.512866666666667</v>
      </c>
      <c r="G549" s="3">
        <v>5.4501999999999997</v>
      </c>
      <c r="H549" s="3">
        <v>6.7476874999999996</v>
      </c>
      <c r="I549" s="3">
        <v>7.7139444444444445</v>
      </c>
      <c r="J549" s="3">
        <v>8.6413899999999995</v>
      </c>
      <c r="K549" s="3">
        <v>10.225608333333334</v>
      </c>
      <c r="L549" s="3">
        <v>11.38477142857143</v>
      </c>
      <c r="M549" s="3">
        <v>12.230012500000001</v>
      </c>
      <c r="N549" s="3">
        <v>12.887422222222222</v>
      </c>
      <c r="O549" s="3">
        <v>13.443380000000001</v>
      </c>
      <c r="P549" s="3">
        <v>14.941744000000002</v>
      </c>
      <c r="Q549" s="3">
        <v>16.213783333333335</v>
      </c>
      <c r="R549" s="3">
        <v>17.401355428571428</v>
      </c>
      <c r="S549" s="3">
        <v>18.336435999999999</v>
      </c>
      <c r="T549" s="3">
        <v>19.645548799999997</v>
      </c>
      <c r="U549" s="3">
        <v>20.518290666666665</v>
      </c>
      <c r="V549" s="3">
        <v>21.609217999999998</v>
      </c>
      <c r="W549" s="3">
        <v>22.117759999999997</v>
      </c>
      <c r="X549" s="3">
        <v>22.258879999999998</v>
      </c>
    </row>
    <row r="550" spans="1:24" x14ac:dyDescent="0.25">
      <c r="A550" s="2" t="s">
        <v>7</v>
      </c>
      <c r="B550" s="2">
        <v>1023</v>
      </c>
      <c r="C550" s="2" t="s">
        <v>777</v>
      </c>
      <c r="D550" s="3">
        <v>0.35349999999999998</v>
      </c>
      <c r="E550" s="3">
        <v>1.1384000000000001</v>
      </c>
      <c r="F550" s="3">
        <v>2.8576666666666672</v>
      </c>
      <c r="G550" s="3">
        <v>4.4110000000000005</v>
      </c>
      <c r="H550" s="3">
        <v>5.4509375000000002</v>
      </c>
      <c r="I550" s="3">
        <v>6.2252777777777775</v>
      </c>
      <c r="J550" s="3">
        <v>6.9689500000000004</v>
      </c>
      <c r="K550" s="3">
        <v>8.2397083333333327</v>
      </c>
      <c r="L550" s="3">
        <v>9.1695714285714303</v>
      </c>
      <c r="M550" s="3">
        <v>9.8475625000000004</v>
      </c>
      <c r="N550" s="3">
        <v>10.37488888888889</v>
      </c>
      <c r="O550" s="3">
        <v>10.820900000000002</v>
      </c>
      <c r="P550" s="3">
        <v>12.023920000000002</v>
      </c>
      <c r="Q550" s="3">
        <v>13.045583333333333</v>
      </c>
      <c r="R550" s="3">
        <v>13.999691428571431</v>
      </c>
      <c r="S550" s="3">
        <v>14.75098</v>
      </c>
      <c r="T550" s="3">
        <v>15.802784000000001</v>
      </c>
      <c r="U550" s="3">
        <v>16.503986666666666</v>
      </c>
      <c r="V550" s="3">
        <v>17.380490000000002</v>
      </c>
      <c r="W550" s="3">
        <v>17.906392</v>
      </c>
      <c r="X550" s="3">
        <v>18.958196000000001</v>
      </c>
    </row>
    <row r="551" spans="1:24" x14ac:dyDescent="0.25">
      <c r="A551" s="2" t="s">
        <v>7</v>
      </c>
      <c r="B551" s="2">
        <v>1081</v>
      </c>
      <c r="C551" s="2" t="s">
        <v>778</v>
      </c>
      <c r="D551" s="3">
        <v>0.36609999999999998</v>
      </c>
      <c r="E551" s="3">
        <v>1.2526399999999998</v>
      </c>
      <c r="F551" s="3">
        <v>3.1852666666666662</v>
      </c>
      <c r="G551" s="3">
        <v>4.9305999999999992</v>
      </c>
      <c r="H551" s="3">
        <v>6.0993124999999999</v>
      </c>
      <c r="I551" s="3">
        <v>6.969611111111111</v>
      </c>
      <c r="J551" s="3">
        <v>7.8051699999999986</v>
      </c>
      <c r="K551" s="3">
        <v>9.2326583333333332</v>
      </c>
      <c r="L551" s="3">
        <v>10.277171428571428</v>
      </c>
      <c r="M551" s="3">
        <v>11.038787499999998</v>
      </c>
      <c r="N551" s="3">
        <v>11.631155555555555</v>
      </c>
      <c r="O551" s="3">
        <v>12.13214</v>
      </c>
      <c r="P551" s="3">
        <v>13.482831999999997</v>
      </c>
      <c r="Q551" s="3">
        <v>14.629683333333332</v>
      </c>
      <c r="R551" s="3">
        <v>15.700523428571428</v>
      </c>
      <c r="S551" s="3">
        <v>16.543707999999999</v>
      </c>
      <c r="T551" s="3">
        <v>17.724166399999998</v>
      </c>
      <c r="U551" s="3">
        <v>18.511138666666664</v>
      </c>
      <c r="V551" s="3">
        <v>19.494854</v>
      </c>
      <c r="W551" s="3">
        <v>20.0850832</v>
      </c>
      <c r="X551" s="3">
        <v>21.265541599999999</v>
      </c>
    </row>
    <row r="552" spans="1:24" x14ac:dyDescent="0.25">
      <c r="A552" s="2" t="s">
        <v>7</v>
      </c>
      <c r="B552" s="2">
        <v>1052</v>
      </c>
      <c r="C552" s="2" t="s">
        <v>779</v>
      </c>
      <c r="D552" s="3">
        <v>0.36310000000000003</v>
      </c>
      <c r="E552" s="3">
        <v>1.2254400000000001</v>
      </c>
      <c r="F552" s="3">
        <v>3.1072666666666664</v>
      </c>
      <c r="G552" s="3">
        <v>4.8068857142857144</v>
      </c>
      <c r="H552" s="3">
        <v>5.9449375</v>
      </c>
      <c r="I552" s="3">
        <v>6.7923888888888877</v>
      </c>
      <c r="J552" s="3">
        <v>7.6060699999999999</v>
      </c>
      <c r="K552" s="3">
        <v>8.9962416666666662</v>
      </c>
      <c r="L552" s="3">
        <v>10.013457142857144</v>
      </c>
      <c r="M552" s="3">
        <v>10.755162499999999</v>
      </c>
      <c r="N552" s="3">
        <v>11.332044444444445</v>
      </c>
      <c r="O552" s="3">
        <v>11.819940000000001</v>
      </c>
      <c r="P552" s="3">
        <v>13.135472</v>
      </c>
      <c r="Q552" s="3">
        <v>14.252516666666667</v>
      </c>
      <c r="R552" s="3">
        <v>15.295563428571429</v>
      </c>
      <c r="S552" s="3">
        <v>16.116867999999997</v>
      </c>
      <c r="T552" s="3">
        <v>17.266694399999999</v>
      </c>
      <c r="U552" s="3">
        <v>18.033245333333333</v>
      </c>
      <c r="V552" s="3">
        <v>18.991434000000002</v>
      </c>
      <c r="W552" s="3">
        <v>19.566347199999999</v>
      </c>
      <c r="X552" s="3">
        <v>20.716173600000001</v>
      </c>
    </row>
    <row r="553" spans="1:24" x14ac:dyDescent="0.25">
      <c r="A553" s="2" t="s">
        <v>7</v>
      </c>
      <c r="B553" s="2">
        <v>1082</v>
      </c>
      <c r="C553" s="2" t="s">
        <v>780</v>
      </c>
      <c r="D553" s="3">
        <v>0.38124999999999998</v>
      </c>
      <c r="E553" s="3">
        <v>1.39</v>
      </c>
      <c r="F553" s="3">
        <v>3.5791666666666666</v>
      </c>
      <c r="G553" s="3">
        <v>5.5553571428571429</v>
      </c>
      <c r="H553" s="3">
        <v>6.87890625</v>
      </c>
      <c r="I553" s="3">
        <v>7.864583333333333</v>
      </c>
      <c r="J553" s="3">
        <v>8.8106249999999999</v>
      </c>
      <c r="K553" s="3">
        <v>10.426562499999999</v>
      </c>
      <c r="L553" s="3">
        <v>11.608928571428571</v>
      </c>
      <c r="M553" s="3">
        <v>12.47109375</v>
      </c>
      <c r="N553" s="3">
        <v>13.141666666666666</v>
      </c>
      <c r="O553" s="3">
        <v>13.70875</v>
      </c>
      <c r="P553" s="3">
        <v>15.237</v>
      </c>
      <c r="Q553" s="3">
        <v>16.534375000000001</v>
      </c>
      <c r="R553" s="3">
        <v>17.745571428571427</v>
      </c>
      <c r="S553" s="3">
        <v>18.699249999999999</v>
      </c>
      <c r="T553" s="3">
        <v>20.034399999999998</v>
      </c>
      <c r="U553" s="3">
        <v>20.924499999999998</v>
      </c>
      <c r="V553" s="3">
        <v>22.037125</v>
      </c>
      <c r="W553" s="3">
        <v>22.117759999999997</v>
      </c>
      <c r="X553" s="3">
        <v>22.258879999999998</v>
      </c>
    </row>
    <row r="554" spans="1:24" x14ac:dyDescent="0.25">
      <c r="A554" s="2" t="s">
        <v>7</v>
      </c>
      <c r="B554" s="2">
        <v>1083</v>
      </c>
      <c r="C554" s="2" t="s">
        <v>781</v>
      </c>
      <c r="D554" s="3">
        <v>0.37450000000000006</v>
      </c>
      <c r="E554" s="3">
        <v>1.3288000000000002</v>
      </c>
      <c r="F554" s="3">
        <v>3.4036666666666675</v>
      </c>
      <c r="G554" s="3">
        <v>5.2770000000000001</v>
      </c>
      <c r="H554" s="3">
        <v>6.5315625000000006</v>
      </c>
      <c r="I554" s="3">
        <v>7.4658333333333342</v>
      </c>
      <c r="J554" s="3">
        <v>8.3626500000000021</v>
      </c>
      <c r="K554" s="3">
        <v>9.8946250000000013</v>
      </c>
      <c r="L554" s="3">
        <v>11.015571428571429</v>
      </c>
      <c r="M554" s="3">
        <v>11.8329375</v>
      </c>
      <c r="N554" s="3">
        <v>12.468666666666667</v>
      </c>
      <c r="O554" s="3">
        <v>13.006300000000001</v>
      </c>
      <c r="P554" s="3">
        <v>14.455440000000003</v>
      </c>
      <c r="Q554" s="3">
        <v>15.685750000000001</v>
      </c>
      <c r="R554" s="3">
        <v>16.834411428571432</v>
      </c>
      <c r="S554" s="3">
        <v>17.738860000000003</v>
      </c>
      <c r="T554" s="3">
        <v>19.005088000000001</v>
      </c>
      <c r="U554" s="3">
        <v>19.849240000000002</v>
      </c>
      <c r="V554" s="3">
        <v>20.904430000000001</v>
      </c>
      <c r="W554" s="3">
        <v>21.537544</v>
      </c>
      <c r="X554" s="3">
        <v>22.258879999999998</v>
      </c>
    </row>
    <row r="555" spans="1:24" x14ac:dyDescent="0.25">
      <c r="A555" s="2" t="s">
        <v>7</v>
      </c>
      <c r="B555" s="2">
        <v>1125</v>
      </c>
      <c r="C555" s="2" t="s">
        <v>782</v>
      </c>
      <c r="D555" s="3">
        <v>0.35920000000000002</v>
      </c>
      <c r="E555" s="3">
        <v>1.19008</v>
      </c>
      <c r="F555" s="3">
        <v>3.0058666666666669</v>
      </c>
      <c r="G555" s="3">
        <v>4.6460571428571438</v>
      </c>
      <c r="H555" s="3">
        <v>5.744250000000001</v>
      </c>
      <c r="I555" s="3">
        <v>6.5620000000000012</v>
      </c>
      <c r="J555" s="3">
        <v>7.3472400000000011</v>
      </c>
      <c r="K555" s="3">
        <v>8.6889000000000021</v>
      </c>
      <c r="L555" s="3">
        <v>9.6706285714285727</v>
      </c>
      <c r="M555" s="3">
        <v>10.386450000000004</v>
      </c>
      <c r="N555" s="3">
        <v>10.943200000000001</v>
      </c>
      <c r="O555" s="3">
        <v>11.414080000000002</v>
      </c>
      <c r="P555" s="3">
        <v>12.683904000000002</v>
      </c>
      <c r="Q555" s="3">
        <v>13.762200000000002</v>
      </c>
      <c r="R555" s="3">
        <v>14.76911542857143</v>
      </c>
      <c r="S555" s="3">
        <v>15.561976</v>
      </c>
      <c r="T555" s="3">
        <v>16.671980800000004</v>
      </c>
      <c r="U555" s="3">
        <v>17.411984000000004</v>
      </c>
      <c r="V555" s="3">
        <v>18.336988000000002</v>
      </c>
      <c r="W555" s="3">
        <v>18.891990400000005</v>
      </c>
      <c r="X555" s="3">
        <v>20.001995200000007</v>
      </c>
    </row>
    <row r="556" spans="1:24" x14ac:dyDescent="0.25">
      <c r="A556" s="2" t="s">
        <v>7</v>
      </c>
      <c r="B556" s="2">
        <v>1053</v>
      </c>
      <c r="C556" s="2" t="s">
        <v>783</v>
      </c>
      <c r="D556" s="3">
        <v>0.36370000000000002</v>
      </c>
      <c r="E556" s="3">
        <v>1.2308800000000002</v>
      </c>
      <c r="F556" s="3">
        <v>3.1228666666666669</v>
      </c>
      <c r="G556" s="3">
        <v>4.8316285714285714</v>
      </c>
      <c r="H556" s="3">
        <v>5.9758125</v>
      </c>
      <c r="I556" s="3">
        <v>6.8278333333333325</v>
      </c>
      <c r="J556" s="3">
        <v>7.6458900000000014</v>
      </c>
      <c r="K556" s="3">
        <v>9.0435249999999989</v>
      </c>
      <c r="L556" s="3">
        <v>10.0662</v>
      </c>
      <c r="M556" s="3">
        <v>10.811887500000001</v>
      </c>
      <c r="N556" s="3">
        <v>11.391866666666667</v>
      </c>
      <c r="O556" s="3">
        <v>11.882380000000001</v>
      </c>
      <c r="P556" s="3">
        <v>13.204943999999999</v>
      </c>
      <c r="Q556" s="3">
        <v>14.327950000000001</v>
      </c>
      <c r="R556" s="3">
        <v>15.376555428571429</v>
      </c>
      <c r="S556" s="3">
        <v>16.202235999999999</v>
      </c>
      <c r="T556" s="3">
        <v>17.358188800000001</v>
      </c>
      <c r="U556" s="3">
        <v>18.128823999999998</v>
      </c>
      <c r="V556" s="3">
        <v>19.092117999999999</v>
      </c>
      <c r="W556" s="3">
        <v>19.6700944</v>
      </c>
      <c r="X556" s="3">
        <v>20.826047200000001</v>
      </c>
    </row>
    <row r="557" spans="1:24" x14ac:dyDescent="0.25">
      <c r="A557" s="2" t="s">
        <v>7</v>
      </c>
      <c r="B557" s="2">
        <v>1001</v>
      </c>
      <c r="C557" s="2" t="s">
        <v>784</v>
      </c>
      <c r="D557" s="3">
        <v>0.3805</v>
      </c>
      <c r="E557" s="3">
        <v>1.3832</v>
      </c>
      <c r="F557" s="3">
        <v>3.5596666666666672</v>
      </c>
      <c r="G557" s="3">
        <v>5.5244285714285715</v>
      </c>
      <c r="H557" s="3">
        <v>6.8403125000000014</v>
      </c>
      <c r="I557" s="3">
        <v>7.820277777777779</v>
      </c>
      <c r="J557" s="3">
        <v>8.7608500000000014</v>
      </c>
      <c r="K557" s="3">
        <v>10.367458333333333</v>
      </c>
      <c r="L557" s="3">
        <v>11.543000000000001</v>
      </c>
      <c r="M557" s="3">
        <v>12.400187500000001</v>
      </c>
      <c r="N557" s="3">
        <v>13.066888888888888</v>
      </c>
      <c r="O557" s="3">
        <v>13.630700000000004</v>
      </c>
      <c r="P557" s="3">
        <v>15.150160000000001</v>
      </c>
      <c r="Q557" s="3">
        <v>16.440083333333337</v>
      </c>
      <c r="R557" s="3">
        <v>17.64433142857143</v>
      </c>
      <c r="S557" s="3">
        <v>18.592540000000003</v>
      </c>
      <c r="T557" s="3">
        <v>19.920032000000003</v>
      </c>
      <c r="U557" s="3">
        <v>20.805026666666667</v>
      </c>
      <c r="V557" s="3">
        <v>21.911269999999998</v>
      </c>
      <c r="W557" s="3">
        <v>22.117759999999997</v>
      </c>
      <c r="X557" s="3">
        <v>22.258879999999998</v>
      </c>
    </row>
    <row r="558" spans="1:24" x14ac:dyDescent="0.25">
      <c r="A558" s="2" t="s">
        <v>7</v>
      </c>
      <c r="B558" s="2">
        <v>1126</v>
      </c>
      <c r="C558" s="2" t="s">
        <v>785</v>
      </c>
      <c r="D558" s="3">
        <v>0.373</v>
      </c>
      <c r="E558" s="3">
        <v>1.3151999999999999</v>
      </c>
      <c r="F558" s="3">
        <v>3.3646666666666665</v>
      </c>
      <c r="G558" s="3">
        <v>5.2151428571428573</v>
      </c>
      <c r="H558" s="3">
        <v>6.4543749999999998</v>
      </c>
      <c r="I558" s="3">
        <v>7.3772222222222208</v>
      </c>
      <c r="J558" s="3">
        <v>8.2630999999999979</v>
      </c>
      <c r="K558" s="3">
        <v>9.7764166666666661</v>
      </c>
      <c r="L558" s="3">
        <v>10.883714285714285</v>
      </c>
      <c r="M558" s="3">
        <v>11.691125</v>
      </c>
      <c r="N558" s="3">
        <v>12.319111111111109</v>
      </c>
      <c r="O558" s="3">
        <v>12.850199999999997</v>
      </c>
      <c r="P558" s="3">
        <v>14.281759999999998</v>
      </c>
      <c r="Q558" s="3">
        <v>15.497166666666665</v>
      </c>
      <c r="R558" s="3">
        <v>16.631931428571427</v>
      </c>
      <c r="S558" s="3">
        <v>17.525439999999996</v>
      </c>
      <c r="T558" s="3">
        <v>18.776351999999996</v>
      </c>
      <c r="U558" s="3">
        <v>19.610293333333331</v>
      </c>
      <c r="V558" s="3">
        <v>20.652719999999995</v>
      </c>
      <c r="W558" s="3">
        <v>21.278175999999998</v>
      </c>
      <c r="X558" s="3">
        <v>22.258879999999998</v>
      </c>
    </row>
    <row r="559" spans="1:24" x14ac:dyDescent="0.25">
      <c r="A559" s="2" t="s">
        <v>7</v>
      </c>
      <c r="B559" s="2">
        <v>1054</v>
      </c>
      <c r="C559" s="2" t="s">
        <v>786</v>
      </c>
      <c r="D559" s="3">
        <v>0.36174999999999996</v>
      </c>
      <c r="E559" s="3">
        <v>1.2132000000000001</v>
      </c>
      <c r="F559" s="3">
        <v>3.0721666666666665</v>
      </c>
      <c r="G559" s="3">
        <v>4.7512142857142861</v>
      </c>
      <c r="H559" s="3">
        <v>5.8754687499999996</v>
      </c>
      <c r="I559" s="3">
        <v>6.7126388888888888</v>
      </c>
      <c r="J559" s="3">
        <v>7.5164749999999998</v>
      </c>
      <c r="K559" s="3">
        <v>8.8898541666666677</v>
      </c>
      <c r="L559" s="3">
        <v>9.8947857142857139</v>
      </c>
      <c r="M559" s="3">
        <v>10.627531250000001</v>
      </c>
      <c r="N559" s="3">
        <v>11.197444444444445</v>
      </c>
      <c r="O559" s="3">
        <v>11.679450000000001</v>
      </c>
      <c r="P559" s="3">
        <v>12.97916</v>
      </c>
      <c r="Q559" s="3">
        <v>14.082791666666667</v>
      </c>
      <c r="R559" s="3">
        <v>15.113331428571431</v>
      </c>
      <c r="S559" s="3">
        <v>15.92479</v>
      </c>
      <c r="T559" s="3">
        <v>17.060832000000001</v>
      </c>
      <c r="U559" s="3">
        <v>17.818193333333333</v>
      </c>
      <c r="V559" s="3">
        <v>18.764894999999999</v>
      </c>
      <c r="W559" s="3">
        <v>19.332916000000001</v>
      </c>
      <c r="X559" s="3">
        <v>20.468958000000001</v>
      </c>
    </row>
    <row r="560" spans="1:24" x14ac:dyDescent="0.25">
      <c r="A560" s="2" t="s">
        <v>7</v>
      </c>
      <c r="B560" s="2">
        <v>1127</v>
      </c>
      <c r="C560" s="2" t="s">
        <v>787</v>
      </c>
      <c r="D560" s="3">
        <v>0.37</v>
      </c>
      <c r="E560" s="3">
        <v>1.288</v>
      </c>
      <c r="F560" s="3">
        <v>3.2866666666666671</v>
      </c>
      <c r="G560" s="3">
        <v>5.0914285714285716</v>
      </c>
      <c r="H560" s="3">
        <v>6.3</v>
      </c>
      <c r="I560" s="3">
        <v>7.1999999999999993</v>
      </c>
      <c r="J560" s="3">
        <v>8.0640000000000001</v>
      </c>
      <c r="K560" s="3">
        <v>9.5399999999999991</v>
      </c>
      <c r="L560" s="3">
        <v>10.620000000000001</v>
      </c>
      <c r="M560" s="3">
        <v>11.407499999999999</v>
      </c>
      <c r="N560" s="3">
        <v>12.02</v>
      </c>
      <c r="O560" s="3">
        <v>12.537999999999998</v>
      </c>
      <c r="P560" s="3">
        <v>13.9344</v>
      </c>
      <c r="Q560" s="3">
        <v>15.120000000000001</v>
      </c>
      <c r="R560" s="3">
        <v>16.226971428571428</v>
      </c>
      <c r="S560" s="3">
        <v>17.098600000000001</v>
      </c>
      <c r="T560" s="3">
        <v>18.31888</v>
      </c>
      <c r="U560" s="3">
        <v>19.132400000000001</v>
      </c>
      <c r="V560" s="3">
        <v>20.1493</v>
      </c>
      <c r="W560" s="3">
        <v>20.759439999999998</v>
      </c>
      <c r="X560" s="3">
        <v>21.97972</v>
      </c>
    </row>
    <row r="561" spans="1:24" x14ac:dyDescent="0.25">
      <c r="A561" s="2" t="s">
        <v>7</v>
      </c>
      <c r="B561" s="2">
        <v>1084</v>
      </c>
      <c r="C561" s="2" t="s">
        <v>788</v>
      </c>
      <c r="D561" s="3">
        <v>0.3493</v>
      </c>
      <c r="E561" s="3">
        <v>1.1003200000000002</v>
      </c>
      <c r="F561" s="3">
        <v>2.7484666666666664</v>
      </c>
      <c r="G561" s="3">
        <v>4.2378</v>
      </c>
      <c r="H561" s="3">
        <v>5.2348125000000003</v>
      </c>
      <c r="I561" s="3">
        <v>5.9771666666666672</v>
      </c>
      <c r="J561" s="3">
        <v>6.6902100000000004</v>
      </c>
      <c r="K561" s="3">
        <v>7.9087249999999996</v>
      </c>
      <c r="L561" s="3">
        <v>8.8003714285714274</v>
      </c>
      <c r="M561" s="3">
        <v>9.4504874999999995</v>
      </c>
      <c r="N561" s="3">
        <v>9.9561333333333337</v>
      </c>
      <c r="O561" s="3">
        <v>10.38382</v>
      </c>
      <c r="P561" s="3">
        <v>11.537616</v>
      </c>
      <c r="Q561" s="3">
        <v>12.51755</v>
      </c>
      <c r="R561" s="3">
        <v>13.432747428571428</v>
      </c>
      <c r="S561" s="3">
        <v>14.153404</v>
      </c>
      <c r="T561" s="3">
        <v>15.162323199999999</v>
      </c>
      <c r="U561" s="3">
        <v>15.834935999999999</v>
      </c>
      <c r="V561" s="3">
        <v>16.675702000000001</v>
      </c>
      <c r="W561" s="3">
        <v>17.180161600000002</v>
      </c>
      <c r="X561" s="3">
        <v>18.189080800000003</v>
      </c>
    </row>
    <row r="562" spans="1:24" x14ac:dyDescent="0.25">
      <c r="A562" s="2" t="s">
        <v>7</v>
      </c>
      <c r="B562" s="2">
        <v>1024</v>
      </c>
      <c r="C562" s="2" t="s">
        <v>789</v>
      </c>
      <c r="D562" s="3">
        <v>0.36805000000000004</v>
      </c>
      <c r="E562" s="3">
        <v>1.2703199999999999</v>
      </c>
      <c r="F562" s="3">
        <v>3.2359666666666667</v>
      </c>
      <c r="G562" s="3">
        <v>5.0110142857142863</v>
      </c>
      <c r="H562" s="3">
        <v>6.1996562500000003</v>
      </c>
      <c r="I562" s="3">
        <v>7.0848055555555556</v>
      </c>
      <c r="J562" s="3">
        <v>7.9345849999999993</v>
      </c>
      <c r="K562" s="3">
        <v>9.3863291666666662</v>
      </c>
      <c r="L562" s="3">
        <v>10.448585714285715</v>
      </c>
      <c r="M562" s="3">
        <v>11.223143749999998</v>
      </c>
      <c r="N562" s="3">
        <v>11.825577777777777</v>
      </c>
      <c r="O562" s="3">
        <v>12.33507</v>
      </c>
      <c r="P562" s="3">
        <v>13.708616000000001</v>
      </c>
      <c r="Q562" s="3">
        <v>14.874841666666667</v>
      </c>
      <c r="R562" s="3">
        <v>15.963747428571429</v>
      </c>
      <c r="S562" s="3">
        <v>16.821154</v>
      </c>
      <c r="T562" s="3">
        <v>18.021523199999997</v>
      </c>
      <c r="U562" s="3">
        <v>18.821769333333332</v>
      </c>
      <c r="V562" s="3">
        <v>19.822077</v>
      </c>
      <c r="W562" s="3">
        <v>20.422261599999999</v>
      </c>
      <c r="X562" s="3">
        <v>21.6226308</v>
      </c>
    </row>
    <row r="563" spans="1:24" x14ac:dyDescent="0.25">
      <c r="A563" s="2" t="s">
        <v>7</v>
      </c>
      <c r="B563" s="2">
        <v>1002</v>
      </c>
      <c r="C563" s="2" t="s">
        <v>790</v>
      </c>
      <c r="D563" s="3">
        <v>0.379</v>
      </c>
      <c r="E563" s="3">
        <v>1.3695999999999999</v>
      </c>
      <c r="F563" s="3">
        <v>3.5206666666666662</v>
      </c>
      <c r="G563" s="3">
        <v>5.4625714285714286</v>
      </c>
      <c r="H563" s="3">
        <v>6.7631250000000005</v>
      </c>
      <c r="I563" s="3">
        <v>7.7316666666666674</v>
      </c>
      <c r="J563" s="3">
        <v>8.6612999999999989</v>
      </c>
      <c r="K563" s="3">
        <v>10.24925</v>
      </c>
      <c r="L563" s="3">
        <v>11.411142857142856</v>
      </c>
      <c r="M563" s="3">
        <v>12.258374999999999</v>
      </c>
      <c r="N563" s="3">
        <v>12.917333333333334</v>
      </c>
      <c r="O563" s="3">
        <v>13.474599999999997</v>
      </c>
      <c r="P563" s="3">
        <v>14.976479999999997</v>
      </c>
      <c r="Q563" s="3">
        <v>16.2515</v>
      </c>
      <c r="R563" s="3">
        <v>17.441851428571429</v>
      </c>
      <c r="S563" s="3">
        <v>18.37912</v>
      </c>
      <c r="T563" s="3">
        <v>19.691296000000001</v>
      </c>
      <c r="U563" s="3">
        <v>20.566079999999999</v>
      </c>
      <c r="V563" s="3">
        <v>21.659559999999995</v>
      </c>
      <c r="W563" s="3">
        <v>22.117759999999997</v>
      </c>
      <c r="X563" s="3">
        <v>22.258879999999998</v>
      </c>
    </row>
    <row r="564" spans="1:24" x14ac:dyDescent="0.25">
      <c r="A564" s="2" t="s">
        <v>7</v>
      </c>
      <c r="B564" s="2">
        <v>1025</v>
      </c>
      <c r="C564" s="2" t="s">
        <v>791</v>
      </c>
      <c r="D564" s="3">
        <v>0.37269999999999992</v>
      </c>
      <c r="E564" s="3">
        <v>1.3124800000000001</v>
      </c>
      <c r="F564" s="3">
        <v>3.3568666666666664</v>
      </c>
      <c r="G564" s="3">
        <v>5.2027714285714293</v>
      </c>
      <c r="H564" s="3">
        <v>6.4389374999999998</v>
      </c>
      <c r="I564" s="3">
        <v>7.3595000000000006</v>
      </c>
      <c r="J564" s="3">
        <v>8.2431899999999985</v>
      </c>
      <c r="K564" s="3">
        <v>9.7527749999999997</v>
      </c>
      <c r="L564" s="3">
        <v>10.857342857142855</v>
      </c>
      <c r="M564" s="3">
        <v>11.662762499999998</v>
      </c>
      <c r="N564" s="3">
        <v>12.289199999999999</v>
      </c>
      <c r="O564" s="3">
        <v>12.81898</v>
      </c>
      <c r="P564" s="3">
        <v>14.247024</v>
      </c>
      <c r="Q564" s="3">
        <v>15.45945</v>
      </c>
      <c r="R564" s="3">
        <v>16.591435428571426</v>
      </c>
      <c r="S564" s="3">
        <v>17.482755999999995</v>
      </c>
      <c r="T564" s="3">
        <v>18.730604799999998</v>
      </c>
      <c r="U564" s="3">
        <v>19.562503999999997</v>
      </c>
      <c r="V564" s="3">
        <v>20.602377999999995</v>
      </c>
      <c r="W564" s="3">
        <v>21.226302399999998</v>
      </c>
      <c r="X564" s="3">
        <v>22.258879999999998</v>
      </c>
    </row>
    <row r="565" spans="1:24" x14ac:dyDescent="0.25">
      <c r="A565" s="2" t="s">
        <v>7</v>
      </c>
      <c r="B565" s="2">
        <v>1026</v>
      </c>
      <c r="C565" s="2" t="s">
        <v>792</v>
      </c>
      <c r="D565" s="3">
        <v>0.35200000000000004</v>
      </c>
      <c r="E565" s="3">
        <v>1.1248</v>
      </c>
      <c r="F565" s="3">
        <v>2.8186666666666671</v>
      </c>
      <c r="G565" s="3">
        <v>4.3491428571428568</v>
      </c>
      <c r="H565" s="3">
        <v>5.3737500000000002</v>
      </c>
      <c r="I565" s="3">
        <v>6.1366666666666667</v>
      </c>
      <c r="J565" s="3">
        <v>6.8693999999999988</v>
      </c>
      <c r="K565" s="3">
        <v>8.1214999999999993</v>
      </c>
      <c r="L565" s="3">
        <v>9.0377142857142854</v>
      </c>
      <c r="M565" s="3">
        <v>9.7057499999999983</v>
      </c>
      <c r="N565" s="3">
        <v>10.225333333333332</v>
      </c>
      <c r="O565" s="3">
        <v>10.6648</v>
      </c>
      <c r="P565" s="3">
        <v>11.850239999999999</v>
      </c>
      <c r="Q565" s="3">
        <v>12.856999999999999</v>
      </c>
      <c r="R565" s="3">
        <v>13.79721142857143</v>
      </c>
      <c r="S565" s="3">
        <v>14.537559999999997</v>
      </c>
      <c r="T565" s="3">
        <v>15.574047999999999</v>
      </c>
      <c r="U565" s="3">
        <v>16.265039999999999</v>
      </c>
      <c r="V565" s="3">
        <v>17.128779999999999</v>
      </c>
      <c r="W565" s="3">
        <v>17.647024000000002</v>
      </c>
      <c r="X565" s="3">
        <v>18.683512</v>
      </c>
    </row>
    <row r="566" spans="1:24" x14ac:dyDescent="0.25">
      <c r="A566" s="2" t="s">
        <v>7</v>
      </c>
      <c r="B566" s="2">
        <v>1010</v>
      </c>
      <c r="C566" s="2" t="s">
        <v>793</v>
      </c>
      <c r="D566" s="3">
        <v>0.3775</v>
      </c>
      <c r="E566" s="3">
        <v>1.3559999999999999</v>
      </c>
      <c r="F566" s="3">
        <v>3.4816666666666669</v>
      </c>
      <c r="G566" s="3">
        <v>5.4007142857142858</v>
      </c>
      <c r="H566" s="3">
        <v>6.6859374999999996</v>
      </c>
      <c r="I566" s="3">
        <v>7.6430555555555557</v>
      </c>
      <c r="J566" s="3">
        <v>8.56175</v>
      </c>
      <c r="K566" s="3">
        <v>10.131041666666667</v>
      </c>
      <c r="L566" s="3">
        <v>11.279285714285713</v>
      </c>
      <c r="M566" s="3">
        <v>12.116562500000001</v>
      </c>
      <c r="N566" s="3">
        <v>12.767777777777777</v>
      </c>
      <c r="O566" s="3">
        <v>13.3185</v>
      </c>
      <c r="P566" s="3">
        <v>14.8028</v>
      </c>
      <c r="Q566" s="3">
        <v>16.062916666666666</v>
      </c>
      <c r="R566" s="3">
        <v>17.239371428571427</v>
      </c>
      <c r="S566" s="3">
        <v>18.165699999999994</v>
      </c>
      <c r="T566" s="3">
        <v>19.46256</v>
      </c>
      <c r="U566" s="3">
        <v>20.327133333333329</v>
      </c>
      <c r="V566" s="3">
        <v>21.407849999999996</v>
      </c>
      <c r="W566" s="3">
        <v>22.056279999999997</v>
      </c>
      <c r="X566" s="3">
        <v>22.258879999999998</v>
      </c>
    </row>
    <row r="567" spans="1:24" x14ac:dyDescent="0.25">
      <c r="A567" s="2" t="s">
        <v>7</v>
      </c>
      <c r="B567" s="2">
        <v>1128</v>
      </c>
      <c r="C567" s="2" t="s">
        <v>794</v>
      </c>
      <c r="D567" s="3">
        <v>0.37240000000000001</v>
      </c>
      <c r="E567" s="3">
        <v>1.3097599999999998</v>
      </c>
      <c r="F567" s="3">
        <v>3.3490666666666669</v>
      </c>
      <c r="G567" s="3">
        <v>5.1904000000000003</v>
      </c>
      <c r="H567" s="3">
        <v>6.4234999999999998</v>
      </c>
      <c r="I567" s="3">
        <v>7.3417777777777777</v>
      </c>
      <c r="J567" s="3">
        <v>8.223279999999999</v>
      </c>
      <c r="K567" s="3">
        <v>9.7291333333333334</v>
      </c>
      <c r="L567" s="3">
        <v>10.830971428571429</v>
      </c>
      <c r="M567" s="3">
        <v>11.634399999999999</v>
      </c>
      <c r="N567" s="3">
        <v>12.259288888888889</v>
      </c>
      <c r="O567" s="3">
        <v>12.78776</v>
      </c>
      <c r="P567" s="3">
        <v>14.212288000000001</v>
      </c>
      <c r="Q567" s="3">
        <v>15.421733333333334</v>
      </c>
      <c r="R567" s="3">
        <v>16.550939428571429</v>
      </c>
      <c r="S567" s="3">
        <v>17.440072000000001</v>
      </c>
      <c r="T567" s="3">
        <v>18.684857599999997</v>
      </c>
      <c r="U567" s="3">
        <v>19.514714666666666</v>
      </c>
      <c r="V567" s="3">
        <v>20.552036000000001</v>
      </c>
      <c r="W567" s="3">
        <v>21.174428800000001</v>
      </c>
      <c r="X567" s="3">
        <v>22.258879999999998</v>
      </c>
    </row>
    <row r="568" spans="1:24" x14ac:dyDescent="0.25">
      <c r="A568" s="2" t="s">
        <v>7</v>
      </c>
      <c r="B568" s="2">
        <v>1129</v>
      </c>
      <c r="C568" s="2" t="s">
        <v>795</v>
      </c>
      <c r="D568" s="3">
        <v>0.38290000000000002</v>
      </c>
      <c r="E568" s="3">
        <v>1.40496</v>
      </c>
      <c r="F568" s="3">
        <v>3.6220666666666665</v>
      </c>
      <c r="G568" s="3">
        <v>5.6233999999999993</v>
      </c>
      <c r="H568" s="3">
        <v>6.9638124999999995</v>
      </c>
      <c r="I568" s="3">
        <v>7.9620555555555557</v>
      </c>
      <c r="J568" s="3">
        <v>8.9201300000000003</v>
      </c>
      <c r="K568" s="3">
        <v>10.556591666666666</v>
      </c>
      <c r="L568" s="3">
        <v>11.753971428571427</v>
      </c>
      <c r="M568" s="3">
        <v>12.6270875</v>
      </c>
      <c r="N568" s="3">
        <v>13.306177777777778</v>
      </c>
      <c r="O568" s="3">
        <v>13.880459999999999</v>
      </c>
      <c r="P568" s="3">
        <v>15.428047999999997</v>
      </c>
      <c r="Q568" s="3">
        <v>16.741816666666665</v>
      </c>
      <c r="R568" s="3">
        <v>17.968299428571427</v>
      </c>
      <c r="S568" s="3">
        <v>18.934011999999999</v>
      </c>
      <c r="T568" s="3">
        <v>20.286009599999996</v>
      </c>
      <c r="U568" s="3">
        <v>21.187341333333329</v>
      </c>
      <c r="V568" s="3">
        <v>22.047199999999997</v>
      </c>
      <c r="W568" s="3">
        <v>22.117759999999997</v>
      </c>
      <c r="X568" s="3">
        <v>22.258879999999998</v>
      </c>
    </row>
    <row r="569" spans="1:24" x14ac:dyDescent="0.25">
      <c r="A569" s="2" t="s">
        <v>7</v>
      </c>
      <c r="B569" s="2">
        <v>1004</v>
      </c>
      <c r="C569" s="2" t="s">
        <v>796</v>
      </c>
      <c r="D569" s="3">
        <v>0.38200000000000006</v>
      </c>
      <c r="E569" s="3">
        <v>1.3968</v>
      </c>
      <c r="F569" s="3">
        <v>3.5986666666666673</v>
      </c>
      <c r="G569" s="3">
        <v>5.5862857142857143</v>
      </c>
      <c r="H569" s="3">
        <v>6.9175000000000004</v>
      </c>
      <c r="I569" s="3">
        <v>7.9088888888888906</v>
      </c>
      <c r="J569" s="3">
        <v>8.8604000000000021</v>
      </c>
      <c r="K569" s="3">
        <v>10.485666666666669</v>
      </c>
      <c r="L569" s="3">
        <v>11.674857142857144</v>
      </c>
      <c r="M569" s="3">
        <v>12.542</v>
      </c>
      <c r="N569" s="3">
        <v>13.216444444444445</v>
      </c>
      <c r="O569" s="3">
        <v>13.786800000000001</v>
      </c>
      <c r="P569" s="3">
        <v>15.323840000000002</v>
      </c>
      <c r="Q569" s="3">
        <v>16.628666666666668</v>
      </c>
      <c r="R569" s="3">
        <v>17.846811428571428</v>
      </c>
      <c r="S569" s="3">
        <v>18.805959999999999</v>
      </c>
      <c r="T569" s="3">
        <v>20.148768</v>
      </c>
      <c r="U569" s="3">
        <v>21.043973333333334</v>
      </c>
      <c r="V569" s="3">
        <v>22.047199999999997</v>
      </c>
      <c r="W569" s="3">
        <v>22.117759999999997</v>
      </c>
      <c r="X569" s="3">
        <v>22.258879999999998</v>
      </c>
    </row>
    <row r="570" spans="1:24" x14ac:dyDescent="0.25">
      <c r="A570" s="2" t="s">
        <v>7</v>
      </c>
      <c r="B570" s="2">
        <v>1130</v>
      </c>
      <c r="C570" s="2" t="s">
        <v>797</v>
      </c>
      <c r="D570" s="3">
        <v>0.38200000000000006</v>
      </c>
      <c r="E570" s="3">
        <v>1.3968</v>
      </c>
      <c r="F570" s="3">
        <v>3.5986666666666673</v>
      </c>
      <c r="G570" s="3">
        <v>5.5862857142857143</v>
      </c>
      <c r="H570" s="3">
        <v>6.9175000000000004</v>
      </c>
      <c r="I570" s="3">
        <v>7.9088888888888906</v>
      </c>
      <c r="J570" s="3">
        <v>8.8604000000000021</v>
      </c>
      <c r="K570" s="3">
        <v>10.485666666666669</v>
      </c>
      <c r="L570" s="3">
        <v>11.674857142857144</v>
      </c>
      <c r="M570" s="3">
        <v>12.542</v>
      </c>
      <c r="N570" s="3">
        <v>13.216444444444445</v>
      </c>
      <c r="O570" s="3">
        <v>13.786800000000001</v>
      </c>
      <c r="P570" s="3">
        <v>15.323840000000002</v>
      </c>
      <c r="Q570" s="3">
        <v>16.628666666666668</v>
      </c>
      <c r="R570" s="3">
        <v>17.846811428571428</v>
      </c>
      <c r="S570" s="3">
        <v>18.805959999999999</v>
      </c>
      <c r="T570" s="3">
        <v>20.148768</v>
      </c>
      <c r="U570" s="3">
        <v>21.043973333333334</v>
      </c>
      <c r="V570" s="3">
        <v>22.047199999999997</v>
      </c>
      <c r="W570" s="3">
        <v>22.117759999999997</v>
      </c>
      <c r="X570" s="3">
        <v>22.258879999999998</v>
      </c>
    </row>
    <row r="571" spans="1:24" x14ac:dyDescent="0.25">
      <c r="A571" s="2" t="s">
        <v>7</v>
      </c>
      <c r="B571" s="2">
        <v>1085</v>
      </c>
      <c r="C571" s="2" t="s">
        <v>798</v>
      </c>
      <c r="D571" s="3">
        <v>0.37689999999999996</v>
      </c>
      <c r="E571" s="3">
        <v>1.35056</v>
      </c>
      <c r="F571" s="3">
        <v>3.4660666666666664</v>
      </c>
      <c r="G571" s="3">
        <v>5.375971428571428</v>
      </c>
      <c r="H571" s="3">
        <v>6.6550624999999988</v>
      </c>
      <c r="I571" s="3">
        <v>7.6076111111111109</v>
      </c>
      <c r="J571" s="3">
        <v>8.5219299999999976</v>
      </c>
      <c r="K571" s="3">
        <v>10.083758333333332</v>
      </c>
      <c r="L571" s="3">
        <v>11.226542857142856</v>
      </c>
      <c r="M571" s="3">
        <v>12.059837499999999</v>
      </c>
      <c r="N571" s="3">
        <v>12.707955555555554</v>
      </c>
      <c r="O571" s="3">
        <v>13.256059999999998</v>
      </c>
      <c r="P571" s="3">
        <v>14.733327999999998</v>
      </c>
      <c r="Q571" s="3">
        <v>15.987483333333333</v>
      </c>
      <c r="R571" s="3">
        <v>17.158379428571426</v>
      </c>
      <c r="S571" s="3">
        <v>18.080331999999995</v>
      </c>
      <c r="T571" s="3">
        <v>19.371065599999994</v>
      </c>
      <c r="U571" s="3">
        <v>20.231554666666661</v>
      </c>
      <c r="V571" s="3">
        <v>21.307165999999995</v>
      </c>
      <c r="W571" s="3">
        <v>21.9525328</v>
      </c>
      <c r="X571" s="3">
        <v>22.258879999999998</v>
      </c>
    </row>
    <row r="572" spans="1:24" x14ac:dyDescent="0.25">
      <c r="A572" s="2" t="s">
        <v>7</v>
      </c>
      <c r="B572" s="2">
        <v>1055</v>
      </c>
      <c r="C572" s="2" t="s">
        <v>799</v>
      </c>
      <c r="D572" s="3">
        <v>0.35620000000000007</v>
      </c>
      <c r="E572" s="3">
        <v>1.1628800000000001</v>
      </c>
      <c r="F572" s="3">
        <v>2.9278666666666666</v>
      </c>
      <c r="G572" s="3">
        <v>4.5223428571428563</v>
      </c>
      <c r="H572" s="3">
        <v>5.5898749999999993</v>
      </c>
      <c r="I572" s="3">
        <v>6.3847777777777779</v>
      </c>
      <c r="J572" s="3">
        <v>7.1481399999999997</v>
      </c>
      <c r="K572" s="3">
        <v>8.4524833333333333</v>
      </c>
      <c r="L572" s="3">
        <v>9.4069142857142865</v>
      </c>
      <c r="M572" s="3">
        <v>10.102824999999999</v>
      </c>
      <c r="N572" s="3">
        <v>10.64408888888889</v>
      </c>
      <c r="O572" s="3">
        <v>11.101880000000001</v>
      </c>
      <c r="P572" s="3">
        <v>12.336544</v>
      </c>
      <c r="Q572" s="3">
        <v>13.385033333333332</v>
      </c>
      <c r="R572" s="3">
        <v>14.364155428571429</v>
      </c>
      <c r="S572" s="3">
        <v>15.135135999999999</v>
      </c>
      <c r="T572" s="3">
        <v>16.214508800000001</v>
      </c>
      <c r="U572" s="3">
        <v>16.934090666666666</v>
      </c>
      <c r="V572" s="3">
        <v>17.833568</v>
      </c>
      <c r="W572" s="3">
        <v>18.3732544</v>
      </c>
      <c r="X572" s="3">
        <v>19.452627200000002</v>
      </c>
    </row>
    <row r="573" spans="1:24" x14ac:dyDescent="0.25">
      <c r="A573" s="2" t="s">
        <v>7</v>
      </c>
      <c r="B573" s="2">
        <v>1056</v>
      </c>
      <c r="C573" s="2" t="s">
        <v>800</v>
      </c>
      <c r="D573" s="3">
        <v>0.36699999999999999</v>
      </c>
      <c r="E573" s="3">
        <v>1.2607999999999999</v>
      </c>
      <c r="F573" s="3">
        <v>3.2086666666666668</v>
      </c>
      <c r="G573" s="3">
        <v>4.967714285714286</v>
      </c>
      <c r="H573" s="3">
        <v>6.1456249999999999</v>
      </c>
      <c r="I573" s="3">
        <v>7.0227777777777778</v>
      </c>
      <c r="J573" s="3">
        <v>7.8648999999999996</v>
      </c>
      <c r="K573" s="3">
        <v>9.303583333333334</v>
      </c>
      <c r="L573" s="3">
        <v>10.356285714285713</v>
      </c>
      <c r="M573" s="3">
        <v>11.123875000000002</v>
      </c>
      <c r="N573" s="3">
        <v>11.720888888888888</v>
      </c>
      <c r="O573" s="3">
        <v>12.2258</v>
      </c>
      <c r="P573" s="3">
        <v>13.58704</v>
      </c>
      <c r="Q573" s="3">
        <v>14.742833333333333</v>
      </c>
      <c r="R573" s="3">
        <v>15.822011428571429</v>
      </c>
      <c r="S573" s="3">
        <v>16.671759999999999</v>
      </c>
      <c r="T573" s="3">
        <v>17.861407999999997</v>
      </c>
      <c r="U573" s="3">
        <v>18.654506666666666</v>
      </c>
      <c r="V573" s="3">
        <v>19.645879999999995</v>
      </c>
      <c r="W573" s="3">
        <v>20.240703999999997</v>
      </c>
      <c r="X573" s="3">
        <v>21.430352000000003</v>
      </c>
    </row>
    <row r="574" spans="1:24" x14ac:dyDescent="0.25">
      <c r="A574" s="2" t="s">
        <v>7</v>
      </c>
      <c r="B574" s="2">
        <v>1131</v>
      </c>
      <c r="C574" s="2" t="s">
        <v>801</v>
      </c>
      <c r="D574" s="3">
        <v>0.38290000000000002</v>
      </c>
      <c r="E574" s="3">
        <v>1.40496</v>
      </c>
      <c r="F574" s="3">
        <v>3.6220666666666665</v>
      </c>
      <c r="G574" s="3">
        <v>5.6233999999999993</v>
      </c>
      <c r="H574" s="3">
        <v>6.9638124999999995</v>
      </c>
      <c r="I574" s="3">
        <v>7.9620555555555557</v>
      </c>
      <c r="J574" s="3">
        <v>8.9201300000000003</v>
      </c>
      <c r="K574" s="3">
        <v>10.556591666666666</v>
      </c>
      <c r="L574" s="3">
        <v>11.753971428571427</v>
      </c>
      <c r="M574" s="3">
        <v>12.6270875</v>
      </c>
      <c r="N574" s="3">
        <v>13.306177777777778</v>
      </c>
      <c r="O574" s="3">
        <v>13.880459999999999</v>
      </c>
      <c r="P574" s="3">
        <v>15.428047999999997</v>
      </c>
      <c r="Q574" s="3">
        <v>16.741816666666665</v>
      </c>
      <c r="R574" s="3">
        <v>17.968299428571427</v>
      </c>
      <c r="S574" s="3">
        <v>18.934011999999999</v>
      </c>
      <c r="T574" s="3">
        <v>20.286009599999996</v>
      </c>
      <c r="U574" s="3">
        <v>21.187341333333329</v>
      </c>
      <c r="V574" s="3">
        <v>22.047199999999997</v>
      </c>
      <c r="W574" s="3">
        <v>22.117759999999997</v>
      </c>
      <c r="X574" s="3">
        <v>22.258879999999998</v>
      </c>
    </row>
    <row r="575" spans="1:24" x14ac:dyDescent="0.25">
      <c r="A575" s="2" t="s">
        <v>7</v>
      </c>
      <c r="B575" s="2">
        <v>1086</v>
      </c>
      <c r="C575" s="2" t="s">
        <v>802</v>
      </c>
      <c r="D575" s="3">
        <v>0.37524999999999997</v>
      </c>
      <c r="E575" s="3">
        <v>1.3355999999999999</v>
      </c>
      <c r="F575" s="3">
        <v>3.423166666666666</v>
      </c>
      <c r="G575" s="3">
        <v>5.3079285714285707</v>
      </c>
      <c r="H575" s="3">
        <v>6.5701562500000001</v>
      </c>
      <c r="I575" s="3">
        <v>7.5101388888888883</v>
      </c>
      <c r="J575" s="3">
        <v>8.4124249999999989</v>
      </c>
      <c r="K575" s="3">
        <v>9.9537291666666672</v>
      </c>
      <c r="L575" s="3">
        <v>11.081499999999998</v>
      </c>
      <c r="M575" s="3">
        <v>11.903843749999998</v>
      </c>
      <c r="N575" s="3">
        <v>12.543444444444447</v>
      </c>
      <c r="O575" s="3">
        <v>13.084349999999997</v>
      </c>
      <c r="P575" s="3">
        <v>14.54228</v>
      </c>
      <c r="Q575" s="3">
        <v>15.780041666666666</v>
      </c>
      <c r="R575" s="3">
        <v>16.935651428571425</v>
      </c>
      <c r="S575" s="3">
        <v>17.845569999999995</v>
      </c>
      <c r="T575" s="3">
        <v>19.119455999999996</v>
      </c>
      <c r="U575" s="3">
        <v>19.96871333333333</v>
      </c>
      <c r="V575" s="3">
        <v>21.030284999999999</v>
      </c>
      <c r="W575" s="3">
        <v>21.667227999999998</v>
      </c>
      <c r="X575" s="3">
        <v>22.258879999999998</v>
      </c>
    </row>
    <row r="576" spans="1:24" x14ac:dyDescent="0.25">
      <c r="A576" s="2" t="s">
        <v>7</v>
      </c>
      <c r="B576" s="2">
        <v>1005</v>
      </c>
      <c r="C576" s="2" t="s">
        <v>803</v>
      </c>
      <c r="D576" s="3">
        <v>0.38350000000000001</v>
      </c>
      <c r="E576" s="3">
        <v>1.4104000000000001</v>
      </c>
      <c r="F576" s="3">
        <v>3.637666666666667</v>
      </c>
      <c r="G576" s="3">
        <v>5.648142857142858</v>
      </c>
      <c r="H576" s="3">
        <v>6.9946875000000004</v>
      </c>
      <c r="I576" s="3">
        <v>7.9975000000000005</v>
      </c>
      <c r="J576" s="3">
        <v>8.959950000000001</v>
      </c>
      <c r="K576" s="3">
        <v>10.603875</v>
      </c>
      <c r="L576" s="3">
        <v>11.806714285714287</v>
      </c>
      <c r="M576" s="3">
        <v>12.683812500000002</v>
      </c>
      <c r="N576" s="3">
        <v>13.366</v>
      </c>
      <c r="O576" s="3">
        <v>13.942900000000002</v>
      </c>
      <c r="P576" s="3">
        <v>15.497520000000002</v>
      </c>
      <c r="Q576" s="3">
        <v>16.817250000000001</v>
      </c>
      <c r="R576" s="3">
        <v>18.049291428571429</v>
      </c>
      <c r="S576" s="3">
        <v>19.019379999999998</v>
      </c>
      <c r="T576" s="3">
        <v>20.377504000000002</v>
      </c>
      <c r="U576" s="3">
        <v>21.282920000000001</v>
      </c>
      <c r="V576" s="3">
        <v>22.047199999999997</v>
      </c>
      <c r="W576" s="3">
        <v>22.117759999999997</v>
      </c>
      <c r="X576" s="3">
        <v>22.258879999999998</v>
      </c>
    </row>
    <row r="577" spans="1:24" x14ac:dyDescent="0.25">
      <c r="A577" s="2" t="s">
        <v>7</v>
      </c>
      <c r="B577" s="2">
        <v>1132</v>
      </c>
      <c r="C577" s="2" t="s">
        <v>804</v>
      </c>
      <c r="D577" s="3">
        <v>0.37689999999999996</v>
      </c>
      <c r="E577" s="3">
        <v>1.3505600000000002</v>
      </c>
      <c r="F577" s="3">
        <v>3.4660666666666673</v>
      </c>
      <c r="G577" s="3">
        <v>5.3759714285714288</v>
      </c>
      <c r="H577" s="3">
        <v>6.6550625000000005</v>
      </c>
      <c r="I577" s="3">
        <v>7.6076111111111109</v>
      </c>
      <c r="J577" s="3">
        <v>8.5219299999999993</v>
      </c>
      <c r="K577" s="3">
        <v>10.083758333333336</v>
      </c>
      <c r="L577" s="3">
        <v>11.226542857142858</v>
      </c>
      <c r="M577" s="3">
        <v>12.0598375</v>
      </c>
      <c r="N577" s="3">
        <v>12.707955555555559</v>
      </c>
      <c r="O577" s="3">
        <v>13.25606</v>
      </c>
      <c r="P577" s="3">
        <v>14.733328000000004</v>
      </c>
      <c r="Q577" s="3">
        <v>15.987483333333335</v>
      </c>
      <c r="R577" s="3">
        <v>17.158379428571429</v>
      </c>
      <c r="S577" s="3">
        <v>18.080331999999999</v>
      </c>
      <c r="T577" s="3">
        <v>19.371065600000001</v>
      </c>
      <c r="U577" s="3">
        <v>20.231554666666668</v>
      </c>
      <c r="V577" s="3">
        <v>21.307166000000002</v>
      </c>
      <c r="W577" s="3">
        <v>21.9525328</v>
      </c>
      <c r="X577" s="3">
        <v>22.258879999999998</v>
      </c>
    </row>
    <row r="578" spans="1:24" x14ac:dyDescent="0.25">
      <c r="A578" s="2" t="s">
        <v>7</v>
      </c>
      <c r="B578" s="2">
        <v>1088</v>
      </c>
      <c r="C578" s="2" t="s">
        <v>805</v>
      </c>
      <c r="D578" s="3">
        <v>0.36250000000000004</v>
      </c>
      <c r="E578" s="3">
        <v>1.22</v>
      </c>
      <c r="F578" s="3">
        <v>3.0916666666666663</v>
      </c>
      <c r="G578" s="3">
        <v>4.7821428571428566</v>
      </c>
      <c r="H578" s="3">
        <v>5.9140625</v>
      </c>
      <c r="I578" s="3">
        <v>6.7569444444444446</v>
      </c>
      <c r="J578" s="3">
        <v>7.5662499999999993</v>
      </c>
      <c r="K578" s="3">
        <v>8.9489583333333336</v>
      </c>
      <c r="L578" s="3">
        <v>9.9607142857142854</v>
      </c>
      <c r="M578" s="3">
        <v>10.698437500000001</v>
      </c>
      <c r="N578" s="3">
        <v>11.272222222222222</v>
      </c>
      <c r="O578" s="3">
        <v>11.7575</v>
      </c>
      <c r="P578" s="3">
        <v>13.065999999999999</v>
      </c>
      <c r="Q578" s="3">
        <v>14.177083333333334</v>
      </c>
      <c r="R578" s="3">
        <v>15.214571428571427</v>
      </c>
      <c r="S578" s="3">
        <v>16.031499999999998</v>
      </c>
      <c r="T578" s="3">
        <v>17.1752</v>
      </c>
      <c r="U578" s="3">
        <v>17.937666666666665</v>
      </c>
      <c r="V578" s="3">
        <v>18.890750000000001</v>
      </c>
      <c r="W578" s="3">
        <v>19.462599999999998</v>
      </c>
      <c r="X578" s="3">
        <v>20.606300000000001</v>
      </c>
    </row>
    <row r="579" spans="1:24" x14ac:dyDescent="0.25">
      <c r="A579" s="2" t="s">
        <v>7</v>
      </c>
      <c r="B579" s="2">
        <v>1030</v>
      </c>
      <c r="C579" s="2" t="s">
        <v>806</v>
      </c>
      <c r="D579" s="3">
        <v>0.37420000000000003</v>
      </c>
      <c r="E579" s="3">
        <v>1.3260799999999999</v>
      </c>
      <c r="F579" s="3">
        <v>3.3958666666666666</v>
      </c>
      <c r="G579" s="3">
        <v>5.2646285714285712</v>
      </c>
      <c r="H579" s="3">
        <v>6.5161249999999988</v>
      </c>
      <c r="I579" s="3">
        <v>7.4481111111111105</v>
      </c>
      <c r="J579" s="3">
        <v>8.3427399999999992</v>
      </c>
      <c r="K579" s="3">
        <v>9.8709833333333314</v>
      </c>
      <c r="L579" s="3">
        <v>10.989199999999999</v>
      </c>
      <c r="M579" s="3">
        <v>11.804575</v>
      </c>
      <c r="N579" s="3">
        <v>12.438755555555554</v>
      </c>
      <c r="O579" s="3">
        <v>12.975079999999997</v>
      </c>
      <c r="P579" s="3">
        <v>14.420703999999999</v>
      </c>
      <c r="Q579" s="3">
        <v>15.648033333333334</v>
      </c>
      <c r="R579" s="3">
        <v>16.793915428571431</v>
      </c>
      <c r="S579" s="3">
        <v>17.696175999999998</v>
      </c>
      <c r="T579" s="3">
        <v>18.959340799999996</v>
      </c>
      <c r="U579" s="3">
        <v>19.801450666666664</v>
      </c>
      <c r="V579" s="3">
        <v>20.854087999999997</v>
      </c>
      <c r="W579" s="3">
        <v>21.485670399999997</v>
      </c>
      <c r="X579" s="3">
        <v>22.258879999999998</v>
      </c>
    </row>
    <row r="580" spans="1:24" x14ac:dyDescent="0.25">
      <c r="A580" s="2" t="s">
        <v>7</v>
      </c>
      <c r="B580" s="2">
        <v>1031</v>
      </c>
      <c r="C580" s="2" t="s">
        <v>807</v>
      </c>
      <c r="D580" s="3">
        <v>0.36879999999999996</v>
      </c>
      <c r="E580" s="3">
        <v>1.2771199999999998</v>
      </c>
      <c r="F580" s="3">
        <v>3.255466666666667</v>
      </c>
      <c r="G580" s="3">
        <v>5.0419428571428577</v>
      </c>
      <c r="H580" s="3">
        <v>6.2382500000000007</v>
      </c>
      <c r="I580" s="3">
        <v>7.1291111111111114</v>
      </c>
      <c r="J580" s="3">
        <v>7.9843599999999997</v>
      </c>
      <c r="K580" s="3">
        <v>9.4454333333333338</v>
      </c>
      <c r="L580" s="3">
        <v>10.514514285714286</v>
      </c>
      <c r="M580" s="3">
        <v>11.29405</v>
      </c>
      <c r="N580" s="3">
        <v>11.900355555555556</v>
      </c>
      <c r="O580" s="3">
        <v>12.413119999999997</v>
      </c>
      <c r="P580" s="3">
        <v>13.795456</v>
      </c>
      <c r="Q580" s="3">
        <v>14.969133333333334</v>
      </c>
      <c r="R580" s="3">
        <v>16.064987428571428</v>
      </c>
      <c r="S580" s="3">
        <v>16.927864</v>
      </c>
      <c r="T580" s="3">
        <v>18.1358912</v>
      </c>
      <c r="U580" s="3">
        <v>18.941242666666668</v>
      </c>
      <c r="V580" s="3">
        <v>19.947932000000002</v>
      </c>
      <c r="W580" s="3">
        <v>20.551945600000003</v>
      </c>
      <c r="X580" s="3">
        <v>21.7599728</v>
      </c>
    </row>
    <row r="581" spans="1:24" x14ac:dyDescent="0.25">
      <c r="A581" s="2" t="s">
        <v>7</v>
      </c>
      <c r="B581" s="2">
        <v>1032</v>
      </c>
      <c r="C581" s="2" t="s">
        <v>808</v>
      </c>
      <c r="D581" s="3">
        <v>0.379</v>
      </c>
      <c r="E581" s="3">
        <v>1.3695999999999999</v>
      </c>
      <c r="F581" s="3">
        <v>3.5206666666666662</v>
      </c>
      <c r="G581" s="3">
        <v>5.4625714285714286</v>
      </c>
      <c r="H581" s="3">
        <v>6.7631250000000005</v>
      </c>
      <c r="I581" s="3">
        <v>7.7316666666666674</v>
      </c>
      <c r="J581" s="3">
        <v>8.6612999999999989</v>
      </c>
      <c r="K581" s="3">
        <v>10.24925</v>
      </c>
      <c r="L581" s="3">
        <v>11.411142857142856</v>
      </c>
      <c r="M581" s="3">
        <v>12.258374999999999</v>
      </c>
      <c r="N581" s="3">
        <v>12.917333333333334</v>
      </c>
      <c r="O581" s="3">
        <v>13.474599999999997</v>
      </c>
      <c r="P581" s="3">
        <v>14.976479999999997</v>
      </c>
      <c r="Q581" s="3">
        <v>16.2515</v>
      </c>
      <c r="R581" s="3">
        <v>17.441851428571429</v>
      </c>
      <c r="S581" s="3">
        <v>18.37912</v>
      </c>
      <c r="T581" s="3">
        <v>19.691296000000001</v>
      </c>
      <c r="U581" s="3">
        <v>20.566079999999999</v>
      </c>
      <c r="V581" s="3">
        <v>21.659559999999995</v>
      </c>
      <c r="W581" s="3">
        <v>22.117759999999997</v>
      </c>
      <c r="X581" s="3">
        <v>22.258879999999998</v>
      </c>
    </row>
    <row r="582" spans="1:24" x14ac:dyDescent="0.25">
      <c r="A582" s="2" t="s">
        <v>7</v>
      </c>
      <c r="B582" s="2">
        <v>1057</v>
      </c>
      <c r="C582" s="2" t="s">
        <v>809</v>
      </c>
      <c r="D582" s="3">
        <v>0.35620000000000007</v>
      </c>
      <c r="E582" s="3">
        <v>1.1628800000000001</v>
      </c>
      <c r="F582" s="3">
        <v>2.9278666666666666</v>
      </c>
      <c r="G582" s="3">
        <v>4.5223428571428563</v>
      </c>
      <c r="H582" s="3">
        <v>5.5898749999999993</v>
      </c>
      <c r="I582" s="3">
        <v>6.3847777777777779</v>
      </c>
      <c r="J582" s="3">
        <v>7.1481399999999997</v>
      </c>
      <c r="K582" s="3">
        <v>8.4524833333333333</v>
      </c>
      <c r="L582" s="3">
        <v>9.4069142857142865</v>
      </c>
      <c r="M582" s="3">
        <v>10.102824999999999</v>
      </c>
      <c r="N582" s="3">
        <v>10.64408888888889</v>
      </c>
      <c r="O582" s="3">
        <v>11.101880000000001</v>
      </c>
      <c r="P582" s="3">
        <v>12.336544</v>
      </c>
      <c r="Q582" s="3">
        <v>13.385033333333332</v>
      </c>
      <c r="R582" s="3">
        <v>14.364155428571429</v>
      </c>
      <c r="S582" s="3">
        <v>15.135135999999999</v>
      </c>
      <c r="T582" s="3">
        <v>16.214508800000001</v>
      </c>
      <c r="U582" s="3">
        <v>16.934090666666666</v>
      </c>
      <c r="V582" s="3">
        <v>17.833568</v>
      </c>
      <c r="W582" s="3">
        <v>18.3732544</v>
      </c>
      <c r="X582" s="3">
        <v>19.452627200000002</v>
      </c>
    </row>
    <row r="583" spans="1:24" x14ac:dyDescent="0.25">
      <c r="A583" s="2" t="s">
        <v>7</v>
      </c>
      <c r="B583" s="2">
        <v>1058</v>
      </c>
      <c r="C583" s="2" t="s">
        <v>810</v>
      </c>
      <c r="D583" s="3">
        <v>0.35200000000000004</v>
      </c>
      <c r="E583" s="3">
        <v>1.1248</v>
      </c>
      <c r="F583" s="3">
        <v>2.8186666666666671</v>
      </c>
      <c r="G583" s="3">
        <v>4.3491428571428568</v>
      </c>
      <c r="H583" s="3">
        <v>5.3737500000000002</v>
      </c>
      <c r="I583" s="3">
        <v>6.1366666666666676</v>
      </c>
      <c r="J583" s="3">
        <v>6.8694000000000006</v>
      </c>
      <c r="K583" s="3">
        <v>8.1215000000000011</v>
      </c>
      <c r="L583" s="3">
        <v>9.0377142857142871</v>
      </c>
      <c r="M583" s="3">
        <v>9.7057500000000001</v>
      </c>
      <c r="N583" s="3">
        <v>10.225333333333335</v>
      </c>
      <c r="O583" s="3">
        <v>10.664800000000001</v>
      </c>
      <c r="P583" s="3">
        <v>11.850240000000001</v>
      </c>
      <c r="Q583" s="3">
        <v>12.857000000000001</v>
      </c>
      <c r="R583" s="3">
        <v>13.79721142857143</v>
      </c>
      <c r="S583" s="3">
        <v>14.537559999999999</v>
      </c>
      <c r="T583" s="3">
        <v>15.574048000000001</v>
      </c>
      <c r="U583" s="3">
        <v>16.265039999999999</v>
      </c>
      <c r="V583" s="3">
        <v>17.128780000000003</v>
      </c>
      <c r="W583" s="3">
        <v>17.647024000000002</v>
      </c>
      <c r="X583" s="3">
        <v>18.683512</v>
      </c>
    </row>
    <row r="584" spans="1:24" x14ac:dyDescent="0.25">
      <c r="A584" s="2" t="s">
        <v>7</v>
      </c>
      <c r="B584" s="2">
        <v>1033</v>
      </c>
      <c r="C584" s="2" t="s">
        <v>811</v>
      </c>
      <c r="D584" s="3">
        <v>0.36219999999999997</v>
      </c>
      <c r="E584" s="3">
        <v>1.2172800000000004</v>
      </c>
      <c r="F584" s="3">
        <v>3.0838666666666672</v>
      </c>
      <c r="G584" s="3">
        <v>4.7697714285714286</v>
      </c>
      <c r="H584" s="3">
        <v>5.898625</v>
      </c>
      <c r="I584" s="3">
        <v>6.7392222222222227</v>
      </c>
      <c r="J584" s="3">
        <v>7.5463399999999998</v>
      </c>
      <c r="K584" s="3">
        <v>8.9253166666666672</v>
      </c>
      <c r="L584" s="3">
        <v>9.9343428571428571</v>
      </c>
      <c r="M584" s="3">
        <v>10.670075000000001</v>
      </c>
      <c r="N584" s="3">
        <v>11.24231111111111</v>
      </c>
      <c r="O584" s="3">
        <v>11.726279999999999</v>
      </c>
      <c r="P584" s="3">
        <v>13.031264</v>
      </c>
      <c r="Q584" s="3">
        <v>14.139366666666669</v>
      </c>
      <c r="R584" s="3">
        <v>15.174075428571429</v>
      </c>
      <c r="S584" s="3">
        <v>15.988816</v>
      </c>
      <c r="T584" s="3">
        <v>17.129452799999999</v>
      </c>
      <c r="U584" s="3">
        <v>17.889877333333331</v>
      </c>
      <c r="V584" s="3">
        <v>18.840408</v>
      </c>
      <c r="W584" s="3">
        <v>19.410726400000001</v>
      </c>
      <c r="X584" s="3">
        <v>20.551363200000001</v>
      </c>
    </row>
    <row r="585" spans="1:24" x14ac:dyDescent="0.25">
      <c r="A585" s="2" t="s">
        <v>7</v>
      </c>
      <c r="B585" s="2">
        <v>1089</v>
      </c>
      <c r="C585" s="2" t="s">
        <v>812</v>
      </c>
      <c r="D585" s="3">
        <v>0.373</v>
      </c>
      <c r="E585" s="3">
        <v>1.3151999999999999</v>
      </c>
      <c r="F585" s="3">
        <v>3.3646666666666665</v>
      </c>
      <c r="G585" s="3">
        <v>5.2151428571428573</v>
      </c>
      <c r="H585" s="3">
        <v>6.4543749999999998</v>
      </c>
      <c r="I585" s="3">
        <v>7.3772222222222208</v>
      </c>
      <c r="J585" s="3">
        <v>8.2630999999999979</v>
      </c>
      <c r="K585" s="3">
        <v>9.7764166666666661</v>
      </c>
      <c r="L585" s="3">
        <v>10.883714285714285</v>
      </c>
      <c r="M585" s="3">
        <v>11.691125</v>
      </c>
      <c r="N585" s="3">
        <v>12.319111111111109</v>
      </c>
      <c r="O585" s="3">
        <v>12.850199999999997</v>
      </c>
      <c r="P585" s="3">
        <v>14.281759999999998</v>
      </c>
      <c r="Q585" s="3">
        <v>15.497166666666665</v>
      </c>
      <c r="R585" s="3">
        <v>16.631931428571427</v>
      </c>
      <c r="S585" s="3">
        <v>17.525439999999996</v>
      </c>
      <c r="T585" s="3">
        <v>18.776351999999996</v>
      </c>
      <c r="U585" s="3">
        <v>19.610293333333331</v>
      </c>
      <c r="V585" s="3">
        <v>20.652719999999995</v>
      </c>
      <c r="W585" s="3">
        <v>21.278175999999998</v>
      </c>
      <c r="X585" s="3">
        <v>22.258879999999998</v>
      </c>
    </row>
    <row r="586" spans="1:24" x14ac:dyDescent="0.25">
      <c r="A586" s="2" t="s">
        <v>7</v>
      </c>
      <c r="B586" s="2">
        <v>1059</v>
      </c>
      <c r="C586" s="2" t="s">
        <v>813</v>
      </c>
      <c r="D586" s="3">
        <v>0.36609999999999998</v>
      </c>
      <c r="E586" s="3">
        <v>1.2526400000000002</v>
      </c>
      <c r="F586" s="3">
        <v>3.1852666666666667</v>
      </c>
      <c r="G586" s="3">
        <v>4.9306000000000001</v>
      </c>
      <c r="H586" s="3">
        <v>6.0993124999999999</v>
      </c>
      <c r="I586" s="3">
        <v>6.969611111111111</v>
      </c>
      <c r="J586" s="3">
        <v>7.8051700000000004</v>
      </c>
      <c r="K586" s="3">
        <v>9.2326583333333332</v>
      </c>
      <c r="L586" s="3">
        <v>10.277171428571428</v>
      </c>
      <c r="M586" s="3">
        <v>11.038787500000002</v>
      </c>
      <c r="N586" s="3">
        <v>11.631155555555557</v>
      </c>
      <c r="O586" s="3">
        <v>12.132140000000001</v>
      </c>
      <c r="P586" s="3">
        <v>13.482832</v>
      </c>
      <c r="Q586" s="3">
        <v>14.629683333333334</v>
      </c>
      <c r="R586" s="3">
        <v>15.700523428571428</v>
      </c>
      <c r="S586" s="3">
        <v>16.543707999999999</v>
      </c>
      <c r="T586" s="3">
        <v>17.724166399999998</v>
      </c>
      <c r="U586" s="3">
        <v>18.511138666666664</v>
      </c>
      <c r="V586" s="3">
        <v>19.494854</v>
      </c>
      <c r="W586" s="3">
        <v>20.0850832</v>
      </c>
      <c r="X586" s="3">
        <v>21.265541600000002</v>
      </c>
    </row>
    <row r="587" spans="1:24" x14ac:dyDescent="0.25">
      <c r="A587" s="2" t="s">
        <v>7</v>
      </c>
      <c r="B587" s="2">
        <v>1135</v>
      </c>
      <c r="C587" s="2" t="s">
        <v>814</v>
      </c>
      <c r="D587" s="3">
        <v>0.38350000000000001</v>
      </c>
      <c r="E587" s="3">
        <v>1.4104000000000001</v>
      </c>
      <c r="F587" s="3">
        <v>3.637666666666667</v>
      </c>
      <c r="G587" s="3">
        <v>5.648142857142858</v>
      </c>
      <c r="H587" s="3">
        <v>6.9946875000000004</v>
      </c>
      <c r="I587" s="3">
        <v>7.9975000000000005</v>
      </c>
      <c r="J587" s="3">
        <v>8.959950000000001</v>
      </c>
      <c r="K587" s="3">
        <v>10.603875</v>
      </c>
      <c r="L587" s="3">
        <v>11.806714285714287</v>
      </c>
      <c r="M587" s="3">
        <v>12.683812500000002</v>
      </c>
      <c r="N587" s="3">
        <v>13.366</v>
      </c>
      <c r="O587" s="3">
        <v>13.942900000000002</v>
      </c>
      <c r="P587" s="3">
        <v>15.497520000000002</v>
      </c>
      <c r="Q587" s="3">
        <v>16.817250000000001</v>
      </c>
      <c r="R587" s="3">
        <v>18.049291428571429</v>
      </c>
      <c r="S587" s="3">
        <v>19.019379999999998</v>
      </c>
      <c r="T587" s="3">
        <v>20.377504000000002</v>
      </c>
      <c r="U587" s="3">
        <v>21.282920000000001</v>
      </c>
      <c r="V587" s="3">
        <v>22.047199999999997</v>
      </c>
      <c r="W587" s="3">
        <v>22.117759999999997</v>
      </c>
      <c r="X587" s="3">
        <v>22.258879999999998</v>
      </c>
    </row>
    <row r="588" spans="1:24" x14ac:dyDescent="0.25">
      <c r="A588" s="2" t="s">
        <v>7</v>
      </c>
      <c r="B588" s="2">
        <v>1062</v>
      </c>
      <c r="C588" s="2" t="s">
        <v>815</v>
      </c>
      <c r="D588" s="3">
        <v>0.36909999999999998</v>
      </c>
      <c r="E588" s="3">
        <v>1.2798399999999999</v>
      </c>
      <c r="F588" s="3">
        <v>3.2632666666666665</v>
      </c>
      <c r="G588" s="3">
        <v>5.0543142857142858</v>
      </c>
      <c r="H588" s="3">
        <v>6.253687499999999</v>
      </c>
      <c r="I588" s="3">
        <v>7.1468333333333325</v>
      </c>
      <c r="J588" s="3">
        <v>8.00427</v>
      </c>
      <c r="K588" s="3">
        <v>9.4690749999999984</v>
      </c>
      <c r="L588" s="3">
        <v>10.540885714285714</v>
      </c>
      <c r="M588" s="3">
        <v>11.3224125</v>
      </c>
      <c r="N588" s="3">
        <v>11.930266666666666</v>
      </c>
      <c r="O588" s="3">
        <v>12.444339999999999</v>
      </c>
      <c r="P588" s="3">
        <v>13.830192</v>
      </c>
      <c r="Q588" s="3">
        <v>15.00685</v>
      </c>
      <c r="R588" s="3">
        <v>16.105483428571425</v>
      </c>
      <c r="S588" s="3">
        <v>16.970548000000001</v>
      </c>
      <c r="T588" s="3">
        <v>18.181638400000001</v>
      </c>
      <c r="U588" s="3">
        <v>18.989031999999998</v>
      </c>
      <c r="V588" s="3">
        <v>19.998273999999995</v>
      </c>
      <c r="W588" s="3">
        <v>20.603819199999997</v>
      </c>
      <c r="X588" s="3">
        <v>21.8149096</v>
      </c>
    </row>
    <row r="589" spans="1:24" x14ac:dyDescent="0.25">
      <c r="A589" s="2" t="s">
        <v>7</v>
      </c>
      <c r="B589" s="2">
        <v>1091</v>
      </c>
      <c r="C589" s="2" t="s">
        <v>816</v>
      </c>
      <c r="D589" s="3">
        <v>0.36850000000000005</v>
      </c>
      <c r="E589" s="3">
        <v>1.2744</v>
      </c>
      <c r="F589" s="3">
        <v>3.2476666666666669</v>
      </c>
      <c r="G589" s="3">
        <v>5.0295714285714288</v>
      </c>
      <c r="H589" s="3">
        <v>6.2228124999999999</v>
      </c>
      <c r="I589" s="3">
        <v>7.1113888888888894</v>
      </c>
      <c r="J589" s="3">
        <v>7.9644500000000011</v>
      </c>
      <c r="K589" s="3">
        <v>9.4217916666666657</v>
      </c>
      <c r="L589" s="3">
        <v>10.488142857142858</v>
      </c>
      <c r="M589" s="3">
        <v>11.265687500000002</v>
      </c>
      <c r="N589" s="3">
        <v>11.870444444444445</v>
      </c>
      <c r="O589" s="3">
        <v>12.381900000000002</v>
      </c>
      <c r="P589" s="3">
        <v>13.760720000000001</v>
      </c>
      <c r="Q589" s="3">
        <v>14.931416666666667</v>
      </c>
      <c r="R589" s="3">
        <v>16.02449142857143</v>
      </c>
      <c r="S589" s="3">
        <v>16.885179999999998</v>
      </c>
      <c r="T589" s="3">
        <v>18.090143999999999</v>
      </c>
      <c r="U589" s="3">
        <v>18.893453333333333</v>
      </c>
      <c r="V589" s="3">
        <v>19.897590000000001</v>
      </c>
      <c r="W589" s="3">
        <v>20.500071999999999</v>
      </c>
      <c r="X589" s="3">
        <v>21.705036000000003</v>
      </c>
    </row>
    <row r="590" spans="1:24" x14ac:dyDescent="0.25">
      <c r="A590" s="2" t="s">
        <v>7</v>
      </c>
      <c r="B590" s="2">
        <v>1063</v>
      </c>
      <c r="C590" s="2" t="s">
        <v>817</v>
      </c>
      <c r="D590" s="3">
        <v>0.33353499999999997</v>
      </c>
      <c r="E590" s="3">
        <v>0.95738400000000001</v>
      </c>
      <c r="F590" s="3">
        <v>2.3385766666666665</v>
      </c>
      <c r="G590" s="3">
        <v>3.5876814285714285</v>
      </c>
      <c r="H590" s="3">
        <v>4.4235718750000004</v>
      </c>
      <c r="I590" s="3">
        <v>5.0458638888888894</v>
      </c>
      <c r="J590" s="3">
        <v>5.6439394999999992</v>
      </c>
      <c r="K590" s="3">
        <v>6.6663554166666668</v>
      </c>
      <c r="L590" s="3">
        <v>7.4145528571428576</v>
      </c>
      <c r="M590" s="3">
        <v>7.9600381250000005</v>
      </c>
      <c r="N590" s="3">
        <v>8.3843044444444441</v>
      </c>
      <c r="O590" s="3">
        <v>8.7432090000000002</v>
      </c>
      <c r="P590" s="3">
        <v>9.7122391999999991</v>
      </c>
      <c r="Q590" s="3">
        <v>10.535539166666668</v>
      </c>
      <c r="R590" s="3">
        <v>11.304682628571427</v>
      </c>
      <c r="S590" s="3">
        <v>11.910359799999998</v>
      </c>
      <c r="T590" s="3">
        <v>12.758307839999999</v>
      </c>
      <c r="U590" s="3">
        <v>13.323606533333333</v>
      </c>
      <c r="V590" s="3">
        <v>14.030229899999998</v>
      </c>
      <c r="W590" s="3">
        <v>14.454203919999999</v>
      </c>
      <c r="X590" s="3">
        <v>15.30215196</v>
      </c>
    </row>
    <row r="591" spans="1:24" x14ac:dyDescent="0.25">
      <c r="A591" s="2" t="s">
        <v>7</v>
      </c>
      <c r="B591" s="2">
        <v>1064</v>
      </c>
      <c r="C591" s="2" t="s">
        <v>818</v>
      </c>
      <c r="D591" s="3">
        <v>0.37600000000000006</v>
      </c>
      <c r="E591" s="3">
        <v>1.3424</v>
      </c>
      <c r="F591" s="3">
        <v>3.4426666666666677</v>
      </c>
      <c r="G591" s="3">
        <v>5.338857142857143</v>
      </c>
      <c r="H591" s="3">
        <v>6.6087499999999997</v>
      </c>
      <c r="I591" s="3">
        <v>7.5544444444444441</v>
      </c>
      <c r="J591" s="3">
        <v>8.4622000000000011</v>
      </c>
      <c r="K591" s="3">
        <v>10.012833333333333</v>
      </c>
      <c r="L591" s="3">
        <v>11.147428571428572</v>
      </c>
      <c r="M591" s="3">
        <v>11.97475</v>
      </c>
      <c r="N591" s="3">
        <v>12.618222222222222</v>
      </c>
      <c r="O591" s="3">
        <v>13.162400000000002</v>
      </c>
      <c r="P591" s="3">
        <v>14.62912</v>
      </c>
      <c r="Q591" s="3">
        <v>15.874333333333333</v>
      </c>
      <c r="R591" s="3">
        <v>17.03689142857143</v>
      </c>
      <c r="S591" s="3">
        <v>17.952279999999998</v>
      </c>
      <c r="T591" s="3">
        <v>19.233823999999998</v>
      </c>
      <c r="U591" s="3">
        <v>20.088186666666665</v>
      </c>
      <c r="V591" s="3">
        <v>21.156139999999997</v>
      </c>
      <c r="W591" s="3">
        <v>21.796911999999999</v>
      </c>
      <c r="X591" s="3">
        <v>22.258879999999998</v>
      </c>
    </row>
    <row r="592" spans="1:24" x14ac:dyDescent="0.25">
      <c r="A592" s="2" t="s">
        <v>7</v>
      </c>
      <c r="B592" s="2">
        <v>1136</v>
      </c>
      <c r="C592" s="2" t="s">
        <v>819</v>
      </c>
      <c r="D592" s="3">
        <v>0.38200000000000006</v>
      </c>
      <c r="E592" s="3">
        <v>1.3968</v>
      </c>
      <c r="F592" s="3">
        <v>3.5986666666666673</v>
      </c>
      <c r="G592" s="3">
        <v>5.5862857142857143</v>
      </c>
      <c r="H592" s="3">
        <v>6.9175000000000004</v>
      </c>
      <c r="I592" s="3">
        <v>7.9088888888888906</v>
      </c>
      <c r="J592" s="3">
        <v>8.8604000000000021</v>
      </c>
      <c r="K592" s="3">
        <v>10.485666666666669</v>
      </c>
      <c r="L592" s="3">
        <v>11.674857142857144</v>
      </c>
      <c r="M592" s="3">
        <v>12.542</v>
      </c>
      <c r="N592" s="3">
        <v>13.216444444444445</v>
      </c>
      <c r="O592" s="3">
        <v>13.786800000000001</v>
      </c>
      <c r="P592" s="3">
        <v>15.323840000000002</v>
      </c>
      <c r="Q592" s="3">
        <v>16.628666666666668</v>
      </c>
      <c r="R592" s="3">
        <v>17.846811428571428</v>
      </c>
      <c r="S592" s="3">
        <v>18.805959999999999</v>
      </c>
      <c r="T592" s="3">
        <v>20.148768</v>
      </c>
      <c r="U592" s="3">
        <v>21.043973333333334</v>
      </c>
      <c r="V592" s="3">
        <v>22.047199999999997</v>
      </c>
      <c r="W592" s="3">
        <v>22.117759999999997</v>
      </c>
      <c r="X592" s="3">
        <v>22.258879999999998</v>
      </c>
    </row>
    <row r="593" spans="1:24" x14ac:dyDescent="0.25">
      <c r="A593" s="2" t="s">
        <v>7</v>
      </c>
      <c r="B593" s="2">
        <v>1137</v>
      </c>
      <c r="C593" s="2" t="s">
        <v>820</v>
      </c>
      <c r="D593" s="3">
        <v>0.36549999999999999</v>
      </c>
      <c r="E593" s="3">
        <v>1.2472000000000001</v>
      </c>
      <c r="F593" s="3">
        <v>3.1696666666666666</v>
      </c>
      <c r="G593" s="3">
        <v>4.9058571428571431</v>
      </c>
      <c r="H593" s="3">
        <v>6.0684374999999999</v>
      </c>
      <c r="I593" s="3">
        <v>6.9341666666666661</v>
      </c>
      <c r="J593" s="3">
        <v>7.7653499999999998</v>
      </c>
      <c r="K593" s="3">
        <v>9.1853750000000005</v>
      </c>
      <c r="L593" s="3">
        <v>10.224428571428572</v>
      </c>
      <c r="M593" s="3">
        <v>10.9820625</v>
      </c>
      <c r="N593" s="3">
        <v>11.571333333333333</v>
      </c>
      <c r="O593" s="3">
        <v>12.069700000000001</v>
      </c>
      <c r="P593" s="3">
        <v>13.413360000000003</v>
      </c>
      <c r="Q593" s="3">
        <v>14.55425</v>
      </c>
      <c r="R593" s="3">
        <v>15.619531428571429</v>
      </c>
      <c r="S593" s="3">
        <v>16.45834</v>
      </c>
      <c r="T593" s="3">
        <v>17.632671999999999</v>
      </c>
      <c r="U593" s="3">
        <v>18.415559999999999</v>
      </c>
      <c r="V593" s="3">
        <v>19.394169999999999</v>
      </c>
      <c r="W593" s="3">
        <v>19.981335999999999</v>
      </c>
      <c r="X593" s="3">
        <v>21.155668000000002</v>
      </c>
    </row>
    <row r="594" spans="1:24" x14ac:dyDescent="0.25">
      <c r="A594" s="2" t="s">
        <v>7</v>
      </c>
      <c r="B594" s="2">
        <v>1093</v>
      </c>
      <c r="C594" s="2" t="s">
        <v>821</v>
      </c>
      <c r="D594" s="3">
        <v>0.37090000000000006</v>
      </c>
      <c r="E594" s="3">
        <v>1.29616</v>
      </c>
      <c r="F594" s="3">
        <v>3.3100666666666667</v>
      </c>
      <c r="G594" s="3">
        <v>5.1285428571428575</v>
      </c>
      <c r="H594" s="3">
        <v>6.3463125000000007</v>
      </c>
      <c r="I594" s="3">
        <v>7.2531666666666679</v>
      </c>
      <c r="J594" s="3">
        <v>8.1237300000000001</v>
      </c>
      <c r="K594" s="3">
        <v>9.6109249999999999</v>
      </c>
      <c r="L594" s="3">
        <v>10.699114285714286</v>
      </c>
      <c r="M594" s="3">
        <v>11.492587499999999</v>
      </c>
      <c r="N594" s="3">
        <v>12.109733333333333</v>
      </c>
      <c r="O594" s="3">
        <v>12.631660000000004</v>
      </c>
      <c r="P594" s="3">
        <v>14.038608000000002</v>
      </c>
      <c r="Q594" s="3">
        <v>15.23315</v>
      </c>
      <c r="R594" s="3">
        <v>16.348459428571431</v>
      </c>
      <c r="S594" s="3">
        <v>17.226651999999998</v>
      </c>
      <c r="T594" s="3">
        <v>18.456121599999996</v>
      </c>
      <c r="U594" s="3">
        <v>19.275768000000003</v>
      </c>
      <c r="V594" s="3">
        <v>20.300326000000002</v>
      </c>
      <c r="W594" s="3">
        <v>20.915060800000003</v>
      </c>
      <c r="X594" s="3">
        <v>22.144530400000004</v>
      </c>
    </row>
    <row r="595" spans="1:24" x14ac:dyDescent="0.25">
      <c r="A595" s="2" t="s">
        <v>7</v>
      </c>
      <c r="B595" s="2">
        <v>1094</v>
      </c>
      <c r="C595" s="2" t="s">
        <v>822</v>
      </c>
      <c r="D595" s="3">
        <v>0.36805000000000004</v>
      </c>
      <c r="E595" s="3">
        <v>1.2703199999999999</v>
      </c>
      <c r="F595" s="3">
        <v>3.2359666666666667</v>
      </c>
      <c r="G595" s="3">
        <v>5.0110142857142863</v>
      </c>
      <c r="H595" s="3">
        <v>6.1996562500000003</v>
      </c>
      <c r="I595" s="3">
        <v>7.0848055555555556</v>
      </c>
      <c r="J595" s="3">
        <v>7.9345849999999993</v>
      </c>
      <c r="K595" s="3">
        <v>9.3863291666666662</v>
      </c>
      <c r="L595" s="3">
        <v>10.448585714285715</v>
      </c>
      <c r="M595" s="3">
        <v>11.223143749999998</v>
      </c>
      <c r="N595" s="3">
        <v>11.825577777777777</v>
      </c>
      <c r="O595" s="3">
        <v>12.33507</v>
      </c>
      <c r="P595" s="3">
        <v>13.708616000000001</v>
      </c>
      <c r="Q595" s="3">
        <v>14.874841666666667</v>
      </c>
      <c r="R595" s="3">
        <v>15.963747428571429</v>
      </c>
      <c r="S595" s="3">
        <v>16.821154</v>
      </c>
      <c r="T595" s="3">
        <v>18.021523199999997</v>
      </c>
      <c r="U595" s="3">
        <v>18.821769333333332</v>
      </c>
      <c r="V595" s="3">
        <v>19.822077</v>
      </c>
      <c r="W595" s="3">
        <v>20.422261599999999</v>
      </c>
      <c r="X595" s="3">
        <v>21.6226308</v>
      </c>
    </row>
    <row r="596" spans="1:24" x14ac:dyDescent="0.25">
      <c r="A596" s="2" t="s">
        <v>7</v>
      </c>
      <c r="B596" s="2">
        <v>1095</v>
      </c>
      <c r="C596" s="2" t="s">
        <v>823</v>
      </c>
      <c r="D596" s="3">
        <v>0.35289999999999999</v>
      </c>
      <c r="E596" s="3">
        <v>1.13296</v>
      </c>
      <c r="F596" s="3">
        <v>2.8420666666666667</v>
      </c>
      <c r="G596" s="3">
        <v>4.3862571428571435</v>
      </c>
      <c r="H596" s="3">
        <v>5.4200625000000002</v>
      </c>
      <c r="I596" s="3">
        <v>6.1898333333333344</v>
      </c>
      <c r="J596" s="3">
        <v>6.9291299999999998</v>
      </c>
      <c r="K596" s="3">
        <v>8.1924250000000001</v>
      </c>
      <c r="L596" s="3">
        <v>9.1168285714285737</v>
      </c>
      <c r="M596" s="3">
        <v>9.7908375000000003</v>
      </c>
      <c r="N596" s="3">
        <v>10.315066666666668</v>
      </c>
      <c r="O596" s="3">
        <v>10.758460000000001</v>
      </c>
      <c r="P596" s="3">
        <v>11.954448000000001</v>
      </c>
      <c r="Q596" s="3">
        <v>12.970150000000002</v>
      </c>
      <c r="R596" s="3">
        <v>13.918699428571429</v>
      </c>
      <c r="S596" s="3">
        <v>14.665611999999999</v>
      </c>
      <c r="T596" s="3">
        <v>15.711289600000001</v>
      </c>
      <c r="U596" s="3">
        <v>16.408407999999998</v>
      </c>
      <c r="V596" s="3">
        <v>17.279806000000001</v>
      </c>
      <c r="W596" s="3">
        <v>17.802644799999999</v>
      </c>
      <c r="X596" s="3">
        <v>18.848322400000001</v>
      </c>
    </row>
    <row r="597" spans="1:24" x14ac:dyDescent="0.25">
      <c r="A597" s="2" t="s">
        <v>7</v>
      </c>
      <c r="B597" s="2">
        <v>1139</v>
      </c>
      <c r="C597" s="2" t="s">
        <v>824</v>
      </c>
      <c r="D597" s="3">
        <v>0.3715</v>
      </c>
      <c r="E597" s="3">
        <v>1.3016000000000001</v>
      </c>
      <c r="F597" s="3">
        <v>3.3256666666666663</v>
      </c>
      <c r="G597" s="3">
        <v>5.1532857142857136</v>
      </c>
      <c r="H597" s="3">
        <v>6.3771875000000007</v>
      </c>
      <c r="I597" s="3">
        <v>7.2886111111111109</v>
      </c>
      <c r="J597" s="3">
        <v>8.163549999999999</v>
      </c>
      <c r="K597" s="3">
        <v>9.6582083333333326</v>
      </c>
      <c r="L597" s="3">
        <v>10.751857142857142</v>
      </c>
      <c r="M597" s="3">
        <v>11.549312499999999</v>
      </c>
      <c r="N597" s="3">
        <v>12.169555555555556</v>
      </c>
      <c r="O597" s="3">
        <v>12.694100000000001</v>
      </c>
      <c r="P597" s="3">
        <v>14.108079999999998</v>
      </c>
      <c r="Q597" s="3">
        <v>15.308583333333333</v>
      </c>
      <c r="R597" s="3">
        <v>16.429451428571429</v>
      </c>
      <c r="S597" s="3">
        <v>17.312019999999997</v>
      </c>
      <c r="T597" s="3">
        <v>18.547615999999998</v>
      </c>
      <c r="U597" s="3">
        <v>19.371346666666664</v>
      </c>
      <c r="V597" s="3">
        <v>20.401009999999996</v>
      </c>
      <c r="W597" s="3">
        <v>21.018808</v>
      </c>
      <c r="X597" s="3">
        <v>22.254404000000001</v>
      </c>
    </row>
    <row r="598" spans="1:24" x14ac:dyDescent="0.25">
      <c r="A598" s="2" t="s">
        <v>7</v>
      </c>
      <c r="B598" s="2">
        <v>1037</v>
      </c>
      <c r="C598" s="2" t="s">
        <v>825</v>
      </c>
      <c r="D598" s="3">
        <v>0.36519999999999997</v>
      </c>
      <c r="E598" s="3">
        <v>1.24448</v>
      </c>
      <c r="F598" s="3">
        <v>3.1618666666666662</v>
      </c>
      <c r="G598" s="3">
        <v>4.8934857142857142</v>
      </c>
      <c r="H598" s="3">
        <v>6.052999999999999</v>
      </c>
      <c r="I598" s="3">
        <v>6.9164444444444442</v>
      </c>
      <c r="J598" s="3">
        <v>7.7454399999999994</v>
      </c>
      <c r="K598" s="3">
        <v>9.1617333333333324</v>
      </c>
      <c r="L598" s="3">
        <v>10.198057142857142</v>
      </c>
      <c r="M598" s="3">
        <v>10.9537</v>
      </c>
      <c r="N598" s="3">
        <v>11.541422222222222</v>
      </c>
      <c r="O598" s="3">
        <v>12.03848</v>
      </c>
      <c r="P598" s="3">
        <v>13.378624</v>
      </c>
      <c r="Q598" s="3">
        <v>14.516533333333333</v>
      </c>
      <c r="R598" s="3">
        <v>15.579035428571428</v>
      </c>
      <c r="S598" s="3">
        <v>16.415655999999998</v>
      </c>
      <c r="T598" s="3">
        <v>17.586924800000002</v>
      </c>
      <c r="U598" s="3">
        <v>18.367770666666665</v>
      </c>
      <c r="V598" s="3">
        <v>19.343827999999998</v>
      </c>
      <c r="W598" s="3">
        <v>19.929462399999998</v>
      </c>
      <c r="X598" s="3">
        <v>21.100731199999998</v>
      </c>
    </row>
    <row r="599" spans="1:24" x14ac:dyDescent="0.25">
      <c r="A599" s="2" t="s">
        <v>7</v>
      </c>
      <c r="B599" s="2">
        <v>1140</v>
      </c>
      <c r="C599" s="2" t="s">
        <v>826</v>
      </c>
      <c r="D599" s="3">
        <v>0.3775</v>
      </c>
      <c r="E599" s="3">
        <v>1.3559999999999999</v>
      </c>
      <c r="F599" s="3">
        <v>3.4816666666666669</v>
      </c>
      <c r="G599" s="3">
        <v>5.4007142857142858</v>
      </c>
      <c r="H599" s="3">
        <v>6.6859374999999996</v>
      </c>
      <c r="I599" s="3">
        <v>7.6430555555555557</v>
      </c>
      <c r="J599" s="3">
        <v>8.56175</v>
      </c>
      <c r="K599" s="3">
        <v>10.131041666666667</v>
      </c>
      <c r="L599" s="3">
        <v>11.279285714285713</v>
      </c>
      <c r="M599" s="3">
        <v>12.116562500000001</v>
      </c>
      <c r="N599" s="3">
        <v>12.767777777777777</v>
      </c>
      <c r="O599" s="3">
        <v>13.3185</v>
      </c>
      <c r="P599" s="3">
        <v>14.8028</v>
      </c>
      <c r="Q599" s="3">
        <v>16.062916666666666</v>
      </c>
      <c r="R599" s="3">
        <v>17.239371428571427</v>
      </c>
      <c r="S599" s="3">
        <v>18.165699999999994</v>
      </c>
      <c r="T599" s="3">
        <v>19.46256</v>
      </c>
      <c r="U599" s="3">
        <v>20.327133333333329</v>
      </c>
      <c r="V599" s="3">
        <v>21.407849999999996</v>
      </c>
      <c r="W599" s="3">
        <v>22.056279999999997</v>
      </c>
      <c r="X599" s="3">
        <v>22.258879999999998</v>
      </c>
    </row>
    <row r="600" spans="1:24" x14ac:dyDescent="0.25">
      <c r="A600" s="2" t="s">
        <v>7</v>
      </c>
      <c r="B600" s="2">
        <v>1097</v>
      </c>
      <c r="C600" s="2" t="s">
        <v>827</v>
      </c>
      <c r="D600" s="3">
        <v>0.37450000000000006</v>
      </c>
      <c r="E600" s="3">
        <v>1.3288000000000002</v>
      </c>
      <c r="F600" s="3">
        <v>3.4036666666666675</v>
      </c>
      <c r="G600" s="3">
        <v>5.2770000000000001</v>
      </c>
      <c r="H600" s="3">
        <v>6.5315625000000006</v>
      </c>
      <c r="I600" s="3">
        <v>7.4658333333333342</v>
      </c>
      <c r="J600" s="3">
        <v>8.3626500000000021</v>
      </c>
      <c r="K600" s="3">
        <v>9.8946250000000013</v>
      </c>
      <c r="L600" s="3">
        <v>11.015571428571429</v>
      </c>
      <c r="M600" s="3">
        <v>11.8329375</v>
      </c>
      <c r="N600" s="3">
        <v>12.468666666666667</v>
      </c>
      <c r="O600" s="3">
        <v>13.006300000000001</v>
      </c>
      <c r="P600" s="3">
        <v>14.455440000000003</v>
      </c>
      <c r="Q600" s="3">
        <v>15.685750000000001</v>
      </c>
      <c r="R600" s="3">
        <v>16.834411428571432</v>
      </c>
      <c r="S600" s="3">
        <v>17.738860000000003</v>
      </c>
      <c r="T600" s="3">
        <v>19.005088000000001</v>
      </c>
      <c r="U600" s="3">
        <v>19.849240000000002</v>
      </c>
      <c r="V600" s="3">
        <v>20.904430000000001</v>
      </c>
      <c r="W600" s="3">
        <v>21.537544</v>
      </c>
      <c r="X600" s="3">
        <v>22.258879999999998</v>
      </c>
    </row>
    <row r="601" spans="1:24" x14ac:dyDescent="0.25">
      <c r="A601" s="2" t="s">
        <v>7</v>
      </c>
      <c r="B601" s="2">
        <v>1142</v>
      </c>
      <c r="C601" s="2" t="s">
        <v>828</v>
      </c>
      <c r="D601" s="3">
        <v>0.379</v>
      </c>
      <c r="E601" s="3">
        <v>1.3695999999999999</v>
      </c>
      <c r="F601" s="3">
        <v>3.5206666666666662</v>
      </c>
      <c r="G601" s="3">
        <v>5.4625714285714286</v>
      </c>
      <c r="H601" s="3">
        <v>6.7631250000000005</v>
      </c>
      <c r="I601" s="3">
        <v>7.7316666666666674</v>
      </c>
      <c r="J601" s="3">
        <v>8.6612999999999989</v>
      </c>
      <c r="K601" s="3">
        <v>10.24925</v>
      </c>
      <c r="L601" s="3">
        <v>11.411142857142856</v>
      </c>
      <c r="M601" s="3">
        <v>12.258374999999999</v>
      </c>
      <c r="N601" s="3">
        <v>12.917333333333334</v>
      </c>
      <c r="O601" s="3">
        <v>13.474599999999997</v>
      </c>
      <c r="P601" s="3">
        <v>14.976479999999997</v>
      </c>
      <c r="Q601" s="3">
        <v>16.2515</v>
      </c>
      <c r="R601" s="3">
        <v>17.441851428571429</v>
      </c>
      <c r="S601" s="3">
        <v>18.37912</v>
      </c>
      <c r="T601" s="3">
        <v>19.691296000000001</v>
      </c>
      <c r="U601" s="3">
        <v>20.566079999999999</v>
      </c>
      <c r="V601" s="3">
        <v>21.659559999999995</v>
      </c>
      <c r="W601" s="3">
        <v>22.117759999999997</v>
      </c>
      <c r="X601" s="3">
        <v>22.258879999999998</v>
      </c>
    </row>
    <row r="602" spans="1:24" x14ac:dyDescent="0.25">
      <c r="A602" s="2" t="s">
        <v>7</v>
      </c>
      <c r="B602" s="2">
        <v>1039</v>
      </c>
      <c r="C602" s="2" t="s">
        <v>829</v>
      </c>
      <c r="D602" s="3">
        <v>0.3715</v>
      </c>
      <c r="E602" s="3">
        <v>1.3016000000000001</v>
      </c>
      <c r="F602" s="3">
        <v>3.3256666666666663</v>
      </c>
      <c r="G602" s="3">
        <v>5.1532857142857136</v>
      </c>
      <c r="H602" s="3">
        <v>6.3771875000000007</v>
      </c>
      <c r="I602" s="3">
        <v>7.2886111111111109</v>
      </c>
      <c r="J602" s="3">
        <v>8.163549999999999</v>
      </c>
      <c r="K602" s="3">
        <v>9.6582083333333326</v>
      </c>
      <c r="L602" s="3">
        <v>10.751857142857142</v>
      </c>
      <c r="M602" s="3">
        <v>11.549312499999999</v>
      </c>
      <c r="N602" s="3">
        <v>12.169555555555556</v>
      </c>
      <c r="O602" s="3">
        <v>12.694100000000001</v>
      </c>
      <c r="P602" s="3">
        <v>14.108079999999998</v>
      </c>
      <c r="Q602" s="3">
        <v>15.308583333333333</v>
      </c>
      <c r="R602" s="3">
        <v>16.429451428571429</v>
      </c>
      <c r="S602" s="3">
        <v>17.312019999999997</v>
      </c>
      <c r="T602" s="3">
        <v>18.547615999999998</v>
      </c>
      <c r="U602" s="3">
        <v>19.371346666666664</v>
      </c>
      <c r="V602" s="3">
        <v>20.401009999999996</v>
      </c>
      <c r="W602" s="3">
        <v>21.018808</v>
      </c>
      <c r="X602" s="3">
        <v>22.254404000000001</v>
      </c>
    </row>
    <row r="603" spans="1:24" x14ac:dyDescent="0.25">
      <c r="A603" s="2" t="s">
        <v>7</v>
      </c>
      <c r="B603" s="2">
        <v>1007</v>
      </c>
      <c r="C603" s="2" t="s">
        <v>830</v>
      </c>
      <c r="D603" s="3">
        <v>0.3775</v>
      </c>
      <c r="E603" s="3">
        <v>1.3559999999999999</v>
      </c>
      <c r="F603" s="3">
        <v>3.4816666666666669</v>
      </c>
      <c r="G603" s="3">
        <v>5.4007142857142858</v>
      </c>
      <c r="H603" s="3">
        <v>6.6859374999999996</v>
      </c>
      <c r="I603" s="3">
        <v>7.6430555555555557</v>
      </c>
      <c r="J603" s="3">
        <v>8.56175</v>
      </c>
      <c r="K603" s="3">
        <v>10.131041666666667</v>
      </c>
      <c r="L603" s="3">
        <v>11.279285714285713</v>
      </c>
      <c r="M603" s="3">
        <v>12.116562500000001</v>
      </c>
      <c r="N603" s="3">
        <v>12.767777777777777</v>
      </c>
      <c r="O603" s="3">
        <v>13.3185</v>
      </c>
      <c r="P603" s="3">
        <v>14.8028</v>
      </c>
      <c r="Q603" s="3">
        <v>16.062916666666666</v>
      </c>
      <c r="R603" s="3">
        <v>17.239371428571427</v>
      </c>
      <c r="S603" s="3">
        <v>18.165699999999994</v>
      </c>
      <c r="T603" s="3">
        <v>19.46256</v>
      </c>
      <c r="U603" s="3">
        <v>20.327133333333329</v>
      </c>
      <c r="V603" s="3">
        <v>21.407849999999996</v>
      </c>
      <c r="W603" s="3">
        <v>22.056279999999997</v>
      </c>
      <c r="X603" s="3">
        <v>22.258879999999998</v>
      </c>
    </row>
    <row r="604" spans="1:24" x14ac:dyDescent="0.25">
      <c r="A604" s="2" t="s">
        <v>7</v>
      </c>
      <c r="B604" s="2">
        <v>1065</v>
      </c>
      <c r="C604" s="2" t="s">
        <v>831</v>
      </c>
      <c r="D604" s="3">
        <v>0.36370000000000002</v>
      </c>
      <c r="E604" s="3">
        <v>1.2308800000000002</v>
      </c>
      <c r="F604" s="3">
        <v>3.1228666666666669</v>
      </c>
      <c r="G604" s="3">
        <v>4.8316285714285714</v>
      </c>
      <c r="H604" s="3">
        <v>5.9758125</v>
      </c>
      <c r="I604" s="3">
        <v>6.8278333333333325</v>
      </c>
      <c r="J604" s="3">
        <v>7.6458900000000014</v>
      </c>
      <c r="K604" s="3">
        <v>9.0435249999999989</v>
      </c>
      <c r="L604" s="3">
        <v>10.0662</v>
      </c>
      <c r="M604" s="3">
        <v>10.811887500000001</v>
      </c>
      <c r="N604" s="3">
        <v>11.391866666666667</v>
      </c>
      <c r="O604" s="3">
        <v>11.882380000000001</v>
      </c>
      <c r="P604" s="3">
        <v>13.204943999999999</v>
      </c>
      <c r="Q604" s="3">
        <v>14.327950000000001</v>
      </c>
      <c r="R604" s="3">
        <v>15.376555428571429</v>
      </c>
      <c r="S604" s="3">
        <v>16.202235999999999</v>
      </c>
      <c r="T604" s="3">
        <v>17.358188800000001</v>
      </c>
      <c r="U604" s="3">
        <v>18.128823999999998</v>
      </c>
      <c r="V604" s="3">
        <v>19.092117999999999</v>
      </c>
      <c r="W604" s="3">
        <v>19.6700944</v>
      </c>
      <c r="X604" s="3">
        <v>20.826047200000001</v>
      </c>
    </row>
    <row r="605" spans="1:24" x14ac:dyDescent="0.25">
      <c r="A605" s="2" t="s">
        <v>7</v>
      </c>
      <c r="B605" s="2">
        <v>1040</v>
      </c>
      <c r="C605" s="2" t="s">
        <v>832</v>
      </c>
      <c r="D605" s="3">
        <v>0.36250000000000004</v>
      </c>
      <c r="E605" s="3">
        <v>1.22</v>
      </c>
      <c r="F605" s="3">
        <v>3.0916666666666663</v>
      </c>
      <c r="G605" s="3">
        <v>4.7821428571428566</v>
      </c>
      <c r="H605" s="3">
        <v>5.9140625</v>
      </c>
      <c r="I605" s="3">
        <v>6.7569444444444446</v>
      </c>
      <c r="J605" s="3">
        <v>7.5662499999999993</v>
      </c>
      <c r="K605" s="3">
        <v>8.9489583333333336</v>
      </c>
      <c r="L605" s="3">
        <v>9.9607142857142854</v>
      </c>
      <c r="M605" s="3">
        <v>10.698437500000001</v>
      </c>
      <c r="N605" s="3">
        <v>11.272222222222222</v>
      </c>
      <c r="O605" s="3">
        <v>11.7575</v>
      </c>
      <c r="P605" s="3">
        <v>13.065999999999999</v>
      </c>
      <c r="Q605" s="3">
        <v>14.177083333333334</v>
      </c>
      <c r="R605" s="3">
        <v>15.214571428571427</v>
      </c>
      <c r="S605" s="3">
        <v>16.031499999999998</v>
      </c>
      <c r="T605" s="3">
        <v>17.1752</v>
      </c>
      <c r="U605" s="3">
        <v>17.937666666666665</v>
      </c>
      <c r="V605" s="3">
        <v>18.890750000000001</v>
      </c>
      <c r="W605" s="3">
        <v>19.462599999999998</v>
      </c>
      <c r="X605" s="3">
        <v>20.606300000000001</v>
      </c>
    </row>
    <row r="606" spans="1:24" x14ac:dyDescent="0.25">
      <c r="A606" s="2" t="s">
        <v>7</v>
      </c>
      <c r="B606" s="2">
        <v>1098</v>
      </c>
      <c r="C606" s="2" t="s">
        <v>833</v>
      </c>
      <c r="D606" s="3">
        <v>0.37420000000000003</v>
      </c>
      <c r="E606" s="3">
        <v>1.3260800000000001</v>
      </c>
      <c r="F606" s="3">
        <v>3.395866666666667</v>
      </c>
      <c r="G606" s="3">
        <v>5.2646285714285721</v>
      </c>
      <c r="H606" s="3">
        <v>6.5161250000000006</v>
      </c>
      <c r="I606" s="3">
        <v>7.4481111111111122</v>
      </c>
      <c r="J606" s="3">
        <v>8.3427400000000009</v>
      </c>
      <c r="K606" s="3">
        <v>9.870983333333335</v>
      </c>
      <c r="L606" s="3">
        <v>10.989200000000002</v>
      </c>
      <c r="M606" s="3">
        <v>11.804575000000002</v>
      </c>
      <c r="N606" s="3">
        <v>12.438755555555558</v>
      </c>
      <c r="O606" s="3">
        <v>12.975080000000002</v>
      </c>
      <c r="P606" s="3">
        <v>14.420704000000001</v>
      </c>
      <c r="Q606" s="3">
        <v>15.648033333333336</v>
      </c>
      <c r="R606" s="3">
        <v>16.793915428571431</v>
      </c>
      <c r="S606" s="3">
        <v>17.696176000000001</v>
      </c>
      <c r="T606" s="3">
        <v>18.959340800000003</v>
      </c>
      <c r="U606" s="3">
        <v>19.801450666666671</v>
      </c>
      <c r="V606" s="3">
        <v>20.854088000000004</v>
      </c>
      <c r="W606" s="3">
        <v>21.485670400000004</v>
      </c>
      <c r="X606" s="3">
        <v>22.258879999999998</v>
      </c>
    </row>
    <row r="607" spans="1:24" x14ac:dyDescent="0.25">
      <c r="A607" s="2" t="s">
        <v>7</v>
      </c>
      <c r="B607" s="2">
        <v>1099</v>
      </c>
      <c r="C607" s="2" t="s">
        <v>834</v>
      </c>
      <c r="D607" s="3">
        <v>0.34450000000000003</v>
      </c>
      <c r="E607" s="3">
        <v>1.0568000000000002</v>
      </c>
      <c r="F607" s="3">
        <v>2.6236666666666673</v>
      </c>
      <c r="G607" s="3">
        <v>4.0398571428571426</v>
      </c>
      <c r="H607" s="3">
        <v>4.9878125000000004</v>
      </c>
      <c r="I607" s="3">
        <v>5.6936111111111121</v>
      </c>
      <c r="J607" s="3">
        <v>6.3716500000000007</v>
      </c>
      <c r="K607" s="3">
        <v>7.5304583333333337</v>
      </c>
      <c r="L607" s="3">
        <v>8.3784285714285733</v>
      </c>
      <c r="M607" s="3">
        <v>8.9966875000000002</v>
      </c>
      <c r="N607" s="3">
        <v>9.4775555555555577</v>
      </c>
      <c r="O607" s="3">
        <v>9.8843000000000014</v>
      </c>
      <c r="P607" s="3">
        <v>10.981840000000002</v>
      </c>
      <c r="Q607" s="3">
        <v>11.914083333333336</v>
      </c>
      <c r="R607" s="3">
        <v>12.78481142857143</v>
      </c>
      <c r="S607" s="3">
        <v>13.470460000000001</v>
      </c>
      <c r="T607" s="3">
        <v>14.430368</v>
      </c>
      <c r="U607" s="3">
        <v>15.070306666666669</v>
      </c>
      <c r="V607" s="3">
        <v>15.870230000000001</v>
      </c>
      <c r="W607" s="3">
        <v>16.350184000000002</v>
      </c>
      <c r="X607" s="3">
        <v>17.310092000000004</v>
      </c>
    </row>
    <row r="608" spans="1:24" x14ac:dyDescent="0.25">
      <c r="A608" s="2" t="s">
        <v>7</v>
      </c>
      <c r="B608" s="2">
        <v>1100</v>
      </c>
      <c r="C608" s="2" t="s">
        <v>835</v>
      </c>
      <c r="D608" s="3">
        <v>0.36174999999999996</v>
      </c>
      <c r="E608" s="3">
        <v>1.2132000000000001</v>
      </c>
      <c r="F608" s="3">
        <v>3.0721666666666665</v>
      </c>
      <c r="G608" s="3">
        <v>4.7512142857142861</v>
      </c>
      <c r="H608" s="3">
        <v>5.8754687499999996</v>
      </c>
      <c r="I608" s="3">
        <v>6.7126388888888888</v>
      </c>
      <c r="J608" s="3">
        <v>7.5164749999999998</v>
      </c>
      <c r="K608" s="3">
        <v>8.8898541666666677</v>
      </c>
      <c r="L608" s="3">
        <v>9.8947857142857139</v>
      </c>
      <c r="M608" s="3">
        <v>10.627531250000001</v>
      </c>
      <c r="N608" s="3">
        <v>11.197444444444445</v>
      </c>
      <c r="O608" s="3">
        <v>11.679450000000001</v>
      </c>
      <c r="P608" s="3">
        <v>12.97916</v>
      </c>
      <c r="Q608" s="3">
        <v>14.082791666666667</v>
      </c>
      <c r="R608" s="3">
        <v>15.113331428571431</v>
      </c>
      <c r="S608" s="3">
        <v>15.92479</v>
      </c>
      <c r="T608" s="3">
        <v>17.060832000000001</v>
      </c>
      <c r="U608" s="3">
        <v>17.818193333333333</v>
      </c>
      <c r="V608" s="3">
        <v>18.764894999999999</v>
      </c>
      <c r="W608" s="3">
        <v>19.332916000000001</v>
      </c>
      <c r="X608" s="3">
        <v>20.468958000000001</v>
      </c>
    </row>
    <row r="609" spans="1:24" x14ac:dyDescent="0.25">
      <c r="A609" s="2" t="s">
        <v>7</v>
      </c>
      <c r="B609" s="2">
        <v>1041</v>
      </c>
      <c r="C609" s="2" t="s">
        <v>836</v>
      </c>
      <c r="D609" s="3">
        <v>0.37059999999999998</v>
      </c>
      <c r="E609" s="3">
        <v>1.2934400000000001</v>
      </c>
      <c r="F609" s="3">
        <v>3.3022666666666667</v>
      </c>
      <c r="G609" s="3">
        <v>5.1161714285714295</v>
      </c>
      <c r="H609" s="3">
        <v>6.3308750000000007</v>
      </c>
      <c r="I609" s="3">
        <v>7.2354444444444459</v>
      </c>
      <c r="J609" s="3">
        <v>8.1038200000000007</v>
      </c>
      <c r="K609" s="3">
        <v>9.5872833333333354</v>
      </c>
      <c r="L609" s="3">
        <v>10.672742857142858</v>
      </c>
      <c r="M609" s="3">
        <v>11.464225000000001</v>
      </c>
      <c r="N609" s="3">
        <v>12.079822222222223</v>
      </c>
      <c r="O609" s="3">
        <v>12.600440000000003</v>
      </c>
      <c r="P609" s="3">
        <v>14.003872000000003</v>
      </c>
      <c r="Q609" s="3">
        <v>15.195433333333334</v>
      </c>
      <c r="R609" s="3">
        <v>16.30796342857143</v>
      </c>
      <c r="S609" s="3">
        <v>17.183968</v>
      </c>
      <c r="T609" s="3">
        <v>18.410374400000002</v>
      </c>
      <c r="U609" s="3">
        <v>19.227978666666669</v>
      </c>
      <c r="V609" s="3">
        <v>20.249984000000001</v>
      </c>
      <c r="W609" s="3">
        <v>20.863187200000002</v>
      </c>
      <c r="X609" s="3">
        <v>22.089593600000004</v>
      </c>
    </row>
    <row r="610" spans="1:24" x14ac:dyDescent="0.25">
      <c r="A610" s="2" t="s">
        <v>7</v>
      </c>
      <c r="B610" s="2">
        <v>1143</v>
      </c>
      <c r="C610" s="2" t="s">
        <v>837</v>
      </c>
      <c r="D610" s="3">
        <v>0.37959999999999999</v>
      </c>
      <c r="E610" s="3">
        <v>1.37504</v>
      </c>
      <c r="F610" s="3">
        <v>3.5362666666666667</v>
      </c>
      <c r="G610" s="3">
        <v>5.4873142857142865</v>
      </c>
      <c r="H610" s="3">
        <v>6.7940000000000014</v>
      </c>
      <c r="I610" s="3">
        <v>7.7671111111111122</v>
      </c>
      <c r="J610" s="3">
        <v>8.7011200000000013</v>
      </c>
      <c r="K610" s="3">
        <v>10.296533333333334</v>
      </c>
      <c r="L610" s="3">
        <v>11.463885714285714</v>
      </c>
      <c r="M610" s="3">
        <v>12.315099999999999</v>
      </c>
      <c r="N610" s="3">
        <v>12.977155555555555</v>
      </c>
      <c r="O610" s="3">
        <v>13.537040000000001</v>
      </c>
      <c r="P610" s="3">
        <v>15.045952000000002</v>
      </c>
      <c r="Q610" s="3">
        <v>16.326933333333336</v>
      </c>
      <c r="R610" s="3">
        <v>17.522843428571431</v>
      </c>
      <c r="S610" s="3">
        <v>18.464488000000003</v>
      </c>
      <c r="T610" s="3">
        <v>19.7827904</v>
      </c>
      <c r="U610" s="3">
        <v>20.661658666666668</v>
      </c>
      <c r="V610" s="3">
        <v>21.760244000000004</v>
      </c>
      <c r="W610" s="3">
        <v>22.117759999999997</v>
      </c>
      <c r="X610" s="3">
        <v>22.258879999999998</v>
      </c>
    </row>
    <row r="611" spans="1:24" x14ac:dyDescent="0.25">
      <c r="A611" s="2" t="s">
        <v>7</v>
      </c>
      <c r="B611" s="2">
        <v>1008</v>
      </c>
      <c r="C611" s="2" t="s">
        <v>838</v>
      </c>
      <c r="D611" s="3">
        <v>0.38200000000000006</v>
      </c>
      <c r="E611" s="3">
        <v>1.3968</v>
      </c>
      <c r="F611" s="3">
        <v>3.5986666666666673</v>
      </c>
      <c r="G611" s="3">
        <v>5.5862857142857143</v>
      </c>
      <c r="H611" s="3">
        <v>6.9175000000000004</v>
      </c>
      <c r="I611" s="3">
        <v>7.9088888888888906</v>
      </c>
      <c r="J611" s="3">
        <v>8.8604000000000021</v>
      </c>
      <c r="K611" s="3">
        <v>10.485666666666669</v>
      </c>
      <c r="L611" s="3">
        <v>11.674857142857144</v>
      </c>
      <c r="M611" s="3">
        <v>12.542</v>
      </c>
      <c r="N611" s="3">
        <v>13.216444444444445</v>
      </c>
      <c r="O611" s="3">
        <v>13.786800000000001</v>
      </c>
      <c r="P611" s="3">
        <v>15.323840000000002</v>
      </c>
      <c r="Q611" s="3">
        <v>16.628666666666668</v>
      </c>
      <c r="R611" s="3">
        <v>17.846811428571428</v>
      </c>
      <c r="S611" s="3">
        <v>18.805959999999999</v>
      </c>
      <c r="T611" s="3">
        <v>20.148768</v>
      </c>
      <c r="U611" s="3">
        <v>21.043973333333334</v>
      </c>
      <c r="V611" s="3">
        <v>22.047199999999997</v>
      </c>
      <c r="W611" s="3">
        <v>22.117759999999997</v>
      </c>
      <c r="X611" s="3">
        <v>22.258879999999998</v>
      </c>
    </row>
    <row r="612" spans="1:24" x14ac:dyDescent="0.25">
      <c r="A612" s="2" t="s">
        <v>7</v>
      </c>
      <c r="B612" s="2">
        <v>1066</v>
      </c>
      <c r="C612" s="2" t="s">
        <v>839</v>
      </c>
      <c r="D612" s="3">
        <v>0.37600000000000006</v>
      </c>
      <c r="E612" s="3">
        <v>1.3424</v>
      </c>
      <c r="F612" s="3">
        <v>3.4426666666666677</v>
      </c>
      <c r="G612" s="3">
        <v>5.338857142857143</v>
      </c>
      <c r="H612" s="3">
        <v>6.6087499999999997</v>
      </c>
      <c r="I612" s="3">
        <v>7.5544444444444441</v>
      </c>
      <c r="J612" s="3">
        <v>8.4622000000000011</v>
      </c>
      <c r="K612" s="3">
        <v>10.012833333333333</v>
      </c>
      <c r="L612" s="3">
        <v>11.147428571428572</v>
      </c>
      <c r="M612" s="3">
        <v>11.97475</v>
      </c>
      <c r="N612" s="3">
        <v>12.618222222222222</v>
      </c>
      <c r="O612" s="3">
        <v>13.162400000000002</v>
      </c>
      <c r="P612" s="3">
        <v>14.62912</v>
      </c>
      <c r="Q612" s="3">
        <v>15.874333333333333</v>
      </c>
      <c r="R612" s="3">
        <v>17.03689142857143</v>
      </c>
      <c r="S612" s="3">
        <v>17.952279999999998</v>
      </c>
      <c r="T612" s="3">
        <v>19.233823999999998</v>
      </c>
      <c r="U612" s="3">
        <v>20.088186666666665</v>
      </c>
      <c r="V612" s="3">
        <v>21.156139999999997</v>
      </c>
      <c r="W612" s="3">
        <v>21.796911999999999</v>
      </c>
      <c r="X612" s="3">
        <v>22.258879999999998</v>
      </c>
    </row>
    <row r="613" spans="1:24" x14ac:dyDescent="0.25">
      <c r="A613" s="2" t="s">
        <v>7</v>
      </c>
      <c r="B613" s="2">
        <v>1102</v>
      </c>
      <c r="C613" s="2" t="s">
        <v>840</v>
      </c>
      <c r="D613" s="3">
        <v>0.36879999999999996</v>
      </c>
      <c r="E613" s="3">
        <v>1.2771199999999998</v>
      </c>
      <c r="F613" s="3">
        <v>3.255466666666667</v>
      </c>
      <c r="G613" s="3">
        <v>5.0419428571428577</v>
      </c>
      <c r="H613" s="3">
        <v>6.2382500000000007</v>
      </c>
      <c r="I613" s="3">
        <v>7.1291111111111114</v>
      </c>
      <c r="J613" s="3">
        <v>7.9843599999999997</v>
      </c>
      <c r="K613" s="3">
        <v>9.4454333333333338</v>
      </c>
      <c r="L613" s="3">
        <v>10.514514285714286</v>
      </c>
      <c r="M613" s="3">
        <v>11.29405</v>
      </c>
      <c r="N613" s="3">
        <v>11.900355555555556</v>
      </c>
      <c r="O613" s="3">
        <v>12.413119999999997</v>
      </c>
      <c r="P613" s="3">
        <v>13.795456</v>
      </c>
      <c r="Q613" s="3">
        <v>14.969133333333334</v>
      </c>
      <c r="R613" s="3">
        <v>16.064987428571428</v>
      </c>
      <c r="S613" s="3">
        <v>16.927864</v>
      </c>
      <c r="T613" s="3">
        <v>18.1358912</v>
      </c>
      <c r="U613" s="3">
        <v>18.941242666666668</v>
      </c>
      <c r="V613" s="3">
        <v>19.947932000000002</v>
      </c>
      <c r="W613" s="3">
        <v>20.551945600000003</v>
      </c>
      <c r="X613" s="3">
        <v>21.7599728</v>
      </c>
    </row>
    <row r="614" spans="1:24" x14ac:dyDescent="0.25">
      <c r="A614" s="2" t="s">
        <v>7</v>
      </c>
      <c r="B614" s="2">
        <v>1103</v>
      </c>
      <c r="C614" s="2" t="s">
        <v>841</v>
      </c>
      <c r="D614" s="3">
        <v>0.36099999999999999</v>
      </c>
      <c r="E614" s="3">
        <v>1.2063999999999999</v>
      </c>
      <c r="F614" s="3">
        <v>3.0526666666666666</v>
      </c>
      <c r="G614" s="3">
        <v>4.7202857142857146</v>
      </c>
      <c r="H614" s="3">
        <v>5.836875</v>
      </c>
      <c r="I614" s="3">
        <v>6.668333333333333</v>
      </c>
      <c r="J614" s="3">
        <v>7.4667000000000012</v>
      </c>
      <c r="K614" s="3">
        <v>8.8307500000000001</v>
      </c>
      <c r="L614" s="3">
        <v>9.8288571428571441</v>
      </c>
      <c r="M614" s="3">
        <v>10.556625000000002</v>
      </c>
      <c r="N614" s="3">
        <v>11.122666666666667</v>
      </c>
      <c r="O614" s="3">
        <v>11.601400000000002</v>
      </c>
      <c r="P614" s="3">
        <v>12.892320000000002</v>
      </c>
      <c r="Q614" s="3">
        <v>13.9885</v>
      </c>
      <c r="R614" s="3">
        <v>15.012091428571431</v>
      </c>
      <c r="S614" s="3">
        <v>15.818080000000002</v>
      </c>
      <c r="T614" s="3">
        <v>16.946463999999999</v>
      </c>
      <c r="U614" s="3">
        <v>17.698720000000002</v>
      </c>
      <c r="V614" s="3">
        <v>18.639040000000001</v>
      </c>
      <c r="W614" s="3">
        <v>19.203232</v>
      </c>
      <c r="X614" s="3">
        <v>20.331616000000004</v>
      </c>
    </row>
    <row r="615" spans="1:24" x14ac:dyDescent="0.25">
      <c r="A615" s="2" t="s">
        <v>7</v>
      </c>
      <c r="B615" s="2">
        <v>1104</v>
      </c>
      <c r="C615" s="2" t="s">
        <v>842</v>
      </c>
      <c r="D615" s="3">
        <v>0.37465000000000004</v>
      </c>
      <c r="E615" s="3">
        <v>1.33016</v>
      </c>
      <c r="F615" s="3">
        <v>3.4075666666666669</v>
      </c>
      <c r="G615" s="3">
        <v>5.2831857142857146</v>
      </c>
      <c r="H615" s="3">
        <v>6.539281250000001</v>
      </c>
      <c r="I615" s="3">
        <v>7.4746944444444452</v>
      </c>
      <c r="J615" s="3">
        <v>8.3726050000000019</v>
      </c>
      <c r="K615" s="3">
        <v>9.9064458333333345</v>
      </c>
      <c r="L615" s="3">
        <v>11.028757142857144</v>
      </c>
      <c r="M615" s="3">
        <v>11.84711875</v>
      </c>
      <c r="N615" s="3">
        <v>12.483622222222222</v>
      </c>
      <c r="O615" s="3">
        <v>13.02191</v>
      </c>
      <c r="P615" s="3">
        <v>14.472808000000001</v>
      </c>
      <c r="Q615" s="3">
        <v>15.704608333333333</v>
      </c>
      <c r="R615" s="3">
        <v>16.854659428571431</v>
      </c>
      <c r="S615" s="3">
        <v>17.760202</v>
      </c>
      <c r="T615" s="3">
        <v>19.027961600000001</v>
      </c>
      <c r="U615" s="3">
        <v>19.873134666666665</v>
      </c>
      <c r="V615" s="3">
        <v>20.929600999999998</v>
      </c>
      <c r="W615" s="3">
        <v>21.563480800000001</v>
      </c>
      <c r="X615" s="3">
        <v>22.258879999999998</v>
      </c>
    </row>
    <row r="616" spans="1:24" x14ac:dyDescent="0.25">
      <c r="A616" s="2" t="s">
        <v>7</v>
      </c>
      <c r="B616" s="2">
        <v>1067</v>
      </c>
      <c r="C616" s="2" t="s">
        <v>843</v>
      </c>
      <c r="D616" s="3">
        <v>0.36250000000000004</v>
      </c>
      <c r="E616" s="3">
        <v>1.22</v>
      </c>
      <c r="F616" s="3">
        <v>3.0916666666666663</v>
      </c>
      <c r="G616" s="3">
        <v>4.7821428571428566</v>
      </c>
      <c r="H616" s="3">
        <v>5.9140625</v>
      </c>
      <c r="I616" s="3">
        <v>6.7569444444444446</v>
      </c>
      <c r="J616" s="3">
        <v>7.5662499999999993</v>
      </c>
      <c r="K616" s="3">
        <v>8.9489583333333336</v>
      </c>
      <c r="L616" s="3">
        <v>9.9607142857142854</v>
      </c>
      <c r="M616" s="3">
        <v>10.698437500000001</v>
      </c>
      <c r="N616" s="3">
        <v>11.272222222222222</v>
      </c>
      <c r="O616" s="3">
        <v>11.7575</v>
      </c>
      <c r="P616" s="3">
        <v>13.065999999999999</v>
      </c>
      <c r="Q616" s="3">
        <v>14.177083333333334</v>
      </c>
      <c r="R616" s="3">
        <v>15.214571428571427</v>
      </c>
      <c r="S616" s="3">
        <v>16.031499999999998</v>
      </c>
      <c r="T616" s="3">
        <v>17.1752</v>
      </c>
      <c r="U616" s="3">
        <v>17.937666666666665</v>
      </c>
      <c r="V616" s="3">
        <v>18.890750000000001</v>
      </c>
      <c r="W616" s="3">
        <v>19.462599999999998</v>
      </c>
      <c r="X616" s="3">
        <v>20.606300000000001</v>
      </c>
    </row>
    <row r="617" spans="1:24" x14ac:dyDescent="0.25">
      <c r="A617" s="2" t="s">
        <v>7</v>
      </c>
      <c r="B617" s="2">
        <v>1145</v>
      </c>
      <c r="C617" s="2" t="s">
        <v>844</v>
      </c>
      <c r="D617" s="3">
        <v>0.3826</v>
      </c>
      <c r="E617" s="3">
        <v>1.4022400000000002</v>
      </c>
      <c r="F617" s="3">
        <v>3.6142666666666665</v>
      </c>
      <c r="G617" s="3">
        <v>5.6110285714285713</v>
      </c>
      <c r="H617" s="3">
        <v>6.9483749999999995</v>
      </c>
      <c r="I617" s="3">
        <v>7.9443333333333328</v>
      </c>
      <c r="J617" s="3">
        <v>8.9002199999999991</v>
      </c>
      <c r="K617" s="3">
        <v>10.53295</v>
      </c>
      <c r="L617" s="3">
        <v>11.727599999999999</v>
      </c>
      <c r="M617" s="3">
        <v>12.598725</v>
      </c>
      <c r="N617" s="3">
        <v>13.276266666666666</v>
      </c>
      <c r="O617" s="3">
        <v>13.849239999999998</v>
      </c>
      <c r="P617" s="3">
        <v>15.393312</v>
      </c>
      <c r="Q617" s="3">
        <v>16.7041</v>
      </c>
      <c r="R617" s="3">
        <v>17.92780342857143</v>
      </c>
      <c r="S617" s="3">
        <v>18.891327999999998</v>
      </c>
      <c r="T617" s="3">
        <v>20.240262399999999</v>
      </c>
      <c r="U617" s="3">
        <v>21.139551999999998</v>
      </c>
      <c r="V617" s="3">
        <v>22.047199999999997</v>
      </c>
      <c r="W617" s="3">
        <v>22.117759999999997</v>
      </c>
      <c r="X617" s="3">
        <v>22.258879999999998</v>
      </c>
    </row>
    <row r="618" spans="1:24" x14ac:dyDescent="0.25">
      <c r="A618" s="2" t="s">
        <v>7</v>
      </c>
      <c r="B618" s="2">
        <v>1068</v>
      </c>
      <c r="C618" s="2" t="s">
        <v>845</v>
      </c>
      <c r="D618" s="3">
        <v>0.35500000000000004</v>
      </c>
      <c r="E618" s="3">
        <v>1.1520000000000001</v>
      </c>
      <c r="F618" s="3">
        <v>2.8966666666666669</v>
      </c>
      <c r="G618" s="3">
        <v>4.4728571428571433</v>
      </c>
      <c r="H618" s="3">
        <v>5.5281249999999993</v>
      </c>
      <c r="I618" s="3">
        <v>6.3138888888888882</v>
      </c>
      <c r="J618" s="3">
        <v>7.0685000000000002</v>
      </c>
      <c r="K618" s="3">
        <v>8.3579166666666662</v>
      </c>
      <c r="L618" s="3">
        <v>9.3014285714285716</v>
      </c>
      <c r="M618" s="3">
        <v>9.9893750000000008</v>
      </c>
      <c r="N618" s="3">
        <v>10.524444444444445</v>
      </c>
      <c r="O618" s="3">
        <v>10.977</v>
      </c>
      <c r="P618" s="3">
        <v>12.1976</v>
      </c>
      <c r="Q618" s="3">
        <v>13.234166666666667</v>
      </c>
      <c r="R618" s="3">
        <v>14.202171428571427</v>
      </c>
      <c r="S618" s="3">
        <v>14.964399999999998</v>
      </c>
      <c r="T618" s="3">
        <v>16.03152</v>
      </c>
      <c r="U618" s="3">
        <v>16.742933333333333</v>
      </c>
      <c r="V618" s="3">
        <v>17.632200000000001</v>
      </c>
      <c r="W618" s="3">
        <v>18.165759999999999</v>
      </c>
      <c r="X618" s="3">
        <v>19.232880000000002</v>
      </c>
    </row>
    <row r="619" spans="1:24" x14ac:dyDescent="0.25">
      <c r="A619" s="2" t="s">
        <v>7</v>
      </c>
      <c r="B619" s="2">
        <v>1146</v>
      </c>
      <c r="C619" s="2" t="s">
        <v>846</v>
      </c>
      <c r="D619" s="3">
        <v>0.3715</v>
      </c>
      <c r="E619" s="3">
        <v>1.3016000000000001</v>
      </c>
      <c r="F619" s="3">
        <v>3.3256666666666663</v>
      </c>
      <c r="G619" s="3">
        <v>5.1532857142857136</v>
      </c>
      <c r="H619" s="3">
        <v>6.3771875000000007</v>
      </c>
      <c r="I619" s="3">
        <v>7.2886111111111109</v>
      </c>
      <c r="J619" s="3">
        <v>8.163549999999999</v>
      </c>
      <c r="K619" s="3">
        <v>9.6582083333333326</v>
      </c>
      <c r="L619" s="3">
        <v>10.751857142857142</v>
      </c>
      <c r="M619" s="3">
        <v>11.549312499999999</v>
      </c>
      <c r="N619" s="3">
        <v>12.169555555555556</v>
      </c>
      <c r="O619" s="3">
        <v>12.694100000000001</v>
      </c>
      <c r="P619" s="3">
        <v>14.108079999999998</v>
      </c>
      <c r="Q619" s="3">
        <v>15.308583333333333</v>
      </c>
      <c r="R619" s="3">
        <v>16.429451428571429</v>
      </c>
      <c r="S619" s="3">
        <v>17.312019999999997</v>
      </c>
      <c r="T619" s="3">
        <v>18.547615999999998</v>
      </c>
      <c r="U619" s="3">
        <v>19.371346666666664</v>
      </c>
      <c r="V619" s="3">
        <v>20.401009999999996</v>
      </c>
      <c r="W619" s="3">
        <v>21.018808</v>
      </c>
      <c r="X619" s="3">
        <v>22.254404000000001</v>
      </c>
    </row>
    <row r="620" spans="1:24" x14ac:dyDescent="0.25">
      <c r="A620" s="2" t="s">
        <v>7</v>
      </c>
      <c r="B620" s="2">
        <v>1069</v>
      </c>
      <c r="C620" s="2" t="s">
        <v>847</v>
      </c>
      <c r="D620" s="3">
        <v>0.35170000000000001</v>
      </c>
      <c r="E620" s="3">
        <v>1.1220800000000002</v>
      </c>
      <c r="F620" s="3">
        <v>2.8108666666666671</v>
      </c>
      <c r="G620" s="3">
        <v>4.3367714285714296</v>
      </c>
      <c r="H620" s="3">
        <v>5.3583125000000011</v>
      </c>
      <c r="I620" s="3">
        <v>6.1189444444444456</v>
      </c>
      <c r="J620" s="3">
        <v>6.8494900000000012</v>
      </c>
      <c r="K620" s="3">
        <v>8.0978583333333347</v>
      </c>
      <c r="L620" s="3">
        <v>9.0113428571428589</v>
      </c>
      <c r="M620" s="3">
        <v>9.6773875000000018</v>
      </c>
      <c r="N620" s="3">
        <v>10.195422222222223</v>
      </c>
      <c r="O620" s="3">
        <v>10.633580000000002</v>
      </c>
      <c r="P620" s="3">
        <v>11.815504000000002</v>
      </c>
      <c r="Q620" s="3">
        <v>12.819283333333335</v>
      </c>
      <c r="R620" s="3">
        <v>13.756715428571431</v>
      </c>
      <c r="S620" s="3">
        <v>14.494876000000001</v>
      </c>
      <c r="T620" s="3">
        <v>15.5283008</v>
      </c>
      <c r="U620" s="3">
        <v>16.217250666666668</v>
      </c>
      <c r="V620" s="3">
        <v>17.078438000000002</v>
      </c>
      <c r="W620" s="3">
        <v>17.595150400000001</v>
      </c>
      <c r="X620" s="3">
        <v>18.628575200000004</v>
      </c>
    </row>
    <row r="621" spans="1:24" x14ac:dyDescent="0.25">
      <c r="A621" s="2" t="s">
        <v>7</v>
      </c>
      <c r="B621" s="2">
        <v>1009</v>
      </c>
      <c r="C621" s="2" t="s">
        <v>848</v>
      </c>
      <c r="D621" s="3">
        <v>0.3805</v>
      </c>
      <c r="E621" s="3">
        <v>1.3832</v>
      </c>
      <c r="F621" s="3">
        <v>3.5596666666666668</v>
      </c>
      <c r="G621" s="3">
        <v>5.5244285714285715</v>
      </c>
      <c r="H621" s="3">
        <v>6.8403124999999996</v>
      </c>
      <c r="I621" s="3">
        <v>7.8202777777777772</v>
      </c>
      <c r="J621" s="3">
        <v>8.7608499999999996</v>
      </c>
      <c r="K621" s="3">
        <v>10.367458333333332</v>
      </c>
      <c r="L621" s="3">
        <v>11.542999999999999</v>
      </c>
      <c r="M621" s="3">
        <v>12.400187499999999</v>
      </c>
      <c r="N621" s="3">
        <v>13.066888888888888</v>
      </c>
      <c r="O621" s="3">
        <v>13.630699999999999</v>
      </c>
      <c r="P621" s="3">
        <v>15.150159999999998</v>
      </c>
      <c r="Q621" s="3">
        <v>16.44008333333333</v>
      </c>
      <c r="R621" s="3">
        <v>17.644331428571427</v>
      </c>
      <c r="S621" s="3">
        <v>18.592539999999996</v>
      </c>
      <c r="T621" s="3">
        <v>19.920031999999999</v>
      </c>
      <c r="U621" s="3">
        <v>20.805026666666667</v>
      </c>
      <c r="V621" s="3">
        <v>21.911269999999998</v>
      </c>
      <c r="W621" s="3">
        <v>22.117759999999997</v>
      </c>
      <c r="X621" s="3">
        <v>22.258879999999998</v>
      </c>
    </row>
    <row r="622" spans="1:24" x14ac:dyDescent="0.25">
      <c r="A622" s="2" t="s">
        <v>7</v>
      </c>
      <c r="B622" s="2">
        <v>1147</v>
      </c>
      <c r="C622" s="2" t="s">
        <v>849</v>
      </c>
      <c r="D622" s="3">
        <v>0.3715</v>
      </c>
      <c r="E622" s="3">
        <v>1.3016000000000001</v>
      </c>
      <c r="F622" s="3">
        <v>3.3256666666666663</v>
      </c>
      <c r="G622" s="3">
        <v>5.1532857142857136</v>
      </c>
      <c r="H622" s="3">
        <v>6.3771875000000007</v>
      </c>
      <c r="I622" s="3">
        <v>7.2886111111111109</v>
      </c>
      <c r="J622" s="3">
        <v>8.163549999999999</v>
      </c>
      <c r="K622" s="3">
        <v>9.6582083333333326</v>
      </c>
      <c r="L622" s="3">
        <v>10.751857142857142</v>
      </c>
      <c r="M622" s="3">
        <v>11.549312499999999</v>
      </c>
      <c r="N622" s="3">
        <v>12.169555555555556</v>
      </c>
      <c r="O622" s="3">
        <v>12.694100000000001</v>
      </c>
      <c r="P622" s="3">
        <v>14.108079999999998</v>
      </c>
      <c r="Q622" s="3">
        <v>15.308583333333333</v>
      </c>
      <c r="R622" s="3">
        <v>16.429451428571429</v>
      </c>
      <c r="S622" s="3">
        <v>17.312019999999997</v>
      </c>
      <c r="T622" s="3">
        <v>18.547615999999998</v>
      </c>
      <c r="U622" s="3">
        <v>19.371346666666664</v>
      </c>
      <c r="V622" s="3">
        <v>20.401009999999996</v>
      </c>
      <c r="W622" s="3">
        <v>21.018808</v>
      </c>
      <c r="X622" s="3">
        <v>22.254404000000001</v>
      </c>
    </row>
    <row r="623" spans="1:24" x14ac:dyDescent="0.25">
      <c r="A623" s="2" t="s">
        <v>7</v>
      </c>
      <c r="B623" s="2">
        <v>1151</v>
      </c>
      <c r="C623" s="2" t="s">
        <v>850</v>
      </c>
      <c r="D623" s="3">
        <v>0.37390000000000001</v>
      </c>
      <c r="E623" s="3">
        <v>1.3233599999999999</v>
      </c>
      <c r="F623" s="3">
        <v>3.3880666666666661</v>
      </c>
      <c r="G623" s="3">
        <v>5.2522571428571423</v>
      </c>
      <c r="H623" s="3">
        <v>6.5006875000000006</v>
      </c>
      <c r="I623" s="3">
        <v>7.4303888888888876</v>
      </c>
      <c r="J623" s="3">
        <v>8.3228299999999997</v>
      </c>
      <c r="K623" s="3">
        <v>9.8473416666666669</v>
      </c>
      <c r="L623" s="3">
        <v>10.96282857142857</v>
      </c>
      <c r="M623" s="3">
        <v>11.7762125</v>
      </c>
      <c r="N623" s="3">
        <v>12.408844444444442</v>
      </c>
      <c r="O623" s="3">
        <v>12.943859999999999</v>
      </c>
      <c r="P623" s="3">
        <v>14.385967999999998</v>
      </c>
      <c r="Q623" s="3">
        <v>15.610316666666666</v>
      </c>
      <c r="R623" s="3">
        <v>16.75341942857143</v>
      </c>
      <c r="S623" s="3">
        <v>17.653492</v>
      </c>
      <c r="T623" s="3">
        <v>18.913593599999999</v>
      </c>
      <c r="U623" s="3">
        <v>19.753661333333334</v>
      </c>
      <c r="V623" s="3">
        <v>20.803745999999997</v>
      </c>
      <c r="W623" s="3">
        <v>21.4337968</v>
      </c>
      <c r="X623" s="3">
        <v>22.258879999999998</v>
      </c>
    </row>
    <row r="624" spans="1:24" x14ac:dyDescent="0.25">
      <c r="A624" s="2" t="s">
        <v>7</v>
      </c>
      <c r="B624" s="2">
        <v>1107</v>
      </c>
      <c r="C624" s="2" t="s">
        <v>851</v>
      </c>
      <c r="D624" s="3">
        <v>0.3805</v>
      </c>
      <c r="E624" s="3">
        <v>1.3832</v>
      </c>
      <c r="F624" s="3">
        <v>3.5596666666666668</v>
      </c>
      <c r="G624" s="3">
        <v>5.5244285714285715</v>
      </c>
      <c r="H624" s="3">
        <v>6.8403124999999996</v>
      </c>
      <c r="I624" s="3">
        <v>7.8202777777777772</v>
      </c>
      <c r="J624" s="3">
        <v>8.7608499999999996</v>
      </c>
      <c r="K624" s="3">
        <v>10.367458333333332</v>
      </c>
      <c r="L624" s="3">
        <v>11.542999999999999</v>
      </c>
      <c r="M624" s="3">
        <v>12.400187499999999</v>
      </c>
      <c r="N624" s="3">
        <v>13.066888888888888</v>
      </c>
      <c r="O624" s="3">
        <v>13.630699999999999</v>
      </c>
      <c r="P624" s="3">
        <v>15.150159999999998</v>
      </c>
      <c r="Q624" s="3">
        <v>16.44008333333333</v>
      </c>
      <c r="R624" s="3">
        <v>17.644331428571427</v>
      </c>
      <c r="S624" s="3">
        <v>18.592539999999996</v>
      </c>
      <c r="T624" s="3">
        <v>19.920031999999999</v>
      </c>
      <c r="U624" s="3">
        <v>20.805026666666667</v>
      </c>
      <c r="V624" s="3">
        <v>21.911269999999998</v>
      </c>
      <c r="W624" s="3">
        <v>22.117759999999997</v>
      </c>
      <c r="X624" s="3">
        <v>22.258879999999998</v>
      </c>
    </row>
    <row r="625" spans="1:24" x14ac:dyDescent="0.25">
      <c r="A625" s="2" t="s">
        <v>7</v>
      </c>
      <c r="B625" s="2">
        <v>1150</v>
      </c>
      <c r="C625" s="2" t="s">
        <v>852</v>
      </c>
      <c r="D625" s="3">
        <v>0.37209999999999999</v>
      </c>
      <c r="E625" s="3">
        <v>1.30704</v>
      </c>
      <c r="F625" s="3">
        <v>3.3412666666666668</v>
      </c>
      <c r="G625" s="3">
        <v>5.1780285714285714</v>
      </c>
      <c r="H625" s="3">
        <v>6.4080624999999998</v>
      </c>
      <c r="I625" s="3">
        <v>7.3240555555555558</v>
      </c>
      <c r="J625" s="3">
        <v>8.2033700000000014</v>
      </c>
      <c r="K625" s="3">
        <v>9.7054916666666671</v>
      </c>
      <c r="L625" s="3">
        <v>10.804600000000001</v>
      </c>
      <c r="M625" s="3">
        <v>11.606037499999999</v>
      </c>
      <c r="N625" s="3">
        <v>12.229377777777778</v>
      </c>
      <c r="O625" s="3">
        <v>12.756539999999999</v>
      </c>
      <c r="P625" s="3">
        <v>14.177552000000002</v>
      </c>
      <c r="Q625" s="3">
        <v>15.384016666666668</v>
      </c>
      <c r="R625" s="3">
        <v>16.510443428571431</v>
      </c>
      <c r="S625" s="3">
        <v>17.397387999999999</v>
      </c>
      <c r="T625" s="3">
        <v>18.6391104</v>
      </c>
      <c r="U625" s="3">
        <v>19.466925333333332</v>
      </c>
      <c r="V625" s="3">
        <v>20.501694000000001</v>
      </c>
      <c r="W625" s="3">
        <v>21.122555199999997</v>
      </c>
      <c r="X625" s="3">
        <v>22.258879999999998</v>
      </c>
    </row>
    <row r="626" spans="1:24" x14ac:dyDescent="0.25">
      <c r="A626" s="2"/>
      <c r="B626" s="2"/>
      <c r="C626" s="2"/>
    </row>
    <row r="627" spans="1:24" s="4" customFormat="1" x14ac:dyDescent="0.25">
      <c r="A627" s="11"/>
      <c r="B627" s="11"/>
      <c r="C627" s="11"/>
    </row>
    <row r="628" spans="1:24" x14ac:dyDescent="0.25">
      <c r="A628" s="2" t="s">
        <v>8</v>
      </c>
      <c r="B628" s="2">
        <v>1201</v>
      </c>
      <c r="C628" s="2" t="s">
        <v>853</v>
      </c>
      <c r="D628" s="3">
        <v>0.5</v>
      </c>
      <c r="E628" s="3">
        <v>0.4</v>
      </c>
      <c r="F628" s="3">
        <v>2.5405199999999999</v>
      </c>
      <c r="G628" s="3">
        <v>4.3274457142857141</v>
      </c>
      <c r="H628" s="3">
        <v>5.6676400000000005</v>
      </c>
      <c r="I628" s="3">
        <v>6.7100133333333325</v>
      </c>
      <c r="J628" s="3">
        <v>7.5439119999999997</v>
      </c>
      <c r="K628" s="3">
        <v>8.7696783333333332</v>
      </c>
      <c r="L628" s="3">
        <v>9.3657442857142854</v>
      </c>
      <c r="M628" s="3">
        <v>9.8316049999999997</v>
      </c>
      <c r="N628" s="3">
        <v>10.210662222222222</v>
      </c>
      <c r="O628" s="3">
        <v>10.574104</v>
      </c>
      <c r="P628" s="3">
        <v>11.4450048</v>
      </c>
      <c r="Q628" s="3">
        <v>12.045670666666664</v>
      </c>
      <c r="R628" s="3">
        <v>12.474717714285715</v>
      </c>
      <c r="S628" s="3">
        <v>12.796503000000001</v>
      </c>
      <c r="T628" s="3">
        <v>13.2470024</v>
      </c>
      <c r="U628" s="3">
        <v>13.547335333333333</v>
      </c>
      <c r="V628" s="3">
        <v>13.9227515</v>
      </c>
      <c r="W628" s="3">
        <v>14.148001199999999</v>
      </c>
      <c r="X628" s="3">
        <v>14.598500599999999</v>
      </c>
    </row>
    <row r="629" spans="1:24" x14ac:dyDescent="0.25">
      <c r="A629" s="2" t="s">
        <v>8</v>
      </c>
      <c r="B629" s="2">
        <v>1202</v>
      </c>
      <c r="C629" s="2" t="s">
        <v>854</v>
      </c>
      <c r="D629" s="3">
        <v>0.5</v>
      </c>
      <c r="E629" s="3">
        <v>0.4</v>
      </c>
      <c r="F629" s="3">
        <v>2.8193333333333341</v>
      </c>
      <c r="G629" s="3">
        <v>4.838000000000001</v>
      </c>
      <c r="H629" s="3">
        <v>6.3520000000000003</v>
      </c>
      <c r="I629" s="3">
        <v>7.5295555555555573</v>
      </c>
      <c r="J629" s="3">
        <v>8.4716000000000005</v>
      </c>
      <c r="K629" s="3">
        <v>9.8564166666666697</v>
      </c>
      <c r="L629" s="3">
        <v>10.530785714285717</v>
      </c>
      <c r="M629" s="3">
        <v>11.05775</v>
      </c>
      <c r="N629" s="3">
        <v>11.486444444444446</v>
      </c>
      <c r="O629" s="3">
        <v>11.897200000000002</v>
      </c>
      <c r="P629" s="3">
        <v>12.880640000000001</v>
      </c>
      <c r="Q629" s="3">
        <v>13.558866666666669</v>
      </c>
      <c r="R629" s="3">
        <v>14.043314285714287</v>
      </c>
      <c r="S629" s="3">
        <v>14.406650000000001</v>
      </c>
      <c r="T629" s="3">
        <v>14.915320000000001</v>
      </c>
      <c r="U629" s="3">
        <v>15.254433333333337</v>
      </c>
      <c r="V629" s="3">
        <v>15.678325000000001</v>
      </c>
      <c r="W629" s="3">
        <v>15.932660000000002</v>
      </c>
      <c r="X629" s="3">
        <v>16.441330000000001</v>
      </c>
    </row>
    <row r="630" spans="1:24" x14ac:dyDescent="0.25">
      <c r="A630" s="2" t="s">
        <v>8</v>
      </c>
      <c r="B630" s="2">
        <v>1203</v>
      </c>
      <c r="C630" s="2" t="s">
        <v>855</v>
      </c>
      <c r="D630" s="3">
        <v>0.5</v>
      </c>
      <c r="E630" s="3">
        <v>0.4</v>
      </c>
      <c r="F630" s="3">
        <v>2.5798266666666665</v>
      </c>
      <c r="G630" s="3">
        <v>4.3994228571428566</v>
      </c>
      <c r="H630" s="3">
        <v>5.7641199999999992</v>
      </c>
      <c r="I630" s="3">
        <v>6.8255511111111113</v>
      </c>
      <c r="J630" s="3">
        <v>7.674696</v>
      </c>
      <c r="K630" s="3">
        <v>8.9228849999999991</v>
      </c>
      <c r="L630" s="3">
        <v>9.5299899999999997</v>
      </c>
      <c r="M630" s="3">
        <v>10.004464999999998</v>
      </c>
      <c r="N630" s="3">
        <v>10.390519999999999</v>
      </c>
      <c r="O630" s="3">
        <v>10.760631999999999</v>
      </c>
      <c r="P630" s="3">
        <v>11.647398399999998</v>
      </c>
      <c r="Q630" s="3">
        <v>12.258998666666667</v>
      </c>
      <c r="R630" s="3">
        <v>12.695855999999999</v>
      </c>
      <c r="S630" s="3">
        <v>13.023498999999999</v>
      </c>
      <c r="T630" s="3">
        <v>13.4821992</v>
      </c>
      <c r="U630" s="3">
        <v>13.787999333333332</v>
      </c>
      <c r="V630" s="3">
        <v>14.170249500000001</v>
      </c>
      <c r="W630" s="3">
        <v>14.399599599999998</v>
      </c>
      <c r="X630" s="3">
        <v>14.858299799999999</v>
      </c>
    </row>
    <row r="631" spans="1:24" x14ac:dyDescent="0.25">
      <c r="A631" s="2" t="s">
        <v>8</v>
      </c>
      <c r="B631" s="2">
        <v>1204</v>
      </c>
      <c r="C631" s="2" t="s">
        <v>856</v>
      </c>
      <c r="D631" s="3">
        <v>0.5</v>
      </c>
      <c r="E631" s="3">
        <v>0.4</v>
      </c>
      <c r="F631" s="3">
        <v>2.5626666666666664</v>
      </c>
      <c r="G631" s="3">
        <v>4.3679999999999994</v>
      </c>
      <c r="H631" s="3">
        <v>5.7220000000000004</v>
      </c>
      <c r="I631" s="3">
        <v>6.7751111111111113</v>
      </c>
      <c r="J631" s="3">
        <v>7.6176000000000004</v>
      </c>
      <c r="K631" s="3">
        <v>8.8559999999999999</v>
      </c>
      <c r="L631" s="3">
        <v>9.4582857142857151</v>
      </c>
      <c r="M631" s="3">
        <v>9.9290000000000003</v>
      </c>
      <c r="N631" s="3">
        <v>10.311999999999999</v>
      </c>
      <c r="O631" s="3">
        <v>10.679200000000002</v>
      </c>
      <c r="P631" s="3">
        <v>11.55904</v>
      </c>
      <c r="Q631" s="3">
        <v>12.165866666666666</v>
      </c>
      <c r="R631" s="3">
        <v>12.599314285714286</v>
      </c>
      <c r="S631" s="3">
        <v>12.9244</v>
      </c>
      <c r="T631" s="3">
        <v>13.379519999999999</v>
      </c>
      <c r="U631" s="3">
        <v>13.682933333333333</v>
      </c>
      <c r="V631" s="3">
        <v>14.062199999999999</v>
      </c>
      <c r="W631" s="3">
        <v>14.289760000000001</v>
      </c>
      <c r="X631" s="3">
        <v>14.744879999999998</v>
      </c>
    </row>
    <row r="632" spans="1:24" x14ac:dyDescent="0.25">
      <c r="A632" s="2" t="s">
        <v>8</v>
      </c>
      <c r="B632" s="2">
        <v>1205</v>
      </c>
      <c r="C632" s="2" t="s">
        <v>857</v>
      </c>
      <c r="D632" s="3">
        <v>0.5</v>
      </c>
      <c r="E632" s="3">
        <v>0.4</v>
      </c>
      <c r="F632" s="3">
        <v>2.5371466666666662</v>
      </c>
      <c r="G632" s="3">
        <v>4.3212685714285719</v>
      </c>
      <c r="H632" s="3">
        <v>5.6593599999999995</v>
      </c>
      <c r="I632" s="3">
        <v>6.7000977777777777</v>
      </c>
      <c r="J632" s="3">
        <v>7.5326880000000003</v>
      </c>
      <c r="K632" s="3">
        <v>8.7565299999999997</v>
      </c>
      <c r="L632" s="3">
        <v>9.3516485714285693</v>
      </c>
      <c r="M632" s="3">
        <v>9.8167699999999982</v>
      </c>
      <c r="N632" s="3">
        <v>10.195226666666667</v>
      </c>
      <c r="O632" s="3">
        <v>10.558095999999997</v>
      </c>
      <c r="P632" s="3">
        <v>11.427635199999999</v>
      </c>
      <c r="Q632" s="3">
        <v>12.027362666666665</v>
      </c>
      <c r="R632" s="3">
        <v>12.455739428571427</v>
      </c>
      <c r="S632" s="3">
        <v>12.777021999999997</v>
      </c>
      <c r="T632" s="3">
        <v>13.226817599999999</v>
      </c>
      <c r="U632" s="3">
        <v>13.526681333333332</v>
      </c>
      <c r="V632" s="3">
        <v>13.901510999999999</v>
      </c>
      <c r="W632" s="3">
        <v>14.126408799999998</v>
      </c>
      <c r="X632" s="3">
        <v>14.5762044</v>
      </c>
    </row>
    <row r="633" spans="1:24" x14ac:dyDescent="0.25">
      <c r="A633" s="2" t="s">
        <v>8</v>
      </c>
      <c r="B633" s="2">
        <v>1206</v>
      </c>
      <c r="C633" s="2" t="s">
        <v>858</v>
      </c>
      <c r="D633" s="3">
        <v>0.5</v>
      </c>
      <c r="E633" s="3">
        <v>0.4</v>
      </c>
      <c r="F633" s="3">
        <v>2.7701999999999996</v>
      </c>
      <c r="G633" s="3">
        <v>4.7480285714285708</v>
      </c>
      <c r="H633" s="3">
        <v>6.2313999999999989</v>
      </c>
      <c r="I633" s="3">
        <v>7.3851333333333322</v>
      </c>
      <c r="J633" s="3">
        <v>8.3081199999999988</v>
      </c>
      <c r="K633" s="3">
        <v>9.664908333333333</v>
      </c>
      <c r="L633" s="3">
        <v>10.325478571428571</v>
      </c>
      <c r="M633" s="3">
        <v>10.841674999999999</v>
      </c>
      <c r="N633" s="3">
        <v>11.261622222222222</v>
      </c>
      <c r="O633" s="3">
        <v>11.66404</v>
      </c>
      <c r="P633" s="3">
        <v>12.627647999999997</v>
      </c>
      <c r="Q633" s="3">
        <v>13.292206666666665</v>
      </c>
      <c r="R633" s="3">
        <v>13.766891428571428</v>
      </c>
      <c r="S633" s="3">
        <v>14.122904999999996</v>
      </c>
      <c r="T633" s="3">
        <v>14.621324</v>
      </c>
      <c r="U633" s="3">
        <v>14.953603333333332</v>
      </c>
      <c r="V633" s="3">
        <v>15.368952499999997</v>
      </c>
      <c r="W633" s="3">
        <v>15.618162</v>
      </c>
      <c r="X633" s="3">
        <v>16.116580999999996</v>
      </c>
    </row>
    <row r="634" spans="1:24" x14ac:dyDescent="0.25">
      <c r="A634" s="2" t="s">
        <v>8</v>
      </c>
      <c r="B634" s="2">
        <v>1207</v>
      </c>
      <c r="C634" s="2" t="s">
        <v>859</v>
      </c>
      <c r="D634" s="3">
        <v>0.5</v>
      </c>
      <c r="E634" s="3">
        <v>0.4</v>
      </c>
      <c r="F634" s="3">
        <v>2.5503466666666665</v>
      </c>
      <c r="G634" s="3">
        <v>4.34544</v>
      </c>
      <c r="H634" s="3">
        <v>5.6917599999999995</v>
      </c>
      <c r="I634" s="3">
        <v>6.7388977777777761</v>
      </c>
      <c r="J634" s="3">
        <v>7.5766080000000002</v>
      </c>
      <c r="K634" s="3">
        <v>8.8079799999999988</v>
      </c>
      <c r="L634" s="3">
        <v>9.4068057142857118</v>
      </c>
      <c r="M634" s="3">
        <v>9.8748199999999979</v>
      </c>
      <c r="N634" s="3">
        <v>10.255626666666664</v>
      </c>
      <c r="O634" s="3">
        <v>10.620735999999999</v>
      </c>
      <c r="P634" s="3">
        <v>11.495603199999998</v>
      </c>
      <c r="Q634" s="3">
        <v>12.099002666666665</v>
      </c>
      <c r="R634" s="3">
        <v>12.530002285714287</v>
      </c>
      <c r="S634" s="3">
        <v>12.853251999999996</v>
      </c>
      <c r="T634" s="3">
        <v>13.305801599999997</v>
      </c>
      <c r="U634" s="3">
        <v>13.60750133333333</v>
      </c>
      <c r="V634" s="3">
        <v>13.984625999999997</v>
      </c>
      <c r="W634" s="3">
        <v>14.210900800000001</v>
      </c>
      <c r="X634" s="3">
        <v>14.6634504</v>
      </c>
    </row>
    <row r="635" spans="1:24" x14ac:dyDescent="0.25">
      <c r="A635" s="2" t="s">
        <v>8</v>
      </c>
      <c r="B635" s="2">
        <v>1208</v>
      </c>
      <c r="C635" s="2" t="s">
        <v>860</v>
      </c>
      <c r="D635" s="3">
        <v>0.5</v>
      </c>
      <c r="E635" s="3">
        <v>0.4</v>
      </c>
      <c r="F635" s="3">
        <v>2.7360266666666666</v>
      </c>
      <c r="G635" s="3">
        <v>4.6854514285714286</v>
      </c>
      <c r="H635" s="3">
        <v>6.1475199999999992</v>
      </c>
      <c r="I635" s="3">
        <v>7.2846844444444434</v>
      </c>
      <c r="J635" s="3">
        <v>8.1944159999999968</v>
      </c>
      <c r="K635" s="3">
        <v>9.5317100000000003</v>
      </c>
      <c r="L635" s="3">
        <v>10.182682857142856</v>
      </c>
      <c r="M635" s="3">
        <v>10.691389999999998</v>
      </c>
      <c r="N635" s="3">
        <v>11.105253333333334</v>
      </c>
      <c r="O635" s="3">
        <v>11.501871999999999</v>
      </c>
      <c r="P635" s="3">
        <v>12.4516864</v>
      </c>
      <c r="Q635" s="3">
        <v>13.106738666666665</v>
      </c>
      <c r="R635" s="3">
        <v>13.57463314285714</v>
      </c>
      <c r="S635" s="3">
        <v>13.925553999999998</v>
      </c>
      <c r="T635" s="3">
        <v>14.416843199999999</v>
      </c>
      <c r="U635" s="3">
        <v>14.744369333333335</v>
      </c>
      <c r="V635" s="3">
        <v>15.153776999999996</v>
      </c>
      <c r="W635" s="3">
        <v>15.399421599999998</v>
      </c>
      <c r="X635" s="3">
        <v>15.890710799999999</v>
      </c>
    </row>
    <row r="636" spans="1:24" x14ac:dyDescent="0.25">
      <c r="A636" s="2" t="s">
        <v>8</v>
      </c>
      <c r="B636" s="2">
        <v>1209</v>
      </c>
      <c r="C636" s="2" t="s">
        <v>861</v>
      </c>
      <c r="D636" s="3">
        <v>0.5</v>
      </c>
      <c r="E636" s="3">
        <v>0.4</v>
      </c>
      <c r="F636" s="3">
        <v>2.7892666666666663</v>
      </c>
      <c r="G636" s="3">
        <v>4.7829428571428565</v>
      </c>
      <c r="H636" s="3">
        <v>6.2781999999999991</v>
      </c>
      <c r="I636" s="3">
        <v>7.4411777777777761</v>
      </c>
      <c r="J636" s="3">
        <v>8.371559999999997</v>
      </c>
      <c r="K636" s="3">
        <v>9.7392249999999994</v>
      </c>
      <c r="L636" s="3">
        <v>10.405149999999997</v>
      </c>
      <c r="M636" s="3">
        <v>10.925524999999999</v>
      </c>
      <c r="N636" s="3">
        <v>11.348866666666666</v>
      </c>
      <c r="O636" s="3">
        <v>11.754519999999998</v>
      </c>
      <c r="P636" s="3">
        <v>12.725823999999996</v>
      </c>
      <c r="Q636" s="3">
        <v>13.395686666666665</v>
      </c>
      <c r="R636" s="3">
        <v>13.874159999999996</v>
      </c>
      <c r="S636" s="3">
        <v>14.233014999999998</v>
      </c>
      <c r="T636" s="3">
        <v>14.735412</v>
      </c>
      <c r="U636" s="3">
        <v>15.07034333333333</v>
      </c>
      <c r="V636" s="3">
        <v>15.4890075</v>
      </c>
      <c r="W636" s="3">
        <v>15.740205999999995</v>
      </c>
      <c r="X636" s="3">
        <v>16.242602999999995</v>
      </c>
    </row>
    <row r="637" spans="1:24" x14ac:dyDescent="0.25">
      <c r="A637" s="2" t="s">
        <v>8</v>
      </c>
      <c r="B637" s="2">
        <v>1210</v>
      </c>
      <c r="C637" s="2" t="s">
        <v>862</v>
      </c>
      <c r="D637" s="3">
        <v>0.5</v>
      </c>
      <c r="E637" s="3">
        <v>0.4</v>
      </c>
      <c r="F637" s="3">
        <v>2.6330666666666667</v>
      </c>
      <c r="G637" s="3">
        <v>4.4969142857142863</v>
      </c>
      <c r="H637" s="3">
        <v>5.8948</v>
      </c>
      <c r="I637" s="3">
        <v>6.9820444444444449</v>
      </c>
      <c r="J637" s="3">
        <v>7.8518400000000002</v>
      </c>
      <c r="K637" s="3">
        <v>9.1303999999999998</v>
      </c>
      <c r="L637" s="3">
        <v>9.7524571428571427</v>
      </c>
      <c r="M637" s="3">
        <v>10.2386</v>
      </c>
      <c r="N637" s="3">
        <v>10.634133333333333</v>
      </c>
      <c r="O637" s="3">
        <v>11.01328</v>
      </c>
      <c r="P637" s="3">
        <v>11.921536000000001</v>
      </c>
      <c r="Q637" s="3">
        <v>12.547946666666665</v>
      </c>
      <c r="R637" s="3">
        <v>12.995382857142857</v>
      </c>
      <c r="S637" s="3">
        <v>13.330959999999999</v>
      </c>
      <c r="T637" s="3">
        <v>13.800768</v>
      </c>
      <c r="U637" s="3">
        <v>14.113973333333332</v>
      </c>
      <c r="V637" s="3">
        <v>14.505479999999999</v>
      </c>
      <c r="W637" s="3">
        <v>14.740384000000001</v>
      </c>
      <c r="X637" s="3">
        <v>15.210191999999999</v>
      </c>
    </row>
    <row r="638" spans="1:24" x14ac:dyDescent="0.25">
      <c r="A638" s="2" t="s">
        <v>8</v>
      </c>
      <c r="B638" s="2">
        <v>1211</v>
      </c>
      <c r="C638" s="2" t="s">
        <v>863</v>
      </c>
      <c r="D638" s="3">
        <v>0.5</v>
      </c>
      <c r="E638" s="3">
        <v>0.4</v>
      </c>
      <c r="F638" s="3">
        <v>2.8540933333333327</v>
      </c>
      <c r="G638" s="3">
        <v>4.9016514285714283</v>
      </c>
      <c r="H638" s="3">
        <v>6.4373199999999988</v>
      </c>
      <c r="I638" s="3">
        <v>7.6317288888888877</v>
      </c>
      <c r="J638" s="3">
        <v>8.587256</v>
      </c>
      <c r="K638" s="3">
        <v>9.9919016666666653</v>
      </c>
      <c r="L638" s="3">
        <v>10.676032857142856</v>
      </c>
      <c r="M638" s="3">
        <v>11.210614999999997</v>
      </c>
      <c r="N638" s="3">
        <v>11.645497777777775</v>
      </c>
      <c r="O638" s="3">
        <v>12.062151999999998</v>
      </c>
      <c r="P638" s="3">
        <v>13.059622399999999</v>
      </c>
      <c r="Q638" s="3">
        <v>13.747518666666666</v>
      </c>
      <c r="R638" s="3">
        <v>14.238873142857141</v>
      </c>
      <c r="S638" s="3">
        <v>14.607388999999998</v>
      </c>
      <c r="T638" s="3">
        <v>15.123311199999998</v>
      </c>
      <c r="U638" s="3">
        <v>15.467259333333333</v>
      </c>
      <c r="V638" s="3">
        <v>15.897194499999998</v>
      </c>
      <c r="W638" s="3">
        <v>16.155155599999997</v>
      </c>
      <c r="X638" s="3">
        <v>16.671077799999996</v>
      </c>
    </row>
    <row r="639" spans="1:24" x14ac:dyDescent="0.25">
      <c r="A639" s="2" t="s">
        <v>8</v>
      </c>
      <c r="B639" s="2">
        <v>1212</v>
      </c>
      <c r="C639" s="2" t="s">
        <v>864</v>
      </c>
      <c r="D639" s="3">
        <v>0.5</v>
      </c>
      <c r="E639" s="3">
        <v>0.4</v>
      </c>
      <c r="F639" s="3">
        <v>2.5914133333333331</v>
      </c>
      <c r="G639" s="3">
        <v>4.4206399999999997</v>
      </c>
      <c r="H639" s="3">
        <v>5.792559999999999</v>
      </c>
      <c r="I639" s="3">
        <v>6.8596088888888875</v>
      </c>
      <c r="J639" s="3">
        <v>7.7132479999999992</v>
      </c>
      <c r="K639" s="3">
        <v>8.9680466666666661</v>
      </c>
      <c r="L639" s="3">
        <v>9.5784057142857133</v>
      </c>
      <c r="M639" s="3">
        <v>10.05542</v>
      </c>
      <c r="N639" s="3">
        <v>10.443537777777777</v>
      </c>
      <c r="O639" s="3">
        <v>10.815615999999999</v>
      </c>
      <c r="P639" s="3">
        <v>11.707059199999998</v>
      </c>
      <c r="Q639" s="3">
        <v>12.321882666666667</v>
      </c>
      <c r="R639" s="3">
        <v>12.761042285714286</v>
      </c>
      <c r="S639" s="3">
        <v>13.090412000000001</v>
      </c>
      <c r="T639" s="3">
        <v>13.5515296</v>
      </c>
      <c r="U639" s="3">
        <v>13.858941333333332</v>
      </c>
      <c r="V639" s="3">
        <v>14.243205999999997</v>
      </c>
      <c r="W639" s="3">
        <v>14.4737648</v>
      </c>
      <c r="X639" s="3">
        <v>14.934882399999999</v>
      </c>
    </row>
    <row r="640" spans="1:24" x14ac:dyDescent="0.25">
      <c r="A640" s="2" t="s">
        <v>8</v>
      </c>
      <c r="B640" s="2">
        <v>1213</v>
      </c>
      <c r="C640" s="2" t="s">
        <v>865</v>
      </c>
      <c r="D640" s="3">
        <v>0.5</v>
      </c>
      <c r="E640" s="3">
        <v>0.4</v>
      </c>
      <c r="F640" s="3">
        <v>2.4318400000000002</v>
      </c>
      <c r="G640" s="3">
        <v>4.1284342857142864</v>
      </c>
      <c r="H640" s="3">
        <v>5.4008800000000008</v>
      </c>
      <c r="I640" s="3">
        <v>6.3905599999999989</v>
      </c>
      <c r="J640" s="3">
        <v>7.1823040000000002</v>
      </c>
      <c r="K640" s="3">
        <v>8.346073333333333</v>
      </c>
      <c r="L640" s="3">
        <v>8.9116171428571427</v>
      </c>
      <c r="M640" s="3">
        <v>9.3536600000000014</v>
      </c>
      <c r="N640" s="3">
        <v>9.7133688888888869</v>
      </c>
      <c r="O640" s="3">
        <v>10.058367999999998</v>
      </c>
      <c r="P640" s="3">
        <v>10.8854016</v>
      </c>
      <c r="Q640" s="3">
        <v>11.455834666666668</v>
      </c>
      <c r="R640" s="3">
        <v>11.863286857142857</v>
      </c>
      <c r="S640" s="3">
        <v>12.168876000000001</v>
      </c>
      <c r="T640" s="3">
        <v>12.596700799999999</v>
      </c>
      <c r="U640" s="3">
        <v>12.881917333333334</v>
      </c>
      <c r="V640" s="3">
        <v>13.238438</v>
      </c>
      <c r="W640" s="3">
        <v>13.452350400000002</v>
      </c>
      <c r="X640" s="3">
        <v>13.880175199999996</v>
      </c>
    </row>
    <row r="641" spans="1:24" x14ac:dyDescent="0.25">
      <c r="A641" s="2" t="s">
        <v>8</v>
      </c>
      <c r="B641" s="2">
        <v>1214</v>
      </c>
      <c r="C641" s="2" t="s">
        <v>866</v>
      </c>
      <c r="D641" s="3">
        <v>0.5</v>
      </c>
      <c r="E641" s="3">
        <v>0.4</v>
      </c>
      <c r="F641" s="3">
        <v>2.4849333333333332</v>
      </c>
      <c r="G641" s="3">
        <v>4.2256571428571421</v>
      </c>
      <c r="H641" s="3">
        <v>5.5311999999999983</v>
      </c>
      <c r="I641" s="3">
        <v>6.5466222222222221</v>
      </c>
      <c r="J641" s="3">
        <v>7.3589599999999988</v>
      </c>
      <c r="K641" s="3">
        <v>8.5530166666666663</v>
      </c>
      <c r="L641" s="3">
        <v>9.1334714285714274</v>
      </c>
      <c r="M641" s="3">
        <v>9.5871499999999976</v>
      </c>
      <c r="N641" s="3">
        <v>9.9563111111111091</v>
      </c>
      <c r="O641" s="3">
        <v>10.310319999999999</v>
      </c>
      <c r="P641" s="3">
        <v>11.158783999999997</v>
      </c>
      <c r="Q641" s="3">
        <v>11.743986666666665</v>
      </c>
      <c r="R641" s="3">
        <v>12.161988571428569</v>
      </c>
      <c r="S641" s="3">
        <v>12.475489999999997</v>
      </c>
      <c r="T641" s="3">
        <v>12.914391999999999</v>
      </c>
      <c r="U641" s="3">
        <v>13.206993333333333</v>
      </c>
      <c r="V641" s="3">
        <v>13.572744999999998</v>
      </c>
      <c r="W641" s="3">
        <v>13.792195999999999</v>
      </c>
      <c r="X641" s="3">
        <v>14.231097999999998</v>
      </c>
    </row>
    <row r="642" spans="1:24" x14ac:dyDescent="0.25">
      <c r="A642" s="2" t="s">
        <v>8</v>
      </c>
      <c r="B642" s="2">
        <v>1215</v>
      </c>
      <c r="C642" s="2" t="s">
        <v>867</v>
      </c>
      <c r="D642" s="3">
        <v>0.5</v>
      </c>
      <c r="E642" s="3">
        <v>0.4</v>
      </c>
      <c r="F642" s="3">
        <v>2.7474666666666669</v>
      </c>
      <c r="G642" s="3">
        <v>4.7064000000000004</v>
      </c>
      <c r="H642" s="3">
        <v>6.1755999999999993</v>
      </c>
      <c r="I642" s="3">
        <v>7.3183111111111101</v>
      </c>
      <c r="J642" s="3">
        <v>8.2324799999999989</v>
      </c>
      <c r="K642" s="3">
        <v>9.5762999999999998</v>
      </c>
      <c r="L642" s="3">
        <v>10.230485714285715</v>
      </c>
      <c r="M642" s="3">
        <v>10.741700000000002</v>
      </c>
      <c r="N642" s="3">
        <v>11.1576</v>
      </c>
      <c r="O642" s="3">
        <v>11.55616</v>
      </c>
      <c r="P642" s="3">
        <v>12.510592000000001</v>
      </c>
      <c r="Q642" s="3">
        <v>13.168826666666666</v>
      </c>
      <c r="R642" s="3">
        <v>13.638994285714286</v>
      </c>
      <c r="S642" s="3">
        <v>13.991620000000001</v>
      </c>
      <c r="T642" s="3">
        <v>14.485296</v>
      </c>
      <c r="U642" s="3">
        <v>14.814413333333331</v>
      </c>
      <c r="V642" s="3">
        <v>15.225810000000001</v>
      </c>
      <c r="W642" s="3">
        <v>15.472648</v>
      </c>
      <c r="X642" s="3">
        <v>15.966323999999998</v>
      </c>
    </row>
    <row r="643" spans="1:24" x14ac:dyDescent="0.25">
      <c r="A643" s="2" t="s">
        <v>8</v>
      </c>
      <c r="B643" s="2">
        <v>1216</v>
      </c>
      <c r="C643" s="2" t="s">
        <v>868</v>
      </c>
      <c r="D643" s="3">
        <v>0.5</v>
      </c>
      <c r="E643" s="3">
        <v>0.4</v>
      </c>
      <c r="F643" s="3">
        <v>2.6587333333333336</v>
      </c>
      <c r="G643" s="3">
        <v>4.5439142857142851</v>
      </c>
      <c r="H643" s="3">
        <v>5.9577999999999998</v>
      </c>
      <c r="I643" s="3">
        <v>7.057488888888888</v>
      </c>
      <c r="J643" s="3">
        <v>7.9372399999999983</v>
      </c>
      <c r="K643" s="3">
        <v>9.2304416666666675</v>
      </c>
      <c r="L643" s="3">
        <v>9.8597071428571414</v>
      </c>
      <c r="M643" s="3">
        <v>10.351474999999997</v>
      </c>
      <c r="N643" s="3">
        <v>10.751577777777776</v>
      </c>
      <c r="O643" s="3">
        <v>11.13508</v>
      </c>
      <c r="P643" s="3">
        <v>12.053695999999997</v>
      </c>
      <c r="Q643" s="3">
        <v>12.687246666666665</v>
      </c>
      <c r="R643" s="3">
        <v>13.139782857142857</v>
      </c>
      <c r="S643" s="3">
        <v>13.479184999999999</v>
      </c>
      <c r="T643" s="3">
        <v>13.954347999999998</v>
      </c>
      <c r="U643" s="3">
        <v>14.271123333333335</v>
      </c>
      <c r="V643" s="3">
        <v>14.667092499999997</v>
      </c>
      <c r="W643" s="3">
        <v>14.904673999999998</v>
      </c>
      <c r="X643" s="3">
        <v>15.379836999999998</v>
      </c>
    </row>
    <row r="644" spans="1:24" x14ac:dyDescent="0.25">
      <c r="A644" s="2" t="s">
        <v>8</v>
      </c>
      <c r="B644" s="2">
        <v>1217</v>
      </c>
      <c r="C644" s="2" t="s">
        <v>869</v>
      </c>
      <c r="D644" s="3">
        <v>0.5</v>
      </c>
      <c r="E644" s="3">
        <v>0.4</v>
      </c>
      <c r="F644" s="3">
        <v>2.8222666666666676</v>
      </c>
      <c r="G644" s="3">
        <v>4.8433714285714293</v>
      </c>
      <c r="H644" s="3">
        <v>6.3592000000000013</v>
      </c>
      <c r="I644" s="3">
        <v>7.5381777777777801</v>
      </c>
      <c r="J644" s="3">
        <v>8.4813600000000005</v>
      </c>
      <c r="K644" s="3">
        <v>9.8678500000000025</v>
      </c>
      <c r="L644" s="3">
        <v>10.54304285714286</v>
      </c>
      <c r="M644" s="3">
        <v>11.070650000000001</v>
      </c>
      <c r="N644" s="3">
        <v>11.499866666666668</v>
      </c>
      <c r="O644" s="3">
        <v>11.911120000000002</v>
      </c>
      <c r="P644" s="3">
        <v>12.895744000000001</v>
      </c>
      <c r="Q644" s="3">
        <v>13.574786666666668</v>
      </c>
      <c r="R644" s="3">
        <v>14.059817142857145</v>
      </c>
      <c r="S644" s="3">
        <v>14.423590000000003</v>
      </c>
      <c r="T644" s="3">
        <v>14.932872000000003</v>
      </c>
      <c r="U644" s="3">
        <v>15.272393333333337</v>
      </c>
      <c r="V644" s="3">
        <v>15.696795000000002</v>
      </c>
      <c r="W644" s="3">
        <v>15.951436000000003</v>
      </c>
      <c r="X644" s="3">
        <v>16.460718000000004</v>
      </c>
    </row>
    <row r="645" spans="1:24" x14ac:dyDescent="0.25">
      <c r="A645" s="2" t="s">
        <v>8</v>
      </c>
      <c r="B645" s="2">
        <v>1218</v>
      </c>
      <c r="C645" s="2" t="s">
        <v>870</v>
      </c>
      <c r="D645" s="3">
        <v>0.5</v>
      </c>
      <c r="E645" s="3">
        <v>0.4</v>
      </c>
      <c r="F645" s="3">
        <v>2.7892666666666663</v>
      </c>
      <c r="G645" s="3">
        <v>4.7829428571428565</v>
      </c>
      <c r="H645" s="3">
        <v>6.2781999999999991</v>
      </c>
      <c r="I645" s="3">
        <v>7.4411777777777761</v>
      </c>
      <c r="J645" s="3">
        <v>8.371559999999997</v>
      </c>
      <c r="K645" s="3">
        <v>9.7392249999999994</v>
      </c>
      <c r="L645" s="3">
        <v>10.405149999999997</v>
      </c>
      <c r="M645" s="3">
        <v>10.925524999999999</v>
      </c>
      <c r="N645" s="3">
        <v>11.348866666666666</v>
      </c>
      <c r="O645" s="3">
        <v>11.754519999999998</v>
      </c>
      <c r="P645" s="3">
        <v>12.725823999999996</v>
      </c>
      <c r="Q645" s="3">
        <v>13.395686666666665</v>
      </c>
      <c r="R645" s="3">
        <v>13.874159999999996</v>
      </c>
      <c r="S645" s="3">
        <v>14.233014999999998</v>
      </c>
      <c r="T645" s="3">
        <v>14.735412</v>
      </c>
      <c r="U645" s="3">
        <v>15.07034333333333</v>
      </c>
      <c r="V645" s="3">
        <v>15.4890075</v>
      </c>
      <c r="W645" s="3">
        <v>15.740205999999995</v>
      </c>
      <c r="X645" s="3">
        <v>16.242602999999995</v>
      </c>
    </row>
    <row r="646" spans="1:24" x14ac:dyDescent="0.25">
      <c r="A646" s="2" t="s">
        <v>8</v>
      </c>
      <c r="B646" s="2">
        <v>1219</v>
      </c>
      <c r="C646" s="2" t="s">
        <v>871</v>
      </c>
      <c r="D646" s="3">
        <v>0.5</v>
      </c>
      <c r="E646" s="3">
        <v>0.4</v>
      </c>
      <c r="F646" s="3">
        <v>2.7034666666666665</v>
      </c>
      <c r="G646" s="3">
        <v>4.6258285714285714</v>
      </c>
      <c r="H646" s="3">
        <v>6.0675999999999997</v>
      </c>
      <c r="I646" s="3">
        <v>7.1889777777777777</v>
      </c>
      <c r="J646" s="3">
        <v>8.086079999999999</v>
      </c>
      <c r="K646" s="3">
        <v>9.4047999999999998</v>
      </c>
      <c r="L646" s="3">
        <v>10.046628571428572</v>
      </c>
      <c r="M646" s="3">
        <v>10.5482</v>
      </c>
      <c r="N646" s="3">
        <v>10.956266666666666</v>
      </c>
      <c r="O646" s="3">
        <v>11.34736</v>
      </c>
      <c r="P646" s="3">
        <v>12.284032</v>
      </c>
      <c r="Q646" s="3">
        <v>12.930026666666667</v>
      </c>
      <c r="R646" s="3">
        <v>13.391451428571429</v>
      </c>
      <c r="S646" s="3">
        <v>13.73752</v>
      </c>
      <c r="T646" s="3">
        <v>14.222016000000002</v>
      </c>
      <c r="U646" s="3">
        <v>14.545013333333333</v>
      </c>
      <c r="V646" s="3">
        <v>14.94876</v>
      </c>
      <c r="W646" s="3">
        <v>15.191007999999998</v>
      </c>
      <c r="X646" s="3">
        <v>15.675504000000002</v>
      </c>
    </row>
    <row r="647" spans="1:24" x14ac:dyDescent="0.25">
      <c r="A647" s="2" t="s">
        <v>8</v>
      </c>
      <c r="B647" s="2">
        <v>1220</v>
      </c>
      <c r="C647" s="2" t="s">
        <v>872</v>
      </c>
      <c r="D647" s="3">
        <v>0.5</v>
      </c>
      <c r="E647" s="3">
        <v>0.4</v>
      </c>
      <c r="F647" s="3">
        <v>2.8100933333333331</v>
      </c>
      <c r="G647" s="3">
        <v>4.8210799999999994</v>
      </c>
      <c r="H647" s="3">
        <v>6.3293199999999992</v>
      </c>
      <c r="I647" s="3">
        <v>7.5023955555555553</v>
      </c>
      <c r="J647" s="3">
        <v>8.4408559999999984</v>
      </c>
      <c r="K647" s="3">
        <v>9.8204016666666636</v>
      </c>
      <c r="L647" s="3">
        <v>10.492175714285711</v>
      </c>
      <c r="M647" s="3">
        <v>11.017115</v>
      </c>
      <c r="N647" s="3">
        <v>11.444164444444443</v>
      </c>
      <c r="O647" s="3">
        <v>11.853351999999997</v>
      </c>
      <c r="P647" s="3">
        <v>12.833062399999998</v>
      </c>
      <c r="Q647" s="3">
        <v>13.508718666666663</v>
      </c>
      <c r="R647" s="3">
        <v>13.991330285714282</v>
      </c>
      <c r="S647" s="3">
        <v>14.353288999999997</v>
      </c>
      <c r="T647" s="3">
        <v>14.860031199999998</v>
      </c>
      <c r="U647" s="3">
        <v>15.19785933333333</v>
      </c>
      <c r="V647" s="3">
        <v>15.620144499999997</v>
      </c>
      <c r="W647" s="3">
        <v>15.873515599999999</v>
      </c>
      <c r="X647" s="3">
        <v>16.380257799999999</v>
      </c>
    </row>
    <row r="648" spans="1:24" x14ac:dyDescent="0.25">
      <c r="A648" s="2"/>
      <c r="B648" s="2"/>
      <c r="C648" s="2"/>
    </row>
    <row r="649" spans="1:24" s="4" customFormat="1" x14ac:dyDescent="0.25">
      <c r="A649" s="11"/>
      <c r="B649" s="11"/>
      <c r="C649" s="11"/>
    </row>
    <row r="650" spans="1:24" x14ac:dyDescent="0.25">
      <c r="A650" s="2" t="s">
        <v>9</v>
      </c>
      <c r="B650" s="2">
        <v>1372</v>
      </c>
      <c r="C650" s="2" t="s">
        <v>873</v>
      </c>
      <c r="D650" s="3">
        <v>0.69469124999999998</v>
      </c>
      <c r="E650" s="3">
        <v>1.5275039999999998</v>
      </c>
      <c r="F650" s="3">
        <v>2.4411749999999999</v>
      </c>
      <c r="G650" s="3">
        <v>3.292928571428571</v>
      </c>
      <c r="H650" s="3">
        <v>4.020678750000001</v>
      </c>
      <c r="I650" s="3">
        <v>4.6831033333333343</v>
      </c>
      <c r="J650" s="3">
        <v>5.193985500000001</v>
      </c>
      <c r="K650" s="3">
        <v>5.5262212500000008</v>
      </c>
      <c r="L650" s="3">
        <v>6.2417850000000001</v>
      </c>
      <c r="M650" s="3">
        <v>6.8477681249999991</v>
      </c>
      <c r="N650" s="3">
        <v>7.3477250000000005</v>
      </c>
      <c r="O650" s="3">
        <v>7.8199274999999995</v>
      </c>
      <c r="P650" s="3">
        <v>8.7136988400000011</v>
      </c>
      <c r="Q650" s="3">
        <v>9.4883601999999989</v>
      </c>
      <c r="R650" s="3">
        <v>10.074411600000001</v>
      </c>
      <c r="S650" s="3">
        <v>10.584735149999998</v>
      </c>
      <c r="T650" s="3">
        <v>11.299188119999998</v>
      </c>
      <c r="U650" s="3">
        <v>11.775490099999999</v>
      </c>
      <c r="V650" s="3">
        <v>12.370867575</v>
      </c>
      <c r="W650" s="3">
        <v>12.640266209999998</v>
      </c>
      <c r="X650" s="3">
        <v>12.944883105000002</v>
      </c>
    </row>
    <row r="651" spans="1:24" x14ac:dyDescent="0.25">
      <c r="A651" s="2" t="s">
        <v>9</v>
      </c>
      <c r="B651" s="2">
        <v>1361</v>
      </c>
      <c r="C651" s="2" t="s">
        <v>874</v>
      </c>
      <c r="D651" s="3">
        <v>0.66981250000000014</v>
      </c>
      <c r="E651" s="3">
        <v>1.4727999999999999</v>
      </c>
      <c r="F651" s="3">
        <v>2.3537499999999998</v>
      </c>
      <c r="G651" s="3">
        <v>3.1749999999999998</v>
      </c>
      <c r="H651" s="3">
        <v>3.8766875000000005</v>
      </c>
      <c r="I651" s="3">
        <v>4.5153888888888893</v>
      </c>
      <c r="J651" s="3">
        <v>5.007975000000001</v>
      </c>
      <c r="K651" s="3">
        <v>5.3283125</v>
      </c>
      <c r="L651" s="3">
        <v>6.018250000000001</v>
      </c>
      <c r="M651" s="3">
        <v>6.6025312499999984</v>
      </c>
      <c r="N651" s="3">
        <v>7.0845833333333355</v>
      </c>
      <c r="O651" s="3">
        <v>7.5398750000000003</v>
      </c>
      <c r="P651" s="3">
        <v>8.4016380000000019</v>
      </c>
      <c r="Q651" s="3">
        <v>9.1485566666666642</v>
      </c>
      <c r="R651" s="3">
        <v>9.7136200000000024</v>
      </c>
      <c r="S651" s="3">
        <v>10.205667500000001</v>
      </c>
      <c r="T651" s="3">
        <v>10.894533999999998</v>
      </c>
      <c r="U651" s="3">
        <v>11.353778333333334</v>
      </c>
      <c r="V651" s="3">
        <v>11.927833750000001</v>
      </c>
      <c r="W651" s="3">
        <v>12.1875845</v>
      </c>
      <c r="X651" s="3">
        <v>12.481292250000003</v>
      </c>
    </row>
    <row r="652" spans="1:24" x14ac:dyDescent="0.25">
      <c r="A652" s="2" t="s">
        <v>9</v>
      </c>
      <c r="B652" s="2">
        <v>1341</v>
      </c>
      <c r="C652" s="2" t="s">
        <v>875</v>
      </c>
      <c r="D652" s="3">
        <v>0.54541875000000017</v>
      </c>
      <c r="E652" s="3">
        <v>1.1992799999999999</v>
      </c>
      <c r="F652" s="3">
        <v>1.9166250000000002</v>
      </c>
      <c r="G652" s="3">
        <v>2.5853571428571427</v>
      </c>
      <c r="H652" s="3">
        <v>3.1567312500000009</v>
      </c>
      <c r="I652" s="3">
        <v>3.6768166666666673</v>
      </c>
      <c r="J652" s="3">
        <v>4.0779225000000006</v>
      </c>
      <c r="K652" s="3">
        <v>4.3387687500000007</v>
      </c>
      <c r="L652" s="3">
        <v>4.9005749999999999</v>
      </c>
      <c r="M652" s="3">
        <v>5.3763468749999994</v>
      </c>
      <c r="N652" s="3">
        <v>5.7688750000000013</v>
      </c>
      <c r="O652" s="3">
        <v>6.1396125000000001</v>
      </c>
      <c r="P652" s="3">
        <v>6.8413338000000019</v>
      </c>
      <c r="Q652" s="3">
        <v>7.4495389999999979</v>
      </c>
      <c r="R652" s="3">
        <v>7.9096620000000009</v>
      </c>
      <c r="S652" s="3">
        <v>8.3103292499999988</v>
      </c>
      <c r="T652" s="3">
        <v>8.8712633999999984</v>
      </c>
      <c r="U652" s="3">
        <v>9.2452194999999993</v>
      </c>
      <c r="V652" s="3">
        <v>9.7126646250000022</v>
      </c>
      <c r="W652" s="3">
        <v>9.9241759500000004</v>
      </c>
      <c r="X652" s="3">
        <v>10.163337975000001</v>
      </c>
    </row>
    <row r="653" spans="1:24" x14ac:dyDescent="0.25">
      <c r="A653" s="2" t="s">
        <v>9</v>
      </c>
      <c r="B653" s="2">
        <v>1362</v>
      </c>
      <c r="C653" s="2" t="s">
        <v>876</v>
      </c>
      <c r="D653" s="3">
        <v>0.73679375000000003</v>
      </c>
      <c r="E653" s="3">
        <v>1.6200799999999997</v>
      </c>
      <c r="F653" s="3">
        <v>2.5891250000000001</v>
      </c>
      <c r="G653" s="3">
        <v>3.4924999999999997</v>
      </c>
      <c r="H653" s="3">
        <v>4.2643562500000005</v>
      </c>
      <c r="I653" s="3">
        <v>4.9669277777777783</v>
      </c>
      <c r="J653" s="3">
        <v>5.508772500000001</v>
      </c>
      <c r="K653" s="3">
        <v>5.8611437500000001</v>
      </c>
      <c r="L653" s="3">
        <v>6.6200750000000017</v>
      </c>
      <c r="M653" s="3">
        <v>7.2627843750000007</v>
      </c>
      <c r="N653" s="3">
        <v>7.7930416666666682</v>
      </c>
      <c r="O653" s="3">
        <v>8.2938625000000012</v>
      </c>
      <c r="P653" s="3">
        <v>9.2418018000000011</v>
      </c>
      <c r="Q653" s="3">
        <v>10.06341233333333</v>
      </c>
      <c r="R653" s="3">
        <v>10.684982000000002</v>
      </c>
      <c r="S653" s="3">
        <v>11.226234250000001</v>
      </c>
      <c r="T653" s="3">
        <v>11.983987399999998</v>
      </c>
      <c r="U653" s="3">
        <v>12.489156166666666</v>
      </c>
      <c r="V653" s="3">
        <v>13.120617125000001</v>
      </c>
      <c r="W653" s="3">
        <v>13.406342949999999</v>
      </c>
      <c r="X653" s="3">
        <v>13.729421475000001</v>
      </c>
    </row>
    <row r="654" spans="1:24" x14ac:dyDescent="0.25">
      <c r="A654" s="2" t="s">
        <v>9</v>
      </c>
      <c r="B654" s="2">
        <v>1301</v>
      </c>
      <c r="C654" s="2" t="s">
        <v>877</v>
      </c>
      <c r="D654" s="3">
        <v>0.76358625000000013</v>
      </c>
      <c r="E654" s="3">
        <v>1.678992</v>
      </c>
      <c r="F654" s="3">
        <v>2.6832750000000001</v>
      </c>
      <c r="G654" s="3">
        <v>3.6194999999999999</v>
      </c>
      <c r="H654" s="3">
        <v>4.4194237500000009</v>
      </c>
      <c r="I654" s="3">
        <v>5.147543333333334</v>
      </c>
      <c r="J654" s="3">
        <v>5.7090915000000004</v>
      </c>
      <c r="K654" s="3">
        <v>6.0742762500000014</v>
      </c>
      <c r="L654" s="3">
        <v>6.860805</v>
      </c>
      <c r="M654" s="3">
        <v>7.5268856250000002</v>
      </c>
      <c r="N654" s="3">
        <v>8.0764250000000022</v>
      </c>
      <c r="O654" s="3">
        <v>8.5954575000000002</v>
      </c>
      <c r="P654" s="3">
        <v>9.5778673200000028</v>
      </c>
      <c r="Q654" s="3">
        <v>10.429354599999998</v>
      </c>
      <c r="R654" s="3">
        <v>11.073526800000002</v>
      </c>
      <c r="S654" s="3">
        <v>11.634460949999999</v>
      </c>
      <c r="T654" s="3">
        <v>12.41976876</v>
      </c>
      <c r="U654" s="3">
        <v>12.943307300000001</v>
      </c>
      <c r="V654" s="3">
        <v>13.597730475000002</v>
      </c>
      <c r="W654" s="3">
        <v>13.893846330000001</v>
      </c>
      <c r="X654" s="3">
        <v>14.228673165000002</v>
      </c>
    </row>
    <row r="655" spans="1:24" x14ac:dyDescent="0.25">
      <c r="A655" s="2" t="s">
        <v>9</v>
      </c>
      <c r="B655" s="2">
        <v>1321</v>
      </c>
      <c r="C655" s="2" t="s">
        <v>878</v>
      </c>
      <c r="D655" s="3">
        <v>0.41528375000000001</v>
      </c>
      <c r="E655" s="3">
        <v>0.91313599999999984</v>
      </c>
      <c r="F655" s="3">
        <v>1.459325</v>
      </c>
      <c r="G655" s="3">
        <v>1.9685000000000001</v>
      </c>
      <c r="H655" s="3">
        <v>2.4035462500000002</v>
      </c>
      <c r="I655" s="3">
        <v>2.799541111111111</v>
      </c>
      <c r="J655" s="3">
        <v>3.1049445000000002</v>
      </c>
      <c r="K655" s="3">
        <v>3.3035537500000003</v>
      </c>
      <c r="L655" s="3">
        <v>3.7313150000000004</v>
      </c>
      <c r="M655" s="3">
        <v>4.0935693749999995</v>
      </c>
      <c r="N655" s="3">
        <v>4.3924416666666675</v>
      </c>
      <c r="O655" s="3">
        <v>4.6747224999999997</v>
      </c>
      <c r="P655" s="3">
        <v>5.209015560000001</v>
      </c>
      <c r="Q655" s="3">
        <v>5.6721051333333321</v>
      </c>
      <c r="R655" s="3">
        <v>6.0224444000000004</v>
      </c>
      <c r="S655" s="3">
        <v>6.327513849999999</v>
      </c>
      <c r="T655" s="3">
        <v>6.7546110799999974</v>
      </c>
      <c r="U655" s="3">
        <v>7.039342566666666</v>
      </c>
      <c r="V655" s="3">
        <v>7.395256925</v>
      </c>
      <c r="W655" s="3">
        <v>7.5563023899999999</v>
      </c>
      <c r="X655" s="3">
        <v>7.7384011950000016</v>
      </c>
    </row>
    <row r="656" spans="1:24" x14ac:dyDescent="0.25">
      <c r="A656" s="2" t="s">
        <v>9</v>
      </c>
      <c r="B656" s="2">
        <v>1322</v>
      </c>
      <c r="C656" s="2" t="s">
        <v>879</v>
      </c>
      <c r="D656" s="3">
        <v>0.43442125000000009</v>
      </c>
      <c r="E656" s="3">
        <v>0.95521599999999984</v>
      </c>
      <c r="F656" s="3">
        <v>1.5265750000000002</v>
      </c>
      <c r="G656" s="3">
        <v>2.0592142857142859</v>
      </c>
      <c r="H656" s="3">
        <v>2.5143087500000005</v>
      </c>
      <c r="I656" s="3">
        <v>2.9285522222222227</v>
      </c>
      <c r="J656" s="3">
        <v>3.2480295000000008</v>
      </c>
      <c r="K656" s="3">
        <v>3.4557912500000003</v>
      </c>
      <c r="L656" s="3">
        <v>3.9032650000000011</v>
      </c>
      <c r="M656" s="3">
        <v>4.2822131249999993</v>
      </c>
      <c r="N656" s="3">
        <v>4.5948583333333346</v>
      </c>
      <c r="O656" s="3">
        <v>4.8901475000000003</v>
      </c>
      <c r="P656" s="3">
        <v>5.4490623600000001</v>
      </c>
      <c r="Q656" s="3">
        <v>5.9334924666666655</v>
      </c>
      <c r="R656" s="3">
        <v>6.2999764000000003</v>
      </c>
      <c r="S656" s="3">
        <v>6.6191043499999989</v>
      </c>
      <c r="T656" s="3">
        <v>7.0658834799999983</v>
      </c>
      <c r="U656" s="3">
        <v>7.3637362333333334</v>
      </c>
      <c r="V656" s="3">
        <v>7.7360521750000011</v>
      </c>
      <c r="W656" s="3">
        <v>7.9045190900000009</v>
      </c>
      <c r="X656" s="3">
        <v>8.0950095450000017</v>
      </c>
    </row>
    <row r="657" spans="1:24" x14ac:dyDescent="0.25">
      <c r="A657" s="2" t="s">
        <v>9</v>
      </c>
      <c r="B657" s="2">
        <v>1342</v>
      </c>
      <c r="C657" s="2" t="s">
        <v>880</v>
      </c>
      <c r="D657" s="3">
        <v>0.67555375000000017</v>
      </c>
      <c r="E657" s="3">
        <v>1.4854239999999999</v>
      </c>
      <c r="F657" s="3">
        <v>2.3739249999999998</v>
      </c>
      <c r="G657" s="3">
        <v>3.2022142857142861</v>
      </c>
      <c r="H657" s="3">
        <v>3.9099162500000015</v>
      </c>
      <c r="I657" s="3">
        <v>4.5540922222222235</v>
      </c>
      <c r="J657" s="3">
        <v>5.0509005000000009</v>
      </c>
      <c r="K657" s="3">
        <v>5.3739837500000007</v>
      </c>
      <c r="L657" s="3">
        <v>6.0698350000000012</v>
      </c>
      <c r="M657" s="3">
        <v>6.6591243750000002</v>
      </c>
      <c r="N657" s="3">
        <v>7.145308333333336</v>
      </c>
      <c r="O657" s="3">
        <v>7.6045025000000006</v>
      </c>
      <c r="P657" s="3">
        <v>8.4736520400000028</v>
      </c>
      <c r="Q657" s="3">
        <v>9.2269728666666655</v>
      </c>
      <c r="R657" s="3">
        <v>9.7968796000000022</v>
      </c>
      <c r="S657" s="3">
        <v>10.29314465</v>
      </c>
      <c r="T657" s="3">
        <v>10.987915719999998</v>
      </c>
      <c r="U657" s="3">
        <v>11.451096433333333</v>
      </c>
      <c r="V657" s="3">
        <v>12.030072325000003</v>
      </c>
      <c r="W657" s="3">
        <v>12.29204951</v>
      </c>
      <c r="X657" s="3">
        <v>12.588274755000004</v>
      </c>
    </row>
    <row r="658" spans="1:24" x14ac:dyDescent="0.25">
      <c r="A658" s="2" t="s">
        <v>9</v>
      </c>
      <c r="B658" s="2">
        <v>1311</v>
      </c>
      <c r="C658" s="2" t="s">
        <v>881</v>
      </c>
      <c r="D658" s="3">
        <v>0.69277749999999994</v>
      </c>
      <c r="E658" s="3">
        <v>1.5232959999999998</v>
      </c>
      <c r="F658" s="3">
        <v>2.43445</v>
      </c>
      <c r="G658" s="3">
        <v>3.2838571428571424</v>
      </c>
      <c r="H658" s="3">
        <v>4.0096024999999997</v>
      </c>
      <c r="I658" s="3">
        <v>4.6702022222222226</v>
      </c>
      <c r="J658" s="3">
        <v>5.1796769999999999</v>
      </c>
      <c r="K658" s="3">
        <v>5.5109975000000002</v>
      </c>
      <c r="L658" s="3">
        <v>6.2245899999999992</v>
      </c>
      <c r="M658" s="3">
        <v>6.8289037499999985</v>
      </c>
      <c r="N658" s="3">
        <v>7.3274833333333342</v>
      </c>
      <c r="O658" s="3">
        <v>7.7983849999999997</v>
      </c>
      <c r="P658" s="3">
        <v>8.6896941600000002</v>
      </c>
      <c r="Q658" s="3">
        <v>9.462221466666664</v>
      </c>
      <c r="R658" s="3">
        <v>10.0466584</v>
      </c>
      <c r="S658" s="3">
        <v>10.555576099999998</v>
      </c>
      <c r="T658" s="3">
        <v>11.268060879999997</v>
      </c>
      <c r="U658" s="3">
        <v>11.743050733333332</v>
      </c>
      <c r="V658" s="3">
        <v>12.336788049999999</v>
      </c>
      <c r="W658" s="3">
        <v>12.605444539999999</v>
      </c>
      <c r="X658" s="3">
        <v>12.909222270000001</v>
      </c>
    </row>
    <row r="659" spans="1:24" x14ac:dyDescent="0.25">
      <c r="A659" s="2" t="s">
        <v>9</v>
      </c>
      <c r="B659" s="2">
        <v>1363</v>
      </c>
      <c r="C659" s="2" t="s">
        <v>882</v>
      </c>
      <c r="D659" s="3">
        <v>0.77506875000000008</v>
      </c>
      <c r="E659" s="3">
        <v>1.70424</v>
      </c>
      <c r="F659" s="3">
        <v>2.7236250000000002</v>
      </c>
      <c r="G659" s="3">
        <v>3.6739285714285717</v>
      </c>
      <c r="H659" s="3">
        <v>4.4858812500000003</v>
      </c>
      <c r="I659" s="3">
        <v>5.2249499999999998</v>
      </c>
      <c r="J659" s="3">
        <v>5.7949424999999994</v>
      </c>
      <c r="K659" s="3">
        <v>6.1656187500000001</v>
      </c>
      <c r="L659" s="3">
        <v>6.9639749999999996</v>
      </c>
      <c r="M659" s="3">
        <v>7.6400718749999985</v>
      </c>
      <c r="N659" s="3">
        <v>8.1978750000000016</v>
      </c>
      <c r="O659" s="3">
        <v>8.724712499999999</v>
      </c>
      <c r="P659" s="3">
        <v>9.7218954000000011</v>
      </c>
      <c r="Q659" s="3">
        <v>10.586186999999997</v>
      </c>
      <c r="R659" s="3">
        <v>11.240046</v>
      </c>
      <c r="S659" s="3">
        <v>11.809415249999997</v>
      </c>
      <c r="T659" s="3">
        <v>12.606532199999998</v>
      </c>
      <c r="U659" s="3">
        <v>13.137943499999999</v>
      </c>
      <c r="V659" s="3">
        <v>13.802207625000001</v>
      </c>
      <c r="W659" s="3">
        <v>14.102776350000001</v>
      </c>
      <c r="X659" s="3">
        <v>14.442638175000003</v>
      </c>
    </row>
    <row r="660" spans="1:24" x14ac:dyDescent="0.25">
      <c r="A660" s="2" t="s">
        <v>9</v>
      </c>
      <c r="B660" s="2">
        <v>1364</v>
      </c>
      <c r="C660" s="2" t="s">
        <v>883</v>
      </c>
      <c r="D660" s="3">
        <v>0.70426000000000011</v>
      </c>
      <c r="E660" s="3">
        <v>1.5485439999999997</v>
      </c>
      <c r="F660" s="3">
        <v>2.4748000000000001</v>
      </c>
      <c r="G660" s="3">
        <v>3.3382857142857145</v>
      </c>
      <c r="H660" s="3">
        <v>4.0760600000000009</v>
      </c>
      <c r="I660" s="3">
        <v>4.7476088888888901</v>
      </c>
      <c r="J660" s="3">
        <v>5.2655280000000015</v>
      </c>
      <c r="K660" s="3">
        <v>5.6023400000000008</v>
      </c>
      <c r="L660" s="3">
        <v>6.3277600000000005</v>
      </c>
      <c r="M660" s="3">
        <v>6.9420899999999994</v>
      </c>
      <c r="N660" s="3">
        <v>7.4489333333333354</v>
      </c>
      <c r="O660" s="3">
        <v>7.9276399999999994</v>
      </c>
      <c r="P660" s="3">
        <v>8.8337222400000019</v>
      </c>
      <c r="Q660" s="3">
        <v>9.6190538666666665</v>
      </c>
      <c r="R660" s="3">
        <v>10.213177600000002</v>
      </c>
      <c r="S660" s="3">
        <v>10.730530399999999</v>
      </c>
      <c r="T660" s="3">
        <v>11.454824319999998</v>
      </c>
      <c r="U660" s="3">
        <v>11.937686933333334</v>
      </c>
      <c r="V660" s="3">
        <v>12.541265200000002</v>
      </c>
      <c r="W660" s="3">
        <v>12.814374559999999</v>
      </c>
      <c r="X660" s="3">
        <v>13.123187280000003</v>
      </c>
    </row>
    <row r="661" spans="1:24" x14ac:dyDescent="0.25">
      <c r="A661" s="2" t="s">
        <v>9</v>
      </c>
      <c r="B661" s="2">
        <v>1343</v>
      </c>
      <c r="C661" s="2" t="s">
        <v>884</v>
      </c>
      <c r="D661" s="3">
        <v>0.63153750000000008</v>
      </c>
      <c r="E661" s="3">
        <v>1.3886399999999999</v>
      </c>
      <c r="F661" s="3">
        <v>2.2192500000000002</v>
      </c>
      <c r="G661" s="3">
        <v>2.9935714285714283</v>
      </c>
      <c r="H661" s="3">
        <v>3.6551625000000003</v>
      </c>
      <c r="I661" s="3">
        <v>4.257366666666667</v>
      </c>
      <c r="J661" s="3">
        <v>4.7218050000000007</v>
      </c>
      <c r="K661" s="3">
        <v>5.0238375</v>
      </c>
      <c r="L661" s="3">
        <v>5.6743500000000004</v>
      </c>
      <c r="M661" s="3">
        <v>6.2252437499999997</v>
      </c>
      <c r="N661" s="3">
        <v>6.6797500000000012</v>
      </c>
      <c r="O661" s="3">
        <v>7.109024999999999</v>
      </c>
      <c r="P661" s="3">
        <v>7.921544400000001</v>
      </c>
      <c r="Q661" s="3">
        <v>8.6257819999999974</v>
      </c>
      <c r="R661" s="3">
        <v>9.158555999999999</v>
      </c>
      <c r="S661" s="3">
        <v>9.6224864999999991</v>
      </c>
      <c r="T661" s="3">
        <v>10.271989199999998</v>
      </c>
      <c r="U661" s="3">
        <v>10.704991</v>
      </c>
      <c r="V661" s="3">
        <v>11.246243250000001</v>
      </c>
      <c r="W661" s="3">
        <v>11.491151099999998</v>
      </c>
      <c r="X661" s="3">
        <v>11.768075550000001</v>
      </c>
    </row>
    <row r="662" spans="1:24" x14ac:dyDescent="0.25">
      <c r="A662" s="2" t="s">
        <v>9</v>
      </c>
      <c r="B662" s="2">
        <v>1331</v>
      </c>
      <c r="C662" s="2" t="s">
        <v>885</v>
      </c>
      <c r="D662" s="3">
        <v>0.58369375000000001</v>
      </c>
      <c r="E662" s="3">
        <v>1.2834399999999997</v>
      </c>
      <c r="F662" s="3">
        <v>2.0511249999999999</v>
      </c>
      <c r="G662" s="3">
        <v>2.7667857142857142</v>
      </c>
      <c r="H662" s="3">
        <v>3.3782562500000011</v>
      </c>
      <c r="I662" s="3">
        <v>3.9348388888888892</v>
      </c>
      <c r="J662" s="3">
        <v>4.3640924999999999</v>
      </c>
      <c r="K662" s="3">
        <v>4.6432437499999999</v>
      </c>
      <c r="L662" s="3">
        <v>5.2444750000000004</v>
      </c>
      <c r="M662" s="3">
        <v>5.753634374999999</v>
      </c>
      <c r="N662" s="3">
        <v>6.1737083333333356</v>
      </c>
      <c r="O662" s="3">
        <v>6.5704625000000005</v>
      </c>
      <c r="P662" s="3">
        <v>7.321427400000001</v>
      </c>
      <c r="Q662" s="3">
        <v>7.9723136666666639</v>
      </c>
      <c r="R662" s="3">
        <v>8.4647260000000006</v>
      </c>
      <c r="S662" s="3">
        <v>8.8935102499999985</v>
      </c>
      <c r="T662" s="3">
        <v>9.4938081999999984</v>
      </c>
      <c r="U662" s="3">
        <v>9.8940068333333304</v>
      </c>
      <c r="V662" s="3">
        <v>10.394255125000001</v>
      </c>
      <c r="W662" s="3">
        <v>10.620609349999999</v>
      </c>
      <c r="X662" s="3">
        <v>10.876554675000001</v>
      </c>
    </row>
    <row r="663" spans="1:24" x14ac:dyDescent="0.25">
      <c r="A663" s="2" t="s">
        <v>9</v>
      </c>
      <c r="B663" s="2">
        <v>1344</v>
      </c>
      <c r="C663" s="2" t="s">
        <v>886</v>
      </c>
      <c r="D663" s="3">
        <v>0.55498750000000008</v>
      </c>
      <c r="E663" s="3">
        <v>1.2203199999999998</v>
      </c>
      <c r="F663" s="3">
        <v>1.9502499999999998</v>
      </c>
      <c r="G663" s="3">
        <v>2.6307142857142858</v>
      </c>
      <c r="H663" s="3">
        <v>3.2121125000000008</v>
      </c>
      <c r="I663" s="3">
        <v>3.7413222222222231</v>
      </c>
      <c r="J663" s="3">
        <v>4.1494650000000002</v>
      </c>
      <c r="K663" s="3">
        <v>4.4148874999999999</v>
      </c>
      <c r="L663" s="3">
        <v>4.9865500000000003</v>
      </c>
      <c r="M663" s="3">
        <v>5.4706687499999997</v>
      </c>
      <c r="N663" s="3">
        <v>5.8700833333333344</v>
      </c>
      <c r="O663" s="3">
        <v>6.247325</v>
      </c>
      <c r="P663" s="3">
        <v>6.961357200000001</v>
      </c>
      <c r="Q663" s="3">
        <v>7.5802326666666637</v>
      </c>
      <c r="R663" s="3">
        <v>8.0484280000000012</v>
      </c>
      <c r="S663" s="3">
        <v>8.4561244999999996</v>
      </c>
      <c r="T663" s="3">
        <v>9.0268995999999984</v>
      </c>
      <c r="U663" s="3">
        <v>9.407416333333332</v>
      </c>
      <c r="V663" s="3">
        <v>9.88306225</v>
      </c>
      <c r="W663" s="3">
        <v>10.0982843</v>
      </c>
      <c r="X663" s="3">
        <v>10.34164215</v>
      </c>
    </row>
    <row r="664" spans="1:24" x14ac:dyDescent="0.25">
      <c r="A664" s="2" t="s">
        <v>9</v>
      </c>
      <c r="B664" s="2">
        <v>1365</v>
      </c>
      <c r="C664" s="2" t="s">
        <v>887</v>
      </c>
      <c r="D664" s="3">
        <v>0.67555375000000017</v>
      </c>
      <c r="E664" s="3">
        <v>1.4854239999999999</v>
      </c>
      <c r="F664" s="3">
        <v>2.3739249999999998</v>
      </c>
      <c r="G664" s="3">
        <v>3.2022142857142861</v>
      </c>
      <c r="H664" s="3">
        <v>3.9099162500000015</v>
      </c>
      <c r="I664" s="3">
        <v>4.5540922222222235</v>
      </c>
      <c r="J664" s="3">
        <v>5.0509005000000009</v>
      </c>
      <c r="K664" s="3">
        <v>5.3739837500000007</v>
      </c>
      <c r="L664" s="3">
        <v>6.0698350000000012</v>
      </c>
      <c r="M664" s="3">
        <v>6.6591243750000002</v>
      </c>
      <c r="N664" s="3">
        <v>7.145308333333336</v>
      </c>
      <c r="O664" s="3">
        <v>7.6045025000000006</v>
      </c>
      <c r="P664" s="3">
        <v>8.4736520400000028</v>
      </c>
      <c r="Q664" s="3">
        <v>9.2269728666666655</v>
      </c>
      <c r="R664" s="3">
        <v>9.7968796000000022</v>
      </c>
      <c r="S664" s="3">
        <v>10.29314465</v>
      </c>
      <c r="T664" s="3">
        <v>10.987915719999998</v>
      </c>
      <c r="U664" s="3">
        <v>11.451096433333333</v>
      </c>
      <c r="V664" s="3">
        <v>12.030072325000003</v>
      </c>
      <c r="W664" s="3">
        <v>12.29204951</v>
      </c>
      <c r="X664" s="3">
        <v>12.588274755000004</v>
      </c>
    </row>
    <row r="665" spans="1:24" x14ac:dyDescent="0.25">
      <c r="A665" s="2" t="s">
        <v>9</v>
      </c>
      <c r="B665" s="2">
        <v>1366</v>
      </c>
      <c r="C665" s="2" t="s">
        <v>888</v>
      </c>
      <c r="D665" s="3">
        <v>0.7578450000000001</v>
      </c>
      <c r="E665" s="3">
        <v>1.6663679999999996</v>
      </c>
      <c r="F665" s="3">
        <v>2.6631</v>
      </c>
      <c r="G665" s="3">
        <v>3.5922857142857136</v>
      </c>
      <c r="H665" s="3">
        <v>4.3861950000000007</v>
      </c>
      <c r="I665" s="3">
        <v>5.1088399999999998</v>
      </c>
      <c r="J665" s="3">
        <v>5.6661660000000005</v>
      </c>
      <c r="K665" s="3">
        <v>6.0286049999999998</v>
      </c>
      <c r="L665" s="3">
        <v>6.8092199999999989</v>
      </c>
      <c r="M665" s="3">
        <v>7.4702924999999976</v>
      </c>
      <c r="N665" s="3">
        <v>8.0157000000000007</v>
      </c>
      <c r="O665" s="3">
        <v>8.5308299999999981</v>
      </c>
      <c r="P665" s="3">
        <v>9.5058532800000002</v>
      </c>
      <c r="Q665" s="3">
        <v>10.350938399999997</v>
      </c>
      <c r="R665" s="3">
        <v>10.9902672</v>
      </c>
      <c r="S665" s="3">
        <v>11.546983799999998</v>
      </c>
      <c r="T665" s="3">
        <v>12.326387039999997</v>
      </c>
      <c r="U665" s="3">
        <v>12.8459892</v>
      </c>
      <c r="V665" s="3">
        <v>13.495491899999998</v>
      </c>
      <c r="W665" s="3">
        <v>13.789381319999997</v>
      </c>
      <c r="X665" s="3">
        <v>14.121690660000002</v>
      </c>
    </row>
    <row r="666" spans="1:24" x14ac:dyDescent="0.25">
      <c r="A666" s="2" t="s">
        <v>9</v>
      </c>
      <c r="B666" s="2">
        <v>1367</v>
      </c>
      <c r="C666" s="2" t="s">
        <v>889</v>
      </c>
      <c r="D666" s="3">
        <v>0.68320875000000003</v>
      </c>
      <c r="E666" s="3">
        <v>1.5022559999999998</v>
      </c>
      <c r="F666" s="3">
        <v>2.4008249999999998</v>
      </c>
      <c r="G666" s="3">
        <v>3.2384999999999997</v>
      </c>
      <c r="H666" s="3">
        <v>3.9542212500000007</v>
      </c>
      <c r="I666" s="3">
        <v>4.6056966666666668</v>
      </c>
      <c r="J666" s="3">
        <v>5.1081345000000002</v>
      </c>
      <c r="K666" s="3">
        <v>5.4348787500000002</v>
      </c>
      <c r="L666" s="3">
        <v>6.1386149999999997</v>
      </c>
      <c r="M666" s="3">
        <v>6.7345818749999991</v>
      </c>
      <c r="N666" s="3">
        <v>7.2262750000000011</v>
      </c>
      <c r="O666" s="3">
        <v>7.6906724999999998</v>
      </c>
      <c r="P666" s="3">
        <v>8.5696707600000011</v>
      </c>
      <c r="Q666" s="3">
        <v>9.3315277999999982</v>
      </c>
      <c r="R666" s="3">
        <v>9.9078924000000015</v>
      </c>
      <c r="S666" s="3">
        <v>10.409780849999999</v>
      </c>
      <c r="T666" s="3">
        <v>11.112424679999998</v>
      </c>
      <c r="U666" s="3">
        <v>11.580853899999999</v>
      </c>
      <c r="V666" s="3">
        <v>12.166390425000001</v>
      </c>
      <c r="W666" s="3">
        <v>12.43133619</v>
      </c>
      <c r="X666" s="3">
        <v>12.730918095000002</v>
      </c>
    </row>
    <row r="667" spans="1:24" x14ac:dyDescent="0.25">
      <c r="A667" s="2" t="s">
        <v>9</v>
      </c>
      <c r="B667" s="2">
        <v>1368</v>
      </c>
      <c r="C667" s="2" t="s">
        <v>890</v>
      </c>
      <c r="D667" s="3">
        <v>0.68895000000000006</v>
      </c>
      <c r="E667" s="3">
        <v>1.5148799999999998</v>
      </c>
      <c r="F667" s="3">
        <v>2.4209999999999998</v>
      </c>
      <c r="G667" s="3">
        <v>3.2657142857142856</v>
      </c>
      <c r="H667" s="3">
        <v>3.9874499999999999</v>
      </c>
      <c r="I667" s="3">
        <v>4.6444000000000001</v>
      </c>
      <c r="J667" s="3">
        <v>5.1510600000000002</v>
      </c>
      <c r="K667" s="3">
        <v>5.48055</v>
      </c>
      <c r="L667" s="3">
        <v>6.1902000000000008</v>
      </c>
      <c r="M667" s="3">
        <v>6.7911749999999982</v>
      </c>
      <c r="N667" s="3">
        <v>7.2870000000000017</v>
      </c>
      <c r="O667" s="3">
        <v>7.7553000000000001</v>
      </c>
      <c r="P667" s="3">
        <v>8.6416848000000019</v>
      </c>
      <c r="Q667" s="3">
        <v>9.4099439999999959</v>
      </c>
      <c r="R667" s="3">
        <v>9.9911519999999996</v>
      </c>
      <c r="S667" s="3">
        <v>10.497257999999999</v>
      </c>
      <c r="T667" s="3">
        <v>11.205806399999997</v>
      </c>
      <c r="U667" s="3">
        <v>11.678172</v>
      </c>
      <c r="V667" s="3">
        <v>12.268629000000001</v>
      </c>
      <c r="W667" s="3">
        <v>12.5358012</v>
      </c>
      <c r="X667" s="3">
        <v>12.837900600000001</v>
      </c>
    </row>
    <row r="668" spans="1:24" x14ac:dyDescent="0.25">
      <c r="A668" s="2" t="s">
        <v>9</v>
      </c>
      <c r="B668" s="2">
        <v>1345</v>
      </c>
      <c r="C668" s="2" t="s">
        <v>891</v>
      </c>
      <c r="D668" s="3">
        <v>0.73679375000000003</v>
      </c>
      <c r="E668" s="3">
        <v>1.6200799999999997</v>
      </c>
      <c r="F668" s="3">
        <v>2.5891249999999997</v>
      </c>
      <c r="G668" s="3">
        <v>3.4924999999999997</v>
      </c>
      <c r="H668" s="3">
        <v>4.2643562500000005</v>
      </c>
      <c r="I668" s="3">
        <v>4.9669277777777774</v>
      </c>
      <c r="J668" s="3">
        <v>5.5087725000000001</v>
      </c>
      <c r="K668" s="3">
        <v>5.8611437499999992</v>
      </c>
      <c r="L668" s="3">
        <v>6.6200749999999999</v>
      </c>
      <c r="M668" s="3">
        <v>7.262784374999999</v>
      </c>
      <c r="N668" s="3">
        <v>7.7930416666666682</v>
      </c>
      <c r="O668" s="3">
        <v>8.2938624999999995</v>
      </c>
      <c r="P668" s="3">
        <v>9.2418018000000011</v>
      </c>
      <c r="Q668" s="3">
        <v>10.06341233333333</v>
      </c>
      <c r="R668" s="3">
        <v>10.684982</v>
      </c>
      <c r="S668" s="3">
        <v>11.226234249999997</v>
      </c>
      <c r="T668" s="3">
        <v>11.983987399999997</v>
      </c>
      <c r="U668" s="3">
        <v>12.489156166666666</v>
      </c>
      <c r="V668" s="3">
        <v>13.120617125000001</v>
      </c>
      <c r="W668" s="3">
        <v>13.406342949999997</v>
      </c>
      <c r="X668" s="3">
        <v>13.729421475000001</v>
      </c>
    </row>
    <row r="669" spans="1:24" x14ac:dyDescent="0.25">
      <c r="A669" s="2" t="s">
        <v>9</v>
      </c>
      <c r="B669" s="2">
        <v>1369</v>
      </c>
      <c r="C669" s="2" t="s">
        <v>892</v>
      </c>
      <c r="D669" s="3">
        <v>0.63153750000000008</v>
      </c>
      <c r="E669" s="3">
        <v>1.3886399999999999</v>
      </c>
      <c r="F669" s="3">
        <v>2.2192500000000002</v>
      </c>
      <c r="G669" s="3">
        <v>2.9935714285714283</v>
      </c>
      <c r="H669" s="3">
        <v>3.6551625000000003</v>
      </c>
      <c r="I669" s="3">
        <v>4.257366666666667</v>
      </c>
      <c r="J669" s="3">
        <v>4.7218050000000007</v>
      </c>
      <c r="K669" s="3">
        <v>5.0238375</v>
      </c>
      <c r="L669" s="3">
        <v>5.6743500000000004</v>
      </c>
      <c r="M669" s="3">
        <v>6.2252437499999997</v>
      </c>
      <c r="N669" s="3">
        <v>6.6797500000000012</v>
      </c>
      <c r="O669" s="3">
        <v>7.109024999999999</v>
      </c>
      <c r="P669" s="3">
        <v>7.921544400000001</v>
      </c>
      <c r="Q669" s="3">
        <v>8.6257819999999974</v>
      </c>
      <c r="R669" s="3">
        <v>9.158555999999999</v>
      </c>
      <c r="S669" s="3">
        <v>9.6224864999999991</v>
      </c>
      <c r="T669" s="3">
        <v>10.271989199999998</v>
      </c>
      <c r="U669" s="3">
        <v>10.704991</v>
      </c>
      <c r="V669" s="3">
        <v>11.246243250000001</v>
      </c>
      <c r="W669" s="3">
        <v>11.491151099999998</v>
      </c>
      <c r="X669" s="3">
        <v>11.768075550000001</v>
      </c>
    </row>
    <row r="670" spans="1:24" x14ac:dyDescent="0.25">
      <c r="A670" s="2" t="s">
        <v>9</v>
      </c>
      <c r="B670" s="2">
        <v>1370</v>
      </c>
      <c r="C670" s="2" t="s">
        <v>893</v>
      </c>
      <c r="D670" s="3">
        <v>0.7444487500000001</v>
      </c>
      <c r="E670" s="3">
        <v>1.6369119999999997</v>
      </c>
      <c r="F670" s="3">
        <v>2.6160249999999996</v>
      </c>
      <c r="G670" s="3">
        <v>3.5287857142857133</v>
      </c>
      <c r="H670" s="3">
        <v>4.3086612500000001</v>
      </c>
      <c r="I670" s="3">
        <v>5.0185322222222224</v>
      </c>
      <c r="J670" s="3">
        <v>5.5660065000000003</v>
      </c>
      <c r="K670" s="3">
        <v>5.9220387499999996</v>
      </c>
      <c r="L670" s="3">
        <v>6.6888550000000002</v>
      </c>
      <c r="M670" s="3">
        <v>7.3382418749999987</v>
      </c>
      <c r="N670" s="3">
        <v>7.8740083333333351</v>
      </c>
      <c r="O670" s="3">
        <v>8.3800324999999987</v>
      </c>
      <c r="P670" s="3">
        <v>9.3378205200000011</v>
      </c>
      <c r="Q670" s="3">
        <v>10.167967266666663</v>
      </c>
      <c r="R670" s="3">
        <v>10.795994800000001</v>
      </c>
      <c r="S670" s="3">
        <v>11.342870449999999</v>
      </c>
      <c r="T670" s="3">
        <v>12.108496359999997</v>
      </c>
      <c r="U670" s="3">
        <v>12.618913633333332</v>
      </c>
      <c r="V670" s="3">
        <v>13.256935225000003</v>
      </c>
      <c r="W670" s="3">
        <v>13.545629630000001</v>
      </c>
      <c r="X670" s="3">
        <v>13.872064815000002</v>
      </c>
    </row>
    <row r="671" spans="1:24" x14ac:dyDescent="0.25">
      <c r="A671" s="2" t="s">
        <v>9</v>
      </c>
      <c r="B671" s="2">
        <v>1371</v>
      </c>
      <c r="C671" s="2" t="s">
        <v>894</v>
      </c>
      <c r="D671" s="3">
        <v>0.69851875000000008</v>
      </c>
      <c r="E671" s="3">
        <v>1.5359199999999997</v>
      </c>
      <c r="F671" s="3">
        <v>2.4546250000000001</v>
      </c>
      <c r="G671" s="3">
        <v>3.3110714285714287</v>
      </c>
      <c r="H671" s="3">
        <v>4.0428312499999999</v>
      </c>
      <c r="I671" s="3">
        <v>4.7089055555555559</v>
      </c>
      <c r="J671" s="3">
        <v>5.2226024999999998</v>
      </c>
      <c r="K671" s="3">
        <v>5.55666875</v>
      </c>
      <c r="L671" s="3">
        <v>6.2761750000000003</v>
      </c>
      <c r="M671" s="3">
        <v>6.8854968749999994</v>
      </c>
      <c r="N671" s="3">
        <v>7.3882083333333348</v>
      </c>
      <c r="O671" s="3">
        <v>7.8630125</v>
      </c>
      <c r="P671" s="3">
        <v>8.7617082000000011</v>
      </c>
      <c r="Q671" s="3">
        <v>9.5406376666666635</v>
      </c>
      <c r="R671" s="3">
        <v>10.129918000000002</v>
      </c>
      <c r="S671" s="3">
        <v>10.643053249999999</v>
      </c>
      <c r="T671" s="3">
        <v>11.361442599999998</v>
      </c>
      <c r="U671" s="3">
        <v>11.840368833333331</v>
      </c>
      <c r="V671" s="3">
        <v>12.439026625</v>
      </c>
      <c r="W671" s="3">
        <v>12.709909550000001</v>
      </c>
      <c r="X671" s="3">
        <v>13.016204775000004</v>
      </c>
    </row>
    <row r="672" spans="1:24" x14ac:dyDescent="0.25">
      <c r="A672" s="2" t="s">
        <v>9</v>
      </c>
      <c r="B672" s="2">
        <v>1346</v>
      </c>
      <c r="C672" s="2" t="s">
        <v>895</v>
      </c>
      <c r="D672" s="3">
        <v>0.70808749999999998</v>
      </c>
      <c r="E672" s="3">
        <v>1.5569599999999997</v>
      </c>
      <c r="F672" s="3">
        <v>2.4882499999999999</v>
      </c>
      <c r="G672" s="3">
        <v>3.3564285714285713</v>
      </c>
      <c r="H672" s="3">
        <v>4.0982124999999998</v>
      </c>
      <c r="I672" s="3">
        <v>4.7734111111111117</v>
      </c>
      <c r="J672" s="3">
        <v>5.2941450000000003</v>
      </c>
      <c r="K672" s="3">
        <v>5.6327875000000001</v>
      </c>
      <c r="L672" s="3">
        <v>6.3621499999999997</v>
      </c>
      <c r="M672" s="3">
        <v>6.979818749999998</v>
      </c>
      <c r="N672" s="3">
        <v>7.4894166666666679</v>
      </c>
      <c r="O672" s="3">
        <v>7.9707249999999989</v>
      </c>
      <c r="P672" s="3">
        <v>8.8817316000000002</v>
      </c>
      <c r="Q672" s="3">
        <v>9.6713313333333293</v>
      </c>
      <c r="R672" s="3">
        <v>10.268684</v>
      </c>
      <c r="S672" s="3">
        <v>10.788848499999999</v>
      </c>
      <c r="T672" s="3">
        <v>11.517078799999997</v>
      </c>
      <c r="U672" s="3">
        <v>12.002565666666666</v>
      </c>
      <c r="V672" s="3">
        <v>12.60942425</v>
      </c>
      <c r="W672" s="3">
        <v>12.8840179</v>
      </c>
      <c r="X672" s="3">
        <v>13.194508949999999</v>
      </c>
    </row>
    <row r="673" spans="1:24" x14ac:dyDescent="0.25">
      <c r="A673" s="2" t="s">
        <v>9</v>
      </c>
      <c r="B673" s="2">
        <v>1373</v>
      </c>
      <c r="C673" s="2" t="s">
        <v>896</v>
      </c>
      <c r="D673" s="3">
        <v>0.74636250000000004</v>
      </c>
      <c r="E673" s="3">
        <v>1.6411199999999997</v>
      </c>
      <c r="F673" s="3">
        <v>2.6227499999999999</v>
      </c>
      <c r="G673" s="3">
        <v>3.5378571428571419</v>
      </c>
      <c r="H673" s="3">
        <v>4.3197374999999996</v>
      </c>
      <c r="I673" s="3">
        <v>5.0314333333333332</v>
      </c>
      <c r="J673" s="3">
        <v>5.5803149999999997</v>
      </c>
      <c r="K673" s="3">
        <v>5.9372624999999992</v>
      </c>
      <c r="L673" s="3">
        <v>6.7060499999999994</v>
      </c>
      <c r="M673" s="3">
        <v>7.3571062499999975</v>
      </c>
      <c r="N673" s="3">
        <v>7.8942500000000013</v>
      </c>
      <c r="O673" s="3">
        <v>8.4015749999999993</v>
      </c>
      <c r="P673" s="3">
        <v>9.361825200000002</v>
      </c>
      <c r="Q673" s="3">
        <v>10.194105999999996</v>
      </c>
      <c r="R673" s="3">
        <v>10.823747999999998</v>
      </c>
      <c r="S673" s="3">
        <v>11.372029499999996</v>
      </c>
      <c r="T673" s="3">
        <v>12.139623599999997</v>
      </c>
      <c r="U673" s="3">
        <v>12.651352999999999</v>
      </c>
      <c r="V673" s="3">
        <v>13.291014749999999</v>
      </c>
      <c r="W673" s="3">
        <v>13.580451299999998</v>
      </c>
      <c r="X673" s="3">
        <v>13.907725650000003</v>
      </c>
    </row>
    <row r="674" spans="1:24" x14ac:dyDescent="0.25">
      <c r="A674" s="2" t="s">
        <v>9</v>
      </c>
      <c r="B674" s="2">
        <v>1374</v>
      </c>
      <c r="C674" s="2" t="s">
        <v>897</v>
      </c>
      <c r="D674" s="3">
        <v>0.67938125000000016</v>
      </c>
      <c r="E674" s="3">
        <v>1.4938399999999998</v>
      </c>
      <c r="F674" s="3">
        <v>2.3873750000000005</v>
      </c>
      <c r="G674" s="3">
        <v>3.2203571428571429</v>
      </c>
      <c r="H674" s="3">
        <v>3.9320687500000009</v>
      </c>
      <c r="I674" s="3">
        <v>4.5798944444444452</v>
      </c>
      <c r="J674" s="3">
        <v>5.0795175000000006</v>
      </c>
      <c r="K674" s="3">
        <v>5.4044312500000009</v>
      </c>
      <c r="L674" s="3">
        <v>6.1042250000000005</v>
      </c>
      <c r="M674" s="3">
        <v>6.6968531250000005</v>
      </c>
      <c r="N674" s="3">
        <v>7.1857916666666686</v>
      </c>
      <c r="O674" s="3">
        <v>7.6475875000000002</v>
      </c>
      <c r="P674" s="3">
        <v>8.5216614000000011</v>
      </c>
      <c r="Q674" s="3">
        <v>9.2792503333333318</v>
      </c>
      <c r="R674" s="3">
        <v>9.852386000000001</v>
      </c>
      <c r="S674" s="3">
        <v>10.351462750000001</v>
      </c>
      <c r="T674" s="3">
        <v>11.0501702</v>
      </c>
      <c r="U674" s="3">
        <v>11.515975166666665</v>
      </c>
      <c r="V674" s="3">
        <v>12.098231375000001</v>
      </c>
      <c r="W674" s="3">
        <v>12.361692850000001</v>
      </c>
      <c r="X674" s="3">
        <v>12.659596425000002</v>
      </c>
    </row>
    <row r="675" spans="1:24" x14ac:dyDescent="0.25">
      <c r="A675" s="2" t="s">
        <v>9</v>
      </c>
      <c r="B675" s="2">
        <v>1347</v>
      </c>
      <c r="C675" s="2" t="s">
        <v>898</v>
      </c>
      <c r="D675" s="3">
        <v>0.70234625000000028</v>
      </c>
      <c r="E675" s="3">
        <v>1.5443359999999999</v>
      </c>
      <c r="F675" s="3">
        <v>2.4680750000000007</v>
      </c>
      <c r="G675" s="3">
        <v>3.3292142857142859</v>
      </c>
      <c r="H675" s="3">
        <v>4.0649837500000015</v>
      </c>
      <c r="I675" s="3">
        <v>4.7347077777777784</v>
      </c>
      <c r="J675" s="3">
        <v>5.2512195000000013</v>
      </c>
      <c r="K675" s="3">
        <v>5.5871162500000011</v>
      </c>
      <c r="L675" s="3">
        <v>6.3105650000000013</v>
      </c>
      <c r="M675" s="3">
        <v>6.9232256249999997</v>
      </c>
      <c r="N675" s="3">
        <v>7.4286916666666691</v>
      </c>
      <c r="O675" s="3">
        <v>7.9060975000000004</v>
      </c>
      <c r="P675" s="3">
        <v>8.8097175600000028</v>
      </c>
      <c r="Q675" s="3">
        <v>9.5929151333333316</v>
      </c>
      <c r="R675" s="3">
        <v>10.1854244</v>
      </c>
      <c r="S675" s="3">
        <v>10.701371349999999</v>
      </c>
      <c r="T675" s="3">
        <v>11.423697079999998</v>
      </c>
      <c r="U675" s="3">
        <v>11.905247566666667</v>
      </c>
      <c r="V675" s="3">
        <v>12.507185675000002</v>
      </c>
      <c r="W675" s="3">
        <v>12.779552890000001</v>
      </c>
      <c r="X675" s="3">
        <v>13.087526445000004</v>
      </c>
    </row>
    <row r="676" spans="1:24" x14ac:dyDescent="0.25">
      <c r="A676" s="2" t="s">
        <v>9</v>
      </c>
      <c r="B676" s="2">
        <v>1375</v>
      </c>
      <c r="C676" s="2" t="s">
        <v>899</v>
      </c>
      <c r="D676" s="3">
        <v>0.7080875000000002</v>
      </c>
      <c r="E676" s="3">
        <v>1.5569599999999997</v>
      </c>
      <c r="F676" s="3">
        <v>2.4882500000000003</v>
      </c>
      <c r="G676" s="3">
        <v>3.3564285714285713</v>
      </c>
      <c r="H676" s="3">
        <v>4.0982125000000007</v>
      </c>
      <c r="I676" s="3">
        <v>4.7734111111111117</v>
      </c>
      <c r="J676" s="3">
        <v>5.2941450000000003</v>
      </c>
      <c r="K676" s="3">
        <v>5.6327875000000009</v>
      </c>
      <c r="L676" s="3">
        <v>6.3621499999999997</v>
      </c>
      <c r="M676" s="3">
        <v>6.9798187499999997</v>
      </c>
      <c r="N676" s="3">
        <v>7.4894166666666688</v>
      </c>
      <c r="O676" s="3">
        <v>7.9707250000000007</v>
      </c>
      <c r="P676" s="3">
        <v>8.8817316000000019</v>
      </c>
      <c r="Q676" s="3">
        <v>9.6713313333333311</v>
      </c>
      <c r="R676" s="3">
        <v>10.268684000000002</v>
      </c>
      <c r="S676" s="3">
        <v>10.7888485</v>
      </c>
      <c r="T676" s="3">
        <v>11.517078799999998</v>
      </c>
      <c r="U676" s="3">
        <v>12.002565666666666</v>
      </c>
      <c r="V676" s="3">
        <v>12.60942425</v>
      </c>
      <c r="W676" s="3">
        <v>12.8840179</v>
      </c>
      <c r="X676" s="3">
        <v>13.194508950000003</v>
      </c>
    </row>
    <row r="677" spans="1:24" x14ac:dyDescent="0.25">
      <c r="A677" s="2" t="s">
        <v>9</v>
      </c>
      <c r="B677" s="2">
        <v>1348</v>
      </c>
      <c r="C677" s="2" t="s">
        <v>900</v>
      </c>
      <c r="D677" s="3">
        <v>0.61240000000000006</v>
      </c>
      <c r="E677" s="3">
        <v>1.3465599999999998</v>
      </c>
      <c r="F677" s="3">
        <v>2.1519999999999997</v>
      </c>
      <c r="G677" s="3">
        <v>2.9028571428571426</v>
      </c>
      <c r="H677" s="3">
        <v>3.5443999999999996</v>
      </c>
      <c r="I677" s="3">
        <v>4.1283555555555553</v>
      </c>
      <c r="J677" s="3">
        <v>4.5787199999999997</v>
      </c>
      <c r="K677" s="3">
        <v>4.8715999999999999</v>
      </c>
      <c r="L677" s="3">
        <v>5.5023999999999997</v>
      </c>
      <c r="M677" s="3">
        <v>6.0365999999999982</v>
      </c>
      <c r="N677" s="3">
        <v>6.4773333333333349</v>
      </c>
      <c r="O677" s="3">
        <v>6.8935999999999993</v>
      </c>
      <c r="P677" s="3">
        <v>7.681497600000001</v>
      </c>
      <c r="Q677" s="3">
        <v>8.364394666666664</v>
      </c>
      <c r="R677" s="3">
        <v>8.881024</v>
      </c>
      <c r="S677" s="3">
        <v>9.3308959999999974</v>
      </c>
      <c r="T677" s="3">
        <v>9.9607167999999984</v>
      </c>
      <c r="U677" s="3">
        <v>10.380597333333332</v>
      </c>
      <c r="V677" s="3">
        <v>10.905448000000002</v>
      </c>
      <c r="W677" s="3">
        <v>11.142934399999998</v>
      </c>
      <c r="X677" s="3">
        <v>11.411467200000001</v>
      </c>
    </row>
    <row r="678" spans="1:24" x14ac:dyDescent="0.25">
      <c r="A678" s="2" t="s">
        <v>9</v>
      </c>
      <c r="B678" s="2">
        <v>1349</v>
      </c>
      <c r="C678" s="2" t="s">
        <v>901</v>
      </c>
      <c r="D678" s="3">
        <v>0.68895000000000006</v>
      </c>
      <c r="E678" s="3">
        <v>1.5148799999999998</v>
      </c>
      <c r="F678" s="3">
        <v>2.4209999999999998</v>
      </c>
      <c r="G678" s="3">
        <v>3.2657142857142856</v>
      </c>
      <c r="H678" s="3">
        <v>3.9874499999999999</v>
      </c>
      <c r="I678" s="3">
        <v>4.6444000000000001</v>
      </c>
      <c r="J678" s="3">
        <v>5.1510600000000002</v>
      </c>
      <c r="K678" s="3">
        <v>5.48055</v>
      </c>
      <c r="L678" s="3">
        <v>6.1902000000000008</v>
      </c>
      <c r="M678" s="3">
        <v>6.7911749999999982</v>
      </c>
      <c r="N678" s="3">
        <v>7.2870000000000017</v>
      </c>
      <c r="O678" s="3">
        <v>7.7553000000000001</v>
      </c>
      <c r="P678" s="3">
        <v>8.6416848000000019</v>
      </c>
      <c r="Q678" s="3">
        <v>9.4099439999999959</v>
      </c>
      <c r="R678" s="3">
        <v>9.9911519999999996</v>
      </c>
      <c r="S678" s="3">
        <v>10.497257999999999</v>
      </c>
      <c r="T678" s="3">
        <v>11.205806399999997</v>
      </c>
      <c r="U678" s="3">
        <v>11.678172</v>
      </c>
      <c r="V678" s="3">
        <v>12.268629000000001</v>
      </c>
      <c r="W678" s="3">
        <v>12.5358012</v>
      </c>
      <c r="X678" s="3">
        <v>12.837900600000001</v>
      </c>
    </row>
    <row r="679" spans="1:24" x14ac:dyDescent="0.25">
      <c r="A679" s="2" t="s">
        <v>9</v>
      </c>
      <c r="B679" s="2">
        <v>1323</v>
      </c>
      <c r="C679" s="2" t="s">
        <v>902</v>
      </c>
      <c r="D679" s="3">
        <v>0.39231875000000005</v>
      </c>
      <c r="E679" s="3">
        <v>0.86263999999999996</v>
      </c>
      <c r="F679" s="3">
        <v>1.378625</v>
      </c>
      <c r="G679" s="3">
        <v>1.8596428571428574</v>
      </c>
      <c r="H679" s="3">
        <v>2.2706312500000001</v>
      </c>
      <c r="I679" s="3">
        <v>2.6447277777777778</v>
      </c>
      <c r="J679" s="3">
        <v>2.9332425</v>
      </c>
      <c r="K679" s="3">
        <v>3.1208687499999996</v>
      </c>
      <c r="L679" s="3">
        <v>3.5249750000000004</v>
      </c>
      <c r="M679" s="3">
        <v>3.8671968749999994</v>
      </c>
      <c r="N679" s="3">
        <v>4.1495416666666678</v>
      </c>
      <c r="O679" s="3">
        <v>4.4162124999999994</v>
      </c>
      <c r="P679" s="3">
        <v>4.9209594000000001</v>
      </c>
      <c r="Q679" s="3">
        <v>5.3584403333333315</v>
      </c>
      <c r="R679" s="3">
        <v>5.689406</v>
      </c>
      <c r="S679" s="3">
        <v>5.977605249999999</v>
      </c>
      <c r="T679" s="3">
        <v>6.3810841999999983</v>
      </c>
      <c r="U679" s="3">
        <v>6.6500701666666657</v>
      </c>
      <c r="V679" s="3">
        <v>6.9863026250000004</v>
      </c>
      <c r="W679" s="3">
        <v>7.1384423499999992</v>
      </c>
      <c r="X679" s="3">
        <v>7.310471175</v>
      </c>
    </row>
    <row r="680" spans="1:24" x14ac:dyDescent="0.25">
      <c r="A680" s="2"/>
      <c r="B680" s="2"/>
      <c r="C680" s="2"/>
    </row>
    <row r="681" spans="1:24" s="4" customFormat="1" x14ac:dyDescent="0.25">
      <c r="A681" s="11"/>
      <c r="B681" s="11"/>
      <c r="C681" s="11"/>
    </row>
    <row r="682" spans="1:24" x14ac:dyDescent="0.25">
      <c r="A682" s="2" t="s">
        <v>10</v>
      </c>
      <c r="B682" s="2">
        <v>1407</v>
      </c>
      <c r="C682" s="2" t="s">
        <v>903</v>
      </c>
      <c r="D682" s="3">
        <v>0.13589999999999997</v>
      </c>
      <c r="E682" s="3">
        <v>2.718</v>
      </c>
      <c r="F682" s="3">
        <v>4.3034999999999997</v>
      </c>
      <c r="G682" s="3">
        <v>5.4359999999999991</v>
      </c>
      <c r="H682" s="3">
        <v>6.2853750000000002</v>
      </c>
      <c r="I682" s="3">
        <v>6.945999999999998</v>
      </c>
      <c r="J682" s="3">
        <v>7.474499999999999</v>
      </c>
      <c r="K682" s="3">
        <v>7.8595499999999996</v>
      </c>
      <c r="L682" s="3">
        <v>8.7558428571428557</v>
      </c>
      <c r="M682" s="3">
        <v>9.4110749999999985</v>
      </c>
      <c r="N682" s="3">
        <v>9.8149999999999995</v>
      </c>
      <c r="O682" s="3">
        <v>10.192500000000001</v>
      </c>
      <c r="P682" s="3">
        <v>10.871999999999998</v>
      </c>
      <c r="Q682" s="3">
        <v>11.325000000000001</v>
      </c>
      <c r="R682" s="3">
        <v>11.648571428571429</v>
      </c>
      <c r="S682" s="3">
        <v>11.891249999999998</v>
      </c>
      <c r="T682" s="3">
        <v>12.230999999999998</v>
      </c>
      <c r="U682" s="3">
        <v>12.457500000000001</v>
      </c>
      <c r="V682" s="3">
        <v>12.740624999999998</v>
      </c>
      <c r="W682" s="3">
        <v>12.910499999999999</v>
      </c>
      <c r="X682" s="3">
        <v>13.250249999999999</v>
      </c>
    </row>
    <row r="683" spans="1:24" x14ac:dyDescent="0.25">
      <c r="A683" s="2" t="s">
        <v>10</v>
      </c>
      <c r="B683" s="2">
        <v>1401</v>
      </c>
      <c r="C683" s="2" t="s">
        <v>904</v>
      </c>
      <c r="D683" s="3">
        <v>0.14273999999999998</v>
      </c>
      <c r="E683" s="3">
        <v>2.8547999999999996</v>
      </c>
      <c r="F683" s="3">
        <v>4.5201000000000002</v>
      </c>
      <c r="G683" s="3">
        <v>5.7095999999999991</v>
      </c>
      <c r="H683" s="3">
        <v>6.6017250000000001</v>
      </c>
      <c r="I683" s="3">
        <v>7.2955999999999994</v>
      </c>
      <c r="J683" s="3">
        <v>7.8506999999999998</v>
      </c>
      <c r="K683" s="3">
        <v>8.2551299999999994</v>
      </c>
      <c r="L683" s="3">
        <v>9.196534285714284</v>
      </c>
      <c r="M683" s="3">
        <v>9.8847449999999988</v>
      </c>
      <c r="N683" s="3">
        <v>10.308999999999999</v>
      </c>
      <c r="O683" s="3">
        <v>10.705499999999999</v>
      </c>
      <c r="P683" s="3">
        <v>11.419199999999998</v>
      </c>
      <c r="Q683" s="3">
        <v>11.895</v>
      </c>
      <c r="R683" s="3">
        <v>12.234857142857143</v>
      </c>
      <c r="S683" s="3">
        <v>12.489749999999997</v>
      </c>
      <c r="T683" s="3">
        <v>12.8466</v>
      </c>
      <c r="U683" s="3">
        <v>13.084499999999998</v>
      </c>
      <c r="V683" s="3">
        <v>13.381874999999999</v>
      </c>
      <c r="W683" s="3">
        <v>13.5603</v>
      </c>
      <c r="X683" s="3">
        <v>13.917149999999999</v>
      </c>
    </row>
    <row r="684" spans="1:24" x14ac:dyDescent="0.25">
      <c r="A684" s="2" t="s">
        <v>10</v>
      </c>
      <c r="B684" s="2">
        <v>1402</v>
      </c>
      <c r="C684" s="2" t="s">
        <v>905</v>
      </c>
      <c r="D684" s="3">
        <v>0.1404</v>
      </c>
      <c r="E684" s="3">
        <v>2.8080000000000003</v>
      </c>
      <c r="F684" s="3">
        <v>4.4459999999999997</v>
      </c>
      <c r="G684" s="3">
        <v>5.6159999999999988</v>
      </c>
      <c r="H684" s="3">
        <v>6.4935000000000009</v>
      </c>
      <c r="I684" s="3">
        <v>7.1759999999999993</v>
      </c>
      <c r="J684" s="3">
        <v>7.7219999999999995</v>
      </c>
      <c r="K684" s="3">
        <v>8.1197999999999997</v>
      </c>
      <c r="L684" s="3">
        <v>9.0457714285714275</v>
      </c>
      <c r="M684" s="3">
        <v>9.7226999999999979</v>
      </c>
      <c r="N684" s="3">
        <v>10.14</v>
      </c>
      <c r="O684" s="3">
        <v>10.530000000000001</v>
      </c>
      <c r="P684" s="3">
        <v>11.231999999999999</v>
      </c>
      <c r="Q684" s="3">
        <v>11.700000000000001</v>
      </c>
      <c r="R684" s="3">
        <v>12.034285714285714</v>
      </c>
      <c r="S684" s="3">
        <v>12.284999999999998</v>
      </c>
      <c r="T684" s="3">
        <v>12.635999999999997</v>
      </c>
      <c r="U684" s="3">
        <v>12.870000000000001</v>
      </c>
      <c r="V684" s="3">
        <v>13.1625</v>
      </c>
      <c r="W684" s="3">
        <v>13.337999999999999</v>
      </c>
      <c r="X684" s="3">
        <v>13.689000000000002</v>
      </c>
    </row>
    <row r="685" spans="1:24" x14ac:dyDescent="0.25">
      <c r="A685" s="2" t="s">
        <v>10</v>
      </c>
      <c r="B685" s="2">
        <v>1403</v>
      </c>
      <c r="C685" s="2" t="s">
        <v>906</v>
      </c>
      <c r="D685" s="3">
        <v>0.15569999999999998</v>
      </c>
      <c r="E685" s="3">
        <v>3.1139999999999999</v>
      </c>
      <c r="F685" s="3">
        <v>4.9305000000000003</v>
      </c>
      <c r="G685" s="3">
        <v>6.2279999999999998</v>
      </c>
      <c r="H685" s="3">
        <v>7.2011250000000011</v>
      </c>
      <c r="I685" s="3">
        <v>7.9579999999999984</v>
      </c>
      <c r="J685" s="3">
        <v>8.5634999999999994</v>
      </c>
      <c r="K685" s="3">
        <v>9.004649999999998</v>
      </c>
      <c r="L685" s="3">
        <v>10.03152857142857</v>
      </c>
      <c r="M685" s="3">
        <v>10.782225</v>
      </c>
      <c r="N685" s="3">
        <v>11.244999999999999</v>
      </c>
      <c r="O685" s="3">
        <v>11.6775</v>
      </c>
      <c r="P685" s="3">
        <v>12.456</v>
      </c>
      <c r="Q685" s="3">
        <v>12.975</v>
      </c>
      <c r="R685" s="3">
        <v>13.345714285714285</v>
      </c>
      <c r="S685" s="3">
        <v>13.623749999999998</v>
      </c>
      <c r="T685" s="3">
        <v>14.013</v>
      </c>
      <c r="U685" s="3">
        <v>14.272499999999999</v>
      </c>
      <c r="V685" s="3">
        <v>14.596874999999997</v>
      </c>
      <c r="W685" s="3">
        <v>14.791499999999999</v>
      </c>
      <c r="X685" s="3">
        <v>15.180750000000002</v>
      </c>
    </row>
    <row r="686" spans="1:24" x14ac:dyDescent="0.25">
      <c r="A686" s="2" t="s">
        <v>10</v>
      </c>
      <c r="B686" s="2">
        <v>1404</v>
      </c>
      <c r="C686" s="2" t="s">
        <v>907</v>
      </c>
      <c r="D686" s="3">
        <v>0.14976</v>
      </c>
      <c r="E686" s="3">
        <v>2.9952000000000001</v>
      </c>
      <c r="F686" s="3">
        <v>4.7423999999999999</v>
      </c>
      <c r="G686" s="3">
        <v>5.9904000000000002</v>
      </c>
      <c r="H686" s="3">
        <v>6.9263999999999992</v>
      </c>
      <c r="I686" s="3">
        <v>7.654399999999999</v>
      </c>
      <c r="J686" s="3">
        <v>8.2367999999999988</v>
      </c>
      <c r="K686" s="3">
        <v>8.6611200000000004</v>
      </c>
      <c r="L686" s="3">
        <v>9.6488228571428571</v>
      </c>
      <c r="M686" s="3">
        <v>10.37088</v>
      </c>
      <c r="N686" s="3">
        <v>10.815999999999999</v>
      </c>
      <c r="O686" s="3">
        <v>11.232000000000001</v>
      </c>
      <c r="P686" s="3">
        <v>11.980799999999999</v>
      </c>
      <c r="Q686" s="3">
        <v>12.479999999999999</v>
      </c>
      <c r="R686" s="3">
        <v>12.836571428571428</v>
      </c>
      <c r="S686" s="3">
        <v>13.103999999999999</v>
      </c>
      <c r="T686" s="3">
        <v>13.478399999999999</v>
      </c>
      <c r="U686" s="3">
        <v>13.728000000000002</v>
      </c>
      <c r="V686" s="3">
        <v>14.039999999999997</v>
      </c>
      <c r="W686" s="3">
        <v>14.227200000000002</v>
      </c>
      <c r="X686" s="3">
        <v>14.601600000000001</v>
      </c>
    </row>
    <row r="687" spans="1:24" x14ac:dyDescent="0.25">
      <c r="A687" s="2" t="s">
        <v>10</v>
      </c>
      <c r="B687" s="2">
        <v>1405</v>
      </c>
      <c r="C687" s="2" t="s">
        <v>908</v>
      </c>
      <c r="D687" s="3">
        <v>0.15569999999999998</v>
      </c>
      <c r="E687" s="3">
        <v>3.1139999999999999</v>
      </c>
      <c r="F687" s="3">
        <v>4.9305000000000003</v>
      </c>
      <c r="G687" s="3">
        <v>6.2279999999999998</v>
      </c>
      <c r="H687" s="3">
        <v>7.2011250000000011</v>
      </c>
      <c r="I687" s="3">
        <v>7.9579999999999984</v>
      </c>
      <c r="J687" s="3">
        <v>8.5634999999999994</v>
      </c>
      <c r="K687" s="3">
        <v>9.004649999999998</v>
      </c>
      <c r="L687" s="3">
        <v>10.03152857142857</v>
      </c>
      <c r="M687" s="3">
        <v>10.782225</v>
      </c>
      <c r="N687" s="3">
        <v>11.244999999999999</v>
      </c>
      <c r="O687" s="3">
        <v>11.6775</v>
      </c>
      <c r="P687" s="3">
        <v>12.456</v>
      </c>
      <c r="Q687" s="3">
        <v>12.975</v>
      </c>
      <c r="R687" s="3">
        <v>13.345714285714285</v>
      </c>
      <c r="S687" s="3">
        <v>13.623749999999998</v>
      </c>
      <c r="T687" s="3">
        <v>14.013</v>
      </c>
      <c r="U687" s="3">
        <v>14.272499999999999</v>
      </c>
      <c r="V687" s="3">
        <v>14.596874999999997</v>
      </c>
      <c r="W687" s="3">
        <v>14.791499999999999</v>
      </c>
      <c r="X687" s="3">
        <v>15.180750000000002</v>
      </c>
    </row>
    <row r="688" spans="1:24" x14ac:dyDescent="0.25">
      <c r="A688" s="2" t="s">
        <v>10</v>
      </c>
      <c r="B688" s="2">
        <v>1406</v>
      </c>
      <c r="C688" s="2" t="s">
        <v>909</v>
      </c>
      <c r="D688" s="3">
        <v>0.14543999999999999</v>
      </c>
      <c r="E688" s="3">
        <v>2.9088000000000003</v>
      </c>
      <c r="F688" s="3">
        <v>4.6055999999999999</v>
      </c>
      <c r="G688" s="3">
        <v>5.8175999999999997</v>
      </c>
      <c r="H688" s="3">
        <v>6.7265999999999995</v>
      </c>
      <c r="I688" s="3">
        <v>7.4335999999999984</v>
      </c>
      <c r="J688" s="3">
        <v>7.9991999999999992</v>
      </c>
      <c r="K688" s="3">
        <v>8.4112799999999979</v>
      </c>
      <c r="L688" s="3">
        <v>9.3704914285714285</v>
      </c>
      <c r="M688" s="3">
        <v>10.071719999999999</v>
      </c>
      <c r="N688" s="3">
        <v>10.504000000000001</v>
      </c>
      <c r="O688" s="3">
        <v>10.907999999999999</v>
      </c>
      <c r="P688" s="3">
        <v>11.635199999999998</v>
      </c>
      <c r="Q688" s="3">
        <v>12.120000000000001</v>
      </c>
      <c r="R688" s="3">
        <v>12.466285714285714</v>
      </c>
      <c r="S688" s="3">
        <v>12.725999999999999</v>
      </c>
      <c r="T688" s="3">
        <v>13.089599999999999</v>
      </c>
      <c r="U688" s="3">
        <v>13.331999999999999</v>
      </c>
      <c r="V688" s="3">
        <v>13.634999999999998</v>
      </c>
      <c r="W688" s="3">
        <v>13.816800000000001</v>
      </c>
      <c r="X688" s="3">
        <v>14.180400000000001</v>
      </c>
    </row>
    <row r="689" spans="1:24" x14ac:dyDescent="0.25">
      <c r="A689" s="2"/>
      <c r="B689" s="2"/>
      <c r="C689" s="2"/>
    </row>
    <row r="690" spans="1:24" s="4" customFormat="1" x14ac:dyDescent="0.25">
      <c r="A690" s="11"/>
      <c r="B690" s="11"/>
      <c r="C690" s="11"/>
    </row>
    <row r="691" spans="1:24" x14ac:dyDescent="0.25">
      <c r="A691" s="2" t="s">
        <v>11</v>
      </c>
      <c r="B691" s="2">
        <v>1509</v>
      </c>
      <c r="C691" s="2" t="s">
        <v>910</v>
      </c>
      <c r="D691" s="3">
        <v>0.25</v>
      </c>
      <c r="E691" s="3">
        <v>0.80666666666666664</v>
      </c>
      <c r="F691" s="3">
        <v>1.777703703703704</v>
      </c>
      <c r="G691" s="3">
        <v>2.8584126984126987</v>
      </c>
      <c r="H691" s="3">
        <v>4.0026111111111105</v>
      </c>
      <c r="I691" s="3">
        <v>5.1279579817834362</v>
      </c>
      <c r="J691" s="3">
        <v>5.9178207983681776</v>
      </c>
      <c r="K691" s="3">
        <v>7.1096199241041669</v>
      </c>
      <c r="L691" s="3">
        <v>8.0190468044515093</v>
      </c>
      <c r="M691" s="3">
        <v>8.8533776953316945</v>
      </c>
      <c r="N691" s="3">
        <v>9.5302101057738966</v>
      </c>
      <c r="O691" s="3">
        <v>10.191584755859374</v>
      </c>
      <c r="P691" s="3">
        <v>11.428653656877898</v>
      </c>
      <c r="Q691" s="3">
        <v>12.267018410059674</v>
      </c>
      <c r="R691" s="3">
        <v>12.932355550708833</v>
      </c>
      <c r="S691" s="3">
        <v>13.431410430133079</v>
      </c>
      <c r="T691" s="3">
        <v>14.224776062027233</v>
      </c>
      <c r="U691" s="3">
        <v>14.768904166666665</v>
      </c>
      <c r="V691" s="3">
        <v>14.830428125000001</v>
      </c>
      <c r="W691" s="3">
        <v>14.867342499999999</v>
      </c>
      <c r="X691" s="3">
        <v>14.941171249999998</v>
      </c>
    </row>
    <row r="692" spans="1:24" x14ac:dyDescent="0.25">
      <c r="A692" s="2" t="s">
        <v>11</v>
      </c>
      <c r="B692" s="2">
        <v>1501</v>
      </c>
      <c r="C692" s="2" t="s">
        <v>911</v>
      </c>
      <c r="D692" s="3">
        <v>0.25</v>
      </c>
      <c r="E692" s="3">
        <v>0.76777777777777778</v>
      </c>
      <c r="F692" s="3">
        <v>1.6744320987654322</v>
      </c>
      <c r="G692" s="3">
        <v>2.6843386243386247</v>
      </c>
      <c r="H692" s="3">
        <v>3.7540462962962962</v>
      </c>
      <c r="I692" s="3">
        <v>4.8063652336634153</v>
      </c>
      <c r="J692" s="3">
        <v>5.5448835677035513</v>
      </c>
      <c r="K692" s="3">
        <v>6.6592169375162946</v>
      </c>
      <c r="L692" s="3">
        <v>7.5095840972064511</v>
      </c>
      <c r="M692" s="3">
        <v>8.2898598943488935</v>
      </c>
      <c r="N692" s="3">
        <v>8.9228604551188759</v>
      </c>
      <c r="O692" s="3">
        <v>9.5414831689453123</v>
      </c>
      <c r="P692" s="3">
        <v>10.698611755795984</v>
      </c>
      <c r="Q692" s="3">
        <v>11.482807828218245</v>
      </c>
      <c r="R692" s="3">
        <v>12.105189901853874</v>
      </c>
      <c r="S692" s="3">
        <v>12.572025146150189</v>
      </c>
      <c r="T692" s="3">
        <v>13.314213493948568</v>
      </c>
      <c r="U692" s="3">
        <v>13.823247916666666</v>
      </c>
      <c r="V692" s="3">
        <v>13.8805609375</v>
      </c>
      <c r="W692" s="3">
        <v>13.914948750000002</v>
      </c>
      <c r="X692" s="3">
        <v>13.983724375000003</v>
      </c>
    </row>
    <row r="693" spans="1:24" x14ac:dyDescent="0.25">
      <c r="A693" s="2" t="s">
        <v>11</v>
      </c>
      <c r="B693" s="2">
        <v>1502</v>
      </c>
      <c r="C693" s="2" t="s">
        <v>912</v>
      </c>
      <c r="D693" s="3">
        <v>0.25</v>
      </c>
      <c r="E693" s="3">
        <v>0.78999999999999992</v>
      </c>
      <c r="F693" s="3">
        <v>1.7334444444444443</v>
      </c>
      <c r="G693" s="3">
        <v>2.7838095238095235</v>
      </c>
      <c r="H693" s="3">
        <v>3.8960833333333325</v>
      </c>
      <c r="I693" s="3">
        <v>4.9901325183034269</v>
      </c>
      <c r="J693" s="3">
        <v>5.7579905566547653</v>
      </c>
      <c r="K693" s="3">
        <v>6.9165900727093641</v>
      </c>
      <c r="L693" s="3">
        <v>7.8007056442036262</v>
      </c>
      <c r="M693" s="3">
        <v>8.6118700663390637</v>
      </c>
      <c r="N693" s="3">
        <v>9.2699173983503158</v>
      </c>
      <c r="O693" s="3">
        <v>9.9129697900390621</v>
      </c>
      <c r="P693" s="3">
        <v>11.115778556414218</v>
      </c>
      <c r="Q693" s="3">
        <v>11.930928160699059</v>
      </c>
      <c r="R693" s="3">
        <v>12.57785598691385</v>
      </c>
      <c r="S693" s="3">
        <v>13.063102451283267</v>
      </c>
      <c r="T693" s="3">
        <v>13.834534961422088</v>
      </c>
      <c r="U693" s="3">
        <v>14.363622916666666</v>
      </c>
      <c r="V693" s="3">
        <v>14.423342187499999</v>
      </c>
      <c r="W693" s="3">
        <v>14.459173749999998</v>
      </c>
      <c r="X693" s="3">
        <v>14.530836875</v>
      </c>
    </row>
    <row r="694" spans="1:24" x14ac:dyDescent="0.25">
      <c r="A694" s="2" t="s">
        <v>11</v>
      </c>
      <c r="B694" s="2">
        <v>1503</v>
      </c>
      <c r="C694" s="2" t="s">
        <v>913</v>
      </c>
      <c r="D694" s="3">
        <v>0.25</v>
      </c>
      <c r="E694" s="3">
        <v>0.83333333333333337</v>
      </c>
      <c r="F694" s="3">
        <v>1.8485185185185187</v>
      </c>
      <c r="G694" s="3">
        <v>2.9777777777777779</v>
      </c>
      <c r="H694" s="3">
        <v>4.1730555555555551</v>
      </c>
      <c r="I694" s="3">
        <v>5.3484787233514508</v>
      </c>
      <c r="J694" s="3">
        <v>6.1735491851096373</v>
      </c>
      <c r="K694" s="3">
        <v>7.4184676863358545</v>
      </c>
      <c r="L694" s="3">
        <v>8.3683926608481229</v>
      </c>
      <c r="M694" s="3">
        <v>9.2397899017199006</v>
      </c>
      <c r="N694" s="3">
        <v>9.9466784376516273</v>
      </c>
      <c r="O694" s="3">
        <v>10.637368701171876</v>
      </c>
      <c r="P694" s="3">
        <v>11.929253817619784</v>
      </c>
      <c r="Q694" s="3">
        <v>12.804762809036657</v>
      </c>
      <c r="R694" s="3">
        <v>13.499554852780809</v>
      </c>
      <c r="S694" s="3">
        <v>14.020703196292775</v>
      </c>
      <c r="T694" s="3">
        <v>14.849161822995466</v>
      </c>
      <c r="U694" s="3">
        <v>15.417354166666666</v>
      </c>
      <c r="V694" s="3">
        <v>15.481765625</v>
      </c>
      <c r="W694" s="3">
        <v>15.520412499999999</v>
      </c>
      <c r="X694" s="3">
        <v>15.597706250000002</v>
      </c>
    </row>
    <row r="695" spans="1:24" x14ac:dyDescent="0.25">
      <c r="A695" s="2" t="s">
        <v>11</v>
      </c>
      <c r="B695" s="2">
        <v>1504</v>
      </c>
      <c r="C695" s="2" t="s">
        <v>914</v>
      </c>
      <c r="D695" s="3">
        <v>0.25</v>
      </c>
      <c r="E695" s="3">
        <v>0.80333333333333334</v>
      </c>
      <c r="F695" s="3">
        <v>1.7688518518518519</v>
      </c>
      <c r="G695" s="3">
        <v>2.8434920634920631</v>
      </c>
      <c r="H695" s="3">
        <v>3.9813055555555548</v>
      </c>
      <c r="I695" s="3">
        <v>5.1003928890874342</v>
      </c>
      <c r="J695" s="3">
        <v>5.8858547500254952</v>
      </c>
      <c r="K695" s="3">
        <v>7.071013953825207</v>
      </c>
      <c r="L695" s="3">
        <v>7.9753785724019339</v>
      </c>
      <c r="M695" s="3">
        <v>8.8050761695331676</v>
      </c>
      <c r="N695" s="3">
        <v>9.4781515642891794</v>
      </c>
      <c r="O695" s="3">
        <v>10.135861762695313</v>
      </c>
      <c r="P695" s="3">
        <v>11.366078636785163</v>
      </c>
      <c r="Q695" s="3">
        <v>12.199800360187552</v>
      </c>
      <c r="R695" s="3">
        <v>12.861455637949836</v>
      </c>
      <c r="S695" s="3">
        <v>13.357748834363115</v>
      </c>
      <c r="T695" s="3">
        <v>14.146727841906204</v>
      </c>
      <c r="U695" s="3">
        <v>14.687847916666666</v>
      </c>
      <c r="V695" s="3">
        <v>14.749010937499998</v>
      </c>
      <c r="W695" s="3">
        <v>14.785708749999998</v>
      </c>
      <c r="X695" s="3">
        <v>14.859104374999998</v>
      </c>
    </row>
    <row r="696" spans="1:24" x14ac:dyDescent="0.25">
      <c r="A696" s="2" t="s">
        <v>11</v>
      </c>
      <c r="B696" s="2">
        <v>1505</v>
      </c>
      <c r="C696" s="2" t="s">
        <v>915</v>
      </c>
      <c r="D696" s="3">
        <v>0.25</v>
      </c>
      <c r="E696" s="3">
        <v>0.73555555555555552</v>
      </c>
      <c r="F696" s="3">
        <v>1.5888641975308642</v>
      </c>
      <c r="G696" s="3">
        <v>2.5401058201058202</v>
      </c>
      <c r="H696" s="3">
        <v>3.5480925925925924</v>
      </c>
      <c r="I696" s="3">
        <v>4.5399026709353985</v>
      </c>
      <c r="J696" s="3">
        <v>5.2358784337242898</v>
      </c>
      <c r="K696" s="3">
        <v>6.2860258914863421</v>
      </c>
      <c r="L696" s="3">
        <v>7.0874578540605446</v>
      </c>
      <c r="M696" s="3">
        <v>7.8229451449631444</v>
      </c>
      <c r="N696" s="3">
        <v>8.4196278874332862</v>
      </c>
      <c r="O696" s="3">
        <v>9.0028275683593737</v>
      </c>
      <c r="P696" s="3">
        <v>10.093719894899538</v>
      </c>
      <c r="Q696" s="3">
        <v>10.833033346121056</v>
      </c>
      <c r="R696" s="3">
        <v>11.419824078516903</v>
      </c>
      <c r="S696" s="3">
        <v>11.859963053707224</v>
      </c>
      <c r="T696" s="3">
        <v>12.559747366111953</v>
      </c>
      <c r="U696" s="3">
        <v>13.039704166666668</v>
      </c>
      <c r="V696" s="3">
        <v>13.093528125000001</v>
      </c>
      <c r="W696" s="3">
        <v>13.1258225</v>
      </c>
      <c r="X696" s="3">
        <v>13.19041125</v>
      </c>
    </row>
    <row r="697" spans="1:24" x14ac:dyDescent="0.25">
      <c r="A697" s="2" t="s">
        <v>11</v>
      </c>
      <c r="B697" s="2">
        <v>1506</v>
      </c>
      <c r="C697" s="2" t="s">
        <v>916</v>
      </c>
      <c r="D697" s="3">
        <v>0.25</v>
      </c>
      <c r="E697" s="3">
        <v>0.80888888888888888</v>
      </c>
      <c r="F697" s="3">
        <v>1.7836049382716053</v>
      </c>
      <c r="G697" s="3">
        <v>2.8683597883597884</v>
      </c>
      <c r="H697" s="3">
        <v>4.0168148148148148</v>
      </c>
      <c r="I697" s="3">
        <v>5.1463347102474382</v>
      </c>
      <c r="J697" s="3">
        <v>5.9391314972633005</v>
      </c>
      <c r="K697" s="3">
        <v>7.1353572376234773</v>
      </c>
      <c r="L697" s="3">
        <v>8.0481589591512286</v>
      </c>
      <c r="M697" s="3">
        <v>8.8855787125307124</v>
      </c>
      <c r="N697" s="3">
        <v>9.5649158000970402</v>
      </c>
      <c r="O697" s="3">
        <v>10.228733417968751</v>
      </c>
      <c r="P697" s="3">
        <v>11.470370336939723</v>
      </c>
      <c r="Q697" s="3">
        <v>12.311830443307757</v>
      </c>
      <c r="R697" s="3">
        <v>12.979622159214834</v>
      </c>
      <c r="S697" s="3">
        <v>13.480518160646387</v>
      </c>
      <c r="T697" s="3">
        <v>14.276808208774586</v>
      </c>
      <c r="U697" s="3">
        <v>14.822941666666667</v>
      </c>
      <c r="V697" s="3">
        <v>14.884706250000001</v>
      </c>
      <c r="W697" s="3">
        <v>14.921765000000004</v>
      </c>
      <c r="X697" s="3">
        <v>14.995882500000002</v>
      </c>
    </row>
    <row r="698" spans="1:24" x14ac:dyDescent="0.25">
      <c r="A698" s="2" t="s">
        <v>11</v>
      </c>
      <c r="B698" s="2">
        <v>1507</v>
      </c>
      <c r="C698" s="2" t="s">
        <v>917</v>
      </c>
      <c r="D698" s="3">
        <v>0.25</v>
      </c>
      <c r="E698" s="3">
        <v>0.69555555555555537</v>
      </c>
      <c r="F698" s="3">
        <v>1.4826419753086419</v>
      </c>
      <c r="G698" s="3">
        <v>2.3610582010582011</v>
      </c>
      <c r="H698" s="3">
        <v>3.292425925925925</v>
      </c>
      <c r="I698" s="3">
        <v>4.2091215585833766</v>
      </c>
      <c r="J698" s="3">
        <v>4.8522858536121012</v>
      </c>
      <c r="K698" s="3">
        <v>5.8227542481388141</v>
      </c>
      <c r="L698" s="3">
        <v>6.5634390694656233</v>
      </c>
      <c r="M698" s="3">
        <v>7.2433268353808336</v>
      </c>
      <c r="N698" s="3">
        <v>7.7949253896166919</v>
      </c>
      <c r="O698" s="3">
        <v>8.3341516503906234</v>
      </c>
      <c r="P698" s="3">
        <v>9.3428196537867088</v>
      </c>
      <c r="Q698" s="3">
        <v>10.026416747655583</v>
      </c>
      <c r="R698" s="3">
        <v>10.569025125408942</v>
      </c>
      <c r="S698" s="3">
        <v>10.976023904467681</v>
      </c>
      <c r="T698" s="3">
        <v>11.623168724659608</v>
      </c>
      <c r="U698" s="3">
        <v>12.067029166666666</v>
      </c>
      <c r="V698" s="3">
        <v>12.116521875</v>
      </c>
      <c r="W698" s="3">
        <v>12.146217500000001</v>
      </c>
      <c r="X698" s="3">
        <v>12.20560875</v>
      </c>
    </row>
    <row r="699" spans="1:24" x14ac:dyDescent="0.25">
      <c r="A699" s="2" t="s">
        <v>11</v>
      </c>
      <c r="B699" s="2">
        <v>1508</v>
      </c>
      <c r="C699" s="2" t="s">
        <v>918</v>
      </c>
      <c r="D699" s="3">
        <v>0.25</v>
      </c>
      <c r="E699" s="3">
        <v>0.77333333333333321</v>
      </c>
      <c r="F699" s="3">
        <v>1.6891851851851851</v>
      </c>
      <c r="G699" s="3">
        <v>2.7092063492063492</v>
      </c>
      <c r="H699" s="3">
        <v>3.7895555555555549</v>
      </c>
      <c r="I699" s="3">
        <v>4.8523070548234193</v>
      </c>
      <c r="J699" s="3">
        <v>5.5981603149413548</v>
      </c>
      <c r="K699" s="3">
        <v>6.7235602213145631</v>
      </c>
      <c r="L699" s="3">
        <v>7.5823644839557449</v>
      </c>
      <c r="M699" s="3">
        <v>8.3703624373464365</v>
      </c>
      <c r="N699" s="3">
        <v>9.009624690926735</v>
      </c>
      <c r="O699" s="3">
        <v>9.6343548242187502</v>
      </c>
      <c r="P699" s="3">
        <v>10.802903455950542</v>
      </c>
      <c r="Q699" s="3">
        <v>11.594837911338448</v>
      </c>
      <c r="R699" s="3">
        <v>12.223356423118867</v>
      </c>
      <c r="S699" s="3">
        <v>12.694794472433459</v>
      </c>
      <c r="T699" s="3">
        <v>13.444293860816947</v>
      </c>
      <c r="U699" s="3">
        <v>13.958341666666668</v>
      </c>
      <c r="V699" s="3">
        <v>14.01625625</v>
      </c>
      <c r="W699" s="3">
        <v>14.051005000000002</v>
      </c>
      <c r="X699" s="3">
        <v>14.120502499999999</v>
      </c>
    </row>
    <row r="700" spans="1:24" x14ac:dyDescent="0.25">
      <c r="A700" s="2" t="s">
        <v>11</v>
      </c>
      <c r="B700" s="2">
        <v>1510</v>
      </c>
      <c r="C700" s="2" t="s">
        <v>919</v>
      </c>
      <c r="D700" s="3">
        <v>0.25</v>
      </c>
      <c r="E700" s="3">
        <v>0.73111111111111093</v>
      </c>
      <c r="F700" s="3">
        <v>1.5770617283950614</v>
      </c>
      <c r="G700" s="3">
        <v>2.5202116402116399</v>
      </c>
      <c r="H700" s="3">
        <v>3.519685185185184</v>
      </c>
      <c r="I700" s="3">
        <v>4.5031492140073954</v>
      </c>
      <c r="J700" s="3">
        <v>5.1932570359340451</v>
      </c>
      <c r="K700" s="3">
        <v>6.2345512644477266</v>
      </c>
      <c r="L700" s="3">
        <v>7.0292335446611069</v>
      </c>
      <c r="M700" s="3">
        <v>7.7585431105651086</v>
      </c>
      <c r="N700" s="3">
        <v>8.3502164987869936</v>
      </c>
      <c r="O700" s="3">
        <v>8.9285302441406245</v>
      </c>
      <c r="P700" s="3">
        <v>10.010286534775888</v>
      </c>
      <c r="Q700" s="3">
        <v>10.74340927962489</v>
      </c>
      <c r="R700" s="3">
        <v>11.325290861504907</v>
      </c>
      <c r="S700" s="3">
        <v>11.761747592680607</v>
      </c>
      <c r="T700" s="3">
        <v>12.455683072617246</v>
      </c>
      <c r="U700" s="3">
        <v>12.931629166666667</v>
      </c>
      <c r="V700" s="3">
        <v>12.984971874999998</v>
      </c>
      <c r="W700" s="3">
        <v>13.016977499999999</v>
      </c>
      <c r="X700" s="3">
        <v>13.080988749999998</v>
      </c>
    </row>
    <row r="701" spans="1:24" x14ac:dyDescent="0.25">
      <c r="A701" s="2" t="s">
        <v>11</v>
      </c>
      <c r="B701" s="2">
        <v>1511</v>
      </c>
      <c r="C701" s="2" t="s">
        <v>920</v>
      </c>
      <c r="D701" s="3">
        <v>0.25</v>
      </c>
      <c r="E701" s="3">
        <v>0.88444444444444426</v>
      </c>
      <c r="F701" s="3">
        <v>1.9842469135802467</v>
      </c>
      <c r="G701" s="3">
        <v>3.2065608465608464</v>
      </c>
      <c r="H701" s="3">
        <v>4.4997407407407399</v>
      </c>
      <c r="I701" s="3">
        <v>5.7711434780234789</v>
      </c>
      <c r="J701" s="3">
        <v>6.6636952596974313</v>
      </c>
      <c r="K701" s="3">
        <v>8.0104258972799176</v>
      </c>
      <c r="L701" s="3">
        <v>9.0379722189416292</v>
      </c>
      <c r="M701" s="3">
        <v>9.9804132972972965</v>
      </c>
      <c r="N701" s="3">
        <v>10.74490940708394</v>
      </c>
      <c r="O701" s="3">
        <v>11.491787929687499</v>
      </c>
      <c r="P701" s="3">
        <v>12.888737459041732</v>
      </c>
      <c r="Q701" s="3">
        <v>13.835439573742539</v>
      </c>
      <c r="R701" s="3">
        <v>14.58668684841876</v>
      </c>
      <c r="S701" s="3">
        <v>15.150180998098858</v>
      </c>
      <c r="T701" s="3">
        <v>16.045901198184573</v>
      </c>
      <c r="U701" s="3">
        <v>16.660216666666667</v>
      </c>
      <c r="V701" s="3">
        <v>16.730162500000002</v>
      </c>
      <c r="W701" s="3">
        <v>16.772130000000001</v>
      </c>
      <c r="X701" s="3">
        <v>16.856065000000001</v>
      </c>
    </row>
    <row r="702" spans="1:24" x14ac:dyDescent="0.25">
      <c r="A702" s="2"/>
      <c r="B702" s="2"/>
      <c r="C702" s="2"/>
    </row>
    <row r="703" spans="1:24" s="4" customFormat="1" x14ac:dyDescent="0.25">
      <c r="A703" s="11"/>
      <c r="B703" s="11"/>
      <c r="C703" s="11"/>
    </row>
    <row r="704" spans="1:24" x14ac:dyDescent="0.25">
      <c r="A704" s="2" t="s">
        <v>12</v>
      </c>
      <c r="B704" s="2">
        <v>1632</v>
      </c>
      <c r="C704" s="2" t="s">
        <v>921</v>
      </c>
      <c r="D704" s="3">
        <v>1.02</v>
      </c>
      <c r="E704" s="3">
        <v>2.8560000000000008</v>
      </c>
      <c r="F704" s="3">
        <v>4.080000000000001</v>
      </c>
      <c r="G704" s="3">
        <v>5.8650000000000002</v>
      </c>
      <c r="H704" s="3">
        <v>6.8850000000000007</v>
      </c>
      <c r="I704" s="3">
        <v>7.6783333333333346</v>
      </c>
      <c r="J704" s="3">
        <v>8.4150000000000009</v>
      </c>
      <c r="K704" s="3">
        <v>9.2225000000000019</v>
      </c>
      <c r="L704" s="3">
        <v>9.7992857142857179</v>
      </c>
      <c r="M704" s="3">
        <v>10.521937500000002</v>
      </c>
      <c r="N704" s="3">
        <v>11.220000000000002</v>
      </c>
      <c r="O704" s="3">
        <v>11.914875</v>
      </c>
      <c r="P704" s="3">
        <v>13.1274</v>
      </c>
      <c r="Q704" s="3">
        <v>14.127000000000004</v>
      </c>
      <c r="R704" s="3">
        <v>14.897828571428573</v>
      </c>
      <c r="S704" s="3">
        <v>15.585600000000003</v>
      </c>
      <c r="T704" s="3">
        <v>16.569900000000004</v>
      </c>
      <c r="U704" s="3">
        <v>17.527000000000005</v>
      </c>
      <c r="V704" s="3">
        <v>18.723375000000004</v>
      </c>
      <c r="W704" s="3">
        <v>19.796160000000004</v>
      </c>
      <c r="X704" s="3">
        <v>21.518940000000004</v>
      </c>
    </row>
    <row r="705" spans="1:24" x14ac:dyDescent="0.25">
      <c r="A705" s="2" t="s">
        <v>12</v>
      </c>
      <c r="B705" s="2">
        <v>1630</v>
      </c>
      <c r="C705" s="2" t="s">
        <v>922</v>
      </c>
      <c r="D705" s="3">
        <v>1.0134260715191479</v>
      </c>
      <c r="E705" s="3">
        <v>2.8375930002536145</v>
      </c>
      <c r="F705" s="3">
        <v>4.0537042860765915</v>
      </c>
      <c r="G705" s="3">
        <v>5.8271999112351001</v>
      </c>
      <c r="H705" s="3">
        <v>6.8406259827542506</v>
      </c>
      <c r="I705" s="3">
        <v>7.6288462606024758</v>
      </c>
      <c r="J705" s="3">
        <v>8.360765090032972</v>
      </c>
      <c r="K705" s="3">
        <v>9.1630607299856308</v>
      </c>
      <c r="L705" s="3">
        <v>9.736129044237531</v>
      </c>
      <c r="M705" s="3">
        <v>10.454123319014712</v>
      </c>
      <c r="N705" s="3">
        <v>11.147686786710629</v>
      </c>
      <c r="O705" s="3">
        <v>11.838083297933048</v>
      </c>
      <c r="P705" s="3">
        <v>13.042793540451436</v>
      </c>
      <c r="Q705" s="3">
        <v>14.0359510905402</v>
      </c>
      <c r="R705" s="3">
        <v>14.801811650302527</v>
      </c>
      <c r="S705" s="3">
        <v>15.485150372812583</v>
      </c>
      <c r="T705" s="3">
        <v>16.463106531828561</v>
      </c>
      <c r="U705" s="3">
        <v>17.414037995604026</v>
      </c>
      <c r="V705" s="3">
        <v>18.60270232532336</v>
      </c>
      <c r="W705" s="3">
        <v>19.668573196043624</v>
      </c>
      <c r="X705" s="3">
        <v>21.380249830839464</v>
      </c>
    </row>
    <row r="706" spans="1:24" x14ac:dyDescent="0.25">
      <c r="A706" s="2" t="s">
        <v>12</v>
      </c>
      <c r="B706" s="2">
        <v>1631</v>
      </c>
      <c r="C706" s="2" t="s">
        <v>923</v>
      </c>
      <c r="D706" s="3">
        <v>1.032</v>
      </c>
      <c r="E706" s="3">
        <v>2.8896000000000006</v>
      </c>
      <c r="F706" s="3">
        <v>4.128000000000001</v>
      </c>
      <c r="G706" s="3">
        <v>5.9340000000000002</v>
      </c>
      <c r="H706" s="3">
        <v>6.9660000000000011</v>
      </c>
      <c r="I706" s="3">
        <v>7.7686666666666682</v>
      </c>
      <c r="J706" s="3">
        <v>8.5140000000000029</v>
      </c>
      <c r="K706" s="3">
        <v>9.3310000000000013</v>
      </c>
      <c r="L706" s="3">
        <v>9.914571428571433</v>
      </c>
      <c r="M706" s="3">
        <v>10.645725000000002</v>
      </c>
      <c r="N706" s="3">
        <v>11.352000000000004</v>
      </c>
      <c r="O706" s="3">
        <v>12.055050000000003</v>
      </c>
      <c r="P706" s="3">
        <v>13.281840000000003</v>
      </c>
      <c r="Q706" s="3">
        <v>14.293200000000002</v>
      </c>
      <c r="R706" s="3">
        <v>15.073097142857145</v>
      </c>
      <c r="S706" s="3">
        <v>15.768960000000003</v>
      </c>
      <c r="T706" s="3">
        <v>16.764840000000003</v>
      </c>
      <c r="U706" s="3">
        <v>17.733200000000004</v>
      </c>
      <c r="V706" s="3">
        <v>18.943650000000005</v>
      </c>
      <c r="W706" s="3">
        <v>20.029056000000004</v>
      </c>
      <c r="X706" s="3">
        <v>21.772104000000002</v>
      </c>
    </row>
    <row r="708" spans="1:24" s="4" customFormat="1" x14ac:dyDescent="0.25"/>
    <row r="709" spans="1:24" x14ac:dyDescent="0.25">
      <c r="A709" s="2" t="s">
        <v>13</v>
      </c>
      <c r="B709">
        <v>1711</v>
      </c>
      <c r="C709" t="s">
        <v>924</v>
      </c>
      <c r="D709" s="3">
        <v>0</v>
      </c>
      <c r="E709" s="3">
        <v>0.14303999999999997</v>
      </c>
      <c r="F709" s="3">
        <v>0.46189999999999998</v>
      </c>
      <c r="G709" s="3">
        <v>1.1026</v>
      </c>
      <c r="H709" s="3">
        <v>1.530975</v>
      </c>
      <c r="I709" s="3">
        <v>1.8989222222222224</v>
      </c>
      <c r="J709" s="3">
        <v>2.2007300000000001</v>
      </c>
      <c r="K709" s="3">
        <v>2.8123749999999998</v>
      </c>
      <c r="L709" s="3">
        <v>3.1513499999999999</v>
      </c>
      <c r="M709" s="3">
        <v>3.4167562500000006</v>
      </c>
      <c r="N709" s="3">
        <v>3.6811277777777778</v>
      </c>
      <c r="O709" s="3">
        <v>4.0915400000000002</v>
      </c>
      <c r="P709" s="3">
        <v>4.8138920000000001</v>
      </c>
      <c r="Q709" s="3">
        <v>5.5442899999999993</v>
      </c>
      <c r="R709" s="3">
        <v>6.5185371428571433</v>
      </c>
      <c r="S709" s="3">
        <v>8.1882950000000001</v>
      </c>
      <c r="T709" s="3">
        <v>10.046027</v>
      </c>
      <c r="U709" s="3">
        <v>10.875013333333333</v>
      </c>
      <c r="V709" s="3">
        <v>11.202565</v>
      </c>
      <c r="W709" s="3">
        <v>11.346052</v>
      </c>
      <c r="X709" s="3">
        <v>11.633025999999999</v>
      </c>
    </row>
    <row r="710" spans="1:24" x14ac:dyDescent="0.25">
      <c r="A710" s="2" t="s">
        <v>13</v>
      </c>
      <c r="B710">
        <v>1701</v>
      </c>
      <c r="C710" t="s">
        <v>925</v>
      </c>
      <c r="D710" s="3">
        <v>0</v>
      </c>
      <c r="E710" s="3">
        <v>0.14025599999999996</v>
      </c>
      <c r="F710" s="3">
        <v>0.45290999999999992</v>
      </c>
      <c r="G710" s="3">
        <v>1.08114</v>
      </c>
      <c r="H710" s="3">
        <v>1.5011774999999998</v>
      </c>
      <c r="I710" s="3">
        <v>1.861963333333333</v>
      </c>
      <c r="J710" s="3">
        <v>2.1578969999999997</v>
      </c>
      <c r="K710" s="3">
        <v>2.7576374999999995</v>
      </c>
      <c r="L710" s="3">
        <v>3.0900149999999997</v>
      </c>
      <c r="M710" s="3">
        <v>3.3502556249999995</v>
      </c>
      <c r="N710" s="3">
        <v>3.609481666666666</v>
      </c>
      <c r="O710" s="3">
        <v>4.0119059999999998</v>
      </c>
      <c r="P710" s="3">
        <v>4.7201988000000004</v>
      </c>
      <c r="Q710" s="3">
        <v>5.436380999999999</v>
      </c>
      <c r="R710" s="3">
        <v>6.3916662857142859</v>
      </c>
      <c r="S710" s="3">
        <v>8.0289254999999997</v>
      </c>
      <c r="T710" s="3">
        <v>9.8505003000000002</v>
      </c>
      <c r="U710" s="3">
        <v>10.663352</v>
      </c>
      <c r="V710" s="3">
        <v>10.984528499999998</v>
      </c>
      <c r="W710" s="3">
        <v>11.1252228</v>
      </c>
      <c r="X710" s="3">
        <v>11.406611399999997</v>
      </c>
    </row>
    <row r="711" spans="1:24" x14ac:dyDescent="0.25">
      <c r="A711" s="2" t="s">
        <v>13</v>
      </c>
      <c r="B711">
        <v>1702</v>
      </c>
      <c r="C711" t="s">
        <v>926</v>
      </c>
      <c r="D711" s="3">
        <v>0</v>
      </c>
      <c r="E711" s="3">
        <v>0.1512</v>
      </c>
      <c r="F711" s="3">
        <v>0.48824999999999996</v>
      </c>
      <c r="G711" s="3">
        <v>1.1655</v>
      </c>
      <c r="H711" s="3">
        <v>1.6183125</v>
      </c>
      <c r="I711" s="3">
        <v>2.00725</v>
      </c>
      <c r="J711" s="3">
        <v>2.3262750000000003</v>
      </c>
      <c r="K711" s="3">
        <v>2.9728125000000003</v>
      </c>
      <c r="L711" s="3">
        <v>3.3311250000000001</v>
      </c>
      <c r="M711" s="3">
        <v>3.6116718749999999</v>
      </c>
      <c r="N711" s="3">
        <v>3.8911250000000002</v>
      </c>
      <c r="O711" s="3">
        <v>4.3249499999999994</v>
      </c>
      <c r="P711" s="3">
        <v>5.0885099999999994</v>
      </c>
      <c r="Q711" s="3">
        <v>5.8605749999999999</v>
      </c>
      <c r="R711" s="3">
        <v>6.8903999999999996</v>
      </c>
      <c r="S711" s="3">
        <v>8.6554125000000006</v>
      </c>
      <c r="T711" s="3">
        <v>10.619122499999998</v>
      </c>
      <c r="U711" s="3">
        <v>11.495399999999998</v>
      </c>
      <c r="V711" s="3">
        <v>11.841637499999999</v>
      </c>
      <c r="W711" s="3">
        <v>11.993309999999999</v>
      </c>
      <c r="X711" s="3">
        <v>12.296655000000001</v>
      </c>
    </row>
    <row r="712" spans="1:24" x14ac:dyDescent="0.25">
      <c r="A712" s="2" t="s">
        <v>13</v>
      </c>
      <c r="B712">
        <v>1703</v>
      </c>
      <c r="C712" t="s">
        <v>927</v>
      </c>
      <c r="D712" s="3">
        <v>0</v>
      </c>
      <c r="E712" s="3">
        <v>0.15215999999999999</v>
      </c>
      <c r="F712" s="3">
        <v>0.49135000000000001</v>
      </c>
      <c r="G712" s="3">
        <v>1.1729000000000001</v>
      </c>
      <c r="H712" s="3">
        <v>1.6285874999999999</v>
      </c>
      <c r="I712" s="3">
        <v>2.0199944444444444</v>
      </c>
      <c r="J712" s="3">
        <v>2.3410449999999998</v>
      </c>
      <c r="K712" s="3">
        <v>2.9916874999999998</v>
      </c>
      <c r="L712" s="3">
        <v>3.3522749999999997</v>
      </c>
      <c r="M712" s="3">
        <v>3.6346031249999999</v>
      </c>
      <c r="N712" s="3">
        <v>3.9158305555555559</v>
      </c>
      <c r="O712" s="3">
        <v>4.3524099999999999</v>
      </c>
      <c r="P712" s="3">
        <v>5.1208179999999999</v>
      </c>
      <c r="Q712" s="3">
        <v>5.8977849999999998</v>
      </c>
      <c r="R712" s="3">
        <v>6.9341485714285724</v>
      </c>
      <c r="S712" s="3">
        <v>8.7103675000000003</v>
      </c>
      <c r="T712" s="3">
        <v>10.686545499999999</v>
      </c>
      <c r="U712" s="3">
        <v>11.568386666666665</v>
      </c>
      <c r="V712" s="3">
        <v>11.9168225</v>
      </c>
      <c r="W712" s="3">
        <v>12.069457999999999</v>
      </c>
      <c r="X712" s="3">
        <v>12.374729</v>
      </c>
    </row>
    <row r="713" spans="1:24" x14ac:dyDescent="0.25">
      <c r="A713" s="2" t="s">
        <v>13</v>
      </c>
      <c r="B713">
        <v>1704</v>
      </c>
      <c r="C713" t="s">
        <v>928</v>
      </c>
      <c r="D713" s="3">
        <v>0</v>
      </c>
      <c r="E713" s="3">
        <v>0.15551999999999999</v>
      </c>
      <c r="F713" s="3">
        <v>0.50219999999999998</v>
      </c>
      <c r="G713" s="3">
        <v>1.1988000000000001</v>
      </c>
      <c r="H713" s="3">
        <v>1.6645499999999998</v>
      </c>
      <c r="I713" s="3">
        <v>2.0645999999999995</v>
      </c>
      <c r="J713" s="3">
        <v>2.3927399999999999</v>
      </c>
      <c r="K713" s="3">
        <v>3.0577499999999995</v>
      </c>
      <c r="L713" s="3">
        <v>3.4262999999999995</v>
      </c>
      <c r="M713" s="3">
        <v>3.7148624999999997</v>
      </c>
      <c r="N713" s="3">
        <v>4.0023</v>
      </c>
      <c r="O713" s="3">
        <v>4.4485199999999994</v>
      </c>
      <c r="P713" s="3">
        <v>5.2338959999999997</v>
      </c>
      <c r="Q713" s="3">
        <v>6.0280199999999988</v>
      </c>
      <c r="R713" s="3">
        <v>7.0872685714285701</v>
      </c>
      <c r="S713" s="3">
        <v>8.902709999999999</v>
      </c>
      <c r="T713" s="3">
        <v>10.922526</v>
      </c>
      <c r="U713" s="3">
        <v>11.823839999999999</v>
      </c>
      <c r="V713" s="3">
        <v>12.179969999999999</v>
      </c>
      <c r="W713" s="3">
        <v>12.335976</v>
      </c>
      <c r="X713" s="3">
        <v>12.647987999999998</v>
      </c>
    </row>
    <row r="714" spans="1:24" x14ac:dyDescent="0.25">
      <c r="A714" s="2" t="s">
        <v>13</v>
      </c>
      <c r="B714">
        <v>1705</v>
      </c>
      <c r="C714" t="s">
        <v>929</v>
      </c>
      <c r="D714" s="3">
        <v>0</v>
      </c>
      <c r="E714" s="3">
        <v>0.15264000000000003</v>
      </c>
      <c r="F714" s="3">
        <v>0.4929</v>
      </c>
      <c r="G714" s="3">
        <v>1.1766000000000001</v>
      </c>
      <c r="H714" s="3">
        <v>1.6337250000000001</v>
      </c>
      <c r="I714" s="3">
        <v>2.0263666666666666</v>
      </c>
      <c r="J714" s="3">
        <v>2.3484300000000005</v>
      </c>
      <c r="K714" s="3">
        <v>3.0011250000000005</v>
      </c>
      <c r="L714" s="3">
        <v>3.3628499999999999</v>
      </c>
      <c r="M714" s="3">
        <v>3.64606875</v>
      </c>
      <c r="N714" s="3">
        <v>3.9281833333333336</v>
      </c>
      <c r="O714" s="3">
        <v>4.3661400000000006</v>
      </c>
      <c r="P714" s="3">
        <v>5.1369720000000001</v>
      </c>
      <c r="Q714" s="3">
        <v>5.9163900000000007</v>
      </c>
      <c r="R714" s="3">
        <v>6.9560228571428571</v>
      </c>
      <c r="S714" s="3">
        <v>8.7378450000000019</v>
      </c>
      <c r="T714" s="3">
        <v>10.720257000000002</v>
      </c>
      <c r="U714" s="3">
        <v>11.60488</v>
      </c>
      <c r="V714" s="3">
        <v>11.954415000000001</v>
      </c>
      <c r="W714" s="3">
        <v>12.107532000000001</v>
      </c>
      <c r="X714" s="3">
        <v>12.413765999999999</v>
      </c>
    </row>
    <row r="715" spans="1:24" x14ac:dyDescent="0.25">
      <c r="A715" s="2" t="s">
        <v>13</v>
      </c>
      <c r="B715">
        <v>1706</v>
      </c>
      <c r="C715" t="s">
        <v>930</v>
      </c>
      <c r="D715" s="3">
        <v>0</v>
      </c>
      <c r="E715" s="3">
        <v>0.15168000000000001</v>
      </c>
      <c r="F715" s="3">
        <v>0.48979999999999996</v>
      </c>
      <c r="G715" s="3">
        <v>1.1692</v>
      </c>
      <c r="H715" s="3">
        <v>1.6234499999999998</v>
      </c>
      <c r="I715" s="3">
        <v>2.0136222222222222</v>
      </c>
      <c r="J715" s="3">
        <v>2.3336600000000001</v>
      </c>
      <c r="K715" s="3">
        <v>2.9822500000000001</v>
      </c>
      <c r="L715" s="3">
        <v>3.3417000000000003</v>
      </c>
      <c r="M715" s="3">
        <v>3.6231375000000003</v>
      </c>
      <c r="N715" s="3">
        <v>3.9034777777777778</v>
      </c>
      <c r="O715" s="3">
        <v>4.3386800000000001</v>
      </c>
      <c r="P715" s="3">
        <v>5.1046639999999996</v>
      </c>
      <c r="Q715" s="3">
        <v>5.8791800000000007</v>
      </c>
      <c r="R715" s="3">
        <v>6.9122742857142869</v>
      </c>
      <c r="S715" s="3">
        <v>8.6828900000000022</v>
      </c>
      <c r="T715" s="3">
        <v>10.652834000000002</v>
      </c>
      <c r="U715" s="3">
        <v>11.531893333333333</v>
      </c>
      <c r="V715" s="3">
        <v>11.879230000000002</v>
      </c>
      <c r="W715" s="3">
        <v>12.031384000000001</v>
      </c>
      <c r="X715" s="3">
        <v>12.335692000000002</v>
      </c>
    </row>
    <row r="716" spans="1:24" x14ac:dyDescent="0.25">
      <c r="A716" s="2" t="s">
        <v>13</v>
      </c>
      <c r="B716">
        <v>1707</v>
      </c>
      <c r="C716" t="s">
        <v>931</v>
      </c>
      <c r="D716" s="3">
        <v>0</v>
      </c>
      <c r="E716" s="3">
        <v>0.14831999999999998</v>
      </c>
      <c r="F716" s="3">
        <v>0.47895000000000004</v>
      </c>
      <c r="G716" s="3">
        <v>1.1433</v>
      </c>
      <c r="H716" s="3">
        <v>1.5874874999999999</v>
      </c>
      <c r="I716" s="3">
        <v>1.9690166666666669</v>
      </c>
      <c r="J716" s="3">
        <v>2.2819649999999996</v>
      </c>
      <c r="K716" s="3">
        <v>2.9161874999999995</v>
      </c>
      <c r="L716" s="3">
        <v>3.2676749999999997</v>
      </c>
      <c r="M716" s="3">
        <v>3.5428781250000001</v>
      </c>
      <c r="N716" s="3">
        <v>3.8170083333333333</v>
      </c>
      <c r="O716" s="3">
        <v>4.2425699999999997</v>
      </c>
      <c r="P716" s="3">
        <v>4.9915859999999999</v>
      </c>
      <c r="Q716" s="3">
        <v>5.748945</v>
      </c>
      <c r="R716" s="3">
        <v>6.7591542857142848</v>
      </c>
      <c r="S716" s="3">
        <v>8.4905474999999999</v>
      </c>
      <c r="T716" s="3">
        <v>10.416853499999998</v>
      </c>
      <c r="U716" s="3">
        <v>11.276440000000001</v>
      </c>
      <c r="V716" s="3">
        <v>11.616082499999997</v>
      </c>
      <c r="W716" s="3">
        <v>11.764866</v>
      </c>
      <c r="X716" s="3">
        <v>12.062432999999999</v>
      </c>
    </row>
    <row r="717" spans="1:24" x14ac:dyDescent="0.25">
      <c r="A717" s="2" t="s">
        <v>13</v>
      </c>
      <c r="B717">
        <v>1708</v>
      </c>
      <c r="C717" t="s">
        <v>932</v>
      </c>
      <c r="D717" s="3">
        <v>0</v>
      </c>
      <c r="E717" s="3">
        <v>0.14784</v>
      </c>
      <c r="F717" s="3">
        <v>0.47739999999999994</v>
      </c>
      <c r="G717" s="3">
        <v>1.1395999999999999</v>
      </c>
      <c r="H717" s="3">
        <v>1.5823500000000001</v>
      </c>
      <c r="I717" s="3">
        <v>1.9626444444444446</v>
      </c>
      <c r="J717" s="3">
        <v>2.2745799999999998</v>
      </c>
      <c r="K717" s="3">
        <v>2.9067500000000002</v>
      </c>
      <c r="L717" s="3">
        <v>3.2571000000000003</v>
      </c>
      <c r="M717" s="3">
        <v>3.5314125000000001</v>
      </c>
      <c r="N717" s="3">
        <v>3.8046555555555557</v>
      </c>
      <c r="O717" s="3">
        <v>4.2288399999999999</v>
      </c>
      <c r="P717" s="3">
        <v>4.9754319999999996</v>
      </c>
      <c r="Q717" s="3">
        <v>5.73034</v>
      </c>
      <c r="R717" s="3">
        <v>6.7372799999999993</v>
      </c>
      <c r="S717" s="3">
        <v>8.4630700000000001</v>
      </c>
      <c r="T717" s="3">
        <v>10.383141999999999</v>
      </c>
      <c r="U717" s="3">
        <v>11.239946666666668</v>
      </c>
      <c r="V717" s="3">
        <v>11.57849</v>
      </c>
      <c r="W717" s="3">
        <v>11.726792</v>
      </c>
      <c r="X717" s="3">
        <v>12.023396</v>
      </c>
    </row>
    <row r="718" spans="1:24" x14ac:dyDescent="0.25">
      <c r="A718" s="2" t="s">
        <v>13</v>
      </c>
      <c r="B718">
        <v>1709</v>
      </c>
      <c r="C718" t="s">
        <v>933</v>
      </c>
      <c r="D718" s="3">
        <v>0</v>
      </c>
      <c r="E718" s="3">
        <v>0.15647999999999998</v>
      </c>
      <c r="F718" s="3">
        <v>0.50529999999999997</v>
      </c>
      <c r="G718" s="3">
        <v>1.2061999999999997</v>
      </c>
      <c r="H718" s="3">
        <v>1.674825</v>
      </c>
      <c r="I718" s="3">
        <v>2.077344444444444</v>
      </c>
      <c r="J718" s="3">
        <v>2.4075099999999998</v>
      </c>
      <c r="K718" s="3">
        <v>3.0766249999999999</v>
      </c>
      <c r="L718" s="3">
        <v>3.4474499999999999</v>
      </c>
      <c r="M718" s="3">
        <v>3.7377937499999994</v>
      </c>
      <c r="N718" s="3">
        <v>4.0270055555555553</v>
      </c>
      <c r="O718" s="3">
        <v>4.4759799999999998</v>
      </c>
      <c r="P718" s="3">
        <v>5.2662039999999992</v>
      </c>
      <c r="Q718" s="3">
        <v>6.0652299999999997</v>
      </c>
      <c r="R718" s="3">
        <v>7.1310171428571421</v>
      </c>
      <c r="S718" s="3">
        <v>8.9576649999999987</v>
      </c>
      <c r="T718" s="3">
        <v>10.989948999999999</v>
      </c>
      <c r="U718" s="3">
        <v>11.896826666666666</v>
      </c>
      <c r="V718" s="3">
        <v>12.255155</v>
      </c>
      <c r="W718" s="3">
        <v>12.412123999999999</v>
      </c>
      <c r="X718" s="3">
        <v>12.726061999999999</v>
      </c>
    </row>
    <row r="719" spans="1:24" x14ac:dyDescent="0.25">
      <c r="A719" s="2" t="s">
        <v>13</v>
      </c>
      <c r="B719">
        <v>1710</v>
      </c>
      <c r="C719" t="s">
        <v>934</v>
      </c>
      <c r="D719" s="3">
        <v>0</v>
      </c>
      <c r="E719" s="3">
        <v>0.14304000000000003</v>
      </c>
      <c r="F719" s="3">
        <v>0.46190000000000009</v>
      </c>
      <c r="G719" s="3">
        <v>1.1026000000000002</v>
      </c>
      <c r="H719" s="3">
        <v>1.5309750000000002</v>
      </c>
      <c r="I719" s="3">
        <v>1.8989222222222224</v>
      </c>
      <c r="J719" s="3">
        <v>2.2007300000000005</v>
      </c>
      <c r="K719" s="3">
        <v>2.8123750000000003</v>
      </c>
      <c r="L719" s="3">
        <v>3.1513499999999999</v>
      </c>
      <c r="M719" s="3">
        <v>3.4167562500000006</v>
      </c>
      <c r="N719" s="3">
        <v>3.6811277777777782</v>
      </c>
      <c r="O719" s="3">
        <v>4.0915400000000002</v>
      </c>
      <c r="P719" s="3">
        <v>4.8138920000000009</v>
      </c>
      <c r="Q719" s="3">
        <v>5.5442900000000011</v>
      </c>
      <c r="R719" s="3">
        <v>6.518537142857145</v>
      </c>
      <c r="S719" s="3">
        <v>8.1882950000000001</v>
      </c>
      <c r="T719" s="3">
        <v>10.046027000000002</v>
      </c>
      <c r="U719" s="3">
        <v>10.875013333333335</v>
      </c>
      <c r="V719" s="3">
        <v>11.202565000000002</v>
      </c>
      <c r="W719" s="3">
        <v>11.346052000000002</v>
      </c>
      <c r="X719" s="3">
        <v>11.633026000000001</v>
      </c>
    </row>
    <row r="721" spans="1:24" s="4" customFormat="1" x14ac:dyDescent="0.25"/>
    <row r="722" spans="1:24" x14ac:dyDescent="0.25">
      <c r="A722" s="2" t="s">
        <v>14</v>
      </c>
      <c r="B722">
        <v>2196</v>
      </c>
      <c r="C722" t="s">
        <v>935</v>
      </c>
      <c r="D722" s="3">
        <v>0.57522999999999991</v>
      </c>
      <c r="E722" s="3">
        <v>0.76948799999999995</v>
      </c>
      <c r="F722" s="3">
        <v>1.5792106666666665</v>
      </c>
      <c r="G722" s="3">
        <v>2.6840474285714286</v>
      </c>
      <c r="H722" s="3">
        <v>3.4692969999999996</v>
      </c>
      <c r="I722" s="3">
        <v>5.1565335555555549</v>
      </c>
      <c r="J722" s="3">
        <v>5.9829578000000003</v>
      </c>
      <c r="K722" s="3">
        <v>7.7475308333333341</v>
      </c>
      <c r="L722" s="3">
        <v>9.8618939999999995</v>
      </c>
      <c r="M722" s="3">
        <v>10.990547124999999</v>
      </c>
      <c r="N722" s="3">
        <v>12.037604555555554</v>
      </c>
      <c r="O722" s="3">
        <v>13.107699999999999</v>
      </c>
      <c r="P722" s="3">
        <v>15.014747760000002</v>
      </c>
      <c r="Q722" s="3">
        <v>16.710651533333333</v>
      </c>
      <c r="R722" s="3">
        <v>18.043954742857142</v>
      </c>
      <c r="S722" s="3">
        <v>18.993104449999997</v>
      </c>
      <c r="T722" s="3">
        <v>20.72876196</v>
      </c>
      <c r="U722" s="3">
        <v>22.286641966666668</v>
      </c>
      <c r="V722" s="3">
        <v>24.518589374999998</v>
      </c>
      <c r="W722" s="3">
        <v>24.921226799999999</v>
      </c>
      <c r="X722" s="3">
        <v>25.191113399999999</v>
      </c>
    </row>
    <row r="723" spans="1:24" x14ac:dyDescent="0.25">
      <c r="A723" s="2" t="s">
        <v>14</v>
      </c>
      <c r="B723">
        <v>2291</v>
      </c>
      <c r="C723" t="s">
        <v>936</v>
      </c>
      <c r="D723" s="3">
        <v>0.57950000000000002</v>
      </c>
      <c r="E723" s="3">
        <v>0.7752</v>
      </c>
      <c r="F723" s="3">
        <v>1.5909333333333338</v>
      </c>
      <c r="G723" s="3">
        <v>2.7039714285714287</v>
      </c>
      <c r="H723" s="3">
        <v>3.4950500000000004</v>
      </c>
      <c r="I723" s="3">
        <v>5.194811111111111</v>
      </c>
      <c r="J723" s="3">
        <v>6.0273700000000003</v>
      </c>
      <c r="K723" s="3">
        <v>7.8050416666666678</v>
      </c>
      <c r="L723" s="3">
        <v>9.9351000000000003</v>
      </c>
      <c r="M723" s="3">
        <v>11.07213125</v>
      </c>
      <c r="N723" s="3">
        <v>12.126961111111111</v>
      </c>
      <c r="O723" s="3">
        <v>13.205000000000004</v>
      </c>
      <c r="P723" s="3">
        <v>15.126204000000001</v>
      </c>
      <c r="Q723" s="3">
        <v>16.83469666666667</v>
      </c>
      <c r="R723" s="3">
        <v>18.177897142857145</v>
      </c>
      <c r="S723" s="3">
        <v>19.134092500000001</v>
      </c>
      <c r="T723" s="3">
        <v>20.882634000000003</v>
      </c>
      <c r="U723" s="3">
        <v>22.452078333333333</v>
      </c>
      <c r="V723" s="3">
        <v>24.700593749999999</v>
      </c>
      <c r="W723" s="3">
        <v>25.10622</v>
      </c>
      <c r="X723" s="3">
        <v>25.37811</v>
      </c>
    </row>
    <row r="724" spans="1:24" x14ac:dyDescent="0.25">
      <c r="A724" s="2" t="s">
        <v>14</v>
      </c>
      <c r="B724">
        <v>2171</v>
      </c>
      <c r="C724" t="s">
        <v>937</v>
      </c>
      <c r="D724" s="3">
        <v>0.58865000000000001</v>
      </c>
      <c r="E724" s="3">
        <v>0.78744000000000003</v>
      </c>
      <c r="F724" s="3">
        <v>1.6160533333333338</v>
      </c>
      <c r="G724" s="3">
        <v>2.7466657142857143</v>
      </c>
      <c r="H724" s="3">
        <v>3.5502350000000003</v>
      </c>
      <c r="I724" s="3">
        <v>5.2768344444444439</v>
      </c>
      <c r="J724" s="3">
        <v>6.1225390000000006</v>
      </c>
      <c r="K724" s="3">
        <v>7.928279166666667</v>
      </c>
      <c r="L724" s="3">
        <v>10.09197</v>
      </c>
      <c r="M724" s="3">
        <v>11.246954375</v>
      </c>
      <c r="N724" s="3">
        <v>12.318439444444444</v>
      </c>
      <c r="O724" s="3">
        <v>13.413500000000003</v>
      </c>
      <c r="P724" s="3">
        <v>15.365038800000002</v>
      </c>
      <c r="Q724" s="3">
        <v>17.100507666666669</v>
      </c>
      <c r="R724" s="3">
        <v>18.464916571428571</v>
      </c>
      <c r="S724" s="3">
        <v>19.436209750000003</v>
      </c>
      <c r="T724" s="3">
        <v>21.212359800000002</v>
      </c>
      <c r="U724" s="3">
        <v>22.806584833333339</v>
      </c>
      <c r="V724" s="3">
        <v>25.090603125000001</v>
      </c>
      <c r="W724" s="3">
        <v>25.502634</v>
      </c>
      <c r="X724" s="3">
        <v>25.778817000000004</v>
      </c>
    </row>
    <row r="725" spans="1:24" x14ac:dyDescent="0.25">
      <c r="A725" s="2" t="s">
        <v>14</v>
      </c>
      <c r="B725">
        <v>2321</v>
      </c>
      <c r="C725" t="s">
        <v>938</v>
      </c>
      <c r="D725" s="3">
        <v>0.56882500000000003</v>
      </c>
      <c r="E725" s="3">
        <v>0.76092000000000004</v>
      </c>
      <c r="F725" s="3">
        <v>1.5616266666666669</v>
      </c>
      <c r="G725" s="3">
        <v>2.6541614285714292</v>
      </c>
      <c r="H725" s="3">
        <v>3.4306675000000002</v>
      </c>
      <c r="I725" s="3">
        <v>5.0991172222222225</v>
      </c>
      <c r="J725" s="3">
        <v>5.9163395000000012</v>
      </c>
      <c r="K725" s="3">
        <v>7.6612645833333355</v>
      </c>
      <c r="L725" s="3">
        <v>9.7520849999999992</v>
      </c>
      <c r="M725" s="3">
        <v>10.868170937500002</v>
      </c>
      <c r="N725" s="3">
        <v>11.903569722222223</v>
      </c>
      <c r="O725" s="3">
        <v>12.961750000000002</v>
      </c>
      <c r="P725" s="3">
        <v>14.847563400000002</v>
      </c>
      <c r="Q725" s="3">
        <v>16.524583833333338</v>
      </c>
      <c r="R725" s="3">
        <v>17.843041142857142</v>
      </c>
      <c r="S725" s="3">
        <v>18.781622375000005</v>
      </c>
      <c r="T725" s="3">
        <v>20.497953900000006</v>
      </c>
      <c r="U725" s="3">
        <v>22.038487416666673</v>
      </c>
      <c r="V725" s="3">
        <v>24.245582812500004</v>
      </c>
      <c r="W725" s="3">
        <v>24.643737000000002</v>
      </c>
      <c r="X725" s="3">
        <v>24.910618500000005</v>
      </c>
    </row>
    <row r="726" spans="1:24" x14ac:dyDescent="0.25">
      <c r="A726" s="2" t="s">
        <v>14</v>
      </c>
      <c r="B726">
        <v>2061</v>
      </c>
      <c r="C726" t="s">
        <v>939</v>
      </c>
      <c r="D726" s="3">
        <v>0.4910500000000001</v>
      </c>
      <c r="E726" s="3">
        <v>0.65687999999999991</v>
      </c>
      <c r="F726" s="3">
        <v>1.348106666666667</v>
      </c>
      <c r="G726" s="3">
        <v>2.2912600000000003</v>
      </c>
      <c r="H726" s="3">
        <v>2.961595</v>
      </c>
      <c r="I726" s="3">
        <v>4.4019188888888889</v>
      </c>
      <c r="J726" s="3">
        <v>5.1074029999999997</v>
      </c>
      <c r="K726" s="3">
        <v>6.6137458333333345</v>
      </c>
      <c r="L726" s="3">
        <v>8.4186899999999998</v>
      </c>
      <c r="M726" s="3">
        <v>9.382174375</v>
      </c>
      <c r="N726" s="3">
        <v>10.276003888888889</v>
      </c>
      <c r="O726" s="3">
        <v>11.189499999999999</v>
      </c>
      <c r="P726" s="3">
        <v>12.817467600000002</v>
      </c>
      <c r="Q726" s="3">
        <v>14.265190333333337</v>
      </c>
      <c r="R726" s="3">
        <v>15.403376</v>
      </c>
      <c r="S726" s="3">
        <v>16.213625750000002</v>
      </c>
      <c r="T726" s="3">
        <v>17.695284600000001</v>
      </c>
      <c r="U726" s="3">
        <v>19.025182166666667</v>
      </c>
      <c r="V726" s="3">
        <v>20.930503125000001</v>
      </c>
      <c r="W726" s="3">
        <v>21.274218000000005</v>
      </c>
      <c r="X726" s="3">
        <v>21.504609000000002</v>
      </c>
    </row>
    <row r="727" spans="1:24" x14ac:dyDescent="0.25">
      <c r="A727" s="2" t="s">
        <v>14</v>
      </c>
      <c r="B727">
        <v>2172</v>
      </c>
      <c r="C727" t="s">
        <v>940</v>
      </c>
      <c r="D727" s="3">
        <v>0.61914999999999987</v>
      </c>
      <c r="E727" s="3">
        <v>0.82823999999999987</v>
      </c>
      <c r="F727" s="3">
        <v>1.6997866666666668</v>
      </c>
      <c r="G727" s="3">
        <v>2.8889799999999997</v>
      </c>
      <c r="H727" s="3">
        <v>3.7341849999999996</v>
      </c>
      <c r="I727" s="3">
        <v>5.5502455555555557</v>
      </c>
      <c r="J727" s="3">
        <v>6.4397689999999992</v>
      </c>
      <c r="K727" s="3">
        <v>8.3390708333333308</v>
      </c>
      <c r="L727" s="3">
        <v>10.614869999999998</v>
      </c>
      <c r="M727" s="3">
        <v>11.829698124999997</v>
      </c>
      <c r="N727" s="3">
        <v>12.956700555555553</v>
      </c>
      <c r="O727" s="3">
        <v>14.108499999999999</v>
      </c>
      <c r="P727" s="3">
        <v>16.161154800000002</v>
      </c>
      <c r="Q727" s="3">
        <v>17.986544333333335</v>
      </c>
      <c r="R727" s="3">
        <v>19.421648000000001</v>
      </c>
      <c r="S727" s="3">
        <v>20.443267249999998</v>
      </c>
      <c r="T727" s="3">
        <v>22.311445799999998</v>
      </c>
      <c r="U727" s="3">
        <v>23.988273166666666</v>
      </c>
      <c r="V727" s="3">
        <v>26.390634374999998</v>
      </c>
      <c r="W727" s="3">
        <v>26.824013999999995</v>
      </c>
      <c r="X727" s="3">
        <v>27.114506999999993</v>
      </c>
    </row>
    <row r="728" spans="1:24" x14ac:dyDescent="0.25">
      <c r="A728" s="2" t="s">
        <v>14</v>
      </c>
      <c r="B728">
        <v>2173</v>
      </c>
      <c r="C728" t="s">
        <v>941</v>
      </c>
      <c r="D728" s="3">
        <v>0.61</v>
      </c>
      <c r="E728" s="3">
        <v>0.81600000000000006</v>
      </c>
      <c r="F728" s="3">
        <v>1.6746666666666667</v>
      </c>
      <c r="G728" s="3">
        <v>2.8462857142857145</v>
      </c>
      <c r="H728" s="3">
        <v>3.6789999999999998</v>
      </c>
      <c r="I728" s="3">
        <v>5.4682222222222219</v>
      </c>
      <c r="J728" s="3">
        <v>6.3445999999999998</v>
      </c>
      <c r="K728" s="3">
        <v>8.2158333333333324</v>
      </c>
      <c r="L728" s="3">
        <v>10.457999999999998</v>
      </c>
      <c r="M728" s="3">
        <v>11.654874999999999</v>
      </c>
      <c r="N728" s="3">
        <v>12.765222222222222</v>
      </c>
      <c r="O728" s="3">
        <v>13.900000000000002</v>
      </c>
      <c r="P728" s="3">
        <v>15.922320000000001</v>
      </c>
      <c r="Q728" s="3">
        <v>17.720733333333335</v>
      </c>
      <c r="R728" s="3">
        <v>19.134628571428571</v>
      </c>
      <c r="S728" s="3">
        <v>20.141150000000003</v>
      </c>
      <c r="T728" s="3">
        <v>21.981720000000003</v>
      </c>
      <c r="U728" s="3">
        <v>23.633766666666666</v>
      </c>
      <c r="V728" s="3">
        <v>26.000624999999999</v>
      </c>
      <c r="W728" s="3">
        <v>26.427600000000002</v>
      </c>
      <c r="X728" s="3">
        <v>26.713799999999999</v>
      </c>
    </row>
    <row r="729" spans="1:24" x14ac:dyDescent="0.25">
      <c r="A729" s="2" t="s">
        <v>14</v>
      </c>
      <c r="B729">
        <v>2174</v>
      </c>
      <c r="C729" t="s">
        <v>942</v>
      </c>
      <c r="D729" s="3">
        <v>0.53863000000000005</v>
      </c>
      <c r="E729" s="3">
        <v>0.72052800000000006</v>
      </c>
      <c r="F729" s="3">
        <v>1.4787306666666669</v>
      </c>
      <c r="G729" s="3">
        <v>2.5132702857142859</v>
      </c>
      <c r="H729" s="3">
        <v>3.2485569999999999</v>
      </c>
      <c r="I729" s="3">
        <v>4.8284402222222225</v>
      </c>
      <c r="J729" s="3">
        <v>5.602281800000001</v>
      </c>
      <c r="K729" s="3">
        <v>7.2545808333333319</v>
      </c>
      <c r="L729" s="3">
        <v>9.2344139999999992</v>
      </c>
      <c r="M729" s="3">
        <v>10.291254624999999</v>
      </c>
      <c r="N729" s="3">
        <v>11.27169122222222</v>
      </c>
      <c r="O729" s="3">
        <v>12.273700000000002</v>
      </c>
      <c r="P729" s="3">
        <v>14.059408560000003</v>
      </c>
      <c r="Q729" s="3">
        <v>15.647407533333332</v>
      </c>
      <c r="R729" s="3">
        <v>16.895877028571427</v>
      </c>
      <c r="S729" s="3">
        <v>17.784635450000003</v>
      </c>
      <c r="T729" s="3">
        <v>19.409858760000002</v>
      </c>
      <c r="U729" s="3">
        <v>20.868615966666667</v>
      </c>
      <c r="V729" s="3">
        <v>22.958551875000001</v>
      </c>
      <c r="W729" s="3">
        <v>23.335570800000003</v>
      </c>
      <c r="X729" s="3">
        <v>23.5882854</v>
      </c>
    </row>
    <row r="730" spans="1:24" x14ac:dyDescent="0.25">
      <c r="A730" s="2" t="s">
        <v>14</v>
      </c>
      <c r="B730">
        <v>2243</v>
      </c>
      <c r="C730" t="s">
        <v>943</v>
      </c>
      <c r="D730" s="3">
        <v>0.61304999999999998</v>
      </c>
      <c r="E730" s="3">
        <v>0.82007999999999992</v>
      </c>
      <c r="F730" s="3">
        <v>1.6830399999999999</v>
      </c>
      <c r="G730" s="3">
        <v>2.8605171428571428</v>
      </c>
      <c r="H730" s="3">
        <v>3.6973949999999998</v>
      </c>
      <c r="I730" s="3">
        <v>5.4955633333333314</v>
      </c>
      <c r="J730" s="3">
        <v>6.3763229999999993</v>
      </c>
      <c r="K730" s="3">
        <v>8.2569124999999985</v>
      </c>
      <c r="L730" s="3">
        <v>10.510289999999998</v>
      </c>
      <c r="M730" s="3">
        <v>11.713149374999999</v>
      </c>
      <c r="N730" s="3">
        <v>12.829048333333331</v>
      </c>
      <c r="O730" s="3">
        <v>13.969499999999998</v>
      </c>
      <c r="P730" s="3">
        <v>16.001931599999999</v>
      </c>
      <c r="Q730" s="3">
        <v>17.809336999999999</v>
      </c>
      <c r="R730" s="3">
        <v>19.230301714285712</v>
      </c>
      <c r="S730" s="3">
        <v>20.241855749999999</v>
      </c>
      <c r="T730" s="3">
        <v>22.0916286</v>
      </c>
      <c r="U730" s="3">
        <v>23.751935499999995</v>
      </c>
      <c r="V730" s="3">
        <v>26.130628124999994</v>
      </c>
      <c r="W730" s="3">
        <v>26.559737999999992</v>
      </c>
      <c r="X730" s="3">
        <v>26.847368999999993</v>
      </c>
    </row>
    <row r="731" spans="1:24" x14ac:dyDescent="0.25">
      <c r="A731" s="2" t="s">
        <v>14</v>
      </c>
      <c r="B731">
        <v>2162</v>
      </c>
      <c r="C731" t="s">
        <v>944</v>
      </c>
      <c r="D731" s="3">
        <v>0.58773500000000001</v>
      </c>
      <c r="E731" s="3">
        <v>0.78621600000000003</v>
      </c>
      <c r="F731" s="3">
        <v>1.6135413333333335</v>
      </c>
      <c r="G731" s="3">
        <v>2.7423962857142858</v>
      </c>
      <c r="H731" s="3">
        <v>3.5447165000000003</v>
      </c>
      <c r="I731" s="3">
        <v>5.2686321111111116</v>
      </c>
      <c r="J731" s="3">
        <v>6.1130221000000002</v>
      </c>
      <c r="K731" s="3">
        <v>7.9159554166666677</v>
      </c>
      <c r="L731" s="3">
        <v>10.076283</v>
      </c>
      <c r="M731" s="3">
        <v>11.229472062499999</v>
      </c>
      <c r="N731" s="3">
        <v>12.29929161111111</v>
      </c>
      <c r="O731" s="3">
        <v>13.39265</v>
      </c>
      <c r="P731" s="3">
        <v>15.341155320000002</v>
      </c>
      <c r="Q731" s="3">
        <v>17.073926566666671</v>
      </c>
      <c r="R731" s="3">
        <v>18.436214628571427</v>
      </c>
      <c r="S731" s="3">
        <v>19.405998025000002</v>
      </c>
      <c r="T731" s="3">
        <v>21.179387220000002</v>
      </c>
      <c r="U731" s="3">
        <v>22.771134183333334</v>
      </c>
      <c r="V731" s="3">
        <v>25.051602187499999</v>
      </c>
      <c r="W731" s="3">
        <v>25.4629926</v>
      </c>
      <c r="X731" s="3">
        <v>25.738746300000003</v>
      </c>
    </row>
    <row r="732" spans="1:24" x14ac:dyDescent="0.25">
      <c r="A732" s="2" t="s">
        <v>14</v>
      </c>
      <c r="B732">
        <v>2280</v>
      </c>
      <c r="C732" t="s">
        <v>945</v>
      </c>
      <c r="D732" s="3">
        <v>0.51941500000000007</v>
      </c>
      <c r="E732" s="3">
        <v>0.694824</v>
      </c>
      <c r="F732" s="3">
        <v>1.4259786666666667</v>
      </c>
      <c r="G732" s="3">
        <v>2.4236122857142859</v>
      </c>
      <c r="H732" s="3">
        <v>3.1326684999999999</v>
      </c>
      <c r="I732" s="3">
        <v>4.6561912222222217</v>
      </c>
      <c r="J732" s="3">
        <v>5.4024269000000009</v>
      </c>
      <c r="K732" s="3">
        <v>6.9957820833333333</v>
      </c>
      <c r="L732" s="3">
        <v>8.9049870000000002</v>
      </c>
      <c r="M732" s="3">
        <v>9.9241260624999992</v>
      </c>
      <c r="N732" s="3">
        <v>10.869586722222222</v>
      </c>
      <c r="O732" s="3">
        <v>11.835850000000001</v>
      </c>
      <c r="P732" s="3">
        <v>13.557855480000001</v>
      </c>
      <c r="Q732" s="3">
        <v>15.089204433333334</v>
      </c>
      <c r="R732" s="3">
        <v>16.293136228571427</v>
      </c>
      <c r="S732" s="3">
        <v>17.150189225000002</v>
      </c>
      <c r="T732" s="3">
        <v>18.717434579999999</v>
      </c>
      <c r="U732" s="3">
        <v>20.12415231666667</v>
      </c>
      <c r="V732" s="3">
        <v>22.139532187499999</v>
      </c>
      <c r="W732" s="3">
        <v>22.503101399999998</v>
      </c>
      <c r="X732" s="3">
        <v>22.746800700000001</v>
      </c>
    </row>
    <row r="733" spans="1:24" x14ac:dyDescent="0.25">
      <c r="A733" s="2" t="s">
        <v>14</v>
      </c>
      <c r="B733">
        <v>2175</v>
      </c>
      <c r="C733" t="s">
        <v>946</v>
      </c>
      <c r="D733" s="3">
        <v>0.57645000000000002</v>
      </c>
      <c r="E733" s="3">
        <v>0.77111999999999992</v>
      </c>
      <c r="F733" s="3">
        <v>1.5825600000000002</v>
      </c>
      <c r="G733" s="3">
        <v>2.68974</v>
      </c>
      <c r="H733" s="3">
        <v>3.4766550000000001</v>
      </c>
      <c r="I733" s="3">
        <v>5.1674699999999998</v>
      </c>
      <c r="J733" s="3">
        <v>5.9956470000000008</v>
      </c>
      <c r="K733" s="3">
        <v>7.7639625000000008</v>
      </c>
      <c r="L733" s="3">
        <v>9.8828099999999992</v>
      </c>
      <c r="M733" s="3">
        <v>11.013856875000002</v>
      </c>
      <c r="N733" s="3">
        <v>12.063134999999999</v>
      </c>
      <c r="O733" s="3">
        <v>13.1355</v>
      </c>
      <c r="P733" s="3">
        <v>15.046592400000003</v>
      </c>
      <c r="Q733" s="3">
        <v>16.746093000000002</v>
      </c>
      <c r="R733" s="3">
        <v>18.082224</v>
      </c>
      <c r="S733" s="3">
        <v>19.033386750000002</v>
      </c>
      <c r="T733" s="3">
        <v>20.772725400000002</v>
      </c>
      <c r="U733" s="3">
        <v>22.333909500000004</v>
      </c>
      <c r="V733" s="3">
        <v>24.570590625000001</v>
      </c>
      <c r="W733" s="3">
        <v>24.974081999999999</v>
      </c>
      <c r="X733" s="3">
        <v>25.244540999999998</v>
      </c>
    </row>
    <row r="734" spans="1:24" x14ac:dyDescent="0.25">
      <c r="A734" s="2" t="s">
        <v>14</v>
      </c>
      <c r="B734">
        <v>2063</v>
      </c>
      <c r="C734" t="s">
        <v>947</v>
      </c>
      <c r="D734" s="3">
        <v>0.64049999999999996</v>
      </c>
      <c r="E734" s="3">
        <v>0.85680000000000012</v>
      </c>
      <c r="F734" s="3">
        <v>1.7584000000000002</v>
      </c>
      <c r="G734" s="3">
        <v>2.9885999999999999</v>
      </c>
      <c r="H734" s="3">
        <v>3.8629500000000005</v>
      </c>
      <c r="I734" s="3">
        <v>5.7416333333333336</v>
      </c>
      <c r="J734" s="3">
        <v>6.6618300000000001</v>
      </c>
      <c r="K734" s="3">
        <v>8.6266250000000007</v>
      </c>
      <c r="L734" s="3">
        <v>10.9809</v>
      </c>
      <c r="M734" s="3">
        <v>12.237618749999999</v>
      </c>
      <c r="N734" s="3">
        <v>13.403483333333332</v>
      </c>
      <c r="O734" s="3">
        <v>14.594999999999999</v>
      </c>
      <c r="P734" s="3">
        <v>16.718436000000001</v>
      </c>
      <c r="Q734" s="3">
        <v>18.606770000000004</v>
      </c>
      <c r="R734" s="3">
        <v>20.091359999999998</v>
      </c>
      <c r="S734" s="3">
        <v>21.148207500000005</v>
      </c>
      <c r="T734" s="3">
        <v>23.080806000000003</v>
      </c>
      <c r="U734" s="3">
        <v>24.815455000000004</v>
      </c>
      <c r="V734" s="3">
        <v>27.300656249999999</v>
      </c>
      <c r="W734" s="3">
        <v>27.74898</v>
      </c>
      <c r="X734" s="3">
        <v>28.049490000000006</v>
      </c>
    </row>
    <row r="735" spans="1:24" x14ac:dyDescent="0.25">
      <c r="A735" s="2" t="s">
        <v>14</v>
      </c>
      <c r="B735">
        <v>2295</v>
      </c>
      <c r="C735" t="s">
        <v>948</v>
      </c>
      <c r="D735" s="3">
        <v>0.58102500000000001</v>
      </c>
      <c r="E735" s="3">
        <v>0.77724000000000004</v>
      </c>
      <c r="F735" s="3">
        <v>1.5951200000000003</v>
      </c>
      <c r="G735" s="3">
        <v>2.711087142857143</v>
      </c>
      <c r="H735" s="3">
        <v>3.5042474999999995</v>
      </c>
      <c r="I735" s="3">
        <v>5.2084816666666667</v>
      </c>
      <c r="J735" s="3">
        <v>6.043231500000001</v>
      </c>
      <c r="K735" s="3">
        <v>7.8255812500000008</v>
      </c>
      <c r="L735" s="3">
        <v>9.9612449999999999</v>
      </c>
      <c r="M735" s="3">
        <v>11.1012684375</v>
      </c>
      <c r="N735" s="3">
        <v>12.158874166666665</v>
      </c>
      <c r="O735" s="3">
        <v>13.239750000000001</v>
      </c>
      <c r="P735" s="3">
        <v>15.166009800000001</v>
      </c>
      <c r="Q735" s="3">
        <v>16.878998500000002</v>
      </c>
      <c r="R735" s="3">
        <v>18.225733714285713</v>
      </c>
      <c r="S735" s="3">
        <v>19.184445375000003</v>
      </c>
      <c r="T735" s="3">
        <v>20.937588300000002</v>
      </c>
      <c r="U735" s="3">
        <v>22.511162750000004</v>
      </c>
      <c r="V735" s="3">
        <v>24.765595312500004</v>
      </c>
      <c r="W735" s="3">
        <v>25.172289000000003</v>
      </c>
      <c r="X735" s="3">
        <v>25.444894499999997</v>
      </c>
    </row>
    <row r="736" spans="1:24" x14ac:dyDescent="0.25">
      <c r="A736" s="2" t="s">
        <v>14</v>
      </c>
      <c r="B736">
        <v>2323</v>
      </c>
      <c r="C736" t="s">
        <v>949</v>
      </c>
      <c r="D736" s="3">
        <v>0.59475</v>
      </c>
      <c r="E736" s="3">
        <v>0.79559999999999997</v>
      </c>
      <c r="F736" s="3">
        <v>1.6328000000000003</v>
      </c>
      <c r="G736" s="3">
        <v>2.7751285714285716</v>
      </c>
      <c r="H736" s="3">
        <v>3.5870250000000001</v>
      </c>
      <c r="I736" s="3">
        <v>5.3315166666666665</v>
      </c>
      <c r="J736" s="3">
        <v>6.1859850000000005</v>
      </c>
      <c r="K736" s="3">
        <v>8.0104375000000001</v>
      </c>
      <c r="L736" s="3">
        <v>10.19655</v>
      </c>
      <c r="M736" s="3">
        <v>11.363503124999999</v>
      </c>
      <c r="N736" s="3">
        <v>12.446091666666668</v>
      </c>
      <c r="O736" s="3">
        <v>13.5525</v>
      </c>
      <c r="P736" s="3">
        <v>15.524262000000002</v>
      </c>
      <c r="Q736" s="3">
        <v>17.277715000000004</v>
      </c>
      <c r="R736" s="3">
        <v>18.656262857142856</v>
      </c>
      <c r="S736" s="3">
        <v>19.637621250000002</v>
      </c>
      <c r="T736" s="3">
        <v>21.432177000000003</v>
      </c>
      <c r="U736" s="3">
        <v>23.042922500000003</v>
      </c>
      <c r="V736" s="3">
        <v>25.350609375000005</v>
      </c>
      <c r="W736" s="3">
        <v>25.766910000000003</v>
      </c>
      <c r="X736" s="3">
        <v>26.045955000000003</v>
      </c>
    </row>
    <row r="737" spans="1:24" x14ac:dyDescent="0.25">
      <c r="A737" s="2" t="s">
        <v>14</v>
      </c>
      <c r="B737">
        <v>2123</v>
      </c>
      <c r="C737" t="s">
        <v>950</v>
      </c>
      <c r="D737" s="3">
        <v>0.59475</v>
      </c>
      <c r="E737" s="3">
        <v>0.79559999999999997</v>
      </c>
      <c r="F737" s="3">
        <v>1.6328000000000003</v>
      </c>
      <c r="G737" s="3">
        <v>2.7751285714285716</v>
      </c>
      <c r="H737" s="3">
        <v>3.5870250000000001</v>
      </c>
      <c r="I737" s="3">
        <v>5.3315166666666665</v>
      </c>
      <c r="J737" s="3">
        <v>6.1859850000000005</v>
      </c>
      <c r="K737" s="3">
        <v>8.0104375000000001</v>
      </c>
      <c r="L737" s="3">
        <v>10.19655</v>
      </c>
      <c r="M737" s="3">
        <v>11.363503124999999</v>
      </c>
      <c r="N737" s="3">
        <v>12.446091666666668</v>
      </c>
      <c r="O737" s="3">
        <v>13.5525</v>
      </c>
      <c r="P737" s="3">
        <v>15.524262000000002</v>
      </c>
      <c r="Q737" s="3">
        <v>17.277715000000004</v>
      </c>
      <c r="R737" s="3">
        <v>18.656262857142856</v>
      </c>
      <c r="S737" s="3">
        <v>19.637621250000002</v>
      </c>
      <c r="T737" s="3">
        <v>21.432177000000003</v>
      </c>
      <c r="U737" s="3">
        <v>23.042922500000003</v>
      </c>
      <c r="V737" s="3">
        <v>25.350609375000005</v>
      </c>
      <c r="W737" s="3">
        <v>25.766910000000003</v>
      </c>
      <c r="X737" s="3">
        <v>26.045955000000003</v>
      </c>
    </row>
    <row r="738" spans="1:24" x14ac:dyDescent="0.25">
      <c r="A738" s="2" t="s">
        <v>14</v>
      </c>
      <c r="B738">
        <v>2124</v>
      </c>
      <c r="C738" t="s">
        <v>951</v>
      </c>
      <c r="D738" s="3">
        <v>0.61609999999999998</v>
      </c>
      <c r="E738" s="3">
        <v>0.82416</v>
      </c>
      <c r="F738" s="3">
        <v>1.6914133333333334</v>
      </c>
      <c r="G738" s="3">
        <v>2.8747485714285714</v>
      </c>
      <c r="H738" s="3">
        <v>3.7157900000000001</v>
      </c>
      <c r="I738" s="3">
        <v>5.5229044444444435</v>
      </c>
      <c r="J738" s="3">
        <v>6.4080460000000006</v>
      </c>
      <c r="K738" s="3">
        <v>8.2979916666666664</v>
      </c>
      <c r="L738" s="3">
        <v>10.562579999999999</v>
      </c>
      <c r="M738" s="3">
        <v>11.771423749999999</v>
      </c>
      <c r="N738" s="3">
        <v>12.892874444444443</v>
      </c>
      <c r="O738" s="3">
        <v>14.038999999999998</v>
      </c>
      <c r="P738" s="3">
        <v>16.081543200000002</v>
      </c>
      <c r="Q738" s="3">
        <v>17.89794066666667</v>
      </c>
      <c r="R738" s="3">
        <v>19.325974857142857</v>
      </c>
      <c r="S738" s="3">
        <v>20.342561500000002</v>
      </c>
      <c r="T738" s="3">
        <v>22.201537200000001</v>
      </c>
      <c r="U738" s="3">
        <v>23.870104333333337</v>
      </c>
      <c r="V738" s="3">
        <v>26.260631249999999</v>
      </c>
      <c r="W738" s="3">
        <v>26.691876000000004</v>
      </c>
      <c r="X738" s="3">
        <v>26.980937999999998</v>
      </c>
    </row>
    <row r="739" spans="1:24" x14ac:dyDescent="0.25">
      <c r="A739" s="2" t="s">
        <v>14</v>
      </c>
      <c r="B739">
        <v>2292</v>
      </c>
      <c r="C739" t="s">
        <v>952</v>
      </c>
      <c r="D739" s="3">
        <v>0.60725499999999999</v>
      </c>
      <c r="E739" s="3">
        <v>0.81232800000000005</v>
      </c>
      <c r="F739" s="3">
        <v>1.667130666666667</v>
      </c>
      <c r="G739" s="3">
        <v>2.8334774285714288</v>
      </c>
      <c r="H739" s="3">
        <v>3.6624444999999999</v>
      </c>
      <c r="I739" s="3">
        <v>5.4436152222222223</v>
      </c>
      <c r="J739" s="3">
        <v>6.3160493000000013</v>
      </c>
      <c r="K739" s="3">
        <v>8.1788620833333336</v>
      </c>
      <c r="L739" s="3">
        <v>10.410938999999999</v>
      </c>
      <c r="M739" s="3">
        <v>11.6024280625</v>
      </c>
      <c r="N739" s="3">
        <v>12.707778722222224</v>
      </c>
      <c r="O739" s="3">
        <v>13.83745</v>
      </c>
      <c r="P739" s="3">
        <v>15.85066956</v>
      </c>
      <c r="Q739" s="3">
        <v>17.640990033333335</v>
      </c>
      <c r="R739" s="3">
        <v>19.048522742857141</v>
      </c>
      <c r="S739" s="3">
        <v>20.050514825</v>
      </c>
      <c r="T739" s="3">
        <v>21.882802260000002</v>
      </c>
      <c r="U739" s="3">
        <v>23.527414716666669</v>
      </c>
      <c r="V739" s="3">
        <v>25.883622187499999</v>
      </c>
      <c r="W739" s="3">
        <v>26.308675800000003</v>
      </c>
      <c r="X739" s="3">
        <v>26.593587900000003</v>
      </c>
    </row>
    <row r="740" spans="1:24" x14ac:dyDescent="0.25">
      <c r="A740" s="2" t="s">
        <v>14</v>
      </c>
      <c r="B740">
        <v>2125</v>
      </c>
      <c r="C740" t="s">
        <v>953</v>
      </c>
      <c r="D740" s="3">
        <v>0.54381499999999994</v>
      </c>
      <c r="E740" s="3">
        <v>0.727464</v>
      </c>
      <c r="F740" s="3">
        <v>1.4929653333333335</v>
      </c>
      <c r="G740" s="3">
        <v>2.5374637142857139</v>
      </c>
      <c r="H740" s="3">
        <v>3.2798284999999998</v>
      </c>
      <c r="I740" s="3">
        <v>4.8749201111111109</v>
      </c>
      <c r="J740" s="3">
        <v>5.6562108999999996</v>
      </c>
      <c r="K740" s="3">
        <v>7.3244154166666657</v>
      </c>
      <c r="L740" s="3">
        <v>9.323306999999998</v>
      </c>
      <c r="M740" s="3">
        <v>10.3903210625</v>
      </c>
      <c r="N740" s="3">
        <v>11.380195611111109</v>
      </c>
      <c r="O740" s="3">
        <v>12.391849999999998</v>
      </c>
      <c r="P740" s="3">
        <v>14.194748279999999</v>
      </c>
      <c r="Q740" s="3">
        <v>15.798033766666666</v>
      </c>
      <c r="R740" s="3">
        <v>17.058521371428569</v>
      </c>
      <c r="S740" s="3">
        <v>17.955835225000001</v>
      </c>
      <c r="T740" s="3">
        <v>19.596703380000001</v>
      </c>
      <c r="U740" s="3">
        <v>21.069502983333336</v>
      </c>
      <c r="V740" s="3">
        <v>23.179557187499999</v>
      </c>
      <c r="W740" s="3">
        <v>23.560205400000001</v>
      </c>
      <c r="X740" s="3">
        <v>23.815352700000002</v>
      </c>
    </row>
    <row r="741" spans="1:24" x14ac:dyDescent="0.25">
      <c r="A741" s="2" t="s">
        <v>14</v>
      </c>
      <c r="B741">
        <v>2004</v>
      </c>
      <c r="C741" t="s">
        <v>954</v>
      </c>
      <c r="D741" s="3">
        <v>0.55357500000000004</v>
      </c>
      <c r="E741" s="3">
        <v>0.74051999999999996</v>
      </c>
      <c r="F741" s="3">
        <v>1.51976</v>
      </c>
      <c r="G741" s="3">
        <v>2.5830042857142859</v>
      </c>
      <c r="H741" s="3">
        <v>3.3386924999999996</v>
      </c>
      <c r="I741" s="3">
        <v>4.9624116666666653</v>
      </c>
      <c r="J741" s="3">
        <v>5.757724500000001</v>
      </c>
      <c r="K741" s="3">
        <v>7.4558687499999996</v>
      </c>
      <c r="L741" s="3">
        <v>9.4906349999999993</v>
      </c>
      <c r="M741" s="3">
        <v>10.576799062499999</v>
      </c>
      <c r="N741" s="3">
        <v>11.584439166666664</v>
      </c>
      <c r="O741" s="3">
        <v>12.614249999999998</v>
      </c>
      <c r="P741" s="3">
        <v>14.449505400000001</v>
      </c>
      <c r="Q741" s="3">
        <v>16.081565500000004</v>
      </c>
      <c r="R741" s="3">
        <v>17.364675428571427</v>
      </c>
      <c r="S741" s="3">
        <v>18.278093625000004</v>
      </c>
      <c r="T741" s="3">
        <v>19.948410899999999</v>
      </c>
      <c r="U741" s="3">
        <v>21.447643250000002</v>
      </c>
      <c r="V741" s="3">
        <v>23.595567187499999</v>
      </c>
      <c r="W741" s="3">
        <v>23.983046999999999</v>
      </c>
      <c r="X741" s="3">
        <v>24.242773499999998</v>
      </c>
    </row>
    <row r="742" spans="1:24" x14ac:dyDescent="0.25">
      <c r="A742" s="2" t="s">
        <v>14</v>
      </c>
      <c r="B742">
        <v>2005</v>
      </c>
      <c r="C742" t="s">
        <v>955</v>
      </c>
      <c r="D742" s="3">
        <v>0.56852000000000003</v>
      </c>
      <c r="E742" s="3">
        <v>0.76051200000000008</v>
      </c>
      <c r="F742" s="3">
        <v>1.5607893333333336</v>
      </c>
      <c r="G742" s="3">
        <v>2.6527382857142858</v>
      </c>
      <c r="H742" s="3">
        <v>3.4288279999999998</v>
      </c>
      <c r="I742" s="3">
        <v>5.0963831111111109</v>
      </c>
      <c r="J742" s="3">
        <v>5.9131672000000011</v>
      </c>
      <c r="K742" s="3">
        <v>7.6571566666666664</v>
      </c>
      <c r="L742" s="3">
        <v>9.7468559999999993</v>
      </c>
      <c r="M742" s="3">
        <v>10.8623435</v>
      </c>
      <c r="N742" s="3">
        <v>11.897187111111112</v>
      </c>
      <c r="O742" s="3">
        <v>12.954800000000002</v>
      </c>
      <c r="P742" s="3">
        <v>14.839602240000001</v>
      </c>
      <c r="Q742" s="3">
        <v>16.515723466666671</v>
      </c>
      <c r="R742" s="3">
        <v>17.833473828571428</v>
      </c>
      <c r="S742" s="3">
        <v>18.771551800000001</v>
      </c>
      <c r="T742" s="3">
        <v>20.486963040000003</v>
      </c>
      <c r="U742" s="3">
        <v>22.026670533333338</v>
      </c>
      <c r="V742" s="3">
        <v>24.232582499999999</v>
      </c>
      <c r="W742" s="3">
        <v>24.630523200000003</v>
      </c>
      <c r="X742" s="3">
        <v>24.8972616</v>
      </c>
    </row>
    <row r="743" spans="1:24" x14ac:dyDescent="0.25">
      <c r="A743" s="2" t="s">
        <v>14</v>
      </c>
      <c r="B743">
        <v>2066</v>
      </c>
      <c r="C743" t="s">
        <v>956</v>
      </c>
      <c r="D743" s="3">
        <v>0.59780000000000011</v>
      </c>
      <c r="E743" s="3">
        <v>0.79968000000000006</v>
      </c>
      <c r="F743" s="3">
        <v>1.6411733333333338</v>
      </c>
      <c r="G743" s="3">
        <v>2.7893600000000003</v>
      </c>
      <c r="H743" s="3">
        <v>3.6054200000000001</v>
      </c>
      <c r="I743" s="3">
        <v>5.3588577777777777</v>
      </c>
      <c r="J743" s="3">
        <v>6.217708</v>
      </c>
      <c r="K743" s="3">
        <v>8.051516666666668</v>
      </c>
      <c r="L743" s="3">
        <v>10.248840000000001</v>
      </c>
      <c r="M743" s="3">
        <v>11.421777500000001</v>
      </c>
      <c r="N743" s="3">
        <v>12.509917777777776</v>
      </c>
      <c r="O743" s="3">
        <v>13.622</v>
      </c>
      <c r="P743" s="3">
        <v>15.603873600000004</v>
      </c>
      <c r="Q743" s="3">
        <v>17.366318666666672</v>
      </c>
      <c r="R743" s="3">
        <v>18.751936000000001</v>
      </c>
      <c r="S743" s="3">
        <v>19.738327000000005</v>
      </c>
      <c r="T743" s="3">
        <v>21.542085600000004</v>
      </c>
      <c r="U743" s="3">
        <v>23.161091333333335</v>
      </c>
      <c r="V743" s="3">
        <v>25.480612500000007</v>
      </c>
      <c r="W743" s="3">
        <v>25.899048000000001</v>
      </c>
      <c r="X743" s="3">
        <v>26.179524000000004</v>
      </c>
    </row>
    <row r="744" spans="1:24" x14ac:dyDescent="0.25">
      <c r="A744" s="2" t="s">
        <v>14</v>
      </c>
      <c r="B744">
        <v>2325</v>
      </c>
      <c r="C744" t="s">
        <v>957</v>
      </c>
      <c r="D744" s="3">
        <v>0.57827999999999991</v>
      </c>
      <c r="E744" s="3">
        <v>0.77356800000000003</v>
      </c>
      <c r="F744" s="3">
        <v>1.5875839999999999</v>
      </c>
      <c r="G744" s="3">
        <v>2.6982788571428573</v>
      </c>
      <c r="H744" s="3">
        <v>3.487692</v>
      </c>
      <c r="I744" s="3">
        <v>5.1838746666666662</v>
      </c>
      <c r="J744" s="3">
        <v>6.0146808000000007</v>
      </c>
      <c r="K744" s="3">
        <v>7.7886100000000003</v>
      </c>
      <c r="L744" s="3">
        <v>9.9141839999999988</v>
      </c>
      <c r="M744" s="3">
        <v>11.048821499999999</v>
      </c>
      <c r="N744" s="3">
        <v>12.101430666666664</v>
      </c>
      <c r="O744" s="3">
        <v>13.177199999999999</v>
      </c>
      <c r="P744" s="3">
        <v>15.094359359999999</v>
      </c>
      <c r="Q744" s="3">
        <v>16.799255199999998</v>
      </c>
      <c r="R744" s="3">
        <v>18.139627885714283</v>
      </c>
      <c r="S744" s="3">
        <v>19.0938102</v>
      </c>
      <c r="T744" s="3">
        <v>20.838670560000001</v>
      </c>
      <c r="U744" s="3">
        <v>22.404810800000003</v>
      </c>
      <c r="V744" s="3">
        <v>24.648592499999999</v>
      </c>
      <c r="W744" s="3">
        <v>25.053364800000001</v>
      </c>
      <c r="X744" s="3">
        <v>25.324682399999997</v>
      </c>
    </row>
    <row r="745" spans="1:24" x14ac:dyDescent="0.25">
      <c r="A745" s="2" t="s">
        <v>14</v>
      </c>
      <c r="B745">
        <v>2128</v>
      </c>
      <c r="C745" t="s">
        <v>958</v>
      </c>
      <c r="D745" s="3">
        <v>0.57187500000000002</v>
      </c>
      <c r="E745" s="3">
        <v>0.76500000000000001</v>
      </c>
      <c r="F745" s="3">
        <v>1.5700000000000003</v>
      </c>
      <c r="G745" s="3">
        <v>2.668392857142857</v>
      </c>
      <c r="H745" s="3">
        <v>3.4490624999999997</v>
      </c>
      <c r="I745" s="3">
        <v>5.1264583333333338</v>
      </c>
      <c r="J745" s="3">
        <v>5.9480624999999998</v>
      </c>
      <c r="K745" s="3">
        <v>7.7023437499999998</v>
      </c>
      <c r="L745" s="3">
        <v>9.8043749999999985</v>
      </c>
      <c r="M745" s="3">
        <v>10.9264453125</v>
      </c>
      <c r="N745" s="3">
        <v>11.967395833333331</v>
      </c>
      <c r="O745" s="3">
        <v>13.03125</v>
      </c>
      <c r="P745" s="3">
        <v>14.927175</v>
      </c>
      <c r="Q745" s="3">
        <v>16.613187500000002</v>
      </c>
      <c r="R745" s="3">
        <v>17.938714285714287</v>
      </c>
      <c r="S745" s="3">
        <v>18.882328125000001</v>
      </c>
      <c r="T745" s="3">
        <v>20.6078625</v>
      </c>
      <c r="U745" s="3">
        <v>22.156656250000001</v>
      </c>
      <c r="V745" s="3">
        <v>24.375585937499999</v>
      </c>
      <c r="W745" s="3">
        <v>24.775874999999999</v>
      </c>
      <c r="X745" s="3">
        <v>25.0441875</v>
      </c>
    </row>
    <row r="746" spans="1:24" x14ac:dyDescent="0.25">
      <c r="A746" s="2" t="s">
        <v>14</v>
      </c>
      <c r="B746">
        <v>2008</v>
      </c>
      <c r="C746" t="s">
        <v>959</v>
      </c>
      <c r="D746" s="3">
        <v>0.52764999999999995</v>
      </c>
      <c r="E746" s="3">
        <v>0.70584000000000002</v>
      </c>
      <c r="F746" s="3">
        <v>1.4485866666666669</v>
      </c>
      <c r="G746" s="3">
        <v>2.462037142857143</v>
      </c>
      <c r="H746" s="3">
        <v>3.1823350000000001</v>
      </c>
      <c r="I746" s="3">
        <v>4.7300122222222223</v>
      </c>
      <c r="J746" s="3">
        <v>5.4880790000000008</v>
      </c>
      <c r="K746" s="3">
        <v>7.1066958333333332</v>
      </c>
      <c r="L746" s="3">
        <v>9.04617</v>
      </c>
      <c r="M746" s="3">
        <v>10.081466875</v>
      </c>
      <c r="N746" s="3">
        <v>11.041917222222221</v>
      </c>
      <c r="O746" s="3">
        <v>12.0235</v>
      </c>
      <c r="P746" s="3">
        <v>13.772806800000001</v>
      </c>
      <c r="Q746" s="3">
        <v>15.328434333333332</v>
      </c>
      <c r="R746" s="3">
        <v>16.551453714285714</v>
      </c>
      <c r="S746" s="3">
        <v>17.422094749999999</v>
      </c>
      <c r="T746" s="3">
        <v>19.014187799999998</v>
      </c>
      <c r="U746" s="3">
        <v>20.443208166666668</v>
      </c>
      <c r="V746" s="3">
        <v>22.490540625000001</v>
      </c>
      <c r="W746" s="3">
        <v>22.859873999999998</v>
      </c>
      <c r="X746" s="3">
        <v>23.107437000000001</v>
      </c>
    </row>
    <row r="747" spans="1:24" x14ac:dyDescent="0.25">
      <c r="A747" s="2" t="s">
        <v>14</v>
      </c>
      <c r="B747">
        <v>2068</v>
      </c>
      <c r="C747" t="s">
        <v>960</v>
      </c>
      <c r="D747" s="3">
        <v>0.56425000000000003</v>
      </c>
      <c r="E747" s="3">
        <v>0.75480000000000014</v>
      </c>
      <c r="F747" s="3">
        <v>1.5490666666666668</v>
      </c>
      <c r="G747" s="3">
        <v>2.6328142857142862</v>
      </c>
      <c r="H747" s="3">
        <v>3.4030749999999999</v>
      </c>
      <c r="I747" s="3">
        <v>5.0581055555555556</v>
      </c>
      <c r="J747" s="3">
        <v>5.8687550000000011</v>
      </c>
      <c r="K747" s="3">
        <v>7.5996458333333337</v>
      </c>
      <c r="L747" s="3">
        <v>9.6736499999999985</v>
      </c>
      <c r="M747" s="3">
        <v>10.780759375000001</v>
      </c>
      <c r="N747" s="3">
        <v>11.807830555555554</v>
      </c>
      <c r="O747" s="3">
        <v>12.8575</v>
      </c>
      <c r="P747" s="3">
        <v>14.728146000000002</v>
      </c>
      <c r="Q747" s="3">
        <v>16.391678333333335</v>
      </c>
      <c r="R747" s="3">
        <v>17.699531428571429</v>
      </c>
      <c r="S747" s="3">
        <v>18.63056375</v>
      </c>
      <c r="T747" s="3">
        <v>20.333091000000003</v>
      </c>
      <c r="U747" s="3">
        <v>21.861234166666666</v>
      </c>
      <c r="V747" s="3">
        <v>24.050578125000001</v>
      </c>
      <c r="W747" s="3">
        <v>24.445530000000002</v>
      </c>
      <c r="X747" s="3">
        <v>24.710265000000003</v>
      </c>
    </row>
    <row r="748" spans="1:24" x14ac:dyDescent="0.25">
      <c r="A748" s="2" t="s">
        <v>14</v>
      </c>
      <c r="B748">
        <v>2009</v>
      </c>
      <c r="C748" t="s">
        <v>961</v>
      </c>
      <c r="D748" s="3">
        <v>0.61304999999999998</v>
      </c>
      <c r="E748" s="3">
        <v>0.82007999999999992</v>
      </c>
      <c r="F748" s="3">
        <v>1.6830399999999999</v>
      </c>
      <c r="G748" s="3">
        <v>2.8605171428571428</v>
      </c>
      <c r="H748" s="3">
        <v>3.6973949999999998</v>
      </c>
      <c r="I748" s="3">
        <v>5.4955633333333314</v>
      </c>
      <c r="J748" s="3">
        <v>6.3763229999999993</v>
      </c>
      <c r="K748" s="3">
        <v>8.2569124999999985</v>
      </c>
      <c r="L748" s="3">
        <v>10.510289999999998</v>
      </c>
      <c r="M748" s="3">
        <v>11.713149374999999</v>
      </c>
      <c r="N748" s="3">
        <v>12.829048333333331</v>
      </c>
      <c r="O748" s="3">
        <v>13.969499999999998</v>
      </c>
      <c r="P748" s="3">
        <v>16.001931599999999</v>
      </c>
      <c r="Q748" s="3">
        <v>17.809336999999999</v>
      </c>
      <c r="R748" s="3">
        <v>19.230301714285712</v>
      </c>
      <c r="S748" s="3">
        <v>20.241855749999999</v>
      </c>
      <c r="T748" s="3">
        <v>22.0916286</v>
      </c>
      <c r="U748" s="3">
        <v>23.751935499999995</v>
      </c>
      <c r="V748" s="3">
        <v>26.130628124999994</v>
      </c>
      <c r="W748" s="3">
        <v>26.559737999999992</v>
      </c>
      <c r="X748" s="3">
        <v>26.847368999999993</v>
      </c>
    </row>
    <row r="749" spans="1:24" x14ac:dyDescent="0.25">
      <c r="A749" s="2" t="s">
        <v>14</v>
      </c>
      <c r="B749">
        <v>2177</v>
      </c>
      <c r="C749" t="s">
        <v>962</v>
      </c>
      <c r="D749" s="3">
        <v>0.58468500000000012</v>
      </c>
      <c r="E749" s="3">
        <v>0.78213600000000016</v>
      </c>
      <c r="F749" s="3">
        <v>1.6051680000000002</v>
      </c>
      <c r="G749" s="3">
        <v>2.7281648571428576</v>
      </c>
      <c r="H749" s="3">
        <v>3.5263214999999999</v>
      </c>
      <c r="I749" s="3">
        <v>5.2412910000000004</v>
      </c>
      <c r="J749" s="3">
        <v>6.0812991000000007</v>
      </c>
      <c r="K749" s="3">
        <v>7.8748762499999998</v>
      </c>
      <c r="L749" s="3">
        <v>10.023993000000001</v>
      </c>
      <c r="M749" s="3">
        <v>11.171197687500001</v>
      </c>
      <c r="N749" s="3">
        <v>12.2354655</v>
      </c>
      <c r="O749" s="3">
        <v>13.32315</v>
      </c>
      <c r="P749" s="3">
        <v>15.261543720000004</v>
      </c>
      <c r="Q749" s="3">
        <v>16.985322900000003</v>
      </c>
      <c r="R749" s="3">
        <v>18.340541485714287</v>
      </c>
      <c r="S749" s="3">
        <v>19.305292275000003</v>
      </c>
      <c r="T749" s="3">
        <v>21.069478620000005</v>
      </c>
      <c r="U749" s="3">
        <v>22.652965350000002</v>
      </c>
      <c r="V749" s="3">
        <v>24.921599062500004</v>
      </c>
      <c r="W749" s="3">
        <v>25.330854600000002</v>
      </c>
      <c r="X749" s="3">
        <v>25.605177300000005</v>
      </c>
    </row>
    <row r="750" spans="1:24" x14ac:dyDescent="0.25">
      <c r="A750" s="2" t="s">
        <v>14</v>
      </c>
      <c r="B750">
        <v>2179</v>
      </c>
      <c r="C750" t="s">
        <v>963</v>
      </c>
      <c r="D750" s="3">
        <v>0.54289999999999994</v>
      </c>
      <c r="E750" s="3">
        <v>0.72624</v>
      </c>
      <c r="F750" s="3">
        <v>1.4904533333333334</v>
      </c>
      <c r="G750" s="3">
        <v>2.533194285714286</v>
      </c>
      <c r="H750" s="3">
        <v>3.2743099999999998</v>
      </c>
      <c r="I750" s="3">
        <v>4.8667177777777768</v>
      </c>
      <c r="J750" s="3">
        <v>5.646694000000001</v>
      </c>
      <c r="K750" s="3">
        <v>7.3120916666666673</v>
      </c>
      <c r="L750" s="3">
        <v>9.30762</v>
      </c>
      <c r="M750" s="3">
        <v>10.37283875</v>
      </c>
      <c r="N750" s="3">
        <v>11.361047777777777</v>
      </c>
      <c r="O750" s="3">
        <v>12.371</v>
      </c>
      <c r="P750" s="3">
        <v>14.170864800000002</v>
      </c>
      <c r="Q750" s="3">
        <v>15.771452666666669</v>
      </c>
      <c r="R750" s="3">
        <v>17.029819428571429</v>
      </c>
      <c r="S750" s="3">
        <v>17.9256235</v>
      </c>
      <c r="T750" s="3">
        <v>19.563730800000002</v>
      </c>
      <c r="U750" s="3">
        <v>21.034052333333335</v>
      </c>
      <c r="V750" s="3">
        <v>23.140556250000003</v>
      </c>
      <c r="W750" s="3">
        <v>23.520564000000004</v>
      </c>
      <c r="X750" s="3">
        <v>23.775282000000001</v>
      </c>
    </row>
    <row r="751" spans="1:24" x14ac:dyDescent="0.25">
      <c r="A751" s="2" t="s">
        <v>14</v>
      </c>
      <c r="B751">
        <v>2010</v>
      </c>
      <c r="C751" t="s">
        <v>964</v>
      </c>
      <c r="D751" s="3">
        <v>0.54320499999999994</v>
      </c>
      <c r="E751" s="3">
        <v>0.72664800000000007</v>
      </c>
      <c r="F751" s="3">
        <v>1.4912906666666668</v>
      </c>
      <c r="G751" s="3">
        <v>2.5346174285714289</v>
      </c>
      <c r="H751" s="3">
        <v>3.2761495000000003</v>
      </c>
      <c r="I751" s="3">
        <v>4.8694518888888885</v>
      </c>
      <c r="J751" s="3">
        <v>5.6498663000000002</v>
      </c>
      <c r="K751" s="3">
        <v>7.3161995833333338</v>
      </c>
      <c r="L751" s="3">
        <v>9.3128489999999999</v>
      </c>
      <c r="M751" s="3">
        <v>10.3786661875</v>
      </c>
      <c r="N751" s="3">
        <v>11.36743038888889</v>
      </c>
      <c r="O751" s="3">
        <v>12.37795</v>
      </c>
      <c r="P751" s="3">
        <v>14.178825960000003</v>
      </c>
      <c r="Q751" s="3">
        <v>15.780313033333337</v>
      </c>
      <c r="R751" s="3">
        <v>17.039386742857143</v>
      </c>
      <c r="S751" s="3">
        <v>17.935694075000004</v>
      </c>
      <c r="T751" s="3">
        <v>19.574721660000002</v>
      </c>
      <c r="U751" s="3">
        <v>21.045869216666667</v>
      </c>
      <c r="V751" s="3">
        <v>23.153556562500004</v>
      </c>
      <c r="W751" s="3">
        <v>23.533777800000003</v>
      </c>
      <c r="X751" s="3">
        <v>23.788638900000002</v>
      </c>
    </row>
    <row r="752" spans="1:24" x14ac:dyDescent="0.25">
      <c r="A752" s="2" t="s">
        <v>14</v>
      </c>
      <c r="B752">
        <v>2129</v>
      </c>
      <c r="C752" t="s">
        <v>965</v>
      </c>
      <c r="D752" s="3">
        <v>0.55967500000000003</v>
      </c>
      <c r="E752" s="3">
        <v>0.7486799999999999</v>
      </c>
      <c r="F752" s="3">
        <v>1.5365066666666667</v>
      </c>
      <c r="G752" s="3">
        <v>2.6114671428571432</v>
      </c>
      <c r="H752" s="3">
        <v>3.3754825000000004</v>
      </c>
      <c r="I752" s="3">
        <v>5.0170938888888879</v>
      </c>
      <c r="J752" s="3">
        <v>5.8211705</v>
      </c>
      <c r="K752" s="3">
        <v>7.5380270833333336</v>
      </c>
      <c r="L752" s="3">
        <v>9.5952149999999996</v>
      </c>
      <c r="M752" s="3">
        <v>10.693347812499997</v>
      </c>
      <c r="N752" s="3">
        <v>11.712091388888886</v>
      </c>
      <c r="O752" s="3">
        <v>12.75325</v>
      </c>
      <c r="P752" s="3">
        <v>14.608728600000001</v>
      </c>
      <c r="Q752" s="3">
        <v>16.258772833333335</v>
      </c>
      <c r="R752" s="3">
        <v>17.556021714285713</v>
      </c>
      <c r="S752" s="3">
        <v>18.479505124999999</v>
      </c>
      <c r="T752" s="3">
        <v>20.1682281</v>
      </c>
      <c r="U752" s="3">
        <v>21.683980916666666</v>
      </c>
      <c r="V752" s="3">
        <v>23.855573437499999</v>
      </c>
      <c r="W752" s="3">
        <v>24.247322999999998</v>
      </c>
      <c r="X752" s="3">
        <v>24.509911499999998</v>
      </c>
    </row>
    <row r="753" spans="1:24" x14ac:dyDescent="0.25">
      <c r="A753" s="2" t="s">
        <v>14</v>
      </c>
      <c r="B753">
        <v>2183</v>
      </c>
      <c r="C753" t="s">
        <v>966</v>
      </c>
      <c r="D753" s="3">
        <v>0.55815000000000003</v>
      </c>
      <c r="E753" s="3">
        <v>0.74663999999999997</v>
      </c>
      <c r="F753" s="3">
        <v>1.5323200000000001</v>
      </c>
      <c r="G753" s="3">
        <v>2.6043514285714284</v>
      </c>
      <c r="H753" s="3">
        <v>3.3662849999999995</v>
      </c>
      <c r="I753" s="3">
        <v>5.003423333333334</v>
      </c>
      <c r="J753" s="3">
        <v>5.8053090000000003</v>
      </c>
      <c r="K753" s="3">
        <v>7.5174875000000005</v>
      </c>
      <c r="L753" s="3">
        <v>9.56907</v>
      </c>
      <c r="M753" s="3">
        <v>10.664210625000001</v>
      </c>
      <c r="N753" s="3">
        <v>11.680178333333334</v>
      </c>
      <c r="O753" s="3">
        <v>12.718499999999999</v>
      </c>
      <c r="P753" s="3">
        <v>14.568922800000001</v>
      </c>
      <c r="Q753" s="3">
        <v>16.214471000000003</v>
      </c>
      <c r="R753" s="3">
        <v>17.508185142857144</v>
      </c>
      <c r="S753" s="3">
        <v>18.429152250000001</v>
      </c>
      <c r="T753" s="3">
        <v>20.113273800000002</v>
      </c>
      <c r="U753" s="3">
        <v>21.624896500000002</v>
      </c>
      <c r="V753" s="3">
        <v>23.790571875000001</v>
      </c>
      <c r="W753" s="3">
        <v>24.181254000000003</v>
      </c>
      <c r="X753" s="3">
        <v>24.443127</v>
      </c>
    </row>
    <row r="754" spans="1:24" x14ac:dyDescent="0.25">
      <c r="A754" s="2" t="s">
        <v>14</v>
      </c>
      <c r="B754">
        <v>2184</v>
      </c>
      <c r="C754" t="s">
        <v>967</v>
      </c>
      <c r="D754" s="3">
        <v>0.63134999999999997</v>
      </c>
      <c r="E754" s="3">
        <v>0.84455999999999998</v>
      </c>
      <c r="F754" s="3">
        <v>1.7332800000000002</v>
      </c>
      <c r="G754" s="3">
        <v>2.9459057142857143</v>
      </c>
      <c r="H754" s="3">
        <v>3.8077649999999998</v>
      </c>
      <c r="I754" s="3">
        <v>5.6596099999999998</v>
      </c>
      <c r="J754" s="3">
        <v>6.5666609999999999</v>
      </c>
      <c r="K754" s="3">
        <v>8.5033874999999988</v>
      </c>
      <c r="L754" s="3">
        <v>10.824029999999999</v>
      </c>
      <c r="M754" s="3">
        <v>12.062795624999998</v>
      </c>
      <c r="N754" s="3">
        <v>13.212005</v>
      </c>
      <c r="O754" s="3">
        <v>14.3865</v>
      </c>
      <c r="P754" s="3">
        <v>16.479601199999998</v>
      </c>
      <c r="Q754" s="3">
        <v>18.340959000000002</v>
      </c>
      <c r="R754" s="3">
        <v>19.804340571428568</v>
      </c>
      <c r="S754" s="3">
        <v>20.846090250000003</v>
      </c>
      <c r="T754" s="3">
        <v>22.751080199999997</v>
      </c>
      <c r="U754" s="3">
        <v>24.460948499999997</v>
      </c>
      <c r="V754" s="3">
        <v>26.910646874999998</v>
      </c>
      <c r="W754" s="3">
        <v>27.352565999999996</v>
      </c>
      <c r="X754" s="3">
        <v>27.648782999999995</v>
      </c>
    </row>
    <row r="755" spans="1:24" x14ac:dyDescent="0.25">
      <c r="A755" s="2" t="s">
        <v>14</v>
      </c>
      <c r="B755">
        <v>2185</v>
      </c>
      <c r="C755" t="s">
        <v>968</v>
      </c>
      <c r="D755" s="3">
        <v>0.60085000000000011</v>
      </c>
      <c r="E755" s="3">
        <v>0.80376000000000003</v>
      </c>
      <c r="F755" s="3">
        <v>1.6495466666666669</v>
      </c>
      <c r="G755" s="3">
        <v>2.803591428571429</v>
      </c>
      <c r="H755" s="3">
        <v>3.6238150000000005</v>
      </c>
      <c r="I755" s="3">
        <v>5.386198888888889</v>
      </c>
      <c r="J755" s="3">
        <v>6.2494310000000013</v>
      </c>
      <c r="K755" s="3">
        <v>8.0925958333333359</v>
      </c>
      <c r="L755" s="3">
        <v>10.301130000000001</v>
      </c>
      <c r="M755" s="3">
        <v>11.480051875000001</v>
      </c>
      <c r="N755" s="3">
        <v>12.573743888888888</v>
      </c>
      <c r="O755" s="3">
        <v>13.691500000000001</v>
      </c>
      <c r="P755" s="3">
        <v>15.683485200000003</v>
      </c>
      <c r="Q755" s="3">
        <v>17.454922333333336</v>
      </c>
      <c r="R755" s="3">
        <v>18.847609142857142</v>
      </c>
      <c r="S755" s="3">
        <v>19.839032750000001</v>
      </c>
      <c r="T755" s="3">
        <v>21.651994200000004</v>
      </c>
      <c r="U755" s="3">
        <v>23.279260166666667</v>
      </c>
      <c r="V755" s="3">
        <v>25.610615625000001</v>
      </c>
      <c r="W755" s="3">
        <v>26.031186000000002</v>
      </c>
      <c r="X755" s="3">
        <v>26.313093000000006</v>
      </c>
    </row>
    <row r="756" spans="1:24" x14ac:dyDescent="0.25">
      <c r="A756" s="2" t="s">
        <v>14</v>
      </c>
      <c r="B756">
        <v>2186</v>
      </c>
      <c r="C756" t="s">
        <v>969</v>
      </c>
      <c r="D756" s="3">
        <v>0.60085000000000011</v>
      </c>
      <c r="E756" s="3">
        <v>0.80376000000000003</v>
      </c>
      <c r="F756" s="3">
        <v>1.6495466666666669</v>
      </c>
      <c r="G756" s="3">
        <v>2.803591428571429</v>
      </c>
      <c r="H756" s="3">
        <v>3.6238150000000005</v>
      </c>
      <c r="I756" s="3">
        <v>5.386198888888889</v>
      </c>
      <c r="J756" s="3">
        <v>6.2494310000000013</v>
      </c>
      <c r="K756" s="3">
        <v>8.0925958333333359</v>
      </c>
      <c r="L756" s="3">
        <v>10.301130000000001</v>
      </c>
      <c r="M756" s="3">
        <v>11.480051875000001</v>
      </c>
      <c r="N756" s="3">
        <v>12.573743888888888</v>
      </c>
      <c r="O756" s="3">
        <v>13.691500000000001</v>
      </c>
      <c r="P756" s="3">
        <v>15.683485200000003</v>
      </c>
      <c r="Q756" s="3">
        <v>17.454922333333336</v>
      </c>
      <c r="R756" s="3">
        <v>18.847609142857142</v>
      </c>
      <c r="S756" s="3">
        <v>19.839032750000001</v>
      </c>
      <c r="T756" s="3">
        <v>21.651994200000004</v>
      </c>
      <c r="U756" s="3">
        <v>23.279260166666667</v>
      </c>
      <c r="V756" s="3">
        <v>25.610615625000001</v>
      </c>
      <c r="W756" s="3">
        <v>26.031186000000002</v>
      </c>
      <c r="X756" s="3">
        <v>26.313093000000006</v>
      </c>
    </row>
    <row r="757" spans="1:24" x14ac:dyDescent="0.25">
      <c r="A757" s="2" t="s">
        <v>14</v>
      </c>
      <c r="B757">
        <v>2250</v>
      </c>
      <c r="C757" t="s">
        <v>970</v>
      </c>
      <c r="D757" s="3">
        <v>0.56120000000000003</v>
      </c>
      <c r="E757" s="3">
        <v>0.75072000000000005</v>
      </c>
      <c r="F757" s="3">
        <v>1.5406933333333335</v>
      </c>
      <c r="G757" s="3">
        <v>2.6185828571428575</v>
      </c>
      <c r="H757" s="3">
        <v>3.3846800000000004</v>
      </c>
      <c r="I757" s="3">
        <v>5.0307644444444444</v>
      </c>
      <c r="J757" s="3">
        <v>5.8370320000000007</v>
      </c>
      <c r="K757" s="3">
        <v>7.5585666666666675</v>
      </c>
      <c r="L757" s="3">
        <v>9.6213599999999992</v>
      </c>
      <c r="M757" s="3">
        <v>10.722484999999999</v>
      </c>
      <c r="N757" s="3">
        <v>11.744004444444442</v>
      </c>
      <c r="O757" s="3">
        <v>12.788</v>
      </c>
      <c r="P757" s="3">
        <v>14.648534400000003</v>
      </c>
      <c r="Q757" s="3">
        <v>16.303074666666671</v>
      </c>
      <c r="R757" s="3">
        <v>17.603858285714285</v>
      </c>
      <c r="S757" s="3">
        <v>18.529858000000004</v>
      </c>
      <c r="T757" s="3">
        <v>20.223182400000002</v>
      </c>
      <c r="U757" s="3">
        <v>21.743065333333334</v>
      </c>
      <c r="V757" s="3">
        <v>23.920574999999999</v>
      </c>
      <c r="W757" s="3">
        <v>24.313392</v>
      </c>
      <c r="X757" s="3">
        <v>24.576696000000002</v>
      </c>
    </row>
    <row r="758" spans="1:24" x14ac:dyDescent="0.25">
      <c r="A758" s="2" t="s">
        <v>14</v>
      </c>
      <c r="B758">
        <v>2251</v>
      </c>
      <c r="C758" t="s">
        <v>971</v>
      </c>
      <c r="D758" s="3">
        <v>0.57340000000000002</v>
      </c>
      <c r="E758" s="3">
        <v>0.76704000000000006</v>
      </c>
      <c r="F758" s="3">
        <v>1.5741866666666671</v>
      </c>
      <c r="G758" s="3">
        <v>2.6755085714285718</v>
      </c>
      <c r="H758" s="3">
        <v>3.4582600000000006</v>
      </c>
      <c r="I758" s="3">
        <v>5.1401288888888885</v>
      </c>
      <c r="J758" s="3">
        <v>5.9639240000000013</v>
      </c>
      <c r="K758" s="3">
        <v>7.7228833333333347</v>
      </c>
      <c r="L758" s="3">
        <v>9.8305199999999999</v>
      </c>
      <c r="M758" s="3">
        <v>10.9555825</v>
      </c>
      <c r="N758" s="3">
        <v>11.999308888888887</v>
      </c>
      <c r="O758" s="3">
        <v>13.065999999999999</v>
      </c>
      <c r="P758" s="3">
        <v>14.966980800000002</v>
      </c>
      <c r="Q758" s="3">
        <v>16.657489333333338</v>
      </c>
      <c r="R758" s="3">
        <v>17.986550857142859</v>
      </c>
      <c r="S758" s="3">
        <v>18.932681000000002</v>
      </c>
      <c r="T758" s="3">
        <v>20.662816800000002</v>
      </c>
      <c r="U758" s="3">
        <v>22.215740666666669</v>
      </c>
      <c r="V758" s="3">
        <v>24.440587500000003</v>
      </c>
      <c r="W758" s="3">
        <v>24.841943999999998</v>
      </c>
      <c r="X758" s="3">
        <v>25.110971999999997</v>
      </c>
    </row>
    <row r="759" spans="1:24" x14ac:dyDescent="0.25">
      <c r="A759" s="2" t="s">
        <v>14</v>
      </c>
      <c r="B759">
        <v>2254</v>
      </c>
      <c r="C759" t="s">
        <v>972</v>
      </c>
      <c r="D759" s="3">
        <v>0.59780000000000011</v>
      </c>
      <c r="E759" s="3">
        <v>0.79968000000000006</v>
      </c>
      <c r="F759" s="3">
        <v>1.6411733333333338</v>
      </c>
      <c r="G759" s="3">
        <v>2.7893600000000003</v>
      </c>
      <c r="H759" s="3">
        <v>3.6054200000000001</v>
      </c>
      <c r="I759" s="3">
        <v>5.3588577777777777</v>
      </c>
      <c r="J759" s="3">
        <v>6.217708</v>
      </c>
      <c r="K759" s="3">
        <v>8.051516666666668</v>
      </c>
      <c r="L759" s="3">
        <v>10.248840000000001</v>
      </c>
      <c r="M759" s="3">
        <v>11.421777500000001</v>
      </c>
      <c r="N759" s="3">
        <v>12.509917777777776</v>
      </c>
      <c r="O759" s="3">
        <v>13.622</v>
      </c>
      <c r="P759" s="3">
        <v>15.603873600000004</v>
      </c>
      <c r="Q759" s="3">
        <v>17.366318666666672</v>
      </c>
      <c r="R759" s="3">
        <v>18.751936000000001</v>
      </c>
      <c r="S759" s="3">
        <v>19.738327000000005</v>
      </c>
      <c r="T759" s="3">
        <v>21.542085600000004</v>
      </c>
      <c r="U759" s="3">
        <v>23.161091333333335</v>
      </c>
      <c r="V759" s="3">
        <v>25.480612500000007</v>
      </c>
      <c r="W759" s="3">
        <v>25.899048000000001</v>
      </c>
      <c r="X759" s="3">
        <v>26.179524000000004</v>
      </c>
    </row>
    <row r="760" spans="1:24" x14ac:dyDescent="0.25">
      <c r="A760" s="2" t="s">
        <v>14</v>
      </c>
      <c r="B760">
        <v>2257</v>
      </c>
      <c r="C760" t="s">
        <v>973</v>
      </c>
      <c r="D760" s="3">
        <v>0.54564499999999994</v>
      </c>
      <c r="E760" s="3">
        <v>0.72991200000000001</v>
      </c>
      <c r="F760" s="3">
        <v>1.4979893333333334</v>
      </c>
      <c r="G760" s="3">
        <v>2.5460025714285717</v>
      </c>
      <c r="H760" s="3">
        <v>3.2908655000000002</v>
      </c>
      <c r="I760" s="3">
        <v>4.8913247777777773</v>
      </c>
      <c r="J760" s="3">
        <v>5.6752447000000013</v>
      </c>
      <c r="K760" s="3">
        <v>7.349062916666667</v>
      </c>
      <c r="L760" s="3">
        <v>9.3546810000000011</v>
      </c>
      <c r="M760" s="3">
        <v>10.425285687499999</v>
      </c>
      <c r="N760" s="3">
        <v>11.418491277777777</v>
      </c>
      <c r="O760" s="3">
        <v>12.433550000000002</v>
      </c>
      <c r="P760" s="3">
        <v>14.242515240000003</v>
      </c>
      <c r="Q760" s="3">
        <v>15.851195966666667</v>
      </c>
      <c r="R760" s="3">
        <v>17.115925257142859</v>
      </c>
      <c r="S760" s="3">
        <v>18.016258675000003</v>
      </c>
      <c r="T760" s="3">
        <v>19.662648540000003</v>
      </c>
      <c r="U760" s="3">
        <v>21.140404283333336</v>
      </c>
      <c r="V760" s="3">
        <v>23.2575590625</v>
      </c>
      <c r="W760" s="3">
        <v>23.639488199999999</v>
      </c>
      <c r="X760" s="3">
        <v>23.895494100000004</v>
      </c>
    </row>
    <row r="761" spans="1:24" x14ac:dyDescent="0.25">
      <c r="A761" s="2" t="s">
        <v>14</v>
      </c>
      <c r="B761">
        <v>2130</v>
      </c>
      <c r="C761" t="s">
        <v>974</v>
      </c>
      <c r="D761" s="3">
        <v>0.54289999999999994</v>
      </c>
      <c r="E761" s="3">
        <v>0.72624</v>
      </c>
      <c r="F761" s="3">
        <v>1.4904533333333334</v>
      </c>
      <c r="G761" s="3">
        <v>2.533194285714286</v>
      </c>
      <c r="H761" s="3">
        <v>3.2743099999999998</v>
      </c>
      <c r="I761" s="3">
        <v>4.8667177777777768</v>
      </c>
      <c r="J761" s="3">
        <v>5.646694000000001</v>
      </c>
      <c r="K761" s="3">
        <v>7.3120916666666673</v>
      </c>
      <c r="L761" s="3">
        <v>9.30762</v>
      </c>
      <c r="M761" s="3">
        <v>10.37283875</v>
      </c>
      <c r="N761" s="3">
        <v>11.361047777777777</v>
      </c>
      <c r="O761" s="3">
        <v>12.371</v>
      </c>
      <c r="P761" s="3">
        <v>14.170864800000002</v>
      </c>
      <c r="Q761" s="3">
        <v>15.771452666666669</v>
      </c>
      <c r="R761" s="3">
        <v>17.029819428571429</v>
      </c>
      <c r="S761" s="3">
        <v>17.9256235</v>
      </c>
      <c r="T761" s="3">
        <v>19.563730800000002</v>
      </c>
      <c r="U761" s="3">
        <v>21.034052333333335</v>
      </c>
      <c r="V761" s="3">
        <v>23.140556250000003</v>
      </c>
      <c r="W761" s="3">
        <v>23.520564000000004</v>
      </c>
      <c r="X761" s="3">
        <v>23.775282000000001</v>
      </c>
    </row>
    <row r="762" spans="1:24" x14ac:dyDescent="0.25">
      <c r="A762" s="2" t="s">
        <v>14</v>
      </c>
      <c r="B762">
        <v>2011</v>
      </c>
      <c r="C762" t="s">
        <v>975</v>
      </c>
      <c r="D762" s="3">
        <v>0.60694999999999999</v>
      </c>
      <c r="E762" s="3">
        <v>0.81191999999999998</v>
      </c>
      <c r="F762" s="3">
        <v>1.6662933333333334</v>
      </c>
      <c r="G762" s="3">
        <v>2.8320542857142859</v>
      </c>
      <c r="H762" s="3">
        <v>3.6606050000000003</v>
      </c>
      <c r="I762" s="3">
        <v>5.4408811111111106</v>
      </c>
      <c r="J762" s="3">
        <v>6.3128770000000003</v>
      </c>
      <c r="K762" s="3">
        <v>8.1747541666666663</v>
      </c>
      <c r="L762" s="3">
        <v>10.405709999999999</v>
      </c>
      <c r="M762" s="3">
        <v>11.596600624999999</v>
      </c>
      <c r="N762" s="3">
        <v>12.70139611111111</v>
      </c>
      <c r="O762" s="3">
        <v>13.830500000000001</v>
      </c>
      <c r="P762" s="3">
        <v>15.842708399999999</v>
      </c>
      <c r="Q762" s="3">
        <v>17.632129666666668</v>
      </c>
      <c r="R762" s="3">
        <v>19.038955428571427</v>
      </c>
      <c r="S762" s="3">
        <v>20.04044425</v>
      </c>
      <c r="T762" s="3">
        <v>21.871811399999999</v>
      </c>
      <c r="U762" s="3">
        <v>23.515597833333331</v>
      </c>
      <c r="V762" s="3">
        <v>25.870621874999998</v>
      </c>
      <c r="W762" s="3">
        <v>26.295461999999997</v>
      </c>
      <c r="X762" s="3">
        <v>26.580230999999998</v>
      </c>
    </row>
    <row r="763" spans="1:24" x14ac:dyDescent="0.25">
      <c r="A763" s="2" t="s">
        <v>14</v>
      </c>
      <c r="B763">
        <v>2051</v>
      </c>
      <c r="C763" t="s">
        <v>976</v>
      </c>
      <c r="D763" s="3">
        <v>0.48769500000000005</v>
      </c>
      <c r="E763" s="3">
        <v>0.65239200000000008</v>
      </c>
      <c r="F763" s="3">
        <v>1.3388960000000003</v>
      </c>
      <c r="G763" s="3">
        <v>2.2756054285714291</v>
      </c>
      <c r="H763" s="3">
        <v>2.9413605</v>
      </c>
      <c r="I763" s="3">
        <v>4.3718436666666669</v>
      </c>
      <c r="J763" s="3">
        <v>5.072507700000001</v>
      </c>
      <c r="K763" s="3">
        <v>6.5685587500000002</v>
      </c>
      <c r="L763" s="3">
        <v>8.3611710000000006</v>
      </c>
      <c r="M763" s="3">
        <v>9.3180725624999994</v>
      </c>
      <c r="N763" s="3">
        <v>10.205795166666668</v>
      </c>
      <c r="O763" s="3">
        <v>11.113050000000001</v>
      </c>
      <c r="P763" s="3">
        <v>12.729894840000004</v>
      </c>
      <c r="Q763" s="3">
        <v>14.167726300000002</v>
      </c>
      <c r="R763" s="3">
        <v>15.298135542857144</v>
      </c>
      <c r="S763" s="3">
        <v>16.102849425000006</v>
      </c>
      <c r="T763" s="3">
        <v>17.574385140000004</v>
      </c>
      <c r="U763" s="3">
        <v>18.895196450000004</v>
      </c>
      <c r="V763" s="3">
        <v>20.787499687500002</v>
      </c>
      <c r="W763" s="3">
        <v>21.128866200000004</v>
      </c>
      <c r="X763" s="3">
        <v>21.357683100000003</v>
      </c>
    </row>
    <row r="764" spans="1:24" x14ac:dyDescent="0.25">
      <c r="A764" s="2" t="s">
        <v>14</v>
      </c>
      <c r="B764">
        <v>2013</v>
      </c>
      <c r="C764" t="s">
        <v>977</v>
      </c>
      <c r="D764" s="3">
        <v>0.56363999999999992</v>
      </c>
      <c r="E764" s="3">
        <v>0.75398399999999988</v>
      </c>
      <c r="F764" s="3">
        <v>1.5473920000000001</v>
      </c>
      <c r="G764" s="3">
        <v>2.6299679999999999</v>
      </c>
      <c r="H764" s="3">
        <v>3.399395999999999</v>
      </c>
      <c r="I764" s="3">
        <v>5.0526373333333314</v>
      </c>
      <c r="J764" s="3">
        <v>5.8624103999999999</v>
      </c>
      <c r="K764" s="3">
        <v>7.591429999999999</v>
      </c>
      <c r="L764" s="3">
        <v>9.6631920000000004</v>
      </c>
      <c r="M764" s="3">
        <v>10.769104499999999</v>
      </c>
      <c r="N764" s="3">
        <v>11.795065333333332</v>
      </c>
      <c r="O764" s="3">
        <v>12.843599999999999</v>
      </c>
      <c r="P764" s="3">
        <v>14.712223679999999</v>
      </c>
      <c r="Q764" s="3">
        <v>16.373957600000001</v>
      </c>
      <c r="R764" s="3">
        <v>17.680396799999997</v>
      </c>
      <c r="S764" s="3">
        <v>18.6104226</v>
      </c>
      <c r="T764" s="3">
        <v>20.311109279999997</v>
      </c>
      <c r="U764" s="3">
        <v>21.837600399999999</v>
      </c>
      <c r="V764" s="3">
        <v>24.024577499999999</v>
      </c>
      <c r="W764" s="3">
        <v>24.419102399999996</v>
      </c>
      <c r="X764" s="3">
        <v>24.683551199999997</v>
      </c>
    </row>
    <row r="765" spans="1:24" x14ac:dyDescent="0.25">
      <c r="A765" s="2" t="s">
        <v>14</v>
      </c>
      <c r="B765">
        <v>2014</v>
      </c>
      <c r="C765" t="s">
        <v>978</v>
      </c>
      <c r="D765" s="3">
        <v>0.60694999999999999</v>
      </c>
      <c r="E765" s="3">
        <v>0.81191999999999998</v>
      </c>
      <c r="F765" s="3">
        <v>1.6662933333333334</v>
      </c>
      <c r="G765" s="3">
        <v>2.8320542857142859</v>
      </c>
      <c r="H765" s="3">
        <v>3.6606050000000003</v>
      </c>
      <c r="I765" s="3">
        <v>5.4408811111111106</v>
      </c>
      <c r="J765" s="3">
        <v>6.3128770000000003</v>
      </c>
      <c r="K765" s="3">
        <v>8.1747541666666663</v>
      </c>
      <c r="L765" s="3">
        <v>10.405709999999999</v>
      </c>
      <c r="M765" s="3">
        <v>11.596600624999999</v>
      </c>
      <c r="N765" s="3">
        <v>12.70139611111111</v>
      </c>
      <c r="O765" s="3">
        <v>13.830500000000001</v>
      </c>
      <c r="P765" s="3">
        <v>15.842708399999999</v>
      </c>
      <c r="Q765" s="3">
        <v>17.632129666666668</v>
      </c>
      <c r="R765" s="3">
        <v>19.038955428571427</v>
      </c>
      <c r="S765" s="3">
        <v>20.04044425</v>
      </c>
      <c r="T765" s="3">
        <v>21.871811399999999</v>
      </c>
      <c r="U765" s="3">
        <v>23.515597833333331</v>
      </c>
      <c r="V765" s="3">
        <v>25.870621874999998</v>
      </c>
      <c r="W765" s="3">
        <v>26.295461999999997</v>
      </c>
      <c r="X765" s="3">
        <v>26.580230999999998</v>
      </c>
    </row>
    <row r="766" spans="1:24" x14ac:dyDescent="0.25">
      <c r="A766" s="2" t="s">
        <v>14</v>
      </c>
      <c r="B766">
        <v>2293</v>
      </c>
      <c r="C766" t="s">
        <v>979</v>
      </c>
      <c r="D766" s="3">
        <v>0.57950000000000002</v>
      </c>
      <c r="E766" s="3">
        <v>0.77519999999999989</v>
      </c>
      <c r="F766" s="3">
        <v>1.5909333333333335</v>
      </c>
      <c r="G766" s="3">
        <v>2.7039714285714287</v>
      </c>
      <c r="H766" s="3">
        <v>3.4950499999999995</v>
      </c>
      <c r="I766" s="3">
        <v>5.1948111111111102</v>
      </c>
      <c r="J766" s="3">
        <v>6.0273700000000003</v>
      </c>
      <c r="K766" s="3">
        <v>7.805041666666666</v>
      </c>
      <c r="L766" s="3">
        <v>9.9350999999999985</v>
      </c>
      <c r="M766" s="3">
        <v>11.07213125</v>
      </c>
      <c r="N766" s="3">
        <v>12.126961111111108</v>
      </c>
      <c r="O766" s="3">
        <v>13.205</v>
      </c>
      <c r="P766" s="3">
        <v>15.126204000000001</v>
      </c>
      <c r="Q766" s="3">
        <v>16.83469666666667</v>
      </c>
      <c r="R766" s="3">
        <v>18.177897142857141</v>
      </c>
      <c r="S766" s="3">
        <v>19.134092500000001</v>
      </c>
      <c r="T766" s="3">
        <v>20.882633999999999</v>
      </c>
      <c r="U766" s="3">
        <v>22.452078333333333</v>
      </c>
      <c r="V766" s="3">
        <v>24.700593749999999</v>
      </c>
      <c r="W766" s="3">
        <v>25.106219999999997</v>
      </c>
      <c r="X766" s="3">
        <v>25.37811</v>
      </c>
    </row>
    <row r="767" spans="1:24" x14ac:dyDescent="0.25">
      <c r="A767" s="2" t="s">
        <v>14</v>
      </c>
      <c r="B767">
        <v>2131</v>
      </c>
      <c r="C767" t="s">
        <v>980</v>
      </c>
      <c r="D767" s="3">
        <v>0.54289999999999994</v>
      </c>
      <c r="E767" s="3">
        <v>0.72624</v>
      </c>
      <c r="F767" s="3">
        <v>1.4904533333333334</v>
      </c>
      <c r="G767" s="3">
        <v>2.533194285714286</v>
      </c>
      <c r="H767" s="3">
        <v>3.2743099999999998</v>
      </c>
      <c r="I767" s="3">
        <v>4.8667177777777768</v>
      </c>
      <c r="J767" s="3">
        <v>5.646694000000001</v>
      </c>
      <c r="K767" s="3">
        <v>7.3120916666666673</v>
      </c>
      <c r="L767" s="3">
        <v>9.30762</v>
      </c>
      <c r="M767" s="3">
        <v>10.37283875</v>
      </c>
      <c r="N767" s="3">
        <v>11.361047777777777</v>
      </c>
      <c r="O767" s="3">
        <v>12.371</v>
      </c>
      <c r="P767" s="3">
        <v>14.170864800000002</v>
      </c>
      <c r="Q767" s="3">
        <v>15.771452666666669</v>
      </c>
      <c r="R767" s="3">
        <v>17.029819428571429</v>
      </c>
      <c r="S767" s="3">
        <v>17.9256235</v>
      </c>
      <c r="T767" s="3">
        <v>19.563730800000002</v>
      </c>
      <c r="U767" s="3">
        <v>21.034052333333335</v>
      </c>
      <c r="V767" s="3">
        <v>23.140556250000003</v>
      </c>
      <c r="W767" s="3">
        <v>23.520564000000004</v>
      </c>
      <c r="X767" s="3">
        <v>23.775282000000001</v>
      </c>
    </row>
    <row r="768" spans="1:24" x14ac:dyDescent="0.25">
      <c r="A768" s="2" t="s">
        <v>14</v>
      </c>
      <c r="B768">
        <v>2072</v>
      </c>
      <c r="C768" t="s">
        <v>981</v>
      </c>
      <c r="D768" s="3">
        <v>0.6084750000000001</v>
      </c>
      <c r="E768" s="3">
        <v>0.81396000000000002</v>
      </c>
      <c r="F768" s="3">
        <v>1.6704800000000002</v>
      </c>
      <c r="G768" s="3">
        <v>2.8391700000000002</v>
      </c>
      <c r="H768" s="3">
        <v>3.6698025000000003</v>
      </c>
      <c r="I768" s="3">
        <v>5.4545516666666662</v>
      </c>
      <c r="J768" s="3">
        <v>6.3287385</v>
      </c>
      <c r="K768" s="3">
        <v>8.1952937500000012</v>
      </c>
      <c r="L768" s="3">
        <v>10.431854999999999</v>
      </c>
      <c r="M768" s="3">
        <v>11.625737812499999</v>
      </c>
      <c r="N768" s="3">
        <v>12.733309166666668</v>
      </c>
      <c r="O768" s="3">
        <v>13.865250000000001</v>
      </c>
      <c r="P768" s="3">
        <v>15.882514200000003</v>
      </c>
      <c r="Q768" s="3">
        <v>17.6764315</v>
      </c>
      <c r="R768" s="3">
        <v>19.086791999999999</v>
      </c>
      <c r="S768" s="3">
        <v>20.090797125000002</v>
      </c>
      <c r="T768" s="3">
        <v>21.926765700000004</v>
      </c>
      <c r="U768" s="3">
        <v>23.574682250000002</v>
      </c>
      <c r="V768" s="3">
        <v>25.935623437499999</v>
      </c>
      <c r="W768" s="3">
        <v>26.361530999999999</v>
      </c>
      <c r="X768" s="3">
        <v>26.647015500000006</v>
      </c>
    </row>
    <row r="769" spans="1:24" x14ac:dyDescent="0.25">
      <c r="A769" s="2" t="s">
        <v>14</v>
      </c>
      <c r="B769">
        <v>2189</v>
      </c>
      <c r="C769" t="s">
        <v>982</v>
      </c>
      <c r="D769" s="3">
        <v>0.58255000000000001</v>
      </c>
      <c r="E769" s="3">
        <v>0.77928000000000008</v>
      </c>
      <c r="F769" s="3">
        <v>1.5993066666666671</v>
      </c>
      <c r="G769" s="3">
        <v>2.7182028571428574</v>
      </c>
      <c r="H769" s="3">
        <v>3.5134449999999999</v>
      </c>
      <c r="I769" s="3">
        <v>5.2221522222222223</v>
      </c>
      <c r="J769" s="3">
        <v>6.0590930000000007</v>
      </c>
      <c r="K769" s="3">
        <v>7.8461208333333339</v>
      </c>
      <c r="L769" s="3">
        <v>9.9873899999999995</v>
      </c>
      <c r="M769" s="3">
        <v>11.130405625</v>
      </c>
      <c r="N769" s="3">
        <v>12.190787222222223</v>
      </c>
      <c r="O769" s="3">
        <v>13.274500000000003</v>
      </c>
      <c r="P769" s="3">
        <v>15.205815600000003</v>
      </c>
      <c r="Q769" s="3">
        <v>16.923300333333337</v>
      </c>
      <c r="R769" s="3">
        <v>18.273570285714285</v>
      </c>
      <c r="S769" s="3">
        <v>19.234798250000004</v>
      </c>
      <c r="T769" s="3">
        <v>20.992542600000004</v>
      </c>
      <c r="U769" s="3">
        <v>22.570247166666668</v>
      </c>
      <c r="V769" s="3">
        <v>24.830596875000001</v>
      </c>
      <c r="W769" s="3">
        <v>25.238357999999998</v>
      </c>
      <c r="X769" s="3">
        <v>25.511678999999997</v>
      </c>
    </row>
    <row r="770" spans="1:24" x14ac:dyDescent="0.25">
      <c r="A770" s="2" t="s">
        <v>14</v>
      </c>
      <c r="B770">
        <v>2015</v>
      </c>
      <c r="C770" t="s">
        <v>983</v>
      </c>
      <c r="D770" s="3">
        <v>0.5855999999999999</v>
      </c>
      <c r="E770" s="3">
        <v>0.78335999999999995</v>
      </c>
      <c r="F770" s="3">
        <v>1.6076800000000002</v>
      </c>
      <c r="G770" s="3">
        <v>2.7324342857142856</v>
      </c>
      <c r="H770" s="3">
        <v>3.5318399999999999</v>
      </c>
      <c r="I770" s="3">
        <v>5.2494933333333336</v>
      </c>
      <c r="J770" s="3">
        <v>6.0908159999999993</v>
      </c>
      <c r="K770" s="3">
        <v>7.8872</v>
      </c>
      <c r="L770" s="3">
        <v>10.039679999999999</v>
      </c>
      <c r="M770" s="3">
        <v>11.18868</v>
      </c>
      <c r="N770" s="3">
        <v>12.254613333333332</v>
      </c>
      <c r="O770" s="3">
        <v>13.344000000000001</v>
      </c>
      <c r="P770" s="3">
        <v>15.285427199999999</v>
      </c>
      <c r="Q770" s="3">
        <v>17.011904000000001</v>
      </c>
      <c r="R770" s="3">
        <v>18.369243428571426</v>
      </c>
      <c r="S770" s="3">
        <v>19.335504</v>
      </c>
      <c r="T770" s="3">
        <v>21.102451200000001</v>
      </c>
      <c r="U770" s="3">
        <v>22.688416000000004</v>
      </c>
      <c r="V770" s="3">
        <v>24.960599999999999</v>
      </c>
      <c r="W770" s="3">
        <v>25.370495999999999</v>
      </c>
      <c r="X770" s="3">
        <v>25.645247999999999</v>
      </c>
    </row>
    <row r="771" spans="1:24" x14ac:dyDescent="0.25">
      <c r="A771" s="2" t="s">
        <v>14</v>
      </c>
      <c r="B771">
        <v>2192</v>
      </c>
      <c r="C771" t="s">
        <v>984</v>
      </c>
      <c r="D771" s="3">
        <v>0.60389999999999999</v>
      </c>
      <c r="E771" s="3">
        <v>0.80783999999999989</v>
      </c>
      <c r="F771" s="3">
        <v>1.6579200000000003</v>
      </c>
      <c r="G771" s="3">
        <v>2.8178228571428576</v>
      </c>
      <c r="H771" s="3">
        <v>3.6422099999999991</v>
      </c>
      <c r="I771" s="3">
        <v>5.4135399999999994</v>
      </c>
      <c r="J771" s="3">
        <v>6.2811539999999999</v>
      </c>
      <c r="K771" s="3">
        <v>8.1336750000000002</v>
      </c>
      <c r="L771" s="3">
        <v>10.35342</v>
      </c>
      <c r="M771" s="3">
        <v>11.538326250000001</v>
      </c>
      <c r="N771" s="3">
        <v>12.637569999999998</v>
      </c>
      <c r="O771" s="3">
        <v>13.761000000000001</v>
      </c>
      <c r="P771" s="3">
        <v>15.763096800000001</v>
      </c>
      <c r="Q771" s="3">
        <v>17.543526</v>
      </c>
      <c r="R771" s="3">
        <v>18.943282285714286</v>
      </c>
      <c r="S771" s="3">
        <v>19.939738499999997</v>
      </c>
      <c r="T771" s="3">
        <v>21.761902800000001</v>
      </c>
      <c r="U771" s="3">
        <v>23.397428999999999</v>
      </c>
      <c r="V771" s="3">
        <v>25.740618749999999</v>
      </c>
      <c r="W771" s="3">
        <v>26.163323999999999</v>
      </c>
      <c r="X771" s="3">
        <v>26.446662</v>
      </c>
    </row>
    <row r="772" spans="1:24" x14ac:dyDescent="0.25">
      <c r="A772" s="2" t="s">
        <v>14</v>
      </c>
      <c r="B772">
        <v>2194</v>
      </c>
      <c r="C772" t="s">
        <v>985</v>
      </c>
      <c r="D772" s="3">
        <v>0.48190000000000005</v>
      </c>
      <c r="E772" s="3">
        <v>0.64463999999999999</v>
      </c>
      <c r="F772" s="3">
        <v>1.322986666666667</v>
      </c>
      <c r="G772" s="3">
        <v>2.2485657142857147</v>
      </c>
      <c r="H772" s="3">
        <v>2.9064100000000002</v>
      </c>
      <c r="I772" s="3">
        <v>4.319895555555556</v>
      </c>
      <c r="J772" s="3">
        <v>5.0122340000000003</v>
      </c>
      <c r="K772" s="3">
        <v>6.4905083333333335</v>
      </c>
      <c r="L772" s="3">
        <v>8.2618199999999984</v>
      </c>
      <c r="M772" s="3">
        <v>9.2073512500000003</v>
      </c>
      <c r="N772" s="3">
        <v>10.084525555555555</v>
      </c>
      <c r="O772" s="3">
        <v>10.981</v>
      </c>
      <c r="P772" s="3">
        <v>12.578632800000001</v>
      </c>
      <c r="Q772" s="3">
        <v>13.999379333333337</v>
      </c>
      <c r="R772" s="3">
        <v>15.116356571428572</v>
      </c>
      <c r="S772" s="3">
        <v>15.911508500000002</v>
      </c>
      <c r="T772" s="3">
        <v>17.365558800000002</v>
      </c>
      <c r="U772" s="3">
        <v>18.670675666666668</v>
      </c>
      <c r="V772" s="3">
        <v>20.540493750000003</v>
      </c>
      <c r="W772" s="3">
        <v>20.877804000000001</v>
      </c>
      <c r="X772" s="3">
        <v>21.103902000000001</v>
      </c>
    </row>
    <row r="773" spans="1:24" x14ac:dyDescent="0.25">
      <c r="A773" s="2" t="s">
        <v>14</v>
      </c>
      <c r="B773">
        <v>2016</v>
      </c>
      <c r="C773" t="s">
        <v>986</v>
      </c>
      <c r="D773" s="3">
        <v>0.61609999999999998</v>
      </c>
      <c r="E773" s="3">
        <v>0.82416</v>
      </c>
      <c r="F773" s="3">
        <v>1.6914133333333334</v>
      </c>
      <c r="G773" s="3">
        <v>2.8747485714285714</v>
      </c>
      <c r="H773" s="3">
        <v>3.7157900000000001</v>
      </c>
      <c r="I773" s="3">
        <v>5.5229044444444435</v>
      </c>
      <c r="J773" s="3">
        <v>6.4080460000000006</v>
      </c>
      <c r="K773" s="3">
        <v>8.2979916666666664</v>
      </c>
      <c r="L773" s="3">
        <v>10.562579999999999</v>
      </c>
      <c r="M773" s="3">
        <v>11.771423749999999</v>
      </c>
      <c r="N773" s="3">
        <v>12.892874444444443</v>
      </c>
      <c r="O773" s="3">
        <v>14.038999999999998</v>
      </c>
      <c r="P773" s="3">
        <v>16.081543200000002</v>
      </c>
      <c r="Q773" s="3">
        <v>17.89794066666667</v>
      </c>
      <c r="R773" s="3">
        <v>19.325974857142857</v>
      </c>
      <c r="S773" s="3">
        <v>20.342561500000002</v>
      </c>
      <c r="T773" s="3">
        <v>22.201537200000001</v>
      </c>
      <c r="U773" s="3">
        <v>23.870104333333337</v>
      </c>
      <c r="V773" s="3">
        <v>26.260631249999999</v>
      </c>
      <c r="W773" s="3">
        <v>26.691876000000004</v>
      </c>
      <c r="X773" s="3">
        <v>26.980937999999998</v>
      </c>
    </row>
    <row r="774" spans="1:24" x14ac:dyDescent="0.25">
      <c r="A774" s="2" t="s">
        <v>14</v>
      </c>
      <c r="B774">
        <v>2258</v>
      </c>
      <c r="C774" t="s">
        <v>987</v>
      </c>
      <c r="D774" s="3">
        <v>0.55815000000000003</v>
      </c>
      <c r="E774" s="3">
        <v>0.74663999999999997</v>
      </c>
      <c r="F774" s="3">
        <v>1.5323200000000001</v>
      </c>
      <c r="G774" s="3">
        <v>2.6043514285714284</v>
      </c>
      <c r="H774" s="3">
        <v>3.3662849999999995</v>
      </c>
      <c r="I774" s="3">
        <v>5.003423333333334</v>
      </c>
      <c r="J774" s="3">
        <v>5.8053090000000003</v>
      </c>
      <c r="K774" s="3">
        <v>7.5174875000000005</v>
      </c>
      <c r="L774" s="3">
        <v>9.56907</v>
      </c>
      <c r="M774" s="3">
        <v>10.664210625000001</v>
      </c>
      <c r="N774" s="3">
        <v>11.680178333333334</v>
      </c>
      <c r="O774" s="3">
        <v>12.718499999999999</v>
      </c>
      <c r="P774" s="3">
        <v>14.568922800000001</v>
      </c>
      <c r="Q774" s="3">
        <v>16.214471000000003</v>
      </c>
      <c r="R774" s="3">
        <v>17.508185142857144</v>
      </c>
      <c r="S774" s="3">
        <v>18.429152250000001</v>
      </c>
      <c r="T774" s="3">
        <v>20.113273800000002</v>
      </c>
      <c r="U774" s="3">
        <v>21.624896500000002</v>
      </c>
      <c r="V774" s="3">
        <v>23.790571875000001</v>
      </c>
      <c r="W774" s="3">
        <v>24.181254000000003</v>
      </c>
      <c r="X774" s="3">
        <v>24.443127</v>
      </c>
    </row>
    <row r="775" spans="1:24" x14ac:dyDescent="0.25">
      <c r="A775" s="2" t="s">
        <v>14</v>
      </c>
      <c r="B775">
        <v>2259</v>
      </c>
      <c r="C775" t="s">
        <v>988</v>
      </c>
      <c r="D775" s="3">
        <v>0.54900000000000004</v>
      </c>
      <c r="E775" s="3">
        <v>0.73439999999999994</v>
      </c>
      <c r="F775" s="3">
        <v>1.5072000000000001</v>
      </c>
      <c r="G775" s="3">
        <v>2.5616571428571429</v>
      </c>
      <c r="H775" s="3">
        <v>3.3111000000000002</v>
      </c>
      <c r="I775" s="3">
        <v>4.9214000000000002</v>
      </c>
      <c r="J775" s="3">
        <v>5.71014</v>
      </c>
      <c r="K775" s="3">
        <v>7.3942500000000004</v>
      </c>
      <c r="L775" s="3">
        <v>9.4122000000000003</v>
      </c>
      <c r="M775" s="3">
        <v>10.489387499999999</v>
      </c>
      <c r="N775" s="3">
        <v>11.4887</v>
      </c>
      <c r="O775" s="3">
        <v>12.509999999999998</v>
      </c>
      <c r="P775" s="3">
        <v>14.330088</v>
      </c>
      <c r="Q775" s="3">
        <v>15.94866</v>
      </c>
      <c r="R775" s="3">
        <v>17.221165714285718</v>
      </c>
      <c r="S775" s="3">
        <v>18.127035000000003</v>
      </c>
      <c r="T775" s="3">
        <v>19.783548</v>
      </c>
      <c r="U775" s="3">
        <v>21.270390000000003</v>
      </c>
      <c r="V775" s="3">
        <v>23.400562499999999</v>
      </c>
      <c r="W775" s="3">
        <v>23.784839999999999</v>
      </c>
      <c r="X775" s="3">
        <v>24.04242</v>
      </c>
    </row>
    <row r="776" spans="1:24" x14ac:dyDescent="0.25">
      <c r="A776" s="2" t="s">
        <v>14</v>
      </c>
      <c r="B776">
        <v>2260</v>
      </c>
      <c r="C776" t="s">
        <v>989</v>
      </c>
      <c r="D776" s="3">
        <v>0.53375000000000006</v>
      </c>
      <c r="E776" s="3">
        <v>0.71399999999999997</v>
      </c>
      <c r="F776" s="3">
        <v>1.4653333333333334</v>
      </c>
      <c r="G776" s="3">
        <v>2.4905000000000004</v>
      </c>
      <c r="H776" s="3">
        <v>3.2191249999999996</v>
      </c>
      <c r="I776" s="3">
        <v>4.7846944444444439</v>
      </c>
      <c r="J776" s="3">
        <v>5.5515249999999998</v>
      </c>
      <c r="K776" s="3">
        <v>7.1888541666666663</v>
      </c>
      <c r="L776" s="3">
        <v>9.1507499999999986</v>
      </c>
      <c r="M776" s="3">
        <v>10.198015625</v>
      </c>
      <c r="N776" s="3">
        <v>11.169569444444443</v>
      </c>
      <c r="O776" s="3">
        <v>12.1625</v>
      </c>
      <c r="P776" s="3">
        <v>13.932030000000001</v>
      </c>
      <c r="Q776" s="3">
        <v>15.505641666666667</v>
      </c>
      <c r="R776" s="3">
        <v>16.742799999999999</v>
      </c>
      <c r="S776" s="3">
        <v>17.623506250000002</v>
      </c>
      <c r="T776" s="3">
        <v>19.234005</v>
      </c>
      <c r="U776" s="3">
        <v>20.679545833333336</v>
      </c>
      <c r="V776" s="3">
        <v>22.750546874999998</v>
      </c>
      <c r="W776" s="3">
        <v>23.12415</v>
      </c>
      <c r="X776" s="3">
        <v>23.374575</v>
      </c>
    </row>
    <row r="777" spans="1:24" x14ac:dyDescent="0.25">
      <c r="A777" s="2" t="s">
        <v>14</v>
      </c>
      <c r="B777">
        <v>2294</v>
      </c>
      <c r="C777" t="s">
        <v>990</v>
      </c>
      <c r="D777" s="3">
        <v>0.594445</v>
      </c>
      <c r="E777" s="3">
        <v>0.7951919999999999</v>
      </c>
      <c r="F777" s="3">
        <v>1.6319626666666667</v>
      </c>
      <c r="G777" s="3">
        <v>2.7737054285714287</v>
      </c>
      <c r="H777" s="3">
        <v>3.5851855000000001</v>
      </c>
      <c r="I777" s="3">
        <v>5.3287825555555557</v>
      </c>
      <c r="J777" s="3">
        <v>6.1828127000000004</v>
      </c>
      <c r="K777" s="3">
        <v>8.0063295833333328</v>
      </c>
      <c r="L777" s="3">
        <v>10.191320999999999</v>
      </c>
      <c r="M777" s="3">
        <v>11.3576756875</v>
      </c>
      <c r="N777" s="3">
        <v>12.439709055555555</v>
      </c>
      <c r="O777" s="3">
        <v>13.54555</v>
      </c>
      <c r="P777" s="3">
        <v>15.516300840000003</v>
      </c>
      <c r="Q777" s="3">
        <v>17.268854633333337</v>
      </c>
      <c r="R777" s="3">
        <v>18.646695542857142</v>
      </c>
      <c r="S777" s="3">
        <v>19.627550675000002</v>
      </c>
      <c r="T777" s="3">
        <v>21.421186140000003</v>
      </c>
      <c r="U777" s="3">
        <v>23.031105616666668</v>
      </c>
      <c r="V777" s="3">
        <v>25.3376090625</v>
      </c>
      <c r="W777" s="3">
        <v>25.753696199999997</v>
      </c>
      <c r="X777" s="3">
        <v>26.032598099999998</v>
      </c>
    </row>
    <row r="778" spans="1:24" x14ac:dyDescent="0.25">
      <c r="A778" s="2" t="s">
        <v>14</v>
      </c>
      <c r="B778">
        <v>2197</v>
      </c>
      <c r="C778" t="s">
        <v>991</v>
      </c>
      <c r="D778" s="3">
        <v>0.51514499999999996</v>
      </c>
      <c r="E778" s="3">
        <v>0.68911200000000006</v>
      </c>
      <c r="F778" s="3">
        <v>1.4142560000000002</v>
      </c>
      <c r="G778" s="3">
        <v>2.4036882857142858</v>
      </c>
      <c r="H778" s="3">
        <v>3.1069154999999999</v>
      </c>
      <c r="I778" s="3">
        <v>4.6179136666666665</v>
      </c>
      <c r="J778" s="3">
        <v>5.3580147000000009</v>
      </c>
      <c r="K778" s="3">
        <v>6.9382712499999997</v>
      </c>
      <c r="L778" s="3">
        <v>8.8317809999999994</v>
      </c>
      <c r="M778" s="3">
        <v>9.8425419375000001</v>
      </c>
      <c r="N778" s="3">
        <v>10.780230166666668</v>
      </c>
      <c r="O778" s="3">
        <v>11.738550000000002</v>
      </c>
      <c r="P778" s="3">
        <v>13.446399240000002</v>
      </c>
      <c r="Q778" s="3">
        <v>14.965159300000003</v>
      </c>
      <c r="R778" s="3">
        <v>16.159193828571428</v>
      </c>
      <c r="S778" s="3">
        <v>17.009201175000001</v>
      </c>
      <c r="T778" s="3">
        <v>18.563562540000003</v>
      </c>
      <c r="U778" s="3">
        <v>19.958715949999998</v>
      </c>
      <c r="V778" s="3">
        <v>21.9575278125</v>
      </c>
      <c r="W778" s="3">
        <v>22.318108200000001</v>
      </c>
      <c r="X778" s="3">
        <v>22.559804100000001</v>
      </c>
    </row>
    <row r="779" spans="1:24" x14ac:dyDescent="0.25">
      <c r="A779" s="2" t="s">
        <v>14</v>
      </c>
      <c r="B779">
        <v>2022</v>
      </c>
      <c r="C779" t="s">
        <v>992</v>
      </c>
      <c r="D779" s="3">
        <v>0.51514499999999996</v>
      </c>
      <c r="E779" s="3">
        <v>0.68911200000000006</v>
      </c>
      <c r="F779" s="3">
        <v>1.4142560000000002</v>
      </c>
      <c r="G779" s="3">
        <v>2.4036882857142858</v>
      </c>
      <c r="H779" s="3">
        <v>3.1069154999999999</v>
      </c>
      <c r="I779" s="3">
        <v>4.6179136666666665</v>
      </c>
      <c r="J779" s="3">
        <v>5.3580147000000009</v>
      </c>
      <c r="K779" s="3">
        <v>6.9382712499999997</v>
      </c>
      <c r="L779" s="3">
        <v>8.8317809999999994</v>
      </c>
      <c r="M779" s="3">
        <v>9.8425419375000001</v>
      </c>
      <c r="N779" s="3">
        <v>10.780230166666668</v>
      </c>
      <c r="O779" s="3">
        <v>11.738550000000002</v>
      </c>
      <c r="P779" s="3">
        <v>13.446399240000002</v>
      </c>
      <c r="Q779" s="3">
        <v>14.965159300000003</v>
      </c>
      <c r="R779" s="3">
        <v>16.159193828571428</v>
      </c>
      <c r="S779" s="3">
        <v>17.009201175000001</v>
      </c>
      <c r="T779" s="3">
        <v>18.563562540000003</v>
      </c>
      <c r="U779" s="3">
        <v>19.958715949999998</v>
      </c>
      <c r="V779" s="3">
        <v>21.9575278125</v>
      </c>
      <c r="W779" s="3">
        <v>22.318108200000001</v>
      </c>
      <c r="X779" s="3">
        <v>22.559804100000001</v>
      </c>
    </row>
    <row r="780" spans="1:24" x14ac:dyDescent="0.25">
      <c r="A780" s="2" t="s">
        <v>14</v>
      </c>
      <c r="B780">
        <v>2134</v>
      </c>
      <c r="C780" t="s">
        <v>993</v>
      </c>
      <c r="D780" s="3">
        <v>0.57950000000000002</v>
      </c>
      <c r="E780" s="3">
        <v>0.7752</v>
      </c>
      <c r="F780" s="3">
        <v>1.5909333333333338</v>
      </c>
      <c r="G780" s="3">
        <v>2.7039714285714287</v>
      </c>
      <c r="H780" s="3">
        <v>3.4950500000000004</v>
      </c>
      <c r="I780" s="3">
        <v>5.194811111111111</v>
      </c>
      <c r="J780" s="3">
        <v>6.0273700000000003</v>
      </c>
      <c r="K780" s="3">
        <v>7.8050416666666678</v>
      </c>
      <c r="L780" s="3">
        <v>9.9351000000000003</v>
      </c>
      <c r="M780" s="3">
        <v>11.07213125</v>
      </c>
      <c r="N780" s="3">
        <v>12.126961111111111</v>
      </c>
      <c r="O780" s="3">
        <v>13.205000000000004</v>
      </c>
      <c r="P780" s="3">
        <v>15.126204000000001</v>
      </c>
      <c r="Q780" s="3">
        <v>16.83469666666667</v>
      </c>
      <c r="R780" s="3">
        <v>18.177897142857145</v>
      </c>
      <c r="S780" s="3">
        <v>19.134092500000001</v>
      </c>
      <c r="T780" s="3">
        <v>20.882634000000003</v>
      </c>
      <c r="U780" s="3">
        <v>22.452078333333333</v>
      </c>
      <c r="V780" s="3">
        <v>24.700593749999999</v>
      </c>
      <c r="W780" s="3">
        <v>25.10622</v>
      </c>
      <c r="X780" s="3">
        <v>25.37811</v>
      </c>
    </row>
    <row r="781" spans="1:24" x14ac:dyDescent="0.25">
      <c r="A781" s="2" t="s">
        <v>14</v>
      </c>
      <c r="B781">
        <v>2328</v>
      </c>
      <c r="C781" t="s">
        <v>994</v>
      </c>
      <c r="D781" s="3">
        <v>0.55205000000000004</v>
      </c>
      <c r="E781" s="3">
        <v>0.73848000000000003</v>
      </c>
      <c r="F781" s="3">
        <v>1.5155733333333334</v>
      </c>
      <c r="G781" s="3">
        <v>2.5758885714285715</v>
      </c>
      <c r="H781" s="3">
        <v>3.3294949999999996</v>
      </c>
      <c r="I781" s="3">
        <v>4.9487411111111115</v>
      </c>
      <c r="J781" s="3">
        <v>5.7418630000000004</v>
      </c>
      <c r="K781" s="3">
        <v>7.4353291666666665</v>
      </c>
      <c r="L781" s="3">
        <v>9.4644899999999996</v>
      </c>
      <c r="M781" s="3">
        <v>10.547661874999999</v>
      </c>
      <c r="N781" s="3">
        <v>11.552526111111112</v>
      </c>
      <c r="O781" s="3">
        <v>12.579499999999999</v>
      </c>
      <c r="P781" s="3">
        <v>14.4096996</v>
      </c>
      <c r="Q781" s="3">
        <v>16.037263666666668</v>
      </c>
      <c r="R781" s="3">
        <v>17.316838857142859</v>
      </c>
      <c r="S781" s="3">
        <v>18.227740750000002</v>
      </c>
      <c r="T781" s="3">
        <v>19.8934566</v>
      </c>
      <c r="U781" s="3">
        <v>21.388558833333335</v>
      </c>
      <c r="V781" s="3">
        <v>23.530565625000001</v>
      </c>
      <c r="W781" s="3">
        <v>23.916978</v>
      </c>
      <c r="X781" s="3">
        <v>24.175989000000001</v>
      </c>
    </row>
    <row r="782" spans="1:24" x14ac:dyDescent="0.25">
      <c r="A782" s="2" t="s">
        <v>14</v>
      </c>
      <c r="B782">
        <v>2198</v>
      </c>
      <c r="C782" t="s">
        <v>995</v>
      </c>
      <c r="D782" s="3">
        <v>0.52399000000000007</v>
      </c>
      <c r="E782" s="3">
        <v>0.70094400000000001</v>
      </c>
      <c r="F782" s="3">
        <v>1.4385386666666666</v>
      </c>
      <c r="G782" s="3">
        <v>2.4449594285714289</v>
      </c>
      <c r="H782" s="3">
        <v>3.1602609999999998</v>
      </c>
      <c r="I782" s="3">
        <v>4.6972028888888886</v>
      </c>
      <c r="J782" s="3">
        <v>5.4500114000000002</v>
      </c>
      <c r="K782" s="3">
        <v>7.0574008333333325</v>
      </c>
      <c r="L782" s="3">
        <v>8.9834219999999991</v>
      </c>
      <c r="M782" s="3">
        <v>10.011537624999999</v>
      </c>
      <c r="N782" s="3">
        <v>10.965325888888888</v>
      </c>
      <c r="O782" s="3">
        <v>11.940100000000001</v>
      </c>
      <c r="P782" s="3">
        <v>13.677272880000002</v>
      </c>
      <c r="Q782" s="3">
        <v>15.222109933333334</v>
      </c>
      <c r="R782" s="3">
        <v>16.43664594285714</v>
      </c>
      <c r="S782" s="3">
        <v>17.301247850000003</v>
      </c>
      <c r="T782" s="3">
        <v>18.882297479999998</v>
      </c>
      <c r="U782" s="3">
        <v>20.30140556666667</v>
      </c>
      <c r="V782" s="3">
        <v>22.334536874999998</v>
      </c>
      <c r="W782" s="3">
        <v>22.701308400000002</v>
      </c>
      <c r="X782" s="3">
        <v>22.9471542</v>
      </c>
    </row>
    <row r="783" spans="1:24" x14ac:dyDescent="0.25">
      <c r="A783" s="2" t="s">
        <v>14</v>
      </c>
      <c r="B783">
        <v>2079</v>
      </c>
      <c r="C783" t="s">
        <v>996</v>
      </c>
      <c r="D783" s="3">
        <v>0.5855999999999999</v>
      </c>
      <c r="E783" s="3">
        <v>0.78335999999999995</v>
      </c>
      <c r="F783" s="3">
        <v>1.6076800000000002</v>
      </c>
      <c r="G783" s="3">
        <v>2.7324342857142856</v>
      </c>
      <c r="H783" s="3">
        <v>3.5318399999999999</v>
      </c>
      <c r="I783" s="3">
        <v>5.2494933333333336</v>
      </c>
      <c r="J783" s="3">
        <v>6.0908159999999993</v>
      </c>
      <c r="K783" s="3">
        <v>7.8872</v>
      </c>
      <c r="L783" s="3">
        <v>10.039679999999999</v>
      </c>
      <c r="M783" s="3">
        <v>11.18868</v>
      </c>
      <c r="N783" s="3">
        <v>12.254613333333332</v>
      </c>
      <c r="O783" s="3">
        <v>13.344000000000001</v>
      </c>
      <c r="P783" s="3">
        <v>15.285427199999999</v>
      </c>
      <c r="Q783" s="3">
        <v>17.011904000000001</v>
      </c>
      <c r="R783" s="3">
        <v>18.369243428571426</v>
      </c>
      <c r="S783" s="3">
        <v>19.335504</v>
      </c>
      <c r="T783" s="3">
        <v>21.102451200000001</v>
      </c>
      <c r="U783" s="3">
        <v>22.688416000000004</v>
      </c>
      <c r="V783" s="3">
        <v>24.960599999999999</v>
      </c>
      <c r="W783" s="3">
        <v>25.370495999999999</v>
      </c>
      <c r="X783" s="3">
        <v>25.645247999999999</v>
      </c>
    </row>
    <row r="784" spans="1:24" x14ac:dyDescent="0.25">
      <c r="A784" s="2" t="s">
        <v>14</v>
      </c>
      <c r="B784">
        <v>2261</v>
      </c>
      <c r="C784" t="s">
        <v>997</v>
      </c>
      <c r="D784" s="3">
        <v>0.40565000000000001</v>
      </c>
      <c r="E784" s="3">
        <v>0.54264000000000001</v>
      </c>
      <c r="F784" s="3">
        <v>1.1136533333333336</v>
      </c>
      <c r="G784" s="3">
        <v>1.8927800000000001</v>
      </c>
      <c r="H784" s="3">
        <v>2.4465349999999999</v>
      </c>
      <c r="I784" s="3">
        <v>3.6363677777777776</v>
      </c>
      <c r="J784" s="3">
        <v>4.2191590000000012</v>
      </c>
      <c r="K784" s="3">
        <v>5.4635291666666665</v>
      </c>
      <c r="L784" s="3">
        <v>6.9545699999999986</v>
      </c>
      <c r="M784" s="3">
        <v>7.7504918749999998</v>
      </c>
      <c r="N784" s="3">
        <v>8.488872777777777</v>
      </c>
      <c r="O784" s="3">
        <v>9.2435000000000009</v>
      </c>
      <c r="P784" s="3">
        <v>10.588342800000001</v>
      </c>
      <c r="Q784" s="3">
        <v>11.784287666666668</v>
      </c>
      <c r="R784" s="3">
        <v>12.724527999999999</v>
      </c>
      <c r="S784" s="3">
        <v>13.393864750000004</v>
      </c>
      <c r="T784" s="3">
        <v>14.617843800000003</v>
      </c>
      <c r="U784" s="3">
        <v>15.716454833333335</v>
      </c>
      <c r="V784" s="3">
        <v>17.290415625000001</v>
      </c>
      <c r="W784" s="3">
        <v>17.574354</v>
      </c>
      <c r="X784" s="3">
        <v>17.764677000000002</v>
      </c>
    </row>
    <row r="785" spans="1:24" x14ac:dyDescent="0.25">
      <c r="A785" s="2" t="s">
        <v>14</v>
      </c>
      <c r="B785">
        <v>2200</v>
      </c>
      <c r="C785" t="s">
        <v>998</v>
      </c>
      <c r="D785" s="3">
        <v>0.60024</v>
      </c>
      <c r="E785" s="3">
        <v>0.80294399999999988</v>
      </c>
      <c r="F785" s="3">
        <v>1.6478719999999998</v>
      </c>
      <c r="G785" s="3">
        <v>2.8007451428571426</v>
      </c>
      <c r="H785" s="3">
        <v>3.620136</v>
      </c>
      <c r="I785" s="3">
        <v>5.3807306666666657</v>
      </c>
      <c r="J785" s="3">
        <v>6.2430864000000001</v>
      </c>
      <c r="K785" s="3">
        <v>8.0843799999999995</v>
      </c>
      <c r="L785" s="3">
        <v>10.290671999999999</v>
      </c>
      <c r="M785" s="3">
        <v>11.468397</v>
      </c>
      <c r="N785" s="3">
        <v>12.560978666666667</v>
      </c>
      <c r="O785" s="3">
        <v>13.677600000000002</v>
      </c>
      <c r="P785" s="3">
        <v>15.66756288</v>
      </c>
      <c r="Q785" s="3">
        <v>17.437201599999998</v>
      </c>
      <c r="R785" s="3">
        <v>18.828474514285716</v>
      </c>
      <c r="S785" s="3">
        <v>19.818891600000001</v>
      </c>
      <c r="T785" s="3">
        <v>21.630012480000001</v>
      </c>
      <c r="U785" s="3">
        <v>23.255626399999997</v>
      </c>
      <c r="V785" s="3">
        <v>25.584614999999999</v>
      </c>
      <c r="W785" s="3">
        <v>26.0047584</v>
      </c>
      <c r="X785" s="3">
        <v>26.286379200000002</v>
      </c>
    </row>
    <row r="786" spans="1:24" x14ac:dyDescent="0.25">
      <c r="A786" s="2" t="s">
        <v>14</v>
      </c>
      <c r="B786">
        <v>2135</v>
      </c>
      <c r="C786" t="s">
        <v>999</v>
      </c>
      <c r="D786" s="3">
        <v>0.58712500000000001</v>
      </c>
      <c r="E786" s="3">
        <v>0.78539999999999999</v>
      </c>
      <c r="F786" s="3">
        <v>1.611866666666667</v>
      </c>
      <c r="G786" s="3">
        <v>2.7395500000000004</v>
      </c>
      <c r="H786" s="3">
        <v>3.5410375000000003</v>
      </c>
      <c r="I786" s="3">
        <v>5.2631638888888883</v>
      </c>
      <c r="J786" s="3">
        <v>6.1066775</v>
      </c>
      <c r="K786" s="3">
        <v>7.9077395833333339</v>
      </c>
      <c r="L786" s="3">
        <v>10.065824999999998</v>
      </c>
      <c r="M786" s="3">
        <v>11.2178171875</v>
      </c>
      <c r="N786" s="3">
        <v>12.286526388888888</v>
      </c>
      <c r="O786" s="3">
        <v>13.37875</v>
      </c>
      <c r="P786" s="3">
        <v>15.325233000000003</v>
      </c>
      <c r="Q786" s="3">
        <v>17.056205833333333</v>
      </c>
      <c r="R786" s="3">
        <v>18.417079999999999</v>
      </c>
      <c r="S786" s="3">
        <v>19.385856875000002</v>
      </c>
      <c r="T786" s="3">
        <v>21.157405499999999</v>
      </c>
      <c r="U786" s="3">
        <v>22.747500416666668</v>
      </c>
      <c r="V786" s="3">
        <v>25.0256015625</v>
      </c>
      <c r="W786" s="3">
        <v>25.436565000000002</v>
      </c>
      <c r="X786" s="3">
        <v>25.712032500000003</v>
      </c>
    </row>
    <row r="787" spans="1:24" x14ac:dyDescent="0.25">
      <c r="A787" s="2" t="s">
        <v>14</v>
      </c>
      <c r="B787">
        <v>2262</v>
      </c>
      <c r="C787" t="s">
        <v>1000</v>
      </c>
      <c r="D787" s="3">
        <v>0.5917</v>
      </c>
      <c r="E787" s="3">
        <v>0.79151999999999989</v>
      </c>
      <c r="F787" s="3">
        <v>1.6244266666666667</v>
      </c>
      <c r="G787" s="3">
        <v>2.7608971428571429</v>
      </c>
      <c r="H787" s="3">
        <v>3.5686299999999997</v>
      </c>
      <c r="I787" s="3">
        <v>5.3041755555555552</v>
      </c>
      <c r="J787" s="3">
        <v>6.154262000000001</v>
      </c>
      <c r="K787" s="3">
        <v>7.9693583333333331</v>
      </c>
      <c r="L787" s="3">
        <v>10.144259999999997</v>
      </c>
      <c r="M787" s="3">
        <v>11.305228749999999</v>
      </c>
      <c r="N787" s="3">
        <v>12.382265555555556</v>
      </c>
      <c r="O787" s="3">
        <v>13.483000000000001</v>
      </c>
      <c r="P787" s="3">
        <v>15.4446504</v>
      </c>
      <c r="Q787" s="3">
        <v>17.189111333333333</v>
      </c>
      <c r="R787" s="3">
        <v>18.560589714285712</v>
      </c>
      <c r="S787" s="3">
        <v>19.536915499999999</v>
      </c>
      <c r="T787" s="3">
        <v>21.322268399999999</v>
      </c>
      <c r="U787" s="3">
        <v>22.924753666666668</v>
      </c>
      <c r="V787" s="3">
        <v>25.220606249999999</v>
      </c>
      <c r="W787" s="3">
        <v>25.634772000000002</v>
      </c>
      <c r="X787" s="3">
        <v>25.912385999999998</v>
      </c>
    </row>
    <row r="788" spans="1:24" x14ac:dyDescent="0.25">
      <c r="A788" s="2" t="s">
        <v>14</v>
      </c>
      <c r="B788">
        <v>2233</v>
      </c>
      <c r="C788" t="s">
        <v>1001</v>
      </c>
      <c r="D788" s="3">
        <v>0.55510000000000004</v>
      </c>
      <c r="E788" s="3">
        <v>0.74256000000000011</v>
      </c>
      <c r="F788" s="3">
        <v>1.5239466666666668</v>
      </c>
      <c r="G788" s="3">
        <v>2.5901199999999998</v>
      </c>
      <c r="H788" s="3">
        <v>3.34789</v>
      </c>
      <c r="I788" s="3">
        <v>4.9760822222222227</v>
      </c>
      <c r="J788" s="3">
        <v>5.7735859999999999</v>
      </c>
      <c r="K788" s="3">
        <v>7.4764083333333344</v>
      </c>
      <c r="L788" s="3">
        <v>9.5167799999999989</v>
      </c>
      <c r="M788" s="3">
        <v>10.605936250000001</v>
      </c>
      <c r="N788" s="3">
        <v>11.61635222222222</v>
      </c>
      <c r="O788" s="3">
        <v>12.648999999999999</v>
      </c>
      <c r="P788" s="3">
        <v>14.489311200000001</v>
      </c>
      <c r="Q788" s="3">
        <v>16.125867333333336</v>
      </c>
      <c r="R788" s="3">
        <v>17.412512</v>
      </c>
      <c r="S788" s="3">
        <v>18.328446500000002</v>
      </c>
      <c r="T788" s="3">
        <v>20.003365200000005</v>
      </c>
      <c r="U788" s="3">
        <v>21.506727666666666</v>
      </c>
      <c r="V788" s="3">
        <v>23.660568750000003</v>
      </c>
      <c r="W788" s="3">
        <v>24.049116000000001</v>
      </c>
      <c r="X788" s="3">
        <v>24.309557999999999</v>
      </c>
    </row>
    <row r="789" spans="1:24" x14ac:dyDescent="0.25">
      <c r="A789" s="2" t="s">
        <v>14</v>
      </c>
      <c r="B789">
        <v>2137</v>
      </c>
      <c r="C789" t="s">
        <v>1002</v>
      </c>
      <c r="D789" s="3">
        <v>0.57858500000000002</v>
      </c>
      <c r="E789" s="3">
        <v>0.77397600000000011</v>
      </c>
      <c r="F789" s="3">
        <v>1.5884213333333335</v>
      </c>
      <c r="G789" s="3">
        <v>2.6997020000000003</v>
      </c>
      <c r="H789" s="3">
        <v>3.4895315000000005</v>
      </c>
      <c r="I789" s="3">
        <v>5.1866087777777778</v>
      </c>
      <c r="J789" s="3">
        <v>6.0178531000000017</v>
      </c>
      <c r="K789" s="3">
        <v>7.7927179166666667</v>
      </c>
      <c r="L789" s="3">
        <v>9.9194130000000005</v>
      </c>
      <c r="M789" s="3">
        <v>11.054648937500001</v>
      </c>
      <c r="N789" s="3">
        <v>12.107813277777778</v>
      </c>
      <c r="O789" s="3">
        <v>13.184150000000002</v>
      </c>
      <c r="P789" s="3">
        <v>15.102320520000005</v>
      </c>
      <c r="Q789" s="3">
        <v>16.808115566666672</v>
      </c>
      <c r="R789" s="3">
        <v>18.149195200000001</v>
      </c>
      <c r="S789" s="3">
        <v>19.103880775000004</v>
      </c>
      <c r="T789" s="3">
        <v>20.849661420000004</v>
      </c>
      <c r="U789" s="3">
        <v>22.416627683333338</v>
      </c>
      <c r="V789" s="3">
        <v>24.661592812500004</v>
      </c>
      <c r="W789" s="3">
        <v>25.0665786</v>
      </c>
      <c r="X789" s="3">
        <v>25.338039300000005</v>
      </c>
    </row>
    <row r="790" spans="1:24" x14ac:dyDescent="0.25">
      <c r="A790" s="2" t="s">
        <v>14</v>
      </c>
      <c r="B790">
        <v>2121</v>
      </c>
      <c r="C790" t="s">
        <v>1003</v>
      </c>
      <c r="D790" s="3">
        <v>0.63134999999999997</v>
      </c>
      <c r="E790" s="3">
        <v>0.84455999999999998</v>
      </c>
      <c r="F790" s="3">
        <v>1.7332800000000002</v>
      </c>
      <c r="G790" s="3">
        <v>2.9459057142857143</v>
      </c>
      <c r="H790" s="3">
        <v>3.8077649999999998</v>
      </c>
      <c r="I790" s="3">
        <v>5.6596099999999998</v>
      </c>
      <c r="J790" s="3">
        <v>6.5666609999999999</v>
      </c>
      <c r="K790" s="3">
        <v>8.5033874999999988</v>
      </c>
      <c r="L790" s="3">
        <v>10.824029999999999</v>
      </c>
      <c r="M790" s="3">
        <v>12.062795624999998</v>
      </c>
      <c r="N790" s="3">
        <v>13.212005</v>
      </c>
      <c r="O790" s="3">
        <v>14.3865</v>
      </c>
      <c r="P790" s="3">
        <v>16.479601199999998</v>
      </c>
      <c r="Q790" s="3">
        <v>18.340959000000002</v>
      </c>
      <c r="R790" s="3">
        <v>19.804340571428568</v>
      </c>
      <c r="S790" s="3">
        <v>20.846090250000003</v>
      </c>
      <c r="T790" s="3">
        <v>22.751080199999997</v>
      </c>
      <c r="U790" s="3">
        <v>24.460948499999997</v>
      </c>
      <c r="V790" s="3">
        <v>26.910646874999998</v>
      </c>
      <c r="W790" s="3">
        <v>27.352565999999996</v>
      </c>
      <c r="X790" s="3">
        <v>27.648782999999995</v>
      </c>
    </row>
    <row r="791" spans="1:24" x14ac:dyDescent="0.25">
      <c r="A791" s="2" t="s">
        <v>14</v>
      </c>
      <c r="B791">
        <v>2281</v>
      </c>
      <c r="C791" t="s">
        <v>1004</v>
      </c>
      <c r="D791" s="3">
        <v>0.50721499999999997</v>
      </c>
      <c r="E791" s="3">
        <v>0.678504</v>
      </c>
      <c r="F791" s="3">
        <v>1.3924853333333334</v>
      </c>
      <c r="G791" s="3">
        <v>2.3666865714285716</v>
      </c>
      <c r="H791" s="3">
        <v>3.0590884999999997</v>
      </c>
      <c r="I791" s="3">
        <v>4.5468267777777776</v>
      </c>
      <c r="J791" s="3">
        <v>5.2755349000000002</v>
      </c>
      <c r="K791" s="3">
        <v>6.8314654166666671</v>
      </c>
      <c r="L791" s="3">
        <v>8.6958269999999995</v>
      </c>
      <c r="M791" s="3">
        <v>9.6910285624999997</v>
      </c>
      <c r="N791" s="3">
        <v>10.614282277777777</v>
      </c>
      <c r="O791" s="3">
        <v>11.55785</v>
      </c>
      <c r="P791" s="3">
        <v>13.23940908</v>
      </c>
      <c r="Q791" s="3">
        <v>14.734789766666671</v>
      </c>
      <c r="R791" s="3">
        <v>15.910443657142856</v>
      </c>
      <c r="S791" s="3">
        <v>16.747366225</v>
      </c>
      <c r="T791" s="3">
        <v>18.277800180000003</v>
      </c>
      <c r="U791" s="3">
        <v>19.651476983333335</v>
      </c>
      <c r="V791" s="3">
        <v>21.619519687499999</v>
      </c>
      <c r="W791" s="3">
        <v>21.974549400000001</v>
      </c>
      <c r="X791" s="3">
        <v>22.212524699999999</v>
      </c>
    </row>
    <row r="792" spans="1:24" x14ac:dyDescent="0.25">
      <c r="A792" s="2" t="s">
        <v>14</v>
      </c>
      <c r="B792">
        <v>2296</v>
      </c>
      <c r="C792" t="s">
        <v>1005</v>
      </c>
      <c r="D792" s="3">
        <v>0.60085</v>
      </c>
      <c r="E792" s="3">
        <v>0.80376000000000003</v>
      </c>
      <c r="F792" s="3">
        <v>1.6495466666666667</v>
      </c>
      <c r="G792" s="3">
        <v>2.803591428571429</v>
      </c>
      <c r="H792" s="3">
        <v>3.6238149999999996</v>
      </c>
      <c r="I792" s="3">
        <v>5.386198888888889</v>
      </c>
      <c r="J792" s="3">
        <v>6.2494310000000004</v>
      </c>
      <c r="K792" s="3">
        <v>8.0925958333333323</v>
      </c>
      <c r="L792" s="3">
        <v>10.301129999999999</v>
      </c>
      <c r="M792" s="3">
        <v>11.480051874999999</v>
      </c>
      <c r="N792" s="3">
        <v>12.573743888888888</v>
      </c>
      <c r="O792" s="3">
        <v>13.691500000000001</v>
      </c>
      <c r="P792" s="3">
        <v>15.683485200000003</v>
      </c>
      <c r="Q792" s="3">
        <v>17.454922333333336</v>
      </c>
      <c r="R792" s="3">
        <v>18.847609142857142</v>
      </c>
      <c r="S792" s="3">
        <v>19.839032750000001</v>
      </c>
      <c r="T792" s="3">
        <v>21.651994200000001</v>
      </c>
      <c r="U792" s="3">
        <v>23.279260166666667</v>
      </c>
      <c r="V792" s="3">
        <v>25.610615625000001</v>
      </c>
      <c r="W792" s="3">
        <v>26.031186000000002</v>
      </c>
      <c r="X792" s="3">
        <v>26.313092999999999</v>
      </c>
    </row>
    <row r="793" spans="1:24" x14ac:dyDescent="0.25">
      <c r="A793" s="2" t="s">
        <v>14</v>
      </c>
      <c r="B793">
        <v>2138</v>
      </c>
      <c r="C793" t="s">
        <v>1006</v>
      </c>
      <c r="D793" s="3">
        <v>0.65574999999999994</v>
      </c>
      <c r="E793" s="3">
        <v>0.87719999999999987</v>
      </c>
      <c r="F793" s="3">
        <v>1.8002666666666667</v>
      </c>
      <c r="G793" s="3">
        <v>3.0597571428571428</v>
      </c>
      <c r="H793" s="3">
        <v>3.9549249999999994</v>
      </c>
      <c r="I793" s="3">
        <v>5.8783388888888881</v>
      </c>
      <c r="J793" s="3">
        <v>6.8204450000000003</v>
      </c>
      <c r="K793" s="3">
        <v>8.832020833333333</v>
      </c>
      <c r="L793" s="3">
        <v>11.24235</v>
      </c>
      <c r="M793" s="3">
        <v>12.528990625</v>
      </c>
      <c r="N793" s="3">
        <v>13.722613888888887</v>
      </c>
      <c r="O793" s="3">
        <v>14.942500000000001</v>
      </c>
      <c r="P793" s="3">
        <v>17.116494000000003</v>
      </c>
      <c r="Q793" s="3">
        <v>19.049788333333336</v>
      </c>
      <c r="R793" s="3">
        <v>20.569725714285713</v>
      </c>
      <c r="S793" s="3">
        <v>21.651736249999999</v>
      </c>
      <c r="T793" s="3">
        <v>23.630348999999999</v>
      </c>
      <c r="U793" s="3">
        <v>25.406299166666667</v>
      </c>
      <c r="V793" s="3">
        <v>27.950671874999998</v>
      </c>
      <c r="W793" s="3">
        <v>28.409670000000002</v>
      </c>
      <c r="X793" s="3">
        <v>28.717334999999999</v>
      </c>
    </row>
    <row r="794" spans="1:24" x14ac:dyDescent="0.25">
      <c r="A794" s="2" t="s">
        <v>14</v>
      </c>
      <c r="B794">
        <v>2264</v>
      </c>
      <c r="C794" t="s">
        <v>1007</v>
      </c>
      <c r="D794" s="3">
        <v>0.58255000000000001</v>
      </c>
      <c r="E794" s="3">
        <v>0.77928000000000008</v>
      </c>
      <c r="F794" s="3">
        <v>1.5993066666666671</v>
      </c>
      <c r="G794" s="3">
        <v>2.7182028571428574</v>
      </c>
      <c r="H794" s="3">
        <v>3.5134449999999999</v>
      </c>
      <c r="I794" s="3">
        <v>5.2221522222222223</v>
      </c>
      <c r="J794" s="3">
        <v>6.0590930000000007</v>
      </c>
      <c r="K794" s="3">
        <v>7.8461208333333339</v>
      </c>
      <c r="L794" s="3">
        <v>9.9873899999999995</v>
      </c>
      <c r="M794" s="3">
        <v>11.130405625</v>
      </c>
      <c r="N794" s="3">
        <v>12.190787222222223</v>
      </c>
      <c r="O794" s="3">
        <v>13.274500000000003</v>
      </c>
      <c r="P794" s="3">
        <v>15.205815600000003</v>
      </c>
      <c r="Q794" s="3">
        <v>16.923300333333337</v>
      </c>
      <c r="R794" s="3">
        <v>18.273570285714285</v>
      </c>
      <c r="S794" s="3">
        <v>19.234798250000004</v>
      </c>
      <c r="T794" s="3">
        <v>20.992542600000004</v>
      </c>
      <c r="U794" s="3">
        <v>22.570247166666668</v>
      </c>
      <c r="V794" s="3">
        <v>24.830596875000001</v>
      </c>
      <c r="W794" s="3">
        <v>25.238357999999998</v>
      </c>
      <c r="X794" s="3">
        <v>25.511678999999997</v>
      </c>
    </row>
    <row r="795" spans="1:24" x14ac:dyDescent="0.25">
      <c r="A795" s="2" t="s">
        <v>14</v>
      </c>
      <c r="B795">
        <v>2265</v>
      </c>
      <c r="C795" t="s">
        <v>1008</v>
      </c>
      <c r="D795" s="3">
        <v>0.58865000000000001</v>
      </c>
      <c r="E795" s="3">
        <v>0.78744000000000003</v>
      </c>
      <c r="F795" s="3">
        <v>1.6160533333333338</v>
      </c>
      <c r="G795" s="3">
        <v>2.7466657142857143</v>
      </c>
      <c r="H795" s="3">
        <v>3.5502350000000003</v>
      </c>
      <c r="I795" s="3">
        <v>5.2768344444444439</v>
      </c>
      <c r="J795" s="3">
        <v>6.1225390000000006</v>
      </c>
      <c r="K795" s="3">
        <v>7.928279166666667</v>
      </c>
      <c r="L795" s="3">
        <v>10.09197</v>
      </c>
      <c r="M795" s="3">
        <v>11.246954375</v>
      </c>
      <c r="N795" s="3">
        <v>12.318439444444444</v>
      </c>
      <c r="O795" s="3">
        <v>13.413500000000003</v>
      </c>
      <c r="P795" s="3">
        <v>15.365038800000002</v>
      </c>
      <c r="Q795" s="3">
        <v>17.100507666666669</v>
      </c>
      <c r="R795" s="3">
        <v>18.464916571428571</v>
      </c>
      <c r="S795" s="3">
        <v>19.436209750000003</v>
      </c>
      <c r="T795" s="3">
        <v>21.212359800000002</v>
      </c>
      <c r="U795" s="3">
        <v>22.806584833333339</v>
      </c>
      <c r="V795" s="3">
        <v>25.090603125000001</v>
      </c>
      <c r="W795" s="3">
        <v>25.502634</v>
      </c>
      <c r="X795" s="3">
        <v>25.778817000000004</v>
      </c>
    </row>
    <row r="796" spans="1:24" x14ac:dyDescent="0.25">
      <c r="A796" s="2" t="s">
        <v>14</v>
      </c>
      <c r="B796">
        <v>2266</v>
      </c>
      <c r="C796" t="s">
        <v>1009</v>
      </c>
      <c r="D796" s="3">
        <v>0.53070000000000006</v>
      </c>
      <c r="E796" s="3">
        <v>0.70992000000000011</v>
      </c>
      <c r="F796" s="3">
        <v>1.4569600000000003</v>
      </c>
      <c r="G796" s="3">
        <v>2.4762685714285722</v>
      </c>
      <c r="H796" s="3">
        <v>3.2007300000000001</v>
      </c>
      <c r="I796" s="3">
        <v>4.7573533333333335</v>
      </c>
      <c r="J796" s="3">
        <v>5.5198020000000003</v>
      </c>
      <c r="K796" s="3">
        <v>7.147775000000002</v>
      </c>
      <c r="L796" s="3">
        <v>9.0984600000000011</v>
      </c>
      <c r="M796" s="3">
        <v>10.13974125</v>
      </c>
      <c r="N796" s="3">
        <v>11.105743333333333</v>
      </c>
      <c r="O796" s="3">
        <v>12.093000000000002</v>
      </c>
      <c r="P796" s="3">
        <v>13.852418400000005</v>
      </c>
      <c r="Q796" s="3">
        <v>15.417038000000002</v>
      </c>
      <c r="R796" s="3">
        <v>16.647126857142858</v>
      </c>
      <c r="S796" s="3">
        <v>17.522800500000006</v>
      </c>
      <c r="T796" s="3">
        <v>19.124096400000003</v>
      </c>
      <c r="U796" s="3">
        <v>20.561377000000004</v>
      </c>
      <c r="V796" s="3">
        <v>22.620543750000007</v>
      </c>
      <c r="W796" s="3">
        <v>22.992012000000003</v>
      </c>
      <c r="X796" s="3">
        <v>23.241006000000002</v>
      </c>
    </row>
    <row r="797" spans="1:24" x14ac:dyDescent="0.25">
      <c r="A797" s="2" t="s">
        <v>14</v>
      </c>
      <c r="B797">
        <v>2234</v>
      </c>
      <c r="C797" t="s">
        <v>1010</v>
      </c>
      <c r="D797" s="3">
        <v>0.6081700000000001</v>
      </c>
      <c r="E797" s="3">
        <v>0.81355200000000016</v>
      </c>
      <c r="F797" s="3">
        <v>1.6696426666666671</v>
      </c>
      <c r="G797" s="3">
        <v>2.8377468571428572</v>
      </c>
      <c r="H797" s="3">
        <v>3.6679630000000003</v>
      </c>
      <c r="I797" s="3">
        <v>5.4518175555555555</v>
      </c>
      <c r="J797" s="3">
        <v>6.3255662000000017</v>
      </c>
      <c r="K797" s="3">
        <v>8.1911858333333338</v>
      </c>
      <c r="L797" s="3">
        <v>10.426626000000001</v>
      </c>
      <c r="M797" s="3">
        <v>11.619910375000002</v>
      </c>
      <c r="N797" s="3">
        <v>12.726926555555554</v>
      </c>
      <c r="O797" s="3">
        <v>13.858300000000002</v>
      </c>
      <c r="P797" s="3">
        <v>15.874553040000002</v>
      </c>
      <c r="Q797" s="3">
        <v>17.667571133333336</v>
      </c>
      <c r="R797" s="3">
        <v>19.077224685714285</v>
      </c>
      <c r="S797" s="3">
        <v>20.080726550000001</v>
      </c>
      <c r="T797" s="3">
        <v>21.915774840000005</v>
      </c>
      <c r="U797" s="3">
        <v>23.562865366666667</v>
      </c>
      <c r="V797" s="3">
        <v>25.922623125000001</v>
      </c>
      <c r="W797" s="3">
        <v>26.348317200000004</v>
      </c>
      <c r="X797" s="3">
        <v>26.633658599999997</v>
      </c>
    </row>
    <row r="798" spans="1:24" x14ac:dyDescent="0.25">
      <c r="A798" s="2" t="s">
        <v>14</v>
      </c>
      <c r="B798">
        <v>2116</v>
      </c>
      <c r="C798" t="s">
        <v>1011</v>
      </c>
      <c r="D798" s="3">
        <v>0.59505500000000011</v>
      </c>
      <c r="E798" s="3">
        <v>0.79600799999999994</v>
      </c>
      <c r="F798" s="3">
        <v>1.6336373333333334</v>
      </c>
      <c r="G798" s="3">
        <v>2.7765517142857146</v>
      </c>
      <c r="H798" s="3">
        <v>3.5888644999999997</v>
      </c>
      <c r="I798" s="3">
        <v>5.3342507777777772</v>
      </c>
      <c r="J798" s="3">
        <v>6.1891573000000006</v>
      </c>
      <c r="K798" s="3">
        <v>8.0145454166666674</v>
      </c>
      <c r="L798" s="3">
        <v>10.201779</v>
      </c>
      <c r="M798" s="3">
        <v>11.369330562499998</v>
      </c>
      <c r="N798" s="3">
        <v>12.452474277777776</v>
      </c>
      <c r="O798" s="3">
        <v>13.55945</v>
      </c>
      <c r="P798" s="3">
        <v>15.532223160000003</v>
      </c>
      <c r="Q798" s="3">
        <v>17.286575366666668</v>
      </c>
      <c r="R798" s="3">
        <v>18.665830171428571</v>
      </c>
      <c r="S798" s="3">
        <v>19.647691825000003</v>
      </c>
      <c r="T798" s="3">
        <v>21.443167860000003</v>
      </c>
      <c r="U798" s="3">
        <v>23.054739383333335</v>
      </c>
      <c r="V798" s="3">
        <v>25.363609687499999</v>
      </c>
      <c r="W798" s="3">
        <v>25.780123799999998</v>
      </c>
      <c r="X798" s="3">
        <v>26.059311899999997</v>
      </c>
    </row>
    <row r="799" spans="1:24" x14ac:dyDescent="0.25">
      <c r="A799" s="2" t="s">
        <v>14</v>
      </c>
      <c r="B799">
        <v>2149</v>
      </c>
      <c r="C799" t="s">
        <v>1012</v>
      </c>
      <c r="D799" s="3">
        <v>0.57950000000000002</v>
      </c>
      <c r="E799" s="3">
        <v>0.7752</v>
      </c>
      <c r="F799" s="3">
        <v>1.5909333333333338</v>
      </c>
      <c r="G799" s="3">
        <v>2.7039714285714287</v>
      </c>
      <c r="H799" s="3">
        <v>3.4950500000000004</v>
      </c>
      <c r="I799" s="3">
        <v>5.194811111111111</v>
      </c>
      <c r="J799" s="3">
        <v>6.0273700000000003</v>
      </c>
      <c r="K799" s="3">
        <v>7.8050416666666678</v>
      </c>
      <c r="L799" s="3">
        <v>9.9351000000000003</v>
      </c>
      <c r="M799" s="3">
        <v>11.07213125</v>
      </c>
      <c r="N799" s="3">
        <v>12.126961111111111</v>
      </c>
      <c r="O799" s="3">
        <v>13.205000000000004</v>
      </c>
      <c r="P799" s="3">
        <v>15.126204000000001</v>
      </c>
      <c r="Q799" s="3">
        <v>16.83469666666667</v>
      </c>
      <c r="R799" s="3">
        <v>18.177897142857145</v>
      </c>
      <c r="S799" s="3">
        <v>19.134092500000001</v>
      </c>
      <c r="T799" s="3">
        <v>20.882634000000003</v>
      </c>
      <c r="U799" s="3">
        <v>22.452078333333333</v>
      </c>
      <c r="V799" s="3">
        <v>24.700593749999999</v>
      </c>
      <c r="W799" s="3">
        <v>25.10622</v>
      </c>
      <c r="X799" s="3">
        <v>25.37811</v>
      </c>
    </row>
    <row r="800" spans="1:24" x14ac:dyDescent="0.25">
      <c r="A800" s="2" t="s">
        <v>14</v>
      </c>
      <c r="B800">
        <v>2235</v>
      </c>
      <c r="C800" t="s">
        <v>1013</v>
      </c>
      <c r="D800" s="3">
        <v>0.5855999999999999</v>
      </c>
      <c r="E800" s="3">
        <v>0.78335999999999995</v>
      </c>
      <c r="F800" s="3">
        <v>1.6076800000000002</v>
      </c>
      <c r="G800" s="3">
        <v>2.7324342857142856</v>
      </c>
      <c r="H800" s="3">
        <v>3.5318399999999999</v>
      </c>
      <c r="I800" s="3">
        <v>5.2494933333333336</v>
      </c>
      <c r="J800" s="3">
        <v>6.0908159999999993</v>
      </c>
      <c r="K800" s="3">
        <v>7.8872</v>
      </c>
      <c r="L800" s="3">
        <v>10.039679999999999</v>
      </c>
      <c r="M800" s="3">
        <v>11.18868</v>
      </c>
      <c r="N800" s="3">
        <v>12.254613333333332</v>
      </c>
      <c r="O800" s="3">
        <v>13.344000000000001</v>
      </c>
      <c r="P800" s="3">
        <v>15.285427199999999</v>
      </c>
      <c r="Q800" s="3">
        <v>17.011904000000001</v>
      </c>
      <c r="R800" s="3">
        <v>18.369243428571426</v>
      </c>
      <c r="S800" s="3">
        <v>19.335504</v>
      </c>
      <c r="T800" s="3">
        <v>21.102451200000001</v>
      </c>
      <c r="U800" s="3">
        <v>22.688416000000004</v>
      </c>
      <c r="V800" s="3">
        <v>24.960599999999999</v>
      </c>
      <c r="W800" s="3">
        <v>25.370495999999999</v>
      </c>
      <c r="X800" s="3">
        <v>25.645247999999999</v>
      </c>
    </row>
    <row r="801" spans="1:24" x14ac:dyDescent="0.25">
      <c r="A801" s="2" t="s">
        <v>14</v>
      </c>
      <c r="B801">
        <v>2338</v>
      </c>
      <c r="C801" t="s">
        <v>1014</v>
      </c>
      <c r="D801" s="3">
        <v>0.5917</v>
      </c>
      <c r="E801" s="3">
        <v>0.79152000000000011</v>
      </c>
      <c r="F801" s="3">
        <v>1.6244266666666669</v>
      </c>
      <c r="G801" s="3">
        <v>2.7608971428571429</v>
      </c>
      <c r="H801" s="3">
        <v>3.5686299999999997</v>
      </c>
      <c r="I801" s="3">
        <v>5.3041755555555552</v>
      </c>
      <c r="J801" s="3">
        <v>6.154262000000001</v>
      </c>
      <c r="K801" s="3">
        <v>7.9693583333333349</v>
      </c>
      <c r="L801" s="3">
        <v>10.144259999999999</v>
      </c>
      <c r="M801" s="3">
        <v>11.305228750000001</v>
      </c>
      <c r="N801" s="3">
        <v>12.382265555555556</v>
      </c>
      <c r="O801" s="3">
        <v>13.483000000000001</v>
      </c>
      <c r="P801" s="3">
        <v>15.4446504</v>
      </c>
      <c r="Q801" s="3">
        <v>17.189111333333337</v>
      </c>
      <c r="R801" s="3">
        <v>18.560589714285715</v>
      </c>
      <c r="S801" s="3">
        <v>19.536915500000003</v>
      </c>
      <c r="T801" s="3">
        <v>21.322268400000006</v>
      </c>
      <c r="U801" s="3">
        <v>22.924753666666671</v>
      </c>
      <c r="V801" s="3">
        <v>25.220606249999999</v>
      </c>
      <c r="W801" s="3">
        <v>25.634772000000005</v>
      </c>
      <c r="X801" s="3">
        <v>25.912386000000005</v>
      </c>
    </row>
    <row r="802" spans="1:24" x14ac:dyDescent="0.25">
      <c r="A802" s="2" t="s">
        <v>14</v>
      </c>
      <c r="B802">
        <v>2067</v>
      </c>
      <c r="C802" t="s">
        <v>1015</v>
      </c>
      <c r="D802" s="3">
        <v>0.64965000000000006</v>
      </c>
      <c r="E802" s="3">
        <v>0.86903999999999992</v>
      </c>
      <c r="F802" s="3">
        <v>1.7835200000000002</v>
      </c>
      <c r="G802" s="3">
        <v>3.0312942857142855</v>
      </c>
      <c r="H802" s="3">
        <v>3.9181349999999995</v>
      </c>
      <c r="I802" s="3">
        <v>5.8236566666666656</v>
      </c>
      <c r="J802" s="3">
        <v>6.7569989999999995</v>
      </c>
      <c r="K802" s="3">
        <v>8.749862499999999</v>
      </c>
      <c r="L802" s="3">
        <v>11.13777</v>
      </c>
      <c r="M802" s="3">
        <v>12.412441874999999</v>
      </c>
      <c r="N802" s="3">
        <v>13.594961666666666</v>
      </c>
      <c r="O802" s="3">
        <v>14.8035</v>
      </c>
      <c r="P802" s="3">
        <v>16.957270800000003</v>
      </c>
      <c r="Q802" s="3">
        <v>18.872581</v>
      </c>
      <c r="R802" s="3">
        <v>20.378379428571428</v>
      </c>
      <c r="S802" s="3">
        <v>21.45032475</v>
      </c>
      <c r="T802" s="3">
        <v>23.410531800000001</v>
      </c>
      <c r="U802" s="3">
        <v>25.169961499999999</v>
      </c>
      <c r="V802" s="3">
        <v>27.690665625000001</v>
      </c>
      <c r="W802" s="3">
        <v>28.145394000000003</v>
      </c>
      <c r="X802" s="3">
        <v>28.450196999999999</v>
      </c>
    </row>
    <row r="803" spans="1:24" x14ac:dyDescent="0.25">
      <c r="A803" s="2" t="s">
        <v>14</v>
      </c>
      <c r="B803">
        <v>2337</v>
      </c>
      <c r="C803" t="s">
        <v>1016</v>
      </c>
      <c r="D803" s="3">
        <v>0.62768999999999997</v>
      </c>
      <c r="E803" s="3">
        <v>0.83966400000000008</v>
      </c>
      <c r="F803" s="3">
        <v>1.7232319999999999</v>
      </c>
      <c r="G803" s="3">
        <v>2.9288280000000002</v>
      </c>
      <c r="H803" s="3">
        <v>3.7856909999999995</v>
      </c>
      <c r="I803" s="3">
        <v>5.6268006666666661</v>
      </c>
      <c r="J803" s="3">
        <v>6.5285934000000001</v>
      </c>
      <c r="K803" s="3">
        <v>8.4540924999999998</v>
      </c>
      <c r="L803" s="3">
        <v>10.761281999999998</v>
      </c>
      <c r="M803" s="3">
        <v>11.992866374999998</v>
      </c>
      <c r="N803" s="3">
        <v>13.135413666666665</v>
      </c>
      <c r="O803" s="3">
        <v>14.303099999999999</v>
      </c>
      <c r="P803" s="3">
        <v>16.38406728</v>
      </c>
      <c r="Q803" s="3">
        <v>18.2346346</v>
      </c>
      <c r="R803" s="3">
        <v>19.689532799999999</v>
      </c>
      <c r="S803" s="3">
        <v>20.72524335</v>
      </c>
      <c r="T803" s="3">
        <v>22.619189879999997</v>
      </c>
      <c r="U803" s="3">
        <v>24.319145899999999</v>
      </c>
      <c r="V803" s="3">
        <v>26.754643125000001</v>
      </c>
      <c r="W803" s="3">
        <v>27.194000399999997</v>
      </c>
      <c r="X803" s="3">
        <v>27.488500199999997</v>
      </c>
    </row>
    <row r="804" spans="1:24" x14ac:dyDescent="0.25">
      <c r="A804" s="2" t="s">
        <v>14</v>
      </c>
      <c r="B804">
        <v>2223</v>
      </c>
      <c r="C804" t="s">
        <v>1017</v>
      </c>
      <c r="D804" s="3">
        <v>0.6069500000000001</v>
      </c>
      <c r="E804" s="3">
        <v>0.81191999999999998</v>
      </c>
      <c r="F804" s="3">
        <v>1.6662933333333338</v>
      </c>
      <c r="G804" s="3">
        <v>2.8320542857142863</v>
      </c>
      <c r="H804" s="3">
        <v>3.6606050000000003</v>
      </c>
      <c r="I804" s="3">
        <v>5.4408811111111115</v>
      </c>
      <c r="J804" s="3">
        <v>6.3128770000000012</v>
      </c>
      <c r="K804" s="3">
        <v>8.1747541666666681</v>
      </c>
      <c r="L804" s="3">
        <v>10.405709999999999</v>
      </c>
      <c r="M804" s="3">
        <v>11.596600625000001</v>
      </c>
      <c r="N804" s="3">
        <v>12.70139611111111</v>
      </c>
      <c r="O804" s="3">
        <v>13.830500000000001</v>
      </c>
      <c r="P804" s="3">
        <v>15.842708400000003</v>
      </c>
      <c r="Q804" s="3">
        <v>17.632129666666671</v>
      </c>
      <c r="R804" s="3">
        <v>19.038955428571427</v>
      </c>
      <c r="S804" s="3">
        <v>20.040444250000004</v>
      </c>
      <c r="T804" s="3">
        <v>21.871811400000002</v>
      </c>
      <c r="U804" s="3">
        <v>23.515597833333338</v>
      </c>
      <c r="V804" s="3">
        <v>25.870621875000005</v>
      </c>
      <c r="W804" s="3">
        <v>26.295462000000004</v>
      </c>
      <c r="X804" s="3">
        <v>26.580231000000005</v>
      </c>
    </row>
    <row r="805" spans="1:24" x14ac:dyDescent="0.25">
      <c r="A805" s="2" t="s">
        <v>14</v>
      </c>
      <c r="B805">
        <v>2220</v>
      </c>
      <c r="C805" t="s">
        <v>1018</v>
      </c>
      <c r="D805" s="3">
        <v>0.57645000000000002</v>
      </c>
      <c r="E805" s="3">
        <v>0.77111999999999992</v>
      </c>
      <c r="F805" s="3">
        <v>1.5825600000000002</v>
      </c>
      <c r="G805" s="3">
        <v>2.68974</v>
      </c>
      <c r="H805" s="3">
        <v>3.4766550000000001</v>
      </c>
      <c r="I805" s="3">
        <v>5.1674699999999998</v>
      </c>
      <c r="J805" s="3">
        <v>5.9956470000000008</v>
      </c>
      <c r="K805" s="3">
        <v>7.7639625000000008</v>
      </c>
      <c r="L805" s="3">
        <v>9.8828099999999992</v>
      </c>
      <c r="M805" s="3">
        <v>11.013856875000002</v>
      </c>
      <c r="N805" s="3">
        <v>12.063134999999999</v>
      </c>
      <c r="O805" s="3">
        <v>13.1355</v>
      </c>
      <c r="P805" s="3">
        <v>15.046592400000003</v>
      </c>
      <c r="Q805" s="3">
        <v>16.746093000000002</v>
      </c>
      <c r="R805" s="3">
        <v>18.082224</v>
      </c>
      <c r="S805" s="3">
        <v>19.033386750000002</v>
      </c>
      <c r="T805" s="3">
        <v>20.772725400000002</v>
      </c>
      <c r="U805" s="3">
        <v>22.333909500000004</v>
      </c>
      <c r="V805" s="3">
        <v>24.570590625000001</v>
      </c>
      <c r="W805" s="3">
        <v>24.974081999999999</v>
      </c>
      <c r="X805" s="3">
        <v>25.244540999999998</v>
      </c>
    </row>
    <row r="806" spans="1:24" x14ac:dyDescent="0.25">
      <c r="A806" s="2" t="s">
        <v>14</v>
      </c>
      <c r="B806">
        <v>2145</v>
      </c>
      <c r="C806" t="s">
        <v>1019</v>
      </c>
      <c r="D806" s="3">
        <v>0.599325</v>
      </c>
      <c r="E806" s="3">
        <v>0.80171999999999999</v>
      </c>
      <c r="F806" s="3">
        <v>1.6453600000000002</v>
      </c>
      <c r="G806" s="3">
        <v>2.7964757142857146</v>
      </c>
      <c r="H806" s="3">
        <v>3.6146175000000005</v>
      </c>
      <c r="I806" s="3">
        <v>5.3725283333333334</v>
      </c>
      <c r="J806" s="3">
        <v>6.2335695000000007</v>
      </c>
      <c r="K806" s="3">
        <v>8.072056250000001</v>
      </c>
      <c r="L806" s="3">
        <v>10.274984999999999</v>
      </c>
      <c r="M806" s="3">
        <v>11.450914687500001</v>
      </c>
      <c r="N806" s="3">
        <v>12.541830833333334</v>
      </c>
      <c r="O806" s="3">
        <v>13.656750000000001</v>
      </c>
      <c r="P806" s="3">
        <v>15.643679400000002</v>
      </c>
      <c r="Q806" s="3">
        <v>17.4106205</v>
      </c>
      <c r="R806" s="3">
        <v>18.799772571428573</v>
      </c>
      <c r="S806" s="3">
        <v>19.788679875</v>
      </c>
      <c r="T806" s="3">
        <v>21.597039900000002</v>
      </c>
      <c r="U806" s="3">
        <v>23.220175749999999</v>
      </c>
      <c r="V806" s="3">
        <v>25.5456140625</v>
      </c>
      <c r="W806" s="3">
        <v>25.965116999999999</v>
      </c>
      <c r="X806" s="3">
        <v>26.246308500000005</v>
      </c>
    </row>
    <row r="807" spans="1:24" x14ac:dyDescent="0.25">
      <c r="A807" s="2" t="s">
        <v>14</v>
      </c>
      <c r="B807">
        <v>2024</v>
      </c>
      <c r="C807" t="s">
        <v>1020</v>
      </c>
      <c r="D807" s="3">
        <v>0.57950000000000002</v>
      </c>
      <c r="E807" s="3">
        <v>0.7752</v>
      </c>
      <c r="F807" s="3">
        <v>1.5909333333333338</v>
      </c>
      <c r="G807" s="3">
        <v>2.7039714285714287</v>
      </c>
      <c r="H807" s="3">
        <v>3.4950500000000004</v>
      </c>
      <c r="I807" s="3">
        <v>5.194811111111111</v>
      </c>
      <c r="J807" s="3">
        <v>6.0273700000000003</v>
      </c>
      <c r="K807" s="3">
        <v>7.8050416666666678</v>
      </c>
      <c r="L807" s="3">
        <v>9.9351000000000003</v>
      </c>
      <c r="M807" s="3">
        <v>11.07213125</v>
      </c>
      <c r="N807" s="3">
        <v>12.126961111111111</v>
      </c>
      <c r="O807" s="3">
        <v>13.205000000000004</v>
      </c>
      <c r="P807" s="3">
        <v>15.126204000000001</v>
      </c>
      <c r="Q807" s="3">
        <v>16.83469666666667</v>
      </c>
      <c r="R807" s="3">
        <v>18.177897142857145</v>
      </c>
      <c r="S807" s="3">
        <v>19.134092500000001</v>
      </c>
      <c r="T807" s="3">
        <v>20.882634000000003</v>
      </c>
      <c r="U807" s="3">
        <v>22.452078333333333</v>
      </c>
      <c r="V807" s="3">
        <v>24.700593749999999</v>
      </c>
      <c r="W807" s="3">
        <v>25.10622</v>
      </c>
      <c r="X807" s="3">
        <v>25.37811</v>
      </c>
    </row>
    <row r="808" spans="1:24" x14ac:dyDescent="0.25">
      <c r="A808" s="2" t="s">
        <v>14</v>
      </c>
      <c r="B808">
        <v>2050</v>
      </c>
      <c r="C808" t="s">
        <v>1021</v>
      </c>
      <c r="D808" s="3">
        <v>0.57157000000000002</v>
      </c>
      <c r="E808" s="3">
        <v>0.76459200000000016</v>
      </c>
      <c r="F808" s="3">
        <v>1.5691626666666669</v>
      </c>
      <c r="G808" s="3">
        <v>2.6669697142857145</v>
      </c>
      <c r="H808" s="3">
        <v>3.4472230000000001</v>
      </c>
      <c r="I808" s="3">
        <v>5.123724222222223</v>
      </c>
      <c r="J808" s="3">
        <v>5.9448902000000006</v>
      </c>
      <c r="K808" s="3">
        <v>7.6982358333333334</v>
      </c>
      <c r="L808" s="3">
        <v>9.7991459999999986</v>
      </c>
      <c r="M808" s="3">
        <v>10.920617875000001</v>
      </c>
      <c r="N808" s="3">
        <v>11.961013222222221</v>
      </c>
      <c r="O808" s="3">
        <v>13.0243</v>
      </c>
      <c r="P808" s="3">
        <v>14.919213840000003</v>
      </c>
      <c r="Q808" s="3">
        <v>16.604327133333335</v>
      </c>
      <c r="R808" s="3">
        <v>17.929146971428572</v>
      </c>
      <c r="S808" s="3">
        <v>18.87225755</v>
      </c>
      <c r="T808" s="3">
        <v>20.596871640000003</v>
      </c>
      <c r="U808" s="3">
        <v>22.144839366666666</v>
      </c>
      <c r="V808" s="3">
        <v>24.362585625000001</v>
      </c>
      <c r="W808" s="3">
        <v>24.762661200000004</v>
      </c>
      <c r="X808" s="3">
        <v>25.030830600000005</v>
      </c>
    </row>
    <row r="809" spans="1:24" x14ac:dyDescent="0.25">
      <c r="A809" s="2" t="s">
        <v>14</v>
      </c>
      <c r="B809">
        <v>2025</v>
      </c>
      <c r="C809" t="s">
        <v>1022</v>
      </c>
      <c r="D809" s="3">
        <v>0.57340000000000002</v>
      </c>
      <c r="E809" s="3">
        <v>0.76704000000000006</v>
      </c>
      <c r="F809" s="3">
        <v>1.5741866666666671</v>
      </c>
      <c r="G809" s="3">
        <v>2.6755085714285718</v>
      </c>
      <c r="H809" s="3">
        <v>3.4582600000000006</v>
      </c>
      <c r="I809" s="3">
        <v>5.1401288888888885</v>
      </c>
      <c r="J809" s="3">
        <v>5.9639240000000013</v>
      </c>
      <c r="K809" s="3">
        <v>7.7228833333333347</v>
      </c>
      <c r="L809" s="3">
        <v>9.8305199999999999</v>
      </c>
      <c r="M809" s="3">
        <v>10.9555825</v>
      </c>
      <c r="N809" s="3">
        <v>11.999308888888887</v>
      </c>
      <c r="O809" s="3">
        <v>13.065999999999999</v>
      </c>
      <c r="P809" s="3">
        <v>14.966980800000002</v>
      </c>
      <c r="Q809" s="3">
        <v>16.657489333333338</v>
      </c>
      <c r="R809" s="3">
        <v>17.986550857142859</v>
      </c>
      <c r="S809" s="3">
        <v>18.932681000000002</v>
      </c>
      <c r="T809" s="3">
        <v>20.662816800000002</v>
      </c>
      <c r="U809" s="3">
        <v>22.215740666666669</v>
      </c>
      <c r="V809" s="3">
        <v>24.440587500000003</v>
      </c>
      <c r="W809" s="3">
        <v>24.841943999999998</v>
      </c>
      <c r="X809" s="3">
        <v>25.110971999999997</v>
      </c>
    </row>
    <row r="810" spans="1:24" x14ac:dyDescent="0.25">
      <c r="A810" s="2" t="s">
        <v>14</v>
      </c>
      <c r="B810">
        <v>2270</v>
      </c>
      <c r="C810" t="s">
        <v>1023</v>
      </c>
      <c r="D810" s="3">
        <v>0.57950000000000002</v>
      </c>
      <c r="E810" s="3">
        <v>0.77519999999999989</v>
      </c>
      <c r="F810" s="3">
        <v>1.5909333333333335</v>
      </c>
      <c r="G810" s="3">
        <v>2.7039714285714287</v>
      </c>
      <c r="H810" s="3">
        <v>3.4950499999999995</v>
      </c>
      <c r="I810" s="3">
        <v>5.1948111111111102</v>
      </c>
      <c r="J810" s="3">
        <v>6.0273700000000003</v>
      </c>
      <c r="K810" s="3">
        <v>7.805041666666666</v>
      </c>
      <c r="L810" s="3">
        <v>9.9350999999999985</v>
      </c>
      <c r="M810" s="3">
        <v>11.07213125</v>
      </c>
      <c r="N810" s="3">
        <v>12.126961111111108</v>
      </c>
      <c r="O810" s="3">
        <v>13.205</v>
      </c>
      <c r="P810" s="3">
        <v>15.126204000000001</v>
      </c>
      <c r="Q810" s="3">
        <v>16.83469666666667</v>
      </c>
      <c r="R810" s="3">
        <v>18.177897142857141</v>
      </c>
      <c r="S810" s="3">
        <v>19.134092500000001</v>
      </c>
      <c r="T810" s="3">
        <v>20.882633999999999</v>
      </c>
      <c r="U810" s="3">
        <v>22.452078333333333</v>
      </c>
      <c r="V810" s="3">
        <v>24.700593749999999</v>
      </c>
      <c r="W810" s="3">
        <v>25.106219999999997</v>
      </c>
      <c r="X810" s="3">
        <v>25.37811</v>
      </c>
    </row>
    <row r="811" spans="1:24" x14ac:dyDescent="0.25">
      <c r="A811" s="2" t="s">
        <v>14</v>
      </c>
      <c r="B811">
        <v>2206</v>
      </c>
      <c r="C811" t="s">
        <v>1024</v>
      </c>
      <c r="D811" s="3">
        <v>0.56730000000000003</v>
      </c>
      <c r="E811" s="3">
        <v>0.75888</v>
      </c>
      <c r="F811" s="3">
        <v>1.5574400000000002</v>
      </c>
      <c r="G811" s="3">
        <v>2.6470457142857144</v>
      </c>
      <c r="H811" s="3">
        <v>3.4214700000000002</v>
      </c>
      <c r="I811" s="3">
        <v>5.0854466666666669</v>
      </c>
      <c r="J811" s="3">
        <v>5.9004780000000006</v>
      </c>
      <c r="K811" s="3">
        <v>7.6407250000000007</v>
      </c>
      <c r="L811" s="3">
        <v>9.7259399999999996</v>
      </c>
      <c r="M811" s="3">
        <v>10.83903375</v>
      </c>
      <c r="N811" s="3">
        <v>11.871656666666667</v>
      </c>
      <c r="O811" s="3">
        <v>12.927</v>
      </c>
      <c r="P811" s="3">
        <v>14.807757600000002</v>
      </c>
      <c r="Q811" s="3">
        <v>16.480282000000003</v>
      </c>
      <c r="R811" s="3">
        <v>17.79520457142857</v>
      </c>
      <c r="S811" s="3">
        <v>18.731269500000003</v>
      </c>
      <c r="T811" s="3">
        <v>20.4429996</v>
      </c>
      <c r="U811" s="3">
        <v>21.979403000000001</v>
      </c>
      <c r="V811" s="3">
        <v>24.180581250000003</v>
      </c>
      <c r="W811" s="3">
        <v>24.577668000000003</v>
      </c>
      <c r="X811" s="3">
        <v>24.843834000000005</v>
      </c>
    </row>
    <row r="812" spans="1:24" x14ac:dyDescent="0.25">
      <c r="A812" s="2" t="s">
        <v>14</v>
      </c>
      <c r="B812">
        <v>2140</v>
      </c>
      <c r="C812" t="s">
        <v>1025</v>
      </c>
      <c r="D812" s="3">
        <v>0.55510000000000004</v>
      </c>
      <c r="E812" s="3">
        <v>0.74256000000000011</v>
      </c>
      <c r="F812" s="3">
        <v>1.5239466666666668</v>
      </c>
      <c r="G812" s="3">
        <v>2.5901199999999998</v>
      </c>
      <c r="H812" s="3">
        <v>3.34789</v>
      </c>
      <c r="I812" s="3">
        <v>4.9760822222222227</v>
      </c>
      <c r="J812" s="3">
        <v>5.7735859999999999</v>
      </c>
      <c r="K812" s="3">
        <v>7.4764083333333344</v>
      </c>
      <c r="L812" s="3">
        <v>9.5167799999999989</v>
      </c>
      <c r="M812" s="3">
        <v>10.605936250000001</v>
      </c>
      <c r="N812" s="3">
        <v>11.61635222222222</v>
      </c>
      <c r="O812" s="3">
        <v>12.648999999999999</v>
      </c>
      <c r="P812" s="3">
        <v>14.489311200000001</v>
      </c>
      <c r="Q812" s="3">
        <v>16.125867333333336</v>
      </c>
      <c r="R812" s="3">
        <v>17.412512</v>
      </c>
      <c r="S812" s="3">
        <v>18.328446500000002</v>
      </c>
      <c r="T812" s="3">
        <v>20.003365200000005</v>
      </c>
      <c r="U812" s="3">
        <v>21.506727666666666</v>
      </c>
      <c r="V812" s="3">
        <v>23.660568750000003</v>
      </c>
      <c r="W812" s="3">
        <v>24.049116000000001</v>
      </c>
      <c r="X812" s="3">
        <v>24.309557999999999</v>
      </c>
    </row>
    <row r="813" spans="1:24" x14ac:dyDescent="0.25">
      <c r="A813" s="2" t="s">
        <v>14</v>
      </c>
      <c r="B813">
        <v>2086</v>
      </c>
      <c r="C813" t="s">
        <v>1026</v>
      </c>
      <c r="D813" s="3">
        <v>0.62890999999999997</v>
      </c>
      <c r="E813" s="3">
        <v>0.84129599999999993</v>
      </c>
      <c r="F813" s="3">
        <v>1.7265813333333331</v>
      </c>
      <c r="G813" s="3">
        <v>2.9345205714285716</v>
      </c>
      <c r="H813" s="3">
        <v>3.793048999999999</v>
      </c>
      <c r="I813" s="3">
        <v>5.637737111111111</v>
      </c>
      <c r="J813" s="3">
        <v>6.5412825999999997</v>
      </c>
      <c r="K813" s="3">
        <v>8.4705241666666655</v>
      </c>
      <c r="L813" s="3">
        <v>10.782197999999998</v>
      </c>
      <c r="M813" s="3">
        <v>12.016176124999999</v>
      </c>
      <c r="N813" s="3">
        <v>13.160944111111109</v>
      </c>
      <c r="O813" s="3">
        <v>14.3309</v>
      </c>
      <c r="P813" s="3">
        <v>16.415911919999999</v>
      </c>
      <c r="Q813" s="3">
        <v>18.270076066666665</v>
      </c>
      <c r="R813" s="3">
        <v>19.727802057142856</v>
      </c>
      <c r="S813" s="3">
        <v>20.765525650000001</v>
      </c>
      <c r="T813" s="3">
        <v>22.663153320000003</v>
      </c>
      <c r="U813" s="3">
        <v>24.366413433333332</v>
      </c>
      <c r="V813" s="3">
        <v>26.806644374999994</v>
      </c>
      <c r="W813" s="3">
        <v>27.246855599999996</v>
      </c>
      <c r="X813" s="3">
        <v>27.5419278</v>
      </c>
    </row>
    <row r="814" spans="1:24" x14ac:dyDescent="0.25">
      <c r="A814" s="2" t="s">
        <v>14</v>
      </c>
      <c r="B814">
        <v>2208</v>
      </c>
      <c r="C814" t="s">
        <v>1027</v>
      </c>
      <c r="D814" s="3">
        <v>0.51697499999999996</v>
      </c>
      <c r="E814" s="3">
        <v>0.69155999999999995</v>
      </c>
      <c r="F814" s="3">
        <v>1.4192800000000001</v>
      </c>
      <c r="G814" s="3">
        <v>2.4122271428571427</v>
      </c>
      <c r="H814" s="3">
        <v>3.1179524999999995</v>
      </c>
      <c r="I814" s="3">
        <v>4.6343183333333329</v>
      </c>
      <c r="J814" s="3">
        <v>5.3770484999999999</v>
      </c>
      <c r="K814" s="3">
        <v>6.9629187499999992</v>
      </c>
      <c r="L814" s="3">
        <v>8.863154999999999</v>
      </c>
      <c r="M814" s="3">
        <v>9.8775065624999989</v>
      </c>
      <c r="N814" s="3">
        <v>10.818525833333331</v>
      </c>
      <c r="O814" s="3">
        <v>11.780249999999997</v>
      </c>
      <c r="P814" s="3">
        <v>13.494166200000002</v>
      </c>
      <c r="Q814" s="3">
        <v>15.018321500000001</v>
      </c>
      <c r="R814" s="3">
        <v>16.216597714285712</v>
      </c>
      <c r="S814" s="3">
        <v>17.069624625000003</v>
      </c>
      <c r="T814" s="3">
        <v>18.629507700000001</v>
      </c>
      <c r="U814" s="3">
        <v>20.029617249999998</v>
      </c>
      <c r="V814" s="3">
        <v>22.035529687499999</v>
      </c>
      <c r="W814" s="3">
        <v>22.397390999999995</v>
      </c>
      <c r="X814" s="3">
        <v>22.6399455</v>
      </c>
    </row>
    <row r="815" spans="1:24" x14ac:dyDescent="0.25">
      <c r="A815" s="2" t="s">
        <v>14</v>
      </c>
      <c r="B815">
        <v>2027</v>
      </c>
      <c r="C815" t="s">
        <v>1028</v>
      </c>
      <c r="D815" s="3">
        <v>0.60725499999999999</v>
      </c>
      <c r="E815" s="3">
        <v>0.81232800000000005</v>
      </c>
      <c r="F815" s="3">
        <v>1.6671306666666668</v>
      </c>
      <c r="G815" s="3">
        <v>2.8334774285714284</v>
      </c>
      <c r="H815" s="3">
        <v>3.6624444999999999</v>
      </c>
      <c r="I815" s="3">
        <v>5.4436152222222214</v>
      </c>
      <c r="J815" s="3">
        <v>6.3160492999999995</v>
      </c>
      <c r="K815" s="3">
        <v>8.1788620833333336</v>
      </c>
      <c r="L815" s="3">
        <v>10.410938999999999</v>
      </c>
      <c r="M815" s="3">
        <v>11.6024280625</v>
      </c>
      <c r="N815" s="3">
        <v>12.707778722222221</v>
      </c>
      <c r="O815" s="3">
        <v>13.837449999999999</v>
      </c>
      <c r="P815" s="3">
        <v>15.85066956</v>
      </c>
      <c r="Q815" s="3">
        <v>17.640990033333335</v>
      </c>
      <c r="R815" s="3">
        <v>19.048522742857141</v>
      </c>
      <c r="S815" s="3">
        <v>20.050514825</v>
      </c>
      <c r="T815" s="3">
        <v>21.882802260000002</v>
      </c>
      <c r="U815" s="3">
        <v>23.527414716666666</v>
      </c>
      <c r="V815" s="3">
        <v>25.883622187499999</v>
      </c>
      <c r="W815" s="3">
        <v>26.308675799999996</v>
      </c>
      <c r="X815" s="3">
        <v>26.593587899999992</v>
      </c>
    </row>
    <row r="816" spans="1:24" x14ac:dyDescent="0.25">
      <c r="A816" s="2" t="s">
        <v>14</v>
      </c>
      <c r="B816">
        <v>2271</v>
      </c>
      <c r="C816" t="s">
        <v>1029</v>
      </c>
      <c r="D816" s="3">
        <v>0.4889150000000001</v>
      </c>
      <c r="E816" s="3">
        <v>0.65402400000000005</v>
      </c>
      <c r="F816" s="3">
        <v>1.3422453333333335</v>
      </c>
      <c r="G816" s="3">
        <v>2.2812980000000005</v>
      </c>
      <c r="H816" s="3">
        <v>2.9487185</v>
      </c>
      <c r="I816" s="3">
        <v>4.3827801111111109</v>
      </c>
      <c r="J816" s="3">
        <v>5.0851969000000015</v>
      </c>
      <c r="K816" s="3">
        <v>6.5849904166666677</v>
      </c>
      <c r="L816" s="3">
        <v>8.3820870000000003</v>
      </c>
      <c r="M816" s="3">
        <v>9.3413823125000022</v>
      </c>
      <c r="N816" s="3">
        <v>10.231325611111112</v>
      </c>
      <c r="O816" s="3">
        <v>11.140850000000002</v>
      </c>
      <c r="P816" s="3">
        <v>12.761739480000003</v>
      </c>
      <c r="Q816" s="3">
        <v>14.203167766666672</v>
      </c>
      <c r="R816" s="3">
        <v>15.336404800000004</v>
      </c>
      <c r="S816" s="3">
        <v>16.143131725000003</v>
      </c>
      <c r="T816" s="3">
        <v>17.618348580000003</v>
      </c>
      <c r="U816" s="3">
        <v>18.942463983333337</v>
      </c>
      <c r="V816" s="3">
        <v>20.839500937499999</v>
      </c>
      <c r="W816" s="3">
        <v>21.181721400000004</v>
      </c>
      <c r="X816" s="3">
        <v>21.411110700000002</v>
      </c>
    </row>
    <row r="817" spans="1:24" x14ac:dyDescent="0.25">
      <c r="A817" s="2" t="s">
        <v>14</v>
      </c>
      <c r="B817">
        <v>2087</v>
      </c>
      <c r="C817" t="s">
        <v>1030</v>
      </c>
      <c r="D817" s="3">
        <v>0.61915000000000009</v>
      </c>
      <c r="E817" s="3">
        <v>0.82824000000000009</v>
      </c>
      <c r="F817" s="3">
        <v>1.699786666666667</v>
      </c>
      <c r="G817" s="3">
        <v>2.8889800000000005</v>
      </c>
      <c r="H817" s="3">
        <v>3.7341850000000001</v>
      </c>
      <c r="I817" s="3">
        <v>5.5502455555555557</v>
      </c>
      <c r="J817" s="3">
        <v>6.439769000000001</v>
      </c>
      <c r="K817" s="3">
        <v>8.3390708333333361</v>
      </c>
      <c r="L817" s="3">
        <v>10.614870000000002</v>
      </c>
      <c r="M817" s="3">
        <v>11.829698125</v>
      </c>
      <c r="N817" s="3">
        <v>12.956700555555557</v>
      </c>
      <c r="O817" s="3">
        <v>14.108500000000001</v>
      </c>
      <c r="P817" s="3">
        <v>16.161154800000006</v>
      </c>
      <c r="Q817" s="3">
        <v>17.986544333333338</v>
      </c>
      <c r="R817" s="3">
        <v>19.421648000000001</v>
      </c>
      <c r="S817" s="3">
        <v>20.443267250000005</v>
      </c>
      <c r="T817" s="3">
        <v>22.311445800000005</v>
      </c>
      <c r="U817" s="3">
        <v>23.988273166666669</v>
      </c>
      <c r="V817" s="3">
        <v>26.390634374999998</v>
      </c>
      <c r="W817" s="3">
        <v>26.824014000000002</v>
      </c>
      <c r="X817" s="3">
        <v>27.114507</v>
      </c>
    </row>
    <row r="818" spans="1:24" x14ac:dyDescent="0.25">
      <c r="A818" s="2" t="s">
        <v>14</v>
      </c>
      <c r="B818">
        <v>2272</v>
      </c>
      <c r="C818" t="s">
        <v>1031</v>
      </c>
      <c r="D818" s="3">
        <v>0.60694999999999999</v>
      </c>
      <c r="E818" s="3">
        <v>0.81191999999999998</v>
      </c>
      <c r="F818" s="3">
        <v>1.6662933333333334</v>
      </c>
      <c r="G818" s="3">
        <v>2.8320542857142859</v>
      </c>
      <c r="H818" s="3">
        <v>3.6606050000000003</v>
      </c>
      <c r="I818" s="3">
        <v>5.4408811111111106</v>
      </c>
      <c r="J818" s="3">
        <v>6.3128770000000003</v>
      </c>
      <c r="K818" s="3">
        <v>8.1747541666666663</v>
      </c>
      <c r="L818" s="3">
        <v>10.405709999999999</v>
      </c>
      <c r="M818" s="3">
        <v>11.596600624999999</v>
      </c>
      <c r="N818" s="3">
        <v>12.70139611111111</v>
      </c>
      <c r="O818" s="3">
        <v>13.830500000000001</v>
      </c>
      <c r="P818" s="3">
        <v>15.842708399999999</v>
      </c>
      <c r="Q818" s="3">
        <v>17.632129666666668</v>
      </c>
      <c r="R818" s="3">
        <v>19.038955428571427</v>
      </c>
      <c r="S818" s="3">
        <v>20.04044425</v>
      </c>
      <c r="T818" s="3">
        <v>21.871811399999999</v>
      </c>
      <c r="U818" s="3">
        <v>23.515597833333331</v>
      </c>
      <c r="V818" s="3">
        <v>25.870621874999998</v>
      </c>
      <c r="W818" s="3">
        <v>26.295461999999997</v>
      </c>
      <c r="X818" s="3">
        <v>26.580230999999998</v>
      </c>
    </row>
    <row r="819" spans="1:24" x14ac:dyDescent="0.25">
      <c r="A819" s="2" t="s">
        <v>14</v>
      </c>
      <c r="B819">
        <v>2029</v>
      </c>
      <c r="C819" t="s">
        <v>1032</v>
      </c>
      <c r="D819" s="3">
        <v>0.58743000000000001</v>
      </c>
      <c r="E819" s="3">
        <v>0.78580799999999995</v>
      </c>
      <c r="F819" s="3">
        <v>1.6127040000000001</v>
      </c>
      <c r="G819" s="3">
        <v>2.7409731428571429</v>
      </c>
      <c r="H819" s="3">
        <v>3.5428769999999998</v>
      </c>
      <c r="I819" s="3">
        <v>5.2658979999999991</v>
      </c>
      <c r="J819" s="3">
        <v>6.1098498000000001</v>
      </c>
      <c r="K819" s="3">
        <v>7.9118475000000004</v>
      </c>
      <c r="L819" s="3">
        <v>10.071053999999998</v>
      </c>
      <c r="M819" s="3">
        <v>11.223644625</v>
      </c>
      <c r="N819" s="3">
        <v>12.292908999999998</v>
      </c>
      <c r="O819" s="3">
        <v>13.385699999999998</v>
      </c>
      <c r="P819" s="3">
        <v>15.333194160000001</v>
      </c>
      <c r="Q819" s="3">
        <v>17.0650662</v>
      </c>
      <c r="R819" s="3">
        <v>18.426647314285713</v>
      </c>
      <c r="S819" s="3">
        <v>19.395927449999999</v>
      </c>
      <c r="T819" s="3">
        <v>21.168396360000003</v>
      </c>
      <c r="U819" s="3">
        <v>22.759317299999999</v>
      </c>
      <c r="V819" s="3">
        <v>25.038601874999998</v>
      </c>
      <c r="W819" s="3">
        <v>25.449778800000001</v>
      </c>
      <c r="X819" s="3">
        <v>25.725389399999997</v>
      </c>
    </row>
    <row r="820" spans="1:24" x14ac:dyDescent="0.25">
      <c r="A820" s="2" t="s">
        <v>14</v>
      </c>
      <c r="B820">
        <v>2089</v>
      </c>
      <c r="C820" t="s">
        <v>1033</v>
      </c>
      <c r="D820" s="3">
        <v>0.53984999999999994</v>
      </c>
      <c r="E820" s="3">
        <v>0.72216000000000002</v>
      </c>
      <c r="F820" s="3">
        <v>1.4820800000000001</v>
      </c>
      <c r="G820" s="3">
        <v>2.5189628571428573</v>
      </c>
      <c r="H820" s="3">
        <v>3.2559150000000003</v>
      </c>
      <c r="I820" s="3">
        <v>4.8393766666666655</v>
      </c>
      <c r="J820" s="3">
        <v>5.6149710000000006</v>
      </c>
      <c r="K820" s="3">
        <v>7.2710125000000003</v>
      </c>
      <c r="L820" s="3">
        <v>9.2553299999999989</v>
      </c>
      <c r="M820" s="3">
        <v>10.314564375</v>
      </c>
      <c r="N820" s="3">
        <v>11.297221666666667</v>
      </c>
      <c r="O820" s="3">
        <v>12.301500000000001</v>
      </c>
      <c r="P820" s="3">
        <v>14.091253200000001</v>
      </c>
      <c r="Q820" s="3">
        <v>15.682849000000001</v>
      </c>
      <c r="R820" s="3">
        <v>16.934146285714284</v>
      </c>
      <c r="S820" s="3">
        <v>17.824917750000001</v>
      </c>
      <c r="T820" s="3">
        <v>19.453822200000001</v>
      </c>
      <c r="U820" s="3">
        <v>20.915883500000003</v>
      </c>
      <c r="V820" s="3">
        <v>23.010553125000001</v>
      </c>
      <c r="W820" s="3">
        <v>23.388426000000003</v>
      </c>
      <c r="X820" s="3">
        <v>23.641712999999999</v>
      </c>
    </row>
    <row r="821" spans="1:24" x14ac:dyDescent="0.25">
      <c r="A821" s="2" t="s">
        <v>14</v>
      </c>
      <c r="B821">
        <v>2033</v>
      </c>
      <c r="C821" t="s">
        <v>1034</v>
      </c>
      <c r="D821" s="3">
        <v>0.60389999999999999</v>
      </c>
      <c r="E821" s="3">
        <v>0.80783999999999989</v>
      </c>
      <c r="F821" s="3">
        <v>1.6579200000000003</v>
      </c>
      <c r="G821" s="3">
        <v>2.8178228571428576</v>
      </c>
      <c r="H821" s="3">
        <v>3.6422099999999991</v>
      </c>
      <c r="I821" s="3">
        <v>5.4135399999999994</v>
      </c>
      <c r="J821" s="3">
        <v>6.2811539999999999</v>
      </c>
      <c r="K821" s="3">
        <v>8.1336750000000002</v>
      </c>
      <c r="L821" s="3">
        <v>10.35342</v>
      </c>
      <c r="M821" s="3">
        <v>11.538326250000001</v>
      </c>
      <c r="N821" s="3">
        <v>12.637569999999998</v>
      </c>
      <c r="O821" s="3">
        <v>13.761000000000001</v>
      </c>
      <c r="P821" s="3">
        <v>15.763096800000001</v>
      </c>
      <c r="Q821" s="3">
        <v>17.543526</v>
      </c>
      <c r="R821" s="3">
        <v>18.943282285714286</v>
      </c>
      <c r="S821" s="3">
        <v>19.939738499999997</v>
      </c>
      <c r="T821" s="3">
        <v>21.761902800000001</v>
      </c>
      <c r="U821" s="3">
        <v>23.397428999999999</v>
      </c>
      <c r="V821" s="3">
        <v>25.740618749999999</v>
      </c>
      <c r="W821" s="3">
        <v>26.163323999999999</v>
      </c>
      <c r="X821" s="3">
        <v>26.446662</v>
      </c>
    </row>
    <row r="822" spans="1:24" x14ac:dyDescent="0.25">
      <c r="A822" s="2" t="s">
        <v>14</v>
      </c>
      <c r="B822">
        <v>2143</v>
      </c>
      <c r="C822" t="s">
        <v>1035</v>
      </c>
      <c r="D822" s="3">
        <v>0.59261500000000011</v>
      </c>
      <c r="E822" s="3">
        <v>0.79274400000000012</v>
      </c>
      <c r="F822" s="3">
        <v>1.6269386666666668</v>
      </c>
      <c r="G822" s="3">
        <v>2.7651665714285718</v>
      </c>
      <c r="H822" s="3">
        <v>3.5741485000000002</v>
      </c>
      <c r="I822" s="3">
        <v>5.3123778888888884</v>
      </c>
      <c r="J822" s="3">
        <v>6.1637789000000005</v>
      </c>
      <c r="K822" s="3">
        <v>7.9816820833333333</v>
      </c>
      <c r="L822" s="3">
        <v>10.159946999999999</v>
      </c>
      <c r="M822" s="3">
        <v>11.3227110625</v>
      </c>
      <c r="N822" s="3">
        <v>12.401413388888887</v>
      </c>
      <c r="O822" s="3">
        <v>13.50385</v>
      </c>
      <c r="P822" s="3">
        <v>15.468533880000003</v>
      </c>
      <c r="Q822" s="3">
        <v>17.215692433333334</v>
      </c>
      <c r="R822" s="3">
        <v>18.589291657142855</v>
      </c>
      <c r="S822" s="3">
        <v>19.567127225000004</v>
      </c>
      <c r="T822" s="3">
        <v>21.355240980000001</v>
      </c>
      <c r="U822" s="3">
        <v>22.960204316666669</v>
      </c>
      <c r="V822" s="3">
        <v>25.259607187499999</v>
      </c>
      <c r="W822" s="3">
        <v>25.674413400000002</v>
      </c>
      <c r="X822" s="3">
        <v>25.952456699999999</v>
      </c>
    </row>
    <row r="823" spans="1:24" x14ac:dyDescent="0.25">
      <c r="A823" s="2" t="s">
        <v>14</v>
      </c>
      <c r="B823">
        <v>2274</v>
      </c>
      <c r="C823" t="s">
        <v>1036</v>
      </c>
      <c r="D823" s="3">
        <v>0.50630000000000008</v>
      </c>
      <c r="E823" s="3">
        <v>0.6772800000000001</v>
      </c>
      <c r="F823" s="3">
        <v>1.3899733333333335</v>
      </c>
      <c r="G823" s="3">
        <v>2.3624171428571432</v>
      </c>
      <c r="H823" s="3">
        <v>3.0535700000000001</v>
      </c>
      <c r="I823" s="3">
        <v>4.5386244444444444</v>
      </c>
      <c r="J823" s="3">
        <v>5.2660180000000008</v>
      </c>
      <c r="K823" s="3">
        <v>6.8191416666666669</v>
      </c>
      <c r="L823" s="3">
        <v>8.6801399999999997</v>
      </c>
      <c r="M823" s="3">
        <v>9.6735462500000011</v>
      </c>
      <c r="N823" s="3">
        <v>10.595134444444444</v>
      </c>
      <c r="O823" s="3">
        <v>11.537000000000001</v>
      </c>
      <c r="P823" s="3">
        <v>13.215525600000003</v>
      </c>
      <c r="Q823" s="3">
        <v>14.708208666666668</v>
      </c>
      <c r="R823" s="3">
        <v>15.881741714285717</v>
      </c>
      <c r="S823" s="3">
        <v>16.717154500000003</v>
      </c>
      <c r="T823" s="3">
        <v>18.244827600000001</v>
      </c>
      <c r="U823" s="3">
        <v>19.616026333333338</v>
      </c>
      <c r="V823" s="3">
        <v>21.580518750000003</v>
      </c>
      <c r="W823" s="3">
        <v>21.934908000000004</v>
      </c>
      <c r="X823" s="3">
        <v>22.172453999999998</v>
      </c>
    </row>
    <row r="824" spans="1:24" x14ac:dyDescent="0.25">
      <c r="A824" s="2" t="s">
        <v>14</v>
      </c>
      <c r="B824">
        <v>2034</v>
      </c>
      <c r="C824" t="s">
        <v>1037</v>
      </c>
      <c r="D824" s="3">
        <v>0.61975999999999998</v>
      </c>
      <c r="E824" s="3">
        <v>0.82905600000000002</v>
      </c>
      <c r="F824" s="3">
        <v>1.7014613333333335</v>
      </c>
      <c r="G824" s="3">
        <v>2.891826285714286</v>
      </c>
      <c r="H824" s="3">
        <v>3.7378639999999996</v>
      </c>
      <c r="I824" s="3">
        <v>5.5557137777777772</v>
      </c>
      <c r="J824" s="3">
        <v>6.4461136000000003</v>
      </c>
      <c r="K824" s="3">
        <v>8.3472866666666672</v>
      </c>
      <c r="L824" s="3">
        <v>10.625328</v>
      </c>
      <c r="M824" s="3">
        <v>11.841352999999998</v>
      </c>
      <c r="N824" s="3">
        <v>12.969465777777778</v>
      </c>
      <c r="O824" s="3">
        <v>14.122399999999999</v>
      </c>
      <c r="P824" s="3">
        <v>16.177077120000003</v>
      </c>
      <c r="Q824" s="3">
        <v>18.004265066666669</v>
      </c>
      <c r="R824" s="3">
        <v>19.440782628571426</v>
      </c>
      <c r="S824" s="3">
        <v>20.463408399999999</v>
      </c>
      <c r="T824" s="3">
        <v>22.333427520000001</v>
      </c>
      <c r="U824" s="3">
        <v>24.011906933333339</v>
      </c>
      <c r="V824" s="3">
        <v>26.416634999999999</v>
      </c>
      <c r="W824" s="3">
        <v>26.850441600000003</v>
      </c>
      <c r="X824" s="3">
        <v>27.141220799999999</v>
      </c>
    </row>
    <row r="825" spans="1:24" x14ac:dyDescent="0.25">
      <c r="A825" s="2" t="s">
        <v>14</v>
      </c>
      <c r="B825">
        <v>2275</v>
      </c>
      <c r="C825" t="s">
        <v>1038</v>
      </c>
      <c r="D825" s="3">
        <v>0.51850000000000007</v>
      </c>
      <c r="E825" s="3">
        <v>0.69359999999999999</v>
      </c>
      <c r="F825" s="3">
        <v>1.4234666666666669</v>
      </c>
      <c r="G825" s="3">
        <v>2.4193428571428575</v>
      </c>
      <c r="H825" s="3">
        <v>3.1271499999999999</v>
      </c>
      <c r="I825" s="3">
        <v>4.6479888888888894</v>
      </c>
      <c r="J825" s="3">
        <v>5.3929100000000005</v>
      </c>
      <c r="K825" s="3">
        <v>6.983458333333334</v>
      </c>
      <c r="L825" s="3">
        <v>8.8893000000000004</v>
      </c>
      <c r="M825" s="3">
        <v>9.9066437500000006</v>
      </c>
      <c r="N825" s="3">
        <v>10.85043888888889</v>
      </c>
      <c r="O825" s="3">
        <v>11.815000000000001</v>
      </c>
      <c r="P825" s="3">
        <v>13.533972000000002</v>
      </c>
      <c r="Q825" s="3">
        <v>15.062623333333336</v>
      </c>
      <c r="R825" s="3">
        <v>16.264434285714287</v>
      </c>
      <c r="S825" s="3">
        <v>17.119977500000005</v>
      </c>
      <c r="T825" s="3">
        <v>18.684462000000003</v>
      </c>
      <c r="U825" s="3">
        <v>20.088701666666669</v>
      </c>
      <c r="V825" s="3">
        <v>22.100531250000003</v>
      </c>
      <c r="W825" s="3">
        <v>22.463460000000005</v>
      </c>
      <c r="X825" s="3">
        <v>22.706730000000004</v>
      </c>
    </row>
    <row r="826" spans="1:24" x14ac:dyDescent="0.25">
      <c r="A826" s="2" t="s">
        <v>14</v>
      </c>
      <c r="B826">
        <v>2211</v>
      </c>
      <c r="C826" t="s">
        <v>1039</v>
      </c>
      <c r="D826" s="3">
        <v>0.58560000000000001</v>
      </c>
      <c r="E826" s="3">
        <v>0.78335999999999995</v>
      </c>
      <c r="F826" s="3">
        <v>1.6076800000000002</v>
      </c>
      <c r="G826" s="3">
        <v>2.7324342857142856</v>
      </c>
      <c r="H826" s="3">
        <v>3.5318399999999999</v>
      </c>
      <c r="I826" s="3">
        <v>5.2494933333333336</v>
      </c>
      <c r="J826" s="3">
        <v>6.0908160000000011</v>
      </c>
      <c r="K826" s="3">
        <v>7.8872000000000009</v>
      </c>
      <c r="L826" s="3">
        <v>10.039679999999999</v>
      </c>
      <c r="M826" s="3">
        <v>11.18868</v>
      </c>
      <c r="N826" s="3">
        <v>12.254613333333333</v>
      </c>
      <c r="O826" s="3">
        <v>13.344000000000003</v>
      </c>
      <c r="P826" s="3">
        <v>15.285427200000001</v>
      </c>
      <c r="Q826" s="3">
        <v>17.011904000000001</v>
      </c>
      <c r="R826" s="3">
        <v>18.369243428571426</v>
      </c>
      <c r="S826" s="3">
        <v>19.335504000000004</v>
      </c>
      <c r="T826" s="3">
        <v>21.102451200000001</v>
      </c>
      <c r="U826" s="3">
        <v>22.688416000000004</v>
      </c>
      <c r="V826" s="3">
        <v>24.960600000000003</v>
      </c>
      <c r="W826" s="3">
        <v>25.370496000000003</v>
      </c>
      <c r="X826" s="3">
        <v>25.645248000000002</v>
      </c>
    </row>
    <row r="827" spans="1:24" x14ac:dyDescent="0.25">
      <c r="A827" s="2" t="s">
        <v>14</v>
      </c>
      <c r="B827">
        <v>2213</v>
      </c>
      <c r="C827" t="s">
        <v>1040</v>
      </c>
      <c r="D827" s="3">
        <v>0.57950000000000002</v>
      </c>
      <c r="E827" s="3">
        <v>0.7752</v>
      </c>
      <c r="F827" s="3">
        <v>1.5909333333333338</v>
      </c>
      <c r="G827" s="3">
        <v>2.7039714285714287</v>
      </c>
      <c r="H827" s="3">
        <v>3.4950500000000004</v>
      </c>
      <c r="I827" s="3">
        <v>5.194811111111111</v>
      </c>
      <c r="J827" s="3">
        <v>6.0273700000000003</v>
      </c>
      <c r="K827" s="3">
        <v>7.8050416666666678</v>
      </c>
      <c r="L827" s="3">
        <v>9.9351000000000003</v>
      </c>
      <c r="M827" s="3">
        <v>11.07213125</v>
      </c>
      <c r="N827" s="3">
        <v>12.126961111111111</v>
      </c>
      <c r="O827" s="3">
        <v>13.205000000000004</v>
      </c>
      <c r="P827" s="3">
        <v>15.126204000000001</v>
      </c>
      <c r="Q827" s="3">
        <v>16.83469666666667</v>
      </c>
      <c r="R827" s="3">
        <v>18.177897142857145</v>
      </c>
      <c r="S827" s="3">
        <v>19.134092500000001</v>
      </c>
      <c r="T827" s="3">
        <v>20.882634000000003</v>
      </c>
      <c r="U827" s="3">
        <v>22.452078333333333</v>
      </c>
      <c r="V827" s="3">
        <v>24.700593749999999</v>
      </c>
      <c r="W827" s="3">
        <v>25.10622</v>
      </c>
      <c r="X827" s="3">
        <v>25.37811</v>
      </c>
    </row>
    <row r="828" spans="1:24" x14ac:dyDescent="0.25">
      <c r="A828" s="2" t="s">
        <v>14</v>
      </c>
      <c r="B828">
        <v>2035</v>
      </c>
      <c r="C828" t="s">
        <v>1041</v>
      </c>
      <c r="D828" s="3">
        <v>0.60359499999999999</v>
      </c>
      <c r="E828" s="3">
        <v>0.80743199999999993</v>
      </c>
      <c r="F828" s="3">
        <v>1.6570826666666667</v>
      </c>
      <c r="G828" s="3">
        <v>2.8163997142857142</v>
      </c>
      <c r="H828" s="3">
        <v>3.6403705</v>
      </c>
      <c r="I828" s="3">
        <v>5.4108058888888886</v>
      </c>
      <c r="J828" s="3">
        <v>6.2779816999999998</v>
      </c>
      <c r="K828" s="3">
        <v>8.1295670833333329</v>
      </c>
      <c r="L828" s="3">
        <v>10.348191</v>
      </c>
      <c r="M828" s="3">
        <v>11.5324988125</v>
      </c>
      <c r="N828" s="3">
        <v>12.631187388888886</v>
      </c>
      <c r="O828" s="3">
        <v>13.754050000000001</v>
      </c>
      <c r="P828" s="3">
        <v>15.755135640000001</v>
      </c>
      <c r="Q828" s="3">
        <v>17.534665633333336</v>
      </c>
      <c r="R828" s="3">
        <v>18.933714971428568</v>
      </c>
      <c r="S828" s="3">
        <v>19.929667925000004</v>
      </c>
      <c r="T828" s="3">
        <v>21.750911940000002</v>
      </c>
      <c r="U828" s="3">
        <v>23.385612116666671</v>
      </c>
      <c r="V828" s="3">
        <v>25.727618437499999</v>
      </c>
      <c r="W828" s="3">
        <v>26.150110200000004</v>
      </c>
      <c r="X828" s="3">
        <v>26.433305100000005</v>
      </c>
    </row>
    <row r="829" spans="1:24" x14ac:dyDescent="0.25">
      <c r="A829" s="2" t="s">
        <v>14</v>
      </c>
      <c r="B829">
        <v>2298</v>
      </c>
      <c r="C829" t="s">
        <v>1042</v>
      </c>
      <c r="D829" s="3">
        <v>0.65575000000000017</v>
      </c>
      <c r="E829" s="3">
        <v>0.8772000000000002</v>
      </c>
      <c r="F829" s="3">
        <v>1.8002666666666671</v>
      </c>
      <c r="G829" s="3">
        <v>3.0597571428571433</v>
      </c>
      <c r="H829" s="3">
        <v>3.9549250000000007</v>
      </c>
      <c r="I829" s="3">
        <v>5.878338888888889</v>
      </c>
      <c r="J829" s="3">
        <v>6.8204450000000012</v>
      </c>
      <c r="K829" s="3">
        <v>8.8320208333333348</v>
      </c>
      <c r="L829" s="3">
        <v>11.242350000000002</v>
      </c>
      <c r="M829" s="3">
        <v>12.528990625</v>
      </c>
      <c r="N829" s="3">
        <v>13.72261388888889</v>
      </c>
      <c r="O829" s="3">
        <v>14.942500000000003</v>
      </c>
      <c r="P829" s="3">
        <v>17.116494000000003</v>
      </c>
      <c r="Q829" s="3">
        <v>19.049788333333336</v>
      </c>
      <c r="R829" s="3">
        <v>20.569725714285717</v>
      </c>
      <c r="S829" s="3">
        <v>21.651736250000006</v>
      </c>
      <c r="T829" s="3">
        <v>23.630349000000006</v>
      </c>
      <c r="U829" s="3">
        <v>25.406299166666674</v>
      </c>
      <c r="V829" s="3">
        <v>27.950671875000005</v>
      </c>
      <c r="W829" s="3">
        <v>28.409670000000009</v>
      </c>
      <c r="X829" s="3">
        <v>28.717335000000006</v>
      </c>
    </row>
    <row r="830" spans="1:24" x14ac:dyDescent="0.25">
      <c r="A830" s="2" t="s">
        <v>14</v>
      </c>
      <c r="B830">
        <v>2216</v>
      </c>
      <c r="C830" t="s">
        <v>1043</v>
      </c>
      <c r="D830" s="3">
        <v>0.58255000000000001</v>
      </c>
      <c r="E830" s="3">
        <v>0.77928000000000008</v>
      </c>
      <c r="F830" s="3">
        <v>1.5993066666666671</v>
      </c>
      <c r="G830" s="3">
        <v>2.7182028571428574</v>
      </c>
      <c r="H830" s="3">
        <v>3.5134449999999999</v>
      </c>
      <c r="I830" s="3">
        <v>5.2221522222222223</v>
      </c>
      <c r="J830" s="3">
        <v>6.0590930000000007</v>
      </c>
      <c r="K830" s="3">
        <v>7.8461208333333339</v>
      </c>
      <c r="L830" s="3">
        <v>9.9873899999999995</v>
      </c>
      <c r="M830" s="3">
        <v>11.130405625</v>
      </c>
      <c r="N830" s="3">
        <v>12.190787222222223</v>
      </c>
      <c r="O830" s="3">
        <v>13.274500000000003</v>
      </c>
      <c r="P830" s="3">
        <v>15.205815600000003</v>
      </c>
      <c r="Q830" s="3">
        <v>16.923300333333337</v>
      </c>
      <c r="R830" s="3">
        <v>18.273570285714285</v>
      </c>
      <c r="S830" s="3">
        <v>19.234798250000004</v>
      </c>
      <c r="T830" s="3">
        <v>20.992542600000004</v>
      </c>
      <c r="U830" s="3">
        <v>22.570247166666668</v>
      </c>
      <c r="V830" s="3">
        <v>24.830596875000001</v>
      </c>
      <c r="W830" s="3">
        <v>25.238357999999998</v>
      </c>
      <c r="X830" s="3">
        <v>25.511678999999997</v>
      </c>
    </row>
    <row r="831" spans="1:24" x14ac:dyDescent="0.25">
      <c r="A831" s="2" t="s">
        <v>14</v>
      </c>
      <c r="B831">
        <v>2299</v>
      </c>
      <c r="C831" t="s">
        <v>1044</v>
      </c>
      <c r="D831" s="3">
        <v>0.64049999999999996</v>
      </c>
      <c r="E831" s="3">
        <v>0.85680000000000012</v>
      </c>
      <c r="F831" s="3">
        <v>1.7584000000000002</v>
      </c>
      <c r="G831" s="3">
        <v>2.9885999999999999</v>
      </c>
      <c r="H831" s="3">
        <v>3.8629500000000005</v>
      </c>
      <c r="I831" s="3">
        <v>5.7416333333333336</v>
      </c>
      <c r="J831" s="3">
        <v>6.6618300000000001</v>
      </c>
      <c r="K831" s="3">
        <v>8.6266250000000007</v>
      </c>
      <c r="L831" s="3">
        <v>10.9809</v>
      </c>
      <c r="M831" s="3">
        <v>12.237618749999999</v>
      </c>
      <c r="N831" s="3">
        <v>13.403483333333332</v>
      </c>
      <c r="O831" s="3">
        <v>14.594999999999999</v>
      </c>
      <c r="P831" s="3">
        <v>16.718436000000001</v>
      </c>
      <c r="Q831" s="3">
        <v>18.606770000000004</v>
      </c>
      <c r="R831" s="3">
        <v>20.091359999999998</v>
      </c>
      <c r="S831" s="3">
        <v>21.148207500000005</v>
      </c>
      <c r="T831" s="3">
        <v>23.080806000000003</v>
      </c>
      <c r="U831" s="3">
        <v>24.815455000000004</v>
      </c>
      <c r="V831" s="3">
        <v>27.300656249999999</v>
      </c>
      <c r="W831" s="3">
        <v>27.74898</v>
      </c>
      <c r="X831" s="3">
        <v>28.049490000000006</v>
      </c>
    </row>
    <row r="832" spans="1:24" x14ac:dyDescent="0.25">
      <c r="A832" s="2" t="s">
        <v>14</v>
      </c>
      <c r="B832">
        <v>2300</v>
      </c>
      <c r="C832" t="s">
        <v>1045</v>
      </c>
      <c r="D832" s="3">
        <v>0.63134999999999997</v>
      </c>
      <c r="E832" s="3">
        <v>0.84455999999999998</v>
      </c>
      <c r="F832" s="3">
        <v>1.7332800000000002</v>
      </c>
      <c r="G832" s="3">
        <v>2.9459057142857143</v>
      </c>
      <c r="H832" s="3">
        <v>3.8077649999999998</v>
      </c>
      <c r="I832" s="3">
        <v>5.6596099999999998</v>
      </c>
      <c r="J832" s="3">
        <v>6.5666609999999999</v>
      </c>
      <c r="K832" s="3">
        <v>8.5033874999999988</v>
      </c>
      <c r="L832" s="3">
        <v>10.824029999999999</v>
      </c>
      <c r="M832" s="3">
        <v>12.062795624999998</v>
      </c>
      <c r="N832" s="3">
        <v>13.212005</v>
      </c>
      <c r="O832" s="3">
        <v>14.3865</v>
      </c>
      <c r="P832" s="3">
        <v>16.479601199999998</v>
      </c>
      <c r="Q832" s="3">
        <v>18.340959000000002</v>
      </c>
      <c r="R832" s="3">
        <v>19.804340571428568</v>
      </c>
      <c r="S832" s="3">
        <v>20.846090250000003</v>
      </c>
      <c r="T832" s="3">
        <v>22.751080199999997</v>
      </c>
      <c r="U832" s="3">
        <v>24.460948499999997</v>
      </c>
      <c r="V832" s="3">
        <v>26.910646874999998</v>
      </c>
      <c r="W832" s="3">
        <v>27.352565999999996</v>
      </c>
      <c r="X832" s="3">
        <v>27.648782999999995</v>
      </c>
    </row>
    <row r="833" spans="1:24" x14ac:dyDescent="0.25">
      <c r="A833" s="2" t="s">
        <v>14</v>
      </c>
      <c r="B833">
        <v>2122</v>
      </c>
      <c r="C833" t="s">
        <v>1046</v>
      </c>
      <c r="D833" s="3">
        <v>0.55510000000000004</v>
      </c>
      <c r="E833" s="3">
        <v>0.74256000000000011</v>
      </c>
      <c r="F833" s="3">
        <v>1.5239466666666668</v>
      </c>
      <c r="G833" s="3">
        <v>2.5901199999999998</v>
      </c>
      <c r="H833" s="3">
        <v>3.34789</v>
      </c>
      <c r="I833" s="3">
        <v>4.9760822222222227</v>
      </c>
      <c r="J833" s="3">
        <v>5.7735859999999999</v>
      </c>
      <c r="K833" s="3">
        <v>7.4764083333333344</v>
      </c>
      <c r="L833" s="3">
        <v>9.5167799999999989</v>
      </c>
      <c r="M833" s="3">
        <v>10.605936250000001</v>
      </c>
      <c r="N833" s="3">
        <v>11.61635222222222</v>
      </c>
      <c r="O833" s="3">
        <v>12.648999999999999</v>
      </c>
      <c r="P833" s="3">
        <v>14.489311200000001</v>
      </c>
      <c r="Q833" s="3">
        <v>16.125867333333336</v>
      </c>
      <c r="R833" s="3">
        <v>17.412512</v>
      </c>
      <c r="S833" s="3">
        <v>18.328446500000002</v>
      </c>
      <c r="T833" s="3">
        <v>20.003365200000005</v>
      </c>
      <c r="U833" s="3">
        <v>21.506727666666666</v>
      </c>
      <c r="V833" s="3">
        <v>23.660568750000003</v>
      </c>
      <c r="W833" s="3">
        <v>24.049116000000001</v>
      </c>
      <c r="X833" s="3">
        <v>24.309557999999999</v>
      </c>
    </row>
    <row r="834" spans="1:24" x14ac:dyDescent="0.25">
      <c r="A834" s="2" t="s">
        <v>14</v>
      </c>
      <c r="B834">
        <v>2217</v>
      </c>
      <c r="C834" t="s">
        <v>1047</v>
      </c>
      <c r="D834" s="3">
        <v>0.6069500000000001</v>
      </c>
      <c r="E834" s="3">
        <v>0.81191999999999998</v>
      </c>
      <c r="F834" s="3">
        <v>1.6662933333333338</v>
      </c>
      <c r="G834" s="3">
        <v>2.8320542857142863</v>
      </c>
      <c r="H834" s="3">
        <v>3.6606050000000003</v>
      </c>
      <c r="I834" s="3">
        <v>5.4408811111111115</v>
      </c>
      <c r="J834" s="3">
        <v>6.3128770000000012</v>
      </c>
      <c r="K834" s="3">
        <v>8.1747541666666681</v>
      </c>
      <c r="L834" s="3">
        <v>10.405709999999999</v>
      </c>
      <c r="M834" s="3">
        <v>11.596600625000001</v>
      </c>
      <c r="N834" s="3">
        <v>12.70139611111111</v>
      </c>
      <c r="O834" s="3">
        <v>13.830500000000001</v>
      </c>
      <c r="P834" s="3">
        <v>15.842708400000003</v>
      </c>
      <c r="Q834" s="3">
        <v>17.632129666666671</v>
      </c>
      <c r="R834" s="3">
        <v>19.038955428571427</v>
      </c>
      <c r="S834" s="3">
        <v>20.040444250000004</v>
      </c>
      <c r="T834" s="3">
        <v>21.871811400000002</v>
      </c>
      <c r="U834" s="3">
        <v>23.515597833333338</v>
      </c>
      <c r="V834" s="3">
        <v>25.870621875000005</v>
      </c>
      <c r="W834" s="3">
        <v>26.295462000000004</v>
      </c>
      <c r="X834" s="3">
        <v>26.580231000000005</v>
      </c>
    </row>
    <row r="835" spans="1:24" x14ac:dyDescent="0.25">
      <c r="A835" s="2" t="s">
        <v>14</v>
      </c>
      <c r="B835">
        <v>2147</v>
      </c>
      <c r="C835" t="s">
        <v>1048</v>
      </c>
      <c r="D835" s="3">
        <v>0.55113499999999993</v>
      </c>
      <c r="E835" s="3">
        <v>0.73725599999999991</v>
      </c>
      <c r="F835" s="3">
        <v>1.5130613333333334</v>
      </c>
      <c r="G835" s="3">
        <v>2.5716191428571427</v>
      </c>
      <c r="H835" s="3">
        <v>3.3239764999999997</v>
      </c>
      <c r="I835" s="3">
        <v>4.9405387777777774</v>
      </c>
      <c r="J835" s="3">
        <v>5.7323461</v>
      </c>
      <c r="K835" s="3">
        <v>7.4230054166666672</v>
      </c>
      <c r="L835" s="3">
        <v>9.4488029999999981</v>
      </c>
      <c r="M835" s="3">
        <v>10.530179562500001</v>
      </c>
      <c r="N835" s="3">
        <v>11.533378277777777</v>
      </c>
      <c r="O835" s="3">
        <v>12.558649999999998</v>
      </c>
      <c r="P835" s="3">
        <v>14.385816119999999</v>
      </c>
      <c r="Q835" s="3">
        <v>16.010682566666667</v>
      </c>
      <c r="R835" s="3">
        <v>17.288136914285712</v>
      </c>
      <c r="S835" s="3">
        <v>18.197529025000001</v>
      </c>
      <c r="T835" s="3">
        <v>19.860484019999998</v>
      </c>
      <c r="U835" s="3">
        <v>21.353108183333333</v>
      </c>
      <c r="V835" s="3">
        <v>23.491564687499999</v>
      </c>
      <c r="W835" s="3">
        <v>23.8773366</v>
      </c>
      <c r="X835" s="3">
        <v>24.135918299999997</v>
      </c>
    </row>
    <row r="836" spans="1:24" x14ac:dyDescent="0.25">
      <c r="A836" s="2" t="s">
        <v>14</v>
      </c>
      <c r="B836">
        <v>2038</v>
      </c>
      <c r="C836" t="s">
        <v>1049</v>
      </c>
      <c r="D836" s="3">
        <v>0.60481499999999999</v>
      </c>
      <c r="E836" s="3">
        <v>0.80906400000000012</v>
      </c>
      <c r="F836" s="3">
        <v>1.6604320000000001</v>
      </c>
      <c r="G836" s="3">
        <v>2.8220922857142861</v>
      </c>
      <c r="H836" s="3">
        <v>3.6477284999999999</v>
      </c>
      <c r="I836" s="3">
        <v>5.4217423333333326</v>
      </c>
      <c r="J836" s="3">
        <v>6.2906709000000003</v>
      </c>
      <c r="K836" s="3">
        <v>8.1459987500000004</v>
      </c>
      <c r="L836" s="3">
        <v>10.369107</v>
      </c>
      <c r="M836" s="3">
        <v>11.555808562500001</v>
      </c>
      <c r="N836" s="3">
        <v>12.656717833333333</v>
      </c>
      <c r="O836" s="3">
        <v>13.78185</v>
      </c>
      <c r="P836" s="3">
        <v>15.786980280000002</v>
      </c>
      <c r="Q836" s="3">
        <v>17.570107100000001</v>
      </c>
      <c r="R836" s="3">
        <v>18.971984228571429</v>
      </c>
      <c r="S836" s="3">
        <v>19.969950225000005</v>
      </c>
      <c r="T836" s="3">
        <v>21.794875380000004</v>
      </c>
      <c r="U836" s="3">
        <v>23.43287965</v>
      </c>
      <c r="V836" s="3">
        <v>25.779619687500006</v>
      </c>
      <c r="W836" s="3">
        <v>26.2029654</v>
      </c>
      <c r="X836" s="3">
        <v>26.486732699999997</v>
      </c>
    </row>
    <row r="837" spans="1:24" x14ac:dyDescent="0.25">
      <c r="A837" s="2" t="s">
        <v>14</v>
      </c>
      <c r="B837">
        <v>2221</v>
      </c>
      <c r="C837" t="s">
        <v>1050</v>
      </c>
      <c r="D837" s="3">
        <v>0.5917</v>
      </c>
      <c r="E837" s="3">
        <v>0.79151999999999989</v>
      </c>
      <c r="F837" s="3">
        <v>1.6244266666666667</v>
      </c>
      <c r="G837" s="3">
        <v>2.7608971428571429</v>
      </c>
      <c r="H837" s="3">
        <v>3.5686299999999997</v>
      </c>
      <c r="I837" s="3">
        <v>5.3041755555555552</v>
      </c>
      <c r="J837" s="3">
        <v>6.154262000000001</v>
      </c>
      <c r="K837" s="3">
        <v>7.9693583333333331</v>
      </c>
      <c r="L837" s="3">
        <v>10.144259999999997</v>
      </c>
      <c r="M837" s="3">
        <v>11.305228749999999</v>
      </c>
      <c r="N837" s="3">
        <v>12.382265555555556</v>
      </c>
      <c r="O837" s="3">
        <v>13.483000000000001</v>
      </c>
      <c r="P837" s="3">
        <v>15.4446504</v>
      </c>
      <c r="Q837" s="3">
        <v>17.189111333333333</v>
      </c>
      <c r="R837" s="3">
        <v>18.560589714285712</v>
      </c>
      <c r="S837" s="3">
        <v>19.536915499999999</v>
      </c>
      <c r="T837" s="3">
        <v>21.322268399999999</v>
      </c>
      <c r="U837" s="3">
        <v>22.924753666666668</v>
      </c>
      <c r="V837" s="3">
        <v>25.220606249999999</v>
      </c>
      <c r="W837" s="3">
        <v>25.634772000000002</v>
      </c>
      <c r="X837" s="3">
        <v>25.912385999999998</v>
      </c>
    </row>
    <row r="838" spans="1:24" x14ac:dyDescent="0.25">
      <c r="A838" s="2" t="s">
        <v>14</v>
      </c>
      <c r="B838">
        <v>2301</v>
      </c>
      <c r="C838" t="s">
        <v>1051</v>
      </c>
      <c r="D838" s="3">
        <v>0.60085000000000011</v>
      </c>
      <c r="E838" s="3">
        <v>0.80376000000000003</v>
      </c>
      <c r="F838" s="3">
        <v>1.6495466666666669</v>
      </c>
      <c r="G838" s="3">
        <v>2.803591428571429</v>
      </c>
      <c r="H838" s="3">
        <v>3.6238150000000005</v>
      </c>
      <c r="I838" s="3">
        <v>5.386198888888889</v>
      </c>
      <c r="J838" s="3">
        <v>6.2494310000000013</v>
      </c>
      <c r="K838" s="3">
        <v>8.0925958333333359</v>
      </c>
      <c r="L838" s="3">
        <v>10.301130000000001</v>
      </c>
      <c r="M838" s="3">
        <v>11.480051875000001</v>
      </c>
      <c r="N838" s="3">
        <v>12.573743888888888</v>
      </c>
      <c r="O838" s="3">
        <v>13.691500000000001</v>
      </c>
      <c r="P838" s="3">
        <v>15.683485200000003</v>
      </c>
      <c r="Q838" s="3">
        <v>17.454922333333336</v>
      </c>
      <c r="R838" s="3">
        <v>18.847609142857142</v>
      </c>
      <c r="S838" s="3">
        <v>19.839032750000001</v>
      </c>
      <c r="T838" s="3">
        <v>21.651994200000004</v>
      </c>
      <c r="U838" s="3">
        <v>23.279260166666667</v>
      </c>
      <c r="V838" s="3">
        <v>25.610615625000001</v>
      </c>
      <c r="W838" s="3">
        <v>26.031186000000002</v>
      </c>
      <c r="X838" s="3">
        <v>26.313093000000006</v>
      </c>
    </row>
    <row r="839" spans="1:24" x14ac:dyDescent="0.25">
      <c r="A839" s="2" t="s">
        <v>14</v>
      </c>
      <c r="B839">
        <v>2333</v>
      </c>
      <c r="C839" t="s">
        <v>1052</v>
      </c>
      <c r="D839" s="3">
        <v>0.60085</v>
      </c>
      <c r="E839" s="3">
        <v>0.80376000000000003</v>
      </c>
      <c r="F839" s="3">
        <v>1.6495466666666667</v>
      </c>
      <c r="G839" s="3">
        <v>2.803591428571429</v>
      </c>
      <c r="H839" s="3">
        <v>3.6238149999999996</v>
      </c>
      <c r="I839" s="3">
        <v>5.386198888888889</v>
      </c>
      <c r="J839" s="3">
        <v>6.2494310000000004</v>
      </c>
      <c r="K839" s="3">
        <v>8.0925958333333323</v>
      </c>
      <c r="L839" s="3">
        <v>10.301129999999999</v>
      </c>
      <c r="M839" s="3">
        <v>11.480051874999999</v>
      </c>
      <c r="N839" s="3">
        <v>12.573743888888888</v>
      </c>
      <c r="O839" s="3">
        <v>13.691500000000001</v>
      </c>
      <c r="P839" s="3">
        <v>15.683485200000003</v>
      </c>
      <c r="Q839" s="3">
        <v>17.454922333333336</v>
      </c>
      <c r="R839" s="3">
        <v>18.847609142857142</v>
      </c>
      <c r="S839" s="3">
        <v>19.839032750000001</v>
      </c>
      <c r="T839" s="3">
        <v>21.651994200000001</v>
      </c>
      <c r="U839" s="3">
        <v>23.279260166666667</v>
      </c>
      <c r="V839" s="3">
        <v>25.610615625000001</v>
      </c>
      <c r="W839" s="3">
        <v>26.031186000000002</v>
      </c>
      <c r="X839" s="3">
        <v>26.313092999999999</v>
      </c>
    </row>
    <row r="840" spans="1:24" x14ac:dyDescent="0.25">
      <c r="A840" s="2" t="s">
        <v>14</v>
      </c>
      <c r="B840">
        <v>2148</v>
      </c>
      <c r="C840" t="s">
        <v>1053</v>
      </c>
      <c r="D840" s="3">
        <v>0.53375000000000006</v>
      </c>
      <c r="E840" s="3">
        <v>0.71400000000000019</v>
      </c>
      <c r="F840" s="3">
        <v>1.4653333333333336</v>
      </c>
      <c r="G840" s="3">
        <v>2.4905000000000004</v>
      </c>
      <c r="H840" s="3">
        <v>3.2191250000000005</v>
      </c>
      <c r="I840" s="3">
        <v>4.7846944444444448</v>
      </c>
      <c r="J840" s="3">
        <v>5.5515250000000016</v>
      </c>
      <c r="K840" s="3">
        <v>7.1888541666666681</v>
      </c>
      <c r="L840" s="3">
        <v>9.1507500000000004</v>
      </c>
      <c r="M840" s="3">
        <v>10.198015625</v>
      </c>
      <c r="N840" s="3">
        <v>11.169569444444445</v>
      </c>
      <c r="O840" s="3">
        <v>12.162500000000003</v>
      </c>
      <c r="P840" s="3">
        <v>13.932030000000001</v>
      </c>
      <c r="Q840" s="3">
        <v>15.505641666666669</v>
      </c>
      <c r="R840" s="3">
        <v>16.742800000000003</v>
      </c>
      <c r="S840" s="3">
        <v>17.623506250000002</v>
      </c>
      <c r="T840" s="3">
        <v>19.234005000000003</v>
      </c>
      <c r="U840" s="3">
        <v>20.679545833333339</v>
      </c>
      <c r="V840" s="3">
        <v>22.750546875000001</v>
      </c>
      <c r="W840" s="3">
        <v>23.12415</v>
      </c>
      <c r="X840" s="3">
        <v>23.374575000000004</v>
      </c>
    </row>
    <row r="841" spans="1:24" x14ac:dyDescent="0.25">
      <c r="A841" s="2" t="s">
        <v>14</v>
      </c>
      <c r="B841">
        <v>2276</v>
      </c>
      <c r="C841" t="s">
        <v>1054</v>
      </c>
      <c r="D841" s="3">
        <v>0.55052500000000004</v>
      </c>
      <c r="E841" s="3">
        <v>0.73643999999999998</v>
      </c>
      <c r="F841" s="3">
        <v>1.5113866666666669</v>
      </c>
      <c r="G841" s="3">
        <v>2.5687728571428576</v>
      </c>
      <c r="H841" s="3">
        <v>3.3202975000000001</v>
      </c>
      <c r="I841" s="3">
        <v>4.9350705555555558</v>
      </c>
      <c r="J841" s="3">
        <v>5.7260015000000015</v>
      </c>
      <c r="K841" s="3">
        <v>7.4147895833333335</v>
      </c>
      <c r="L841" s="3">
        <v>9.438345</v>
      </c>
      <c r="M841" s="3">
        <v>10.518524687500001</v>
      </c>
      <c r="N841" s="3">
        <v>11.520613055555556</v>
      </c>
      <c r="O841" s="3">
        <v>12.544750000000002</v>
      </c>
      <c r="P841" s="3">
        <v>14.369893800000003</v>
      </c>
      <c r="Q841" s="3">
        <v>15.992961833333338</v>
      </c>
      <c r="R841" s="3">
        <v>17.269002285714286</v>
      </c>
      <c r="S841" s="3">
        <v>18.177387875000004</v>
      </c>
      <c r="T841" s="3">
        <v>19.838502300000002</v>
      </c>
      <c r="U841" s="3">
        <v>21.32947441666667</v>
      </c>
      <c r="V841" s="3">
        <v>23.465564062500004</v>
      </c>
      <c r="W841" s="3">
        <v>23.850909000000005</v>
      </c>
      <c r="X841" s="3">
        <v>24.109204500000001</v>
      </c>
    </row>
    <row r="842" spans="1:24" x14ac:dyDescent="0.25">
      <c r="A842" s="2" t="s">
        <v>14</v>
      </c>
      <c r="B842">
        <v>2096</v>
      </c>
      <c r="C842" t="s">
        <v>1055</v>
      </c>
      <c r="D842" s="3">
        <v>0.61914999999999987</v>
      </c>
      <c r="E842" s="3">
        <v>0.82823999999999987</v>
      </c>
      <c r="F842" s="3">
        <v>1.6997866666666668</v>
      </c>
      <c r="G842" s="3">
        <v>2.8889799999999997</v>
      </c>
      <c r="H842" s="3">
        <v>3.7341849999999996</v>
      </c>
      <c r="I842" s="3">
        <v>5.5502455555555557</v>
      </c>
      <c r="J842" s="3">
        <v>6.4397689999999992</v>
      </c>
      <c r="K842" s="3">
        <v>8.3390708333333308</v>
      </c>
      <c r="L842" s="3">
        <v>10.614869999999998</v>
      </c>
      <c r="M842" s="3">
        <v>11.829698124999997</v>
      </c>
      <c r="N842" s="3">
        <v>12.956700555555553</v>
      </c>
      <c r="O842" s="3">
        <v>14.108499999999999</v>
      </c>
      <c r="P842" s="3">
        <v>16.161154800000002</v>
      </c>
      <c r="Q842" s="3">
        <v>17.986544333333335</v>
      </c>
      <c r="R842" s="3">
        <v>19.421648000000001</v>
      </c>
      <c r="S842" s="3">
        <v>20.443267249999998</v>
      </c>
      <c r="T842" s="3">
        <v>22.311445799999998</v>
      </c>
      <c r="U842" s="3">
        <v>23.988273166666666</v>
      </c>
      <c r="V842" s="3">
        <v>26.390634374999998</v>
      </c>
      <c r="W842" s="3">
        <v>26.824013999999995</v>
      </c>
      <c r="X842" s="3">
        <v>27.114506999999993</v>
      </c>
    </row>
    <row r="843" spans="1:24" x14ac:dyDescent="0.25">
      <c r="A843" s="2" t="s">
        <v>14</v>
      </c>
      <c r="B843">
        <v>2222</v>
      </c>
      <c r="C843" t="s">
        <v>1056</v>
      </c>
      <c r="D843" s="3">
        <v>0.58865000000000001</v>
      </c>
      <c r="E843" s="3">
        <v>0.78744000000000003</v>
      </c>
      <c r="F843" s="3">
        <v>1.6160533333333338</v>
      </c>
      <c r="G843" s="3">
        <v>2.7466657142857143</v>
      </c>
      <c r="H843" s="3">
        <v>3.5502350000000003</v>
      </c>
      <c r="I843" s="3">
        <v>5.2768344444444439</v>
      </c>
      <c r="J843" s="3">
        <v>6.1225390000000006</v>
      </c>
      <c r="K843" s="3">
        <v>7.928279166666667</v>
      </c>
      <c r="L843" s="3">
        <v>10.09197</v>
      </c>
      <c r="M843" s="3">
        <v>11.246954375</v>
      </c>
      <c r="N843" s="3">
        <v>12.318439444444444</v>
      </c>
      <c r="O843" s="3">
        <v>13.413500000000003</v>
      </c>
      <c r="P843" s="3">
        <v>15.365038800000002</v>
      </c>
      <c r="Q843" s="3">
        <v>17.100507666666669</v>
      </c>
      <c r="R843" s="3">
        <v>18.464916571428571</v>
      </c>
      <c r="S843" s="3">
        <v>19.436209750000003</v>
      </c>
      <c r="T843" s="3">
        <v>21.212359800000002</v>
      </c>
      <c r="U843" s="3">
        <v>22.806584833333339</v>
      </c>
      <c r="V843" s="3">
        <v>25.090603125000001</v>
      </c>
      <c r="W843" s="3">
        <v>25.502634</v>
      </c>
      <c r="X843" s="3">
        <v>25.778817000000004</v>
      </c>
    </row>
    <row r="844" spans="1:24" x14ac:dyDescent="0.25">
      <c r="A844" s="2" t="s">
        <v>14</v>
      </c>
      <c r="B844">
        <v>2097</v>
      </c>
      <c r="C844" t="s">
        <v>1057</v>
      </c>
      <c r="D844" s="3">
        <v>0.5917</v>
      </c>
      <c r="E844" s="3">
        <v>0.79152000000000011</v>
      </c>
      <c r="F844" s="3">
        <v>1.6244266666666669</v>
      </c>
      <c r="G844" s="3">
        <v>2.7608971428571429</v>
      </c>
      <c r="H844" s="3">
        <v>3.5686299999999997</v>
      </c>
      <c r="I844" s="3">
        <v>5.3041755555555552</v>
      </c>
      <c r="J844" s="3">
        <v>6.154262000000001</v>
      </c>
      <c r="K844" s="3">
        <v>7.9693583333333349</v>
      </c>
      <c r="L844" s="3">
        <v>10.144259999999999</v>
      </c>
      <c r="M844" s="3">
        <v>11.305228750000001</v>
      </c>
      <c r="N844" s="3">
        <v>12.382265555555556</v>
      </c>
      <c r="O844" s="3">
        <v>13.483000000000001</v>
      </c>
      <c r="P844" s="3">
        <v>15.4446504</v>
      </c>
      <c r="Q844" s="3">
        <v>17.189111333333337</v>
      </c>
      <c r="R844" s="3">
        <v>18.560589714285715</v>
      </c>
      <c r="S844" s="3">
        <v>19.536915500000003</v>
      </c>
      <c r="T844" s="3">
        <v>21.322268400000006</v>
      </c>
      <c r="U844" s="3">
        <v>22.924753666666671</v>
      </c>
      <c r="V844" s="3">
        <v>25.220606249999999</v>
      </c>
      <c r="W844" s="3">
        <v>25.634772000000005</v>
      </c>
      <c r="X844" s="3">
        <v>25.912386000000005</v>
      </c>
    </row>
    <row r="845" spans="1:24" x14ac:dyDescent="0.25">
      <c r="A845" s="2" t="s">
        <v>14</v>
      </c>
      <c r="B845">
        <v>2039</v>
      </c>
      <c r="C845" t="s">
        <v>1058</v>
      </c>
      <c r="D845" s="3">
        <v>0.57645000000000002</v>
      </c>
      <c r="E845" s="3">
        <v>0.77111999999999992</v>
      </c>
      <c r="F845" s="3">
        <v>1.5825600000000002</v>
      </c>
      <c r="G845" s="3">
        <v>2.68974</v>
      </c>
      <c r="H845" s="3">
        <v>3.4766550000000001</v>
      </c>
      <c r="I845" s="3">
        <v>5.1674699999999998</v>
      </c>
      <c r="J845" s="3">
        <v>5.9956470000000008</v>
      </c>
      <c r="K845" s="3">
        <v>7.7639625000000008</v>
      </c>
      <c r="L845" s="3">
        <v>9.8828099999999992</v>
      </c>
      <c r="M845" s="3">
        <v>11.013856875000002</v>
      </c>
      <c r="N845" s="3">
        <v>12.063134999999999</v>
      </c>
      <c r="O845" s="3">
        <v>13.1355</v>
      </c>
      <c r="P845" s="3">
        <v>15.046592400000003</v>
      </c>
      <c r="Q845" s="3">
        <v>16.746093000000002</v>
      </c>
      <c r="R845" s="3">
        <v>18.082224</v>
      </c>
      <c r="S845" s="3">
        <v>19.033386750000002</v>
      </c>
      <c r="T845" s="3">
        <v>20.772725400000002</v>
      </c>
      <c r="U845" s="3">
        <v>22.333909500000004</v>
      </c>
      <c r="V845" s="3">
        <v>24.570590625000001</v>
      </c>
      <c r="W845" s="3">
        <v>24.974081999999999</v>
      </c>
      <c r="X845" s="3">
        <v>25.244540999999998</v>
      </c>
    </row>
    <row r="846" spans="1:24" x14ac:dyDescent="0.25">
      <c r="A846" s="2" t="s">
        <v>14</v>
      </c>
      <c r="B846">
        <v>2040</v>
      </c>
      <c r="C846" t="s">
        <v>1059</v>
      </c>
      <c r="D846" s="3">
        <v>0.56120000000000003</v>
      </c>
      <c r="E846" s="3">
        <v>0.75072000000000005</v>
      </c>
      <c r="F846" s="3">
        <v>1.5406933333333335</v>
      </c>
      <c r="G846" s="3">
        <v>2.6185828571428575</v>
      </c>
      <c r="H846" s="3">
        <v>3.3846800000000004</v>
      </c>
      <c r="I846" s="3">
        <v>5.0307644444444444</v>
      </c>
      <c r="J846" s="3">
        <v>5.8370320000000007</v>
      </c>
      <c r="K846" s="3">
        <v>7.5585666666666675</v>
      </c>
      <c r="L846" s="3">
        <v>9.6213599999999992</v>
      </c>
      <c r="M846" s="3">
        <v>10.722484999999999</v>
      </c>
      <c r="N846" s="3">
        <v>11.744004444444442</v>
      </c>
      <c r="O846" s="3">
        <v>12.788</v>
      </c>
      <c r="P846" s="3">
        <v>14.648534400000003</v>
      </c>
      <c r="Q846" s="3">
        <v>16.303074666666671</v>
      </c>
      <c r="R846" s="3">
        <v>17.603858285714285</v>
      </c>
      <c r="S846" s="3">
        <v>18.529858000000004</v>
      </c>
      <c r="T846" s="3">
        <v>20.223182400000002</v>
      </c>
      <c r="U846" s="3">
        <v>21.743065333333334</v>
      </c>
      <c r="V846" s="3">
        <v>23.920574999999999</v>
      </c>
      <c r="W846" s="3">
        <v>24.313392</v>
      </c>
      <c r="X846" s="3">
        <v>24.576696000000002</v>
      </c>
    </row>
    <row r="847" spans="1:24" x14ac:dyDescent="0.25">
      <c r="A847" s="2" t="s">
        <v>14</v>
      </c>
      <c r="B847">
        <v>2041</v>
      </c>
      <c r="C847" t="s">
        <v>1060</v>
      </c>
      <c r="D847" s="3">
        <v>0.57340000000000002</v>
      </c>
      <c r="E847" s="3">
        <v>0.76704000000000006</v>
      </c>
      <c r="F847" s="3">
        <v>1.5741866666666671</v>
      </c>
      <c r="G847" s="3">
        <v>2.6755085714285718</v>
      </c>
      <c r="H847" s="3">
        <v>3.4582600000000006</v>
      </c>
      <c r="I847" s="3">
        <v>5.1401288888888885</v>
      </c>
      <c r="J847" s="3">
        <v>5.9639240000000013</v>
      </c>
      <c r="K847" s="3">
        <v>7.7228833333333347</v>
      </c>
      <c r="L847" s="3">
        <v>9.8305199999999999</v>
      </c>
      <c r="M847" s="3">
        <v>10.9555825</v>
      </c>
      <c r="N847" s="3">
        <v>11.999308888888887</v>
      </c>
      <c r="O847" s="3">
        <v>13.065999999999999</v>
      </c>
      <c r="P847" s="3">
        <v>14.966980800000002</v>
      </c>
      <c r="Q847" s="3">
        <v>16.657489333333338</v>
      </c>
      <c r="R847" s="3">
        <v>17.986550857142859</v>
      </c>
      <c r="S847" s="3">
        <v>18.932681000000002</v>
      </c>
      <c r="T847" s="3">
        <v>20.662816800000002</v>
      </c>
      <c r="U847" s="3">
        <v>22.215740666666669</v>
      </c>
      <c r="V847" s="3">
        <v>24.440587500000003</v>
      </c>
      <c r="W847" s="3">
        <v>24.841943999999998</v>
      </c>
      <c r="X847" s="3">
        <v>25.110971999999997</v>
      </c>
    </row>
    <row r="848" spans="1:24" x14ac:dyDescent="0.25">
      <c r="A848" s="2" t="s">
        <v>14</v>
      </c>
      <c r="B848">
        <v>2335</v>
      </c>
      <c r="C848" t="s">
        <v>1061</v>
      </c>
      <c r="D848" s="3">
        <v>0.60085000000000011</v>
      </c>
      <c r="E848" s="3">
        <v>0.80376000000000003</v>
      </c>
      <c r="F848" s="3">
        <v>1.6495466666666669</v>
      </c>
      <c r="G848" s="3">
        <v>2.803591428571429</v>
      </c>
      <c r="H848" s="3">
        <v>3.6238150000000005</v>
      </c>
      <c r="I848" s="3">
        <v>5.386198888888889</v>
      </c>
      <c r="J848" s="3">
        <v>6.2494310000000013</v>
      </c>
      <c r="K848" s="3">
        <v>8.0925958333333359</v>
      </c>
      <c r="L848" s="3">
        <v>10.301130000000001</v>
      </c>
      <c r="M848" s="3">
        <v>11.480051875000001</v>
      </c>
      <c r="N848" s="3">
        <v>12.573743888888888</v>
      </c>
      <c r="O848" s="3">
        <v>13.691500000000001</v>
      </c>
      <c r="P848" s="3">
        <v>15.683485200000003</v>
      </c>
      <c r="Q848" s="3">
        <v>17.454922333333336</v>
      </c>
      <c r="R848" s="3">
        <v>18.847609142857142</v>
      </c>
      <c r="S848" s="3">
        <v>19.839032750000001</v>
      </c>
      <c r="T848" s="3">
        <v>21.651994200000004</v>
      </c>
      <c r="U848" s="3">
        <v>23.279260166666667</v>
      </c>
      <c r="V848" s="3">
        <v>25.610615625000001</v>
      </c>
      <c r="W848" s="3">
        <v>26.031186000000002</v>
      </c>
      <c r="X848" s="3">
        <v>26.313093000000006</v>
      </c>
    </row>
    <row r="849" spans="1:24" x14ac:dyDescent="0.25">
      <c r="A849" s="2" t="s">
        <v>14</v>
      </c>
      <c r="B849">
        <v>2152</v>
      </c>
      <c r="C849" t="s">
        <v>1062</v>
      </c>
      <c r="D849" s="3">
        <v>0.53344500000000006</v>
      </c>
      <c r="E849" s="3">
        <v>0.71359200000000012</v>
      </c>
      <c r="F849" s="3">
        <v>1.4644960000000002</v>
      </c>
      <c r="G849" s="3">
        <v>2.489076857142857</v>
      </c>
      <c r="H849" s="3">
        <v>3.2172855</v>
      </c>
      <c r="I849" s="3">
        <v>4.7819603333333331</v>
      </c>
      <c r="J849" s="3">
        <v>5.5483527000000006</v>
      </c>
      <c r="K849" s="3">
        <v>7.1847462499999999</v>
      </c>
      <c r="L849" s="3">
        <v>9.1455209999999987</v>
      </c>
      <c r="M849" s="3">
        <v>10.192188187499999</v>
      </c>
      <c r="N849" s="3">
        <v>11.163186833333334</v>
      </c>
      <c r="O849" s="3">
        <v>12.155550000000002</v>
      </c>
      <c r="P849" s="3">
        <v>13.92406884</v>
      </c>
      <c r="Q849" s="3">
        <v>15.496781300000004</v>
      </c>
      <c r="R849" s="3">
        <v>16.733232685714285</v>
      </c>
      <c r="S849" s="3">
        <v>17.613435674999998</v>
      </c>
      <c r="T849" s="3">
        <v>19.223014140000004</v>
      </c>
      <c r="U849" s="3">
        <v>20.667728950000004</v>
      </c>
      <c r="V849" s="3">
        <v>22.7375465625</v>
      </c>
      <c r="W849" s="3">
        <v>23.110936200000001</v>
      </c>
      <c r="X849" s="3">
        <v>23.361218099999999</v>
      </c>
    </row>
    <row r="850" spans="1:24" x14ac:dyDescent="0.25">
      <c r="A850" s="2" t="s">
        <v>14</v>
      </c>
      <c r="B850">
        <v>2277</v>
      </c>
      <c r="C850" t="s">
        <v>1063</v>
      </c>
      <c r="D850" s="3">
        <v>0.54960999999999993</v>
      </c>
      <c r="E850" s="3">
        <v>0.73521599999999998</v>
      </c>
      <c r="F850" s="3">
        <v>1.5088746666666668</v>
      </c>
      <c r="G850" s="3">
        <v>2.5645034285714288</v>
      </c>
      <c r="H850" s="3">
        <v>3.3147789999999997</v>
      </c>
      <c r="I850" s="3">
        <v>4.9268682222222218</v>
      </c>
      <c r="J850" s="3">
        <v>5.7164846000000002</v>
      </c>
      <c r="K850" s="3">
        <v>7.4024658333333342</v>
      </c>
      <c r="L850" s="3">
        <v>9.4226580000000002</v>
      </c>
      <c r="M850" s="3">
        <v>10.501042374999999</v>
      </c>
      <c r="N850" s="3">
        <v>11.501465222222222</v>
      </c>
      <c r="O850" s="3">
        <v>12.523899999999999</v>
      </c>
      <c r="P850" s="3">
        <v>14.346010320000001</v>
      </c>
      <c r="Q850" s="3">
        <v>15.966380733333335</v>
      </c>
      <c r="R850" s="3">
        <v>17.240300342857143</v>
      </c>
      <c r="S850" s="3">
        <v>18.147176150000004</v>
      </c>
      <c r="T850" s="3">
        <v>19.805529720000003</v>
      </c>
      <c r="U850" s="3">
        <v>21.294023766666665</v>
      </c>
      <c r="V850" s="3">
        <v>23.426563125000001</v>
      </c>
      <c r="W850" s="3">
        <v>23.811267600000001</v>
      </c>
      <c r="X850" s="3">
        <v>24.069133799999999</v>
      </c>
    </row>
    <row r="851" spans="1:24" x14ac:dyDescent="0.25">
      <c r="A851" s="2" t="s">
        <v>14</v>
      </c>
      <c r="B851">
        <v>2305</v>
      </c>
      <c r="C851" t="s">
        <v>1064</v>
      </c>
      <c r="D851" s="3">
        <v>0.56120000000000003</v>
      </c>
      <c r="E851" s="3">
        <v>0.75071999999999994</v>
      </c>
      <c r="F851" s="3">
        <v>1.5406933333333332</v>
      </c>
      <c r="G851" s="3">
        <v>2.6185828571428571</v>
      </c>
      <c r="H851" s="3">
        <v>3.3846799999999995</v>
      </c>
      <c r="I851" s="3">
        <v>5.0307644444444435</v>
      </c>
      <c r="J851" s="3">
        <v>5.8370320000000007</v>
      </c>
      <c r="K851" s="3">
        <v>7.5585666666666658</v>
      </c>
      <c r="L851" s="3">
        <v>9.6213599999999992</v>
      </c>
      <c r="M851" s="3">
        <v>10.722484999999999</v>
      </c>
      <c r="N851" s="3">
        <v>11.744004444444442</v>
      </c>
      <c r="O851" s="3">
        <v>12.788</v>
      </c>
      <c r="P851" s="3">
        <v>14.648534400000003</v>
      </c>
      <c r="Q851" s="3">
        <v>16.303074666666667</v>
      </c>
      <c r="R851" s="3">
        <v>17.603858285714281</v>
      </c>
      <c r="S851" s="3">
        <v>18.529857999999997</v>
      </c>
      <c r="T851" s="3">
        <v>20.223182399999999</v>
      </c>
      <c r="U851" s="3">
        <v>21.743065333333334</v>
      </c>
      <c r="V851" s="3">
        <v>23.920574999999996</v>
      </c>
      <c r="W851" s="3">
        <v>24.313391999999997</v>
      </c>
      <c r="X851" s="3">
        <v>24.576695999999998</v>
      </c>
    </row>
    <row r="852" spans="1:24" x14ac:dyDescent="0.25">
      <c r="A852" s="2" t="s">
        <v>14</v>
      </c>
      <c r="B852">
        <v>2336</v>
      </c>
      <c r="C852" t="s">
        <v>1065</v>
      </c>
      <c r="D852" s="3">
        <v>0.58712500000000001</v>
      </c>
      <c r="E852" s="3">
        <v>0.78539999999999999</v>
      </c>
      <c r="F852" s="3">
        <v>1.611866666666667</v>
      </c>
      <c r="G852" s="3">
        <v>2.7395500000000004</v>
      </c>
      <c r="H852" s="3">
        <v>3.5410375000000003</v>
      </c>
      <c r="I852" s="3">
        <v>5.2631638888888883</v>
      </c>
      <c r="J852" s="3">
        <v>6.1066775</v>
      </c>
      <c r="K852" s="3">
        <v>7.9077395833333339</v>
      </c>
      <c r="L852" s="3">
        <v>10.065824999999998</v>
      </c>
      <c r="M852" s="3">
        <v>11.2178171875</v>
      </c>
      <c r="N852" s="3">
        <v>12.286526388888888</v>
      </c>
      <c r="O852" s="3">
        <v>13.37875</v>
      </c>
      <c r="P852" s="3">
        <v>15.325233000000003</v>
      </c>
      <c r="Q852" s="3">
        <v>17.056205833333333</v>
      </c>
      <c r="R852" s="3">
        <v>18.417079999999999</v>
      </c>
      <c r="S852" s="3">
        <v>19.385856875000002</v>
      </c>
      <c r="T852" s="3">
        <v>21.157405499999999</v>
      </c>
      <c r="U852" s="3">
        <v>22.747500416666668</v>
      </c>
      <c r="V852" s="3">
        <v>25.0256015625</v>
      </c>
      <c r="W852" s="3">
        <v>25.436565000000002</v>
      </c>
      <c r="X852" s="3">
        <v>25.712032500000003</v>
      </c>
    </row>
    <row r="853" spans="1:24" x14ac:dyDescent="0.25">
      <c r="A853" s="2" t="s">
        <v>14</v>
      </c>
      <c r="B853">
        <v>2225</v>
      </c>
      <c r="C853" t="s">
        <v>1066</v>
      </c>
      <c r="D853" s="3">
        <v>0.60115499999999999</v>
      </c>
      <c r="E853" s="3">
        <v>0.8041680000000001</v>
      </c>
      <c r="F853" s="3">
        <v>1.6503840000000003</v>
      </c>
      <c r="G853" s="3">
        <v>2.8050145714285715</v>
      </c>
      <c r="H853" s="3">
        <v>3.6256545</v>
      </c>
      <c r="I853" s="3">
        <v>5.3889330000000006</v>
      </c>
      <c r="J853" s="3">
        <v>6.2526033000000005</v>
      </c>
      <c r="K853" s="3">
        <v>8.0967037499999996</v>
      </c>
      <c r="L853" s="3">
        <v>10.306359</v>
      </c>
      <c r="M853" s="3">
        <v>11.485879312500002</v>
      </c>
      <c r="N853" s="3">
        <v>12.580126499999999</v>
      </c>
      <c r="O853" s="3">
        <v>13.698450000000001</v>
      </c>
      <c r="P853" s="3">
        <v>15.691446360000002</v>
      </c>
      <c r="Q853" s="3">
        <v>17.463782700000003</v>
      </c>
      <c r="R853" s="3">
        <v>18.857176457142856</v>
      </c>
      <c r="S853" s="3">
        <v>19.849103325000002</v>
      </c>
      <c r="T853" s="3">
        <v>21.662985060000004</v>
      </c>
      <c r="U853" s="3">
        <v>23.291077050000002</v>
      </c>
      <c r="V853" s="3">
        <v>25.623615937500006</v>
      </c>
      <c r="W853" s="3">
        <v>26.044399800000001</v>
      </c>
      <c r="X853" s="3">
        <v>26.3264499</v>
      </c>
    </row>
    <row r="854" spans="1:24" x14ac:dyDescent="0.25">
      <c r="A854" s="2" t="s">
        <v>14</v>
      </c>
      <c r="B854">
        <v>2043</v>
      </c>
      <c r="C854" t="s">
        <v>1067</v>
      </c>
      <c r="D854" s="3">
        <v>0.54900000000000004</v>
      </c>
      <c r="E854" s="3">
        <v>0.73439999999999994</v>
      </c>
      <c r="F854" s="3">
        <v>1.5072000000000001</v>
      </c>
      <c r="G854" s="3">
        <v>2.5616571428571429</v>
      </c>
      <c r="H854" s="3">
        <v>3.3111000000000002</v>
      </c>
      <c r="I854" s="3">
        <v>4.9214000000000002</v>
      </c>
      <c r="J854" s="3">
        <v>5.71014</v>
      </c>
      <c r="K854" s="3">
        <v>7.3942500000000004</v>
      </c>
      <c r="L854" s="3">
        <v>9.4122000000000003</v>
      </c>
      <c r="M854" s="3">
        <v>10.489387499999999</v>
      </c>
      <c r="N854" s="3">
        <v>11.4887</v>
      </c>
      <c r="O854" s="3">
        <v>12.509999999999998</v>
      </c>
      <c r="P854" s="3">
        <v>14.330088</v>
      </c>
      <c r="Q854" s="3">
        <v>15.94866</v>
      </c>
      <c r="R854" s="3">
        <v>17.221165714285718</v>
      </c>
      <c r="S854" s="3">
        <v>18.127035000000003</v>
      </c>
      <c r="T854" s="3">
        <v>19.783548</v>
      </c>
      <c r="U854" s="3">
        <v>21.270390000000003</v>
      </c>
      <c r="V854" s="3">
        <v>23.400562499999999</v>
      </c>
      <c r="W854" s="3">
        <v>23.784839999999999</v>
      </c>
      <c r="X854" s="3">
        <v>24.04242</v>
      </c>
    </row>
    <row r="855" spans="1:24" x14ac:dyDescent="0.25">
      <c r="A855" s="2" t="s">
        <v>14</v>
      </c>
      <c r="B855">
        <v>2099</v>
      </c>
      <c r="C855" t="s">
        <v>1068</v>
      </c>
      <c r="D855" s="3">
        <v>0.54900000000000004</v>
      </c>
      <c r="E855" s="3">
        <v>0.73439999999999994</v>
      </c>
      <c r="F855" s="3">
        <v>1.5072000000000001</v>
      </c>
      <c r="G855" s="3">
        <v>2.5616571428571429</v>
      </c>
      <c r="H855" s="3">
        <v>3.3111000000000002</v>
      </c>
      <c r="I855" s="3">
        <v>4.9214000000000002</v>
      </c>
      <c r="J855" s="3">
        <v>5.71014</v>
      </c>
      <c r="K855" s="3">
        <v>7.3942500000000004</v>
      </c>
      <c r="L855" s="3">
        <v>9.4122000000000003</v>
      </c>
      <c r="M855" s="3">
        <v>10.489387499999999</v>
      </c>
      <c r="N855" s="3">
        <v>11.4887</v>
      </c>
      <c r="O855" s="3">
        <v>12.509999999999998</v>
      </c>
      <c r="P855" s="3">
        <v>14.330088</v>
      </c>
      <c r="Q855" s="3">
        <v>15.94866</v>
      </c>
      <c r="R855" s="3">
        <v>17.221165714285718</v>
      </c>
      <c r="S855" s="3">
        <v>18.127035000000003</v>
      </c>
      <c r="T855" s="3">
        <v>19.783548</v>
      </c>
      <c r="U855" s="3">
        <v>21.270390000000003</v>
      </c>
      <c r="V855" s="3">
        <v>23.400562499999999</v>
      </c>
      <c r="W855" s="3">
        <v>23.784839999999999</v>
      </c>
      <c r="X855" s="3">
        <v>24.04242</v>
      </c>
    </row>
    <row r="856" spans="1:24" x14ac:dyDescent="0.25">
      <c r="A856" s="2" t="s">
        <v>14</v>
      </c>
      <c r="B856">
        <v>2153</v>
      </c>
      <c r="C856" t="s">
        <v>1069</v>
      </c>
      <c r="D856" s="3">
        <v>0.58865000000000001</v>
      </c>
      <c r="E856" s="3">
        <v>0.78744000000000003</v>
      </c>
      <c r="F856" s="3">
        <v>1.6160533333333338</v>
      </c>
      <c r="G856" s="3">
        <v>2.7466657142857143</v>
      </c>
      <c r="H856" s="3">
        <v>3.5502350000000003</v>
      </c>
      <c r="I856" s="3">
        <v>5.2768344444444439</v>
      </c>
      <c r="J856" s="3">
        <v>6.1225390000000006</v>
      </c>
      <c r="K856" s="3">
        <v>7.928279166666667</v>
      </c>
      <c r="L856" s="3">
        <v>10.09197</v>
      </c>
      <c r="M856" s="3">
        <v>11.246954375</v>
      </c>
      <c r="N856" s="3">
        <v>12.318439444444444</v>
      </c>
      <c r="O856" s="3">
        <v>13.413500000000003</v>
      </c>
      <c r="P856" s="3">
        <v>15.365038800000002</v>
      </c>
      <c r="Q856" s="3">
        <v>17.100507666666669</v>
      </c>
      <c r="R856" s="3">
        <v>18.464916571428571</v>
      </c>
      <c r="S856" s="3">
        <v>19.436209750000003</v>
      </c>
      <c r="T856" s="3">
        <v>21.212359800000002</v>
      </c>
      <c r="U856" s="3">
        <v>22.806584833333339</v>
      </c>
      <c r="V856" s="3">
        <v>25.090603125000001</v>
      </c>
      <c r="W856" s="3">
        <v>25.502634</v>
      </c>
      <c r="X856" s="3">
        <v>25.778817000000004</v>
      </c>
    </row>
    <row r="857" spans="1:24" x14ac:dyDescent="0.25">
      <c r="A857" s="2" t="s">
        <v>14</v>
      </c>
      <c r="B857">
        <v>2302</v>
      </c>
      <c r="C857" t="s">
        <v>1070</v>
      </c>
      <c r="D857" s="3">
        <v>0.61304999999999998</v>
      </c>
      <c r="E857" s="3">
        <v>0.82007999999999992</v>
      </c>
      <c r="F857" s="3">
        <v>1.6830399999999999</v>
      </c>
      <c r="G857" s="3">
        <v>2.8605171428571428</v>
      </c>
      <c r="H857" s="3">
        <v>3.6973949999999998</v>
      </c>
      <c r="I857" s="3">
        <v>5.4955633333333314</v>
      </c>
      <c r="J857" s="3">
        <v>6.3763229999999993</v>
      </c>
      <c r="K857" s="3">
        <v>8.2569124999999985</v>
      </c>
      <c r="L857" s="3">
        <v>10.510289999999998</v>
      </c>
      <c r="M857" s="3">
        <v>11.713149374999999</v>
      </c>
      <c r="N857" s="3">
        <v>12.829048333333331</v>
      </c>
      <c r="O857" s="3">
        <v>13.969499999999998</v>
      </c>
      <c r="P857" s="3">
        <v>16.001931599999999</v>
      </c>
      <c r="Q857" s="3">
        <v>17.809336999999999</v>
      </c>
      <c r="R857" s="3">
        <v>19.230301714285712</v>
      </c>
      <c r="S857" s="3">
        <v>20.241855749999999</v>
      </c>
      <c r="T857" s="3">
        <v>22.0916286</v>
      </c>
      <c r="U857" s="3">
        <v>23.751935499999995</v>
      </c>
      <c r="V857" s="3">
        <v>26.130628124999994</v>
      </c>
      <c r="W857" s="3">
        <v>26.559737999999992</v>
      </c>
      <c r="X857" s="3">
        <v>26.847368999999993</v>
      </c>
    </row>
    <row r="858" spans="1:24" x14ac:dyDescent="0.25">
      <c r="A858" s="2" t="s">
        <v>14</v>
      </c>
      <c r="B858">
        <v>2303</v>
      </c>
      <c r="C858" t="s">
        <v>1071</v>
      </c>
      <c r="D858" s="3">
        <v>0.64659999999999995</v>
      </c>
      <c r="E858" s="3">
        <v>0.86496000000000006</v>
      </c>
      <c r="F858" s="3">
        <v>1.7751466666666671</v>
      </c>
      <c r="G858" s="3">
        <v>3.0170628571428577</v>
      </c>
      <c r="H858" s="3">
        <v>3.89974</v>
      </c>
      <c r="I858" s="3">
        <v>5.7963155555555552</v>
      </c>
      <c r="J858" s="3">
        <v>6.7252760000000009</v>
      </c>
      <c r="K858" s="3">
        <v>8.7087833333333329</v>
      </c>
      <c r="L858" s="3">
        <v>11.08548</v>
      </c>
      <c r="M858" s="3">
        <v>12.354167500000001</v>
      </c>
      <c r="N858" s="3">
        <v>13.531135555555554</v>
      </c>
      <c r="O858" s="3">
        <v>14.734</v>
      </c>
      <c r="P858" s="3">
        <v>16.877659200000004</v>
      </c>
      <c r="Q858" s="3">
        <v>18.783977333333336</v>
      </c>
      <c r="R858" s="3">
        <v>20.282706285714283</v>
      </c>
      <c r="S858" s="3">
        <v>21.349619000000004</v>
      </c>
      <c r="T858" s="3">
        <v>23.3006232</v>
      </c>
      <c r="U858" s="3">
        <v>25.051792666666671</v>
      </c>
      <c r="V858" s="3">
        <v>27.560662500000007</v>
      </c>
      <c r="W858" s="3">
        <v>28.013255999999998</v>
      </c>
      <c r="X858" s="3">
        <v>28.316628000000005</v>
      </c>
    </row>
    <row r="859" spans="1:24" x14ac:dyDescent="0.25">
      <c r="A859" s="2" t="s">
        <v>14</v>
      </c>
      <c r="B859">
        <v>2304</v>
      </c>
      <c r="C859" t="s">
        <v>1072</v>
      </c>
      <c r="D859" s="3">
        <v>0.58438000000000001</v>
      </c>
      <c r="E859" s="3">
        <v>0.78172800000000009</v>
      </c>
      <c r="F859" s="3">
        <v>1.6043306666666666</v>
      </c>
      <c r="G859" s="3">
        <v>2.7267417142857147</v>
      </c>
      <c r="H859" s="3">
        <v>3.5244819999999994</v>
      </c>
      <c r="I859" s="3">
        <v>5.2385568888888896</v>
      </c>
      <c r="J859" s="3">
        <v>6.0781268000000006</v>
      </c>
      <c r="K859" s="3">
        <v>7.8707683333333334</v>
      </c>
      <c r="L859" s="3">
        <v>10.018763999999999</v>
      </c>
      <c r="M859" s="3">
        <v>11.16537025</v>
      </c>
      <c r="N859" s="3">
        <v>12.22908288888889</v>
      </c>
      <c r="O859" s="3">
        <v>13.3162</v>
      </c>
      <c r="P859" s="3">
        <v>15.253582560000002</v>
      </c>
      <c r="Q859" s="3">
        <v>16.976462533333336</v>
      </c>
      <c r="R859" s="3">
        <v>18.330974171428572</v>
      </c>
      <c r="S859" s="3">
        <v>19.295221700000003</v>
      </c>
      <c r="T859" s="3">
        <v>21.058487760000002</v>
      </c>
      <c r="U859" s="3">
        <v>22.641148466666671</v>
      </c>
      <c r="V859" s="3">
        <v>24.908598750000003</v>
      </c>
      <c r="W859" s="3">
        <v>25.317640800000003</v>
      </c>
      <c r="X859" s="3">
        <v>25.591820400000003</v>
      </c>
    </row>
    <row r="860" spans="1:24" x14ac:dyDescent="0.25">
      <c r="A860" s="2" t="s">
        <v>14</v>
      </c>
      <c r="B860">
        <v>2044</v>
      </c>
      <c r="C860" t="s">
        <v>1073</v>
      </c>
      <c r="D860" s="3">
        <v>0.61304999999999998</v>
      </c>
      <c r="E860" s="3">
        <v>0.82007999999999992</v>
      </c>
      <c r="F860" s="3">
        <v>1.6830399999999999</v>
      </c>
      <c r="G860" s="3">
        <v>2.8605171428571428</v>
      </c>
      <c r="H860" s="3">
        <v>3.6973949999999998</v>
      </c>
      <c r="I860" s="3">
        <v>5.4955633333333314</v>
      </c>
      <c r="J860" s="3">
        <v>6.3763229999999993</v>
      </c>
      <c r="K860" s="3">
        <v>8.2569124999999985</v>
      </c>
      <c r="L860" s="3">
        <v>10.510289999999998</v>
      </c>
      <c r="M860" s="3">
        <v>11.713149374999999</v>
      </c>
      <c r="N860" s="3">
        <v>12.829048333333331</v>
      </c>
      <c r="O860" s="3">
        <v>13.969499999999998</v>
      </c>
      <c r="P860" s="3">
        <v>16.001931599999999</v>
      </c>
      <c r="Q860" s="3">
        <v>17.809336999999999</v>
      </c>
      <c r="R860" s="3">
        <v>19.230301714285712</v>
      </c>
      <c r="S860" s="3">
        <v>20.241855749999999</v>
      </c>
      <c r="T860" s="3">
        <v>22.0916286</v>
      </c>
      <c r="U860" s="3">
        <v>23.751935499999995</v>
      </c>
      <c r="V860" s="3">
        <v>26.130628124999994</v>
      </c>
      <c r="W860" s="3">
        <v>26.559737999999992</v>
      </c>
      <c r="X860" s="3">
        <v>26.847368999999993</v>
      </c>
    </row>
    <row r="861" spans="1:24" x14ac:dyDescent="0.25">
      <c r="A861" s="2" t="s">
        <v>14</v>
      </c>
      <c r="B861">
        <v>2306</v>
      </c>
      <c r="C861" t="s">
        <v>1074</v>
      </c>
      <c r="D861" s="3">
        <v>0.57645000000000002</v>
      </c>
      <c r="E861" s="3">
        <v>0.77111999999999992</v>
      </c>
      <c r="F861" s="3">
        <v>1.5825600000000002</v>
      </c>
      <c r="G861" s="3">
        <v>2.68974</v>
      </c>
      <c r="H861" s="3">
        <v>3.4766550000000001</v>
      </c>
      <c r="I861" s="3">
        <v>5.1674699999999998</v>
      </c>
      <c r="J861" s="3">
        <v>5.9956470000000008</v>
      </c>
      <c r="K861" s="3">
        <v>7.7639625000000008</v>
      </c>
      <c r="L861" s="3">
        <v>9.8828099999999992</v>
      </c>
      <c r="M861" s="3">
        <v>11.013856875000002</v>
      </c>
      <c r="N861" s="3">
        <v>12.063134999999999</v>
      </c>
      <c r="O861" s="3">
        <v>13.1355</v>
      </c>
      <c r="P861" s="3">
        <v>15.046592400000003</v>
      </c>
      <c r="Q861" s="3">
        <v>16.746093000000002</v>
      </c>
      <c r="R861" s="3">
        <v>18.082224</v>
      </c>
      <c r="S861" s="3">
        <v>19.033386750000002</v>
      </c>
      <c r="T861" s="3">
        <v>20.772725400000002</v>
      </c>
      <c r="U861" s="3">
        <v>22.333909500000004</v>
      </c>
      <c r="V861" s="3">
        <v>24.570590625000001</v>
      </c>
      <c r="W861" s="3">
        <v>24.974081999999999</v>
      </c>
      <c r="X861" s="3">
        <v>25.244540999999998</v>
      </c>
    </row>
    <row r="862" spans="1:24" x14ac:dyDescent="0.25">
      <c r="A862" s="2" t="s">
        <v>14</v>
      </c>
      <c r="B862">
        <v>2307</v>
      </c>
      <c r="C862" t="s">
        <v>1075</v>
      </c>
      <c r="D862" s="3">
        <v>0.56455500000000003</v>
      </c>
      <c r="E862" s="3">
        <v>0.75520799999999999</v>
      </c>
      <c r="F862" s="3">
        <v>1.5499039999999999</v>
      </c>
      <c r="G862" s="3">
        <v>2.6342374285714287</v>
      </c>
      <c r="H862" s="3">
        <v>3.4049144999999994</v>
      </c>
      <c r="I862" s="3">
        <v>5.0608396666666664</v>
      </c>
      <c r="J862" s="3">
        <v>5.8719273000000003</v>
      </c>
      <c r="K862" s="3">
        <v>7.6037537499999992</v>
      </c>
      <c r="L862" s="3">
        <v>9.6788790000000002</v>
      </c>
      <c r="M862" s="3">
        <v>10.7865868125</v>
      </c>
      <c r="N862" s="3">
        <v>11.814213166666667</v>
      </c>
      <c r="O862" s="3">
        <v>12.86445</v>
      </c>
      <c r="P862" s="3">
        <v>14.73610716</v>
      </c>
      <c r="Q862" s="3">
        <v>16.400538700000002</v>
      </c>
      <c r="R862" s="3">
        <v>17.70909874285714</v>
      </c>
      <c r="S862" s="3">
        <v>18.640634325000001</v>
      </c>
      <c r="T862" s="3">
        <v>20.344081859999999</v>
      </c>
      <c r="U862" s="3">
        <v>21.873051050000001</v>
      </c>
      <c r="V862" s="3">
        <v>24.063578437499999</v>
      </c>
      <c r="W862" s="3">
        <v>24.458743800000001</v>
      </c>
      <c r="X862" s="3">
        <v>24.723621899999998</v>
      </c>
    </row>
    <row r="863" spans="1:24" x14ac:dyDescent="0.25">
      <c r="A863" s="2" t="s">
        <v>14</v>
      </c>
      <c r="B863">
        <v>2115</v>
      </c>
      <c r="C863" t="s">
        <v>1076</v>
      </c>
      <c r="D863" s="3">
        <v>0.55723500000000004</v>
      </c>
      <c r="E863" s="3">
        <v>0.74541599999999997</v>
      </c>
      <c r="F863" s="3">
        <v>1.5298080000000001</v>
      </c>
      <c r="G863" s="3">
        <v>2.600082</v>
      </c>
      <c r="H863" s="3">
        <v>3.3607664999999995</v>
      </c>
      <c r="I863" s="3">
        <v>4.9952209999999999</v>
      </c>
      <c r="J863" s="3">
        <v>5.7957920999999999</v>
      </c>
      <c r="K863" s="3">
        <v>7.5051637500000004</v>
      </c>
      <c r="L863" s="3">
        <v>9.5533830000000002</v>
      </c>
      <c r="M863" s="3">
        <v>10.646728312499999</v>
      </c>
      <c r="N863" s="3">
        <v>11.661030499999999</v>
      </c>
      <c r="O863" s="3">
        <v>12.697649999999999</v>
      </c>
      <c r="P863" s="3">
        <v>14.545039320000003</v>
      </c>
      <c r="Q863" s="3">
        <v>16.187889900000002</v>
      </c>
      <c r="R863" s="3">
        <v>17.479483199999997</v>
      </c>
      <c r="S863" s="3">
        <v>18.398940525</v>
      </c>
      <c r="T863" s="3">
        <v>20.080301219999999</v>
      </c>
      <c r="U863" s="3">
        <v>21.589445850000004</v>
      </c>
      <c r="V863" s="3">
        <v>23.751570937499999</v>
      </c>
      <c r="W863" s="3">
        <v>24.141612599999998</v>
      </c>
      <c r="X863" s="3">
        <v>24.403056299999999</v>
      </c>
    </row>
    <row r="864" spans="1:24" x14ac:dyDescent="0.25">
      <c r="A864" s="2" t="s">
        <v>14</v>
      </c>
      <c r="B864">
        <v>2226</v>
      </c>
      <c r="C864" t="s">
        <v>1077</v>
      </c>
      <c r="D864" s="3">
        <v>0.61335499999999987</v>
      </c>
      <c r="E864" s="3">
        <v>0.82048799999999977</v>
      </c>
      <c r="F864" s="3">
        <v>1.683877333333333</v>
      </c>
      <c r="G864" s="3">
        <v>2.8619402857142853</v>
      </c>
      <c r="H864" s="3">
        <v>3.6992344999999998</v>
      </c>
      <c r="I864" s="3">
        <v>5.4982974444444439</v>
      </c>
      <c r="J864" s="3">
        <v>6.3794953000000003</v>
      </c>
      <c r="K864" s="3">
        <v>8.2610204166666659</v>
      </c>
      <c r="L864" s="3">
        <v>10.515518999999998</v>
      </c>
      <c r="M864" s="3">
        <v>11.718976812499998</v>
      </c>
      <c r="N864" s="3">
        <v>12.835430944444443</v>
      </c>
      <c r="O864" s="3">
        <v>13.976449999999996</v>
      </c>
      <c r="P864" s="3">
        <v>16.00989276</v>
      </c>
      <c r="Q864" s="3">
        <v>17.818197366666666</v>
      </c>
      <c r="R864" s="3">
        <v>19.239869028571423</v>
      </c>
      <c r="S864" s="3">
        <v>20.251926324999996</v>
      </c>
      <c r="T864" s="3">
        <v>22.102619459999996</v>
      </c>
      <c r="U864" s="3">
        <v>23.76375238333333</v>
      </c>
      <c r="V864" s="3">
        <v>26.143628437499995</v>
      </c>
      <c r="W864" s="3">
        <v>26.572951799999998</v>
      </c>
      <c r="X864" s="3">
        <v>26.860725899999998</v>
      </c>
    </row>
    <row r="865" spans="1:24" x14ac:dyDescent="0.25">
      <c r="A865" s="2" t="s">
        <v>14</v>
      </c>
      <c r="B865">
        <v>2308</v>
      </c>
      <c r="C865" t="s">
        <v>1078</v>
      </c>
      <c r="D865" s="3">
        <v>0.6084750000000001</v>
      </c>
      <c r="E865" s="3">
        <v>0.81396000000000002</v>
      </c>
      <c r="F865" s="3">
        <v>1.6704800000000002</v>
      </c>
      <c r="G865" s="3">
        <v>2.8391700000000002</v>
      </c>
      <c r="H865" s="3">
        <v>3.6698025000000003</v>
      </c>
      <c r="I865" s="3">
        <v>5.4545516666666662</v>
      </c>
      <c r="J865" s="3">
        <v>6.3287385</v>
      </c>
      <c r="K865" s="3">
        <v>8.1952937500000012</v>
      </c>
      <c r="L865" s="3">
        <v>10.431854999999999</v>
      </c>
      <c r="M865" s="3">
        <v>11.625737812499999</v>
      </c>
      <c r="N865" s="3">
        <v>12.733309166666668</v>
      </c>
      <c r="O865" s="3">
        <v>13.865250000000001</v>
      </c>
      <c r="P865" s="3">
        <v>15.882514200000003</v>
      </c>
      <c r="Q865" s="3">
        <v>17.6764315</v>
      </c>
      <c r="R865" s="3">
        <v>19.086791999999999</v>
      </c>
      <c r="S865" s="3">
        <v>20.090797125000002</v>
      </c>
      <c r="T865" s="3">
        <v>21.926765700000004</v>
      </c>
      <c r="U865" s="3">
        <v>23.574682250000002</v>
      </c>
      <c r="V865" s="3">
        <v>25.935623437499999</v>
      </c>
      <c r="W865" s="3">
        <v>26.361530999999999</v>
      </c>
      <c r="X865" s="3">
        <v>26.647015500000006</v>
      </c>
    </row>
    <row r="866" spans="1:24" x14ac:dyDescent="0.25">
      <c r="A866" s="2" t="s">
        <v>14</v>
      </c>
      <c r="B866">
        <v>2278</v>
      </c>
      <c r="C866" t="s">
        <v>1079</v>
      </c>
      <c r="D866" s="3">
        <v>0.57187500000000002</v>
      </c>
      <c r="E866" s="3">
        <v>0.76500000000000001</v>
      </c>
      <c r="F866" s="3">
        <v>1.5700000000000003</v>
      </c>
      <c r="G866" s="3">
        <v>2.668392857142857</v>
      </c>
      <c r="H866" s="3">
        <v>3.4490624999999997</v>
      </c>
      <c r="I866" s="3">
        <v>5.1264583333333338</v>
      </c>
      <c r="J866" s="3">
        <v>5.9480624999999998</v>
      </c>
      <c r="K866" s="3">
        <v>7.7023437499999998</v>
      </c>
      <c r="L866" s="3">
        <v>9.8043749999999985</v>
      </c>
      <c r="M866" s="3">
        <v>10.9264453125</v>
      </c>
      <c r="N866" s="3">
        <v>11.967395833333331</v>
      </c>
      <c r="O866" s="3">
        <v>13.03125</v>
      </c>
      <c r="P866" s="3">
        <v>14.927175</v>
      </c>
      <c r="Q866" s="3">
        <v>16.613187500000002</v>
      </c>
      <c r="R866" s="3">
        <v>17.938714285714287</v>
      </c>
      <c r="S866" s="3">
        <v>18.882328125000001</v>
      </c>
      <c r="T866" s="3">
        <v>20.6078625</v>
      </c>
      <c r="U866" s="3">
        <v>22.156656250000001</v>
      </c>
      <c r="V866" s="3">
        <v>24.375585937499999</v>
      </c>
      <c r="W866" s="3">
        <v>24.775874999999999</v>
      </c>
      <c r="X866" s="3">
        <v>25.0441875</v>
      </c>
    </row>
    <row r="867" spans="1:24" x14ac:dyDescent="0.25">
      <c r="A867" s="2" t="s">
        <v>14</v>
      </c>
      <c r="B867">
        <v>2102</v>
      </c>
      <c r="C867" t="s">
        <v>1080</v>
      </c>
      <c r="D867" s="3">
        <v>0.53984999999999994</v>
      </c>
      <c r="E867" s="3">
        <v>0.72216000000000002</v>
      </c>
      <c r="F867" s="3">
        <v>1.4820800000000001</v>
      </c>
      <c r="G867" s="3">
        <v>2.5189628571428573</v>
      </c>
      <c r="H867" s="3">
        <v>3.2559150000000003</v>
      </c>
      <c r="I867" s="3">
        <v>4.8393766666666655</v>
      </c>
      <c r="J867" s="3">
        <v>5.6149710000000006</v>
      </c>
      <c r="K867" s="3">
        <v>7.2710125000000003</v>
      </c>
      <c r="L867" s="3">
        <v>9.2553299999999989</v>
      </c>
      <c r="M867" s="3">
        <v>10.314564375</v>
      </c>
      <c r="N867" s="3">
        <v>11.297221666666667</v>
      </c>
      <c r="O867" s="3">
        <v>12.301500000000001</v>
      </c>
      <c r="P867" s="3">
        <v>14.091253200000001</v>
      </c>
      <c r="Q867" s="3">
        <v>15.682849000000001</v>
      </c>
      <c r="R867" s="3">
        <v>16.934146285714284</v>
      </c>
      <c r="S867" s="3">
        <v>17.824917750000001</v>
      </c>
      <c r="T867" s="3">
        <v>19.453822200000001</v>
      </c>
      <c r="U867" s="3">
        <v>20.915883500000003</v>
      </c>
      <c r="V867" s="3">
        <v>23.010553125000001</v>
      </c>
      <c r="W867" s="3">
        <v>23.388426000000003</v>
      </c>
      <c r="X867" s="3">
        <v>23.641712999999999</v>
      </c>
    </row>
    <row r="868" spans="1:24" x14ac:dyDescent="0.25">
      <c r="A868" s="2" t="s">
        <v>14</v>
      </c>
      <c r="B868">
        <v>2163</v>
      </c>
      <c r="C868" t="s">
        <v>1081</v>
      </c>
      <c r="D868" s="3">
        <v>0.61853999999999998</v>
      </c>
      <c r="E868" s="3">
        <v>0.82742400000000005</v>
      </c>
      <c r="F868" s="3">
        <v>1.6981119999999998</v>
      </c>
      <c r="G868" s="3">
        <v>2.8861337142857146</v>
      </c>
      <c r="H868" s="3">
        <v>3.7305059999999992</v>
      </c>
      <c r="I868" s="3">
        <v>5.5447773333333323</v>
      </c>
      <c r="J868" s="3">
        <v>6.4334244000000016</v>
      </c>
      <c r="K868" s="3">
        <v>8.3308549999999997</v>
      </c>
      <c r="L868" s="3">
        <v>10.604412</v>
      </c>
      <c r="M868" s="3">
        <v>11.818043250000001</v>
      </c>
      <c r="N868" s="3">
        <v>12.94393533333333</v>
      </c>
      <c r="O868" s="3">
        <v>14.094600000000002</v>
      </c>
      <c r="P868" s="3">
        <v>16.145232480000001</v>
      </c>
      <c r="Q868" s="3">
        <v>17.9688236</v>
      </c>
      <c r="R868" s="3">
        <v>19.402513371428569</v>
      </c>
      <c r="S868" s="3">
        <v>20.423126100000001</v>
      </c>
      <c r="T868" s="3">
        <v>22.289464080000002</v>
      </c>
      <c r="U868" s="3">
        <v>23.964639400000003</v>
      </c>
      <c r="V868" s="3">
        <v>26.364633749999999</v>
      </c>
      <c r="W868" s="3">
        <v>26.7975864</v>
      </c>
      <c r="X868" s="3">
        <v>27.087793200000004</v>
      </c>
    </row>
    <row r="869" spans="1:24" x14ac:dyDescent="0.25">
      <c r="A869" s="2" t="s">
        <v>14</v>
      </c>
      <c r="B869">
        <v>2045</v>
      </c>
      <c r="C869" t="s">
        <v>1082</v>
      </c>
      <c r="D869" s="3">
        <v>0.57340000000000002</v>
      </c>
      <c r="E869" s="3">
        <v>0.76704000000000006</v>
      </c>
      <c r="F869" s="3">
        <v>1.5741866666666671</v>
      </c>
      <c r="G869" s="3">
        <v>2.6755085714285718</v>
      </c>
      <c r="H869" s="3">
        <v>3.4582600000000006</v>
      </c>
      <c r="I869" s="3">
        <v>5.1401288888888885</v>
      </c>
      <c r="J869" s="3">
        <v>5.9639240000000013</v>
      </c>
      <c r="K869" s="3">
        <v>7.7228833333333347</v>
      </c>
      <c r="L869" s="3">
        <v>9.8305199999999999</v>
      </c>
      <c r="M869" s="3">
        <v>10.9555825</v>
      </c>
      <c r="N869" s="3">
        <v>11.999308888888887</v>
      </c>
      <c r="O869" s="3">
        <v>13.065999999999999</v>
      </c>
      <c r="P869" s="3">
        <v>14.966980800000002</v>
      </c>
      <c r="Q869" s="3">
        <v>16.657489333333338</v>
      </c>
      <c r="R869" s="3">
        <v>17.986550857142859</v>
      </c>
      <c r="S869" s="3">
        <v>18.932681000000002</v>
      </c>
      <c r="T869" s="3">
        <v>20.662816800000002</v>
      </c>
      <c r="U869" s="3">
        <v>22.215740666666669</v>
      </c>
      <c r="V869" s="3">
        <v>24.440587500000003</v>
      </c>
      <c r="W869" s="3">
        <v>24.841943999999998</v>
      </c>
      <c r="X869" s="3">
        <v>25.110971999999997</v>
      </c>
    </row>
    <row r="870" spans="1:24" x14ac:dyDescent="0.25">
      <c r="A870" s="2" t="s">
        <v>14</v>
      </c>
      <c r="B870">
        <v>2155</v>
      </c>
      <c r="C870" t="s">
        <v>1083</v>
      </c>
      <c r="D870" s="3">
        <v>0.57645000000000002</v>
      </c>
      <c r="E870" s="3">
        <v>0.77111999999999992</v>
      </c>
      <c r="F870" s="3">
        <v>1.5825600000000002</v>
      </c>
      <c r="G870" s="3">
        <v>2.68974</v>
      </c>
      <c r="H870" s="3">
        <v>3.4766550000000001</v>
      </c>
      <c r="I870" s="3">
        <v>5.1674699999999998</v>
      </c>
      <c r="J870" s="3">
        <v>5.9956470000000008</v>
      </c>
      <c r="K870" s="3">
        <v>7.7639625000000008</v>
      </c>
      <c r="L870" s="3">
        <v>9.8828099999999992</v>
      </c>
      <c r="M870" s="3">
        <v>11.013856875000002</v>
      </c>
      <c r="N870" s="3">
        <v>12.063134999999999</v>
      </c>
      <c r="O870" s="3">
        <v>13.1355</v>
      </c>
      <c r="P870" s="3">
        <v>15.046592400000003</v>
      </c>
      <c r="Q870" s="3">
        <v>16.746093000000002</v>
      </c>
      <c r="R870" s="3">
        <v>18.082224</v>
      </c>
      <c r="S870" s="3">
        <v>19.033386750000002</v>
      </c>
      <c r="T870" s="3">
        <v>20.772725400000002</v>
      </c>
      <c r="U870" s="3">
        <v>22.333909500000004</v>
      </c>
      <c r="V870" s="3">
        <v>24.570590625000001</v>
      </c>
      <c r="W870" s="3">
        <v>24.974081999999999</v>
      </c>
      <c r="X870" s="3">
        <v>25.244540999999998</v>
      </c>
    </row>
    <row r="871" spans="1:24" x14ac:dyDescent="0.25">
      <c r="A871" s="2" t="s">
        <v>14</v>
      </c>
      <c r="B871">
        <v>2052</v>
      </c>
      <c r="C871" t="s">
        <v>1084</v>
      </c>
      <c r="D871" s="3">
        <v>0.61</v>
      </c>
      <c r="E871" s="3">
        <v>0.81600000000000006</v>
      </c>
      <c r="F871" s="3">
        <v>1.6746666666666667</v>
      </c>
      <c r="G871" s="3">
        <v>2.8462857142857145</v>
      </c>
      <c r="H871" s="3">
        <v>3.6789999999999998</v>
      </c>
      <c r="I871" s="3">
        <v>5.4682222222222219</v>
      </c>
      <c r="J871" s="3">
        <v>6.3445999999999998</v>
      </c>
      <c r="K871" s="3">
        <v>8.2158333333333324</v>
      </c>
      <c r="L871" s="3">
        <v>10.457999999999998</v>
      </c>
      <c r="M871" s="3">
        <v>11.654874999999999</v>
      </c>
      <c r="N871" s="3">
        <v>12.765222222222222</v>
      </c>
      <c r="O871" s="3">
        <v>13.900000000000002</v>
      </c>
      <c r="P871" s="3">
        <v>15.922320000000001</v>
      </c>
      <c r="Q871" s="3">
        <v>17.720733333333335</v>
      </c>
      <c r="R871" s="3">
        <v>19.134628571428571</v>
      </c>
      <c r="S871" s="3">
        <v>20.141150000000003</v>
      </c>
      <c r="T871" s="3">
        <v>21.981720000000003</v>
      </c>
      <c r="U871" s="3">
        <v>23.633766666666666</v>
      </c>
      <c r="V871" s="3">
        <v>26.000624999999999</v>
      </c>
      <c r="W871" s="3">
        <v>26.427600000000002</v>
      </c>
      <c r="X871" s="3">
        <v>26.713799999999999</v>
      </c>
    </row>
    <row r="872" spans="1:24" x14ac:dyDescent="0.25">
      <c r="A872" s="2" t="s">
        <v>14</v>
      </c>
      <c r="B872">
        <v>2279</v>
      </c>
      <c r="C872" t="s">
        <v>1085</v>
      </c>
      <c r="D872" s="3">
        <v>0.58865000000000001</v>
      </c>
      <c r="E872" s="3">
        <v>0.78744000000000003</v>
      </c>
      <c r="F872" s="3">
        <v>1.6160533333333338</v>
      </c>
      <c r="G872" s="3">
        <v>2.7466657142857143</v>
      </c>
      <c r="H872" s="3">
        <v>3.5502350000000003</v>
      </c>
      <c r="I872" s="3">
        <v>5.2768344444444439</v>
      </c>
      <c r="J872" s="3">
        <v>6.1225390000000006</v>
      </c>
      <c r="K872" s="3">
        <v>7.928279166666667</v>
      </c>
      <c r="L872" s="3">
        <v>10.09197</v>
      </c>
      <c r="M872" s="3">
        <v>11.246954375</v>
      </c>
      <c r="N872" s="3">
        <v>12.318439444444444</v>
      </c>
      <c r="O872" s="3">
        <v>13.413500000000003</v>
      </c>
      <c r="P872" s="3">
        <v>15.365038800000002</v>
      </c>
      <c r="Q872" s="3">
        <v>17.100507666666669</v>
      </c>
      <c r="R872" s="3">
        <v>18.464916571428571</v>
      </c>
      <c r="S872" s="3">
        <v>19.436209750000003</v>
      </c>
      <c r="T872" s="3">
        <v>21.212359800000002</v>
      </c>
      <c r="U872" s="3">
        <v>22.806584833333339</v>
      </c>
      <c r="V872" s="3">
        <v>25.090603125000001</v>
      </c>
      <c r="W872" s="3">
        <v>25.502634</v>
      </c>
      <c r="X872" s="3">
        <v>25.778817000000004</v>
      </c>
    </row>
    <row r="873" spans="1:24" x14ac:dyDescent="0.25">
      <c r="A873" s="2" t="s">
        <v>14</v>
      </c>
      <c r="B873">
        <v>2230</v>
      </c>
      <c r="C873" t="s">
        <v>1086</v>
      </c>
      <c r="D873" s="3">
        <v>0.5978</v>
      </c>
      <c r="E873" s="3">
        <v>0.79968000000000006</v>
      </c>
      <c r="F873" s="3">
        <v>1.6411733333333334</v>
      </c>
      <c r="G873" s="3">
        <v>2.7893600000000003</v>
      </c>
      <c r="H873" s="3">
        <v>3.6054199999999996</v>
      </c>
      <c r="I873" s="3">
        <v>5.3588577777777777</v>
      </c>
      <c r="J873" s="3">
        <v>6.217708</v>
      </c>
      <c r="K873" s="3">
        <v>8.0515166666666662</v>
      </c>
      <c r="L873" s="3">
        <v>10.24884</v>
      </c>
      <c r="M873" s="3">
        <v>11.421777499999997</v>
      </c>
      <c r="N873" s="3">
        <v>12.509917777777776</v>
      </c>
      <c r="O873" s="3">
        <v>13.622</v>
      </c>
      <c r="P873" s="3">
        <v>15.603873600000002</v>
      </c>
      <c r="Q873" s="3">
        <v>17.366318666666668</v>
      </c>
      <c r="R873" s="3">
        <v>18.751936000000001</v>
      </c>
      <c r="S873" s="3">
        <v>19.738326999999998</v>
      </c>
      <c r="T873" s="3">
        <v>21.5420856</v>
      </c>
      <c r="U873" s="3">
        <v>23.161091333333335</v>
      </c>
      <c r="V873" s="3">
        <v>25.480612499999999</v>
      </c>
      <c r="W873" s="3">
        <v>25.899047999999997</v>
      </c>
      <c r="X873" s="3">
        <v>26.179523999999997</v>
      </c>
    </row>
    <row r="874" spans="1:24" x14ac:dyDescent="0.25">
      <c r="A874" s="2" t="s">
        <v>14</v>
      </c>
      <c r="B874">
        <v>2228</v>
      </c>
      <c r="C874" t="s">
        <v>1087</v>
      </c>
      <c r="D874" s="3">
        <v>0.51514499999999996</v>
      </c>
      <c r="E874" s="3">
        <v>0.68911200000000006</v>
      </c>
      <c r="F874" s="3">
        <v>1.4142560000000002</v>
      </c>
      <c r="G874" s="3">
        <v>2.4036882857142858</v>
      </c>
      <c r="H874" s="3">
        <v>3.1069154999999999</v>
      </c>
      <c r="I874" s="3">
        <v>4.6179136666666665</v>
      </c>
      <c r="J874" s="3">
        <v>5.3580147000000009</v>
      </c>
      <c r="K874" s="3">
        <v>6.9382712499999997</v>
      </c>
      <c r="L874" s="3">
        <v>8.8317809999999994</v>
      </c>
      <c r="M874" s="3">
        <v>9.8425419375000001</v>
      </c>
      <c r="N874" s="3">
        <v>10.780230166666668</v>
      </c>
      <c r="O874" s="3">
        <v>11.738550000000002</v>
      </c>
      <c r="P874" s="3">
        <v>13.446399240000002</v>
      </c>
      <c r="Q874" s="3">
        <v>14.965159300000003</v>
      </c>
      <c r="R874" s="3">
        <v>16.159193828571428</v>
      </c>
      <c r="S874" s="3">
        <v>17.009201175000001</v>
      </c>
      <c r="T874" s="3">
        <v>18.563562540000003</v>
      </c>
      <c r="U874" s="3">
        <v>19.958715949999998</v>
      </c>
      <c r="V874" s="3">
        <v>21.9575278125</v>
      </c>
      <c r="W874" s="3">
        <v>22.318108200000001</v>
      </c>
      <c r="X874" s="3">
        <v>22.559804100000001</v>
      </c>
    </row>
    <row r="875" spans="1:24" x14ac:dyDescent="0.25">
      <c r="A875" s="2" t="s">
        <v>14</v>
      </c>
      <c r="B875">
        <v>2111</v>
      </c>
      <c r="C875" t="s">
        <v>1088</v>
      </c>
      <c r="D875" s="3">
        <v>0.58072000000000001</v>
      </c>
      <c r="E875" s="3">
        <v>0.77683200000000008</v>
      </c>
      <c r="F875" s="3">
        <v>1.594282666666667</v>
      </c>
      <c r="G875" s="3">
        <v>2.7096640000000001</v>
      </c>
      <c r="H875" s="3">
        <v>3.502408</v>
      </c>
      <c r="I875" s="3">
        <v>5.2057475555555559</v>
      </c>
      <c r="J875" s="3">
        <v>6.0400592</v>
      </c>
      <c r="K875" s="3">
        <v>7.8214733333333326</v>
      </c>
      <c r="L875" s="3">
        <v>9.956016</v>
      </c>
      <c r="M875" s="3">
        <v>11.095441000000001</v>
      </c>
      <c r="N875" s="3">
        <v>12.152491555555555</v>
      </c>
      <c r="O875" s="3">
        <v>13.232800000000001</v>
      </c>
      <c r="P875" s="3">
        <v>15.158048640000002</v>
      </c>
      <c r="Q875" s="3">
        <v>16.870138133333338</v>
      </c>
      <c r="R875" s="3">
        <v>18.216166399999999</v>
      </c>
      <c r="S875" s="3">
        <v>19.174374800000002</v>
      </c>
      <c r="T875" s="3">
        <v>20.926597440000002</v>
      </c>
      <c r="U875" s="3">
        <v>22.499345866666669</v>
      </c>
      <c r="V875" s="3">
        <v>24.752595000000003</v>
      </c>
      <c r="W875" s="3">
        <v>25.159075200000004</v>
      </c>
      <c r="X875" s="3">
        <v>25.431537600000002</v>
      </c>
    </row>
    <row r="876" spans="1:24" x14ac:dyDescent="0.25">
      <c r="A876" s="2" t="s">
        <v>14</v>
      </c>
      <c r="B876">
        <v>2047</v>
      </c>
      <c r="C876" t="s">
        <v>1089</v>
      </c>
      <c r="D876" s="3">
        <v>0.60908499999999999</v>
      </c>
      <c r="E876" s="3">
        <v>0.81477600000000006</v>
      </c>
      <c r="F876" s="3">
        <v>1.6721546666666671</v>
      </c>
      <c r="G876" s="3">
        <v>2.8420162857142861</v>
      </c>
      <c r="H876" s="3">
        <v>3.6734814999999998</v>
      </c>
      <c r="I876" s="3">
        <v>5.4600198888888887</v>
      </c>
      <c r="J876" s="3">
        <v>6.3350831000000012</v>
      </c>
      <c r="K876" s="3">
        <v>8.2035095833333358</v>
      </c>
      <c r="L876" s="3">
        <v>10.442313</v>
      </c>
      <c r="M876" s="3">
        <v>11.6373926875</v>
      </c>
      <c r="N876" s="3">
        <v>12.746074388888889</v>
      </c>
      <c r="O876" s="3">
        <v>13.879150000000001</v>
      </c>
      <c r="P876" s="3">
        <v>15.898436520000004</v>
      </c>
      <c r="Q876" s="3">
        <v>17.694152233333337</v>
      </c>
      <c r="R876" s="3">
        <v>19.105926628571428</v>
      </c>
      <c r="S876" s="3">
        <v>20.110938275000002</v>
      </c>
      <c r="T876" s="3">
        <v>21.948747420000004</v>
      </c>
      <c r="U876" s="3">
        <v>23.598316016666669</v>
      </c>
      <c r="V876" s="3">
        <v>25.961624062500004</v>
      </c>
      <c r="W876" s="3">
        <v>26.387958600000001</v>
      </c>
      <c r="X876" s="3">
        <v>26.673729299999998</v>
      </c>
    </row>
    <row r="877" spans="1:24" x14ac:dyDescent="0.25">
      <c r="A877" s="2" t="s">
        <v>14</v>
      </c>
      <c r="B877">
        <v>2114</v>
      </c>
      <c r="C877" t="s">
        <v>1090</v>
      </c>
      <c r="D877" s="3">
        <v>0.56425000000000003</v>
      </c>
      <c r="E877" s="3">
        <v>0.75480000000000014</v>
      </c>
      <c r="F877" s="3">
        <v>1.5490666666666668</v>
      </c>
      <c r="G877" s="3">
        <v>2.6328142857142862</v>
      </c>
      <c r="H877" s="3">
        <v>3.4030749999999999</v>
      </c>
      <c r="I877" s="3">
        <v>5.0581055555555556</v>
      </c>
      <c r="J877" s="3">
        <v>5.8687550000000011</v>
      </c>
      <c r="K877" s="3">
        <v>7.5996458333333337</v>
      </c>
      <c r="L877" s="3">
        <v>9.6736499999999985</v>
      </c>
      <c r="M877" s="3">
        <v>10.780759375000001</v>
      </c>
      <c r="N877" s="3">
        <v>11.807830555555554</v>
      </c>
      <c r="O877" s="3">
        <v>12.8575</v>
      </c>
      <c r="P877" s="3">
        <v>14.728146000000002</v>
      </c>
      <c r="Q877" s="3">
        <v>16.391678333333335</v>
      </c>
      <c r="R877" s="3">
        <v>17.699531428571429</v>
      </c>
      <c r="S877" s="3">
        <v>18.63056375</v>
      </c>
      <c r="T877" s="3">
        <v>20.333091000000003</v>
      </c>
      <c r="U877" s="3">
        <v>21.861234166666666</v>
      </c>
      <c r="V877" s="3">
        <v>24.050578125000001</v>
      </c>
      <c r="W877" s="3">
        <v>24.445530000000002</v>
      </c>
      <c r="X877" s="3">
        <v>24.710265000000003</v>
      </c>
    </row>
    <row r="878" spans="1:24" x14ac:dyDescent="0.25">
      <c r="A878" s="2" t="s">
        <v>14</v>
      </c>
      <c r="B878">
        <v>2160</v>
      </c>
      <c r="C878" t="s">
        <v>1091</v>
      </c>
      <c r="D878" s="3">
        <v>0.59414000000000011</v>
      </c>
      <c r="E878" s="3">
        <v>0.79478400000000016</v>
      </c>
      <c r="F878" s="3">
        <v>1.6311253333333335</v>
      </c>
      <c r="G878" s="3">
        <v>2.7722822857142861</v>
      </c>
      <c r="H878" s="3">
        <v>3.5833460000000006</v>
      </c>
      <c r="I878" s="3">
        <v>5.3260484444444449</v>
      </c>
      <c r="J878" s="3">
        <v>6.1796404000000011</v>
      </c>
      <c r="K878" s="3">
        <v>8.0022216666666672</v>
      </c>
      <c r="L878" s="3">
        <v>10.186091999999999</v>
      </c>
      <c r="M878" s="3">
        <v>11.35184825</v>
      </c>
      <c r="N878" s="3">
        <v>12.433326444444445</v>
      </c>
      <c r="O878" s="3">
        <v>13.538600000000001</v>
      </c>
      <c r="P878" s="3">
        <v>15.508339680000002</v>
      </c>
      <c r="Q878" s="3">
        <v>17.25999426666667</v>
      </c>
      <c r="R878" s="3">
        <v>18.637128228571431</v>
      </c>
      <c r="S878" s="3">
        <v>19.617480100000005</v>
      </c>
      <c r="T878" s="3">
        <v>21.410195280000003</v>
      </c>
      <c r="U878" s="3">
        <v>23.019288733333333</v>
      </c>
      <c r="V878" s="3">
        <v>25.324608750000007</v>
      </c>
      <c r="W878" s="3">
        <v>25.740482400000005</v>
      </c>
      <c r="X878" s="3">
        <v>26.0192412</v>
      </c>
    </row>
    <row r="879" spans="1:24" x14ac:dyDescent="0.25">
      <c r="A879" s="2" t="s">
        <v>14</v>
      </c>
      <c r="B879">
        <v>2049</v>
      </c>
      <c r="C879" t="s">
        <v>1092</v>
      </c>
      <c r="D879" s="3">
        <v>0.58865000000000001</v>
      </c>
      <c r="E879" s="3">
        <v>0.78744000000000003</v>
      </c>
      <c r="F879" s="3">
        <v>1.6160533333333338</v>
      </c>
      <c r="G879" s="3">
        <v>2.7466657142857143</v>
      </c>
      <c r="H879" s="3">
        <v>3.5502350000000003</v>
      </c>
      <c r="I879" s="3">
        <v>5.2768344444444439</v>
      </c>
      <c r="J879" s="3">
        <v>6.1225390000000006</v>
      </c>
      <c r="K879" s="3">
        <v>7.928279166666667</v>
      </c>
      <c r="L879" s="3">
        <v>10.09197</v>
      </c>
      <c r="M879" s="3">
        <v>11.246954375</v>
      </c>
      <c r="N879" s="3">
        <v>12.318439444444444</v>
      </c>
      <c r="O879" s="3">
        <v>13.413500000000003</v>
      </c>
      <c r="P879" s="3">
        <v>15.365038800000002</v>
      </c>
      <c r="Q879" s="3">
        <v>17.100507666666669</v>
      </c>
      <c r="R879" s="3">
        <v>18.464916571428571</v>
      </c>
      <c r="S879" s="3">
        <v>19.436209750000003</v>
      </c>
      <c r="T879" s="3">
        <v>21.212359800000002</v>
      </c>
      <c r="U879" s="3">
        <v>22.806584833333339</v>
      </c>
      <c r="V879" s="3">
        <v>25.090603125000001</v>
      </c>
      <c r="W879" s="3">
        <v>25.502634</v>
      </c>
      <c r="X879" s="3">
        <v>25.778817000000004</v>
      </c>
    </row>
    <row r="880" spans="1:24" x14ac:dyDescent="0.25">
      <c r="A880" s="2" t="s">
        <v>14</v>
      </c>
      <c r="B880">
        <v>2113</v>
      </c>
      <c r="C880" t="s">
        <v>1093</v>
      </c>
      <c r="D880" s="3">
        <v>0.60816999999999999</v>
      </c>
      <c r="E880" s="3">
        <v>0.81355200000000005</v>
      </c>
      <c r="F880" s="3">
        <v>1.6696426666666666</v>
      </c>
      <c r="G880" s="3">
        <v>2.8377468571428572</v>
      </c>
      <c r="H880" s="3">
        <v>3.6679629999999999</v>
      </c>
      <c r="I880" s="3">
        <v>5.4518175555555555</v>
      </c>
      <c r="J880" s="3">
        <v>6.3255662000000008</v>
      </c>
      <c r="K880" s="3">
        <v>8.1911858333333338</v>
      </c>
      <c r="L880" s="3">
        <v>10.426625999999999</v>
      </c>
      <c r="M880" s="3">
        <v>11.619910375</v>
      </c>
      <c r="N880" s="3">
        <v>12.726926555555554</v>
      </c>
      <c r="O880" s="3">
        <v>13.858299999999998</v>
      </c>
      <c r="P880" s="3">
        <v>15.874553040000002</v>
      </c>
      <c r="Q880" s="3">
        <v>17.667571133333336</v>
      </c>
      <c r="R880" s="3">
        <v>19.077224685714285</v>
      </c>
      <c r="S880" s="3">
        <v>20.080726550000001</v>
      </c>
      <c r="T880" s="3">
        <v>21.915774840000001</v>
      </c>
      <c r="U880" s="3">
        <v>23.562865366666667</v>
      </c>
      <c r="V880" s="3">
        <v>25.922623125000001</v>
      </c>
      <c r="W880" s="3">
        <v>26.348317200000004</v>
      </c>
      <c r="X880" s="3">
        <v>26.633658599999997</v>
      </c>
    </row>
    <row r="881" spans="1:24" x14ac:dyDescent="0.25">
      <c r="A881" s="2" t="s">
        <v>14</v>
      </c>
      <c r="B881">
        <v>2231</v>
      </c>
      <c r="C881" t="s">
        <v>1094</v>
      </c>
      <c r="D881" s="3">
        <v>0.63897500000000007</v>
      </c>
      <c r="E881" s="3">
        <v>0.85476000000000008</v>
      </c>
      <c r="F881" s="3">
        <v>1.7542133333333338</v>
      </c>
      <c r="G881" s="3">
        <v>2.981484285714286</v>
      </c>
      <c r="H881" s="3">
        <v>3.8537524999999997</v>
      </c>
      <c r="I881" s="3">
        <v>5.727962777777778</v>
      </c>
      <c r="J881" s="3">
        <v>6.6459685000000004</v>
      </c>
      <c r="K881" s="3">
        <v>8.6060854166666694</v>
      </c>
      <c r="L881" s="3">
        <v>10.954755</v>
      </c>
      <c r="M881" s="3">
        <v>12.208481562500001</v>
      </c>
      <c r="N881" s="3">
        <v>13.371570277777778</v>
      </c>
      <c r="O881" s="3">
        <v>14.560250000000002</v>
      </c>
      <c r="P881" s="3">
        <v>16.678630200000004</v>
      </c>
      <c r="Q881" s="3">
        <v>18.562468166666672</v>
      </c>
      <c r="R881" s="3">
        <v>20.043523428571429</v>
      </c>
      <c r="S881" s="3">
        <v>21.097854625000004</v>
      </c>
      <c r="T881" s="3">
        <v>23.025851700000004</v>
      </c>
      <c r="U881" s="3">
        <v>24.756370583333336</v>
      </c>
      <c r="V881" s="3">
        <v>27.235654687500006</v>
      </c>
      <c r="W881" s="3">
        <v>27.682911000000004</v>
      </c>
      <c r="X881" s="3">
        <v>27.982705500000005</v>
      </c>
    </row>
    <row r="882" spans="1:24" x14ac:dyDescent="0.25">
      <c r="A882" s="2" t="s">
        <v>14</v>
      </c>
      <c r="B882">
        <v>2283</v>
      </c>
      <c r="C882" t="s">
        <v>1095</v>
      </c>
      <c r="D882" s="3">
        <v>0.59475</v>
      </c>
      <c r="E882" s="3">
        <v>0.79559999999999997</v>
      </c>
      <c r="F882" s="3">
        <v>1.6328000000000003</v>
      </c>
      <c r="G882" s="3">
        <v>2.7751285714285716</v>
      </c>
      <c r="H882" s="3">
        <v>3.5870250000000001</v>
      </c>
      <c r="I882" s="3">
        <v>5.3315166666666665</v>
      </c>
      <c r="J882" s="3">
        <v>6.1859850000000005</v>
      </c>
      <c r="K882" s="3">
        <v>8.0104375000000001</v>
      </c>
      <c r="L882" s="3">
        <v>10.19655</v>
      </c>
      <c r="M882" s="3">
        <v>11.363503124999999</v>
      </c>
      <c r="N882" s="3">
        <v>12.446091666666668</v>
      </c>
      <c r="O882" s="3">
        <v>13.5525</v>
      </c>
      <c r="P882" s="3">
        <v>15.524262000000002</v>
      </c>
      <c r="Q882" s="3">
        <v>17.277715000000004</v>
      </c>
      <c r="R882" s="3">
        <v>18.656262857142856</v>
      </c>
      <c r="S882" s="3">
        <v>19.637621250000002</v>
      </c>
      <c r="T882" s="3">
        <v>21.432177000000003</v>
      </c>
      <c r="U882" s="3">
        <v>23.042922500000003</v>
      </c>
      <c r="V882" s="3">
        <v>25.350609375000005</v>
      </c>
      <c r="W882" s="3">
        <v>25.766910000000003</v>
      </c>
      <c r="X882" s="3">
        <v>26.045955000000003</v>
      </c>
    </row>
    <row r="883" spans="1:24" x14ac:dyDescent="0.25">
      <c r="A883" s="2" t="s">
        <v>14</v>
      </c>
      <c r="B883">
        <v>2309</v>
      </c>
      <c r="C883" t="s">
        <v>1096</v>
      </c>
      <c r="D883" s="3">
        <v>0.60298499999999999</v>
      </c>
      <c r="E883" s="3">
        <v>0.80661599999999989</v>
      </c>
      <c r="F883" s="3">
        <v>1.6554080000000002</v>
      </c>
      <c r="G883" s="3">
        <v>2.8135534285714288</v>
      </c>
      <c r="H883" s="3">
        <v>3.6366914999999991</v>
      </c>
      <c r="I883" s="3">
        <v>5.4053376666666653</v>
      </c>
      <c r="J883" s="3">
        <v>6.2716370999999995</v>
      </c>
      <c r="K883" s="3">
        <v>8.1213512499999982</v>
      </c>
      <c r="L883" s="3">
        <v>10.337732999999998</v>
      </c>
      <c r="M883" s="3">
        <v>11.520843937499999</v>
      </c>
      <c r="N883" s="3">
        <v>12.618422166666665</v>
      </c>
      <c r="O883" s="3">
        <v>13.740150000000002</v>
      </c>
      <c r="P883" s="3">
        <v>15.739213320000001</v>
      </c>
      <c r="Q883" s="3">
        <v>17.516944900000002</v>
      </c>
      <c r="R883" s="3">
        <v>18.914580342857143</v>
      </c>
      <c r="S883" s="3">
        <v>19.909526774999996</v>
      </c>
      <c r="T883" s="3">
        <v>21.728930220000002</v>
      </c>
      <c r="U883" s="3">
        <v>23.361978350000001</v>
      </c>
      <c r="V883" s="3">
        <v>25.7016178125</v>
      </c>
      <c r="W883" s="3">
        <v>26.123682599999999</v>
      </c>
      <c r="X883" s="3">
        <v>26.406591299999999</v>
      </c>
    </row>
    <row r="884" spans="1:24" x14ac:dyDescent="0.25">
      <c r="A884" s="2" t="s">
        <v>14</v>
      </c>
      <c r="B884">
        <v>2310</v>
      </c>
      <c r="C884" t="s">
        <v>1097</v>
      </c>
      <c r="D884" s="3">
        <v>0.64659999999999995</v>
      </c>
      <c r="E884" s="3">
        <v>0.86496000000000006</v>
      </c>
      <c r="F884" s="3">
        <v>1.7751466666666671</v>
      </c>
      <c r="G884" s="3">
        <v>3.0170628571428577</v>
      </c>
      <c r="H884" s="3">
        <v>3.89974</v>
      </c>
      <c r="I884" s="3">
        <v>5.7963155555555552</v>
      </c>
      <c r="J884" s="3">
        <v>6.7252760000000009</v>
      </c>
      <c r="K884" s="3">
        <v>8.7087833333333329</v>
      </c>
      <c r="L884" s="3">
        <v>11.08548</v>
      </c>
      <c r="M884" s="3">
        <v>12.354167500000001</v>
      </c>
      <c r="N884" s="3">
        <v>13.531135555555554</v>
      </c>
      <c r="O884" s="3">
        <v>14.734</v>
      </c>
      <c r="P884" s="3">
        <v>16.877659200000004</v>
      </c>
      <c r="Q884" s="3">
        <v>18.783977333333336</v>
      </c>
      <c r="R884" s="3">
        <v>20.282706285714283</v>
      </c>
      <c r="S884" s="3">
        <v>21.349619000000004</v>
      </c>
      <c r="T884" s="3">
        <v>23.3006232</v>
      </c>
      <c r="U884" s="3">
        <v>25.051792666666671</v>
      </c>
      <c r="V884" s="3">
        <v>27.560662500000007</v>
      </c>
      <c r="W884" s="3">
        <v>28.013255999999998</v>
      </c>
      <c r="X884" s="3">
        <v>28.316628000000005</v>
      </c>
    </row>
    <row r="885" spans="1:24" x14ac:dyDescent="0.25">
      <c r="A885" s="2"/>
    </row>
    <row r="886" spans="1:24" s="4" customFormat="1" x14ac:dyDescent="0.25">
      <c r="A886" s="11"/>
    </row>
    <row r="887" spans="1:24" x14ac:dyDescent="0.25">
      <c r="A887" s="2" t="s">
        <v>15</v>
      </c>
      <c r="B887">
        <v>2601</v>
      </c>
      <c r="C887" s="32" t="s">
        <v>1098</v>
      </c>
      <c r="D887" s="3">
        <v>0.4</v>
      </c>
      <c r="E887" s="3">
        <v>0.79171679999999989</v>
      </c>
      <c r="F887" s="3">
        <v>2.6499126666666672</v>
      </c>
      <c r="G887" s="3">
        <v>5.5555634285714275</v>
      </c>
      <c r="H887" s="3">
        <v>7.6294274999999994</v>
      </c>
      <c r="I887" s="3">
        <v>8.2684084444444448</v>
      </c>
      <c r="J887" s="3">
        <v>8.637001999999999</v>
      </c>
      <c r="K887" s="3">
        <v>10.164788666666663</v>
      </c>
      <c r="L887" s="3">
        <v>11.560016000000001</v>
      </c>
      <c r="M887" s="3">
        <v>12.722459999999996</v>
      </c>
      <c r="N887" s="3">
        <v>13.657971111111111</v>
      </c>
      <c r="O887" s="3">
        <v>14.406379999999999</v>
      </c>
      <c r="P887" s="3">
        <v>15.969465439999997</v>
      </c>
      <c r="Q887" s="3">
        <v>17.256946666666664</v>
      </c>
      <c r="R887" s="3">
        <v>18.331722514285712</v>
      </c>
      <c r="S887" s="3">
        <v>19.2120146</v>
      </c>
      <c r="T887" s="3">
        <v>20.797673040000003</v>
      </c>
      <c r="U887" s="3">
        <v>21.854703933333326</v>
      </c>
      <c r="V887" s="3">
        <v>23.176048599999994</v>
      </c>
      <c r="W887" s="3">
        <v>23.968810559999998</v>
      </c>
      <c r="X887" s="3">
        <v>24.602157079999991</v>
      </c>
    </row>
    <row r="888" spans="1:24" x14ac:dyDescent="0.25">
      <c r="A888" s="2" t="s">
        <v>15</v>
      </c>
      <c r="B888">
        <v>2421</v>
      </c>
      <c r="C888" s="32" t="s">
        <v>1099</v>
      </c>
      <c r="D888" s="3">
        <v>0.2</v>
      </c>
      <c r="E888" s="3">
        <v>0.67369159999999995</v>
      </c>
      <c r="F888" s="3">
        <v>2.7286478333333339</v>
      </c>
      <c r="G888" s="3">
        <v>5.9152897142857128</v>
      </c>
      <c r="H888" s="3">
        <v>8.1905206249999996</v>
      </c>
      <c r="I888" s="3">
        <v>8.8994485555555549</v>
      </c>
      <c r="J888" s="3">
        <v>9.3113115000000004</v>
      </c>
      <c r="K888" s="3">
        <v>10.990751499999998</v>
      </c>
      <c r="L888" s="3">
        <v>12.521349142857147</v>
      </c>
      <c r="M888" s="3">
        <v>13.795645</v>
      </c>
      <c r="N888" s="3">
        <v>14.820945000000002</v>
      </c>
      <c r="O888" s="3">
        <v>15.641185000000002</v>
      </c>
      <c r="P888" s="3">
        <v>17.35278228</v>
      </c>
      <c r="Q888" s="3">
        <v>18.761110000000002</v>
      </c>
      <c r="R888" s="3">
        <v>19.936010171428574</v>
      </c>
      <c r="S888" s="3">
        <v>20.897998950000002</v>
      </c>
      <c r="T888" s="3">
        <v>22.629465980000006</v>
      </c>
      <c r="U888" s="3">
        <v>23.783695949999998</v>
      </c>
      <c r="V888" s="3">
        <v>25.226544449999999</v>
      </c>
      <c r="W888" s="3">
        <v>26.092204720000002</v>
      </c>
      <c r="X888" s="3">
        <v>26.786620209999995</v>
      </c>
    </row>
    <row r="889" spans="1:24" x14ac:dyDescent="0.25">
      <c r="A889" s="2" t="s">
        <v>15</v>
      </c>
      <c r="B889">
        <v>2511</v>
      </c>
      <c r="C889" s="32" t="s">
        <v>1100</v>
      </c>
      <c r="D889" s="3">
        <v>0.3</v>
      </c>
      <c r="E889" s="3">
        <v>0.6997239999999999</v>
      </c>
      <c r="F889" s="3">
        <v>2.5226549999999999</v>
      </c>
      <c r="G889" s="3">
        <v>5.3629885714285699</v>
      </c>
      <c r="H889" s="3">
        <v>7.3905437499999991</v>
      </c>
      <c r="I889" s="3">
        <v>8.0182699999999993</v>
      </c>
      <c r="J889" s="3">
        <v>8.3814849999999979</v>
      </c>
      <c r="K889" s="3">
        <v>9.87641833333333</v>
      </c>
      <c r="L889" s="3">
        <v>11.240451428571429</v>
      </c>
      <c r="M889" s="3">
        <v>12.376549999999998</v>
      </c>
      <c r="N889" s="3">
        <v>13.290772222222222</v>
      </c>
      <c r="O889" s="3">
        <v>14.02215</v>
      </c>
      <c r="P889" s="3">
        <v>15.549089199999996</v>
      </c>
      <c r="Q889" s="3">
        <v>16.806233333333331</v>
      </c>
      <c r="R889" s="3">
        <v>17.855395428571427</v>
      </c>
      <c r="S889" s="3">
        <v>18.714590499999996</v>
      </c>
      <c r="T889" s="3">
        <v>20.261732200000001</v>
      </c>
      <c r="U889" s="3">
        <v>21.293087166666663</v>
      </c>
      <c r="V889" s="3">
        <v>22.582335499999996</v>
      </c>
      <c r="W889" s="3">
        <v>23.355840799999996</v>
      </c>
      <c r="X889" s="3">
        <v>23.974881899999989</v>
      </c>
    </row>
    <row r="890" spans="1:24" x14ac:dyDescent="0.25">
      <c r="A890" s="2" t="s">
        <v>15</v>
      </c>
      <c r="B890">
        <v>2541</v>
      </c>
      <c r="C890" s="32" t="s">
        <v>1101</v>
      </c>
      <c r="D890" s="3">
        <v>0.32500000000000001</v>
      </c>
      <c r="E890" s="3">
        <v>0.71572639999999998</v>
      </c>
      <c r="F890" s="3">
        <v>2.5191246666666673</v>
      </c>
      <c r="G890" s="3">
        <v>5.3321302857142854</v>
      </c>
      <c r="H890" s="3">
        <v>7.3400825000000003</v>
      </c>
      <c r="I890" s="3">
        <v>7.9608164444444451</v>
      </c>
      <c r="J890" s="3">
        <v>8.3196460000000005</v>
      </c>
      <c r="K890" s="3">
        <v>9.7997393333333314</v>
      </c>
      <c r="L890" s="3">
        <v>11.150596571428576</v>
      </c>
      <c r="M890" s="3">
        <v>12.275829999999999</v>
      </c>
      <c r="N890" s="3">
        <v>13.18133555555556</v>
      </c>
      <c r="O890" s="3">
        <v>13.905740000000003</v>
      </c>
      <c r="P890" s="3">
        <v>15.418297119999998</v>
      </c>
      <c r="Q890" s="3">
        <v>16.663773333333335</v>
      </c>
      <c r="R890" s="3">
        <v>17.7032864</v>
      </c>
      <c r="S890" s="3">
        <v>18.554615800000001</v>
      </c>
      <c r="T890" s="3">
        <v>20.087751920000009</v>
      </c>
      <c r="U890" s="3">
        <v>21.109770466666667</v>
      </c>
      <c r="V890" s="3">
        <v>22.387347799999997</v>
      </c>
      <c r="W890" s="3">
        <v>23.15385088</v>
      </c>
      <c r="X890" s="3">
        <v>23.766956839999995</v>
      </c>
    </row>
    <row r="891" spans="1:24" x14ac:dyDescent="0.25">
      <c r="A891" s="2" t="s">
        <v>15</v>
      </c>
      <c r="B891">
        <v>2422</v>
      </c>
      <c r="C891" s="32" t="s">
        <v>1102</v>
      </c>
      <c r="D891" s="3">
        <v>0.22499999999999998</v>
      </c>
      <c r="E891" s="3">
        <v>0.65371559999999995</v>
      </c>
      <c r="F891" s="3">
        <v>2.5433445000000008</v>
      </c>
      <c r="G891" s="3">
        <v>5.4781354285714281</v>
      </c>
      <c r="H891" s="3">
        <v>7.5734081250000003</v>
      </c>
      <c r="I891" s="3">
        <v>8.2249130000000008</v>
      </c>
      <c r="J891" s="3">
        <v>8.6029215000000008</v>
      </c>
      <c r="K891" s="3">
        <v>10.148961499999999</v>
      </c>
      <c r="L891" s="3">
        <v>11.55851485714286</v>
      </c>
      <c r="M891" s="3">
        <v>12.732194999999999</v>
      </c>
      <c r="N891" s="3">
        <v>13.676578333333337</v>
      </c>
      <c r="O891" s="3">
        <v>14.432085000000001</v>
      </c>
      <c r="P891" s="3">
        <v>16.008861479999997</v>
      </c>
      <c r="Q891" s="3">
        <v>17.306509999999999</v>
      </c>
      <c r="R891" s="3">
        <v>18.3892056</v>
      </c>
      <c r="S891" s="3">
        <v>19.275751950000004</v>
      </c>
      <c r="T891" s="3">
        <v>20.871663180000002</v>
      </c>
      <c r="U891" s="3">
        <v>21.935528949999998</v>
      </c>
      <c r="V891" s="3">
        <v>23.265417449999998</v>
      </c>
      <c r="W891" s="3">
        <v>24.06330552</v>
      </c>
      <c r="X891" s="3">
        <v>24.702869609999993</v>
      </c>
    </row>
    <row r="892" spans="1:24" x14ac:dyDescent="0.25">
      <c r="A892" s="2" t="s">
        <v>15</v>
      </c>
      <c r="B892">
        <v>2611</v>
      </c>
      <c r="C892" s="32" t="s">
        <v>1103</v>
      </c>
      <c r="D892" s="3">
        <v>0.4</v>
      </c>
      <c r="E892" s="3">
        <v>0.81570240000000005</v>
      </c>
      <c r="F892" s="3">
        <v>2.7710946666666674</v>
      </c>
      <c r="G892" s="3">
        <v>5.8264274285714288</v>
      </c>
      <c r="H892" s="3">
        <v>8.0071949999999994</v>
      </c>
      <c r="I892" s="3">
        <v>8.6797964444444453</v>
      </c>
      <c r="J892" s="3">
        <v>9.0680360000000011</v>
      </c>
      <c r="K892" s="3">
        <v>10.674862666666666</v>
      </c>
      <c r="L892" s="3">
        <v>12.142002285714289</v>
      </c>
      <c r="M892" s="3">
        <v>13.364280000000001</v>
      </c>
      <c r="N892" s="3">
        <v>14.347924444444448</v>
      </c>
      <c r="O892" s="3">
        <v>15.134840000000002</v>
      </c>
      <c r="P892" s="3">
        <v>16.778217920000003</v>
      </c>
      <c r="Q892" s="3">
        <v>18.13170666666667</v>
      </c>
      <c r="R892" s="3">
        <v>19.261519542857144</v>
      </c>
      <c r="S892" s="3">
        <v>20.186862800000004</v>
      </c>
      <c r="T892" s="3">
        <v>21.853554720000005</v>
      </c>
      <c r="U892" s="3">
        <v>22.964604133333335</v>
      </c>
      <c r="V892" s="3">
        <v>24.353474800000001</v>
      </c>
      <c r="W892" s="3">
        <v>25.186750080000003</v>
      </c>
      <c r="X892" s="3">
        <v>25.85270744</v>
      </c>
    </row>
    <row r="893" spans="1:24" x14ac:dyDescent="0.25">
      <c r="A893" s="2" t="s">
        <v>15</v>
      </c>
      <c r="B893">
        <v>2471</v>
      </c>
      <c r="C893" s="32" t="s">
        <v>1104</v>
      </c>
      <c r="D893" s="3">
        <v>0.35000000000000003</v>
      </c>
      <c r="E893" s="3">
        <v>0.76970599999999989</v>
      </c>
      <c r="F893" s="3">
        <v>2.7074658333333335</v>
      </c>
      <c r="G893" s="3">
        <v>5.7301399999999987</v>
      </c>
      <c r="H893" s="3">
        <v>7.8877531249999979</v>
      </c>
      <c r="I893" s="3">
        <v>8.5547272222222208</v>
      </c>
      <c r="J893" s="3">
        <v>8.9402774999999988</v>
      </c>
      <c r="K893" s="3">
        <v>10.530677499999996</v>
      </c>
      <c r="L893" s="3">
        <v>11.98222</v>
      </c>
      <c r="M893" s="3">
        <v>13.191324999999999</v>
      </c>
      <c r="N893" s="3">
        <v>14.164325</v>
      </c>
      <c r="O893" s="3">
        <v>14.942724999999998</v>
      </c>
      <c r="P893" s="3">
        <v>16.568029799999998</v>
      </c>
      <c r="Q893" s="3">
        <v>17.90635</v>
      </c>
      <c r="R893" s="3">
        <v>19.023355999999996</v>
      </c>
      <c r="S893" s="3">
        <v>19.938150749999998</v>
      </c>
      <c r="T893" s="3">
        <v>21.585584300000001</v>
      </c>
      <c r="U893" s="3">
        <v>22.683795749999994</v>
      </c>
      <c r="V893" s="3">
        <v>24.056618249999993</v>
      </c>
      <c r="W893" s="3">
        <v>24.880265199999997</v>
      </c>
      <c r="X893" s="3">
        <v>25.53906984999999</v>
      </c>
    </row>
    <row r="894" spans="1:24" x14ac:dyDescent="0.25">
      <c r="A894" s="2" t="s">
        <v>15</v>
      </c>
      <c r="B894">
        <v>2612</v>
      </c>
      <c r="C894" s="32" t="s">
        <v>1105</v>
      </c>
      <c r="D894" s="3">
        <v>0.32500000000000001</v>
      </c>
      <c r="E894" s="3">
        <v>0.7277191999999999</v>
      </c>
      <c r="F894" s="3">
        <v>2.579715666666667</v>
      </c>
      <c r="G894" s="3">
        <v>5.4675622857142843</v>
      </c>
      <c r="H894" s="3">
        <v>7.5289662499999981</v>
      </c>
      <c r="I894" s="3">
        <v>8.1665104444444445</v>
      </c>
      <c r="J894" s="3">
        <v>8.5351629999999989</v>
      </c>
      <c r="K894" s="3">
        <v>10.054776333333331</v>
      </c>
      <c r="L894" s="3">
        <v>11.441589714285715</v>
      </c>
      <c r="M894" s="3">
        <v>12.596739999999999</v>
      </c>
      <c r="N894" s="3">
        <v>13.526312222222222</v>
      </c>
      <c r="O894" s="3">
        <v>14.269969999999999</v>
      </c>
      <c r="P894" s="3">
        <v>15.822673359999998</v>
      </c>
      <c r="Q894" s="3">
        <v>17.101153333333333</v>
      </c>
      <c r="R894" s="3">
        <v>18.16818491428571</v>
      </c>
      <c r="S894" s="3">
        <v>19.042039899999999</v>
      </c>
      <c r="T894" s="3">
        <v>20.615692760000002</v>
      </c>
      <c r="U894" s="3">
        <v>21.664720566666663</v>
      </c>
      <c r="V894" s="3">
        <v>22.976060899999993</v>
      </c>
      <c r="W894" s="3">
        <v>23.762820639999997</v>
      </c>
      <c r="X894" s="3">
        <v>24.392232019999991</v>
      </c>
    </row>
    <row r="895" spans="1:24" x14ac:dyDescent="0.25">
      <c r="A895" s="2" t="s">
        <v>15</v>
      </c>
      <c r="B895">
        <v>2542</v>
      </c>
      <c r="C895" s="32" t="s">
        <v>1106</v>
      </c>
      <c r="D895" s="3">
        <v>0.22999999999999998</v>
      </c>
      <c r="E895" s="3">
        <v>0.65571679999999999</v>
      </c>
      <c r="F895" s="3">
        <v>2.536579333333334</v>
      </c>
      <c r="G895" s="3">
        <v>5.4584205714285714</v>
      </c>
      <c r="H895" s="3">
        <v>7.5444275000000003</v>
      </c>
      <c r="I895" s="3">
        <v>8.1928528888888899</v>
      </c>
      <c r="J895" s="3">
        <v>8.5690020000000011</v>
      </c>
      <c r="K895" s="3">
        <v>10.108121999999998</v>
      </c>
      <c r="L895" s="3">
        <v>11.511444571428575</v>
      </c>
      <c r="M895" s="3">
        <v>12.679959999999998</v>
      </c>
      <c r="N895" s="3">
        <v>13.620193333333336</v>
      </c>
      <c r="O895" s="3">
        <v>14.372380000000003</v>
      </c>
      <c r="P895" s="3">
        <v>15.94226544</v>
      </c>
      <c r="Q895" s="3">
        <v>17.234280000000002</v>
      </c>
      <c r="R895" s="3">
        <v>18.312293942857146</v>
      </c>
      <c r="S895" s="3">
        <v>19.1950146</v>
      </c>
      <c r="T895" s="3">
        <v>20.784073040000006</v>
      </c>
      <c r="U895" s="3">
        <v>21.843370600000004</v>
      </c>
      <c r="V895" s="3">
        <v>23.1675486</v>
      </c>
      <c r="W895" s="3">
        <v>23.962010560000003</v>
      </c>
      <c r="X895" s="3">
        <v>24.598757079999995</v>
      </c>
    </row>
    <row r="896" spans="1:24" x14ac:dyDescent="0.25">
      <c r="A896" s="2" t="s">
        <v>15</v>
      </c>
      <c r="B896">
        <v>2543</v>
      </c>
      <c r="C896" s="32" t="s">
        <v>1107</v>
      </c>
      <c r="D896" s="3">
        <v>0.25</v>
      </c>
      <c r="E896" s="3">
        <v>0.62374560000000001</v>
      </c>
      <c r="F896" s="3">
        <v>2.3075486666666669</v>
      </c>
      <c r="G896" s="3">
        <v>4.9281211428571421</v>
      </c>
      <c r="H896" s="3">
        <v>6.7988924999999991</v>
      </c>
      <c r="I896" s="3">
        <v>7.3789657777777782</v>
      </c>
      <c r="J896" s="3">
        <v>7.7149339999999995</v>
      </c>
      <c r="K896" s="3">
        <v>9.094640666666665</v>
      </c>
      <c r="L896" s="3">
        <v>10.353186285714287</v>
      </c>
      <c r="M896" s="3">
        <v>11.401319999999998</v>
      </c>
      <c r="N896" s="3">
        <v>12.244731111111113</v>
      </c>
      <c r="O896" s="3">
        <v>12.919460000000003</v>
      </c>
      <c r="P896" s="3">
        <v>14.327960479999998</v>
      </c>
      <c r="Q896" s="3">
        <v>15.487426666666664</v>
      </c>
      <c r="R896" s="3">
        <v>16.454985600000001</v>
      </c>
      <c r="S896" s="3">
        <v>17.247318199999999</v>
      </c>
      <c r="T896" s="3">
        <v>18.673909680000005</v>
      </c>
      <c r="U896" s="3">
        <v>19.624903533333331</v>
      </c>
      <c r="V896" s="3">
        <v>20.813696199999999</v>
      </c>
      <c r="W896" s="3">
        <v>21.526931519999998</v>
      </c>
      <c r="X896" s="3">
        <v>22.098056359999994</v>
      </c>
    </row>
    <row r="897" spans="1:24" x14ac:dyDescent="0.25">
      <c r="A897" s="2" t="s">
        <v>15</v>
      </c>
      <c r="B897">
        <v>2513</v>
      </c>
      <c r="C897" s="32" t="s">
        <v>1108</v>
      </c>
      <c r="D897" s="3">
        <v>0.2</v>
      </c>
      <c r="E897" s="3">
        <v>0.64570839999999996</v>
      </c>
      <c r="F897" s="3">
        <v>2.5872688333333338</v>
      </c>
      <c r="G897" s="3">
        <v>5.5992817142857145</v>
      </c>
      <c r="H897" s="3">
        <v>7.7497918749999988</v>
      </c>
      <c r="I897" s="3">
        <v>8.4194958888888891</v>
      </c>
      <c r="J897" s="3">
        <v>8.8084384999999994</v>
      </c>
      <c r="K897" s="3">
        <v>10.395665166666666</v>
      </c>
      <c r="L897" s="3">
        <v>11.842365142857146</v>
      </c>
      <c r="M897" s="3">
        <v>13.046854999999999</v>
      </c>
      <c r="N897" s="3">
        <v>14.015999444444446</v>
      </c>
      <c r="O897" s="3">
        <v>14.791314999999999</v>
      </c>
      <c r="P897" s="3">
        <v>16.40923772</v>
      </c>
      <c r="Q897" s="3">
        <v>17.740556666666667</v>
      </c>
      <c r="R897" s="3">
        <v>18.851246971428573</v>
      </c>
      <c r="S897" s="3">
        <v>19.760676050000001</v>
      </c>
      <c r="T897" s="3">
        <v>21.397604020000006</v>
      </c>
      <c r="U897" s="3">
        <v>22.488812383333332</v>
      </c>
      <c r="V897" s="3">
        <v>23.852880549999998</v>
      </c>
      <c r="W897" s="3">
        <v>24.67127528</v>
      </c>
      <c r="X897" s="3">
        <v>25.327644789999994</v>
      </c>
    </row>
    <row r="898" spans="1:24" x14ac:dyDescent="0.25">
      <c r="A898" s="2" t="s">
        <v>15</v>
      </c>
      <c r="B898">
        <v>2445</v>
      </c>
      <c r="C898" s="32" t="s">
        <v>1109</v>
      </c>
      <c r="D898" s="3">
        <v>0.3</v>
      </c>
      <c r="E898" s="3">
        <v>0.70971799999999996</v>
      </c>
      <c r="F898" s="3">
        <v>2.5731475000000001</v>
      </c>
      <c r="G898" s="3">
        <v>5.4758485714285712</v>
      </c>
      <c r="H898" s="3">
        <v>7.5479468750000001</v>
      </c>
      <c r="I898" s="3">
        <v>8.189681666666667</v>
      </c>
      <c r="J898" s="3">
        <v>8.5610824999999995</v>
      </c>
      <c r="K898" s="3">
        <v>10.088949166666666</v>
      </c>
      <c r="L898" s="3">
        <v>11.482945714285716</v>
      </c>
      <c r="M898" s="3">
        <v>12.643974999999999</v>
      </c>
      <c r="N898" s="3">
        <v>13.578252777777781</v>
      </c>
      <c r="O898" s="3">
        <v>14.325675000000002</v>
      </c>
      <c r="P898" s="3">
        <v>15.8860694</v>
      </c>
      <c r="Q898" s="3">
        <v>17.170716666666667</v>
      </c>
      <c r="R898" s="3">
        <v>18.242810857142857</v>
      </c>
      <c r="S898" s="3">
        <v>19.12077725</v>
      </c>
      <c r="T898" s="3">
        <v>20.701682900000002</v>
      </c>
      <c r="U898" s="3">
        <v>21.755545583333333</v>
      </c>
      <c r="V898" s="3">
        <v>23.072929749999997</v>
      </c>
      <c r="W898" s="3">
        <v>23.8633156</v>
      </c>
      <c r="X898" s="3">
        <v>24.495944549999997</v>
      </c>
    </row>
    <row r="899" spans="1:24" x14ac:dyDescent="0.25">
      <c r="A899" s="2" t="s">
        <v>15</v>
      </c>
      <c r="B899">
        <v>2514</v>
      </c>
      <c r="C899" s="32" t="s">
        <v>1110</v>
      </c>
      <c r="D899" s="3">
        <v>0.35000000000000003</v>
      </c>
      <c r="E899" s="3">
        <v>0.77969999999999995</v>
      </c>
      <c r="F899" s="3">
        <v>2.7579583333333333</v>
      </c>
      <c r="G899" s="3">
        <v>5.8429999999999991</v>
      </c>
      <c r="H899" s="3">
        <v>8.0451562499999998</v>
      </c>
      <c r="I899" s="3">
        <v>8.7261388888888884</v>
      </c>
      <c r="J899" s="3">
        <v>9.1198750000000004</v>
      </c>
      <c r="K899" s="3">
        <v>10.74320833333333</v>
      </c>
      <c r="L899" s="3">
        <v>12.224714285714287</v>
      </c>
      <c r="M899" s="3">
        <v>13.458749999999997</v>
      </c>
      <c r="N899" s="3">
        <v>14.451805555555557</v>
      </c>
      <c r="O899" s="3">
        <v>15.24625</v>
      </c>
      <c r="P899" s="3">
        <v>16.905009999999997</v>
      </c>
      <c r="Q899" s="3">
        <v>18.270833333333332</v>
      </c>
      <c r="R899" s="3">
        <v>19.410771428571426</v>
      </c>
      <c r="S899" s="3">
        <v>20.344337499999998</v>
      </c>
      <c r="T899" s="3">
        <v>22.025535000000005</v>
      </c>
      <c r="U899" s="3">
        <v>23.146254166666665</v>
      </c>
      <c r="V899" s="3">
        <v>24.547212499999993</v>
      </c>
      <c r="W899" s="3">
        <v>25.387739999999997</v>
      </c>
      <c r="X899" s="3">
        <v>26.060132499999995</v>
      </c>
    </row>
    <row r="900" spans="1:24" x14ac:dyDescent="0.25">
      <c r="A900" s="2" t="s">
        <v>15</v>
      </c>
      <c r="B900">
        <v>2571</v>
      </c>
      <c r="C900" s="32" t="s">
        <v>1111</v>
      </c>
      <c r="D900" s="3">
        <v>0.25</v>
      </c>
      <c r="E900" s="3">
        <v>0.63174079999999999</v>
      </c>
      <c r="F900" s="3">
        <v>2.347942666666667</v>
      </c>
      <c r="G900" s="3">
        <v>5.0184091428571431</v>
      </c>
      <c r="H900" s="3">
        <v>6.9248149999999997</v>
      </c>
      <c r="I900" s="3">
        <v>7.5160951111111114</v>
      </c>
      <c r="J900" s="3">
        <v>7.8586119999999999</v>
      </c>
      <c r="K900" s="3">
        <v>9.2646653333333333</v>
      </c>
      <c r="L900" s="3">
        <v>10.547181714285717</v>
      </c>
      <c r="M900" s="3">
        <v>11.615259999999997</v>
      </c>
      <c r="N900" s="3">
        <v>12.474715555555559</v>
      </c>
      <c r="O900" s="3">
        <v>13.162280000000001</v>
      </c>
      <c r="P900" s="3">
        <v>14.597544639999999</v>
      </c>
      <c r="Q900" s="3">
        <v>15.779013333333333</v>
      </c>
      <c r="R900" s="3">
        <v>16.764917942857142</v>
      </c>
      <c r="S900" s="3">
        <v>17.5722676</v>
      </c>
      <c r="T900" s="3">
        <v>19.025870240000003</v>
      </c>
      <c r="U900" s="3">
        <v>19.994870266666666</v>
      </c>
      <c r="V900" s="3">
        <v>21.206171599999998</v>
      </c>
      <c r="W900" s="3">
        <v>21.932911359999999</v>
      </c>
      <c r="X900" s="3">
        <v>22.514906479999997</v>
      </c>
    </row>
    <row r="901" spans="1:24" x14ac:dyDescent="0.25">
      <c r="A901" s="2" t="s">
        <v>15</v>
      </c>
      <c r="B901">
        <v>2613</v>
      </c>
      <c r="C901" s="32" t="s">
        <v>1112</v>
      </c>
      <c r="D901" s="3">
        <v>0.35000000000000003</v>
      </c>
      <c r="E901" s="3">
        <v>0.75571440000000012</v>
      </c>
      <c r="F901" s="3">
        <v>2.6367763333333341</v>
      </c>
      <c r="G901" s="3">
        <v>5.5721359999999995</v>
      </c>
      <c r="H901" s="3">
        <v>7.6673887499999998</v>
      </c>
      <c r="I901" s="3">
        <v>8.3147508888888879</v>
      </c>
      <c r="J901" s="3">
        <v>8.688841</v>
      </c>
      <c r="K901" s="3">
        <v>10.233134333333332</v>
      </c>
      <c r="L901" s="3">
        <v>11.642728000000004</v>
      </c>
      <c r="M901" s="3">
        <v>12.816929999999999</v>
      </c>
      <c r="N901" s="3">
        <v>13.761852222222226</v>
      </c>
      <c r="O901" s="3">
        <v>14.517790000000003</v>
      </c>
      <c r="P901" s="3">
        <v>16.096257520000002</v>
      </c>
      <c r="Q901" s="3">
        <v>17.396073333333337</v>
      </c>
      <c r="R901" s="3">
        <v>18.480974400000001</v>
      </c>
      <c r="S901" s="3">
        <v>19.369489300000001</v>
      </c>
      <c r="T901" s="3">
        <v>20.969653320000006</v>
      </c>
      <c r="U901" s="3">
        <v>22.036353966666667</v>
      </c>
      <c r="V901" s="3">
        <v>23.369786300000001</v>
      </c>
      <c r="W901" s="3">
        <v>24.169800480000003</v>
      </c>
      <c r="X901" s="3">
        <v>24.809582139999993</v>
      </c>
    </row>
    <row r="902" spans="1:24" x14ac:dyDescent="0.25">
      <c r="A902" s="2" t="s">
        <v>15</v>
      </c>
      <c r="B902">
        <v>2465</v>
      </c>
      <c r="C902" s="32" t="s">
        <v>1113</v>
      </c>
      <c r="D902" s="3">
        <v>0.2</v>
      </c>
      <c r="E902" s="3">
        <v>0.61972399999999994</v>
      </c>
      <c r="F902" s="3">
        <v>2.4559883333333334</v>
      </c>
      <c r="G902" s="3">
        <v>5.3058457142857129</v>
      </c>
      <c r="H902" s="3">
        <v>7.3405437499999993</v>
      </c>
      <c r="I902" s="3">
        <v>7.9738255555555551</v>
      </c>
      <c r="J902" s="3">
        <v>8.3414849999999987</v>
      </c>
      <c r="K902" s="3">
        <v>9.843084999999995</v>
      </c>
      <c r="L902" s="3">
        <v>11.211880000000001</v>
      </c>
      <c r="M902" s="3">
        <v>12.351549999999998</v>
      </c>
      <c r="N902" s="3">
        <v>13.268549999999998</v>
      </c>
      <c r="O902" s="3">
        <v>14.002149999999999</v>
      </c>
      <c r="P902" s="3">
        <v>15.533089199999997</v>
      </c>
      <c r="Q902" s="3">
        <v>16.792899999999999</v>
      </c>
      <c r="R902" s="3">
        <v>17.843966857142853</v>
      </c>
      <c r="S902" s="3">
        <v>18.704590499999998</v>
      </c>
      <c r="T902" s="3">
        <v>20.253732200000002</v>
      </c>
      <c r="U902" s="3">
        <v>21.286420499999995</v>
      </c>
      <c r="V902" s="3">
        <v>22.577335499999993</v>
      </c>
      <c r="W902" s="3">
        <v>23.351840799999994</v>
      </c>
      <c r="X902" s="3">
        <v>23.97288189999999</v>
      </c>
    </row>
    <row r="903" spans="1:24" x14ac:dyDescent="0.25">
      <c r="A903" s="2" t="s">
        <v>15</v>
      </c>
      <c r="B903">
        <v>2472</v>
      </c>
      <c r="C903" s="32" t="s">
        <v>1114</v>
      </c>
      <c r="D903" s="3">
        <v>0.2</v>
      </c>
      <c r="E903" s="3">
        <v>0.66569640000000008</v>
      </c>
      <c r="F903" s="3">
        <v>2.6882538333333339</v>
      </c>
      <c r="G903" s="3">
        <v>5.8250017142857136</v>
      </c>
      <c r="H903" s="3">
        <v>8.0645981249999998</v>
      </c>
      <c r="I903" s="3">
        <v>8.7623192222222226</v>
      </c>
      <c r="J903" s="3">
        <v>9.1676334999999991</v>
      </c>
      <c r="K903" s="3">
        <v>10.820726833333332</v>
      </c>
      <c r="L903" s="3">
        <v>12.327353714285717</v>
      </c>
      <c r="M903" s="3">
        <v>13.581704999999999</v>
      </c>
      <c r="N903" s="3">
        <v>14.59096055555556</v>
      </c>
      <c r="O903" s="3">
        <v>15.398365000000002</v>
      </c>
      <c r="P903" s="3">
        <v>17.083198120000002</v>
      </c>
      <c r="Q903" s="3">
        <v>18.469523333333335</v>
      </c>
      <c r="R903" s="3">
        <v>19.626077828571429</v>
      </c>
      <c r="S903" s="3">
        <v>20.57304955</v>
      </c>
      <c r="T903" s="3">
        <v>22.277505420000008</v>
      </c>
      <c r="U903" s="3">
        <v>23.413729216666667</v>
      </c>
      <c r="V903" s="3">
        <v>24.83406905</v>
      </c>
      <c r="W903" s="3">
        <v>25.686224880000001</v>
      </c>
      <c r="X903" s="3">
        <v>26.369770089999996</v>
      </c>
    </row>
    <row r="904" spans="1:24" x14ac:dyDescent="0.25">
      <c r="A904" s="2" t="s">
        <v>15</v>
      </c>
      <c r="B904">
        <v>2614</v>
      </c>
      <c r="C904" s="32" t="s">
        <v>1115</v>
      </c>
      <c r="D904" s="3">
        <v>0.375</v>
      </c>
      <c r="E904" s="3">
        <v>0.75972399999999995</v>
      </c>
      <c r="F904" s="3">
        <v>2.5726550000000006</v>
      </c>
      <c r="G904" s="3">
        <v>5.4058457142857144</v>
      </c>
      <c r="H904" s="3">
        <v>7.4280437500000005</v>
      </c>
      <c r="I904" s="3">
        <v>8.0516033333333326</v>
      </c>
      <c r="J904" s="3">
        <v>8.4114850000000008</v>
      </c>
      <c r="K904" s="3">
        <v>9.9014183333333321</v>
      </c>
      <c r="L904" s="3">
        <v>11.261880000000003</v>
      </c>
      <c r="M904" s="3">
        <v>12.395299999999999</v>
      </c>
      <c r="N904" s="3">
        <v>13.307438888888893</v>
      </c>
      <c r="O904" s="3">
        <v>14.03715</v>
      </c>
      <c r="P904" s="3">
        <v>15.5610892</v>
      </c>
      <c r="Q904" s="3">
        <v>16.816233333333336</v>
      </c>
      <c r="R904" s="3">
        <v>17.863966857142859</v>
      </c>
      <c r="S904" s="3">
        <v>18.722090500000004</v>
      </c>
      <c r="T904" s="3">
        <v>20.267732200000005</v>
      </c>
      <c r="U904" s="3">
        <v>21.298087166666665</v>
      </c>
      <c r="V904" s="3">
        <v>22.586085499999996</v>
      </c>
      <c r="W904" s="3">
        <v>23.358840799999999</v>
      </c>
      <c r="X904" s="3">
        <v>23.976381899999996</v>
      </c>
    </row>
    <row r="905" spans="1:24" x14ac:dyDescent="0.25">
      <c r="A905" s="2" t="s">
        <v>15</v>
      </c>
      <c r="B905">
        <v>2572</v>
      </c>
      <c r="C905" s="32" t="s">
        <v>1116</v>
      </c>
      <c r="D905" s="3">
        <v>0.3</v>
      </c>
      <c r="E905" s="3">
        <v>0.6317647999999999</v>
      </c>
      <c r="F905" s="3">
        <v>2.1793060000000004</v>
      </c>
      <c r="G905" s="3">
        <v>4.5955405714285709</v>
      </c>
      <c r="H905" s="3">
        <v>6.3202024999999997</v>
      </c>
      <c r="I905" s="3">
        <v>6.8526706666666657</v>
      </c>
      <c r="J905" s="3">
        <v>7.1602219999999992</v>
      </c>
      <c r="K905" s="3">
        <v>8.4312086666666648</v>
      </c>
      <c r="L905" s="3">
        <v>9.5914902857142863</v>
      </c>
      <c r="M905" s="3">
        <v>10.558059999999998</v>
      </c>
      <c r="N905" s="3">
        <v>11.335904444444445</v>
      </c>
      <c r="O905" s="3">
        <v>11.95818</v>
      </c>
      <c r="P905" s="3">
        <v>13.257623839999995</v>
      </c>
      <c r="Q905" s="3">
        <v>14.327746666666666</v>
      </c>
      <c r="R905" s="3">
        <v>15.220970514285712</v>
      </c>
      <c r="S905" s="3">
        <v>15.9525206</v>
      </c>
      <c r="T905" s="3">
        <v>17.270067440000002</v>
      </c>
      <c r="U905" s="3">
        <v>18.148369933333331</v>
      </c>
      <c r="V905" s="3">
        <v>19.246294599999995</v>
      </c>
      <c r="W905" s="3">
        <v>19.905012159999998</v>
      </c>
      <c r="X905" s="3">
        <v>20.431655879999994</v>
      </c>
    </row>
    <row r="906" spans="1:24" x14ac:dyDescent="0.25">
      <c r="A906" s="2" t="s">
        <v>15</v>
      </c>
      <c r="B906">
        <v>2516</v>
      </c>
      <c r="C906" s="32" t="s">
        <v>1117</v>
      </c>
      <c r="D906" s="3">
        <v>0.22499999999999998</v>
      </c>
      <c r="E906" s="3">
        <v>0.64572039999999997</v>
      </c>
      <c r="F906" s="3">
        <v>2.5029504999999999</v>
      </c>
      <c r="G906" s="3">
        <v>5.3878474285714271</v>
      </c>
      <c r="H906" s="3">
        <v>7.4474856249999997</v>
      </c>
      <c r="I906" s="3">
        <v>8.0877836666666667</v>
      </c>
      <c r="J906" s="3">
        <v>8.4592435000000012</v>
      </c>
      <c r="K906" s="3">
        <v>9.9789368333333304</v>
      </c>
      <c r="L906" s="3">
        <v>11.36451942857143</v>
      </c>
      <c r="M906" s="3">
        <v>12.518255</v>
      </c>
      <c r="N906" s="3">
        <v>13.446593888888891</v>
      </c>
      <c r="O906" s="3">
        <v>14.189265000000001</v>
      </c>
      <c r="P906" s="3">
        <v>15.739277319999999</v>
      </c>
      <c r="Q906" s="3">
        <v>17.014923333333336</v>
      </c>
      <c r="R906" s="3">
        <v>18.079273257142855</v>
      </c>
      <c r="S906" s="3">
        <v>18.950802550000002</v>
      </c>
      <c r="T906" s="3">
        <v>20.519702620000004</v>
      </c>
      <c r="U906" s="3">
        <v>21.565562216666663</v>
      </c>
      <c r="V906" s="3">
        <v>22.872942049999999</v>
      </c>
      <c r="W906" s="3">
        <v>23.657325679999996</v>
      </c>
      <c r="X906" s="3">
        <v>24.286019489999994</v>
      </c>
    </row>
    <row r="907" spans="1:24" x14ac:dyDescent="0.25">
      <c r="A907" s="2" t="s">
        <v>15</v>
      </c>
      <c r="B907">
        <v>2517</v>
      </c>
      <c r="C907" s="32" t="s">
        <v>1118</v>
      </c>
      <c r="D907" s="3">
        <v>0.44999999999999996</v>
      </c>
      <c r="E907" s="3">
        <v>0.86169879999999988</v>
      </c>
      <c r="F907" s="3">
        <v>2.8347235000000004</v>
      </c>
      <c r="G907" s="3">
        <v>5.9227148571428563</v>
      </c>
      <c r="H907" s="3">
        <v>8.1266368749999991</v>
      </c>
      <c r="I907" s="3">
        <v>8.8048656666666663</v>
      </c>
      <c r="J907" s="3">
        <v>9.1957944999999999</v>
      </c>
      <c r="K907" s="3">
        <v>10.819047833333332</v>
      </c>
      <c r="L907" s="3">
        <v>12.301784571428573</v>
      </c>
      <c r="M907" s="3">
        <v>13.537234999999997</v>
      </c>
      <c r="N907" s="3">
        <v>14.531523888888891</v>
      </c>
      <c r="O907" s="3">
        <v>15.326955</v>
      </c>
      <c r="P907" s="3">
        <v>16.988406039999997</v>
      </c>
      <c r="Q907" s="3">
        <v>18.357063333333336</v>
      </c>
      <c r="R907" s="3">
        <v>19.499683085714288</v>
      </c>
      <c r="S907" s="3">
        <v>20.435574850000002</v>
      </c>
      <c r="T907" s="3">
        <v>22.121525140000006</v>
      </c>
      <c r="U907" s="3">
        <v>23.245412516666669</v>
      </c>
      <c r="V907" s="3">
        <v>24.650331349999995</v>
      </c>
      <c r="W907" s="3">
        <v>25.493234959999999</v>
      </c>
      <c r="X907" s="3">
        <v>26.166345029999995</v>
      </c>
    </row>
    <row r="908" spans="1:24" x14ac:dyDescent="0.25">
      <c r="A908" s="2" t="s">
        <v>15</v>
      </c>
      <c r="B908">
        <v>2473</v>
      </c>
      <c r="C908" s="32" t="s">
        <v>1119</v>
      </c>
      <c r="D908" s="3">
        <v>0.2</v>
      </c>
      <c r="E908" s="3">
        <v>0.58574439999999994</v>
      </c>
      <c r="F908" s="3">
        <v>2.2843138333333335</v>
      </c>
      <c r="G908" s="3">
        <v>4.922121714285713</v>
      </c>
      <c r="H908" s="3">
        <v>6.8053731249999982</v>
      </c>
      <c r="I908" s="3">
        <v>7.3910258888888887</v>
      </c>
      <c r="J908" s="3">
        <v>7.7308534999999994</v>
      </c>
      <c r="K908" s="3">
        <v>9.1204801666666633</v>
      </c>
      <c r="L908" s="3">
        <v>10.387399428571429</v>
      </c>
      <c r="M908" s="3">
        <v>11.442304999999998</v>
      </c>
      <c r="N908" s="3">
        <v>12.291116111111112</v>
      </c>
      <c r="O908" s="3">
        <v>12.970165</v>
      </c>
      <c r="P908" s="3">
        <v>14.387356519999997</v>
      </c>
      <c r="Q908" s="3">
        <v>15.553656666666669</v>
      </c>
      <c r="R908" s="3">
        <v>16.526754399999998</v>
      </c>
      <c r="S908" s="3">
        <v>17.323555549999998</v>
      </c>
      <c r="T908" s="3">
        <v>18.757899820000006</v>
      </c>
      <c r="U908" s="3">
        <v>19.714061883333329</v>
      </c>
      <c r="V908" s="3">
        <v>20.909315049999993</v>
      </c>
      <c r="W908" s="3">
        <v>21.626426479999996</v>
      </c>
      <c r="X908" s="3">
        <v>22.201268889999991</v>
      </c>
    </row>
    <row r="909" spans="1:24" x14ac:dyDescent="0.25">
      <c r="A909" s="2" t="s">
        <v>15</v>
      </c>
      <c r="B909">
        <v>2535</v>
      </c>
      <c r="C909" s="32" t="s">
        <v>1120</v>
      </c>
      <c r="D909" s="3">
        <v>0.4</v>
      </c>
      <c r="E909" s="3">
        <v>0.80171080000000006</v>
      </c>
      <c r="F909" s="3">
        <v>2.7004051666666675</v>
      </c>
      <c r="G909" s="3">
        <v>5.6684234285714279</v>
      </c>
      <c r="H909" s="3">
        <v>7.7868306250000003</v>
      </c>
      <c r="I909" s="3">
        <v>8.4398201111111106</v>
      </c>
      <c r="J909" s="3">
        <v>8.8165994999999988</v>
      </c>
      <c r="K909" s="3">
        <v>10.377319499999999</v>
      </c>
      <c r="L909" s="3">
        <v>11.802510285714288</v>
      </c>
      <c r="M909" s="3">
        <v>12.989884999999997</v>
      </c>
      <c r="N909" s="3">
        <v>13.945451666666669</v>
      </c>
      <c r="O909" s="3">
        <v>14.709905000000001</v>
      </c>
      <c r="P909" s="3">
        <v>16.30644564</v>
      </c>
      <c r="Q909" s="3">
        <v>17.62143</v>
      </c>
      <c r="R909" s="3">
        <v>18.719137942857142</v>
      </c>
      <c r="S909" s="3">
        <v>19.61820135</v>
      </c>
      <c r="T909" s="3">
        <v>21.237623740000004</v>
      </c>
      <c r="U909" s="3">
        <v>22.31716235</v>
      </c>
      <c r="V909" s="3">
        <v>23.666642849999995</v>
      </c>
      <c r="W909" s="3">
        <v>24.476285359999999</v>
      </c>
      <c r="X909" s="3">
        <v>25.123219729999995</v>
      </c>
    </row>
    <row r="910" spans="1:24" x14ac:dyDescent="0.25">
      <c r="A910" s="2" t="s">
        <v>15</v>
      </c>
      <c r="B910">
        <v>2573</v>
      </c>
      <c r="C910" s="32" t="s">
        <v>1121</v>
      </c>
      <c r="D910" s="3">
        <v>0.2</v>
      </c>
      <c r="E910" s="3">
        <v>0.64570839999999996</v>
      </c>
      <c r="F910" s="3">
        <v>2.5872688333333338</v>
      </c>
      <c r="G910" s="3">
        <v>5.5992817142857145</v>
      </c>
      <c r="H910" s="3">
        <v>7.7497918749999988</v>
      </c>
      <c r="I910" s="3">
        <v>8.4194958888888891</v>
      </c>
      <c r="J910" s="3">
        <v>8.8084384999999994</v>
      </c>
      <c r="K910" s="3">
        <v>10.395665166666666</v>
      </c>
      <c r="L910" s="3">
        <v>11.842365142857146</v>
      </c>
      <c r="M910" s="3">
        <v>13.046854999999999</v>
      </c>
      <c r="N910" s="3">
        <v>14.015999444444446</v>
      </c>
      <c r="O910" s="3">
        <v>14.791314999999999</v>
      </c>
      <c r="P910" s="3">
        <v>16.40923772</v>
      </c>
      <c r="Q910" s="3">
        <v>17.740556666666667</v>
      </c>
      <c r="R910" s="3">
        <v>18.851246971428573</v>
      </c>
      <c r="S910" s="3">
        <v>19.760676050000001</v>
      </c>
      <c r="T910" s="3">
        <v>21.397604020000006</v>
      </c>
      <c r="U910" s="3">
        <v>22.488812383333332</v>
      </c>
      <c r="V910" s="3">
        <v>23.852880549999998</v>
      </c>
      <c r="W910" s="3">
        <v>24.67127528</v>
      </c>
      <c r="X910" s="3">
        <v>25.327644789999994</v>
      </c>
    </row>
    <row r="911" spans="1:24" x14ac:dyDescent="0.25">
      <c r="A911" s="2" t="s">
        <v>15</v>
      </c>
      <c r="B911">
        <v>2401</v>
      </c>
      <c r="C911" s="32" t="s">
        <v>1122</v>
      </c>
      <c r="D911" s="3">
        <v>0.3</v>
      </c>
      <c r="E911" s="3">
        <v>0.68973000000000007</v>
      </c>
      <c r="F911" s="3">
        <v>2.4721625000000009</v>
      </c>
      <c r="G911" s="3">
        <v>5.2501285714285713</v>
      </c>
      <c r="H911" s="3">
        <v>7.2331406250000008</v>
      </c>
      <c r="I911" s="3">
        <v>7.8468583333333353</v>
      </c>
      <c r="J911" s="3">
        <v>8.2018874999999998</v>
      </c>
      <c r="K911" s="3">
        <v>9.6638874999999977</v>
      </c>
      <c r="L911" s="3">
        <v>10.997957142857146</v>
      </c>
      <c r="M911" s="3">
        <v>12.109125000000001</v>
      </c>
      <c r="N911" s="3">
        <v>13.003291666666669</v>
      </c>
      <c r="O911" s="3">
        <v>13.718625000000001</v>
      </c>
      <c r="P911" s="3">
        <v>15.212109000000002</v>
      </c>
      <c r="Q911" s="3">
        <v>16.441750000000003</v>
      </c>
      <c r="R911" s="3">
        <v>17.467980000000001</v>
      </c>
      <c r="S911" s="3">
        <v>18.308403750000004</v>
      </c>
      <c r="T911" s="3">
        <v>19.821781500000004</v>
      </c>
      <c r="U911" s="3">
        <v>20.830628750000002</v>
      </c>
      <c r="V911" s="3">
        <v>22.091741249999998</v>
      </c>
      <c r="W911" s="3">
        <v>22.848366000000002</v>
      </c>
      <c r="X911" s="3">
        <v>23.453819249999995</v>
      </c>
    </row>
    <row r="912" spans="1:24" x14ac:dyDescent="0.25">
      <c r="A912" s="2" t="s">
        <v>15</v>
      </c>
      <c r="B912">
        <v>2574</v>
      </c>
      <c r="C912" t="s">
        <v>1123</v>
      </c>
      <c r="D912" s="3">
        <v>0.3</v>
      </c>
      <c r="E912" s="3">
        <v>0.67773719999999993</v>
      </c>
      <c r="F912" s="3">
        <v>2.4115715000000004</v>
      </c>
      <c r="G912" s="3">
        <v>5.1146965714285706</v>
      </c>
      <c r="H912" s="3">
        <v>7.0442568750000003</v>
      </c>
      <c r="I912" s="3">
        <v>7.6411643333333332</v>
      </c>
      <c r="J912" s="3">
        <v>7.9863704999999996</v>
      </c>
      <c r="K912" s="3">
        <v>9.408850499999998</v>
      </c>
      <c r="L912" s="3">
        <v>10.706964000000003</v>
      </c>
      <c r="M912" s="3">
        <v>11.788214999999997</v>
      </c>
      <c r="N912" s="3">
        <v>12.658315</v>
      </c>
      <c r="O912" s="3">
        <v>13.354395</v>
      </c>
      <c r="P912" s="3">
        <v>14.80773276</v>
      </c>
      <c r="Q912" s="3">
        <v>16.004370000000002</v>
      </c>
      <c r="R912" s="3">
        <v>17.003081485714283</v>
      </c>
      <c r="S912" s="3">
        <v>17.820979649999995</v>
      </c>
      <c r="T912" s="3">
        <v>19.293840660000004</v>
      </c>
      <c r="U912" s="3">
        <v>20.27567865</v>
      </c>
      <c r="V912" s="3">
        <v>21.503028149999995</v>
      </c>
      <c r="W912" s="3">
        <v>22.239396239999998</v>
      </c>
      <c r="X912" s="3">
        <v>22.828544069999992</v>
      </c>
    </row>
    <row r="913" spans="1:24" x14ac:dyDescent="0.25">
      <c r="A913" s="2" t="s">
        <v>15</v>
      </c>
      <c r="B913">
        <v>2503</v>
      </c>
      <c r="C913" s="32" t="s">
        <v>1124</v>
      </c>
      <c r="D913" s="3">
        <v>0.2</v>
      </c>
      <c r="E913" s="3">
        <v>0.58974199999999999</v>
      </c>
      <c r="F913" s="3">
        <v>2.304510833333334</v>
      </c>
      <c r="G913" s="3">
        <v>4.9672657142857135</v>
      </c>
      <c r="H913" s="3">
        <v>6.8683343749999999</v>
      </c>
      <c r="I913" s="3">
        <v>7.4595905555555548</v>
      </c>
      <c r="J913" s="3">
        <v>7.8026925</v>
      </c>
      <c r="K913" s="3">
        <v>9.2054924999999965</v>
      </c>
      <c r="L913" s="3">
        <v>10.484397142857144</v>
      </c>
      <c r="M913" s="3">
        <v>11.549274999999998</v>
      </c>
      <c r="N913" s="3">
        <v>12.406108333333336</v>
      </c>
      <c r="O913" s="3">
        <v>13.091574999999999</v>
      </c>
      <c r="P913" s="3">
        <v>14.522148599999998</v>
      </c>
      <c r="Q913" s="3">
        <v>15.699449999999999</v>
      </c>
      <c r="R913" s="3">
        <v>16.681720571428567</v>
      </c>
      <c r="S913" s="3">
        <v>17.486030250000002</v>
      </c>
      <c r="T913" s="3">
        <v>18.933880100000003</v>
      </c>
      <c r="U913" s="3">
        <v>19.899045249999997</v>
      </c>
      <c r="V913" s="3">
        <v>21.105552749999994</v>
      </c>
      <c r="W913" s="3">
        <v>21.829416399999996</v>
      </c>
      <c r="X913" s="3">
        <v>22.409693949999994</v>
      </c>
    </row>
    <row r="914" spans="1:24" x14ac:dyDescent="0.25">
      <c r="A914" s="2" t="s">
        <v>15</v>
      </c>
      <c r="B914">
        <v>2615</v>
      </c>
      <c r="C914" s="32" t="s">
        <v>1125</v>
      </c>
      <c r="D914" s="3">
        <v>0.3</v>
      </c>
      <c r="E914" s="3">
        <v>0.74969399999999997</v>
      </c>
      <c r="F914" s="3">
        <v>2.7751175000000003</v>
      </c>
      <c r="G914" s="3">
        <v>5.927288571428571</v>
      </c>
      <c r="H914" s="3">
        <v>8.1775593750000013</v>
      </c>
      <c r="I914" s="3">
        <v>8.8753283333333339</v>
      </c>
      <c r="J914" s="3">
        <v>9.2794724999999989</v>
      </c>
      <c r="K914" s="3">
        <v>10.9390725</v>
      </c>
      <c r="L914" s="3">
        <v>12.452922857142861</v>
      </c>
      <c r="M914" s="3">
        <v>13.713674999999997</v>
      </c>
      <c r="N914" s="3">
        <v>14.728175000000002</v>
      </c>
      <c r="O914" s="3">
        <v>15.539775000000001</v>
      </c>
      <c r="P914" s="3">
        <v>17.233990199999997</v>
      </c>
      <c r="Q914" s="3">
        <v>18.62865</v>
      </c>
      <c r="R914" s="3">
        <v>19.792472571428572</v>
      </c>
      <c r="S914" s="3">
        <v>20.745524250000003</v>
      </c>
      <c r="T914" s="3">
        <v>22.461485700000004</v>
      </c>
      <c r="U914" s="3">
        <v>23.605379249999999</v>
      </c>
      <c r="V914" s="3">
        <v>25.035306749999997</v>
      </c>
      <c r="W914" s="3">
        <v>25.893214800000003</v>
      </c>
      <c r="X914" s="3">
        <v>26.580195149999998</v>
      </c>
    </row>
    <row r="915" spans="1:24" x14ac:dyDescent="0.25">
      <c r="A915" s="2" t="s">
        <v>15</v>
      </c>
      <c r="B915">
        <v>2518</v>
      </c>
      <c r="C915" s="32" t="s">
        <v>1126</v>
      </c>
      <c r="D915" s="3">
        <v>0.3</v>
      </c>
      <c r="E915" s="3">
        <v>0.72970599999999997</v>
      </c>
      <c r="F915" s="3">
        <v>2.6741325000000002</v>
      </c>
      <c r="G915" s="3">
        <v>5.7015685714285702</v>
      </c>
      <c r="H915" s="3">
        <v>7.8627531249999976</v>
      </c>
      <c r="I915" s="3">
        <v>8.5325049999999987</v>
      </c>
      <c r="J915" s="3">
        <v>8.9202774999999992</v>
      </c>
      <c r="K915" s="3">
        <v>10.51401083333333</v>
      </c>
      <c r="L915" s="3">
        <v>11.967934285714286</v>
      </c>
      <c r="M915" s="3">
        <v>13.178824999999996</v>
      </c>
      <c r="N915" s="3">
        <v>14.153213888888889</v>
      </c>
      <c r="O915" s="3">
        <v>14.932725</v>
      </c>
      <c r="P915" s="3">
        <v>16.560029799999999</v>
      </c>
      <c r="Q915" s="3">
        <v>17.899683333333332</v>
      </c>
      <c r="R915" s="3">
        <v>19.017641714285709</v>
      </c>
      <c r="S915" s="3">
        <v>19.933150749999999</v>
      </c>
      <c r="T915" s="3">
        <v>21.581584300000003</v>
      </c>
      <c r="U915" s="3">
        <v>22.680462416666661</v>
      </c>
      <c r="V915" s="3">
        <v>24.054118249999991</v>
      </c>
      <c r="W915" s="3">
        <v>24.878265199999994</v>
      </c>
      <c r="X915" s="3">
        <v>25.538069849999989</v>
      </c>
    </row>
    <row r="916" spans="1:24" x14ac:dyDescent="0.25">
      <c r="A916" s="2" t="s">
        <v>15</v>
      </c>
      <c r="B916">
        <v>2616</v>
      </c>
      <c r="C916" s="32" t="s">
        <v>1127</v>
      </c>
      <c r="D916" s="3">
        <v>0.35000000000000003</v>
      </c>
      <c r="E916" s="3">
        <v>0.7757023999999999</v>
      </c>
      <c r="F916" s="3">
        <v>2.7377613333333337</v>
      </c>
      <c r="G916" s="3">
        <v>5.7978559999999995</v>
      </c>
      <c r="H916" s="3">
        <v>7.982194999999999</v>
      </c>
      <c r="I916" s="3">
        <v>8.6575742222222232</v>
      </c>
      <c r="J916" s="3">
        <v>9.0480359999999997</v>
      </c>
      <c r="K916" s="3">
        <v>10.658195999999997</v>
      </c>
      <c r="L916" s="3">
        <v>12.127716571428573</v>
      </c>
      <c r="M916" s="3">
        <v>13.351779999999996</v>
      </c>
      <c r="N916" s="3">
        <v>14.336813333333334</v>
      </c>
      <c r="O916" s="3">
        <v>15.124840000000001</v>
      </c>
      <c r="P916" s="3">
        <v>16.77021792</v>
      </c>
      <c r="Q916" s="3">
        <v>18.125040000000002</v>
      </c>
      <c r="R916" s="3">
        <v>19.255805257142853</v>
      </c>
      <c r="S916" s="3">
        <v>20.181862800000001</v>
      </c>
      <c r="T916" s="3">
        <v>21.849554720000004</v>
      </c>
      <c r="U916" s="3">
        <v>22.961270799999998</v>
      </c>
      <c r="V916" s="3">
        <v>24.350974799999996</v>
      </c>
      <c r="W916" s="3">
        <v>25.184750079999997</v>
      </c>
      <c r="X916" s="3">
        <v>25.851707439999995</v>
      </c>
    </row>
    <row r="917" spans="1:24" x14ac:dyDescent="0.25">
      <c r="A917" s="2" t="s">
        <v>15</v>
      </c>
      <c r="B917">
        <v>2544</v>
      </c>
      <c r="C917" s="32" t="s">
        <v>1128</v>
      </c>
      <c r="D917" s="3">
        <v>0.2</v>
      </c>
      <c r="E917" s="3">
        <v>0.50579239999999992</v>
      </c>
      <c r="F917" s="3">
        <v>1.8803738333333333</v>
      </c>
      <c r="G917" s="3">
        <v>4.0192417142857133</v>
      </c>
      <c r="H917" s="3">
        <v>5.5461481250000002</v>
      </c>
      <c r="I917" s="3">
        <v>6.0197325555555548</v>
      </c>
      <c r="J917" s="3">
        <v>6.2940734999999997</v>
      </c>
      <c r="K917" s="3">
        <v>7.4202334999999984</v>
      </c>
      <c r="L917" s="3">
        <v>8.4474451428571431</v>
      </c>
      <c r="M917" s="3">
        <v>9.3029049999999991</v>
      </c>
      <c r="N917" s="3">
        <v>9.9912716666666661</v>
      </c>
      <c r="O917" s="3">
        <v>10.541965000000001</v>
      </c>
      <c r="P917" s="3">
        <v>11.691514919999998</v>
      </c>
      <c r="Q917" s="3">
        <v>12.637790000000001</v>
      </c>
      <c r="R917" s="3">
        <v>13.427430971428572</v>
      </c>
      <c r="S917" s="3">
        <v>14.07406155</v>
      </c>
      <c r="T917" s="3">
        <v>15.23829422</v>
      </c>
      <c r="U917" s="3">
        <v>16.014394549999995</v>
      </c>
      <c r="V917" s="3">
        <v>16.984561049999996</v>
      </c>
      <c r="W917" s="3">
        <v>17.566628079999997</v>
      </c>
      <c r="X917" s="3">
        <v>18.032767689999993</v>
      </c>
    </row>
    <row r="918" spans="1:24" x14ac:dyDescent="0.25">
      <c r="A918" s="2" t="s">
        <v>15</v>
      </c>
      <c r="B918">
        <v>2545</v>
      </c>
      <c r="C918" s="32" t="s">
        <v>1129</v>
      </c>
      <c r="D918" s="3">
        <v>0.54999999999999993</v>
      </c>
      <c r="E918" s="3">
        <v>0.91371560000000007</v>
      </c>
      <c r="F918" s="3">
        <v>2.7600111666666671</v>
      </c>
      <c r="G918" s="3">
        <v>5.663849714285714</v>
      </c>
      <c r="H918" s="3">
        <v>7.7359081249999999</v>
      </c>
      <c r="I918" s="3">
        <v>8.3693574444444447</v>
      </c>
      <c r="J918" s="3">
        <v>8.7329214999999998</v>
      </c>
      <c r="K918" s="3">
        <v>10.257294833333331</v>
      </c>
      <c r="L918" s="3">
        <v>11.651372000000002</v>
      </c>
      <c r="M918" s="3">
        <v>12.813444999999998</v>
      </c>
      <c r="N918" s="3">
        <v>13.748800555555556</v>
      </c>
      <c r="O918" s="3">
        <v>14.497085000000002</v>
      </c>
      <c r="P918" s="3">
        <v>16.06086148</v>
      </c>
      <c r="Q918" s="3">
        <v>17.349843333333332</v>
      </c>
      <c r="R918" s="3">
        <v>18.426348457142854</v>
      </c>
      <c r="S918" s="3">
        <v>19.308251950000002</v>
      </c>
      <c r="T918" s="3">
        <v>20.897663180000002</v>
      </c>
      <c r="U918" s="3">
        <v>21.957195616666663</v>
      </c>
      <c r="V918" s="3">
        <v>23.281667449999997</v>
      </c>
      <c r="W918" s="3">
        <v>24.076305519999998</v>
      </c>
      <c r="X918" s="3">
        <v>24.709369609999996</v>
      </c>
    </row>
    <row r="919" spans="1:24" x14ac:dyDescent="0.25">
      <c r="A919" s="2" t="s">
        <v>15</v>
      </c>
      <c r="B919">
        <v>2575</v>
      </c>
      <c r="C919" s="32" t="s">
        <v>1130</v>
      </c>
      <c r="D919" s="3">
        <v>0.2</v>
      </c>
      <c r="E919" s="3">
        <v>0.61772519999999986</v>
      </c>
      <c r="F919" s="3">
        <v>2.4458898333333337</v>
      </c>
      <c r="G919" s="3">
        <v>5.2832737142857136</v>
      </c>
      <c r="H919" s="3">
        <v>7.3090631249999998</v>
      </c>
      <c r="I919" s="3">
        <v>7.9395432222222215</v>
      </c>
      <c r="J919" s="3">
        <v>8.3055655000000002</v>
      </c>
      <c r="K919" s="3">
        <v>9.800578833333331</v>
      </c>
      <c r="L919" s="3">
        <v>11.163381142857146</v>
      </c>
      <c r="M919" s="3">
        <v>12.298064999999999</v>
      </c>
      <c r="N919" s="3">
        <v>13.211053888888891</v>
      </c>
      <c r="O919" s="3">
        <v>13.941445</v>
      </c>
      <c r="P919" s="3">
        <v>15.465693159999999</v>
      </c>
      <c r="Q919" s="3">
        <v>16.720003333333334</v>
      </c>
      <c r="R919" s="3">
        <v>17.766483771428572</v>
      </c>
      <c r="S919" s="3">
        <v>18.62335315</v>
      </c>
      <c r="T919" s="3">
        <v>20.165742060000007</v>
      </c>
      <c r="U919" s="3">
        <v>21.193928816666663</v>
      </c>
      <c r="V919" s="3">
        <v>22.479216649999998</v>
      </c>
      <c r="W919" s="3">
        <v>23.250345839999998</v>
      </c>
      <c r="X919" s="3">
        <v>23.868669369999996</v>
      </c>
    </row>
    <row r="920" spans="1:24" x14ac:dyDescent="0.25">
      <c r="A920" s="2" t="s">
        <v>15</v>
      </c>
      <c r="B920">
        <v>2423</v>
      </c>
      <c r="C920" s="32" t="s">
        <v>1131</v>
      </c>
      <c r="D920" s="3">
        <v>0.27499999999999997</v>
      </c>
      <c r="E920" s="3">
        <v>0.73569039999999997</v>
      </c>
      <c r="F920" s="3">
        <v>2.788746333333334</v>
      </c>
      <c r="G920" s="3">
        <v>5.9807188571428558</v>
      </c>
      <c r="H920" s="3">
        <v>8.2595012499999996</v>
      </c>
      <c r="I920" s="3">
        <v>8.9670642222222217</v>
      </c>
      <c r="J920" s="3">
        <v>9.3772310000000001</v>
      </c>
      <c r="K920" s="3">
        <v>11.058257666666666</v>
      </c>
      <c r="L920" s="3">
        <v>12.591276571428573</v>
      </c>
      <c r="M920" s="3">
        <v>13.86788</v>
      </c>
      <c r="N920" s="3">
        <v>14.895107777777779</v>
      </c>
      <c r="O920" s="3">
        <v>15.716889999999999</v>
      </c>
      <c r="P920" s="3">
        <v>17.432178319999998</v>
      </c>
      <c r="Q920" s="3">
        <v>18.844006666666669</v>
      </c>
      <c r="R920" s="3">
        <v>20.022064685714287</v>
      </c>
      <c r="S920" s="3">
        <v>20.9867363</v>
      </c>
      <c r="T920" s="3">
        <v>22.723456120000005</v>
      </c>
      <c r="U920" s="3">
        <v>23.88118763333333</v>
      </c>
      <c r="V920" s="3">
        <v>25.328413299999998</v>
      </c>
      <c r="W920" s="3">
        <v>26.196699680000002</v>
      </c>
      <c r="X920" s="3">
        <v>26.892332739999997</v>
      </c>
    </row>
    <row r="921" spans="1:24" x14ac:dyDescent="0.25">
      <c r="A921" s="2" t="s">
        <v>15</v>
      </c>
      <c r="B921">
        <v>2474</v>
      </c>
      <c r="C921" s="32" t="s">
        <v>1132</v>
      </c>
      <c r="D921" s="3">
        <v>0.2</v>
      </c>
      <c r="E921" s="3">
        <v>0.62372159999999988</v>
      </c>
      <c r="F921" s="3">
        <v>2.4761853333333339</v>
      </c>
      <c r="G921" s="3">
        <v>5.3509897142857135</v>
      </c>
      <c r="H921" s="3">
        <v>7.4035049999999991</v>
      </c>
      <c r="I921" s="3">
        <v>8.0423902222222221</v>
      </c>
      <c r="J921" s="3">
        <v>8.4133239999999976</v>
      </c>
      <c r="K921" s="3">
        <v>9.92809733333333</v>
      </c>
      <c r="L921" s="3">
        <v>11.308877714285716</v>
      </c>
      <c r="M921" s="3">
        <v>12.458519999999996</v>
      </c>
      <c r="N921" s="3">
        <v>13.383542222222221</v>
      </c>
      <c r="O921" s="3">
        <v>14.123559999999999</v>
      </c>
      <c r="P921" s="3">
        <v>15.667881279999998</v>
      </c>
      <c r="Q921" s="3">
        <v>16.938693333333333</v>
      </c>
      <c r="R921" s="3">
        <v>17.998933028571425</v>
      </c>
      <c r="S921" s="3">
        <v>18.867065199999995</v>
      </c>
      <c r="T921" s="3">
        <v>20.429712479999999</v>
      </c>
      <c r="U921" s="3">
        <v>21.471403866666662</v>
      </c>
      <c r="V921" s="3">
        <v>22.773573199999994</v>
      </c>
      <c r="W921" s="3">
        <v>23.554830719999995</v>
      </c>
      <c r="X921" s="3">
        <v>24.18130695999999</v>
      </c>
    </row>
    <row r="922" spans="1:24" x14ac:dyDescent="0.25">
      <c r="A922" s="2" t="s">
        <v>15</v>
      </c>
      <c r="B922">
        <v>2519</v>
      </c>
      <c r="C922" s="32" t="s">
        <v>1133</v>
      </c>
      <c r="D922" s="3">
        <v>0.27999999999999997</v>
      </c>
      <c r="E922" s="3">
        <v>0.71570480000000003</v>
      </c>
      <c r="F922" s="3">
        <v>2.6708976666666668</v>
      </c>
      <c r="G922" s="3">
        <v>5.7127119999999989</v>
      </c>
      <c r="H922" s="3">
        <v>7.8842337499999999</v>
      </c>
      <c r="I922" s="3">
        <v>8.5578984444444437</v>
      </c>
      <c r="J922" s="3">
        <v>8.9481970000000004</v>
      </c>
      <c r="K922" s="3">
        <v>10.549850333333332</v>
      </c>
      <c r="L922" s="3">
        <v>12.010718857142859</v>
      </c>
      <c r="M922" s="3">
        <v>13.227309999999997</v>
      </c>
      <c r="N922" s="3">
        <v>14.206265555555555</v>
      </c>
      <c r="O922" s="3">
        <v>14.98943</v>
      </c>
      <c r="P922" s="3">
        <v>16.624225839999998</v>
      </c>
      <c r="Q922" s="3">
        <v>17.969913333333331</v>
      </c>
      <c r="R922" s="3">
        <v>19.092839085714282</v>
      </c>
      <c r="S922" s="3">
        <v>20.012388099999999</v>
      </c>
      <c r="T922" s="3">
        <v>21.667974440000002</v>
      </c>
      <c r="U922" s="3">
        <v>22.771620766666665</v>
      </c>
      <c r="V922" s="3">
        <v>24.151237099999996</v>
      </c>
      <c r="W922" s="3">
        <v>24.978960159999996</v>
      </c>
      <c r="X922" s="3">
        <v>25.641882379999991</v>
      </c>
    </row>
    <row r="923" spans="1:24" x14ac:dyDescent="0.25">
      <c r="A923" s="2" t="s">
        <v>15</v>
      </c>
      <c r="B923">
        <v>2546</v>
      </c>
      <c r="C923" s="32" t="s">
        <v>1134</v>
      </c>
      <c r="D923" s="3">
        <v>0.3</v>
      </c>
      <c r="E923" s="3">
        <v>0.72171079999999999</v>
      </c>
      <c r="F923" s="3">
        <v>2.6337385000000006</v>
      </c>
      <c r="G923" s="3">
        <v>5.611280571428571</v>
      </c>
      <c r="H923" s="3">
        <v>7.7368306250000005</v>
      </c>
      <c r="I923" s="3">
        <v>8.3953756666666663</v>
      </c>
      <c r="J923" s="3">
        <v>8.7765994999999997</v>
      </c>
      <c r="K923" s="3">
        <v>10.343986166666665</v>
      </c>
      <c r="L923" s="3">
        <v>11.773938857142859</v>
      </c>
      <c r="M923" s="3">
        <v>12.964884999999999</v>
      </c>
      <c r="N923" s="3">
        <v>13.923229444444448</v>
      </c>
      <c r="O923" s="3">
        <v>14.689905</v>
      </c>
      <c r="P923" s="3">
        <v>16.290445640000002</v>
      </c>
      <c r="Q923" s="3">
        <v>17.608096666666668</v>
      </c>
      <c r="R923" s="3">
        <v>18.707709371428571</v>
      </c>
      <c r="S923" s="3">
        <v>19.608201349999998</v>
      </c>
      <c r="T923" s="3">
        <v>21.229623740000005</v>
      </c>
      <c r="U923" s="3">
        <v>22.310495683333333</v>
      </c>
      <c r="V923" s="3">
        <v>23.661642849999996</v>
      </c>
      <c r="W923" s="3">
        <v>24.472285360000001</v>
      </c>
      <c r="X923" s="3">
        <v>25.121219729999993</v>
      </c>
    </row>
    <row r="924" spans="1:24" x14ac:dyDescent="0.25">
      <c r="A924" s="2" t="s">
        <v>15</v>
      </c>
      <c r="B924">
        <v>2576</v>
      </c>
      <c r="C924" s="32" t="s">
        <v>1135</v>
      </c>
      <c r="D924" s="3">
        <v>0.3</v>
      </c>
      <c r="E924" s="3">
        <v>0.70771919999999988</v>
      </c>
      <c r="F924" s="3">
        <v>2.5630490000000004</v>
      </c>
      <c r="G924" s="3">
        <v>5.45327657142857</v>
      </c>
      <c r="H924" s="3">
        <v>7.5164662499999979</v>
      </c>
      <c r="I924" s="3">
        <v>8.1553993333333317</v>
      </c>
      <c r="J924" s="3">
        <v>8.5251629999999974</v>
      </c>
      <c r="K924" s="3">
        <v>10.046442999999998</v>
      </c>
      <c r="L924" s="3">
        <v>11.434446857142857</v>
      </c>
      <c r="M924" s="3">
        <v>12.590489999999999</v>
      </c>
      <c r="N924" s="3">
        <v>13.520756666666667</v>
      </c>
      <c r="O924" s="3">
        <v>14.264969999999998</v>
      </c>
      <c r="P924" s="3">
        <v>15.818673359999998</v>
      </c>
      <c r="Q924" s="3">
        <v>17.097819999999999</v>
      </c>
      <c r="R924" s="3">
        <v>18.165327771428569</v>
      </c>
      <c r="S924" s="3">
        <v>19.039539899999998</v>
      </c>
      <c r="T924" s="3">
        <v>20.613692760000003</v>
      </c>
      <c r="U924" s="3">
        <v>21.663053899999994</v>
      </c>
      <c r="V924" s="3">
        <v>22.974810899999991</v>
      </c>
      <c r="W924" s="3">
        <v>23.761820639999996</v>
      </c>
      <c r="X924" s="3">
        <v>24.391732019999989</v>
      </c>
    </row>
    <row r="925" spans="1:24" x14ac:dyDescent="0.25">
      <c r="A925" s="2" t="s">
        <v>15</v>
      </c>
      <c r="B925">
        <v>2617</v>
      </c>
      <c r="C925" s="32" t="s">
        <v>1136</v>
      </c>
      <c r="D925" s="3">
        <v>0.5</v>
      </c>
      <c r="E925" s="3">
        <v>0.89969999999999994</v>
      </c>
      <c r="F925" s="3">
        <v>2.8579583333333334</v>
      </c>
      <c r="G925" s="3">
        <v>5.9287142857142854</v>
      </c>
      <c r="H925" s="3">
        <v>8.1201562500000009</v>
      </c>
      <c r="I925" s="3">
        <v>8.7928055555555549</v>
      </c>
      <c r="J925" s="3">
        <v>9.1798749999999991</v>
      </c>
      <c r="K925" s="3">
        <v>10.793208333333331</v>
      </c>
      <c r="L925" s="3">
        <v>12.267571428571431</v>
      </c>
      <c r="M925" s="3">
        <v>13.496249999999998</v>
      </c>
      <c r="N925" s="3">
        <v>14.485138888888891</v>
      </c>
      <c r="O925" s="3">
        <v>15.276249999999999</v>
      </c>
      <c r="P925" s="3">
        <v>16.929009999999998</v>
      </c>
      <c r="Q925" s="3">
        <v>18.290833333333335</v>
      </c>
      <c r="R925" s="3">
        <v>19.427914285714284</v>
      </c>
      <c r="S925" s="3">
        <v>20.359337499999995</v>
      </c>
      <c r="T925" s="3">
        <v>22.037535000000002</v>
      </c>
      <c r="U925" s="3">
        <v>23.156254166666663</v>
      </c>
      <c r="V925" s="3">
        <v>24.554712499999994</v>
      </c>
      <c r="W925" s="3">
        <v>25.393739999999998</v>
      </c>
      <c r="X925" s="3">
        <v>26.063132499999991</v>
      </c>
    </row>
    <row r="926" spans="1:24" x14ac:dyDescent="0.25">
      <c r="A926" s="2" t="s">
        <v>15</v>
      </c>
      <c r="B926">
        <v>2547</v>
      </c>
      <c r="C926" s="32" t="s">
        <v>1137</v>
      </c>
      <c r="D926" s="3">
        <v>0.32500000000000001</v>
      </c>
      <c r="E926" s="3">
        <v>0.72771920000000001</v>
      </c>
      <c r="F926" s="3">
        <v>2.579715666666667</v>
      </c>
      <c r="G926" s="3">
        <v>5.467562285714286</v>
      </c>
      <c r="H926" s="3">
        <v>7.5289662500000007</v>
      </c>
      <c r="I926" s="3">
        <v>8.1665104444444445</v>
      </c>
      <c r="J926" s="3">
        <v>8.5351629999999989</v>
      </c>
      <c r="K926" s="3">
        <v>10.054776333333333</v>
      </c>
      <c r="L926" s="3">
        <v>11.441589714285719</v>
      </c>
      <c r="M926" s="3">
        <v>12.59674</v>
      </c>
      <c r="N926" s="3">
        <v>13.526312222222225</v>
      </c>
      <c r="O926" s="3">
        <v>14.269970000000001</v>
      </c>
      <c r="P926" s="3">
        <v>15.82267336</v>
      </c>
      <c r="Q926" s="3">
        <v>17.101153333333336</v>
      </c>
      <c r="R926" s="3">
        <v>18.168184914285714</v>
      </c>
      <c r="S926" s="3">
        <v>19.042039900000006</v>
      </c>
      <c r="T926" s="3">
        <v>20.615692760000005</v>
      </c>
      <c r="U926" s="3">
        <v>21.664720566666666</v>
      </c>
      <c r="V926" s="3">
        <v>22.9760609</v>
      </c>
      <c r="W926" s="3">
        <v>23.762820640000001</v>
      </c>
      <c r="X926" s="3">
        <v>24.392232019999994</v>
      </c>
    </row>
    <row r="927" spans="1:24" x14ac:dyDescent="0.25">
      <c r="A927" s="2" t="s">
        <v>15</v>
      </c>
      <c r="B927">
        <v>2578</v>
      </c>
      <c r="C927" s="32" t="s">
        <v>1138</v>
      </c>
      <c r="D927" s="3">
        <v>0.2</v>
      </c>
      <c r="E927" s="3">
        <v>0.61372759999999993</v>
      </c>
      <c r="F927" s="3">
        <v>2.4256928333333336</v>
      </c>
      <c r="G927" s="3">
        <v>5.2381297142857139</v>
      </c>
      <c r="H927" s="3">
        <v>7.246101874999999</v>
      </c>
      <c r="I927" s="3">
        <v>7.8709785555555554</v>
      </c>
      <c r="J927" s="3">
        <v>8.2337265000000013</v>
      </c>
      <c r="K927" s="3">
        <v>9.7155664999999996</v>
      </c>
      <c r="L927" s="3">
        <v>11.066383428571431</v>
      </c>
      <c r="M927" s="3">
        <v>12.191094999999997</v>
      </c>
      <c r="N927" s="3">
        <v>13.096061666666669</v>
      </c>
      <c r="O927" s="3">
        <v>13.820035000000001</v>
      </c>
      <c r="P927" s="3">
        <v>15.330901079999999</v>
      </c>
      <c r="Q927" s="3">
        <v>16.574210000000001</v>
      </c>
      <c r="R927" s="3">
        <v>17.611517599999999</v>
      </c>
      <c r="S927" s="3">
        <v>18.460878450000003</v>
      </c>
      <c r="T927" s="3">
        <v>19.989761780000002</v>
      </c>
      <c r="U927" s="3">
        <v>21.008945449999999</v>
      </c>
      <c r="V927" s="3">
        <v>22.282978949999997</v>
      </c>
      <c r="W927" s="3">
        <v>23.047355919999998</v>
      </c>
      <c r="X927" s="3">
        <v>23.660244309999996</v>
      </c>
    </row>
    <row r="928" spans="1:24" x14ac:dyDescent="0.25">
      <c r="A928" s="2" t="s">
        <v>15</v>
      </c>
      <c r="B928">
        <v>2579</v>
      </c>
      <c r="C928" s="32" t="s">
        <v>1139</v>
      </c>
      <c r="D928" s="3">
        <v>0.2</v>
      </c>
      <c r="E928" s="3">
        <v>0.59373959999999981</v>
      </c>
      <c r="F928" s="3">
        <v>2.3247078333333335</v>
      </c>
      <c r="G928" s="3">
        <v>5.0124097142857131</v>
      </c>
      <c r="H928" s="3">
        <v>6.9312956249999989</v>
      </c>
      <c r="I928" s="3">
        <v>7.528155222222221</v>
      </c>
      <c r="J928" s="3">
        <v>7.8745314999999998</v>
      </c>
      <c r="K928" s="3">
        <v>9.2905048333333315</v>
      </c>
      <c r="L928" s="3">
        <v>10.581394857142858</v>
      </c>
      <c r="M928" s="3">
        <v>11.656244999999997</v>
      </c>
      <c r="N928" s="3">
        <v>12.521100555555559</v>
      </c>
      <c r="O928" s="3">
        <v>13.212985</v>
      </c>
      <c r="P928" s="3">
        <v>14.656940679999996</v>
      </c>
      <c r="Q928" s="3">
        <v>15.845243333333331</v>
      </c>
      <c r="R928" s="3">
        <v>16.83668674285714</v>
      </c>
      <c r="S928" s="3">
        <v>17.64850495</v>
      </c>
      <c r="T928" s="3">
        <v>19.109860380000001</v>
      </c>
      <c r="U928" s="3">
        <v>20.084028616666664</v>
      </c>
      <c r="V928" s="3">
        <v>21.301790449999995</v>
      </c>
      <c r="W928" s="3">
        <v>22.032406319999996</v>
      </c>
      <c r="X928" s="3">
        <v>22.618119009999994</v>
      </c>
    </row>
    <row r="929" spans="1:24" x14ac:dyDescent="0.25">
      <c r="A929" s="2" t="s">
        <v>15</v>
      </c>
      <c r="B929">
        <v>2520</v>
      </c>
      <c r="C929" s="32" t="s">
        <v>1140</v>
      </c>
      <c r="D929" s="3">
        <v>0.33</v>
      </c>
      <c r="E929" s="3">
        <v>0.73571679999999995</v>
      </c>
      <c r="F929" s="3">
        <v>2.6032460000000008</v>
      </c>
      <c r="G929" s="3">
        <v>5.5155634285714283</v>
      </c>
      <c r="H929" s="3">
        <v>7.5944275000000001</v>
      </c>
      <c r="I929" s="3">
        <v>8.2372973333333341</v>
      </c>
      <c r="J929" s="3">
        <v>8.6090020000000003</v>
      </c>
      <c r="K929" s="3">
        <v>10.141455333333333</v>
      </c>
      <c r="L929" s="3">
        <v>11.540016000000005</v>
      </c>
      <c r="M929" s="3">
        <v>12.704959999999998</v>
      </c>
      <c r="N929" s="3">
        <v>13.642415555555559</v>
      </c>
      <c r="O929" s="3">
        <v>14.392380000000001</v>
      </c>
      <c r="P929" s="3">
        <v>15.95826544</v>
      </c>
      <c r="Q929" s="3">
        <v>17.247613333333334</v>
      </c>
      <c r="R929" s="3">
        <v>18.323722514285716</v>
      </c>
      <c r="S929" s="3">
        <v>19.205014600000002</v>
      </c>
      <c r="T929" s="3">
        <v>20.792073040000005</v>
      </c>
      <c r="U929" s="3">
        <v>21.850037266666671</v>
      </c>
      <c r="V929" s="3">
        <v>23.172548599999999</v>
      </c>
      <c r="W929" s="3">
        <v>23.966010560000001</v>
      </c>
      <c r="X929" s="3">
        <v>24.600757079999998</v>
      </c>
    </row>
    <row r="930" spans="1:24" x14ac:dyDescent="0.25">
      <c r="A930" s="2" t="s">
        <v>15</v>
      </c>
      <c r="B930">
        <v>2402</v>
      </c>
      <c r="C930" s="32" t="s">
        <v>1141</v>
      </c>
      <c r="D930" s="3">
        <v>0.25</v>
      </c>
      <c r="E930" s="3">
        <v>0.6177492</v>
      </c>
      <c r="F930" s="3">
        <v>2.2772531666666671</v>
      </c>
      <c r="G930" s="3">
        <v>4.8604051428571422</v>
      </c>
      <c r="H930" s="3">
        <v>6.7044506250000007</v>
      </c>
      <c r="I930" s="3">
        <v>7.2761187777777776</v>
      </c>
      <c r="J930" s="3">
        <v>7.6071755000000003</v>
      </c>
      <c r="K930" s="3">
        <v>8.9671221666666661</v>
      </c>
      <c r="L930" s="3">
        <v>10.207689714285717</v>
      </c>
      <c r="M930" s="3">
        <v>11.240864999999998</v>
      </c>
      <c r="N930" s="3">
        <v>12.072242777777779</v>
      </c>
      <c r="O930" s="3">
        <v>12.737344999999999</v>
      </c>
      <c r="P930" s="3">
        <v>14.125772359999999</v>
      </c>
      <c r="Q930" s="3">
        <v>15.268736666666669</v>
      </c>
      <c r="R930" s="3">
        <v>16.222536342857143</v>
      </c>
      <c r="S930" s="3">
        <v>17.003606150000003</v>
      </c>
      <c r="T930" s="3">
        <v>18.409939260000005</v>
      </c>
      <c r="U930" s="3">
        <v>19.347428483333335</v>
      </c>
      <c r="V930" s="3">
        <v>20.519339649999999</v>
      </c>
      <c r="W930" s="3">
        <v>21.222446640000001</v>
      </c>
      <c r="X930" s="3">
        <v>21.78541877</v>
      </c>
    </row>
    <row r="931" spans="1:24" x14ac:dyDescent="0.25">
      <c r="A931" s="2" t="s">
        <v>15</v>
      </c>
      <c r="B931">
        <v>2491</v>
      </c>
      <c r="C931" s="32" t="s">
        <v>1142</v>
      </c>
      <c r="D931" s="3">
        <v>0.2</v>
      </c>
      <c r="E931" s="3">
        <v>0.65969999999999995</v>
      </c>
      <c r="F931" s="3">
        <v>2.6579583333333332</v>
      </c>
      <c r="G931" s="3">
        <v>5.7572857142857137</v>
      </c>
      <c r="H931" s="3">
        <v>7.9701562500000005</v>
      </c>
      <c r="I931" s="3">
        <v>8.659472222222222</v>
      </c>
      <c r="J931" s="3">
        <v>9.0598749999999999</v>
      </c>
      <c r="K931" s="3">
        <v>10.693208333333331</v>
      </c>
      <c r="L931" s="3">
        <v>12.181857142857144</v>
      </c>
      <c r="M931" s="3">
        <v>13.421249999999999</v>
      </c>
      <c r="N931" s="3">
        <v>14.418472222222226</v>
      </c>
      <c r="O931" s="3">
        <v>15.21625</v>
      </c>
      <c r="P931" s="3">
        <v>16.881009999999996</v>
      </c>
      <c r="Q931" s="3">
        <v>18.250833333333333</v>
      </c>
      <c r="R931" s="3">
        <v>19.393628571428572</v>
      </c>
      <c r="S931" s="3">
        <v>20.329337499999998</v>
      </c>
      <c r="T931" s="3">
        <v>22.013535000000005</v>
      </c>
      <c r="U931" s="3">
        <v>23.136254166666664</v>
      </c>
      <c r="V931" s="3">
        <v>24.539712499999993</v>
      </c>
      <c r="W931" s="3">
        <v>25.381739999999997</v>
      </c>
      <c r="X931" s="3">
        <v>26.057132499999991</v>
      </c>
    </row>
    <row r="932" spans="1:24" x14ac:dyDescent="0.25">
      <c r="A932" s="2" t="s">
        <v>15</v>
      </c>
      <c r="B932">
        <v>2424</v>
      </c>
      <c r="C932" s="32" t="s">
        <v>1143</v>
      </c>
      <c r="D932" s="3">
        <v>0.4</v>
      </c>
      <c r="E932" s="3">
        <v>0.83569040000000006</v>
      </c>
      <c r="F932" s="3">
        <v>2.8720796666666675</v>
      </c>
      <c r="G932" s="3">
        <v>6.0521474285714278</v>
      </c>
      <c r="H932" s="3">
        <v>8.3220012499999996</v>
      </c>
      <c r="I932" s="3">
        <v>9.0226197777777788</v>
      </c>
      <c r="J932" s="3">
        <v>9.427230999999999</v>
      </c>
      <c r="K932" s="3">
        <v>11.099924333333332</v>
      </c>
      <c r="L932" s="3">
        <v>12.626990857142859</v>
      </c>
      <c r="M932" s="3">
        <v>13.899129999999998</v>
      </c>
      <c r="N932" s="3">
        <v>14.922885555555556</v>
      </c>
      <c r="O932" s="3">
        <v>15.74189</v>
      </c>
      <c r="P932" s="3">
        <v>17.452178319999998</v>
      </c>
      <c r="Q932" s="3">
        <v>18.860673333333335</v>
      </c>
      <c r="R932" s="3">
        <v>20.0363504</v>
      </c>
      <c r="S932" s="3">
        <v>20.9992363</v>
      </c>
      <c r="T932" s="3">
        <v>22.733456120000007</v>
      </c>
      <c r="U932" s="3">
        <v>23.889520966666662</v>
      </c>
      <c r="V932" s="3">
        <v>25.334663299999999</v>
      </c>
      <c r="W932" s="3">
        <v>26.201699680000001</v>
      </c>
      <c r="X932" s="3">
        <v>26.894832739999998</v>
      </c>
    </row>
    <row r="933" spans="1:24" x14ac:dyDescent="0.25">
      <c r="A933" s="2" t="s">
        <v>15</v>
      </c>
      <c r="B933">
        <v>2618</v>
      </c>
      <c r="C933" s="32" t="s">
        <v>1144</v>
      </c>
      <c r="D933" s="3">
        <v>0.375</v>
      </c>
      <c r="E933" s="3">
        <v>0.78970599999999991</v>
      </c>
      <c r="F933" s="3">
        <v>2.7241325000000005</v>
      </c>
      <c r="G933" s="3">
        <v>5.7444257142857138</v>
      </c>
      <c r="H933" s="3">
        <v>7.9002531250000008</v>
      </c>
      <c r="I933" s="3">
        <v>8.5658383333333337</v>
      </c>
      <c r="J933" s="3">
        <v>8.9502775000000003</v>
      </c>
      <c r="K933" s="3">
        <v>10.539010833333332</v>
      </c>
      <c r="L933" s="3">
        <v>11.98936285714286</v>
      </c>
      <c r="M933" s="3">
        <v>13.197575000000001</v>
      </c>
      <c r="N933" s="3">
        <v>14.169880555555558</v>
      </c>
      <c r="O933" s="3">
        <v>14.947725</v>
      </c>
      <c r="P933" s="3">
        <v>16.572029800000003</v>
      </c>
      <c r="Q933" s="3">
        <v>17.909683333333334</v>
      </c>
      <c r="R933" s="3">
        <v>19.026213142857141</v>
      </c>
      <c r="S933" s="3">
        <v>19.94065075</v>
      </c>
      <c r="T933" s="3">
        <v>21.587584300000003</v>
      </c>
      <c r="U933" s="3">
        <v>22.685462416666667</v>
      </c>
      <c r="V933" s="3">
        <v>24.057868249999999</v>
      </c>
      <c r="W933" s="3">
        <v>24.881265199999998</v>
      </c>
      <c r="X933" s="3">
        <v>25.539569849999992</v>
      </c>
    </row>
    <row r="934" spans="1:24" x14ac:dyDescent="0.25">
      <c r="A934" s="2" t="s">
        <v>15</v>
      </c>
      <c r="B934">
        <v>2475</v>
      </c>
      <c r="C934" t="s">
        <v>1145</v>
      </c>
      <c r="D934" s="3">
        <v>0.4</v>
      </c>
      <c r="E934" s="3">
        <v>0.79371560000000008</v>
      </c>
      <c r="F934" s="3">
        <v>2.660011166666667</v>
      </c>
      <c r="G934" s="3">
        <v>5.5781354285714286</v>
      </c>
      <c r="H934" s="3">
        <v>7.6609081250000006</v>
      </c>
      <c r="I934" s="3">
        <v>8.3026907777777765</v>
      </c>
      <c r="J934" s="3">
        <v>8.6729214999999993</v>
      </c>
      <c r="K934" s="3">
        <v>10.207294833333332</v>
      </c>
      <c r="L934" s="3">
        <v>11.608514857142859</v>
      </c>
      <c r="M934" s="3">
        <v>12.775945</v>
      </c>
      <c r="N934" s="3">
        <v>13.715467222222225</v>
      </c>
      <c r="O934" s="3">
        <v>14.467085000000001</v>
      </c>
      <c r="P934" s="3">
        <v>16.036861479999999</v>
      </c>
      <c r="Q934" s="3">
        <v>17.329843333333333</v>
      </c>
      <c r="R934" s="3">
        <v>18.4092056</v>
      </c>
      <c r="S934" s="3">
        <v>19.293251950000002</v>
      </c>
      <c r="T934" s="3">
        <v>20.885663180000002</v>
      </c>
      <c r="U934" s="3">
        <v>21.947195616666665</v>
      </c>
      <c r="V934" s="3">
        <v>23.274167449999997</v>
      </c>
      <c r="W934" s="3">
        <v>24.070305520000002</v>
      </c>
      <c r="X934" s="3">
        <v>24.706369609999996</v>
      </c>
    </row>
    <row r="935" spans="1:24" x14ac:dyDescent="0.25">
      <c r="A935" s="2" t="s">
        <v>15</v>
      </c>
      <c r="B935">
        <v>2476</v>
      </c>
      <c r="C935" s="32" t="s">
        <v>1146</v>
      </c>
      <c r="D935" s="3">
        <v>0.2</v>
      </c>
      <c r="E935" s="3">
        <v>0.63371560000000005</v>
      </c>
      <c r="F935" s="3">
        <v>2.5266778333333342</v>
      </c>
      <c r="G935" s="3">
        <v>5.4638497142857139</v>
      </c>
      <c r="H935" s="3">
        <v>7.5609081250000001</v>
      </c>
      <c r="I935" s="3">
        <v>8.213801888888888</v>
      </c>
      <c r="J935" s="3">
        <v>8.592921500000001</v>
      </c>
      <c r="K935" s="3">
        <v>10.140628166666666</v>
      </c>
      <c r="L935" s="3">
        <v>11.551372000000002</v>
      </c>
      <c r="M935" s="3">
        <v>12.725944999999999</v>
      </c>
      <c r="N935" s="3">
        <v>13.671022777777781</v>
      </c>
      <c r="O935" s="3">
        <v>14.427085</v>
      </c>
      <c r="P935" s="3">
        <v>16.004861479999999</v>
      </c>
      <c r="Q935" s="3">
        <v>17.303176666666666</v>
      </c>
      <c r="R935" s="3">
        <v>18.386348457142855</v>
      </c>
      <c r="S935" s="3">
        <v>19.273251949999999</v>
      </c>
      <c r="T935" s="3">
        <v>20.869663180000003</v>
      </c>
      <c r="U935" s="3">
        <v>21.93386228333333</v>
      </c>
      <c r="V935" s="3">
        <v>23.264167449999999</v>
      </c>
      <c r="W935" s="3">
        <v>24.062305519999999</v>
      </c>
      <c r="X935" s="3">
        <v>24.702369609999995</v>
      </c>
    </row>
    <row r="936" spans="1:24" x14ac:dyDescent="0.25">
      <c r="A936" s="2" t="s">
        <v>15</v>
      </c>
      <c r="B936">
        <v>2425</v>
      </c>
      <c r="C936" s="32" t="s">
        <v>1147</v>
      </c>
      <c r="D936" s="3">
        <v>0.3</v>
      </c>
      <c r="E936" s="3">
        <v>0.74569639999999981</v>
      </c>
      <c r="F936" s="3">
        <v>2.7549205000000003</v>
      </c>
      <c r="G936" s="3">
        <v>5.8821445714285696</v>
      </c>
      <c r="H936" s="3">
        <v>8.1145981249999988</v>
      </c>
      <c r="I936" s="3">
        <v>8.8067636666666651</v>
      </c>
      <c r="J936" s="3">
        <v>9.2076334999999983</v>
      </c>
      <c r="K936" s="3">
        <v>10.854060166666663</v>
      </c>
      <c r="L936" s="3">
        <v>12.355925142857144</v>
      </c>
      <c r="M936" s="3">
        <v>13.606704999999996</v>
      </c>
      <c r="N936" s="3">
        <v>14.613182777777778</v>
      </c>
      <c r="O936" s="3">
        <v>15.418364999999998</v>
      </c>
      <c r="P936" s="3">
        <v>17.099198119999997</v>
      </c>
      <c r="Q936" s="3">
        <v>18.482856666666663</v>
      </c>
      <c r="R936" s="3">
        <v>19.637506399999996</v>
      </c>
      <c r="S936" s="3">
        <v>20.583049549999995</v>
      </c>
      <c r="T936" s="3">
        <v>22.28550542</v>
      </c>
      <c r="U936" s="3">
        <v>23.420395883333331</v>
      </c>
      <c r="V936" s="3">
        <v>24.839069049999996</v>
      </c>
      <c r="W936" s="3">
        <v>25.690224879999995</v>
      </c>
      <c r="X936" s="3">
        <v>26.371770089999991</v>
      </c>
    </row>
    <row r="937" spans="1:24" x14ac:dyDescent="0.25">
      <c r="A937" s="2" t="s">
        <v>15</v>
      </c>
      <c r="B937">
        <v>2523</v>
      </c>
      <c r="C937" s="32" t="s">
        <v>1148</v>
      </c>
      <c r="D937" s="3">
        <v>0.33</v>
      </c>
      <c r="E937" s="3">
        <v>0.7597024</v>
      </c>
      <c r="F937" s="3">
        <v>2.7244280000000005</v>
      </c>
      <c r="G937" s="3">
        <v>5.7864274285714288</v>
      </c>
      <c r="H937" s="3">
        <v>7.9721950000000001</v>
      </c>
      <c r="I937" s="3">
        <v>8.6486853333333329</v>
      </c>
      <c r="J937" s="3">
        <v>9.0400360000000006</v>
      </c>
      <c r="K937" s="3">
        <v>10.651529333333333</v>
      </c>
      <c r="L937" s="3">
        <v>12.12200228571429</v>
      </c>
      <c r="M937" s="3">
        <v>13.346779999999999</v>
      </c>
      <c r="N937" s="3">
        <v>14.33236888888889</v>
      </c>
      <c r="O937" s="3">
        <v>15.120840000000001</v>
      </c>
      <c r="P937" s="3">
        <v>16.767017920000001</v>
      </c>
      <c r="Q937" s="3">
        <v>18.122373333333336</v>
      </c>
      <c r="R937" s="3">
        <v>19.253519542857145</v>
      </c>
      <c r="S937" s="3">
        <v>20.179862800000002</v>
      </c>
      <c r="T937" s="3">
        <v>21.847954720000008</v>
      </c>
      <c r="U937" s="3">
        <v>22.95993746666667</v>
      </c>
      <c r="V937" s="3">
        <v>24.349974799999998</v>
      </c>
      <c r="W937" s="3">
        <v>25.183950079999999</v>
      </c>
      <c r="X937" s="3">
        <v>25.851307439999999</v>
      </c>
    </row>
    <row r="938" spans="1:24" x14ac:dyDescent="0.25">
      <c r="A938" s="2" t="s">
        <v>15</v>
      </c>
      <c r="B938">
        <v>2548</v>
      </c>
      <c r="C938" s="32" t="s">
        <v>1149</v>
      </c>
      <c r="D938" s="3">
        <v>0.3</v>
      </c>
      <c r="E938" s="3">
        <v>0.71371560000000001</v>
      </c>
      <c r="F938" s="3">
        <v>2.5933445000000006</v>
      </c>
      <c r="G938" s="3">
        <v>5.5209925714285717</v>
      </c>
      <c r="H938" s="3">
        <v>7.6109081249999999</v>
      </c>
      <c r="I938" s="3">
        <v>8.2582463333333322</v>
      </c>
      <c r="J938" s="3">
        <v>8.6329215000000001</v>
      </c>
      <c r="K938" s="3">
        <v>10.173961499999999</v>
      </c>
      <c r="L938" s="3">
        <v>11.579943428571431</v>
      </c>
      <c r="M938" s="3">
        <v>12.750945</v>
      </c>
      <c r="N938" s="3">
        <v>13.693245000000001</v>
      </c>
      <c r="O938" s="3">
        <v>14.447085000000001</v>
      </c>
      <c r="P938" s="3">
        <v>16.020861479999997</v>
      </c>
      <c r="Q938" s="3">
        <v>17.316509999999997</v>
      </c>
      <c r="R938" s="3">
        <v>18.397777028571426</v>
      </c>
      <c r="S938" s="3">
        <v>19.28325195</v>
      </c>
      <c r="T938" s="3">
        <v>20.877663180000003</v>
      </c>
      <c r="U938" s="3">
        <v>21.940528949999997</v>
      </c>
      <c r="V938" s="3">
        <v>23.269167449999998</v>
      </c>
      <c r="W938" s="3">
        <v>24.06630552</v>
      </c>
      <c r="X938" s="3">
        <v>24.704369609999993</v>
      </c>
    </row>
    <row r="939" spans="1:24" x14ac:dyDescent="0.25">
      <c r="A939" s="2" t="s">
        <v>15</v>
      </c>
      <c r="B939">
        <v>2524</v>
      </c>
      <c r="C939" s="32" t="s">
        <v>1150</v>
      </c>
      <c r="D939" s="3">
        <v>0.35000000000000003</v>
      </c>
      <c r="E939" s="3">
        <v>0.72972999999999988</v>
      </c>
      <c r="F939" s="3">
        <v>2.5054958333333337</v>
      </c>
      <c r="G939" s="3">
        <v>5.2786999999999988</v>
      </c>
      <c r="H939" s="3">
        <v>7.2581406249999993</v>
      </c>
      <c r="I939" s="3">
        <v>7.8690805555555547</v>
      </c>
      <c r="J939" s="3">
        <v>8.2218875000000011</v>
      </c>
      <c r="K939" s="3">
        <v>9.6805541666666652</v>
      </c>
      <c r="L939" s="3">
        <v>11.012242857142859</v>
      </c>
      <c r="M939" s="3">
        <v>12.121625</v>
      </c>
      <c r="N939" s="3">
        <v>13.014402777777779</v>
      </c>
      <c r="O939" s="3">
        <v>13.728624999999999</v>
      </c>
      <c r="P939" s="3">
        <v>15.220108999999999</v>
      </c>
      <c r="Q939" s="3">
        <v>16.448416666666667</v>
      </c>
      <c r="R939" s="3">
        <v>17.473694285714284</v>
      </c>
      <c r="S939" s="3">
        <v>18.313403749999999</v>
      </c>
      <c r="T939" s="3">
        <v>19.825781500000002</v>
      </c>
      <c r="U939" s="3">
        <v>20.833962083333333</v>
      </c>
      <c r="V939" s="3">
        <v>22.094241249999996</v>
      </c>
      <c r="W939" s="3">
        <v>22.850365999999998</v>
      </c>
      <c r="X939" s="3">
        <v>23.454819249999996</v>
      </c>
    </row>
    <row r="940" spans="1:24" x14ac:dyDescent="0.25">
      <c r="A940" s="2" t="s">
        <v>15</v>
      </c>
      <c r="B940">
        <v>2549</v>
      </c>
      <c r="C940" s="32" t="s">
        <v>1151</v>
      </c>
      <c r="D940" s="3">
        <v>0.4</v>
      </c>
      <c r="E940" s="3">
        <v>0.67578640000000001</v>
      </c>
      <c r="F940" s="3">
        <v>2.0641996666666671</v>
      </c>
      <c r="G940" s="3">
        <v>4.2463874285714276</v>
      </c>
      <c r="H940" s="3">
        <v>5.8035512499999991</v>
      </c>
      <c r="I940" s="3">
        <v>6.280033111111111</v>
      </c>
      <c r="J940" s="3">
        <v>6.5536709999999996</v>
      </c>
      <c r="K940" s="3">
        <v>7.6994309999999979</v>
      </c>
      <c r="L940" s="3">
        <v>8.7470822857142867</v>
      </c>
      <c r="M940" s="3">
        <v>9.6203299999999992</v>
      </c>
      <c r="N940" s="3">
        <v>10.323196666666668</v>
      </c>
      <c r="O940" s="3">
        <v>10.885490000000001</v>
      </c>
      <c r="P940" s="3">
        <v>12.060495119999999</v>
      </c>
      <c r="Q940" s="3">
        <v>13.02894</v>
      </c>
      <c r="R940" s="3">
        <v>13.837703542857142</v>
      </c>
      <c r="S940" s="3">
        <v>14.500248299999999</v>
      </c>
      <c r="T940" s="3">
        <v>15.694244920000003</v>
      </c>
      <c r="U940" s="3">
        <v>16.490186299999998</v>
      </c>
      <c r="V940" s="3">
        <v>17.485155299999999</v>
      </c>
      <c r="W940" s="3">
        <v>18.082102880000001</v>
      </c>
      <c r="X940" s="3">
        <v>18.557830339999995</v>
      </c>
    </row>
    <row r="941" spans="1:24" x14ac:dyDescent="0.25">
      <c r="A941" s="2" t="s">
        <v>15</v>
      </c>
      <c r="B941">
        <v>2580</v>
      </c>
      <c r="C941" s="32" t="s">
        <v>1152</v>
      </c>
      <c r="D941" s="3">
        <v>0.2</v>
      </c>
      <c r="E941" s="3">
        <v>0.63371560000000005</v>
      </c>
      <c r="F941" s="3">
        <v>2.5266778333333342</v>
      </c>
      <c r="G941" s="3">
        <v>5.4638497142857139</v>
      </c>
      <c r="H941" s="3">
        <v>7.5609081250000001</v>
      </c>
      <c r="I941" s="3">
        <v>8.213801888888888</v>
      </c>
      <c r="J941" s="3">
        <v>8.592921500000001</v>
      </c>
      <c r="K941" s="3">
        <v>10.140628166666666</v>
      </c>
      <c r="L941" s="3">
        <v>11.551372000000002</v>
      </c>
      <c r="M941" s="3">
        <v>12.725944999999999</v>
      </c>
      <c r="N941" s="3">
        <v>13.671022777777781</v>
      </c>
      <c r="O941" s="3">
        <v>14.427085</v>
      </c>
      <c r="P941" s="3">
        <v>16.004861479999999</v>
      </c>
      <c r="Q941" s="3">
        <v>17.303176666666666</v>
      </c>
      <c r="R941" s="3">
        <v>18.386348457142855</v>
      </c>
      <c r="S941" s="3">
        <v>19.273251949999999</v>
      </c>
      <c r="T941" s="3">
        <v>20.869663180000003</v>
      </c>
      <c r="U941" s="3">
        <v>21.93386228333333</v>
      </c>
      <c r="V941" s="3">
        <v>23.264167449999999</v>
      </c>
      <c r="W941" s="3">
        <v>24.062305519999999</v>
      </c>
      <c r="X941" s="3">
        <v>24.702369609999995</v>
      </c>
    </row>
    <row r="942" spans="1:24" x14ac:dyDescent="0.25">
      <c r="A942" s="2" t="s">
        <v>15</v>
      </c>
      <c r="B942">
        <v>2403</v>
      </c>
      <c r="C942" s="32" t="s">
        <v>1153</v>
      </c>
      <c r="D942" s="3">
        <v>0.2</v>
      </c>
      <c r="E942" s="3">
        <v>0.629718</v>
      </c>
      <c r="F942" s="3">
        <v>2.5064808333333337</v>
      </c>
      <c r="G942" s="3">
        <v>5.4187057142857142</v>
      </c>
      <c r="H942" s="3">
        <v>7.4979468750000002</v>
      </c>
      <c r="I942" s="3">
        <v>8.1452372222222227</v>
      </c>
      <c r="J942" s="3">
        <v>8.5210825000000003</v>
      </c>
      <c r="K942" s="3">
        <v>10.055615833333331</v>
      </c>
      <c r="L942" s="3">
        <v>11.454374285714289</v>
      </c>
      <c r="M942" s="3">
        <v>12.618974999999999</v>
      </c>
      <c r="N942" s="3">
        <v>13.556030555555557</v>
      </c>
      <c r="O942" s="3">
        <v>14.305675000000001</v>
      </c>
      <c r="P942" s="3">
        <v>15.870069399999998</v>
      </c>
      <c r="Q942" s="3">
        <v>17.157383333333335</v>
      </c>
      <c r="R942" s="3">
        <v>18.231382285714286</v>
      </c>
      <c r="S942" s="3">
        <v>19.110777249999998</v>
      </c>
      <c r="T942" s="3">
        <v>20.693682900000002</v>
      </c>
      <c r="U942" s="3">
        <v>21.748878916666666</v>
      </c>
      <c r="V942" s="3">
        <v>23.067929749999998</v>
      </c>
      <c r="W942" s="3">
        <v>23.859315599999999</v>
      </c>
      <c r="X942" s="3">
        <v>24.493944549999995</v>
      </c>
    </row>
    <row r="943" spans="1:24" x14ac:dyDescent="0.25">
      <c r="A943" s="2" t="s">
        <v>15</v>
      </c>
      <c r="B943">
        <v>2492</v>
      </c>
      <c r="C943" s="32" t="s">
        <v>1154</v>
      </c>
      <c r="D943" s="3">
        <v>0.3</v>
      </c>
      <c r="E943" s="3">
        <v>0.76568439999999982</v>
      </c>
      <c r="F943" s="3">
        <v>2.8559055</v>
      </c>
      <c r="G943" s="3">
        <v>6.1078645714285695</v>
      </c>
      <c r="H943" s="3">
        <v>8.429404374999999</v>
      </c>
      <c r="I943" s="3">
        <v>9.1495870000000004</v>
      </c>
      <c r="J943" s="3">
        <v>9.5668284999999997</v>
      </c>
      <c r="K943" s="3">
        <v>11.279121833333331</v>
      </c>
      <c r="L943" s="3">
        <v>12.840913714285715</v>
      </c>
      <c r="M943" s="3">
        <v>14.141554999999997</v>
      </c>
      <c r="N943" s="3">
        <v>15.188143888888892</v>
      </c>
      <c r="O943" s="3">
        <v>16.025414999999999</v>
      </c>
      <c r="P943" s="3">
        <v>17.773158519999996</v>
      </c>
      <c r="Q943" s="3">
        <v>19.211823333333335</v>
      </c>
      <c r="R943" s="3">
        <v>20.412337257142855</v>
      </c>
      <c r="S943" s="3">
        <v>21.395423049999998</v>
      </c>
      <c r="T943" s="3">
        <v>23.165406820000005</v>
      </c>
      <c r="U943" s="3">
        <v>24.345312716666662</v>
      </c>
      <c r="V943" s="3">
        <v>25.820257549999997</v>
      </c>
      <c r="W943" s="3">
        <v>26.70517448</v>
      </c>
      <c r="X943" s="3">
        <v>27.413895389999993</v>
      </c>
    </row>
    <row r="944" spans="1:24" x14ac:dyDescent="0.25">
      <c r="A944" s="2" t="s">
        <v>15</v>
      </c>
      <c r="B944">
        <v>2619</v>
      </c>
      <c r="C944" s="32" t="s">
        <v>1155</v>
      </c>
      <c r="D944" s="3">
        <v>0.27499999999999997</v>
      </c>
      <c r="E944" s="3">
        <v>0.74168679999999987</v>
      </c>
      <c r="F944" s="3">
        <v>2.8190418333333338</v>
      </c>
      <c r="G944" s="3">
        <v>6.0484348571428566</v>
      </c>
      <c r="H944" s="3">
        <v>8.3539431250000007</v>
      </c>
      <c r="I944" s="3">
        <v>9.0699112222222222</v>
      </c>
      <c r="J944" s="3">
        <v>9.4849895000000011</v>
      </c>
      <c r="K944" s="3">
        <v>11.185776166666667</v>
      </c>
      <c r="L944" s="3">
        <v>12.736773142857146</v>
      </c>
      <c r="M944" s="3">
        <v>14.028335</v>
      </c>
      <c r="N944" s="3">
        <v>15.067596111111115</v>
      </c>
      <c r="O944" s="3">
        <v>15.899005000000002</v>
      </c>
      <c r="P944" s="3">
        <v>17.634366440000001</v>
      </c>
      <c r="Q944" s="3">
        <v>19.062696666666668</v>
      </c>
      <c r="R944" s="3">
        <v>20.254513942857145</v>
      </c>
      <c r="S944" s="3">
        <v>21.230448350000003</v>
      </c>
      <c r="T944" s="3">
        <v>22.987426540000005</v>
      </c>
      <c r="U944" s="3">
        <v>24.158662683333336</v>
      </c>
      <c r="V944" s="3">
        <v>25.622769849999997</v>
      </c>
      <c r="W944" s="3">
        <v>26.501184560000002</v>
      </c>
      <c r="X944" s="3">
        <v>27.204970329999995</v>
      </c>
    </row>
    <row r="945" spans="1:24" x14ac:dyDescent="0.25">
      <c r="A945" s="2" t="s">
        <v>15</v>
      </c>
      <c r="B945">
        <v>2525</v>
      </c>
      <c r="C945" s="32" t="s">
        <v>1156</v>
      </c>
      <c r="D945" s="3">
        <v>0.33</v>
      </c>
      <c r="E945" s="3">
        <v>0.7057348</v>
      </c>
      <c r="F945" s="3">
        <v>2.4517685</v>
      </c>
      <c r="G945" s="3">
        <v>5.176983428571428</v>
      </c>
      <c r="H945" s="3">
        <v>7.122218124999999</v>
      </c>
      <c r="I945" s="3">
        <v>7.723062333333333</v>
      </c>
      <c r="J945" s="3">
        <v>8.0702094999999989</v>
      </c>
      <c r="K945" s="3">
        <v>9.503862833333331</v>
      </c>
      <c r="L945" s="3">
        <v>10.812533142857145</v>
      </c>
      <c r="M945" s="3">
        <v>11.902684999999996</v>
      </c>
      <c r="N945" s="3">
        <v>12.77997388888889</v>
      </c>
      <c r="O945" s="3">
        <v>13.481805</v>
      </c>
      <c r="P945" s="3">
        <v>14.947324839999999</v>
      </c>
      <c r="Q945" s="3">
        <v>16.154163333333333</v>
      </c>
      <c r="R945" s="3">
        <v>17.161476228571427</v>
      </c>
      <c r="S945" s="3">
        <v>17.986454349999999</v>
      </c>
      <c r="T945" s="3">
        <v>19.47222094</v>
      </c>
      <c r="U945" s="3">
        <v>20.462662016666663</v>
      </c>
      <c r="V945" s="3">
        <v>21.700765849999996</v>
      </c>
      <c r="W945" s="3">
        <v>22.443586159999999</v>
      </c>
      <c r="X945" s="3">
        <v>23.037569129999991</v>
      </c>
    </row>
    <row r="946" spans="1:24" x14ac:dyDescent="0.25">
      <c r="A946" s="2" t="s">
        <v>15</v>
      </c>
      <c r="B946">
        <v>2550</v>
      </c>
      <c r="C946" s="2" t="s">
        <v>1157</v>
      </c>
      <c r="D946" s="3">
        <v>0.35000000000000003</v>
      </c>
      <c r="E946" s="3">
        <v>0.73972399999999994</v>
      </c>
      <c r="F946" s="3">
        <v>2.555988333333334</v>
      </c>
      <c r="G946" s="3">
        <v>5.3915599999999992</v>
      </c>
      <c r="H946" s="3">
        <v>7.4155437500000003</v>
      </c>
      <c r="I946" s="3">
        <v>8.0404922222222233</v>
      </c>
      <c r="J946" s="3">
        <v>8.401485000000001</v>
      </c>
      <c r="K946" s="3">
        <v>9.8930849999999992</v>
      </c>
      <c r="L946" s="3">
        <v>11.254737142857147</v>
      </c>
      <c r="M946" s="3">
        <v>12.389049999999999</v>
      </c>
      <c r="N946" s="3">
        <v>13.301883333333336</v>
      </c>
      <c r="O946" s="3">
        <v>14.032150000000001</v>
      </c>
      <c r="P946" s="3">
        <v>15.557089199999998</v>
      </c>
      <c r="Q946" s="3">
        <v>16.812900000000003</v>
      </c>
      <c r="R946" s="3">
        <v>17.861109714285718</v>
      </c>
      <c r="S946" s="3">
        <v>18.719590500000002</v>
      </c>
      <c r="T946" s="3">
        <v>20.265732200000006</v>
      </c>
      <c r="U946" s="3">
        <v>21.2964205</v>
      </c>
      <c r="V946" s="3">
        <v>22.584835499999997</v>
      </c>
      <c r="W946" s="3">
        <v>23.357840799999998</v>
      </c>
      <c r="X946" s="3">
        <v>23.975881899999997</v>
      </c>
    </row>
    <row r="947" spans="1:24" x14ac:dyDescent="0.25">
      <c r="A947" s="2" t="s">
        <v>15</v>
      </c>
      <c r="B947">
        <v>2426</v>
      </c>
      <c r="C947" s="32" t="s">
        <v>1158</v>
      </c>
      <c r="D947" s="3">
        <v>0.2</v>
      </c>
      <c r="E947" s="3">
        <v>0.65570239999999991</v>
      </c>
      <c r="F947" s="3">
        <v>2.6377613333333336</v>
      </c>
      <c r="G947" s="3">
        <v>5.7121417142857132</v>
      </c>
      <c r="H947" s="3">
        <v>7.9071949999999989</v>
      </c>
      <c r="I947" s="3">
        <v>8.590907555555555</v>
      </c>
      <c r="J947" s="3">
        <v>8.988036000000001</v>
      </c>
      <c r="K947" s="3">
        <v>10.608195999999998</v>
      </c>
      <c r="L947" s="3">
        <v>12.084859428571431</v>
      </c>
      <c r="M947" s="3">
        <v>13.314279999999998</v>
      </c>
      <c r="N947" s="3">
        <v>14.303480000000002</v>
      </c>
      <c r="O947" s="3">
        <v>15.094840000000001</v>
      </c>
      <c r="P947" s="3">
        <v>16.746217919999999</v>
      </c>
      <c r="Q947" s="3">
        <v>18.105039999999999</v>
      </c>
      <c r="R947" s="3">
        <v>19.238662399999999</v>
      </c>
      <c r="S947" s="3">
        <v>20.166862800000001</v>
      </c>
      <c r="T947" s="3">
        <v>21.837554720000004</v>
      </c>
      <c r="U947" s="3">
        <v>22.9512708</v>
      </c>
      <c r="V947" s="3">
        <v>24.343474799999996</v>
      </c>
      <c r="W947" s="3">
        <v>25.178750079999997</v>
      </c>
      <c r="X947" s="3">
        <v>25.848707439999991</v>
      </c>
    </row>
    <row r="948" spans="1:24" x14ac:dyDescent="0.25">
      <c r="A948" s="2" t="s">
        <v>15</v>
      </c>
      <c r="B948">
        <v>2526</v>
      </c>
      <c r="C948" s="32" t="s">
        <v>1159</v>
      </c>
      <c r="D948" s="3">
        <v>0.25</v>
      </c>
      <c r="E948" s="3">
        <v>0.63773719999999989</v>
      </c>
      <c r="F948" s="3">
        <v>2.3782381666666672</v>
      </c>
      <c r="G948" s="3">
        <v>5.0861251428571421</v>
      </c>
      <c r="H948" s="3">
        <v>7.019256875</v>
      </c>
      <c r="I948" s="3">
        <v>7.6189421111111102</v>
      </c>
      <c r="J948" s="3">
        <v>7.9663704999999991</v>
      </c>
      <c r="K948" s="3">
        <v>9.3921838333333305</v>
      </c>
      <c r="L948" s="3">
        <v>10.692678285714289</v>
      </c>
      <c r="M948" s="3">
        <v>11.775714999999998</v>
      </c>
      <c r="N948" s="3">
        <v>12.647203888888889</v>
      </c>
      <c r="O948" s="3">
        <v>13.344395</v>
      </c>
      <c r="P948" s="3">
        <v>14.799732759999998</v>
      </c>
      <c r="Q948" s="3">
        <v>15.997703333333332</v>
      </c>
      <c r="R948" s="3">
        <v>16.997367199999996</v>
      </c>
      <c r="S948" s="3">
        <v>17.815979649999996</v>
      </c>
      <c r="T948" s="3">
        <v>19.289840660000003</v>
      </c>
      <c r="U948" s="3">
        <v>20.272345316666662</v>
      </c>
      <c r="V948" s="3">
        <v>21.500528149999994</v>
      </c>
      <c r="W948" s="3">
        <v>22.237396239999999</v>
      </c>
      <c r="X948" s="3">
        <v>22.827544069999991</v>
      </c>
    </row>
    <row r="949" spans="1:24" x14ac:dyDescent="0.25">
      <c r="A949" s="2" t="s">
        <v>15</v>
      </c>
      <c r="B949">
        <v>2551</v>
      </c>
      <c r="C949" s="32" t="s">
        <v>1160</v>
      </c>
      <c r="D949" s="3">
        <v>0.25</v>
      </c>
      <c r="E949" s="3">
        <v>0.69969999999999999</v>
      </c>
      <c r="F949" s="3">
        <v>2.6912916666666669</v>
      </c>
      <c r="G949" s="3">
        <v>5.7858571428571421</v>
      </c>
      <c r="H949" s="3">
        <v>7.99515625</v>
      </c>
      <c r="I949" s="3">
        <v>8.6816944444444442</v>
      </c>
      <c r="J949" s="3">
        <v>9.0798749999999995</v>
      </c>
      <c r="K949" s="3">
        <v>10.709874999999998</v>
      </c>
      <c r="L949" s="3">
        <v>12.196142857142858</v>
      </c>
      <c r="M949" s="3">
        <v>13.433749999999996</v>
      </c>
      <c r="N949" s="3">
        <v>14.429583333333335</v>
      </c>
      <c r="O949" s="3">
        <v>15.22625</v>
      </c>
      <c r="P949" s="3">
        <v>16.889009999999999</v>
      </c>
      <c r="Q949" s="3">
        <v>18.2575</v>
      </c>
      <c r="R949" s="3">
        <v>19.399342857142855</v>
      </c>
      <c r="S949" s="3">
        <v>20.334337499999997</v>
      </c>
      <c r="T949" s="3">
        <v>22.017535000000006</v>
      </c>
      <c r="U949" s="3">
        <v>23.139587500000001</v>
      </c>
      <c r="V949" s="3">
        <v>24.542212499999994</v>
      </c>
      <c r="W949" s="3">
        <v>25.38374</v>
      </c>
      <c r="X949" s="3">
        <v>26.058132499999992</v>
      </c>
    </row>
    <row r="950" spans="1:24" x14ac:dyDescent="0.25">
      <c r="A950" s="2" t="s">
        <v>15</v>
      </c>
      <c r="B950">
        <v>2493</v>
      </c>
      <c r="C950" s="32" t="s">
        <v>1161</v>
      </c>
      <c r="D950" s="3">
        <v>0.2</v>
      </c>
      <c r="E950" s="3">
        <v>0.60573239999999984</v>
      </c>
      <c r="F950" s="3">
        <v>2.385298833333334</v>
      </c>
      <c r="G950" s="3">
        <v>5.1478417142857138</v>
      </c>
      <c r="H950" s="3">
        <v>7.1201793749999993</v>
      </c>
      <c r="I950" s="3">
        <v>7.7338492222222222</v>
      </c>
      <c r="J950" s="3">
        <v>8.0900485</v>
      </c>
      <c r="K950" s="3">
        <v>9.5455418333333313</v>
      </c>
      <c r="L950" s="3">
        <v>10.872388000000003</v>
      </c>
      <c r="M950" s="3">
        <v>11.977154999999998</v>
      </c>
      <c r="N950" s="3">
        <v>12.866077222222225</v>
      </c>
      <c r="O950" s="3">
        <v>13.577215000000001</v>
      </c>
      <c r="P950" s="3">
        <v>15.061316919999998</v>
      </c>
      <c r="Q950" s="3">
        <v>16.282623333333333</v>
      </c>
      <c r="R950" s="3">
        <v>17.301585257142854</v>
      </c>
      <c r="S950" s="3">
        <v>18.135929049999998</v>
      </c>
      <c r="T950" s="3">
        <v>19.637801220000004</v>
      </c>
      <c r="U950" s="3">
        <v>20.638978716666664</v>
      </c>
      <c r="V950" s="3">
        <v>21.890503549999998</v>
      </c>
      <c r="W950" s="3">
        <v>22.641376080000001</v>
      </c>
      <c r="X950" s="3">
        <v>23.243394189999993</v>
      </c>
    </row>
    <row r="951" spans="1:24" x14ac:dyDescent="0.25">
      <c r="A951" s="2" t="s">
        <v>15</v>
      </c>
      <c r="B951">
        <v>2464</v>
      </c>
      <c r="C951" s="32" t="s">
        <v>1162</v>
      </c>
      <c r="D951" s="3">
        <v>0.3</v>
      </c>
      <c r="E951" s="3">
        <v>0.70971799999999996</v>
      </c>
      <c r="F951" s="3">
        <v>2.5731475000000001</v>
      </c>
      <c r="G951" s="3">
        <v>5.4758485714285712</v>
      </c>
      <c r="H951" s="3">
        <v>7.5479468750000001</v>
      </c>
      <c r="I951" s="3">
        <v>8.189681666666667</v>
      </c>
      <c r="J951" s="3">
        <v>8.5610824999999995</v>
      </c>
      <c r="K951" s="3">
        <v>10.088949166666666</v>
      </c>
      <c r="L951" s="3">
        <v>11.482945714285716</v>
      </c>
      <c r="M951" s="3">
        <v>12.643974999999999</v>
      </c>
      <c r="N951" s="3">
        <v>13.578252777777781</v>
      </c>
      <c r="O951" s="3">
        <v>14.325675000000002</v>
      </c>
      <c r="P951" s="3">
        <v>15.8860694</v>
      </c>
      <c r="Q951" s="3">
        <v>17.170716666666667</v>
      </c>
      <c r="R951" s="3">
        <v>18.242810857142857</v>
      </c>
      <c r="S951" s="3">
        <v>19.12077725</v>
      </c>
      <c r="T951" s="3">
        <v>20.701682900000002</v>
      </c>
      <c r="U951" s="3">
        <v>21.755545583333333</v>
      </c>
      <c r="V951" s="3">
        <v>23.072929749999997</v>
      </c>
      <c r="W951" s="3">
        <v>23.8633156</v>
      </c>
      <c r="X951" s="3">
        <v>24.495944549999997</v>
      </c>
    </row>
    <row r="952" spans="1:24" x14ac:dyDescent="0.25">
      <c r="A952" s="2" t="s">
        <v>15</v>
      </c>
      <c r="B952">
        <v>2527</v>
      </c>
      <c r="C952" s="32" t="s">
        <v>1163</v>
      </c>
      <c r="D952" s="3">
        <v>0.35000000000000003</v>
      </c>
      <c r="E952" s="3">
        <v>0.77969999999999995</v>
      </c>
      <c r="F952" s="3">
        <v>2.7579583333333333</v>
      </c>
      <c r="G952" s="3">
        <v>5.8429999999999991</v>
      </c>
      <c r="H952" s="3">
        <v>8.0451562499999998</v>
      </c>
      <c r="I952" s="3">
        <v>8.7261388888888884</v>
      </c>
      <c r="J952" s="3">
        <v>9.1198750000000004</v>
      </c>
      <c r="K952" s="3">
        <v>10.74320833333333</v>
      </c>
      <c r="L952" s="3">
        <v>12.224714285714287</v>
      </c>
      <c r="M952" s="3">
        <v>13.458749999999997</v>
      </c>
      <c r="N952" s="3">
        <v>14.451805555555557</v>
      </c>
      <c r="O952" s="3">
        <v>15.24625</v>
      </c>
      <c r="P952" s="3">
        <v>16.905009999999997</v>
      </c>
      <c r="Q952" s="3">
        <v>18.270833333333332</v>
      </c>
      <c r="R952" s="3">
        <v>19.410771428571426</v>
      </c>
      <c r="S952" s="3">
        <v>20.344337499999998</v>
      </c>
      <c r="T952" s="3">
        <v>22.025535000000005</v>
      </c>
      <c r="U952" s="3">
        <v>23.146254166666665</v>
      </c>
      <c r="V952" s="3">
        <v>24.547212499999993</v>
      </c>
      <c r="W952" s="3">
        <v>25.387739999999997</v>
      </c>
      <c r="X952" s="3">
        <v>26.060132499999995</v>
      </c>
    </row>
    <row r="953" spans="1:24" x14ac:dyDescent="0.25">
      <c r="A953" s="2" t="s">
        <v>15</v>
      </c>
      <c r="B953">
        <v>2455</v>
      </c>
      <c r="C953" s="32" t="s">
        <v>1164</v>
      </c>
      <c r="D953" s="3">
        <v>0.3</v>
      </c>
      <c r="E953" s="3">
        <v>0.6997239999999999</v>
      </c>
      <c r="F953" s="3">
        <v>2.5226549999999999</v>
      </c>
      <c r="G953" s="3">
        <v>5.3629885714285699</v>
      </c>
      <c r="H953" s="3">
        <v>7.3905437499999991</v>
      </c>
      <c r="I953" s="3">
        <v>8.0182699999999993</v>
      </c>
      <c r="J953" s="3">
        <v>8.3814849999999979</v>
      </c>
      <c r="K953" s="3">
        <v>9.87641833333333</v>
      </c>
      <c r="L953" s="3">
        <v>11.240451428571429</v>
      </c>
      <c r="M953" s="3">
        <v>12.376549999999998</v>
      </c>
      <c r="N953" s="3">
        <v>13.290772222222222</v>
      </c>
      <c r="O953" s="3">
        <v>14.02215</v>
      </c>
      <c r="P953" s="3">
        <v>15.549089199999996</v>
      </c>
      <c r="Q953" s="3">
        <v>16.806233333333331</v>
      </c>
      <c r="R953" s="3">
        <v>17.855395428571427</v>
      </c>
      <c r="S953" s="3">
        <v>18.714590499999996</v>
      </c>
      <c r="T953" s="3">
        <v>20.261732200000001</v>
      </c>
      <c r="U953" s="3">
        <v>21.293087166666663</v>
      </c>
      <c r="V953" s="3">
        <v>22.582335499999996</v>
      </c>
      <c r="W953" s="3">
        <v>23.355840799999996</v>
      </c>
      <c r="X953" s="3">
        <v>23.974881899999989</v>
      </c>
    </row>
    <row r="954" spans="1:24" x14ac:dyDescent="0.25">
      <c r="A954" s="2" t="s">
        <v>15</v>
      </c>
      <c r="B954">
        <v>2456</v>
      </c>
      <c r="C954" s="32" t="s">
        <v>1165</v>
      </c>
      <c r="D954" s="3">
        <v>0.3</v>
      </c>
      <c r="E954" s="3">
        <v>0.70971799999999996</v>
      </c>
      <c r="F954" s="3">
        <v>2.5731475000000001</v>
      </c>
      <c r="G954" s="3">
        <v>5.4758485714285712</v>
      </c>
      <c r="H954" s="3">
        <v>7.5479468750000001</v>
      </c>
      <c r="I954" s="3">
        <v>8.189681666666667</v>
      </c>
      <c r="J954" s="3">
        <v>8.5610824999999995</v>
      </c>
      <c r="K954" s="3">
        <v>10.088949166666666</v>
      </c>
      <c r="L954" s="3">
        <v>11.482945714285716</v>
      </c>
      <c r="M954" s="3">
        <v>12.643974999999999</v>
      </c>
      <c r="N954" s="3">
        <v>13.578252777777781</v>
      </c>
      <c r="O954" s="3">
        <v>14.325675000000002</v>
      </c>
      <c r="P954" s="3">
        <v>15.8860694</v>
      </c>
      <c r="Q954" s="3">
        <v>17.170716666666667</v>
      </c>
      <c r="R954" s="3">
        <v>18.242810857142857</v>
      </c>
      <c r="S954" s="3">
        <v>19.12077725</v>
      </c>
      <c r="T954" s="3">
        <v>20.701682900000002</v>
      </c>
      <c r="U954" s="3">
        <v>21.755545583333333</v>
      </c>
      <c r="V954" s="3">
        <v>23.072929749999997</v>
      </c>
      <c r="W954" s="3">
        <v>23.8633156</v>
      </c>
      <c r="X954" s="3">
        <v>24.495944549999997</v>
      </c>
    </row>
    <row r="955" spans="1:24" x14ac:dyDescent="0.25">
      <c r="A955" s="2" t="s">
        <v>15</v>
      </c>
      <c r="B955">
        <v>2427</v>
      </c>
      <c r="C955" s="32" t="s">
        <v>1166</v>
      </c>
      <c r="D955" s="3">
        <v>0.3</v>
      </c>
      <c r="E955" s="3">
        <v>0.74969399999999997</v>
      </c>
      <c r="F955" s="3">
        <v>2.7751175000000003</v>
      </c>
      <c r="G955" s="3">
        <v>5.927288571428571</v>
      </c>
      <c r="H955" s="3">
        <v>8.1775593750000013</v>
      </c>
      <c r="I955" s="3">
        <v>8.8753283333333339</v>
      </c>
      <c r="J955" s="3">
        <v>9.2794724999999989</v>
      </c>
      <c r="K955" s="3">
        <v>10.9390725</v>
      </c>
      <c r="L955" s="3">
        <v>12.452922857142861</v>
      </c>
      <c r="M955" s="3">
        <v>13.713674999999997</v>
      </c>
      <c r="N955" s="3">
        <v>14.728175000000002</v>
      </c>
      <c r="O955" s="3">
        <v>15.539775000000001</v>
      </c>
      <c r="P955" s="3">
        <v>17.233990199999997</v>
      </c>
      <c r="Q955" s="3">
        <v>18.62865</v>
      </c>
      <c r="R955" s="3">
        <v>19.792472571428572</v>
      </c>
      <c r="S955" s="3">
        <v>20.745524250000003</v>
      </c>
      <c r="T955" s="3">
        <v>22.461485700000004</v>
      </c>
      <c r="U955" s="3">
        <v>23.605379249999999</v>
      </c>
      <c r="V955" s="3">
        <v>25.035306749999997</v>
      </c>
      <c r="W955" s="3">
        <v>25.893214800000003</v>
      </c>
      <c r="X955" s="3">
        <v>26.580195149999998</v>
      </c>
    </row>
    <row r="956" spans="1:24" x14ac:dyDescent="0.25">
      <c r="A956" s="2" t="s">
        <v>15</v>
      </c>
      <c r="B956">
        <v>2620</v>
      </c>
      <c r="C956" s="32" t="s">
        <v>1167</v>
      </c>
      <c r="D956" s="3">
        <v>0.35000000000000003</v>
      </c>
      <c r="E956" s="3">
        <v>0.79369160000000005</v>
      </c>
      <c r="F956" s="3">
        <v>2.828647833333334</v>
      </c>
      <c r="G956" s="3">
        <v>6.0010039999999982</v>
      </c>
      <c r="H956" s="3">
        <v>8.2655206250000006</v>
      </c>
      <c r="I956" s="3">
        <v>8.9661152222222213</v>
      </c>
      <c r="J956" s="3">
        <v>9.3713114999999991</v>
      </c>
      <c r="K956" s="3">
        <v>11.040751499999999</v>
      </c>
      <c r="L956" s="3">
        <v>12.564206285714288</v>
      </c>
      <c r="M956" s="3">
        <v>13.833145</v>
      </c>
      <c r="N956" s="3">
        <v>14.854278333333337</v>
      </c>
      <c r="O956" s="3">
        <v>15.671185000000001</v>
      </c>
      <c r="P956" s="3">
        <v>17.37678228</v>
      </c>
      <c r="Q956" s="3">
        <v>18.781110000000005</v>
      </c>
      <c r="R956" s="3">
        <v>19.953153028571428</v>
      </c>
      <c r="S956" s="3">
        <v>20.912998949999999</v>
      </c>
      <c r="T956" s="3">
        <v>22.641465980000007</v>
      </c>
      <c r="U956" s="3">
        <v>23.79369595</v>
      </c>
      <c r="V956" s="3">
        <v>25.234044449999999</v>
      </c>
      <c r="W956" s="3">
        <v>26.098204720000002</v>
      </c>
      <c r="X956" s="3">
        <v>26.789620209999992</v>
      </c>
    </row>
    <row r="957" spans="1:24" x14ac:dyDescent="0.25">
      <c r="A957" s="2" t="s">
        <v>15</v>
      </c>
      <c r="B957">
        <v>2457</v>
      </c>
      <c r="C957" s="32" t="s">
        <v>1168</v>
      </c>
      <c r="D957" s="3">
        <v>0.2</v>
      </c>
      <c r="E957" s="3">
        <v>0.6696939999999999</v>
      </c>
      <c r="F957" s="3">
        <v>2.7084508333333335</v>
      </c>
      <c r="G957" s="3">
        <v>5.8701457142857123</v>
      </c>
      <c r="H957" s="3">
        <v>8.1275593749999988</v>
      </c>
      <c r="I957" s="3">
        <v>8.8308838888888879</v>
      </c>
      <c r="J957" s="3">
        <v>9.239472499999998</v>
      </c>
      <c r="K957" s="3">
        <v>10.905739166666665</v>
      </c>
      <c r="L957" s="3">
        <v>12.424351428571429</v>
      </c>
      <c r="M957" s="3">
        <v>13.688674999999998</v>
      </c>
      <c r="N957" s="3">
        <v>14.705952777777778</v>
      </c>
      <c r="O957" s="3">
        <v>15.519774999999999</v>
      </c>
      <c r="P957" s="3">
        <v>17.217990199999996</v>
      </c>
      <c r="Q957" s="3">
        <v>18.615316666666665</v>
      </c>
      <c r="R957" s="3">
        <v>19.781043999999998</v>
      </c>
      <c r="S957" s="3">
        <v>20.735524249999997</v>
      </c>
      <c r="T957" s="3">
        <v>22.453485700000002</v>
      </c>
      <c r="U957" s="3">
        <v>23.598712583333331</v>
      </c>
      <c r="V957" s="3">
        <v>25.030306749999991</v>
      </c>
      <c r="W957" s="3">
        <v>25.889214799999994</v>
      </c>
      <c r="X957" s="3">
        <v>26.578195149999988</v>
      </c>
    </row>
    <row r="958" spans="1:24" x14ac:dyDescent="0.25">
      <c r="A958" s="2" t="s">
        <v>15</v>
      </c>
      <c r="B958">
        <v>2477</v>
      </c>
      <c r="C958" s="32" t="s">
        <v>1169</v>
      </c>
      <c r="D958" s="3">
        <v>0.3</v>
      </c>
      <c r="E958" s="3">
        <v>0.74369759999999996</v>
      </c>
      <c r="F958" s="3">
        <v>2.7448220000000001</v>
      </c>
      <c r="G958" s="3">
        <v>5.8595725714285694</v>
      </c>
      <c r="H958" s="3">
        <v>8.0831174999999984</v>
      </c>
      <c r="I958" s="3">
        <v>8.7724813333333334</v>
      </c>
      <c r="J958" s="3">
        <v>9.1717139999999997</v>
      </c>
      <c r="K958" s="3">
        <v>10.811553999999997</v>
      </c>
      <c r="L958" s="3">
        <v>12.307426285714287</v>
      </c>
      <c r="M958" s="3">
        <v>13.55322</v>
      </c>
      <c r="N958" s="3">
        <v>14.55568666666667</v>
      </c>
      <c r="O958" s="3">
        <v>15.357660000000001</v>
      </c>
      <c r="P958" s="3">
        <v>17.031802079999999</v>
      </c>
      <c r="Q958" s="3">
        <v>18.409960000000002</v>
      </c>
      <c r="R958" s="3">
        <v>19.560023314285711</v>
      </c>
      <c r="S958" s="3">
        <v>20.5018122</v>
      </c>
      <c r="T958" s="3">
        <v>22.197515280000005</v>
      </c>
      <c r="U958" s="3">
        <v>23.327904199999999</v>
      </c>
      <c r="V958" s="3">
        <v>24.740950199999993</v>
      </c>
      <c r="W958" s="3">
        <v>25.588729919999999</v>
      </c>
      <c r="X958" s="3">
        <v>26.267557559999993</v>
      </c>
    </row>
    <row r="959" spans="1:24" x14ac:dyDescent="0.25">
      <c r="A959" s="2" t="s">
        <v>15</v>
      </c>
      <c r="B959">
        <v>2428</v>
      </c>
      <c r="C959" s="32" t="s">
        <v>1170</v>
      </c>
      <c r="D959" s="3">
        <v>0.35000000000000003</v>
      </c>
      <c r="E959" s="3">
        <v>0.77170479999999997</v>
      </c>
      <c r="F959" s="3">
        <v>2.7175643333333341</v>
      </c>
      <c r="G959" s="3">
        <v>5.7527119999999998</v>
      </c>
      <c r="H959" s="3">
        <v>7.9192337500000001</v>
      </c>
      <c r="I959" s="3">
        <v>8.5890095555555561</v>
      </c>
      <c r="J959" s="3">
        <v>8.9761969999999991</v>
      </c>
      <c r="K959" s="3">
        <v>10.573183666666667</v>
      </c>
      <c r="L959" s="3">
        <v>12.03071885714286</v>
      </c>
      <c r="M959" s="3">
        <v>13.244810000000001</v>
      </c>
      <c r="N959" s="3">
        <v>14.221821111111113</v>
      </c>
      <c r="O959" s="3">
        <v>15.003430000000002</v>
      </c>
      <c r="P959" s="3">
        <v>16.63542584</v>
      </c>
      <c r="Q959" s="3">
        <v>17.979246666666672</v>
      </c>
      <c r="R959" s="3">
        <v>19.100839085714288</v>
      </c>
      <c r="S959" s="3">
        <v>20.019388100000004</v>
      </c>
      <c r="T959" s="3">
        <v>21.67357444000001</v>
      </c>
      <c r="U959" s="3">
        <v>22.776287433333337</v>
      </c>
      <c r="V959" s="3">
        <v>24.154737099999998</v>
      </c>
      <c r="W959" s="3">
        <v>24.981760160000004</v>
      </c>
      <c r="X959" s="3">
        <v>25.643282379999992</v>
      </c>
    </row>
    <row r="960" spans="1:24" x14ac:dyDescent="0.25">
      <c r="A960" s="2" t="s">
        <v>15</v>
      </c>
      <c r="B960">
        <v>2404</v>
      </c>
      <c r="C960" s="32" t="s">
        <v>1171</v>
      </c>
      <c r="D960" s="3">
        <v>0.35000000000000003</v>
      </c>
      <c r="E960" s="3">
        <v>0.71973599999999993</v>
      </c>
      <c r="F960" s="3">
        <v>2.4550033333333334</v>
      </c>
      <c r="G960" s="3">
        <v>5.1658399999999993</v>
      </c>
      <c r="H960" s="3">
        <v>7.1007375000000001</v>
      </c>
      <c r="I960" s="3">
        <v>7.6976688888888898</v>
      </c>
      <c r="J960" s="3">
        <v>8.0422900000000013</v>
      </c>
      <c r="K960" s="3">
        <v>9.468023333333333</v>
      </c>
      <c r="L960" s="3">
        <v>10.769748571428574</v>
      </c>
      <c r="M960" s="3">
        <v>11.854199999999999</v>
      </c>
      <c r="N960" s="3">
        <v>12.726922222222223</v>
      </c>
      <c r="O960" s="3">
        <v>13.4251</v>
      </c>
      <c r="P960" s="3">
        <v>14.883128800000001</v>
      </c>
      <c r="Q960" s="3">
        <v>16.083933333333334</v>
      </c>
      <c r="R960" s="3">
        <v>17.086278857142858</v>
      </c>
      <c r="S960" s="3">
        <v>17.907216999999999</v>
      </c>
      <c r="T960" s="3">
        <v>19.385830800000004</v>
      </c>
      <c r="U960" s="3">
        <v>20.371503666666666</v>
      </c>
      <c r="V960" s="3">
        <v>21.603646999999999</v>
      </c>
      <c r="W960" s="3">
        <v>22.3428912</v>
      </c>
      <c r="X960" s="3">
        <v>22.933756599999995</v>
      </c>
    </row>
    <row r="961" spans="1:24" x14ac:dyDescent="0.25">
      <c r="A961" s="2" t="s">
        <v>15</v>
      </c>
      <c r="B961">
        <v>2405</v>
      </c>
      <c r="C961" s="32" t="s">
        <v>1172</v>
      </c>
      <c r="D961" s="3">
        <v>0.3</v>
      </c>
      <c r="E961" s="3">
        <v>0.70372159999999995</v>
      </c>
      <c r="F961" s="3">
        <v>2.5428520000000008</v>
      </c>
      <c r="G961" s="3">
        <v>5.4081325714285713</v>
      </c>
      <c r="H961" s="3">
        <v>7.4535050000000007</v>
      </c>
      <c r="I961" s="3">
        <v>8.0868346666666682</v>
      </c>
      <c r="J961" s="3">
        <v>8.4533240000000003</v>
      </c>
      <c r="K961" s="3">
        <v>9.961430666666665</v>
      </c>
      <c r="L961" s="3">
        <v>11.337449142857146</v>
      </c>
      <c r="M961" s="3">
        <v>12.483519999999999</v>
      </c>
      <c r="N961" s="3">
        <v>13.405764444444445</v>
      </c>
      <c r="O961" s="3">
        <v>14.143560000000003</v>
      </c>
      <c r="P961" s="3">
        <v>15.683881280000001</v>
      </c>
      <c r="Q961" s="3">
        <v>16.952026666666669</v>
      </c>
      <c r="R961" s="3">
        <v>18.010361600000003</v>
      </c>
      <c r="S961" s="3">
        <v>18.877065200000001</v>
      </c>
      <c r="T961" s="3">
        <v>20.437712480000005</v>
      </c>
      <c r="U961" s="3">
        <v>21.478070533333334</v>
      </c>
      <c r="V961" s="3">
        <v>22.7785732</v>
      </c>
      <c r="W961" s="3">
        <v>23.558830720000003</v>
      </c>
      <c r="X961" s="3">
        <v>24.183306959999996</v>
      </c>
    </row>
    <row r="962" spans="1:24" x14ac:dyDescent="0.25">
      <c r="A962" s="2" t="s">
        <v>15</v>
      </c>
      <c r="B962">
        <v>2495</v>
      </c>
      <c r="C962" s="32" t="s">
        <v>1173</v>
      </c>
      <c r="D962" s="3">
        <v>0.2</v>
      </c>
      <c r="E962" s="3">
        <v>0.59174080000000007</v>
      </c>
      <c r="F962" s="3">
        <v>2.3146093333333337</v>
      </c>
      <c r="G962" s="3">
        <v>4.9898377142857147</v>
      </c>
      <c r="H962" s="3">
        <v>6.8998149999999994</v>
      </c>
      <c r="I962" s="3">
        <v>7.4938728888888892</v>
      </c>
      <c r="J962" s="3">
        <v>7.8386120000000004</v>
      </c>
      <c r="K962" s="3">
        <v>9.2479986666666658</v>
      </c>
      <c r="L962" s="3">
        <v>10.532896000000001</v>
      </c>
      <c r="M962" s="3">
        <v>11.602759999999998</v>
      </c>
      <c r="N962" s="3">
        <v>12.463604444444448</v>
      </c>
      <c r="O962" s="3">
        <v>13.152279999999999</v>
      </c>
      <c r="P962" s="3">
        <v>14.58954464</v>
      </c>
      <c r="Q962" s="3">
        <v>15.772346666666667</v>
      </c>
      <c r="R962" s="3">
        <v>16.759203657142859</v>
      </c>
      <c r="S962" s="3">
        <v>17.567267600000001</v>
      </c>
      <c r="T962" s="3">
        <v>19.021870240000005</v>
      </c>
      <c r="U962" s="3">
        <v>19.991536933333332</v>
      </c>
      <c r="V962" s="3">
        <v>21.2036716</v>
      </c>
      <c r="W962" s="3">
        <v>21.93091136</v>
      </c>
      <c r="X962" s="3">
        <v>22.513906479999996</v>
      </c>
    </row>
    <row r="963" spans="1:24" x14ac:dyDescent="0.25">
      <c r="A963" s="2" t="s">
        <v>15</v>
      </c>
      <c r="B963">
        <v>2478</v>
      </c>
      <c r="C963" s="32" t="s">
        <v>1174</v>
      </c>
      <c r="D963" s="3">
        <v>0.3</v>
      </c>
      <c r="E963" s="3">
        <v>0.72970599999999997</v>
      </c>
      <c r="F963" s="3">
        <v>2.6741325000000002</v>
      </c>
      <c r="G963" s="3">
        <v>5.7015685714285702</v>
      </c>
      <c r="H963" s="3">
        <v>7.8627531249999976</v>
      </c>
      <c r="I963" s="3">
        <v>8.5325049999999987</v>
      </c>
      <c r="J963" s="3">
        <v>8.9202774999999992</v>
      </c>
      <c r="K963" s="3">
        <v>10.51401083333333</v>
      </c>
      <c r="L963" s="3">
        <v>11.967934285714286</v>
      </c>
      <c r="M963" s="3">
        <v>13.178824999999996</v>
      </c>
      <c r="N963" s="3">
        <v>14.153213888888889</v>
      </c>
      <c r="O963" s="3">
        <v>14.932725</v>
      </c>
      <c r="P963" s="3">
        <v>16.560029799999999</v>
      </c>
      <c r="Q963" s="3">
        <v>17.899683333333332</v>
      </c>
      <c r="R963" s="3">
        <v>19.017641714285709</v>
      </c>
      <c r="S963" s="3">
        <v>19.933150749999999</v>
      </c>
      <c r="T963" s="3">
        <v>21.581584300000003</v>
      </c>
      <c r="U963" s="3">
        <v>22.680462416666661</v>
      </c>
      <c r="V963" s="3">
        <v>24.054118249999991</v>
      </c>
      <c r="W963" s="3">
        <v>24.878265199999994</v>
      </c>
      <c r="X963" s="3">
        <v>25.538069849999989</v>
      </c>
    </row>
    <row r="964" spans="1:24" x14ac:dyDescent="0.25">
      <c r="A964" s="2" t="s">
        <v>15</v>
      </c>
      <c r="B964">
        <v>2621</v>
      </c>
      <c r="C964" s="32" t="s">
        <v>1175</v>
      </c>
      <c r="D964" s="3">
        <v>0.5</v>
      </c>
      <c r="E964" s="3">
        <v>0.8837096000000001</v>
      </c>
      <c r="F964" s="3">
        <v>2.7771703333333337</v>
      </c>
      <c r="G964" s="3">
        <v>5.748138285714286</v>
      </c>
      <c r="H964" s="3">
        <v>7.8683112499999996</v>
      </c>
      <c r="I964" s="3">
        <v>8.5185468888888884</v>
      </c>
      <c r="J964" s="3">
        <v>8.8925190000000001</v>
      </c>
      <c r="K964" s="3">
        <v>10.453158999999999</v>
      </c>
      <c r="L964" s="3">
        <v>11.879580571428576</v>
      </c>
      <c r="M964" s="3">
        <v>13.068369999999998</v>
      </c>
      <c r="N964" s="3">
        <v>14.025170000000003</v>
      </c>
      <c r="O964" s="3">
        <v>14.790610000000001</v>
      </c>
      <c r="P964" s="3">
        <v>16.38984168</v>
      </c>
      <c r="Q964" s="3">
        <v>17.707660000000004</v>
      </c>
      <c r="R964" s="3">
        <v>18.8080496</v>
      </c>
      <c r="S964" s="3">
        <v>19.709438700000003</v>
      </c>
      <c r="T964" s="3">
        <v>21.333613880000009</v>
      </c>
      <c r="U964" s="3">
        <v>22.4163207</v>
      </c>
      <c r="V964" s="3">
        <v>23.7697617</v>
      </c>
      <c r="W964" s="3">
        <v>24.58178032</v>
      </c>
      <c r="X964" s="3">
        <v>25.229432259999996</v>
      </c>
    </row>
    <row r="965" spans="1:24" x14ac:dyDescent="0.25">
      <c r="A965" s="2" t="s">
        <v>15</v>
      </c>
      <c r="B965">
        <v>2406</v>
      </c>
      <c r="C965" s="32" t="s">
        <v>1176</v>
      </c>
      <c r="D965" s="3">
        <v>0.25</v>
      </c>
      <c r="E965" s="3">
        <v>0.66971799999999992</v>
      </c>
      <c r="F965" s="3">
        <v>2.5398141666666674</v>
      </c>
      <c r="G965" s="3">
        <v>5.4472771428571427</v>
      </c>
      <c r="H965" s="3">
        <v>7.5229468749999997</v>
      </c>
      <c r="I965" s="3">
        <v>8.1674594444444448</v>
      </c>
      <c r="J965" s="3">
        <v>8.5410825000000017</v>
      </c>
      <c r="K965" s="3">
        <v>10.072282499999998</v>
      </c>
      <c r="L965" s="3">
        <v>11.468660000000003</v>
      </c>
      <c r="M965" s="3">
        <v>12.631474999999998</v>
      </c>
      <c r="N965" s="3">
        <v>13.567141666666668</v>
      </c>
      <c r="O965" s="3">
        <v>14.315675000000001</v>
      </c>
      <c r="P965" s="3">
        <v>15.878069399999999</v>
      </c>
      <c r="Q965" s="3">
        <v>17.16405</v>
      </c>
      <c r="R965" s="3">
        <v>18.23709657142857</v>
      </c>
      <c r="S965" s="3">
        <v>19.115777250000001</v>
      </c>
      <c r="T965" s="3">
        <v>20.697682900000004</v>
      </c>
      <c r="U965" s="3">
        <v>21.752212249999999</v>
      </c>
      <c r="V965" s="3">
        <v>23.070429749999995</v>
      </c>
      <c r="W965" s="3">
        <v>23.861315599999998</v>
      </c>
      <c r="X965" s="3">
        <v>24.494944549999996</v>
      </c>
    </row>
    <row r="966" spans="1:24" x14ac:dyDescent="0.25">
      <c r="A966" s="2" t="s">
        <v>15</v>
      </c>
      <c r="B966">
        <v>2553</v>
      </c>
      <c r="C966" s="32" t="s">
        <v>1177</v>
      </c>
      <c r="D966" s="3">
        <v>0.25</v>
      </c>
      <c r="E966" s="3">
        <v>0.68970599999999993</v>
      </c>
      <c r="F966" s="3">
        <v>2.640799166666667</v>
      </c>
      <c r="G966" s="3">
        <v>5.6729971428571417</v>
      </c>
      <c r="H966" s="3">
        <v>7.8377531250000008</v>
      </c>
      <c r="I966" s="3">
        <v>8.5102827777777783</v>
      </c>
      <c r="J966" s="3">
        <v>8.9002775000000014</v>
      </c>
      <c r="K966" s="3">
        <v>10.497344166666664</v>
      </c>
      <c r="L966" s="3">
        <v>11.953648571428573</v>
      </c>
      <c r="M966" s="3">
        <v>13.166324999999999</v>
      </c>
      <c r="N966" s="3">
        <v>14.142102777777779</v>
      </c>
      <c r="O966" s="3">
        <v>14.922725</v>
      </c>
      <c r="P966" s="3">
        <v>16.5520298</v>
      </c>
      <c r="Q966" s="3">
        <v>17.893016666666668</v>
      </c>
      <c r="R966" s="3">
        <v>19.011927428571429</v>
      </c>
      <c r="S966" s="3">
        <v>19.92815075</v>
      </c>
      <c r="T966" s="3">
        <v>21.577584300000005</v>
      </c>
      <c r="U966" s="3">
        <v>22.677129083333334</v>
      </c>
      <c r="V966" s="3">
        <v>24.051618250000001</v>
      </c>
      <c r="W966" s="3">
        <v>24.876265199999999</v>
      </c>
      <c r="X966" s="3">
        <v>25.537069849999995</v>
      </c>
    </row>
    <row r="967" spans="1:24" x14ac:dyDescent="0.25">
      <c r="A967" s="2" t="s">
        <v>15</v>
      </c>
      <c r="B967">
        <v>2528</v>
      </c>
      <c r="C967" s="32" t="s">
        <v>1178</v>
      </c>
      <c r="D967" s="3">
        <v>0.33</v>
      </c>
      <c r="E967" s="3">
        <v>0.69574080000000005</v>
      </c>
      <c r="F967" s="3">
        <v>2.4012760000000006</v>
      </c>
      <c r="G967" s="3">
        <v>5.0641234285714285</v>
      </c>
      <c r="H967" s="3">
        <v>6.9648149999999989</v>
      </c>
      <c r="I967" s="3">
        <v>7.5516506666666663</v>
      </c>
      <c r="J967" s="3">
        <v>7.890612</v>
      </c>
      <c r="K967" s="3">
        <v>9.2913319999999988</v>
      </c>
      <c r="L967" s="3">
        <v>10.570038857142858</v>
      </c>
      <c r="M967" s="3">
        <v>11.635259999999999</v>
      </c>
      <c r="N967" s="3">
        <v>12.492493333333336</v>
      </c>
      <c r="O967" s="3">
        <v>13.178280000000001</v>
      </c>
      <c r="P967" s="3">
        <v>14.610344639999997</v>
      </c>
      <c r="Q967" s="3">
        <v>15.789680000000001</v>
      </c>
      <c r="R967" s="3">
        <v>16.774060800000001</v>
      </c>
      <c r="S967" s="3">
        <v>17.580267599999999</v>
      </c>
      <c r="T967" s="3">
        <v>19.032270240000003</v>
      </c>
      <c r="U967" s="3">
        <v>20.000203599999999</v>
      </c>
      <c r="V967" s="3">
        <v>21.210171599999995</v>
      </c>
      <c r="W967" s="3">
        <v>21.936111359999998</v>
      </c>
      <c r="X967" s="3">
        <v>22.516506479999997</v>
      </c>
    </row>
    <row r="968" spans="1:24" x14ac:dyDescent="0.25">
      <c r="A968" s="2" t="s">
        <v>15</v>
      </c>
      <c r="B968">
        <v>2497</v>
      </c>
      <c r="C968" s="32" t="s">
        <v>1179</v>
      </c>
      <c r="D968" s="3">
        <v>0.2</v>
      </c>
      <c r="E968" s="3">
        <v>0.64171079999999991</v>
      </c>
      <c r="F968" s="3">
        <v>2.5670718333333333</v>
      </c>
      <c r="G968" s="3">
        <v>5.5541377142857122</v>
      </c>
      <c r="H968" s="3">
        <v>7.6868306249999989</v>
      </c>
      <c r="I968" s="3">
        <v>8.3509312222222221</v>
      </c>
      <c r="J968" s="3">
        <v>8.7365994999999987</v>
      </c>
      <c r="K968" s="3">
        <v>10.31065283333333</v>
      </c>
      <c r="L968" s="3">
        <v>11.745367428571427</v>
      </c>
      <c r="M968" s="3">
        <v>12.939884999999999</v>
      </c>
      <c r="N968" s="3">
        <v>13.901007222222223</v>
      </c>
      <c r="O968" s="3">
        <v>14.669905</v>
      </c>
      <c r="P968" s="3">
        <v>16.274445639999996</v>
      </c>
      <c r="Q968" s="3">
        <v>17.594763333333333</v>
      </c>
      <c r="R968" s="3">
        <v>18.696280799999997</v>
      </c>
      <c r="S968" s="3">
        <v>19.598201349999997</v>
      </c>
      <c r="T968" s="3">
        <v>21.221623740000002</v>
      </c>
      <c r="U968" s="3">
        <v>22.303829016666661</v>
      </c>
      <c r="V968" s="3">
        <v>23.656642849999994</v>
      </c>
      <c r="W968" s="3">
        <v>24.468285359999996</v>
      </c>
      <c r="X968" s="3">
        <v>25.119219729999987</v>
      </c>
    </row>
    <row r="969" spans="1:24" x14ac:dyDescent="0.25">
      <c r="A969" s="2" t="s">
        <v>15</v>
      </c>
      <c r="B969">
        <v>2529</v>
      </c>
      <c r="C969" s="32" t="s">
        <v>1180</v>
      </c>
      <c r="D969" s="3">
        <v>0.33</v>
      </c>
      <c r="E969" s="3">
        <v>0.74371200000000004</v>
      </c>
      <c r="F969" s="3">
        <v>2.6436400000000004</v>
      </c>
      <c r="G969" s="3">
        <v>5.6058514285714285</v>
      </c>
      <c r="H969" s="3">
        <v>7.7203500000000007</v>
      </c>
      <c r="I969" s="3">
        <v>8.3744266666666665</v>
      </c>
      <c r="J969" s="3">
        <v>8.7526799999999998</v>
      </c>
      <c r="K969" s="3">
        <v>10.31148</v>
      </c>
      <c r="L969" s="3">
        <v>11.734011428571431</v>
      </c>
      <c r="M969" s="3">
        <v>12.918900000000001</v>
      </c>
      <c r="N969" s="3">
        <v>13.872400000000004</v>
      </c>
      <c r="O969" s="3">
        <v>14.635200000000005</v>
      </c>
      <c r="P969" s="3">
        <v>16.227849600000003</v>
      </c>
      <c r="Q969" s="3">
        <v>17.539200000000001</v>
      </c>
      <c r="R969" s="3">
        <v>18.633654857142858</v>
      </c>
      <c r="S969" s="3">
        <v>19.529964000000003</v>
      </c>
      <c r="T969" s="3">
        <v>21.144033600000007</v>
      </c>
      <c r="U969" s="3">
        <v>22.220004000000003</v>
      </c>
      <c r="V969" s="3">
        <v>23.565024000000001</v>
      </c>
      <c r="W969" s="3">
        <v>24.371990400000001</v>
      </c>
      <c r="X969" s="3">
        <v>25.017607199999997</v>
      </c>
    </row>
    <row r="970" spans="1:24" x14ac:dyDescent="0.25">
      <c r="A970" s="2" t="s">
        <v>15</v>
      </c>
      <c r="B970">
        <v>2407</v>
      </c>
      <c r="C970" s="32" t="s">
        <v>1181</v>
      </c>
      <c r="D970" s="3">
        <v>0.2</v>
      </c>
      <c r="E970" s="3">
        <v>0.60173480000000001</v>
      </c>
      <c r="F970" s="3">
        <v>2.365101833333334</v>
      </c>
      <c r="G970" s="3">
        <v>5.1026977142857142</v>
      </c>
      <c r="H970" s="3">
        <v>7.0572181250000003</v>
      </c>
      <c r="I970" s="3">
        <v>7.665284555555556</v>
      </c>
      <c r="J970" s="3">
        <v>8.0182095000000011</v>
      </c>
      <c r="K970" s="3">
        <v>9.4605294999999998</v>
      </c>
      <c r="L970" s="3">
        <v>10.775390285714289</v>
      </c>
      <c r="M970" s="3">
        <v>11.870185000000001</v>
      </c>
      <c r="N970" s="3">
        <v>12.751085000000003</v>
      </c>
      <c r="O970" s="3">
        <v>13.455805000000002</v>
      </c>
      <c r="P970" s="3">
        <v>14.926524840000003</v>
      </c>
      <c r="Q970" s="3">
        <v>16.136830000000003</v>
      </c>
      <c r="R970" s="3">
        <v>17.146619085714288</v>
      </c>
      <c r="S970" s="3">
        <v>17.973454350000004</v>
      </c>
      <c r="T970" s="3">
        <v>19.461820940000006</v>
      </c>
      <c r="U970" s="3">
        <v>20.45399535</v>
      </c>
      <c r="V970" s="3">
        <v>21.694265850000001</v>
      </c>
      <c r="W970" s="3">
        <v>22.438386160000004</v>
      </c>
      <c r="X970" s="3">
        <v>23.034969129999997</v>
      </c>
    </row>
    <row r="971" spans="1:24" x14ac:dyDescent="0.25">
      <c r="A971" s="2" t="s">
        <v>15</v>
      </c>
      <c r="B971">
        <v>2581</v>
      </c>
      <c r="C971" s="32" t="s">
        <v>1182</v>
      </c>
      <c r="D971" s="3">
        <v>0.25</v>
      </c>
      <c r="E971" s="3">
        <v>0.64573239999999987</v>
      </c>
      <c r="F971" s="3">
        <v>2.4186321666666668</v>
      </c>
      <c r="G971" s="3">
        <v>5.1764131428571423</v>
      </c>
      <c r="H971" s="3">
        <v>7.1451793749999997</v>
      </c>
      <c r="I971" s="3">
        <v>7.7560714444444443</v>
      </c>
      <c r="J971" s="3">
        <v>8.1100484999999995</v>
      </c>
      <c r="K971" s="3">
        <v>9.5622084999999988</v>
      </c>
      <c r="L971" s="3">
        <v>10.886673714285717</v>
      </c>
      <c r="M971" s="3">
        <v>11.989654999999997</v>
      </c>
      <c r="N971" s="3">
        <v>12.877188333333333</v>
      </c>
      <c r="O971" s="3">
        <v>13.587215</v>
      </c>
      <c r="P971" s="3">
        <v>15.069316919999999</v>
      </c>
      <c r="Q971" s="3">
        <v>16.289290000000001</v>
      </c>
      <c r="R971" s="3">
        <v>17.307299542857141</v>
      </c>
      <c r="S971" s="3">
        <v>18.140929049999997</v>
      </c>
      <c r="T971" s="3">
        <v>19.641801220000001</v>
      </c>
      <c r="U971" s="3">
        <v>20.642312049999997</v>
      </c>
      <c r="V971" s="3">
        <v>21.89300355</v>
      </c>
      <c r="W971" s="3">
        <v>22.643376079999999</v>
      </c>
      <c r="X971" s="3">
        <v>23.244394189999991</v>
      </c>
    </row>
    <row r="972" spans="1:24" x14ac:dyDescent="0.25">
      <c r="A972" s="2" t="s">
        <v>15</v>
      </c>
      <c r="B972">
        <v>2530</v>
      </c>
      <c r="C972" s="32" t="s">
        <v>1183</v>
      </c>
      <c r="D972" s="3">
        <v>0.22999999999999998</v>
      </c>
      <c r="E972" s="3">
        <v>0.65571679999999999</v>
      </c>
      <c r="F972" s="3">
        <v>2.536579333333334</v>
      </c>
      <c r="G972" s="3">
        <v>5.4584205714285714</v>
      </c>
      <c r="H972" s="3">
        <v>7.5444275000000003</v>
      </c>
      <c r="I972" s="3">
        <v>8.1928528888888899</v>
      </c>
      <c r="J972" s="3">
        <v>8.5690020000000011</v>
      </c>
      <c r="K972" s="3">
        <v>10.108121999999998</v>
      </c>
      <c r="L972" s="3">
        <v>11.511444571428575</v>
      </c>
      <c r="M972" s="3">
        <v>12.679959999999998</v>
      </c>
      <c r="N972" s="3">
        <v>13.620193333333336</v>
      </c>
      <c r="O972" s="3">
        <v>14.372380000000003</v>
      </c>
      <c r="P972" s="3">
        <v>15.94226544</v>
      </c>
      <c r="Q972" s="3">
        <v>17.234280000000002</v>
      </c>
      <c r="R972" s="3">
        <v>18.312293942857146</v>
      </c>
      <c r="S972" s="3">
        <v>19.1950146</v>
      </c>
      <c r="T972" s="3">
        <v>20.784073040000006</v>
      </c>
      <c r="U972" s="3">
        <v>21.843370600000004</v>
      </c>
      <c r="V972" s="3">
        <v>23.1675486</v>
      </c>
      <c r="W972" s="3">
        <v>23.962010560000003</v>
      </c>
      <c r="X972" s="3">
        <v>24.598757079999995</v>
      </c>
    </row>
    <row r="973" spans="1:24" x14ac:dyDescent="0.25">
      <c r="A973" s="2" t="s">
        <v>15</v>
      </c>
      <c r="B973">
        <v>2582</v>
      </c>
      <c r="C973" s="32" t="s">
        <v>1184</v>
      </c>
      <c r="D973" s="3">
        <v>0.2</v>
      </c>
      <c r="E973" s="3">
        <v>0.57974799999999993</v>
      </c>
      <c r="F973" s="3">
        <v>2.2540183333333337</v>
      </c>
      <c r="G973" s="3">
        <v>4.854405714285714</v>
      </c>
      <c r="H973" s="3">
        <v>6.7109312500000007</v>
      </c>
      <c r="I973" s="3">
        <v>7.2881788888888881</v>
      </c>
      <c r="J973" s="3">
        <v>7.6230950000000002</v>
      </c>
      <c r="K973" s="3">
        <v>8.9929616666666661</v>
      </c>
      <c r="L973" s="3">
        <v>10.241902857142859</v>
      </c>
      <c r="M973" s="3">
        <v>11.281849999999999</v>
      </c>
      <c r="N973" s="3">
        <v>12.11862777777778</v>
      </c>
      <c r="O973" s="3">
        <v>12.78805</v>
      </c>
      <c r="P973" s="3">
        <v>14.185168399999998</v>
      </c>
      <c r="Q973" s="3">
        <v>15.334966666666666</v>
      </c>
      <c r="R973" s="3">
        <v>16.294305142857144</v>
      </c>
      <c r="S973" s="3">
        <v>17.079843499999999</v>
      </c>
      <c r="T973" s="3">
        <v>18.493929400000003</v>
      </c>
      <c r="U973" s="3">
        <v>19.436586833333333</v>
      </c>
      <c r="V973" s="3">
        <v>20.614958499999997</v>
      </c>
      <c r="W973" s="3">
        <v>21.321941599999999</v>
      </c>
      <c r="X973" s="3">
        <v>21.888631299999993</v>
      </c>
    </row>
    <row r="974" spans="1:24" x14ac:dyDescent="0.25">
      <c r="A974" s="2" t="s">
        <v>15</v>
      </c>
      <c r="B974">
        <v>2554</v>
      </c>
      <c r="C974" s="32" t="s">
        <v>1185</v>
      </c>
      <c r="D974" s="3">
        <v>0.2</v>
      </c>
      <c r="E974" s="3">
        <v>0.58974199999999999</v>
      </c>
      <c r="F974" s="3">
        <v>2.304510833333334</v>
      </c>
      <c r="G974" s="3">
        <v>4.9672657142857135</v>
      </c>
      <c r="H974" s="3">
        <v>6.8683343749999999</v>
      </c>
      <c r="I974" s="3">
        <v>7.4595905555555548</v>
      </c>
      <c r="J974" s="3">
        <v>7.8026925</v>
      </c>
      <c r="K974" s="3">
        <v>9.2054924999999965</v>
      </c>
      <c r="L974" s="3">
        <v>10.484397142857144</v>
      </c>
      <c r="M974" s="3">
        <v>11.549274999999998</v>
      </c>
      <c r="N974" s="3">
        <v>12.406108333333336</v>
      </c>
      <c r="O974" s="3">
        <v>13.091574999999999</v>
      </c>
      <c r="P974" s="3">
        <v>14.522148599999998</v>
      </c>
      <c r="Q974" s="3">
        <v>15.699449999999999</v>
      </c>
      <c r="R974" s="3">
        <v>16.681720571428567</v>
      </c>
      <c r="S974" s="3">
        <v>17.486030250000002</v>
      </c>
      <c r="T974" s="3">
        <v>18.933880100000003</v>
      </c>
      <c r="U974" s="3">
        <v>19.899045249999997</v>
      </c>
      <c r="V974" s="3">
        <v>21.105552749999994</v>
      </c>
      <c r="W974" s="3">
        <v>21.829416399999996</v>
      </c>
      <c r="X974" s="3">
        <v>22.409693949999994</v>
      </c>
    </row>
    <row r="975" spans="1:24" x14ac:dyDescent="0.25">
      <c r="A975" s="2" t="s">
        <v>15</v>
      </c>
      <c r="B975">
        <v>2479</v>
      </c>
      <c r="C975" s="32" t="s">
        <v>1186</v>
      </c>
      <c r="D975" s="3">
        <v>0.3</v>
      </c>
      <c r="E975" s="3">
        <v>0.71971199999999991</v>
      </c>
      <c r="F975" s="3">
        <v>2.6236400000000004</v>
      </c>
      <c r="G975" s="3">
        <v>5.5887085714285707</v>
      </c>
      <c r="H975" s="3">
        <v>7.7053499999999993</v>
      </c>
      <c r="I975" s="3">
        <v>8.3610933333333328</v>
      </c>
      <c r="J975" s="3">
        <v>8.7406799999999976</v>
      </c>
      <c r="K975" s="3">
        <v>10.301479999999996</v>
      </c>
      <c r="L975" s="3">
        <v>11.725440000000001</v>
      </c>
      <c r="M975" s="3">
        <v>12.911399999999995</v>
      </c>
      <c r="N975" s="3">
        <v>13.865733333333335</v>
      </c>
      <c r="O975" s="3">
        <v>14.629199999999997</v>
      </c>
      <c r="P975" s="3">
        <v>16.223049599999996</v>
      </c>
      <c r="Q975" s="3">
        <v>17.5352</v>
      </c>
      <c r="R975" s="3">
        <v>18.630226285714286</v>
      </c>
      <c r="S975" s="3">
        <v>19.526964</v>
      </c>
      <c r="T975" s="3">
        <v>21.141633600000002</v>
      </c>
      <c r="U975" s="3">
        <v>22.218003999999997</v>
      </c>
      <c r="V975" s="3">
        <v>23.563523999999994</v>
      </c>
      <c r="W975" s="3">
        <v>24.370790399999997</v>
      </c>
      <c r="X975" s="3">
        <v>25.017007199999991</v>
      </c>
    </row>
    <row r="976" spans="1:24" x14ac:dyDescent="0.25">
      <c r="A976" s="2" t="s">
        <v>15</v>
      </c>
      <c r="B976">
        <v>2498</v>
      </c>
      <c r="C976" s="32" t="s">
        <v>1187</v>
      </c>
      <c r="D976" s="3">
        <v>0.31</v>
      </c>
      <c r="E976" s="3">
        <v>0.7017275999999999</v>
      </c>
      <c r="F976" s="3">
        <v>2.4990261666666669</v>
      </c>
      <c r="G976" s="3">
        <v>5.3009868571428562</v>
      </c>
      <c r="H976" s="3">
        <v>7.3011018749999987</v>
      </c>
      <c r="I976" s="3">
        <v>7.9198674444444439</v>
      </c>
      <c r="J976" s="3">
        <v>8.2777265</v>
      </c>
      <c r="K976" s="3">
        <v>9.7522331666666648</v>
      </c>
      <c r="L976" s="3">
        <v>11.097812000000003</v>
      </c>
      <c r="M976" s="3">
        <v>12.218594999999997</v>
      </c>
      <c r="N976" s="3">
        <v>13.120506111111114</v>
      </c>
      <c r="O976" s="3">
        <v>13.842034999999999</v>
      </c>
      <c r="P976" s="3">
        <v>15.348501079999998</v>
      </c>
      <c r="Q976" s="3">
        <v>16.588876666666668</v>
      </c>
      <c r="R976" s="3">
        <v>17.624089028571426</v>
      </c>
      <c r="S976" s="3">
        <v>18.471878450000002</v>
      </c>
      <c r="T976" s="3">
        <v>19.998561780000003</v>
      </c>
      <c r="U976" s="3">
        <v>21.016278783333334</v>
      </c>
      <c r="V976" s="3">
        <v>22.288478949999995</v>
      </c>
      <c r="W976" s="3">
        <v>23.051755920000002</v>
      </c>
      <c r="X976" s="3">
        <v>23.662444309999994</v>
      </c>
    </row>
    <row r="977" spans="1:24" x14ac:dyDescent="0.25">
      <c r="A977" s="2" t="s">
        <v>15</v>
      </c>
      <c r="B977">
        <v>2555</v>
      </c>
      <c r="C977" s="32" t="s">
        <v>1188</v>
      </c>
      <c r="D977" s="3">
        <v>0.3</v>
      </c>
      <c r="E977" s="3">
        <v>0.68972999999999995</v>
      </c>
      <c r="F977" s="3">
        <v>2.4721625</v>
      </c>
      <c r="G977" s="3">
        <v>5.2501285714285704</v>
      </c>
      <c r="H977" s="3">
        <v>7.233140624999999</v>
      </c>
      <c r="I977" s="3">
        <v>7.8468583333333326</v>
      </c>
      <c r="J977" s="3">
        <v>8.2018874999999998</v>
      </c>
      <c r="K977" s="3">
        <v>9.6638874999999977</v>
      </c>
      <c r="L977" s="3">
        <v>10.997957142857146</v>
      </c>
      <c r="M977" s="3">
        <v>12.109125000000001</v>
      </c>
      <c r="N977" s="3">
        <v>13.003291666666669</v>
      </c>
      <c r="O977" s="3">
        <v>13.718625000000001</v>
      </c>
      <c r="P977" s="3">
        <v>15.212108999999998</v>
      </c>
      <c r="Q977" s="3">
        <v>16.441749999999999</v>
      </c>
      <c r="R977" s="3">
        <v>17.467979999999997</v>
      </c>
      <c r="S977" s="3">
        <v>18.308403749999997</v>
      </c>
      <c r="T977" s="3">
        <v>19.8217815</v>
      </c>
      <c r="U977" s="3">
        <v>20.830628749999999</v>
      </c>
      <c r="V977" s="3">
        <v>22.091741249999998</v>
      </c>
      <c r="W977" s="3">
        <v>22.848365999999999</v>
      </c>
      <c r="X977" s="3">
        <v>23.453819249999995</v>
      </c>
    </row>
    <row r="978" spans="1:24" x14ac:dyDescent="0.25">
      <c r="A978" s="2" t="s">
        <v>15</v>
      </c>
      <c r="B978">
        <v>2461</v>
      </c>
      <c r="C978" s="32" t="s">
        <v>1189</v>
      </c>
      <c r="D978" s="3">
        <v>0.25</v>
      </c>
      <c r="E978" s="3">
        <v>0.69969999999999999</v>
      </c>
      <c r="F978" s="3">
        <v>2.6912916666666669</v>
      </c>
      <c r="G978" s="3">
        <v>5.7858571428571421</v>
      </c>
      <c r="H978" s="3">
        <v>7.99515625</v>
      </c>
      <c r="I978" s="3">
        <v>8.6816944444444442</v>
      </c>
      <c r="J978" s="3">
        <v>9.0798749999999995</v>
      </c>
      <c r="K978" s="3">
        <v>10.709874999999998</v>
      </c>
      <c r="L978" s="3">
        <v>12.196142857142858</v>
      </c>
      <c r="M978" s="3">
        <v>13.433749999999996</v>
      </c>
      <c r="N978" s="3">
        <v>14.429583333333335</v>
      </c>
      <c r="O978" s="3">
        <v>15.22625</v>
      </c>
      <c r="P978" s="3">
        <v>16.889009999999999</v>
      </c>
      <c r="Q978" s="3">
        <v>18.2575</v>
      </c>
      <c r="R978" s="3">
        <v>19.399342857142855</v>
      </c>
      <c r="S978" s="3">
        <v>20.334337499999997</v>
      </c>
      <c r="T978" s="3">
        <v>22.017535000000006</v>
      </c>
      <c r="U978" s="3">
        <v>23.139587500000001</v>
      </c>
      <c r="V978" s="3">
        <v>24.542212499999994</v>
      </c>
      <c r="W978" s="3">
        <v>25.38374</v>
      </c>
      <c r="X978" s="3">
        <v>26.058132499999992</v>
      </c>
    </row>
    <row r="979" spans="1:24" x14ac:dyDescent="0.25">
      <c r="A979" s="2" t="s">
        <v>15</v>
      </c>
      <c r="B979">
        <v>2583</v>
      </c>
      <c r="C979" s="32" t="s">
        <v>1190</v>
      </c>
      <c r="D979" s="3">
        <v>0.3</v>
      </c>
      <c r="E979" s="3">
        <v>0.70971799999999996</v>
      </c>
      <c r="F979" s="3">
        <v>2.5731475000000001</v>
      </c>
      <c r="G979" s="3">
        <v>5.4758485714285712</v>
      </c>
      <c r="H979" s="3">
        <v>7.5479468750000001</v>
      </c>
      <c r="I979" s="3">
        <v>8.189681666666667</v>
      </c>
      <c r="J979" s="3">
        <v>8.5610824999999995</v>
      </c>
      <c r="K979" s="3">
        <v>10.088949166666666</v>
      </c>
      <c r="L979" s="3">
        <v>11.482945714285716</v>
      </c>
      <c r="M979" s="3">
        <v>12.643974999999999</v>
      </c>
      <c r="N979" s="3">
        <v>13.578252777777781</v>
      </c>
      <c r="O979" s="3">
        <v>14.325675000000002</v>
      </c>
      <c r="P979" s="3">
        <v>15.8860694</v>
      </c>
      <c r="Q979" s="3">
        <v>17.170716666666667</v>
      </c>
      <c r="R979" s="3">
        <v>18.242810857142857</v>
      </c>
      <c r="S979" s="3">
        <v>19.12077725</v>
      </c>
      <c r="T979" s="3">
        <v>20.701682900000002</v>
      </c>
      <c r="U979" s="3">
        <v>21.755545583333333</v>
      </c>
      <c r="V979" s="3">
        <v>23.072929749999997</v>
      </c>
      <c r="W979" s="3">
        <v>23.8633156</v>
      </c>
      <c r="X979" s="3">
        <v>24.495944549999997</v>
      </c>
    </row>
    <row r="980" spans="1:24" x14ac:dyDescent="0.25">
      <c r="A980" s="2" t="s">
        <v>15</v>
      </c>
      <c r="B980">
        <v>2480</v>
      </c>
      <c r="C980" s="32" t="s">
        <v>1191</v>
      </c>
      <c r="D980" s="3">
        <v>0.4</v>
      </c>
      <c r="E980" s="3">
        <v>0.81969999999999998</v>
      </c>
      <c r="F980" s="3">
        <v>2.7912916666666669</v>
      </c>
      <c r="G980" s="3">
        <v>5.8715714285714284</v>
      </c>
      <c r="H980" s="3">
        <v>8.0701562500000001</v>
      </c>
      <c r="I980" s="3">
        <v>8.7483611111111106</v>
      </c>
      <c r="J980" s="3">
        <v>9.139875</v>
      </c>
      <c r="K980" s="3">
        <v>10.759874999999997</v>
      </c>
      <c r="L980" s="3">
        <v>12.239000000000001</v>
      </c>
      <c r="M980" s="3">
        <v>13.471249999999998</v>
      </c>
      <c r="N980" s="3">
        <v>14.46291666666667</v>
      </c>
      <c r="O980" s="3">
        <v>15.25625</v>
      </c>
      <c r="P980" s="3">
        <v>16.913009999999996</v>
      </c>
      <c r="Q980" s="3">
        <v>18.2775</v>
      </c>
      <c r="R980" s="3">
        <v>19.416485714285713</v>
      </c>
      <c r="S980" s="3">
        <v>20.349337499999997</v>
      </c>
      <c r="T980" s="3">
        <v>22.029535000000003</v>
      </c>
      <c r="U980" s="3">
        <v>23.149587499999999</v>
      </c>
      <c r="V980" s="3">
        <v>24.549712499999995</v>
      </c>
      <c r="W980" s="3">
        <v>25.389739999999993</v>
      </c>
      <c r="X980" s="3">
        <v>26.061132499999996</v>
      </c>
    </row>
    <row r="981" spans="1:24" x14ac:dyDescent="0.25">
      <c r="A981" s="2" t="s">
        <v>15</v>
      </c>
      <c r="B981">
        <v>2556</v>
      </c>
      <c r="C981" s="32" t="s">
        <v>1192</v>
      </c>
      <c r="D981" s="3">
        <v>0.27999999999999997</v>
      </c>
      <c r="E981" s="3">
        <v>0.683724</v>
      </c>
      <c r="F981" s="3">
        <v>2.5093216666666671</v>
      </c>
      <c r="G981" s="3">
        <v>5.3515599999999992</v>
      </c>
      <c r="H981" s="3">
        <v>7.3805437500000002</v>
      </c>
      <c r="I981" s="3">
        <v>8.0093811111111108</v>
      </c>
      <c r="J981" s="3">
        <v>8.3734850000000005</v>
      </c>
      <c r="K981" s="3">
        <v>9.8697516666666658</v>
      </c>
      <c r="L981" s="3">
        <v>11.234737142857147</v>
      </c>
      <c r="M981" s="3">
        <v>12.371549999999999</v>
      </c>
      <c r="N981" s="3">
        <v>13.286327777777782</v>
      </c>
      <c r="O981" s="3">
        <v>14.018150000000002</v>
      </c>
      <c r="P981" s="3">
        <v>15.5458892</v>
      </c>
      <c r="Q981" s="3">
        <v>16.803566666666669</v>
      </c>
      <c r="R981" s="3">
        <v>17.853109714285718</v>
      </c>
      <c r="S981" s="3">
        <v>18.712590500000001</v>
      </c>
      <c r="T981" s="3">
        <v>20.260132200000005</v>
      </c>
      <c r="U981" s="3">
        <v>21.291753833333331</v>
      </c>
      <c r="V981" s="3">
        <v>22.581335499999998</v>
      </c>
      <c r="W981" s="3">
        <v>23.355040799999998</v>
      </c>
      <c r="X981" s="3">
        <v>23.974481899999997</v>
      </c>
    </row>
    <row r="982" spans="1:24" x14ac:dyDescent="0.25">
      <c r="A982" s="2" t="s">
        <v>15</v>
      </c>
      <c r="B982">
        <v>2584</v>
      </c>
      <c r="C982" s="32" t="s">
        <v>1193</v>
      </c>
      <c r="D982" s="3">
        <v>0.3</v>
      </c>
      <c r="E982" s="3">
        <v>0.67973600000000001</v>
      </c>
      <c r="F982" s="3">
        <v>2.4216700000000002</v>
      </c>
      <c r="G982" s="3">
        <v>5.1372685714285709</v>
      </c>
      <c r="H982" s="3">
        <v>7.0757374999999998</v>
      </c>
      <c r="I982" s="3">
        <v>7.6754466666666676</v>
      </c>
      <c r="J982" s="3">
        <v>8.0222899999999999</v>
      </c>
      <c r="K982" s="3">
        <v>9.4513566666666655</v>
      </c>
      <c r="L982" s="3">
        <v>10.755462857142859</v>
      </c>
      <c r="M982" s="3">
        <v>11.841699999999998</v>
      </c>
      <c r="N982" s="3">
        <v>12.715811111111114</v>
      </c>
      <c r="O982" s="3">
        <v>13.415099999999999</v>
      </c>
      <c r="P982" s="3">
        <v>14.875128800000001</v>
      </c>
      <c r="Q982" s="3">
        <v>16.077266666666667</v>
      </c>
      <c r="R982" s="3">
        <v>17.080564571428571</v>
      </c>
      <c r="S982" s="3">
        <v>17.902217</v>
      </c>
      <c r="T982" s="3">
        <v>19.381830800000007</v>
      </c>
      <c r="U982" s="3">
        <v>20.368170333333332</v>
      </c>
      <c r="V982" s="3">
        <v>21.601146999999997</v>
      </c>
      <c r="W982" s="3">
        <v>22.340891200000002</v>
      </c>
      <c r="X982" s="3">
        <v>22.932756599999994</v>
      </c>
    </row>
    <row r="983" spans="1:24" x14ac:dyDescent="0.25">
      <c r="A983" s="2" t="s">
        <v>15</v>
      </c>
      <c r="B983">
        <v>2499</v>
      </c>
      <c r="C983" s="32" t="s">
        <v>1194</v>
      </c>
      <c r="D983" s="3">
        <v>0.35000000000000003</v>
      </c>
      <c r="E983" s="3">
        <v>0.749718</v>
      </c>
      <c r="F983" s="3">
        <v>2.6064808333333338</v>
      </c>
      <c r="G983" s="3">
        <v>5.5044199999999996</v>
      </c>
      <c r="H983" s="3">
        <v>7.5729468750000004</v>
      </c>
      <c r="I983" s="3">
        <v>8.2119038888888891</v>
      </c>
      <c r="J983" s="3">
        <v>8.5810825000000008</v>
      </c>
      <c r="K983" s="3">
        <v>10.105615833333331</v>
      </c>
      <c r="L983" s="3">
        <v>11.49723142857143</v>
      </c>
      <c r="M983" s="3">
        <v>12.656474999999997</v>
      </c>
      <c r="N983" s="3">
        <v>13.589363888888892</v>
      </c>
      <c r="O983" s="3">
        <v>14.335675</v>
      </c>
      <c r="P983" s="3">
        <v>15.894069399999999</v>
      </c>
      <c r="Q983" s="3">
        <v>17.177383333333335</v>
      </c>
      <c r="R983" s="3">
        <v>18.24852514285714</v>
      </c>
      <c r="S983" s="3">
        <v>19.125777249999999</v>
      </c>
      <c r="T983" s="3">
        <v>20.705682900000003</v>
      </c>
      <c r="U983" s="3">
        <v>21.758878916666667</v>
      </c>
      <c r="V983" s="3">
        <v>23.075429749999994</v>
      </c>
      <c r="W983" s="3">
        <v>23.865315599999999</v>
      </c>
      <c r="X983" s="3">
        <v>24.496944549999995</v>
      </c>
    </row>
    <row r="984" spans="1:24" x14ac:dyDescent="0.25">
      <c r="A984" s="2" t="s">
        <v>15</v>
      </c>
      <c r="B984">
        <v>2532</v>
      </c>
      <c r="C984" s="32" t="s">
        <v>1195</v>
      </c>
      <c r="D984" s="3">
        <v>0.4</v>
      </c>
      <c r="E984" s="3">
        <v>0.81770119999999991</v>
      </c>
      <c r="F984" s="3">
        <v>2.7811931666666672</v>
      </c>
      <c r="G984" s="3">
        <v>5.8489994285714282</v>
      </c>
      <c r="H984" s="3">
        <v>8.0386756249999998</v>
      </c>
      <c r="I984" s="3">
        <v>8.7140787777777788</v>
      </c>
      <c r="J984" s="3">
        <v>9.1039554999999996</v>
      </c>
      <c r="K984" s="3">
        <v>10.717368833333332</v>
      </c>
      <c r="L984" s="3">
        <v>12.190501142857146</v>
      </c>
      <c r="M984" s="3">
        <v>13.417764999999997</v>
      </c>
      <c r="N984" s="3">
        <v>14.405420555555558</v>
      </c>
      <c r="O984" s="3">
        <v>15.195545000000003</v>
      </c>
      <c r="P984" s="3">
        <v>16.845613960000001</v>
      </c>
      <c r="Q984" s="3">
        <v>18.204603333333335</v>
      </c>
      <c r="R984" s="3">
        <v>19.339002628571428</v>
      </c>
      <c r="S984" s="3">
        <v>20.268100150000002</v>
      </c>
      <c r="T984" s="3">
        <v>21.941544860000008</v>
      </c>
      <c r="U984" s="3">
        <v>23.057095816666667</v>
      </c>
      <c r="V984" s="3">
        <v>24.451593649999996</v>
      </c>
      <c r="W984" s="3">
        <v>25.28824504</v>
      </c>
      <c r="X984" s="3">
        <v>25.956919969999991</v>
      </c>
    </row>
    <row r="985" spans="1:24" x14ac:dyDescent="0.25">
      <c r="A985" s="2" t="s">
        <v>15</v>
      </c>
      <c r="B985">
        <v>2500</v>
      </c>
      <c r="C985" s="32" t="s">
        <v>1196</v>
      </c>
      <c r="D985" s="3">
        <v>0.2</v>
      </c>
      <c r="E985" s="3">
        <v>0.63971199999999984</v>
      </c>
      <c r="F985" s="3">
        <v>2.5569733333333335</v>
      </c>
      <c r="G985" s="3">
        <v>5.5315657142857138</v>
      </c>
      <c r="H985" s="3">
        <v>7.6553499999999994</v>
      </c>
      <c r="I985" s="3">
        <v>8.3166488888888885</v>
      </c>
      <c r="J985" s="3">
        <v>8.7006799999999984</v>
      </c>
      <c r="K985" s="3">
        <v>10.268146666666663</v>
      </c>
      <c r="L985" s="3">
        <v>11.696868571428572</v>
      </c>
      <c r="M985" s="3">
        <v>12.886399999999995</v>
      </c>
      <c r="N985" s="3">
        <v>13.843511111111113</v>
      </c>
      <c r="O985" s="3">
        <v>14.6092</v>
      </c>
      <c r="P985" s="3">
        <v>16.207049599999998</v>
      </c>
      <c r="Q985" s="3">
        <v>17.521866666666668</v>
      </c>
      <c r="R985" s="3">
        <v>18.618797714285712</v>
      </c>
      <c r="S985" s="3">
        <v>19.516964000000002</v>
      </c>
      <c r="T985" s="3">
        <v>21.133633600000003</v>
      </c>
      <c r="U985" s="3">
        <v>22.211337333333329</v>
      </c>
      <c r="V985" s="3">
        <v>23.558523999999995</v>
      </c>
      <c r="W985" s="3">
        <v>24.366790399999999</v>
      </c>
      <c r="X985" s="3">
        <v>25.015007199999996</v>
      </c>
    </row>
    <row r="986" spans="1:24" x14ac:dyDescent="0.25">
      <c r="A986" s="2" t="s">
        <v>15</v>
      </c>
      <c r="B986">
        <v>2463</v>
      </c>
      <c r="C986" s="32" t="s">
        <v>1197</v>
      </c>
      <c r="D986" s="3">
        <v>0.3</v>
      </c>
      <c r="E986" s="3">
        <v>0.68972999999999995</v>
      </c>
      <c r="F986" s="3">
        <v>2.4721625</v>
      </c>
      <c r="G986" s="3">
        <v>5.2501285714285704</v>
      </c>
      <c r="H986" s="3">
        <v>7.233140624999999</v>
      </c>
      <c r="I986" s="3">
        <v>7.8468583333333326</v>
      </c>
      <c r="J986" s="3">
        <v>8.2018874999999998</v>
      </c>
      <c r="K986" s="3">
        <v>9.6638874999999977</v>
      </c>
      <c r="L986" s="3">
        <v>10.997957142857146</v>
      </c>
      <c r="M986" s="3">
        <v>12.109125000000001</v>
      </c>
      <c r="N986" s="3">
        <v>13.003291666666669</v>
      </c>
      <c r="O986" s="3">
        <v>13.718625000000001</v>
      </c>
      <c r="P986" s="3">
        <v>15.212108999999998</v>
      </c>
      <c r="Q986" s="3">
        <v>16.441749999999999</v>
      </c>
      <c r="R986" s="3">
        <v>17.467979999999997</v>
      </c>
      <c r="S986" s="3">
        <v>18.308403749999997</v>
      </c>
      <c r="T986" s="3">
        <v>19.8217815</v>
      </c>
      <c r="U986" s="3">
        <v>20.830628749999999</v>
      </c>
      <c r="V986" s="3">
        <v>22.091741249999998</v>
      </c>
      <c r="W986" s="3">
        <v>22.848365999999999</v>
      </c>
      <c r="X986" s="3">
        <v>23.453819249999995</v>
      </c>
    </row>
    <row r="987" spans="1:24" x14ac:dyDescent="0.25">
      <c r="A987" s="2" t="s">
        <v>15</v>
      </c>
      <c r="B987">
        <v>2585</v>
      </c>
      <c r="C987" s="32" t="s">
        <v>1198</v>
      </c>
      <c r="D987" s="3">
        <v>0.35000000000000003</v>
      </c>
      <c r="E987" s="3">
        <v>0.77370359999999994</v>
      </c>
      <c r="F987" s="3">
        <v>2.7276628333333339</v>
      </c>
      <c r="G987" s="3">
        <v>5.7752839999999992</v>
      </c>
      <c r="H987" s="3">
        <v>7.9507143749999996</v>
      </c>
      <c r="I987" s="3">
        <v>8.6232918888888879</v>
      </c>
      <c r="J987" s="3">
        <v>9.0121165000000012</v>
      </c>
      <c r="K987" s="3">
        <v>10.615689833333333</v>
      </c>
      <c r="L987" s="3">
        <v>12.079217714285717</v>
      </c>
      <c r="M987" s="3">
        <v>13.298295</v>
      </c>
      <c r="N987" s="3">
        <v>14.279317222222224</v>
      </c>
      <c r="O987" s="3">
        <v>15.064135</v>
      </c>
      <c r="P987" s="3">
        <v>16.702821879999998</v>
      </c>
      <c r="Q987" s="3">
        <v>18.052143333333337</v>
      </c>
      <c r="R987" s="3">
        <v>19.178322171428576</v>
      </c>
      <c r="S987" s="3">
        <v>20.100625450000003</v>
      </c>
      <c r="T987" s="3">
        <v>21.761564580000005</v>
      </c>
      <c r="U987" s="3">
        <v>22.868779116666669</v>
      </c>
      <c r="V987" s="3">
        <v>24.252855949999997</v>
      </c>
      <c r="W987" s="3">
        <v>25.083255119999997</v>
      </c>
      <c r="X987" s="3">
        <v>25.747494909999997</v>
      </c>
    </row>
    <row r="988" spans="1:24" x14ac:dyDescent="0.25">
      <c r="A988" s="2" t="s">
        <v>15</v>
      </c>
      <c r="B988">
        <v>2586</v>
      </c>
      <c r="C988" s="32" t="s">
        <v>1199</v>
      </c>
      <c r="D988" s="3">
        <v>0.44999999999999996</v>
      </c>
      <c r="E988" s="3">
        <v>0.8337156</v>
      </c>
      <c r="F988" s="3">
        <v>2.6933445000000007</v>
      </c>
      <c r="G988" s="3">
        <v>5.6067068571428571</v>
      </c>
      <c r="H988" s="3">
        <v>7.6859081250000001</v>
      </c>
      <c r="I988" s="3">
        <v>8.3249130000000005</v>
      </c>
      <c r="J988" s="3">
        <v>8.6929215000000006</v>
      </c>
      <c r="K988" s="3">
        <v>10.2239615</v>
      </c>
      <c r="L988" s="3">
        <v>11.622800571428574</v>
      </c>
      <c r="M988" s="3">
        <v>12.788444999999998</v>
      </c>
      <c r="N988" s="3">
        <v>13.726578333333336</v>
      </c>
      <c r="O988" s="3">
        <v>14.477085000000001</v>
      </c>
      <c r="P988" s="3">
        <v>16.044861479999998</v>
      </c>
      <c r="Q988" s="3">
        <v>17.336510000000001</v>
      </c>
      <c r="R988" s="3">
        <v>18.414919885714284</v>
      </c>
      <c r="S988" s="3">
        <v>19.298251950000001</v>
      </c>
      <c r="T988" s="3">
        <v>20.889663180000003</v>
      </c>
      <c r="U988" s="3">
        <v>21.950528949999999</v>
      </c>
      <c r="V988" s="3">
        <v>23.276667449999998</v>
      </c>
      <c r="W988" s="3">
        <v>24.07230552</v>
      </c>
      <c r="X988" s="3">
        <v>24.707369609999994</v>
      </c>
    </row>
    <row r="989" spans="1:24" x14ac:dyDescent="0.25">
      <c r="A989" s="2" t="s">
        <v>15</v>
      </c>
      <c r="B989">
        <v>2429</v>
      </c>
      <c r="C989" s="32" t="s">
        <v>1200</v>
      </c>
      <c r="D989" s="3">
        <v>0.35000000000000003</v>
      </c>
      <c r="E989" s="3">
        <v>0.79569039999999991</v>
      </c>
      <c r="F989" s="3">
        <v>2.8387463333333338</v>
      </c>
      <c r="G989" s="3">
        <v>6.0235759999999985</v>
      </c>
      <c r="H989" s="3">
        <v>8.2970012499999992</v>
      </c>
      <c r="I989" s="3">
        <v>9.0003975555555567</v>
      </c>
      <c r="J989" s="3">
        <v>9.4072309999999995</v>
      </c>
      <c r="K989" s="3">
        <v>11.083257666666665</v>
      </c>
      <c r="L989" s="3">
        <v>12.612705142857145</v>
      </c>
      <c r="M989" s="3">
        <v>13.886629999999997</v>
      </c>
      <c r="N989" s="3">
        <v>14.911774444444445</v>
      </c>
      <c r="O989" s="3">
        <v>15.731890000000002</v>
      </c>
      <c r="P989" s="3">
        <v>17.444178319999999</v>
      </c>
      <c r="Q989" s="3">
        <v>18.854006666666667</v>
      </c>
      <c r="R989" s="3">
        <v>20.030636114285713</v>
      </c>
      <c r="S989" s="3">
        <v>20.994236300000001</v>
      </c>
      <c r="T989" s="3">
        <v>22.729456120000005</v>
      </c>
      <c r="U989" s="3">
        <v>23.886187633333332</v>
      </c>
      <c r="V989" s="3">
        <v>25.332163299999998</v>
      </c>
      <c r="W989" s="3">
        <v>26.199699679999998</v>
      </c>
      <c r="X989" s="3">
        <v>26.893832739999997</v>
      </c>
    </row>
    <row r="990" spans="1:24" x14ac:dyDescent="0.25">
      <c r="A990" s="2" t="s">
        <v>15</v>
      </c>
      <c r="B990">
        <v>2501</v>
      </c>
      <c r="C990" s="32" t="s">
        <v>1201</v>
      </c>
      <c r="D990" s="3">
        <v>0.3</v>
      </c>
      <c r="E990" s="3">
        <v>0.72570839999999992</v>
      </c>
      <c r="F990" s="3">
        <v>2.6539355000000002</v>
      </c>
      <c r="G990" s="3">
        <v>5.6564245714285715</v>
      </c>
      <c r="H990" s="3">
        <v>7.7997918749999995</v>
      </c>
      <c r="I990" s="3">
        <v>8.4639403333333334</v>
      </c>
      <c r="J990" s="3">
        <v>8.8484385000000003</v>
      </c>
      <c r="K990" s="3">
        <v>10.428998499999997</v>
      </c>
      <c r="L990" s="3">
        <v>11.870936571428574</v>
      </c>
      <c r="M990" s="3">
        <v>13.071854999999999</v>
      </c>
      <c r="N990" s="3">
        <v>14.038221666666667</v>
      </c>
      <c r="O990" s="3">
        <v>14.811315</v>
      </c>
      <c r="P990" s="3">
        <v>16.425237719999998</v>
      </c>
      <c r="Q990" s="3">
        <v>17.753890000000002</v>
      </c>
      <c r="R990" s="3">
        <v>18.862675542857144</v>
      </c>
      <c r="S990" s="3">
        <v>19.770676050000002</v>
      </c>
      <c r="T990" s="3">
        <v>21.405604020000006</v>
      </c>
      <c r="U990" s="3">
        <v>22.49547905</v>
      </c>
      <c r="V990" s="3">
        <v>23.857880549999997</v>
      </c>
      <c r="W990" s="3">
        <v>24.675275279999997</v>
      </c>
      <c r="X990" s="3">
        <v>25.329644789999996</v>
      </c>
    </row>
    <row r="991" spans="1:24" x14ac:dyDescent="0.25">
      <c r="A991" s="2" t="s">
        <v>15</v>
      </c>
      <c r="B991">
        <v>2502</v>
      </c>
      <c r="C991" s="32" t="s">
        <v>1202</v>
      </c>
      <c r="D991" s="3">
        <v>0.35000000000000003</v>
      </c>
      <c r="E991" s="3">
        <v>0.77370359999999994</v>
      </c>
      <c r="F991" s="3">
        <v>2.7276628333333339</v>
      </c>
      <c r="G991" s="3">
        <v>5.7752839999999992</v>
      </c>
      <c r="H991" s="3">
        <v>7.9507143749999996</v>
      </c>
      <c r="I991" s="3">
        <v>8.6232918888888879</v>
      </c>
      <c r="J991" s="3">
        <v>9.0121165000000012</v>
      </c>
      <c r="K991" s="3">
        <v>10.615689833333333</v>
      </c>
      <c r="L991" s="3">
        <v>12.079217714285717</v>
      </c>
      <c r="M991" s="3">
        <v>13.298295</v>
      </c>
      <c r="N991" s="3">
        <v>14.279317222222224</v>
      </c>
      <c r="O991" s="3">
        <v>15.064135</v>
      </c>
      <c r="P991" s="3">
        <v>16.702821879999998</v>
      </c>
      <c r="Q991" s="3">
        <v>18.052143333333337</v>
      </c>
      <c r="R991" s="3">
        <v>19.178322171428576</v>
      </c>
      <c r="S991" s="3">
        <v>20.100625450000003</v>
      </c>
      <c r="T991" s="3">
        <v>21.761564580000005</v>
      </c>
      <c r="U991" s="3">
        <v>22.868779116666669</v>
      </c>
      <c r="V991" s="3">
        <v>24.252855949999997</v>
      </c>
      <c r="W991" s="3">
        <v>25.083255119999997</v>
      </c>
      <c r="X991" s="3">
        <v>25.747494909999997</v>
      </c>
    </row>
    <row r="992" spans="1:24" x14ac:dyDescent="0.25">
      <c r="A992" s="2" t="s">
        <v>15</v>
      </c>
      <c r="B992">
        <v>2481</v>
      </c>
      <c r="C992" s="32" t="s">
        <v>1203</v>
      </c>
      <c r="D992" s="3">
        <v>0.3</v>
      </c>
      <c r="E992" s="3">
        <v>0.71371559999999989</v>
      </c>
      <c r="F992" s="3">
        <v>2.5933444999999997</v>
      </c>
      <c r="G992" s="3">
        <v>5.5209925714285699</v>
      </c>
      <c r="H992" s="3">
        <v>7.610908124999999</v>
      </c>
      <c r="I992" s="3">
        <v>8.2582463333333322</v>
      </c>
      <c r="J992" s="3">
        <v>8.6329214999999984</v>
      </c>
      <c r="K992" s="3">
        <v>10.173961499999997</v>
      </c>
      <c r="L992" s="3">
        <v>11.579943428571427</v>
      </c>
      <c r="M992" s="3">
        <v>12.750944999999996</v>
      </c>
      <c r="N992" s="3">
        <v>13.693245000000001</v>
      </c>
      <c r="O992" s="3">
        <v>14.447084999999998</v>
      </c>
      <c r="P992" s="3">
        <v>16.020861479999997</v>
      </c>
      <c r="Q992" s="3">
        <v>17.316509999999997</v>
      </c>
      <c r="R992" s="3">
        <v>18.397777028571426</v>
      </c>
      <c r="S992" s="3">
        <v>19.28325195</v>
      </c>
      <c r="T992" s="3">
        <v>20.877663179999999</v>
      </c>
      <c r="U992" s="3">
        <v>21.940528949999994</v>
      </c>
      <c r="V992" s="3">
        <v>23.269167449999994</v>
      </c>
      <c r="W992" s="3">
        <v>24.066305519999993</v>
      </c>
      <c r="X992" s="3">
        <v>24.704369609999986</v>
      </c>
    </row>
    <row r="993" spans="1:24" x14ac:dyDescent="0.25">
      <c r="A993" s="2" t="s">
        <v>15</v>
      </c>
      <c r="B993">
        <v>2408</v>
      </c>
      <c r="C993" s="32" t="s">
        <v>1204</v>
      </c>
      <c r="D993" s="3">
        <v>0.3</v>
      </c>
      <c r="E993" s="3">
        <v>0.71771319999999994</v>
      </c>
      <c r="F993" s="3">
        <v>2.6135415000000006</v>
      </c>
      <c r="G993" s="3">
        <v>5.5661365714285704</v>
      </c>
      <c r="H993" s="3">
        <v>7.6738693749999989</v>
      </c>
      <c r="I993" s="3">
        <v>8.3268109999999993</v>
      </c>
      <c r="J993" s="3">
        <v>8.7047605000000008</v>
      </c>
      <c r="K993" s="3">
        <v>10.258973833333332</v>
      </c>
      <c r="L993" s="3">
        <v>11.676941142857146</v>
      </c>
      <c r="M993" s="3">
        <v>12.857914999999998</v>
      </c>
      <c r="N993" s="3">
        <v>13.808237222222225</v>
      </c>
      <c r="O993" s="3">
        <v>14.568495</v>
      </c>
      <c r="P993" s="3">
        <v>16.155653560000001</v>
      </c>
      <c r="Q993" s="3">
        <v>17.462303333333335</v>
      </c>
      <c r="R993" s="3">
        <v>18.552743199999998</v>
      </c>
      <c r="S993" s="3">
        <v>19.445726650000001</v>
      </c>
      <c r="T993" s="3">
        <v>21.053643460000004</v>
      </c>
      <c r="U993" s="3">
        <v>22.125512316666665</v>
      </c>
      <c r="V993" s="3">
        <v>23.465405149999999</v>
      </c>
      <c r="W993" s="3">
        <v>24.26929544</v>
      </c>
      <c r="X993" s="3">
        <v>24.912794669999993</v>
      </c>
    </row>
    <row r="994" spans="1:24" x14ac:dyDescent="0.25">
      <c r="A994" s="2" t="s">
        <v>15</v>
      </c>
      <c r="B994">
        <v>2534</v>
      </c>
      <c r="C994" s="32" t="s">
        <v>1205</v>
      </c>
      <c r="D994" s="3">
        <v>0.35000000000000003</v>
      </c>
      <c r="E994" s="3">
        <v>0.76770719999999981</v>
      </c>
      <c r="F994" s="3">
        <v>2.6973673333333337</v>
      </c>
      <c r="G994" s="3">
        <v>5.7075679999999993</v>
      </c>
      <c r="H994" s="3">
        <v>7.8562724999999984</v>
      </c>
      <c r="I994" s="3">
        <v>8.5204448888888873</v>
      </c>
      <c r="J994" s="3">
        <v>8.9043580000000002</v>
      </c>
      <c r="K994" s="3">
        <v>10.488171333333332</v>
      </c>
      <c r="L994" s="3">
        <v>11.933721142857143</v>
      </c>
      <c r="M994" s="3">
        <v>13.137839999999997</v>
      </c>
      <c r="N994" s="3">
        <v>14.10682888888889</v>
      </c>
      <c r="O994" s="3">
        <v>14.882020000000001</v>
      </c>
      <c r="P994" s="3">
        <v>16.500633759999996</v>
      </c>
      <c r="Q994" s="3">
        <v>17.833453333333331</v>
      </c>
      <c r="R994" s="3">
        <v>18.945872914285712</v>
      </c>
      <c r="S994" s="3">
        <v>19.856913399999996</v>
      </c>
      <c r="T994" s="3">
        <v>21.497594160000002</v>
      </c>
      <c r="U994" s="3">
        <v>22.591304066666666</v>
      </c>
      <c r="V994" s="3">
        <v>23.958499399999997</v>
      </c>
      <c r="W994" s="3">
        <v>24.778770239999997</v>
      </c>
      <c r="X994" s="3">
        <v>25.434857319999992</v>
      </c>
    </row>
    <row r="995" spans="1:24" x14ac:dyDescent="0.25">
      <c r="A995" s="2" t="s">
        <v>15</v>
      </c>
      <c r="B995">
        <v>2622</v>
      </c>
      <c r="C995" s="32" t="s">
        <v>1206</v>
      </c>
      <c r="D995" s="3">
        <v>0.4</v>
      </c>
      <c r="E995" s="3">
        <v>0.8316927999999999</v>
      </c>
      <c r="F995" s="3">
        <v>2.851882666666667</v>
      </c>
      <c r="G995" s="3">
        <v>6.0070034285714273</v>
      </c>
      <c r="H995" s="3">
        <v>8.2590399999999988</v>
      </c>
      <c r="I995" s="3">
        <v>8.95405511111111</v>
      </c>
      <c r="J995" s="3">
        <v>9.3553920000000002</v>
      </c>
      <c r="K995" s="3">
        <v>11.014911999999997</v>
      </c>
      <c r="L995" s="3">
        <v>12.529993142857146</v>
      </c>
      <c r="M995" s="3">
        <v>13.792159999999997</v>
      </c>
      <c r="N995" s="3">
        <v>14.807893333333336</v>
      </c>
      <c r="O995" s="3">
        <v>15.620480000000001</v>
      </c>
      <c r="P995" s="3">
        <v>17.317386239999998</v>
      </c>
      <c r="Q995" s="3">
        <v>18.714880000000001</v>
      </c>
      <c r="R995" s="3">
        <v>19.881384228571424</v>
      </c>
      <c r="S995" s="3">
        <v>20.836761599999999</v>
      </c>
      <c r="T995" s="3">
        <v>22.557475840000006</v>
      </c>
      <c r="U995" s="3">
        <v>23.704537599999995</v>
      </c>
      <c r="V995" s="3">
        <v>25.138425599999998</v>
      </c>
      <c r="W995" s="3">
        <v>25.998709760000001</v>
      </c>
      <c r="X995" s="3">
        <v>26.686407679999991</v>
      </c>
    </row>
    <row r="996" spans="1:24" x14ac:dyDescent="0.25">
      <c r="A996" s="2"/>
    </row>
    <row r="997" spans="1:24" s="4" customFormat="1" x14ac:dyDescent="0.25">
      <c r="A997" s="11"/>
    </row>
    <row r="998" spans="1:24" x14ac:dyDescent="0.25">
      <c r="A998" s="2" t="s">
        <v>16</v>
      </c>
      <c r="B998">
        <v>2701</v>
      </c>
      <c r="C998" s="2" t="s">
        <v>1207</v>
      </c>
      <c r="D998" s="3">
        <v>0</v>
      </c>
      <c r="E998" s="3">
        <v>0</v>
      </c>
      <c r="F998" s="3">
        <v>0</v>
      </c>
      <c r="G998" s="3">
        <v>0</v>
      </c>
      <c r="H998" s="3">
        <v>0.55625000000000002</v>
      </c>
      <c r="I998" s="3">
        <v>3.2120000000000002</v>
      </c>
      <c r="J998" s="3">
        <v>5.2998000000000003</v>
      </c>
      <c r="K998" s="3">
        <v>8.431499999999998</v>
      </c>
      <c r="L998" s="3">
        <v>10.668428571428571</v>
      </c>
      <c r="M998" s="3">
        <v>12.346124999999999</v>
      </c>
      <c r="N998" s="3">
        <v>13.651</v>
      </c>
      <c r="O998" s="3">
        <v>14.694900000000001</v>
      </c>
      <c r="P998" s="3">
        <v>16.573920000000001</v>
      </c>
      <c r="Q998" s="3">
        <v>17.826599999999999</v>
      </c>
      <c r="R998" s="3">
        <v>18.72137142857143</v>
      </c>
      <c r="S998" s="3">
        <v>19.39245</v>
      </c>
      <c r="T998" s="3">
        <v>20.331960000000002</v>
      </c>
      <c r="U998" s="3">
        <v>20.958299999999998</v>
      </c>
      <c r="V998" s="3">
        <v>21.741224999999996</v>
      </c>
      <c r="W998" s="3">
        <v>22.697759999999999</v>
      </c>
      <c r="X998" s="3">
        <v>25.388879999999997</v>
      </c>
    </row>
    <row r="999" spans="1:24" x14ac:dyDescent="0.25">
      <c r="A999" s="2" t="s">
        <v>16</v>
      </c>
      <c r="B999">
        <v>2702</v>
      </c>
      <c r="C999" s="2" t="s">
        <v>1208</v>
      </c>
      <c r="D999" s="3">
        <v>0</v>
      </c>
      <c r="E999" s="3">
        <v>0</v>
      </c>
      <c r="F999" s="3">
        <v>0</v>
      </c>
      <c r="G999" s="3">
        <v>0</v>
      </c>
      <c r="H999" s="3">
        <v>0.49512499999999998</v>
      </c>
      <c r="I999" s="3">
        <v>2.8856666666666668</v>
      </c>
      <c r="J999" s="3">
        <v>4.7614000000000001</v>
      </c>
      <c r="K999" s="3">
        <v>7.5749166666666659</v>
      </c>
      <c r="L999" s="3">
        <v>9.5845714285714276</v>
      </c>
      <c r="M999" s="3">
        <v>11.0918125</v>
      </c>
      <c r="N999" s="3">
        <v>12.264111111111111</v>
      </c>
      <c r="O999" s="3">
        <v>13.201949999999998</v>
      </c>
      <c r="P999" s="3">
        <v>14.890040000000001</v>
      </c>
      <c r="Q999" s="3">
        <v>16.015466666666669</v>
      </c>
      <c r="R999" s="3">
        <v>16.819314285714288</v>
      </c>
      <c r="S999" s="3">
        <v>17.422225000000001</v>
      </c>
      <c r="T999" s="3">
        <v>18.266279999999998</v>
      </c>
      <c r="U999" s="3">
        <v>18.828983333333333</v>
      </c>
      <c r="V999" s="3">
        <v>19.532362499999994</v>
      </c>
      <c r="W999" s="3">
        <v>20.390839999999997</v>
      </c>
      <c r="X999" s="3">
        <v>22.805420000000002</v>
      </c>
    </row>
    <row r="1000" spans="1:24" x14ac:dyDescent="0.25">
      <c r="A1000" s="2" t="s">
        <v>16</v>
      </c>
      <c r="B1000">
        <v>2703</v>
      </c>
      <c r="C1000" s="2" t="s">
        <v>1209</v>
      </c>
      <c r="D1000" s="3">
        <v>0</v>
      </c>
      <c r="E1000" s="3">
        <v>0</v>
      </c>
      <c r="F1000" s="3">
        <v>0</v>
      </c>
      <c r="G1000" s="3">
        <v>0</v>
      </c>
      <c r="H1000" s="3">
        <v>0.51187499999999997</v>
      </c>
      <c r="I1000" s="3">
        <v>2.9746666666666672</v>
      </c>
      <c r="J1000" s="3">
        <v>4.9083000000000006</v>
      </c>
      <c r="K1000" s="3">
        <v>7.808583333333333</v>
      </c>
      <c r="L1000" s="3">
        <v>9.8802142857142847</v>
      </c>
      <c r="M1000" s="3">
        <v>11.433937499999999</v>
      </c>
      <c r="N1000" s="3">
        <v>12.642388888888888</v>
      </c>
      <c r="O1000" s="3">
        <v>13.60915</v>
      </c>
      <c r="P1000" s="3">
        <v>15.349280000000002</v>
      </c>
      <c r="Q1000" s="3">
        <v>16.509433333333334</v>
      </c>
      <c r="R1000" s="3">
        <v>17.338057142857142</v>
      </c>
      <c r="S1000" s="3">
        <v>17.959575000000001</v>
      </c>
      <c r="T1000" s="3">
        <v>18.829660000000001</v>
      </c>
      <c r="U1000" s="3">
        <v>19.409716666666668</v>
      </c>
      <c r="V1000" s="3">
        <v>20.134787499999998</v>
      </c>
      <c r="W1000" s="3">
        <v>21.020000000000003</v>
      </c>
      <c r="X1000" s="3">
        <v>23.51</v>
      </c>
    </row>
    <row r="1001" spans="1:24" x14ac:dyDescent="0.25">
      <c r="A1001" s="2"/>
    </row>
    <row r="1002" spans="1:24" s="4" customFormat="1" x14ac:dyDescent="0.25">
      <c r="A1002" s="11"/>
    </row>
    <row r="1003" spans="1:24" x14ac:dyDescent="0.25">
      <c r="A1003" t="s">
        <v>17</v>
      </c>
      <c r="B1003">
        <v>2829</v>
      </c>
      <c r="C1003" s="2" t="s">
        <v>1210</v>
      </c>
      <c r="D1003" s="3">
        <v>0</v>
      </c>
      <c r="E1003" s="3">
        <v>0</v>
      </c>
      <c r="F1003" s="3">
        <v>0</v>
      </c>
      <c r="G1003" s="3">
        <v>0</v>
      </c>
      <c r="H1003" s="3">
        <v>0</v>
      </c>
      <c r="I1003" s="3">
        <v>0.58581111111111117</v>
      </c>
      <c r="J1003" s="3">
        <v>0.89781999999999984</v>
      </c>
      <c r="K1003" s="3">
        <v>5.7881083333333336</v>
      </c>
      <c r="L1003" s="3">
        <v>7.4763857142857146</v>
      </c>
      <c r="M1003" s="3">
        <v>9.0241250000000015</v>
      </c>
      <c r="N1003" s="3">
        <v>10.444255555555555</v>
      </c>
      <c r="O1003" s="3">
        <v>11.699489999999999</v>
      </c>
      <c r="P1003" s="3">
        <v>14.206544000000001</v>
      </c>
      <c r="Q1003" s="3">
        <v>16.124643333333331</v>
      </c>
      <c r="R1003" s="3">
        <v>17.669520000000002</v>
      </c>
      <c r="S1003" s="3">
        <v>18.958692500000002</v>
      </c>
      <c r="T1003" s="3">
        <v>20.969916000000001</v>
      </c>
      <c r="U1003" s="3">
        <v>22.380526666666668</v>
      </c>
      <c r="V1003" s="3">
        <v>24.2481525</v>
      </c>
      <c r="W1003" s="3">
        <v>25.456673000000002</v>
      </c>
      <c r="X1003" s="3">
        <v>28.301955</v>
      </c>
    </row>
    <row r="1004" spans="1:24" x14ac:dyDescent="0.25">
      <c r="A1004" t="s">
        <v>17</v>
      </c>
      <c r="B1004">
        <v>2761</v>
      </c>
      <c r="C1004" s="32" t="s">
        <v>1211</v>
      </c>
      <c r="D1004" s="3">
        <v>0</v>
      </c>
      <c r="E1004" s="3">
        <v>0</v>
      </c>
      <c r="F1004" s="3">
        <v>0</v>
      </c>
      <c r="G1004" s="3">
        <v>0</v>
      </c>
      <c r="H1004" s="3">
        <v>0</v>
      </c>
      <c r="I1004" s="3">
        <v>0.63145777777777767</v>
      </c>
      <c r="J1004" s="3">
        <v>0.96404800000000002</v>
      </c>
      <c r="K1004" s="3">
        <v>5.6403933333333329</v>
      </c>
      <c r="L1004" s="3">
        <v>7.238297142857145</v>
      </c>
      <c r="M1004" s="3">
        <v>8.7028999999999996</v>
      </c>
      <c r="N1004" s="3">
        <v>10.046568888888888</v>
      </c>
      <c r="O1004" s="3">
        <v>11.234135999999999</v>
      </c>
      <c r="P1004" s="3">
        <v>13.605881600000004</v>
      </c>
      <c r="Q1004" s="3">
        <v>15.420317333333337</v>
      </c>
      <c r="R1004" s="3">
        <v>16.881613714285713</v>
      </c>
      <c r="S1004" s="3">
        <v>18.100982000000005</v>
      </c>
      <c r="T1004" s="3">
        <v>20.003222400000002</v>
      </c>
      <c r="U1004" s="3">
        <v>21.337370666666665</v>
      </c>
      <c r="V1004" s="3">
        <v>23.103726000000002</v>
      </c>
      <c r="W1004" s="3">
        <v>24.246687200000004</v>
      </c>
      <c r="X1004" s="3">
        <v>26.937492000000002</v>
      </c>
    </row>
    <row r="1005" spans="1:24" x14ac:dyDescent="0.25">
      <c r="A1005" t="s">
        <v>17</v>
      </c>
      <c r="B1005">
        <v>2762</v>
      </c>
      <c r="C1005" s="32" t="s">
        <v>1212</v>
      </c>
      <c r="D1005" s="3">
        <v>0</v>
      </c>
      <c r="E1005" s="3">
        <v>0</v>
      </c>
      <c r="F1005" s="3">
        <v>0</v>
      </c>
      <c r="G1005" s="3">
        <v>0</v>
      </c>
      <c r="H1005" s="3">
        <v>0</v>
      </c>
      <c r="I1005" s="3">
        <v>0.57101777777777774</v>
      </c>
      <c r="J1005" s="3">
        <v>0.874664</v>
      </c>
      <c r="K1005" s="3">
        <v>5.56433</v>
      </c>
      <c r="L1005" s="3">
        <v>7.1812057142857144</v>
      </c>
      <c r="M1005" s="3">
        <v>8.663450000000001</v>
      </c>
      <c r="N1005" s="3">
        <v>10.023462222222221</v>
      </c>
      <c r="O1005" s="3">
        <v>11.225548</v>
      </c>
      <c r="P1005" s="3">
        <v>13.626428800000001</v>
      </c>
      <c r="Q1005" s="3">
        <v>15.463278666666666</v>
      </c>
      <c r="R1005" s="3">
        <v>16.942704000000003</v>
      </c>
      <c r="S1005" s="3">
        <v>18.177250999999998</v>
      </c>
      <c r="T1005" s="3">
        <v>20.103243200000005</v>
      </c>
      <c r="U1005" s="3">
        <v>21.454072</v>
      </c>
      <c r="V1005" s="3">
        <v>23.242542999999998</v>
      </c>
      <c r="W1005" s="3">
        <v>24.3998396</v>
      </c>
      <c r="X1005" s="3">
        <v>27.124505999999997</v>
      </c>
    </row>
    <row r="1006" spans="1:24" x14ac:dyDescent="0.25">
      <c r="A1006" t="s">
        <v>17</v>
      </c>
      <c r="B1006">
        <v>2841</v>
      </c>
      <c r="C1006" s="32" t="s">
        <v>1213</v>
      </c>
      <c r="D1006" s="3">
        <v>0</v>
      </c>
      <c r="E1006" s="3">
        <v>0</v>
      </c>
      <c r="F1006" s="3">
        <v>0</v>
      </c>
      <c r="G1006" s="3">
        <v>0</v>
      </c>
      <c r="H1006" s="3">
        <v>0</v>
      </c>
      <c r="I1006" s="3">
        <v>0.6399111111111111</v>
      </c>
      <c r="J1006" s="3">
        <v>0.97728000000000004</v>
      </c>
      <c r="K1006" s="3">
        <v>5.7682666666666664</v>
      </c>
      <c r="L1006" s="3">
        <v>7.4069714285714277</v>
      </c>
      <c r="M1006" s="3">
        <v>8.9090000000000007</v>
      </c>
      <c r="N1006" s="3">
        <v>10.287022222222223</v>
      </c>
      <c r="O1006" s="3">
        <v>11.504959999999999</v>
      </c>
      <c r="P1006" s="3">
        <v>13.937376</v>
      </c>
      <c r="Q1006" s="3">
        <v>15.79824</v>
      </c>
      <c r="R1006" s="3">
        <v>17.296937142857143</v>
      </c>
      <c r="S1006" s="3">
        <v>18.547520000000002</v>
      </c>
      <c r="T1006" s="3">
        <v>20.498464000000002</v>
      </c>
      <c r="U1006" s="3">
        <v>21.866773333333331</v>
      </c>
      <c r="V1006" s="3">
        <v>23.678360000000001</v>
      </c>
      <c r="W1006" s="3">
        <v>24.850592000000002</v>
      </c>
      <c r="X1006" s="3">
        <v>27.610319999999998</v>
      </c>
    </row>
    <row r="1007" spans="1:24" x14ac:dyDescent="0.25">
      <c r="A1007" t="s">
        <v>17</v>
      </c>
      <c r="B1007">
        <v>2881</v>
      </c>
      <c r="C1007" s="32" t="s">
        <v>1214</v>
      </c>
      <c r="D1007" s="3">
        <v>0</v>
      </c>
      <c r="E1007" s="3">
        <v>0</v>
      </c>
      <c r="F1007" s="3">
        <v>0</v>
      </c>
      <c r="G1007" s="3">
        <v>0</v>
      </c>
      <c r="H1007" s="3">
        <v>0</v>
      </c>
      <c r="I1007" s="3">
        <v>0.6399111111111111</v>
      </c>
      <c r="J1007" s="3">
        <v>0.97728000000000004</v>
      </c>
      <c r="K1007" s="3">
        <v>5.7682666666666664</v>
      </c>
      <c r="L1007" s="3">
        <v>7.4069714285714277</v>
      </c>
      <c r="M1007" s="3">
        <v>8.9090000000000007</v>
      </c>
      <c r="N1007" s="3">
        <v>10.287022222222223</v>
      </c>
      <c r="O1007" s="3">
        <v>11.504959999999999</v>
      </c>
      <c r="P1007" s="3">
        <v>13.937376</v>
      </c>
      <c r="Q1007" s="3">
        <v>15.79824</v>
      </c>
      <c r="R1007" s="3">
        <v>17.296937142857143</v>
      </c>
      <c r="S1007" s="3">
        <v>18.547520000000002</v>
      </c>
      <c r="T1007" s="3">
        <v>20.498464000000002</v>
      </c>
      <c r="U1007" s="3">
        <v>21.866773333333331</v>
      </c>
      <c r="V1007" s="3">
        <v>23.678360000000001</v>
      </c>
      <c r="W1007" s="3">
        <v>24.850592000000002</v>
      </c>
      <c r="X1007" s="3">
        <v>27.610319999999998</v>
      </c>
    </row>
    <row r="1008" spans="1:24" x14ac:dyDescent="0.25">
      <c r="A1008" t="s">
        <v>17</v>
      </c>
      <c r="B1008">
        <v>2821</v>
      </c>
      <c r="C1008" s="32" t="s">
        <v>1215</v>
      </c>
      <c r="D1008" s="3">
        <v>0</v>
      </c>
      <c r="E1008" s="3">
        <v>0</v>
      </c>
      <c r="F1008" s="3">
        <v>0</v>
      </c>
      <c r="G1008" s="3">
        <v>0</v>
      </c>
      <c r="H1008" s="3">
        <v>0</v>
      </c>
      <c r="I1008" s="3">
        <v>0.59037555555555543</v>
      </c>
      <c r="J1008" s="3">
        <v>0.90357199999999993</v>
      </c>
      <c r="K1008" s="3">
        <v>5.6336316666666661</v>
      </c>
      <c r="L1008" s="3">
        <v>7.2610885714285711</v>
      </c>
      <c r="M1008" s="3">
        <v>8.7529749999999993</v>
      </c>
      <c r="N1008" s="3">
        <v>10.121797777777775</v>
      </c>
      <c r="O1008" s="3">
        <v>11.331653999999999</v>
      </c>
      <c r="P1008" s="3">
        <v>13.748022400000002</v>
      </c>
      <c r="Q1008" s="3">
        <v>15.596692666666669</v>
      </c>
      <c r="R1008" s="3">
        <v>17.085620571428571</v>
      </c>
      <c r="S1008" s="3">
        <v>18.3280855</v>
      </c>
      <c r="T1008" s="3">
        <v>20.266413600000003</v>
      </c>
      <c r="U1008" s="3">
        <v>21.62588933333333</v>
      </c>
      <c r="V1008" s="3">
        <v>23.425801500000002</v>
      </c>
      <c r="W1008" s="3">
        <v>24.590495799999999</v>
      </c>
      <c r="X1008" s="3">
        <v>27.332553000000004</v>
      </c>
    </row>
    <row r="1009" spans="1:24" x14ac:dyDescent="0.25">
      <c r="A1009" t="s">
        <v>17</v>
      </c>
      <c r="B1009">
        <v>2763</v>
      </c>
      <c r="C1009" t="s">
        <v>1216</v>
      </c>
      <c r="D1009" s="3">
        <v>0</v>
      </c>
      <c r="E1009" s="3">
        <v>0</v>
      </c>
      <c r="F1009" s="3">
        <v>0</v>
      </c>
      <c r="G1009" s="3">
        <v>0</v>
      </c>
      <c r="H1009" s="3">
        <v>0</v>
      </c>
      <c r="I1009" s="3">
        <v>0.53492222222222219</v>
      </c>
      <c r="J1009" s="3">
        <v>0.81885999999999992</v>
      </c>
      <c r="K1009" s="3">
        <v>5.1300749999999997</v>
      </c>
      <c r="L1009" s="3">
        <v>6.6141571428571435</v>
      </c>
      <c r="M1009" s="3">
        <v>7.9746250000000005</v>
      </c>
      <c r="N1009" s="3">
        <v>9.2228777777777786</v>
      </c>
      <c r="O1009" s="3">
        <v>10.326169999999998</v>
      </c>
      <c r="P1009" s="3">
        <v>12.529711999999998</v>
      </c>
      <c r="Q1009" s="3">
        <v>14.215563333333334</v>
      </c>
      <c r="R1009" s="3">
        <v>15.573359999999999</v>
      </c>
      <c r="S1009" s="3">
        <v>16.706402500000003</v>
      </c>
      <c r="T1009" s="3">
        <v>18.474028000000004</v>
      </c>
      <c r="U1009" s="3">
        <v>19.71378</v>
      </c>
      <c r="V1009" s="3">
        <v>21.355182500000002</v>
      </c>
      <c r="W1009" s="3">
        <v>22.417309000000003</v>
      </c>
      <c r="X1009" s="3">
        <v>24.917895000000001</v>
      </c>
    </row>
    <row r="1010" spans="1:24" x14ac:dyDescent="0.25">
      <c r="A1010" t="s">
        <v>17</v>
      </c>
      <c r="B1010">
        <v>2822</v>
      </c>
      <c r="C1010" s="32" t="s">
        <v>1217</v>
      </c>
      <c r="D1010" s="3">
        <v>0</v>
      </c>
      <c r="E1010" s="3">
        <v>0</v>
      </c>
      <c r="F1010" s="3">
        <v>0</v>
      </c>
      <c r="G1010" s="3">
        <v>0</v>
      </c>
      <c r="H1010" s="3">
        <v>0</v>
      </c>
      <c r="I1010" s="3">
        <v>0.57338444444444436</v>
      </c>
      <c r="J1010" s="3">
        <v>0.87732399999999977</v>
      </c>
      <c r="K1010" s="3">
        <v>5.4324883333333327</v>
      </c>
      <c r="L1010" s="3">
        <v>6.9986485714285731</v>
      </c>
      <c r="M1010" s="3">
        <v>8.4343249999999994</v>
      </c>
      <c r="N1010" s="3">
        <v>9.7515622222222209</v>
      </c>
      <c r="O1010" s="3">
        <v>10.915818</v>
      </c>
      <c r="P1010" s="3">
        <v>13.2411008</v>
      </c>
      <c r="Q1010" s="3">
        <v>15.020075333333335</v>
      </c>
      <c r="R1010" s="3">
        <v>16.452864000000002</v>
      </c>
      <c r="S1010" s="3">
        <v>17.648478500000007</v>
      </c>
      <c r="T1010" s="3">
        <v>19.513711200000003</v>
      </c>
      <c r="U1010" s="3">
        <v>20.821918666666665</v>
      </c>
      <c r="V1010" s="3">
        <v>22.553950500000003</v>
      </c>
      <c r="W1010" s="3">
        <v>23.674718600000002</v>
      </c>
      <c r="X1010" s="3">
        <v>26.313351000000001</v>
      </c>
    </row>
    <row r="1011" spans="1:24" x14ac:dyDescent="0.25">
      <c r="A1011" t="s">
        <v>17</v>
      </c>
      <c r="B1011">
        <v>2882</v>
      </c>
      <c r="C1011" s="32" t="s">
        <v>1218</v>
      </c>
      <c r="D1011" s="3">
        <v>0</v>
      </c>
      <c r="E1011" s="3">
        <v>0</v>
      </c>
      <c r="F1011" s="3">
        <v>0</v>
      </c>
      <c r="G1011" s="3">
        <v>0</v>
      </c>
      <c r="H1011" s="3">
        <v>0</v>
      </c>
      <c r="I1011" s="3">
        <v>0.62680888888888897</v>
      </c>
      <c r="J1011" s="3">
        <v>0.95851199999999992</v>
      </c>
      <c r="K1011" s="3">
        <v>5.8494733333333331</v>
      </c>
      <c r="L1011" s="3">
        <v>7.5285028571428576</v>
      </c>
      <c r="M1011" s="3">
        <v>9.0675999999999988</v>
      </c>
      <c r="N1011" s="3">
        <v>10.479697777777778</v>
      </c>
      <c r="O1011" s="3">
        <v>11.727784</v>
      </c>
      <c r="P1011" s="3">
        <v>14.220470400000002</v>
      </c>
      <c r="Q1011" s="3">
        <v>16.127496000000001</v>
      </c>
      <c r="R1011" s="3">
        <v>17.663403428571431</v>
      </c>
      <c r="S1011" s="3">
        <v>18.945058</v>
      </c>
      <c r="T1011" s="3">
        <v>20.944505600000003</v>
      </c>
      <c r="U1011" s="3">
        <v>22.346842666666664</v>
      </c>
      <c r="V1011" s="3">
        <v>24.203493999999999</v>
      </c>
      <c r="W1011" s="3">
        <v>25.404896800000003</v>
      </c>
      <c r="X1011" s="3">
        <v>28.233347999999996</v>
      </c>
    </row>
    <row r="1012" spans="1:24" x14ac:dyDescent="0.25">
      <c r="A1012" t="s">
        <v>17</v>
      </c>
      <c r="B1012">
        <v>2764</v>
      </c>
      <c r="C1012" t="s">
        <v>1219</v>
      </c>
      <c r="D1012" s="3">
        <v>0</v>
      </c>
      <c r="E1012" s="3">
        <v>0</v>
      </c>
      <c r="F1012" s="3">
        <v>0</v>
      </c>
      <c r="G1012" s="3">
        <v>0</v>
      </c>
      <c r="H1012" s="3">
        <v>0</v>
      </c>
      <c r="I1012" s="3">
        <v>0.56062000000000001</v>
      </c>
      <c r="J1012" s="3">
        <v>0.85769199999999979</v>
      </c>
      <c r="K1012" s="3">
        <v>5.2952816666666669</v>
      </c>
      <c r="L1012" s="3">
        <v>6.8205457142857151</v>
      </c>
      <c r="M1012" s="3">
        <v>8.2187249999999992</v>
      </c>
      <c r="N1012" s="3">
        <v>9.5015533333333337</v>
      </c>
      <c r="O1012" s="3">
        <v>10.635394000000002</v>
      </c>
      <c r="P1012" s="3">
        <v>12.8999264</v>
      </c>
      <c r="Q1012" s="3">
        <v>14.632419333333335</v>
      </c>
      <c r="R1012" s="3">
        <v>16.027769142857142</v>
      </c>
      <c r="S1012" s="3">
        <v>17.192140500000004</v>
      </c>
      <c r="T1012" s="3">
        <v>19.008629600000003</v>
      </c>
      <c r="U1012" s="3">
        <v>20.282649333333332</v>
      </c>
      <c r="V1012" s="3">
        <v>21.969416500000001</v>
      </c>
      <c r="W1012" s="3">
        <v>23.060893799999999</v>
      </c>
      <c r="X1012" s="3">
        <v>25.630563000000002</v>
      </c>
    </row>
    <row r="1013" spans="1:24" x14ac:dyDescent="0.25">
      <c r="A1013" t="s">
        <v>17</v>
      </c>
      <c r="B1013">
        <v>2765</v>
      </c>
      <c r="C1013" s="32" t="s">
        <v>1220</v>
      </c>
      <c r="D1013" s="3">
        <v>0</v>
      </c>
      <c r="E1013" s="3">
        <v>0</v>
      </c>
      <c r="F1013" s="3">
        <v>0</v>
      </c>
      <c r="G1013" s="3">
        <v>0</v>
      </c>
      <c r="H1013" s="3">
        <v>0</v>
      </c>
      <c r="I1013" s="3">
        <v>0.48961333333333334</v>
      </c>
      <c r="J1013" s="3">
        <v>0.7517680000000001</v>
      </c>
      <c r="K1013" s="3">
        <v>5.0593766666666662</v>
      </c>
      <c r="L1013" s="3">
        <v>6.5526114285714296</v>
      </c>
      <c r="M1013" s="3">
        <v>7.9216499999999996</v>
      </c>
      <c r="N1013" s="3">
        <v>9.17788</v>
      </c>
      <c r="O1013" s="3">
        <v>10.288276</v>
      </c>
      <c r="P1013" s="3">
        <v>12.5061056</v>
      </c>
      <c r="Q1013" s="3">
        <v>14.202977333333333</v>
      </c>
      <c r="R1013" s="3">
        <v>15.569705142857146</v>
      </c>
      <c r="S1013" s="3">
        <v>16.710236999999999</v>
      </c>
      <c r="T1013" s="3">
        <v>18.489598399999998</v>
      </c>
      <c r="U1013" s="3">
        <v>19.73759733333333</v>
      </c>
      <c r="V1013" s="3">
        <v>21.389940999999997</v>
      </c>
      <c r="W1013" s="3">
        <v>22.459165200000005</v>
      </c>
      <c r="X1013" s="3">
        <v>24.976542000000002</v>
      </c>
    </row>
    <row r="1014" spans="1:24" x14ac:dyDescent="0.25">
      <c r="A1014" t="s">
        <v>17</v>
      </c>
      <c r="B1014">
        <v>2766</v>
      </c>
      <c r="C1014" s="32" t="s">
        <v>1221</v>
      </c>
      <c r="D1014" s="3">
        <v>0</v>
      </c>
      <c r="E1014" s="3">
        <v>0</v>
      </c>
      <c r="F1014" s="3">
        <v>0</v>
      </c>
      <c r="G1014" s="3">
        <v>0</v>
      </c>
      <c r="H1014" s="3">
        <v>0</v>
      </c>
      <c r="I1014" s="3">
        <v>0.6441377777777777</v>
      </c>
      <c r="J1014" s="3">
        <v>0.98389599999999988</v>
      </c>
      <c r="K1014" s="3">
        <v>5.8322033333333332</v>
      </c>
      <c r="L1014" s="3">
        <v>7.4913085714285721</v>
      </c>
      <c r="M1014" s="3">
        <v>9.0120499999999986</v>
      </c>
      <c r="N1014" s="3">
        <v>10.407248888888889</v>
      </c>
      <c r="O1014" s="3">
        <v>11.640371999999999</v>
      </c>
      <c r="P1014" s="3">
        <v>14.103123200000001</v>
      </c>
      <c r="Q1014" s="3">
        <v>15.987201333333335</v>
      </c>
      <c r="R1014" s="3">
        <v>17.504598857142859</v>
      </c>
      <c r="S1014" s="3">
        <v>18.770789000000001</v>
      </c>
      <c r="T1014" s="3">
        <v>20.746084800000002</v>
      </c>
      <c r="U1014" s="3">
        <v>22.131474666666666</v>
      </c>
      <c r="V1014" s="3">
        <v>23.965676999999999</v>
      </c>
      <c r="W1014" s="3">
        <v>25.152544400000004</v>
      </c>
      <c r="X1014" s="3">
        <v>27.946733999999996</v>
      </c>
    </row>
    <row r="1015" spans="1:24" x14ac:dyDescent="0.25">
      <c r="A1015" t="s">
        <v>17</v>
      </c>
      <c r="B1015">
        <v>2781</v>
      </c>
      <c r="C1015" s="32" t="s">
        <v>1222</v>
      </c>
      <c r="D1015" s="3">
        <v>0</v>
      </c>
      <c r="E1015" s="3">
        <v>0</v>
      </c>
      <c r="F1015" s="3">
        <v>0</v>
      </c>
      <c r="G1015" s="3">
        <v>0</v>
      </c>
      <c r="H1015" s="3">
        <v>0</v>
      </c>
      <c r="I1015" s="3">
        <v>0.64625111111111111</v>
      </c>
      <c r="J1015" s="3">
        <v>0.98720400000000008</v>
      </c>
      <c r="K1015" s="3">
        <v>5.8641716666666666</v>
      </c>
      <c r="L1015" s="3">
        <v>7.5334771428571434</v>
      </c>
      <c r="M1015" s="3">
        <v>9.0635750000000002</v>
      </c>
      <c r="N1015" s="3">
        <v>10.467362222222222</v>
      </c>
      <c r="O1015" s="3">
        <v>11.708078</v>
      </c>
      <c r="P1015" s="3">
        <v>14.1859968</v>
      </c>
      <c r="Q1015" s="3">
        <v>16.081682000000001</v>
      </c>
      <c r="R1015" s="3">
        <v>17.608429714285716</v>
      </c>
      <c r="S1015" s="3">
        <v>18.882423500000002</v>
      </c>
      <c r="T1015" s="3">
        <v>20.869895200000002</v>
      </c>
      <c r="U1015" s="3">
        <v>22.26382533333333</v>
      </c>
      <c r="V1015" s="3">
        <v>24.1093355</v>
      </c>
      <c r="W1015" s="3">
        <v>25.303520600000002</v>
      </c>
      <c r="X1015" s="3">
        <v>28.114941000000005</v>
      </c>
    </row>
    <row r="1016" spans="1:24" x14ac:dyDescent="0.25">
      <c r="A1016" t="s">
        <v>17</v>
      </c>
      <c r="B1016">
        <v>2842</v>
      </c>
      <c r="C1016" s="32" t="s">
        <v>1223</v>
      </c>
      <c r="D1016" s="3">
        <v>0</v>
      </c>
      <c r="E1016" s="3">
        <v>0</v>
      </c>
      <c r="F1016" s="3">
        <v>0</v>
      </c>
      <c r="G1016" s="3">
        <v>0</v>
      </c>
      <c r="H1016" s="3">
        <v>0</v>
      </c>
      <c r="I1016" s="3">
        <v>0.5946866666666667</v>
      </c>
      <c r="J1016" s="3">
        <v>0.909972</v>
      </c>
      <c r="K1016" s="3">
        <v>5.6429649999999993</v>
      </c>
      <c r="L1016" s="3">
        <v>7.2705171428571429</v>
      </c>
      <c r="M1016" s="3">
        <v>8.7624750000000002</v>
      </c>
      <c r="N1016" s="3">
        <v>10.131353333333331</v>
      </c>
      <c r="O1016" s="3">
        <v>11.341253999999999</v>
      </c>
      <c r="P1016" s="3">
        <v>13.757702399999999</v>
      </c>
      <c r="Q1016" s="3">
        <v>15.606426000000001</v>
      </c>
      <c r="R1016" s="3">
        <v>17.095392</v>
      </c>
      <c r="S1016" s="3">
        <v>18.337885500000002</v>
      </c>
      <c r="T1016" s="3">
        <v>20.2762536</v>
      </c>
      <c r="U1016" s="3">
        <v>21.635755999999997</v>
      </c>
      <c r="V1016" s="3">
        <v>23.435701500000004</v>
      </c>
      <c r="W1016" s="3">
        <v>24.6004158</v>
      </c>
      <c r="X1016" s="3">
        <v>27.342513</v>
      </c>
    </row>
    <row r="1017" spans="1:24" x14ac:dyDescent="0.25">
      <c r="A1017" t="s">
        <v>17</v>
      </c>
      <c r="B1017">
        <v>2767</v>
      </c>
      <c r="C1017" s="32" t="s">
        <v>1224</v>
      </c>
      <c r="D1017" s="3">
        <v>0</v>
      </c>
      <c r="E1017" s="3">
        <v>0</v>
      </c>
      <c r="F1017" s="3">
        <v>0</v>
      </c>
      <c r="G1017" s="3">
        <v>0</v>
      </c>
      <c r="H1017" s="3">
        <v>0</v>
      </c>
      <c r="I1017" s="3">
        <v>0.48115999999999992</v>
      </c>
      <c r="J1017" s="3">
        <v>0.73853599999999997</v>
      </c>
      <c r="K1017" s="3">
        <v>4.9315033333333327</v>
      </c>
      <c r="L1017" s="3">
        <v>6.3839371428571434</v>
      </c>
      <c r="M1017" s="3">
        <v>7.7155500000000004</v>
      </c>
      <c r="N1017" s="3">
        <v>8.9374266666666653</v>
      </c>
      <c r="O1017" s="3">
        <v>10.017451999999999</v>
      </c>
      <c r="P1017" s="3">
        <v>12.174611200000001</v>
      </c>
      <c r="Q1017" s="3">
        <v>13.825054666666666</v>
      </c>
      <c r="R1017" s="3">
        <v>15.154381714285714</v>
      </c>
      <c r="S1017" s="3">
        <v>16.263699000000003</v>
      </c>
      <c r="T1017" s="3">
        <v>17.994356799999998</v>
      </c>
      <c r="U1017" s="3">
        <v>19.20819466666666</v>
      </c>
      <c r="V1017" s="3">
        <v>20.815307000000001</v>
      </c>
      <c r="W1017" s="3">
        <v>21.855260400000002</v>
      </c>
      <c r="X1017" s="3">
        <v>24.303714000000003</v>
      </c>
    </row>
    <row r="1018" spans="1:24" x14ac:dyDescent="0.25">
      <c r="A1018" t="s">
        <v>17</v>
      </c>
      <c r="B1018">
        <v>2883</v>
      </c>
      <c r="C1018" s="32" t="s">
        <v>1225</v>
      </c>
      <c r="D1018" s="3">
        <v>0</v>
      </c>
      <c r="E1018" s="3">
        <v>0</v>
      </c>
      <c r="F1018" s="3">
        <v>0</v>
      </c>
      <c r="G1018" s="3">
        <v>0</v>
      </c>
      <c r="H1018" s="3">
        <v>0</v>
      </c>
      <c r="I1018" s="3">
        <v>0.67879555555555549</v>
      </c>
      <c r="J1018" s="3">
        <v>1.0346639999999998</v>
      </c>
      <c r="K1018" s="3">
        <v>5.7976633333333334</v>
      </c>
      <c r="L1018" s="3">
        <v>7.4169200000000002</v>
      </c>
      <c r="M1018" s="3">
        <v>8.9009499999999999</v>
      </c>
      <c r="N1018" s="3">
        <v>10.26235111111111</v>
      </c>
      <c r="O1018" s="3">
        <v>11.465547999999998</v>
      </c>
      <c r="P1018" s="3">
        <v>13.868428799999998</v>
      </c>
      <c r="Q1018" s="3">
        <v>15.706611999999998</v>
      </c>
      <c r="R1018" s="3">
        <v>17.186989714285716</v>
      </c>
      <c r="S1018" s="3">
        <v>18.422250999999999</v>
      </c>
      <c r="T1018" s="3">
        <v>20.349243200000004</v>
      </c>
      <c r="U1018" s="3">
        <v>21.700738666666663</v>
      </c>
      <c r="V1018" s="3">
        <v>23.490042999999996</v>
      </c>
      <c r="W1018" s="3">
        <v>24.647839600000001</v>
      </c>
      <c r="X1018" s="3">
        <v>27.373505999999999</v>
      </c>
    </row>
    <row r="1019" spans="1:24" x14ac:dyDescent="0.25">
      <c r="A1019" t="s">
        <v>17</v>
      </c>
      <c r="B1019">
        <v>2782</v>
      </c>
      <c r="C1019" s="32" t="s">
        <v>1226</v>
      </c>
      <c r="D1019" s="3">
        <v>0</v>
      </c>
      <c r="E1019" s="3">
        <v>0</v>
      </c>
      <c r="F1019" s="3">
        <v>0</v>
      </c>
      <c r="G1019" s="3">
        <v>0</v>
      </c>
      <c r="H1019" s="3">
        <v>0</v>
      </c>
      <c r="I1019" s="3">
        <v>0.63357111111111108</v>
      </c>
      <c r="J1019" s="3">
        <v>0.96735599999999977</v>
      </c>
      <c r="K1019" s="3">
        <v>5.6723616666666654</v>
      </c>
      <c r="L1019" s="3">
        <v>7.2804657142857137</v>
      </c>
      <c r="M1019" s="3">
        <v>8.7544250000000012</v>
      </c>
      <c r="N1019" s="3">
        <v>10.106682222222222</v>
      </c>
      <c r="O1019" s="3">
        <v>11.301841999999999</v>
      </c>
      <c r="P1019" s="3">
        <v>13.688755199999999</v>
      </c>
      <c r="Q1019" s="3">
        <v>15.514797999999999</v>
      </c>
      <c r="R1019" s="3">
        <v>16.985444571428573</v>
      </c>
      <c r="S1019" s="3">
        <v>18.212616499999999</v>
      </c>
      <c r="T1019" s="3">
        <v>20.127032799999999</v>
      </c>
      <c r="U1019" s="3">
        <v>21.469721333333329</v>
      </c>
      <c r="V1019" s="3">
        <v>23.247384500000003</v>
      </c>
      <c r="W1019" s="3">
        <v>24.397663400000003</v>
      </c>
      <c r="X1019" s="3">
        <v>27.105699000000001</v>
      </c>
    </row>
    <row r="1020" spans="1:24" x14ac:dyDescent="0.25">
      <c r="A1020" t="s">
        <v>17</v>
      </c>
      <c r="B1020">
        <v>2823</v>
      </c>
      <c r="C1020" s="32" t="s">
        <v>1227</v>
      </c>
      <c r="D1020" s="3">
        <v>0</v>
      </c>
      <c r="E1020" s="3">
        <v>0</v>
      </c>
      <c r="F1020" s="3">
        <v>0</v>
      </c>
      <c r="G1020" s="3">
        <v>0</v>
      </c>
      <c r="H1020" s="3">
        <v>0</v>
      </c>
      <c r="I1020" s="3">
        <v>0.64625111111111111</v>
      </c>
      <c r="J1020" s="3">
        <v>0.98720400000000008</v>
      </c>
      <c r="K1020" s="3">
        <v>5.8641716666666666</v>
      </c>
      <c r="L1020" s="3">
        <v>7.5334771428571434</v>
      </c>
      <c r="M1020" s="3">
        <v>9.0635750000000002</v>
      </c>
      <c r="N1020" s="3">
        <v>10.467362222222222</v>
      </c>
      <c r="O1020" s="3">
        <v>11.708078</v>
      </c>
      <c r="P1020" s="3">
        <v>14.1859968</v>
      </c>
      <c r="Q1020" s="3">
        <v>16.081682000000001</v>
      </c>
      <c r="R1020" s="3">
        <v>17.608429714285716</v>
      </c>
      <c r="S1020" s="3">
        <v>18.882423500000002</v>
      </c>
      <c r="T1020" s="3">
        <v>20.869895200000002</v>
      </c>
      <c r="U1020" s="3">
        <v>22.26382533333333</v>
      </c>
      <c r="V1020" s="3">
        <v>24.1093355</v>
      </c>
      <c r="W1020" s="3">
        <v>25.303520600000002</v>
      </c>
      <c r="X1020" s="3">
        <v>28.114941000000005</v>
      </c>
    </row>
    <row r="1021" spans="1:24" x14ac:dyDescent="0.25">
      <c r="A1021" t="s">
        <v>17</v>
      </c>
      <c r="B1021">
        <v>2843</v>
      </c>
      <c r="C1021" s="32" t="s">
        <v>1228</v>
      </c>
      <c r="D1021" s="3">
        <v>0</v>
      </c>
      <c r="E1021" s="3">
        <v>0</v>
      </c>
      <c r="F1021" s="3">
        <v>0</v>
      </c>
      <c r="G1021" s="3">
        <v>0</v>
      </c>
      <c r="H1021" s="3">
        <v>0</v>
      </c>
      <c r="I1021" s="3">
        <v>0.62680888888888897</v>
      </c>
      <c r="J1021" s="3">
        <v>0.95851199999999992</v>
      </c>
      <c r="K1021" s="3">
        <v>5.8494733333333331</v>
      </c>
      <c r="L1021" s="3">
        <v>7.5285028571428576</v>
      </c>
      <c r="M1021" s="3">
        <v>9.0675999999999988</v>
      </c>
      <c r="N1021" s="3">
        <v>10.479697777777778</v>
      </c>
      <c r="O1021" s="3">
        <v>11.727784</v>
      </c>
      <c r="P1021" s="3">
        <v>14.220470400000002</v>
      </c>
      <c r="Q1021" s="3">
        <v>16.127496000000001</v>
      </c>
      <c r="R1021" s="3">
        <v>17.663403428571431</v>
      </c>
      <c r="S1021" s="3">
        <v>18.945058</v>
      </c>
      <c r="T1021" s="3">
        <v>20.944505600000003</v>
      </c>
      <c r="U1021" s="3">
        <v>22.346842666666664</v>
      </c>
      <c r="V1021" s="3">
        <v>24.203493999999999</v>
      </c>
      <c r="W1021" s="3">
        <v>25.404896800000003</v>
      </c>
      <c r="X1021" s="3">
        <v>28.233347999999996</v>
      </c>
    </row>
    <row r="1022" spans="1:24" x14ac:dyDescent="0.25">
      <c r="A1022" t="s">
        <v>17</v>
      </c>
      <c r="B1022">
        <v>2783</v>
      </c>
      <c r="C1022" s="32" t="s">
        <v>1229</v>
      </c>
      <c r="D1022" s="3">
        <v>0</v>
      </c>
      <c r="E1022" s="3">
        <v>0</v>
      </c>
      <c r="F1022" s="3">
        <v>0</v>
      </c>
      <c r="G1022" s="3">
        <v>0</v>
      </c>
      <c r="H1022" s="3">
        <v>0</v>
      </c>
      <c r="I1022" s="3">
        <v>0.64836444444444452</v>
      </c>
      <c r="J1022" s="3">
        <v>0.99051199999999995</v>
      </c>
      <c r="K1022" s="3">
        <v>5.8961400000000008</v>
      </c>
      <c r="L1022" s="3">
        <v>7.5756457142857139</v>
      </c>
      <c r="M1022" s="3">
        <v>9.1151</v>
      </c>
      <c r="N1022" s="3">
        <v>10.527475555555554</v>
      </c>
      <c r="O1022" s="3">
        <v>11.775784</v>
      </c>
      <c r="P1022" s="3">
        <v>14.268870400000003</v>
      </c>
      <c r="Q1022" s="3">
        <v>16.176162666666666</v>
      </c>
      <c r="R1022" s="3">
        <v>17.712260571428573</v>
      </c>
      <c r="S1022" s="3">
        <v>18.994057999999999</v>
      </c>
      <c r="T1022" s="3">
        <v>20.993705600000002</v>
      </c>
      <c r="U1022" s="3">
        <v>22.396175999999997</v>
      </c>
      <c r="V1022" s="3">
        <v>24.252994000000001</v>
      </c>
      <c r="W1022" s="3">
        <v>25.454496800000005</v>
      </c>
      <c r="X1022" s="3">
        <v>28.283147999999997</v>
      </c>
    </row>
    <row r="1023" spans="1:24" x14ac:dyDescent="0.25">
      <c r="A1023" t="s">
        <v>17</v>
      </c>
      <c r="B1023">
        <v>2844</v>
      </c>
      <c r="C1023" s="32" t="s">
        <v>1230</v>
      </c>
      <c r="D1023" s="3">
        <v>0</v>
      </c>
      <c r="E1023" s="3">
        <v>0</v>
      </c>
      <c r="F1023" s="3">
        <v>0</v>
      </c>
      <c r="G1023" s="3">
        <v>0</v>
      </c>
      <c r="H1023" s="3">
        <v>0</v>
      </c>
      <c r="I1023" s="3">
        <v>0.6441377777777777</v>
      </c>
      <c r="J1023" s="3">
        <v>0.98389599999999988</v>
      </c>
      <c r="K1023" s="3">
        <v>5.8322033333333332</v>
      </c>
      <c r="L1023" s="3">
        <v>7.4913085714285721</v>
      </c>
      <c r="M1023" s="3">
        <v>9.0120499999999986</v>
      </c>
      <c r="N1023" s="3">
        <v>10.407248888888889</v>
      </c>
      <c r="O1023" s="3">
        <v>11.640371999999999</v>
      </c>
      <c r="P1023" s="3">
        <v>14.103123200000001</v>
      </c>
      <c r="Q1023" s="3">
        <v>15.987201333333335</v>
      </c>
      <c r="R1023" s="3">
        <v>17.504598857142859</v>
      </c>
      <c r="S1023" s="3">
        <v>18.770789000000001</v>
      </c>
      <c r="T1023" s="3">
        <v>20.746084800000002</v>
      </c>
      <c r="U1023" s="3">
        <v>22.131474666666666</v>
      </c>
      <c r="V1023" s="3">
        <v>23.965676999999999</v>
      </c>
      <c r="W1023" s="3">
        <v>25.152544400000004</v>
      </c>
      <c r="X1023" s="3">
        <v>27.946733999999996</v>
      </c>
    </row>
    <row r="1024" spans="1:24" x14ac:dyDescent="0.25">
      <c r="A1024" t="s">
        <v>17</v>
      </c>
      <c r="B1024">
        <v>2884</v>
      </c>
      <c r="C1024" s="32" t="s">
        <v>1231</v>
      </c>
      <c r="D1024" s="3">
        <v>0</v>
      </c>
      <c r="E1024" s="3">
        <v>0</v>
      </c>
      <c r="F1024" s="3">
        <v>0</v>
      </c>
      <c r="G1024" s="3">
        <v>0</v>
      </c>
      <c r="H1024" s="3">
        <v>0</v>
      </c>
      <c r="I1024" s="3">
        <v>0.63145777777777767</v>
      </c>
      <c r="J1024" s="3">
        <v>0.96404800000000002</v>
      </c>
      <c r="K1024" s="3">
        <v>5.6403933333333329</v>
      </c>
      <c r="L1024" s="3">
        <v>7.238297142857145</v>
      </c>
      <c r="M1024" s="3">
        <v>8.7028999999999996</v>
      </c>
      <c r="N1024" s="3">
        <v>10.046568888888888</v>
      </c>
      <c r="O1024" s="3">
        <v>11.234135999999999</v>
      </c>
      <c r="P1024" s="3">
        <v>13.605881600000004</v>
      </c>
      <c r="Q1024" s="3">
        <v>15.420317333333337</v>
      </c>
      <c r="R1024" s="3">
        <v>16.881613714285713</v>
      </c>
      <c r="S1024" s="3">
        <v>18.100982000000005</v>
      </c>
      <c r="T1024" s="3">
        <v>20.003222400000002</v>
      </c>
      <c r="U1024" s="3">
        <v>21.337370666666665</v>
      </c>
      <c r="V1024" s="3">
        <v>23.103726000000002</v>
      </c>
      <c r="W1024" s="3">
        <v>24.246687200000004</v>
      </c>
      <c r="X1024" s="3">
        <v>26.937492000000002</v>
      </c>
    </row>
    <row r="1025" spans="1:24" x14ac:dyDescent="0.25">
      <c r="A1025" t="s">
        <v>17</v>
      </c>
      <c r="B1025">
        <v>2845</v>
      </c>
      <c r="C1025" s="32" t="s">
        <v>1232</v>
      </c>
      <c r="D1025" s="3">
        <v>0</v>
      </c>
      <c r="E1025" s="3">
        <v>0</v>
      </c>
      <c r="F1025" s="3">
        <v>0</v>
      </c>
      <c r="G1025" s="3">
        <v>0</v>
      </c>
      <c r="H1025" s="3">
        <v>0</v>
      </c>
      <c r="I1025" s="3">
        <v>0.60736666666666661</v>
      </c>
      <c r="J1025" s="3">
        <v>0.92981999999999998</v>
      </c>
      <c r="K1025" s="3">
        <v>5.8347749999999996</v>
      </c>
      <c r="L1025" s="3">
        <v>7.5235285714285709</v>
      </c>
      <c r="M1025" s="3">
        <v>9.0716249999999992</v>
      </c>
      <c r="N1025" s="3">
        <v>10.492033333333334</v>
      </c>
      <c r="O1025" s="3">
        <v>11.747489999999997</v>
      </c>
      <c r="P1025" s="3">
        <v>14.254944</v>
      </c>
      <c r="Q1025" s="3">
        <v>16.173310000000001</v>
      </c>
      <c r="R1025" s="3">
        <v>17.718377142857143</v>
      </c>
      <c r="S1025" s="3">
        <v>19.007692500000001</v>
      </c>
      <c r="T1025" s="3">
        <v>21.019116000000004</v>
      </c>
      <c r="U1025" s="3">
        <v>22.429859999999994</v>
      </c>
      <c r="V1025" s="3">
        <v>24.297652499999998</v>
      </c>
      <c r="W1025" s="3">
        <v>25.506273</v>
      </c>
      <c r="X1025" s="3">
        <v>28.351755000000001</v>
      </c>
    </row>
    <row r="1026" spans="1:24" x14ac:dyDescent="0.25">
      <c r="A1026" t="s">
        <v>17</v>
      </c>
      <c r="B1026">
        <v>2784</v>
      </c>
      <c r="C1026" s="32" t="s">
        <v>1233</v>
      </c>
      <c r="D1026" s="3">
        <v>0</v>
      </c>
      <c r="E1026" s="3">
        <v>0</v>
      </c>
      <c r="F1026" s="3">
        <v>0</v>
      </c>
      <c r="G1026" s="3">
        <v>0</v>
      </c>
      <c r="H1026" s="3">
        <v>0</v>
      </c>
      <c r="I1026" s="3">
        <v>0.65259111111111101</v>
      </c>
      <c r="J1026" s="3">
        <v>0.9971279999999999</v>
      </c>
      <c r="K1026" s="3">
        <v>5.9600766666666667</v>
      </c>
      <c r="L1026" s="3">
        <v>7.6599828571428583</v>
      </c>
      <c r="M1026" s="3">
        <v>9.2181499999999996</v>
      </c>
      <c r="N1026" s="3">
        <v>10.647702222222224</v>
      </c>
      <c r="O1026" s="3">
        <v>11.911196</v>
      </c>
      <c r="P1026" s="3">
        <v>14.434617600000003</v>
      </c>
      <c r="Q1026" s="3">
        <v>16.365124000000002</v>
      </c>
      <c r="R1026" s="3">
        <v>17.919922285714289</v>
      </c>
      <c r="S1026" s="3">
        <v>19.217327000000001</v>
      </c>
      <c r="T1026" s="3">
        <v>21.241326400000002</v>
      </c>
      <c r="U1026" s="3">
        <v>22.660877333333332</v>
      </c>
      <c r="V1026" s="3">
        <v>24.540310999999999</v>
      </c>
      <c r="W1026" s="3">
        <v>25.756449200000002</v>
      </c>
      <c r="X1026" s="3">
        <v>28.619561999999998</v>
      </c>
    </row>
    <row r="1027" spans="1:24" x14ac:dyDescent="0.25">
      <c r="A1027" t="s">
        <v>17</v>
      </c>
      <c r="B1027">
        <v>2785</v>
      </c>
      <c r="C1027" s="32" t="s">
        <v>1234</v>
      </c>
      <c r="D1027" s="3">
        <v>0</v>
      </c>
      <c r="E1027" s="3">
        <v>0</v>
      </c>
      <c r="F1027" s="3">
        <v>0</v>
      </c>
      <c r="G1027" s="3">
        <v>0</v>
      </c>
      <c r="H1027" s="3">
        <v>0</v>
      </c>
      <c r="I1027" s="3">
        <v>0.6377977777777778</v>
      </c>
      <c r="J1027" s="3">
        <v>0.97397200000000006</v>
      </c>
      <c r="K1027" s="3">
        <v>5.7362983333333322</v>
      </c>
      <c r="L1027" s="3">
        <v>7.3648028571428572</v>
      </c>
      <c r="M1027" s="3">
        <v>8.8574749999999991</v>
      </c>
      <c r="N1027" s="3">
        <v>10.226908888888888</v>
      </c>
      <c r="O1027" s="3">
        <v>11.437253999999999</v>
      </c>
      <c r="P1027" s="3">
        <v>13.854502400000001</v>
      </c>
      <c r="Q1027" s="3">
        <v>15.703759333333336</v>
      </c>
      <c r="R1027" s="3">
        <v>17.193106285714286</v>
      </c>
      <c r="S1027" s="3">
        <v>18.435885500000001</v>
      </c>
      <c r="T1027" s="3">
        <v>20.374653600000002</v>
      </c>
      <c r="U1027" s="3">
        <v>21.734422666666667</v>
      </c>
      <c r="V1027" s="3">
        <v>23.534701500000001</v>
      </c>
      <c r="W1027" s="3">
        <v>24.6996158</v>
      </c>
      <c r="X1027" s="3">
        <v>27.442113000000003</v>
      </c>
    </row>
    <row r="1028" spans="1:24" x14ac:dyDescent="0.25">
      <c r="A1028" t="s">
        <v>17</v>
      </c>
      <c r="B1028">
        <v>2885</v>
      </c>
      <c r="C1028" s="32" t="s">
        <v>1235</v>
      </c>
      <c r="D1028" s="3">
        <v>0</v>
      </c>
      <c r="E1028" s="3">
        <v>0</v>
      </c>
      <c r="F1028" s="3">
        <v>0</v>
      </c>
      <c r="G1028" s="3">
        <v>0</v>
      </c>
      <c r="H1028" s="3">
        <v>0</v>
      </c>
      <c r="I1028" s="3">
        <v>0.65047777777777771</v>
      </c>
      <c r="J1028" s="3">
        <v>0.99381999999999993</v>
      </c>
      <c r="K1028" s="3">
        <v>5.9281083333333333</v>
      </c>
      <c r="L1028" s="3">
        <v>7.6178142857142861</v>
      </c>
      <c r="M1028" s="3">
        <v>9.1666249999999998</v>
      </c>
      <c r="N1028" s="3">
        <v>10.58758888888889</v>
      </c>
      <c r="O1028" s="3">
        <v>11.843489999999997</v>
      </c>
      <c r="P1028" s="3">
        <v>14.351744</v>
      </c>
      <c r="Q1028" s="3">
        <v>16.270643333333336</v>
      </c>
      <c r="R1028" s="3">
        <v>17.816091428571433</v>
      </c>
      <c r="S1028" s="3">
        <v>19.1056925</v>
      </c>
      <c r="T1028" s="3">
        <v>21.117516000000002</v>
      </c>
      <c r="U1028" s="3">
        <v>22.528526666666661</v>
      </c>
      <c r="V1028" s="3">
        <v>24.396652499999998</v>
      </c>
      <c r="W1028" s="3">
        <v>25.605473000000007</v>
      </c>
      <c r="X1028" s="3">
        <v>28.451355</v>
      </c>
    </row>
    <row r="1029" spans="1:24" x14ac:dyDescent="0.25">
      <c r="A1029" t="s">
        <v>17</v>
      </c>
      <c r="B1029">
        <v>2768</v>
      </c>
      <c r="C1029" s="32" t="s">
        <v>1236</v>
      </c>
      <c r="D1029" s="3">
        <v>0</v>
      </c>
      <c r="E1029" s="3">
        <v>0</v>
      </c>
      <c r="F1029" s="3">
        <v>0</v>
      </c>
      <c r="G1029" s="3">
        <v>0</v>
      </c>
      <c r="H1029" s="3">
        <v>0</v>
      </c>
      <c r="I1029" s="3">
        <v>0.5558022222222222</v>
      </c>
      <c r="J1029" s="3">
        <v>0.8525879999999999</v>
      </c>
      <c r="K1029" s="3">
        <v>5.6135683333333324</v>
      </c>
      <c r="L1029" s="3">
        <v>7.2605685714285713</v>
      </c>
      <c r="M1029" s="3">
        <v>8.7705249999999992</v>
      </c>
      <c r="N1029" s="3">
        <v>10.156024444444443</v>
      </c>
      <c r="O1029" s="3">
        <v>11.380666</v>
      </c>
      <c r="P1029" s="3">
        <v>13.826649600000001</v>
      </c>
      <c r="Q1029" s="3">
        <v>15.698054000000001</v>
      </c>
      <c r="R1029" s="3">
        <v>17.205339428571431</v>
      </c>
      <c r="S1029" s="3">
        <v>18.463154500000002</v>
      </c>
      <c r="T1029" s="3">
        <v>20.425474400000002</v>
      </c>
      <c r="U1029" s="3">
        <v>21.801790666666665</v>
      </c>
      <c r="V1029" s="3">
        <v>23.624018499999998</v>
      </c>
      <c r="W1029" s="3">
        <v>24.803168200000002</v>
      </c>
      <c r="X1029" s="3">
        <v>27.579327000000003</v>
      </c>
    </row>
    <row r="1030" spans="1:24" x14ac:dyDescent="0.25">
      <c r="A1030" t="s">
        <v>17</v>
      </c>
      <c r="B1030">
        <v>2824</v>
      </c>
      <c r="C1030" s="32" t="s">
        <v>1237</v>
      </c>
      <c r="D1030" s="3">
        <v>0</v>
      </c>
      <c r="E1030" s="3">
        <v>0</v>
      </c>
      <c r="F1030" s="3">
        <v>0</v>
      </c>
      <c r="G1030" s="3">
        <v>0</v>
      </c>
      <c r="H1030" s="3">
        <v>0</v>
      </c>
      <c r="I1030" s="3">
        <v>0.59045999999999998</v>
      </c>
      <c r="J1030" s="3">
        <v>0.90335599999999994</v>
      </c>
      <c r="K1030" s="3">
        <v>5.5790283333333326</v>
      </c>
      <c r="L1030" s="3">
        <v>7.1861800000000002</v>
      </c>
      <c r="M1030" s="3">
        <v>8.6594250000000006</v>
      </c>
      <c r="N1030" s="3">
        <v>10.011126666666666</v>
      </c>
      <c r="O1030" s="3">
        <v>11.205841999999999</v>
      </c>
      <c r="P1030" s="3">
        <v>13.591955199999999</v>
      </c>
      <c r="Q1030" s="3">
        <v>15.417464666666666</v>
      </c>
      <c r="R1030" s="3">
        <v>16.887730285714287</v>
      </c>
      <c r="S1030" s="3">
        <v>18.1146165</v>
      </c>
      <c r="T1030" s="3">
        <v>20.0286328</v>
      </c>
      <c r="U1030" s="3">
        <v>21.371054666666662</v>
      </c>
      <c r="V1030" s="3">
        <v>23.148384499999999</v>
      </c>
      <c r="W1030" s="3">
        <v>24.298463400000003</v>
      </c>
      <c r="X1030" s="3">
        <v>27.006098999999999</v>
      </c>
    </row>
    <row r="1031" spans="1:24" x14ac:dyDescent="0.25">
      <c r="A1031" t="s">
        <v>17</v>
      </c>
      <c r="B1031">
        <v>2825</v>
      </c>
      <c r="C1031" s="32" t="s">
        <v>1238</v>
      </c>
      <c r="D1031" s="3">
        <v>0</v>
      </c>
      <c r="E1031" s="3">
        <v>0</v>
      </c>
      <c r="F1031" s="3">
        <v>0</v>
      </c>
      <c r="G1031" s="3">
        <v>0</v>
      </c>
      <c r="H1031" s="3">
        <v>0</v>
      </c>
      <c r="I1031" s="3">
        <v>0.5968</v>
      </c>
      <c r="J1031" s="3">
        <v>0.91327999999999998</v>
      </c>
      <c r="K1031" s="3">
        <v>5.6749333333333336</v>
      </c>
      <c r="L1031" s="3">
        <v>7.3126857142857142</v>
      </c>
      <c r="M1031" s="3">
        <v>8.8140000000000001</v>
      </c>
      <c r="N1031" s="3">
        <v>10.191466666666667</v>
      </c>
      <c r="O1031" s="3">
        <v>11.408959999999999</v>
      </c>
      <c r="P1031" s="3">
        <v>13.840576000000002</v>
      </c>
      <c r="Q1031" s="3">
        <v>15.700906666666667</v>
      </c>
      <c r="R1031" s="3">
        <v>17.199222857142857</v>
      </c>
      <c r="S1031" s="3">
        <v>18.44952</v>
      </c>
      <c r="T1031" s="3">
        <v>20.400064</v>
      </c>
      <c r="U1031" s="3">
        <v>21.768106666666664</v>
      </c>
      <c r="V1031" s="3">
        <v>23.579359999999998</v>
      </c>
      <c r="W1031" s="3">
        <v>24.751392000000003</v>
      </c>
      <c r="X1031" s="3">
        <v>27.510719999999999</v>
      </c>
    </row>
    <row r="1032" spans="1:24" x14ac:dyDescent="0.25">
      <c r="A1032" t="s">
        <v>17</v>
      </c>
      <c r="B1032">
        <v>2846</v>
      </c>
      <c r="C1032" s="32" t="s">
        <v>1239</v>
      </c>
      <c r="D1032" s="3">
        <v>0</v>
      </c>
      <c r="E1032" s="3">
        <v>0</v>
      </c>
      <c r="F1032" s="3">
        <v>0</v>
      </c>
      <c r="G1032" s="3">
        <v>0</v>
      </c>
      <c r="H1032" s="3">
        <v>0</v>
      </c>
      <c r="I1032" s="3">
        <v>0.56679111111111113</v>
      </c>
      <c r="J1032" s="3">
        <v>0.86804800000000004</v>
      </c>
      <c r="K1032" s="3">
        <v>5.5003933333333332</v>
      </c>
      <c r="L1032" s="3">
        <v>7.0968685714285735</v>
      </c>
      <c r="M1032" s="3">
        <v>8.5603999999999996</v>
      </c>
      <c r="N1032" s="3">
        <v>9.9032355555555558</v>
      </c>
      <c r="O1032" s="3">
        <v>11.090135999999999</v>
      </c>
      <c r="P1032" s="3">
        <v>13.460681600000001</v>
      </c>
      <c r="Q1032" s="3">
        <v>15.274317333333334</v>
      </c>
      <c r="R1032" s="3">
        <v>16.735042285714286</v>
      </c>
      <c r="S1032" s="3">
        <v>17.953982000000003</v>
      </c>
      <c r="T1032" s="3">
        <v>19.855622400000001</v>
      </c>
      <c r="U1032" s="3">
        <v>21.189370666666665</v>
      </c>
      <c r="V1032" s="3">
        <v>22.955226000000003</v>
      </c>
      <c r="W1032" s="3">
        <v>24.097887200000002</v>
      </c>
      <c r="X1032" s="3">
        <v>26.788092000000002</v>
      </c>
    </row>
    <row r="1033" spans="1:24" x14ac:dyDescent="0.25">
      <c r="A1033" t="s">
        <v>17</v>
      </c>
      <c r="B1033">
        <v>2826</v>
      </c>
      <c r="C1033" s="32" t="s">
        <v>1240</v>
      </c>
      <c r="D1033" s="3">
        <v>0</v>
      </c>
      <c r="E1033" s="3">
        <v>0</v>
      </c>
      <c r="F1033" s="3">
        <v>0</v>
      </c>
      <c r="G1033" s="3">
        <v>0</v>
      </c>
      <c r="H1033" s="3">
        <v>0</v>
      </c>
      <c r="I1033" s="3">
        <v>0.59037555555555543</v>
      </c>
      <c r="J1033" s="3">
        <v>0.90357199999999993</v>
      </c>
      <c r="K1033" s="3">
        <v>5.6336316666666661</v>
      </c>
      <c r="L1033" s="3">
        <v>7.2610885714285711</v>
      </c>
      <c r="M1033" s="3">
        <v>8.7529749999999993</v>
      </c>
      <c r="N1033" s="3">
        <v>10.121797777777775</v>
      </c>
      <c r="O1033" s="3">
        <v>11.331653999999999</v>
      </c>
      <c r="P1033" s="3">
        <v>13.748022400000002</v>
      </c>
      <c r="Q1033" s="3">
        <v>15.596692666666669</v>
      </c>
      <c r="R1033" s="3">
        <v>17.085620571428571</v>
      </c>
      <c r="S1033" s="3">
        <v>18.3280855</v>
      </c>
      <c r="T1033" s="3">
        <v>20.266413600000003</v>
      </c>
      <c r="U1033" s="3">
        <v>21.62588933333333</v>
      </c>
      <c r="V1033" s="3">
        <v>23.425801500000002</v>
      </c>
      <c r="W1033" s="3">
        <v>24.590495799999999</v>
      </c>
      <c r="X1033" s="3">
        <v>27.332553000000004</v>
      </c>
    </row>
    <row r="1034" spans="1:24" x14ac:dyDescent="0.25">
      <c r="A1034" t="s">
        <v>17</v>
      </c>
      <c r="B1034">
        <v>2786</v>
      </c>
      <c r="C1034" s="32" t="s">
        <v>1241</v>
      </c>
      <c r="D1034" s="3">
        <v>0</v>
      </c>
      <c r="E1034" s="3">
        <v>0</v>
      </c>
      <c r="F1034" s="3">
        <v>0</v>
      </c>
      <c r="G1034" s="3">
        <v>0</v>
      </c>
      <c r="H1034" s="3">
        <v>0</v>
      </c>
      <c r="I1034" s="3">
        <v>0.6451944444444444</v>
      </c>
      <c r="J1034" s="3">
        <v>0.98554999999999993</v>
      </c>
      <c r="K1034" s="3">
        <v>5.8481874999999999</v>
      </c>
      <c r="L1034" s="3">
        <v>7.5123928571428582</v>
      </c>
      <c r="M1034" s="3">
        <v>9.0378125000000011</v>
      </c>
      <c r="N1034" s="3">
        <v>10.437305555555557</v>
      </c>
      <c r="O1034" s="3">
        <v>11.674225</v>
      </c>
      <c r="P1034" s="3">
        <v>14.14456</v>
      </c>
      <c r="Q1034" s="3">
        <v>16.034441666666666</v>
      </c>
      <c r="R1034" s="3">
        <v>17.556514285714286</v>
      </c>
      <c r="S1034" s="3">
        <v>18.826606250000001</v>
      </c>
      <c r="T1034" s="3">
        <v>20.80799</v>
      </c>
      <c r="U1034" s="3">
        <v>22.197649999999999</v>
      </c>
      <c r="V1034" s="3">
        <v>24.03750625</v>
      </c>
      <c r="W1034" s="3">
        <v>25.228032500000001</v>
      </c>
      <c r="X1034" s="3">
        <v>28.030837500000001</v>
      </c>
    </row>
    <row r="1035" spans="1:24" x14ac:dyDescent="0.25">
      <c r="A1035" t="s">
        <v>17</v>
      </c>
      <c r="B1035">
        <v>2847</v>
      </c>
      <c r="C1035" s="32" t="s">
        <v>1242</v>
      </c>
      <c r="D1035" s="3">
        <v>0</v>
      </c>
      <c r="E1035" s="3">
        <v>0</v>
      </c>
      <c r="F1035" s="3">
        <v>0</v>
      </c>
      <c r="G1035" s="3">
        <v>0</v>
      </c>
      <c r="H1035" s="3">
        <v>0</v>
      </c>
      <c r="I1035" s="3">
        <v>0.62046888888888896</v>
      </c>
      <c r="J1035" s="3">
        <v>0.94858799999999999</v>
      </c>
      <c r="K1035" s="3">
        <v>5.753568333333333</v>
      </c>
      <c r="L1035" s="3">
        <v>7.4019971428571436</v>
      </c>
      <c r="M1035" s="3">
        <v>8.9130249999999993</v>
      </c>
      <c r="N1035" s="3">
        <v>10.299357777777777</v>
      </c>
      <c r="O1035" s="3">
        <v>11.524665999999998</v>
      </c>
      <c r="P1035" s="3">
        <v>13.971849600000002</v>
      </c>
      <c r="Q1035" s="3">
        <v>15.844054</v>
      </c>
      <c r="R1035" s="3">
        <v>17.351910857142862</v>
      </c>
      <c r="S1035" s="3">
        <v>18.6101545</v>
      </c>
      <c r="T1035" s="3">
        <v>20.573074399999999</v>
      </c>
      <c r="U1035" s="3">
        <v>21.949790666666669</v>
      </c>
      <c r="V1035" s="3">
        <v>23.772518499999997</v>
      </c>
      <c r="W1035" s="3">
        <v>24.951968200000003</v>
      </c>
      <c r="X1035" s="3">
        <v>27.728727000000003</v>
      </c>
    </row>
    <row r="1036" spans="1:24" x14ac:dyDescent="0.25">
      <c r="A1036" t="s">
        <v>17</v>
      </c>
      <c r="B1036">
        <v>2848</v>
      </c>
      <c r="C1036" s="32" t="s">
        <v>1243</v>
      </c>
      <c r="D1036" s="3">
        <v>0</v>
      </c>
      <c r="E1036" s="3">
        <v>0</v>
      </c>
      <c r="F1036" s="3">
        <v>0</v>
      </c>
      <c r="G1036" s="3">
        <v>0</v>
      </c>
      <c r="H1036" s="3">
        <v>0</v>
      </c>
      <c r="I1036" s="3">
        <v>0.60939555555555558</v>
      </c>
      <c r="J1036" s="3">
        <v>0.93334399999999984</v>
      </c>
      <c r="K1036" s="3">
        <v>5.9213466666666665</v>
      </c>
      <c r="L1036" s="3">
        <v>7.640605714285714</v>
      </c>
      <c r="M1036" s="3">
        <v>9.2166999999999994</v>
      </c>
      <c r="N1036" s="3">
        <v>10.662817777777779</v>
      </c>
      <c r="O1036" s="3">
        <v>11.941008</v>
      </c>
      <c r="P1036" s="3">
        <v>14.493884800000004</v>
      </c>
      <c r="Q1036" s="3">
        <v>16.447018666666668</v>
      </c>
      <c r="R1036" s="3">
        <v>18.02009828571429</v>
      </c>
      <c r="S1036" s="3">
        <v>19.332796000000002</v>
      </c>
      <c r="T1036" s="3">
        <v>21.3807072</v>
      </c>
      <c r="U1036" s="3">
        <v>22.817045333333333</v>
      </c>
      <c r="V1036" s="3">
        <v>24.718727999999999</v>
      </c>
      <c r="W1036" s="3">
        <v>25.949281600000003</v>
      </c>
      <c r="X1036" s="3">
        <v>28.846416000000001</v>
      </c>
    </row>
    <row r="1037" spans="1:24" x14ac:dyDescent="0.25">
      <c r="A1037" t="s">
        <v>17</v>
      </c>
      <c r="B1037">
        <v>2827</v>
      </c>
      <c r="C1037" s="32" t="s">
        <v>1244</v>
      </c>
      <c r="D1037" s="3">
        <v>0</v>
      </c>
      <c r="E1037" s="3">
        <v>0</v>
      </c>
      <c r="F1037" s="3">
        <v>0</v>
      </c>
      <c r="G1037" s="3">
        <v>0</v>
      </c>
      <c r="H1037" s="3">
        <v>0</v>
      </c>
      <c r="I1037" s="3">
        <v>0.58192222222222223</v>
      </c>
      <c r="J1037" s="3">
        <v>0.89033999999999991</v>
      </c>
      <c r="K1037" s="3">
        <v>5.5057583333333335</v>
      </c>
      <c r="L1037" s="3">
        <v>7.0924142857142867</v>
      </c>
      <c r="M1037" s="3">
        <v>8.546875</v>
      </c>
      <c r="N1037" s="3">
        <v>9.8813444444444443</v>
      </c>
      <c r="O1037" s="3">
        <v>11.060829999999999</v>
      </c>
      <c r="P1037" s="3">
        <v>13.416528000000003</v>
      </c>
      <c r="Q1037" s="3">
        <v>15.218770000000001</v>
      </c>
      <c r="R1037" s="3">
        <v>16.670297142857144</v>
      </c>
      <c r="S1037" s="3">
        <v>17.881547500000003</v>
      </c>
      <c r="T1037" s="3">
        <v>19.771172000000004</v>
      </c>
      <c r="U1037" s="3">
        <v>21.096486666666667</v>
      </c>
      <c r="V1037" s="3">
        <v>22.851167499999999</v>
      </c>
      <c r="W1037" s="3">
        <v>23.986591000000004</v>
      </c>
      <c r="X1037" s="3">
        <v>26.659725000000002</v>
      </c>
    </row>
    <row r="1038" spans="1:24" x14ac:dyDescent="0.25">
      <c r="A1038" t="s">
        <v>17</v>
      </c>
      <c r="B1038">
        <v>2886</v>
      </c>
      <c r="C1038" s="32" t="s">
        <v>1245</v>
      </c>
      <c r="D1038" s="3">
        <v>0</v>
      </c>
      <c r="E1038" s="3">
        <v>0</v>
      </c>
      <c r="F1038" s="3">
        <v>0</v>
      </c>
      <c r="G1038" s="3">
        <v>0</v>
      </c>
      <c r="H1038" s="3">
        <v>0</v>
      </c>
      <c r="I1038" s="3">
        <v>0.62469555555555556</v>
      </c>
      <c r="J1038" s="3">
        <v>0.95520399999999994</v>
      </c>
      <c r="K1038" s="3">
        <v>5.8175049999999988</v>
      </c>
      <c r="L1038" s="3">
        <v>7.4863342857142854</v>
      </c>
      <c r="M1038" s="3">
        <v>9.0160750000000007</v>
      </c>
      <c r="N1038" s="3">
        <v>10.419584444444444</v>
      </c>
      <c r="O1038" s="3">
        <v>11.660078</v>
      </c>
      <c r="P1038" s="3">
        <v>14.137596799999999</v>
      </c>
      <c r="Q1038" s="3">
        <v>16.033015333333335</v>
      </c>
      <c r="R1038" s="3">
        <v>17.559572571428571</v>
      </c>
      <c r="S1038" s="3">
        <v>18.833423500000002</v>
      </c>
      <c r="T1038" s="3">
        <v>20.820695200000003</v>
      </c>
      <c r="U1038" s="3">
        <v>22.214492</v>
      </c>
      <c r="V1038" s="3">
        <v>24.059835500000002</v>
      </c>
      <c r="W1038" s="3">
        <v>25.253920600000001</v>
      </c>
      <c r="X1038" s="3">
        <v>28.065141000000004</v>
      </c>
    </row>
    <row r="1039" spans="1:24" x14ac:dyDescent="0.25">
      <c r="A1039" t="s">
        <v>17</v>
      </c>
      <c r="B1039">
        <v>2849</v>
      </c>
      <c r="C1039" s="32" t="s">
        <v>1246</v>
      </c>
      <c r="D1039" s="3">
        <v>0</v>
      </c>
      <c r="E1039" s="3">
        <v>0</v>
      </c>
      <c r="F1039" s="3">
        <v>0</v>
      </c>
      <c r="G1039" s="3">
        <v>0</v>
      </c>
      <c r="H1039" s="3">
        <v>0</v>
      </c>
      <c r="I1039" s="3">
        <v>0.60314000000000001</v>
      </c>
      <c r="J1039" s="3">
        <v>0.92320399999999991</v>
      </c>
      <c r="K1039" s="3">
        <v>5.7708383333333328</v>
      </c>
      <c r="L1039" s="3">
        <v>7.4391914285714291</v>
      </c>
      <c r="M1039" s="3">
        <v>8.9685750000000013</v>
      </c>
      <c r="N1039" s="3">
        <v>10.371806666666666</v>
      </c>
      <c r="O1039" s="3">
        <v>11.612077999999999</v>
      </c>
      <c r="P1039" s="3">
        <v>14.0891968</v>
      </c>
      <c r="Q1039" s="3">
        <v>15.984348666666667</v>
      </c>
      <c r="R1039" s="3">
        <v>17.51071542857143</v>
      </c>
      <c r="S1039" s="3">
        <v>18.784423499999999</v>
      </c>
      <c r="T1039" s="3">
        <v>20.7714952</v>
      </c>
      <c r="U1039" s="3">
        <v>22.165158666666667</v>
      </c>
      <c r="V1039" s="3">
        <v>24.010335500000004</v>
      </c>
      <c r="W1039" s="3">
        <v>25.204320600000003</v>
      </c>
      <c r="X1039" s="3">
        <v>28.015341000000006</v>
      </c>
    </row>
    <row r="1040" spans="1:24" x14ac:dyDescent="0.25">
      <c r="A1040" t="s">
        <v>17</v>
      </c>
      <c r="B1040">
        <v>2850</v>
      </c>
      <c r="C1040" s="32" t="s">
        <v>1247</v>
      </c>
      <c r="D1040" s="3">
        <v>0</v>
      </c>
      <c r="E1040" s="3">
        <v>0</v>
      </c>
      <c r="F1040" s="3">
        <v>0</v>
      </c>
      <c r="G1040" s="3">
        <v>0</v>
      </c>
      <c r="H1040" s="3">
        <v>0</v>
      </c>
      <c r="I1040" s="3">
        <v>0.61624222222222236</v>
      </c>
      <c r="J1040" s="3">
        <v>0.94197199999999992</v>
      </c>
      <c r="K1040" s="3">
        <v>5.6896316666666662</v>
      </c>
      <c r="L1040" s="3">
        <v>7.3176599999999992</v>
      </c>
      <c r="M1040" s="3">
        <v>8.8099749999999997</v>
      </c>
      <c r="N1040" s="3">
        <v>10.17913111111111</v>
      </c>
      <c r="O1040" s="3">
        <v>11.389253999999999</v>
      </c>
      <c r="P1040" s="3">
        <v>13.8061024</v>
      </c>
      <c r="Q1040" s="3">
        <v>15.655092666666667</v>
      </c>
      <c r="R1040" s="3">
        <v>17.144249142857142</v>
      </c>
      <c r="S1040" s="3">
        <v>18.386885499999998</v>
      </c>
      <c r="T1040" s="3">
        <v>20.325453600000003</v>
      </c>
      <c r="U1040" s="3">
        <v>21.685089333333334</v>
      </c>
      <c r="V1040" s="3">
        <v>23.485201500000002</v>
      </c>
      <c r="W1040" s="3">
        <v>24.650015799999998</v>
      </c>
      <c r="X1040" s="3">
        <v>27.392313000000001</v>
      </c>
    </row>
    <row r="1041" spans="1:24" x14ac:dyDescent="0.25">
      <c r="A1041" t="s">
        <v>17</v>
      </c>
      <c r="B1041">
        <v>2851</v>
      </c>
      <c r="C1041" s="32" t="s">
        <v>1248</v>
      </c>
      <c r="D1041" s="3">
        <v>0</v>
      </c>
      <c r="E1041" s="3">
        <v>0</v>
      </c>
      <c r="F1041" s="3">
        <v>0</v>
      </c>
      <c r="G1041" s="3">
        <v>0</v>
      </c>
      <c r="H1041" s="3">
        <v>0</v>
      </c>
      <c r="I1041" s="3">
        <v>0.64836444444444452</v>
      </c>
      <c r="J1041" s="3">
        <v>0.99051199999999995</v>
      </c>
      <c r="K1041" s="3">
        <v>5.8961400000000008</v>
      </c>
      <c r="L1041" s="3">
        <v>7.5756457142857139</v>
      </c>
      <c r="M1041" s="3">
        <v>9.1151</v>
      </c>
      <c r="N1041" s="3">
        <v>10.527475555555554</v>
      </c>
      <c r="O1041" s="3">
        <v>11.775784</v>
      </c>
      <c r="P1041" s="3">
        <v>14.268870400000003</v>
      </c>
      <c r="Q1041" s="3">
        <v>16.176162666666666</v>
      </c>
      <c r="R1041" s="3">
        <v>17.712260571428573</v>
      </c>
      <c r="S1041" s="3">
        <v>18.994057999999999</v>
      </c>
      <c r="T1041" s="3">
        <v>20.993705600000002</v>
      </c>
      <c r="U1041" s="3">
        <v>22.396175999999997</v>
      </c>
      <c r="V1041" s="3">
        <v>24.252994000000001</v>
      </c>
      <c r="W1041" s="3">
        <v>25.454496800000005</v>
      </c>
      <c r="X1041" s="3">
        <v>28.283147999999997</v>
      </c>
    </row>
    <row r="1042" spans="1:24" x14ac:dyDescent="0.25">
      <c r="A1042" t="s">
        <v>17</v>
      </c>
      <c r="B1042">
        <v>2887</v>
      </c>
      <c r="C1042" s="32" t="s">
        <v>1249</v>
      </c>
      <c r="D1042" s="3">
        <v>0</v>
      </c>
      <c r="E1042" s="3">
        <v>0</v>
      </c>
      <c r="F1042" s="3">
        <v>0</v>
      </c>
      <c r="G1042" s="3">
        <v>0</v>
      </c>
      <c r="H1042" s="3">
        <v>0</v>
      </c>
      <c r="I1042" s="3">
        <v>0.62258222222222215</v>
      </c>
      <c r="J1042" s="3">
        <v>0.95189599999999996</v>
      </c>
      <c r="K1042" s="3">
        <v>5.7855366666666672</v>
      </c>
      <c r="L1042" s="3">
        <v>7.4441657142857149</v>
      </c>
      <c r="M1042" s="3">
        <v>8.9645499999999991</v>
      </c>
      <c r="N1042" s="3">
        <v>10.359471111111111</v>
      </c>
      <c r="O1042" s="3">
        <v>11.592371999999999</v>
      </c>
      <c r="P1042" s="3">
        <v>14.054723200000002</v>
      </c>
      <c r="Q1042" s="3">
        <v>15.938534666666667</v>
      </c>
      <c r="R1042" s="3">
        <v>17.455741714285715</v>
      </c>
      <c r="S1042" s="3">
        <v>18.721789000000001</v>
      </c>
      <c r="T1042" s="3">
        <v>20.696884799999999</v>
      </c>
      <c r="U1042" s="3">
        <v>22.082141333333333</v>
      </c>
      <c r="V1042" s="3">
        <v>23.916177000000001</v>
      </c>
      <c r="W1042" s="3">
        <v>25.102944399999998</v>
      </c>
      <c r="X1042" s="3">
        <v>27.896933999999995</v>
      </c>
    </row>
    <row r="1043" spans="1:24" x14ac:dyDescent="0.25">
      <c r="A1043" t="s">
        <v>17</v>
      </c>
      <c r="B1043">
        <v>2888</v>
      </c>
      <c r="C1043" s="32" t="s">
        <v>1250</v>
      </c>
      <c r="D1043" s="3">
        <v>0</v>
      </c>
      <c r="E1043" s="3">
        <v>0</v>
      </c>
      <c r="F1043" s="3">
        <v>0</v>
      </c>
      <c r="G1043" s="3">
        <v>0</v>
      </c>
      <c r="H1043" s="3">
        <v>0</v>
      </c>
      <c r="I1043" s="3">
        <v>0.64878666666666662</v>
      </c>
      <c r="J1043" s="3">
        <v>0.98943199999999998</v>
      </c>
      <c r="K1043" s="3">
        <v>5.623123333333333</v>
      </c>
      <c r="L1043" s="3">
        <v>7.2011028571428586</v>
      </c>
      <c r="M1043" s="3">
        <v>8.6473499999999994</v>
      </c>
      <c r="N1043" s="3">
        <v>9.974120000000001</v>
      </c>
      <c r="O1043" s="3">
        <v>11.146723999999999</v>
      </c>
      <c r="P1043" s="3">
        <v>13.488534400000002</v>
      </c>
      <c r="Q1043" s="3">
        <v>15.280022666666667</v>
      </c>
      <c r="R1043" s="3">
        <v>16.722809142857145</v>
      </c>
      <c r="S1043" s="3">
        <v>17.926713000000003</v>
      </c>
      <c r="T1043" s="3">
        <v>19.804801599999998</v>
      </c>
      <c r="U1043" s="3">
        <v>21.122002666666667</v>
      </c>
      <c r="V1043" s="3">
        <v>22.865909000000002</v>
      </c>
      <c r="W1043" s="3">
        <v>23.994334800000004</v>
      </c>
      <c r="X1043" s="3">
        <v>26.650877999999999</v>
      </c>
    </row>
    <row r="1044" spans="1:24" x14ac:dyDescent="0.25">
      <c r="A1044" t="s">
        <v>17</v>
      </c>
      <c r="B1044">
        <v>2852</v>
      </c>
      <c r="C1044" s="32" t="s">
        <v>1251</v>
      </c>
      <c r="D1044" s="3">
        <v>0</v>
      </c>
      <c r="E1044" s="3">
        <v>0</v>
      </c>
      <c r="F1044" s="3">
        <v>0</v>
      </c>
      <c r="G1044" s="3">
        <v>0</v>
      </c>
      <c r="H1044" s="3">
        <v>0</v>
      </c>
      <c r="I1044" s="3">
        <v>0.6487871111111112</v>
      </c>
      <c r="J1044" s="3">
        <v>0.99117359999999988</v>
      </c>
      <c r="K1044" s="3">
        <v>5.9025336666666668</v>
      </c>
      <c r="L1044" s="3">
        <v>7.5840794285714299</v>
      </c>
      <c r="M1044" s="3">
        <v>9.1254050000000007</v>
      </c>
      <c r="N1044" s="3">
        <v>10.539498222222223</v>
      </c>
      <c r="O1044" s="3">
        <v>11.789325199999999</v>
      </c>
      <c r="P1044" s="3">
        <v>14.28544512</v>
      </c>
      <c r="Q1044" s="3">
        <v>16.195058799999998</v>
      </c>
      <c r="R1044" s="3">
        <v>17.733026742857145</v>
      </c>
      <c r="S1044" s="3">
        <v>19.016384899999998</v>
      </c>
      <c r="T1044" s="3">
        <v>21.018467680000004</v>
      </c>
      <c r="U1044" s="3">
        <v>22.42264613333333</v>
      </c>
      <c r="V1044" s="3">
        <v>24.281725700000003</v>
      </c>
      <c r="W1044" s="3">
        <v>25.484692040000002</v>
      </c>
      <c r="X1044" s="3">
        <v>28.316789399999998</v>
      </c>
    </row>
    <row r="1045" spans="1:24" x14ac:dyDescent="0.25">
      <c r="A1045" t="s">
        <v>17</v>
      </c>
      <c r="B1045">
        <v>2787</v>
      </c>
      <c r="C1045" s="32" t="s">
        <v>1252</v>
      </c>
      <c r="D1045" s="3">
        <v>0</v>
      </c>
      <c r="E1045" s="3">
        <v>0</v>
      </c>
      <c r="F1045" s="3">
        <v>0</v>
      </c>
      <c r="G1045" s="3">
        <v>0</v>
      </c>
      <c r="H1045" s="3">
        <v>0</v>
      </c>
      <c r="I1045" s="3">
        <v>0.6377977777777778</v>
      </c>
      <c r="J1045" s="3">
        <v>0.97397200000000006</v>
      </c>
      <c r="K1045" s="3">
        <v>5.7362983333333322</v>
      </c>
      <c r="L1045" s="3">
        <v>7.3648028571428572</v>
      </c>
      <c r="M1045" s="3">
        <v>8.8574749999999991</v>
      </c>
      <c r="N1045" s="3">
        <v>10.226908888888888</v>
      </c>
      <c r="O1045" s="3">
        <v>11.437253999999999</v>
      </c>
      <c r="P1045" s="3">
        <v>13.854502400000001</v>
      </c>
      <c r="Q1045" s="3">
        <v>15.703759333333336</v>
      </c>
      <c r="R1045" s="3">
        <v>17.193106285714286</v>
      </c>
      <c r="S1045" s="3">
        <v>18.435885500000001</v>
      </c>
      <c r="T1045" s="3">
        <v>20.374653600000002</v>
      </c>
      <c r="U1045" s="3">
        <v>21.734422666666667</v>
      </c>
      <c r="V1045" s="3">
        <v>23.534701500000001</v>
      </c>
      <c r="W1045" s="3">
        <v>24.6996158</v>
      </c>
      <c r="X1045" s="3">
        <v>27.442113000000003</v>
      </c>
    </row>
    <row r="1046" spans="1:24" x14ac:dyDescent="0.25">
      <c r="A1046" t="s">
        <v>17</v>
      </c>
      <c r="B1046">
        <v>2828</v>
      </c>
      <c r="C1046" s="32" t="s">
        <v>1253</v>
      </c>
      <c r="D1046" s="3">
        <v>0</v>
      </c>
      <c r="E1046" s="3">
        <v>0</v>
      </c>
      <c r="F1046" s="3">
        <v>0</v>
      </c>
      <c r="G1046" s="3">
        <v>0</v>
      </c>
      <c r="H1046" s="3">
        <v>0</v>
      </c>
      <c r="I1046" s="3">
        <v>0.62934444444444448</v>
      </c>
      <c r="J1046" s="3">
        <v>0.96074000000000004</v>
      </c>
      <c r="K1046" s="3">
        <v>5.6084249999999995</v>
      </c>
      <c r="L1046" s="3">
        <v>7.1961285714285728</v>
      </c>
      <c r="M1046" s="3">
        <v>8.6513749999999998</v>
      </c>
      <c r="N1046" s="3">
        <v>9.9864555555555548</v>
      </c>
      <c r="O1046" s="3">
        <v>11.16643</v>
      </c>
      <c r="P1046" s="3">
        <v>13.523008000000001</v>
      </c>
      <c r="Q1046" s="3">
        <v>15.325836666666667</v>
      </c>
      <c r="R1046" s="3">
        <v>16.77778285714286</v>
      </c>
      <c r="S1046" s="3">
        <v>17.989347500000001</v>
      </c>
      <c r="T1046" s="3">
        <v>19.879412000000002</v>
      </c>
      <c r="U1046" s="3">
        <v>21.205020000000001</v>
      </c>
      <c r="V1046" s="3">
        <v>22.960067500000001</v>
      </c>
      <c r="W1046" s="3">
        <v>24.095711000000005</v>
      </c>
      <c r="X1046" s="3">
        <v>26.769284999999996</v>
      </c>
    </row>
    <row r="1047" spans="1:24" x14ac:dyDescent="0.25">
      <c r="A1047" t="s">
        <v>17</v>
      </c>
      <c r="B1047">
        <v>2889</v>
      </c>
      <c r="C1047" s="32" t="s">
        <v>1254</v>
      </c>
      <c r="D1047" s="3">
        <v>0</v>
      </c>
      <c r="E1047" s="3">
        <v>0</v>
      </c>
      <c r="F1047" s="3">
        <v>0</v>
      </c>
      <c r="G1047" s="3">
        <v>0</v>
      </c>
      <c r="H1047" s="3">
        <v>0</v>
      </c>
      <c r="I1047" s="3">
        <v>0.68302222222222231</v>
      </c>
      <c r="J1047" s="3">
        <v>1.04128</v>
      </c>
      <c r="K1047" s="3">
        <v>5.8616000000000001</v>
      </c>
      <c r="L1047" s="3">
        <v>7.5012571428571428</v>
      </c>
      <c r="M1047" s="3">
        <v>9.0039999999999996</v>
      </c>
      <c r="N1047" s="3">
        <v>10.382577777777778</v>
      </c>
      <c r="O1047" s="3">
        <v>11.600959999999999</v>
      </c>
      <c r="P1047" s="3">
        <v>14.034176</v>
      </c>
      <c r="Q1047" s="3">
        <v>15.895573333333335</v>
      </c>
      <c r="R1047" s="3">
        <v>17.394651428571429</v>
      </c>
      <c r="S1047" s="3">
        <v>18.645520000000001</v>
      </c>
      <c r="T1047" s="3">
        <v>20.596864</v>
      </c>
      <c r="U1047" s="3">
        <v>21.965439999999997</v>
      </c>
      <c r="V1047" s="3">
        <v>23.777360000000002</v>
      </c>
      <c r="W1047" s="3">
        <v>24.949792000000002</v>
      </c>
      <c r="X1047" s="3">
        <v>27.70992</v>
      </c>
    </row>
    <row r="1048" spans="1:24" x14ac:dyDescent="0.25">
      <c r="A1048" t="s">
        <v>17</v>
      </c>
      <c r="B1048">
        <v>2890</v>
      </c>
      <c r="C1048" t="s">
        <v>1255</v>
      </c>
      <c r="D1048" s="3">
        <v>0</v>
      </c>
      <c r="E1048" s="3">
        <v>0</v>
      </c>
      <c r="F1048" s="3">
        <v>0</v>
      </c>
      <c r="G1048" s="3">
        <v>0</v>
      </c>
      <c r="H1048" s="3">
        <v>0</v>
      </c>
      <c r="I1048" s="3">
        <v>0.58623333333333327</v>
      </c>
      <c r="J1048" s="3">
        <v>0.89674000000000009</v>
      </c>
      <c r="K1048" s="3">
        <v>5.5150916666666658</v>
      </c>
      <c r="L1048" s="3">
        <v>7.1018428571428576</v>
      </c>
      <c r="M1048" s="3">
        <v>8.556375000000001</v>
      </c>
      <c r="N1048" s="3">
        <v>9.8909000000000002</v>
      </c>
      <c r="O1048" s="3">
        <v>11.07043</v>
      </c>
      <c r="P1048" s="3">
        <v>13.426208000000001</v>
      </c>
      <c r="Q1048" s="3">
        <v>15.228503333333334</v>
      </c>
      <c r="R1048" s="3">
        <v>16.680068571428571</v>
      </c>
      <c r="S1048" s="3">
        <v>17.891347500000006</v>
      </c>
      <c r="T1048" s="3">
        <v>19.781012000000004</v>
      </c>
      <c r="U1048" s="3">
        <v>21.106353333333335</v>
      </c>
      <c r="V1048" s="3">
        <v>22.861067500000001</v>
      </c>
      <c r="W1048" s="3">
        <v>23.996511000000005</v>
      </c>
      <c r="X1048" s="3">
        <v>26.669684999999998</v>
      </c>
    </row>
    <row r="1049" spans="1:24" x14ac:dyDescent="0.25">
      <c r="A1049" t="s">
        <v>17</v>
      </c>
      <c r="B1049">
        <v>2788</v>
      </c>
      <c r="C1049" s="32" t="s">
        <v>1256</v>
      </c>
      <c r="D1049" s="3">
        <v>0</v>
      </c>
      <c r="E1049" s="3">
        <v>0</v>
      </c>
      <c r="F1049" s="3">
        <v>0</v>
      </c>
      <c r="G1049" s="3">
        <v>0</v>
      </c>
      <c r="H1049" s="3">
        <v>0</v>
      </c>
      <c r="I1049" s="3">
        <v>0.6377977777777778</v>
      </c>
      <c r="J1049" s="3">
        <v>0.97397200000000006</v>
      </c>
      <c r="K1049" s="3">
        <v>5.7362983333333322</v>
      </c>
      <c r="L1049" s="3">
        <v>7.3648028571428572</v>
      </c>
      <c r="M1049" s="3">
        <v>8.8574749999999991</v>
      </c>
      <c r="N1049" s="3">
        <v>10.226908888888888</v>
      </c>
      <c r="O1049" s="3">
        <v>11.437253999999999</v>
      </c>
      <c r="P1049" s="3">
        <v>13.854502400000001</v>
      </c>
      <c r="Q1049" s="3">
        <v>15.703759333333336</v>
      </c>
      <c r="R1049" s="3">
        <v>17.193106285714286</v>
      </c>
      <c r="S1049" s="3">
        <v>18.435885500000001</v>
      </c>
      <c r="T1049" s="3">
        <v>20.374653600000002</v>
      </c>
      <c r="U1049" s="3">
        <v>21.734422666666667</v>
      </c>
      <c r="V1049" s="3">
        <v>23.534701500000001</v>
      </c>
      <c r="W1049" s="3">
        <v>24.6996158</v>
      </c>
      <c r="X1049" s="3">
        <v>27.442113000000003</v>
      </c>
    </row>
    <row r="1050" spans="1:24" x14ac:dyDescent="0.25">
      <c r="A1050" t="s">
        <v>17</v>
      </c>
      <c r="B1050">
        <v>2830</v>
      </c>
      <c r="C1050" s="32" t="s">
        <v>1257</v>
      </c>
      <c r="D1050" s="3">
        <v>0</v>
      </c>
      <c r="E1050" s="3">
        <v>0</v>
      </c>
      <c r="F1050" s="3">
        <v>0</v>
      </c>
      <c r="G1050" s="3">
        <v>0</v>
      </c>
      <c r="H1050" s="3">
        <v>0</v>
      </c>
      <c r="I1050" s="3">
        <v>0.63568444444444439</v>
      </c>
      <c r="J1050" s="3">
        <v>0.97066399999999975</v>
      </c>
      <c r="K1050" s="3">
        <v>5.7043299999999997</v>
      </c>
      <c r="L1050" s="3">
        <v>7.3226342857142859</v>
      </c>
      <c r="M1050" s="3">
        <v>8.8059499999999993</v>
      </c>
      <c r="N1050" s="3">
        <v>10.166795555555556</v>
      </c>
      <c r="O1050" s="3">
        <v>11.369547999999998</v>
      </c>
      <c r="P1050" s="3">
        <v>13.771628799999998</v>
      </c>
      <c r="Q1050" s="3">
        <v>15.609278666666665</v>
      </c>
      <c r="R1050" s="3">
        <v>17.08927542857143</v>
      </c>
      <c r="S1050" s="3">
        <v>18.324251</v>
      </c>
      <c r="T1050" s="3">
        <v>20.250843200000002</v>
      </c>
      <c r="U1050" s="3">
        <v>21.602071999999996</v>
      </c>
      <c r="V1050" s="3">
        <v>23.391042999999996</v>
      </c>
      <c r="W1050" s="3">
        <v>24.548639600000001</v>
      </c>
      <c r="X1050" s="3">
        <v>27.273905999999997</v>
      </c>
    </row>
    <row r="1051" spans="1:24" x14ac:dyDescent="0.25">
      <c r="A1051" t="s">
        <v>17</v>
      </c>
      <c r="B1051">
        <v>2853</v>
      </c>
      <c r="C1051" t="s">
        <v>1258</v>
      </c>
      <c r="D1051" s="3">
        <v>0</v>
      </c>
      <c r="E1051" s="3">
        <v>0</v>
      </c>
      <c r="F1051" s="3">
        <v>0</v>
      </c>
      <c r="G1051" s="3">
        <v>0</v>
      </c>
      <c r="H1051" s="3">
        <v>0</v>
      </c>
      <c r="I1051" s="3">
        <v>0.64836444444444452</v>
      </c>
      <c r="J1051" s="3">
        <v>0.99051199999999995</v>
      </c>
      <c r="K1051" s="3">
        <v>5.8961400000000008</v>
      </c>
      <c r="L1051" s="3">
        <v>7.5756457142857139</v>
      </c>
      <c r="M1051" s="3">
        <v>9.1151</v>
      </c>
      <c r="N1051" s="3">
        <v>10.527475555555554</v>
      </c>
      <c r="O1051" s="3">
        <v>11.775784</v>
      </c>
      <c r="P1051" s="3">
        <v>14.268870400000003</v>
      </c>
      <c r="Q1051" s="3">
        <v>16.176162666666666</v>
      </c>
      <c r="R1051" s="3">
        <v>17.712260571428573</v>
      </c>
      <c r="S1051" s="3">
        <v>18.994057999999999</v>
      </c>
      <c r="T1051" s="3">
        <v>20.993705600000002</v>
      </c>
      <c r="U1051" s="3">
        <v>22.396175999999997</v>
      </c>
      <c r="V1051" s="3">
        <v>24.252994000000001</v>
      </c>
      <c r="W1051" s="3">
        <v>25.454496800000005</v>
      </c>
      <c r="X1051" s="3">
        <v>28.283147999999997</v>
      </c>
    </row>
    <row r="1052" spans="1:24" x14ac:dyDescent="0.25">
      <c r="A1052" t="s">
        <v>17</v>
      </c>
      <c r="B1052">
        <v>2769</v>
      </c>
      <c r="C1052" s="32" t="s">
        <v>1259</v>
      </c>
      <c r="D1052" s="3">
        <v>0</v>
      </c>
      <c r="E1052" s="3">
        <v>0</v>
      </c>
      <c r="F1052" s="3">
        <v>0</v>
      </c>
      <c r="G1052" s="3">
        <v>0</v>
      </c>
      <c r="H1052" s="3">
        <v>0</v>
      </c>
      <c r="I1052" s="3">
        <v>0.5946866666666667</v>
      </c>
      <c r="J1052" s="3">
        <v>0.909972</v>
      </c>
      <c r="K1052" s="3">
        <v>5.6429649999999993</v>
      </c>
      <c r="L1052" s="3">
        <v>7.2705171428571429</v>
      </c>
      <c r="M1052" s="3">
        <v>8.7624750000000002</v>
      </c>
      <c r="N1052" s="3">
        <v>10.131353333333331</v>
      </c>
      <c r="O1052" s="3">
        <v>11.341253999999999</v>
      </c>
      <c r="P1052" s="3">
        <v>13.757702399999999</v>
      </c>
      <c r="Q1052" s="3">
        <v>15.606426000000001</v>
      </c>
      <c r="R1052" s="3">
        <v>17.095392</v>
      </c>
      <c r="S1052" s="3">
        <v>18.337885500000002</v>
      </c>
      <c r="T1052" s="3">
        <v>20.2762536</v>
      </c>
      <c r="U1052" s="3">
        <v>21.635755999999997</v>
      </c>
      <c r="V1052" s="3">
        <v>23.435701500000004</v>
      </c>
      <c r="W1052" s="3">
        <v>24.6004158</v>
      </c>
      <c r="X1052" s="3">
        <v>27.342513</v>
      </c>
    </row>
    <row r="1053" spans="1:24" x14ac:dyDescent="0.25">
      <c r="A1053" t="s">
        <v>17</v>
      </c>
      <c r="B1053">
        <v>2770</v>
      </c>
      <c r="C1053" s="32" t="s">
        <v>1260</v>
      </c>
      <c r="D1053" s="3">
        <v>0</v>
      </c>
      <c r="E1053" s="3">
        <v>0</v>
      </c>
      <c r="F1053" s="3">
        <v>0</v>
      </c>
      <c r="G1053" s="3">
        <v>0</v>
      </c>
      <c r="H1053" s="3">
        <v>0</v>
      </c>
      <c r="I1053" s="3">
        <v>0.56679111111111113</v>
      </c>
      <c r="J1053" s="3">
        <v>0.86804800000000004</v>
      </c>
      <c r="K1053" s="3">
        <v>5.5003933333333332</v>
      </c>
      <c r="L1053" s="3">
        <v>7.0968685714285735</v>
      </c>
      <c r="M1053" s="3">
        <v>8.5603999999999996</v>
      </c>
      <c r="N1053" s="3">
        <v>9.9032355555555558</v>
      </c>
      <c r="O1053" s="3">
        <v>11.090135999999999</v>
      </c>
      <c r="P1053" s="3">
        <v>13.460681600000001</v>
      </c>
      <c r="Q1053" s="3">
        <v>15.274317333333334</v>
      </c>
      <c r="R1053" s="3">
        <v>16.735042285714286</v>
      </c>
      <c r="S1053" s="3">
        <v>17.953982000000003</v>
      </c>
      <c r="T1053" s="3">
        <v>19.855622400000001</v>
      </c>
      <c r="U1053" s="3">
        <v>21.189370666666665</v>
      </c>
      <c r="V1053" s="3">
        <v>22.955226000000003</v>
      </c>
      <c r="W1053" s="3">
        <v>24.097887200000002</v>
      </c>
      <c r="X1053" s="3">
        <v>26.788092000000002</v>
      </c>
    </row>
    <row r="1054" spans="1:24" x14ac:dyDescent="0.25">
      <c r="A1054" t="s">
        <v>17</v>
      </c>
      <c r="B1054">
        <v>2789</v>
      </c>
      <c r="C1054" s="32" t="s">
        <v>1261</v>
      </c>
      <c r="D1054" s="3">
        <v>0</v>
      </c>
      <c r="E1054" s="3">
        <v>0</v>
      </c>
      <c r="F1054" s="3">
        <v>0</v>
      </c>
      <c r="G1054" s="3">
        <v>0</v>
      </c>
      <c r="H1054" s="3">
        <v>0</v>
      </c>
      <c r="I1054" s="3">
        <v>0.6451944444444444</v>
      </c>
      <c r="J1054" s="3">
        <v>0.98554999999999993</v>
      </c>
      <c r="K1054" s="3">
        <v>5.8481874999999999</v>
      </c>
      <c r="L1054" s="3">
        <v>7.5123928571428582</v>
      </c>
      <c r="M1054" s="3">
        <v>9.0378125000000011</v>
      </c>
      <c r="N1054" s="3">
        <v>10.437305555555557</v>
      </c>
      <c r="O1054" s="3">
        <v>11.674225</v>
      </c>
      <c r="P1054" s="3">
        <v>14.14456</v>
      </c>
      <c r="Q1054" s="3">
        <v>16.034441666666666</v>
      </c>
      <c r="R1054" s="3">
        <v>17.556514285714286</v>
      </c>
      <c r="S1054" s="3">
        <v>18.826606250000001</v>
      </c>
      <c r="T1054" s="3">
        <v>20.80799</v>
      </c>
      <c r="U1054" s="3">
        <v>22.197649999999999</v>
      </c>
      <c r="V1054" s="3">
        <v>24.03750625</v>
      </c>
      <c r="W1054" s="3">
        <v>25.228032500000001</v>
      </c>
      <c r="X1054" s="3">
        <v>28.030837500000001</v>
      </c>
    </row>
    <row r="1055" spans="1:24" x14ac:dyDescent="0.25">
      <c r="A1055" t="s">
        <v>17</v>
      </c>
      <c r="B1055">
        <v>2891</v>
      </c>
      <c r="C1055" s="32" t="s">
        <v>1262</v>
      </c>
      <c r="D1055" s="3">
        <v>0</v>
      </c>
      <c r="E1055" s="3">
        <v>0</v>
      </c>
      <c r="F1055" s="3">
        <v>0</v>
      </c>
      <c r="G1055" s="3">
        <v>0</v>
      </c>
      <c r="H1055" s="3">
        <v>0</v>
      </c>
      <c r="I1055" s="3">
        <v>0.60525333333333342</v>
      </c>
      <c r="J1055" s="3">
        <v>0.926512</v>
      </c>
      <c r="K1055" s="3">
        <v>5.8028066666666671</v>
      </c>
      <c r="L1055" s="3">
        <v>7.4813600000000005</v>
      </c>
      <c r="M1055" s="3">
        <v>9.0201000000000011</v>
      </c>
      <c r="N1055" s="3">
        <v>10.431919999999998</v>
      </c>
      <c r="O1055" s="3">
        <v>11.679784</v>
      </c>
      <c r="P1055" s="3">
        <v>14.172070400000003</v>
      </c>
      <c r="Q1055" s="3">
        <v>16.078829333333331</v>
      </c>
      <c r="R1055" s="3">
        <v>17.614546285714287</v>
      </c>
      <c r="S1055" s="3">
        <v>18.896058</v>
      </c>
      <c r="T1055" s="3">
        <v>20.8953056</v>
      </c>
      <c r="U1055" s="3">
        <v>22.297509333333331</v>
      </c>
      <c r="V1055" s="3">
        <v>24.153993999999997</v>
      </c>
      <c r="W1055" s="3">
        <v>25.355296800000005</v>
      </c>
      <c r="X1055" s="3">
        <v>28.183547999999998</v>
      </c>
    </row>
    <row r="1056" spans="1:24" x14ac:dyDescent="0.25">
      <c r="A1056" t="s">
        <v>17</v>
      </c>
      <c r="B1056">
        <v>2854</v>
      </c>
      <c r="C1056" s="32" t="s">
        <v>1263</v>
      </c>
      <c r="D1056" s="3">
        <v>0</v>
      </c>
      <c r="E1056" s="3">
        <v>0</v>
      </c>
      <c r="F1056" s="3">
        <v>0</v>
      </c>
      <c r="G1056" s="3">
        <v>0</v>
      </c>
      <c r="H1056" s="3">
        <v>0</v>
      </c>
      <c r="I1056" s="3">
        <v>0.67245555555555558</v>
      </c>
      <c r="J1056" s="3">
        <v>1.02474</v>
      </c>
      <c r="K1056" s="3">
        <v>5.7017583333333333</v>
      </c>
      <c r="L1056" s="3">
        <v>7.290414285714288</v>
      </c>
      <c r="M1056" s="3">
        <v>8.7463750000000005</v>
      </c>
      <c r="N1056" s="3">
        <v>10.082011111111111</v>
      </c>
      <c r="O1056" s="3">
        <v>11.26243</v>
      </c>
      <c r="P1056" s="3">
        <v>13.619808000000003</v>
      </c>
      <c r="Q1056" s="3">
        <v>15.423170000000001</v>
      </c>
      <c r="R1056" s="3">
        <v>16.875497142857142</v>
      </c>
      <c r="S1056" s="3">
        <v>18.087347500000003</v>
      </c>
      <c r="T1056" s="3">
        <v>19.977812000000004</v>
      </c>
      <c r="U1056" s="3">
        <v>21.303686666666664</v>
      </c>
      <c r="V1056" s="3">
        <v>23.059067500000001</v>
      </c>
      <c r="W1056" s="3">
        <v>24.194911000000005</v>
      </c>
      <c r="X1056" s="3">
        <v>26.868884999999999</v>
      </c>
    </row>
    <row r="1057" spans="1:24" x14ac:dyDescent="0.25">
      <c r="A1057" t="s">
        <v>17</v>
      </c>
      <c r="B1057">
        <v>2892</v>
      </c>
      <c r="C1057" s="2" t="s">
        <v>1264</v>
      </c>
      <c r="D1057" s="3">
        <v>0</v>
      </c>
      <c r="E1057" s="3">
        <v>0</v>
      </c>
      <c r="F1057" s="3">
        <v>0</v>
      </c>
      <c r="G1057" s="3">
        <v>0</v>
      </c>
      <c r="H1057" s="3">
        <v>0</v>
      </c>
      <c r="I1057" s="3">
        <v>0.5925733333333334</v>
      </c>
      <c r="J1057" s="3">
        <v>0.90666399999999991</v>
      </c>
      <c r="K1057" s="3">
        <v>5.610996666666666</v>
      </c>
      <c r="L1057" s="3">
        <v>7.2283485714285707</v>
      </c>
      <c r="M1057" s="3">
        <v>8.7109500000000004</v>
      </c>
      <c r="N1057" s="3">
        <v>10.07124</v>
      </c>
      <c r="O1057" s="3">
        <v>11.273547999999998</v>
      </c>
      <c r="P1057" s="3">
        <v>13.6748288</v>
      </c>
      <c r="Q1057" s="3">
        <v>15.511945333333333</v>
      </c>
      <c r="R1057" s="3">
        <v>16.991561142857144</v>
      </c>
      <c r="S1057" s="3">
        <v>18.226250999999998</v>
      </c>
      <c r="T1057" s="3">
        <v>20.152443200000004</v>
      </c>
      <c r="U1057" s="3">
        <v>21.50340533333333</v>
      </c>
      <c r="V1057" s="3">
        <v>23.292043</v>
      </c>
      <c r="W1057" s="3">
        <v>24.449439600000002</v>
      </c>
      <c r="X1057" s="3">
        <v>27.174305999999998</v>
      </c>
    </row>
    <row r="1058" spans="1:24" x14ac:dyDescent="0.25">
      <c r="A1058" t="s">
        <v>17</v>
      </c>
      <c r="B1058">
        <v>2771</v>
      </c>
      <c r="C1058" s="2" t="s">
        <v>1265</v>
      </c>
      <c r="D1058" s="3">
        <v>0</v>
      </c>
      <c r="E1058" s="3">
        <v>0</v>
      </c>
      <c r="F1058" s="3">
        <v>0</v>
      </c>
      <c r="G1058" s="3">
        <v>0</v>
      </c>
      <c r="H1058" s="3">
        <v>0</v>
      </c>
      <c r="I1058" s="3">
        <v>0.52832888888888885</v>
      </c>
      <c r="J1058" s="3">
        <v>0.80958399999999997</v>
      </c>
      <c r="K1058" s="3">
        <v>5.1979799999999994</v>
      </c>
      <c r="L1058" s="3">
        <v>6.7123771428571439</v>
      </c>
      <c r="M1058" s="3">
        <v>8.1006999999999998</v>
      </c>
      <c r="N1058" s="3">
        <v>9.3745511111111117</v>
      </c>
      <c r="O1058" s="3">
        <v>10.500487999999999</v>
      </c>
      <c r="P1058" s="3">
        <v>12.749292800000001</v>
      </c>
      <c r="Q1058" s="3">
        <v>14.469805333333333</v>
      </c>
      <c r="R1058" s="3">
        <v>15.855538285714289</v>
      </c>
      <c r="S1058" s="3">
        <v>17.011906000000003</v>
      </c>
      <c r="T1058" s="3">
        <v>18.815939199999999</v>
      </c>
      <c r="U1058" s="3">
        <v>20.081232</v>
      </c>
      <c r="V1058" s="3">
        <v>21.756457999999999</v>
      </c>
      <c r="W1058" s="3">
        <v>22.8404776</v>
      </c>
      <c r="X1058" s="3">
        <v>25.392635999999996</v>
      </c>
    </row>
    <row r="1059" spans="1:24" x14ac:dyDescent="0.25">
      <c r="A1059" t="s">
        <v>17</v>
      </c>
      <c r="B1059">
        <v>2855</v>
      </c>
      <c r="C1059" s="32" t="s">
        <v>1266</v>
      </c>
      <c r="D1059" s="3">
        <v>0</v>
      </c>
      <c r="E1059" s="3">
        <v>0</v>
      </c>
      <c r="F1059" s="3">
        <v>0</v>
      </c>
      <c r="G1059" s="3">
        <v>0</v>
      </c>
      <c r="H1059" s="3">
        <v>0</v>
      </c>
      <c r="I1059" s="3">
        <v>0.64836444444444452</v>
      </c>
      <c r="J1059" s="3">
        <v>0.99051199999999995</v>
      </c>
      <c r="K1059" s="3">
        <v>5.8961400000000008</v>
      </c>
      <c r="L1059" s="3">
        <v>7.5756457142857139</v>
      </c>
      <c r="M1059" s="3">
        <v>9.1151</v>
      </c>
      <c r="N1059" s="3">
        <v>10.527475555555554</v>
      </c>
      <c r="O1059" s="3">
        <v>11.775784</v>
      </c>
      <c r="P1059" s="3">
        <v>14.268870400000003</v>
      </c>
      <c r="Q1059" s="3">
        <v>16.176162666666666</v>
      </c>
      <c r="R1059" s="3">
        <v>17.712260571428573</v>
      </c>
      <c r="S1059" s="3">
        <v>18.994057999999999</v>
      </c>
      <c r="T1059" s="3">
        <v>20.993705600000002</v>
      </c>
      <c r="U1059" s="3">
        <v>22.396175999999997</v>
      </c>
      <c r="V1059" s="3">
        <v>24.252994000000001</v>
      </c>
      <c r="W1059" s="3">
        <v>25.454496800000005</v>
      </c>
      <c r="X1059" s="3">
        <v>28.283147999999997</v>
      </c>
    </row>
    <row r="1060" spans="1:24" x14ac:dyDescent="0.25">
      <c r="A1060" t="s">
        <v>17</v>
      </c>
      <c r="B1060">
        <v>2856</v>
      </c>
      <c r="C1060" s="32" t="s">
        <v>1267</v>
      </c>
      <c r="D1060" s="3">
        <v>0</v>
      </c>
      <c r="E1060" s="3">
        <v>0</v>
      </c>
      <c r="F1060" s="3">
        <v>0</v>
      </c>
      <c r="G1060" s="3">
        <v>0</v>
      </c>
      <c r="H1060" s="3">
        <v>0</v>
      </c>
      <c r="I1060" s="3">
        <v>0.59460222222222214</v>
      </c>
      <c r="J1060" s="3">
        <v>0.91018799999999978</v>
      </c>
      <c r="K1060" s="3">
        <v>5.6975683333333329</v>
      </c>
      <c r="L1060" s="3">
        <v>7.3454257142857138</v>
      </c>
      <c r="M1060" s="3">
        <v>8.8560249999999989</v>
      </c>
      <c r="N1060" s="3">
        <v>10.242024444444443</v>
      </c>
      <c r="O1060" s="3">
        <v>11.467065999999999</v>
      </c>
      <c r="P1060" s="3">
        <v>13.913769600000004</v>
      </c>
      <c r="Q1060" s="3">
        <v>15.785653999999999</v>
      </c>
      <c r="R1060" s="3">
        <v>17.293282285714291</v>
      </c>
      <c r="S1060" s="3">
        <v>18.551354499999999</v>
      </c>
      <c r="T1060" s="3">
        <v>20.5140344</v>
      </c>
      <c r="U1060" s="3">
        <v>21.890590666666665</v>
      </c>
      <c r="V1060" s="3">
        <v>23.713118499999997</v>
      </c>
      <c r="W1060" s="3">
        <v>24.892448200000004</v>
      </c>
      <c r="X1060" s="3">
        <v>27.668967000000006</v>
      </c>
    </row>
    <row r="1061" spans="1:24" x14ac:dyDescent="0.25">
      <c r="A1061" t="s">
        <v>17</v>
      </c>
      <c r="B1061">
        <v>2772</v>
      </c>
      <c r="C1061" s="32" t="s">
        <v>1268</v>
      </c>
      <c r="D1061" s="3">
        <v>0</v>
      </c>
      <c r="E1061" s="3">
        <v>0</v>
      </c>
      <c r="F1061" s="3">
        <v>0</v>
      </c>
      <c r="G1061" s="3">
        <v>0</v>
      </c>
      <c r="H1061" s="3">
        <v>0</v>
      </c>
      <c r="I1061" s="3">
        <v>0.60821111111111092</v>
      </c>
      <c r="J1061" s="3">
        <v>0.92765999999999982</v>
      </c>
      <c r="K1061" s="3">
        <v>5.2887416666666667</v>
      </c>
      <c r="L1061" s="3">
        <v>6.7744428571428577</v>
      </c>
      <c r="M1061" s="3">
        <v>8.1361249999999998</v>
      </c>
      <c r="N1061" s="3">
        <v>9.3853222222222215</v>
      </c>
      <c r="O1061" s="3">
        <v>10.489369999999999</v>
      </c>
      <c r="P1061" s="3">
        <v>12.694272000000002</v>
      </c>
      <c r="Q1061" s="3">
        <v>14.381030000000001</v>
      </c>
      <c r="R1061" s="3">
        <v>15.739474285714286</v>
      </c>
      <c r="S1061" s="3">
        <v>16.873002500000002</v>
      </c>
      <c r="T1061" s="3">
        <v>18.641308000000002</v>
      </c>
      <c r="U1061" s="3">
        <v>19.881513333333331</v>
      </c>
      <c r="V1061" s="3">
        <v>21.5234825</v>
      </c>
      <c r="W1061" s="3">
        <v>22.585949000000003</v>
      </c>
      <c r="X1061" s="3">
        <v>25.087215</v>
      </c>
    </row>
    <row r="1062" spans="1:24" x14ac:dyDescent="0.25">
      <c r="A1062" t="s">
        <v>17</v>
      </c>
      <c r="B1062">
        <v>2831</v>
      </c>
      <c r="C1062" s="32" t="s">
        <v>1269</v>
      </c>
      <c r="D1062" s="3">
        <v>0</v>
      </c>
      <c r="E1062" s="3">
        <v>0</v>
      </c>
      <c r="F1062" s="3">
        <v>0</v>
      </c>
      <c r="G1062" s="3">
        <v>0</v>
      </c>
      <c r="H1062" s="3">
        <v>0</v>
      </c>
      <c r="I1062" s="3">
        <v>0.58500777777777779</v>
      </c>
      <c r="J1062" s="3">
        <v>0.89551800000000004</v>
      </c>
      <c r="K1062" s="3">
        <v>5.6083141666666654</v>
      </c>
      <c r="L1062" s="3">
        <v>7.2305757142857141</v>
      </c>
      <c r="M1062" s="3">
        <v>8.7177124999999993</v>
      </c>
      <c r="N1062" s="3">
        <v>10.082185555555554</v>
      </c>
      <c r="O1062" s="3">
        <v>11.288200999999997</v>
      </c>
      <c r="P1062" s="3">
        <v>13.696905600000001</v>
      </c>
      <c r="Q1062" s="3">
        <v>15.539719</v>
      </c>
      <c r="R1062" s="3">
        <v>17.023933714285715</v>
      </c>
      <c r="S1062" s="3">
        <v>18.262468250000001</v>
      </c>
      <c r="T1062" s="3">
        <v>20.194668400000001</v>
      </c>
      <c r="U1062" s="3">
        <v>21.549847333333332</v>
      </c>
      <c r="V1062" s="3">
        <v>23.34407225</v>
      </c>
      <c r="W1062" s="3">
        <v>24.505087700000001</v>
      </c>
      <c r="X1062" s="3">
        <v>27.238489499999996</v>
      </c>
    </row>
    <row r="1063" spans="1:24" x14ac:dyDescent="0.25">
      <c r="A1063" t="s">
        <v>17</v>
      </c>
      <c r="B1063">
        <v>2832</v>
      </c>
      <c r="C1063" s="32" t="s">
        <v>1270</v>
      </c>
      <c r="D1063" s="3">
        <v>0</v>
      </c>
      <c r="E1063" s="3">
        <v>0</v>
      </c>
      <c r="F1063" s="3">
        <v>0</v>
      </c>
      <c r="G1063" s="3">
        <v>0</v>
      </c>
      <c r="H1063" s="3">
        <v>0</v>
      </c>
      <c r="I1063" s="3">
        <v>0.6399111111111111</v>
      </c>
      <c r="J1063" s="3">
        <v>0.97728000000000004</v>
      </c>
      <c r="K1063" s="3">
        <v>5.7682666666666664</v>
      </c>
      <c r="L1063" s="3">
        <v>7.4069714285714277</v>
      </c>
      <c r="M1063" s="3">
        <v>8.9090000000000007</v>
      </c>
      <c r="N1063" s="3">
        <v>10.287022222222223</v>
      </c>
      <c r="O1063" s="3">
        <v>11.504959999999999</v>
      </c>
      <c r="P1063" s="3">
        <v>13.937376</v>
      </c>
      <c r="Q1063" s="3">
        <v>15.79824</v>
      </c>
      <c r="R1063" s="3">
        <v>17.296937142857143</v>
      </c>
      <c r="S1063" s="3">
        <v>18.547520000000002</v>
      </c>
      <c r="T1063" s="3">
        <v>20.498464000000002</v>
      </c>
      <c r="U1063" s="3">
        <v>21.866773333333331</v>
      </c>
      <c r="V1063" s="3">
        <v>23.678360000000001</v>
      </c>
      <c r="W1063" s="3">
        <v>24.850592000000002</v>
      </c>
      <c r="X1063" s="3">
        <v>27.610319999999998</v>
      </c>
    </row>
    <row r="1064" spans="1:24" x14ac:dyDescent="0.25">
      <c r="A1064" t="s">
        <v>17</v>
      </c>
      <c r="B1064">
        <v>2893</v>
      </c>
      <c r="C1064" s="32" t="s">
        <v>1271</v>
      </c>
      <c r="D1064" s="3">
        <v>0</v>
      </c>
      <c r="E1064" s="3">
        <v>0</v>
      </c>
      <c r="F1064" s="3">
        <v>0</v>
      </c>
      <c r="G1064" s="3">
        <v>0</v>
      </c>
      <c r="H1064" s="3">
        <v>0</v>
      </c>
      <c r="I1064" s="3">
        <v>0.64836444444444452</v>
      </c>
      <c r="J1064" s="3">
        <v>0.99051199999999995</v>
      </c>
      <c r="K1064" s="3">
        <v>5.8961400000000008</v>
      </c>
      <c r="L1064" s="3">
        <v>7.5756457142857139</v>
      </c>
      <c r="M1064" s="3">
        <v>9.1151</v>
      </c>
      <c r="N1064" s="3">
        <v>10.527475555555554</v>
      </c>
      <c r="O1064" s="3">
        <v>11.775784</v>
      </c>
      <c r="P1064" s="3">
        <v>14.268870400000003</v>
      </c>
      <c r="Q1064" s="3">
        <v>16.176162666666666</v>
      </c>
      <c r="R1064" s="3">
        <v>17.712260571428573</v>
      </c>
      <c r="S1064" s="3">
        <v>18.994057999999999</v>
      </c>
      <c r="T1064" s="3">
        <v>20.993705600000002</v>
      </c>
      <c r="U1064" s="3">
        <v>22.396175999999997</v>
      </c>
      <c r="V1064" s="3">
        <v>24.252994000000001</v>
      </c>
      <c r="W1064" s="3">
        <v>25.454496800000005</v>
      </c>
      <c r="X1064" s="3">
        <v>28.283147999999997</v>
      </c>
    </row>
    <row r="1065" spans="1:24" x14ac:dyDescent="0.25">
      <c r="A1065" t="s">
        <v>17</v>
      </c>
      <c r="B1065">
        <v>2773</v>
      </c>
      <c r="C1065" s="2" t="s">
        <v>1272</v>
      </c>
      <c r="D1065" s="3">
        <v>0</v>
      </c>
      <c r="E1065" s="3">
        <v>0</v>
      </c>
      <c r="F1065" s="3">
        <v>0</v>
      </c>
      <c r="G1065" s="3">
        <v>0</v>
      </c>
      <c r="H1065" s="3">
        <v>0</v>
      </c>
      <c r="I1065" s="3">
        <v>0.56801666666666661</v>
      </c>
      <c r="J1065" s="3">
        <v>0.86926999999999999</v>
      </c>
      <c r="K1065" s="3">
        <v>5.4071708333333328</v>
      </c>
      <c r="L1065" s="3">
        <v>6.9681357142857152</v>
      </c>
      <c r="M1065" s="3">
        <v>8.3990624999999994</v>
      </c>
      <c r="N1065" s="3">
        <v>9.7119500000000016</v>
      </c>
      <c r="O1065" s="3">
        <v>10.872364999999999</v>
      </c>
      <c r="P1065" s="3">
        <v>13.189984000000003</v>
      </c>
      <c r="Q1065" s="3">
        <v>14.963101666666667</v>
      </c>
      <c r="R1065" s="3">
        <v>16.391177142857146</v>
      </c>
      <c r="S1065" s="3">
        <v>17.582861250000001</v>
      </c>
      <c r="T1065" s="3">
        <v>19.441966000000001</v>
      </c>
      <c r="U1065" s="3">
        <v>20.745876666666664</v>
      </c>
      <c r="V1065" s="3">
        <v>22.47222125</v>
      </c>
      <c r="W1065" s="3">
        <v>23.589310500000003</v>
      </c>
      <c r="X1065" s="3">
        <v>26.2192875</v>
      </c>
    </row>
    <row r="1066" spans="1:24" x14ac:dyDescent="0.25">
      <c r="A1066" t="s">
        <v>17</v>
      </c>
      <c r="B1066">
        <v>2857</v>
      </c>
      <c r="C1066" s="32" t="s">
        <v>1273</v>
      </c>
      <c r="D1066" s="3">
        <v>0</v>
      </c>
      <c r="E1066" s="3">
        <v>0</v>
      </c>
      <c r="F1066" s="3">
        <v>0</v>
      </c>
      <c r="G1066" s="3">
        <v>0</v>
      </c>
      <c r="H1066" s="3">
        <v>0</v>
      </c>
      <c r="I1066" s="3">
        <v>0.57947111111111105</v>
      </c>
      <c r="J1066" s="3">
        <v>0.88789600000000002</v>
      </c>
      <c r="K1066" s="3">
        <v>5.6922033333333335</v>
      </c>
      <c r="L1066" s="3">
        <v>7.3498800000000006</v>
      </c>
      <c r="M1066" s="3">
        <v>8.8695500000000003</v>
      </c>
      <c r="N1066" s="3">
        <v>10.263915555555556</v>
      </c>
      <c r="O1066" s="3">
        <v>11.496371999999999</v>
      </c>
      <c r="P1066" s="3">
        <v>13.957923200000003</v>
      </c>
      <c r="Q1066" s="3">
        <v>15.841201333333332</v>
      </c>
      <c r="R1066" s="3">
        <v>17.358027428571429</v>
      </c>
      <c r="S1066" s="3">
        <v>18.623789000000002</v>
      </c>
      <c r="T1066" s="3">
        <v>20.598484800000001</v>
      </c>
      <c r="U1066" s="3">
        <v>21.983474666666666</v>
      </c>
      <c r="V1066" s="3">
        <v>23.817177000000001</v>
      </c>
      <c r="W1066" s="3">
        <v>25.003744399999999</v>
      </c>
      <c r="X1066" s="3">
        <v>27.797333999999996</v>
      </c>
    </row>
    <row r="1067" spans="1:24" x14ac:dyDescent="0.25">
      <c r="A1067" t="s">
        <v>17</v>
      </c>
      <c r="B1067">
        <v>2790</v>
      </c>
      <c r="C1067" s="32" t="s">
        <v>1274</v>
      </c>
      <c r="D1067" s="3">
        <v>0</v>
      </c>
      <c r="E1067" s="3">
        <v>0</v>
      </c>
      <c r="F1067" s="3">
        <v>0</v>
      </c>
      <c r="G1067" s="3">
        <v>0</v>
      </c>
      <c r="H1067" s="3">
        <v>0</v>
      </c>
      <c r="I1067" s="3">
        <v>0.64836444444444452</v>
      </c>
      <c r="J1067" s="3">
        <v>0.99051199999999995</v>
      </c>
      <c r="K1067" s="3">
        <v>5.8961400000000008</v>
      </c>
      <c r="L1067" s="3">
        <v>7.5756457142857139</v>
      </c>
      <c r="M1067" s="3">
        <v>9.1151</v>
      </c>
      <c r="N1067" s="3">
        <v>10.527475555555554</v>
      </c>
      <c r="O1067" s="3">
        <v>11.775784</v>
      </c>
      <c r="P1067" s="3">
        <v>14.268870400000003</v>
      </c>
      <c r="Q1067" s="3">
        <v>16.176162666666666</v>
      </c>
      <c r="R1067" s="3">
        <v>17.712260571428573</v>
      </c>
      <c r="S1067" s="3">
        <v>18.994057999999999</v>
      </c>
      <c r="T1067" s="3">
        <v>20.993705600000002</v>
      </c>
      <c r="U1067" s="3">
        <v>22.396175999999997</v>
      </c>
      <c r="V1067" s="3">
        <v>24.252994000000001</v>
      </c>
      <c r="W1067" s="3">
        <v>25.454496800000005</v>
      </c>
      <c r="X1067" s="3">
        <v>28.283147999999997</v>
      </c>
    </row>
    <row r="1068" spans="1:24" x14ac:dyDescent="0.25">
      <c r="A1068" t="s">
        <v>17</v>
      </c>
      <c r="B1068">
        <v>2791</v>
      </c>
      <c r="C1068" s="32" t="s">
        <v>1275</v>
      </c>
      <c r="D1068" s="3">
        <v>0</v>
      </c>
      <c r="E1068" s="3">
        <v>0</v>
      </c>
      <c r="F1068" s="3">
        <v>0</v>
      </c>
      <c r="G1068" s="3">
        <v>0</v>
      </c>
      <c r="H1068" s="3">
        <v>0</v>
      </c>
      <c r="I1068" s="3">
        <v>0.63568444444444439</v>
      </c>
      <c r="J1068" s="3">
        <v>0.97066399999999975</v>
      </c>
      <c r="K1068" s="3">
        <v>5.7043299999999997</v>
      </c>
      <c r="L1068" s="3">
        <v>7.3226342857142859</v>
      </c>
      <c r="M1068" s="3">
        <v>8.8059499999999993</v>
      </c>
      <c r="N1068" s="3">
        <v>10.166795555555556</v>
      </c>
      <c r="O1068" s="3">
        <v>11.369547999999998</v>
      </c>
      <c r="P1068" s="3">
        <v>13.771628799999998</v>
      </c>
      <c r="Q1068" s="3">
        <v>15.609278666666665</v>
      </c>
      <c r="R1068" s="3">
        <v>17.08927542857143</v>
      </c>
      <c r="S1068" s="3">
        <v>18.324251</v>
      </c>
      <c r="T1068" s="3">
        <v>20.250843200000002</v>
      </c>
      <c r="U1068" s="3">
        <v>21.602071999999996</v>
      </c>
      <c r="V1068" s="3">
        <v>23.391042999999996</v>
      </c>
      <c r="W1068" s="3">
        <v>24.548639600000001</v>
      </c>
      <c r="X1068" s="3">
        <v>27.273905999999997</v>
      </c>
    </row>
    <row r="1069" spans="1:24" x14ac:dyDescent="0.25">
      <c r="A1069" t="s">
        <v>17</v>
      </c>
      <c r="B1069">
        <v>2858</v>
      </c>
      <c r="C1069" s="32" t="s">
        <v>1276</v>
      </c>
      <c r="D1069" s="3">
        <v>0</v>
      </c>
      <c r="E1069" s="3">
        <v>0</v>
      </c>
      <c r="F1069" s="3">
        <v>0</v>
      </c>
      <c r="G1069" s="3">
        <v>0</v>
      </c>
      <c r="H1069" s="3">
        <v>0</v>
      </c>
      <c r="I1069" s="3">
        <v>0.67862666666666671</v>
      </c>
      <c r="J1069" s="3">
        <v>1.035096</v>
      </c>
      <c r="K1069" s="3">
        <v>5.9068700000000005</v>
      </c>
      <c r="L1069" s="3">
        <v>7.5667371428571437</v>
      </c>
      <c r="M1069" s="3">
        <v>9.0880499999999991</v>
      </c>
      <c r="N1069" s="3">
        <v>10.483693333333331</v>
      </c>
      <c r="O1069" s="3">
        <v>11.717172</v>
      </c>
      <c r="P1069" s="3">
        <v>14.180563200000002</v>
      </c>
      <c r="Q1069" s="3">
        <v>16.065068</v>
      </c>
      <c r="R1069" s="3">
        <v>17.582770285714286</v>
      </c>
      <c r="S1069" s="3">
        <v>18.849189000000003</v>
      </c>
      <c r="T1069" s="3">
        <v>20.824804800000003</v>
      </c>
      <c r="U1069" s="3">
        <v>22.210408000000001</v>
      </c>
      <c r="V1069" s="3">
        <v>24.044877</v>
      </c>
      <c r="W1069" s="3">
        <v>25.231904400000005</v>
      </c>
      <c r="X1069" s="3">
        <v>28.026413999999995</v>
      </c>
    </row>
    <row r="1070" spans="1:24" x14ac:dyDescent="0.25">
      <c r="A1070" t="s">
        <v>17</v>
      </c>
      <c r="B1070">
        <v>2859</v>
      </c>
      <c r="C1070" s="32" t="s">
        <v>1277</v>
      </c>
      <c r="D1070" s="3">
        <v>0</v>
      </c>
      <c r="E1070" s="3">
        <v>0</v>
      </c>
      <c r="F1070" s="3">
        <v>0</v>
      </c>
      <c r="G1070" s="3">
        <v>0</v>
      </c>
      <c r="H1070" s="3">
        <v>0</v>
      </c>
      <c r="I1070" s="3">
        <v>0.62469555555555556</v>
      </c>
      <c r="J1070" s="3">
        <v>0.95520399999999994</v>
      </c>
      <c r="K1070" s="3">
        <v>5.8175049999999988</v>
      </c>
      <c r="L1070" s="3">
        <v>7.4863342857142854</v>
      </c>
      <c r="M1070" s="3">
        <v>9.0160750000000007</v>
      </c>
      <c r="N1070" s="3">
        <v>10.419584444444444</v>
      </c>
      <c r="O1070" s="3">
        <v>11.660078</v>
      </c>
      <c r="P1070" s="3">
        <v>14.137596799999999</v>
      </c>
      <c r="Q1070" s="3">
        <v>16.033015333333335</v>
      </c>
      <c r="R1070" s="3">
        <v>17.559572571428571</v>
      </c>
      <c r="S1070" s="3">
        <v>18.833423500000002</v>
      </c>
      <c r="T1070" s="3">
        <v>20.820695200000003</v>
      </c>
      <c r="U1070" s="3">
        <v>22.214492</v>
      </c>
      <c r="V1070" s="3">
        <v>24.059835500000002</v>
      </c>
      <c r="W1070" s="3">
        <v>25.253920600000001</v>
      </c>
      <c r="X1070" s="3">
        <v>28.065141000000004</v>
      </c>
    </row>
    <row r="1071" spans="1:24" x14ac:dyDescent="0.25">
      <c r="A1071" t="s">
        <v>17</v>
      </c>
      <c r="B1071">
        <v>2860</v>
      </c>
      <c r="C1071" s="32" t="s">
        <v>1278</v>
      </c>
      <c r="D1071" s="3">
        <v>0</v>
      </c>
      <c r="E1071" s="3">
        <v>0</v>
      </c>
      <c r="F1071" s="3">
        <v>0</v>
      </c>
      <c r="G1071" s="3">
        <v>0</v>
      </c>
      <c r="H1071" s="3">
        <v>0</v>
      </c>
      <c r="I1071" s="3">
        <v>0.6399111111111111</v>
      </c>
      <c r="J1071" s="3">
        <v>0.97728000000000004</v>
      </c>
      <c r="K1071" s="3">
        <v>5.7682666666666664</v>
      </c>
      <c r="L1071" s="3">
        <v>7.4069714285714277</v>
      </c>
      <c r="M1071" s="3">
        <v>8.9090000000000007</v>
      </c>
      <c r="N1071" s="3">
        <v>10.287022222222223</v>
      </c>
      <c r="O1071" s="3">
        <v>11.504959999999999</v>
      </c>
      <c r="P1071" s="3">
        <v>13.937376</v>
      </c>
      <c r="Q1071" s="3">
        <v>15.79824</v>
      </c>
      <c r="R1071" s="3">
        <v>17.296937142857143</v>
      </c>
      <c r="S1071" s="3">
        <v>18.547520000000002</v>
      </c>
      <c r="T1071" s="3">
        <v>20.498464000000002</v>
      </c>
      <c r="U1071" s="3">
        <v>21.866773333333331</v>
      </c>
      <c r="V1071" s="3">
        <v>23.678360000000001</v>
      </c>
      <c r="W1071" s="3">
        <v>24.850592000000002</v>
      </c>
      <c r="X1071" s="3">
        <v>27.610319999999998</v>
      </c>
    </row>
    <row r="1072" spans="1:24" x14ac:dyDescent="0.25">
      <c r="A1072" t="s">
        <v>17</v>
      </c>
      <c r="B1072">
        <v>2774</v>
      </c>
      <c r="C1072" s="32" t="s">
        <v>1279</v>
      </c>
      <c r="D1072" s="3">
        <v>0</v>
      </c>
      <c r="E1072" s="3">
        <v>0</v>
      </c>
      <c r="F1072" s="3">
        <v>0</v>
      </c>
      <c r="G1072" s="3">
        <v>0</v>
      </c>
      <c r="H1072" s="3">
        <v>0</v>
      </c>
      <c r="I1072" s="3">
        <v>0.56679111111111113</v>
      </c>
      <c r="J1072" s="3">
        <v>0.86804800000000004</v>
      </c>
      <c r="K1072" s="3">
        <v>5.5003933333333332</v>
      </c>
      <c r="L1072" s="3">
        <v>7.0968685714285735</v>
      </c>
      <c r="M1072" s="3">
        <v>8.5603999999999996</v>
      </c>
      <c r="N1072" s="3">
        <v>9.9032355555555558</v>
      </c>
      <c r="O1072" s="3">
        <v>11.090135999999999</v>
      </c>
      <c r="P1072" s="3">
        <v>13.460681600000001</v>
      </c>
      <c r="Q1072" s="3">
        <v>15.274317333333334</v>
      </c>
      <c r="R1072" s="3">
        <v>16.735042285714286</v>
      </c>
      <c r="S1072" s="3">
        <v>17.953982000000003</v>
      </c>
      <c r="T1072" s="3">
        <v>19.855622400000001</v>
      </c>
      <c r="U1072" s="3">
        <v>21.189370666666665</v>
      </c>
      <c r="V1072" s="3">
        <v>22.955226000000003</v>
      </c>
      <c r="W1072" s="3">
        <v>24.097887200000002</v>
      </c>
      <c r="X1072" s="3">
        <v>26.788092000000002</v>
      </c>
    </row>
    <row r="1073" spans="1:24" x14ac:dyDescent="0.25">
      <c r="A1073" t="s">
        <v>17</v>
      </c>
      <c r="B1073">
        <v>2833</v>
      </c>
      <c r="C1073" s="32" t="s">
        <v>1280</v>
      </c>
      <c r="D1073" s="3">
        <v>0</v>
      </c>
      <c r="E1073" s="3">
        <v>0</v>
      </c>
      <c r="F1073" s="3">
        <v>0</v>
      </c>
      <c r="G1073" s="3">
        <v>0</v>
      </c>
      <c r="H1073" s="3">
        <v>0</v>
      </c>
      <c r="I1073" s="3">
        <v>0.55833777777777771</v>
      </c>
      <c r="J1073" s="3">
        <v>0.85481600000000013</v>
      </c>
      <c r="K1073" s="3">
        <v>5.3725199999999997</v>
      </c>
      <c r="L1073" s="3">
        <v>6.9281942857142873</v>
      </c>
      <c r="M1073" s="3">
        <v>8.3543000000000003</v>
      </c>
      <c r="N1073" s="3">
        <v>9.6627822222222228</v>
      </c>
      <c r="O1073" s="3">
        <v>10.819312</v>
      </c>
      <c r="P1073" s="3">
        <v>13.129187200000001</v>
      </c>
      <c r="Q1073" s="3">
        <v>14.896394666666668</v>
      </c>
      <c r="R1073" s="3">
        <v>16.31971885714286</v>
      </c>
      <c r="S1073" s="3">
        <v>17.507444000000003</v>
      </c>
      <c r="T1073" s="3">
        <v>19.360380800000001</v>
      </c>
      <c r="U1073" s="3">
        <v>20.659967999999999</v>
      </c>
      <c r="V1073" s="3">
        <v>22.380592000000004</v>
      </c>
      <c r="W1073" s="3">
        <v>23.4939824</v>
      </c>
      <c r="X1073" s="3">
        <v>26.115264</v>
      </c>
    </row>
    <row r="1074" spans="1:24" x14ac:dyDescent="0.25">
      <c r="A1074" t="s">
        <v>17</v>
      </c>
      <c r="B1074">
        <v>2861</v>
      </c>
      <c r="C1074" s="32" t="s">
        <v>1281</v>
      </c>
      <c r="D1074" s="3">
        <v>0</v>
      </c>
      <c r="E1074" s="3">
        <v>0</v>
      </c>
      <c r="F1074" s="3">
        <v>0</v>
      </c>
      <c r="G1074" s="3">
        <v>0</v>
      </c>
      <c r="H1074" s="3">
        <v>0</v>
      </c>
      <c r="I1074" s="3">
        <v>0.59045999999999998</v>
      </c>
      <c r="J1074" s="3">
        <v>0.90335599999999994</v>
      </c>
      <c r="K1074" s="3">
        <v>5.5790283333333326</v>
      </c>
      <c r="L1074" s="3">
        <v>7.1861800000000002</v>
      </c>
      <c r="M1074" s="3">
        <v>8.6594250000000006</v>
      </c>
      <c r="N1074" s="3">
        <v>10.011126666666666</v>
      </c>
      <c r="O1074" s="3">
        <v>11.205841999999999</v>
      </c>
      <c r="P1074" s="3">
        <v>13.591955199999999</v>
      </c>
      <c r="Q1074" s="3">
        <v>15.417464666666666</v>
      </c>
      <c r="R1074" s="3">
        <v>16.887730285714287</v>
      </c>
      <c r="S1074" s="3">
        <v>18.1146165</v>
      </c>
      <c r="T1074" s="3">
        <v>20.0286328</v>
      </c>
      <c r="U1074" s="3">
        <v>21.371054666666662</v>
      </c>
      <c r="V1074" s="3">
        <v>23.148384499999999</v>
      </c>
      <c r="W1074" s="3">
        <v>24.298463400000003</v>
      </c>
      <c r="X1074" s="3">
        <v>27.006098999999999</v>
      </c>
    </row>
    <row r="1075" spans="1:24" x14ac:dyDescent="0.25">
      <c r="A1075" t="s">
        <v>17</v>
      </c>
      <c r="B1075">
        <v>2862</v>
      </c>
      <c r="C1075" s="32" t="s">
        <v>1282</v>
      </c>
      <c r="D1075" s="3">
        <v>0</v>
      </c>
      <c r="E1075" s="3">
        <v>0</v>
      </c>
      <c r="F1075" s="3">
        <v>0</v>
      </c>
      <c r="G1075" s="3">
        <v>0</v>
      </c>
      <c r="H1075" s="3">
        <v>0</v>
      </c>
      <c r="I1075" s="3">
        <v>0.57313111111111115</v>
      </c>
      <c r="J1075" s="3">
        <v>0.87797199999999997</v>
      </c>
      <c r="K1075" s="3">
        <v>5.5962983333333325</v>
      </c>
      <c r="L1075" s="3">
        <v>7.2233742857142857</v>
      </c>
      <c r="M1075" s="3">
        <v>8.714974999999999</v>
      </c>
      <c r="N1075" s="3">
        <v>10.083575555555555</v>
      </c>
      <c r="O1075" s="3">
        <v>11.293253999999999</v>
      </c>
      <c r="P1075" s="3">
        <v>13.7093024</v>
      </c>
      <c r="Q1075" s="3">
        <v>15.557759333333335</v>
      </c>
      <c r="R1075" s="3">
        <v>17.046534857142859</v>
      </c>
      <c r="S1075" s="3">
        <v>18.288885500000003</v>
      </c>
      <c r="T1075" s="3">
        <v>20.227053600000001</v>
      </c>
      <c r="U1075" s="3">
        <v>21.586422666666667</v>
      </c>
      <c r="V1075" s="3">
        <v>23.386201500000002</v>
      </c>
      <c r="W1075" s="3">
        <v>24.550815799999999</v>
      </c>
      <c r="X1075" s="3">
        <v>27.292713000000003</v>
      </c>
    </row>
    <row r="1076" spans="1:24" x14ac:dyDescent="0.25">
      <c r="A1076" t="s">
        <v>17</v>
      </c>
      <c r="B1076">
        <v>2863</v>
      </c>
      <c r="C1076" s="32" t="s">
        <v>1283</v>
      </c>
      <c r="D1076" s="3">
        <v>0</v>
      </c>
      <c r="E1076" s="3">
        <v>0</v>
      </c>
      <c r="F1076" s="3">
        <v>0</v>
      </c>
      <c r="G1076" s="3">
        <v>0</v>
      </c>
      <c r="H1076" s="3">
        <v>0</v>
      </c>
      <c r="I1076" s="3">
        <v>0.60973333333333335</v>
      </c>
      <c r="J1076" s="3">
        <v>0.93247999999999998</v>
      </c>
      <c r="K1076" s="3">
        <v>5.7029333333333332</v>
      </c>
      <c r="L1076" s="3">
        <v>7.3409714285714287</v>
      </c>
      <c r="M1076" s="3">
        <v>8.8425000000000011</v>
      </c>
      <c r="N1076" s="3">
        <v>10.220133333333333</v>
      </c>
      <c r="O1076" s="3">
        <v>11.437759999999999</v>
      </c>
      <c r="P1076" s="3">
        <v>13.869616000000001</v>
      </c>
      <c r="Q1076" s="3">
        <v>15.730106666666666</v>
      </c>
      <c r="R1076" s="3">
        <v>17.228537142857142</v>
      </c>
      <c r="S1076" s="3">
        <v>18.478920000000002</v>
      </c>
      <c r="T1076" s="3">
        <v>20.429584000000002</v>
      </c>
      <c r="U1076" s="3">
        <v>21.797706666666667</v>
      </c>
      <c r="V1076" s="3">
        <v>23.609059999999999</v>
      </c>
      <c r="W1076" s="3">
        <v>24.781152000000002</v>
      </c>
      <c r="X1076" s="3">
        <v>27.540599999999998</v>
      </c>
    </row>
    <row r="1077" spans="1:24" x14ac:dyDescent="0.25">
      <c r="A1077" t="s">
        <v>17</v>
      </c>
      <c r="B1077">
        <v>2775</v>
      </c>
      <c r="C1077" s="32" t="s">
        <v>1284</v>
      </c>
      <c r="D1077" s="3">
        <v>0</v>
      </c>
      <c r="E1077" s="3">
        <v>0</v>
      </c>
      <c r="F1077" s="3">
        <v>0</v>
      </c>
      <c r="G1077" s="3">
        <v>0</v>
      </c>
      <c r="H1077" s="3">
        <v>0</v>
      </c>
      <c r="I1077" s="3">
        <v>0.53678222222222216</v>
      </c>
      <c r="J1077" s="3">
        <v>0.82281599999999999</v>
      </c>
      <c r="K1077" s="3">
        <v>5.3258533333333329</v>
      </c>
      <c r="L1077" s="3">
        <v>6.8810514285714302</v>
      </c>
      <c r="M1077" s="3">
        <v>8.3068000000000008</v>
      </c>
      <c r="N1077" s="3">
        <v>9.6150044444444465</v>
      </c>
      <c r="O1077" s="3">
        <v>10.771312</v>
      </c>
      <c r="P1077" s="3">
        <v>13.0807872</v>
      </c>
      <c r="Q1077" s="3">
        <v>14.847728000000002</v>
      </c>
      <c r="R1077" s="3">
        <v>16.270861714285715</v>
      </c>
      <c r="S1077" s="3">
        <v>17.458444000000004</v>
      </c>
      <c r="T1077" s="3">
        <v>19.311180800000002</v>
      </c>
      <c r="U1077" s="3">
        <v>20.610634666666666</v>
      </c>
      <c r="V1077" s="3">
        <v>22.331091999999998</v>
      </c>
      <c r="W1077" s="3">
        <v>23.444382400000002</v>
      </c>
      <c r="X1077" s="3">
        <v>26.065463999999999</v>
      </c>
    </row>
    <row r="1078" spans="1:24" x14ac:dyDescent="0.25">
      <c r="A1078" t="s">
        <v>17</v>
      </c>
      <c r="B1078">
        <v>2864</v>
      </c>
      <c r="C1078" s="32" t="s">
        <v>1285</v>
      </c>
      <c r="D1078" s="3">
        <v>0</v>
      </c>
      <c r="E1078" s="3">
        <v>0</v>
      </c>
      <c r="F1078" s="3">
        <v>0</v>
      </c>
      <c r="G1078" s="3">
        <v>0</v>
      </c>
      <c r="H1078" s="3">
        <v>0</v>
      </c>
      <c r="I1078" s="3">
        <v>0.57144000000000006</v>
      </c>
      <c r="J1078" s="3">
        <v>0.87358400000000003</v>
      </c>
      <c r="K1078" s="3">
        <v>5.2913133333333331</v>
      </c>
      <c r="L1078" s="3">
        <v>6.8066628571428573</v>
      </c>
      <c r="M1078" s="3">
        <v>8.1956999999999987</v>
      </c>
      <c r="N1078" s="3">
        <v>9.4701066666666662</v>
      </c>
      <c r="O1078" s="3">
        <v>10.596487999999999</v>
      </c>
      <c r="P1078" s="3">
        <v>12.846092800000001</v>
      </c>
      <c r="Q1078" s="3">
        <v>14.567138666666665</v>
      </c>
      <c r="R1078" s="3">
        <v>15.953252571428573</v>
      </c>
      <c r="S1078" s="3">
        <v>17.109906000000002</v>
      </c>
      <c r="T1078" s="3">
        <v>18.914339200000001</v>
      </c>
      <c r="U1078" s="3">
        <v>20.179898666666666</v>
      </c>
      <c r="V1078" s="3">
        <v>21.855457999999999</v>
      </c>
      <c r="W1078" s="3">
        <v>22.939677600000003</v>
      </c>
      <c r="X1078" s="3">
        <v>25.492235999999995</v>
      </c>
    </row>
    <row r="1079" spans="1:24" x14ac:dyDescent="0.25">
      <c r="A1079" t="s">
        <v>17</v>
      </c>
      <c r="B1079">
        <v>2894</v>
      </c>
      <c r="C1079" s="32" t="s">
        <v>1286</v>
      </c>
      <c r="D1079" s="3">
        <v>0</v>
      </c>
      <c r="E1079" s="3">
        <v>0</v>
      </c>
      <c r="F1079" s="3">
        <v>0</v>
      </c>
      <c r="G1079" s="3">
        <v>0</v>
      </c>
      <c r="H1079" s="3">
        <v>0</v>
      </c>
      <c r="I1079" s="3">
        <v>0.65047777777777771</v>
      </c>
      <c r="J1079" s="3">
        <v>0.99381999999999993</v>
      </c>
      <c r="K1079" s="3">
        <v>5.9281083333333333</v>
      </c>
      <c r="L1079" s="3">
        <v>7.6178142857142861</v>
      </c>
      <c r="M1079" s="3">
        <v>9.1666249999999998</v>
      </c>
      <c r="N1079" s="3">
        <v>10.58758888888889</v>
      </c>
      <c r="O1079" s="3">
        <v>11.843489999999997</v>
      </c>
      <c r="P1079" s="3">
        <v>14.351744</v>
      </c>
      <c r="Q1079" s="3">
        <v>16.270643333333336</v>
      </c>
      <c r="R1079" s="3">
        <v>17.816091428571433</v>
      </c>
      <c r="S1079" s="3">
        <v>19.1056925</v>
      </c>
      <c r="T1079" s="3">
        <v>21.117516000000002</v>
      </c>
      <c r="U1079" s="3">
        <v>22.528526666666661</v>
      </c>
      <c r="V1079" s="3">
        <v>24.396652499999998</v>
      </c>
      <c r="W1079" s="3">
        <v>25.605473000000007</v>
      </c>
      <c r="X1079" s="3">
        <v>28.451355</v>
      </c>
    </row>
    <row r="1080" spans="1:24" x14ac:dyDescent="0.25">
      <c r="A1080" t="s">
        <v>17</v>
      </c>
      <c r="B1080">
        <v>2792</v>
      </c>
      <c r="C1080" s="32" t="s">
        <v>1287</v>
      </c>
      <c r="D1080" s="3">
        <v>0</v>
      </c>
      <c r="E1080" s="3">
        <v>0</v>
      </c>
      <c r="F1080" s="3">
        <v>0</v>
      </c>
      <c r="G1080" s="3">
        <v>0</v>
      </c>
      <c r="H1080" s="3">
        <v>0</v>
      </c>
      <c r="I1080" s="3">
        <v>0.63145777777777767</v>
      </c>
      <c r="J1080" s="3">
        <v>0.96404800000000002</v>
      </c>
      <c r="K1080" s="3">
        <v>5.6403933333333329</v>
      </c>
      <c r="L1080" s="3">
        <v>7.238297142857145</v>
      </c>
      <c r="M1080" s="3">
        <v>8.7028999999999996</v>
      </c>
      <c r="N1080" s="3">
        <v>10.046568888888888</v>
      </c>
      <c r="O1080" s="3">
        <v>11.234135999999999</v>
      </c>
      <c r="P1080" s="3">
        <v>13.605881600000004</v>
      </c>
      <c r="Q1080" s="3">
        <v>15.420317333333337</v>
      </c>
      <c r="R1080" s="3">
        <v>16.881613714285713</v>
      </c>
      <c r="S1080" s="3">
        <v>18.100982000000005</v>
      </c>
      <c r="T1080" s="3">
        <v>20.003222400000002</v>
      </c>
      <c r="U1080" s="3">
        <v>21.337370666666665</v>
      </c>
      <c r="V1080" s="3">
        <v>23.103726000000002</v>
      </c>
      <c r="W1080" s="3">
        <v>24.246687200000004</v>
      </c>
      <c r="X1080" s="3">
        <v>26.937492000000002</v>
      </c>
    </row>
    <row r="1081" spans="1:24" x14ac:dyDescent="0.25">
      <c r="A1081" t="s">
        <v>17</v>
      </c>
      <c r="B1081">
        <v>2895</v>
      </c>
      <c r="C1081" s="32" t="s">
        <v>1288</v>
      </c>
      <c r="D1081" s="3">
        <v>0</v>
      </c>
      <c r="E1081" s="3">
        <v>0</v>
      </c>
      <c r="F1081" s="3">
        <v>0</v>
      </c>
      <c r="G1081" s="3">
        <v>0</v>
      </c>
      <c r="H1081" s="3">
        <v>0</v>
      </c>
      <c r="I1081" s="3">
        <v>0.61159333333333332</v>
      </c>
      <c r="J1081" s="3">
        <v>0.93643599999999982</v>
      </c>
      <c r="K1081" s="3">
        <v>5.8987116666666664</v>
      </c>
      <c r="L1081" s="3">
        <v>7.6078657142857153</v>
      </c>
      <c r="M1081" s="3">
        <v>9.1746750000000006</v>
      </c>
      <c r="N1081" s="3">
        <v>10.612259999999999</v>
      </c>
      <c r="O1081" s="3">
        <v>11.882901999999998</v>
      </c>
      <c r="P1081" s="3">
        <v>14.420691200000002</v>
      </c>
      <c r="Q1081" s="3">
        <v>16.362271333333332</v>
      </c>
      <c r="R1081" s="3">
        <v>17.92603885714286</v>
      </c>
      <c r="S1081" s="3">
        <v>19.230961500000003</v>
      </c>
      <c r="T1081" s="3">
        <v>21.266736800000004</v>
      </c>
      <c r="U1081" s="3">
        <v>22.694561333333333</v>
      </c>
      <c r="V1081" s="3">
        <v>24.5849695</v>
      </c>
      <c r="W1081" s="3">
        <v>25.808225400000001</v>
      </c>
      <c r="X1081" s="3">
        <v>28.688169000000002</v>
      </c>
    </row>
    <row r="1082" spans="1:24" x14ac:dyDescent="0.25">
      <c r="A1082" t="s">
        <v>17</v>
      </c>
      <c r="B1082">
        <v>2865</v>
      </c>
      <c r="C1082" s="32" t="s">
        <v>1289</v>
      </c>
      <c r="D1082" s="3">
        <v>0</v>
      </c>
      <c r="E1082" s="3">
        <v>0</v>
      </c>
      <c r="F1082" s="3">
        <v>0</v>
      </c>
      <c r="G1082" s="3">
        <v>0</v>
      </c>
      <c r="H1082" s="3">
        <v>0</v>
      </c>
      <c r="I1082" s="3">
        <v>0.63568444444444439</v>
      </c>
      <c r="J1082" s="3">
        <v>0.97066399999999975</v>
      </c>
      <c r="K1082" s="3">
        <v>5.7043299999999997</v>
      </c>
      <c r="L1082" s="3">
        <v>7.3226342857142859</v>
      </c>
      <c r="M1082" s="3">
        <v>8.8059499999999993</v>
      </c>
      <c r="N1082" s="3">
        <v>10.166795555555556</v>
      </c>
      <c r="O1082" s="3">
        <v>11.369547999999998</v>
      </c>
      <c r="P1082" s="3">
        <v>13.771628799999998</v>
      </c>
      <c r="Q1082" s="3">
        <v>15.609278666666665</v>
      </c>
      <c r="R1082" s="3">
        <v>17.08927542857143</v>
      </c>
      <c r="S1082" s="3">
        <v>18.324251</v>
      </c>
      <c r="T1082" s="3">
        <v>20.250843200000002</v>
      </c>
      <c r="U1082" s="3">
        <v>21.602071999999996</v>
      </c>
      <c r="V1082" s="3">
        <v>23.391042999999996</v>
      </c>
      <c r="W1082" s="3">
        <v>24.548639600000001</v>
      </c>
      <c r="X1082" s="3">
        <v>27.273905999999997</v>
      </c>
    </row>
    <row r="1083" spans="1:24" x14ac:dyDescent="0.25">
      <c r="A1083" t="s">
        <v>17</v>
      </c>
      <c r="B1083">
        <v>2866</v>
      </c>
      <c r="C1083" s="32" t="s">
        <v>1290</v>
      </c>
      <c r="D1083" s="3">
        <v>0</v>
      </c>
      <c r="E1083" s="3">
        <v>0</v>
      </c>
      <c r="F1083" s="3">
        <v>0</v>
      </c>
      <c r="G1083" s="3">
        <v>0</v>
      </c>
      <c r="H1083" s="3">
        <v>0</v>
      </c>
      <c r="I1083" s="3">
        <v>0.68090888888888879</v>
      </c>
      <c r="J1083" s="3">
        <v>1.0379720000000001</v>
      </c>
      <c r="K1083" s="3">
        <v>5.8296316666666659</v>
      </c>
      <c r="L1083" s="3">
        <v>7.4590885714285706</v>
      </c>
      <c r="M1083" s="3">
        <v>8.9524749999999997</v>
      </c>
      <c r="N1083" s="3">
        <v>10.322464444444442</v>
      </c>
      <c r="O1083" s="3">
        <v>11.533253999999998</v>
      </c>
      <c r="P1083" s="3">
        <v>13.951302400000001</v>
      </c>
      <c r="Q1083" s="3">
        <v>15.801092666666669</v>
      </c>
      <c r="R1083" s="3">
        <v>17.290820571428572</v>
      </c>
      <c r="S1083" s="3">
        <v>18.5338855</v>
      </c>
      <c r="T1083" s="3">
        <v>20.4730536</v>
      </c>
      <c r="U1083" s="3">
        <v>21.833089333333334</v>
      </c>
      <c r="V1083" s="3">
        <v>23.633701500000004</v>
      </c>
      <c r="W1083" s="3">
        <v>24.7988158</v>
      </c>
      <c r="X1083" s="3">
        <v>27.541713000000001</v>
      </c>
    </row>
    <row r="1084" spans="1:24" x14ac:dyDescent="0.25">
      <c r="A1084" t="s">
        <v>17</v>
      </c>
      <c r="B1084">
        <v>2867</v>
      </c>
      <c r="C1084" s="32" t="s">
        <v>1291</v>
      </c>
      <c r="D1084" s="3">
        <v>0</v>
      </c>
      <c r="E1084" s="3">
        <v>0</v>
      </c>
      <c r="F1084" s="3">
        <v>0</v>
      </c>
      <c r="G1084" s="3">
        <v>0</v>
      </c>
      <c r="H1084" s="3">
        <v>0</v>
      </c>
      <c r="I1084" s="3">
        <v>0.61835555555555555</v>
      </c>
      <c r="J1084" s="3">
        <v>0.9452799999999999</v>
      </c>
      <c r="K1084" s="3">
        <v>5.7216000000000005</v>
      </c>
      <c r="L1084" s="3">
        <v>7.3598285714285714</v>
      </c>
      <c r="M1084" s="3">
        <v>8.8614999999999995</v>
      </c>
      <c r="N1084" s="3">
        <v>10.239244444444443</v>
      </c>
      <c r="O1084" s="3">
        <v>11.456959999999999</v>
      </c>
      <c r="P1084" s="3">
        <v>13.888976</v>
      </c>
      <c r="Q1084" s="3">
        <v>15.749573333333334</v>
      </c>
      <c r="R1084" s="3">
        <v>17.248079999999998</v>
      </c>
      <c r="S1084" s="3">
        <v>18.498520000000003</v>
      </c>
      <c r="T1084" s="3">
        <v>20.449263999999999</v>
      </c>
      <c r="U1084" s="3">
        <v>21.817439999999998</v>
      </c>
      <c r="V1084" s="3">
        <v>23.628860000000003</v>
      </c>
      <c r="W1084" s="3">
        <v>24.800992000000001</v>
      </c>
      <c r="X1084" s="3">
        <v>27.56052</v>
      </c>
    </row>
    <row r="1085" spans="1:24" x14ac:dyDescent="0.25">
      <c r="A1085" t="s">
        <v>17</v>
      </c>
      <c r="B1085">
        <v>2868</v>
      </c>
      <c r="C1085" s="32" t="s">
        <v>1292</v>
      </c>
      <c r="D1085" s="3">
        <v>0</v>
      </c>
      <c r="E1085" s="3">
        <v>0</v>
      </c>
      <c r="F1085" s="3">
        <v>0</v>
      </c>
      <c r="G1085" s="3">
        <v>0</v>
      </c>
      <c r="H1085" s="3">
        <v>0</v>
      </c>
      <c r="I1085" s="3">
        <v>0.65259111111111101</v>
      </c>
      <c r="J1085" s="3">
        <v>0.9971279999999999</v>
      </c>
      <c r="K1085" s="3">
        <v>5.9600766666666667</v>
      </c>
      <c r="L1085" s="3">
        <v>7.6599828571428583</v>
      </c>
      <c r="M1085" s="3">
        <v>9.2181499999999996</v>
      </c>
      <c r="N1085" s="3">
        <v>10.647702222222224</v>
      </c>
      <c r="O1085" s="3">
        <v>11.911196</v>
      </c>
      <c r="P1085" s="3">
        <v>14.434617600000003</v>
      </c>
      <c r="Q1085" s="3">
        <v>16.365124000000002</v>
      </c>
      <c r="R1085" s="3">
        <v>17.919922285714289</v>
      </c>
      <c r="S1085" s="3">
        <v>19.217327000000001</v>
      </c>
      <c r="T1085" s="3">
        <v>21.241326400000002</v>
      </c>
      <c r="U1085" s="3">
        <v>22.660877333333332</v>
      </c>
      <c r="V1085" s="3">
        <v>24.540310999999999</v>
      </c>
      <c r="W1085" s="3">
        <v>25.756449200000002</v>
      </c>
      <c r="X1085" s="3">
        <v>28.619561999999998</v>
      </c>
    </row>
    <row r="1086" spans="1:24" x14ac:dyDescent="0.25">
      <c r="A1086" t="s">
        <v>17</v>
      </c>
      <c r="B1086">
        <v>2834</v>
      </c>
      <c r="C1086" s="32" t="s">
        <v>1293</v>
      </c>
      <c r="D1086" s="3">
        <v>0</v>
      </c>
      <c r="E1086" s="3">
        <v>0</v>
      </c>
      <c r="F1086" s="3">
        <v>0</v>
      </c>
      <c r="G1086" s="3">
        <v>0</v>
      </c>
      <c r="H1086" s="3">
        <v>0</v>
      </c>
      <c r="I1086" s="3">
        <v>0.64625111111111111</v>
      </c>
      <c r="J1086" s="3">
        <v>0.98720400000000008</v>
      </c>
      <c r="K1086" s="3">
        <v>5.8641716666666666</v>
      </c>
      <c r="L1086" s="3">
        <v>7.5334771428571434</v>
      </c>
      <c r="M1086" s="3">
        <v>9.0635750000000002</v>
      </c>
      <c r="N1086" s="3">
        <v>10.467362222222222</v>
      </c>
      <c r="O1086" s="3">
        <v>11.708078</v>
      </c>
      <c r="P1086" s="3">
        <v>14.1859968</v>
      </c>
      <c r="Q1086" s="3">
        <v>16.081682000000001</v>
      </c>
      <c r="R1086" s="3">
        <v>17.608429714285716</v>
      </c>
      <c r="S1086" s="3">
        <v>18.882423500000002</v>
      </c>
      <c r="T1086" s="3">
        <v>20.869895200000002</v>
      </c>
      <c r="U1086" s="3">
        <v>22.26382533333333</v>
      </c>
      <c r="V1086" s="3">
        <v>24.1093355</v>
      </c>
      <c r="W1086" s="3">
        <v>25.303520600000002</v>
      </c>
      <c r="X1086" s="3">
        <v>28.114941000000005</v>
      </c>
    </row>
    <row r="1087" spans="1:24" x14ac:dyDescent="0.25">
      <c r="A1087" t="s">
        <v>17</v>
      </c>
      <c r="B1087">
        <v>2869</v>
      </c>
      <c r="C1087" s="32" t="s">
        <v>1294</v>
      </c>
      <c r="D1087" s="3">
        <v>0</v>
      </c>
      <c r="E1087" s="3">
        <v>0</v>
      </c>
      <c r="F1087" s="3">
        <v>0</v>
      </c>
      <c r="G1087" s="3">
        <v>0</v>
      </c>
      <c r="H1087" s="3">
        <v>0</v>
      </c>
      <c r="I1087" s="3">
        <v>0.59916666666666674</v>
      </c>
      <c r="J1087" s="3">
        <v>0.91593999999999998</v>
      </c>
      <c r="K1087" s="3">
        <v>5.5430916666666672</v>
      </c>
      <c r="L1087" s="3">
        <v>7.1301285714285729</v>
      </c>
      <c r="M1087" s="3">
        <v>8.5848750000000003</v>
      </c>
      <c r="N1087" s="3">
        <v>9.9195666666666646</v>
      </c>
      <c r="O1087" s="3">
        <v>11.09923</v>
      </c>
      <c r="P1087" s="3">
        <v>13.455248000000001</v>
      </c>
      <c r="Q1087" s="3">
        <v>15.257703333333334</v>
      </c>
      <c r="R1087" s="3">
        <v>16.709382857142856</v>
      </c>
      <c r="S1087" s="3">
        <v>17.920747500000004</v>
      </c>
      <c r="T1087" s="3">
        <v>19.810532000000002</v>
      </c>
      <c r="U1087" s="3">
        <v>21.135953333333333</v>
      </c>
      <c r="V1087" s="3">
        <v>22.890767499999999</v>
      </c>
      <c r="W1087" s="3">
        <v>24.026271000000005</v>
      </c>
      <c r="X1087" s="3">
        <v>26.699565000000003</v>
      </c>
    </row>
    <row r="1088" spans="1:24" x14ac:dyDescent="0.25">
      <c r="A1088" t="s">
        <v>17</v>
      </c>
      <c r="B1088">
        <v>2793</v>
      </c>
      <c r="C1088" s="32" t="s">
        <v>1295</v>
      </c>
      <c r="D1088" s="3">
        <v>0</v>
      </c>
      <c r="E1088" s="3">
        <v>0</v>
      </c>
      <c r="F1088" s="3">
        <v>0</v>
      </c>
      <c r="G1088" s="3">
        <v>0</v>
      </c>
      <c r="H1088" s="3">
        <v>0</v>
      </c>
      <c r="I1088" s="3">
        <v>0.6377977777777778</v>
      </c>
      <c r="J1088" s="3">
        <v>0.97397200000000006</v>
      </c>
      <c r="K1088" s="3">
        <v>5.7362983333333322</v>
      </c>
      <c r="L1088" s="3">
        <v>7.3648028571428572</v>
      </c>
      <c r="M1088" s="3">
        <v>8.8574749999999991</v>
      </c>
      <c r="N1088" s="3">
        <v>10.226908888888888</v>
      </c>
      <c r="O1088" s="3">
        <v>11.437253999999999</v>
      </c>
      <c r="P1088" s="3">
        <v>13.854502400000001</v>
      </c>
      <c r="Q1088" s="3">
        <v>15.703759333333336</v>
      </c>
      <c r="R1088" s="3">
        <v>17.193106285714286</v>
      </c>
      <c r="S1088" s="3">
        <v>18.435885500000001</v>
      </c>
      <c r="T1088" s="3">
        <v>20.374653600000002</v>
      </c>
      <c r="U1088" s="3">
        <v>21.734422666666667</v>
      </c>
      <c r="V1088" s="3">
        <v>23.534701500000001</v>
      </c>
      <c r="W1088" s="3">
        <v>24.6996158</v>
      </c>
      <c r="X1088" s="3">
        <v>27.442113000000003</v>
      </c>
    </row>
    <row r="1090" spans="1:24" s="4" customFormat="1" x14ac:dyDescent="0.25"/>
    <row r="1091" spans="1:24" x14ac:dyDescent="0.25">
      <c r="A1091" t="s">
        <v>18</v>
      </c>
      <c r="B1091">
        <v>2939</v>
      </c>
      <c r="C1091" s="2" t="s">
        <v>1296</v>
      </c>
      <c r="D1091" s="3">
        <v>0.3</v>
      </c>
      <c r="E1091" s="3">
        <v>0.83660487804878059</v>
      </c>
      <c r="F1091" s="3">
        <v>2.1989707602339181</v>
      </c>
      <c r="G1091" s="3">
        <v>3.7932231660231657</v>
      </c>
      <c r="H1091" s="3">
        <v>5.0671093922651931</v>
      </c>
      <c r="I1091" s="3">
        <v>6.1013850808555041</v>
      </c>
      <c r="J1091" s="3">
        <v>6.9581090909090912</v>
      </c>
      <c r="K1091" s="3">
        <v>8.0275230944254847</v>
      </c>
      <c r="L1091" s="3">
        <v>9.184965006175382</v>
      </c>
      <c r="M1091" s="3">
        <v>10.19364</v>
      </c>
      <c r="N1091" s="3">
        <v>11.086167158308751</v>
      </c>
      <c r="O1091" s="3">
        <v>12.000042772277228</v>
      </c>
      <c r="P1091" s="3">
        <v>13.855698113207549</v>
      </c>
      <c r="Q1091" s="3">
        <v>15.492072222222223</v>
      </c>
      <c r="R1091" s="3">
        <v>16.802925714285717</v>
      </c>
      <c r="S1091" s="3">
        <v>17.778969156159075</v>
      </c>
      <c r="T1091" s="3">
        <v>19.151134961360121</v>
      </c>
      <c r="U1091" s="3">
        <v>20.274587368871764</v>
      </c>
      <c r="V1091" s="3">
        <v>21.928165451055666</v>
      </c>
      <c r="W1091" s="3">
        <v>22.009292800000001</v>
      </c>
      <c r="X1091" s="3">
        <v>22.092646400000003</v>
      </c>
    </row>
    <row r="1092" spans="1:24" x14ac:dyDescent="0.25">
      <c r="A1092" t="s">
        <v>18</v>
      </c>
      <c r="B1092">
        <v>2931</v>
      </c>
      <c r="C1092" s="32" t="s">
        <v>1297</v>
      </c>
      <c r="D1092" s="3">
        <v>0.3</v>
      </c>
      <c r="E1092" s="3">
        <v>0.86590243902439024</v>
      </c>
      <c r="F1092" s="3">
        <v>2.2971345029239769</v>
      </c>
      <c r="G1092" s="3">
        <v>3.9710791505791501</v>
      </c>
      <c r="H1092" s="3">
        <v>5.3085745856353599</v>
      </c>
      <c r="I1092" s="3">
        <v>6.3944590505998962</v>
      </c>
      <c r="J1092" s="3">
        <v>7.2939090909090929</v>
      </c>
      <c r="K1092" s="3">
        <v>8.4168211035267344</v>
      </c>
      <c r="L1092" s="3">
        <v>9.6318032111980241</v>
      </c>
      <c r="M1092" s="3">
        <v>10.6905375</v>
      </c>
      <c r="N1092" s="3">
        <v>11.627303343166174</v>
      </c>
      <c r="O1092" s="3">
        <v>12.586384158415843</v>
      </c>
      <c r="P1092" s="3">
        <v>14.533754716981132</v>
      </c>
      <c r="Q1092" s="3">
        <v>16.25087934027778</v>
      </c>
      <c r="R1092" s="3">
        <v>17.626385714285718</v>
      </c>
      <c r="S1092" s="3">
        <v>18.650570320077598</v>
      </c>
      <c r="T1092" s="3">
        <v>20.090413910355487</v>
      </c>
      <c r="U1092" s="3">
        <v>21.269232284307428</v>
      </c>
      <c r="V1092" s="3">
        <v>23.004258397312864</v>
      </c>
      <c r="W1092" s="3">
        <v>23.089517000000001</v>
      </c>
      <c r="X1092" s="3">
        <v>23.177258500000004</v>
      </c>
    </row>
    <row r="1093" spans="1:24" x14ac:dyDescent="0.25">
      <c r="A1093" t="s">
        <v>18</v>
      </c>
      <c r="B1093">
        <v>2951</v>
      </c>
      <c r="C1093" s="32" t="s">
        <v>1298</v>
      </c>
      <c r="D1093" s="3">
        <v>0.3</v>
      </c>
      <c r="E1093" s="3">
        <v>0.88720975609756092</v>
      </c>
      <c r="F1093" s="3">
        <v>2.3685263157894743</v>
      </c>
      <c r="G1093" s="3">
        <v>4.1004289575289574</v>
      </c>
      <c r="H1093" s="3">
        <v>5.4841856353591165</v>
      </c>
      <c r="I1093" s="3">
        <v>6.6076037558685448</v>
      </c>
      <c r="J1093" s="3">
        <v>7.5381272727272739</v>
      </c>
      <c r="K1093" s="3">
        <v>8.6999469283276447</v>
      </c>
      <c r="L1093" s="3">
        <v>9.956776451214493</v>
      </c>
      <c r="M1093" s="3">
        <v>11.0519175</v>
      </c>
      <c r="N1093" s="3">
        <v>12.020856932153391</v>
      </c>
      <c r="O1093" s="3">
        <v>13.012814257425742</v>
      </c>
      <c r="P1093" s="3">
        <v>15.026886792452832</v>
      </c>
      <c r="Q1093" s="3">
        <v>16.802739062499999</v>
      </c>
      <c r="R1093" s="3">
        <v>18.225265714285715</v>
      </c>
      <c r="S1093" s="3">
        <v>19.284462075654709</v>
      </c>
      <c r="T1093" s="3">
        <v>20.773525873261203</v>
      </c>
      <c r="U1093" s="3">
        <v>21.99261040462428</v>
      </c>
      <c r="V1093" s="3">
        <v>23.786871449136282</v>
      </c>
      <c r="W1093" s="3">
        <v>23.875134600000003</v>
      </c>
      <c r="X1093" s="3">
        <v>23.966067300000006</v>
      </c>
    </row>
    <row r="1094" spans="1:24" x14ac:dyDescent="0.25">
      <c r="A1094" t="s">
        <v>18</v>
      </c>
      <c r="B1094">
        <v>2932</v>
      </c>
      <c r="C1094" s="32" t="s">
        <v>1299</v>
      </c>
      <c r="D1094" s="3">
        <v>0.3</v>
      </c>
      <c r="E1094" s="3">
        <v>0.82595121951219519</v>
      </c>
      <c r="F1094" s="3">
        <v>2.1632748538011697</v>
      </c>
      <c r="G1094" s="3">
        <v>3.7285482625482627</v>
      </c>
      <c r="H1094" s="3">
        <v>4.9793038674033152</v>
      </c>
      <c r="I1094" s="3">
        <v>5.9948127282211789</v>
      </c>
      <c r="J1094" s="3">
        <v>6.8360000000000003</v>
      </c>
      <c r="K1094" s="3">
        <v>7.8859601820250287</v>
      </c>
      <c r="L1094" s="3">
        <v>9.0224783861671494</v>
      </c>
      <c r="M1094" s="3">
        <v>10.01295</v>
      </c>
      <c r="N1094" s="3">
        <v>10.889390363815142</v>
      </c>
      <c r="O1094" s="3">
        <v>11.786827722772278</v>
      </c>
      <c r="P1094" s="3">
        <v>13.609132075471701</v>
      </c>
      <c r="Q1094" s="3">
        <v>15.216142361111112</v>
      </c>
      <c r="R1094" s="3">
        <v>16.503485714285716</v>
      </c>
      <c r="S1094" s="3">
        <v>17.462023278370516</v>
      </c>
      <c r="T1094" s="3">
        <v>18.809578979907261</v>
      </c>
      <c r="U1094" s="3">
        <v>19.912898308713338</v>
      </c>
      <c r="V1094" s="3">
        <v>21.53685892514396</v>
      </c>
      <c r="W1094" s="3">
        <v>21.616484</v>
      </c>
      <c r="X1094" s="3">
        <v>21.698242000000004</v>
      </c>
    </row>
    <row r="1095" spans="1:24" x14ac:dyDescent="0.25">
      <c r="A1095" t="s">
        <v>18</v>
      </c>
      <c r="B1095">
        <v>2961</v>
      </c>
      <c r="C1095" s="32" t="s">
        <v>1300</v>
      </c>
      <c r="D1095" s="3">
        <v>0.3</v>
      </c>
      <c r="E1095" s="3">
        <v>0.82595121951219519</v>
      </c>
      <c r="F1095" s="3">
        <v>2.1632748538011697</v>
      </c>
      <c r="G1095" s="3">
        <v>3.7285482625482627</v>
      </c>
      <c r="H1095" s="3">
        <v>4.9793038674033152</v>
      </c>
      <c r="I1095" s="3">
        <v>5.9948127282211789</v>
      </c>
      <c r="J1095" s="3">
        <v>6.8360000000000003</v>
      </c>
      <c r="K1095" s="3">
        <v>7.8859601820250287</v>
      </c>
      <c r="L1095" s="3">
        <v>9.0224783861671494</v>
      </c>
      <c r="M1095" s="3">
        <v>10.01295</v>
      </c>
      <c r="N1095" s="3">
        <v>10.889390363815142</v>
      </c>
      <c r="O1095" s="3">
        <v>11.786827722772278</v>
      </c>
      <c r="P1095" s="3">
        <v>13.609132075471701</v>
      </c>
      <c r="Q1095" s="3">
        <v>15.216142361111112</v>
      </c>
      <c r="R1095" s="3">
        <v>16.503485714285716</v>
      </c>
      <c r="S1095" s="3">
        <v>17.462023278370516</v>
      </c>
      <c r="T1095" s="3">
        <v>18.809578979907261</v>
      </c>
      <c r="U1095" s="3">
        <v>19.912898308713338</v>
      </c>
      <c r="V1095" s="3">
        <v>21.53685892514396</v>
      </c>
      <c r="W1095" s="3">
        <v>21.616484</v>
      </c>
      <c r="X1095" s="3">
        <v>21.698242000000004</v>
      </c>
    </row>
    <row r="1096" spans="1:24" x14ac:dyDescent="0.25">
      <c r="A1096" t="s">
        <v>18</v>
      </c>
      <c r="B1096">
        <v>2933</v>
      </c>
      <c r="C1096" s="32" t="s">
        <v>1301</v>
      </c>
      <c r="D1096" s="3">
        <v>0.3</v>
      </c>
      <c r="E1096" s="3">
        <v>0.78599999999999992</v>
      </c>
      <c r="F1096" s="3">
        <v>2.0294152046783624</v>
      </c>
      <c r="G1096" s="3">
        <v>3.4860173745173735</v>
      </c>
      <c r="H1096" s="3">
        <v>4.6500331491712696</v>
      </c>
      <c r="I1096" s="3">
        <v>5.5951664058424617</v>
      </c>
      <c r="J1096" s="3">
        <v>6.3780909090909095</v>
      </c>
      <c r="K1096" s="3">
        <v>7.3550992605233203</v>
      </c>
      <c r="L1096" s="3">
        <v>8.4131535611362711</v>
      </c>
      <c r="M1096" s="3">
        <v>9.3353624999999987</v>
      </c>
      <c r="N1096" s="3">
        <v>10.151477384464108</v>
      </c>
      <c r="O1096" s="3">
        <v>10.987271287128712</v>
      </c>
      <c r="P1096" s="3">
        <v>12.684509433962262</v>
      </c>
      <c r="Q1096" s="3">
        <v>14.181405381944442</v>
      </c>
      <c r="R1096" s="3">
        <v>15.380585714285713</v>
      </c>
      <c r="S1096" s="3">
        <v>16.273476236663434</v>
      </c>
      <c r="T1096" s="3">
        <v>17.528744049459039</v>
      </c>
      <c r="U1096" s="3">
        <v>18.556564333119244</v>
      </c>
      <c r="V1096" s="3">
        <v>20.06945945297505</v>
      </c>
      <c r="W1096" s="3">
        <v>20.143450999999999</v>
      </c>
      <c r="X1096" s="3">
        <v>20.2192255</v>
      </c>
    </row>
    <row r="1097" spans="1:24" x14ac:dyDescent="0.25">
      <c r="A1097" t="s">
        <v>18</v>
      </c>
      <c r="B1097">
        <v>2914</v>
      </c>
      <c r="C1097" s="32" t="s">
        <v>1302</v>
      </c>
      <c r="D1097" s="3">
        <v>0.3</v>
      </c>
      <c r="E1097" s="3">
        <v>0.84725853658536576</v>
      </c>
      <c r="F1097" s="3">
        <v>2.2346666666666666</v>
      </c>
      <c r="G1097" s="3">
        <v>3.8578980694980682</v>
      </c>
      <c r="H1097" s="3">
        <v>5.154914917127071</v>
      </c>
      <c r="I1097" s="3">
        <v>6.2079574334898284</v>
      </c>
      <c r="J1097" s="3">
        <v>7.0802181818181822</v>
      </c>
      <c r="K1097" s="3">
        <v>8.1690860068259372</v>
      </c>
      <c r="L1097" s="3">
        <v>9.3474516261836147</v>
      </c>
      <c r="M1097" s="3">
        <v>10.374329999999999</v>
      </c>
      <c r="N1097" s="3">
        <v>11.282943952802357</v>
      </c>
      <c r="O1097" s="3">
        <v>12.213257821782175</v>
      </c>
      <c r="P1097" s="3">
        <v>14.102264150943395</v>
      </c>
      <c r="Q1097" s="3">
        <v>15.768002083333329</v>
      </c>
      <c r="R1097" s="3">
        <v>17.10236571428571</v>
      </c>
      <c r="S1097" s="3">
        <v>18.09591503394762</v>
      </c>
      <c r="T1097" s="3">
        <v>19.492690942812978</v>
      </c>
      <c r="U1097" s="3">
        <v>20.636276429030183</v>
      </c>
      <c r="V1097" s="3">
        <v>22.319471976967371</v>
      </c>
      <c r="W1097" s="3">
        <v>22.402101599999995</v>
      </c>
      <c r="X1097" s="3">
        <v>22.487050799999999</v>
      </c>
    </row>
    <row r="1098" spans="1:24" x14ac:dyDescent="0.25">
      <c r="A1098" t="s">
        <v>18</v>
      </c>
      <c r="B1098">
        <v>2915</v>
      </c>
      <c r="C1098" s="32" t="s">
        <v>1303</v>
      </c>
      <c r="D1098" s="3">
        <v>0.3</v>
      </c>
      <c r="E1098" s="3">
        <v>0.77534634146341463</v>
      </c>
      <c r="F1098" s="3">
        <v>1.993719298245614</v>
      </c>
      <c r="G1098" s="3">
        <v>3.4213424710424709</v>
      </c>
      <c r="H1098" s="3">
        <v>4.5622276243093927</v>
      </c>
      <c r="I1098" s="3">
        <v>5.4885940532081383</v>
      </c>
      <c r="J1098" s="3">
        <v>6.2559818181818185</v>
      </c>
      <c r="K1098" s="3">
        <v>7.2135363481228678</v>
      </c>
      <c r="L1098" s="3">
        <v>8.2506669411280384</v>
      </c>
      <c r="M1098" s="3">
        <v>9.1546725000000002</v>
      </c>
      <c r="N1098" s="3">
        <v>9.9547005899705017</v>
      </c>
      <c r="O1098" s="3">
        <v>10.774056237623764</v>
      </c>
      <c r="P1098" s="3">
        <v>12.437943396226418</v>
      </c>
      <c r="Q1098" s="3">
        <v>13.905475520833335</v>
      </c>
      <c r="R1098" s="3">
        <v>15.081145714285718</v>
      </c>
      <c r="S1098" s="3">
        <v>15.956530358874883</v>
      </c>
      <c r="T1098" s="3">
        <v>17.187188068006183</v>
      </c>
      <c r="U1098" s="3">
        <v>18.194875272960825</v>
      </c>
      <c r="V1098" s="3">
        <v>19.678152927063344</v>
      </c>
      <c r="W1098" s="3">
        <v>19.750642200000001</v>
      </c>
      <c r="X1098" s="3">
        <v>19.824821100000005</v>
      </c>
    </row>
    <row r="1099" spans="1:24" x14ac:dyDescent="0.25">
      <c r="A1099" t="s">
        <v>18</v>
      </c>
      <c r="B1099">
        <v>2901</v>
      </c>
      <c r="C1099" s="32" t="s">
        <v>1304</v>
      </c>
      <c r="D1099" s="3">
        <v>0.3</v>
      </c>
      <c r="E1099" s="3">
        <v>0.87122926829268299</v>
      </c>
      <c r="F1099" s="3">
        <v>2.3149824561403505</v>
      </c>
      <c r="G1099" s="3">
        <v>4.0034166023166016</v>
      </c>
      <c r="H1099" s="3">
        <v>5.3524773480662988</v>
      </c>
      <c r="I1099" s="3">
        <v>6.4477452269170579</v>
      </c>
      <c r="J1099" s="3">
        <v>7.354963636363637</v>
      </c>
      <c r="K1099" s="3">
        <v>8.4876025597269624</v>
      </c>
      <c r="L1099" s="3">
        <v>9.7130465212021431</v>
      </c>
      <c r="M1099" s="3">
        <v>10.780882500000001</v>
      </c>
      <c r="N1099" s="3">
        <v>11.725691740412978</v>
      </c>
      <c r="O1099" s="3">
        <v>12.692991683168318</v>
      </c>
      <c r="P1099" s="3">
        <v>14.657037735849057</v>
      </c>
      <c r="Q1099" s="3">
        <v>16.388844270833332</v>
      </c>
      <c r="R1099" s="3">
        <v>17.776105714285713</v>
      </c>
      <c r="S1099" s="3">
        <v>18.809043258971872</v>
      </c>
      <c r="T1099" s="3">
        <v>20.261191901081915</v>
      </c>
      <c r="U1099" s="3">
        <v>21.450076814386641</v>
      </c>
      <c r="V1099" s="3">
        <v>23.199911660268718</v>
      </c>
      <c r="W1099" s="3">
        <v>23.285921399999999</v>
      </c>
      <c r="X1099" s="3">
        <v>23.374460700000004</v>
      </c>
    </row>
    <row r="1100" spans="1:24" x14ac:dyDescent="0.25">
      <c r="A1100" t="s">
        <v>18</v>
      </c>
      <c r="B1100">
        <v>2971</v>
      </c>
      <c r="C1100" s="32" t="s">
        <v>1305</v>
      </c>
      <c r="D1100" s="3">
        <v>0.3</v>
      </c>
      <c r="E1100" s="3">
        <v>0.8632390243902438</v>
      </c>
      <c r="F1100" s="3">
        <v>2.2882105263157899</v>
      </c>
      <c r="G1100" s="3">
        <v>3.954910424710425</v>
      </c>
      <c r="H1100" s="3">
        <v>5.2866232044198904</v>
      </c>
      <c r="I1100" s="3">
        <v>6.3678159624413162</v>
      </c>
      <c r="J1100" s="3">
        <v>7.2633818181818199</v>
      </c>
      <c r="K1100" s="3">
        <v>8.3814303754266213</v>
      </c>
      <c r="L1100" s="3">
        <v>9.5911815561959664</v>
      </c>
      <c r="M1100" s="3">
        <v>10.645365000000002</v>
      </c>
      <c r="N1100" s="3">
        <v>11.578109144542774</v>
      </c>
      <c r="O1100" s="3">
        <v>12.533080396039603</v>
      </c>
      <c r="P1100" s="3">
        <v>14.472113207547171</v>
      </c>
      <c r="Q1100" s="3">
        <v>16.181896875</v>
      </c>
      <c r="R1100" s="3">
        <v>17.551525714285717</v>
      </c>
      <c r="S1100" s="3">
        <v>18.571333850630463</v>
      </c>
      <c r="T1100" s="3">
        <v>20.005024914992273</v>
      </c>
      <c r="U1100" s="3">
        <v>21.178810019267825</v>
      </c>
      <c r="V1100" s="3">
        <v>22.906431765834938</v>
      </c>
      <c r="W1100" s="3">
        <v>22.991314800000001</v>
      </c>
      <c r="X1100" s="3">
        <v>23.078657400000004</v>
      </c>
    </row>
    <row r="1101" spans="1:24" x14ac:dyDescent="0.25">
      <c r="A1101" t="s">
        <v>18</v>
      </c>
      <c r="B1101">
        <v>2962</v>
      </c>
      <c r="C1101" s="32" t="s">
        <v>1306</v>
      </c>
      <c r="D1101" s="3">
        <v>0.3</v>
      </c>
      <c r="E1101" s="3">
        <v>0.84193170731707312</v>
      </c>
      <c r="F1101" s="3">
        <v>2.2168187134502926</v>
      </c>
      <c r="G1101" s="3">
        <v>3.8255606177606172</v>
      </c>
      <c r="H1101" s="3">
        <v>5.1110121546961329</v>
      </c>
      <c r="I1101" s="3">
        <v>6.1546712571726658</v>
      </c>
      <c r="J1101" s="3">
        <v>7.0191636363636389</v>
      </c>
      <c r="K1101" s="3">
        <v>8.0983045506257127</v>
      </c>
      <c r="L1101" s="3">
        <v>9.2662083161794992</v>
      </c>
      <c r="M1101" s="3">
        <v>10.283984999999999</v>
      </c>
      <c r="N1101" s="3">
        <v>11.184555555555557</v>
      </c>
      <c r="O1101" s="3">
        <v>12.106650297029702</v>
      </c>
      <c r="P1101" s="3">
        <v>13.978981132075475</v>
      </c>
      <c r="Q1101" s="3">
        <v>15.630037152777779</v>
      </c>
      <c r="R1101" s="3">
        <v>16.952645714285715</v>
      </c>
      <c r="S1101" s="3">
        <v>17.937442095053349</v>
      </c>
      <c r="T1101" s="3">
        <v>19.321912952086553</v>
      </c>
      <c r="U1101" s="3">
        <v>20.455431898950973</v>
      </c>
      <c r="V1101" s="3">
        <v>22.123818714011524</v>
      </c>
      <c r="W1101" s="3">
        <v>22.205697200000003</v>
      </c>
      <c r="X1101" s="3">
        <v>22.289848600000003</v>
      </c>
    </row>
    <row r="1102" spans="1:24" x14ac:dyDescent="0.25">
      <c r="A1102" t="s">
        <v>18</v>
      </c>
      <c r="B1102">
        <v>2917</v>
      </c>
      <c r="C1102" s="32" t="s">
        <v>1307</v>
      </c>
      <c r="D1102" s="3">
        <v>0.3</v>
      </c>
      <c r="E1102" s="3">
        <v>0.83127804878048783</v>
      </c>
      <c r="F1102" s="3">
        <v>2.1811228070175437</v>
      </c>
      <c r="G1102" s="3">
        <v>3.7608857142857137</v>
      </c>
      <c r="H1102" s="3">
        <v>5.0232066298342541</v>
      </c>
      <c r="I1102" s="3">
        <v>6.0480989045383415</v>
      </c>
      <c r="J1102" s="3">
        <v>6.8970545454545462</v>
      </c>
      <c r="K1102" s="3">
        <v>7.9567416382252567</v>
      </c>
      <c r="L1102" s="3">
        <v>9.1037216961712666</v>
      </c>
      <c r="M1102" s="3">
        <v>10.103295000000001</v>
      </c>
      <c r="N1102" s="3">
        <v>10.987778761061948</v>
      </c>
      <c r="O1102" s="3">
        <v>11.893435247524753</v>
      </c>
      <c r="P1102" s="3">
        <v>13.732415094339622</v>
      </c>
      <c r="Q1102" s="3">
        <v>15.354107291666667</v>
      </c>
      <c r="R1102" s="3">
        <v>16.653205714285715</v>
      </c>
      <c r="S1102" s="3">
        <v>17.620496217264794</v>
      </c>
      <c r="T1102" s="3">
        <v>18.980356970633689</v>
      </c>
      <c r="U1102" s="3">
        <v>20.093742838792554</v>
      </c>
      <c r="V1102" s="3">
        <v>21.732512188099811</v>
      </c>
      <c r="W1102" s="3">
        <v>21.812888400000002</v>
      </c>
      <c r="X1102" s="3">
        <v>21.895444200000004</v>
      </c>
    </row>
    <row r="1103" spans="1:24" x14ac:dyDescent="0.25">
      <c r="A1103" t="s">
        <v>18</v>
      </c>
      <c r="B1103">
        <v>2903</v>
      </c>
      <c r="C1103" s="32" t="s">
        <v>1308</v>
      </c>
      <c r="D1103" s="3">
        <v>0.3</v>
      </c>
      <c r="E1103" s="3">
        <v>0.78200487804878038</v>
      </c>
      <c r="F1103" s="3">
        <v>2.0160292397660822</v>
      </c>
      <c r="G1103" s="3">
        <v>3.4617642857142852</v>
      </c>
      <c r="H1103" s="3">
        <v>4.6171060773480672</v>
      </c>
      <c r="I1103" s="3">
        <v>5.5552017736045913</v>
      </c>
      <c r="J1103" s="3">
        <v>6.3323</v>
      </c>
      <c r="K1103" s="3">
        <v>7.3020131683731515</v>
      </c>
      <c r="L1103" s="3">
        <v>8.3522210786331836</v>
      </c>
      <c r="M1103" s="3">
        <v>9.2676037499999993</v>
      </c>
      <c r="N1103" s="3">
        <v>10.077686086529008</v>
      </c>
      <c r="O1103" s="3">
        <v>10.907315643564356</v>
      </c>
      <c r="P1103" s="3">
        <v>12.592047169811321</v>
      </c>
      <c r="Q1103" s="3">
        <v>14.077931684027778</v>
      </c>
      <c r="R1103" s="3">
        <v>15.268295714285715</v>
      </c>
      <c r="S1103" s="3">
        <v>16.154621532492726</v>
      </c>
      <c r="T1103" s="3">
        <v>17.400660556414216</v>
      </c>
      <c r="U1103" s="3">
        <v>18.420930935559838</v>
      </c>
      <c r="V1103" s="3">
        <v>19.922719505758163</v>
      </c>
      <c r="W1103" s="3">
        <v>19.996147700000002</v>
      </c>
      <c r="X1103" s="3">
        <v>20.071323850000002</v>
      </c>
    </row>
    <row r="1104" spans="1:24" x14ac:dyDescent="0.25">
      <c r="A1104" t="s">
        <v>18</v>
      </c>
      <c r="B1104">
        <v>2936</v>
      </c>
      <c r="C1104" s="32" t="s">
        <v>1309</v>
      </c>
      <c r="D1104" s="3">
        <v>0.3</v>
      </c>
      <c r="E1104" s="3">
        <v>0.86590243902439024</v>
      </c>
      <c r="F1104" s="3">
        <v>2.2971345029239769</v>
      </c>
      <c r="G1104" s="3">
        <v>3.9710791505791501</v>
      </c>
      <c r="H1104" s="3">
        <v>5.3085745856353599</v>
      </c>
      <c r="I1104" s="3">
        <v>6.3944590505998962</v>
      </c>
      <c r="J1104" s="3">
        <v>7.2939090909090929</v>
      </c>
      <c r="K1104" s="3">
        <v>8.4168211035267344</v>
      </c>
      <c r="L1104" s="3">
        <v>9.6318032111980241</v>
      </c>
      <c r="M1104" s="3">
        <v>10.6905375</v>
      </c>
      <c r="N1104" s="3">
        <v>11.627303343166174</v>
      </c>
      <c r="O1104" s="3">
        <v>12.586384158415843</v>
      </c>
      <c r="P1104" s="3">
        <v>14.533754716981132</v>
      </c>
      <c r="Q1104" s="3">
        <v>16.25087934027778</v>
      </c>
      <c r="R1104" s="3">
        <v>17.626385714285718</v>
      </c>
      <c r="S1104" s="3">
        <v>18.650570320077598</v>
      </c>
      <c r="T1104" s="3">
        <v>20.090413910355487</v>
      </c>
      <c r="U1104" s="3">
        <v>21.269232284307428</v>
      </c>
      <c r="V1104" s="3">
        <v>23.004258397312864</v>
      </c>
      <c r="W1104" s="3">
        <v>23.089517000000001</v>
      </c>
      <c r="X1104" s="3">
        <v>23.177258500000004</v>
      </c>
    </row>
    <row r="1105" spans="1:24" x14ac:dyDescent="0.25">
      <c r="A1105" t="s">
        <v>18</v>
      </c>
      <c r="B1105">
        <v>2937</v>
      </c>
      <c r="C1105" s="32" t="s">
        <v>1310</v>
      </c>
      <c r="D1105" s="3">
        <v>0.3</v>
      </c>
      <c r="E1105" s="3">
        <v>0.83660487804878059</v>
      </c>
      <c r="F1105" s="3">
        <v>2.1989707602339181</v>
      </c>
      <c r="G1105" s="3">
        <v>3.7932231660231657</v>
      </c>
      <c r="H1105" s="3">
        <v>5.0671093922651931</v>
      </c>
      <c r="I1105" s="3">
        <v>6.1013850808555041</v>
      </c>
      <c r="J1105" s="3">
        <v>6.9581090909090912</v>
      </c>
      <c r="K1105" s="3">
        <v>8.0275230944254847</v>
      </c>
      <c r="L1105" s="3">
        <v>9.184965006175382</v>
      </c>
      <c r="M1105" s="3">
        <v>10.19364</v>
      </c>
      <c r="N1105" s="3">
        <v>11.086167158308751</v>
      </c>
      <c r="O1105" s="3">
        <v>12.000042772277228</v>
      </c>
      <c r="P1105" s="3">
        <v>13.855698113207549</v>
      </c>
      <c r="Q1105" s="3">
        <v>15.492072222222223</v>
      </c>
      <c r="R1105" s="3">
        <v>16.802925714285717</v>
      </c>
      <c r="S1105" s="3">
        <v>17.778969156159075</v>
      </c>
      <c r="T1105" s="3">
        <v>19.151134961360121</v>
      </c>
      <c r="U1105" s="3">
        <v>20.274587368871764</v>
      </c>
      <c r="V1105" s="3">
        <v>21.928165451055666</v>
      </c>
      <c r="W1105" s="3">
        <v>22.009292800000001</v>
      </c>
      <c r="X1105" s="3">
        <v>22.092646400000003</v>
      </c>
    </row>
    <row r="1106" spans="1:24" x14ac:dyDescent="0.25">
      <c r="A1106" t="s">
        <v>18</v>
      </c>
      <c r="B1106">
        <v>2904</v>
      </c>
      <c r="C1106" s="32" t="s">
        <v>1311</v>
      </c>
      <c r="D1106" s="3">
        <v>0.3</v>
      </c>
      <c r="E1106" s="3">
        <v>0.83127804878048783</v>
      </c>
      <c r="F1106" s="3">
        <v>2.1811228070175437</v>
      </c>
      <c r="G1106" s="3">
        <v>3.7608857142857137</v>
      </c>
      <c r="H1106" s="3">
        <v>5.0232066298342541</v>
      </c>
      <c r="I1106" s="3">
        <v>6.0480989045383415</v>
      </c>
      <c r="J1106" s="3">
        <v>6.8970545454545462</v>
      </c>
      <c r="K1106" s="3">
        <v>7.9567416382252567</v>
      </c>
      <c r="L1106" s="3">
        <v>9.1037216961712666</v>
      </c>
      <c r="M1106" s="3">
        <v>10.103295000000001</v>
      </c>
      <c r="N1106" s="3">
        <v>10.987778761061948</v>
      </c>
      <c r="O1106" s="3">
        <v>11.893435247524753</v>
      </c>
      <c r="P1106" s="3">
        <v>13.732415094339622</v>
      </c>
      <c r="Q1106" s="3">
        <v>15.354107291666667</v>
      </c>
      <c r="R1106" s="3">
        <v>16.653205714285715</v>
      </c>
      <c r="S1106" s="3">
        <v>17.620496217264794</v>
      </c>
      <c r="T1106" s="3">
        <v>18.980356970633689</v>
      </c>
      <c r="U1106" s="3">
        <v>20.093742838792554</v>
      </c>
      <c r="V1106" s="3">
        <v>21.732512188099811</v>
      </c>
      <c r="W1106" s="3">
        <v>21.812888400000002</v>
      </c>
      <c r="X1106" s="3">
        <v>21.895444200000004</v>
      </c>
    </row>
    <row r="1107" spans="1:24" x14ac:dyDescent="0.25">
      <c r="A1107" t="s">
        <v>18</v>
      </c>
      <c r="B1107">
        <v>2972</v>
      </c>
      <c r="C1107" s="32" t="s">
        <v>1312</v>
      </c>
      <c r="D1107" s="3">
        <v>0.3</v>
      </c>
      <c r="E1107" s="3">
        <v>0.88188292682926839</v>
      </c>
      <c r="F1107" s="3">
        <v>2.3506783625730994</v>
      </c>
      <c r="G1107" s="3">
        <v>4.0680915057915055</v>
      </c>
      <c r="H1107" s="3">
        <v>5.4402828729281776</v>
      </c>
      <c r="I1107" s="3">
        <v>6.5543175795513831</v>
      </c>
      <c r="J1107" s="3">
        <v>7.477072727272728</v>
      </c>
      <c r="K1107" s="3">
        <v>8.6291654721274167</v>
      </c>
      <c r="L1107" s="3">
        <v>9.8755331412103757</v>
      </c>
      <c r="M1107" s="3">
        <v>10.961572499999999</v>
      </c>
      <c r="N1107" s="3">
        <v>11.922468534906589</v>
      </c>
      <c r="O1107" s="3">
        <v>12.906206732673267</v>
      </c>
      <c r="P1107" s="3">
        <v>14.903603773584905</v>
      </c>
      <c r="Q1107" s="3">
        <v>16.664774131944444</v>
      </c>
      <c r="R1107" s="3">
        <v>18.075545714285717</v>
      </c>
      <c r="S1107" s="3">
        <v>19.125989136760431</v>
      </c>
      <c r="T1107" s="3">
        <v>20.602747882534771</v>
      </c>
      <c r="U1107" s="3">
        <v>21.811765874545067</v>
      </c>
      <c r="V1107" s="3">
        <v>23.591218186180427</v>
      </c>
      <c r="W1107" s="3">
        <v>23.6787302</v>
      </c>
      <c r="X1107" s="3">
        <v>23.768865100000003</v>
      </c>
    </row>
    <row r="1108" spans="1:24" x14ac:dyDescent="0.25">
      <c r="A1108" t="s">
        <v>18</v>
      </c>
      <c r="B1108">
        <v>2963</v>
      </c>
      <c r="C1108" s="32" t="s">
        <v>1313</v>
      </c>
      <c r="D1108" s="3">
        <v>0.3</v>
      </c>
      <c r="E1108" s="3">
        <v>0.8712292682926831</v>
      </c>
      <c r="F1108" s="3">
        <v>2.3149824561403509</v>
      </c>
      <c r="G1108" s="3">
        <v>4.0034166023166025</v>
      </c>
      <c r="H1108" s="3">
        <v>5.3524773480662997</v>
      </c>
      <c r="I1108" s="3">
        <v>6.4477452269170596</v>
      </c>
      <c r="J1108" s="3">
        <v>7.3549636363636388</v>
      </c>
      <c r="K1108" s="3">
        <v>8.4876025597269642</v>
      </c>
      <c r="L1108" s="3">
        <v>9.7130465212021448</v>
      </c>
      <c r="M1108" s="3">
        <v>10.780882500000002</v>
      </c>
      <c r="N1108" s="3">
        <v>11.725691740412982</v>
      </c>
      <c r="O1108" s="3">
        <v>12.692991683168319</v>
      </c>
      <c r="P1108" s="3">
        <v>14.657037735849061</v>
      </c>
      <c r="Q1108" s="3">
        <v>16.388844270833335</v>
      </c>
      <c r="R1108" s="3">
        <v>17.77610571428572</v>
      </c>
      <c r="S1108" s="3">
        <v>18.809043258971876</v>
      </c>
      <c r="T1108" s="3">
        <v>20.261191901081919</v>
      </c>
      <c r="U1108" s="3">
        <v>21.450076814386644</v>
      </c>
      <c r="V1108" s="3">
        <v>23.199911660268722</v>
      </c>
      <c r="W1108" s="3">
        <v>23.285921400000003</v>
      </c>
      <c r="X1108" s="3">
        <v>23.374460700000007</v>
      </c>
    </row>
    <row r="1109" spans="1:24" x14ac:dyDescent="0.25">
      <c r="A1109" t="s">
        <v>18</v>
      </c>
      <c r="B1109">
        <v>2938</v>
      </c>
      <c r="C1109" s="32" t="s">
        <v>1314</v>
      </c>
      <c r="D1109" s="3">
        <v>0.3</v>
      </c>
      <c r="E1109" s="3">
        <v>0.75403902439024384</v>
      </c>
      <c r="F1109" s="3">
        <v>1.9223274853801171</v>
      </c>
      <c r="G1109" s="3">
        <v>3.291992664092664</v>
      </c>
      <c r="H1109" s="3">
        <v>4.386616574585636</v>
      </c>
      <c r="I1109" s="3">
        <v>5.2754493479394888</v>
      </c>
      <c r="J1109" s="3">
        <v>6.0117636363636375</v>
      </c>
      <c r="K1109" s="3">
        <v>6.9304105233219575</v>
      </c>
      <c r="L1109" s="3">
        <v>7.9256937011115696</v>
      </c>
      <c r="M1109" s="3">
        <v>8.7932924999999997</v>
      </c>
      <c r="N1109" s="3">
        <v>9.5611470009832829</v>
      </c>
      <c r="O1109" s="3">
        <v>10.34762613861386</v>
      </c>
      <c r="P1109" s="3">
        <v>11.944811320754718</v>
      </c>
      <c r="Q1109" s="3">
        <v>13.353615798611113</v>
      </c>
      <c r="R1109" s="3">
        <v>14.482265714285717</v>
      </c>
      <c r="S1109" s="3">
        <v>15.322638603297772</v>
      </c>
      <c r="T1109" s="3">
        <v>16.504076105100463</v>
      </c>
      <c r="U1109" s="3">
        <v>17.471497152643973</v>
      </c>
      <c r="V1109" s="3">
        <v>18.895539875239926</v>
      </c>
      <c r="W1109" s="3">
        <v>18.965024600000003</v>
      </c>
      <c r="X1109" s="3">
        <v>19.036012300000003</v>
      </c>
    </row>
    <row r="1110" spans="1:24" x14ac:dyDescent="0.25">
      <c r="A1110" t="s">
        <v>18</v>
      </c>
      <c r="B1110">
        <v>2952</v>
      </c>
      <c r="C1110" s="32" t="s">
        <v>1315</v>
      </c>
      <c r="D1110" s="3">
        <v>0.3</v>
      </c>
      <c r="E1110" s="3">
        <v>0.88188292682926839</v>
      </c>
      <c r="F1110" s="3">
        <v>2.3506783625730994</v>
      </c>
      <c r="G1110" s="3">
        <v>4.0680915057915055</v>
      </c>
      <c r="H1110" s="3">
        <v>5.4402828729281776</v>
      </c>
      <c r="I1110" s="3">
        <v>6.5543175795513831</v>
      </c>
      <c r="J1110" s="3">
        <v>7.477072727272728</v>
      </c>
      <c r="K1110" s="3">
        <v>8.6291654721274167</v>
      </c>
      <c r="L1110" s="3">
        <v>9.8755331412103757</v>
      </c>
      <c r="M1110" s="3">
        <v>10.961572499999999</v>
      </c>
      <c r="N1110" s="3">
        <v>11.922468534906589</v>
      </c>
      <c r="O1110" s="3">
        <v>12.906206732673267</v>
      </c>
      <c r="P1110" s="3">
        <v>14.903603773584905</v>
      </c>
      <c r="Q1110" s="3">
        <v>16.664774131944444</v>
      </c>
      <c r="R1110" s="3">
        <v>18.075545714285717</v>
      </c>
      <c r="S1110" s="3">
        <v>19.125989136760431</v>
      </c>
      <c r="T1110" s="3">
        <v>20.602747882534771</v>
      </c>
      <c r="U1110" s="3">
        <v>21.811765874545067</v>
      </c>
      <c r="V1110" s="3">
        <v>23.591218186180427</v>
      </c>
      <c r="W1110" s="3">
        <v>23.6787302</v>
      </c>
      <c r="X1110" s="3">
        <v>23.768865100000003</v>
      </c>
    </row>
    <row r="1111" spans="1:24" x14ac:dyDescent="0.25">
      <c r="A1111" t="s">
        <v>18</v>
      </c>
      <c r="B1111">
        <v>2953</v>
      </c>
      <c r="C1111" s="32" t="s">
        <v>1316</v>
      </c>
      <c r="D1111" s="3">
        <v>0.3</v>
      </c>
      <c r="E1111" s="3">
        <v>0.86057560975609759</v>
      </c>
      <c r="F1111" s="3">
        <v>2.2792865497076025</v>
      </c>
      <c r="G1111" s="3">
        <v>3.938741698841699</v>
      </c>
      <c r="H1111" s="3">
        <v>5.2646718232044192</v>
      </c>
      <c r="I1111" s="3">
        <v>6.3411728742827345</v>
      </c>
      <c r="J1111" s="3">
        <v>7.2328545454545461</v>
      </c>
      <c r="K1111" s="3">
        <v>8.3460396473265064</v>
      </c>
      <c r="L1111" s="3">
        <v>9.5505599011939069</v>
      </c>
      <c r="M1111" s="3">
        <v>10.6001925</v>
      </c>
      <c r="N1111" s="3">
        <v>11.52891494591937</v>
      </c>
      <c r="O1111" s="3">
        <v>12.479776633663366</v>
      </c>
      <c r="P1111" s="3">
        <v>14.410471698113209</v>
      </c>
      <c r="Q1111" s="3">
        <v>16.112914409722219</v>
      </c>
      <c r="R1111" s="3">
        <v>17.476665714285712</v>
      </c>
      <c r="S1111" s="3">
        <v>18.492097381183321</v>
      </c>
      <c r="T1111" s="3">
        <v>19.919635919629055</v>
      </c>
      <c r="U1111" s="3">
        <v>21.088387754228215</v>
      </c>
      <c r="V1111" s="3">
        <v>22.808605134357009</v>
      </c>
      <c r="W1111" s="3">
        <v>22.893112599999998</v>
      </c>
      <c r="X1111" s="3">
        <v>22.980056300000001</v>
      </c>
    </row>
    <row r="1112" spans="1:24" x14ac:dyDescent="0.25">
      <c r="A1112" t="s">
        <v>18</v>
      </c>
      <c r="B1112">
        <v>2964</v>
      </c>
      <c r="C1112" s="32" t="s">
        <v>1317</v>
      </c>
      <c r="D1112" s="3">
        <v>0.3</v>
      </c>
      <c r="E1112" s="3">
        <v>0.82062439024390244</v>
      </c>
      <c r="F1112" s="3">
        <v>2.1454269005847957</v>
      </c>
      <c r="G1112" s="3">
        <v>3.6962108108108107</v>
      </c>
      <c r="H1112" s="3">
        <v>4.9354011049723763</v>
      </c>
      <c r="I1112" s="3">
        <v>5.9415265519040181</v>
      </c>
      <c r="J1112" s="3">
        <v>6.7749454545454562</v>
      </c>
      <c r="K1112" s="3">
        <v>7.8151787258248024</v>
      </c>
      <c r="L1112" s="3">
        <v>8.9412350761630304</v>
      </c>
      <c r="M1112" s="3">
        <v>9.922604999999999</v>
      </c>
      <c r="N1112" s="3">
        <v>10.791001966568338</v>
      </c>
      <c r="O1112" s="3">
        <v>11.680220198019803</v>
      </c>
      <c r="P1112" s="3">
        <v>13.485849056603774</v>
      </c>
      <c r="Q1112" s="3">
        <v>15.078177430555556</v>
      </c>
      <c r="R1112" s="3">
        <v>16.353765714285718</v>
      </c>
      <c r="S1112" s="3">
        <v>17.303550339476239</v>
      </c>
      <c r="T1112" s="3">
        <v>18.638800989180833</v>
      </c>
      <c r="U1112" s="3">
        <v>19.732053778634125</v>
      </c>
      <c r="V1112" s="3">
        <v>21.341205662188106</v>
      </c>
      <c r="W1112" s="3">
        <v>21.420079600000001</v>
      </c>
      <c r="X1112" s="3">
        <v>21.501039800000001</v>
      </c>
    </row>
    <row r="1113" spans="1:24" x14ac:dyDescent="0.25">
      <c r="A1113" t="s">
        <v>18</v>
      </c>
      <c r="B1113">
        <v>2919</v>
      </c>
      <c r="C1113" s="32" t="s">
        <v>1318</v>
      </c>
      <c r="D1113" s="3">
        <v>0.3</v>
      </c>
      <c r="E1113" s="3">
        <v>0.74072195121951223</v>
      </c>
      <c r="F1113" s="3">
        <v>1.8777076023391812</v>
      </c>
      <c r="G1113" s="3">
        <v>3.211149034749035</v>
      </c>
      <c r="H1113" s="3">
        <v>4.2768596685082869</v>
      </c>
      <c r="I1113" s="3">
        <v>5.1422339071465837</v>
      </c>
      <c r="J1113" s="3">
        <v>5.8591272727272736</v>
      </c>
      <c r="K1113" s="3">
        <v>6.7534568828213875</v>
      </c>
      <c r="L1113" s="3">
        <v>7.7225854261012774</v>
      </c>
      <c r="M1113" s="3">
        <v>8.5674299999999999</v>
      </c>
      <c r="N1113" s="3">
        <v>9.3151760078662722</v>
      </c>
      <c r="O1113" s="3">
        <v>10.081107326732672</v>
      </c>
      <c r="P1113" s="3">
        <v>11.636603773584907</v>
      </c>
      <c r="Q1113" s="3">
        <v>13.008703472222225</v>
      </c>
      <c r="R1113" s="3">
        <v>14.107965714285717</v>
      </c>
      <c r="S1113" s="3">
        <v>14.926456256062078</v>
      </c>
      <c r="T1113" s="3">
        <v>16.077131128284389</v>
      </c>
      <c r="U1113" s="3">
        <v>17.019385827445944</v>
      </c>
      <c r="V1113" s="3">
        <v>18.406406717850292</v>
      </c>
      <c r="W1113" s="3">
        <v>18.474013599999999</v>
      </c>
      <c r="X1113" s="3">
        <v>18.543006800000004</v>
      </c>
    </row>
    <row r="1114" spans="1:24" x14ac:dyDescent="0.25">
      <c r="A1114" t="s">
        <v>18</v>
      </c>
      <c r="B1114">
        <v>2920</v>
      </c>
      <c r="C1114" s="32" t="s">
        <v>1319</v>
      </c>
      <c r="D1114" s="3">
        <v>0.3</v>
      </c>
      <c r="E1114" s="3">
        <v>0.79132682926829279</v>
      </c>
      <c r="F1114" s="3">
        <v>2.0472631578947369</v>
      </c>
      <c r="G1114" s="3">
        <v>3.5183548262548254</v>
      </c>
      <c r="H1114" s="3">
        <v>4.6939359116022104</v>
      </c>
      <c r="I1114" s="3">
        <v>5.6484525821596252</v>
      </c>
      <c r="J1114" s="3">
        <v>6.4391454545454554</v>
      </c>
      <c r="K1114" s="3">
        <v>7.4258807167235501</v>
      </c>
      <c r="L1114" s="3">
        <v>8.4943968711403883</v>
      </c>
      <c r="M1114" s="3">
        <v>9.4257075000000015</v>
      </c>
      <c r="N1114" s="3">
        <v>10.249865781710914</v>
      </c>
      <c r="O1114" s="3">
        <v>11.093878811881188</v>
      </c>
      <c r="P1114" s="3">
        <v>12.807792452830192</v>
      </c>
      <c r="Q1114" s="3">
        <v>14.319370312500002</v>
      </c>
      <c r="R1114" s="3">
        <v>15.530305714285717</v>
      </c>
      <c r="S1114" s="3">
        <v>16.431949175557715</v>
      </c>
      <c r="T1114" s="3">
        <v>17.699522040185471</v>
      </c>
      <c r="U1114" s="3">
        <v>18.737408863198461</v>
      </c>
      <c r="V1114" s="3">
        <v>20.265112715930908</v>
      </c>
      <c r="W1114" s="3">
        <v>20.339855400000005</v>
      </c>
      <c r="X1114" s="3">
        <v>20.416427700000003</v>
      </c>
    </row>
    <row r="1115" spans="1:24" x14ac:dyDescent="0.25">
      <c r="A1115" t="s">
        <v>18</v>
      </c>
      <c r="B1115">
        <v>2973</v>
      </c>
      <c r="C1115" s="32" t="s">
        <v>1320</v>
      </c>
      <c r="D1115" s="3">
        <v>0.3</v>
      </c>
      <c r="E1115" s="3">
        <v>0.88188292682926839</v>
      </c>
      <c r="F1115" s="3">
        <v>2.3506783625730994</v>
      </c>
      <c r="G1115" s="3">
        <v>4.0680915057915055</v>
      </c>
      <c r="H1115" s="3">
        <v>5.4402828729281776</v>
      </c>
      <c r="I1115" s="3">
        <v>6.5543175795513831</v>
      </c>
      <c r="J1115" s="3">
        <v>7.477072727272728</v>
      </c>
      <c r="K1115" s="3">
        <v>8.6291654721274167</v>
      </c>
      <c r="L1115" s="3">
        <v>9.8755331412103757</v>
      </c>
      <c r="M1115" s="3">
        <v>10.961572499999999</v>
      </c>
      <c r="N1115" s="3">
        <v>11.922468534906589</v>
      </c>
      <c r="O1115" s="3">
        <v>12.906206732673267</v>
      </c>
      <c r="P1115" s="3">
        <v>14.903603773584905</v>
      </c>
      <c r="Q1115" s="3">
        <v>16.664774131944444</v>
      </c>
      <c r="R1115" s="3">
        <v>18.075545714285717</v>
      </c>
      <c r="S1115" s="3">
        <v>19.125989136760431</v>
      </c>
      <c r="T1115" s="3">
        <v>20.602747882534771</v>
      </c>
      <c r="U1115" s="3">
        <v>21.811765874545067</v>
      </c>
      <c r="V1115" s="3">
        <v>23.591218186180427</v>
      </c>
      <c r="W1115" s="3">
        <v>23.6787302</v>
      </c>
      <c r="X1115" s="3">
        <v>23.768865100000003</v>
      </c>
    </row>
    <row r="1116" spans="1:24" x14ac:dyDescent="0.25">
      <c r="A1116" t="s">
        <v>18</v>
      </c>
      <c r="B1116">
        <v>2974</v>
      </c>
      <c r="C1116" s="32" t="s">
        <v>1321</v>
      </c>
      <c r="D1116" s="3">
        <v>0.3</v>
      </c>
      <c r="E1116" s="3">
        <v>0.86057560975609759</v>
      </c>
      <c r="F1116" s="3">
        <v>2.2792865497076025</v>
      </c>
      <c r="G1116" s="3">
        <v>3.938741698841699</v>
      </c>
      <c r="H1116" s="3">
        <v>5.2646718232044192</v>
      </c>
      <c r="I1116" s="3">
        <v>6.3411728742827345</v>
      </c>
      <c r="J1116" s="3">
        <v>7.2328545454545461</v>
      </c>
      <c r="K1116" s="3">
        <v>8.3460396473265064</v>
      </c>
      <c r="L1116" s="3">
        <v>9.5505599011939069</v>
      </c>
      <c r="M1116" s="3">
        <v>10.6001925</v>
      </c>
      <c r="N1116" s="3">
        <v>11.52891494591937</v>
      </c>
      <c r="O1116" s="3">
        <v>12.479776633663366</v>
      </c>
      <c r="P1116" s="3">
        <v>14.410471698113209</v>
      </c>
      <c r="Q1116" s="3">
        <v>16.112914409722219</v>
      </c>
      <c r="R1116" s="3">
        <v>17.476665714285712</v>
      </c>
      <c r="S1116" s="3">
        <v>18.492097381183321</v>
      </c>
      <c r="T1116" s="3">
        <v>19.919635919629055</v>
      </c>
      <c r="U1116" s="3">
        <v>21.088387754228215</v>
      </c>
      <c r="V1116" s="3">
        <v>22.808605134357009</v>
      </c>
      <c r="W1116" s="3">
        <v>22.893112599999998</v>
      </c>
      <c r="X1116" s="3">
        <v>22.980056300000001</v>
      </c>
    </row>
    <row r="1118" spans="1:24" s="4" customFormat="1" x14ac:dyDescent="0.25"/>
    <row r="1119" spans="1:24" x14ac:dyDescent="0.25">
      <c r="A1119" t="s">
        <v>19</v>
      </c>
      <c r="B1119">
        <v>3001</v>
      </c>
      <c r="C1119" s="2" t="s">
        <v>1322</v>
      </c>
      <c r="D1119" s="3">
        <v>1.0920000000000001</v>
      </c>
      <c r="E1119" s="3">
        <v>2.9016000000000002</v>
      </c>
      <c r="F1119" s="3">
        <v>4.55</v>
      </c>
      <c r="G1119" s="3">
        <v>5.7942857142857145</v>
      </c>
      <c r="H1119" s="3">
        <v>6.9224999999999994</v>
      </c>
      <c r="I1119" s="3">
        <v>7.4047999999999998</v>
      </c>
      <c r="J1119" s="3">
        <v>7.6720800000000002</v>
      </c>
      <c r="K1119" s="3">
        <v>8.9439999999999991</v>
      </c>
      <c r="L1119" s="3">
        <v>10.028571428571428</v>
      </c>
      <c r="M1119" s="3">
        <v>11.2125</v>
      </c>
      <c r="N1119" s="3">
        <v>12.150666666666666</v>
      </c>
      <c r="O1119" s="3">
        <v>13.041600000000001</v>
      </c>
      <c r="P1119" s="3">
        <v>14.713919999999996</v>
      </c>
      <c r="Q1119" s="3">
        <v>15.901599999999998</v>
      </c>
      <c r="R1119" s="3">
        <v>16.7544</v>
      </c>
      <c r="S1119" s="3">
        <v>17.487599999999997</v>
      </c>
      <c r="T1119" s="3">
        <v>18.51408</v>
      </c>
      <c r="U1119" s="3">
        <v>19.198399999999999</v>
      </c>
      <c r="V1119" s="3">
        <v>20.053799999999999</v>
      </c>
      <c r="W1119" s="3">
        <v>20.117760000000001</v>
      </c>
      <c r="X1119" s="3">
        <v>20.198879999999999</v>
      </c>
    </row>
    <row r="1120" spans="1:24" x14ac:dyDescent="0.25">
      <c r="A1120" t="s">
        <v>19</v>
      </c>
      <c r="B1120">
        <v>3021</v>
      </c>
      <c r="C1120" s="32" t="s">
        <v>1323</v>
      </c>
      <c r="D1120" s="3">
        <v>1.1620000000000001</v>
      </c>
      <c r="E1120" s="3">
        <v>3.0876000000000006</v>
      </c>
      <c r="F1120" s="3">
        <v>4.8416666666666677</v>
      </c>
      <c r="G1120" s="3">
        <v>6.1657142857142855</v>
      </c>
      <c r="H1120" s="3">
        <v>7.3662500000000009</v>
      </c>
      <c r="I1120" s="3">
        <v>7.8794666666666666</v>
      </c>
      <c r="J1120" s="3">
        <v>8.1638800000000007</v>
      </c>
      <c r="K1120" s="3">
        <v>9.517333333333335</v>
      </c>
      <c r="L1120" s="3">
        <v>10.671428571428573</v>
      </c>
      <c r="M1120" s="3">
        <v>11.93125</v>
      </c>
      <c r="N1120" s="3">
        <v>12.929555555555556</v>
      </c>
      <c r="O1120" s="3">
        <v>13.877600000000001</v>
      </c>
      <c r="P1120" s="3">
        <v>15.657120000000003</v>
      </c>
      <c r="Q1120" s="3">
        <v>16.920933333333334</v>
      </c>
      <c r="R1120" s="3">
        <v>17.828400000000002</v>
      </c>
      <c r="S1120" s="3">
        <v>18.608600000000003</v>
      </c>
      <c r="T1120" s="3">
        <v>19.700880000000002</v>
      </c>
      <c r="U1120" s="3">
        <v>20.429066666666667</v>
      </c>
      <c r="V1120" s="3">
        <v>21.339300000000001</v>
      </c>
      <c r="W1120" s="3">
        <v>21.407360000000001</v>
      </c>
      <c r="X1120" s="3">
        <v>21.493680000000001</v>
      </c>
    </row>
    <row r="1121" spans="1:24" x14ac:dyDescent="0.25">
      <c r="A1121" t="s">
        <v>19</v>
      </c>
      <c r="B1121">
        <v>3022</v>
      </c>
      <c r="C1121" s="32" t="s">
        <v>1324</v>
      </c>
      <c r="D1121" s="3">
        <v>1.0569999999999999</v>
      </c>
      <c r="E1121" s="3">
        <v>2.8086000000000002</v>
      </c>
      <c r="F1121" s="3">
        <v>4.4041666666666668</v>
      </c>
      <c r="G1121" s="3">
        <v>5.6085714285714285</v>
      </c>
      <c r="H1121" s="3">
        <v>6.7006250000000005</v>
      </c>
      <c r="I1121" s="3">
        <v>7.167466666666666</v>
      </c>
      <c r="J1121" s="3">
        <v>7.4261800000000004</v>
      </c>
      <c r="K1121" s="3">
        <v>8.657333333333332</v>
      </c>
      <c r="L1121" s="3">
        <v>9.7071428571428573</v>
      </c>
      <c r="M1121" s="3">
        <v>10.853125</v>
      </c>
      <c r="N1121" s="3">
        <v>11.761222222222223</v>
      </c>
      <c r="O1121" s="3">
        <v>12.623600000000001</v>
      </c>
      <c r="P1121" s="3">
        <v>14.242319999999998</v>
      </c>
      <c r="Q1121" s="3">
        <v>15.391933333333332</v>
      </c>
      <c r="R1121" s="3">
        <v>16.217400000000001</v>
      </c>
      <c r="S1121" s="3">
        <v>16.927099999999999</v>
      </c>
      <c r="T1121" s="3">
        <v>17.920680000000001</v>
      </c>
      <c r="U1121" s="3">
        <v>18.583066666666664</v>
      </c>
      <c r="V1121" s="3">
        <v>19.411049999999999</v>
      </c>
      <c r="W1121" s="3">
        <v>19.47296</v>
      </c>
      <c r="X1121" s="3">
        <v>19.551479999999998</v>
      </c>
    </row>
    <row r="1122" spans="1:24" x14ac:dyDescent="0.25">
      <c r="A1122" t="s">
        <v>19</v>
      </c>
      <c r="B1122">
        <v>3031</v>
      </c>
      <c r="C1122" s="32" t="s">
        <v>1325</v>
      </c>
      <c r="D1122" s="3">
        <v>1.1270000000000002</v>
      </c>
      <c r="E1122" s="3">
        <v>2.9946000000000006</v>
      </c>
      <c r="F1122" s="3">
        <v>4.6958333333333337</v>
      </c>
      <c r="G1122" s="3">
        <v>5.9799999999999995</v>
      </c>
      <c r="H1122" s="3">
        <v>7.144375000000001</v>
      </c>
      <c r="I1122" s="3">
        <v>7.6421333333333328</v>
      </c>
      <c r="J1122" s="3">
        <v>7.9179800000000009</v>
      </c>
      <c r="K1122" s="3">
        <v>9.2306666666666679</v>
      </c>
      <c r="L1122" s="3">
        <v>10.350000000000001</v>
      </c>
      <c r="M1122" s="3">
        <v>11.571875</v>
      </c>
      <c r="N1122" s="3">
        <v>12.540111111111111</v>
      </c>
      <c r="O1122" s="3">
        <v>13.4596</v>
      </c>
      <c r="P1122" s="3">
        <v>15.185520000000002</v>
      </c>
      <c r="Q1122" s="3">
        <v>16.41126666666667</v>
      </c>
      <c r="R1122" s="3">
        <v>17.291400000000003</v>
      </c>
      <c r="S1122" s="3">
        <v>18.048100000000002</v>
      </c>
      <c r="T1122" s="3">
        <v>19.107480000000002</v>
      </c>
      <c r="U1122" s="3">
        <v>19.813733333333335</v>
      </c>
      <c r="V1122" s="3">
        <v>20.696550000000002</v>
      </c>
      <c r="W1122" s="3">
        <v>20.762560000000001</v>
      </c>
      <c r="X1122" s="3">
        <v>20.84628</v>
      </c>
    </row>
    <row r="1123" spans="1:24" x14ac:dyDescent="0.25">
      <c r="A1123" t="s">
        <v>19</v>
      </c>
      <c r="B1123">
        <v>3032</v>
      </c>
      <c r="C1123" s="32" t="s">
        <v>1326</v>
      </c>
      <c r="D1123" s="3">
        <v>1.0640000000000001</v>
      </c>
      <c r="E1123" s="3">
        <v>2.8272000000000004</v>
      </c>
      <c r="F1123" s="3">
        <v>4.4333333333333336</v>
      </c>
      <c r="G1123" s="3">
        <v>5.6457142857142868</v>
      </c>
      <c r="H1123" s="3">
        <v>6.7449999999999992</v>
      </c>
      <c r="I1123" s="3">
        <v>7.2149333333333345</v>
      </c>
      <c r="J1123" s="3">
        <v>7.4753600000000002</v>
      </c>
      <c r="K1123" s="3">
        <v>8.7146666666666661</v>
      </c>
      <c r="L1123" s="3">
        <v>9.7714285714285722</v>
      </c>
      <c r="M1123" s="3">
        <v>10.925000000000001</v>
      </c>
      <c r="N1123" s="3">
        <v>11.839111111111112</v>
      </c>
      <c r="O1123" s="3">
        <v>12.707200000000002</v>
      </c>
      <c r="P1123" s="3">
        <v>14.336640000000003</v>
      </c>
      <c r="Q1123" s="3">
        <v>15.493866666666669</v>
      </c>
      <c r="R1123" s="3">
        <v>16.3248</v>
      </c>
      <c r="S1123" s="3">
        <v>17.039200000000001</v>
      </c>
      <c r="T1123" s="3">
        <v>18.039360000000002</v>
      </c>
      <c r="U1123" s="3">
        <v>18.706133333333334</v>
      </c>
      <c r="V1123" s="3">
        <v>19.5396</v>
      </c>
      <c r="W1123" s="3">
        <v>19.60192</v>
      </c>
      <c r="X1123" s="3">
        <v>19.680959999999999</v>
      </c>
    </row>
    <row r="1124" spans="1:24" x14ac:dyDescent="0.25">
      <c r="A1124" t="s">
        <v>19</v>
      </c>
      <c r="B1124">
        <v>3002</v>
      </c>
      <c r="C1124" s="32" t="s">
        <v>1327</v>
      </c>
      <c r="D1124" s="3">
        <v>1.2110000000000001</v>
      </c>
      <c r="E1124" s="3">
        <v>3.2178000000000004</v>
      </c>
      <c r="F1124" s="3">
        <v>5.0458333333333334</v>
      </c>
      <c r="G1124" s="3">
        <v>6.4257142857142862</v>
      </c>
      <c r="H1124" s="3">
        <v>7.6768749999999999</v>
      </c>
      <c r="I1124" s="3">
        <v>8.2117333333333331</v>
      </c>
      <c r="J1124" s="3">
        <v>8.5081400000000009</v>
      </c>
      <c r="K1124" s="3">
        <v>9.9186666666666667</v>
      </c>
      <c r="L1124" s="3">
        <v>11.12142857142857</v>
      </c>
      <c r="M1124" s="3">
        <v>12.434375000000001</v>
      </c>
      <c r="N1124" s="3">
        <v>13.47477777777778</v>
      </c>
      <c r="O1124" s="3">
        <v>14.462800000000001</v>
      </c>
      <c r="P1124" s="3">
        <v>16.317360000000001</v>
      </c>
      <c r="Q1124" s="3">
        <v>17.634466666666668</v>
      </c>
      <c r="R1124" s="3">
        <v>18.580200000000001</v>
      </c>
      <c r="S1124" s="3">
        <v>19.3933</v>
      </c>
      <c r="T1124" s="3">
        <v>20.531639999999999</v>
      </c>
      <c r="U1124" s="3">
        <v>21.290533333333336</v>
      </c>
      <c r="V1124" s="3">
        <v>22.239150000000002</v>
      </c>
      <c r="W1124" s="3">
        <v>22.310080000000003</v>
      </c>
      <c r="X1124" s="3">
        <v>22.400040000000001</v>
      </c>
    </row>
    <row r="1125" spans="1:24" x14ac:dyDescent="0.25">
      <c r="A1125" t="s">
        <v>19</v>
      </c>
      <c r="B1125">
        <v>3033</v>
      </c>
      <c r="C1125" s="32" t="s">
        <v>1328</v>
      </c>
      <c r="D1125" s="3">
        <v>1.0878000000000001</v>
      </c>
      <c r="E1125" s="3">
        <v>2.8904399999999999</v>
      </c>
      <c r="F1125" s="3">
        <v>4.5324999999999998</v>
      </c>
      <c r="G1125" s="3">
        <v>5.7719999999999994</v>
      </c>
      <c r="H1125" s="3">
        <v>6.8958750000000002</v>
      </c>
      <c r="I1125" s="3">
        <v>7.3763199999999989</v>
      </c>
      <c r="J1125" s="3">
        <v>7.6425720000000004</v>
      </c>
      <c r="K1125" s="3">
        <v>8.9095999999999993</v>
      </c>
      <c r="L1125" s="3">
        <v>9.99</v>
      </c>
      <c r="M1125" s="3">
        <v>11.169374999999999</v>
      </c>
      <c r="N1125" s="3">
        <v>12.103933333333332</v>
      </c>
      <c r="O1125" s="3">
        <v>12.991439999999999</v>
      </c>
      <c r="P1125" s="3">
        <v>14.657328</v>
      </c>
      <c r="Q1125" s="3">
        <v>15.840440000000001</v>
      </c>
      <c r="R1125" s="3">
        <v>16.689959999999999</v>
      </c>
      <c r="S1125" s="3">
        <v>17.420339999999999</v>
      </c>
      <c r="T1125" s="3">
        <v>18.442871999999998</v>
      </c>
      <c r="U1125" s="3">
        <v>19.124559999999999</v>
      </c>
      <c r="V1125" s="3">
        <v>19.976669999999999</v>
      </c>
      <c r="W1125" s="3">
        <v>20.040384</v>
      </c>
      <c r="X1125" s="3">
        <v>20.121192000000001</v>
      </c>
    </row>
    <row r="1126" spans="1:24" x14ac:dyDescent="0.25">
      <c r="A1126" t="s">
        <v>19</v>
      </c>
      <c r="B1126">
        <v>3034</v>
      </c>
      <c r="C1126" s="32" t="s">
        <v>1329</v>
      </c>
      <c r="D1126" s="3">
        <v>1.113</v>
      </c>
      <c r="E1126" s="3">
        <v>2.9573999999999998</v>
      </c>
      <c r="F1126" s="3">
        <v>4.6375000000000002</v>
      </c>
      <c r="G1126" s="3">
        <v>5.9057142857142857</v>
      </c>
      <c r="H1126" s="3">
        <v>7.055625</v>
      </c>
      <c r="I1126" s="3">
        <v>7.5472000000000001</v>
      </c>
      <c r="J1126" s="3">
        <v>7.8196200000000005</v>
      </c>
      <c r="K1126" s="3">
        <v>9.1159999999999997</v>
      </c>
      <c r="L1126" s="3">
        <v>10.221428571428572</v>
      </c>
      <c r="M1126" s="3">
        <v>11.428125</v>
      </c>
      <c r="N1126" s="3">
        <v>12.384333333333334</v>
      </c>
      <c r="O1126" s="3">
        <v>13.292399999999999</v>
      </c>
      <c r="P1126" s="3">
        <v>14.996880000000001</v>
      </c>
      <c r="Q1126" s="3">
        <v>16.207400000000003</v>
      </c>
      <c r="R1126" s="3">
        <v>17.076599999999999</v>
      </c>
      <c r="S1126" s="3">
        <v>17.823900000000002</v>
      </c>
      <c r="T1126" s="3">
        <v>18.87012</v>
      </c>
      <c r="U1126" s="3">
        <v>19.567600000000002</v>
      </c>
      <c r="V1126" s="3">
        <v>20.439450000000001</v>
      </c>
      <c r="W1126" s="3">
        <v>20.504639999999998</v>
      </c>
      <c r="X1126" s="3">
        <v>20.587320000000002</v>
      </c>
    </row>
    <row r="1127" spans="1:24" x14ac:dyDescent="0.25">
      <c r="A1127" t="s">
        <v>19</v>
      </c>
      <c r="B1127">
        <v>3035</v>
      </c>
      <c r="C1127" s="32" t="s">
        <v>1330</v>
      </c>
      <c r="D1127" s="3">
        <v>1.1270000000000002</v>
      </c>
      <c r="E1127" s="3">
        <v>2.9946000000000006</v>
      </c>
      <c r="F1127" s="3">
        <v>4.6958333333333337</v>
      </c>
      <c r="G1127" s="3">
        <v>5.9799999999999995</v>
      </c>
      <c r="H1127" s="3">
        <v>7.144375000000001</v>
      </c>
      <c r="I1127" s="3">
        <v>7.6421333333333328</v>
      </c>
      <c r="J1127" s="3">
        <v>7.9179800000000009</v>
      </c>
      <c r="K1127" s="3">
        <v>9.2306666666666679</v>
      </c>
      <c r="L1127" s="3">
        <v>10.350000000000001</v>
      </c>
      <c r="M1127" s="3">
        <v>11.571875</v>
      </c>
      <c r="N1127" s="3">
        <v>12.540111111111111</v>
      </c>
      <c r="O1127" s="3">
        <v>13.4596</v>
      </c>
      <c r="P1127" s="3">
        <v>15.185520000000002</v>
      </c>
      <c r="Q1127" s="3">
        <v>16.41126666666667</v>
      </c>
      <c r="R1127" s="3">
        <v>17.291400000000003</v>
      </c>
      <c r="S1127" s="3">
        <v>18.048100000000002</v>
      </c>
      <c r="T1127" s="3">
        <v>19.107480000000002</v>
      </c>
      <c r="U1127" s="3">
        <v>19.813733333333335</v>
      </c>
      <c r="V1127" s="3">
        <v>20.696550000000002</v>
      </c>
      <c r="W1127" s="3">
        <v>20.762560000000001</v>
      </c>
      <c r="X1127" s="3">
        <v>20.84628</v>
      </c>
    </row>
    <row r="1128" spans="1:24" x14ac:dyDescent="0.25">
      <c r="A1128" t="s">
        <v>19</v>
      </c>
      <c r="B1128">
        <v>3003</v>
      </c>
      <c r="C1128" s="32" t="s">
        <v>1331</v>
      </c>
      <c r="D1128" s="3">
        <v>1.0780000000000001</v>
      </c>
      <c r="E1128" s="3">
        <v>2.8643999999999998</v>
      </c>
      <c r="F1128" s="3">
        <v>4.4916666666666671</v>
      </c>
      <c r="G1128" s="3">
        <v>5.72</v>
      </c>
      <c r="H1128" s="3">
        <v>6.8337499999999993</v>
      </c>
      <c r="I1128" s="3">
        <v>7.3098666666666672</v>
      </c>
      <c r="J1128" s="3">
        <v>7.5737200000000007</v>
      </c>
      <c r="K1128" s="3">
        <v>8.8293333333333344</v>
      </c>
      <c r="L1128" s="3">
        <v>9.9</v>
      </c>
      <c r="M1128" s="3">
        <v>11.06875</v>
      </c>
      <c r="N1128" s="3">
        <v>11.994888888888887</v>
      </c>
      <c r="O1128" s="3">
        <v>12.8744</v>
      </c>
      <c r="P1128" s="3">
        <v>14.525280000000002</v>
      </c>
      <c r="Q1128" s="3">
        <v>15.697733333333336</v>
      </c>
      <c r="R1128" s="3">
        <v>16.5396</v>
      </c>
      <c r="S1128" s="3">
        <v>17.263400000000001</v>
      </c>
      <c r="T1128" s="3">
        <v>18.276720000000001</v>
      </c>
      <c r="U1128" s="3">
        <v>18.952266666666667</v>
      </c>
      <c r="V1128" s="3">
        <v>19.796700000000001</v>
      </c>
      <c r="W1128" s="3">
        <v>19.859839999999998</v>
      </c>
      <c r="X1128" s="3">
        <v>19.939920000000001</v>
      </c>
    </row>
    <row r="1129" spans="1:24" x14ac:dyDescent="0.25">
      <c r="A1129" t="s">
        <v>19</v>
      </c>
      <c r="B1129">
        <v>3004</v>
      </c>
      <c r="C1129" s="32" t="s">
        <v>1332</v>
      </c>
      <c r="D1129" s="3">
        <v>1.1199999999999999</v>
      </c>
      <c r="E1129" s="3">
        <v>2.976</v>
      </c>
      <c r="F1129" s="3">
        <v>4.666666666666667</v>
      </c>
      <c r="G1129" s="3">
        <v>5.9428571428571431</v>
      </c>
      <c r="H1129" s="3">
        <v>7.1</v>
      </c>
      <c r="I1129" s="3">
        <v>7.594666666666666</v>
      </c>
      <c r="J1129" s="3">
        <v>7.8688000000000011</v>
      </c>
      <c r="K1129" s="3">
        <v>9.1733333333333338</v>
      </c>
      <c r="L1129" s="3">
        <v>10.285714285714285</v>
      </c>
      <c r="M1129" s="3">
        <v>11.5</v>
      </c>
      <c r="N1129" s="3">
        <v>12.462222222222222</v>
      </c>
      <c r="O1129" s="3">
        <v>13.375999999999999</v>
      </c>
      <c r="P1129" s="3">
        <v>15.091199999999999</v>
      </c>
      <c r="Q1129" s="3">
        <v>16.309333333333335</v>
      </c>
      <c r="R1129" s="3">
        <v>17.183999999999997</v>
      </c>
      <c r="S1129" s="3">
        <v>17.936</v>
      </c>
      <c r="T1129" s="3">
        <v>18.988800000000001</v>
      </c>
      <c r="U1129" s="3">
        <v>19.690666666666669</v>
      </c>
      <c r="V1129" s="3">
        <v>20.568000000000001</v>
      </c>
      <c r="W1129" s="3">
        <v>20.633599999999998</v>
      </c>
      <c r="X1129" s="3">
        <v>20.716799999999999</v>
      </c>
    </row>
    <row r="1130" spans="1:24" x14ac:dyDescent="0.25">
      <c r="A1130" t="s">
        <v>19</v>
      </c>
      <c r="B1130">
        <v>3023</v>
      </c>
      <c r="C1130" s="32" t="s">
        <v>1333</v>
      </c>
      <c r="D1130" s="3">
        <v>1.036</v>
      </c>
      <c r="E1130" s="3">
        <v>2.7528000000000001</v>
      </c>
      <c r="F1130" s="3">
        <v>4.3166666666666664</v>
      </c>
      <c r="G1130" s="3">
        <v>5.4971428571428573</v>
      </c>
      <c r="H1130" s="3">
        <v>6.5674999999999999</v>
      </c>
      <c r="I1130" s="3">
        <v>7.0250666666666666</v>
      </c>
      <c r="J1130" s="3">
        <v>7.2786400000000002</v>
      </c>
      <c r="K1130" s="3">
        <v>8.4853333333333332</v>
      </c>
      <c r="L1130" s="3">
        <v>9.5142857142857142</v>
      </c>
      <c r="M1130" s="3">
        <v>10.637499999999999</v>
      </c>
      <c r="N1130" s="3">
        <v>11.527555555555557</v>
      </c>
      <c r="O1130" s="3">
        <v>12.3728</v>
      </c>
      <c r="P1130" s="3">
        <v>13.959360000000002</v>
      </c>
      <c r="Q1130" s="3">
        <v>15.086133333333335</v>
      </c>
      <c r="R1130" s="3">
        <v>15.895200000000001</v>
      </c>
      <c r="S1130" s="3">
        <v>16.590800000000002</v>
      </c>
      <c r="T1130" s="3">
        <v>17.564639999999997</v>
      </c>
      <c r="U1130" s="3">
        <v>18.213866666666672</v>
      </c>
      <c r="V1130" s="3">
        <v>19.025400000000001</v>
      </c>
      <c r="W1130" s="3">
        <v>19.086080000000003</v>
      </c>
      <c r="X1130" s="3">
        <v>19.163040000000002</v>
      </c>
    </row>
    <row r="1131" spans="1:24" x14ac:dyDescent="0.25">
      <c r="A1131" t="s">
        <v>19</v>
      </c>
      <c r="B1131">
        <v>3005</v>
      </c>
      <c r="C1131" s="32" t="s">
        <v>1334</v>
      </c>
      <c r="D1131" s="3">
        <v>1.0640000000000001</v>
      </c>
      <c r="E1131" s="3">
        <v>2.8272000000000004</v>
      </c>
      <c r="F1131" s="3">
        <v>4.4333333333333336</v>
      </c>
      <c r="G1131" s="3">
        <v>5.6457142857142868</v>
      </c>
      <c r="H1131" s="3">
        <v>6.7449999999999992</v>
      </c>
      <c r="I1131" s="3">
        <v>7.2149333333333345</v>
      </c>
      <c r="J1131" s="3">
        <v>7.4753600000000002</v>
      </c>
      <c r="K1131" s="3">
        <v>8.7146666666666661</v>
      </c>
      <c r="L1131" s="3">
        <v>9.7714285714285722</v>
      </c>
      <c r="M1131" s="3">
        <v>10.925000000000001</v>
      </c>
      <c r="N1131" s="3">
        <v>11.839111111111112</v>
      </c>
      <c r="O1131" s="3">
        <v>12.707200000000002</v>
      </c>
      <c r="P1131" s="3">
        <v>14.336640000000003</v>
      </c>
      <c r="Q1131" s="3">
        <v>15.493866666666669</v>
      </c>
      <c r="R1131" s="3">
        <v>16.3248</v>
      </c>
      <c r="S1131" s="3">
        <v>17.039200000000001</v>
      </c>
      <c r="T1131" s="3">
        <v>18.039360000000002</v>
      </c>
      <c r="U1131" s="3">
        <v>18.706133333333334</v>
      </c>
      <c r="V1131" s="3">
        <v>19.5396</v>
      </c>
      <c r="W1131" s="3">
        <v>19.60192</v>
      </c>
      <c r="X1131" s="3">
        <v>19.680959999999999</v>
      </c>
    </row>
    <row r="1132" spans="1:24" x14ac:dyDescent="0.25">
      <c r="A1132" t="s">
        <v>19</v>
      </c>
      <c r="B1132">
        <v>3024</v>
      </c>
      <c r="C1132" s="32" t="s">
        <v>1335</v>
      </c>
      <c r="D1132" s="3">
        <v>0.93799999999999994</v>
      </c>
      <c r="E1132" s="3">
        <v>2.4923999999999999</v>
      </c>
      <c r="F1132" s="3">
        <v>3.9083333333333332</v>
      </c>
      <c r="G1132" s="3">
        <v>4.9771428571428569</v>
      </c>
      <c r="H1132" s="3">
        <v>5.94625</v>
      </c>
      <c r="I1132" s="3">
        <v>6.3605333333333336</v>
      </c>
      <c r="J1132" s="3">
        <v>6.5901199999999989</v>
      </c>
      <c r="K1132" s="3">
        <v>7.682666666666667</v>
      </c>
      <c r="L1132" s="3">
        <v>8.6142857142857139</v>
      </c>
      <c r="M1132" s="3">
        <v>9.6312499999999996</v>
      </c>
      <c r="N1132" s="3">
        <v>10.437111111111111</v>
      </c>
      <c r="O1132" s="3">
        <v>11.202399999999999</v>
      </c>
      <c r="P1132" s="3">
        <v>12.63888</v>
      </c>
      <c r="Q1132" s="3">
        <v>13.65906666666667</v>
      </c>
      <c r="R1132" s="3">
        <v>14.391599999999999</v>
      </c>
      <c r="S1132" s="3">
        <v>15.021399999999998</v>
      </c>
      <c r="T1132" s="3">
        <v>15.903120000000001</v>
      </c>
      <c r="U1132" s="3">
        <v>16.490933333333334</v>
      </c>
      <c r="V1132" s="3">
        <v>17.2257</v>
      </c>
      <c r="W1132" s="3">
        <v>17.280639999999998</v>
      </c>
      <c r="X1132" s="3">
        <v>17.350320000000004</v>
      </c>
    </row>
    <row r="1133" spans="1:24" x14ac:dyDescent="0.25">
      <c r="A1133" t="s">
        <v>19</v>
      </c>
      <c r="B1133">
        <v>3025</v>
      </c>
      <c r="C1133" s="32" t="s">
        <v>1336</v>
      </c>
      <c r="D1133" s="3">
        <v>1.1339999999999999</v>
      </c>
      <c r="E1133" s="3">
        <v>3.0131999999999999</v>
      </c>
      <c r="F1133" s="3">
        <v>4.7249999999999996</v>
      </c>
      <c r="G1133" s="3">
        <v>6.0171428571428569</v>
      </c>
      <c r="H1133" s="3">
        <v>7.1887499999999989</v>
      </c>
      <c r="I1133" s="3">
        <v>7.6895999999999995</v>
      </c>
      <c r="J1133" s="3">
        <v>7.9671599999999998</v>
      </c>
      <c r="K1133" s="3">
        <v>9.2880000000000003</v>
      </c>
      <c r="L1133" s="3">
        <v>10.414285714285715</v>
      </c>
      <c r="M1133" s="3">
        <v>11.643750000000001</v>
      </c>
      <c r="N1133" s="3">
        <v>12.617999999999999</v>
      </c>
      <c r="O1133" s="3">
        <v>13.543199999999999</v>
      </c>
      <c r="P1133" s="3">
        <v>15.27984</v>
      </c>
      <c r="Q1133" s="3">
        <v>16.513200000000001</v>
      </c>
      <c r="R1133" s="3">
        <v>17.398799999999998</v>
      </c>
      <c r="S1133" s="3">
        <v>18.1602</v>
      </c>
      <c r="T1133" s="3">
        <v>19.22616</v>
      </c>
      <c r="U1133" s="3">
        <v>19.936799999999998</v>
      </c>
      <c r="V1133" s="3">
        <v>20.825099999999999</v>
      </c>
      <c r="W1133" s="3">
        <v>20.89152</v>
      </c>
      <c r="X1133" s="3">
        <v>20.975759999999998</v>
      </c>
    </row>
    <row r="1134" spans="1:24" x14ac:dyDescent="0.25">
      <c r="A1134" t="s">
        <v>19</v>
      </c>
      <c r="B1134">
        <v>3006</v>
      </c>
      <c r="C1134" t="s">
        <v>1337</v>
      </c>
      <c r="D1134" s="3">
        <v>1.1479999999999999</v>
      </c>
      <c r="E1134" s="3">
        <v>3.0503999999999998</v>
      </c>
      <c r="F1134" s="3">
        <v>4.7833333333333323</v>
      </c>
      <c r="G1134" s="3">
        <v>6.0914285714285716</v>
      </c>
      <c r="H1134" s="3">
        <v>7.277499999999999</v>
      </c>
      <c r="I1134" s="3">
        <v>7.7845333333333322</v>
      </c>
      <c r="J1134" s="3">
        <v>8.0655199999999994</v>
      </c>
      <c r="K1134" s="3">
        <v>9.4026666666666667</v>
      </c>
      <c r="L1134" s="3">
        <v>10.542857142857141</v>
      </c>
      <c r="M1134" s="3">
        <v>11.7875</v>
      </c>
      <c r="N1134" s="3">
        <v>12.773777777777779</v>
      </c>
      <c r="O1134" s="3">
        <v>13.7104</v>
      </c>
      <c r="P1134" s="3">
        <v>15.468479999999998</v>
      </c>
      <c r="Q1134" s="3">
        <v>16.717066666666668</v>
      </c>
      <c r="R1134" s="3">
        <v>17.613599999999998</v>
      </c>
      <c r="S1134" s="3">
        <v>18.384399999999999</v>
      </c>
      <c r="T1134" s="3">
        <v>19.463519999999999</v>
      </c>
      <c r="U1134" s="3">
        <v>20.182933333333331</v>
      </c>
      <c r="V1134" s="3">
        <v>21.082199999999997</v>
      </c>
      <c r="W1134" s="3">
        <v>21.149439999999998</v>
      </c>
      <c r="X1134" s="3">
        <v>21.234719999999999</v>
      </c>
    </row>
    <row r="1135" spans="1:24" x14ac:dyDescent="0.25">
      <c r="A1135" t="s">
        <v>19</v>
      </c>
      <c r="B1135">
        <v>3036</v>
      </c>
      <c r="C1135" s="32" t="s">
        <v>1338</v>
      </c>
      <c r="D1135" s="3">
        <v>1.1339999999999999</v>
      </c>
      <c r="E1135" s="3">
        <v>3.0131999999999999</v>
      </c>
      <c r="F1135" s="3">
        <v>4.7249999999999996</v>
      </c>
      <c r="G1135" s="3">
        <v>6.0171428571428569</v>
      </c>
      <c r="H1135" s="3">
        <v>7.1887499999999989</v>
      </c>
      <c r="I1135" s="3">
        <v>7.6895999999999995</v>
      </c>
      <c r="J1135" s="3">
        <v>7.9671599999999998</v>
      </c>
      <c r="K1135" s="3">
        <v>9.2880000000000003</v>
      </c>
      <c r="L1135" s="3">
        <v>10.414285714285715</v>
      </c>
      <c r="M1135" s="3">
        <v>11.643750000000001</v>
      </c>
      <c r="N1135" s="3">
        <v>12.617999999999999</v>
      </c>
      <c r="O1135" s="3">
        <v>13.543199999999999</v>
      </c>
      <c r="P1135" s="3">
        <v>15.27984</v>
      </c>
      <c r="Q1135" s="3">
        <v>16.513200000000001</v>
      </c>
      <c r="R1135" s="3">
        <v>17.398799999999998</v>
      </c>
      <c r="S1135" s="3">
        <v>18.1602</v>
      </c>
      <c r="T1135" s="3">
        <v>19.22616</v>
      </c>
      <c r="U1135" s="3">
        <v>19.936799999999998</v>
      </c>
      <c r="V1135" s="3">
        <v>20.825099999999999</v>
      </c>
      <c r="W1135" s="3">
        <v>20.89152</v>
      </c>
      <c r="X1135" s="3">
        <v>20.975759999999998</v>
      </c>
    </row>
    <row r="1136" spans="1:24" x14ac:dyDescent="0.25">
      <c r="A1136" t="s">
        <v>19</v>
      </c>
      <c r="B1136">
        <v>3007</v>
      </c>
      <c r="C1136" s="32" t="s">
        <v>1339</v>
      </c>
      <c r="D1136" s="3">
        <v>1.1829999999999998</v>
      </c>
      <c r="E1136" s="3">
        <v>3.1433999999999997</v>
      </c>
      <c r="F1136" s="3">
        <v>4.9291666666666654</v>
      </c>
      <c r="G1136" s="3">
        <v>6.2771428571428576</v>
      </c>
      <c r="H1136" s="3">
        <v>7.4993749999999988</v>
      </c>
      <c r="I1136" s="3">
        <v>8.021866666666666</v>
      </c>
      <c r="J1136" s="3">
        <v>8.31142</v>
      </c>
      <c r="K1136" s="3">
        <v>9.689333333333332</v>
      </c>
      <c r="L1136" s="3">
        <v>10.864285714285712</v>
      </c>
      <c r="M1136" s="3">
        <v>12.146875</v>
      </c>
      <c r="N1136" s="3">
        <v>13.16322222222222</v>
      </c>
      <c r="O1136" s="3">
        <v>14.128399999999999</v>
      </c>
      <c r="P1136" s="3">
        <v>15.940079999999998</v>
      </c>
      <c r="Q1136" s="3">
        <v>17.226733333333332</v>
      </c>
      <c r="R1136" s="3">
        <v>18.150599999999997</v>
      </c>
      <c r="S1136" s="3">
        <v>18.944899999999997</v>
      </c>
      <c r="T1136" s="3">
        <v>20.056919999999998</v>
      </c>
      <c r="U1136" s="3">
        <v>20.798266666666663</v>
      </c>
      <c r="V1136" s="3">
        <v>21.72495</v>
      </c>
      <c r="W1136" s="3">
        <v>21.794239999999999</v>
      </c>
      <c r="X1136" s="3">
        <v>21.88212</v>
      </c>
    </row>
    <row r="1137" spans="1:24" x14ac:dyDescent="0.25">
      <c r="A1137" t="s">
        <v>19</v>
      </c>
      <c r="B1137">
        <v>3037</v>
      </c>
      <c r="C1137" s="32" t="s">
        <v>1340</v>
      </c>
      <c r="D1137" s="3">
        <v>1.0780000000000001</v>
      </c>
      <c r="E1137" s="3">
        <v>2.8643999999999998</v>
      </c>
      <c r="F1137" s="3">
        <v>4.4916666666666671</v>
      </c>
      <c r="G1137" s="3">
        <v>5.72</v>
      </c>
      <c r="H1137" s="3">
        <v>6.8337499999999993</v>
      </c>
      <c r="I1137" s="3">
        <v>7.3098666666666672</v>
      </c>
      <c r="J1137" s="3">
        <v>7.5737200000000007</v>
      </c>
      <c r="K1137" s="3">
        <v>8.8293333333333344</v>
      </c>
      <c r="L1137" s="3">
        <v>9.9</v>
      </c>
      <c r="M1137" s="3">
        <v>11.06875</v>
      </c>
      <c r="N1137" s="3">
        <v>11.994888888888887</v>
      </c>
      <c r="O1137" s="3">
        <v>12.8744</v>
      </c>
      <c r="P1137" s="3">
        <v>14.525280000000002</v>
      </c>
      <c r="Q1137" s="3">
        <v>15.697733333333336</v>
      </c>
      <c r="R1137" s="3">
        <v>16.5396</v>
      </c>
      <c r="S1137" s="3">
        <v>17.263400000000001</v>
      </c>
      <c r="T1137" s="3">
        <v>18.276720000000001</v>
      </c>
      <c r="U1137" s="3">
        <v>18.952266666666667</v>
      </c>
      <c r="V1137" s="3">
        <v>19.796700000000001</v>
      </c>
      <c r="W1137" s="3">
        <v>19.859839999999998</v>
      </c>
      <c r="X1137" s="3">
        <v>19.939920000000001</v>
      </c>
    </row>
    <row r="1138" spans="1:24" x14ac:dyDescent="0.25">
      <c r="A1138" t="s">
        <v>19</v>
      </c>
      <c r="B1138">
        <v>3038</v>
      </c>
      <c r="C1138" s="32" t="s">
        <v>1341</v>
      </c>
      <c r="D1138" s="3">
        <v>1.113</v>
      </c>
      <c r="E1138" s="3">
        <v>2.9573999999999998</v>
      </c>
      <c r="F1138" s="3">
        <v>4.6375000000000002</v>
      </c>
      <c r="G1138" s="3">
        <v>5.9057142857142857</v>
      </c>
      <c r="H1138" s="3">
        <v>7.055625</v>
      </c>
      <c r="I1138" s="3">
        <v>7.5472000000000001</v>
      </c>
      <c r="J1138" s="3">
        <v>7.8196200000000005</v>
      </c>
      <c r="K1138" s="3">
        <v>9.1159999999999997</v>
      </c>
      <c r="L1138" s="3">
        <v>10.221428571428572</v>
      </c>
      <c r="M1138" s="3">
        <v>11.428125</v>
      </c>
      <c r="N1138" s="3">
        <v>12.384333333333334</v>
      </c>
      <c r="O1138" s="3">
        <v>13.292399999999999</v>
      </c>
      <c r="P1138" s="3">
        <v>14.996880000000001</v>
      </c>
      <c r="Q1138" s="3">
        <v>16.207400000000003</v>
      </c>
      <c r="R1138" s="3">
        <v>17.076599999999999</v>
      </c>
      <c r="S1138" s="3">
        <v>17.823900000000002</v>
      </c>
      <c r="T1138" s="3">
        <v>18.87012</v>
      </c>
      <c r="U1138" s="3">
        <v>19.567600000000002</v>
      </c>
      <c r="V1138" s="3">
        <v>20.439450000000001</v>
      </c>
      <c r="W1138" s="3">
        <v>20.504639999999998</v>
      </c>
      <c r="X1138" s="3">
        <v>20.587320000000002</v>
      </c>
    </row>
    <row r="1140" spans="1:24" s="4" customFormat="1" x14ac:dyDescent="0.25"/>
    <row r="1141" spans="1:24" x14ac:dyDescent="0.25">
      <c r="A1141" t="s">
        <v>20</v>
      </c>
      <c r="B1141">
        <v>3101</v>
      </c>
      <c r="C1141" s="32" t="s">
        <v>1342</v>
      </c>
      <c r="D1141" s="3">
        <v>2.2200000000000002</v>
      </c>
      <c r="E1141" s="3">
        <v>2.96</v>
      </c>
      <c r="F1141" s="3">
        <v>3.6999999999999997</v>
      </c>
      <c r="G1141" s="3">
        <v>4.492857142857142</v>
      </c>
      <c r="H1141" s="3">
        <v>5.2725</v>
      </c>
      <c r="I1141" s="3">
        <v>5.9611111111111104</v>
      </c>
      <c r="J1141" s="3">
        <v>6.4081847959183671</v>
      </c>
      <c r="K1141" s="3">
        <v>7.0929151995305171</v>
      </c>
      <c r="L1141" s="3">
        <v>7.9826378787878811</v>
      </c>
      <c r="M1141" s="3">
        <v>8.7273774535809014</v>
      </c>
      <c r="N1141" s="3">
        <v>9.3563837264150944</v>
      </c>
      <c r="O1141" s="3">
        <v>9.9024510084925694</v>
      </c>
      <c r="P1141" s="3">
        <v>10.932760000000002</v>
      </c>
      <c r="Q1141" s="3">
        <v>11.731466666666668</v>
      </c>
      <c r="R1141" s="3">
        <v>12.408742857142856</v>
      </c>
      <c r="S1141" s="3">
        <v>12.9389</v>
      </c>
      <c r="T1141" s="3">
        <v>13.681120000000002</v>
      </c>
      <c r="U1141" s="3">
        <v>14.135233333333336</v>
      </c>
      <c r="V1141" s="3">
        <v>14.532675000000001</v>
      </c>
      <c r="W1141" s="3">
        <v>14.598720000000002</v>
      </c>
      <c r="X1141" s="3">
        <v>14.69936</v>
      </c>
    </row>
    <row r="1142" spans="1:24" x14ac:dyDescent="0.25">
      <c r="A1142" t="s">
        <v>20</v>
      </c>
      <c r="B1142">
        <v>3102</v>
      </c>
      <c r="C1142" s="32" t="s">
        <v>1343</v>
      </c>
      <c r="D1142" s="3">
        <v>2.3159999999999998</v>
      </c>
      <c r="E1142" s="3">
        <v>3.0879999999999996</v>
      </c>
      <c r="F1142" s="3">
        <v>3.8599999999999994</v>
      </c>
      <c r="G1142" s="3">
        <v>4.6871428571428559</v>
      </c>
      <c r="H1142" s="3">
        <v>5.5004999999999997</v>
      </c>
      <c r="I1142" s="3">
        <v>6.2188888888888876</v>
      </c>
      <c r="J1142" s="3">
        <v>6.6852954897959176</v>
      </c>
      <c r="K1142" s="3">
        <v>7.3996358568075111</v>
      </c>
      <c r="L1142" s="3">
        <v>8.3278330303030312</v>
      </c>
      <c r="M1142" s="3">
        <v>9.1047775596816951</v>
      </c>
      <c r="N1142" s="3">
        <v>9.7609841037735858</v>
      </c>
      <c r="O1142" s="3">
        <v>10.33066510615711</v>
      </c>
      <c r="P1142" s="3">
        <v>11.405527999999999</v>
      </c>
      <c r="Q1142" s="3">
        <v>12.238773333333331</v>
      </c>
      <c r="R1142" s="3">
        <v>12.945337142857142</v>
      </c>
      <c r="S1142" s="3">
        <v>13.498419999999998</v>
      </c>
      <c r="T1142" s="3">
        <v>14.272736</v>
      </c>
      <c r="U1142" s="3">
        <v>14.746486666666664</v>
      </c>
      <c r="V1142" s="3">
        <v>15.161114999999997</v>
      </c>
      <c r="W1142" s="3">
        <v>15.230015999999996</v>
      </c>
      <c r="X1142" s="3">
        <v>15.335008</v>
      </c>
    </row>
    <row r="1143" spans="1:24" x14ac:dyDescent="0.25">
      <c r="A1143" t="s">
        <v>20</v>
      </c>
      <c r="B1143">
        <v>3111</v>
      </c>
      <c r="C1143" s="32" t="s">
        <v>1344</v>
      </c>
      <c r="D1143" s="3">
        <v>2.6039999999999996</v>
      </c>
      <c r="E1143" s="3">
        <v>3.472</v>
      </c>
      <c r="F1143" s="3">
        <v>4.34</v>
      </c>
      <c r="G1143" s="3">
        <v>5.27</v>
      </c>
      <c r="H1143" s="3">
        <v>6.184499999999999</v>
      </c>
      <c r="I1143" s="3">
        <v>6.9922222222222219</v>
      </c>
      <c r="J1143" s="3">
        <v>7.5166275714285717</v>
      </c>
      <c r="K1143" s="3">
        <v>8.3197978286384977</v>
      </c>
      <c r="L1143" s="3">
        <v>9.363418484848486</v>
      </c>
      <c r="M1143" s="3">
        <v>10.236977877984083</v>
      </c>
      <c r="N1143" s="3">
        <v>10.974785235849058</v>
      </c>
      <c r="O1143" s="3">
        <v>11.615307399150742</v>
      </c>
      <c r="P1143" s="3">
        <v>12.823831999999999</v>
      </c>
      <c r="Q1143" s="3">
        <v>13.760693333333334</v>
      </c>
      <c r="R1143" s="3">
        <v>14.555119999999999</v>
      </c>
      <c r="S1143" s="3">
        <v>15.176979999999999</v>
      </c>
      <c r="T1143" s="3">
        <v>16.047584000000001</v>
      </c>
      <c r="U1143" s="3">
        <v>16.580246666666664</v>
      </c>
      <c r="V1143" s="3">
        <v>17.046434999999999</v>
      </c>
      <c r="W1143" s="3">
        <v>17.123904</v>
      </c>
      <c r="X1143" s="3">
        <v>17.241951999999998</v>
      </c>
    </row>
    <row r="1144" spans="1:24" x14ac:dyDescent="0.25">
      <c r="A1144" t="s">
        <v>20</v>
      </c>
      <c r="B1144">
        <v>3103</v>
      </c>
      <c r="C1144" s="32" t="s">
        <v>1345</v>
      </c>
      <c r="D1144" s="3">
        <v>2.3519999999999999</v>
      </c>
      <c r="E1144" s="3">
        <v>3.1360000000000001</v>
      </c>
      <c r="F1144" s="3">
        <v>3.92</v>
      </c>
      <c r="G1144" s="3">
        <v>4.76</v>
      </c>
      <c r="H1144" s="3">
        <v>5.5860000000000003</v>
      </c>
      <c r="I1144" s="3">
        <v>6.315555555555556</v>
      </c>
      <c r="J1144" s="3">
        <v>6.789212</v>
      </c>
      <c r="K1144" s="3">
        <v>7.5146561032863852</v>
      </c>
      <c r="L1144" s="3">
        <v>8.4572812121212131</v>
      </c>
      <c r="M1144" s="3">
        <v>9.2463025994694945</v>
      </c>
      <c r="N1144" s="3">
        <v>9.9127092452830201</v>
      </c>
      <c r="O1144" s="3">
        <v>10.491245392781316</v>
      </c>
      <c r="P1144" s="3">
        <v>11.582815999999999</v>
      </c>
      <c r="Q1144" s="3">
        <v>12.429013333333334</v>
      </c>
      <c r="R1144" s="3">
        <v>13.146559999999999</v>
      </c>
      <c r="S1144" s="3">
        <v>13.70824</v>
      </c>
      <c r="T1144" s="3">
        <v>14.494591999999997</v>
      </c>
      <c r="U1144" s="3">
        <v>14.975706666666669</v>
      </c>
      <c r="V1144" s="3">
        <v>15.39678</v>
      </c>
      <c r="W1144" s="3">
        <v>15.466752</v>
      </c>
      <c r="X1144" s="3">
        <v>15.573376</v>
      </c>
    </row>
    <row r="1145" spans="1:24" x14ac:dyDescent="0.25">
      <c r="A1145" t="s">
        <v>20</v>
      </c>
      <c r="B1145">
        <v>3104</v>
      </c>
      <c r="C1145" s="32" t="s">
        <v>1346</v>
      </c>
      <c r="D1145" s="3">
        <v>2.4480000000000004</v>
      </c>
      <c r="E1145" s="3">
        <v>3.2640000000000002</v>
      </c>
      <c r="F1145" s="3">
        <v>4.08</v>
      </c>
      <c r="G1145" s="3">
        <v>4.9542857142857137</v>
      </c>
      <c r="H1145" s="3">
        <v>5.8140000000000001</v>
      </c>
      <c r="I1145" s="3">
        <v>6.5733333333333341</v>
      </c>
      <c r="J1145" s="3">
        <v>7.0663226938775514</v>
      </c>
      <c r="K1145" s="3">
        <v>7.8213767605633793</v>
      </c>
      <c r="L1145" s="3">
        <v>8.8024763636363659</v>
      </c>
      <c r="M1145" s="3">
        <v>9.6237027055702917</v>
      </c>
      <c r="N1145" s="3">
        <v>10.31730962264151</v>
      </c>
      <c r="O1145" s="3">
        <v>10.91945949044586</v>
      </c>
      <c r="P1145" s="3">
        <v>12.055584</v>
      </c>
      <c r="Q1145" s="3">
        <v>12.936319999999998</v>
      </c>
      <c r="R1145" s="3">
        <v>13.683154285714286</v>
      </c>
      <c r="S1145" s="3">
        <v>14.267760000000001</v>
      </c>
      <c r="T1145" s="3">
        <v>15.086208000000001</v>
      </c>
      <c r="U1145" s="3">
        <v>15.586959999999999</v>
      </c>
      <c r="V1145" s="3">
        <v>16.025220000000001</v>
      </c>
      <c r="W1145" s="3">
        <v>16.098048000000002</v>
      </c>
      <c r="X1145" s="3">
        <v>16.209023999999999</v>
      </c>
    </row>
    <row r="1146" spans="1:24" x14ac:dyDescent="0.25">
      <c r="A1146" t="s">
        <v>20</v>
      </c>
      <c r="B1146">
        <v>3105</v>
      </c>
      <c r="C1146" s="32" t="s">
        <v>1347</v>
      </c>
      <c r="D1146" s="3">
        <v>2.5199999999999991</v>
      </c>
      <c r="E1146" s="3">
        <v>3.36</v>
      </c>
      <c r="F1146" s="3">
        <v>4.1999999999999993</v>
      </c>
      <c r="G1146" s="3">
        <v>5.0999999999999988</v>
      </c>
      <c r="H1146" s="3">
        <v>5.9849999999999985</v>
      </c>
      <c r="I1146" s="3">
        <v>6.7666666666666657</v>
      </c>
      <c r="J1146" s="3">
        <v>7.2741557142857127</v>
      </c>
      <c r="K1146" s="3">
        <v>8.0514172535211248</v>
      </c>
      <c r="L1146" s="3">
        <v>9.0613727272727278</v>
      </c>
      <c r="M1146" s="3">
        <v>9.906752785145887</v>
      </c>
      <c r="N1146" s="3">
        <v>10.620759905660378</v>
      </c>
      <c r="O1146" s="3">
        <v>11.240620063694266</v>
      </c>
      <c r="P1146" s="3">
        <v>12.410159999999998</v>
      </c>
      <c r="Q1146" s="3">
        <v>13.316799999999999</v>
      </c>
      <c r="R1146" s="3">
        <v>14.085599999999998</v>
      </c>
      <c r="S1146" s="3">
        <v>14.687399999999998</v>
      </c>
      <c r="T1146" s="3">
        <v>15.529919999999997</v>
      </c>
      <c r="U1146" s="3">
        <v>16.045399999999997</v>
      </c>
      <c r="V1146" s="3">
        <v>16.496549999999996</v>
      </c>
      <c r="W1146" s="3">
        <v>16.57152</v>
      </c>
      <c r="X1146" s="3">
        <v>16.685759999999998</v>
      </c>
    </row>
    <row r="1148" spans="1:24" s="4" customFormat="1" x14ac:dyDescent="0.25"/>
    <row r="1149" spans="1:24" x14ac:dyDescent="0.25">
      <c r="A1149" t="s">
        <v>21</v>
      </c>
      <c r="B1149">
        <v>3203</v>
      </c>
      <c r="C1149" s="2" t="s">
        <v>1348</v>
      </c>
      <c r="D1149" s="3">
        <v>0</v>
      </c>
      <c r="E1149" s="3">
        <v>0.27473999999999998</v>
      </c>
      <c r="F1149" s="3">
        <v>1.9071249999999997</v>
      </c>
      <c r="G1149" s="3">
        <v>3.2897142857142856</v>
      </c>
      <c r="H1149" s="3">
        <v>4.8449999999999989</v>
      </c>
      <c r="I1149" s="3">
        <v>5.5226666666666659</v>
      </c>
      <c r="J1149" s="3">
        <v>6.6803999999999988</v>
      </c>
      <c r="K1149" s="3">
        <v>8.4169999999999998</v>
      </c>
      <c r="L1149" s="3">
        <v>9.6737142857142864</v>
      </c>
      <c r="M1149" s="3">
        <v>11.314499999999999</v>
      </c>
      <c r="N1149" s="3">
        <v>12.590666666666664</v>
      </c>
      <c r="O1149" s="3">
        <v>13.611599999999999</v>
      </c>
      <c r="P1149" s="3">
        <v>15.591552</v>
      </c>
      <c r="Q1149" s="3">
        <v>17.362959999999998</v>
      </c>
      <c r="R1149" s="3">
        <v>18.628251428571428</v>
      </c>
      <c r="S1149" s="3">
        <v>19.600589999999997</v>
      </c>
      <c r="T1149" s="3">
        <v>21.038471999999999</v>
      </c>
      <c r="U1149" s="3">
        <v>21.997059999999998</v>
      </c>
      <c r="V1149" s="3">
        <v>23.195294999999998</v>
      </c>
      <c r="W1149" s="3">
        <v>23.914235999999995</v>
      </c>
      <c r="X1149" s="3">
        <v>24.084494999999997</v>
      </c>
    </row>
    <row r="1150" spans="1:24" x14ac:dyDescent="0.25">
      <c r="A1150" t="s">
        <v>21</v>
      </c>
      <c r="B1150">
        <v>3251</v>
      </c>
      <c r="C1150" t="s">
        <v>1349</v>
      </c>
      <c r="D1150" s="3">
        <v>0</v>
      </c>
      <c r="E1150" s="3">
        <v>0.28148800000000002</v>
      </c>
      <c r="F1150" s="3">
        <v>1.9539666666666664</v>
      </c>
      <c r="G1150" s="3">
        <v>3.3705142857142856</v>
      </c>
      <c r="H1150" s="3">
        <v>4.9639999999999995</v>
      </c>
      <c r="I1150" s="3">
        <v>5.6583111111111108</v>
      </c>
      <c r="J1150" s="3">
        <v>6.8444799999999999</v>
      </c>
      <c r="K1150" s="3">
        <v>8.6237333333333339</v>
      </c>
      <c r="L1150" s="3">
        <v>9.9113142857142851</v>
      </c>
      <c r="M1150" s="3">
        <v>11.5924</v>
      </c>
      <c r="N1150" s="3">
        <v>12.899911111111113</v>
      </c>
      <c r="O1150" s="3">
        <v>13.945920000000001</v>
      </c>
      <c r="P1150" s="3">
        <v>15.974502400000002</v>
      </c>
      <c r="Q1150" s="3">
        <v>17.789418666666666</v>
      </c>
      <c r="R1150" s="3">
        <v>19.085787428571425</v>
      </c>
      <c r="S1150" s="3">
        <v>20.082007999999998</v>
      </c>
      <c r="T1150" s="3">
        <v>21.555206399999999</v>
      </c>
      <c r="U1150" s="3">
        <v>22.537338666666667</v>
      </c>
      <c r="V1150" s="3">
        <v>23.765003999999998</v>
      </c>
      <c r="W1150" s="3">
        <v>24.501603199999998</v>
      </c>
      <c r="X1150" s="3">
        <v>24.676044000000001</v>
      </c>
    </row>
    <row r="1151" spans="1:24" x14ac:dyDescent="0.25">
      <c r="A1151" t="s">
        <v>21</v>
      </c>
      <c r="B1151">
        <v>3311</v>
      </c>
      <c r="C1151" t="s">
        <v>1350</v>
      </c>
      <c r="D1151" s="3">
        <v>0</v>
      </c>
      <c r="E1151" s="3">
        <v>0.254496</v>
      </c>
      <c r="F1151" s="3">
        <v>1.7665999999999997</v>
      </c>
      <c r="G1151" s="3">
        <v>3.0473142857142856</v>
      </c>
      <c r="H1151" s="3">
        <v>4.4879999999999995</v>
      </c>
      <c r="I1151" s="3">
        <v>5.115733333333333</v>
      </c>
      <c r="J1151" s="3">
        <v>6.188159999999999</v>
      </c>
      <c r="K1151" s="3">
        <v>7.7967999999999984</v>
      </c>
      <c r="L1151" s="3">
        <v>8.9609142857142849</v>
      </c>
      <c r="M1151" s="3">
        <v>10.4808</v>
      </c>
      <c r="N1151" s="3">
        <v>11.662933333333331</v>
      </c>
      <c r="O1151" s="3">
        <v>12.608639999999999</v>
      </c>
      <c r="P1151" s="3">
        <v>14.442700799999999</v>
      </c>
      <c r="Q1151" s="3">
        <v>16.083583999999998</v>
      </c>
      <c r="R1151" s="3">
        <v>17.255643428571428</v>
      </c>
      <c r="S1151" s="3">
        <v>18.156335999999996</v>
      </c>
      <c r="T1151" s="3">
        <v>19.488268799999997</v>
      </c>
      <c r="U1151" s="3">
        <v>20.376223999999997</v>
      </c>
      <c r="V1151" s="3">
        <v>21.486167999999996</v>
      </c>
      <c r="W1151" s="3">
        <v>22.152134399999994</v>
      </c>
      <c r="X1151" s="3">
        <v>22.309847999999999</v>
      </c>
    </row>
    <row r="1152" spans="1:24" x14ac:dyDescent="0.25">
      <c r="A1152" t="s">
        <v>21</v>
      </c>
      <c r="B1152">
        <v>3441</v>
      </c>
      <c r="C1152" t="s">
        <v>1351</v>
      </c>
      <c r="D1152" s="3">
        <v>0</v>
      </c>
      <c r="E1152" s="3">
        <v>0.26991999999999999</v>
      </c>
      <c r="F1152" s="3">
        <v>1.8736666666666666</v>
      </c>
      <c r="G1152" s="3">
        <v>3.2319999999999993</v>
      </c>
      <c r="H1152" s="3">
        <v>4.76</v>
      </c>
      <c r="I1152" s="3">
        <v>5.4257777777777774</v>
      </c>
      <c r="J1152" s="3">
        <v>6.5631999999999993</v>
      </c>
      <c r="K1152" s="3">
        <v>8.2693333333333321</v>
      </c>
      <c r="L1152" s="3">
        <v>9.5039999999999978</v>
      </c>
      <c r="M1152" s="3">
        <v>11.116</v>
      </c>
      <c r="N1152" s="3">
        <v>12.369777777777777</v>
      </c>
      <c r="O1152" s="3">
        <v>13.372799999999998</v>
      </c>
      <c r="P1152" s="3">
        <v>15.318016</v>
      </c>
      <c r="Q1152" s="3">
        <v>17.058346666666665</v>
      </c>
      <c r="R1152" s="3">
        <v>18.301439999999999</v>
      </c>
      <c r="S1152" s="3">
        <v>19.256719999999998</v>
      </c>
      <c r="T1152" s="3">
        <v>20.669375999999996</v>
      </c>
      <c r="U1152" s="3">
        <v>21.611146666666663</v>
      </c>
      <c r="V1152" s="3">
        <v>22.788359999999997</v>
      </c>
      <c r="W1152" s="3">
        <v>23.494687999999993</v>
      </c>
      <c r="X1152" s="3">
        <v>23.661959999999997</v>
      </c>
    </row>
    <row r="1153" spans="1:24" x14ac:dyDescent="0.25">
      <c r="A1153" t="s">
        <v>21</v>
      </c>
      <c r="B1153">
        <v>3231</v>
      </c>
      <c r="C1153" t="s">
        <v>1352</v>
      </c>
      <c r="D1153" s="3">
        <v>0</v>
      </c>
      <c r="E1153" s="3">
        <v>0.22268399999999999</v>
      </c>
      <c r="F1153" s="3">
        <v>1.5457749999999997</v>
      </c>
      <c r="G1153" s="3">
        <v>2.6663999999999999</v>
      </c>
      <c r="H1153" s="3">
        <v>3.9269999999999992</v>
      </c>
      <c r="I1153" s="3">
        <v>4.4762666666666657</v>
      </c>
      <c r="J1153" s="3">
        <v>5.4146399999999995</v>
      </c>
      <c r="K1153" s="3">
        <v>6.8221999999999987</v>
      </c>
      <c r="L1153" s="3">
        <v>7.8407999999999989</v>
      </c>
      <c r="M1153" s="3">
        <v>9.1706999999999983</v>
      </c>
      <c r="N1153" s="3">
        <v>10.205066666666664</v>
      </c>
      <c r="O1153" s="3">
        <v>11.032559999999998</v>
      </c>
      <c r="P1153" s="3">
        <v>12.637363199999999</v>
      </c>
      <c r="Q1153" s="3">
        <v>14.073135999999998</v>
      </c>
      <c r="R1153" s="3">
        <v>15.098687999999996</v>
      </c>
      <c r="S1153" s="3">
        <v>15.886793999999997</v>
      </c>
      <c r="T1153" s="3">
        <v>17.052235199999995</v>
      </c>
      <c r="U1153" s="3">
        <v>17.829195999999996</v>
      </c>
      <c r="V1153" s="3">
        <v>18.800396999999997</v>
      </c>
      <c r="W1153" s="3">
        <v>19.383117599999995</v>
      </c>
      <c r="X1153" s="3">
        <v>19.521116999999997</v>
      </c>
    </row>
    <row r="1154" spans="1:24" x14ac:dyDescent="0.25">
      <c r="A1154" t="s">
        <v>21</v>
      </c>
      <c r="B1154">
        <v>3291</v>
      </c>
      <c r="C1154" t="s">
        <v>1353</v>
      </c>
      <c r="D1154" s="3">
        <v>0</v>
      </c>
      <c r="E1154" s="3">
        <v>0.225576</v>
      </c>
      <c r="F1154" s="3">
        <v>1.56585</v>
      </c>
      <c r="G1154" s="3">
        <v>2.7010285714285711</v>
      </c>
      <c r="H1154" s="3">
        <v>3.9779999999999998</v>
      </c>
      <c r="I1154" s="3">
        <v>4.5343999999999998</v>
      </c>
      <c r="J1154" s="3">
        <v>5.4849600000000001</v>
      </c>
      <c r="K1154" s="3">
        <v>6.9107999999999992</v>
      </c>
      <c r="L1154" s="3">
        <v>7.9426285714285703</v>
      </c>
      <c r="M1154" s="3">
        <v>9.2897999999999996</v>
      </c>
      <c r="N1154" s="3">
        <v>10.3376</v>
      </c>
      <c r="O1154" s="3">
        <v>11.175840000000001</v>
      </c>
      <c r="P1154" s="3">
        <v>12.801484799999999</v>
      </c>
      <c r="Q1154" s="3">
        <v>14.255903999999997</v>
      </c>
      <c r="R1154" s="3">
        <v>15.294774857142853</v>
      </c>
      <c r="S1154" s="3">
        <v>16.093115999999998</v>
      </c>
      <c r="T1154" s="3">
        <v>17.273692799999999</v>
      </c>
      <c r="U1154" s="3">
        <v>18.060744</v>
      </c>
      <c r="V1154" s="3">
        <v>19.044557999999999</v>
      </c>
      <c r="W1154" s="3">
        <v>19.634846399999997</v>
      </c>
      <c r="X1154" s="3">
        <v>19.774637999999996</v>
      </c>
    </row>
    <row r="1155" spans="1:24" x14ac:dyDescent="0.25">
      <c r="A1155" t="s">
        <v>21</v>
      </c>
      <c r="B1155">
        <v>3232</v>
      </c>
      <c r="C1155" t="s">
        <v>1354</v>
      </c>
      <c r="D1155" s="3">
        <v>0</v>
      </c>
      <c r="E1155" s="3">
        <v>0.21304399999999998</v>
      </c>
      <c r="F1155" s="3">
        <v>1.4788583333333332</v>
      </c>
      <c r="G1155" s="3">
        <v>2.5509714285714287</v>
      </c>
      <c r="H1155" s="3">
        <v>3.7570000000000001</v>
      </c>
      <c r="I1155" s="3">
        <v>4.2824888888888886</v>
      </c>
      <c r="J1155" s="3">
        <v>5.1802399999999995</v>
      </c>
      <c r="K1155" s="3">
        <v>6.5268666666666668</v>
      </c>
      <c r="L1155" s="3">
        <v>7.5013714285714279</v>
      </c>
      <c r="M1155" s="3">
        <v>8.7736999999999998</v>
      </c>
      <c r="N1155" s="3">
        <v>9.7632888888888871</v>
      </c>
      <c r="O1155" s="3">
        <v>10.554959999999999</v>
      </c>
      <c r="P1155" s="3">
        <v>12.090291200000001</v>
      </c>
      <c r="Q1155" s="3">
        <v>13.463909333333332</v>
      </c>
      <c r="R1155" s="3">
        <v>14.445065142857141</v>
      </c>
      <c r="S1155" s="3">
        <v>15.199053999999999</v>
      </c>
      <c r="T1155" s="3">
        <v>16.3140432</v>
      </c>
      <c r="U1155" s="3">
        <v>17.057369333333334</v>
      </c>
      <c r="V1155" s="3">
        <v>17.986526999999999</v>
      </c>
      <c r="W1155" s="3">
        <v>18.544021600000001</v>
      </c>
      <c r="X1155" s="3">
        <v>18.676047000000001</v>
      </c>
    </row>
    <row r="1156" spans="1:24" x14ac:dyDescent="0.25">
      <c r="A1156" t="s">
        <v>21</v>
      </c>
      <c r="B1156">
        <v>3312</v>
      </c>
      <c r="C1156" t="s">
        <v>1355</v>
      </c>
      <c r="D1156" s="3">
        <v>0</v>
      </c>
      <c r="E1156" s="3">
        <v>0.27570399999999995</v>
      </c>
      <c r="F1156" s="3">
        <v>1.9138166666666661</v>
      </c>
      <c r="G1156" s="3">
        <v>3.3012571428571427</v>
      </c>
      <c r="H1156" s="3">
        <v>4.8620000000000001</v>
      </c>
      <c r="I1156" s="3">
        <v>5.5420444444444437</v>
      </c>
      <c r="J1156" s="3">
        <v>6.7038399999999987</v>
      </c>
      <c r="K1156" s="3">
        <v>8.446533333333333</v>
      </c>
      <c r="L1156" s="3">
        <v>9.7076571428571423</v>
      </c>
      <c r="M1156" s="3">
        <v>11.354199999999999</v>
      </c>
      <c r="N1156" s="3">
        <v>12.63484444444444</v>
      </c>
      <c r="O1156" s="3">
        <v>13.659359999999998</v>
      </c>
      <c r="P1156" s="3">
        <v>15.646259199999998</v>
      </c>
      <c r="Q1156" s="3">
        <v>17.423882666666664</v>
      </c>
      <c r="R1156" s="3">
        <v>18.693613714285711</v>
      </c>
      <c r="S1156" s="3">
        <v>19.669363999999995</v>
      </c>
      <c r="T1156" s="3">
        <v>21.112291199999994</v>
      </c>
      <c r="U1156" s="3">
        <v>22.074242666666663</v>
      </c>
      <c r="V1156" s="3">
        <v>23.276681999999994</v>
      </c>
      <c r="W1156" s="3">
        <v>23.998145599999994</v>
      </c>
      <c r="X1156" s="3">
        <v>24.169001999999995</v>
      </c>
    </row>
    <row r="1157" spans="1:24" x14ac:dyDescent="0.25">
      <c r="A1157" t="s">
        <v>21</v>
      </c>
      <c r="B1157">
        <v>3211</v>
      </c>
      <c r="C1157" t="s">
        <v>1356</v>
      </c>
      <c r="D1157" s="3">
        <v>0</v>
      </c>
      <c r="E1157" s="3">
        <v>0.25738800000000001</v>
      </c>
      <c r="F1157" s="3">
        <v>1.7866749999999998</v>
      </c>
      <c r="G1157" s="3">
        <v>3.0819428571428573</v>
      </c>
      <c r="H1157" s="3">
        <v>4.5389999999999997</v>
      </c>
      <c r="I1157" s="3">
        <v>5.1738666666666662</v>
      </c>
      <c r="J1157" s="3">
        <v>6.2584799999999996</v>
      </c>
      <c r="K1157" s="3">
        <v>7.8853999999999997</v>
      </c>
      <c r="L1157" s="3">
        <v>9.0627428571428563</v>
      </c>
      <c r="M1157" s="3">
        <v>10.5999</v>
      </c>
      <c r="N1157" s="3">
        <v>11.795466666666666</v>
      </c>
      <c r="O1157" s="3">
        <v>12.75192</v>
      </c>
      <c r="P1157" s="3">
        <v>14.606822400000002</v>
      </c>
      <c r="Q1157" s="3">
        <v>16.266351999999998</v>
      </c>
      <c r="R1157" s="3">
        <v>17.451730285714284</v>
      </c>
      <c r="S1157" s="3">
        <v>18.362658</v>
      </c>
      <c r="T1157" s="3">
        <v>19.709726400000001</v>
      </c>
      <c r="U1157" s="3">
        <v>20.607772000000001</v>
      </c>
      <c r="V1157" s="3">
        <v>21.730328999999998</v>
      </c>
      <c r="W1157" s="3">
        <v>22.4038632</v>
      </c>
      <c r="X1157" s="3">
        <v>22.563369000000002</v>
      </c>
    </row>
    <row r="1158" spans="1:24" x14ac:dyDescent="0.25">
      <c r="A1158" t="s">
        <v>21</v>
      </c>
      <c r="B1158">
        <v>3233</v>
      </c>
      <c r="C1158" t="s">
        <v>1357</v>
      </c>
      <c r="D1158" s="3">
        <v>0</v>
      </c>
      <c r="E1158" s="3">
        <v>0.22075600000000004</v>
      </c>
      <c r="F1158" s="3">
        <v>1.5323916666666668</v>
      </c>
      <c r="G1158" s="3">
        <v>2.6433142857142857</v>
      </c>
      <c r="H1158" s="3">
        <v>3.8929999999999998</v>
      </c>
      <c r="I1158" s="3">
        <v>4.4375111111111112</v>
      </c>
      <c r="J1158" s="3">
        <v>5.3677599999999996</v>
      </c>
      <c r="K1158" s="3">
        <v>6.7631333333333332</v>
      </c>
      <c r="L1158" s="3">
        <v>7.7729142857142861</v>
      </c>
      <c r="M1158" s="3">
        <v>9.0912999999999986</v>
      </c>
      <c r="N1158" s="3">
        <v>10.116711111111112</v>
      </c>
      <c r="O1158" s="3">
        <v>10.937040000000001</v>
      </c>
      <c r="P1158" s="3">
        <v>12.527948800000003</v>
      </c>
      <c r="Q1158" s="3">
        <v>13.951290666666665</v>
      </c>
      <c r="R1158" s="3">
        <v>14.967963428571426</v>
      </c>
      <c r="S1158" s="3">
        <v>15.749245999999999</v>
      </c>
      <c r="T1158" s="3">
        <v>16.9045968</v>
      </c>
      <c r="U1158" s="3">
        <v>17.674830666666665</v>
      </c>
      <c r="V1158" s="3">
        <v>18.637623000000001</v>
      </c>
      <c r="W1158" s="3">
        <v>19.215298399999998</v>
      </c>
      <c r="X1158" s="3">
        <v>19.352103</v>
      </c>
    </row>
    <row r="1159" spans="1:24" x14ac:dyDescent="0.25">
      <c r="A1159" t="s">
        <v>21</v>
      </c>
      <c r="B1159">
        <v>3271</v>
      </c>
      <c r="C1159" t="s">
        <v>1358</v>
      </c>
      <c r="D1159" s="3">
        <v>0</v>
      </c>
      <c r="E1159" s="3">
        <v>0.24196400000000001</v>
      </c>
      <c r="F1159" s="3">
        <v>1.6796083333333336</v>
      </c>
      <c r="G1159" s="3">
        <v>2.8972571428571432</v>
      </c>
      <c r="H1159" s="3">
        <v>4.2670000000000003</v>
      </c>
      <c r="I1159" s="3">
        <v>4.8638222222222227</v>
      </c>
      <c r="J1159" s="3">
        <v>5.8834400000000002</v>
      </c>
      <c r="K1159" s="3">
        <v>7.4128666666666678</v>
      </c>
      <c r="L1159" s="3">
        <v>8.5196571428571435</v>
      </c>
      <c r="M1159" s="3">
        <v>9.9647000000000006</v>
      </c>
      <c r="N1159" s="3">
        <v>11.088622222222222</v>
      </c>
      <c r="O1159" s="3">
        <v>11.98776</v>
      </c>
      <c r="P1159" s="3">
        <v>13.731507200000001</v>
      </c>
      <c r="Q1159" s="3">
        <v>15.291589333333336</v>
      </c>
      <c r="R1159" s="3">
        <v>16.405933714285716</v>
      </c>
      <c r="S1159" s="3">
        <v>17.262274000000001</v>
      </c>
      <c r="T1159" s="3">
        <v>18.528619200000001</v>
      </c>
      <c r="U1159" s="3">
        <v>19.372849333333335</v>
      </c>
      <c r="V1159" s="3">
        <v>20.428137000000003</v>
      </c>
      <c r="W1159" s="3">
        <v>21.061309600000001</v>
      </c>
      <c r="X1159" s="3">
        <v>21.211257</v>
      </c>
    </row>
    <row r="1160" spans="1:24" x14ac:dyDescent="0.25">
      <c r="A1160" t="s">
        <v>21</v>
      </c>
      <c r="B1160">
        <v>3395</v>
      </c>
      <c r="C1160" t="s">
        <v>1359</v>
      </c>
      <c r="D1160" s="3">
        <v>0</v>
      </c>
      <c r="E1160" s="3">
        <v>0.26991999999999999</v>
      </c>
      <c r="F1160" s="3">
        <v>1.8736666666666666</v>
      </c>
      <c r="G1160" s="3">
        <v>3.2319999999999993</v>
      </c>
      <c r="H1160" s="3">
        <v>4.76</v>
      </c>
      <c r="I1160" s="3">
        <v>5.4257777777777774</v>
      </c>
      <c r="J1160" s="3">
        <v>6.5631999999999993</v>
      </c>
      <c r="K1160" s="3">
        <v>8.2693333333333321</v>
      </c>
      <c r="L1160" s="3">
        <v>9.5039999999999978</v>
      </c>
      <c r="M1160" s="3">
        <v>11.116</v>
      </c>
      <c r="N1160" s="3">
        <v>12.369777777777777</v>
      </c>
      <c r="O1160" s="3">
        <v>13.372799999999998</v>
      </c>
      <c r="P1160" s="3">
        <v>15.318016</v>
      </c>
      <c r="Q1160" s="3">
        <v>17.058346666666665</v>
      </c>
      <c r="R1160" s="3">
        <v>18.301439999999999</v>
      </c>
      <c r="S1160" s="3">
        <v>19.256719999999998</v>
      </c>
      <c r="T1160" s="3">
        <v>20.669375999999996</v>
      </c>
      <c r="U1160" s="3">
        <v>21.611146666666663</v>
      </c>
      <c r="V1160" s="3">
        <v>22.788359999999997</v>
      </c>
      <c r="W1160" s="3">
        <v>23.494687999999993</v>
      </c>
      <c r="X1160" s="3">
        <v>23.661959999999997</v>
      </c>
    </row>
    <row r="1161" spans="1:24" x14ac:dyDescent="0.25">
      <c r="A1161" t="s">
        <v>21</v>
      </c>
      <c r="B1161">
        <v>3401</v>
      </c>
      <c r="C1161" t="s">
        <v>1360</v>
      </c>
      <c r="D1161" s="3">
        <v>0</v>
      </c>
      <c r="E1161" s="3">
        <v>0.29305600000000004</v>
      </c>
      <c r="F1161" s="3">
        <v>2.0342666666666664</v>
      </c>
      <c r="G1161" s="3">
        <v>3.5090285714285718</v>
      </c>
      <c r="H1161" s="3">
        <v>5.1679999999999993</v>
      </c>
      <c r="I1161" s="3">
        <v>5.8908444444444443</v>
      </c>
      <c r="J1161" s="3">
        <v>7.1257600000000005</v>
      </c>
      <c r="K1161" s="3">
        <v>8.978133333333334</v>
      </c>
      <c r="L1161" s="3">
        <v>10.318628571428572</v>
      </c>
      <c r="M1161" s="3">
        <v>12.068800000000001</v>
      </c>
      <c r="N1161" s="3">
        <v>13.430044444444444</v>
      </c>
      <c r="O1161" s="3">
        <v>14.51904</v>
      </c>
      <c r="P1161" s="3">
        <v>16.630988800000001</v>
      </c>
      <c r="Q1161" s="3">
        <v>18.520490666666667</v>
      </c>
      <c r="R1161" s="3">
        <v>19.870134857142855</v>
      </c>
      <c r="S1161" s="3">
        <v>20.907295999999999</v>
      </c>
      <c r="T1161" s="3">
        <v>22.441036799999999</v>
      </c>
      <c r="U1161" s="3">
        <v>23.463530666666667</v>
      </c>
      <c r="V1161" s="3">
        <v>24.741648000000001</v>
      </c>
      <c r="W1161" s="3">
        <v>25.508518399999996</v>
      </c>
      <c r="X1161" s="3">
        <v>25.690128000000001</v>
      </c>
    </row>
    <row r="1162" spans="1:24" x14ac:dyDescent="0.25">
      <c r="A1162" t="s">
        <v>21</v>
      </c>
      <c r="B1162">
        <v>3234</v>
      </c>
      <c r="C1162" t="s">
        <v>1361</v>
      </c>
      <c r="D1162" s="3">
        <v>0</v>
      </c>
      <c r="E1162" s="3">
        <v>0.22268399999999999</v>
      </c>
      <c r="F1162" s="3">
        <v>1.5457749999999997</v>
      </c>
      <c r="G1162" s="3">
        <v>2.6663999999999999</v>
      </c>
      <c r="H1162" s="3">
        <v>3.9269999999999992</v>
      </c>
      <c r="I1162" s="3">
        <v>4.4762666666666657</v>
      </c>
      <c r="J1162" s="3">
        <v>5.4146399999999995</v>
      </c>
      <c r="K1162" s="3">
        <v>6.8221999999999987</v>
      </c>
      <c r="L1162" s="3">
        <v>7.8407999999999989</v>
      </c>
      <c r="M1162" s="3">
        <v>9.1706999999999983</v>
      </c>
      <c r="N1162" s="3">
        <v>10.205066666666664</v>
      </c>
      <c r="O1162" s="3">
        <v>11.032559999999998</v>
      </c>
      <c r="P1162" s="3">
        <v>12.637363199999999</v>
      </c>
      <c r="Q1162" s="3">
        <v>14.073135999999998</v>
      </c>
      <c r="R1162" s="3">
        <v>15.098687999999996</v>
      </c>
      <c r="S1162" s="3">
        <v>15.886793999999997</v>
      </c>
      <c r="T1162" s="3">
        <v>17.052235199999995</v>
      </c>
      <c r="U1162" s="3">
        <v>17.829195999999996</v>
      </c>
      <c r="V1162" s="3">
        <v>18.800396999999997</v>
      </c>
      <c r="W1162" s="3">
        <v>19.383117599999995</v>
      </c>
      <c r="X1162" s="3">
        <v>19.521116999999997</v>
      </c>
    </row>
    <row r="1163" spans="1:24" x14ac:dyDescent="0.25">
      <c r="A1163" t="s">
        <v>21</v>
      </c>
      <c r="B1163">
        <v>3352</v>
      </c>
      <c r="C1163" t="s">
        <v>1362</v>
      </c>
      <c r="D1163" s="3">
        <v>0</v>
      </c>
      <c r="E1163" s="3">
        <v>0.27666800000000003</v>
      </c>
      <c r="F1163" s="3">
        <v>1.920508333333333</v>
      </c>
      <c r="G1163" s="3">
        <v>3.3127999999999993</v>
      </c>
      <c r="H1163" s="3">
        <v>4.8789999999999996</v>
      </c>
      <c r="I1163" s="3">
        <v>5.5614222222222214</v>
      </c>
      <c r="J1163" s="3">
        <v>6.7272799999999995</v>
      </c>
      <c r="K1163" s="3">
        <v>8.4760666666666644</v>
      </c>
      <c r="L1163" s="3">
        <v>9.7415999999999983</v>
      </c>
      <c r="M1163" s="3">
        <v>11.393899999999999</v>
      </c>
      <c r="N1163" s="3">
        <v>12.679022222222223</v>
      </c>
      <c r="O1163" s="3">
        <v>13.707119999999998</v>
      </c>
      <c r="P1163" s="3">
        <v>15.700966399999999</v>
      </c>
      <c r="Q1163" s="3">
        <v>17.48480533333333</v>
      </c>
      <c r="R1163" s="3">
        <v>18.758976000000001</v>
      </c>
      <c r="S1163" s="3">
        <v>19.738137999999996</v>
      </c>
      <c r="T1163" s="3">
        <v>21.186110399999997</v>
      </c>
      <c r="U1163" s="3">
        <v>22.151425333333329</v>
      </c>
      <c r="V1163" s="3">
        <v>23.358068999999997</v>
      </c>
      <c r="W1163" s="3">
        <v>24.082055199999992</v>
      </c>
      <c r="X1163" s="3">
        <v>24.253508999999998</v>
      </c>
    </row>
    <row r="1164" spans="1:24" x14ac:dyDescent="0.25">
      <c r="A1164" t="s">
        <v>21</v>
      </c>
      <c r="B1164">
        <v>3212</v>
      </c>
      <c r="C1164" t="s">
        <v>1363</v>
      </c>
      <c r="D1164" s="3">
        <v>0</v>
      </c>
      <c r="E1164" s="3">
        <v>0.28052400000000005</v>
      </c>
      <c r="F1164" s="3">
        <v>1.9472750000000001</v>
      </c>
      <c r="G1164" s="3">
        <v>3.3589714285714285</v>
      </c>
      <c r="H1164" s="3">
        <v>4.947000000000001</v>
      </c>
      <c r="I1164" s="3">
        <v>5.6389333333333331</v>
      </c>
      <c r="J1164" s="3">
        <v>6.82104</v>
      </c>
      <c r="K1164" s="3">
        <v>8.5942000000000007</v>
      </c>
      <c r="L1164" s="3">
        <v>9.8773714285714291</v>
      </c>
      <c r="M1164" s="3">
        <v>11.5527</v>
      </c>
      <c r="N1164" s="3">
        <v>12.855733333333333</v>
      </c>
      <c r="O1164" s="3">
        <v>13.898160000000001</v>
      </c>
      <c r="P1164" s="3">
        <v>15.919795200000003</v>
      </c>
      <c r="Q1164" s="3">
        <v>17.728496</v>
      </c>
      <c r="R1164" s="3">
        <v>19.020425142857142</v>
      </c>
      <c r="S1164" s="3">
        <v>20.013234000000001</v>
      </c>
      <c r="T1164" s="3">
        <v>21.4813872</v>
      </c>
      <c r="U1164" s="3">
        <v>22.460156000000005</v>
      </c>
      <c r="V1164" s="3">
        <v>23.683617000000002</v>
      </c>
      <c r="W1164" s="3">
        <v>24.4176936</v>
      </c>
      <c r="X1164" s="3">
        <v>24.591537000000002</v>
      </c>
    </row>
    <row r="1165" spans="1:24" x14ac:dyDescent="0.25">
      <c r="A1165" t="s">
        <v>21</v>
      </c>
      <c r="B1165">
        <v>3252</v>
      </c>
      <c r="C1165" t="s">
        <v>1364</v>
      </c>
      <c r="D1165" s="3">
        <v>0</v>
      </c>
      <c r="E1165" s="3">
        <v>0.27473999999999998</v>
      </c>
      <c r="F1165" s="3">
        <v>1.9071249999999997</v>
      </c>
      <c r="G1165" s="3">
        <v>3.2897142857142856</v>
      </c>
      <c r="H1165" s="3">
        <v>4.8449999999999989</v>
      </c>
      <c r="I1165" s="3">
        <v>5.5226666666666659</v>
      </c>
      <c r="J1165" s="3">
        <v>6.6803999999999988</v>
      </c>
      <c r="K1165" s="3">
        <v>8.4169999999999998</v>
      </c>
      <c r="L1165" s="3">
        <v>9.6737142857142864</v>
      </c>
      <c r="M1165" s="3">
        <v>11.314499999999999</v>
      </c>
      <c r="N1165" s="3">
        <v>12.590666666666664</v>
      </c>
      <c r="O1165" s="3">
        <v>13.611599999999999</v>
      </c>
      <c r="P1165" s="3">
        <v>15.591552</v>
      </c>
      <c r="Q1165" s="3">
        <v>17.362959999999998</v>
      </c>
      <c r="R1165" s="3">
        <v>18.628251428571428</v>
      </c>
      <c r="S1165" s="3">
        <v>19.600589999999997</v>
      </c>
      <c r="T1165" s="3">
        <v>21.038471999999999</v>
      </c>
      <c r="U1165" s="3">
        <v>21.997059999999998</v>
      </c>
      <c r="V1165" s="3">
        <v>23.195294999999998</v>
      </c>
      <c r="W1165" s="3">
        <v>23.914235999999995</v>
      </c>
      <c r="X1165" s="3">
        <v>24.084494999999997</v>
      </c>
    </row>
    <row r="1166" spans="1:24" x14ac:dyDescent="0.25">
      <c r="A1166" t="s">
        <v>21</v>
      </c>
      <c r="B1166">
        <v>3342</v>
      </c>
      <c r="C1166" t="s">
        <v>1365</v>
      </c>
      <c r="D1166" s="3">
        <v>0</v>
      </c>
      <c r="E1166" s="3">
        <v>0.25835199999999997</v>
      </c>
      <c r="F1166" s="3">
        <v>1.7933666666666668</v>
      </c>
      <c r="G1166" s="3">
        <v>3.0934857142857135</v>
      </c>
      <c r="H1166" s="3">
        <v>4.556</v>
      </c>
      <c r="I1166" s="3">
        <v>5.193244444444443</v>
      </c>
      <c r="J1166" s="3">
        <v>6.2819199999999995</v>
      </c>
      <c r="K1166" s="3">
        <v>7.914933333333332</v>
      </c>
      <c r="L1166" s="3">
        <v>9.0966857142857123</v>
      </c>
      <c r="M1166" s="3">
        <v>10.639599999999998</v>
      </c>
      <c r="N1166" s="3">
        <v>11.839644444444444</v>
      </c>
      <c r="O1166" s="3">
        <v>12.799679999999999</v>
      </c>
      <c r="P1166" s="3">
        <v>14.661529600000001</v>
      </c>
      <c r="Q1166" s="3">
        <v>16.327274666666664</v>
      </c>
      <c r="R1166" s="3">
        <v>17.51709257142857</v>
      </c>
      <c r="S1166" s="3">
        <v>18.431431999999997</v>
      </c>
      <c r="T1166" s="3">
        <v>19.783545599999997</v>
      </c>
      <c r="U1166" s="3">
        <v>20.684954666666663</v>
      </c>
      <c r="V1166" s="3">
        <v>21.811715999999997</v>
      </c>
      <c r="W1166" s="3">
        <v>22.487772799999995</v>
      </c>
      <c r="X1166" s="3">
        <v>22.647875999999997</v>
      </c>
    </row>
    <row r="1167" spans="1:24" x14ac:dyDescent="0.25">
      <c r="A1167" t="s">
        <v>21</v>
      </c>
      <c r="B1167">
        <v>3402</v>
      </c>
      <c r="C1167" t="s">
        <v>1366</v>
      </c>
      <c r="D1167" s="3">
        <v>0</v>
      </c>
      <c r="E1167" s="3">
        <v>0.28148800000000002</v>
      </c>
      <c r="F1167" s="3">
        <v>1.9539666666666664</v>
      </c>
      <c r="G1167" s="3">
        <v>3.3705142857142856</v>
      </c>
      <c r="H1167" s="3">
        <v>4.9639999999999995</v>
      </c>
      <c r="I1167" s="3">
        <v>5.6583111111111108</v>
      </c>
      <c r="J1167" s="3">
        <v>6.8444799999999999</v>
      </c>
      <c r="K1167" s="3">
        <v>8.6237333333333339</v>
      </c>
      <c r="L1167" s="3">
        <v>9.9113142857142851</v>
      </c>
      <c r="M1167" s="3">
        <v>11.5924</v>
      </c>
      <c r="N1167" s="3">
        <v>12.899911111111113</v>
      </c>
      <c r="O1167" s="3">
        <v>13.945920000000001</v>
      </c>
      <c r="P1167" s="3">
        <v>15.974502400000002</v>
      </c>
      <c r="Q1167" s="3">
        <v>17.789418666666666</v>
      </c>
      <c r="R1167" s="3">
        <v>19.085787428571425</v>
      </c>
      <c r="S1167" s="3">
        <v>20.082007999999998</v>
      </c>
      <c r="T1167" s="3">
        <v>21.555206399999999</v>
      </c>
      <c r="U1167" s="3">
        <v>22.537338666666667</v>
      </c>
      <c r="V1167" s="3">
        <v>23.765003999999998</v>
      </c>
      <c r="W1167" s="3">
        <v>24.501603199999998</v>
      </c>
      <c r="X1167" s="3">
        <v>24.676044000000001</v>
      </c>
    </row>
    <row r="1168" spans="1:24" x14ac:dyDescent="0.25">
      <c r="A1168" t="s">
        <v>21</v>
      </c>
      <c r="B1168">
        <v>3292</v>
      </c>
      <c r="C1168" t="s">
        <v>1367</v>
      </c>
      <c r="D1168" s="3">
        <v>0</v>
      </c>
      <c r="E1168" s="3">
        <v>0.28148800000000002</v>
      </c>
      <c r="F1168" s="3">
        <v>1.9539666666666664</v>
      </c>
      <c r="G1168" s="3">
        <v>3.3705142857142856</v>
      </c>
      <c r="H1168" s="3">
        <v>4.9639999999999995</v>
      </c>
      <c r="I1168" s="3">
        <v>5.6583111111111108</v>
      </c>
      <c r="J1168" s="3">
        <v>6.8444799999999999</v>
      </c>
      <c r="K1168" s="3">
        <v>8.6237333333333339</v>
      </c>
      <c r="L1168" s="3">
        <v>9.9113142857142851</v>
      </c>
      <c r="M1168" s="3">
        <v>11.5924</v>
      </c>
      <c r="N1168" s="3">
        <v>12.899911111111113</v>
      </c>
      <c r="O1168" s="3">
        <v>13.945920000000001</v>
      </c>
      <c r="P1168" s="3">
        <v>15.974502400000002</v>
      </c>
      <c r="Q1168" s="3">
        <v>17.789418666666666</v>
      </c>
      <c r="R1168" s="3">
        <v>19.085787428571425</v>
      </c>
      <c r="S1168" s="3">
        <v>20.082007999999998</v>
      </c>
      <c r="T1168" s="3">
        <v>21.555206399999999</v>
      </c>
      <c r="U1168" s="3">
        <v>22.537338666666667</v>
      </c>
      <c r="V1168" s="3">
        <v>23.765003999999998</v>
      </c>
      <c r="W1168" s="3">
        <v>24.501603199999998</v>
      </c>
      <c r="X1168" s="3">
        <v>24.676044000000001</v>
      </c>
    </row>
    <row r="1169" spans="1:24" x14ac:dyDescent="0.25">
      <c r="A1169" t="s">
        <v>21</v>
      </c>
      <c r="B1169">
        <v>3442</v>
      </c>
      <c r="C1169" t="s">
        <v>1368</v>
      </c>
      <c r="D1169" s="3">
        <v>0</v>
      </c>
      <c r="E1169" s="3">
        <v>0.24485600000000002</v>
      </c>
      <c r="F1169" s="3">
        <v>1.6996833333333337</v>
      </c>
      <c r="G1169" s="3">
        <v>2.9318857142857144</v>
      </c>
      <c r="H1169" s="3">
        <v>4.3180000000000005</v>
      </c>
      <c r="I1169" s="3">
        <v>4.9219555555555559</v>
      </c>
      <c r="J1169" s="3">
        <v>5.9537599999999999</v>
      </c>
      <c r="K1169" s="3">
        <v>7.5014666666666674</v>
      </c>
      <c r="L1169" s="3">
        <v>8.6214857142857149</v>
      </c>
      <c r="M1169" s="3">
        <v>10.0838</v>
      </c>
      <c r="N1169" s="3">
        <v>11.221155555555557</v>
      </c>
      <c r="O1169" s="3">
        <v>12.13104</v>
      </c>
      <c r="P1169" s="3">
        <v>13.895628800000001</v>
      </c>
      <c r="Q1169" s="3">
        <v>15.474357333333334</v>
      </c>
      <c r="R1169" s="3">
        <v>16.602020571428572</v>
      </c>
      <c r="S1169" s="3">
        <v>17.468595999999998</v>
      </c>
      <c r="T1169" s="3">
        <v>18.750076799999999</v>
      </c>
      <c r="U1169" s="3">
        <v>19.604397333333331</v>
      </c>
      <c r="V1169" s="3">
        <v>20.672298000000001</v>
      </c>
      <c r="W1169" s="3">
        <v>21.313038399999996</v>
      </c>
      <c r="X1169" s="3">
        <v>21.464778000000003</v>
      </c>
    </row>
    <row r="1170" spans="1:24" x14ac:dyDescent="0.25">
      <c r="A1170" t="s">
        <v>21</v>
      </c>
      <c r="B1170">
        <v>3272</v>
      </c>
      <c r="C1170" t="s">
        <v>1369</v>
      </c>
      <c r="D1170" s="3">
        <v>0</v>
      </c>
      <c r="E1170" s="3">
        <v>0.27377600000000002</v>
      </c>
      <c r="F1170" s="3">
        <v>1.9004333333333334</v>
      </c>
      <c r="G1170" s="3">
        <v>3.2781714285714281</v>
      </c>
      <c r="H1170" s="3">
        <v>4.8279999999999994</v>
      </c>
      <c r="I1170" s="3">
        <v>5.5032888888888891</v>
      </c>
      <c r="J1170" s="3">
        <v>6.6569600000000007</v>
      </c>
      <c r="K1170" s="3">
        <v>8.3874666666666648</v>
      </c>
      <c r="L1170" s="3">
        <v>9.6397714285714287</v>
      </c>
      <c r="M1170" s="3">
        <v>11.274800000000001</v>
      </c>
      <c r="N1170" s="3">
        <v>12.54648888888889</v>
      </c>
      <c r="O1170" s="3">
        <v>13.563839999999999</v>
      </c>
      <c r="P1170" s="3">
        <v>15.536844799999999</v>
      </c>
      <c r="Q1170" s="3">
        <v>17.302037333333331</v>
      </c>
      <c r="R1170" s="3">
        <v>18.562889142857141</v>
      </c>
      <c r="S1170" s="3">
        <v>19.531815999999999</v>
      </c>
      <c r="T1170" s="3">
        <v>20.9646528</v>
      </c>
      <c r="U1170" s="3">
        <v>21.919877333333332</v>
      </c>
      <c r="V1170" s="3">
        <v>23.113907999999999</v>
      </c>
      <c r="W1170" s="3">
        <v>23.830326399999997</v>
      </c>
      <c r="X1170" s="3">
        <v>23.999987999999998</v>
      </c>
    </row>
    <row r="1171" spans="1:24" x14ac:dyDescent="0.25">
      <c r="A1171" t="s">
        <v>21</v>
      </c>
      <c r="B1171">
        <v>3213</v>
      </c>
      <c r="C1171" t="s">
        <v>1370</v>
      </c>
      <c r="D1171" s="3">
        <v>0</v>
      </c>
      <c r="E1171" s="3">
        <v>0.24389200000000003</v>
      </c>
      <c r="F1171" s="3">
        <v>1.6929916666666669</v>
      </c>
      <c r="G1171" s="3">
        <v>2.9203428571428574</v>
      </c>
      <c r="H1171" s="3">
        <v>4.3010000000000002</v>
      </c>
      <c r="I1171" s="3">
        <v>4.902577777777779</v>
      </c>
      <c r="J1171" s="3">
        <v>5.9303200000000009</v>
      </c>
      <c r="K1171" s="3">
        <v>7.4719333333333342</v>
      </c>
      <c r="L1171" s="3">
        <v>8.5875428571428571</v>
      </c>
      <c r="M1171" s="3">
        <v>10.0441</v>
      </c>
      <c r="N1171" s="3">
        <v>11.176977777777779</v>
      </c>
      <c r="O1171" s="3">
        <v>12.08328</v>
      </c>
      <c r="P1171" s="3">
        <v>13.8409216</v>
      </c>
      <c r="Q1171" s="3">
        <v>15.413434666666667</v>
      </c>
      <c r="R1171" s="3">
        <v>16.536658285714285</v>
      </c>
      <c r="S1171" s="3">
        <v>17.399822</v>
      </c>
      <c r="T1171" s="3">
        <v>18.6762576</v>
      </c>
      <c r="U1171" s="3">
        <v>19.527214666666669</v>
      </c>
      <c r="V1171" s="3">
        <v>20.590911000000002</v>
      </c>
      <c r="W1171" s="3">
        <v>21.229128799999998</v>
      </c>
      <c r="X1171" s="3">
        <v>21.380271000000004</v>
      </c>
    </row>
    <row r="1172" spans="1:24" x14ac:dyDescent="0.25">
      <c r="A1172" t="s">
        <v>21</v>
      </c>
      <c r="B1172">
        <v>3341</v>
      </c>
      <c r="C1172" t="s">
        <v>1371</v>
      </c>
      <c r="D1172" s="3">
        <v>0</v>
      </c>
      <c r="E1172" s="3">
        <v>0.25642400000000004</v>
      </c>
      <c r="F1172" s="3">
        <v>1.7799833333333335</v>
      </c>
      <c r="G1172" s="3">
        <v>3.0704000000000002</v>
      </c>
      <c r="H1172" s="3">
        <v>4.5220000000000002</v>
      </c>
      <c r="I1172" s="3">
        <v>5.1544888888888893</v>
      </c>
      <c r="J1172" s="3">
        <v>6.2350399999999997</v>
      </c>
      <c r="K1172" s="3">
        <v>7.8558666666666683</v>
      </c>
      <c r="L1172" s="3">
        <v>9.0288000000000004</v>
      </c>
      <c r="M1172" s="3">
        <v>10.5602</v>
      </c>
      <c r="N1172" s="3">
        <v>11.751288888888888</v>
      </c>
      <c r="O1172" s="3">
        <v>12.70416</v>
      </c>
      <c r="P1172" s="3">
        <v>14.552115200000005</v>
      </c>
      <c r="Q1172" s="3">
        <v>16.205429333333331</v>
      </c>
      <c r="R1172" s="3">
        <v>17.386368000000001</v>
      </c>
      <c r="S1172" s="3">
        <v>18.293883999999998</v>
      </c>
      <c r="T1172" s="3">
        <v>19.635907200000002</v>
      </c>
      <c r="U1172" s="3">
        <v>20.530589333333335</v>
      </c>
      <c r="V1172" s="3">
        <v>21.648941999999998</v>
      </c>
      <c r="W1172" s="3">
        <v>22.319953600000002</v>
      </c>
      <c r="X1172" s="3">
        <v>22.478862000000003</v>
      </c>
    </row>
    <row r="1173" spans="1:24" x14ac:dyDescent="0.25">
      <c r="A1173" t="s">
        <v>21</v>
      </c>
      <c r="B1173">
        <v>3443</v>
      </c>
      <c r="C1173" t="s">
        <v>1372</v>
      </c>
      <c r="D1173" s="3">
        <v>0</v>
      </c>
      <c r="E1173" s="3">
        <v>0.254496</v>
      </c>
      <c r="F1173" s="3">
        <v>1.7666000000000002</v>
      </c>
      <c r="G1173" s="3">
        <v>3.0473142857142856</v>
      </c>
      <c r="H1173" s="3">
        <v>4.4880000000000004</v>
      </c>
      <c r="I1173" s="3">
        <v>5.115733333333333</v>
      </c>
      <c r="J1173" s="3">
        <v>6.1881599999999999</v>
      </c>
      <c r="K1173" s="3">
        <v>7.7967999999999993</v>
      </c>
      <c r="L1173" s="3">
        <v>8.9609142857142867</v>
      </c>
      <c r="M1173" s="3">
        <v>10.480800000000002</v>
      </c>
      <c r="N1173" s="3">
        <v>11.662933333333335</v>
      </c>
      <c r="O1173" s="3">
        <v>12.608640000000001</v>
      </c>
      <c r="P1173" s="3">
        <v>14.442700800000003</v>
      </c>
      <c r="Q1173" s="3">
        <v>16.083584000000002</v>
      </c>
      <c r="R1173" s="3">
        <v>17.255643428571428</v>
      </c>
      <c r="S1173" s="3">
        <v>18.156336</v>
      </c>
      <c r="T1173" s="3">
        <v>19.4882688</v>
      </c>
      <c r="U1173" s="3">
        <v>20.376223999999997</v>
      </c>
      <c r="V1173" s="3">
        <v>21.486168000000003</v>
      </c>
      <c r="W1173" s="3">
        <v>22.152134399999998</v>
      </c>
      <c r="X1173" s="3">
        <v>22.309848000000002</v>
      </c>
    </row>
    <row r="1174" spans="1:24" x14ac:dyDescent="0.25">
      <c r="A1174" t="s">
        <v>21</v>
      </c>
      <c r="B1174">
        <v>3273</v>
      </c>
      <c r="C1174" t="s">
        <v>1373</v>
      </c>
      <c r="D1174" s="3">
        <v>0</v>
      </c>
      <c r="E1174" s="3">
        <v>0.25353200000000004</v>
      </c>
      <c r="F1174" s="3">
        <v>1.7599083333333334</v>
      </c>
      <c r="G1174" s="3">
        <v>3.0357714285714295</v>
      </c>
      <c r="H1174" s="3">
        <v>4.471000000000001</v>
      </c>
      <c r="I1174" s="3">
        <v>5.0963555555555562</v>
      </c>
      <c r="J1174" s="3">
        <v>6.1647200000000009</v>
      </c>
      <c r="K1174" s="3">
        <v>7.7672666666666679</v>
      </c>
      <c r="L1174" s="3">
        <v>8.9269714285714308</v>
      </c>
      <c r="M1174" s="3">
        <v>10.441100000000002</v>
      </c>
      <c r="N1174" s="3">
        <v>11.618755555555557</v>
      </c>
      <c r="O1174" s="3">
        <v>12.560880000000003</v>
      </c>
      <c r="P1174" s="3">
        <v>14.387993600000001</v>
      </c>
      <c r="Q1174" s="3">
        <v>16.022661333333335</v>
      </c>
      <c r="R1174" s="3">
        <v>17.190281142857145</v>
      </c>
      <c r="S1174" s="3">
        <v>18.087562000000002</v>
      </c>
      <c r="T1174" s="3">
        <v>19.414449600000001</v>
      </c>
      <c r="U1174" s="3">
        <v>20.299041333333335</v>
      </c>
      <c r="V1174" s="3">
        <v>21.404781000000003</v>
      </c>
      <c r="W1174" s="3">
        <v>22.068224799999999</v>
      </c>
      <c r="X1174" s="3">
        <v>22.225341000000004</v>
      </c>
    </row>
    <row r="1175" spans="1:24" x14ac:dyDescent="0.25">
      <c r="A1175" t="s">
        <v>21</v>
      </c>
      <c r="B1175">
        <v>3201</v>
      </c>
      <c r="C1175" t="s">
        <v>1374</v>
      </c>
      <c r="D1175" s="3">
        <v>0</v>
      </c>
      <c r="E1175" s="3">
        <v>0.27570399999999995</v>
      </c>
      <c r="F1175" s="3">
        <v>1.9138166666666661</v>
      </c>
      <c r="G1175" s="3">
        <v>3.3012571428571427</v>
      </c>
      <c r="H1175" s="3">
        <v>4.8620000000000001</v>
      </c>
      <c r="I1175" s="3">
        <v>5.5420444444444437</v>
      </c>
      <c r="J1175" s="3">
        <v>6.7038399999999987</v>
      </c>
      <c r="K1175" s="3">
        <v>8.446533333333333</v>
      </c>
      <c r="L1175" s="3">
        <v>9.7076571428571423</v>
      </c>
      <c r="M1175" s="3">
        <v>11.354199999999999</v>
      </c>
      <c r="N1175" s="3">
        <v>12.63484444444444</v>
      </c>
      <c r="O1175" s="3">
        <v>13.659359999999998</v>
      </c>
      <c r="P1175" s="3">
        <v>15.646259199999998</v>
      </c>
      <c r="Q1175" s="3">
        <v>17.423882666666664</v>
      </c>
      <c r="R1175" s="3">
        <v>18.693613714285711</v>
      </c>
      <c r="S1175" s="3">
        <v>19.669363999999995</v>
      </c>
      <c r="T1175" s="3">
        <v>21.112291199999994</v>
      </c>
      <c r="U1175" s="3">
        <v>22.074242666666663</v>
      </c>
      <c r="V1175" s="3">
        <v>23.276681999999994</v>
      </c>
      <c r="W1175" s="3">
        <v>23.998145599999994</v>
      </c>
      <c r="X1175" s="3">
        <v>24.169001999999995</v>
      </c>
    </row>
    <row r="1176" spans="1:24" x14ac:dyDescent="0.25">
      <c r="A1176" t="s">
        <v>21</v>
      </c>
      <c r="B1176">
        <v>3372</v>
      </c>
      <c r="C1176" t="s">
        <v>1375</v>
      </c>
      <c r="D1176" s="3">
        <v>0</v>
      </c>
      <c r="E1176" s="3">
        <v>0.27859600000000001</v>
      </c>
      <c r="F1176" s="3">
        <v>1.9338916666666663</v>
      </c>
      <c r="G1176" s="3">
        <v>3.3358857142857143</v>
      </c>
      <c r="H1176" s="3">
        <v>4.9129999999999994</v>
      </c>
      <c r="I1176" s="3">
        <v>5.6001777777777777</v>
      </c>
      <c r="J1176" s="3">
        <v>6.7741599999999984</v>
      </c>
      <c r="K1176" s="3">
        <v>8.5351333333333326</v>
      </c>
      <c r="L1176" s="3">
        <v>9.8094857142857137</v>
      </c>
      <c r="M1176" s="3">
        <v>11.473299999999998</v>
      </c>
      <c r="N1176" s="3">
        <v>12.767377777777778</v>
      </c>
      <c r="O1176" s="3">
        <v>13.802639999999997</v>
      </c>
      <c r="P1176" s="3">
        <v>15.810380799999999</v>
      </c>
      <c r="Q1176" s="3">
        <v>17.606650666666663</v>
      </c>
      <c r="R1176" s="3">
        <v>18.88970057142857</v>
      </c>
      <c r="S1176" s="3">
        <v>19.875685999999998</v>
      </c>
      <c r="T1176" s="3">
        <v>21.333748799999995</v>
      </c>
      <c r="U1176" s="3">
        <v>22.305790666666663</v>
      </c>
      <c r="V1176" s="3">
        <v>23.520842999999996</v>
      </c>
      <c r="W1176" s="3">
        <v>24.249874399999996</v>
      </c>
      <c r="X1176" s="3">
        <v>24.422522999999998</v>
      </c>
    </row>
    <row r="1177" spans="1:24" x14ac:dyDescent="0.25">
      <c r="A1177" t="s">
        <v>21</v>
      </c>
      <c r="B1177">
        <v>3405</v>
      </c>
      <c r="C1177" t="s">
        <v>1376</v>
      </c>
      <c r="D1177" s="3">
        <v>0</v>
      </c>
      <c r="E1177" s="3">
        <v>0.27666800000000003</v>
      </c>
      <c r="F1177" s="3">
        <v>1.920508333333333</v>
      </c>
      <c r="G1177" s="3">
        <v>3.3127999999999993</v>
      </c>
      <c r="H1177" s="3">
        <v>4.8789999999999996</v>
      </c>
      <c r="I1177" s="3">
        <v>5.5614222222222214</v>
      </c>
      <c r="J1177" s="3">
        <v>6.7272799999999995</v>
      </c>
      <c r="K1177" s="3">
        <v>8.4760666666666644</v>
      </c>
      <c r="L1177" s="3">
        <v>9.7415999999999983</v>
      </c>
      <c r="M1177" s="3">
        <v>11.393899999999999</v>
      </c>
      <c r="N1177" s="3">
        <v>12.679022222222223</v>
      </c>
      <c r="O1177" s="3">
        <v>13.707119999999998</v>
      </c>
      <c r="P1177" s="3">
        <v>15.700966399999999</v>
      </c>
      <c r="Q1177" s="3">
        <v>17.48480533333333</v>
      </c>
      <c r="R1177" s="3">
        <v>18.758976000000001</v>
      </c>
      <c r="S1177" s="3">
        <v>19.738137999999996</v>
      </c>
      <c r="T1177" s="3">
        <v>21.186110399999997</v>
      </c>
      <c r="U1177" s="3">
        <v>22.151425333333329</v>
      </c>
      <c r="V1177" s="3">
        <v>23.358068999999997</v>
      </c>
      <c r="W1177" s="3">
        <v>24.082055199999992</v>
      </c>
      <c r="X1177" s="3">
        <v>24.253508999999998</v>
      </c>
    </row>
    <row r="1178" spans="1:24" x14ac:dyDescent="0.25">
      <c r="A1178" t="s">
        <v>21</v>
      </c>
      <c r="B1178">
        <v>3313</v>
      </c>
      <c r="C1178" t="s">
        <v>1377</v>
      </c>
      <c r="D1178" s="3">
        <v>0</v>
      </c>
      <c r="E1178" s="3">
        <v>0.25256799999999996</v>
      </c>
      <c r="F1178" s="3">
        <v>1.7532166666666664</v>
      </c>
      <c r="G1178" s="3">
        <v>3.0242285714285706</v>
      </c>
      <c r="H1178" s="3">
        <v>4.4539999999999988</v>
      </c>
      <c r="I1178" s="3">
        <v>5.0769777777777776</v>
      </c>
      <c r="J1178" s="3">
        <v>6.1412799999999992</v>
      </c>
      <c r="K1178" s="3">
        <v>7.7377333333333329</v>
      </c>
      <c r="L1178" s="3">
        <v>8.8930285714285695</v>
      </c>
      <c r="M1178" s="3">
        <v>10.401399999999999</v>
      </c>
      <c r="N1178" s="3">
        <v>11.574577777777776</v>
      </c>
      <c r="O1178" s="3">
        <v>12.513120000000001</v>
      </c>
      <c r="P1178" s="3">
        <v>14.3332864</v>
      </c>
      <c r="Q1178" s="3">
        <v>15.961738666666664</v>
      </c>
      <c r="R1178" s="3">
        <v>17.124918857142855</v>
      </c>
      <c r="S1178" s="3">
        <v>18.018787999999997</v>
      </c>
      <c r="T1178" s="3">
        <v>19.340630399999998</v>
      </c>
      <c r="U1178" s="3">
        <v>20.221858666666666</v>
      </c>
      <c r="V1178" s="3">
        <v>21.323393999999997</v>
      </c>
      <c r="W1178" s="3">
        <v>21.984315199999994</v>
      </c>
      <c r="X1178" s="3">
        <v>22.140833999999998</v>
      </c>
    </row>
    <row r="1179" spans="1:24" x14ac:dyDescent="0.25">
      <c r="A1179" t="s">
        <v>21</v>
      </c>
      <c r="B1179">
        <v>3392</v>
      </c>
      <c r="C1179" t="s">
        <v>1378</v>
      </c>
      <c r="D1179" s="3">
        <v>0</v>
      </c>
      <c r="E1179" s="3">
        <v>0.27377600000000002</v>
      </c>
      <c r="F1179" s="3">
        <v>1.9004333333333334</v>
      </c>
      <c r="G1179" s="3">
        <v>3.2781714285714281</v>
      </c>
      <c r="H1179" s="3">
        <v>4.8279999999999994</v>
      </c>
      <c r="I1179" s="3">
        <v>5.5032888888888891</v>
      </c>
      <c r="J1179" s="3">
        <v>6.6569600000000007</v>
      </c>
      <c r="K1179" s="3">
        <v>8.3874666666666648</v>
      </c>
      <c r="L1179" s="3">
        <v>9.6397714285714287</v>
      </c>
      <c r="M1179" s="3">
        <v>11.274800000000001</v>
      </c>
      <c r="N1179" s="3">
        <v>12.54648888888889</v>
      </c>
      <c r="O1179" s="3">
        <v>13.563839999999999</v>
      </c>
      <c r="P1179" s="3">
        <v>15.536844799999999</v>
      </c>
      <c r="Q1179" s="3">
        <v>17.302037333333331</v>
      </c>
      <c r="R1179" s="3">
        <v>18.562889142857141</v>
      </c>
      <c r="S1179" s="3">
        <v>19.531815999999999</v>
      </c>
      <c r="T1179" s="3">
        <v>20.9646528</v>
      </c>
      <c r="U1179" s="3">
        <v>21.919877333333332</v>
      </c>
      <c r="V1179" s="3">
        <v>23.113907999999999</v>
      </c>
      <c r="W1179" s="3">
        <v>23.830326399999997</v>
      </c>
      <c r="X1179" s="3">
        <v>23.999987999999998</v>
      </c>
    </row>
    <row r="1180" spans="1:24" x14ac:dyDescent="0.25">
      <c r="A1180" t="s">
        <v>21</v>
      </c>
      <c r="B1180">
        <v>3374</v>
      </c>
      <c r="C1180" t="s">
        <v>1379</v>
      </c>
      <c r="D1180" s="3">
        <v>0</v>
      </c>
      <c r="E1180" s="3">
        <v>0.27184800000000003</v>
      </c>
      <c r="F1180" s="3">
        <v>1.8870500000000001</v>
      </c>
      <c r="G1180" s="3">
        <v>3.2550857142857144</v>
      </c>
      <c r="H1180" s="3">
        <v>4.7939999999999996</v>
      </c>
      <c r="I1180" s="3">
        <v>5.4645333333333328</v>
      </c>
      <c r="J1180" s="3">
        <v>6.61008</v>
      </c>
      <c r="K1180" s="3">
        <v>8.3284000000000002</v>
      </c>
      <c r="L1180" s="3">
        <v>9.5718857142857132</v>
      </c>
      <c r="M1180" s="3">
        <v>11.195399999999999</v>
      </c>
      <c r="N1180" s="3">
        <v>12.458133333333334</v>
      </c>
      <c r="O1180" s="3">
        <v>13.46832</v>
      </c>
      <c r="P1180" s="3">
        <v>15.4274304</v>
      </c>
      <c r="Q1180" s="3">
        <v>17.180191999999998</v>
      </c>
      <c r="R1180" s="3">
        <v>18.432164571428569</v>
      </c>
      <c r="S1180" s="3">
        <v>19.394267999999997</v>
      </c>
      <c r="T1180" s="3">
        <v>20.817014399999998</v>
      </c>
      <c r="U1180" s="3">
        <v>21.765511999999998</v>
      </c>
      <c r="V1180" s="3">
        <v>22.951134</v>
      </c>
      <c r="W1180" s="3">
        <v>23.662507199999997</v>
      </c>
      <c r="X1180" s="3">
        <v>23.830973999999998</v>
      </c>
    </row>
    <row r="1181" spans="1:24" x14ac:dyDescent="0.25">
      <c r="A1181" t="s">
        <v>21</v>
      </c>
      <c r="B1181">
        <v>3393</v>
      </c>
      <c r="C1181" t="s">
        <v>1380</v>
      </c>
      <c r="D1181" s="3">
        <v>0</v>
      </c>
      <c r="E1181" s="3">
        <v>0.27570399999999995</v>
      </c>
      <c r="F1181" s="3">
        <v>1.9138166666666661</v>
      </c>
      <c r="G1181" s="3">
        <v>3.3012571428571427</v>
      </c>
      <c r="H1181" s="3">
        <v>4.8620000000000001</v>
      </c>
      <c r="I1181" s="3">
        <v>5.5420444444444437</v>
      </c>
      <c r="J1181" s="3">
        <v>6.7038399999999987</v>
      </c>
      <c r="K1181" s="3">
        <v>8.446533333333333</v>
      </c>
      <c r="L1181" s="3">
        <v>9.7076571428571423</v>
      </c>
      <c r="M1181" s="3">
        <v>11.354199999999999</v>
      </c>
      <c r="N1181" s="3">
        <v>12.63484444444444</v>
      </c>
      <c r="O1181" s="3">
        <v>13.659359999999998</v>
      </c>
      <c r="P1181" s="3">
        <v>15.646259199999998</v>
      </c>
      <c r="Q1181" s="3">
        <v>17.423882666666664</v>
      </c>
      <c r="R1181" s="3">
        <v>18.693613714285711</v>
      </c>
      <c r="S1181" s="3">
        <v>19.669363999999995</v>
      </c>
      <c r="T1181" s="3">
        <v>21.112291199999994</v>
      </c>
      <c r="U1181" s="3">
        <v>22.074242666666663</v>
      </c>
      <c r="V1181" s="3">
        <v>23.276681999999994</v>
      </c>
      <c r="W1181" s="3">
        <v>23.998145599999994</v>
      </c>
      <c r="X1181" s="3">
        <v>24.169001999999995</v>
      </c>
    </row>
    <row r="1182" spans="1:24" x14ac:dyDescent="0.25">
      <c r="A1182" t="s">
        <v>21</v>
      </c>
      <c r="B1182">
        <v>3253</v>
      </c>
      <c r="C1182" t="s">
        <v>1381</v>
      </c>
      <c r="D1182" s="3">
        <v>0</v>
      </c>
      <c r="E1182" s="3">
        <v>0.27088399999999996</v>
      </c>
      <c r="F1182" s="3">
        <v>1.8803583333333331</v>
      </c>
      <c r="G1182" s="3">
        <v>3.2435428571428568</v>
      </c>
      <c r="H1182" s="3">
        <v>4.7769999999999992</v>
      </c>
      <c r="I1182" s="3">
        <v>5.4451555555555551</v>
      </c>
      <c r="J1182" s="3">
        <v>6.5866399999999992</v>
      </c>
      <c r="K1182" s="3">
        <v>8.2988666666666653</v>
      </c>
      <c r="L1182" s="3">
        <v>9.5379428571428555</v>
      </c>
      <c r="M1182" s="3">
        <v>11.1557</v>
      </c>
      <c r="N1182" s="3">
        <v>12.413955555555553</v>
      </c>
      <c r="O1182" s="3">
        <v>13.420559999999998</v>
      </c>
      <c r="P1182" s="3">
        <v>15.372723199999999</v>
      </c>
      <c r="Q1182" s="3">
        <v>17.119269333333332</v>
      </c>
      <c r="R1182" s="3">
        <v>18.366802285714282</v>
      </c>
      <c r="S1182" s="3">
        <v>19.325493999999996</v>
      </c>
      <c r="T1182" s="3">
        <v>20.743195199999995</v>
      </c>
      <c r="U1182" s="3">
        <v>21.688329333333332</v>
      </c>
      <c r="V1182" s="3">
        <v>22.869746999999997</v>
      </c>
      <c r="W1182" s="3">
        <v>23.578597599999991</v>
      </c>
      <c r="X1182" s="3">
        <v>23.746466999999996</v>
      </c>
    </row>
    <row r="1183" spans="1:24" x14ac:dyDescent="0.25">
      <c r="A1183" t="s">
        <v>21</v>
      </c>
      <c r="B1183">
        <v>3293</v>
      </c>
      <c r="C1183" t="s">
        <v>1382</v>
      </c>
      <c r="D1183" s="3">
        <v>0</v>
      </c>
      <c r="E1183" s="3">
        <v>0.262208</v>
      </c>
      <c r="F1183" s="3">
        <v>1.8201333333333334</v>
      </c>
      <c r="G1183" s="3">
        <v>3.1396571428571427</v>
      </c>
      <c r="H1183" s="3">
        <v>4.6239999999999997</v>
      </c>
      <c r="I1183" s="3">
        <v>5.2707555555555547</v>
      </c>
      <c r="J1183" s="3">
        <v>6.3756799999999991</v>
      </c>
      <c r="K1183" s="3">
        <v>8.0330666666666648</v>
      </c>
      <c r="L1183" s="3">
        <v>9.2324571428571431</v>
      </c>
      <c r="M1183" s="3">
        <v>10.798399999999999</v>
      </c>
      <c r="N1183" s="3">
        <v>12.016355555555554</v>
      </c>
      <c r="O1183" s="3">
        <v>12.99072</v>
      </c>
      <c r="P1183" s="3">
        <v>14.880358399999999</v>
      </c>
      <c r="Q1183" s="3">
        <v>16.570965333333334</v>
      </c>
      <c r="R1183" s="3">
        <v>17.778541714285712</v>
      </c>
      <c r="S1183" s="3">
        <v>18.706527999999999</v>
      </c>
      <c r="T1183" s="3">
        <v>20.0788224</v>
      </c>
      <c r="U1183" s="3">
        <v>20.993685333333332</v>
      </c>
      <c r="V1183" s="3">
        <v>22.137263999999998</v>
      </c>
      <c r="W1183" s="3">
        <v>22.823411199999995</v>
      </c>
      <c r="X1183" s="3">
        <v>22.985903999999998</v>
      </c>
    </row>
    <row r="1184" spans="1:24" x14ac:dyDescent="0.25">
      <c r="A1184" t="s">
        <v>21</v>
      </c>
      <c r="B1184">
        <v>3214</v>
      </c>
      <c r="C1184" t="s">
        <v>1383</v>
      </c>
      <c r="D1184" s="3">
        <v>0</v>
      </c>
      <c r="E1184" s="3">
        <v>0.21593599999999999</v>
      </c>
      <c r="F1184" s="3">
        <v>1.4989333333333332</v>
      </c>
      <c r="G1184" s="3">
        <v>2.5855999999999999</v>
      </c>
      <c r="H1184" s="3">
        <v>3.8079999999999994</v>
      </c>
      <c r="I1184" s="3">
        <v>4.3406222222222217</v>
      </c>
      <c r="J1184" s="3">
        <v>5.2505599999999992</v>
      </c>
      <c r="K1184" s="3">
        <v>6.6154666666666664</v>
      </c>
      <c r="L1184" s="3">
        <v>7.6032000000000002</v>
      </c>
      <c r="M1184" s="3">
        <v>8.8927999999999976</v>
      </c>
      <c r="N1184" s="3">
        <v>9.8958222222222219</v>
      </c>
      <c r="O1184" s="3">
        <v>10.698239999999998</v>
      </c>
      <c r="P1184" s="3">
        <v>12.254412800000001</v>
      </c>
      <c r="Q1184" s="3">
        <v>13.646677333333331</v>
      </c>
      <c r="R1184" s="3">
        <v>14.641151999999998</v>
      </c>
      <c r="S1184" s="3">
        <v>15.405375999999999</v>
      </c>
      <c r="T1184" s="3">
        <v>16.535500799999998</v>
      </c>
      <c r="U1184" s="3">
        <v>17.28891733333333</v>
      </c>
      <c r="V1184" s="3">
        <v>18.230687999999997</v>
      </c>
      <c r="W1184" s="3">
        <v>18.795750399999996</v>
      </c>
      <c r="X1184" s="3">
        <v>18.929568</v>
      </c>
    </row>
    <row r="1185" spans="1:24" x14ac:dyDescent="0.25">
      <c r="A1185" t="s">
        <v>21</v>
      </c>
      <c r="B1185">
        <v>3394</v>
      </c>
      <c r="C1185" t="s">
        <v>1384</v>
      </c>
      <c r="D1185" s="3">
        <v>0</v>
      </c>
      <c r="E1185" s="3">
        <v>0.27570399999999995</v>
      </c>
      <c r="F1185" s="3">
        <v>1.9138166666666661</v>
      </c>
      <c r="G1185" s="3">
        <v>3.3012571428571427</v>
      </c>
      <c r="H1185" s="3">
        <v>4.8620000000000001</v>
      </c>
      <c r="I1185" s="3">
        <v>5.5420444444444437</v>
      </c>
      <c r="J1185" s="3">
        <v>6.7038399999999987</v>
      </c>
      <c r="K1185" s="3">
        <v>8.446533333333333</v>
      </c>
      <c r="L1185" s="3">
        <v>9.7076571428571423</v>
      </c>
      <c r="M1185" s="3">
        <v>11.354199999999999</v>
      </c>
      <c r="N1185" s="3">
        <v>12.63484444444444</v>
      </c>
      <c r="O1185" s="3">
        <v>13.659359999999998</v>
      </c>
      <c r="P1185" s="3">
        <v>15.646259199999998</v>
      </c>
      <c r="Q1185" s="3">
        <v>17.423882666666664</v>
      </c>
      <c r="R1185" s="3">
        <v>18.693613714285711</v>
      </c>
      <c r="S1185" s="3">
        <v>19.669363999999995</v>
      </c>
      <c r="T1185" s="3">
        <v>21.112291199999994</v>
      </c>
      <c r="U1185" s="3">
        <v>22.074242666666663</v>
      </c>
      <c r="V1185" s="3">
        <v>23.276681999999994</v>
      </c>
      <c r="W1185" s="3">
        <v>23.998145599999994</v>
      </c>
      <c r="X1185" s="3">
        <v>24.169001999999995</v>
      </c>
    </row>
    <row r="1186" spans="1:24" x14ac:dyDescent="0.25">
      <c r="A1186" t="s">
        <v>21</v>
      </c>
      <c r="B1186">
        <v>3202</v>
      </c>
      <c r="C1186" t="s">
        <v>1385</v>
      </c>
      <c r="D1186" s="3">
        <v>0</v>
      </c>
      <c r="E1186" s="3">
        <v>0.272812</v>
      </c>
      <c r="F1186" s="3">
        <v>1.8937416666666669</v>
      </c>
      <c r="G1186" s="3">
        <v>3.266628571428571</v>
      </c>
      <c r="H1186" s="3">
        <v>4.8109999999999999</v>
      </c>
      <c r="I1186" s="3">
        <v>5.4839111111111114</v>
      </c>
      <c r="J1186" s="3">
        <v>6.6335200000000007</v>
      </c>
      <c r="K1186" s="3">
        <v>8.3579333333333334</v>
      </c>
      <c r="L1186" s="3">
        <v>9.6058285714285709</v>
      </c>
      <c r="M1186" s="3">
        <v>11.235099999999999</v>
      </c>
      <c r="N1186" s="3">
        <v>12.502311111111112</v>
      </c>
      <c r="O1186" s="3">
        <v>13.516080000000001</v>
      </c>
      <c r="P1186" s="3">
        <v>15.482137600000001</v>
      </c>
      <c r="Q1186" s="3">
        <v>17.241114666666665</v>
      </c>
      <c r="R1186" s="3">
        <v>18.497526857142859</v>
      </c>
      <c r="S1186" s="3">
        <v>19.463041999999998</v>
      </c>
      <c r="T1186" s="3">
        <v>20.890833600000001</v>
      </c>
      <c r="U1186" s="3">
        <v>21.842694666666667</v>
      </c>
      <c r="V1186" s="3">
        <v>23.032520999999999</v>
      </c>
      <c r="W1186" s="3">
        <v>23.746416799999999</v>
      </c>
      <c r="X1186" s="3">
        <v>23.915481</v>
      </c>
    </row>
    <row r="1187" spans="1:24" x14ac:dyDescent="0.25">
      <c r="A1187" t="s">
        <v>21</v>
      </c>
      <c r="B1187">
        <v>3378</v>
      </c>
      <c r="C1187" t="s">
        <v>1386</v>
      </c>
      <c r="D1187" s="3">
        <v>0</v>
      </c>
      <c r="E1187" s="3">
        <v>0.27473999999999998</v>
      </c>
      <c r="F1187" s="3">
        <v>1.9071249999999997</v>
      </c>
      <c r="G1187" s="3">
        <v>3.2897142857142856</v>
      </c>
      <c r="H1187" s="3">
        <v>4.8449999999999989</v>
      </c>
      <c r="I1187" s="3">
        <v>5.5226666666666659</v>
      </c>
      <c r="J1187" s="3">
        <v>6.6803999999999988</v>
      </c>
      <c r="K1187" s="3">
        <v>8.4169999999999998</v>
      </c>
      <c r="L1187" s="3">
        <v>9.6737142857142864</v>
      </c>
      <c r="M1187" s="3">
        <v>11.314499999999999</v>
      </c>
      <c r="N1187" s="3">
        <v>12.590666666666664</v>
      </c>
      <c r="O1187" s="3">
        <v>13.611599999999999</v>
      </c>
      <c r="P1187" s="3">
        <v>15.591552</v>
      </c>
      <c r="Q1187" s="3">
        <v>17.362959999999998</v>
      </c>
      <c r="R1187" s="3">
        <v>18.628251428571428</v>
      </c>
      <c r="S1187" s="3">
        <v>19.600589999999997</v>
      </c>
      <c r="T1187" s="3">
        <v>21.038471999999999</v>
      </c>
      <c r="U1187" s="3">
        <v>21.997059999999998</v>
      </c>
      <c r="V1187" s="3">
        <v>23.195294999999998</v>
      </c>
      <c r="W1187" s="3">
        <v>23.914235999999995</v>
      </c>
      <c r="X1187" s="3">
        <v>24.084494999999997</v>
      </c>
    </row>
    <row r="1188" spans="1:24" x14ac:dyDescent="0.25">
      <c r="A1188" t="s">
        <v>21</v>
      </c>
      <c r="B1188">
        <v>3360</v>
      </c>
      <c r="C1188" t="s">
        <v>1387</v>
      </c>
      <c r="D1188" s="3">
        <v>0</v>
      </c>
      <c r="E1188" s="3">
        <v>0.27473999999999998</v>
      </c>
      <c r="F1188" s="3">
        <v>1.9071249999999997</v>
      </c>
      <c r="G1188" s="3">
        <v>3.2897142857142856</v>
      </c>
      <c r="H1188" s="3">
        <v>4.8449999999999989</v>
      </c>
      <c r="I1188" s="3">
        <v>5.5226666666666659</v>
      </c>
      <c r="J1188" s="3">
        <v>6.6803999999999988</v>
      </c>
      <c r="K1188" s="3">
        <v>8.4169999999999998</v>
      </c>
      <c r="L1188" s="3">
        <v>9.6737142857142864</v>
      </c>
      <c r="M1188" s="3">
        <v>11.314499999999999</v>
      </c>
      <c r="N1188" s="3">
        <v>12.590666666666664</v>
      </c>
      <c r="O1188" s="3">
        <v>13.611599999999999</v>
      </c>
      <c r="P1188" s="3">
        <v>15.591552</v>
      </c>
      <c r="Q1188" s="3">
        <v>17.362959999999998</v>
      </c>
      <c r="R1188" s="3">
        <v>18.628251428571428</v>
      </c>
      <c r="S1188" s="3">
        <v>19.600589999999997</v>
      </c>
      <c r="T1188" s="3">
        <v>21.038471999999999</v>
      </c>
      <c r="U1188" s="3">
        <v>21.997059999999998</v>
      </c>
      <c r="V1188" s="3">
        <v>23.195294999999998</v>
      </c>
      <c r="W1188" s="3">
        <v>23.914235999999995</v>
      </c>
      <c r="X1188" s="3">
        <v>24.084494999999997</v>
      </c>
    </row>
    <row r="1189" spans="1:24" x14ac:dyDescent="0.25">
      <c r="A1189" t="s">
        <v>21</v>
      </c>
      <c r="B1189">
        <v>3422</v>
      </c>
      <c r="C1189" t="s">
        <v>1388</v>
      </c>
      <c r="D1189" s="3">
        <v>0</v>
      </c>
      <c r="E1189" s="3">
        <v>0.28727200000000003</v>
      </c>
      <c r="F1189" s="3">
        <v>1.9941166666666663</v>
      </c>
      <c r="G1189" s="3">
        <v>3.439771428571428</v>
      </c>
      <c r="H1189" s="3">
        <v>5.0659999999999989</v>
      </c>
      <c r="I1189" s="3">
        <v>5.7745777777777763</v>
      </c>
      <c r="J1189" s="3">
        <v>6.9851199999999984</v>
      </c>
      <c r="K1189" s="3">
        <v>8.8009333333333331</v>
      </c>
      <c r="L1189" s="3">
        <v>10.114971428571428</v>
      </c>
      <c r="M1189" s="3">
        <v>11.830599999999997</v>
      </c>
      <c r="N1189" s="3">
        <v>13.164977777777775</v>
      </c>
      <c r="O1189" s="3">
        <v>14.232479999999997</v>
      </c>
      <c r="P1189" s="3">
        <v>16.302745599999998</v>
      </c>
      <c r="Q1189" s="3">
        <v>18.154954666666661</v>
      </c>
      <c r="R1189" s="3">
        <v>19.47796114285714</v>
      </c>
      <c r="S1189" s="3">
        <v>20.494651999999995</v>
      </c>
      <c r="T1189" s="3">
        <v>21.998121599999994</v>
      </c>
      <c r="U1189" s="3">
        <v>23.000434666666663</v>
      </c>
      <c r="V1189" s="3">
        <v>24.253325999999998</v>
      </c>
      <c r="W1189" s="3">
        <v>25.005060799999995</v>
      </c>
      <c r="X1189" s="3">
        <v>25.183085999999992</v>
      </c>
    </row>
    <row r="1190" spans="1:24" x14ac:dyDescent="0.25">
      <c r="A1190" t="s">
        <v>21</v>
      </c>
      <c r="B1190">
        <v>3423</v>
      </c>
      <c r="C1190" t="s">
        <v>1389</v>
      </c>
      <c r="D1190" s="3">
        <v>0</v>
      </c>
      <c r="E1190" s="3">
        <v>0.25931599999999999</v>
      </c>
      <c r="F1190" s="3">
        <v>1.8000583333333333</v>
      </c>
      <c r="G1190" s="3">
        <v>3.1050285714285719</v>
      </c>
      <c r="H1190" s="3">
        <v>4.5730000000000004</v>
      </c>
      <c r="I1190" s="3">
        <v>5.2126222222222225</v>
      </c>
      <c r="J1190" s="3">
        <v>6.3053600000000003</v>
      </c>
      <c r="K1190" s="3">
        <v>7.9444666666666679</v>
      </c>
      <c r="L1190" s="3">
        <v>9.1306285714285718</v>
      </c>
      <c r="M1190" s="3">
        <v>10.679300000000001</v>
      </c>
      <c r="N1190" s="3">
        <v>11.883822222222225</v>
      </c>
      <c r="O1190" s="3">
        <v>12.847440000000002</v>
      </c>
      <c r="P1190" s="3">
        <v>14.716236800000004</v>
      </c>
      <c r="Q1190" s="3">
        <v>16.388197333333334</v>
      </c>
      <c r="R1190" s="3">
        <v>17.58245485714286</v>
      </c>
      <c r="S1190" s="3">
        <v>18.500206000000002</v>
      </c>
      <c r="T1190" s="3">
        <v>19.857364800000003</v>
      </c>
      <c r="U1190" s="3">
        <v>20.762137333333335</v>
      </c>
      <c r="V1190" s="3">
        <v>21.893103000000004</v>
      </c>
      <c r="W1190" s="3">
        <v>22.5716824</v>
      </c>
      <c r="X1190" s="3">
        <v>22.732383000000002</v>
      </c>
    </row>
    <row r="1191" spans="1:24" x14ac:dyDescent="0.25">
      <c r="A1191" t="s">
        <v>21</v>
      </c>
      <c r="B1191">
        <v>3424</v>
      </c>
      <c r="C1191" t="s">
        <v>1390</v>
      </c>
      <c r="D1191" s="3">
        <v>0</v>
      </c>
      <c r="E1191" s="3">
        <v>0.24678400000000003</v>
      </c>
      <c r="F1191" s="3">
        <v>1.7130666666666665</v>
      </c>
      <c r="G1191" s="3">
        <v>2.9549714285714286</v>
      </c>
      <c r="H1191" s="3">
        <v>4.3519999999999994</v>
      </c>
      <c r="I1191" s="3">
        <v>4.9607111111111113</v>
      </c>
      <c r="J1191" s="3">
        <v>6.0006399999999998</v>
      </c>
      <c r="K1191" s="3">
        <v>7.5605333333333329</v>
      </c>
      <c r="L1191" s="3">
        <v>8.6893714285714303</v>
      </c>
      <c r="M1191" s="3">
        <v>10.1632</v>
      </c>
      <c r="N1191" s="3">
        <v>11.30951111111111</v>
      </c>
      <c r="O1191" s="3">
        <v>12.226559999999999</v>
      </c>
      <c r="P1191" s="3">
        <v>14.005043199999999</v>
      </c>
      <c r="Q1191" s="3">
        <v>15.596202666666667</v>
      </c>
      <c r="R1191" s="3">
        <v>16.732745142857141</v>
      </c>
      <c r="S1191" s="3">
        <v>17.606144</v>
      </c>
      <c r="T1191" s="3">
        <v>18.8977152</v>
      </c>
      <c r="U1191" s="3">
        <v>19.758762666666666</v>
      </c>
      <c r="V1191" s="3">
        <v>20.835072</v>
      </c>
      <c r="W1191" s="3">
        <v>21.480857599999997</v>
      </c>
      <c r="X1191" s="3">
        <v>21.633792000000003</v>
      </c>
    </row>
    <row r="1192" spans="1:24" x14ac:dyDescent="0.25">
      <c r="A1192" t="s">
        <v>21</v>
      </c>
      <c r="B1192">
        <v>3375</v>
      </c>
      <c r="C1192" t="s">
        <v>1391</v>
      </c>
      <c r="D1192" s="3">
        <v>0</v>
      </c>
      <c r="E1192" s="3">
        <v>0.283416</v>
      </c>
      <c r="F1192" s="3">
        <v>1.9673499999999997</v>
      </c>
      <c r="G1192" s="3">
        <v>3.3935999999999993</v>
      </c>
      <c r="H1192" s="3">
        <v>4.9979999999999993</v>
      </c>
      <c r="I1192" s="3">
        <v>5.6970666666666654</v>
      </c>
      <c r="J1192" s="3">
        <v>6.8913599999999988</v>
      </c>
      <c r="K1192" s="3">
        <v>8.6827999999999985</v>
      </c>
      <c r="L1192" s="3">
        <v>9.979199999999997</v>
      </c>
      <c r="M1192" s="3">
        <v>11.671799999999999</v>
      </c>
      <c r="N1192" s="3">
        <v>12.988266666666664</v>
      </c>
      <c r="O1192" s="3">
        <v>14.041439999999996</v>
      </c>
      <c r="P1192" s="3">
        <v>16.083916799999997</v>
      </c>
      <c r="Q1192" s="3">
        <v>17.911263999999996</v>
      </c>
      <c r="R1192" s="3">
        <v>19.216511999999998</v>
      </c>
      <c r="S1192" s="3">
        <v>20.219555999999997</v>
      </c>
      <c r="T1192" s="3">
        <v>21.702844799999994</v>
      </c>
      <c r="U1192" s="3">
        <v>22.691703999999994</v>
      </c>
      <c r="V1192" s="3">
        <v>23.927777999999993</v>
      </c>
      <c r="W1192" s="3">
        <v>24.669422399999995</v>
      </c>
      <c r="X1192" s="3">
        <v>24.845057999999995</v>
      </c>
    </row>
    <row r="1193" spans="1:24" x14ac:dyDescent="0.25">
      <c r="A1193" t="s">
        <v>21</v>
      </c>
      <c r="B1193">
        <v>3254</v>
      </c>
      <c r="C1193" t="s">
        <v>1392</v>
      </c>
      <c r="D1193" s="3">
        <v>0</v>
      </c>
      <c r="E1193" s="3">
        <v>0.26799200000000001</v>
      </c>
      <c r="F1193" s="3">
        <v>1.8602833333333333</v>
      </c>
      <c r="G1193" s="3">
        <v>3.2089142857142852</v>
      </c>
      <c r="H1193" s="3">
        <v>4.726</v>
      </c>
      <c r="I1193" s="3">
        <v>5.3870222222222219</v>
      </c>
      <c r="J1193" s="3">
        <v>6.5163199999999994</v>
      </c>
      <c r="K1193" s="3">
        <v>8.2102666666666675</v>
      </c>
      <c r="L1193" s="3">
        <v>9.4361142857142859</v>
      </c>
      <c r="M1193" s="3">
        <v>11.0366</v>
      </c>
      <c r="N1193" s="3">
        <v>12.281422222222222</v>
      </c>
      <c r="O1193" s="3">
        <v>13.277279999999999</v>
      </c>
      <c r="P1193" s="3">
        <v>15.2086016</v>
      </c>
      <c r="Q1193" s="3">
        <v>16.936501333333332</v>
      </c>
      <c r="R1193" s="3">
        <v>18.170715428571427</v>
      </c>
      <c r="S1193" s="3">
        <v>19.119171999999999</v>
      </c>
      <c r="T1193" s="3">
        <v>20.521737599999998</v>
      </c>
      <c r="U1193" s="3">
        <v>21.456781333333332</v>
      </c>
      <c r="V1193" s="3">
        <v>22.625586000000002</v>
      </c>
      <c r="W1193" s="3">
        <v>23.326868799999996</v>
      </c>
      <c r="X1193" s="3">
        <v>23.492945999999996</v>
      </c>
    </row>
    <row r="1194" spans="1:24" x14ac:dyDescent="0.25">
      <c r="A1194" t="s">
        <v>21</v>
      </c>
      <c r="B1194">
        <v>3407</v>
      </c>
      <c r="C1194" t="s">
        <v>1393</v>
      </c>
      <c r="D1194" s="3">
        <v>0</v>
      </c>
      <c r="E1194" s="3">
        <v>0.26413600000000004</v>
      </c>
      <c r="F1194" s="3">
        <v>1.8335166666666669</v>
      </c>
      <c r="G1194" s="3">
        <v>3.1627428571428569</v>
      </c>
      <c r="H1194" s="3">
        <v>4.6580000000000004</v>
      </c>
      <c r="I1194" s="3">
        <v>5.3095111111111111</v>
      </c>
      <c r="J1194" s="3">
        <v>6.4225600000000007</v>
      </c>
      <c r="K1194" s="3">
        <v>8.0921333333333347</v>
      </c>
      <c r="L1194" s="3">
        <v>9.3003428571428586</v>
      </c>
      <c r="M1194" s="3">
        <v>10.877800000000001</v>
      </c>
      <c r="N1194" s="3">
        <v>12.104711111111113</v>
      </c>
      <c r="O1194" s="3">
        <v>13.086240000000002</v>
      </c>
      <c r="P1194" s="3">
        <v>14.989772800000004</v>
      </c>
      <c r="Q1194" s="3">
        <v>16.692810666666666</v>
      </c>
      <c r="R1194" s="3">
        <v>17.909266285714288</v>
      </c>
      <c r="S1194" s="3">
        <v>18.844076000000001</v>
      </c>
      <c r="T1194" s="3">
        <v>20.226460800000002</v>
      </c>
      <c r="U1194" s="3">
        <v>21.148050666666666</v>
      </c>
      <c r="V1194" s="3">
        <v>22.300038000000001</v>
      </c>
      <c r="W1194" s="3">
        <v>22.991230400000003</v>
      </c>
      <c r="X1194" s="3">
        <v>23.154918000000002</v>
      </c>
    </row>
    <row r="1195" spans="1:24" x14ac:dyDescent="0.25">
      <c r="A1195" t="s">
        <v>21</v>
      </c>
      <c r="B1195">
        <v>3294</v>
      </c>
      <c r="C1195" t="s">
        <v>1394</v>
      </c>
      <c r="D1195" s="3">
        <v>0</v>
      </c>
      <c r="E1195" s="3">
        <v>0.28630800000000001</v>
      </c>
      <c r="F1195" s="3">
        <v>1.987425</v>
      </c>
      <c r="G1195" s="3">
        <v>3.428228571428571</v>
      </c>
      <c r="H1195" s="3">
        <v>5.0490000000000004</v>
      </c>
      <c r="I1195" s="3">
        <v>5.7551999999999994</v>
      </c>
      <c r="J1195" s="3">
        <v>6.9616799999999994</v>
      </c>
      <c r="K1195" s="3">
        <v>8.7713999999999981</v>
      </c>
      <c r="L1195" s="3">
        <v>10.08102857142857</v>
      </c>
      <c r="M1195" s="3">
        <v>11.790899999999999</v>
      </c>
      <c r="N1195" s="3">
        <v>13.120799999999999</v>
      </c>
      <c r="O1195" s="3">
        <v>14.18472</v>
      </c>
      <c r="P1195" s="3">
        <v>16.248038399999999</v>
      </c>
      <c r="Q1195" s="3">
        <v>18.094031999999995</v>
      </c>
      <c r="R1195" s="3">
        <v>19.412598857142854</v>
      </c>
      <c r="S1195" s="3">
        <v>20.425877999999997</v>
      </c>
      <c r="T1195" s="3">
        <v>21.924302399999998</v>
      </c>
      <c r="U1195" s="3">
        <v>22.923251999999998</v>
      </c>
      <c r="V1195" s="3">
        <v>24.171938999999998</v>
      </c>
      <c r="W1195" s="3">
        <v>24.921151199999997</v>
      </c>
      <c r="X1195" s="3">
        <v>25.098578999999997</v>
      </c>
    </row>
    <row r="1196" spans="1:24" x14ac:dyDescent="0.25">
      <c r="A1196" t="s">
        <v>21</v>
      </c>
      <c r="B1196">
        <v>3295</v>
      </c>
      <c r="C1196" t="s">
        <v>1395</v>
      </c>
      <c r="D1196" s="3">
        <v>0</v>
      </c>
      <c r="E1196" s="3">
        <v>0.26702799999999999</v>
      </c>
      <c r="F1196" s="3">
        <v>1.8535916666666663</v>
      </c>
      <c r="G1196" s="3">
        <v>3.1973714285714285</v>
      </c>
      <c r="H1196" s="3">
        <v>4.7089999999999996</v>
      </c>
      <c r="I1196" s="3">
        <v>5.3676444444444433</v>
      </c>
      <c r="J1196" s="3">
        <v>6.4928799999999995</v>
      </c>
      <c r="K1196" s="3">
        <v>8.1807333333333325</v>
      </c>
      <c r="L1196" s="3">
        <v>9.4021714285714264</v>
      </c>
      <c r="M1196" s="3">
        <v>10.996899999999998</v>
      </c>
      <c r="N1196" s="3">
        <v>12.237244444444443</v>
      </c>
      <c r="O1196" s="3">
        <v>13.229519999999997</v>
      </c>
      <c r="P1196" s="3">
        <v>15.153894399999999</v>
      </c>
      <c r="Q1196" s="3">
        <v>16.875578666666662</v>
      </c>
      <c r="R1196" s="3">
        <v>18.10535314285714</v>
      </c>
      <c r="S1196" s="3">
        <v>19.050397999999998</v>
      </c>
      <c r="T1196" s="3">
        <v>20.447918399999995</v>
      </c>
      <c r="U1196" s="3">
        <v>21.379598666666663</v>
      </c>
      <c r="V1196" s="3">
        <v>22.544198999999999</v>
      </c>
      <c r="W1196" s="3">
        <v>23.242959199999994</v>
      </c>
      <c r="X1196" s="3">
        <v>23.408438999999994</v>
      </c>
    </row>
    <row r="1197" spans="1:24" x14ac:dyDescent="0.25">
      <c r="A1197" t="s">
        <v>21</v>
      </c>
      <c r="B1197">
        <v>3340</v>
      </c>
      <c r="C1197" t="s">
        <v>1396</v>
      </c>
      <c r="D1197" s="3">
        <v>0</v>
      </c>
      <c r="E1197" s="3">
        <v>0.21979199999999999</v>
      </c>
      <c r="F1197" s="3">
        <v>1.5257000000000001</v>
      </c>
      <c r="G1197" s="3">
        <v>2.6317714285714282</v>
      </c>
      <c r="H1197" s="3">
        <v>3.8759999999999994</v>
      </c>
      <c r="I1197" s="3">
        <v>4.4181333333333326</v>
      </c>
      <c r="J1197" s="3">
        <v>5.3443199999999997</v>
      </c>
      <c r="K1197" s="3">
        <v>6.7335999999999991</v>
      </c>
      <c r="L1197" s="3">
        <v>7.7389714285714284</v>
      </c>
      <c r="M1197" s="3">
        <v>9.0516000000000005</v>
      </c>
      <c r="N1197" s="3">
        <v>10.072533333333332</v>
      </c>
      <c r="O1197" s="3">
        <v>10.889279999999998</v>
      </c>
      <c r="P1197" s="3">
        <v>12.4732416</v>
      </c>
      <c r="Q1197" s="3">
        <v>13.890367999999997</v>
      </c>
      <c r="R1197" s="3">
        <v>14.902601142857142</v>
      </c>
      <c r="S1197" s="3">
        <v>15.680471999999998</v>
      </c>
      <c r="T1197" s="3">
        <v>16.830777599999998</v>
      </c>
      <c r="U1197" s="3">
        <v>17.597648</v>
      </c>
      <c r="V1197" s="3">
        <v>18.556235999999998</v>
      </c>
      <c r="W1197" s="3">
        <v>19.1313888</v>
      </c>
      <c r="X1197" s="3">
        <v>19.267595999999998</v>
      </c>
    </row>
    <row r="1198" spans="1:24" x14ac:dyDescent="0.25">
      <c r="A1198" t="s">
        <v>21</v>
      </c>
      <c r="B1198">
        <v>3255</v>
      </c>
      <c r="C1198" t="s">
        <v>1397</v>
      </c>
      <c r="D1198" s="3">
        <v>0</v>
      </c>
      <c r="E1198" s="3">
        <v>0.25353200000000004</v>
      </c>
      <c r="F1198" s="3">
        <v>1.7599083333333332</v>
      </c>
      <c r="G1198" s="3">
        <v>3.0357714285714286</v>
      </c>
      <c r="H1198" s="3">
        <v>4.4710000000000001</v>
      </c>
      <c r="I1198" s="3">
        <v>5.0963555555555562</v>
      </c>
      <c r="J1198" s="3">
        <v>6.1647199999999991</v>
      </c>
      <c r="K1198" s="3">
        <v>7.767266666666667</v>
      </c>
      <c r="L1198" s="3">
        <v>8.926971428571429</v>
      </c>
      <c r="M1198" s="3">
        <v>10.441099999999999</v>
      </c>
      <c r="N1198" s="3">
        <v>11.618755555555554</v>
      </c>
      <c r="O1198" s="3">
        <v>12.560879999999999</v>
      </c>
      <c r="P1198" s="3">
        <v>14.387993600000001</v>
      </c>
      <c r="Q1198" s="3">
        <v>16.022661333333332</v>
      </c>
      <c r="R1198" s="3">
        <v>17.190281142857142</v>
      </c>
      <c r="S1198" s="3">
        <v>18.087561999999998</v>
      </c>
      <c r="T1198" s="3">
        <v>19.414449599999998</v>
      </c>
      <c r="U1198" s="3">
        <v>20.299041333333331</v>
      </c>
      <c r="V1198" s="3">
        <v>21.404780999999996</v>
      </c>
      <c r="W1198" s="3">
        <v>22.068224799999996</v>
      </c>
      <c r="X1198" s="3">
        <v>22.225341</v>
      </c>
    </row>
    <row r="1199" spans="1:24" x14ac:dyDescent="0.25">
      <c r="A1199" t="s">
        <v>21</v>
      </c>
      <c r="B1199">
        <v>3235</v>
      </c>
      <c r="C1199" t="s">
        <v>1398</v>
      </c>
      <c r="D1199" s="3">
        <v>0</v>
      </c>
      <c r="E1199" s="3">
        <v>0.26991999999999999</v>
      </c>
      <c r="F1199" s="3">
        <v>1.8736666666666666</v>
      </c>
      <c r="G1199" s="3">
        <v>3.2319999999999993</v>
      </c>
      <c r="H1199" s="3">
        <v>4.76</v>
      </c>
      <c r="I1199" s="3">
        <v>5.4257777777777774</v>
      </c>
      <c r="J1199" s="3">
        <v>6.5631999999999993</v>
      </c>
      <c r="K1199" s="3">
        <v>8.2693333333333321</v>
      </c>
      <c r="L1199" s="3">
        <v>9.5039999999999978</v>
      </c>
      <c r="M1199" s="3">
        <v>11.116</v>
      </c>
      <c r="N1199" s="3">
        <v>12.369777777777777</v>
      </c>
      <c r="O1199" s="3">
        <v>13.372799999999998</v>
      </c>
      <c r="P1199" s="3">
        <v>15.318016</v>
      </c>
      <c r="Q1199" s="3">
        <v>17.058346666666665</v>
      </c>
      <c r="R1199" s="3">
        <v>18.301439999999999</v>
      </c>
      <c r="S1199" s="3">
        <v>19.256719999999998</v>
      </c>
      <c r="T1199" s="3">
        <v>20.669375999999996</v>
      </c>
      <c r="U1199" s="3">
        <v>21.611146666666663</v>
      </c>
      <c r="V1199" s="3">
        <v>22.788359999999997</v>
      </c>
      <c r="W1199" s="3">
        <v>23.494687999999993</v>
      </c>
      <c r="X1199" s="3">
        <v>23.661959999999997</v>
      </c>
    </row>
    <row r="1200" spans="1:24" x14ac:dyDescent="0.25">
      <c r="A1200" t="s">
        <v>21</v>
      </c>
      <c r="B1200">
        <v>3215</v>
      </c>
      <c r="C1200" t="s">
        <v>1399</v>
      </c>
      <c r="D1200" s="3">
        <v>0</v>
      </c>
      <c r="E1200" s="3">
        <v>0.27763199999999999</v>
      </c>
      <c r="F1200" s="3">
        <v>1.9271999999999998</v>
      </c>
      <c r="G1200" s="3">
        <v>3.3243428571428568</v>
      </c>
      <c r="H1200" s="3">
        <v>4.8959999999999999</v>
      </c>
      <c r="I1200" s="3">
        <v>5.5808</v>
      </c>
      <c r="J1200" s="3">
        <v>6.7507199999999994</v>
      </c>
      <c r="K1200" s="3">
        <v>8.5055999999999994</v>
      </c>
      <c r="L1200" s="3">
        <v>9.7755428571428578</v>
      </c>
      <c r="M1200" s="3">
        <v>11.433599999999998</v>
      </c>
      <c r="N1200" s="3">
        <v>12.723199999999999</v>
      </c>
      <c r="O1200" s="3">
        <v>13.75488</v>
      </c>
      <c r="P1200" s="3">
        <v>15.7556736</v>
      </c>
      <c r="Q1200" s="3">
        <v>17.545728</v>
      </c>
      <c r="R1200" s="3">
        <v>18.824338285714283</v>
      </c>
      <c r="S1200" s="3">
        <v>19.806911999999997</v>
      </c>
      <c r="T1200" s="3">
        <v>21.259929599999996</v>
      </c>
      <c r="U1200" s="3">
        <v>22.228607999999998</v>
      </c>
      <c r="V1200" s="3">
        <v>23.439455999999996</v>
      </c>
      <c r="W1200" s="3">
        <v>24.165964799999994</v>
      </c>
      <c r="X1200" s="3">
        <v>24.338016</v>
      </c>
    </row>
    <row r="1201" spans="1:24" x14ac:dyDescent="0.25">
      <c r="A1201" t="s">
        <v>21</v>
      </c>
      <c r="B1201">
        <v>3216</v>
      </c>
      <c r="C1201" t="s">
        <v>1400</v>
      </c>
      <c r="D1201" s="3">
        <v>0</v>
      </c>
      <c r="E1201" s="3">
        <v>0.24581999999999998</v>
      </c>
      <c r="F1201" s="3">
        <v>1.706375</v>
      </c>
      <c r="G1201" s="3">
        <v>2.9434285714285706</v>
      </c>
      <c r="H1201" s="3">
        <v>4.3349999999999991</v>
      </c>
      <c r="I1201" s="3">
        <v>4.9413333333333327</v>
      </c>
      <c r="J1201" s="3">
        <v>5.9771999999999998</v>
      </c>
      <c r="K1201" s="3">
        <v>7.5309999999999988</v>
      </c>
      <c r="L1201" s="3">
        <v>8.6554285714285708</v>
      </c>
      <c r="M1201" s="3">
        <v>10.1235</v>
      </c>
      <c r="N1201" s="3">
        <v>11.265333333333333</v>
      </c>
      <c r="O1201" s="3">
        <v>12.178799999999999</v>
      </c>
      <c r="P1201" s="3">
        <v>13.950336000000002</v>
      </c>
      <c r="Q1201" s="3">
        <v>15.535279999999998</v>
      </c>
      <c r="R1201" s="3">
        <v>16.667382857142858</v>
      </c>
      <c r="S1201" s="3">
        <v>17.537369999999999</v>
      </c>
      <c r="T1201" s="3">
        <v>18.823895999999998</v>
      </c>
      <c r="U1201" s="3">
        <v>19.681579999999997</v>
      </c>
      <c r="V1201" s="3">
        <v>20.753684999999997</v>
      </c>
      <c r="W1201" s="3">
        <v>21.396947999999995</v>
      </c>
      <c r="X1201" s="3">
        <v>21.549284999999998</v>
      </c>
    </row>
    <row r="1202" spans="1:24" x14ac:dyDescent="0.25">
      <c r="A1202" t="s">
        <v>21</v>
      </c>
      <c r="B1202">
        <v>3256</v>
      </c>
      <c r="C1202" t="s">
        <v>1401</v>
      </c>
      <c r="D1202" s="3">
        <v>0</v>
      </c>
      <c r="E1202" s="3">
        <v>0.27377600000000002</v>
      </c>
      <c r="F1202" s="3">
        <v>1.9004333333333334</v>
      </c>
      <c r="G1202" s="3">
        <v>3.2781714285714281</v>
      </c>
      <c r="H1202" s="3">
        <v>4.8279999999999994</v>
      </c>
      <c r="I1202" s="3">
        <v>5.5032888888888891</v>
      </c>
      <c r="J1202" s="3">
        <v>6.6569600000000007</v>
      </c>
      <c r="K1202" s="3">
        <v>8.3874666666666648</v>
      </c>
      <c r="L1202" s="3">
        <v>9.6397714285714287</v>
      </c>
      <c r="M1202" s="3">
        <v>11.274800000000001</v>
      </c>
      <c r="N1202" s="3">
        <v>12.54648888888889</v>
      </c>
      <c r="O1202" s="3">
        <v>13.563839999999999</v>
      </c>
      <c r="P1202" s="3">
        <v>15.536844799999999</v>
      </c>
      <c r="Q1202" s="3">
        <v>17.302037333333331</v>
      </c>
      <c r="R1202" s="3">
        <v>18.562889142857141</v>
      </c>
      <c r="S1202" s="3">
        <v>19.531815999999999</v>
      </c>
      <c r="T1202" s="3">
        <v>20.9646528</v>
      </c>
      <c r="U1202" s="3">
        <v>21.919877333333332</v>
      </c>
      <c r="V1202" s="3">
        <v>23.113907999999999</v>
      </c>
      <c r="W1202" s="3">
        <v>23.830326399999997</v>
      </c>
      <c r="X1202" s="3">
        <v>23.999987999999998</v>
      </c>
    </row>
    <row r="1203" spans="1:24" x14ac:dyDescent="0.25">
      <c r="A1203" t="s">
        <v>21</v>
      </c>
      <c r="B1203">
        <v>3296</v>
      </c>
      <c r="C1203" t="s">
        <v>1402</v>
      </c>
      <c r="D1203" s="3">
        <v>0</v>
      </c>
      <c r="E1203" s="3">
        <v>0.26991999999999999</v>
      </c>
      <c r="F1203" s="3">
        <v>1.8736666666666666</v>
      </c>
      <c r="G1203" s="3">
        <v>3.2319999999999993</v>
      </c>
      <c r="H1203" s="3">
        <v>4.76</v>
      </c>
      <c r="I1203" s="3">
        <v>5.4257777777777774</v>
      </c>
      <c r="J1203" s="3">
        <v>6.5631999999999993</v>
      </c>
      <c r="K1203" s="3">
        <v>8.2693333333333321</v>
      </c>
      <c r="L1203" s="3">
        <v>9.5039999999999978</v>
      </c>
      <c r="M1203" s="3">
        <v>11.116</v>
      </c>
      <c r="N1203" s="3">
        <v>12.369777777777777</v>
      </c>
      <c r="O1203" s="3">
        <v>13.372799999999998</v>
      </c>
      <c r="P1203" s="3">
        <v>15.318016</v>
      </c>
      <c r="Q1203" s="3">
        <v>17.058346666666665</v>
      </c>
      <c r="R1203" s="3">
        <v>18.301439999999999</v>
      </c>
      <c r="S1203" s="3">
        <v>19.256719999999998</v>
      </c>
      <c r="T1203" s="3">
        <v>20.669375999999996</v>
      </c>
      <c r="U1203" s="3">
        <v>21.611146666666663</v>
      </c>
      <c r="V1203" s="3">
        <v>22.788359999999997</v>
      </c>
      <c r="W1203" s="3">
        <v>23.494687999999993</v>
      </c>
      <c r="X1203" s="3">
        <v>23.661959999999997</v>
      </c>
    </row>
    <row r="1204" spans="1:24" x14ac:dyDescent="0.25">
      <c r="A1204" t="s">
        <v>21</v>
      </c>
      <c r="B1204">
        <v>3315</v>
      </c>
      <c r="C1204" t="s">
        <v>1403</v>
      </c>
      <c r="D1204" s="3">
        <v>0</v>
      </c>
      <c r="E1204" s="3">
        <v>0.27473999999999998</v>
      </c>
      <c r="F1204" s="3">
        <v>1.9071249999999997</v>
      </c>
      <c r="G1204" s="3">
        <v>3.2897142857142856</v>
      </c>
      <c r="H1204" s="3">
        <v>4.8449999999999989</v>
      </c>
      <c r="I1204" s="3">
        <v>5.5226666666666659</v>
      </c>
      <c r="J1204" s="3">
        <v>6.6803999999999988</v>
      </c>
      <c r="K1204" s="3">
        <v>8.4169999999999998</v>
      </c>
      <c r="L1204" s="3">
        <v>9.6737142857142864</v>
      </c>
      <c r="M1204" s="3">
        <v>11.314499999999999</v>
      </c>
      <c r="N1204" s="3">
        <v>12.590666666666664</v>
      </c>
      <c r="O1204" s="3">
        <v>13.611599999999999</v>
      </c>
      <c r="P1204" s="3">
        <v>15.591552</v>
      </c>
      <c r="Q1204" s="3">
        <v>17.362959999999998</v>
      </c>
      <c r="R1204" s="3">
        <v>18.628251428571428</v>
      </c>
      <c r="S1204" s="3">
        <v>19.600589999999997</v>
      </c>
      <c r="T1204" s="3">
        <v>21.038471999999999</v>
      </c>
      <c r="U1204" s="3">
        <v>21.997059999999998</v>
      </c>
      <c r="V1204" s="3">
        <v>23.195294999999998</v>
      </c>
      <c r="W1204" s="3">
        <v>23.914235999999995</v>
      </c>
      <c r="X1204" s="3">
        <v>24.084494999999997</v>
      </c>
    </row>
    <row r="1205" spans="1:24" x14ac:dyDescent="0.25">
      <c r="A1205" t="s">
        <v>21</v>
      </c>
      <c r="B1205">
        <v>3338</v>
      </c>
      <c r="C1205" t="s">
        <v>1404</v>
      </c>
      <c r="D1205" s="3">
        <v>0</v>
      </c>
      <c r="E1205" s="3">
        <v>0.26413600000000004</v>
      </c>
      <c r="F1205" s="3">
        <v>1.8335166666666669</v>
      </c>
      <c r="G1205" s="3">
        <v>3.1627428571428569</v>
      </c>
      <c r="H1205" s="3">
        <v>4.6580000000000004</v>
      </c>
      <c r="I1205" s="3">
        <v>5.3095111111111111</v>
      </c>
      <c r="J1205" s="3">
        <v>6.4225600000000007</v>
      </c>
      <c r="K1205" s="3">
        <v>8.0921333333333347</v>
      </c>
      <c r="L1205" s="3">
        <v>9.3003428571428586</v>
      </c>
      <c r="M1205" s="3">
        <v>10.877800000000001</v>
      </c>
      <c r="N1205" s="3">
        <v>12.104711111111113</v>
      </c>
      <c r="O1205" s="3">
        <v>13.086240000000002</v>
      </c>
      <c r="P1205" s="3">
        <v>14.989772800000004</v>
      </c>
      <c r="Q1205" s="3">
        <v>16.692810666666666</v>
      </c>
      <c r="R1205" s="3">
        <v>17.909266285714288</v>
      </c>
      <c r="S1205" s="3">
        <v>18.844076000000001</v>
      </c>
      <c r="T1205" s="3">
        <v>20.226460800000002</v>
      </c>
      <c r="U1205" s="3">
        <v>21.148050666666666</v>
      </c>
      <c r="V1205" s="3">
        <v>22.300038000000001</v>
      </c>
      <c r="W1205" s="3">
        <v>22.991230400000003</v>
      </c>
      <c r="X1205" s="3">
        <v>23.154918000000002</v>
      </c>
    </row>
    <row r="1206" spans="1:24" x14ac:dyDescent="0.25">
      <c r="A1206" t="s">
        <v>21</v>
      </c>
      <c r="B1206">
        <v>3274</v>
      </c>
      <c r="C1206" t="s">
        <v>1405</v>
      </c>
      <c r="D1206" s="3">
        <v>0</v>
      </c>
      <c r="E1206" s="3">
        <v>0.25546000000000002</v>
      </c>
      <c r="F1206" s="3">
        <v>1.7732916666666665</v>
      </c>
      <c r="G1206" s="3">
        <v>3.0588571428571427</v>
      </c>
      <c r="H1206" s="3">
        <v>4.5049999999999999</v>
      </c>
      <c r="I1206" s="3">
        <v>5.1351111111111107</v>
      </c>
      <c r="J1206" s="3">
        <v>6.2115999999999998</v>
      </c>
      <c r="K1206" s="3">
        <v>7.8263333333333334</v>
      </c>
      <c r="L1206" s="3">
        <v>8.9948571428571427</v>
      </c>
      <c r="M1206" s="3">
        <v>10.520499999999998</v>
      </c>
      <c r="N1206" s="3">
        <v>11.707111111111111</v>
      </c>
      <c r="O1206" s="3">
        <v>12.656400000000001</v>
      </c>
      <c r="P1206" s="3">
        <v>14.497408</v>
      </c>
      <c r="Q1206" s="3">
        <v>16.144506666666665</v>
      </c>
      <c r="R1206" s="3">
        <v>17.321005714285715</v>
      </c>
      <c r="S1206" s="3">
        <v>18.225109999999997</v>
      </c>
      <c r="T1206" s="3">
        <v>19.562087999999996</v>
      </c>
      <c r="U1206" s="3">
        <v>20.453406666666666</v>
      </c>
      <c r="V1206" s="3">
        <v>21.567554999999999</v>
      </c>
      <c r="W1206" s="3">
        <v>22.236043999999996</v>
      </c>
      <c r="X1206" s="3">
        <v>22.394354999999997</v>
      </c>
    </row>
    <row r="1207" spans="1:24" x14ac:dyDescent="0.25">
      <c r="A1207" t="s">
        <v>21</v>
      </c>
      <c r="B1207">
        <v>3275</v>
      </c>
      <c r="C1207" t="s">
        <v>1406</v>
      </c>
      <c r="D1207" s="3">
        <v>0</v>
      </c>
      <c r="E1207" s="3">
        <v>0.26991999999999999</v>
      </c>
      <c r="F1207" s="3">
        <v>1.8736666666666666</v>
      </c>
      <c r="G1207" s="3">
        <v>3.2319999999999993</v>
      </c>
      <c r="H1207" s="3">
        <v>4.76</v>
      </c>
      <c r="I1207" s="3">
        <v>5.4257777777777774</v>
      </c>
      <c r="J1207" s="3">
        <v>6.5631999999999993</v>
      </c>
      <c r="K1207" s="3">
        <v>8.2693333333333321</v>
      </c>
      <c r="L1207" s="3">
        <v>9.5039999999999978</v>
      </c>
      <c r="M1207" s="3">
        <v>11.116</v>
      </c>
      <c r="N1207" s="3">
        <v>12.369777777777777</v>
      </c>
      <c r="O1207" s="3">
        <v>13.372799999999998</v>
      </c>
      <c r="P1207" s="3">
        <v>15.318016</v>
      </c>
      <c r="Q1207" s="3">
        <v>17.058346666666665</v>
      </c>
      <c r="R1207" s="3">
        <v>18.301439999999999</v>
      </c>
      <c r="S1207" s="3">
        <v>19.256719999999998</v>
      </c>
      <c r="T1207" s="3">
        <v>20.669375999999996</v>
      </c>
      <c r="U1207" s="3">
        <v>21.611146666666663</v>
      </c>
      <c r="V1207" s="3">
        <v>22.788359999999997</v>
      </c>
      <c r="W1207" s="3">
        <v>23.494687999999993</v>
      </c>
      <c r="X1207" s="3">
        <v>23.661959999999997</v>
      </c>
    </row>
    <row r="1208" spans="1:24" x14ac:dyDescent="0.25">
      <c r="A1208" t="s">
        <v>21</v>
      </c>
      <c r="B1208">
        <v>3236</v>
      </c>
      <c r="C1208" t="s">
        <v>1407</v>
      </c>
      <c r="D1208" s="3">
        <v>0</v>
      </c>
      <c r="E1208" s="3">
        <v>0.26702799999999999</v>
      </c>
      <c r="F1208" s="3">
        <v>1.8535916666666665</v>
      </c>
      <c r="G1208" s="3">
        <v>3.1973714285714285</v>
      </c>
      <c r="H1208" s="3">
        <v>4.7089999999999996</v>
      </c>
      <c r="I1208" s="3">
        <v>5.3676444444444442</v>
      </c>
      <c r="J1208" s="3">
        <v>6.4928799999999995</v>
      </c>
      <c r="K1208" s="3">
        <v>8.1807333333333325</v>
      </c>
      <c r="L1208" s="3">
        <v>9.40217142857143</v>
      </c>
      <c r="M1208" s="3">
        <v>10.996900000000002</v>
      </c>
      <c r="N1208" s="3">
        <v>12.237244444444444</v>
      </c>
      <c r="O1208" s="3">
        <v>13.229520000000001</v>
      </c>
      <c r="P1208" s="3">
        <v>15.1538944</v>
      </c>
      <c r="Q1208" s="3">
        <v>16.875578666666666</v>
      </c>
      <c r="R1208" s="3">
        <v>18.10535314285714</v>
      </c>
      <c r="S1208" s="3">
        <v>19.050397999999998</v>
      </c>
      <c r="T1208" s="3">
        <v>20.447918399999999</v>
      </c>
      <c r="U1208" s="3">
        <v>21.379598666666666</v>
      </c>
      <c r="V1208" s="3">
        <v>22.544199000000003</v>
      </c>
      <c r="W1208" s="3">
        <v>23.242959199999998</v>
      </c>
      <c r="X1208" s="3">
        <v>23.408439000000001</v>
      </c>
    </row>
    <row r="1209" spans="1:24" x14ac:dyDescent="0.25">
      <c r="A1209" t="s">
        <v>21</v>
      </c>
      <c r="B1209">
        <v>3217</v>
      </c>
      <c r="C1209" t="s">
        <v>1408</v>
      </c>
      <c r="D1209" s="3">
        <v>0</v>
      </c>
      <c r="E1209" s="3">
        <v>0.25353200000000004</v>
      </c>
      <c r="F1209" s="3">
        <v>1.7599083333333332</v>
      </c>
      <c r="G1209" s="3">
        <v>3.0357714285714286</v>
      </c>
      <c r="H1209" s="3">
        <v>4.4710000000000001</v>
      </c>
      <c r="I1209" s="3">
        <v>5.0963555555555562</v>
      </c>
      <c r="J1209" s="3">
        <v>6.1647199999999991</v>
      </c>
      <c r="K1209" s="3">
        <v>7.767266666666667</v>
      </c>
      <c r="L1209" s="3">
        <v>8.926971428571429</v>
      </c>
      <c r="M1209" s="3">
        <v>10.441099999999999</v>
      </c>
      <c r="N1209" s="3">
        <v>11.618755555555554</v>
      </c>
      <c r="O1209" s="3">
        <v>12.560879999999999</v>
      </c>
      <c r="P1209" s="3">
        <v>14.387993600000001</v>
      </c>
      <c r="Q1209" s="3">
        <v>16.022661333333332</v>
      </c>
      <c r="R1209" s="3">
        <v>17.190281142857142</v>
      </c>
      <c r="S1209" s="3">
        <v>18.087561999999998</v>
      </c>
      <c r="T1209" s="3">
        <v>19.414449599999998</v>
      </c>
      <c r="U1209" s="3">
        <v>20.299041333333331</v>
      </c>
      <c r="V1209" s="3">
        <v>21.404780999999996</v>
      </c>
      <c r="W1209" s="3">
        <v>22.068224799999996</v>
      </c>
      <c r="X1209" s="3">
        <v>22.225341</v>
      </c>
    </row>
    <row r="1210" spans="1:24" x14ac:dyDescent="0.25">
      <c r="A1210" t="s">
        <v>21</v>
      </c>
      <c r="B1210">
        <v>3237</v>
      </c>
      <c r="C1210" t="s">
        <v>1409</v>
      </c>
      <c r="D1210" s="3">
        <v>0</v>
      </c>
      <c r="E1210" s="3">
        <v>0.25353200000000004</v>
      </c>
      <c r="F1210" s="3">
        <v>1.7599083333333332</v>
      </c>
      <c r="G1210" s="3">
        <v>3.0357714285714286</v>
      </c>
      <c r="H1210" s="3">
        <v>4.4710000000000001</v>
      </c>
      <c r="I1210" s="3">
        <v>5.0963555555555562</v>
      </c>
      <c r="J1210" s="3">
        <v>6.1647199999999991</v>
      </c>
      <c r="K1210" s="3">
        <v>7.767266666666667</v>
      </c>
      <c r="L1210" s="3">
        <v>8.926971428571429</v>
      </c>
      <c r="M1210" s="3">
        <v>10.441099999999999</v>
      </c>
      <c r="N1210" s="3">
        <v>11.618755555555554</v>
      </c>
      <c r="O1210" s="3">
        <v>12.560879999999999</v>
      </c>
      <c r="P1210" s="3">
        <v>14.387993600000001</v>
      </c>
      <c r="Q1210" s="3">
        <v>16.022661333333332</v>
      </c>
      <c r="R1210" s="3">
        <v>17.190281142857142</v>
      </c>
      <c r="S1210" s="3">
        <v>18.087561999999998</v>
      </c>
      <c r="T1210" s="3">
        <v>19.414449599999998</v>
      </c>
      <c r="U1210" s="3">
        <v>20.299041333333331</v>
      </c>
      <c r="V1210" s="3">
        <v>21.404780999999996</v>
      </c>
      <c r="W1210" s="3">
        <v>22.068224799999996</v>
      </c>
      <c r="X1210" s="3">
        <v>22.225341</v>
      </c>
    </row>
    <row r="1211" spans="1:24" x14ac:dyDescent="0.25">
      <c r="A1211" t="s">
        <v>21</v>
      </c>
      <c r="B1211">
        <v>3218</v>
      </c>
      <c r="C1211" t="s">
        <v>1410</v>
      </c>
      <c r="D1211" s="3">
        <v>0</v>
      </c>
      <c r="E1211" s="3">
        <v>0.21979199999999999</v>
      </c>
      <c r="F1211" s="3">
        <v>1.5257000000000001</v>
      </c>
      <c r="G1211" s="3">
        <v>2.6317714285714282</v>
      </c>
      <c r="H1211" s="3">
        <v>3.8759999999999994</v>
      </c>
      <c r="I1211" s="3">
        <v>4.4181333333333326</v>
      </c>
      <c r="J1211" s="3">
        <v>5.3443199999999997</v>
      </c>
      <c r="K1211" s="3">
        <v>6.7335999999999991</v>
      </c>
      <c r="L1211" s="3">
        <v>7.7389714285714284</v>
      </c>
      <c r="M1211" s="3">
        <v>9.0516000000000005</v>
      </c>
      <c r="N1211" s="3">
        <v>10.072533333333332</v>
      </c>
      <c r="O1211" s="3">
        <v>10.889279999999998</v>
      </c>
      <c r="P1211" s="3">
        <v>12.4732416</v>
      </c>
      <c r="Q1211" s="3">
        <v>13.890367999999997</v>
      </c>
      <c r="R1211" s="3">
        <v>14.902601142857142</v>
      </c>
      <c r="S1211" s="3">
        <v>15.680471999999998</v>
      </c>
      <c r="T1211" s="3">
        <v>16.830777599999998</v>
      </c>
      <c r="U1211" s="3">
        <v>17.597648</v>
      </c>
      <c r="V1211" s="3">
        <v>18.556235999999998</v>
      </c>
      <c r="W1211" s="3">
        <v>19.1313888</v>
      </c>
      <c r="X1211" s="3">
        <v>19.267595999999998</v>
      </c>
    </row>
    <row r="1212" spans="1:24" x14ac:dyDescent="0.25">
      <c r="A1212" t="s">
        <v>21</v>
      </c>
      <c r="B1212">
        <v>3219</v>
      </c>
      <c r="C1212" t="s">
        <v>1411</v>
      </c>
      <c r="D1212" s="3">
        <v>0</v>
      </c>
      <c r="E1212" s="3">
        <v>0.27377600000000002</v>
      </c>
      <c r="F1212" s="3">
        <v>1.9004333333333334</v>
      </c>
      <c r="G1212" s="3">
        <v>3.2781714285714281</v>
      </c>
      <c r="H1212" s="3">
        <v>4.8279999999999994</v>
      </c>
      <c r="I1212" s="3">
        <v>5.5032888888888891</v>
      </c>
      <c r="J1212" s="3">
        <v>6.6569600000000007</v>
      </c>
      <c r="K1212" s="3">
        <v>8.3874666666666648</v>
      </c>
      <c r="L1212" s="3">
        <v>9.6397714285714287</v>
      </c>
      <c r="M1212" s="3">
        <v>11.274800000000001</v>
      </c>
      <c r="N1212" s="3">
        <v>12.54648888888889</v>
      </c>
      <c r="O1212" s="3">
        <v>13.563839999999999</v>
      </c>
      <c r="P1212" s="3">
        <v>15.536844799999999</v>
      </c>
      <c r="Q1212" s="3">
        <v>17.302037333333331</v>
      </c>
      <c r="R1212" s="3">
        <v>18.562889142857141</v>
      </c>
      <c r="S1212" s="3">
        <v>19.531815999999999</v>
      </c>
      <c r="T1212" s="3">
        <v>20.9646528</v>
      </c>
      <c r="U1212" s="3">
        <v>21.919877333333332</v>
      </c>
      <c r="V1212" s="3">
        <v>23.113907999999999</v>
      </c>
      <c r="W1212" s="3">
        <v>23.830326399999997</v>
      </c>
      <c r="X1212" s="3">
        <v>23.999987999999998</v>
      </c>
    </row>
    <row r="1213" spans="1:24" x14ac:dyDescent="0.25">
      <c r="A1213" t="s">
        <v>21</v>
      </c>
      <c r="B1213">
        <v>3339</v>
      </c>
      <c r="C1213" t="s">
        <v>1412</v>
      </c>
      <c r="D1213" s="3">
        <v>0</v>
      </c>
      <c r="E1213" s="3">
        <v>0.28245199999999998</v>
      </c>
      <c r="F1213" s="3">
        <v>1.9606583333333334</v>
      </c>
      <c r="G1213" s="3">
        <v>3.3820571428571422</v>
      </c>
      <c r="H1213" s="3">
        <v>4.980999999999999</v>
      </c>
      <c r="I1213" s="3">
        <v>5.6776888888888877</v>
      </c>
      <c r="J1213" s="3">
        <v>6.8679199999999998</v>
      </c>
      <c r="K1213" s="3">
        <v>8.6532666666666653</v>
      </c>
      <c r="L1213" s="3">
        <v>9.945257142857141</v>
      </c>
      <c r="M1213" s="3">
        <v>11.632099999999998</v>
      </c>
      <c r="N1213" s="3">
        <v>12.944088888888889</v>
      </c>
      <c r="O1213" s="3">
        <v>13.993679999999998</v>
      </c>
      <c r="P1213" s="3">
        <v>16.029209599999998</v>
      </c>
      <c r="Q1213" s="3">
        <v>17.850341333333329</v>
      </c>
      <c r="R1213" s="3">
        <v>19.151149714285712</v>
      </c>
      <c r="S1213" s="3">
        <v>20.150781999999996</v>
      </c>
      <c r="T1213" s="3">
        <v>21.629025599999995</v>
      </c>
      <c r="U1213" s="3">
        <v>22.614521333333332</v>
      </c>
      <c r="V1213" s="3">
        <v>23.846390999999997</v>
      </c>
      <c r="W1213" s="3">
        <v>24.585512799999997</v>
      </c>
      <c r="X1213" s="3">
        <v>24.760550999999996</v>
      </c>
    </row>
    <row r="1214" spans="1:24" x14ac:dyDescent="0.25">
      <c r="A1214" t="s">
        <v>21</v>
      </c>
      <c r="B1214">
        <v>3408</v>
      </c>
      <c r="C1214" t="s">
        <v>1413</v>
      </c>
      <c r="D1214" s="3">
        <v>0</v>
      </c>
      <c r="E1214" s="3">
        <v>0.27281199999999994</v>
      </c>
      <c r="F1214" s="3">
        <v>1.8937416666666664</v>
      </c>
      <c r="G1214" s="3">
        <v>3.266628571428571</v>
      </c>
      <c r="H1214" s="3">
        <v>4.8109999999999991</v>
      </c>
      <c r="I1214" s="3">
        <v>5.4839111111111105</v>
      </c>
      <c r="J1214" s="3">
        <v>6.6335199999999999</v>
      </c>
      <c r="K1214" s="3">
        <v>8.3579333333333317</v>
      </c>
      <c r="L1214" s="3">
        <v>9.6058285714285709</v>
      </c>
      <c r="M1214" s="3">
        <v>11.235099999999997</v>
      </c>
      <c r="N1214" s="3">
        <v>12.502311111111108</v>
      </c>
      <c r="O1214" s="3">
        <v>13.516079999999997</v>
      </c>
      <c r="P1214" s="3">
        <v>15.482137599999998</v>
      </c>
      <c r="Q1214" s="3">
        <v>17.241114666666661</v>
      </c>
      <c r="R1214" s="3">
        <v>18.497526857142855</v>
      </c>
      <c r="S1214" s="3">
        <v>19.463041999999998</v>
      </c>
      <c r="T1214" s="3">
        <v>20.890833599999993</v>
      </c>
      <c r="U1214" s="3">
        <v>21.842694666666663</v>
      </c>
      <c r="V1214" s="3">
        <v>23.032520999999999</v>
      </c>
      <c r="W1214" s="3">
        <v>23.746416799999995</v>
      </c>
      <c r="X1214" s="3">
        <v>23.915480999999996</v>
      </c>
    </row>
    <row r="1215" spans="1:24" x14ac:dyDescent="0.25">
      <c r="A1215" t="s">
        <v>21</v>
      </c>
      <c r="B1215">
        <v>3297</v>
      </c>
      <c r="C1215" t="s">
        <v>1414</v>
      </c>
      <c r="D1215" s="3">
        <v>0</v>
      </c>
      <c r="E1215" s="3">
        <v>0.27859600000000001</v>
      </c>
      <c r="F1215" s="3">
        <v>1.9338916666666663</v>
      </c>
      <c r="G1215" s="3">
        <v>3.3358857142857143</v>
      </c>
      <c r="H1215" s="3">
        <v>4.9129999999999994</v>
      </c>
      <c r="I1215" s="3">
        <v>5.6001777777777777</v>
      </c>
      <c r="J1215" s="3">
        <v>6.7741599999999984</v>
      </c>
      <c r="K1215" s="3">
        <v>8.5351333333333326</v>
      </c>
      <c r="L1215" s="3">
        <v>9.8094857142857137</v>
      </c>
      <c r="M1215" s="3">
        <v>11.473299999999998</v>
      </c>
      <c r="N1215" s="3">
        <v>12.767377777777778</v>
      </c>
      <c r="O1215" s="3">
        <v>13.802639999999997</v>
      </c>
      <c r="P1215" s="3">
        <v>15.810380799999999</v>
      </c>
      <c r="Q1215" s="3">
        <v>17.606650666666663</v>
      </c>
      <c r="R1215" s="3">
        <v>18.88970057142857</v>
      </c>
      <c r="S1215" s="3">
        <v>19.875685999999998</v>
      </c>
      <c r="T1215" s="3">
        <v>21.333748799999995</v>
      </c>
      <c r="U1215" s="3">
        <v>22.305790666666663</v>
      </c>
      <c r="V1215" s="3">
        <v>23.520842999999996</v>
      </c>
      <c r="W1215" s="3">
        <v>24.249874399999996</v>
      </c>
      <c r="X1215" s="3">
        <v>24.422522999999998</v>
      </c>
    </row>
    <row r="1216" spans="1:24" x14ac:dyDescent="0.25">
      <c r="A1216" t="s">
        <v>21</v>
      </c>
      <c r="B1216">
        <v>3444</v>
      </c>
      <c r="C1216" t="s">
        <v>1415</v>
      </c>
      <c r="D1216" s="3">
        <v>0</v>
      </c>
      <c r="E1216" s="3">
        <v>0.27088399999999996</v>
      </c>
      <c r="F1216" s="3">
        <v>1.8803583333333331</v>
      </c>
      <c r="G1216" s="3">
        <v>3.2435428571428568</v>
      </c>
      <c r="H1216" s="3">
        <v>4.7769999999999992</v>
      </c>
      <c r="I1216" s="3">
        <v>5.4451555555555551</v>
      </c>
      <c r="J1216" s="3">
        <v>6.5866399999999992</v>
      </c>
      <c r="K1216" s="3">
        <v>8.2988666666666653</v>
      </c>
      <c r="L1216" s="3">
        <v>9.5379428571428555</v>
      </c>
      <c r="M1216" s="3">
        <v>11.1557</v>
      </c>
      <c r="N1216" s="3">
        <v>12.413955555555553</v>
      </c>
      <c r="O1216" s="3">
        <v>13.420559999999998</v>
      </c>
      <c r="P1216" s="3">
        <v>15.372723199999999</v>
      </c>
      <c r="Q1216" s="3">
        <v>17.119269333333332</v>
      </c>
      <c r="R1216" s="3">
        <v>18.366802285714282</v>
      </c>
      <c r="S1216" s="3">
        <v>19.325493999999996</v>
      </c>
      <c r="T1216" s="3">
        <v>20.743195199999995</v>
      </c>
      <c r="U1216" s="3">
        <v>21.688329333333332</v>
      </c>
      <c r="V1216" s="3">
        <v>22.869746999999997</v>
      </c>
      <c r="W1216" s="3">
        <v>23.578597599999991</v>
      </c>
      <c r="X1216" s="3">
        <v>23.746466999999996</v>
      </c>
    </row>
    <row r="1217" spans="1:24" x14ac:dyDescent="0.25">
      <c r="A1217" t="s">
        <v>21</v>
      </c>
      <c r="B1217">
        <v>3298</v>
      </c>
      <c r="C1217" t="s">
        <v>1416</v>
      </c>
      <c r="D1217" s="3">
        <v>0</v>
      </c>
      <c r="E1217" s="3">
        <v>0.27184800000000003</v>
      </c>
      <c r="F1217" s="3">
        <v>1.8870500000000001</v>
      </c>
      <c r="G1217" s="3">
        <v>3.2550857142857144</v>
      </c>
      <c r="H1217" s="3">
        <v>4.7939999999999996</v>
      </c>
      <c r="I1217" s="3">
        <v>5.4645333333333328</v>
      </c>
      <c r="J1217" s="3">
        <v>6.61008</v>
      </c>
      <c r="K1217" s="3">
        <v>8.3284000000000002</v>
      </c>
      <c r="L1217" s="3">
        <v>9.5718857142857132</v>
      </c>
      <c r="M1217" s="3">
        <v>11.195399999999999</v>
      </c>
      <c r="N1217" s="3">
        <v>12.458133333333334</v>
      </c>
      <c r="O1217" s="3">
        <v>13.46832</v>
      </c>
      <c r="P1217" s="3">
        <v>15.4274304</v>
      </c>
      <c r="Q1217" s="3">
        <v>17.180191999999998</v>
      </c>
      <c r="R1217" s="3">
        <v>18.432164571428569</v>
      </c>
      <c r="S1217" s="3">
        <v>19.394267999999997</v>
      </c>
      <c r="T1217" s="3">
        <v>20.817014399999998</v>
      </c>
      <c r="U1217" s="3">
        <v>21.765511999999998</v>
      </c>
      <c r="V1217" s="3">
        <v>22.951134</v>
      </c>
      <c r="W1217" s="3">
        <v>23.662507199999997</v>
      </c>
      <c r="X1217" s="3">
        <v>23.830973999999998</v>
      </c>
    </row>
    <row r="1218" spans="1:24" x14ac:dyDescent="0.25">
      <c r="A1218" t="s">
        <v>21</v>
      </c>
      <c r="B1218">
        <v>3276</v>
      </c>
      <c r="C1218" t="s">
        <v>1417</v>
      </c>
      <c r="D1218" s="3">
        <v>0</v>
      </c>
      <c r="E1218" s="3">
        <v>0.28727200000000003</v>
      </c>
      <c r="F1218" s="3">
        <v>1.9941166666666665</v>
      </c>
      <c r="G1218" s="3">
        <v>3.4397714285714289</v>
      </c>
      <c r="H1218" s="3">
        <v>5.0660000000000007</v>
      </c>
      <c r="I1218" s="3">
        <v>5.774577777777778</v>
      </c>
      <c r="J1218" s="3">
        <v>6.9851200000000002</v>
      </c>
      <c r="K1218" s="3">
        <v>8.8009333333333348</v>
      </c>
      <c r="L1218" s="3">
        <v>10.114971428571428</v>
      </c>
      <c r="M1218" s="3">
        <v>11.830599999999999</v>
      </c>
      <c r="N1218" s="3">
        <v>13.164977777777779</v>
      </c>
      <c r="O1218" s="3">
        <v>14.232480000000001</v>
      </c>
      <c r="P1218" s="3">
        <v>16.302745600000002</v>
      </c>
      <c r="Q1218" s="3">
        <v>18.154954666666665</v>
      </c>
      <c r="R1218" s="3">
        <v>19.477961142857144</v>
      </c>
      <c r="S1218" s="3">
        <v>20.494651999999999</v>
      </c>
      <c r="T1218" s="3">
        <v>21.998121599999997</v>
      </c>
      <c r="U1218" s="3">
        <v>23.000434666666671</v>
      </c>
      <c r="V1218" s="3">
        <v>24.253326000000001</v>
      </c>
      <c r="W1218" s="3">
        <v>25.005060799999995</v>
      </c>
      <c r="X1218" s="3">
        <v>25.183085999999999</v>
      </c>
    </row>
    <row r="1219" spans="1:24" x14ac:dyDescent="0.25">
      <c r="A1219" t="s">
        <v>21</v>
      </c>
      <c r="B1219">
        <v>3379</v>
      </c>
      <c r="C1219" t="s">
        <v>1418</v>
      </c>
      <c r="D1219" s="3">
        <v>0</v>
      </c>
      <c r="E1219" s="3">
        <v>0.27666800000000003</v>
      </c>
      <c r="F1219" s="3">
        <v>1.9205083333333335</v>
      </c>
      <c r="G1219" s="3">
        <v>3.3127999999999997</v>
      </c>
      <c r="H1219" s="3">
        <v>4.8789999999999996</v>
      </c>
      <c r="I1219" s="3">
        <v>5.5614222222222214</v>
      </c>
      <c r="J1219" s="3">
        <v>6.7272800000000004</v>
      </c>
      <c r="K1219" s="3">
        <v>8.476066666666668</v>
      </c>
      <c r="L1219" s="3">
        <v>9.7416</v>
      </c>
      <c r="M1219" s="3">
        <v>11.393900000000002</v>
      </c>
      <c r="N1219" s="3">
        <v>12.679022222222223</v>
      </c>
      <c r="O1219" s="3">
        <v>13.70712</v>
      </c>
      <c r="P1219" s="3">
        <v>15.700966400000002</v>
      </c>
      <c r="Q1219" s="3">
        <v>17.484805333333334</v>
      </c>
      <c r="R1219" s="3">
        <v>18.758976000000001</v>
      </c>
      <c r="S1219" s="3">
        <v>19.738137999999999</v>
      </c>
      <c r="T1219" s="3">
        <v>21.1861104</v>
      </c>
      <c r="U1219" s="3">
        <v>22.151425333333332</v>
      </c>
      <c r="V1219" s="3">
        <v>23.358069</v>
      </c>
      <c r="W1219" s="3">
        <v>24.082055199999999</v>
      </c>
      <c r="X1219" s="3">
        <v>24.253509000000001</v>
      </c>
    </row>
    <row r="1220" spans="1:24" x14ac:dyDescent="0.25">
      <c r="A1220" t="s">
        <v>21</v>
      </c>
      <c r="B1220">
        <v>3316</v>
      </c>
      <c r="C1220" t="s">
        <v>1419</v>
      </c>
      <c r="D1220" s="3">
        <v>0</v>
      </c>
      <c r="E1220" s="3">
        <v>0.27088399999999996</v>
      </c>
      <c r="F1220" s="3">
        <v>1.8803583333333331</v>
      </c>
      <c r="G1220" s="3">
        <v>3.2435428571428568</v>
      </c>
      <c r="H1220" s="3">
        <v>4.7769999999999992</v>
      </c>
      <c r="I1220" s="3">
        <v>5.4451555555555551</v>
      </c>
      <c r="J1220" s="3">
        <v>6.5866399999999992</v>
      </c>
      <c r="K1220" s="3">
        <v>8.2988666666666653</v>
      </c>
      <c r="L1220" s="3">
        <v>9.5379428571428555</v>
      </c>
      <c r="M1220" s="3">
        <v>11.1557</v>
      </c>
      <c r="N1220" s="3">
        <v>12.413955555555553</v>
      </c>
      <c r="O1220" s="3">
        <v>13.420559999999998</v>
      </c>
      <c r="P1220" s="3">
        <v>15.372723199999999</v>
      </c>
      <c r="Q1220" s="3">
        <v>17.119269333333332</v>
      </c>
      <c r="R1220" s="3">
        <v>18.366802285714282</v>
      </c>
      <c r="S1220" s="3">
        <v>19.325493999999996</v>
      </c>
      <c r="T1220" s="3">
        <v>20.743195199999995</v>
      </c>
      <c r="U1220" s="3">
        <v>21.688329333333332</v>
      </c>
      <c r="V1220" s="3">
        <v>22.869746999999997</v>
      </c>
      <c r="W1220" s="3">
        <v>23.578597599999991</v>
      </c>
      <c r="X1220" s="3">
        <v>23.746466999999996</v>
      </c>
    </row>
    <row r="1221" spans="1:24" x14ac:dyDescent="0.25">
      <c r="A1221" t="s">
        <v>21</v>
      </c>
      <c r="B1221">
        <v>3238</v>
      </c>
      <c r="C1221" t="s">
        <v>1420</v>
      </c>
      <c r="D1221" s="3">
        <v>0</v>
      </c>
      <c r="E1221" s="3">
        <v>0.23136000000000004</v>
      </c>
      <c r="F1221" s="3">
        <v>1.6059999999999999</v>
      </c>
      <c r="G1221" s="3">
        <v>2.770285714285714</v>
      </c>
      <c r="H1221" s="3">
        <v>4.08</v>
      </c>
      <c r="I1221" s="3">
        <v>4.6506666666666661</v>
      </c>
      <c r="J1221" s="3">
        <v>5.6255999999999995</v>
      </c>
      <c r="K1221" s="3">
        <v>7.0880000000000001</v>
      </c>
      <c r="L1221" s="3">
        <v>8.1462857142857139</v>
      </c>
      <c r="M1221" s="3">
        <v>9.5279999999999987</v>
      </c>
      <c r="N1221" s="3">
        <v>10.602666666666666</v>
      </c>
      <c r="O1221" s="3">
        <v>11.462399999999999</v>
      </c>
      <c r="P1221" s="3">
        <v>13.129727999999998</v>
      </c>
      <c r="Q1221" s="3">
        <v>14.62144</v>
      </c>
      <c r="R1221" s="3">
        <v>15.686948571428571</v>
      </c>
      <c r="S1221" s="3">
        <v>16.505759999999999</v>
      </c>
      <c r="T1221" s="3">
        <v>17.716607999999997</v>
      </c>
      <c r="U1221" s="3">
        <v>18.52384</v>
      </c>
      <c r="V1221" s="3">
        <v>19.532879999999999</v>
      </c>
      <c r="W1221" s="3">
        <v>20.138303999999998</v>
      </c>
      <c r="X1221" s="3">
        <v>20.281679999999998</v>
      </c>
    </row>
    <row r="1222" spans="1:24" x14ac:dyDescent="0.25">
      <c r="A1222" t="s">
        <v>21</v>
      </c>
      <c r="B1222">
        <v>3427</v>
      </c>
      <c r="C1222" t="s">
        <v>1421</v>
      </c>
      <c r="D1222" s="3">
        <v>0</v>
      </c>
      <c r="E1222" s="3">
        <v>0.25835199999999997</v>
      </c>
      <c r="F1222" s="3">
        <v>1.7933666666666668</v>
      </c>
      <c r="G1222" s="3">
        <v>3.0934857142857135</v>
      </c>
      <c r="H1222" s="3">
        <v>4.556</v>
      </c>
      <c r="I1222" s="3">
        <v>5.193244444444443</v>
      </c>
      <c r="J1222" s="3">
        <v>6.2819199999999995</v>
      </c>
      <c r="K1222" s="3">
        <v>7.914933333333332</v>
      </c>
      <c r="L1222" s="3">
        <v>9.0966857142857123</v>
      </c>
      <c r="M1222" s="3">
        <v>10.639599999999998</v>
      </c>
      <c r="N1222" s="3">
        <v>11.839644444444444</v>
      </c>
      <c r="O1222" s="3">
        <v>12.799679999999999</v>
      </c>
      <c r="P1222" s="3">
        <v>14.661529600000001</v>
      </c>
      <c r="Q1222" s="3">
        <v>16.327274666666664</v>
      </c>
      <c r="R1222" s="3">
        <v>17.51709257142857</v>
      </c>
      <c r="S1222" s="3">
        <v>18.431431999999997</v>
      </c>
      <c r="T1222" s="3">
        <v>19.783545599999997</v>
      </c>
      <c r="U1222" s="3">
        <v>20.684954666666663</v>
      </c>
      <c r="V1222" s="3">
        <v>21.811715999999997</v>
      </c>
      <c r="W1222" s="3">
        <v>22.487772799999995</v>
      </c>
      <c r="X1222" s="3">
        <v>22.647875999999997</v>
      </c>
    </row>
    <row r="1223" spans="1:24" x14ac:dyDescent="0.25">
      <c r="A1223" t="s">
        <v>21</v>
      </c>
      <c r="B1223">
        <v>3359</v>
      </c>
      <c r="C1223" t="s">
        <v>1422</v>
      </c>
      <c r="D1223" s="3">
        <v>0</v>
      </c>
      <c r="E1223" s="3">
        <v>0.27859600000000001</v>
      </c>
      <c r="F1223" s="3">
        <v>1.9338916666666663</v>
      </c>
      <c r="G1223" s="3">
        <v>3.3358857142857143</v>
      </c>
      <c r="H1223" s="3">
        <v>4.9129999999999994</v>
      </c>
      <c r="I1223" s="3">
        <v>5.6001777777777777</v>
      </c>
      <c r="J1223" s="3">
        <v>6.7741599999999984</v>
      </c>
      <c r="K1223" s="3">
        <v>8.5351333333333326</v>
      </c>
      <c r="L1223" s="3">
        <v>9.8094857142857137</v>
      </c>
      <c r="M1223" s="3">
        <v>11.473299999999998</v>
      </c>
      <c r="N1223" s="3">
        <v>12.767377777777778</v>
      </c>
      <c r="O1223" s="3">
        <v>13.802639999999997</v>
      </c>
      <c r="P1223" s="3">
        <v>15.810380799999999</v>
      </c>
      <c r="Q1223" s="3">
        <v>17.606650666666663</v>
      </c>
      <c r="R1223" s="3">
        <v>18.88970057142857</v>
      </c>
      <c r="S1223" s="3">
        <v>19.875685999999998</v>
      </c>
      <c r="T1223" s="3">
        <v>21.333748799999995</v>
      </c>
      <c r="U1223" s="3">
        <v>22.305790666666663</v>
      </c>
      <c r="V1223" s="3">
        <v>23.520842999999996</v>
      </c>
      <c r="W1223" s="3">
        <v>24.249874399999996</v>
      </c>
      <c r="X1223" s="3">
        <v>24.422522999999998</v>
      </c>
    </row>
    <row r="1224" spans="1:24" x14ac:dyDescent="0.25">
      <c r="A1224" t="s">
        <v>21</v>
      </c>
      <c r="B1224">
        <v>3204</v>
      </c>
      <c r="C1224" t="s">
        <v>1423</v>
      </c>
      <c r="D1224" s="3">
        <v>0</v>
      </c>
      <c r="E1224" s="3">
        <v>0.27377600000000002</v>
      </c>
      <c r="F1224" s="3">
        <v>1.9004333333333334</v>
      </c>
      <c r="G1224" s="3">
        <v>3.2781714285714281</v>
      </c>
      <c r="H1224" s="3">
        <v>4.8279999999999994</v>
      </c>
      <c r="I1224" s="3">
        <v>5.5032888888888891</v>
      </c>
      <c r="J1224" s="3">
        <v>6.6569600000000007</v>
      </c>
      <c r="K1224" s="3">
        <v>8.3874666666666648</v>
      </c>
      <c r="L1224" s="3">
        <v>9.6397714285714287</v>
      </c>
      <c r="M1224" s="3">
        <v>11.274800000000001</v>
      </c>
      <c r="N1224" s="3">
        <v>12.54648888888889</v>
      </c>
      <c r="O1224" s="3">
        <v>13.563839999999999</v>
      </c>
      <c r="P1224" s="3">
        <v>15.536844799999999</v>
      </c>
      <c r="Q1224" s="3">
        <v>17.302037333333331</v>
      </c>
      <c r="R1224" s="3">
        <v>18.562889142857141</v>
      </c>
      <c r="S1224" s="3">
        <v>19.531815999999999</v>
      </c>
      <c r="T1224" s="3">
        <v>20.9646528</v>
      </c>
      <c r="U1224" s="3">
        <v>21.919877333333332</v>
      </c>
      <c r="V1224" s="3">
        <v>23.113907999999999</v>
      </c>
      <c r="W1224" s="3">
        <v>23.830326399999997</v>
      </c>
      <c r="X1224" s="3">
        <v>23.999987999999998</v>
      </c>
    </row>
    <row r="1225" spans="1:24" x14ac:dyDescent="0.25">
      <c r="A1225" t="s">
        <v>21</v>
      </c>
      <c r="B1225">
        <v>3426</v>
      </c>
      <c r="C1225" t="s">
        <v>1424</v>
      </c>
      <c r="D1225" s="3">
        <v>0</v>
      </c>
      <c r="E1225" s="3">
        <v>0.22750399999999998</v>
      </c>
      <c r="F1225" s="3">
        <v>1.5792333333333333</v>
      </c>
      <c r="G1225" s="3">
        <v>2.7241142857142857</v>
      </c>
      <c r="H1225" s="3">
        <v>4.0119999999999996</v>
      </c>
      <c r="I1225" s="3">
        <v>4.5731555555555561</v>
      </c>
      <c r="J1225" s="3">
        <v>5.5318400000000008</v>
      </c>
      <c r="K1225" s="3">
        <v>6.9698666666666673</v>
      </c>
      <c r="L1225" s="3">
        <v>8.0105142857142848</v>
      </c>
      <c r="M1225" s="3">
        <v>9.3691999999999993</v>
      </c>
      <c r="N1225" s="3">
        <v>10.425955555555554</v>
      </c>
      <c r="O1225" s="3">
        <v>11.271359999999998</v>
      </c>
      <c r="P1225" s="3">
        <v>12.910899200000001</v>
      </c>
      <c r="Q1225" s="3">
        <v>14.377749333333334</v>
      </c>
      <c r="R1225" s="3">
        <v>15.425499428571426</v>
      </c>
      <c r="S1225" s="3">
        <v>16.230664000000001</v>
      </c>
      <c r="T1225" s="3">
        <v>17.421331199999997</v>
      </c>
      <c r="U1225" s="3">
        <v>18.215109333333331</v>
      </c>
      <c r="V1225" s="3">
        <v>19.207332000000001</v>
      </c>
      <c r="W1225" s="3">
        <v>19.802665599999997</v>
      </c>
      <c r="X1225" s="3">
        <v>19.943651999999997</v>
      </c>
    </row>
    <row r="1227" spans="1:24" s="4" customFormat="1" x14ac:dyDescent="0.25"/>
    <row r="1228" spans="1:24" x14ac:dyDescent="0.25">
      <c r="A1228" t="s">
        <v>22</v>
      </c>
      <c r="B1228">
        <v>3901</v>
      </c>
      <c r="C1228" s="2" t="s">
        <v>1425</v>
      </c>
      <c r="D1228" s="3">
        <v>0</v>
      </c>
      <c r="E1228" s="3">
        <v>0</v>
      </c>
      <c r="F1228" s="3">
        <v>0.10719999999999998</v>
      </c>
      <c r="G1228" s="3">
        <v>1.2289714285714284</v>
      </c>
      <c r="H1228" s="3">
        <v>2.6632500000000001</v>
      </c>
      <c r="I1228" s="3">
        <v>4.015533333333333</v>
      </c>
      <c r="J1228" s="3">
        <v>4.9968599999999999</v>
      </c>
      <c r="K1228" s="3">
        <v>6.5224499999999992</v>
      </c>
      <c r="L1228" s="3">
        <v>7.7442428571428561</v>
      </c>
      <c r="M1228" s="3">
        <v>8.8515374999999992</v>
      </c>
      <c r="N1228" s="3">
        <v>9.978533333333333</v>
      </c>
      <c r="O1228" s="3">
        <v>10.948469999999999</v>
      </c>
      <c r="P1228" s="3">
        <v>12.651743999999997</v>
      </c>
      <c r="Q1228" s="3">
        <v>13.895799999999998</v>
      </c>
      <c r="R1228" s="3">
        <v>14.793599999999998</v>
      </c>
      <c r="S1228" s="3">
        <v>15.525239999999998</v>
      </c>
      <c r="T1228" s="3">
        <v>16.895255999999996</v>
      </c>
      <c r="U1228" s="3">
        <v>17.831379999999996</v>
      </c>
      <c r="V1228" s="3">
        <v>19.001534999999997</v>
      </c>
      <c r="W1228" s="3">
        <v>19.743023999999998</v>
      </c>
      <c r="X1228" s="3">
        <v>21.391625999999995</v>
      </c>
    </row>
    <row r="1229" spans="1:24" x14ac:dyDescent="0.25">
      <c r="A1229" t="s">
        <v>22</v>
      </c>
      <c r="B1229">
        <v>3631</v>
      </c>
      <c r="C1229" s="2" t="s">
        <v>1426</v>
      </c>
      <c r="D1229" s="3">
        <v>0</v>
      </c>
      <c r="E1229" s="3">
        <v>0</v>
      </c>
      <c r="F1229" s="3">
        <v>0.13066666666666665</v>
      </c>
      <c r="G1229" s="3">
        <v>1.4979999999999998</v>
      </c>
      <c r="H1229" s="3">
        <v>3.246249999999999</v>
      </c>
      <c r="I1229" s="3">
        <v>4.8945555555555549</v>
      </c>
      <c r="J1229" s="3">
        <v>6.0906999999999991</v>
      </c>
      <c r="K1229" s="3">
        <v>7.9502499999999987</v>
      </c>
      <c r="L1229" s="3">
        <v>9.4394999999999989</v>
      </c>
      <c r="M1229" s="3">
        <v>10.789187499999999</v>
      </c>
      <c r="N1229" s="3">
        <v>12.162888888888887</v>
      </c>
      <c r="O1229" s="3">
        <v>13.345149999999997</v>
      </c>
      <c r="P1229" s="3">
        <v>15.421279999999998</v>
      </c>
      <c r="Q1229" s="3">
        <v>16.937666666666665</v>
      </c>
      <c r="R1229" s="3">
        <v>18.031999999999996</v>
      </c>
      <c r="S1229" s="3">
        <v>18.9238</v>
      </c>
      <c r="T1229" s="3">
        <v>20.593719999999998</v>
      </c>
      <c r="U1229" s="3">
        <v>21.734766666666665</v>
      </c>
      <c r="V1229" s="3">
        <v>23.161074999999997</v>
      </c>
      <c r="W1229" s="3">
        <v>24.064879999999999</v>
      </c>
      <c r="X1229" s="3">
        <v>26.074369999999998</v>
      </c>
    </row>
    <row r="1230" spans="1:24" x14ac:dyDescent="0.25">
      <c r="A1230" t="s">
        <v>22</v>
      </c>
      <c r="B1230">
        <v>3511</v>
      </c>
      <c r="C1230" s="2" t="s">
        <v>1427</v>
      </c>
      <c r="D1230" s="3">
        <v>0</v>
      </c>
      <c r="E1230" s="3">
        <v>0</v>
      </c>
      <c r="F1230" s="3">
        <v>0.12160000000000001</v>
      </c>
      <c r="G1230" s="3">
        <v>1.3940571428571431</v>
      </c>
      <c r="H1230" s="3">
        <v>3.0209999999999999</v>
      </c>
      <c r="I1230" s="3">
        <v>4.5549333333333335</v>
      </c>
      <c r="J1230" s="3">
        <v>5.6680800000000007</v>
      </c>
      <c r="K1230" s="3">
        <v>7.398600000000001</v>
      </c>
      <c r="L1230" s="3">
        <v>8.7845142857142875</v>
      </c>
      <c r="M1230" s="3">
        <v>10.040550000000001</v>
      </c>
      <c r="N1230" s="3">
        <v>11.318933333333334</v>
      </c>
      <c r="O1230" s="3">
        <v>12.419160000000002</v>
      </c>
      <c r="P1230" s="3">
        <v>14.351232</v>
      </c>
      <c r="Q1230" s="3">
        <v>15.762400000000001</v>
      </c>
      <c r="R1230" s="3">
        <v>16.780800000000003</v>
      </c>
      <c r="S1230" s="3">
        <v>17.610720000000001</v>
      </c>
      <c r="T1230" s="3">
        <v>19.164768000000002</v>
      </c>
      <c r="U1230" s="3">
        <v>20.22664</v>
      </c>
      <c r="V1230" s="3">
        <v>21.553980000000003</v>
      </c>
      <c r="W1230" s="3">
        <v>22.395072000000003</v>
      </c>
      <c r="X1230" s="3">
        <v>24.265128000000004</v>
      </c>
    </row>
    <row r="1231" spans="1:24" x14ac:dyDescent="0.25">
      <c r="A1231" t="s">
        <v>22</v>
      </c>
      <c r="B1231">
        <v>3501</v>
      </c>
      <c r="C1231" s="2" t="s">
        <v>1428</v>
      </c>
      <c r="D1231" s="3">
        <v>0</v>
      </c>
      <c r="E1231" s="3">
        <v>0</v>
      </c>
      <c r="F1231" s="3">
        <v>0.11893333333333332</v>
      </c>
      <c r="G1231" s="3">
        <v>1.3634857142857142</v>
      </c>
      <c r="H1231" s="3">
        <v>2.9547500000000002</v>
      </c>
      <c r="I1231" s="3">
        <v>4.4550444444444439</v>
      </c>
      <c r="J1231" s="3">
        <v>5.5437799999999999</v>
      </c>
      <c r="K1231" s="3">
        <v>7.2363500000000007</v>
      </c>
      <c r="L1231" s="3">
        <v>8.5918714285714302</v>
      </c>
      <c r="M1231" s="3">
        <v>9.8203624999999999</v>
      </c>
      <c r="N1231" s="3">
        <v>11.070711111111111</v>
      </c>
      <c r="O1231" s="3">
        <v>12.14681</v>
      </c>
      <c r="P1231" s="3">
        <v>14.036511999999998</v>
      </c>
      <c r="Q1231" s="3">
        <v>15.416733333333333</v>
      </c>
      <c r="R1231" s="3">
        <v>16.412800000000001</v>
      </c>
      <c r="S1231" s="3">
        <v>17.224520000000002</v>
      </c>
      <c r="T1231" s="3">
        <v>18.744488</v>
      </c>
      <c r="U1231" s="3">
        <v>19.783073333333334</v>
      </c>
      <c r="V1231" s="3">
        <v>21.081305</v>
      </c>
      <c r="W1231" s="3">
        <v>21.903952</v>
      </c>
      <c r="X1231" s="3">
        <v>23.732998000000002</v>
      </c>
    </row>
    <row r="1232" spans="1:24" x14ac:dyDescent="0.25">
      <c r="A1232" t="s">
        <v>22</v>
      </c>
      <c r="B1232">
        <v>3701</v>
      </c>
      <c r="C1232" s="2" t="s">
        <v>1429</v>
      </c>
      <c r="D1232" s="3">
        <v>0</v>
      </c>
      <c r="E1232" s="3">
        <v>0</v>
      </c>
      <c r="F1232" s="3">
        <v>0.11093333333333333</v>
      </c>
      <c r="G1232" s="3">
        <v>1.2717714285714286</v>
      </c>
      <c r="H1232" s="3">
        <v>2.7560000000000002</v>
      </c>
      <c r="I1232" s="3">
        <v>4.1553777777777778</v>
      </c>
      <c r="J1232" s="3">
        <v>5.1708800000000004</v>
      </c>
      <c r="K1232" s="3">
        <v>6.7496</v>
      </c>
      <c r="L1232" s="3">
        <v>8.0139428571428564</v>
      </c>
      <c r="M1232" s="3">
        <v>9.1598000000000006</v>
      </c>
      <c r="N1232" s="3">
        <v>10.326044444444445</v>
      </c>
      <c r="O1232" s="3">
        <v>11.32976</v>
      </c>
      <c r="P1232" s="3">
        <v>13.092352000000002</v>
      </c>
      <c r="Q1232" s="3">
        <v>14.379733333333336</v>
      </c>
      <c r="R1232" s="3">
        <v>15.3088</v>
      </c>
      <c r="S1232" s="3">
        <v>16.065919999999998</v>
      </c>
      <c r="T1232" s="3">
        <v>17.483648000000002</v>
      </c>
      <c r="U1232" s="3">
        <v>18.452373333333334</v>
      </c>
      <c r="V1232" s="3">
        <v>19.663280000000004</v>
      </c>
      <c r="W1232" s="3">
        <v>20.430592000000001</v>
      </c>
      <c r="X1232" s="3">
        <v>22.136608000000003</v>
      </c>
    </row>
    <row r="1233" spans="1:24" x14ac:dyDescent="0.25">
      <c r="A1233" t="s">
        <v>22</v>
      </c>
      <c r="B1233">
        <v>3611</v>
      </c>
      <c r="C1233" s="2" t="s">
        <v>1430</v>
      </c>
      <c r="D1233" s="3">
        <v>0</v>
      </c>
      <c r="E1233" s="3">
        <v>0</v>
      </c>
      <c r="F1233" s="3">
        <v>0.12746666666666667</v>
      </c>
      <c r="G1233" s="3">
        <v>1.4613142857142858</v>
      </c>
      <c r="H1233" s="3">
        <v>3.16675</v>
      </c>
      <c r="I1233" s="3">
        <v>4.774688888888889</v>
      </c>
      <c r="J1233" s="3">
        <v>5.9415399999999998</v>
      </c>
      <c r="K1233" s="3">
        <v>7.7555499999999995</v>
      </c>
      <c r="L1233" s="3">
        <v>9.2083285714285719</v>
      </c>
      <c r="M1233" s="3">
        <v>10.524962500000001</v>
      </c>
      <c r="N1233" s="3">
        <v>11.865022222222223</v>
      </c>
      <c r="O1233" s="3">
        <v>13.018330000000001</v>
      </c>
      <c r="P1233" s="3">
        <v>15.043616000000002</v>
      </c>
      <c r="Q1233" s="3">
        <v>16.522866666666669</v>
      </c>
      <c r="R1233" s="3">
        <v>17.590399999999999</v>
      </c>
      <c r="S1233" s="3">
        <v>18.460360000000001</v>
      </c>
      <c r="T1233" s="3">
        <v>20.089383999999999</v>
      </c>
      <c r="U1233" s="3">
        <v>21.202486666666669</v>
      </c>
      <c r="V1233" s="3">
        <v>22.593865000000001</v>
      </c>
      <c r="W1233" s="3">
        <v>23.475536000000002</v>
      </c>
      <c r="X1233" s="3">
        <v>25.435814000000001</v>
      </c>
    </row>
    <row r="1234" spans="1:24" x14ac:dyDescent="0.25">
      <c r="A1234" t="s">
        <v>22</v>
      </c>
      <c r="B1234">
        <v>3741</v>
      </c>
      <c r="C1234" s="2" t="s">
        <v>1431</v>
      </c>
      <c r="D1234" s="3">
        <v>0</v>
      </c>
      <c r="E1234" s="3">
        <v>0</v>
      </c>
      <c r="F1234" s="3">
        <v>0.10826666666666665</v>
      </c>
      <c r="G1234" s="3">
        <v>1.2411999999999999</v>
      </c>
      <c r="H1234" s="3">
        <v>2.6897499999999996</v>
      </c>
      <c r="I1234" s="3">
        <v>4.0554888888888883</v>
      </c>
      <c r="J1234" s="3">
        <v>5.0465799999999996</v>
      </c>
      <c r="K1234" s="3">
        <v>6.5873499999999989</v>
      </c>
      <c r="L1234" s="3">
        <v>7.8213000000000008</v>
      </c>
      <c r="M1234" s="3">
        <v>8.9396124999999991</v>
      </c>
      <c r="N1234" s="3">
        <v>10.07782222222222</v>
      </c>
      <c r="O1234" s="3">
        <v>11.057409999999997</v>
      </c>
      <c r="P1234" s="3">
        <v>12.777632000000001</v>
      </c>
      <c r="Q1234" s="3">
        <v>14.034066666666668</v>
      </c>
      <c r="R1234" s="3">
        <v>14.940799999999999</v>
      </c>
      <c r="S1234" s="3">
        <v>15.67972</v>
      </c>
      <c r="T1234" s="3">
        <v>17.063367999999997</v>
      </c>
      <c r="U1234" s="3">
        <v>18.008806666666665</v>
      </c>
      <c r="V1234" s="3">
        <v>19.190604999999998</v>
      </c>
      <c r="W1234" s="3">
        <v>19.939471999999999</v>
      </c>
      <c r="X1234" s="3">
        <v>21.604477999999997</v>
      </c>
    </row>
    <row r="1235" spans="1:24" x14ac:dyDescent="0.25">
      <c r="A1235" t="s">
        <v>22</v>
      </c>
      <c r="B1235">
        <v>3921</v>
      </c>
      <c r="C1235" s="2" t="s">
        <v>1432</v>
      </c>
      <c r="D1235" s="3">
        <v>0</v>
      </c>
      <c r="E1235" s="3">
        <v>0</v>
      </c>
      <c r="F1235" s="3">
        <v>0.10719999999999998</v>
      </c>
      <c r="G1235" s="3">
        <v>1.2289714285714284</v>
      </c>
      <c r="H1235" s="3">
        <v>2.6632500000000001</v>
      </c>
      <c r="I1235" s="3">
        <v>4.015533333333333</v>
      </c>
      <c r="J1235" s="3">
        <v>4.9968599999999999</v>
      </c>
      <c r="K1235" s="3">
        <v>6.5224499999999992</v>
      </c>
      <c r="L1235" s="3">
        <v>7.7442428571428561</v>
      </c>
      <c r="M1235" s="3">
        <v>8.8515374999999992</v>
      </c>
      <c r="N1235" s="3">
        <v>9.978533333333333</v>
      </c>
      <c r="O1235" s="3">
        <v>10.948469999999999</v>
      </c>
      <c r="P1235" s="3">
        <v>12.651743999999997</v>
      </c>
      <c r="Q1235" s="3">
        <v>13.895799999999998</v>
      </c>
      <c r="R1235" s="3">
        <v>14.793599999999998</v>
      </c>
      <c r="S1235" s="3">
        <v>15.525239999999998</v>
      </c>
      <c r="T1235" s="3">
        <v>16.895255999999996</v>
      </c>
      <c r="U1235" s="3">
        <v>17.831379999999996</v>
      </c>
      <c r="V1235" s="3">
        <v>19.001534999999997</v>
      </c>
      <c r="W1235" s="3">
        <v>19.743023999999998</v>
      </c>
      <c r="X1235" s="3">
        <v>21.391625999999995</v>
      </c>
    </row>
    <row r="1236" spans="1:24" x14ac:dyDescent="0.25">
      <c r="A1236" t="s">
        <v>22</v>
      </c>
      <c r="B1236">
        <v>3801</v>
      </c>
      <c r="C1236" s="2" t="s">
        <v>1433</v>
      </c>
      <c r="D1236" s="3">
        <v>0</v>
      </c>
      <c r="E1236" s="3">
        <v>0</v>
      </c>
      <c r="F1236" s="3">
        <v>0.104</v>
      </c>
      <c r="G1236" s="3">
        <v>1.1922857142857144</v>
      </c>
      <c r="H1236" s="3">
        <v>2.5837499999999998</v>
      </c>
      <c r="I1236" s="3">
        <v>3.8956666666666666</v>
      </c>
      <c r="J1236" s="3">
        <v>4.8476999999999997</v>
      </c>
      <c r="K1236" s="3">
        <v>6.32775</v>
      </c>
      <c r="L1236" s="3">
        <v>7.5130714285714291</v>
      </c>
      <c r="M1236" s="3">
        <v>8.5873124999999995</v>
      </c>
      <c r="N1236" s="3">
        <v>9.6806666666666672</v>
      </c>
      <c r="O1236" s="3">
        <v>10.621649999999999</v>
      </c>
      <c r="P1236" s="3">
        <v>12.27408</v>
      </c>
      <c r="Q1236" s="3">
        <v>13.481000000000002</v>
      </c>
      <c r="R1236" s="3">
        <v>14.352</v>
      </c>
      <c r="S1236" s="3">
        <v>15.0618</v>
      </c>
      <c r="T1236" s="3">
        <v>16.390919999999998</v>
      </c>
      <c r="U1236" s="3">
        <v>17.299099999999999</v>
      </c>
      <c r="V1236" s="3">
        <v>18.434325000000001</v>
      </c>
      <c r="W1236" s="3">
        <v>19.153679999999998</v>
      </c>
      <c r="X1236" s="3">
        <v>20.753069999999997</v>
      </c>
    </row>
    <row r="1237" spans="1:24" x14ac:dyDescent="0.25">
      <c r="A1237" t="s">
        <v>22</v>
      </c>
      <c r="B1237">
        <v>3681</v>
      </c>
      <c r="C1237" s="2" t="s">
        <v>1434</v>
      </c>
      <c r="D1237" s="3">
        <v>0</v>
      </c>
      <c r="E1237" s="3">
        <v>0</v>
      </c>
      <c r="F1237" s="3">
        <v>0.12160000000000001</v>
      </c>
      <c r="G1237" s="3">
        <v>1.3940571428571431</v>
      </c>
      <c r="H1237" s="3">
        <v>3.0209999999999999</v>
      </c>
      <c r="I1237" s="3">
        <v>4.5549333333333335</v>
      </c>
      <c r="J1237" s="3">
        <v>5.6680800000000007</v>
      </c>
      <c r="K1237" s="3">
        <v>7.398600000000001</v>
      </c>
      <c r="L1237" s="3">
        <v>8.7845142857142875</v>
      </c>
      <c r="M1237" s="3">
        <v>10.040550000000001</v>
      </c>
      <c r="N1237" s="3">
        <v>11.318933333333334</v>
      </c>
      <c r="O1237" s="3">
        <v>12.419160000000002</v>
      </c>
      <c r="P1237" s="3">
        <v>14.351232</v>
      </c>
      <c r="Q1237" s="3">
        <v>15.762400000000001</v>
      </c>
      <c r="R1237" s="3">
        <v>16.780800000000003</v>
      </c>
      <c r="S1237" s="3">
        <v>17.610720000000001</v>
      </c>
      <c r="T1237" s="3">
        <v>19.164768000000002</v>
      </c>
      <c r="U1237" s="3">
        <v>20.22664</v>
      </c>
      <c r="V1237" s="3">
        <v>21.553980000000003</v>
      </c>
      <c r="W1237" s="3">
        <v>22.395072000000003</v>
      </c>
      <c r="X1237" s="3">
        <v>24.265128000000004</v>
      </c>
    </row>
    <row r="1238" spans="1:24" x14ac:dyDescent="0.25">
      <c r="A1238" t="s">
        <v>22</v>
      </c>
      <c r="B1238">
        <v>3521</v>
      </c>
      <c r="C1238" s="2" t="s">
        <v>1435</v>
      </c>
      <c r="D1238" s="3">
        <v>0</v>
      </c>
      <c r="E1238" s="3">
        <v>0</v>
      </c>
      <c r="F1238" s="3">
        <v>0.13066666666666665</v>
      </c>
      <c r="G1238" s="3">
        <v>1.4979999999999998</v>
      </c>
      <c r="H1238" s="3">
        <v>3.246249999999999</v>
      </c>
      <c r="I1238" s="3">
        <v>4.8945555555555549</v>
      </c>
      <c r="J1238" s="3">
        <v>6.0906999999999991</v>
      </c>
      <c r="K1238" s="3">
        <v>7.9502499999999987</v>
      </c>
      <c r="L1238" s="3">
        <v>9.4394999999999989</v>
      </c>
      <c r="M1238" s="3">
        <v>10.789187499999999</v>
      </c>
      <c r="N1238" s="3">
        <v>12.162888888888887</v>
      </c>
      <c r="O1238" s="3">
        <v>13.345149999999997</v>
      </c>
      <c r="P1238" s="3">
        <v>15.421279999999998</v>
      </c>
      <c r="Q1238" s="3">
        <v>16.937666666666665</v>
      </c>
      <c r="R1238" s="3">
        <v>18.031999999999996</v>
      </c>
      <c r="S1238" s="3">
        <v>18.9238</v>
      </c>
      <c r="T1238" s="3">
        <v>20.593719999999998</v>
      </c>
      <c r="U1238" s="3">
        <v>21.734766666666665</v>
      </c>
      <c r="V1238" s="3">
        <v>23.161074999999997</v>
      </c>
      <c r="W1238" s="3">
        <v>24.064879999999999</v>
      </c>
      <c r="X1238" s="3">
        <v>26.074369999999998</v>
      </c>
    </row>
    <row r="1239" spans="1:24" x14ac:dyDescent="0.25">
      <c r="A1239" t="s">
        <v>22</v>
      </c>
      <c r="B1239">
        <v>3781</v>
      </c>
      <c r="C1239" s="2" t="s">
        <v>1436</v>
      </c>
      <c r="D1239" s="3">
        <v>0</v>
      </c>
      <c r="E1239" s="3">
        <v>0</v>
      </c>
      <c r="F1239" s="3">
        <v>0.10133333333333333</v>
      </c>
      <c r="G1239" s="3">
        <v>1.1617142857142857</v>
      </c>
      <c r="H1239" s="3">
        <v>2.5175000000000001</v>
      </c>
      <c r="I1239" s="3">
        <v>3.7957777777777779</v>
      </c>
      <c r="J1239" s="3">
        <v>4.7234000000000007</v>
      </c>
      <c r="K1239" s="3">
        <v>6.1654999999999998</v>
      </c>
      <c r="L1239" s="3">
        <v>7.3204285714285717</v>
      </c>
      <c r="M1239" s="3">
        <v>8.3671249999999997</v>
      </c>
      <c r="N1239" s="3">
        <v>9.4324444444444442</v>
      </c>
      <c r="O1239" s="3">
        <v>10.349300000000001</v>
      </c>
      <c r="P1239" s="3">
        <v>11.95936</v>
      </c>
      <c r="Q1239" s="3">
        <v>13.135333333333332</v>
      </c>
      <c r="R1239" s="3">
        <v>13.984</v>
      </c>
      <c r="S1239" s="3">
        <v>14.675599999999999</v>
      </c>
      <c r="T1239" s="3">
        <v>15.970640000000003</v>
      </c>
      <c r="U1239" s="3">
        <v>16.855533333333337</v>
      </c>
      <c r="V1239" s="3">
        <v>17.961650000000002</v>
      </c>
      <c r="W1239" s="3">
        <v>18.662559999999999</v>
      </c>
      <c r="X1239" s="3">
        <v>20.220940000000002</v>
      </c>
    </row>
    <row r="1240" spans="1:24" x14ac:dyDescent="0.25">
      <c r="A1240" t="s">
        <v>22</v>
      </c>
      <c r="B1240">
        <v>3531</v>
      </c>
      <c r="C1240" s="2" t="s">
        <v>1437</v>
      </c>
      <c r="D1240" s="3">
        <v>0</v>
      </c>
      <c r="E1240" s="3">
        <v>0</v>
      </c>
      <c r="F1240" s="3">
        <v>0.12959999999999999</v>
      </c>
      <c r="G1240" s="3">
        <v>1.4857714285714285</v>
      </c>
      <c r="H1240" s="3">
        <v>3.2197499999999999</v>
      </c>
      <c r="I1240" s="3">
        <v>4.8545999999999996</v>
      </c>
      <c r="J1240" s="3">
        <v>6.0409799999999994</v>
      </c>
      <c r="K1240" s="3">
        <v>7.8853499999999981</v>
      </c>
      <c r="L1240" s="3">
        <v>9.362442857142856</v>
      </c>
      <c r="M1240" s="3">
        <v>10.701112500000001</v>
      </c>
      <c r="N1240" s="3">
        <v>12.063599999999997</v>
      </c>
      <c r="O1240" s="3">
        <v>13.236209999999998</v>
      </c>
      <c r="P1240" s="3">
        <v>15.295392</v>
      </c>
      <c r="Q1240" s="3">
        <v>16.799399999999999</v>
      </c>
      <c r="R1240" s="3">
        <v>17.884799999999998</v>
      </c>
      <c r="S1240" s="3">
        <v>18.769319999999993</v>
      </c>
      <c r="T1240" s="3">
        <v>20.425607999999997</v>
      </c>
      <c r="U1240" s="3">
        <v>21.557339999999996</v>
      </c>
      <c r="V1240" s="3">
        <v>22.972004999999999</v>
      </c>
      <c r="W1240" s="3">
        <v>23.868431999999999</v>
      </c>
      <c r="X1240" s="3">
        <v>25.861517999999993</v>
      </c>
    </row>
    <row r="1241" spans="1:24" x14ac:dyDescent="0.25">
      <c r="A1241" t="s">
        <v>22</v>
      </c>
      <c r="B1241">
        <v>3721</v>
      </c>
      <c r="C1241" s="2" t="s">
        <v>1438</v>
      </c>
      <c r="D1241" s="3">
        <v>0</v>
      </c>
      <c r="E1241" s="3">
        <v>0</v>
      </c>
      <c r="F1241" s="3">
        <v>0.10666666666666667</v>
      </c>
      <c r="G1241" s="3">
        <v>1.2228571428571429</v>
      </c>
      <c r="H1241" s="3">
        <v>2.65</v>
      </c>
      <c r="I1241" s="3">
        <v>3.9955555555555557</v>
      </c>
      <c r="J1241" s="3">
        <v>4.9720000000000004</v>
      </c>
      <c r="K1241" s="3">
        <v>6.49</v>
      </c>
      <c r="L1241" s="3">
        <v>7.7057142857142855</v>
      </c>
      <c r="M1241" s="3">
        <v>8.8074999999999992</v>
      </c>
      <c r="N1241" s="3">
        <v>9.9288888888888884</v>
      </c>
      <c r="O1241" s="3">
        <v>10.894</v>
      </c>
      <c r="P1241" s="3">
        <v>12.588799999999999</v>
      </c>
      <c r="Q1241" s="3">
        <v>13.826666666666668</v>
      </c>
      <c r="R1241" s="3">
        <v>14.719999999999999</v>
      </c>
      <c r="S1241" s="3">
        <v>15.448</v>
      </c>
      <c r="T1241" s="3">
        <v>16.811199999999999</v>
      </c>
      <c r="U1241" s="3">
        <v>17.742666666666668</v>
      </c>
      <c r="V1241" s="3">
        <v>18.907</v>
      </c>
      <c r="W1241" s="3">
        <v>19.6448</v>
      </c>
      <c r="X1241" s="3">
        <v>21.2852</v>
      </c>
    </row>
    <row r="1242" spans="1:24" x14ac:dyDescent="0.25">
      <c r="A1242" t="s">
        <v>22</v>
      </c>
      <c r="B1242">
        <v>3803</v>
      </c>
      <c r="C1242" s="2" t="s">
        <v>1439</v>
      </c>
      <c r="D1242" s="3">
        <v>0</v>
      </c>
      <c r="E1242" s="3">
        <v>0</v>
      </c>
      <c r="F1242" s="3">
        <v>0.12959999999999999</v>
      </c>
      <c r="G1242" s="3">
        <v>1.4857714285714285</v>
      </c>
      <c r="H1242" s="3">
        <v>3.2197499999999999</v>
      </c>
      <c r="I1242" s="3">
        <v>4.8545999999999996</v>
      </c>
      <c r="J1242" s="3">
        <v>6.0409799999999994</v>
      </c>
      <c r="K1242" s="3">
        <v>7.8853499999999981</v>
      </c>
      <c r="L1242" s="3">
        <v>9.362442857142856</v>
      </c>
      <c r="M1242" s="3">
        <v>10.701112500000001</v>
      </c>
      <c r="N1242" s="3">
        <v>12.063599999999997</v>
      </c>
      <c r="O1242" s="3">
        <v>13.236209999999998</v>
      </c>
      <c r="P1242" s="3">
        <v>15.295392</v>
      </c>
      <c r="Q1242" s="3">
        <v>16.799399999999999</v>
      </c>
      <c r="R1242" s="3">
        <v>17.884799999999998</v>
      </c>
      <c r="S1242" s="3">
        <v>18.769319999999993</v>
      </c>
      <c r="T1242" s="3">
        <v>20.425607999999997</v>
      </c>
      <c r="U1242" s="3">
        <v>21.557339999999996</v>
      </c>
      <c r="V1242" s="3">
        <v>22.972004999999999</v>
      </c>
      <c r="W1242" s="3">
        <v>23.868431999999999</v>
      </c>
      <c r="X1242" s="3">
        <v>25.861517999999993</v>
      </c>
    </row>
    <row r="1243" spans="1:24" x14ac:dyDescent="0.25">
      <c r="A1243" t="s">
        <v>22</v>
      </c>
      <c r="B1243">
        <v>3792</v>
      </c>
      <c r="C1243" s="2" t="s">
        <v>1440</v>
      </c>
      <c r="D1243" s="3">
        <v>0</v>
      </c>
      <c r="E1243" s="3">
        <v>0</v>
      </c>
      <c r="F1243" s="3">
        <v>0.10933333333333334</v>
      </c>
      <c r="G1243" s="3">
        <v>1.2534285714285716</v>
      </c>
      <c r="H1243" s="3">
        <v>2.7162500000000001</v>
      </c>
      <c r="I1243" s="3">
        <v>4.0954444444444436</v>
      </c>
      <c r="J1243" s="3">
        <v>5.0962999999999994</v>
      </c>
      <c r="K1243" s="3">
        <v>6.6522499999999987</v>
      </c>
      <c r="L1243" s="3">
        <v>7.898357142857142</v>
      </c>
      <c r="M1243" s="3">
        <v>9.027687499999999</v>
      </c>
      <c r="N1243" s="3">
        <v>10.17711111111111</v>
      </c>
      <c r="O1243" s="3">
        <v>11.166349999999998</v>
      </c>
      <c r="P1243" s="3">
        <v>12.903519999999999</v>
      </c>
      <c r="Q1243" s="3">
        <v>14.172333333333331</v>
      </c>
      <c r="R1243" s="3">
        <v>15.087999999999999</v>
      </c>
      <c r="S1243" s="3">
        <v>15.834199999999999</v>
      </c>
      <c r="T1243" s="3">
        <v>17.231479999999998</v>
      </c>
      <c r="U1243" s="3">
        <v>18.18623333333333</v>
      </c>
      <c r="V1243" s="3">
        <v>19.379674999999999</v>
      </c>
      <c r="W1243" s="3">
        <v>20.135919999999999</v>
      </c>
      <c r="X1243" s="3">
        <v>21.817329999999998</v>
      </c>
    </row>
    <row r="1244" spans="1:24" x14ac:dyDescent="0.25">
      <c r="A1244" t="s">
        <v>22</v>
      </c>
      <c r="B1244">
        <v>3981</v>
      </c>
      <c r="C1244" s="2" t="s">
        <v>1441</v>
      </c>
      <c r="D1244" s="3">
        <v>0</v>
      </c>
      <c r="E1244" s="3">
        <v>0</v>
      </c>
      <c r="F1244" s="3">
        <v>0.11466666666666667</v>
      </c>
      <c r="G1244" s="3">
        <v>1.3145714285714285</v>
      </c>
      <c r="H1244" s="3">
        <v>2.8487499999999999</v>
      </c>
      <c r="I1244" s="3">
        <v>4.2952222222222218</v>
      </c>
      <c r="J1244" s="3">
        <v>5.3449</v>
      </c>
      <c r="K1244" s="3">
        <v>6.97675</v>
      </c>
      <c r="L1244" s="3">
        <v>8.2836428571428566</v>
      </c>
      <c r="M1244" s="3">
        <v>9.4680625000000003</v>
      </c>
      <c r="N1244" s="3">
        <v>10.673555555555554</v>
      </c>
      <c r="O1244" s="3">
        <v>11.711049999999998</v>
      </c>
      <c r="P1244" s="3">
        <v>13.532959999999999</v>
      </c>
      <c r="Q1244" s="3">
        <v>14.863666666666667</v>
      </c>
      <c r="R1244" s="3">
        <v>15.824</v>
      </c>
      <c r="S1244" s="3">
        <v>16.6066</v>
      </c>
      <c r="T1244" s="3">
        <v>18.072040000000001</v>
      </c>
      <c r="U1244" s="3">
        <v>19.073366666666665</v>
      </c>
      <c r="V1244" s="3">
        <v>20.325024999999997</v>
      </c>
      <c r="W1244" s="3">
        <v>21.118159999999996</v>
      </c>
      <c r="X1244" s="3">
        <v>22.881589999999999</v>
      </c>
    </row>
    <row r="1245" spans="1:24" x14ac:dyDescent="0.25">
      <c r="A1245" t="s">
        <v>22</v>
      </c>
      <c r="B1245">
        <v>3512</v>
      </c>
      <c r="C1245" s="2" t="s">
        <v>1442</v>
      </c>
      <c r="D1245" s="3">
        <v>0</v>
      </c>
      <c r="E1245" s="3">
        <v>0</v>
      </c>
      <c r="F1245" s="3">
        <v>0.12106666666666667</v>
      </c>
      <c r="G1245" s="3">
        <v>1.3879428571428571</v>
      </c>
      <c r="H1245" s="3">
        <v>3.0077499999999997</v>
      </c>
      <c r="I1245" s="3">
        <v>4.5349555555555554</v>
      </c>
      <c r="J1245" s="3">
        <v>5.6432200000000003</v>
      </c>
      <c r="K1245" s="3">
        <v>7.3661499999999993</v>
      </c>
      <c r="L1245" s="3">
        <v>8.7459857142857125</v>
      </c>
      <c r="M1245" s="3">
        <v>9.9965124999999997</v>
      </c>
      <c r="N1245" s="3">
        <v>11.269288888888889</v>
      </c>
      <c r="O1245" s="3">
        <v>12.36469</v>
      </c>
      <c r="P1245" s="3">
        <v>14.288288000000001</v>
      </c>
      <c r="Q1245" s="3">
        <v>15.693266666666666</v>
      </c>
      <c r="R1245" s="3">
        <v>16.7072</v>
      </c>
      <c r="S1245" s="3">
        <v>17.533479999999997</v>
      </c>
      <c r="T1245" s="3">
        <v>19.080711999999998</v>
      </c>
      <c r="U1245" s="3">
        <v>20.137926666666665</v>
      </c>
      <c r="V1245" s="3">
        <v>21.459444999999999</v>
      </c>
      <c r="W1245" s="3">
        <v>22.296848000000001</v>
      </c>
      <c r="X1245" s="3">
        <v>24.158701999999998</v>
      </c>
    </row>
    <row r="1246" spans="1:24" x14ac:dyDescent="0.25">
      <c r="A1246" t="s">
        <v>22</v>
      </c>
      <c r="B1246">
        <v>3551</v>
      </c>
      <c r="C1246" s="2" t="s">
        <v>1443</v>
      </c>
      <c r="D1246" s="3">
        <v>0</v>
      </c>
      <c r="E1246" s="3">
        <v>0</v>
      </c>
      <c r="F1246" s="3">
        <v>0.10666666666666667</v>
      </c>
      <c r="G1246" s="3">
        <v>1.2228571428571429</v>
      </c>
      <c r="H1246" s="3">
        <v>2.65</v>
      </c>
      <c r="I1246" s="3">
        <v>3.9955555555555557</v>
      </c>
      <c r="J1246" s="3">
        <v>4.9720000000000004</v>
      </c>
      <c r="K1246" s="3">
        <v>6.49</v>
      </c>
      <c r="L1246" s="3">
        <v>7.7057142857142855</v>
      </c>
      <c r="M1246" s="3">
        <v>8.8074999999999992</v>
      </c>
      <c r="N1246" s="3">
        <v>9.9288888888888884</v>
      </c>
      <c r="O1246" s="3">
        <v>10.894</v>
      </c>
      <c r="P1246" s="3">
        <v>12.588799999999999</v>
      </c>
      <c r="Q1246" s="3">
        <v>13.826666666666668</v>
      </c>
      <c r="R1246" s="3">
        <v>14.719999999999999</v>
      </c>
      <c r="S1246" s="3">
        <v>15.448</v>
      </c>
      <c r="T1246" s="3">
        <v>16.811199999999999</v>
      </c>
      <c r="U1246" s="3">
        <v>17.742666666666668</v>
      </c>
      <c r="V1246" s="3">
        <v>18.907</v>
      </c>
      <c r="W1246" s="3">
        <v>19.6448</v>
      </c>
      <c r="X1246" s="3">
        <v>21.2852</v>
      </c>
    </row>
    <row r="1247" spans="1:24" x14ac:dyDescent="0.25">
      <c r="A1247" t="s">
        <v>22</v>
      </c>
      <c r="B1247">
        <v>3804</v>
      </c>
      <c r="C1247" s="2" t="s">
        <v>1444</v>
      </c>
      <c r="D1247" s="3">
        <v>0</v>
      </c>
      <c r="E1247" s="3">
        <v>0</v>
      </c>
      <c r="F1247" s="3">
        <v>0.12959999999999999</v>
      </c>
      <c r="G1247" s="3">
        <v>1.4857714285714285</v>
      </c>
      <c r="H1247" s="3">
        <v>3.2197499999999999</v>
      </c>
      <c r="I1247" s="3">
        <v>4.8545999999999996</v>
      </c>
      <c r="J1247" s="3">
        <v>6.0409799999999994</v>
      </c>
      <c r="K1247" s="3">
        <v>7.8853499999999981</v>
      </c>
      <c r="L1247" s="3">
        <v>9.362442857142856</v>
      </c>
      <c r="M1247" s="3">
        <v>10.701112500000001</v>
      </c>
      <c r="N1247" s="3">
        <v>12.063599999999997</v>
      </c>
      <c r="O1247" s="3">
        <v>13.236209999999998</v>
      </c>
      <c r="P1247" s="3">
        <v>15.295392</v>
      </c>
      <c r="Q1247" s="3">
        <v>16.799399999999999</v>
      </c>
      <c r="R1247" s="3">
        <v>17.884799999999998</v>
      </c>
      <c r="S1247" s="3">
        <v>18.769319999999993</v>
      </c>
      <c r="T1247" s="3">
        <v>20.425607999999997</v>
      </c>
      <c r="U1247" s="3">
        <v>21.557339999999996</v>
      </c>
      <c r="V1247" s="3">
        <v>22.972004999999999</v>
      </c>
      <c r="W1247" s="3">
        <v>23.868431999999999</v>
      </c>
      <c r="X1247" s="3">
        <v>25.861517999999993</v>
      </c>
    </row>
    <row r="1248" spans="1:24" x14ac:dyDescent="0.25">
      <c r="A1248" t="s">
        <v>22</v>
      </c>
      <c r="B1248">
        <v>3831</v>
      </c>
      <c r="C1248" s="2" t="s">
        <v>1445</v>
      </c>
      <c r="D1248" s="3">
        <v>0</v>
      </c>
      <c r="E1248" s="3">
        <v>0</v>
      </c>
      <c r="F1248" s="3">
        <v>9.3333333333333338E-2</v>
      </c>
      <c r="G1248" s="3">
        <v>1.0699999999999998</v>
      </c>
      <c r="H1248" s="3">
        <v>2.3187500000000001</v>
      </c>
      <c r="I1248" s="3">
        <v>3.4961111111111109</v>
      </c>
      <c r="J1248" s="3">
        <v>4.3505000000000003</v>
      </c>
      <c r="K1248" s="3">
        <v>5.67875</v>
      </c>
      <c r="L1248" s="3">
        <v>6.7424999999999997</v>
      </c>
      <c r="M1248" s="3">
        <v>7.7065624999999995</v>
      </c>
      <c r="N1248" s="3">
        <v>8.6877777777777769</v>
      </c>
      <c r="O1248" s="3">
        <v>9.5322500000000012</v>
      </c>
      <c r="P1248" s="3">
        <v>11.0152</v>
      </c>
      <c r="Q1248" s="3">
        <v>12.098333333333333</v>
      </c>
      <c r="R1248" s="3">
        <v>12.879999999999999</v>
      </c>
      <c r="S1248" s="3">
        <v>13.517000000000001</v>
      </c>
      <c r="T1248" s="3">
        <v>14.709800000000001</v>
      </c>
      <c r="U1248" s="3">
        <v>15.524833333333332</v>
      </c>
      <c r="V1248" s="3">
        <v>16.543625000000002</v>
      </c>
      <c r="W1248" s="3">
        <v>17.1892</v>
      </c>
      <c r="X1248" s="3">
        <v>18.624549999999999</v>
      </c>
    </row>
    <row r="1249" spans="1:24" x14ac:dyDescent="0.25">
      <c r="A1249" t="s">
        <v>22</v>
      </c>
      <c r="B1249">
        <v>3805</v>
      </c>
      <c r="C1249" s="2" t="s">
        <v>1446</v>
      </c>
      <c r="D1249" s="3">
        <v>0</v>
      </c>
      <c r="E1249" s="3">
        <v>0</v>
      </c>
      <c r="F1249" s="3">
        <v>0.11093333333333333</v>
      </c>
      <c r="G1249" s="3">
        <v>1.2717714285714286</v>
      </c>
      <c r="H1249" s="3">
        <v>2.7560000000000002</v>
      </c>
      <c r="I1249" s="3">
        <v>4.1553777777777778</v>
      </c>
      <c r="J1249" s="3">
        <v>5.1708800000000004</v>
      </c>
      <c r="K1249" s="3">
        <v>6.7496</v>
      </c>
      <c r="L1249" s="3">
        <v>8.0139428571428564</v>
      </c>
      <c r="M1249" s="3">
        <v>9.1598000000000006</v>
      </c>
      <c r="N1249" s="3">
        <v>10.326044444444445</v>
      </c>
      <c r="O1249" s="3">
        <v>11.32976</v>
      </c>
      <c r="P1249" s="3">
        <v>13.092352000000002</v>
      </c>
      <c r="Q1249" s="3">
        <v>14.379733333333336</v>
      </c>
      <c r="R1249" s="3">
        <v>15.3088</v>
      </c>
      <c r="S1249" s="3">
        <v>16.065919999999998</v>
      </c>
      <c r="T1249" s="3">
        <v>17.483648000000002</v>
      </c>
      <c r="U1249" s="3">
        <v>18.452373333333334</v>
      </c>
      <c r="V1249" s="3">
        <v>19.663280000000004</v>
      </c>
      <c r="W1249" s="3">
        <v>20.430592000000001</v>
      </c>
      <c r="X1249" s="3">
        <v>22.136608000000003</v>
      </c>
    </row>
    <row r="1250" spans="1:24" x14ac:dyDescent="0.25">
      <c r="A1250" t="s">
        <v>22</v>
      </c>
      <c r="B1250">
        <v>3703</v>
      </c>
      <c r="C1250" s="2" t="s">
        <v>1447</v>
      </c>
      <c r="D1250" s="3">
        <v>0</v>
      </c>
      <c r="E1250" s="3">
        <v>0</v>
      </c>
      <c r="F1250" s="3">
        <v>0.13226666666666667</v>
      </c>
      <c r="G1250" s="3">
        <v>1.5163428571428572</v>
      </c>
      <c r="H1250" s="3">
        <v>3.286</v>
      </c>
      <c r="I1250" s="3">
        <v>4.9544888888888892</v>
      </c>
      <c r="J1250" s="3">
        <v>6.1652800000000001</v>
      </c>
      <c r="K1250" s="3">
        <v>8.047600000000001</v>
      </c>
      <c r="L1250" s="3">
        <v>9.5550857142857151</v>
      </c>
      <c r="M1250" s="3">
        <v>10.921299999999999</v>
      </c>
      <c r="N1250" s="3">
        <v>12.31182222222222</v>
      </c>
      <c r="O1250" s="3">
        <v>13.508559999999999</v>
      </c>
      <c r="P1250" s="3">
        <v>15.610111999999997</v>
      </c>
      <c r="Q1250" s="3">
        <v>17.145066666666668</v>
      </c>
      <c r="R1250" s="3">
        <v>18.252800000000001</v>
      </c>
      <c r="S1250" s="3">
        <v>19.155519999999999</v>
      </c>
      <c r="T1250" s="3">
        <v>20.845888000000002</v>
      </c>
      <c r="U1250" s="3">
        <v>22.000906666666666</v>
      </c>
      <c r="V1250" s="3">
        <v>23.444680000000002</v>
      </c>
      <c r="W1250" s="3">
        <v>24.359551999999997</v>
      </c>
      <c r="X1250" s="3">
        <v>26.393647999999999</v>
      </c>
    </row>
    <row r="1251" spans="1:24" x14ac:dyDescent="0.25">
      <c r="A1251" t="s">
        <v>22</v>
      </c>
      <c r="B1251">
        <v>3806</v>
      </c>
      <c r="C1251" s="2" t="s">
        <v>1448</v>
      </c>
      <c r="D1251" s="3">
        <v>0</v>
      </c>
      <c r="E1251" s="3">
        <v>0</v>
      </c>
      <c r="F1251" s="3">
        <v>0.12959999999999999</v>
      </c>
      <c r="G1251" s="3">
        <v>1.4857714285714285</v>
      </c>
      <c r="H1251" s="3">
        <v>3.2197499999999999</v>
      </c>
      <c r="I1251" s="3">
        <v>4.8545999999999996</v>
      </c>
      <c r="J1251" s="3">
        <v>6.0409799999999994</v>
      </c>
      <c r="K1251" s="3">
        <v>7.8853499999999981</v>
      </c>
      <c r="L1251" s="3">
        <v>9.362442857142856</v>
      </c>
      <c r="M1251" s="3">
        <v>10.701112500000001</v>
      </c>
      <c r="N1251" s="3">
        <v>12.063599999999997</v>
      </c>
      <c r="O1251" s="3">
        <v>13.236209999999998</v>
      </c>
      <c r="P1251" s="3">
        <v>15.295392</v>
      </c>
      <c r="Q1251" s="3">
        <v>16.799399999999999</v>
      </c>
      <c r="R1251" s="3">
        <v>17.884799999999998</v>
      </c>
      <c r="S1251" s="3">
        <v>18.769319999999993</v>
      </c>
      <c r="T1251" s="3">
        <v>20.425607999999997</v>
      </c>
      <c r="U1251" s="3">
        <v>21.557339999999996</v>
      </c>
      <c r="V1251" s="3">
        <v>22.972004999999999</v>
      </c>
      <c r="W1251" s="3">
        <v>23.868431999999999</v>
      </c>
      <c r="X1251" s="3">
        <v>25.861517999999993</v>
      </c>
    </row>
    <row r="1252" spans="1:24" x14ac:dyDescent="0.25">
      <c r="A1252" t="s">
        <v>22</v>
      </c>
      <c r="B1252">
        <v>3661</v>
      </c>
      <c r="C1252" s="2" t="s">
        <v>1449</v>
      </c>
      <c r="D1252" s="3">
        <v>0</v>
      </c>
      <c r="E1252" s="3">
        <v>0</v>
      </c>
      <c r="F1252" s="3">
        <v>0.128</v>
      </c>
      <c r="G1252" s="3">
        <v>1.4674285714285715</v>
      </c>
      <c r="H1252" s="3">
        <v>3.180000000000001</v>
      </c>
      <c r="I1252" s="3">
        <v>4.7946666666666671</v>
      </c>
      <c r="J1252" s="3">
        <v>5.966400000000001</v>
      </c>
      <c r="K1252" s="3">
        <v>7.788000000000002</v>
      </c>
      <c r="L1252" s="3">
        <v>9.2468571428571433</v>
      </c>
      <c r="M1252" s="3">
        <v>10.569000000000001</v>
      </c>
      <c r="N1252" s="3">
        <v>11.914666666666667</v>
      </c>
      <c r="O1252" s="3">
        <v>13.072800000000001</v>
      </c>
      <c r="P1252" s="3">
        <v>15.106560000000002</v>
      </c>
      <c r="Q1252" s="3">
        <v>16.592000000000002</v>
      </c>
      <c r="R1252" s="3">
        <v>17.664000000000001</v>
      </c>
      <c r="S1252" s="3">
        <v>18.537600000000001</v>
      </c>
      <c r="T1252" s="3">
        <v>20.173440000000003</v>
      </c>
      <c r="U1252" s="3">
        <v>21.291200000000003</v>
      </c>
      <c r="V1252" s="3">
        <v>22.688400000000005</v>
      </c>
      <c r="W1252" s="3">
        <v>23.573760000000004</v>
      </c>
      <c r="X1252" s="3">
        <v>25.542240000000007</v>
      </c>
    </row>
    <row r="1253" spans="1:24" x14ac:dyDescent="0.25">
      <c r="A1253" t="s">
        <v>22</v>
      </c>
      <c r="B1253">
        <v>3782</v>
      </c>
      <c r="C1253" s="2" t="s">
        <v>1450</v>
      </c>
      <c r="D1253" s="3">
        <v>0</v>
      </c>
      <c r="E1253" s="3">
        <v>0</v>
      </c>
      <c r="F1253" s="3">
        <v>8.320000000000001E-2</v>
      </c>
      <c r="G1253" s="3">
        <v>0.95382857142857147</v>
      </c>
      <c r="H1253" s="3">
        <v>2.0670000000000002</v>
      </c>
      <c r="I1253" s="3">
        <v>3.1165333333333334</v>
      </c>
      <c r="J1253" s="3">
        <v>3.8781600000000007</v>
      </c>
      <c r="K1253" s="3">
        <v>5.0621999999999998</v>
      </c>
      <c r="L1253" s="3">
        <v>6.0104571428571427</v>
      </c>
      <c r="M1253" s="3">
        <v>6.8698499999999996</v>
      </c>
      <c r="N1253" s="3">
        <v>7.7445333333333339</v>
      </c>
      <c r="O1253" s="3">
        <v>8.4973200000000002</v>
      </c>
      <c r="P1253" s="3">
        <v>9.8192640000000004</v>
      </c>
      <c r="Q1253" s="3">
        <v>10.784800000000001</v>
      </c>
      <c r="R1253" s="3">
        <v>11.4816</v>
      </c>
      <c r="S1253" s="3">
        <v>12.049440000000001</v>
      </c>
      <c r="T1253" s="3">
        <v>13.112736000000002</v>
      </c>
      <c r="U1253" s="3">
        <v>13.83928</v>
      </c>
      <c r="V1253" s="3">
        <v>14.74746</v>
      </c>
      <c r="W1253" s="3">
        <v>15.322944</v>
      </c>
      <c r="X1253" s="3">
        <v>16.602456</v>
      </c>
    </row>
    <row r="1254" spans="1:24" x14ac:dyDescent="0.25">
      <c r="A1254" t="s">
        <v>22</v>
      </c>
      <c r="B1254">
        <v>3911</v>
      </c>
      <c r="C1254" s="2" t="s">
        <v>1451</v>
      </c>
      <c r="D1254" s="3">
        <v>0</v>
      </c>
      <c r="E1254" s="3">
        <v>0</v>
      </c>
      <c r="F1254" s="3">
        <v>0.10933333333333334</v>
      </c>
      <c r="G1254" s="3">
        <v>1.2534285714285716</v>
      </c>
      <c r="H1254" s="3">
        <v>2.7162500000000001</v>
      </c>
      <c r="I1254" s="3">
        <v>4.0954444444444436</v>
      </c>
      <c r="J1254" s="3">
        <v>5.0962999999999994</v>
      </c>
      <c r="K1254" s="3">
        <v>6.6522499999999987</v>
      </c>
      <c r="L1254" s="3">
        <v>7.898357142857142</v>
      </c>
      <c r="M1254" s="3">
        <v>9.027687499999999</v>
      </c>
      <c r="N1254" s="3">
        <v>10.17711111111111</v>
      </c>
      <c r="O1254" s="3">
        <v>11.166349999999998</v>
      </c>
      <c r="P1254" s="3">
        <v>12.903519999999999</v>
      </c>
      <c r="Q1254" s="3">
        <v>14.172333333333331</v>
      </c>
      <c r="R1254" s="3">
        <v>15.087999999999999</v>
      </c>
      <c r="S1254" s="3">
        <v>15.834199999999999</v>
      </c>
      <c r="T1254" s="3">
        <v>17.231479999999998</v>
      </c>
      <c r="U1254" s="3">
        <v>18.18623333333333</v>
      </c>
      <c r="V1254" s="3">
        <v>19.379674999999999</v>
      </c>
      <c r="W1254" s="3">
        <v>20.135919999999999</v>
      </c>
      <c r="X1254" s="3">
        <v>21.817329999999998</v>
      </c>
    </row>
    <row r="1255" spans="1:24" x14ac:dyDescent="0.25">
      <c r="A1255" t="s">
        <v>22</v>
      </c>
      <c r="B1255">
        <v>3881</v>
      </c>
      <c r="C1255" s="2" t="s">
        <v>1452</v>
      </c>
      <c r="D1255" s="3">
        <v>0</v>
      </c>
      <c r="E1255" s="3">
        <v>0</v>
      </c>
      <c r="F1255" s="3">
        <v>9.770666666666665E-2</v>
      </c>
      <c r="G1255" s="3">
        <v>1.1201371428571427</v>
      </c>
      <c r="H1255" s="3">
        <v>2.4273999999999996</v>
      </c>
      <c r="I1255" s="3">
        <v>3.6599288888888886</v>
      </c>
      <c r="J1255" s="3">
        <v>4.5543519999999997</v>
      </c>
      <c r="K1255" s="3">
        <v>5.9448399999999992</v>
      </c>
      <c r="L1255" s="3">
        <v>7.0584342857142852</v>
      </c>
      <c r="M1255" s="3">
        <v>8.0676699999999997</v>
      </c>
      <c r="N1255" s="3">
        <v>9.094862222222222</v>
      </c>
      <c r="O1255" s="3">
        <v>9.9789039999999982</v>
      </c>
      <c r="P1255" s="3">
        <v>11.531340799999999</v>
      </c>
      <c r="Q1255" s="3">
        <v>12.665226666666667</v>
      </c>
      <c r="R1255" s="3">
        <v>13.483519999999999</v>
      </c>
      <c r="S1255" s="3">
        <v>14.150367999999999</v>
      </c>
      <c r="T1255" s="3">
        <v>15.399059199999998</v>
      </c>
      <c r="U1255" s="3">
        <v>16.252282666666666</v>
      </c>
      <c r="V1255" s="3">
        <v>17.318811999999998</v>
      </c>
      <c r="W1255" s="3">
        <v>17.994636799999999</v>
      </c>
      <c r="X1255" s="3">
        <v>19.497243199999996</v>
      </c>
    </row>
    <row r="1256" spans="1:24" x14ac:dyDescent="0.25">
      <c r="A1256" t="s">
        <v>22</v>
      </c>
      <c r="B1256">
        <v>3532</v>
      </c>
      <c r="C1256" s="2" t="s">
        <v>1453</v>
      </c>
      <c r="D1256" s="3">
        <v>0</v>
      </c>
      <c r="E1256" s="3">
        <v>0</v>
      </c>
      <c r="F1256" s="3">
        <v>0.10666666666666665</v>
      </c>
      <c r="G1256" s="3">
        <v>1.2228571428571426</v>
      </c>
      <c r="H1256" s="3">
        <v>2.6499999999999995</v>
      </c>
      <c r="I1256" s="3">
        <v>3.9955555555555549</v>
      </c>
      <c r="J1256" s="3">
        <v>4.9719999999999995</v>
      </c>
      <c r="K1256" s="3">
        <v>6.49</v>
      </c>
      <c r="L1256" s="3">
        <v>7.7057142857142837</v>
      </c>
      <c r="M1256" s="3">
        <v>8.8074999999999992</v>
      </c>
      <c r="N1256" s="3">
        <v>9.9288888888888867</v>
      </c>
      <c r="O1256" s="3">
        <v>10.893999999999998</v>
      </c>
      <c r="P1256" s="3">
        <v>12.588799999999997</v>
      </c>
      <c r="Q1256" s="3">
        <v>13.826666666666664</v>
      </c>
      <c r="R1256" s="3">
        <v>14.719999999999997</v>
      </c>
      <c r="S1256" s="3">
        <v>15.447999999999999</v>
      </c>
      <c r="T1256" s="3">
        <v>16.811199999999999</v>
      </c>
      <c r="U1256" s="3">
        <v>17.742666666666665</v>
      </c>
      <c r="V1256" s="3">
        <v>18.906999999999996</v>
      </c>
      <c r="W1256" s="3">
        <v>19.6448</v>
      </c>
      <c r="X1256" s="3">
        <v>21.285199999999996</v>
      </c>
    </row>
    <row r="1257" spans="1:24" x14ac:dyDescent="0.25">
      <c r="A1257" t="s">
        <v>22</v>
      </c>
      <c r="B1257">
        <v>3851</v>
      </c>
      <c r="C1257" s="2" t="s">
        <v>1454</v>
      </c>
      <c r="D1257" s="3">
        <v>0</v>
      </c>
      <c r="E1257" s="3">
        <v>0</v>
      </c>
      <c r="F1257" s="3">
        <v>0.1152</v>
      </c>
      <c r="G1257" s="3">
        <v>1.3206857142857142</v>
      </c>
      <c r="H1257" s="3">
        <v>2.8620000000000001</v>
      </c>
      <c r="I1257" s="3">
        <v>4.3151999999999999</v>
      </c>
      <c r="J1257" s="3">
        <v>5.3697600000000003</v>
      </c>
      <c r="K1257" s="3">
        <v>7.0091999999999999</v>
      </c>
      <c r="L1257" s="3">
        <v>8.3221714285714281</v>
      </c>
      <c r="M1257" s="3">
        <v>9.5121000000000002</v>
      </c>
      <c r="N1257" s="3">
        <v>10.7232</v>
      </c>
      <c r="O1257" s="3">
        <v>11.76552</v>
      </c>
      <c r="P1257" s="3">
        <v>13.595904000000001</v>
      </c>
      <c r="Q1257" s="3">
        <v>14.932800000000002</v>
      </c>
      <c r="R1257" s="3">
        <v>15.897600000000001</v>
      </c>
      <c r="S1257" s="3">
        <v>16.68384</v>
      </c>
      <c r="T1257" s="3">
        <v>18.156096000000002</v>
      </c>
      <c r="U1257" s="3">
        <v>19.16208</v>
      </c>
      <c r="V1257" s="3">
        <v>20.419560000000001</v>
      </c>
      <c r="W1257" s="3">
        <v>21.216384000000001</v>
      </c>
      <c r="X1257" s="3">
        <v>22.988016000000002</v>
      </c>
    </row>
    <row r="1258" spans="1:24" x14ac:dyDescent="0.25">
      <c r="A1258" t="s">
        <v>22</v>
      </c>
      <c r="B1258">
        <v>3982</v>
      </c>
      <c r="C1258" s="2" t="s">
        <v>1455</v>
      </c>
      <c r="D1258" s="3">
        <v>0</v>
      </c>
      <c r="E1258" s="3">
        <v>0</v>
      </c>
      <c r="F1258" s="3">
        <v>0.12373333333333336</v>
      </c>
      <c r="G1258" s="3">
        <v>1.4185142857142861</v>
      </c>
      <c r="H1258" s="3">
        <v>3.0740000000000003</v>
      </c>
      <c r="I1258" s="3">
        <v>4.634844444444445</v>
      </c>
      <c r="J1258" s="3">
        <v>5.7675200000000002</v>
      </c>
      <c r="K1258" s="3">
        <v>7.5284000000000013</v>
      </c>
      <c r="L1258" s="3">
        <v>8.9386285714285716</v>
      </c>
      <c r="M1258" s="3">
        <v>10.216700000000001</v>
      </c>
      <c r="N1258" s="3">
        <v>11.517511111111114</v>
      </c>
      <c r="O1258" s="3">
        <v>12.637040000000002</v>
      </c>
      <c r="P1258" s="3">
        <v>14.603008000000001</v>
      </c>
      <c r="Q1258" s="3">
        <v>16.038933333333336</v>
      </c>
      <c r="R1258" s="3">
        <v>17.075200000000002</v>
      </c>
      <c r="S1258" s="3">
        <v>17.919680000000003</v>
      </c>
      <c r="T1258" s="3">
        <v>19.500992</v>
      </c>
      <c r="U1258" s="3">
        <v>20.581493333333338</v>
      </c>
      <c r="V1258" s="3">
        <v>21.932120000000001</v>
      </c>
      <c r="W1258" s="3">
        <v>22.787968000000003</v>
      </c>
      <c r="X1258" s="3">
        <v>24.690832000000004</v>
      </c>
    </row>
    <row r="1259" spans="1:24" x14ac:dyDescent="0.25">
      <c r="A1259" t="s">
        <v>22</v>
      </c>
      <c r="B1259">
        <v>3722</v>
      </c>
      <c r="C1259" s="2" t="s">
        <v>1456</v>
      </c>
      <c r="D1259" s="3">
        <v>0</v>
      </c>
      <c r="E1259" s="3">
        <v>0</v>
      </c>
      <c r="F1259" s="3">
        <v>0.10773333333333333</v>
      </c>
      <c r="G1259" s="3">
        <v>1.2350857142857143</v>
      </c>
      <c r="H1259" s="3">
        <v>2.6764999999999999</v>
      </c>
      <c r="I1259" s="3">
        <v>4.035511111111111</v>
      </c>
      <c r="J1259" s="3">
        <v>5.0217200000000002</v>
      </c>
      <c r="K1259" s="3">
        <v>6.5548999999999999</v>
      </c>
      <c r="L1259" s="3">
        <v>7.7827714285714276</v>
      </c>
      <c r="M1259" s="3">
        <v>8.8955750000000009</v>
      </c>
      <c r="N1259" s="3">
        <v>10.028177777777779</v>
      </c>
      <c r="O1259" s="3">
        <v>11.002940000000001</v>
      </c>
      <c r="P1259" s="3">
        <v>12.714688000000002</v>
      </c>
      <c r="Q1259" s="3">
        <v>13.964933333333335</v>
      </c>
      <c r="R1259" s="3">
        <v>14.8672</v>
      </c>
      <c r="S1259" s="3">
        <v>15.60248</v>
      </c>
      <c r="T1259" s="3">
        <v>16.979312</v>
      </c>
      <c r="U1259" s="3">
        <v>17.920093333333334</v>
      </c>
      <c r="V1259" s="3">
        <v>19.096069999999997</v>
      </c>
      <c r="W1259" s="3">
        <v>19.841248</v>
      </c>
      <c r="X1259" s="3">
        <v>21.498051999999998</v>
      </c>
    </row>
    <row r="1260" spans="1:24" x14ac:dyDescent="0.25">
      <c r="A1260" t="s">
        <v>22</v>
      </c>
      <c r="B1260">
        <v>3705</v>
      </c>
      <c r="C1260" s="2" t="s">
        <v>1457</v>
      </c>
      <c r="D1260" s="3">
        <v>0</v>
      </c>
      <c r="E1260" s="3">
        <v>0</v>
      </c>
      <c r="F1260" s="3">
        <v>0.12693333333333334</v>
      </c>
      <c r="G1260" s="3">
        <v>1.4552</v>
      </c>
      <c r="H1260" s="3">
        <v>3.1535000000000002</v>
      </c>
      <c r="I1260" s="3">
        <v>4.7547111111111118</v>
      </c>
      <c r="J1260" s="3">
        <v>5.9166800000000013</v>
      </c>
      <c r="K1260" s="3">
        <v>7.7231000000000005</v>
      </c>
      <c r="L1260" s="3">
        <v>9.1698000000000004</v>
      </c>
      <c r="M1260" s="3">
        <v>10.480925000000003</v>
      </c>
      <c r="N1260" s="3">
        <v>11.81537777777778</v>
      </c>
      <c r="O1260" s="3">
        <v>12.963860000000002</v>
      </c>
      <c r="P1260" s="3">
        <v>14.980672000000004</v>
      </c>
      <c r="Q1260" s="3">
        <v>16.453733333333336</v>
      </c>
      <c r="R1260" s="3">
        <v>17.516800000000003</v>
      </c>
      <c r="S1260" s="3">
        <v>18.383120000000002</v>
      </c>
      <c r="T1260" s="3">
        <v>20.005328000000002</v>
      </c>
      <c r="U1260" s="3">
        <v>21.113773333333334</v>
      </c>
      <c r="V1260" s="3">
        <v>22.49933</v>
      </c>
      <c r="W1260" s="3">
        <v>23.377312000000003</v>
      </c>
      <c r="X1260" s="3">
        <v>25.329388000000002</v>
      </c>
    </row>
    <row r="1261" spans="1:24" x14ac:dyDescent="0.25">
      <c r="A1261" t="s">
        <v>22</v>
      </c>
      <c r="B1261">
        <v>3572</v>
      </c>
      <c r="C1261" s="2" t="s">
        <v>1458</v>
      </c>
      <c r="D1261" s="3">
        <v>0</v>
      </c>
      <c r="E1261" s="3">
        <v>0</v>
      </c>
      <c r="F1261" s="3">
        <v>0.10026666666666667</v>
      </c>
      <c r="G1261" s="3">
        <v>1.1494857142857144</v>
      </c>
      <c r="H1261" s="3">
        <v>2.4909999999999997</v>
      </c>
      <c r="I1261" s="3">
        <v>3.7558222222222222</v>
      </c>
      <c r="J1261" s="3">
        <v>4.6736799999999992</v>
      </c>
      <c r="K1261" s="3">
        <v>6.1006</v>
      </c>
      <c r="L1261" s="3">
        <v>7.2433714285714279</v>
      </c>
      <c r="M1261" s="3">
        <v>8.2790499999999998</v>
      </c>
      <c r="N1261" s="3">
        <v>9.333155555555555</v>
      </c>
      <c r="O1261" s="3">
        <v>10.240359999999999</v>
      </c>
      <c r="P1261" s="3">
        <v>11.833471999999999</v>
      </c>
      <c r="Q1261" s="3">
        <v>12.997066666666665</v>
      </c>
      <c r="R1261" s="3">
        <v>13.836799999999998</v>
      </c>
      <c r="S1261" s="3">
        <v>14.521119999999998</v>
      </c>
      <c r="T1261" s="3">
        <v>15.802527999999999</v>
      </c>
      <c r="U1261" s="3">
        <v>16.678106666666668</v>
      </c>
      <c r="V1261" s="3">
        <v>17.772579999999998</v>
      </c>
      <c r="W1261" s="3">
        <v>18.466111999999999</v>
      </c>
      <c r="X1261" s="3">
        <v>20.008087999999997</v>
      </c>
    </row>
    <row r="1262" spans="1:24" x14ac:dyDescent="0.25">
      <c r="A1262" t="s">
        <v>22</v>
      </c>
      <c r="B1262">
        <v>3731</v>
      </c>
      <c r="C1262" s="2" t="s">
        <v>1459</v>
      </c>
      <c r="D1262" s="3">
        <v>0</v>
      </c>
      <c r="E1262" s="3">
        <v>0</v>
      </c>
      <c r="F1262" s="3">
        <v>0.11200000000000002</v>
      </c>
      <c r="G1262" s="3">
        <v>1.284</v>
      </c>
      <c r="H1262" s="3">
        <v>2.7824999999999998</v>
      </c>
      <c r="I1262" s="3">
        <v>4.1953333333333331</v>
      </c>
      <c r="J1262" s="3">
        <v>5.2206000000000001</v>
      </c>
      <c r="K1262" s="3">
        <v>6.8145000000000007</v>
      </c>
      <c r="L1262" s="3">
        <v>8.0909999999999993</v>
      </c>
      <c r="M1262" s="3">
        <v>9.2478750000000005</v>
      </c>
      <c r="N1262" s="3">
        <v>10.425333333333334</v>
      </c>
      <c r="O1262" s="3">
        <v>11.438700000000001</v>
      </c>
      <c r="P1262" s="3">
        <v>13.21824</v>
      </c>
      <c r="Q1262" s="3">
        <v>14.518000000000001</v>
      </c>
      <c r="R1262" s="3">
        <v>15.456</v>
      </c>
      <c r="S1262" s="3">
        <v>16.220400000000001</v>
      </c>
      <c r="T1262" s="3">
        <v>17.651759999999999</v>
      </c>
      <c r="U1262" s="3">
        <v>18.629799999999999</v>
      </c>
      <c r="V1262" s="3">
        <v>19.852350000000001</v>
      </c>
      <c r="W1262" s="3">
        <v>20.627040000000001</v>
      </c>
      <c r="X1262" s="3">
        <v>22.349460000000001</v>
      </c>
    </row>
    <row r="1263" spans="1:24" x14ac:dyDescent="0.25">
      <c r="A1263" t="s">
        <v>22</v>
      </c>
      <c r="B1263">
        <v>3713</v>
      </c>
      <c r="C1263" s="2" t="s">
        <v>1460</v>
      </c>
      <c r="D1263" s="3">
        <v>0</v>
      </c>
      <c r="E1263" s="3">
        <v>0</v>
      </c>
      <c r="F1263" s="3">
        <v>0.10026666666666667</v>
      </c>
      <c r="G1263" s="3">
        <v>1.1494857142857144</v>
      </c>
      <c r="H1263" s="3">
        <v>2.4909999999999997</v>
      </c>
      <c r="I1263" s="3">
        <v>3.7558222222222222</v>
      </c>
      <c r="J1263" s="3">
        <v>4.6736799999999992</v>
      </c>
      <c r="K1263" s="3">
        <v>6.1006</v>
      </c>
      <c r="L1263" s="3">
        <v>7.2433714285714279</v>
      </c>
      <c r="M1263" s="3">
        <v>8.2790499999999998</v>
      </c>
      <c r="N1263" s="3">
        <v>9.333155555555555</v>
      </c>
      <c r="O1263" s="3">
        <v>10.240359999999999</v>
      </c>
      <c r="P1263" s="3">
        <v>11.833471999999999</v>
      </c>
      <c r="Q1263" s="3">
        <v>12.997066666666665</v>
      </c>
      <c r="R1263" s="3">
        <v>13.836799999999998</v>
      </c>
      <c r="S1263" s="3">
        <v>14.521119999999998</v>
      </c>
      <c r="T1263" s="3">
        <v>15.802527999999999</v>
      </c>
      <c r="U1263" s="3">
        <v>16.678106666666668</v>
      </c>
      <c r="V1263" s="3">
        <v>17.772579999999998</v>
      </c>
      <c r="W1263" s="3">
        <v>18.466111999999999</v>
      </c>
      <c r="X1263" s="3">
        <v>20.008087999999997</v>
      </c>
    </row>
    <row r="1264" spans="1:24" x14ac:dyDescent="0.25">
      <c r="A1264" t="s">
        <v>22</v>
      </c>
      <c r="B1264">
        <v>3861</v>
      </c>
      <c r="C1264" s="2" t="s">
        <v>1461</v>
      </c>
      <c r="D1264" s="3">
        <v>0</v>
      </c>
      <c r="E1264" s="3">
        <v>0</v>
      </c>
      <c r="F1264" s="3">
        <v>0.12533333333333332</v>
      </c>
      <c r="G1264" s="3">
        <v>1.4368571428571431</v>
      </c>
      <c r="H1264" s="3">
        <v>3.11375</v>
      </c>
      <c r="I1264" s="3">
        <v>4.6947777777777784</v>
      </c>
      <c r="J1264" s="3">
        <v>5.8421000000000003</v>
      </c>
      <c r="K1264" s="3">
        <v>7.6257499999999991</v>
      </c>
      <c r="L1264" s="3">
        <v>9.0542142857142842</v>
      </c>
      <c r="M1264" s="3">
        <v>10.348812500000001</v>
      </c>
      <c r="N1264" s="3">
        <v>11.666444444444446</v>
      </c>
      <c r="O1264" s="3">
        <v>12.800450000000001</v>
      </c>
      <c r="P1264" s="3">
        <v>14.791840000000001</v>
      </c>
      <c r="Q1264" s="3">
        <v>16.246333333333332</v>
      </c>
      <c r="R1264" s="3">
        <v>17.295999999999999</v>
      </c>
      <c r="S1264" s="3">
        <v>18.151400000000002</v>
      </c>
      <c r="T1264" s="3">
        <v>19.753160000000001</v>
      </c>
      <c r="U1264" s="3">
        <v>20.847633333333334</v>
      </c>
      <c r="V1264" s="3">
        <v>22.215725000000003</v>
      </c>
      <c r="W1264" s="3">
        <v>23.082640000000001</v>
      </c>
      <c r="X1264" s="3">
        <v>25.010110000000001</v>
      </c>
    </row>
    <row r="1265" spans="1:24" x14ac:dyDescent="0.25">
      <c r="A1265" t="s">
        <v>22</v>
      </c>
      <c r="B1265">
        <v>3522</v>
      </c>
      <c r="C1265" s="2" t="s">
        <v>1462</v>
      </c>
      <c r="D1265" s="3">
        <v>0</v>
      </c>
      <c r="E1265" s="3">
        <v>0</v>
      </c>
      <c r="F1265" s="3">
        <v>0.13066666666666665</v>
      </c>
      <c r="G1265" s="3">
        <v>1.4979999999999998</v>
      </c>
      <c r="H1265" s="3">
        <v>3.246249999999999</v>
      </c>
      <c r="I1265" s="3">
        <v>4.8945555555555549</v>
      </c>
      <c r="J1265" s="3">
        <v>6.0906999999999991</v>
      </c>
      <c r="K1265" s="3">
        <v>7.9502499999999987</v>
      </c>
      <c r="L1265" s="3">
        <v>9.4394999999999989</v>
      </c>
      <c r="M1265" s="3">
        <v>10.789187499999999</v>
      </c>
      <c r="N1265" s="3">
        <v>12.162888888888887</v>
      </c>
      <c r="O1265" s="3">
        <v>13.345149999999997</v>
      </c>
      <c r="P1265" s="3">
        <v>15.421279999999998</v>
      </c>
      <c r="Q1265" s="3">
        <v>16.937666666666665</v>
      </c>
      <c r="R1265" s="3">
        <v>18.031999999999996</v>
      </c>
      <c r="S1265" s="3">
        <v>18.9238</v>
      </c>
      <c r="T1265" s="3">
        <v>20.593719999999998</v>
      </c>
      <c r="U1265" s="3">
        <v>21.734766666666665</v>
      </c>
      <c r="V1265" s="3">
        <v>23.161074999999997</v>
      </c>
      <c r="W1265" s="3">
        <v>24.064879999999999</v>
      </c>
      <c r="X1265" s="3">
        <v>26.074369999999998</v>
      </c>
    </row>
    <row r="1266" spans="1:24" x14ac:dyDescent="0.25">
      <c r="A1266" t="s">
        <v>22</v>
      </c>
      <c r="B1266">
        <v>3951</v>
      </c>
      <c r="C1266" s="2" t="s">
        <v>1463</v>
      </c>
      <c r="D1266" s="3">
        <v>0</v>
      </c>
      <c r="E1266" s="3">
        <v>0</v>
      </c>
      <c r="F1266" s="3">
        <v>0.10826666666666665</v>
      </c>
      <c r="G1266" s="3">
        <v>1.2411999999999999</v>
      </c>
      <c r="H1266" s="3">
        <v>2.6897499999999996</v>
      </c>
      <c r="I1266" s="3">
        <v>4.0554888888888883</v>
      </c>
      <c r="J1266" s="3">
        <v>5.0465799999999996</v>
      </c>
      <c r="K1266" s="3">
        <v>6.5873499999999989</v>
      </c>
      <c r="L1266" s="3">
        <v>7.8213000000000008</v>
      </c>
      <c r="M1266" s="3">
        <v>8.9396124999999991</v>
      </c>
      <c r="N1266" s="3">
        <v>10.07782222222222</v>
      </c>
      <c r="O1266" s="3">
        <v>11.057409999999997</v>
      </c>
      <c r="P1266" s="3">
        <v>12.777632000000001</v>
      </c>
      <c r="Q1266" s="3">
        <v>14.034066666666668</v>
      </c>
      <c r="R1266" s="3">
        <v>14.940799999999999</v>
      </c>
      <c r="S1266" s="3">
        <v>15.67972</v>
      </c>
      <c r="T1266" s="3">
        <v>17.063367999999997</v>
      </c>
      <c r="U1266" s="3">
        <v>18.008806666666665</v>
      </c>
      <c r="V1266" s="3">
        <v>19.190604999999998</v>
      </c>
      <c r="W1266" s="3">
        <v>19.939471999999999</v>
      </c>
      <c r="X1266" s="3">
        <v>21.604477999999997</v>
      </c>
    </row>
    <row r="1267" spans="1:24" x14ac:dyDescent="0.25">
      <c r="A1267" t="s">
        <v>22</v>
      </c>
      <c r="B1267">
        <v>3662</v>
      </c>
      <c r="C1267" s="2" t="s">
        <v>1464</v>
      </c>
      <c r="D1267" s="3">
        <v>0</v>
      </c>
      <c r="E1267" s="3">
        <v>0</v>
      </c>
      <c r="F1267" s="3">
        <v>0.12693333333333334</v>
      </c>
      <c r="G1267" s="3">
        <v>1.4552</v>
      </c>
      <c r="H1267" s="3">
        <v>3.1535000000000002</v>
      </c>
      <c r="I1267" s="3">
        <v>4.7547111111111118</v>
      </c>
      <c r="J1267" s="3">
        <v>5.9166800000000013</v>
      </c>
      <c r="K1267" s="3">
        <v>7.7231000000000005</v>
      </c>
      <c r="L1267" s="3">
        <v>9.1698000000000004</v>
      </c>
      <c r="M1267" s="3">
        <v>10.480925000000003</v>
      </c>
      <c r="N1267" s="3">
        <v>11.81537777777778</v>
      </c>
      <c r="O1267" s="3">
        <v>12.963860000000002</v>
      </c>
      <c r="P1267" s="3">
        <v>14.980672000000004</v>
      </c>
      <c r="Q1267" s="3">
        <v>16.453733333333336</v>
      </c>
      <c r="R1267" s="3">
        <v>17.516800000000003</v>
      </c>
      <c r="S1267" s="3">
        <v>18.383120000000002</v>
      </c>
      <c r="T1267" s="3">
        <v>20.005328000000002</v>
      </c>
      <c r="U1267" s="3">
        <v>21.113773333333334</v>
      </c>
      <c r="V1267" s="3">
        <v>22.49933</v>
      </c>
      <c r="W1267" s="3">
        <v>23.377312000000003</v>
      </c>
      <c r="X1267" s="3">
        <v>25.329388000000002</v>
      </c>
    </row>
    <row r="1268" spans="1:24" x14ac:dyDescent="0.25">
      <c r="A1268" t="s">
        <v>22</v>
      </c>
      <c r="B1268">
        <v>3732</v>
      </c>
      <c r="C1268" s="2" t="s">
        <v>1465</v>
      </c>
      <c r="D1268" s="3">
        <v>0</v>
      </c>
      <c r="E1268" s="3">
        <v>0</v>
      </c>
      <c r="F1268" s="3">
        <v>0.10879999999999999</v>
      </c>
      <c r="G1268" s="3">
        <v>1.2473142857142858</v>
      </c>
      <c r="H1268" s="3">
        <v>2.7030000000000003</v>
      </c>
      <c r="I1268" s="3">
        <v>4.0754666666666672</v>
      </c>
      <c r="J1268" s="3">
        <v>5.0714400000000008</v>
      </c>
      <c r="K1268" s="3">
        <v>6.6198000000000006</v>
      </c>
      <c r="L1268" s="3">
        <v>7.8598285714285714</v>
      </c>
      <c r="M1268" s="3">
        <v>8.9836500000000008</v>
      </c>
      <c r="N1268" s="3">
        <v>10.127466666666667</v>
      </c>
      <c r="O1268" s="3">
        <v>11.111880000000001</v>
      </c>
      <c r="P1268" s="3">
        <v>12.840576</v>
      </c>
      <c r="Q1268" s="3">
        <v>14.103199999999999</v>
      </c>
      <c r="R1268" s="3">
        <v>15.0144</v>
      </c>
      <c r="S1268" s="3">
        <v>15.756960000000001</v>
      </c>
      <c r="T1268" s="3">
        <v>17.147424000000001</v>
      </c>
      <c r="U1268" s="3">
        <v>18.097519999999999</v>
      </c>
      <c r="V1268" s="3">
        <v>19.285140000000002</v>
      </c>
      <c r="W1268" s="3">
        <v>20.037696</v>
      </c>
      <c r="X1268" s="3">
        <v>21.710903999999999</v>
      </c>
    </row>
    <row r="1269" spans="1:24" x14ac:dyDescent="0.25">
      <c r="A1269" t="s">
        <v>22</v>
      </c>
      <c r="B1269">
        <v>3761</v>
      </c>
      <c r="C1269" s="2" t="s">
        <v>1466</v>
      </c>
      <c r="D1269" s="3">
        <v>0</v>
      </c>
      <c r="E1269" s="3">
        <v>0</v>
      </c>
      <c r="F1269" s="3">
        <v>0.12</v>
      </c>
      <c r="G1269" s="3">
        <v>1.3757142857142857</v>
      </c>
      <c r="H1269" s="3">
        <v>2.9812499999999997</v>
      </c>
      <c r="I1269" s="3">
        <v>4.4950000000000001</v>
      </c>
      <c r="J1269" s="3">
        <v>5.5934999999999997</v>
      </c>
      <c r="K1269" s="3">
        <v>7.3012499999999996</v>
      </c>
      <c r="L1269" s="3">
        <v>8.6689285714285713</v>
      </c>
      <c r="M1269" s="3">
        <v>9.9084374999999998</v>
      </c>
      <c r="N1269" s="3">
        <v>11.17</v>
      </c>
      <c r="O1269" s="3">
        <v>12.255750000000001</v>
      </c>
      <c r="P1269" s="3">
        <v>14.1624</v>
      </c>
      <c r="Q1269" s="3">
        <v>15.555</v>
      </c>
      <c r="R1269" s="3">
        <v>16.559999999999999</v>
      </c>
      <c r="S1269" s="3">
        <v>17.379000000000001</v>
      </c>
      <c r="T1269" s="3">
        <v>18.912599999999998</v>
      </c>
      <c r="U1269" s="3">
        <v>19.9605</v>
      </c>
      <c r="V1269" s="3">
        <v>21.270375000000001</v>
      </c>
      <c r="W1269" s="3">
        <v>22.1004</v>
      </c>
      <c r="X1269" s="3">
        <v>23.94585</v>
      </c>
    </row>
    <row r="1270" spans="1:24" x14ac:dyDescent="0.25">
      <c r="A1270" t="s">
        <v>22</v>
      </c>
      <c r="B1270">
        <v>3862</v>
      </c>
      <c r="C1270" s="2" t="s">
        <v>1467</v>
      </c>
      <c r="D1270" s="3">
        <v>0</v>
      </c>
      <c r="E1270" s="3">
        <v>0</v>
      </c>
      <c r="F1270" s="3">
        <v>0.13066666666666665</v>
      </c>
      <c r="G1270" s="3">
        <v>1.4979999999999998</v>
      </c>
      <c r="H1270" s="3">
        <v>3.246249999999999</v>
      </c>
      <c r="I1270" s="3">
        <v>4.8945555555555549</v>
      </c>
      <c r="J1270" s="3">
        <v>6.0906999999999991</v>
      </c>
      <c r="K1270" s="3">
        <v>7.9502499999999987</v>
      </c>
      <c r="L1270" s="3">
        <v>9.4394999999999989</v>
      </c>
      <c r="M1270" s="3">
        <v>10.789187499999999</v>
      </c>
      <c r="N1270" s="3">
        <v>12.162888888888887</v>
      </c>
      <c r="O1270" s="3">
        <v>13.345149999999997</v>
      </c>
      <c r="P1270" s="3">
        <v>15.421279999999998</v>
      </c>
      <c r="Q1270" s="3">
        <v>16.937666666666665</v>
      </c>
      <c r="R1270" s="3">
        <v>18.031999999999996</v>
      </c>
      <c r="S1270" s="3">
        <v>18.9238</v>
      </c>
      <c r="T1270" s="3">
        <v>20.593719999999998</v>
      </c>
      <c r="U1270" s="3">
        <v>21.734766666666665</v>
      </c>
      <c r="V1270" s="3">
        <v>23.161074999999997</v>
      </c>
      <c r="W1270" s="3">
        <v>24.064879999999999</v>
      </c>
      <c r="X1270" s="3">
        <v>26.074369999999998</v>
      </c>
    </row>
    <row r="1271" spans="1:24" x14ac:dyDescent="0.25">
      <c r="A1271" t="s">
        <v>22</v>
      </c>
      <c r="B1271">
        <v>3633</v>
      </c>
      <c r="C1271" s="2" t="s">
        <v>1468</v>
      </c>
      <c r="D1271" s="3">
        <v>0</v>
      </c>
      <c r="E1271" s="3">
        <v>0</v>
      </c>
      <c r="F1271" s="3">
        <v>0.12</v>
      </c>
      <c r="G1271" s="3">
        <v>1.3757142857142857</v>
      </c>
      <c r="H1271" s="3">
        <v>2.9812499999999997</v>
      </c>
      <c r="I1271" s="3">
        <v>4.4950000000000001</v>
      </c>
      <c r="J1271" s="3">
        <v>5.5934999999999997</v>
      </c>
      <c r="K1271" s="3">
        <v>7.3012499999999996</v>
      </c>
      <c r="L1271" s="3">
        <v>8.6689285714285713</v>
      </c>
      <c r="M1271" s="3">
        <v>9.9084374999999998</v>
      </c>
      <c r="N1271" s="3">
        <v>11.17</v>
      </c>
      <c r="O1271" s="3">
        <v>12.255750000000001</v>
      </c>
      <c r="P1271" s="3">
        <v>14.1624</v>
      </c>
      <c r="Q1271" s="3">
        <v>15.555</v>
      </c>
      <c r="R1271" s="3">
        <v>16.559999999999999</v>
      </c>
      <c r="S1271" s="3">
        <v>17.379000000000001</v>
      </c>
      <c r="T1271" s="3">
        <v>18.912599999999998</v>
      </c>
      <c r="U1271" s="3">
        <v>19.9605</v>
      </c>
      <c r="V1271" s="3">
        <v>21.270375000000001</v>
      </c>
      <c r="W1271" s="3">
        <v>22.1004</v>
      </c>
      <c r="X1271" s="3">
        <v>23.94585</v>
      </c>
    </row>
    <row r="1272" spans="1:24" x14ac:dyDescent="0.25">
      <c r="A1272" t="s">
        <v>22</v>
      </c>
      <c r="B1272">
        <v>3832</v>
      </c>
      <c r="C1272" s="2" t="s">
        <v>1469</v>
      </c>
      <c r="D1272" s="3">
        <v>0</v>
      </c>
      <c r="E1272" s="3">
        <v>0</v>
      </c>
      <c r="F1272" s="3">
        <v>0.11466666666666667</v>
      </c>
      <c r="G1272" s="3">
        <v>1.3145714285714285</v>
      </c>
      <c r="H1272" s="3">
        <v>2.8487499999999999</v>
      </c>
      <c r="I1272" s="3">
        <v>4.2952222222222218</v>
      </c>
      <c r="J1272" s="3">
        <v>5.3449</v>
      </c>
      <c r="K1272" s="3">
        <v>6.97675</v>
      </c>
      <c r="L1272" s="3">
        <v>8.2836428571428566</v>
      </c>
      <c r="M1272" s="3">
        <v>9.4680625000000003</v>
      </c>
      <c r="N1272" s="3">
        <v>10.673555555555554</v>
      </c>
      <c r="O1272" s="3">
        <v>11.711049999999998</v>
      </c>
      <c r="P1272" s="3">
        <v>13.532959999999999</v>
      </c>
      <c r="Q1272" s="3">
        <v>14.863666666666667</v>
      </c>
      <c r="R1272" s="3">
        <v>15.824</v>
      </c>
      <c r="S1272" s="3">
        <v>16.6066</v>
      </c>
      <c r="T1272" s="3">
        <v>18.072040000000001</v>
      </c>
      <c r="U1272" s="3">
        <v>19.073366666666665</v>
      </c>
      <c r="V1272" s="3">
        <v>20.325024999999997</v>
      </c>
      <c r="W1272" s="3">
        <v>21.118159999999996</v>
      </c>
      <c r="X1272" s="3">
        <v>22.881589999999999</v>
      </c>
    </row>
    <row r="1273" spans="1:24" x14ac:dyDescent="0.25">
      <c r="A1273" t="s">
        <v>22</v>
      </c>
      <c r="B1273">
        <v>3961</v>
      </c>
      <c r="C1273" s="2" t="s">
        <v>1470</v>
      </c>
      <c r="D1273" s="3">
        <v>0</v>
      </c>
      <c r="E1273" s="3">
        <v>0</v>
      </c>
      <c r="F1273" s="3">
        <v>0.104</v>
      </c>
      <c r="G1273" s="3">
        <v>1.1922857142857144</v>
      </c>
      <c r="H1273" s="3">
        <v>2.5837499999999998</v>
      </c>
      <c r="I1273" s="3">
        <v>3.8956666666666666</v>
      </c>
      <c r="J1273" s="3">
        <v>4.8476999999999997</v>
      </c>
      <c r="K1273" s="3">
        <v>6.32775</v>
      </c>
      <c r="L1273" s="3">
        <v>7.5130714285714291</v>
      </c>
      <c r="M1273" s="3">
        <v>8.5873124999999995</v>
      </c>
      <c r="N1273" s="3">
        <v>9.6806666666666672</v>
      </c>
      <c r="O1273" s="3">
        <v>10.621649999999999</v>
      </c>
      <c r="P1273" s="3">
        <v>12.27408</v>
      </c>
      <c r="Q1273" s="3">
        <v>13.481000000000002</v>
      </c>
      <c r="R1273" s="3">
        <v>14.352</v>
      </c>
      <c r="S1273" s="3">
        <v>15.0618</v>
      </c>
      <c r="T1273" s="3">
        <v>16.390919999999998</v>
      </c>
      <c r="U1273" s="3">
        <v>17.299099999999999</v>
      </c>
      <c r="V1273" s="3">
        <v>18.434325000000001</v>
      </c>
      <c r="W1273" s="3">
        <v>19.153679999999998</v>
      </c>
      <c r="X1273" s="3">
        <v>20.753069999999997</v>
      </c>
    </row>
    <row r="1274" spans="1:24" x14ac:dyDescent="0.25">
      <c r="A1274" t="s">
        <v>22</v>
      </c>
      <c r="B1274">
        <v>3742</v>
      </c>
      <c r="C1274" s="2" t="s">
        <v>1471</v>
      </c>
      <c r="D1274" s="3">
        <v>0</v>
      </c>
      <c r="E1274" s="3">
        <v>0</v>
      </c>
      <c r="F1274" s="3">
        <v>0.11466666666666667</v>
      </c>
      <c r="G1274" s="3">
        <v>1.3145714285714285</v>
      </c>
      <c r="H1274" s="3">
        <v>2.8487499999999999</v>
      </c>
      <c r="I1274" s="3">
        <v>4.2952222222222218</v>
      </c>
      <c r="J1274" s="3">
        <v>5.3449</v>
      </c>
      <c r="K1274" s="3">
        <v>6.97675</v>
      </c>
      <c r="L1274" s="3">
        <v>8.2836428571428566</v>
      </c>
      <c r="M1274" s="3">
        <v>9.4680625000000003</v>
      </c>
      <c r="N1274" s="3">
        <v>10.673555555555554</v>
      </c>
      <c r="O1274" s="3">
        <v>11.711049999999998</v>
      </c>
      <c r="P1274" s="3">
        <v>13.532959999999999</v>
      </c>
      <c r="Q1274" s="3">
        <v>14.863666666666667</v>
      </c>
      <c r="R1274" s="3">
        <v>15.824</v>
      </c>
      <c r="S1274" s="3">
        <v>16.6066</v>
      </c>
      <c r="T1274" s="3">
        <v>18.072040000000001</v>
      </c>
      <c r="U1274" s="3">
        <v>19.073366666666665</v>
      </c>
      <c r="V1274" s="3">
        <v>20.325024999999997</v>
      </c>
      <c r="W1274" s="3">
        <v>21.118159999999996</v>
      </c>
      <c r="X1274" s="3">
        <v>22.881589999999999</v>
      </c>
    </row>
    <row r="1275" spans="1:24" x14ac:dyDescent="0.25">
      <c r="A1275" t="s">
        <v>22</v>
      </c>
      <c r="B1275">
        <v>3941</v>
      </c>
      <c r="C1275" s="2" t="s">
        <v>1472</v>
      </c>
      <c r="D1275" s="3">
        <v>0</v>
      </c>
      <c r="E1275" s="3">
        <v>0</v>
      </c>
      <c r="F1275" s="3">
        <v>0.11573333333333334</v>
      </c>
      <c r="G1275" s="3">
        <v>1.3268</v>
      </c>
      <c r="H1275" s="3">
        <v>2.8752499999999999</v>
      </c>
      <c r="I1275" s="3">
        <v>4.3351777777777771</v>
      </c>
      <c r="J1275" s="3">
        <v>5.3946199999999997</v>
      </c>
      <c r="K1275" s="3">
        <v>7.0416499999999989</v>
      </c>
      <c r="L1275" s="3">
        <v>8.3606999999999996</v>
      </c>
      <c r="M1275" s="3">
        <v>9.5561375000000002</v>
      </c>
      <c r="N1275" s="3">
        <v>10.772844444444443</v>
      </c>
      <c r="O1275" s="3">
        <v>11.819989999999999</v>
      </c>
      <c r="P1275" s="3">
        <v>13.658847999999999</v>
      </c>
      <c r="Q1275" s="3">
        <v>15.001933333333332</v>
      </c>
      <c r="R1275" s="3">
        <v>15.9712</v>
      </c>
      <c r="S1275" s="3">
        <v>16.761079999999996</v>
      </c>
      <c r="T1275" s="3">
        <v>18.240151999999998</v>
      </c>
      <c r="U1275" s="3">
        <v>19.250793333333334</v>
      </c>
      <c r="V1275" s="3">
        <v>20.514094999999998</v>
      </c>
      <c r="W1275" s="3">
        <v>21.314608</v>
      </c>
      <c r="X1275" s="3">
        <v>23.094441999999997</v>
      </c>
    </row>
    <row r="1276" spans="1:24" x14ac:dyDescent="0.25">
      <c r="A1276" t="s">
        <v>22</v>
      </c>
      <c r="B1276">
        <v>3691</v>
      </c>
      <c r="C1276" s="2" t="s">
        <v>1473</v>
      </c>
      <c r="D1276" s="3">
        <v>0</v>
      </c>
      <c r="E1276" s="3">
        <v>0</v>
      </c>
      <c r="F1276" s="3">
        <v>0.10133333333333333</v>
      </c>
      <c r="G1276" s="3">
        <v>1.1617142857142855</v>
      </c>
      <c r="H1276" s="3">
        <v>2.5175000000000001</v>
      </c>
      <c r="I1276" s="3">
        <v>3.7957777777777779</v>
      </c>
      <c r="J1276" s="3">
        <v>4.7233999999999998</v>
      </c>
      <c r="K1276" s="3">
        <v>6.1654999999999998</v>
      </c>
      <c r="L1276" s="3">
        <v>7.3204285714285717</v>
      </c>
      <c r="M1276" s="3">
        <v>8.3671249999999997</v>
      </c>
      <c r="N1276" s="3">
        <v>9.4324444444444424</v>
      </c>
      <c r="O1276" s="3">
        <v>10.349299999999999</v>
      </c>
      <c r="P1276" s="3">
        <v>11.95936</v>
      </c>
      <c r="Q1276" s="3">
        <v>13.135333333333332</v>
      </c>
      <c r="R1276" s="3">
        <v>13.984</v>
      </c>
      <c r="S1276" s="3">
        <v>14.675599999999999</v>
      </c>
      <c r="T1276" s="3">
        <v>15.97064</v>
      </c>
      <c r="U1276" s="3">
        <v>16.855533333333334</v>
      </c>
      <c r="V1276" s="3">
        <v>17.961649999999999</v>
      </c>
      <c r="W1276" s="3">
        <v>18.662559999999999</v>
      </c>
      <c r="X1276" s="3">
        <v>20.220939999999999</v>
      </c>
    </row>
    <row r="1277" spans="1:24" x14ac:dyDescent="0.25">
      <c r="A1277" t="s">
        <v>22</v>
      </c>
      <c r="B1277">
        <v>3619</v>
      </c>
      <c r="C1277" s="2" t="s">
        <v>1474</v>
      </c>
      <c r="D1277" s="3">
        <v>0</v>
      </c>
      <c r="E1277" s="3">
        <v>0</v>
      </c>
      <c r="F1277" s="3">
        <v>0.11573333333333334</v>
      </c>
      <c r="G1277" s="3">
        <v>1.3268</v>
      </c>
      <c r="H1277" s="3">
        <v>2.8752499999999999</v>
      </c>
      <c r="I1277" s="3">
        <v>4.3351777777777771</v>
      </c>
      <c r="J1277" s="3">
        <v>5.3946199999999997</v>
      </c>
      <c r="K1277" s="3">
        <v>7.0416499999999989</v>
      </c>
      <c r="L1277" s="3">
        <v>8.3606999999999996</v>
      </c>
      <c r="M1277" s="3">
        <v>9.5561375000000002</v>
      </c>
      <c r="N1277" s="3">
        <v>10.772844444444443</v>
      </c>
      <c r="O1277" s="3">
        <v>11.819989999999999</v>
      </c>
      <c r="P1277" s="3">
        <v>13.658847999999999</v>
      </c>
      <c r="Q1277" s="3">
        <v>15.001933333333332</v>
      </c>
      <c r="R1277" s="3">
        <v>15.9712</v>
      </c>
      <c r="S1277" s="3">
        <v>16.761079999999996</v>
      </c>
      <c r="T1277" s="3">
        <v>18.240151999999998</v>
      </c>
      <c r="U1277" s="3">
        <v>19.250793333333334</v>
      </c>
      <c r="V1277" s="3">
        <v>20.514094999999998</v>
      </c>
      <c r="W1277" s="3">
        <v>21.314608</v>
      </c>
      <c r="X1277" s="3">
        <v>23.094441999999997</v>
      </c>
    </row>
    <row r="1278" spans="1:24" x14ac:dyDescent="0.25">
      <c r="A1278" t="s">
        <v>22</v>
      </c>
      <c r="B1278">
        <v>3863</v>
      </c>
      <c r="C1278" s="2" t="s">
        <v>1475</v>
      </c>
      <c r="D1278" s="3">
        <v>0</v>
      </c>
      <c r="E1278" s="3">
        <v>0</v>
      </c>
      <c r="F1278" s="3">
        <v>0.11466666666666667</v>
      </c>
      <c r="G1278" s="3">
        <v>1.3145714285714285</v>
      </c>
      <c r="H1278" s="3">
        <v>2.8487499999999999</v>
      </c>
      <c r="I1278" s="3">
        <v>4.2952222222222218</v>
      </c>
      <c r="J1278" s="3">
        <v>5.3449</v>
      </c>
      <c r="K1278" s="3">
        <v>6.97675</v>
      </c>
      <c r="L1278" s="3">
        <v>8.2836428571428566</v>
      </c>
      <c r="M1278" s="3">
        <v>9.4680625000000003</v>
      </c>
      <c r="N1278" s="3">
        <v>10.673555555555554</v>
      </c>
      <c r="O1278" s="3">
        <v>11.711049999999998</v>
      </c>
      <c r="P1278" s="3">
        <v>13.532959999999999</v>
      </c>
      <c r="Q1278" s="3">
        <v>14.863666666666667</v>
      </c>
      <c r="R1278" s="3">
        <v>15.824</v>
      </c>
      <c r="S1278" s="3">
        <v>16.6066</v>
      </c>
      <c r="T1278" s="3">
        <v>18.072040000000001</v>
      </c>
      <c r="U1278" s="3">
        <v>19.073366666666665</v>
      </c>
      <c r="V1278" s="3">
        <v>20.325024999999997</v>
      </c>
      <c r="W1278" s="3">
        <v>21.118159999999996</v>
      </c>
      <c r="X1278" s="3">
        <v>22.881589999999999</v>
      </c>
    </row>
    <row r="1279" spans="1:24" x14ac:dyDescent="0.25">
      <c r="A1279" t="s">
        <v>22</v>
      </c>
      <c r="B1279">
        <v>3952</v>
      </c>
      <c r="C1279" s="2" t="s">
        <v>1476</v>
      </c>
      <c r="D1279" s="3">
        <v>0</v>
      </c>
      <c r="E1279" s="3">
        <v>0</v>
      </c>
      <c r="F1279" s="3">
        <v>0.11093333333333333</v>
      </c>
      <c r="G1279" s="3">
        <v>1.2717714285714286</v>
      </c>
      <c r="H1279" s="3">
        <v>2.7560000000000002</v>
      </c>
      <c r="I1279" s="3">
        <v>4.1553777777777778</v>
      </c>
      <c r="J1279" s="3">
        <v>5.1708800000000004</v>
      </c>
      <c r="K1279" s="3">
        <v>6.7496</v>
      </c>
      <c r="L1279" s="3">
        <v>8.0139428571428564</v>
      </c>
      <c r="M1279" s="3">
        <v>9.1598000000000006</v>
      </c>
      <c r="N1279" s="3">
        <v>10.326044444444445</v>
      </c>
      <c r="O1279" s="3">
        <v>11.32976</v>
      </c>
      <c r="P1279" s="3">
        <v>13.092352000000002</v>
      </c>
      <c r="Q1279" s="3">
        <v>14.379733333333336</v>
      </c>
      <c r="R1279" s="3">
        <v>15.3088</v>
      </c>
      <c r="S1279" s="3">
        <v>16.065919999999998</v>
      </c>
      <c r="T1279" s="3">
        <v>17.483648000000002</v>
      </c>
      <c r="U1279" s="3">
        <v>18.452373333333334</v>
      </c>
      <c r="V1279" s="3">
        <v>19.663280000000004</v>
      </c>
      <c r="W1279" s="3">
        <v>20.430592000000001</v>
      </c>
      <c r="X1279" s="3">
        <v>22.136608000000003</v>
      </c>
    </row>
    <row r="1280" spans="1:24" x14ac:dyDescent="0.25">
      <c r="A1280" t="s">
        <v>22</v>
      </c>
      <c r="B1280">
        <v>3871</v>
      </c>
      <c r="C1280" s="2" t="s">
        <v>1477</v>
      </c>
      <c r="D1280" s="3">
        <v>0</v>
      </c>
      <c r="E1280" s="3">
        <v>0</v>
      </c>
      <c r="F1280" s="3">
        <v>0.10848000000000001</v>
      </c>
      <c r="G1280" s="3">
        <v>1.2436457142857145</v>
      </c>
      <c r="H1280" s="3">
        <v>2.6950500000000006</v>
      </c>
      <c r="I1280" s="3">
        <v>4.0634800000000002</v>
      </c>
      <c r="J1280" s="3">
        <v>5.0565240000000005</v>
      </c>
      <c r="K1280" s="3">
        <v>6.6003300000000005</v>
      </c>
      <c r="L1280" s="3">
        <v>7.8367114285714283</v>
      </c>
      <c r="M1280" s="3">
        <v>8.9572275000000001</v>
      </c>
      <c r="N1280" s="3">
        <v>10.09768</v>
      </c>
      <c r="O1280" s="3">
        <v>11.079198000000003</v>
      </c>
      <c r="P1280" s="3">
        <v>12.802809600000002</v>
      </c>
      <c r="Q1280" s="3">
        <v>14.061720000000003</v>
      </c>
      <c r="R1280" s="3">
        <v>14.97024</v>
      </c>
      <c r="S1280" s="3">
        <v>15.710616000000002</v>
      </c>
      <c r="T1280" s="3">
        <v>17.096990399999999</v>
      </c>
      <c r="U1280" s="3">
        <v>18.044292000000002</v>
      </c>
      <c r="V1280" s="3">
        <v>19.228419000000002</v>
      </c>
      <c r="W1280" s="3">
        <v>19.978761600000002</v>
      </c>
      <c r="X1280" s="3">
        <v>21.647048400000003</v>
      </c>
    </row>
    <row r="1281" spans="1:24" x14ac:dyDescent="0.25">
      <c r="A1281" t="s">
        <v>22</v>
      </c>
      <c r="B1281">
        <v>3882</v>
      </c>
      <c r="C1281" s="2" t="s">
        <v>1478</v>
      </c>
      <c r="D1281" s="3">
        <v>0</v>
      </c>
      <c r="E1281" s="3">
        <v>0</v>
      </c>
      <c r="F1281" s="3">
        <v>0.12437333333333335</v>
      </c>
      <c r="G1281" s="3">
        <v>1.4258514285714288</v>
      </c>
      <c r="H1281" s="3">
        <v>3.0899000000000005</v>
      </c>
      <c r="I1281" s="3">
        <v>4.6588177777777782</v>
      </c>
      <c r="J1281" s="3">
        <v>5.7973520000000009</v>
      </c>
      <c r="K1281" s="3">
        <v>7.5673399999999997</v>
      </c>
      <c r="L1281" s="3">
        <v>8.9848628571428577</v>
      </c>
      <c r="M1281" s="3">
        <v>10.269545000000001</v>
      </c>
      <c r="N1281" s="3">
        <v>11.577084444444447</v>
      </c>
      <c r="O1281" s="3">
        <v>12.702404000000003</v>
      </c>
      <c r="P1281" s="3">
        <v>14.678540800000004</v>
      </c>
      <c r="Q1281" s="3">
        <v>16.121893333333336</v>
      </c>
      <c r="R1281" s="3">
        <v>17.163520000000002</v>
      </c>
      <c r="S1281" s="3">
        <v>18.012368000000002</v>
      </c>
      <c r="T1281" s="3">
        <v>19.601859200000003</v>
      </c>
      <c r="U1281" s="3">
        <v>20.687949333333336</v>
      </c>
      <c r="V1281" s="3">
        <v>22.045562</v>
      </c>
      <c r="W1281" s="3">
        <v>22.905836800000003</v>
      </c>
      <c r="X1281" s="3">
        <v>24.818543200000004</v>
      </c>
    </row>
    <row r="1282" spans="1:24" x14ac:dyDescent="0.25">
      <c r="A1282" t="s">
        <v>22</v>
      </c>
      <c r="B1282">
        <v>3785</v>
      </c>
      <c r="C1282" s="2" t="s">
        <v>1479</v>
      </c>
      <c r="D1282" s="3">
        <v>0</v>
      </c>
      <c r="E1282" s="3">
        <v>0</v>
      </c>
      <c r="F1282" s="3">
        <v>9.7866666666666671E-2</v>
      </c>
      <c r="G1282" s="3">
        <v>1.1219714285714286</v>
      </c>
      <c r="H1282" s="3">
        <v>2.4313750000000001</v>
      </c>
      <c r="I1282" s="3">
        <v>3.6659222222222216</v>
      </c>
      <c r="J1282" s="3">
        <v>4.5618099999999995</v>
      </c>
      <c r="K1282" s="3">
        <v>5.9545750000000002</v>
      </c>
      <c r="L1282" s="3">
        <v>7.0699928571428563</v>
      </c>
      <c r="M1282" s="3">
        <v>8.0808812499999991</v>
      </c>
      <c r="N1282" s="3">
        <v>9.1097555555555552</v>
      </c>
      <c r="O1282" s="3">
        <v>9.9952449999999988</v>
      </c>
      <c r="P1282" s="3">
        <v>11.550224</v>
      </c>
      <c r="Q1282" s="3">
        <v>12.685966666666667</v>
      </c>
      <c r="R1282" s="3">
        <v>13.505600000000001</v>
      </c>
      <c r="S1282" s="3">
        <v>14.173539999999999</v>
      </c>
      <c r="T1282" s="3">
        <v>15.424276000000001</v>
      </c>
      <c r="U1282" s="3">
        <v>16.278896666666668</v>
      </c>
      <c r="V1282" s="3">
        <v>17.347172499999999</v>
      </c>
      <c r="W1282" s="3">
        <v>18.024104000000001</v>
      </c>
      <c r="X1282" s="3">
        <v>19.529170999999998</v>
      </c>
    </row>
    <row r="1283" spans="1:24" x14ac:dyDescent="0.25">
      <c r="A1283" t="s">
        <v>22</v>
      </c>
      <c r="B1283">
        <v>3575</v>
      </c>
      <c r="C1283" s="2" t="s">
        <v>1480</v>
      </c>
      <c r="D1283" s="3">
        <v>0</v>
      </c>
      <c r="E1283" s="3">
        <v>0</v>
      </c>
      <c r="F1283" s="3">
        <v>8.9600000000000013E-2</v>
      </c>
      <c r="G1283" s="3">
        <v>1.0272000000000001</v>
      </c>
      <c r="H1283" s="3">
        <v>2.226</v>
      </c>
      <c r="I1283" s="3">
        <v>3.356266666666667</v>
      </c>
      <c r="J1283" s="3">
        <v>4.1764800000000006</v>
      </c>
      <c r="K1283" s="3">
        <v>5.4516000000000009</v>
      </c>
      <c r="L1283" s="3">
        <v>6.4727999999999994</v>
      </c>
      <c r="M1283" s="3">
        <v>7.3983000000000008</v>
      </c>
      <c r="N1283" s="3">
        <v>8.3402666666666683</v>
      </c>
      <c r="O1283" s="3">
        <v>9.1509600000000013</v>
      </c>
      <c r="P1283" s="3">
        <v>10.574592000000001</v>
      </c>
      <c r="Q1283" s="3">
        <v>11.614400000000002</v>
      </c>
      <c r="R1283" s="3">
        <v>12.364800000000001</v>
      </c>
      <c r="S1283" s="3">
        <v>12.976320000000003</v>
      </c>
      <c r="T1283" s="3">
        <v>14.121408000000002</v>
      </c>
      <c r="U1283" s="3">
        <v>14.903840000000002</v>
      </c>
      <c r="V1283" s="3">
        <v>15.881880000000001</v>
      </c>
      <c r="W1283" s="3">
        <v>16.501632000000001</v>
      </c>
      <c r="X1283" s="3">
        <v>17.879568000000003</v>
      </c>
    </row>
    <row r="1284" spans="1:24" x14ac:dyDescent="0.25">
      <c r="A1284" t="s">
        <v>22</v>
      </c>
      <c r="B1284">
        <v>3955</v>
      </c>
      <c r="C1284" s="2" t="s">
        <v>1481</v>
      </c>
      <c r="D1284" s="3">
        <v>0</v>
      </c>
      <c r="E1284" s="3">
        <v>0</v>
      </c>
      <c r="F1284" s="3">
        <v>0.11733333333333335</v>
      </c>
      <c r="G1284" s="3">
        <v>1.3451428571428572</v>
      </c>
      <c r="H1284" s="3">
        <v>2.915</v>
      </c>
      <c r="I1284" s="3">
        <v>4.3951111111111114</v>
      </c>
      <c r="J1284" s="3">
        <v>5.4692000000000007</v>
      </c>
      <c r="K1284" s="3">
        <v>7.1390000000000011</v>
      </c>
      <c r="L1284" s="3">
        <v>8.4762857142857158</v>
      </c>
      <c r="M1284" s="3">
        <v>9.6882500000000018</v>
      </c>
      <c r="N1284" s="3">
        <v>10.921777777777779</v>
      </c>
      <c r="O1284" s="3">
        <v>11.983400000000001</v>
      </c>
      <c r="P1284" s="3">
        <v>13.84768</v>
      </c>
      <c r="Q1284" s="3">
        <v>15.209333333333335</v>
      </c>
      <c r="R1284" s="3">
        <v>16.192</v>
      </c>
      <c r="S1284" s="3">
        <v>16.992800000000003</v>
      </c>
      <c r="T1284" s="3">
        <v>18.492319999999999</v>
      </c>
      <c r="U1284" s="3">
        <v>19.516933333333334</v>
      </c>
      <c r="V1284" s="3">
        <v>20.797699999999999</v>
      </c>
      <c r="W1284" s="3">
        <v>21.609280000000002</v>
      </c>
      <c r="X1284" s="3">
        <v>23.413720000000001</v>
      </c>
    </row>
    <row r="1285" spans="1:24" x14ac:dyDescent="0.25">
      <c r="A1285" t="s">
        <v>22</v>
      </c>
      <c r="B1285">
        <v>3513</v>
      </c>
      <c r="C1285" s="2" t="s">
        <v>1482</v>
      </c>
      <c r="D1285" s="3">
        <v>0</v>
      </c>
      <c r="E1285" s="3">
        <v>0</v>
      </c>
      <c r="F1285" s="3">
        <v>0.10933333333333334</v>
      </c>
      <c r="G1285" s="3">
        <v>1.2534285714285716</v>
      </c>
      <c r="H1285" s="3">
        <v>2.7162500000000001</v>
      </c>
      <c r="I1285" s="3">
        <v>4.0954444444444436</v>
      </c>
      <c r="J1285" s="3">
        <v>5.0962999999999994</v>
      </c>
      <c r="K1285" s="3">
        <v>6.6522499999999987</v>
      </c>
      <c r="L1285" s="3">
        <v>7.898357142857142</v>
      </c>
      <c r="M1285" s="3">
        <v>9.027687499999999</v>
      </c>
      <c r="N1285" s="3">
        <v>10.17711111111111</v>
      </c>
      <c r="O1285" s="3">
        <v>11.166349999999998</v>
      </c>
      <c r="P1285" s="3">
        <v>12.903519999999999</v>
      </c>
      <c r="Q1285" s="3">
        <v>14.172333333333331</v>
      </c>
      <c r="R1285" s="3">
        <v>15.087999999999999</v>
      </c>
      <c r="S1285" s="3">
        <v>15.834199999999999</v>
      </c>
      <c r="T1285" s="3">
        <v>17.231479999999998</v>
      </c>
      <c r="U1285" s="3">
        <v>18.18623333333333</v>
      </c>
      <c r="V1285" s="3">
        <v>19.379674999999999</v>
      </c>
      <c r="W1285" s="3">
        <v>20.135919999999999</v>
      </c>
      <c r="X1285" s="3">
        <v>21.817329999999998</v>
      </c>
    </row>
    <row r="1286" spans="1:24" x14ac:dyDescent="0.25">
      <c r="A1286" t="s">
        <v>22</v>
      </c>
      <c r="B1286">
        <v>3743</v>
      </c>
      <c r="C1286" s="2" t="s">
        <v>1483</v>
      </c>
      <c r="D1286" s="3">
        <v>0</v>
      </c>
      <c r="E1286" s="3">
        <v>0</v>
      </c>
      <c r="F1286" s="3">
        <v>0.10933333333333334</v>
      </c>
      <c r="G1286" s="3">
        <v>1.2534285714285716</v>
      </c>
      <c r="H1286" s="3">
        <v>2.7162500000000001</v>
      </c>
      <c r="I1286" s="3">
        <v>4.0954444444444436</v>
      </c>
      <c r="J1286" s="3">
        <v>5.0962999999999994</v>
      </c>
      <c r="K1286" s="3">
        <v>6.6522499999999987</v>
      </c>
      <c r="L1286" s="3">
        <v>7.898357142857142</v>
      </c>
      <c r="M1286" s="3">
        <v>9.027687499999999</v>
      </c>
      <c r="N1286" s="3">
        <v>10.17711111111111</v>
      </c>
      <c r="O1286" s="3">
        <v>11.166349999999998</v>
      </c>
      <c r="P1286" s="3">
        <v>12.903519999999999</v>
      </c>
      <c r="Q1286" s="3">
        <v>14.172333333333331</v>
      </c>
      <c r="R1286" s="3">
        <v>15.087999999999999</v>
      </c>
      <c r="S1286" s="3">
        <v>15.834199999999999</v>
      </c>
      <c r="T1286" s="3">
        <v>17.231479999999998</v>
      </c>
      <c r="U1286" s="3">
        <v>18.18623333333333</v>
      </c>
      <c r="V1286" s="3">
        <v>19.379674999999999</v>
      </c>
      <c r="W1286" s="3">
        <v>20.135919999999999</v>
      </c>
      <c r="X1286" s="3">
        <v>21.817329999999998</v>
      </c>
    </row>
    <row r="1287" spans="1:24" x14ac:dyDescent="0.25">
      <c r="A1287" t="s">
        <v>22</v>
      </c>
      <c r="B1287">
        <v>3833</v>
      </c>
      <c r="C1287" s="2" t="s">
        <v>1484</v>
      </c>
      <c r="D1287" s="3">
        <v>0</v>
      </c>
      <c r="E1287" s="3">
        <v>0</v>
      </c>
      <c r="F1287" s="3">
        <v>0.12426666666666666</v>
      </c>
      <c r="G1287" s="3">
        <v>1.4246285714285716</v>
      </c>
      <c r="H1287" s="3">
        <v>3.08725</v>
      </c>
      <c r="I1287" s="3">
        <v>4.6548222222222231</v>
      </c>
      <c r="J1287" s="3">
        <v>5.7923800000000005</v>
      </c>
      <c r="K1287" s="3">
        <v>7.5608500000000012</v>
      </c>
      <c r="L1287" s="3">
        <v>8.9771571428571431</v>
      </c>
      <c r="M1287" s="3">
        <v>10.260737499999999</v>
      </c>
      <c r="N1287" s="3">
        <v>11.567155555555555</v>
      </c>
      <c r="O1287" s="3">
        <v>12.691510000000001</v>
      </c>
      <c r="P1287" s="3">
        <v>14.665952000000001</v>
      </c>
      <c r="Q1287" s="3">
        <v>16.108066666666669</v>
      </c>
      <c r="R1287" s="3">
        <v>17.148800000000001</v>
      </c>
      <c r="S1287" s="3">
        <v>17.996920000000003</v>
      </c>
      <c r="T1287" s="3">
        <v>19.585048</v>
      </c>
      <c r="U1287" s="3">
        <v>20.670206666666669</v>
      </c>
      <c r="V1287" s="3">
        <v>22.026655000000002</v>
      </c>
      <c r="W1287" s="3">
        <v>22.886192000000001</v>
      </c>
      <c r="X1287" s="3">
        <v>24.797258000000003</v>
      </c>
    </row>
    <row r="1288" spans="1:24" x14ac:dyDescent="0.25">
      <c r="A1288" t="s">
        <v>22</v>
      </c>
      <c r="B1288">
        <v>3707</v>
      </c>
      <c r="C1288" s="2" t="s">
        <v>1485</v>
      </c>
      <c r="D1288" s="3">
        <v>0</v>
      </c>
      <c r="E1288" s="3">
        <v>0</v>
      </c>
      <c r="F1288" s="3">
        <v>0.13226666666666667</v>
      </c>
      <c r="G1288" s="3">
        <v>1.5163428571428572</v>
      </c>
      <c r="H1288" s="3">
        <v>3.286</v>
      </c>
      <c r="I1288" s="3">
        <v>4.9544888888888892</v>
      </c>
      <c r="J1288" s="3">
        <v>6.1652800000000001</v>
      </c>
      <c r="K1288" s="3">
        <v>8.047600000000001</v>
      </c>
      <c r="L1288" s="3">
        <v>9.5550857142857151</v>
      </c>
      <c r="M1288" s="3">
        <v>10.921299999999999</v>
      </c>
      <c r="N1288" s="3">
        <v>12.31182222222222</v>
      </c>
      <c r="O1288" s="3">
        <v>13.508559999999999</v>
      </c>
      <c r="P1288" s="3">
        <v>15.610111999999997</v>
      </c>
      <c r="Q1288" s="3">
        <v>17.145066666666668</v>
      </c>
      <c r="R1288" s="3">
        <v>18.252800000000001</v>
      </c>
      <c r="S1288" s="3">
        <v>19.155519999999999</v>
      </c>
      <c r="T1288" s="3">
        <v>20.845888000000002</v>
      </c>
      <c r="U1288" s="3">
        <v>22.000906666666666</v>
      </c>
      <c r="V1288" s="3">
        <v>23.444680000000002</v>
      </c>
      <c r="W1288" s="3">
        <v>24.359551999999997</v>
      </c>
      <c r="X1288" s="3">
        <v>26.393647999999999</v>
      </c>
    </row>
    <row r="1289" spans="1:24" x14ac:dyDescent="0.25">
      <c r="A1289" t="s">
        <v>22</v>
      </c>
      <c r="B1289">
        <v>3821</v>
      </c>
      <c r="C1289" s="2" t="s">
        <v>1486</v>
      </c>
      <c r="D1289" s="3">
        <v>0</v>
      </c>
      <c r="E1289" s="3">
        <v>0</v>
      </c>
      <c r="F1289" s="3">
        <v>0.10826666666666665</v>
      </c>
      <c r="G1289" s="3">
        <v>1.2411999999999999</v>
      </c>
      <c r="H1289" s="3">
        <v>2.6897499999999996</v>
      </c>
      <c r="I1289" s="3">
        <v>4.0554888888888883</v>
      </c>
      <c r="J1289" s="3">
        <v>5.0465799999999996</v>
      </c>
      <c r="K1289" s="3">
        <v>6.5873499999999989</v>
      </c>
      <c r="L1289" s="3">
        <v>7.8213000000000008</v>
      </c>
      <c r="M1289" s="3">
        <v>8.9396124999999991</v>
      </c>
      <c r="N1289" s="3">
        <v>10.07782222222222</v>
      </c>
      <c r="O1289" s="3">
        <v>11.057409999999997</v>
      </c>
      <c r="P1289" s="3">
        <v>12.777632000000001</v>
      </c>
      <c r="Q1289" s="3">
        <v>14.034066666666668</v>
      </c>
      <c r="R1289" s="3">
        <v>14.940799999999999</v>
      </c>
      <c r="S1289" s="3">
        <v>15.67972</v>
      </c>
      <c r="T1289" s="3">
        <v>17.063367999999997</v>
      </c>
      <c r="U1289" s="3">
        <v>18.008806666666665</v>
      </c>
      <c r="V1289" s="3">
        <v>19.190604999999998</v>
      </c>
      <c r="W1289" s="3">
        <v>19.939471999999999</v>
      </c>
      <c r="X1289" s="3">
        <v>21.604477999999997</v>
      </c>
    </row>
    <row r="1290" spans="1:24" x14ac:dyDescent="0.25">
      <c r="A1290" t="s">
        <v>22</v>
      </c>
      <c r="B1290">
        <v>3618</v>
      </c>
      <c r="C1290" s="2" t="s">
        <v>1487</v>
      </c>
      <c r="D1290" s="3">
        <v>0</v>
      </c>
      <c r="E1290" s="3">
        <v>0</v>
      </c>
      <c r="F1290" s="3">
        <v>0.1173333333333333</v>
      </c>
      <c r="G1290" s="3">
        <v>1.345142857142857</v>
      </c>
      <c r="H1290" s="3">
        <v>2.9149999999999996</v>
      </c>
      <c r="I1290" s="3">
        <v>4.3951111111111105</v>
      </c>
      <c r="J1290" s="3">
        <v>5.469199999999999</v>
      </c>
      <c r="K1290" s="3">
        <v>7.1389999999999993</v>
      </c>
      <c r="L1290" s="3">
        <v>8.476285714285714</v>
      </c>
      <c r="M1290" s="3">
        <v>9.68825</v>
      </c>
      <c r="N1290" s="3">
        <v>10.921777777777777</v>
      </c>
      <c r="O1290" s="3">
        <v>11.983399999999998</v>
      </c>
      <c r="P1290" s="3">
        <v>13.847679999999999</v>
      </c>
      <c r="Q1290" s="3">
        <v>15.20933333333333</v>
      </c>
      <c r="R1290" s="3">
        <v>16.191999999999997</v>
      </c>
      <c r="S1290" s="3">
        <v>16.992799999999999</v>
      </c>
      <c r="T1290" s="3">
        <v>18.492319999999999</v>
      </c>
      <c r="U1290" s="3">
        <v>19.516933333333331</v>
      </c>
      <c r="V1290" s="3">
        <v>20.797699999999995</v>
      </c>
      <c r="W1290" s="3">
        <v>21.609280000000002</v>
      </c>
      <c r="X1290" s="3">
        <v>23.413719999999998</v>
      </c>
    </row>
    <row r="1291" spans="1:24" x14ac:dyDescent="0.25">
      <c r="A1291" t="s">
        <v>22</v>
      </c>
      <c r="B1291">
        <v>3891</v>
      </c>
      <c r="C1291" s="2" t="s">
        <v>1488</v>
      </c>
      <c r="D1291" s="3">
        <v>0</v>
      </c>
      <c r="E1291" s="3">
        <v>0</v>
      </c>
      <c r="F1291" s="3">
        <v>0.12437333333333335</v>
      </c>
      <c r="G1291" s="3">
        <v>1.4258514285714288</v>
      </c>
      <c r="H1291" s="3">
        <v>3.0899000000000005</v>
      </c>
      <c r="I1291" s="3">
        <v>4.6588177777777782</v>
      </c>
      <c r="J1291" s="3">
        <v>5.7973520000000009</v>
      </c>
      <c r="K1291" s="3">
        <v>7.5673399999999997</v>
      </c>
      <c r="L1291" s="3">
        <v>8.9848628571428577</v>
      </c>
      <c r="M1291" s="3">
        <v>10.269545000000001</v>
      </c>
      <c r="N1291" s="3">
        <v>11.577084444444447</v>
      </c>
      <c r="O1291" s="3">
        <v>12.702404000000003</v>
      </c>
      <c r="P1291" s="3">
        <v>14.678540800000004</v>
      </c>
      <c r="Q1291" s="3">
        <v>16.121893333333336</v>
      </c>
      <c r="R1291" s="3">
        <v>17.163520000000002</v>
      </c>
      <c r="S1291" s="3">
        <v>18.012368000000002</v>
      </c>
      <c r="T1291" s="3">
        <v>19.601859200000003</v>
      </c>
      <c r="U1291" s="3">
        <v>20.687949333333336</v>
      </c>
      <c r="V1291" s="3">
        <v>22.045562</v>
      </c>
      <c r="W1291" s="3">
        <v>22.905836800000003</v>
      </c>
      <c r="X1291" s="3">
        <v>24.818543200000004</v>
      </c>
    </row>
    <row r="1292" spans="1:24" x14ac:dyDescent="0.25">
      <c r="A1292" t="s">
        <v>22</v>
      </c>
      <c r="B1292">
        <v>3783</v>
      </c>
      <c r="C1292" s="2" t="s">
        <v>1489</v>
      </c>
      <c r="D1292" s="3">
        <v>0</v>
      </c>
      <c r="E1292" s="3">
        <v>0</v>
      </c>
      <c r="F1292" s="3">
        <v>0.10186666666666666</v>
      </c>
      <c r="G1292" s="3">
        <v>1.1678285714285714</v>
      </c>
      <c r="H1292" s="3">
        <v>2.5307499999999998</v>
      </c>
      <c r="I1292" s="3">
        <v>3.8157555555555556</v>
      </c>
      <c r="J1292" s="3">
        <v>4.7482600000000001</v>
      </c>
      <c r="K1292" s="3">
        <v>6.1979500000000005</v>
      </c>
      <c r="L1292" s="3">
        <v>7.3589571428571432</v>
      </c>
      <c r="M1292" s="3">
        <v>8.4111625000000014</v>
      </c>
      <c r="N1292" s="3">
        <v>9.4820888888888906</v>
      </c>
      <c r="O1292" s="3">
        <v>10.403770000000002</v>
      </c>
      <c r="P1292" s="3">
        <v>12.022304</v>
      </c>
      <c r="Q1292" s="3">
        <v>13.204466666666667</v>
      </c>
      <c r="R1292" s="3">
        <v>14.057600000000001</v>
      </c>
      <c r="S1292" s="3">
        <v>14.752840000000003</v>
      </c>
      <c r="T1292" s="3">
        <v>16.054696</v>
      </c>
      <c r="U1292" s="3">
        <v>16.944246666666668</v>
      </c>
      <c r="V1292" s="3">
        <v>18.056185000000003</v>
      </c>
      <c r="W1292" s="3">
        <v>18.760784000000001</v>
      </c>
      <c r="X1292" s="3">
        <v>20.327365999999998</v>
      </c>
    </row>
    <row r="1293" spans="1:24" x14ac:dyDescent="0.25">
      <c r="A1293" t="s">
        <v>22</v>
      </c>
      <c r="B1293">
        <v>3953</v>
      </c>
      <c r="C1293" s="2" t="s">
        <v>1490</v>
      </c>
      <c r="D1293" s="3">
        <v>0</v>
      </c>
      <c r="E1293" s="3">
        <v>0</v>
      </c>
      <c r="F1293" s="3">
        <v>0.10239999999999999</v>
      </c>
      <c r="G1293" s="3">
        <v>1.1739428571428572</v>
      </c>
      <c r="H1293" s="3">
        <v>2.5439999999999996</v>
      </c>
      <c r="I1293" s="3">
        <v>3.8357333333333332</v>
      </c>
      <c r="J1293" s="3">
        <v>4.7731200000000005</v>
      </c>
      <c r="K1293" s="3">
        <v>6.2303999999999995</v>
      </c>
      <c r="L1293" s="3">
        <v>7.3974857142857138</v>
      </c>
      <c r="M1293" s="3">
        <v>8.4551999999999996</v>
      </c>
      <c r="N1293" s="3">
        <v>9.5317333333333316</v>
      </c>
      <c r="O1293" s="3">
        <v>10.45824</v>
      </c>
      <c r="P1293" s="3">
        <v>12.085248</v>
      </c>
      <c r="Q1293" s="3">
        <v>13.2736</v>
      </c>
      <c r="R1293" s="3">
        <v>14.1312</v>
      </c>
      <c r="S1293" s="3">
        <v>14.830080000000001</v>
      </c>
      <c r="T1293" s="3">
        <v>16.138751999999997</v>
      </c>
      <c r="U1293" s="3">
        <v>17.032959999999999</v>
      </c>
      <c r="V1293" s="3">
        <v>18.15072</v>
      </c>
      <c r="W1293" s="3">
        <v>18.859007999999999</v>
      </c>
      <c r="X1293" s="3">
        <v>20.433791999999997</v>
      </c>
    </row>
    <row r="1294" spans="1:24" x14ac:dyDescent="0.25">
      <c r="A1294" t="s">
        <v>22</v>
      </c>
      <c r="B1294">
        <v>3926</v>
      </c>
      <c r="C1294" s="2" t="s">
        <v>1491</v>
      </c>
      <c r="D1294" s="3">
        <v>0</v>
      </c>
      <c r="E1294" s="3">
        <v>0</v>
      </c>
      <c r="F1294" s="3">
        <v>0.12106666666666667</v>
      </c>
      <c r="G1294" s="3">
        <v>1.3879428571428571</v>
      </c>
      <c r="H1294" s="3">
        <v>3.0077499999999997</v>
      </c>
      <c r="I1294" s="3">
        <v>4.5349555555555554</v>
      </c>
      <c r="J1294" s="3">
        <v>5.6432200000000003</v>
      </c>
      <c r="K1294" s="3">
        <v>7.3661499999999993</v>
      </c>
      <c r="L1294" s="3">
        <v>8.7459857142857125</v>
      </c>
      <c r="M1294" s="3">
        <v>9.9965124999999997</v>
      </c>
      <c r="N1294" s="3">
        <v>11.269288888888889</v>
      </c>
      <c r="O1294" s="3">
        <v>12.36469</v>
      </c>
      <c r="P1294" s="3">
        <v>14.288288000000001</v>
      </c>
      <c r="Q1294" s="3">
        <v>15.693266666666666</v>
      </c>
      <c r="R1294" s="3">
        <v>16.7072</v>
      </c>
      <c r="S1294" s="3">
        <v>17.533479999999997</v>
      </c>
      <c r="T1294" s="3">
        <v>19.080711999999998</v>
      </c>
      <c r="U1294" s="3">
        <v>20.137926666666665</v>
      </c>
      <c r="V1294" s="3">
        <v>21.459444999999999</v>
      </c>
      <c r="W1294" s="3">
        <v>22.296848000000001</v>
      </c>
      <c r="X1294" s="3">
        <v>24.158701999999998</v>
      </c>
    </row>
    <row r="1295" spans="1:24" x14ac:dyDescent="0.25">
      <c r="A1295" t="s">
        <v>22</v>
      </c>
      <c r="B1295">
        <v>3954</v>
      </c>
      <c r="C1295" s="2" t="s">
        <v>1492</v>
      </c>
      <c r="D1295" s="3">
        <v>0</v>
      </c>
      <c r="E1295" s="3">
        <v>0</v>
      </c>
      <c r="F1295" s="3">
        <v>0.10560000000000001</v>
      </c>
      <c r="G1295" s="3">
        <v>1.2106285714285714</v>
      </c>
      <c r="H1295" s="3">
        <v>2.6234999999999999</v>
      </c>
      <c r="I1295" s="3">
        <v>3.9556</v>
      </c>
      <c r="J1295" s="3">
        <v>4.9222799999999998</v>
      </c>
      <c r="K1295" s="3">
        <v>6.4251000000000005</v>
      </c>
      <c r="L1295" s="3">
        <v>7.6286571428571444</v>
      </c>
      <c r="M1295" s="3">
        <v>8.7194249999999993</v>
      </c>
      <c r="N1295" s="3">
        <v>9.8295999999999992</v>
      </c>
      <c r="O1295" s="3">
        <v>10.78506</v>
      </c>
      <c r="P1295" s="3">
        <v>12.462911999999999</v>
      </c>
      <c r="Q1295" s="3">
        <v>13.688399999999998</v>
      </c>
      <c r="R1295" s="3">
        <v>14.572799999999999</v>
      </c>
      <c r="S1295" s="3">
        <v>15.293519999999999</v>
      </c>
      <c r="T1295" s="3">
        <v>16.643087999999999</v>
      </c>
      <c r="U1295" s="3">
        <v>17.565240000000003</v>
      </c>
      <c r="V1295" s="3">
        <v>18.717929999999999</v>
      </c>
      <c r="W1295" s="3">
        <v>19.448352</v>
      </c>
      <c r="X1295" s="3">
        <v>21.072348000000002</v>
      </c>
    </row>
    <row r="1296" spans="1:24" x14ac:dyDescent="0.25">
      <c r="A1296" t="s">
        <v>22</v>
      </c>
      <c r="B1296">
        <v>3533</v>
      </c>
      <c r="C1296" s="2" t="s">
        <v>1493</v>
      </c>
      <c r="D1296" s="3">
        <v>0</v>
      </c>
      <c r="E1296" s="3">
        <v>0</v>
      </c>
      <c r="F1296" s="3">
        <v>8.9066666666666669E-2</v>
      </c>
      <c r="G1296" s="3">
        <v>1.0210857142857144</v>
      </c>
      <c r="H1296" s="3">
        <v>2.2127499999999998</v>
      </c>
      <c r="I1296" s="3">
        <v>3.3362888888888884</v>
      </c>
      <c r="J1296" s="3">
        <v>4.1516199999999994</v>
      </c>
      <c r="K1296" s="3">
        <v>5.4191499999999992</v>
      </c>
      <c r="L1296" s="3">
        <v>6.434271428571428</v>
      </c>
      <c r="M1296" s="3">
        <v>7.3542624999999999</v>
      </c>
      <c r="N1296" s="3">
        <v>8.2906222222222219</v>
      </c>
      <c r="O1296" s="3">
        <v>9.0964899999999993</v>
      </c>
      <c r="P1296" s="3">
        <v>10.511647999999999</v>
      </c>
      <c r="Q1296" s="3">
        <v>11.545266666666665</v>
      </c>
      <c r="R1296" s="3">
        <v>12.2912</v>
      </c>
      <c r="S1296" s="3">
        <v>12.89908</v>
      </c>
      <c r="T1296" s="3">
        <v>14.037352</v>
      </c>
      <c r="U1296" s="3">
        <v>14.815126666666668</v>
      </c>
      <c r="V1296" s="3">
        <v>15.787345</v>
      </c>
      <c r="W1296" s="3">
        <v>16.403407999999999</v>
      </c>
      <c r="X1296" s="3">
        <v>17.773141999999996</v>
      </c>
    </row>
    <row r="1297" spans="1:24" x14ac:dyDescent="0.25">
      <c r="A1297" t="s">
        <v>22</v>
      </c>
      <c r="B1297">
        <v>3663</v>
      </c>
      <c r="C1297" s="2" t="s">
        <v>1494</v>
      </c>
      <c r="D1297" s="3">
        <v>0</v>
      </c>
      <c r="E1297" s="3">
        <v>0</v>
      </c>
      <c r="F1297" s="3">
        <v>0.12693333333333334</v>
      </c>
      <c r="G1297" s="3">
        <v>1.4552</v>
      </c>
      <c r="H1297" s="3">
        <v>3.1535000000000002</v>
      </c>
      <c r="I1297" s="3">
        <v>4.7547111111111118</v>
      </c>
      <c r="J1297" s="3">
        <v>5.9166800000000013</v>
      </c>
      <c r="K1297" s="3">
        <v>7.7231000000000005</v>
      </c>
      <c r="L1297" s="3">
        <v>9.1698000000000004</v>
      </c>
      <c r="M1297" s="3">
        <v>10.480925000000003</v>
      </c>
      <c r="N1297" s="3">
        <v>11.81537777777778</v>
      </c>
      <c r="O1297" s="3">
        <v>12.963860000000002</v>
      </c>
      <c r="P1297" s="3">
        <v>14.980672000000004</v>
      </c>
      <c r="Q1297" s="3">
        <v>16.453733333333336</v>
      </c>
      <c r="R1297" s="3">
        <v>17.516800000000003</v>
      </c>
      <c r="S1297" s="3">
        <v>18.383120000000002</v>
      </c>
      <c r="T1297" s="3">
        <v>20.005328000000002</v>
      </c>
      <c r="U1297" s="3">
        <v>21.113773333333334</v>
      </c>
      <c r="V1297" s="3">
        <v>22.49933</v>
      </c>
      <c r="W1297" s="3">
        <v>23.377312000000003</v>
      </c>
      <c r="X1297" s="3">
        <v>25.329388000000002</v>
      </c>
    </row>
    <row r="1298" spans="1:24" x14ac:dyDescent="0.25">
      <c r="A1298" t="s">
        <v>22</v>
      </c>
      <c r="B1298">
        <v>3708</v>
      </c>
      <c r="C1298" s="2" t="s">
        <v>1495</v>
      </c>
      <c r="D1298" s="3">
        <v>0</v>
      </c>
      <c r="E1298" s="3">
        <v>0</v>
      </c>
      <c r="F1298" s="3">
        <v>0.12693333333333334</v>
      </c>
      <c r="G1298" s="3">
        <v>1.4552</v>
      </c>
      <c r="H1298" s="3">
        <v>3.1535000000000002</v>
      </c>
      <c r="I1298" s="3">
        <v>4.7547111111111118</v>
      </c>
      <c r="J1298" s="3">
        <v>5.9166800000000013</v>
      </c>
      <c r="K1298" s="3">
        <v>7.7231000000000005</v>
      </c>
      <c r="L1298" s="3">
        <v>9.1698000000000004</v>
      </c>
      <c r="M1298" s="3">
        <v>10.480925000000003</v>
      </c>
      <c r="N1298" s="3">
        <v>11.81537777777778</v>
      </c>
      <c r="O1298" s="3">
        <v>12.963860000000002</v>
      </c>
      <c r="P1298" s="3">
        <v>14.980672000000004</v>
      </c>
      <c r="Q1298" s="3">
        <v>16.453733333333336</v>
      </c>
      <c r="R1298" s="3">
        <v>17.516800000000003</v>
      </c>
      <c r="S1298" s="3">
        <v>18.383120000000002</v>
      </c>
      <c r="T1298" s="3">
        <v>20.005328000000002</v>
      </c>
      <c r="U1298" s="3">
        <v>21.113773333333334</v>
      </c>
      <c r="V1298" s="3">
        <v>22.49933</v>
      </c>
      <c r="W1298" s="3">
        <v>23.377312000000003</v>
      </c>
      <c r="X1298" s="3">
        <v>25.329388000000002</v>
      </c>
    </row>
    <row r="1299" spans="1:24" x14ac:dyDescent="0.25">
      <c r="A1299" t="s">
        <v>22</v>
      </c>
      <c r="B1299">
        <v>3983</v>
      </c>
      <c r="C1299" s="2" t="s">
        <v>1496</v>
      </c>
      <c r="D1299" s="3">
        <v>0</v>
      </c>
      <c r="E1299" s="3">
        <v>0</v>
      </c>
      <c r="F1299" s="3">
        <v>0.10933333333333334</v>
      </c>
      <c r="G1299" s="3">
        <v>1.2534285714285716</v>
      </c>
      <c r="H1299" s="3">
        <v>2.7162500000000001</v>
      </c>
      <c r="I1299" s="3">
        <v>4.0954444444444436</v>
      </c>
      <c r="J1299" s="3">
        <v>5.0962999999999994</v>
      </c>
      <c r="K1299" s="3">
        <v>6.6522499999999987</v>
      </c>
      <c r="L1299" s="3">
        <v>7.898357142857142</v>
      </c>
      <c r="M1299" s="3">
        <v>9.027687499999999</v>
      </c>
      <c r="N1299" s="3">
        <v>10.17711111111111</v>
      </c>
      <c r="O1299" s="3">
        <v>11.166349999999998</v>
      </c>
      <c r="P1299" s="3">
        <v>12.903519999999999</v>
      </c>
      <c r="Q1299" s="3">
        <v>14.172333333333331</v>
      </c>
      <c r="R1299" s="3">
        <v>15.087999999999999</v>
      </c>
      <c r="S1299" s="3">
        <v>15.834199999999999</v>
      </c>
      <c r="T1299" s="3">
        <v>17.231479999999998</v>
      </c>
      <c r="U1299" s="3">
        <v>18.18623333333333</v>
      </c>
      <c r="V1299" s="3">
        <v>19.379674999999999</v>
      </c>
      <c r="W1299" s="3">
        <v>20.135919999999999</v>
      </c>
      <c r="X1299" s="3">
        <v>21.817329999999998</v>
      </c>
    </row>
    <row r="1300" spans="1:24" x14ac:dyDescent="0.25">
      <c r="A1300" t="s">
        <v>22</v>
      </c>
      <c r="B1300">
        <v>3822</v>
      </c>
      <c r="C1300" s="2" t="s">
        <v>1497</v>
      </c>
      <c r="D1300" s="3">
        <v>0</v>
      </c>
      <c r="E1300" s="3">
        <v>0</v>
      </c>
      <c r="F1300" s="3">
        <v>0.10586666666666668</v>
      </c>
      <c r="G1300" s="3">
        <v>1.2136857142857145</v>
      </c>
      <c r="H1300" s="3">
        <v>2.6301249999999996</v>
      </c>
      <c r="I1300" s="3">
        <v>3.9655888888888895</v>
      </c>
      <c r="J1300" s="3">
        <v>4.9347099999999999</v>
      </c>
      <c r="K1300" s="3">
        <v>6.4413250000000009</v>
      </c>
      <c r="L1300" s="3">
        <v>7.6479214285714292</v>
      </c>
      <c r="M1300" s="3">
        <v>8.741443750000002</v>
      </c>
      <c r="N1300" s="3">
        <v>9.8544222222222206</v>
      </c>
      <c r="O1300" s="3">
        <v>10.812294999999999</v>
      </c>
      <c r="P1300" s="3">
        <v>12.494384000000002</v>
      </c>
      <c r="Q1300" s="3">
        <v>13.722966666666666</v>
      </c>
      <c r="R1300" s="3">
        <v>14.6096</v>
      </c>
      <c r="S1300" s="3">
        <v>15.332140000000003</v>
      </c>
      <c r="T1300" s="3">
        <v>16.685116000000001</v>
      </c>
      <c r="U1300" s="3">
        <v>17.609596666666665</v>
      </c>
      <c r="V1300" s="3">
        <v>18.765197500000003</v>
      </c>
      <c r="W1300" s="3">
        <v>19.497464000000001</v>
      </c>
      <c r="X1300" s="3">
        <v>21.125561000000001</v>
      </c>
    </row>
    <row r="1301" spans="1:24" x14ac:dyDescent="0.25">
      <c r="A1301" t="s">
        <v>22</v>
      </c>
      <c r="B1301">
        <v>3502</v>
      </c>
      <c r="C1301" s="2" t="s">
        <v>1498</v>
      </c>
      <c r="D1301" s="3">
        <v>0</v>
      </c>
      <c r="E1301" s="3">
        <v>0</v>
      </c>
      <c r="F1301" s="3">
        <v>0.1173333333333333</v>
      </c>
      <c r="G1301" s="3">
        <v>1.345142857142857</v>
      </c>
      <c r="H1301" s="3">
        <v>2.9149999999999996</v>
      </c>
      <c r="I1301" s="3">
        <v>4.3951111111111105</v>
      </c>
      <c r="J1301" s="3">
        <v>5.469199999999999</v>
      </c>
      <c r="K1301" s="3">
        <v>7.1389999999999993</v>
      </c>
      <c r="L1301" s="3">
        <v>8.476285714285714</v>
      </c>
      <c r="M1301" s="3">
        <v>9.68825</v>
      </c>
      <c r="N1301" s="3">
        <v>10.921777777777777</v>
      </c>
      <c r="O1301" s="3">
        <v>11.983399999999998</v>
      </c>
      <c r="P1301" s="3">
        <v>13.847679999999999</v>
      </c>
      <c r="Q1301" s="3">
        <v>15.20933333333333</v>
      </c>
      <c r="R1301" s="3">
        <v>16.191999999999997</v>
      </c>
      <c r="S1301" s="3">
        <v>16.992799999999999</v>
      </c>
      <c r="T1301" s="3">
        <v>18.492319999999999</v>
      </c>
      <c r="U1301" s="3">
        <v>19.516933333333331</v>
      </c>
      <c r="V1301" s="3">
        <v>20.797699999999995</v>
      </c>
      <c r="W1301" s="3">
        <v>21.609280000000002</v>
      </c>
      <c r="X1301" s="3">
        <v>23.413719999999998</v>
      </c>
    </row>
    <row r="1302" spans="1:24" x14ac:dyDescent="0.25">
      <c r="A1302" t="s">
        <v>22</v>
      </c>
      <c r="B1302">
        <v>3534</v>
      </c>
      <c r="C1302" s="2" t="s">
        <v>1499</v>
      </c>
      <c r="D1302" s="3">
        <v>0</v>
      </c>
      <c r="E1302" s="3">
        <v>0</v>
      </c>
      <c r="F1302" s="3">
        <v>0.11466666666666667</v>
      </c>
      <c r="G1302" s="3">
        <v>1.3145714285714285</v>
      </c>
      <c r="H1302" s="3">
        <v>2.8487499999999999</v>
      </c>
      <c r="I1302" s="3">
        <v>4.2952222222222218</v>
      </c>
      <c r="J1302" s="3">
        <v>5.3449</v>
      </c>
      <c r="K1302" s="3">
        <v>6.97675</v>
      </c>
      <c r="L1302" s="3">
        <v>8.2836428571428566</v>
      </c>
      <c r="M1302" s="3">
        <v>9.4680625000000003</v>
      </c>
      <c r="N1302" s="3">
        <v>10.673555555555554</v>
      </c>
      <c r="O1302" s="3">
        <v>11.711049999999998</v>
      </c>
      <c r="P1302" s="3">
        <v>13.532959999999999</v>
      </c>
      <c r="Q1302" s="3">
        <v>14.863666666666667</v>
      </c>
      <c r="R1302" s="3">
        <v>15.824</v>
      </c>
      <c r="S1302" s="3">
        <v>16.6066</v>
      </c>
      <c r="T1302" s="3">
        <v>18.072040000000001</v>
      </c>
      <c r="U1302" s="3">
        <v>19.073366666666665</v>
      </c>
      <c r="V1302" s="3">
        <v>20.325024999999997</v>
      </c>
      <c r="W1302" s="3">
        <v>21.118159999999996</v>
      </c>
      <c r="X1302" s="3">
        <v>22.881589999999999</v>
      </c>
    </row>
    <row r="1303" spans="1:24" x14ac:dyDescent="0.25">
      <c r="A1303" t="s">
        <v>22</v>
      </c>
      <c r="B1303">
        <v>3617</v>
      </c>
      <c r="C1303" s="2" t="s">
        <v>1500</v>
      </c>
      <c r="D1303" s="3">
        <v>0</v>
      </c>
      <c r="E1303" s="3">
        <v>0</v>
      </c>
      <c r="F1303" s="3">
        <v>0.12586666666666668</v>
      </c>
      <c r="G1303" s="3">
        <v>1.4429714285714288</v>
      </c>
      <c r="H1303" s="3">
        <v>3.1270000000000007</v>
      </c>
      <c r="I1303" s="3">
        <v>4.7147555555555565</v>
      </c>
      <c r="J1303" s="3">
        <v>5.8669600000000006</v>
      </c>
      <c r="K1303" s="3">
        <v>7.6582000000000008</v>
      </c>
      <c r="L1303" s="3">
        <v>9.0927428571428592</v>
      </c>
      <c r="M1303" s="3">
        <v>10.392850000000001</v>
      </c>
      <c r="N1303" s="3">
        <v>11.716088888888891</v>
      </c>
      <c r="O1303" s="3">
        <v>12.854920000000003</v>
      </c>
      <c r="P1303" s="3">
        <v>14.854784000000002</v>
      </c>
      <c r="Q1303" s="3">
        <v>16.315466666666669</v>
      </c>
      <c r="R1303" s="3">
        <v>17.369600000000002</v>
      </c>
      <c r="S1303" s="3">
        <v>18.228640000000006</v>
      </c>
      <c r="T1303" s="3">
        <v>19.837216000000002</v>
      </c>
      <c r="U1303" s="3">
        <v>20.936346666666669</v>
      </c>
      <c r="V1303" s="3">
        <v>22.31026</v>
      </c>
      <c r="W1303" s="3">
        <v>23.180864000000003</v>
      </c>
      <c r="X1303" s="3">
        <v>25.116536000000007</v>
      </c>
    </row>
    <row r="1304" spans="1:24" x14ac:dyDescent="0.25">
      <c r="A1304" t="s">
        <v>22</v>
      </c>
      <c r="B1304">
        <v>3503</v>
      </c>
      <c r="C1304" s="2" t="s">
        <v>1501</v>
      </c>
      <c r="D1304" s="3">
        <v>0</v>
      </c>
      <c r="E1304" s="3">
        <v>0</v>
      </c>
      <c r="F1304" s="3">
        <v>0.12266666666666665</v>
      </c>
      <c r="G1304" s="3">
        <v>1.4062857142857144</v>
      </c>
      <c r="H1304" s="3">
        <v>3.0474999999999999</v>
      </c>
      <c r="I1304" s="3">
        <v>4.5948888888888888</v>
      </c>
      <c r="J1304" s="3">
        <v>5.7177999999999995</v>
      </c>
      <c r="K1304" s="3">
        <v>7.4634999999999989</v>
      </c>
      <c r="L1304" s="3">
        <v>8.8615714285714287</v>
      </c>
      <c r="M1304" s="3">
        <v>10.128625</v>
      </c>
      <c r="N1304" s="3">
        <v>11.418222222222221</v>
      </c>
      <c r="O1304" s="3">
        <v>12.528099999999998</v>
      </c>
      <c r="P1304" s="3">
        <v>14.477119999999999</v>
      </c>
      <c r="Q1304" s="3">
        <v>15.900666666666663</v>
      </c>
      <c r="R1304" s="3">
        <v>16.927999999999997</v>
      </c>
      <c r="S1304" s="3">
        <v>17.765199999999997</v>
      </c>
      <c r="T1304" s="3">
        <v>19.332879999999999</v>
      </c>
      <c r="U1304" s="3">
        <v>20.404066666666665</v>
      </c>
      <c r="V1304" s="3">
        <v>21.74305</v>
      </c>
      <c r="W1304" s="3">
        <v>22.591519999999999</v>
      </c>
      <c r="X1304" s="3">
        <v>24.477979999999999</v>
      </c>
    </row>
    <row r="1305" spans="1:24" x14ac:dyDescent="0.25">
      <c r="A1305" t="s">
        <v>22</v>
      </c>
      <c r="B1305">
        <v>3693</v>
      </c>
      <c r="C1305" s="2" t="s">
        <v>1502</v>
      </c>
      <c r="D1305" s="3">
        <v>0</v>
      </c>
      <c r="E1305" s="3">
        <v>0</v>
      </c>
      <c r="F1305" s="3">
        <v>0.12533333333333332</v>
      </c>
      <c r="G1305" s="3">
        <v>1.4368571428571431</v>
      </c>
      <c r="H1305" s="3">
        <v>3.11375</v>
      </c>
      <c r="I1305" s="3">
        <v>4.6947777777777784</v>
      </c>
      <c r="J1305" s="3">
        <v>5.8421000000000003</v>
      </c>
      <c r="K1305" s="3">
        <v>7.6257499999999991</v>
      </c>
      <c r="L1305" s="3">
        <v>9.0542142857142842</v>
      </c>
      <c r="M1305" s="3">
        <v>10.348812500000001</v>
      </c>
      <c r="N1305" s="3">
        <v>11.666444444444446</v>
      </c>
      <c r="O1305" s="3">
        <v>12.800450000000001</v>
      </c>
      <c r="P1305" s="3">
        <v>14.791840000000001</v>
      </c>
      <c r="Q1305" s="3">
        <v>16.246333333333332</v>
      </c>
      <c r="R1305" s="3">
        <v>17.295999999999999</v>
      </c>
      <c r="S1305" s="3">
        <v>18.151400000000002</v>
      </c>
      <c r="T1305" s="3">
        <v>19.753160000000001</v>
      </c>
      <c r="U1305" s="3">
        <v>20.847633333333334</v>
      </c>
      <c r="V1305" s="3">
        <v>22.215725000000003</v>
      </c>
      <c r="W1305" s="3">
        <v>23.082640000000001</v>
      </c>
      <c r="X1305" s="3">
        <v>25.010110000000001</v>
      </c>
    </row>
    <row r="1306" spans="1:24" x14ac:dyDescent="0.25">
      <c r="A1306" t="s">
        <v>22</v>
      </c>
      <c r="B1306">
        <v>3612</v>
      </c>
      <c r="C1306" s="2" t="s">
        <v>1503</v>
      </c>
      <c r="D1306" s="3">
        <v>0</v>
      </c>
      <c r="E1306" s="3">
        <v>0</v>
      </c>
      <c r="F1306" s="3">
        <v>0.13120000000000001</v>
      </c>
      <c r="G1306" s="3">
        <v>1.5041142857142855</v>
      </c>
      <c r="H1306" s="3">
        <v>3.2595000000000001</v>
      </c>
      <c r="I1306" s="3">
        <v>4.914533333333333</v>
      </c>
      <c r="J1306" s="3">
        <v>6.1155599999999994</v>
      </c>
      <c r="K1306" s="3">
        <v>7.9826999999999995</v>
      </c>
      <c r="L1306" s="3">
        <v>9.4780285714285704</v>
      </c>
      <c r="M1306" s="3">
        <v>10.833225000000001</v>
      </c>
      <c r="N1306" s="3">
        <v>12.212533333333333</v>
      </c>
      <c r="O1306" s="3">
        <v>13.399619999999999</v>
      </c>
      <c r="P1306" s="3">
        <v>15.484223999999999</v>
      </c>
      <c r="Q1306" s="3">
        <v>17.006799999999998</v>
      </c>
      <c r="R1306" s="3">
        <v>18.105599999999999</v>
      </c>
      <c r="S1306" s="3">
        <v>19.00104</v>
      </c>
      <c r="T1306" s="3">
        <v>20.677776000000001</v>
      </c>
      <c r="U1306" s="3">
        <v>21.82348</v>
      </c>
      <c r="V1306" s="3">
        <v>23.255610000000001</v>
      </c>
      <c r="W1306" s="3">
        <v>24.163104000000001</v>
      </c>
      <c r="X1306" s="3">
        <v>26.180796000000001</v>
      </c>
    </row>
    <row r="1307" spans="1:24" x14ac:dyDescent="0.25">
      <c r="A1307" t="s">
        <v>22</v>
      </c>
      <c r="B1307">
        <v>3634</v>
      </c>
      <c r="C1307" s="2" t="s">
        <v>1504</v>
      </c>
      <c r="D1307" s="3">
        <v>0</v>
      </c>
      <c r="E1307" s="3">
        <v>0</v>
      </c>
      <c r="F1307" s="3">
        <v>0.12426666666666666</v>
      </c>
      <c r="G1307" s="3">
        <v>1.4246285714285716</v>
      </c>
      <c r="H1307" s="3">
        <v>3.08725</v>
      </c>
      <c r="I1307" s="3">
        <v>4.6548222222222231</v>
      </c>
      <c r="J1307" s="3">
        <v>5.7923800000000005</v>
      </c>
      <c r="K1307" s="3">
        <v>7.5608500000000012</v>
      </c>
      <c r="L1307" s="3">
        <v>8.9771571428571431</v>
      </c>
      <c r="M1307" s="3">
        <v>10.260737499999999</v>
      </c>
      <c r="N1307" s="3">
        <v>11.567155555555555</v>
      </c>
      <c r="O1307" s="3">
        <v>12.691510000000001</v>
      </c>
      <c r="P1307" s="3">
        <v>14.665952000000001</v>
      </c>
      <c r="Q1307" s="3">
        <v>16.108066666666669</v>
      </c>
      <c r="R1307" s="3">
        <v>17.148800000000001</v>
      </c>
      <c r="S1307" s="3">
        <v>17.996920000000003</v>
      </c>
      <c r="T1307" s="3">
        <v>19.585048</v>
      </c>
      <c r="U1307" s="3">
        <v>20.670206666666669</v>
      </c>
      <c r="V1307" s="3">
        <v>22.026655000000002</v>
      </c>
      <c r="W1307" s="3">
        <v>22.886192000000001</v>
      </c>
      <c r="X1307" s="3">
        <v>24.797258000000003</v>
      </c>
    </row>
    <row r="1308" spans="1:24" x14ac:dyDescent="0.25">
      <c r="A1308" t="s">
        <v>22</v>
      </c>
      <c r="B1308">
        <v>3784</v>
      </c>
      <c r="C1308" s="2" t="s">
        <v>1505</v>
      </c>
      <c r="D1308" s="3">
        <v>0</v>
      </c>
      <c r="E1308" s="3">
        <v>0</v>
      </c>
      <c r="F1308" s="3">
        <v>0.10506666666666667</v>
      </c>
      <c r="G1308" s="3">
        <v>1.2045142857142859</v>
      </c>
      <c r="H1308" s="3">
        <v>2.6102500000000006</v>
      </c>
      <c r="I1308" s="3">
        <v>3.9356222222222228</v>
      </c>
      <c r="J1308" s="3">
        <v>4.8974200000000003</v>
      </c>
      <c r="K1308" s="3">
        <v>6.3926500000000015</v>
      </c>
      <c r="L1308" s="3">
        <v>7.5901285714285711</v>
      </c>
      <c r="M1308" s="3">
        <v>8.6753875000000011</v>
      </c>
      <c r="N1308" s="3">
        <v>9.7799555555555564</v>
      </c>
      <c r="O1308" s="3">
        <v>10.730590000000003</v>
      </c>
      <c r="P1308" s="3">
        <v>12.399967999999999</v>
      </c>
      <c r="Q1308" s="3">
        <v>13.619266666666668</v>
      </c>
      <c r="R1308" s="3">
        <v>14.499200000000002</v>
      </c>
      <c r="S1308" s="3">
        <v>15.216280000000001</v>
      </c>
      <c r="T1308" s="3">
        <v>16.559032000000002</v>
      </c>
      <c r="U1308" s="3">
        <v>17.476526666666668</v>
      </c>
      <c r="V1308" s="3">
        <v>18.623395000000002</v>
      </c>
      <c r="W1308" s="3">
        <v>19.350128000000002</v>
      </c>
      <c r="X1308" s="3">
        <v>20.965922000000003</v>
      </c>
    </row>
    <row r="1309" spans="1:24" x14ac:dyDescent="0.25">
      <c r="A1309" t="s">
        <v>22</v>
      </c>
      <c r="B1309">
        <v>3561</v>
      </c>
      <c r="C1309" s="2" t="s">
        <v>1506</v>
      </c>
      <c r="D1309" s="3">
        <v>0</v>
      </c>
      <c r="E1309" s="3">
        <v>0</v>
      </c>
      <c r="F1309" s="3">
        <v>0.10826666666666665</v>
      </c>
      <c r="G1309" s="3">
        <v>1.2411999999999999</v>
      </c>
      <c r="H1309" s="3">
        <v>2.6897499999999996</v>
      </c>
      <c r="I1309" s="3">
        <v>4.0554888888888883</v>
      </c>
      <c r="J1309" s="3">
        <v>5.0465799999999996</v>
      </c>
      <c r="K1309" s="3">
        <v>6.5873499999999989</v>
      </c>
      <c r="L1309" s="3">
        <v>7.8213000000000008</v>
      </c>
      <c r="M1309" s="3">
        <v>8.9396124999999991</v>
      </c>
      <c r="N1309" s="3">
        <v>10.07782222222222</v>
      </c>
      <c r="O1309" s="3">
        <v>11.057409999999997</v>
      </c>
      <c r="P1309" s="3">
        <v>12.777632000000001</v>
      </c>
      <c r="Q1309" s="3">
        <v>14.034066666666668</v>
      </c>
      <c r="R1309" s="3">
        <v>14.940799999999999</v>
      </c>
      <c r="S1309" s="3">
        <v>15.67972</v>
      </c>
      <c r="T1309" s="3">
        <v>17.063367999999997</v>
      </c>
      <c r="U1309" s="3">
        <v>18.008806666666665</v>
      </c>
      <c r="V1309" s="3">
        <v>19.190604999999998</v>
      </c>
      <c r="W1309" s="3">
        <v>19.939471999999999</v>
      </c>
      <c r="X1309" s="3">
        <v>21.604477999999997</v>
      </c>
    </row>
    <row r="1310" spans="1:24" x14ac:dyDescent="0.25">
      <c r="A1310" t="s">
        <v>22</v>
      </c>
      <c r="B1310">
        <v>3635</v>
      </c>
      <c r="C1310" s="2" t="s">
        <v>1507</v>
      </c>
      <c r="D1310" s="3">
        <v>0</v>
      </c>
      <c r="E1310" s="3">
        <v>0</v>
      </c>
      <c r="F1310" s="3">
        <v>0.12</v>
      </c>
      <c r="G1310" s="3">
        <v>1.3757142857142857</v>
      </c>
      <c r="H1310" s="3">
        <v>2.9812499999999997</v>
      </c>
      <c r="I1310" s="3">
        <v>4.4950000000000001</v>
      </c>
      <c r="J1310" s="3">
        <v>5.5934999999999997</v>
      </c>
      <c r="K1310" s="3">
        <v>7.3012499999999996</v>
      </c>
      <c r="L1310" s="3">
        <v>8.6689285714285713</v>
      </c>
      <c r="M1310" s="3">
        <v>9.9084374999999998</v>
      </c>
      <c r="N1310" s="3">
        <v>11.17</v>
      </c>
      <c r="O1310" s="3">
        <v>12.255750000000001</v>
      </c>
      <c r="P1310" s="3">
        <v>14.1624</v>
      </c>
      <c r="Q1310" s="3">
        <v>15.555</v>
      </c>
      <c r="R1310" s="3">
        <v>16.559999999999999</v>
      </c>
      <c r="S1310" s="3">
        <v>17.379000000000001</v>
      </c>
      <c r="T1310" s="3">
        <v>18.912599999999998</v>
      </c>
      <c r="U1310" s="3">
        <v>19.9605</v>
      </c>
      <c r="V1310" s="3">
        <v>21.270375000000001</v>
      </c>
      <c r="W1310" s="3">
        <v>22.1004</v>
      </c>
      <c r="X1310" s="3">
        <v>23.94585</v>
      </c>
    </row>
    <row r="1311" spans="1:24" x14ac:dyDescent="0.25">
      <c r="A1311" t="s">
        <v>22</v>
      </c>
      <c r="B1311">
        <v>3723</v>
      </c>
      <c r="C1311" s="2" t="s">
        <v>1508</v>
      </c>
      <c r="D1311" s="3">
        <v>0</v>
      </c>
      <c r="E1311" s="3">
        <v>0</v>
      </c>
      <c r="F1311" s="3">
        <v>0.12586666666666668</v>
      </c>
      <c r="G1311" s="3">
        <v>1.4429714285714288</v>
      </c>
      <c r="H1311" s="3">
        <v>3.1270000000000007</v>
      </c>
      <c r="I1311" s="3">
        <v>4.7147555555555565</v>
      </c>
      <c r="J1311" s="3">
        <v>5.8669600000000006</v>
      </c>
      <c r="K1311" s="3">
        <v>7.6582000000000008</v>
      </c>
      <c r="L1311" s="3">
        <v>9.0927428571428592</v>
      </c>
      <c r="M1311" s="3">
        <v>10.392850000000001</v>
      </c>
      <c r="N1311" s="3">
        <v>11.716088888888891</v>
      </c>
      <c r="O1311" s="3">
        <v>12.854920000000003</v>
      </c>
      <c r="P1311" s="3">
        <v>14.854784000000002</v>
      </c>
      <c r="Q1311" s="3">
        <v>16.315466666666669</v>
      </c>
      <c r="R1311" s="3">
        <v>17.369600000000002</v>
      </c>
      <c r="S1311" s="3">
        <v>18.228640000000006</v>
      </c>
      <c r="T1311" s="3">
        <v>19.837216000000002</v>
      </c>
      <c r="U1311" s="3">
        <v>20.936346666666669</v>
      </c>
      <c r="V1311" s="3">
        <v>22.31026</v>
      </c>
      <c r="W1311" s="3">
        <v>23.180864000000003</v>
      </c>
      <c r="X1311" s="3">
        <v>25.116536000000007</v>
      </c>
    </row>
    <row r="1312" spans="1:24" x14ac:dyDescent="0.25">
      <c r="A1312" t="s">
        <v>22</v>
      </c>
      <c r="B1312">
        <v>3536</v>
      </c>
      <c r="C1312" s="2" t="s">
        <v>1509</v>
      </c>
      <c r="D1312" s="3">
        <v>0</v>
      </c>
      <c r="E1312" s="3">
        <v>0</v>
      </c>
      <c r="F1312" s="3">
        <v>0.11453333333333332</v>
      </c>
      <c r="G1312" s="3">
        <v>1.313042857142857</v>
      </c>
      <c r="H1312" s="3">
        <v>2.8454375000000001</v>
      </c>
      <c r="I1312" s="3">
        <v>4.290227777777778</v>
      </c>
      <c r="J1312" s="3">
        <v>5.338684999999999</v>
      </c>
      <c r="K1312" s="3">
        <v>6.9686374999999998</v>
      </c>
      <c r="L1312" s="3">
        <v>8.2740107142857138</v>
      </c>
      <c r="M1312" s="3">
        <v>9.4570531249999998</v>
      </c>
      <c r="N1312" s="3">
        <v>10.661144444444446</v>
      </c>
      <c r="O1312" s="3">
        <v>11.6974325</v>
      </c>
      <c r="P1312" s="3">
        <v>13.517224000000001</v>
      </c>
      <c r="Q1312" s="3">
        <v>14.846383333333335</v>
      </c>
      <c r="R1312" s="3">
        <v>15.8056</v>
      </c>
      <c r="S1312" s="3">
        <v>16.587290000000003</v>
      </c>
      <c r="T1312" s="3">
        <v>18.051026</v>
      </c>
      <c r="U1312" s="3">
        <v>19.051188333333336</v>
      </c>
      <c r="V1312" s="3">
        <v>20.301391250000002</v>
      </c>
      <c r="W1312" s="3">
        <v>21.093604000000003</v>
      </c>
      <c r="X1312" s="3">
        <v>22.854983499999999</v>
      </c>
    </row>
    <row r="1313" spans="1:24" x14ac:dyDescent="0.25">
      <c r="A1313" t="s">
        <v>22</v>
      </c>
      <c r="B1313">
        <v>3636</v>
      </c>
      <c r="C1313" s="2" t="s">
        <v>1510</v>
      </c>
      <c r="D1313" s="3">
        <v>0</v>
      </c>
      <c r="E1313" s="3">
        <v>0</v>
      </c>
      <c r="F1313" s="3">
        <v>0.12533333333333332</v>
      </c>
      <c r="G1313" s="3">
        <v>1.4368571428571431</v>
      </c>
      <c r="H1313" s="3">
        <v>3.11375</v>
      </c>
      <c r="I1313" s="3">
        <v>4.6947777777777784</v>
      </c>
      <c r="J1313" s="3">
        <v>5.8421000000000003</v>
      </c>
      <c r="K1313" s="3">
        <v>7.6257499999999991</v>
      </c>
      <c r="L1313" s="3">
        <v>9.0542142857142842</v>
      </c>
      <c r="M1313" s="3">
        <v>10.348812500000001</v>
      </c>
      <c r="N1313" s="3">
        <v>11.666444444444446</v>
      </c>
      <c r="O1313" s="3">
        <v>12.800450000000001</v>
      </c>
      <c r="P1313" s="3">
        <v>14.791840000000001</v>
      </c>
      <c r="Q1313" s="3">
        <v>16.246333333333332</v>
      </c>
      <c r="R1313" s="3">
        <v>17.295999999999999</v>
      </c>
      <c r="S1313" s="3">
        <v>18.151400000000002</v>
      </c>
      <c r="T1313" s="3">
        <v>19.753160000000001</v>
      </c>
      <c r="U1313" s="3">
        <v>20.847633333333334</v>
      </c>
      <c r="V1313" s="3">
        <v>22.215725000000003</v>
      </c>
      <c r="W1313" s="3">
        <v>23.082640000000001</v>
      </c>
      <c r="X1313" s="3">
        <v>25.010110000000001</v>
      </c>
    </row>
    <row r="1314" spans="1:24" x14ac:dyDescent="0.25">
      <c r="A1314" t="s">
        <v>22</v>
      </c>
      <c r="B1314">
        <v>3711</v>
      </c>
      <c r="C1314" s="2" t="s">
        <v>1511</v>
      </c>
      <c r="D1314" s="3">
        <v>0</v>
      </c>
      <c r="E1314" s="3">
        <v>0</v>
      </c>
      <c r="F1314" s="3">
        <v>7.8933333333333328E-2</v>
      </c>
      <c r="G1314" s="3">
        <v>0.90491428571428567</v>
      </c>
      <c r="H1314" s="3">
        <v>1.9609999999999999</v>
      </c>
      <c r="I1314" s="3">
        <v>2.9567111111111108</v>
      </c>
      <c r="J1314" s="3">
        <v>3.6792799999999999</v>
      </c>
      <c r="K1314" s="3">
        <v>4.8026</v>
      </c>
      <c r="L1314" s="3">
        <v>5.702228571428571</v>
      </c>
      <c r="M1314" s="3">
        <v>6.51755</v>
      </c>
      <c r="N1314" s="3">
        <v>7.347377777777778</v>
      </c>
      <c r="O1314" s="3">
        <v>8.0615600000000001</v>
      </c>
      <c r="P1314" s="3">
        <v>9.3157119999999995</v>
      </c>
      <c r="Q1314" s="3">
        <v>10.231733333333333</v>
      </c>
      <c r="R1314" s="3">
        <v>10.892800000000001</v>
      </c>
      <c r="S1314" s="3">
        <v>11.431520000000001</v>
      </c>
      <c r="T1314" s="3">
        <v>12.440288000000001</v>
      </c>
      <c r="U1314" s="3">
        <v>13.129573333333333</v>
      </c>
      <c r="V1314" s="3">
        <v>13.99118</v>
      </c>
      <c r="W1314" s="3">
        <v>14.537151999999997</v>
      </c>
      <c r="X1314" s="3">
        <v>15.751048000000001</v>
      </c>
    </row>
    <row r="1315" spans="1:24" x14ac:dyDescent="0.25">
      <c r="A1315" t="s">
        <v>22</v>
      </c>
      <c r="B1315">
        <v>3808</v>
      </c>
      <c r="C1315" s="2" t="s">
        <v>1512</v>
      </c>
      <c r="D1315" s="3">
        <v>0</v>
      </c>
      <c r="E1315" s="3">
        <v>0</v>
      </c>
      <c r="F1315" s="3">
        <v>0.10293333333333335</v>
      </c>
      <c r="G1315" s="3">
        <v>1.1800571428571429</v>
      </c>
      <c r="H1315" s="3">
        <v>2.5572500000000002</v>
      </c>
      <c r="I1315" s="3">
        <v>3.8557111111111113</v>
      </c>
      <c r="J1315" s="3">
        <v>4.7979799999999999</v>
      </c>
      <c r="K1315" s="3">
        <v>6.2628500000000003</v>
      </c>
      <c r="L1315" s="3">
        <v>7.4360142857142861</v>
      </c>
      <c r="M1315" s="3">
        <v>8.4992375000000013</v>
      </c>
      <c r="N1315" s="3">
        <v>9.5813777777777798</v>
      </c>
      <c r="O1315" s="3">
        <v>10.512710000000002</v>
      </c>
      <c r="P1315" s="3">
        <v>12.148192</v>
      </c>
      <c r="Q1315" s="3">
        <v>13.342733333333335</v>
      </c>
      <c r="R1315" s="3">
        <v>14.204800000000001</v>
      </c>
      <c r="S1315" s="3">
        <v>14.907320000000002</v>
      </c>
      <c r="T1315" s="3">
        <v>16.222808000000004</v>
      </c>
      <c r="U1315" s="3">
        <v>17.121673333333334</v>
      </c>
      <c r="V1315" s="3">
        <v>18.245255</v>
      </c>
      <c r="W1315" s="3">
        <v>18.957232000000001</v>
      </c>
      <c r="X1315" s="3">
        <v>20.540218000000003</v>
      </c>
    </row>
    <row r="1316" spans="1:24" x14ac:dyDescent="0.25">
      <c r="A1316" t="s">
        <v>22</v>
      </c>
      <c r="B1316">
        <v>3637</v>
      </c>
      <c r="C1316" s="2" t="s">
        <v>1513</v>
      </c>
      <c r="D1316" s="3">
        <v>0</v>
      </c>
      <c r="E1316" s="3">
        <v>0</v>
      </c>
      <c r="F1316" s="3">
        <v>0.11466666666666667</v>
      </c>
      <c r="G1316" s="3">
        <v>1.3145714285714285</v>
      </c>
      <c r="H1316" s="3">
        <v>2.8487499999999999</v>
      </c>
      <c r="I1316" s="3">
        <v>4.2952222222222218</v>
      </c>
      <c r="J1316" s="3">
        <v>5.3449</v>
      </c>
      <c r="K1316" s="3">
        <v>6.97675</v>
      </c>
      <c r="L1316" s="3">
        <v>8.2836428571428566</v>
      </c>
      <c r="M1316" s="3">
        <v>9.4680625000000003</v>
      </c>
      <c r="N1316" s="3">
        <v>10.673555555555554</v>
      </c>
      <c r="O1316" s="3">
        <v>11.711049999999998</v>
      </c>
      <c r="P1316" s="3">
        <v>13.532959999999999</v>
      </c>
      <c r="Q1316" s="3">
        <v>14.863666666666667</v>
      </c>
      <c r="R1316" s="3">
        <v>15.824</v>
      </c>
      <c r="S1316" s="3">
        <v>16.6066</v>
      </c>
      <c r="T1316" s="3">
        <v>18.072040000000001</v>
      </c>
      <c r="U1316" s="3">
        <v>19.073366666666665</v>
      </c>
      <c r="V1316" s="3">
        <v>20.325024999999997</v>
      </c>
      <c r="W1316" s="3">
        <v>21.118159999999996</v>
      </c>
      <c r="X1316" s="3">
        <v>22.881589999999999</v>
      </c>
    </row>
    <row r="1317" spans="1:24" x14ac:dyDescent="0.25">
      <c r="A1317" t="s">
        <v>22</v>
      </c>
      <c r="B1317">
        <v>3834</v>
      </c>
      <c r="C1317" s="2" t="s">
        <v>1514</v>
      </c>
      <c r="D1317" s="3">
        <v>0</v>
      </c>
      <c r="E1317" s="3">
        <v>0</v>
      </c>
      <c r="F1317" s="3">
        <v>0.11306666666666668</v>
      </c>
      <c r="G1317" s="3">
        <v>1.2962285714285715</v>
      </c>
      <c r="H1317" s="3">
        <v>2.8090000000000002</v>
      </c>
      <c r="I1317" s="3">
        <v>4.2352888888888893</v>
      </c>
      <c r="J1317" s="3">
        <v>5.2703200000000008</v>
      </c>
      <c r="K1317" s="3">
        <v>6.8794000000000004</v>
      </c>
      <c r="L1317" s="3">
        <v>8.168057142857144</v>
      </c>
      <c r="M1317" s="3">
        <v>9.3359500000000004</v>
      </c>
      <c r="N1317" s="3">
        <v>10.524622222222222</v>
      </c>
      <c r="O1317" s="3">
        <v>11.547640000000001</v>
      </c>
      <c r="P1317" s="3">
        <v>13.344128</v>
      </c>
      <c r="Q1317" s="3">
        <v>14.656266666666667</v>
      </c>
      <c r="R1317" s="3">
        <v>15.603200000000001</v>
      </c>
      <c r="S1317" s="3">
        <v>16.374880000000001</v>
      </c>
      <c r="T1317" s="3">
        <v>17.819872</v>
      </c>
      <c r="U1317" s="3">
        <v>18.807226666666665</v>
      </c>
      <c r="V1317" s="3">
        <v>20.041420000000002</v>
      </c>
      <c r="W1317" s="3">
        <v>20.823488000000001</v>
      </c>
      <c r="X1317" s="3">
        <v>22.562312000000002</v>
      </c>
    </row>
    <row r="1318" spans="1:24" x14ac:dyDescent="0.25">
      <c r="A1318" t="s">
        <v>22</v>
      </c>
      <c r="B1318">
        <v>3883</v>
      </c>
      <c r="C1318" s="2" t="s">
        <v>1515</v>
      </c>
      <c r="D1318" s="3">
        <v>0</v>
      </c>
      <c r="E1318" s="3">
        <v>0</v>
      </c>
      <c r="F1318" s="3">
        <v>0.12970666666666666</v>
      </c>
      <c r="G1318" s="3">
        <v>1.4869942857142857</v>
      </c>
      <c r="H1318" s="3">
        <v>3.2224000000000004</v>
      </c>
      <c r="I1318" s="3">
        <v>4.8585955555555556</v>
      </c>
      <c r="J1318" s="3">
        <v>6.0459520000000007</v>
      </c>
      <c r="K1318" s="3">
        <v>7.8918400000000002</v>
      </c>
      <c r="L1318" s="3">
        <v>9.3701485714285724</v>
      </c>
      <c r="M1318" s="3">
        <v>10.709919999999999</v>
      </c>
      <c r="N1318" s="3">
        <v>12.073528888888889</v>
      </c>
      <c r="O1318" s="3">
        <v>13.247103999999998</v>
      </c>
      <c r="P1318" s="3">
        <v>15.307980799999999</v>
      </c>
      <c r="Q1318" s="3">
        <v>16.813226666666665</v>
      </c>
      <c r="R1318" s="3">
        <v>17.899519999999999</v>
      </c>
      <c r="S1318" s="3">
        <v>18.784768</v>
      </c>
      <c r="T1318" s="3">
        <v>20.442419199999996</v>
      </c>
      <c r="U1318" s="3">
        <v>21.575082666666667</v>
      </c>
      <c r="V1318" s="3">
        <v>22.990911999999998</v>
      </c>
      <c r="W1318" s="3">
        <v>23.8880768</v>
      </c>
      <c r="X1318" s="3">
        <v>25.882803199999998</v>
      </c>
    </row>
    <row r="1319" spans="1:24" x14ac:dyDescent="0.25">
      <c r="A1319" t="s">
        <v>22</v>
      </c>
      <c r="B1319">
        <v>3672</v>
      </c>
      <c r="C1319" s="2" t="s">
        <v>1516</v>
      </c>
      <c r="D1319" s="3">
        <v>0</v>
      </c>
      <c r="E1319" s="3">
        <v>0</v>
      </c>
      <c r="F1319" s="3">
        <v>0.11573333333333334</v>
      </c>
      <c r="G1319" s="3">
        <v>1.3268</v>
      </c>
      <c r="H1319" s="3">
        <v>2.8752499999999999</v>
      </c>
      <c r="I1319" s="3">
        <v>4.3351777777777771</v>
      </c>
      <c r="J1319" s="3">
        <v>5.3946199999999997</v>
      </c>
      <c r="K1319" s="3">
        <v>7.0416499999999989</v>
      </c>
      <c r="L1319" s="3">
        <v>8.3606999999999996</v>
      </c>
      <c r="M1319" s="3">
        <v>9.5561375000000002</v>
      </c>
      <c r="N1319" s="3">
        <v>10.772844444444443</v>
      </c>
      <c r="O1319" s="3">
        <v>11.819989999999999</v>
      </c>
      <c r="P1319" s="3">
        <v>13.658847999999999</v>
      </c>
      <c r="Q1319" s="3">
        <v>15.001933333333332</v>
      </c>
      <c r="R1319" s="3">
        <v>15.9712</v>
      </c>
      <c r="S1319" s="3">
        <v>16.761079999999996</v>
      </c>
      <c r="T1319" s="3">
        <v>18.240151999999998</v>
      </c>
      <c r="U1319" s="3">
        <v>19.250793333333334</v>
      </c>
      <c r="V1319" s="3">
        <v>20.514094999999998</v>
      </c>
      <c r="W1319" s="3">
        <v>21.314608</v>
      </c>
      <c r="X1319" s="3">
        <v>23.094441999999997</v>
      </c>
    </row>
    <row r="1320" spans="1:24" x14ac:dyDescent="0.25">
      <c r="A1320" t="s">
        <v>22</v>
      </c>
      <c r="B1320">
        <v>3581</v>
      </c>
      <c r="C1320" s="2" t="s">
        <v>1517</v>
      </c>
      <c r="D1320" s="3">
        <v>0</v>
      </c>
      <c r="E1320" s="3">
        <v>0</v>
      </c>
      <c r="F1320" s="3">
        <v>0.12693333333333334</v>
      </c>
      <c r="G1320" s="3">
        <v>1.4552</v>
      </c>
      <c r="H1320" s="3">
        <v>3.1535000000000002</v>
      </c>
      <c r="I1320" s="3">
        <v>4.7547111111111118</v>
      </c>
      <c r="J1320" s="3">
        <v>5.9166800000000013</v>
      </c>
      <c r="K1320" s="3">
        <v>7.7231000000000005</v>
      </c>
      <c r="L1320" s="3">
        <v>9.1698000000000004</v>
      </c>
      <c r="M1320" s="3">
        <v>10.480925000000003</v>
      </c>
      <c r="N1320" s="3">
        <v>11.81537777777778</v>
      </c>
      <c r="O1320" s="3">
        <v>12.963860000000002</v>
      </c>
      <c r="P1320" s="3">
        <v>14.980672000000004</v>
      </c>
      <c r="Q1320" s="3">
        <v>16.453733333333336</v>
      </c>
      <c r="R1320" s="3">
        <v>17.516800000000003</v>
      </c>
      <c r="S1320" s="3">
        <v>18.383120000000002</v>
      </c>
      <c r="T1320" s="3">
        <v>20.005328000000002</v>
      </c>
      <c r="U1320" s="3">
        <v>21.113773333333334</v>
      </c>
      <c r="V1320" s="3">
        <v>22.49933</v>
      </c>
      <c r="W1320" s="3">
        <v>23.377312000000003</v>
      </c>
      <c r="X1320" s="3">
        <v>25.329388000000002</v>
      </c>
    </row>
    <row r="1321" spans="1:24" x14ac:dyDescent="0.25">
      <c r="A1321" t="s">
        <v>22</v>
      </c>
      <c r="B1321">
        <v>3538</v>
      </c>
      <c r="C1321" s="2" t="s">
        <v>1518</v>
      </c>
      <c r="D1321" s="3">
        <v>0</v>
      </c>
      <c r="E1321" s="3">
        <v>0</v>
      </c>
      <c r="F1321" s="3">
        <v>0.12533333333333332</v>
      </c>
      <c r="G1321" s="3">
        <v>1.4368571428571431</v>
      </c>
      <c r="H1321" s="3">
        <v>3.11375</v>
      </c>
      <c r="I1321" s="3">
        <v>4.6947777777777784</v>
      </c>
      <c r="J1321" s="3">
        <v>5.8421000000000003</v>
      </c>
      <c r="K1321" s="3">
        <v>7.6257499999999991</v>
      </c>
      <c r="L1321" s="3">
        <v>9.0542142857142842</v>
      </c>
      <c r="M1321" s="3">
        <v>10.348812500000001</v>
      </c>
      <c r="N1321" s="3">
        <v>11.666444444444446</v>
      </c>
      <c r="O1321" s="3">
        <v>12.800450000000001</v>
      </c>
      <c r="P1321" s="3">
        <v>14.791840000000001</v>
      </c>
      <c r="Q1321" s="3">
        <v>16.246333333333332</v>
      </c>
      <c r="R1321" s="3">
        <v>17.295999999999999</v>
      </c>
      <c r="S1321" s="3">
        <v>18.151400000000002</v>
      </c>
      <c r="T1321" s="3">
        <v>19.753160000000001</v>
      </c>
      <c r="U1321" s="3">
        <v>20.847633333333334</v>
      </c>
      <c r="V1321" s="3">
        <v>22.215725000000003</v>
      </c>
      <c r="W1321" s="3">
        <v>23.082640000000001</v>
      </c>
      <c r="X1321" s="3">
        <v>25.010110000000001</v>
      </c>
    </row>
    <row r="1322" spans="1:24" x14ac:dyDescent="0.25">
      <c r="A1322" t="s">
        <v>22</v>
      </c>
      <c r="B1322">
        <v>3786</v>
      </c>
      <c r="C1322" s="2" t="s">
        <v>1519</v>
      </c>
      <c r="D1322" s="3">
        <v>0</v>
      </c>
      <c r="E1322" s="3">
        <v>0</v>
      </c>
      <c r="F1322" s="3">
        <v>0.10933333333333334</v>
      </c>
      <c r="G1322" s="3">
        <v>1.2534285714285716</v>
      </c>
      <c r="H1322" s="3">
        <v>2.7162500000000001</v>
      </c>
      <c r="I1322" s="3">
        <v>4.0954444444444436</v>
      </c>
      <c r="J1322" s="3">
        <v>5.0962999999999994</v>
      </c>
      <c r="K1322" s="3">
        <v>6.6522499999999987</v>
      </c>
      <c r="L1322" s="3">
        <v>7.898357142857142</v>
      </c>
      <c r="M1322" s="3">
        <v>9.027687499999999</v>
      </c>
      <c r="N1322" s="3">
        <v>10.17711111111111</v>
      </c>
      <c r="O1322" s="3">
        <v>11.166349999999998</v>
      </c>
      <c r="P1322" s="3">
        <v>12.903519999999999</v>
      </c>
      <c r="Q1322" s="3">
        <v>14.172333333333331</v>
      </c>
      <c r="R1322" s="3">
        <v>15.087999999999999</v>
      </c>
      <c r="S1322" s="3">
        <v>15.834199999999999</v>
      </c>
      <c r="T1322" s="3">
        <v>17.231479999999998</v>
      </c>
      <c r="U1322" s="3">
        <v>18.18623333333333</v>
      </c>
      <c r="V1322" s="3">
        <v>19.379674999999999</v>
      </c>
      <c r="W1322" s="3">
        <v>20.135919999999999</v>
      </c>
      <c r="X1322" s="3">
        <v>21.817329999999998</v>
      </c>
    </row>
    <row r="1323" spans="1:24" x14ac:dyDescent="0.25">
      <c r="A1323" t="s">
        <v>22</v>
      </c>
      <c r="B1323">
        <v>3752</v>
      </c>
      <c r="C1323" s="2" t="s">
        <v>1520</v>
      </c>
      <c r="D1323" s="3">
        <v>0</v>
      </c>
      <c r="E1323" s="3">
        <v>0</v>
      </c>
      <c r="F1323" s="3">
        <v>0.11466666666666667</v>
      </c>
      <c r="G1323" s="3">
        <v>1.3145714285714285</v>
      </c>
      <c r="H1323" s="3">
        <v>2.8487499999999999</v>
      </c>
      <c r="I1323" s="3">
        <v>4.2952222222222218</v>
      </c>
      <c r="J1323" s="3">
        <v>5.3449</v>
      </c>
      <c r="K1323" s="3">
        <v>6.97675</v>
      </c>
      <c r="L1323" s="3">
        <v>8.2836428571428566</v>
      </c>
      <c r="M1323" s="3">
        <v>9.4680625000000003</v>
      </c>
      <c r="N1323" s="3">
        <v>10.673555555555554</v>
      </c>
      <c r="O1323" s="3">
        <v>11.711049999999998</v>
      </c>
      <c r="P1323" s="3">
        <v>13.532959999999999</v>
      </c>
      <c r="Q1323" s="3">
        <v>14.863666666666667</v>
      </c>
      <c r="R1323" s="3">
        <v>15.824</v>
      </c>
      <c r="S1323" s="3">
        <v>16.6066</v>
      </c>
      <c r="T1323" s="3">
        <v>18.072040000000001</v>
      </c>
      <c r="U1323" s="3">
        <v>19.073366666666665</v>
      </c>
      <c r="V1323" s="3">
        <v>20.325024999999997</v>
      </c>
      <c r="W1323" s="3">
        <v>21.118159999999996</v>
      </c>
      <c r="X1323" s="3">
        <v>22.881589999999999</v>
      </c>
    </row>
    <row r="1324" spans="1:24" x14ac:dyDescent="0.25">
      <c r="A1324" t="s">
        <v>22</v>
      </c>
      <c r="B1324">
        <v>3835</v>
      </c>
      <c r="C1324" s="2" t="s">
        <v>1521</v>
      </c>
      <c r="D1324" s="3">
        <v>0</v>
      </c>
      <c r="E1324" s="3">
        <v>0</v>
      </c>
      <c r="F1324" s="3">
        <v>0.1104</v>
      </c>
      <c r="G1324" s="3">
        <v>1.2656571428571426</v>
      </c>
      <c r="H1324" s="3">
        <v>2.7427499999999996</v>
      </c>
      <c r="I1324" s="3">
        <v>4.1353999999999997</v>
      </c>
      <c r="J1324" s="3">
        <v>5.14602</v>
      </c>
      <c r="K1324" s="3">
        <v>6.7171499999999993</v>
      </c>
      <c r="L1324" s="3">
        <v>7.9754142857142858</v>
      </c>
      <c r="M1324" s="3">
        <v>9.1157624999999989</v>
      </c>
      <c r="N1324" s="3">
        <v>10.276399999999999</v>
      </c>
      <c r="O1324" s="3">
        <v>11.275289999999998</v>
      </c>
      <c r="P1324" s="3">
        <v>13.029407999999998</v>
      </c>
      <c r="Q1324" s="3">
        <v>14.310599999999999</v>
      </c>
      <c r="R1324" s="3">
        <v>15.235199999999999</v>
      </c>
      <c r="S1324" s="3">
        <v>15.988679999999999</v>
      </c>
      <c r="T1324" s="3">
        <v>17.399591999999998</v>
      </c>
      <c r="U1324" s="3">
        <v>18.363659999999999</v>
      </c>
      <c r="V1324" s="3">
        <v>19.568745</v>
      </c>
      <c r="W1324" s="3">
        <v>20.332368000000002</v>
      </c>
      <c r="X1324" s="3">
        <v>22.030181999999996</v>
      </c>
    </row>
    <row r="1325" spans="1:24" x14ac:dyDescent="0.25">
      <c r="A1325" t="s">
        <v>22</v>
      </c>
      <c r="B1325">
        <v>3810</v>
      </c>
      <c r="C1325" s="2" t="s">
        <v>1522</v>
      </c>
      <c r="D1325" s="3">
        <v>0</v>
      </c>
      <c r="E1325" s="3">
        <v>0</v>
      </c>
      <c r="F1325" s="3">
        <v>0.12426666666666666</v>
      </c>
      <c r="G1325" s="3">
        <v>1.4246285714285716</v>
      </c>
      <c r="H1325" s="3">
        <v>3.08725</v>
      </c>
      <c r="I1325" s="3">
        <v>4.6548222222222231</v>
      </c>
      <c r="J1325" s="3">
        <v>5.7923800000000005</v>
      </c>
      <c r="K1325" s="3">
        <v>7.5608500000000012</v>
      </c>
      <c r="L1325" s="3">
        <v>8.9771571428571431</v>
      </c>
      <c r="M1325" s="3">
        <v>10.260737499999999</v>
      </c>
      <c r="N1325" s="3">
        <v>11.567155555555555</v>
      </c>
      <c r="O1325" s="3">
        <v>12.691510000000001</v>
      </c>
      <c r="P1325" s="3">
        <v>14.665952000000001</v>
      </c>
      <c r="Q1325" s="3">
        <v>16.108066666666669</v>
      </c>
      <c r="R1325" s="3">
        <v>17.148800000000001</v>
      </c>
      <c r="S1325" s="3">
        <v>17.996920000000003</v>
      </c>
      <c r="T1325" s="3">
        <v>19.585048</v>
      </c>
      <c r="U1325" s="3">
        <v>20.670206666666669</v>
      </c>
      <c r="V1325" s="3">
        <v>22.026655000000002</v>
      </c>
      <c r="W1325" s="3">
        <v>22.886192000000001</v>
      </c>
      <c r="X1325" s="3">
        <v>24.797258000000003</v>
      </c>
    </row>
    <row r="1326" spans="1:24" x14ac:dyDescent="0.25">
      <c r="A1326" t="s">
        <v>22</v>
      </c>
      <c r="B1326">
        <v>3539</v>
      </c>
      <c r="C1326" s="2" t="s">
        <v>1523</v>
      </c>
      <c r="D1326" s="3">
        <v>0</v>
      </c>
      <c r="E1326" s="3">
        <v>0</v>
      </c>
      <c r="F1326" s="3">
        <v>0.12260000000000001</v>
      </c>
      <c r="G1326" s="3">
        <v>1.4055214285714286</v>
      </c>
      <c r="H1326" s="3">
        <v>3.04584375</v>
      </c>
      <c r="I1326" s="3">
        <v>4.5923916666666669</v>
      </c>
      <c r="J1326" s="3">
        <v>5.7146925</v>
      </c>
      <c r="K1326" s="3">
        <v>7.4594437500000002</v>
      </c>
      <c r="L1326" s="3">
        <v>8.8567553571428572</v>
      </c>
      <c r="M1326" s="3">
        <v>10.123120312499999</v>
      </c>
      <c r="N1326" s="3">
        <v>11.412016666666668</v>
      </c>
      <c r="O1326" s="3">
        <v>12.521291249999999</v>
      </c>
      <c r="P1326" s="3">
        <v>14.469252000000003</v>
      </c>
      <c r="Q1326" s="3">
        <v>15.892025000000002</v>
      </c>
      <c r="R1326" s="3">
        <v>16.918800000000001</v>
      </c>
      <c r="S1326" s="3">
        <v>17.755545000000001</v>
      </c>
      <c r="T1326" s="3">
        <v>19.322373000000002</v>
      </c>
      <c r="U1326" s="3">
        <v>20.392977500000001</v>
      </c>
      <c r="V1326" s="3">
        <v>21.731233125000003</v>
      </c>
      <c r="W1326" s="3">
        <v>22.579242000000001</v>
      </c>
      <c r="X1326" s="3">
        <v>24.464676750000002</v>
      </c>
    </row>
    <row r="1327" spans="1:24" x14ac:dyDescent="0.25">
      <c r="A1327" t="s">
        <v>22</v>
      </c>
      <c r="B1327">
        <v>3788</v>
      </c>
      <c r="C1327" s="2" t="s">
        <v>1524</v>
      </c>
      <c r="D1327" s="3">
        <v>0</v>
      </c>
      <c r="E1327" s="3">
        <v>0</v>
      </c>
      <c r="F1327" s="3">
        <v>9.6533333333333332E-2</v>
      </c>
      <c r="G1327" s="3">
        <v>1.1066857142857145</v>
      </c>
      <c r="H1327" s="3">
        <v>2.39825</v>
      </c>
      <c r="I1327" s="3">
        <v>3.6159777777777777</v>
      </c>
      <c r="J1327" s="3">
        <v>4.4996599999999995</v>
      </c>
      <c r="K1327" s="3">
        <v>5.8734500000000001</v>
      </c>
      <c r="L1327" s="3">
        <v>6.9736714285714276</v>
      </c>
      <c r="M1327" s="3">
        <v>7.9707875000000001</v>
      </c>
      <c r="N1327" s="3">
        <v>8.9856444444444445</v>
      </c>
      <c r="O1327" s="3">
        <v>9.8590700000000009</v>
      </c>
      <c r="P1327" s="3">
        <v>11.392863999999999</v>
      </c>
      <c r="Q1327" s="3">
        <v>12.513133333333334</v>
      </c>
      <c r="R1327" s="3">
        <v>13.3216</v>
      </c>
      <c r="S1327" s="3">
        <v>13.98044</v>
      </c>
      <c r="T1327" s="3">
        <v>15.214136</v>
      </c>
      <c r="U1327" s="3">
        <v>16.057113333333334</v>
      </c>
      <c r="V1327" s="3">
        <v>17.110834999999998</v>
      </c>
      <c r="W1327" s="3">
        <v>17.778544</v>
      </c>
      <c r="X1327" s="3">
        <v>19.263106000000001</v>
      </c>
    </row>
    <row r="1328" spans="1:24" x14ac:dyDescent="0.25">
      <c r="A1328" t="s">
        <v>22</v>
      </c>
      <c r="B1328">
        <v>3638</v>
      </c>
      <c r="C1328" s="2" t="s">
        <v>1525</v>
      </c>
      <c r="D1328" s="3">
        <v>0</v>
      </c>
      <c r="E1328" s="3">
        <v>0</v>
      </c>
      <c r="F1328" s="3">
        <v>0.12</v>
      </c>
      <c r="G1328" s="3">
        <v>1.3757142857142857</v>
      </c>
      <c r="H1328" s="3">
        <v>2.9812499999999997</v>
      </c>
      <c r="I1328" s="3">
        <v>4.4950000000000001</v>
      </c>
      <c r="J1328" s="3">
        <v>5.5934999999999997</v>
      </c>
      <c r="K1328" s="3">
        <v>7.3012499999999996</v>
      </c>
      <c r="L1328" s="3">
        <v>8.6689285714285713</v>
      </c>
      <c r="M1328" s="3">
        <v>9.9084374999999998</v>
      </c>
      <c r="N1328" s="3">
        <v>11.17</v>
      </c>
      <c r="O1328" s="3">
        <v>12.255750000000001</v>
      </c>
      <c r="P1328" s="3">
        <v>14.1624</v>
      </c>
      <c r="Q1328" s="3">
        <v>15.555</v>
      </c>
      <c r="R1328" s="3">
        <v>16.559999999999999</v>
      </c>
      <c r="S1328" s="3">
        <v>17.379000000000001</v>
      </c>
      <c r="T1328" s="3">
        <v>18.912599999999998</v>
      </c>
      <c r="U1328" s="3">
        <v>19.9605</v>
      </c>
      <c r="V1328" s="3">
        <v>21.270375000000001</v>
      </c>
      <c r="W1328" s="3">
        <v>22.1004</v>
      </c>
      <c r="X1328" s="3">
        <v>23.94585</v>
      </c>
    </row>
    <row r="1329" spans="1:24" x14ac:dyDescent="0.25">
      <c r="A1329" t="s">
        <v>22</v>
      </c>
      <c r="B1329">
        <v>3962</v>
      </c>
      <c r="C1329" s="2" t="s">
        <v>1526</v>
      </c>
      <c r="D1329" s="3">
        <v>0</v>
      </c>
      <c r="E1329" s="3">
        <v>0</v>
      </c>
      <c r="F1329" s="3">
        <v>0.12533333333333332</v>
      </c>
      <c r="G1329" s="3">
        <v>1.4368571428571431</v>
      </c>
      <c r="H1329" s="3">
        <v>3.11375</v>
      </c>
      <c r="I1329" s="3">
        <v>4.6947777777777784</v>
      </c>
      <c r="J1329" s="3">
        <v>5.8421000000000003</v>
      </c>
      <c r="K1329" s="3">
        <v>7.6257499999999991</v>
      </c>
      <c r="L1329" s="3">
        <v>9.0542142857142842</v>
      </c>
      <c r="M1329" s="3">
        <v>10.348812500000001</v>
      </c>
      <c r="N1329" s="3">
        <v>11.666444444444446</v>
      </c>
      <c r="O1329" s="3">
        <v>12.800450000000001</v>
      </c>
      <c r="P1329" s="3">
        <v>14.791840000000001</v>
      </c>
      <c r="Q1329" s="3">
        <v>16.246333333333332</v>
      </c>
      <c r="R1329" s="3">
        <v>17.295999999999999</v>
      </c>
      <c r="S1329" s="3">
        <v>18.151400000000002</v>
      </c>
      <c r="T1329" s="3">
        <v>19.753160000000001</v>
      </c>
      <c r="U1329" s="3">
        <v>20.847633333333334</v>
      </c>
      <c r="V1329" s="3">
        <v>22.215725000000003</v>
      </c>
      <c r="W1329" s="3">
        <v>23.082640000000001</v>
      </c>
      <c r="X1329" s="3">
        <v>25.010110000000001</v>
      </c>
    </row>
    <row r="1330" spans="1:24" x14ac:dyDescent="0.25">
      <c r="A1330" t="s">
        <v>22</v>
      </c>
      <c r="B1330">
        <v>3582</v>
      </c>
      <c r="C1330" s="2" t="s">
        <v>1527</v>
      </c>
      <c r="D1330" s="3">
        <v>0</v>
      </c>
      <c r="E1330" s="3">
        <v>0</v>
      </c>
      <c r="F1330" s="3">
        <v>0.11359999999999998</v>
      </c>
      <c r="G1330" s="3">
        <v>1.302342857142857</v>
      </c>
      <c r="H1330" s="3">
        <v>2.8222499999999999</v>
      </c>
      <c r="I1330" s="3">
        <v>4.2552666666666665</v>
      </c>
      <c r="J1330" s="3">
        <v>5.2951799999999993</v>
      </c>
      <c r="K1330" s="3">
        <v>6.9118500000000003</v>
      </c>
      <c r="L1330" s="3">
        <v>8.2065857142857137</v>
      </c>
      <c r="M1330" s="3">
        <v>9.3799874999999986</v>
      </c>
      <c r="N1330" s="3">
        <v>10.574266666666666</v>
      </c>
      <c r="O1330" s="3">
        <v>11.60211</v>
      </c>
      <c r="P1330" s="3">
        <v>13.407072000000001</v>
      </c>
      <c r="Q1330" s="3">
        <v>14.7254</v>
      </c>
      <c r="R1330" s="3">
        <v>15.676799999999998</v>
      </c>
      <c r="S1330" s="3">
        <v>16.452119999999997</v>
      </c>
      <c r="T1330" s="3">
        <v>17.903928000000001</v>
      </c>
      <c r="U1330" s="3">
        <v>18.89594</v>
      </c>
      <c r="V1330" s="3">
        <v>20.135954999999996</v>
      </c>
      <c r="W1330" s="3">
        <v>20.921711999999999</v>
      </c>
      <c r="X1330" s="3">
        <v>22.668737999999998</v>
      </c>
    </row>
    <row r="1331" spans="1:24" x14ac:dyDescent="0.25">
      <c r="A1331" t="s">
        <v>22</v>
      </c>
      <c r="B1331">
        <v>3514</v>
      </c>
      <c r="C1331" s="2" t="s">
        <v>1528</v>
      </c>
      <c r="D1331" s="3">
        <v>0</v>
      </c>
      <c r="E1331" s="3">
        <v>0</v>
      </c>
      <c r="F1331" s="3">
        <v>0.13333333333333333</v>
      </c>
      <c r="G1331" s="3">
        <v>1.5285714285714287</v>
      </c>
      <c r="H1331" s="3">
        <v>3.3125</v>
      </c>
      <c r="I1331" s="3">
        <v>4.9944444444444445</v>
      </c>
      <c r="J1331" s="3">
        <v>6.2149999999999999</v>
      </c>
      <c r="K1331" s="3">
        <v>8.1125000000000007</v>
      </c>
      <c r="L1331" s="3">
        <v>9.632142857142858</v>
      </c>
      <c r="M1331" s="3">
        <v>11.009375</v>
      </c>
      <c r="N1331" s="3">
        <v>12.411111111111111</v>
      </c>
      <c r="O1331" s="3">
        <v>13.6175</v>
      </c>
      <c r="P1331" s="3">
        <v>15.736000000000001</v>
      </c>
      <c r="Q1331" s="3">
        <v>17.283333333333335</v>
      </c>
      <c r="R1331" s="3">
        <v>18.399999999999999</v>
      </c>
      <c r="S1331" s="3">
        <v>19.309999999999999</v>
      </c>
      <c r="T1331" s="3">
        <v>21.013999999999999</v>
      </c>
      <c r="U1331" s="3">
        <v>22.178333333333335</v>
      </c>
      <c r="V1331" s="3">
        <v>23.633749999999999</v>
      </c>
      <c r="W1331" s="3">
        <v>24.556000000000001</v>
      </c>
      <c r="X1331" s="3">
        <v>26.6065</v>
      </c>
    </row>
    <row r="1332" spans="1:24" x14ac:dyDescent="0.25">
      <c r="A1332" t="s">
        <v>22</v>
      </c>
      <c r="B1332">
        <v>3762</v>
      </c>
      <c r="C1332" s="2" t="s">
        <v>1529</v>
      </c>
      <c r="D1332" s="3">
        <v>0</v>
      </c>
      <c r="E1332" s="3">
        <v>0</v>
      </c>
      <c r="F1332" s="3">
        <v>0.1173333333333333</v>
      </c>
      <c r="G1332" s="3">
        <v>1.345142857142857</v>
      </c>
      <c r="H1332" s="3">
        <v>2.9149999999999996</v>
      </c>
      <c r="I1332" s="3">
        <v>4.3951111111111105</v>
      </c>
      <c r="J1332" s="3">
        <v>5.469199999999999</v>
      </c>
      <c r="K1332" s="3">
        <v>7.1389999999999993</v>
      </c>
      <c r="L1332" s="3">
        <v>8.476285714285714</v>
      </c>
      <c r="M1332" s="3">
        <v>9.68825</v>
      </c>
      <c r="N1332" s="3">
        <v>10.921777777777777</v>
      </c>
      <c r="O1332" s="3">
        <v>11.983399999999998</v>
      </c>
      <c r="P1332" s="3">
        <v>13.847679999999999</v>
      </c>
      <c r="Q1332" s="3">
        <v>15.20933333333333</v>
      </c>
      <c r="R1332" s="3">
        <v>16.191999999999997</v>
      </c>
      <c r="S1332" s="3">
        <v>16.992799999999999</v>
      </c>
      <c r="T1332" s="3">
        <v>18.492319999999999</v>
      </c>
      <c r="U1332" s="3">
        <v>19.516933333333331</v>
      </c>
      <c r="V1332" s="3">
        <v>20.797699999999995</v>
      </c>
      <c r="W1332" s="3">
        <v>21.609280000000002</v>
      </c>
      <c r="X1332" s="3">
        <v>23.413719999999998</v>
      </c>
    </row>
    <row r="1333" spans="1:24" x14ac:dyDescent="0.25">
      <c r="A1333" t="s">
        <v>22</v>
      </c>
      <c r="B1333">
        <v>3972</v>
      </c>
      <c r="C1333" s="2" t="s">
        <v>1530</v>
      </c>
      <c r="D1333" s="3">
        <v>0</v>
      </c>
      <c r="E1333" s="3">
        <v>0</v>
      </c>
      <c r="F1333" s="3">
        <v>0.12533333333333332</v>
      </c>
      <c r="G1333" s="3">
        <v>1.4368571428571431</v>
      </c>
      <c r="H1333" s="3">
        <v>3.11375</v>
      </c>
      <c r="I1333" s="3">
        <v>4.6947777777777784</v>
      </c>
      <c r="J1333" s="3">
        <v>5.8421000000000003</v>
      </c>
      <c r="K1333" s="3">
        <v>7.6257499999999991</v>
      </c>
      <c r="L1333" s="3">
        <v>9.0542142857142842</v>
      </c>
      <c r="M1333" s="3">
        <v>10.348812500000001</v>
      </c>
      <c r="N1333" s="3">
        <v>11.666444444444446</v>
      </c>
      <c r="O1333" s="3">
        <v>12.800450000000001</v>
      </c>
      <c r="P1333" s="3">
        <v>14.791840000000001</v>
      </c>
      <c r="Q1333" s="3">
        <v>16.246333333333332</v>
      </c>
      <c r="R1333" s="3">
        <v>17.295999999999999</v>
      </c>
      <c r="S1333" s="3">
        <v>18.151400000000002</v>
      </c>
      <c r="T1333" s="3">
        <v>19.753160000000001</v>
      </c>
      <c r="U1333" s="3">
        <v>20.847633333333334</v>
      </c>
      <c r="V1333" s="3">
        <v>22.215725000000003</v>
      </c>
      <c r="W1333" s="3">
        <v>23.082640000000001</v>
      </c>
      <c r="X1333" s="3">
        <v>25.010110000000001</v>
      </c>
    </row>
    <row r="1334" spans="1:24" x14ac:dyDescent="0.25">
      <c r="A1334" t="s">
        <v>22</v>
      </c>
      <c r="B1334">
        <v>3811</v>
      </c>
      <c r="C1334" s="2" t="s">
        <v>1531</v>
      </c>
      <c r="D1334" s="3">
        <v>0</v>
      </c>
      <c r="E1334" s="3">
        <v>0</v>
      </c>
      <c r="F1334" s="3">
        <v>0.12426666666666666</v>
      </c>
      <c r="G1334" s="3">
        <v>1.4246285714285716</v>
      </c>
      <c r="H1334" s="3">
        <v>3.08725</v>
      </c>
      <c r="I1334" s="3">
        <v>4.6548222222222231</v>
      </c>
      <c r="J1334" s="3">
        <v>5.7923800000000005</v>
      </c>
      <c r="K1334" s="3">
        <v>7.5608500000000012</v>
      </c>
      <c r="L1334" s="3">
        <v>8.9771571428571431</v>
      </c>
      <c r="M1334" s="3">
        <v>10.260737499999999</v>
      </c>
      <c r="N1334" s="3">
        <v>11.567155555555555</v>
      </c>
      <c r="O1334" s="3">
        <v>12.691510000000001</v>
      </c>
      <c r="P1334" s="3">
        <v>14.665952000000001</v>
      </c>
      <c r="Q1334" s="3">
        <v>16.108066666666669</v>
      </c>
      <c r="R1334" s="3">
        <v>17.148800000000001</v>
      </c>
      <c r="S1334" s="3">
        <v>17.996920000000003</v>
      </c>
      <c r="T1334" s="3">
        <v>19.585048</v>
      </c>
      <c r="U1334" s="3">
        <v>20.670206666666669</v>
      </c>
      <c r="V1334" s="3">
        <v>22.026655000000002</v>
      </c>
      <c r="W1334" s="3">
        <v>22.886192000000001</v>
      </c>
      <c r="X1334" s="3">
        <v>24.797258000000003</v>
      </c>
    </row>
    <row r="1335" spans="1:24" x14ac:dyDescent="0.25">
      <c r="A1335" t="s">
        <v>22</v>
      </c>
      <c r="B1335">
        <v>3763</v>
      </c>
      <c r="C1335" s="2" t="s">
        <v>1532</v>
      </c>
      <c r="D1335" s="3">
        <v>0</v>
      </c>
      <c r="E1335" s="3">
        <v>0</v>
      </c>
      <c r="F1335" s="3">
        <v>0.1173333333333333</v>
      </c>
      <c r="G1335" s="3">
        <v>1.345142857142857</v>
      </c>
      <c r="H1335" s="3">
        <v>2.9149999999999996</v>
      </c>
      <c r="I1335" s="3">
        <v>4.3951111111111105</v>
      </c>
      <c r="J1335" s="3">
        <v>5.469199999999999</v>
      </c>
      <c r="K1335" s="3">
        <v>7.1389999999999993</v>
      </c>
      <c r="L1335" s="3">
        <v>8.476285714285714</v>
      </c>
      <c r="M1335" s="3">
        <v>9.68825</v>
      </c>
      <c r="N1335" s="3">
        <v>10.921777777777777</v>
      </c>
      <c r="O1335" s="3">
        <v>11.983399999999998</v>
      </c>
      <c r="P1335" s="3">
        <v>13.847679999999999</v>
      </c>
      <c r="Q1335" s="3">
        <v>15.20933333333333</v>
      </c>
      <c r="R1335" s="3">
        <v>16.191999999999997</v>
      </c>
      <c r="S1335" s="3">
        <v>16.992799999999999</v>
      </c>
      <c r="T1335" s="3">
        <v>18.492319999999999</v>
      </c>
      <c r="U1335" s="3">
        <v>19.516933333333331</v>
      </c>
      <c r="V1335" s="3">
        <v>20.797699999999995</v>
      </c>
      <c r="W1335" s="3">
        <v>21.609280000000002</v>
      </c>
      <c r="X1335" s="3">
        <v>23.413719999999998</v>
      </c>
    </row>
    <row r="1336" spans="1:24" x14ac:dyDescent="0.25">
      <c r="A1336" t="s">
        <v>22</v>
      </c>
      <c r="B1336">
        <v>3640</v>
      </c>
      <c r="C1336" s="2" t="s">
        <v>1533</v>
      </c>
      <c r="D1336" s="3">
        <v>0</v>
      </c>
      <c r="E1336" s="3">
        <v>0</v>
      </c>
      <c r="F1336" s="3">
        <v>0.12160000000000001</v>
      </c>
      <c r="G1336" s="3">
        <v>1.3940571428571431</v>
      </c>
      <c r="H1336" s="3">
        <v>3.0209999999999999</v>
      </c>
      <c r="I1336" s="3">
        <v>4.5549333333333335</v>
      </c>
      <c r="J1336" s="3">
        <v>5.6680800000000007</v>
      </c>
      <c r="K1336" s="3">
        <v>7.398600000000001</v>
      </c>
      <c r="L1336" s="3">
        <v>8.7845142857142875</v>
      </c>
      <c r="M1336" s="3">
        <v>10.040550000000001</v>
      </c>
      <c r="N1336" s="3">
        <v>11.318933333333334</v>
      </c>
      <c r="O1336" s="3">
        <v>12.419160000000002</v>
      </c>
      <c r="P1336" s="3">
        <v>14.351232</v>
      </c>
      <c r="Q1336" s="3">
        <v>15.762400000000001</v>
      </c>
      <c r="R1336" s="3">
        <v>16.780800000000003</v>
      </c>
      <c r="S1336" s="3">
        <v>17.610720000000001</v>
      </c>
      <c r="T1336" s="3">
        <v>19.164768000000002</v>
      </c>
      <c r="U1336" s="3">
        <v>20.22664</v>
      </c>
      <c r="V1336" s="3">
        <v>21.553980000000003</v>
      </c>
      <c r="W1336" s="3">
        <v>22.395072000000003</v>
      </c>
      <c r="X1336" s="3">
        <v>24.265128000000004</v>
      </c>
    </row>
    <row r="1337" spans="1:24" x14ac:dyDescent="0.25">
      <c r="A1337" t="s">
        <v>22</v>
      </c>
      <c r="B1337">
        <v>3789</v>
      </c>
      <c r="C1337" s="2" t="s">
        <v>1534</v>
      </c>
      <c r="D1337" s="3">
        <v>0</v>
      </c>
      <c r="E1337" s="3">
        <v>0</v>
      </c>
      <c r="F1337" s="3">
        <v>9.920000000000001E-2</v>
      </c>
      <c r="G1337" s="3">
        <v>1.137257142857143</v>
      </c>
      <c r="H1337" s="3">
        <v>2.4645000000000001</v>
      </c>
      <c r="I1337" s="3">
        <v>3.7158666666666664</v>
      </c>
      <c r="J1337" s="3">
        <v>4.6239600000000003</v>
      </c>
      <c r="K1337" s="3">
        <v>6.0357000000000003</v>
      </c>
      <c r="L1337" s="3">
        <v>7.1663142857142859</v>
      </c>
      <c r="M1337" s="3">
        <v>8.1909749999999999</v>
      </c>
      <c r="N1337" s="3">
        <v>9.2338666666666658</v>
      </c>
      <c r="O1337" s="3">
        <v>10.13142</v>
      </c>
      <c r="P1337" s="3">
        <v>11.707584000000001</v>
      </c>
      <c r="Q1337" s="3">
        <v>12.8588</v>
      </c>
      <c r="R1337" s="3">
        <v>13.689600000000002</v>
      </c>
      <c r="S1337" s="3">
        <v>14.36664</v>
      </c>
      <c r="T1337" s="3">
        <v>15.634416000000002</v>
      </c>
      <c r="U1337" s="3">
        <v>16.500680000000003</v>
      </c>
      <c r="V1337" s="3">
        <v>17.583510000000004</v>
      </c>
      <c r="W1337" s="3">
        <v>18.269664000000002</v>
      </c>
      <c r="X1337" s="3">
        <v>19.795236000000003</v>
      </c>
    </row>
    <row r="1338" spans="1:24" x14ac:dyDescent="0.25">
      <c r="A1338" t="s">
        <v>22</v>
      </c>
      <c r="B1338">
        <v>3790</v>
      </c>
      <c r="C1338" s="2" t="s">
        <v>1535</v>
      </c>
      <c r="D1338" s="3">
        <v>0</v>
      </c>
      <c r="E1338" s="3">
        <v>0</v>
      </c>
      <c r="F1338" s="3">
        <v>9.2266666666666663E-2</v>
      </c>
      <c r="G1338" s="3">
        <v>1.0577714285714284</v>
      </c>
      <c r="H1338" s="3">
        <v>2.2922499999999997</v>
      </c>
      <c r="I1338" s="3">
        <v>3.4561555555555552</v>
      </c>
      <c r="J1338" s="3">
        <v>4.3007799999999996</v>
      </c>
      <c r="K1338" s="3">
        <v>5.6138500000000002</v>
      </c>
      <c r="L1338" s="3">
        <v>6.6654428571428577</v>
      </c>
      <c r="M1338" s="3">
        <v>7.6184874999999996</v>
      </c>
      <c r="N1338" s="3">
        <v>8.5884888888888877</v>
      </c>
      <c r="O1338" s="3">
        <v>9.4233100000000007</v>
      </c>
      <c r="P1338" s="3">
        <v>10.889312</v>
      </c>
      <c r="Q1338" s="3">
        <v>11.960066666666666</v>
      </c>
      <c r="R1338" s="3">
        <v>12.732799999999999</v>
      </c>
      <c r="S1338" s="3">
        <v>13.36252</v>
      </c>
      <c r="T1338" s="3">
        <v>14.541688000000001</v>
      </c>
      <c r="U1338" s="3">
        <v>15.347406666666666</v>
      </c>
      <c r="V1338" s="3">
        <v>16.354555000000001</v>
      </c>
      <c r="W1338" s="3">
        <v>16.992751999999999</v>
      </c>
      <c r="X1338" s="3">
        <v>18.411698000000001</v>
      </c>
    </row>
    <row r="1339" spans="1:24" x14ac:dyDescent="0.25">
      <c r="A1339" t="s">
        <v>22</v>
      </c>
      <c r="B1339">
        <v>3823</v>
      </c>
      <c r="C1339" s="2" t="s">
        <v>1536</v>
      </c>
      <c r="D1339" s="3">
        <v>0</v>
      </c>
      <c r="E1339" s="3">
        <v>0</v>
      </c>
      <c r="F1339" s="3">
        <v>9.2266666666666663E-2</v>
      </c>
      <c r="G1339" s="3">
        <v>1.0577714285714284</v>
      </c>
      <c r="H1339" s="3">
        <v>2.2922499999999997</v>
      </c>
      <c r="I1339" s="3">
        <v>3.4561555555555552</v>
      </c>
      <c r="J1339" s="3">
        <v>4.3007799999999996</v>
      </c>
      <c r="K1339" s="3">
        <v>5.6138500000000002</v>
      </c>
      <c r="L1339" s="3">
        <v>6.6654428571428577</v>
      </c>
      <c r="M1339" s="3">
        <v>7.6184874999999996</v>
      </c>
      <c r="N1339" s="3">
        <v>8.5884888888888877</v>
      </c>
      <c r="O1339" s="3">
        <v>9.4233100000000007</v>
      </c>
      <c r="P1339" s="3">
        <v>10.889312</v>
      </c>
      <c r="Q1339" s="3">
        <v>11.960066666666666</v>
      </c>
      <c r="R1339" s="3">
        <v>12.732799999999999</v>
      </c>
      <c r="S1339" s="3">
        <v>13.36252</v>
      </c>
      <c r="T1339" s="3">
        <v>14.541688000000001</v>
      </c>
      <c r="U1339" s="3">
        <v>15.347406666666666</v>
      </c>
      <c r="V1339" s="3">
        <v>16.354555000000001</v>
      </c>
      <c r="W1339" s="3">
        <v>16.992751999999999</v>
      </c>
      <c r="X1339" s="3">
        <v>18.411698000000001</v>
      </c>
    </row>
    <row r="1340" spans="1:24" x14ac:dyDescent="0.25">
      <c r="A1340" t="s">
        <v>22</v>
      </c>
      <c r="B1340">
        <v>3694</v>
      </c>
      <c r="C1340" s="2" t="s">
        <v>1537</v>
      </c>
      <c r="D1340" s="3">
        <v>0</v>
      </c>
      <c r="E1340" s="3">
        <v>0</v>
      </c>
      <c r="F1340" s="3">
        <v>0.10826666666666665</v>
      </c>
      <c r="G1340" s="3">
        <v>1.2411999999999999</v>
      </c>
      <c r="H1340" s="3">
        <v>2.6897499999999996</v>
      </c>
      <c r="I1340" s="3">
        <v>4.0554888888888883</v>
      </c>
      <c r="J1340" s="3">
        <v>5.0465799999999996</v>
      </c>
      <c r="K1340" s="3">
        <v>6.5873499999999989</v>
      </c>
      <c r="L1340" s="3">
        <v>7.8213000000000008</v>
      </c>
      <c r="M1340" s="3">
        <v>8.9396124999999991</v>
      </c>
      <c r="N1340" s="3">
        <v>10.07782222222222</v>
      </c>
      <c r="O1340" s="3">
        <v>11.057409999999997</v>
      </c>
      <c r="P1340" s="3">
        <v>12.777632000000001</v>
      </c>
      <c r="Q1340" s="3">
        <v>14.034066666666668</v>
      </c>
      <c r="R1340" s="3">
        <v>14.940799999999999</v>
      </c>
      <c r="S1340" s="3">
        <v>15.67972</v>
      </c>
      <c r="T1340" s="3">
        <v>17.063367999999997</v>
      </c>
      <c r="U1340" s="3">
        <v>18.008806666666665</v>
      </c>
      <c r="V1340" s="3">
        <v>19.190604999999998</v>
      </c>
      <c r="W1340" s="3">
        <v>19.939471999999999</v>
      </c>
      <c r="X1340" s="3">
        <v>21.604477999999997</v>
      </c>
    </row>
    <row r="1341" spans="1:24" x14ac:dyDescent="0.25">
      <c r="A1341" t="s">
        <v>22</v>
      </c>
      <c r="B1341">
        <v>3893</v>
      </c>
      <c r="C1341" s="2" t="s">
        <v>1538</v>
      </c>
      <c r="D1341" s="3">
        <v>0</v>
      </c>
      <c r="E1341" s="3">
        <v>0</v>
      </c>
      <c r="F1341" s="3">
        <v>0.12970666666666666</v>
      </c>
      <c r="G1341" s="3">
        <v>1.4869942857142857</v>
      </c>
      <c r="H1341" s="3">
        <v>3.2224000000000004</v>
      </c>
      <c r="I1341" s="3">
        <v>4.8585955555555556</v>
      </c>
      <c r="J1341" s="3">
        <v>6.0459520000000007</v>
      </c>
      <c r="K1341" s="3">
        <v>7.8918400000000002</v>
      </c>
      <c r="L1341" s="3">
        <v>9.3701485714285724</v>
      </c>
      <c r="M1341" s="3">
        <v>10.709919999999999</v>
      </c>
      <c r="N1341" s="3">
        <v>12.073528888888889</v>
      </c>
      <c r="O1341" s="3">
        <v>13.247103999999998</v>
      </c>
      <c r="P1341" s="3">
        <v>15.307980799999999</v>
      </c>
      <c r="Q1341" s="3">
        <v>16.813226666666665</v>
      </c>
      <c r="R1341" s="3">
        <v>17.899519999999999</v>
      </c>
      <c r="S1341" s="3">
        <v>18.784768</v>
      </c>
      <c r="T1341" s="3">
        <v>20.442419199999996</v>
      </c>
      <c r="U1341" s="3">
        <v>21.575082666666667</v>
      </c>
      <c r="V1341" s="3">
        <v>22.990911999999998</v>
      </c>
      <c r="W1341" s="3">
        <v>23.8880768</v>
      </c>
      <c r="X1341" s="3">
        <v>25.882803199999998</v>
      </c>
    </row>
    <row r="1342" spans="1:24" x14ac:dyDescent="0.25">
      <c r="A1342" t="s">
        <v>22</v>
      </c>
      <c r="B1342">
        <v>3598</v>
      </c>
      <c r="C1342" s="2" t="s">
        <v>1539</v>
      </c>
      <c r="D1342" s="3">
        <v>0</v>
      </c>
      <c r="E1342" s="3">
        <v>0</v>
      </c>
      <c r="F1342" s="3">
        <v>0.12586666666666668</v>
      </c>
      <c r="G1342" s="3">
        <v>1.4429714285714288</v>
      </c>
      <c r="H1342" s="3">
        <v>3.1270000000000007</v>
      </c>
      <c r="I1342" s="3">
        <v>4.7147555555555565</v>
      </c>
      <c r="J1342" s="3">
        <v>5.8669600000000006</v>
      </c>
      <c r="K1342" s="3">
        <v>7.6582000000000008</v>
      </c>
      <c r="L1342" s="3">
        <v>9.0927428571428592</v>
      </c>
      <c r="M1342" s="3">
        <v>10.392850000000001</v>
      </c>
      <c r="N1342" s="3">
        <v>11.716088888888891</v>
      </c>
      <c r="O1342" s="3">
        <v>12.854920000000003</v>
      </c>
      <c r="P1342" s="3">
        <v>14.854784000000002</v>
      </c>
      <c r="Q1342" s="3">
        <v>16.315466666666669</v>
      </c>
      <c r="R1342" s="3">
        <v>17.369600000000002</v>
      </c>
      <c r="S1342" s="3">
        <v>18.228640000000006</v>
      </c>
      <c r="T1342" s="3">
        <v>19.837216000000002</v>
      </c>
      <c r="U1342" s="3">
        <v>20.936346666666669</v>
      </c>
      <c r="V1342" s="3">
        <v>22.31026</v>
      </c>
      <c r="W1342" s="3">
        <v>23.180864000000003</v>
      </c>
      <c r="X1342" s="3">
        <v>25.116536000000007</v>
      </c>
    </row>
    <row r="1343" spans="1:24" x14ac:dyDescent="0.25">
      <c r="A1343" t="s">
        <v>22</v>
      </c>
      <c r="B1343">
        <v>3787</v>
      </c>
      <c r="C1343" s="2" t="s">
        <v>1540</v>
      </c>
      <c r="D1343" s="3">
        <v>0</v>
      </c>
      <c r="E1343" s="3">
        <v>0</v>
      </c>
      <c r="F1343" s="3">
        <v>8.8533333333333353E-2</v>
      </c>
      <c r="G1343" s="3">
        <v>1.0149714285714286</v>
      </c>
      <c r="H1343" s="3">
        <v>2.1995</v>
      </c>
      <c r="I1343" s="3">
        <v>3.3163111111111117</v>
      </c>
      <c r="J1343" s="3">
        <v>4.12676</v>
      </c>
      <c r="K1343" s="3">
        <v>5.3867000000000003</v>
      </c>
      <c r="L1343" s="3">
        <v>6.3957428571428583</v>
      </c>
      <c r="M1343" s="3">
        <v>7.3102250000000009</v>
      </c>
      <c r="N1343" s="3">
        <v>8.2409777777777791</v>
      </c>
      <c r="O1343" s="3">
        <v>9.0420200000000008</v>
      </c>
      <c r="P1343" s="3">
        <v>10.448704000000001</v>
      </c>
      <c r="Q1343" s="3">
        <v>11.476133333333333</v>
      </c>
      <c r="R1343" s="3">
        <v>12.217600000000003</v>
      </c>
      <c r="S1343" s="3">
        <v>12.821840000000002</v>
      </c>
      <c r="T1343" s="3">
        <v>13.953296000000002</v>
      </c>
      <c r="U1343" s="3">
        <v>14.726413333333335</v>
      </c>
      <c r="V1343" s="3">
        <v>15.692810000000001</v>
      </c>
      <c r="W1343" s="3">
        <v>16.305184000000004</v>
      </c>
      <c r="X1343" s="3">
        <v>17.666715999999997</v>
      </c>
    </row>
    <row r="1344" spans="1:24" x14ac:dyDescent="0.25">
      <c r="A1344" t="s">
        <v>22</v>
      </c>
      <c r="B1344">
        <v>3504</v>
      </c>
      <c r="C1344" s="2" t="s">
        <v>1541</v>
      </c>
      <c r="D1344" s="3">
        <v>0</v>
      </c>
      <c r="E1344" s="3">
        <v>0</v>
      </c>
      <c r="F1344" s="3">
        <v>0.13066666666666665</v>
      </c>
      <c r="G1344" s="3">
        <v>1.4979999999999998</v>
      </c>
      <c r="H1344" s="3">
        <v>3.246249999999999</v>
      </c>
      <c r="I1344" s="3">
        <v>4.8945555555555549</v>
      </c>
      <c r="J1344" s="3">
        <v>6.0906999999999991</v>
      </c>
      <c r="K1344" s="3">
        <v>7.9502499999999987</v>
      </c>
      <c r="L1344" s="3">
        <v>9.4394999999999989</v>
      </c>
      <c r="M1344" s="3">
        <v>10.789187499999999</v>
      </c>
      <c r="N1344" s="3">
        <v>12.162888888888887</v>
      </c>
      <c r="O1344" s="3">
        <v>13.345149999999997</v>
      </c>
      <c r="P1344" s="3">
        <v>15.421279999999998</v>
      </c>
      <c r="Q1344" s="3">
        <v>16.937666666666665</v>
      </c>
      <c r="R1344" s="3">
        <v>18.031999999999996</v>
      </c>
      <c r="S1344" s="3">
        <v>18.9238</v>
      </c>
      <c r="T1344" s="3">
        <v>20.593719999999998</v>
      </c>
      <c r="U1344" s="3">
        <v>21.734766666666665</v>
      </c>
      <c r="V1344" s="3">
        <v>23.161074999999997</v>
      </c>
      <c r="W1344" s="3">
        <v>24.064879999999999</v>
      </c>
      <c r="X1344" s="3">
        <v>26.074369999999998</v>
      </c>
    </row>
    <row r="1345" spans="1:24" x14ac:dyDescent="0.25">
      <c r="A1345" t="s">
        <v>22</v>
      </c>
      <c r="B1345">
        <v>3695</v>
      </c>
      <c r="C1345" s="2" t="s">
        <v>1542</v>
      </c>
      <c r="D1345" s="3">
        <v>0</v>
      </c>
      <c r="E1345" s="3">
        <v>0</v>
      </c>
      <c r="F1345" s="3">
        <v>9.3333333333333338E-2</v>
      </c>
      <c r="G1345" s="3">
        <v>1.0699999999999998</v>
      </c>
      <c r="H1345" s="3">
        <v>2.3187500000000001</v>
      </c>
      <c r="I1345" s="3">
        <v>3.4961111111111109</v>
      </c>
      <c r="J1345" s="3">
        <v>4.3505000000000003</v>
      </c>
      <c r="K1345" s="3">
        <v>5.67875</v>
      </c>
      <c r="L1345" s="3">
        <v>6.7424999999999997</v>
      </c>
      <c r="M1345" s="3">
        <v>7.7065624999999995</v>
      </c>
      <c r="N1345" s="3">
        <v>8.6877777777777769</v>
      </c>
      <c r="O1345" s="3">
        <v>9.5322500000000012</v>
      </c>
      <c r="P1345" s="3">
        <v>11.0152</v>
      </c>
      <c r="Q1345" s="3">
        <v>12.098333333333333</v>
      </c>
      <c r="R1345" s="3">
        <v>12.879999999999999</v>
      </c>
      <c r="S1345" s="3">
        <v>13.517000000000001</v>
      </c>
      <c r="T1345" s="3">
        <v>14.709800000000001</v>
      </c>
      <c r="U1345" s="3">
        <v>15.524833333333332</v>
      </c>
      <c r="V1345" s="3">
        <v>16.543625000000002</v>
      </c>
      <c r="W1345" s="3">
        <v>17.1892</v>
      </c>
      <c r="X1345" s="3">
        <v>18.624549999999999</v>
      </c>
    </row>
    <row r="1346" spans="1:24" x14ac:dyDescent="0.25">
      <c r="A1346" t="s">
        <v>22</v>
      </c>
      <c r="B1346">
        <v>3985</v>
      </c>
      <c r="C1346" s="2" t="s">
        <v>1543</v>
      </c>
      <c r="D1346" s="3">
        <v>0</v>
      </c>
      <c r="E1346" s="3">
        <v>0</v>
      </c>
      <c r="F1346" s="3">
        <v>0.12</v>
      </c>
      <c r="G1346" s="3">
        <v>1.3757142857142857</v>
      </c>
      <c r="H1346" s="3">
        <v>2.9812499999999997</v>
      </c>
      <c r="I1346" s="3">
        <v>4.4950000000000001</v>
      </c>
      <c r="J1346" s="3">
        <v>5.5934999999999997</v>
      </c>
      <c r="K1346" s="3">
        <v>7.3012499999999996</v>
      </c>
      <c r="L1346" s="3">
        <v>8.6689285714285713</v>
      </c>
      <c r="M1346" s="3">
        <v>9.9084374999999998</v>
      </c>
      <c r="N1346" s="3">
        <v>11.17</v>
      </c>
      <c r="O1346" s="3">
        <v>12.255750000000001</v>
      </c>
      <c r="P1346" s="3">
        <v>14.1624</v>
      </c>
      <c r="Q1346" s="3">
        <v>15.555</v>
      </c>
      <c r="R1346" s="3">
        <v>16.559999999999999</v>
      </c>
      <c r="S1346" s="3">
        <v>17.379000000000001</v>
      </c>
      <c r="T1346" s="3">
        <v>18.912599999999998</v>
      </c>
      <c r="U1346" s="3">
        <v>19.9605</v>
      </c>
      <c r="V1346" s="3">
        <v>21.270375000000001</v>
      </c>
      <c r="W1346" s="3">
        <v>22.1004</v>
      </c>
      <c r="X1346" s="3">
        <v>23.94585</v>
      </c>
    </row>
    <row r="1347" spans="1:24" x14ac:dyDescent="0.25">
      <c r="A1347" t="s">
        <v>22</v>
      </c>
      <c r="B1347">
        <v>3540</v>
      </c>
      <c r="C1347" s="2" t="s">
        <v>1544</v>
      </c>
      <c r="D1347" s="3">
        <v>0</v>
      </c>
      <c r="E1347" s="3">
        <v>0</v>
      </c>
      <c r="F1347" s="3">
        <v>0.13173333333333331</v>
      </c>
      <c r="G1347" s="3">
        <v>1.5102285714285713</v>
      </c>
      <c r="H1347" s="3">
        <v>3.2727499999999998</v>
      </c>
      <c r="I1347" s="3">
        <v>4.9345111111111102</v>
      </c>
      <c r="J1347" s="3">
        <v>6.1404199999999989</v>
      </c>
      <c r="K1347" s="3">
        <v>8.0151499999999984</v>
      </c>
      <c r="L1347" s="3">
        <v>9.5165571428571418</v>
      </c>
      <c r="M1347" s="3">
        <v>10.877262500000001</v>
      </c>
      <c r="N1347" s="3">
        <v>12.262177777777778</v>
      </c>
      <c r="O1347" s="3">
        <v>13.454089999999999</v>
      </c>
      <c r="P1347" s="3">
        <v>15.547167999999999</v>
      </c>
      <c r="Q1347" s="3">
        <v>17.075933333333332</v>
      </c>
      <c r="R1347" s="3">
        <v>18.179199999999998</v>
      </c>
      <c r="S1347" s="3">
        <v>19.078279999999996</v>
      </c>
      <c r="T1347" s="3">
        <v>20.761831999999998</v>
      </c>
      <c r="U1347" s="3">
        <v>21.912193333333331</v>
      </c>
      <c r="V1347" s="3">
        <v>23.350144999999998</v>
      </c>
      <c r="W1347" s="3">
        <v>24.261327999999995</v>
      </c>
      <c r="X1347" s="3">
        <v>26.287222</v>
      </c>
    </row>
    <row r="1348" spans="1:24" x14ac:dyDescent="0.25">
      <c r="A1348" t="s">
        <v>22</v>
      </c>
      <c r="B1348">
        <v>3515</v>
      </c>
      <c r="C1348" s="2" t="s">
        <v>1545</v>
      </c>
      <c r="D1348" s="3">
        <v>0</v>
      </c>
      <c r="E1348" s="3">
        <v>0</v>
      </c>
      <c r="F1348" s="3">
        <v>0.12586666666666668</v>
      </c>
      <c r="G1348" s="3">
        <v>1.4429714285714288</v>
      </c>
      <c r="H1348" s="3">
        <v>3.1270000000000007</v>
      </c>
      <c r="I1348" s="3">
        <v>4.7147555555555565</v>
      </c>
      <c r="J1348" s="3">
        <v>5.8669600000000006</v>
      </c>
      <c r="K1348" s="3">
        <v>7.6582000000000008</v>
      </c>
      <c r="L1348" s="3">
        <v>9.0927428571428592</v>
      </c>
      <c r="M1348" s="3">
        <v>10.392850000000001</v>
      </c>
      <c r="N1348" s="3">
        <v>11.716088888888891</v>
      </c>
      <c r="O1348" s="3">
        <v>12.854920000000003</v>
      </c>
      <c r="P1348" s="3">
        <v>14.854784000000002</v>
      </c>
      <c r="Q1348" s="3">
        <v>16.315466666666669</v>
      </c>
      <c r="R1348" s="3">
        <v>17.369600000000002</v>
      </c>
      <c r="S1348" s="3">
        <v>18.228640000000006</v>
      </c>
      <c r="T1348" s="3">
        <v>19.837216000000002</v>
      </c>
      <c r="U1348" s="3">
        <v>20.936346666666669</v>
      </c>
      <c r="V1348" s="3">
        <v>22.31026</v>
      </c>
      <c r="W1348" s="3">
        <v>23.180864000000003</v>
      </c>
      <c r="X1348" s="3">
        <v>25.116536000000007</v>
      </c>
    </row>
    <row r="1349" spans="1:24" x14ac:dyDescent="0.25">
      <c r="A1349" t="s">
        <v>22</v>
      </c>
      <c r="B1349">
        <v>3744</v>
      </c>
      <c r="C1349" s="2" t="s">
        <v>1546</v>
      </c>
      <c r="D1349" s="3">
        <v>0</v>
      </c>
      <c r="E1349" s="3">
        <v>0</v>
      </c>
      <c r="F1349" s="3">
        <v>0.10613333333333332</v>
      </c>
      <c r="G1349" s="3">
        <v>1.2167428571428571</v>
      </c>
      <c r="H1349" s="3">
        <v>2.6367499999999997</v>
      </c>
      <c r="I1349" s="3">
        <v>3.9755777777777772</v>
      </c>
      <c r="J1349" s="3">
        <v>4.9471399999999992</v>
      </c>
      <c r="K1349" s="3">
        <v>6.4575499999999995</v>
      </c>
      <c r="L1349" s="3">
        <v>7.667185714285714</v>
      </c>
      <c r="M1349" s="3">
        <v>8.7634624999999993</v>
      </c>
      <c r="N1349" s="3">
        <v>9.8792444444444438</v>
      </c>
      <c r="O1349" s="3">
        <v>10.839529999999998</v>
      </c>
      <c r="P1349" s="3">
        <v>12.525855999999999</v>
      </c>
      <c r="Q1349" s="3">
        <v>13.757533333333333</v>
      </c>
      <c r="R1349" s="3">
        <v>14.646399999999998</v>
      </c>
      <c r="S1349" s="3">
        <v>15.370759999999997</v>
      </c>
      <c r="T1349" s="3">
        <v>16.727143999999996</v>
      </c>
      <c r="U1349" s="3">
        <v>17.65395333333333</v>
      </c>
      <c r="V1349" s="3">
        <v>18.812464999999996</v>
      </c>
      <c r="W1349" s="3">
        <v>19.546575999999998</v>
      </c>
      <c r="X1349" s="3">
        <v>21.178773999999997</v>
      </c>
    </row>
    <row r="1350" spans="1:24" x14ac:dyDescent="0.25">
      <c r="A1350" t="s">
        <v>22</v>
      </c>
      <c r="B1350">
        <v>3733</v>
      </c>
      <c r="C1350" s="2" t="s">
        <v>1547</v>
      </c>
      <c r="D1350" s="3">
        <v>0</v>
      </c>
      <c r="E1350" s="3">
        <v>0</v>
      </c>
      <c r="F1350" s="3">
        <v>0.11306666666666668</v>
      </c>
      <c r="G1350" s="3">
        <v>1.2962285714285715</v>
      </c>
      <c r="H1350" s="3">
        <v>2.8090000000000002</v>
      </c>
      <c r="I1350" s="3">
        <v>4.2352888888888893</v>
      </c>
      <c r="J1350" s="3">
        <v>5.2703200000000008</v>
      </c>
      <c r="K1350" s="3">
        <v>6.8794000000000004</v>
      </c>
      <c r="L1350" s="3">
        <v>8.168057142857144</v>
      </c>
      <c r="M1350" s="3">
        <v>9.3359500000000004</v>
      </c>
      <c r="N1350" s="3">
        <v>10.524622222222222</v>
      </c>
      <c r="O1350" s="3">
        <v>11.547640000000001</v>
      </c>
      <c r="P1350" s="3">
        <v>13.344128</v>
      </c>
      <c r="Q1350" s="3">
        <v>14.656266666666667</v>
      </c>
      <c r="R1350" s="3">
        <v>15.603200000000001</v>
      </c>
      <c r="S1350" s="3">
        <v>16.374880000000001</v>
      </c>
      <c r="T1350" s="3">
        <v>17.819872</v>
      </c>
      <c r="U1350" s="3">
        <v>18.807226666666665</v>
      </c>
      <c r="V1350" s="3">
        <v>20.041420000000002</v>
      </c>
      <c r="W1350" s="3">
        <v>20.823488000000001</v>
      </c>
      <c r="X1350" s="3">
        <v>22.562312000000002</v>
      </c>
    </row>
    <row r="1351" spans="1:24" x14ac:dyDescent="0.25">
      <c r="A1351" t="s">
        <v>22</v>
      </c>
      <c r="B1351">
        <v>3745</v>
      </c>
      <c r="C1351" s="2" t="s">
        <v>1548</v>
      </c>
      <c r="D1351" s="3">
        <v>0</v>
      </c>
      <c r="E1351" s="3">
        <v>0</v>
      </c>
      <c r="F1351" s="3">
        <v>0.10933333333333334</v>
      </c>
      <c r="G1351" s="3">
        <v>1.2534285714285716</v>
      </c>
      <c r="H1351" s="3">
        <v>2.7162500000000001</v>
      </c>
      <c r="I1351" s="3">
        <v>4.0954444444444436</v>
      </c>
      <c r="J1351" s="3">
        <v>5.0962999999999994</v>
      </c>
      <c r="K1351" s="3">
        <v>6.6522499999999987</v>
      </c>
      <c r="L1351" s="3">
        <v>7.898357142857142</v>
      </c>
      <c r="M1351" s="3">
        <v>9.027687499999999</v>
      </c>
      <c r="N1351" s="3">
        <v>10.17711111111111</v>
      </c>
      <c r="O1351" s="3">
        <v>11.166349999999998</v>
      </c>
      <c r="P1351" s="3">
        <v>12.903519999999999</v>
      </c>
      <c r="Q1351" s="3">
        <v>14.172333333333331</v>
      </c>
      <c r="R1351" s="3">
        <v>15.087999999999999</v>
      </c>
      <c r="S1351" s="3">
        <v>15.834199999999999</v>
      </c>
      <c r="T1351" s="3">
        <v>17.231479999999998</v>
      </c>
      <c r="U1351" s="3">
        <v>18.18623333333333</v>
      </c>
      <c r="V1351" s="3">
        <v>19.379674999999999</v>
      </c>
      <c r="W1351" s="3">
        <v>20.135919999999999</v>
      </c>
      <c r="X1351" s="3">
        <v>21.817329999999998</v>
      </c>
    </row>
    <row r="1352" spans="1:24" x14ac:dyDescent="0.25">
      <c r="A1352" t="s">
        <v>22</v>
      </c>
      <c r="B1352">
        <v>3668</v>
      </c>
      <c r="C1352" s="2" t="s">
        <v>1549</v>
      </c>
      <c r="D1352" s="3">
        <v>0</v>
      </c>
      <c r="E1352" s="3">
        <v>0</v>
      </c>
      <c r="F1352" s="3">
        <v>0.12426666666666666</v>
      </c>
      <c r="G1352" s="3">
        <v>1.4246285714285716</v>
      </c>
      <c r="H1352" s="3">
        <v>3.08725</v>
      </c>
      <c r="I1352" s="3">
        <v>4.6548222222222231</v>
      </c>
      <c r="J1352" s="3">
        <v>5.7923800000000005</v>
      </c>
      <c r="K1352" s="3">
        <v>7.5608500000000012</v>
      </c>
      <c r="L1352" s="3">
        <v>8.9771571428571431</v>
      </c>
      <c r="M1352" s="3">
        <v>10.260737499999999</v>
      </c>
      <c r="N1352" s="3">
        <v>11.567155555555555</v>
      </c>
      <c r="O1352" s="3">
        <v>12.691510000000001</v>
      </c>
      <c r="P1352" s="3">
        <v>14.665952000000001</v>
      </c>
      <c r="Q1352" s="3">
        <v>16.108066666666669</v>
      </c>
      <c r="R1352" s="3">
        <v>17.148800000000001</v>
      </c>
      <c r="S1352" s="3">
        <v>17.996920000000003</v>
      </c>
      <c r="T1352" s="3">
        <v>19.585048</v>
      </c>
      <c r="U1352" s="3">
        <v>20.670206666666669</v>
      </c>
      <c r="V1352" s="3">
        <v>22.026655000000002</v>
      </c>
      <c r="W1352" s="3">
        <v>22.886192000000001</v>
      </c>
      <c r="X1352" s="3">
        <v>24.797258000000003</v>
      </c>
    </row>
    <row r="1353" spans="1:24" x14ac:dyDescent="0.25">
      <c r="A1353" t="s">
        <v>22</v>
      </c>
      <c r="B1353">
        <v>3505</v>
      </c>
      <c r="C1353" s="2" t="s">
        <v>1550</v>
      </c>
      <c r="D1353" s="3">
        <v>0</v>
      </c>
      <c r="E1353" s="3">
        <v>0</v>
      </c>
      <c r="F1353" s="3">
        <v>0.10586666666666665</v>
      </c>
      <c r="G1353" s="3">
        <v>1.2136857142857143</v>
      </c>
      <c r="H1353" s="3">
        <v>2.6301249999999996</v>
      </c>
      <c r="I1353" s="3">
        <v>3.9655888888888886</v>
      </c>
      <c r="J1353" s="3">
        <v>4.9347099999999999</v>
      </c>
      <c r="K1353" s="3">
        <v>6.4413249999999991</v>
      </c>
      <c r="L1353" s="3">
        <v>7.6479214285714292</v>
      </c>
      <c r="M1353" s="3">
        <v>8.7414437500000002</v>
      </c>
      <c r="N1353" s="3">
        <v>9.8544222222222206</v>
      </c>
      <c r="O1353" s="3">
        <v>10.812294999999999</v>
      </c>
      <c r="P1353" s="3">
        <v>12.494384</v>
      </c>
      <c r="Q1353" s="3">
        <v>13.722966666666665</v>
      </c>
      <c r="R1353" s="3">
        <v>14.6096</v>
      </c>
      <c r="S1353" s="3">
        <v>15.332139999999999</v>
      </c>
      <c r="T1353" s="3">
        <v>16.685116000000001</v>
      </c>
      <c r="U1353" s="3">
        <v>17.609596666666665</v>
      </c>
      <c r="V1353" s="3">
        <v>18.765197499999996</v>
      </c>
      <c r="W1353" s="3">
        <v>19.497463999999997</v>
      </c>
      <c r="X1353" s="3">
        <v>21.125560999999998</v>
      </c>
    </row>
    <row r="1354" spans="1:24" x14ac:dyDescent="0.25">
      <c r="A1354" t="s">
        <v>22</v>
      </c>
      <c r="B1354">
        <v>3541</v>
      </c>
      <c r="C1354" s="2" t="s">
        <v>1551</v>
      </c>
      <c r="D1354" s="3">
        <v>0</v>
      </c>
      <c r="E1354" s="3">
        <v>0</v>
      </c>
      <c r="F1354" s="3">
        <v>0.11359999999999998</v>
      </c>
      <c r="G1354" s="3">
        <v>1.302342857142857</v>
      </c>
      <c r="H1354" s="3">
        <v>2.8222499999999999</v>
      </c>
      <c r="I1354" s="3">
        <v>4.2552666666666665</v>
      </c>
      <c r="J1354" s="3">
        <v>5.2951799999999993</v>
      </c>
      <c r="K1354" s="3">
        <v>6.9118500000000003</v>
      </c>
      <c r="L1354" s="3">
        <v>8.2065857142857137</v>
      </c>
      <c r="M1354" s="3">
        <v>9.3799874999999986</v>
      </c>
      <c r="N1354" s="3">
        <v>10.574266666666666</v>
      </c>
      <c r="O1354" s="3">
        <v>11.60211</v>
      </c>
      <c r="P1354" s="3">
        <v>13.407072000000001</v>
      </c>
      <c r="Q1354" s="3">
        <v>14.7254</v>
      </c>
      <c r="R1354" s="3">
        <v>15.676799999999998</v>
      </c>
      <c r="S1354" s="3">
        <v>16.452119999999997</v>
      </c>
      <c r="T1354" s="3">
        <v>17.903928000000001</v>
      </c>
      <c r="U1354" s="3">
        <v>18.89594</v>
      </c>
      <c r="V1354" s="3">
        <v>20.135954999999996</v>
      </c>
      <c r="W1354" s="3">
        <v>20.921711999999999</v>
      </c>
      <c r="X1354" s="3">
        <v>22.668737999999998</v>
      </c>
    </row>
    <row r="1355" spans="1:24" x14ac:dyDescent="0.25">
      <c r="A1355" t="s">
        <v>22</v>
      </c>
      <c r="B1355">
        <v>3671</v>
      </c>
      <c r="C1355" s="2" t="s">
        <v>1552</v>
      </c>
      <c r="D1355" s="3">
        <v>0</v>
      </c>
      <c r="E1355" s="3">
        <v>0</v>
      </c>
      <c r="F1355" s="3">
        <v>0.12</v>
      </c>
      <c r="G1355" s="3">
        <v>1.3757142857142857</v>
      </c>
      <c r="H1355" s="3">
        <v>2.9812499999999997</v>
      </c>
      <c r="I1355" s="3">
        <v>4.4950000000000001</v>
      </c>
      <c r="J1355" s="3">
        <v>5.5934999999999997</v>
      </c>
      <c r="K1355" s="3">
        <v>7.3012499999999996</v>
      </c>
      <c r="L1355" s="3">
        <v>8.6689285714285713</v>
      </c>
      <c r="M1355" s="3">
        <v>9.9084374999999998</v>
      </c>
      <c r="N1355" s="3">
        <v>11.17</v>
      </c>
      <c r="O1355" s="3">
        <v>12.255750000000001</v>
      </c>
      <c r="P1355" s="3">
        <v>14.1624</v>
      </c>
      <c r="Q1355" s="3">
        <v>15.555</v>
      </c>
      <c r="R1355" s="3">
        <v>16.559999999999999</v>
      </c>
      <c r="S1355" s="3">
        <v>17.379000000000001</v>
      </c>
      <c r="T1355" s="3">
        <v>18.912599999999998</v>
      </c>
      <c r="U1355" s="3">
        <v>19.9605</v>
      </c>
      <c r="V1355" s="3">
        <v>21.270375000000001</v>
      </c>
      <c r="W1355" s="3">
        <v>22.1004</v>
      </c>
      <c r="X1355" s="3">
        <v>23.94585</v>
      </c>
    </row>
    <row r="1356" spans="1:24" x14ac:dyDescent="0.25">
      <c r="A1356" t="s">
        <v>22</v>
      </c>
      <c r="B1356">
        <v>3945</v>
      </c>
      <c r="C1356" s="2" t="s">
        <v>1553</v>
      </c>
      <c r="D1356" s="3">
        <v>0</v>
      </c>
      <c r="E1356" s="3">
        <v>0</v>
      </c>
      <c r="F1356" s="3">
        <v>0.11146666666666666</v>
      </c>
      <c r="G1356" s="3">
        <v>1.2778857142857143</v>
      </c>
      <c r="H1356" s="3">
        <v>2.7692499999999995</v>
      </c>
      <c r="I1356" s="3">
        <v>4.175355555555555</v>
      </c>
      <c r="J1356" s="3">
        <v>5.1957399999999998</v>
      </c>
      <c r="K1356" s="3">
        <v>6.782049999999999</v>
      </c>
      <c r="L1356" s="3">
        <v>8.0524714285714278</v>
      </c>
      <c r="M1356" s="3">
        <v>9.2038374999999988</v>
      </c>
      <c r="N1356" s="3">
        <v>10.375688888888886</v>
      </c>
      <c r="O1356" s="3">
        <v>11.384229999999999</v>
      </c>
      <c r="P1356" s="3">
        <v>13.155296</v>
      </c>
      <c r="Q1356" s="3">
        <v>14.448866666666666</v>
      </c>
      <c r="R1356" s="3">
        <v>15.382399999999999</v>
      </c>
      <c r="S1356" s="3">
        <v>16.143159999999998</v>
      </c>
      <c r="T1356" s="3">
        <v>17.567703999999999</v>
      </c>
      <c r="U1356" s="3">
        <v>18.541086666666665</v>
      </c>
      <c r="V1356" s="3">
        <v>19.757814999999997</v>
      </c>
      <c r="W1356" s="3">
        <v>20.528815999999996</v>
      </c>
      <c r="X1356" s="3">
        <v>22.243034000000002</v>
      </c>
    </row>
    <row r="1357" spans="1:24" x14ac:dyDescent="0.25">
      <c r="A1357" t="s">
        <v>22</v>
      </c>
      <c r="B1357">
        <v>3734</v>
      </c>
      <c r="C1357" s="2" t="s">
        <v>1554</v>
      </c>
      <c r="D1357" s="3">
        <v>0</v>
      </c>
      <c r="E1357" s="3">
        <v>0</v>
      </c>
      <c r="F1357" s="3">
        <v>0.11413333333333334</v>
      </c>
      <c r="G1357" s="3">
        <v>1.308457142857143</v>
      </c>
      <c r="H1357" s="3">
        <v>2.8355000000000001</v>
      </c>
      <c r="I1357" s="3">
        <v>4.2752444444444446</v>
      </c>
      <c r="J1357" s="3">
        <v>5.3200400000000005</v>
      </c>
      <c r="K1357" s="3">
        <v>6.9443000000000001</v>
      </c>
      <c r="L1357" s="3">
        <v>8.245114285714287</v>
      </c>
      <c r="M1357" s="3">
        <v>9.4240250000000003</v>
      </c>
      <c r="N1357" s="3">
        <v>10.623911111111111</v>
      </c>
      <c r="O1357" s="3">
        <v>11.65658</v>
      </c>
      <c r="P1357" s="3">
        <v>13.470016000000001</v>
      </c>
      <c r="Q1357" s="3">
        <v>14.794533333333334</v>
      </c>
      <c r="R1357" s="3">
        <v>15.750400000000001</v>
      </c>
      <c r="S1357" s="3">
        <v>16.52936</v>
      </c>
      <c r="T1357" s="3">
        <v>17.987983999999997</v>
      </c>
      <c r="U1357" s="3">
        <v>18.984653333333334</v>
      </c>
      <c r="V1357" s="3">
        <v>20.23049</v>
      </c>
      <c r="W1357" s="3">
        <v>21.019936000000001</v>
      </c>
      <c r="X1357" s="3">
        <v>22.775164</v>
      </c>
    </row>
    <row r="1358" spans="1:24" x14ac:dyDescent="0.25">
      <c r="A1358" t="s">
        <v>22</v>
      </c>
      <c r="B1358">
        <v>3987</v>
      </c>
      <c r="C1358" s="2" t="s">
        <v>1555</v>
      </c>
      <c r="D1358" s="3">
        <v>0</v>
      </c>
      <c r="E1358" s="3">
        <v>0</v>
      </c>
      <c r="F1358" s="3">
        <v>0.1173333333333333</v>
      </c>
      <c r="G1358" s="3">
        <v>1.345142857142857</v>
      </c>
      <c r="H1358" s="3">
        <v>2.9149999999999996</v>
      </c>
      <c r="I1358" s="3">
        <v>4.3951111111111105</v>
      </c>
      <c r="J1358" s="3">
        <v>5.469199999999999</v>
      </c>
      <c r="K1358" s="3">
        <v>7.1389999999999993</v>
      </c>
      <c r="L1358" s="3">
        <v>8.476285714285714</v>
      </c>
      <c r="M1358" s="3">
        <v>9.68825</v>
      </c>
      <c r="N1358" s="3">
        <v>10.921777777777777</v>
      </c>
      <c r="O1358" s="3">
        <v>11.983399999999998</v>
      </c>
      <c r="P1358" s="3">
        <v>13.847679999999999</v>
      </c>
      <c r="Q1358" s="3">
        <v>15.20933333333333</v>
      </c>
      <c r="R1358" s="3">
        <v>16.191999999999997</v>
      </c>
      <c r="S1358" s="3">
        <v>16.992799999999999</v>
      </c>
      <c r="T1358" s="3">
        <v>18.492319999999999</v>
      </c>
      <c r="U1358" s="3">
        <v>19.516933333333331</v>
      </c>
      <c r="V1358" s="3">
        <v>20.797699999999995</v>
      </c>
      <c r="W1358" s="3">
        <v>21.609280000000002</v>
      </c>
      <c r="X1358" s="3">
        <v>23.413719999999998</v>
      </c>
    </row>
    <row r="1359" spans="1:24" x14ac:dyDescent="0.25">
      <c r="A1359" t="s">
        <v>22</v>
      </c>
      <c r="B1359">
        <v>3669</v>
      </c>
      <c r="C1359" s="2" t="s">
        <v>1556</v>
      </c>
      <c r="D1359" s="3">
        <v>0</v>
      </c>
      <c r="E1359" s="3">
        <v>0</v>
      </c>
      <c r="F1359" s="3">
        <v>0.12693333333333334</v>
      </c>
      <c r="G1359" s="3">
        <v>1.4552</v>
      </c>
      <c r="H1359" s="3">
        <v>3.1535000000000002</v>
      </c>
      <c r="I1359" s="3">
        <v>4.7547111111111118</v>
      </c>
      <c r="J1359" s="3">
        <v>5.9166800000000013</v>
      </c>
      <c r="K1359" s="3">
        <v>7.7231000000000005</v>
      </c>
      <c r="L1359" s="3">
        <v>9.1698000000000004</v>
      </c>
      <c r="M1359" s="3">
        <v>10.480925000000003</v>
      </c>
      <c r="N1359" s="3">
        <v>11.81537777777778</v>
      </c>
      <c r="O1359" s="3">
        <v>12.963860000000002</v>
      </c>
      <c r="P1359" s="3">
        <v>14.980672000000004</v>
      </c>
      <c r="Q1359" s="3">
        <v>16.453733333333336</v>
      </c>
      <c r="R1359" s="3">
        <v>17.516800000000003</v>
      </c>
      <c r="S1359" s="3">
        <v>18.383120000000002</v>
      </c>
      <c r="T1359" s="3">
        <v>20.005328000000002</v>
      </c>
      <c r="U1359" s="3">
        <v>21.113773333333334</v>
      </c>
      <c r="V1359" s="3">
        <v>22.49933</v>
      </c>
      <c r="W1359" s="3">
        <v>23.377312000000003</v>
      </c>
      <c r="X1359" s="3">
        <v>25.329388000000002</v>
      </c>
    </row>
    <row r="1360" spans="1:24" x14ac:dyDescent="0.25">
      <c r="A1360" t="s">
        <v>22</v>
      </c>
      <c r="B1360">
        <v>3932</v>
      </c>
      <c r="C1360" s="2" t="s">
        <v>1557</v>
      </c>
      <c r="D1360" s="3">
        <v>0</v>
      </c>
      <c r="E1360" s="3">
        <v>0</v>
      </c>
      <c r="F1360" s="3">
        <v>0.1232</v>
      </c>
      <c r="G1360" s="3">
        <v>1.4124000000000001</v>
      </c>
      <c r="H1360" s="3">
        <v>3.0607500000000001</v>
      </c>
      <c r="I1360" s="3">
        <v>4.6148666666666669</v>
      </c>
      <c r="J1360" s="3">
        <v>5.7426599999999999</v>
      </c>
      <c r="K1360" s="3">
        <v>7.4959499999999997</v>
      </c>
      <c r="L1360" s="3">
        <v>8.9001000000000001</v>
      </c>
      <c r="M1360" s="3">
        <v>10.172662499999999</v>
      </c>
      <c r="N1360" s="3">
        <v>11.467866666666666</v>
      </c>
      <c r="O1360" s="3">
        <v>12.582569999999999</v>
      </c>
      <c r="P1360" s="3">
        <v>14.540064000000003</v>
      </c>
      <c r="Q1360" s="3">
        <v>15.969800000000001</v>
      </c>
      <c r="R1360" s="3">
        <v>17.0016</v>
      </c>
      <c r="S1360" s="3">
        <v>17.84244</v>
      </c>
      <c r="T1360" s="3">
        <v>19.416936</v>
      </c>
      <c r="U1360" s="3">
        <v>20.492780000000003</v>
      </c>
      <c r="V1360" s="3">
        <v>21.837584999999997</v>
      </c>
      <c r="W1360" s="3">
        <v>22.689744000000001</v>
      </c>
      <c r="X1360" s="3">
        <v>24.584406000000001</v>
      </c>
    </row>
    <row r="1361" spans="1:24" x14ac:dyDescent="0.25">
      <c r="A1361" t="s">
        <v>22</v>
      </c>
      <c r="B1361">
        <v>3986</v>
      </c>
      <c r="C1361" s="2" t="s">
        <v>1558</v>
      </c>
      <c r="D1361" s="3">
        <v>0</v>
      </c>
      <c r="E1361" s="3">
        <v>0</v>
      </c>
      <c r="F1361" s="3">
        <v>0.11093333333333333</v>
      </c>
      <c r="G1361" s="3">
        <v>1.2717714285714286</v>
      </c>
      <c r="H1361" s="3">
        <v>2.7560000000000002</v>
      </c>
      <c r="I1361" s="3">
        <v>4.1553777777777778</v>
      </c>
      <c r="J1361" s="3">
        <v>5.1708800000000004</v>
      </c>
      <c r="K1361" s="3">
        <v>6.7496</v>
      </c>
      <c r="L1361" s="3">
        <v>8.0139428571428564</v>
      </c>
      <c r="M1361" s="3">
        <v>9.1598000000000006</v>
      </c>
      <c r="N1361" s="3">
        <v>10.326044444444445</v>
      </c>
      <c r="O1361" s="3">
        <v>11.32976</v>
      </c>
      <c r="P1361" s="3">
        <v>13.092352000000002</v>
      </c>
      <c r="Q1361" s="3">
        <v>14.379733333333336</v>
      </c>
      <c r="R1361" s="3">
        <v>15.3088</v>
      </c>
      <c r="S1361" s="3">
        <v>16.065919999999998</v>
      </c>
      <c r="T1361" s="3">
        <v>17.483648000000002</v>
      </c>
      <c r="U1361" s="3">
        <v>18.452373333333334</v>
      </c>
      <c r="V1361" s="3">
        <v>19.663280000000004</v>
      </c>
      <c r="W1361" s="3">
        <v>20.430592000000001</v>
      </c>
      <c r="X1361" s="3">
        <v>22.136608000000003</v>
      </c>
    </row>
    <row r="1362" spans="1:24" x14ac:dyDescent="0.25">
      <c r="A1362" t="s">
        <v>22</v>
      </c>
      <c r="B1362">
        <v>3946</v>
      </c>
      <c r="C1362" s="2" t="s">
        <v>1559</v>
      </c>
      <c r="D1362" s="3">
        <v>0</v>
      </c>
      <c r="E1362" s="3">
        <v>0</v>
      </c>
      <c r="F1362" s="3">
        <v>0.11146666666666666</v>
      </c>
      <c r="G1362" s="3">
        <v>1.2778857142857143</v>
      </c>
      <c r="H1362" s="3">
        <v>2.7692499999999995</v>
      </c>
      <c r="I1362" s="3">
        <v>4.175355555555555</v>
      </c>
      <c r="J1362" s="3">
        <v>5.1957399999999998</v>
      </c>
      <c r="K1362" s="3">
        <v>6.782049999999999</v>
      </c>
      <c r="L1362" s="3">
        <v>8.0524714285714278</v>
      </c>
      <c r="M1362" s="3">
        <v>9.2038374999999988</v>
      </c>
      <c r="N1362" s="3">
        <v>10.375688888888886</v>
      </c>
      <c r="O1362" s="3">
        <v>11.384229999999999</v>
      </c>
      <c r="P1362" s="3">
        <v>13.155296</v>
      </c>
      <c r="Q1362" s="3">
        <v>14.448866666666666</v>
      </c>
      <c r="R1362" s="3">
        <v>15.382399999999999</v>
      </c>
      <c r="S1362" s="3">
        <v>16.143159999999998</v>
      </c>
      <c r="T1362" s="3">
        <v>17.567703999999999</v>
      </c>
      <c r="U1362" s="3">
        <v>18.541086666666665</v>
      </c>
      <c r="V1362" s="3">
        <v>19.757814999999997</v>
      </c>
      <c r="W1362" s="3">
        <v>20.528815999999996</v>
      </c>
      <c r="X1362" s="3">
        <v>22.243034000000002</v>
      </c>
    </row>
    <row r="1363" spans="1:24" x14ac:dyDescent="0.25">
      <c r="A1363" t="s">
        <v>22</v>
      </c>
      <c r="B1363">
        <v>3670</v>
      </c>
      <c r="C1363" s="2" t="s">
        <v>1560</v>
      </c>
      <c r="D1363" s="3">
        <v>0</v>
      </c>
      <c r="E1363" s="3">
        <v>0</v>
      </c>
      <c r="F1363" s="3">
        <v>8.9599999999999999E-2</v>
      </c>
      <c r="G1363" s="3">
        <v>1.0271999999999999</v>
      </c>
      <c r="H1363" s="3">
        <v>2.226</v>
      </c>
      <c r="I1363" s="3">
        <v>3.3562666666666665</v>
      </c>
      <c r="J1363" s="3">
        <v>4.1764799999999997</v>
      </c>
      <c r="K1363" s="3">
        <v>5.4516</v>
      </c>
      <c r="L1363" s="3">
        <v>6.4727999999999994</v>
      </c>
      <c r="M1363" s="3">
        <v>7.398299999999999</v>
      </c>
      <c r="N1363" s="3">
        <v>8.3402666666666665</v>
      </c>
      <c r="O1363" s="3">
        <v>9.1509599999999995</v>
      </c>
      <c r="P1363" s="3">
        <v>10.574591999999999</v>
      </c>
      <c r="Q1363" s="3">
        <v>11.614399999999998</v>
      </c>
      <c r="R1363" s="3">
        <v>12.364799999999999</v>
      </c>
      <c r="S1363" s="3">
        <v>12.976319999999999</v>
      </c>
      <c r="T1363" s="3">
        <v>14.121407999999999</v>
      </c>
      <c r="U1363" s="3">
        <v>14.903839999999999</v>
      </c>
      <c r="V1363" s="3">
        <v>15.881879999999999</v>
      </c>
      <c r="W1363" s="3">
        <v>16.501632000000001</v>
      </c>
      <c r="X1363" s="3">
        <v>17.879567999999999</v>
      </c>
    </row>
    <row r="1364" spans="1:24" x14ac:dyDescent="0.25">
      <c r="A1364" t="s">
        <v>22</v>
      </c>
      <c r="B1364">
        <v>3847</v>
      </c>
      <c r="C1364" s="2" t="s">
        <v>1561</v>
      </c>
      <c r="D1364" s="3">
        <v>0</v>
      </c>
      <c r="E1364" s="3">
        <v>0</v>
      </c>
      <c r="F1364" s="3">
        <v>0.12640000000000001</v>
      </c>
      <c r="G1364" s="3">
        <v>1.4490857142857143</v>
      </c>
      <c r="H1364" s="3">
        <v>3.1402500000000009</v>
      </c>
      <c r="I1364" s="3">
        <v>4.7347333333333337</v>
      </c>
      <c r="J1364" s="3">
        <v>5.8918200000000001</v>
      </c>
      <c r="K1364" s="3">
        <v>7.6906500000000007</v>
      </c>
      <c r="L1364" s="3">
        <v>9.1312714285714289</v>
      </c>
      <c r="M1364" s="3">
        <v>10.436887499999999</v>
      </c>
      <c r="N1364" s="3">
        <v>11.765733333333333</v>
      </c>
      <c r="O1364" s="3">
        <v>12.909390000000002</v>
      </c>
      <c r="P1364" s="3">
        <v>14.917728</v>
      </c>
      <c r="Q1364" s="3">
        <v>16.384600000000002</v>
      </c>
      <c r="R1364" s="3">
        <v>17.443200000000001</v>
      </c>
      <c r="S1364" s="3">
        <v>18.305880000000002</v>
      </c>
      <c r="T1364" s="3">
        <v>19.921272000000002</v>
      </c>
      <c r="U1364" s="3">
        <v>21.02506</v>
      </c>
      <c r="V1364" s="3">
        <v>22.404795000000004</v>
      </c>
      <c r="W1364" s="3">
        <v>23.279088000000002</v>
      </c>
      <c r="X1364" s="3">
        <v>25.222962000000003</v>
      </c>
    </row>
    <row r="1365" spans="1:24" x14ac:dyDescent="0.25">
      <c r="A1365" t="s">
        <v>22</v>
      </c>
      <c r="B1365">
        <v>3603</v>
      </c>
      <c r="C1365" s="2" t="s">
        <v>1562</v>
      </c>
      <c r="D1365" s="3">
        <v>0</v>
      </c>
      <c r="E1365" s="3">
        <v>0</v>
      </c>
      <c r="F1365" s="3">
        <v>0.11466666666666667</v>
      </c>
      <c r="G1365" s="3">
        <v>1.3145714285714285</v>
      </c>
      <c r="H1365" s="3">
        <v>2.8487499999999999</v>
      </c>
      <c r="I1365" s="3">
        <v>4.2952222222222218</v>
      </c>
      <c r="J1365" s="3">
        <v>5.3449</v>
      </c>
      <c r="K1365" s="3">
        <v>6.97675</v>
      </c>
      <c r="L1365" s="3">
        <v>8.2836428571428566</v>
      </c>
      <c r="M1365" s="3">
        <v>9.4680625000000003</v>
      </c>
      <c r="N1365" s="3">
        <v>10.673555555555554</v>
      </c>
      <c r="O1365" s="3">
        <v>11.711049999999998</v>
      </c>
      <c r="P1365" s="3">
        <v>13.532959999999999</v>
      </c>
      <c r="Q1365" s="3">
        <v>14.863666666666667</v>
      </c>
      <c r="R1365" s="3">
        <v>15.824</v>
      </c>
      <c r="S1365" s="3">
        <v>16.6066</v>
      </c>
      <c r="T1365" s="3">
        <v>18.072040000000001</v>
      </c>
      <c r="U1365" s="3">
        <v>19.073366666666665</v>
      </c>
      <c r="V1365" s="3">
        <v>20.325024999999997</v>
      </c>
      <c r="W1365" s="3">
        <v>21.118159999999996</v>
      </c>
      <c r="X1365" s="3">
        <v>22.881589999999999</v>
      </c>
    </row>
    <row r="1366" spans="1:24" x14ac:dyDescent="0.25">
      <c r="A1366" t="s">
        <v>22</v>
      </c>
      <c r="B1366">
        <v>3764</v>
      </c>
      <c r="C1366" s="2" t="s">
        <v>1563</v>
      </c>
      <c r="D1366" s="3">
        <v>0</v>
      </c>
      <c r="E1366" s="3">
        <v>0</v>
      </c>
      <c r="F1366" s="3">
        <v>0.10666666666666667</v>
      </c>
      <c r="G1366" s="3">
        <v>1.2228571428571429</v>
      </c>
      <c r="H1366" s="3">
        <v>2.65</v>
      </c>
      <c r="I1366" s="3">
        <v>3.9955555555555557</v>
      </c>
      <c r="J1366" s="3">
        <v>4.9720000000000004</v>
      </c>
      <c r="K1366" s="3">
        <v>6.49</v>
      </c>
      <c r="L1366" s="3">
        <v>7.7057142857142855</v>
      </c>
      <c r="M1366" s="3">
        <v>8.8074999999999992</v>
      </c>
      <c r="N1366" s="3">
        <v>9.9288888888888884</v>
      </c>
      <c r="O1366" s="3">
        <v>10.894</v>
      </c>
      <c r="P1366" s="3">
        <v>12.588799999999999</v>
      </c>
      <c r="Q1366" s="3">
        <v>13.826666666666668</v>
      </c>
      <c r="R1366" s="3">
        <v>14.719999999999999</v>
      </c>
      <c r="S1366" s="3">
        <v>15.448</v>
      </c>
      <c r="T1366" s="3">
        <v>16.811199999999999</v>
      </c>
      <c r="U1366" s="3">
        <v>17.742666666666668</v>
      </c>
      <c r="V1366" s="3">
        <v>18.907</v>
      </c>
      <c r="W1366" s="3">
        <v>19.6448</v>
      </c>
      <c r="X1366" s="3">
        <v>21.2852</v>
      </c>
    </row>
    <row r="1367" spans="1:24" x14ac:dyDescent="0.25">
      <c r="A1367" t="s">
        <v>22</v>
      </c>
      <c r="B1367">
        <v>3506</v>
      </c>
      <c r="C1367" s="2" t="s">
        <v>1564</v>
      </c>
      <c r="D1367" s="3">
        <v>0</v>
      </c>
      <c r="E1367" s="3">
        <v>0</v>
      </c>
      <c r="F1367" s="3">
        <v>0.104</v>
      </c>
      <c r="G1367" s="3">
        <v>1.1922857142857144</v>
      </c>
      <c r="H1367" s="3">
        <v>2.5837499999999998</v>
      </c>
      <c r="I1367" s="3">
        <v>3.8956666666666666</v>
      </c>
      <c r="J1367" s="3">
        <v>4.8476999999999997</v>
      </c>
      <c r="K1367" s="3">
        <v>6.32775</v>
      </c>
      <c r="L1367" s="3">
        <v>7.5130714285714291</v>
      </c>
      <c r="M1367" s="3">
        <v>8.5873124999999995</v>
      </c>
      <c r="N1367" s="3">
        <v>9.6806666666666672</v>
      </c>
      <c r="O1367" s="3">
        <v>10.621649999999999</v>
      </c>
      <c r="P1367" s="3">
        <v>12.27408</v>
      </c>
      <c r="Q1367" s="3">
        <v>13.481000000000002</v>
      </c>
      <c r="R1367" s="3">
        <v>14.352</v>
      </c>
      <c r="S1367" s="3">
        <v>15.0618</v>
      </c>
      <c r="T1367" s="3">
        <v>16.390919999999998</v>
      </c>
      <c r="U1367" s="3">
        <v>17.299099999999999</v>
      </c>
      <c r="V1367" s="3">
        <v>18.434325000000001</v>
      </c>
      <c r="W1367" s="3">
        <v>19.153679999999998</v>
      </c>
      <c r="X1367" s="3">
        <v>20.753069999999997</v>
      </c>
    </row>
    <row r="1368" spans="1:24" x14ac:dyDescent="0.25">
      <c r="A1368" t="s">
        <v>22</v>
      </c>
      <c r="B1368">
        <v>3836</v>
      </c>
      <c r="C1368" s="2" t="s">
        <v>1565</v>
      </c>
      <c r="D1368" s="3">
        <v>0</v>
      </c>
      <c r="E1368" s="3">
        <v>0</v>
      </c>
      <c r="F1368" s="3">
        <v>0.12959999999999999</v>
      </c>
      <c r="G1368" s="3">
        <v>1.4857714285714285</v>
      </c>
      <c r="H1368" s="3">
        <v>3.2197499999999999</v>
      </c>
      <c r="I1368" s="3">
        <v>4.8545999999999996</v>
      </c>
      <c r="J1368" s="3">
        <v>6.0409799999999994</v>
      </c>
      <c r="K1368" s="3">
        <v>7.8853499999999981</v>
      </c>
      <c r="L1368" s="3">
        <v>9.362442857142856</v>
      </c>
      <c r="M1368" s="3">
        <v>10.701112500000001</v>
      </c>
      <c r="N1368" s="3">
        <v>12.063599999999997</v>
      </c>
      <c r="O1368" s="3">
        <v>13.236209999999998</v>
      </c>
      <c r="P1368" s="3">
        <v>15.295392</v>
      </c>
      <c r="Q1368" s="3">
        <v>16.799399999999999</v>
      </c>
      <c r="R1368" s="3">
        <v>17.884799999999998</v>
      </c>
      <c r="S1368" s="3">
        <v>18.769319999999993</v>
      </c>
      <c r="T1368" s="3">
        <v>20.425607999999997</v>
      </c>
      <c r="U1368" s="3">
        <v>21.557339999999996</v>
      </c>
      <c r="V1368" s="3">
        <v>22.972004999999999</v>
      </c>
      <c r="W1368" s="3">
        <v>23.868431999999999</v>
      </c>
      <c r="X1368" s="3">
        <v>25.861517999999993</v>
      </c>
    </row>
    <row r="1369" spans="1:24" x14ac:dyDescent="0.25">
      <c r="A1369" t="s">
        <v>22</v>
      </c>
      <c r="B1369">
        <v>3616</v>
      </c>
      <c r="C1369" s="2" t="s">
        <v>1566</v>
      </c>
      <c r="D1369" s="3">
        <v>0</v>
      </c>
      <c r="E1369" s="3">
        <v>0</v>
      </c>
      <c r="F1369" s="3">
        <v>0.13013333333333335</v>
      </c>
      <c r="G1369" s="3">
        <v>1.4918857142857143</v>
      </c>
      <c r="H1369" s="3">
        <v>3.2330000000000005</v>
      </c>
      <c r="I1369" s="3">
        <v>4.8745777777777777</v>
      </c>
      <c r="J1369" s="3">
        <v>6.0658399999999997</v>
      </c>
      <c r="K1369" s="3">
        <v>7.9177999999999997</v>
      </c>
      <c r="L1369" s="3">
        <v>9.4009714285714292</v>
      </c>
      <c r="M1369" s="3">
        <v>10.745149999999999</v>
      </c>
      <c r="N1369" s="3">
        <v>12.113244444444444</v>
      </c>
      <c r="O1369" s="3">
        <v>13.290679999999998</v>
      </c>
      <c r="P1369" s="3">
        <v>15.358335999999998</v>
      </c>
      <c r="Q1369" s="3">
        <v>16.868533333333332</v>
      </c>
      <c r="R1369" s="3">
        <v>17.958400000000001</v>
      </c>
      <c r="S1369" s="3">
        <v>18.84656</v>
      </c>
      <c r="T1369" s="3">
        <v>20.509664000000001</v>
      </c>
      <c r="U1369" s="3">
        <v>21.646053333333331</v>
      </c>
      <c r="V1369" s="3">
        <v>23.066540000000003</v>
      </c>
      <c r="W1369" s="3">
        <v>23.966656</v>
      </c>
      <c r="X1369" s="3">
        <v>25.967943999999999</v>
      </c>
    </row>
    <row r="1370" spans="1:24" x14ac:dyDescent="0.25">
      <c r="A1370" t="s">
        <v>22</v>
      </c>
      <c r="B1370">
        <v>3746</v>
      </c>
      <c r="C1370" s="2" t="s">
        <v>1567</v>
      </c>
      <c r="D1370" s="3">
        <v>0</v>
      </c>
      <c r="E1370" s="3">
        <v>0</v>
      </c>
      <c r="F1370" s="3">
        <v>0.10613333333333332</v>
      </c>
      <c r="G1370" s="3">
        <v>1.2167428571428571</v>
      </c>
      <c r="H1370" s="3">
        <v>2.6367499999999997</v>
      </c>
      <c r="I1370" s="3">
        <v>3.9755777777777772</v>
      </c>
      <c r="J1370" s="3">
        <v>4.9471399999999992</v>
      </c>
      <c r="K1370" s="3">
        <v>6.4575499999999995</v>
      </c>
      <c r="L1370" s="3">
        <v>7.667185714285714</v>
      </c>
      <c r="M1370" s="3">
        <v>8.7634624999999993</v>
      </c>
      <c r="N1370" s="3">
        <v>9.8792444444444438</v>
      </c>
      <c r="O1370" s="3">
        <v>10.839529999999998</v>
      </c>
      <c r="P1370" s="3">
        <v>12.525855999999999</v>
      </c>
      <c r="Q1370" s="3">
        <v>13.757533333333333</v>
      </c>
      <c r="R1370" s="3">
        <v>14.646399999999998</v>
      </c>
      <c r="S1370" s="3">
        <v>15.370759999999997</v>
      </c>
      <c r="T1370" s="3">
        <v>16.727143999999996</v>
      </c>
      <c r="U1370" s="3">
        <v>17.65395333333333</v>
      </c>
      <c r="V1370" s="3">
        <v>18.812464999999996</v>
      </c>
      <c r="W1370" s="3">
        <v>19.546575999999998</v>
      </c>
      <c r="X1370" s="3">
        <v>21.178773999999997</v>
      </c>
    </row>
    <row r="1371" spans="1:24" x14ac:dyDescent="0.25">
      <c r="A1371" t="s">
        <v>22</v>
      </c>
      <c r="B1371">
        <v>3712</v>
      </c>
      <c r="C1371" s="2" t="s">
        <v>1568</v>
      </c>
      <c r="D1371" s="3">
        <v>0</v>
      </c>
      <c r="E1371" s="3">
        <v>0</v>
      </c>
      <c r="F1371" s="3">
        <v>0.10026666666666667</v>
      </c>
      <c r="G1371" s="3">
        <v>1.1494857142857144</v>
      </c>
      <c r="H1371" s="3">
        <v>2.4909999999999997</v>
      </c>
      <c r="I1371" s="3">
        <v>3.7558222222222222</v>
      </c>
      <c r="J1371" s="3">
        <v>4.6736799999999992</v>
      </c>
      <c r="K1371" s="3">
        <v>6.1006</v>
      </c>
      <c r="L1371" s="3">
        <v>7.2433714285714279</v>
      </c>
      <c r="M1371" s="3">
        <v>8.2790499999999998</v>
      </c>
      <c r="N1371" s="3">
        <v>9.333155555555555</v>
      </c>
      <c r="O1371" s="3">
        <v>10.240359999999999</v>
      </c>
      <c r="P1371" s="3">
        <v>11.833471999999999</v>
      </c>
      <c r="Q1371" s="3">
        <v>12.997066666666665</v>
      </c>
      <c r="R1371" s="3">
        <v>13.836799999999998</v>
      </c>
      <c r="S1371" s="3">
        <v>14.521119999999998</v>
      </c>
      <c r="T1371" s="3">
        <v>15.802527999999999</v>
      </c>
      <c r="U1371" s="3">
        <v>16.678106666666668</v>
      </c>
      <c r="V1371" s="3">
        <v>17.772579999999998</v>
      </c>
      <c r="W1371" s="3">
        <v>18.466111999999999</v>
      </c>
      <c r="X1371" s="3">
        <v>20.008087999999997</v>
      </c>
    </row>
    <row r="1372" spans="1:24" x14ac:dyDescent="0.25">
      <c r="A1372" t="s">
        <v>22</v>
      </c>
      <c r="B1372">
        <v>3947</v>
      </c>
      <c r="C1372" s="2" t="s">
        <v>1569</v>
      </c>
      <c r="D1372" s="3">
        <v>0</v>
      </c>
      <c r="E1372" s="3">
        <v>0</v>
      </c>
      <c r="F1372" s="3">
        <v>0.10826666666666665</v>
      </c>
      <c r="G1372" s="3">
        <v>1.2411999999999999</v>
      </c>
      <c r="H1372" s="3">
        <v>2.6897499999999996</v>
      </c>
      <c r="I1372" s="3">
        <v>4.0554888888888883</v>
      </c>
      <c r="J1372" s="3">
        <v>5.0465799999999996</v>
      </c>
      <c r="K1372" s="3">
        <v>6.5873499999999989</v>
      </c>
      <c r="L1372" s="3">
        <v>7.8213000000000008</v>
      </c>
      <c r="M1372" s="3">
        <v>8.9396124999999991</v>
      </c>
      <c r="N1372" s="3">
        <v>10.07782222222222</v>
      </c>
      <c r="O1372" s="3">
        <v>11.057409999999997</v>
      </c>
      <c r="P1372" s="3">
        <v>12.777632000000001</v>
      </c>
      <c r="Q1372" s="3">
        <v>14.034066666666668</v>
      </c>
      <c r="R1372" s="3">
        <v>14.940799999999999</v>
      </c>
      <c r="S1372" s="3">
        <v>15.67972</v>
      </c>
      <c r="T1372" s="3">
        <v>17.063367999999997</v>
      </c>
      <c r="U1372" s="3">
        <v>18.008806666666665</v>
      </c>
      <c r="V1372" s="3">
        <v>19.190604999999998</v>
      </c>
      <c r="W1372" s="3">
        <v>19.939471999999999</v>
      </c>
      <c r="X1372" s="3">
        <v>21.604477999999997</v>
      </c>
    </row>
    <row r="1373" spans="1:24" x14ac:dyDescent="0.25">
      <c r="A1373" t="s">
        <v>22</v>
      </c>
      <c r="B1373">
        <v>3791</v>
      </c>
      <c r="C1373" s="2" t="s">
        <v>1570</v>
      </c>
      <c r="D1373" s="3">
        <v>0</v>
      </c>
      <c r="E1373" s="3">
        <v>0</v>
      </c>
      <c r="F1373" s="3">
        <v>0.10186666666666666</v>
      </c>
      <c r="G1373" s="3">
        <v>1.1678285714285714</v>
      </c>
      <c r="H1373" s="3">
        <v>2.5307499999999998</v>
      </c>
      <c r="I1373" s="3">
        <v>3.8157555555555556</v>
      </c>
      <c r="J1373" s="3">
        <v>4.7482600000000001</v>
      </c>
      <c r="K1373" s="3">
        <v>6.1979500000000005</v>
      </c>
      <c r="L1373" s="3">
        <v>7.3589571428571432</v>
      </c>
      <c r="M1373" s="3">
        <v>8.4111625000000014</v>
      </c>
      <c r="N1373" s="3">
        <v>9.4820888888888906</v>
      </c>
      <c r="O1373" s="3">
        <v>10.403770000000002</v>
      </c>
      <c r="P1373" s="3">
        <v>12.022304</v>
      </c>
      <c r="Q1373" s="3">
        <v>13.204466666666667</v>
      </c>
      <c r="R1373" s="3">
        <v>14.057600000000001</v>
      </c>
      <c r="S1373" s="3">
        <v>14.752840000000003</v>
      </c>
      <c r="T1373" s="3">
        <v>16.054696</v>
      </c>
      <c r="U1373" s="3">
        <v>16.944246666666668</v>
      </c>
      <c r="V1373" s="3">
        <v>18.056185000000003</v>
      </c>
      <c r="W1373" s="3">
        <v>18.760784000000001</v>
      </c>
      <c r="X1373" s="3">
        <v>20.327365999999998</v>
      </c>
    </row>
    <row r="1375" spans="1:24" s="4" customFormat="1" x14ac:dyDescent="0.25"/>
    <row r="1376" spans="1:24" x14ac:dyDescent="0.25">
      <c r="A1376" t="s">
        <v>23</v>
      </c>
      <c r="B1376">
        <v>4001</v>
      </c>
      <c r="C1376" s="2" t="s">
        <v>1571</v>
      </c>
      <c r="D1376" s="3">
        <v>5.5500000000000008E-2</v>
      </c>
      <c r="E1376" s="3">
        <v>1.1544000000000001</v>
      </c>
      <c r="F1376" s="3">
        <v>1.9980000000000004</v>
      </c>
      <c r="G1376" s="3">
        <v>2.854285714285715</v>
      </c>
      <c r="H1376" s="3">
        <v>3.8295000000000003</v>
      </c>
      <c r="I1376" s="3">
        <v>4.5386666666666677</v>
      </c>
      <c r="J1376" s="3">
        <v>5.1947999999999999</v>
      </c>
      <c r="K1376" s="3">
        <v>6.6229999999999993</v>
      </c>
      <c r="L1376" s="3">
        <v>7.8968571428571428</v>
      </c>
      <c r="M1376" s="3">
        <v>9.074250000000001</v>
      </c>
      <c r="N1376" s="3">
        <v>10.039333333333335</v>
      </c>
      <c r="O1376" s="3">
        <v>10.977900000000002</v>
      </c>
      <c r="P1376" s="3">
        <v>12.782760000000001</v>
      </c>
      <c r="Q1376" s="3">
        <v>14.163600000000001</v>
      </c>
      <c r="R1376" s="3">
        <v>15.232371428571428</v>
      </c>
      <c r="S1376" s="3">
        <v>16.033950000000001</v>
      </c>
      <c r="T1376" s="3">
        <v>17.360400000000002</v>
      </c>
      <c r="U1376" s="3">
        <v>18.259500000000003</v>
      </c>
      <c r="V1376" s="3">
        <v>19.594275000000003</v>
      </c>
      <c r="W1376" s="3">
        <v>20.448419999999999</v>
      </c>
      <c r="X1376" s="3">
        <v>22.551870000000001</v>
      </c>
    </row>
    <row r="1377" spans="1:24" x14ac:dyDescent="0.25">
      <c r="A1377" t="s">
        <v>23</v>
      </c>
      <c r="B1377">
        <v>4271</v>
      </c>
      <c r="C1377" s="2" t="s">
        <v>1572</v>
      </c>
      <c r="D1377" s="3">
        <v>6.275E-2</v>
      </c>
      <c r="E1377" s="3">
        <v>1.3052000000000001</v>
      </c>
      <c r="F1377" s="3">
        <v>2.2590000000000003</v>
      </c>
      <c r="G1377" s="3">
        <v>3.2271428571428569</v>
      </c>
      <c r="H1377" s="3">
        <v>4.3297500000000007</v>
      </c>
      <c r="I1377" s="3">
        <v>5.1315555555555559</v>
      </c>
      <c r="J1377" s="3">
        <v>5.8734000000000011</v>
      </c>
      <c r="K1377" s="3">
        <v>7.4881666666666682</v>
      </c>
      <c r="L1377" s="3">
        <v>8.9284285714285723</v>
      </c>
      <c r="M1377" s="3">
        <v>10.259625000000002</v>
      </c>
      <c r="N1377" s="3">
        <v>11.350777777777781</v>
      </c>
      <c r="O1377" s="3">
        <v>12.411950000000001</v>
      </c>
      <c r="P1377" s="3">
        <v>14.452580000000001</v>
      </c>
      <c r="Q1377" s="3">
        <v>16.0138</v>
      </c>
      <c r="R1377" s="3">
        <v>17.222185714285718</v>
      </c>
      <c r="S1377" s="3">
        <v>18.128475000000002</v>
      </c>
      <c r="T1377" s="3">
        <v>19.628200000000003</v>
      </c>
      <c r="U1377" s="3">
        <v>20.644750000000002</v>
      </c>
      <c r="V1377" s="3">
        <v>22.1538875</v>
      </c>
      <c r="W1377" s="3">
        <v>23.119610000000005</v>
      </c>
      <c r="X1377" s="3">
        <v>25.497835000000002</v>
      </c>
    </row>
    <row r="1378" spans="1:24" x14ac:dyDescent="0.25">
      <c r="A1378" t="s">
        <v>23</v>
      </c>
      <c r="B1378">
        <v>4221</v>
      </c>
      <c r="C1378" s="2" t="s">
        <v>1573</v>
      </c>
      <c r="D1378" s="3">
        <v>6.0749999999999998E-2</v>
      </c>
      <c r="E1378" s="3">
        <v>1.2636000000000001</v>
      </c>
      <c r="F1378" s="3">
        <v>2.1870000000000003</v>
      </c>
      <c r="G1378" s="3">
        <v>3.1242857142857141</v>
      </c>
      <c r="H1378" s="3">
        <v>4.1917500000000008</v>
      </c>
      <c r="I1378" s="3">
        <v>4.9680000000000009</v>
      </c>
      <c r="J1378" s="3">
        <v>5.6862000000000013</v>
      </c>
      <c r="K1378" s="3">
        <v>7.2495000000000021</v>
      </c>
      <c r="L1378" s="3">
        <v>8.6438571428571436</v>
      </c>
      <c r="M1378" s="3">
        <v>9.9326249999999998</v>
      </c>
      <c r="N1378" s="3">
        <v>10.989000000000003</v>
      </c>
      <c r="O1378" s="3">
        <v>12.016350000000001</v>
      </c>
      <c r="P1378" s="3">
        <v>13.991940000000003</v>
      </c>
      <c r="Q1378" s="3">
        <v>15.503400000000001</v>
      </c>
      <c r="R1378" s="3">
        <v>16.673271428571429</v>
      </c>
      <c r="S1378" s="3">
        <v>17.550675000000002</v>
      </c>
      <c r="T1378" s="3">
        <v>19.002600000000001</v>
      </c>
      <c r="U1378" s="3">
        <v>19.986750000000004</v>
      </c>
      <c r="V1378" s="3">
        <v>21.4477875</v>
      </c>
      <c r="W1378" s="3">
        <v>22.382730000000002</v>
      </c>
      <c r="X1378" s="3">
        <v>24.685155000000002</v>
      </c>
    </row>
    <row r="1379" spans="1:24" x14ac:dyDescent="0.25">
      <c r="A1379" t="s">
        <v>23</v>
      </c>
      <c r="B1379">
        <v>4191</v>
      </c>
      <c r="C1379" s="2" t="s">
        <v>1574</v>
      </c>
      <c r="D1379" s="3">
        <v>5.6500000000000009E-2</v>
      </c>
      <c r="E1379" s="3">
        <v>1.1752</v>
      </c>
      <c r="F1379" s="3">
        <v>2.0340000000000003</v>
      </c>
      <c r="G1379" s="3">
        <v>2.9057142857142861</v>
      </c>
      <c r="H1379" s="3">
        <v>3.8984999999999999</v>
      </c>
      <c r="I1379" s="3">
        <v>4.6204444444444448</v>
      </c>
      <c r="J1379" s="3">
        <v>5.2884000000000011</v>
      </c>
      <c r="K1379" s="3">
        <v>6.7423333333333346</v>
      </c>
      <c r="L1379" s="3">
        <v>8.039142857142858</v>
      </c>
      <c r="M1379" s="3">
        <v>9.2377500000000019</v>
      </c>
      <c r="N1379" s="3">
        <v>10.220222222222224</v>
      </c>
      <c r="O1379" s="3">
        <v>11.175700000000001</v>
      </c>
      <c r="P1379" s="3">
        <v>13.013080000000002</v>
      </c>
      <c r="Q1379" s="3">
        <v>14.418800000000001</v>
      </c>
      <c r="R1379" s="3">
        <v>15.506828571428574</v>
      </c>
      <c r="S1379" s="3">
        <v>16.322850000000003</v>
      </c>
      <c r="T1379" s="3">
        <v>17.673200000000001</v>
      </c>
      <c r="U1379" s="3">
        <v>18.588500000000003</v>
      </c>
      <c r="V1379" s="3">
        <v>19.947325000000003</v>
      </c>
      <c r="W1379" s="3">
        <v>20.816860000000005</v>
      </c>
      <c r="X1379" s="3">
        <v>22.958210000000005</v>
      </c>
    </row>
    <row r="1380" spans="1:24" x14ac:dyDescent="0.25">
      <c r="A1380" t="s">
        <v>23</v>
      </c>
      <c r="B1380">
        <v>4222</v>
      </c>
      <c r="C1380" s="2" t="s">
        <v>1575</v>
      </c>
      <c r="D1380" s="3">
        <v>6.0250000000000005E-2</v>
      </c>
      <c r="E1380" s="3">
        <v>1.2531999999999999</v>
      </c>
      <c r="F1380" s="3">
        <v>2.169</v>
      </c>
      <c r="G1380" s="3">
        <v>3.0985714285714288</v>
      </c>
      <c r="H1380" s="3">
        <v>4.1572500000000003</v>
      </c>
      <c r="I1380" s="3">
        <v>4.9271111111111123</v>
      </c>
      <c r="J1380" s="3">
        <v>5.6394000000000011</v>
      </c>
      <c r="K1380" s="3">
        <v>7.1898333333333344</v>
      </c>
      <c r="L1380" s="3">
        <v>8.5727142857142855</v>
      </c>
      <c r="M1380" s="3">
        <v>9.8508750000000003</v>
      </c>
      <c r="N1380" s="3">
        <v>10.898555555555559</v>
      </c>
      <c r="O1380" s="3">
        <v>11.917450000000001</v>
      </c>
      <c r="P1380" s="3">
        <v>13.876780000000002</v>
      </c>
      <c r="Q1380" s="3">
        <v>15.3758</v>
      </c>
      <c r="R1380" s="3">
        <v>16.536042857142856</v>
      </c>
      <c r="S1380" s="3">
        <v>17.406225000000003</v>
      </c>
      <c r="T1380" s="3">
        <v>18.8462</v>
      </c>
      <c r="U1380" s="3">
        <v>19.82225</v>
      </c>
      <c r="V1380" s="3">
        <v>21.271262500000002</v>
      </c>
      <c r="W1380" s="3">
        <v>22.198510000000002</v>
      </c>
      <c r="X1380" s="3">
        <v>24.481985000000002</v>
      </c>
    </row>
    <row r="1381" spans="1:24" x14ac:dyDescent="0.25">
      <c r="A1381" t="s">
        <v>23</v>
      </c>
      <c r="B1381">
        <v>4061</v>
      </c>
      <c r="C1381" s="2" t="s">
        <v>1576</v>
      </c>
      <c r="D1381" s="3">
        <v>5.2249999999999998E-2</v>
      </c>
      <c r="E1381" s="3">
        <v>1.0868</v>
      </c>
      <c r="F1381" s="3">
        <v>1.8809999999999998</v>
      </c>
      <c r="G1381" s="3">
        <v>2.6871428571428568</v>
      </c>
      <c r="H1381" s="3">
        <v>3.6052499999999994</v>
      </c>
      <c r="I1381" s="3">
        <v>4.2728888888888896</v>
      </c>
      <c r="J1381" s="3">
        <v>4.8905999999999992</v>
      </c>
      <c r="K1381" s="3">
        <v>6.2351666666666663</v>
      </c>
      <c r="L1381" s="3">
        <v>7.4344285714285707</v>
      </c>
      <c r="M1381" s="3">
        <v>8.5428750000000004</v>
      </c>
      <c r="N1381" s="3">
        <v>9.4514444444444461</v>
      </c>
      <c r="O1381" s="3">
        <v>10.335049999999999</v>
      </c>
      <c r="P1381" s="3">
        <v>12.034219999999999</v>
      </c>
      <c r="Q1381" s="3">
        <v>13.334199999999999</v>
      </c>
      <c r="R1381" s="3">
        <v>14.340385714285715</v>
      </c>
      <c r="S1381" s="3">
        <v>15.095025000000001</v>
      </c>
      <c r="T1381" s="3">
        <v>16.343800000000002</v>
      </c>
      <c r="U1381" s="3">
        <v>17.190250000000002</v>
      </c>
      <c r="V1381" s="3">
        <v>18.446862499999998</v>
      </c>
      <c r="W1381" s="3">
        <v>19.250989999999998</v>
      </c>
      <c r="X1381" s="3">
        <v>21.231265</v>
      </c>
    </row>
    <row r="1382" spans="1:24" x14ac:dyDescent="0.25">
      <c r="A1382" t="s">
        <v>23</v>
      </c>
      <c r="B1382">
        <v>4272</v>
      </c>
      <c r="C1382" s="2" t="s">
        <v>1577</v>
      </c>
      <c r="D1382" s="3">
        <v>5.6250000000000008E-2</v>
      </c>
      <c r="E1382" s="3">
        <v>1.1700000000000002</v>
      </c>
      <c r="F1382" s="3">
        <v>2.0250000000000004</v>
      </c>
      <c r="G1382" s="3">
        <v>2.8928571428571437</v>
      </c>
      <c r="H1382" s="3">
        <v>3.8812500000000005</v>
      </c>
      <c r="I1382" s="3">
        <v>4.6000000000000014</v>
      </c>
      <c r="J1382" s="3">
        <v>5.2650000000000006</v>
      </c>
      <c r="K1382" s="3">
        <v>6.7125000000000021</v>
      </c>
      <c r="L1382" s="3">
        <v>8.0035714285714299</v>
      </c>
      <c r="M1382" s="3">
        <v>9.1968750000000021</v>
      </c>
      <c r="N1382" s="3">
        <v>10.175000000000004</v>
      </c>
      <c r="O1382" s="3">
        <v>11.126250000000001</v>
      </c>
      <c r="P1382" s="3">
        <v>12.955500000000002</v>
      </c>
      <c r="Q1382" s="3">
        <v>14.355</v>
      </c>
      <c r="R1382" s="3">
        <v>15.438214285714288</v>
      </c>
      <c r="S1382" s="3">
        <v>16.250625000000003</v>
      </c>
      <c r="T1382" s="3">
        <v>17.595000000000002</v>
      </c>
      <c r="U1382" s="3">
        <v>18.506250000000005</v>
      </c>
      <c r="V1382" s="3">
        <v>19.859062500000004</v>
      </c>
      <c r="W1382" s="3">
        <v>20.724750000000004</v>
      </c>
      <c r="X1382" s="3">
        <v>22.856625000000005</v>
      </c>
    </row>
    <row r="1383" spans="1:24" x14ac:dyDescent="0.25">
      <c r="A1383" t="s">
        <v>23</v>
      </c>
      <c r="B1383">
        <v>4091</v>
      </c>
      <c r="C1383" s="2" t="s">
        <v>1578</v>
      </c>
      <c r="D1383" s="3">
        <v>5.5E-2</v>
      </c>
      <c r="E1383" s="3">
        <v>1.1440000000000001</v>
      </c>
      <c r="F1383" s="3">
        <v>1.9800000000000002</v>
      </c>
      <c r="G1383" s="3">
        <v>2.8285714285714287</v>
      </c>
      <c r="H1383" s="3">
        <v>3.7950000000000004</v>
      </c>
      <c r="I1383" s="3">
        <v>4.4977777777777792</v>
      </c>
      <c r="J1383" s="3">
        <v>5.1479999999999997</v>
      </c>
      <c r="K1383" s="3">
        <v>6.5633333333333335</v>
      </c>
      <c r="L1383" s="3">
        <v>7.8257142857142856</v>
      </c>
      <c r="M1383" s="3">
        <v>8.9924999999999997</v>
      </c>
      <c r="N1383" s="3">
        <v>9.9488888888888898</v>
      </c>
      <c r="O1383" s="3">
        <v>10.879</v>
      </c>
      <c r="P1383" s="3">
        <v>12.6676</v>
      </c>
      <c r="Q1383" s="3">
        <v>14.036000000000001</v>
      </c>
      <c r="R1383" s="3">
        <v>15.095142857142859</v>
      </c>
      <c r="S1383" s="3">
        <v>15.889500000000002</v>
      </c>
      <c r="T1383" s="3">
        <v>17.204000000000001</v>
      </c>
      <c r="U1383" s="3">
        <v>18.095000000000002</v>
      </c>
      <c r="V1383" s="3">
        <v>19.417750000000002</v>
      </c>
      <c r="W1383" s="3">
        <v>20.264200000000002</v>
      </c>
      <c r="X1383" s="3">
        <v>22.348700000000001</v>
      </c>
    </row>
    <row r="1384" spans="1:24" x14ac:dyDescent="0.25">
      <c r="A1384" t="s">
        <v>23</v>
      </c>
      <c r="B1384">
        <v>4223</v>
      </c>
      <c r="C1384" s="2" t="s">
        <v>1579</v>
      </c>
      <c r="D1384" s="3">
        <v>5.9750000000000004E-2</v>
      </c>
      <c r="E1384" s="3">
        <v>1.2427999999999999</v>
      </c>
      <c r="F1384" s="3">
        <v>2.1510000000000002</v>
      </c>
      <c r="G1384" s="3">
        <v>3.072857142857143</v>
      </c>
      <c r="H1384" s="3">
        <v>4.1227499999999999</v>
      </c>
      <c r="I1384" s="3">
        <v>4.886222222222222</v>
      </c>
      <c r="J1384" s="3">
        <v>5.5926</v>
      </c>
      <c r="K1384" s="3">
        <v>7.1301666666666668</v>
      </c>
      <c r="L1384" s="3">
        <v>8.5015714285714292</v>
      </c>
      <c r="M1384" s="3">
        <v>9.7691250000000007</v>
      </c>
      <c r="N1384" s="3">
        <v>10.808111111111113</v>
      </c>
      <c r="O1384" s="3">
        <v>11.818550000000002</v>
      </c>
      <c r="P1384" s="3">
        <v>13.761620000000002</v>
      </c>
      <c r="Q1384" s="3">
        <v>15.248200000000001</v>
      </c>
      <c r="R1384" s="3">
        <v>16.398814285714288</v>
      </c>
      <c r="S1384" s="3">
        <v>17.261775</v>
      </c>
      <c r="T1384" s="3">
        <v>18.689800000000002</v>
      </c>
      <c r="U1384" s="3">
        <v>19.65775</v>
      </c>
      <c r="V1384" s="3">
        <v>21.094737500000001</v>
      </c>
      <c r="W1384" s="3">
        <v>22.014290000000003</v>
      </c>
      <c r="X1384" s="3">
        <v>24.278815000000005</v>
      </c>
    </row>
    <row r="1385" spans="1:24" x14ac:dyDescent="0.25">
      <c r="A1385" t="s">
        <v>23</v>
      </c>
      <c r="B1385">
        <v>4323</v>
      </c>
      <c r="C1385" s="2" t="s">
        <v>1580</v>
      </c>
      <c r="D1385" s="3">
        <v>6.225E-2</v>
      </c>
      <c r="E1385" s="3">
        <v>1.2948000000000002</v>
      </c>
      <c r="F1385" s="3">
        <v>2.2410000000000001</v>
      </c>
      <c r="G1385" s="3">
        <v>3.201428571428572</v>
      </c>
      <c r="H1385" s="3">
        <v>4.2952500000000002</v>
      </c>
      <c r="I1385" s="3">
        <v>5.0906666666666682</v>
      </c>
      <c r="J1385" s="3">
        <v>5.8266000000000009</v>
      </c>
      <c r="K1385" s="3">
        <v>7.4285000000000005</v>
      </c>
      <c r="L1385" s="3">
        <v>8.8572857142857142</v>
      </c>
      <c r="M1385" s="3">
        <v>10.177875000000002</v>
      </c>
      <c r="N1385" s="3">
        <v>11.260333333333335</v>
      </c>
      <c r="O1385" s="3">
        <v>12.313050000000002</v>
      </c>
      <c r="P1385" s="3">
        <v>14.337420000000002</v>
      </c>
      <c r="Q1385" s="3">
        <v>15.886200000000002</v>
      </c>
      <c r="R1385" s="3">
        <v>17.084957142857142</v>
      </c>
      <c r="S1385" s="3">
        <v>17.984024999999999</v>
      </c>
      <c r="T1385" s="3">
        <v>19.471800000000002</v>
      </c>
      <c r="U1385" s="3">
        <v>20.480250000000002</v>
      </c>
      <c r="V1385" s="3">
        <v>21.977362500000002</v>
      </c>
      <c r="W1385" s="3">
        <v>22.935390000000002</v>
      </c>
      <c r="X1385" s="3">
        <v>25.294665000000006</v>
      </c>
    </row>
    <row r="1386" spans="1:24" x14ac:dyDescent="0.25">
      <c r="A1386" t="s">
        <v>23</v>
      </c>
      <c r="B1386">
        <v>4021</v>
      </c>
      <c r="C1386" s="2" t="s">
        <v>1581</v>
      </c>
      <c r="D1386" s="3">
        <v>5.5500000000000008E-2</v>
      </c>
      <c r="E1386" s="3">
        <v>1.1544000000000001</v>
      </c>
      <c r="F1386" s="3">
        <v>1.9980000000000004</v>
      </c>
      <c r="G1386" s="3">
        <v>2.854285714285715</v>
      </c>
      <c r="H1386" s="3">
        <v>3.8295000000000003</v>
      </c>
      <c r="I1386" s="3">
        <v>4.5386666666666677</v>
      </c>
      <c r="J1386" s="3">
        <v>5.1947999999999999</v>
      </c>
      <c r="K1386" s="3">
        <v>6.6229999999999993</v>
      </c>
      <c r="L1386" s="3">
        <v>7.8968571428571428</v>
      </c>
      <c r="M1386" s="3">
        <v>9.074250000000001</v>
      </c>
      <c r="N1386" s="3">
        <v>10.039333333333335</v>
      </c>
      <c r="O1386" s="3">
        <v>10.977900000000002</v>
      </c>
      <c r="P1386" s="3">
        <v>12.782760000000001</v>
      </c>
      <c r="Q1386" s="3">
        <v>14.163600000000001</v>
      </c>
      <c r="R1386" s="3">
        <v>15.232371428571428</v>
      </c>
      <c r="S1386" s="3">
        <v>16.033950000000001</v>
      </c>
      <c r="T1386" s="3">
        <v>17.360400000000002</v>
      </c>
      <c r="U1386" s="3">
        <v>18.259500000000003</v>
      </c>
      <c r="V1386" s="3">
        <v>19.594275000000003</v>
      </c>
      <c r="W1386" s="3">
        <v>20.448419999999999</v>
      </c>
      <c r="X1386" s="3">
        <v>22.551870000000001</v>
      </c>
    </row>
    <row r="1387" spans="1:24" x14ac:dyDescent="0.25">
      <c r="A1387" t="s">
        <v>23</v>
      </c>
      <c r="B1387">
        <v>4301</v>
      </c>
      <c r="C1387" s="2" t="s">
        <v>1582</v>
      </c>
      <c r="D1387" s="3">
        <v>6.0499999999999998E-2</v>
      </c>
      <c r="E1387" s="3">
        <v>1.2583999999999997</v>
      </c>
      <c r="F1387" s="3">
        <v>2.1779999999999999</v>
      </c>
      <c r="G1387" s="3">
        <v>3.1114285714285717</v>
      </c>
      <c r="H1387" s="3">
        <v>4.1745000000000001</v>
      </c>
      <c r="I1387" s="3">
        <v>4.9475555555555557</v>
      </c>
      <c r="J1387" s="3">
        <v>5.6628000000000007</v>
      </c>
      <c r="K1387" s="3">
        <v>7.2196666666666669</v>
      </c>
      <c r="L1387" s="3">
        <v>8.6082857142857137</v>
      </c>
      <c r="M1387" s="3">
        <v>9.8917499999999983</v>
      </c>
      <c r="N1387" s="3">
        <v>10.943777777777781</v>
      </c>
      <c r="O1387" s="3">
        <v>11.966899999999999</v>
      </c>
      <c r="P1387" s="3">
        <v>13.934360000000002</v>
      </c>
      <c r="Q1387" s="3">
        <v>15.439599999999999</v>
      </c>
      <c r="R1387" s="3">
        <v>16.604657142857139</v>
      </c>
      <c r="S1387" s="3">
        <v>17.478450000000002</v>
      </c>
      <c r="T1387" s="3">
        <v>18.924399999999999</v>
      </c>
      <c r="U1387" s="3">
        <v>19.904499999999999</v>
      </c>
      <c r="V1387" s="3">
        <v>21.359524999999998</v>
      </c>
      <c r="W1387" s="3">
        <v>22.290619999999997</v>
      </c>
      <c r="X1387" s="3">
        <v>24.583569999999998</v>
      </c>
    </row>
    <row r="1388" spans="1:24" x14ac:dyDescent="0.25">
      <c r="A1388" t="s">
        <v>23</v>
      </c>
      <c r="B1388">
        <v>4224</v>
      </c>
      <c r="C1388" s="2" t="s">
        <v>1583</v>
      </c>
      <c r="D1388" s="3">
        <v>6.1000000000000019E-2</v>
      </c>
      <c r="E1388" s="3">
        <v>1.2688000000000001</v>
      </c>
      <c r="F1388" s="3">
        <v>2.1960000000000002</v>
      </c>
      <c r="G1388" s="3">
        <v>3.1371428571428579</v>
      </c>
      <c r="H1388" s="3">
        <v>4.2090000000000005</v>
      </c>
      <c r="I1388" s="3">
        <v>4.988444444444446</v>
      </c>
      <c r="J1388" s="3">
        <v>5.7096000000000018</v>
      </c>
      <c r="K1388" s="3">
        <v>7.2793333333333337</v>
      </c>
      <c r="L1388" s="3">
        <v>8.6794285714285735</v>
      </c>
      <c r="M1388" s="3">
        <v>9.9735000000000014</v>
      </c>
      <c r="N1388" s="3">
        <v>11.034222222222226</v>
      </c>
      <c r="O1388" s="3">
        <v>12.065800000000001</v>
      </c>
      <c r="P1388" s="3">
        <v>14.049520000000001</v>
      </c>
      <c r="Q1388" s="3">
        <v>15.567200000000003</v>
      </c>
      <c r="R1388" s="3">
        <v>16.741885714285715</v>
      </c>
      <c r="S1388" s="3">
        <v>17.622900000000001</v>
      </c>
      <c r="T1388" s="3">
        <v>19.080800000000004</v>
      </c>
      <c r="U1388" s="3">
        <v>20.069000000000003</v>
      </c>
      <c r="V1388" s="3">
        <v>21.536050000000003</v>
      </c>
      <c r="W1388" s="3">
        <v>22.47484</v>
      </c>
      <c r="X1388" s="3">
        <v>24.786740000000005</v>
      </c>
    </row>
    <row r="1389" spans="1:24" x14ac:dyDescent="0.25">
      <c r="A1389" t="s">
        <v>23</v>
      </c>
      <c r="B1389">
        <v>4131</v>
      </c>
      <c r="C1389" s="2" t="s">
        <v>1584</v>
      </c>
      <c r="D1389" s="3">
        <v>5.7750000000000003E-2</v>
      </c>
      <c r="E1389" s="3">
        <v>1.2012</v>
      </c>
      <c r="F1389" s="3">
        <v>2.0790000000000002</v>
      </c>
      <c r="G1389" s="3">
        <v>2.97</v>
      </c>
      <c r="H1389" s="3">
        <v>3.98475</v>
      </c>
      <c r="I1389" s="3">
        <v>4.722666666666667</v>
      </c>
      <c r="J1389" s="3">
        <v>5.4054000000000002</v>
      </c>
      <c r="K1389" s="3">
        <v>6.8915000000000006</v>
      </c>
      <c r="L1389" s="3">
        <v>8.2170000000000005</v>
      </c>
      <c r="M1389" s="3">
        <v>9.442124999999999</v>
      </c>
      <c r="N1389" s="3">
        <v>10.446333333333333</v>
      </c>
      <c r="O1389" s="3">
        <v>11.422950000000002</v>
      </c>
      <c r="P1389" s="3">
        <v>13.300980000000001</v>
      </c>
      <c r="Q1389" s="3">
        <v>14.7378</v>
      </c>
      <c r="R1389" s="3">
        <v>15.8499</v>
      </c>
      <c r="S1389" s="3">
        <v>16.683975</v>
      </c>
      <c r="T1389" s="3">
        <v>18.0642</v>
      </c>
      <c r="U1389" s="3">
        <v>18.999750000000002</v>
      </c>
      <c r="V1389" s="3">
        <v>20.388637500000002</v>
      </c>
      <c r="W1389" s="3">
        <v>21.27741</v>
      </c>
      <c r="X1389" s="3">
        <v>23.466135000000001</v>
      </c>
    </row>
    <row r="1390" spans="1:24" x14ac:dyDescent="0.25">
      <c r="A1390" t="s">
        <v>23</v>
      </c>
      <c r="B1390">
        <v>4022</v>
      </c>
      <c r="C1390" s="2" t="s">
        <v>1585</v>
      </c>
      <c r="D1390" s="3">
        <v>5.45E-2</v>
      </c>
      <c r="E1390" s="3">
        <v>1.1336000000000002</v>
      </c>
      <c r="F1390" s="3">
        <v>1.9620000000000002</v>
      </c>
      <c r="G1390" s="3">
        <v>2.8028571428571429</v>
      </c>
      <c r="H1390" s="3">
        <v>3.7605</v>
      </c>
      <c r="I1390" s="3">
        <v>4.4568888888888898</v>
      </c>
      <c r="J1390" s="3">
        <v>5.1012000000000013</v>
      </c>
      <c r="K1390" s="3">
        <v>6.5036666666666676</v>
      </c>
      <c r="L1390" s="3">
        <v>7.7545714285714302</v>
      </c>
      <c r="M1390" s="3">
        <v>8.9107500000000002</v>
      </c>
      <c r="N1390" s="3">
        <v>9.8584444444444479</v>
      </c>
      <c r="O1390" s="3">
        <v>10.780100000000001</v>
      </c>
      <c r="P1390" s="3">
        <v>12.552440000000001</v>
      </c>
      <c r="Q1390" s="3">
        <v>13.908400000000002</v>
      </c>
      <c r="R1390" s="3">
        <v>14.957914285714288</v>
      </c>
      <c r="S1390" s="3">
        <v>15.745050000000003</v>
      </c>
      <c r="T1390" s="3">
        <v>17.047599999999999</v>
      </c>
      <c r="U1390" s="3">
        <v>17.930500000000002</v>
      </c>
      <c r="V1390" s="3">
        <v>19.241225000000004</v>
      </c>
      <c r="W1390" s="3">
        <v>20.079980000000003</v>
      </c>
      <c r="X1390" s="3">
        <v>22.145530000000001</v>
      </c>
    </row>
    <row r="1391" spans="1:24" x14ac:dyDescent="0.25">
      <c r="A1391" t="s">
        <v>23</v>
      </c>
      <c r="B1391">
        <v>4023</v>
      </c>
      <c r="C1391" s="2" t="s">
        <v>1586</v>
      </c>
      <c r="D1391" s="3">
        <v>5.3000000000000005E-2</v>
      </c>
      <c r="E1391" s="3">
        <v>1.1024</v>
      </c>
      <c r="F1391" s="3">
        <v>1.9079999999999999</v>
      </c>
      <c r="G1391" s="3">
        <v>2.725714285714286</v>
      </c>
      <c r="H1391" s="3">
        <v>3.6570000000000005</v>
      </c>
      <c r="I1391" s="3">
        <v>4.3342222222222224</v>
      </c>
      <c r="J1391" s="3">
        <v>4.9607999999999999</v>
      </c>
      <c r="K1391" s="3">
        <v>6.3246666666666673</v>
      </c>
      <c r="L1391" s="3">
        <v>7.5411428571428569</v>
      </c>
      <c r="M1391" s="3">
        <v>8.6655000000000015</v>
      </c>
      <c r="N1391" s="3">
        <v>9.5871111111111134</v>
      </c>
      <c r="O1391" s="3">
        <v>10.4834</v>
      </c>
      <c r="P1391" s="3">
        <v>12.20696</v>
      </c>
      <c r="Q1391" s="3">
        <v>13.525600000000001</v>
      </c>
      <c r="R1391" s="3">
        <v>14.546228571428571</v>
      </c>
      <c r="S1391" s="3">
        <v>15.3117</v>
      </c>
      <c r="T1391" s="3">
        <v>16.578399999999998</v>
      </c>
      <c r="U1391" s="3">
        <v>17.437000000000001</v>
      </c>
      <c r="V1391" s="3">
        <v>18.711650000000002</v>
      </c>
      <c r="W1391" s="3">
        <v>19.52732</v>
      </c>
      <c r="X1391" s="3">
        <v>21.536020000000001</v>
      </c>
    </row>
    <row r="1392" spans="1:24" x14ac:dyDescent="0.25">
      <c r="A1392" t="s">
        <v>23</v>
      </c>
      <c r="B1392">
        <v>4062</v>
      </c>
      <c r="C1392" s="2" t="s">
        <v>1587</v>
      </c>
      <c r="D1392" s="3">
        <v>5.4250000000000013E-2</v>
      </c>
      <c r="E1392" s="3">
        <v>1.1284000000000001</v>
      </c>
      <c r="F1392" s="3">
        <v>1.9530000000000003</v>
      </c>
      <c r="G1392" s="3">
        <v>2.7900000000000005</v>
      </c>
      <c r="H1392" s="3">
        <v>3.7432500000000006</v>
      </c>
      <c r="I1392" s="3">
        <v>4.4364444444444455</v>
      </c>
      <c r="J1392" s="3">
        <v>5.0778000000000008</v>
      </c>
      <c r="K1392" s="3">
        <v>6.4738333333333342</v>
      </c>
      <c r="L1392" s="3">
        <v>7.7190000000000021</v>
      </c>
      <c r="M1392" s="3">
        <v>8.8698750000000022</v>
      </c>
      <c r="N1392" s="3">
        <v>9.8132222222222261</v>
      </c>
      <c r="O1392" s="3">
        <v>10.730650000000001</v>
      </c>
      <c r="P1392" s="3">
        <v>12.494860000000003</v>
      </c>
      <c r="Q1392" s="3">
        <v>13.844600000000003</v>
      </c>
      <c r="R1392" s="3">
        <v>14.889300000000002</v>
      </c>
      <c r="S1392" s="3">
        <v>15.672825000000001</v>
      </c>
      <c r="T1392" s="3">
        <v>16.969400000000004</v>
      </c>
      <c r="U1392" s="3">
        <v>17.84825</v>
      </c>
      <c r="V1392" s="3">
        <v>19.152962500000008</v>
      </c>
      <c r="W1392" s="3">
        <v>19.987870000000004</v>
      </c>
      <c r="X1392" s="3">
        <v>22.043945000000004</v>
      </c>
    </row>
    <row r="1393" spans="1:24" x14ac:dyDescent="0.25">
      <c r="A1393" t="s">
        <v>23</v>
      </c>
      <c r="B1393">
        <v>4226</v>
      </c>
      <c r="C1393" s="2" t="s">
        <v>1588</v>
      </c>
      <c r="D1393" s="3">
        <v>6.3E-2</v>
      </c>
      <c r="E1393" s="3">
        <v>1.3104</v>
      </c>
      <c r="F1393" s="3">
        <v>2.2679999999999998</v>
      </c>
      <c r="G1393" s="3">
        <v>3.2399999999999998</v>
      </c>
      <c r="H1393" s="3">
        <v>4.3470000000000004</v>
      </c>
      <c r="I1393" s="3">
        <v>5.1520000000000001</v>
      </c>
      <c r="J1393" s="3">
        <v>5.8967999999999998</v>
      </c>
      <c r="K1393" s="3">
        <v>7.5179999999999998</v>
      </c>
      <c r="L1393" s="3">
        <v>8.9640000000000004</v>
      </c>
      <c r="M1393" s="3">
        <v>10.3005</v>
      </c>
      <c r="N1393" s="3">
        <v>11.396000000000003</v>
      </c>
      <c r="O1393" s="3">
        <v>12.461400000000001</v>
      </c>
      <c r="P1393" s="3">
        <v>14.510159999999999</v>
      </c>
      <c r="Q1393" s="3">
        <v>16.0776</v>
      </c>
      <c r="R1393" s="3">
        <v>17.290800000000001</v>
      </c>
      <c r="S1393" s="3">
        <v>18.200700000000001</v>
      </c>
      <c r="T1393" s="3">
        <v>19.706399999999999</v>
      </c>
      <c r="U1393" s="3">
        <v>20.727</v>
      </c>
      <c r="V1393" s="3">
        <v>22.242150000000002</v>
      </c>
      <c r="W1393" s="3">
        <v>23.211720000000003</v>
      </c>
      <c r="X1393" s="3">
        <v>25.599420000000002</v>
      </c>
    </row>
    <row r="1394" spans="1:24" x14ac:dyDescent="0.25">
      <c r="A1394" t="s">
        <v>23</v>
      </c>
      <c r="B1394">
        <v>4227</v>
      </c>
      <c r="C1394" s="2" t="s">
        <v>1589</v>
      </c>
      <c r="D1394" s="3">
        <v>6.0250000000000019E-2</v>
      </c>
      <c r="E1394" s="3">
        <v>1.2532000000000003</v>
      </c>
      <c r="F1394" s="3">
        <v>2.1690000000000005</v>
      </c>
      <c r="G1394" s="3">
        <v>3.0985714285714292</v>
      </c>
      <c r="H1394" s="3">
        <v>4.1572500000000003</v>
      </c>
      <c r="I1394" s="3">
        <v>4.9271111111111123</v>
      </c>
      <c r="J1394" s="3">
        <v>5.6394000000000011</v>
      </c>
      <c r="K1394" s="3">
        <v>7.1898333333333353</v>
      </c>
      <c r="L1394" s="3">
        <v>8.5727142857142873</v>
      </c>
      <c r="M1394" s="3">
        <v>9.850875000000002</v>
      </c>
      <c r="N1394" s="3">
        <v>10.898555555555561</v>
      </c>
      <c r="O1394" s="3">
        <v>11.917450000000002</v>
      </c>
      <c r="P1394" s="3">
        <v>13.876780000000005</v>
      </c>
      <c r="Q1394" s="3">
        <v>15.375800000000003</v>
      </c>
      <c r="R1394" s="3">
        <v>16.536042857142863</v>
      </c>
      <c r="S1394" s="3">
        <v>17.406225000000006</v>
      </c>
      <c r="T1394" s="3">
        <v>18.846200000000003</v>
      </c>
      <c r="U1394" s="3">
        <v>19.822250000000004</v>
      </c>
      <c r="V1394" s="3">
        <v>21.271262500000006</v>
      </c>
      <c r="W1394" s="3">
        <v>22.198510000000006</v>
      </c>
      <c r="X1394" s="3">
        <v>24.481985000000005</v>
      </c>
    </row>
    <row r="1395" spans="1:24" x14ac:dyDescent="0.25">
      <c r="A1395" t="s">
        <v>23</v>
      </c>
      <c r="B1395">
        <v>4002</v>
      </c>
      <c r="C1395" s="2" t="s">
        <v>1590</v>
      </c>
      <c r="D1395" s="3">
        <v>5.3750000000000013E-2</v>
      </c>
      <c r="E1395" s="3">
        <v>1.1180000000000003</v>
      </c>
      <c r="F1395" s="3">
        <v>1.9350000000000003</v>
      </c>
      <c r="G1395" s="3">
        <v>2.7642857142857147</v>
      </c>
      <c r="H1395" s="3">
        <v>3.7087500000000002</v>
      </c>
      <c r="I1395" s="3">
        <v>4.395555555555557</v>
      </c>
      <c r="J1395" s="3">
        <v>5.0310000000000006</v>
      </c>
      <c r="K1395" s="3">
        <v>6.4141666666666683</v>
      </c>
      <c r="L1395" s="3">
        <v>7.647857142857144</v>
      </c>
      <c r="M1395" s="3">
        <v>8.7881250000000009</v>
      </c>
      <c r="N1395" s="3">
        <v>9.7227777777777806</v>
      </c>
      <c r="O1395" s="3">
        <v>10.631750000000002</v>
      </c>
      <c r="P1395" s="3">
        <v>12.379700000000001</v>
      </c>
      <c r="Q1395" s="3">
        <v>13.717000000000002</v>
      </c>
      <c r="R1395" s="3">
        <v>14.752071428571432</v>
      </c>
      <c r="S1395" s="3">
        <v>15.528375000000002</v>
      </c>
      <c r="T1395" s="3">
        <v>16.813000000000002</v>
      </c>
      <c r="U1395" s="3">
        <v>17.683750000000003</v>
      </c>
      <c r="V1395" s="3">
        <v>18.976437500000003</v>
      </c>
      <c r="W1395" s="3">
        <v>19.803650000000005</v>
      </c>
      <c r="X1395" s="3">
        <v>21.840775000000004</v>
      </c>
    </row>
    <row r="1396" spans="1:24" x14ac:dyDescent="0.25">
      <c r="A1396" t="s">
        <v>23</v>
      </c>
      <c r="B1396">
        <v>4024</v>
      </c>
      <c r="C1396" s="2" t="s">
        <v>1591</v>
      </c>
      <c r="D1396" s="3">
        <v>5.6749999999999995E-2</v>
      </c>
      <c r="E1396" s="3">
        <v>1.1804000000000001</v>
      </c>
      <c r="F1396" s="3">
        <v>2.0430000000000001</v>
      </c>
      <c r="G1396" s="3">
        <v>2.9185714285714286</v>
      </c>
      <c r="H1396" s="3">
        <v>3.9157499999999996</v>
      </c>
      <c r="I1396" s="3">
        <v>4.6408888888888891</v>
      </c>
      <c r="J1396" s="3">
        <v>5.3117999999999999</v>
      </c>
      <c r="K1396" s="3">
        <v>6.7721666666666662</v>
      </c>
      <c r="L1396" s="3">
        <v>8.0747142857142862</v>
      </c>
      <c r="M1396" s="3">
        <v>9.2786249999999999</v>
      </c>
      <c r="N1396" s="3">
        <v>10.265444444444446</v>
      </c>
      <c r="O1396" s="3">
        <v>11.225149999999999</v>
      </c>
      <c r="P1396" s="3">
        <v>13.07066</v>
      </c>
      <c r="Q1396" s="3">
        <v>14.482600000000001</v>
      </c>
      <c r="R1396" s="3">
        <v>15.575442857142857</v>
      </c>
      <c r="S1396" s="3">
        <v>16.395075000000002</v>
      </c>
      <c r="T1396" s="3">
        <v>17.7514</v>
      </c>
      <c r="U1396" s="3">
        <v>18.670749999999998</v>
      </c>
      <c r="V1396" s="3">
        <v>20.035587500000002</v>
      </c>
      <c r="W1396" s="3">
        <v>20.90897</v>
      </c>
      <c r="X1396" s="3">
        <v>23.059795000000001</v>
      </c>
    </row>
    <row r="1397" spans="1:24" x14ac:dyDescent="0.25">
      <c r="A1397" t="s">
        <v>23</v>
      </c>
      <c r="B1397">
        <v>4092</v>
      </c>
      <c r="C1397" s="2" t="s">
        <v>1592</v>
      </c>
      <c r="D1397" s="3">
        <v>5.9000000000000004E-2</v>
      </c>
      <c r="E1397" s="3">
        <v>1.2272000000000003</v>
      </c>
      <c r="F1397" s="3">
        <v>2.1240000000000001</v>
      </c>
      <c r="G1397" s="3">
        <v>3.0342857142857151</v>
      </c>
      <c r="H1397" s="3">
        <v>4.0710000000000006</v>
      </c>
      <c r="I1397" s="3">
        <v>4.8248888888888901</v>
      </c>
      <c r="J1397" s="3">
        <v>5.5224000000000002</v>
      </c>
      <c r="K1397" s="3">
        <v>7.0406666666666675</v>
      </c>
      <c r="L1397" s="3">
        <v>8.3948571428571448</v>
      </c>
      <c r="M1397" s="3">
        <v>9.6465000000000014</v>
      </c>
      <c r="N1397" s="3">
        <v>10.672444444444446</v>
      </c>
      <c r="O1397" s="3">
        <v>11.670200000000001</v>
      </c>
      <c r="P1397" s="3">
        <v>13.58888</v>
      </c>
      <c r="Q1397" s="3">
        <v>15.056800000000003</v>
      </c>
      <c r="R1397" s="3">
        <v>16.192971428571433</v>
      </c>
      <c r="S1397" s="3">
        <v>17.045100000000001</v>
      </c>
      <c r="T1397" s="3">
        <v>18.455200000000001</v>
      </c>
      <c r="U1397" s="3">
        <v>19.411000000000005</v>
      </c>
      <c r="V1397" s="3">
        <v>20.829950000000004</v>
      </c>
      <c r="W1397" s="3">
        <v>21.737960000000005</v>
      </c>
      <c r="X1397" s="3">
        <v>23.974060000000001</v>
      </c>
    </row>
    <row r="1398" spans="1:24" x14ac:dyDescent="0.25">
      <c r="A1398" t="s">
        <v>23</v>
      </c>
      <c r="B1398">
        <v>4093</v>
      </c>
      <c r="C1398" s="2" t="s">
        <v>1593</v>
      </c>
      <c r="D1398" s="3">
        <v>6.0999999999999999E-2</v>
      </c>
      <c r="E1398" s="3">
        <v>1.2687999999999999</v>
      </c>
      <c r="F1398" s="3">
        <v>2.1959999999999997</v>
      </c>
      <c r="G1398" s="3">
        <v>3.137142857142857</v>
      </c>
      <c r="H1398" s="3">
        <v>4.2089999999999996</v>
      </c>
      <c r="I1398" s="3">
        <v>4.9884444444444442</v>
      </c>
      <c r="J1398" s="3">
        <v>5.7095999999999991</v>
      </c>
      <c r="K1398" s="3">
        <v>7.2793333333333319</v>
      </c>
      <c r="L1398" s="3">
        <v>8.6794285714285717</v>
      </c>
      <c r="M1398" s="3">
        <v>9.9734999999999996</v>
      </c>
      <c r="N1398" s="3">
        <v>11.034222222222223</v>
      </c>
      <c r="O1398" s="3">
        <v>12.065799999999999</v>
      </c>
      <c r="P1398" s="3">
        <v>14.049519999999999</v>
      </c>
      <c r="Q1398" s="3">
        <v>15.5672</v>
      </c>
      <c r="R1398" s="3">
        <v>16.741885714285715</v>
      </c>
      <c r="S1398" s="3">
        <v>17.622899999999998</v>
      </c>
      <c r="T1398" s="3">
        <v>19.0808</v>
      </c>
      <c r="U1398" s="3">
        <v>20.068999999999999</v>
      </c>
      <c r="V1398" s="3">
        <v>21.536049999999999</v>
      </c>
      <c r="W1398" s="3">
        <v>22.47484</v>
      </c>
      <c r="X1398" s="3">
        <v>24.786739999999998</v>
      </c>
    </row>
    <row r="1399" spans="1:24" x14ac:dyDescent="0.25">
      <c r="A1399" t="s">
        <v>23</v>
      </c>
      <c r="B1399">
        <v>4132</v>
      </c>
      <c r="C1399" s="2" t="s">
        <v>1594</v>
      </c>
      <c r="D1399" s="3">
        <v>5.5250000000000007E-2</v>
      </c>
      <c r="E1399" s="3">
        <v>1.1492</v>
      </c>
      <c r="F1399" s="3">
        <v>1.9890000000000001</v>
      </c>
      <c r="G1399" s="3">
        <v>2.8414285714285716</v>
      </c>
      <c r="H1399" s="3">
        <v>3.8122499999999997</v>
      </c>
      <c r="I1399" s="3">
        <v>4.5182222222222226</v>
      </c>
      <c r="J1399" s="3">
        <v>5.1713999999999993</v>
      </c>
      <c r="K1399" s="3">
        <v>6.5931666666666668</v>
      </c>
      <c r="L1399" s="3">
        <v>7.8612857142857138</v>
      </c>
      <c r="M1399" s="3">
        <v>9.0333750000000013</v>
      </c>
      <c r="N1399" s="3">
        <v>9.9941111111111116</v>
      </c>
      <c r="O1399" s="3">
        <v>10.928450000000002</v>
      </c>
      <c r="P1399" s="3">
        <v>12.72518</v>
      </c>
      <c r="Q1399" s="3">
        <v>14.099800000000002</v>
      </c>
      <c r="R1399" s="3">
        <v>15.163757142857143</v>
      </c>
      <c r="S1399" s="3">
        <v>15.961725000000001</v>
      </c>
      <c r="T1399" s="3">
        <v>17.2822</v>
      </c>
      <c r="U1399" s="3">
        <v>18.177250000000001</v>
      </c>
      <c r="V1399" s="3">
        <v>19.506012500000001</v>
      </c>
      <c r="W1399" s="3">
        <v>20.356310000000001</v>
      </c>
      <c r="X1399" s="3">
        <v>22.450285000000001</v>
      </c>
    </row>
    <row r="1400" spans="1:24" x14ac:dyDescent="0.25">
      <c r="A1400" t="s">
        <v>23</v>
      </c>
      <c r="B1400">
        <v>4302</v>
      </c>
      <c r="C1400" s="2" t="s">
        <v>1595</v>
      </c>
      <c r="D1400" s="3">
        <v>6.3E-2</v>
      </c>
      <c r="E1400" s="3">
        <v>1.3104000000000002</v>
      </c>
      <c r="F1400" s="3">
        <v>2.2680000000000002</v>
      </c>
      <c r="G1400" s="3">
        <v>3.2400000000000007</v>
      </c>
      <c r="H1400" s="3">
        <v>4.3470000000000013</v>
      </c>
      <c r="I1400" s="3">
        <v>5.152000000000001</v>
      </c>
      <c r="J1400" s="3">
        <v>5.8968000000000016</v>
      </c>
      <c r="K1400" s="3">
        <v>7.5180000000000025</v>
      </c>
      <c r="L1400" s="3">
        <v>8.9640000000000004</v>
      </c>
      <c r="M1400" s="3">
        <v>10.300500000000001</v>
      </c>
      <c r="N1400" s="3">
        <v>11.396000000000003</v>
      </c>
      <c r="O1400" s="3">
        <v>12.461400000000001</v>
      </c>
      <c r="P1400" s="3">
        <v>14.510160000000003</v>
      </c>
      <c r="Q1400" s="3">
        <v>16.077600000000004</v>
      </c>
      <c r="R1400" s="3">
        <v>17.290800000000004</v>
      </c>
      <c r="S1400" s="3">
        <v>18.200700000000005</v>
      </c>
      <c r="T1400" s="3">
        <v>19.706400000000002</v>
      </c>
      <c r="U1400" s="3">
        <v>20.727000000000004</v>
      </c>
      <c r="V1400" s="3">
        <v>22.242150000000006</v>
      </c>
      <c r="W1400" s="3">
        <v>23.211720000000007</v>
      </c>
      <c r="X1400" s="3">
        <v>25.599420000000006</v>
      </c>
    </row>
    <row r="1401" spans="1:24" x14ac:dyDescent="0.25">
      <c r="A1401" t="s">
        <v>23</v>
      </c>
      <c r="B1401">
        <v>4192</v>
      </c>
      <c r="C1401" s="2" t="s">
        <v>1596</v>
      </c>
      <c r="D1401" s="3">
        <v>5.9500000000000018E-2</v>
      </c>
      <c r="E1401" s="3">
        <v>1.2376000000000003</v>
      </c>
      <c r="F1401" s="3">
        <v>2.1420000000000003</v>
      </c>
      <c r="G1401" s="3">
        <v>3.0600000000000005</v>
      </c>
      <c r="H1401" s="3">
        <v>4.105500000000001</v>
      </c>
      <c r="I1401" s="3">
        <v>4.8657777777777786</v>
      </c>
      <c r="J1401" s="3">
        <v>5.5692000000000004</v>
      </c>
      <c r="K1401" s="3">
        <v>7.1003333333333352</v>
      </c>
      <c r="L1401" s="3">
        <v>8.4660000000000011</v>
      </c>
      <c r="M1401" s="3">
        <v>9.7282500000000027</v>
      </c>
      <c r="N1401" s="3">
        <v>10.762888888888892</v>
      </c>
      <c r="O1401" s="3">
        <v>11.769100000000002</v>
      </c>
      <c r="P1401" s="3">
        <v>13.704040000000003</v>
      </c>
      <c r="Q1401" s="3">
        <v>15.1844</v>
      </c>
      <c r="R1401" s="3">
        <v>16.330200000000001</v>
      </c>
      <c r="S1401" s="3">
        <v>17.189550000000004</v>
      </c>
      <c r="T1401" s="3">
        <v>18.611600000000003</v>
      </c>
      <c r="U1401" s="3">
        <v>19.575500000000002</v>
      </c>
      <c r="V1401" s="3">
        <v>21.006475000000002</v>
      </c>
      <c r="W1401" s="3">
        <v>21.922180000000001</v>
      </c>
      <c r="X1401" s="3">
        <v>24.177230000000005</v>
      </c>
    </row>
    <row r="1402" spans="1:24" x14ac:dyDescent="0.25">
      <c r="A1402" t="s">
        <v>23</v>
      </c>
      <c r="B1402">
        <v>4228</v>
      </c>
      <c r="C1402" s="2" t="s">
        <v>1597</v>
      </c>
      <c r="D1402" s="3">
        <v>5.6500000000000009E-2</v>
      </c>
      <c r="E1402" s="3">
        <v>1.1752</v>
      </c>
      <c r="F1402" s="3">
        <v>2.0340000000000003</v>
      </c>
      <c r="G1402" s="3">
        <v>2.9057142857142861</v>
      </c>
      <c r="H1402" s="3">
        <v>3.8984999999999999</v>
      </c>
      <c r="I1402" s="3">
        <v>4.6204444444444448</v>
      </c>
      <c r="J1402" s="3">
        <v>5.2884000000000011</v>
      </c>
      <c r="K1402" s="3">
        <v>6.7423333333333346</v>
      </c>
      <c r="L1402" s="3">
        <v>8.039142857142858</v>
      </c>
      <c r="M1402" s="3">
        <v>9.2377500000000019</v>
      </c>
      <c r="N1402" s="3">
        <v>10.220222222222224</v>
      </c>
      <c r="O1402" s="3">
        <v>11.175700000000001</v>
      </c>
      <c r="P1402" s="3">
        <v>13.013080000000002</v>
      </c>
      <c r="Q1402" s="3">
        <v>14.418800000000001</v>
      </c>
      <c r="R1402" s="3">
        <v>15.506828571428574</v>
      </c>
      <c r="S1402" s="3">
        <v>16.322850000000003</v>
      </c>
      <c r="T1402" s="3">
        <v>17.673200000000001</v>
      </c>
      <c r="U1402" s="3">
        <v>18.588500000000003</v>
      </c>
      <c r="V1402" s="3">
        <v>19.947325000000003</v>
      </c>
      <c r="W1402" s="3">
        <v>20.816860000000005</v>
      </c>
      <c r="X1402" s="3">
        <v>22.958210000000005</v>
      </c>
    </row>
    <row r="1403" spans="1:24" x14ac:dyDescent="0.25">
      <c r="A1403" t="s">
        <v>23</v>
      </c>
      <c r="B1403">
        <v>4273</v>
      </c>
      <c r="C1403" s="2" t="s">
        <v>1598</v>
      </c>
      <c r="D1403" s="3">
        <v>6.1500000000000013E-2</v>
      </c>
      <c r="E1403" s="3">
        <v>1.2792000000000003</v>
      </c>
      <c r="F1403" s="3">
        <v>2.2140000000000009</v>
      </c>
      <c r="G1403" s="3">
        <v>3.1628571428571437</v>
      </c>
      <c r="H1403" s="3">
        <v>4.2435000000000009</v>
      </c>
      <c r="I1403" s="3">
        <v>5.0293333333333345</v>
      </c>
      <c r="J1403" s="3">
        <v>5.7564000000000002</v>
      </c>
      <c r="K1403" s="3">
        <v>7.3390000000000013</v>
      </c>
      <c r="L1403" s="3">
        <v>8.7505714285714316</v>
      </c>
      <c r="M1403" s="3">
        <v>10.055250000000001</v>
      </c>
      <c r="N1403" s="3">
        <v>11.124666666666668</v>
      </c>
      <c r="O1403" s="3">
        <v>12.164700000000002</v>
      </c>
      <c r="P1403" s="3">
        <v>14.164680000000002</v>
      </c>
      <c r="Q1403" s="3">
        <v>15.694800000000003</v>
      </c>
      <c r="R1403" s="3">
        <v>16.879114285714287</v>
      </c>
      <c r="S1403" s="3">
        <v>17.76735</v>
      </c>
      <c r="T1403" s="3">
        <v>19.237200000000005</v>
      </c>
      <c r="U1403" s="3">
        <v>20.233500000000003</v>
      </c>
      <c r="V1403" s="3">
        <v>21.712575000000005</v>
      </c>
      <c r="W1403" s="3">
        <v>22.659060000000004</v>
      </c>
      <c r="X1403" s="3">
        <v>24.989910000000005</v>
      </c>
    </row>
    <row r="1404" spans="1:24" x14ac:dyDescent="0.25">
      <c r="A1404" t="s">
        <v>23</v>
      </c>
      <c r="B1404">
        <v>4303</v>
      </c>
      <c r="C1404" s="2" t="s">
        <v>1599</v>
      </c>
      <c r="D1404" s="3">
        <v>5.8750000000000004E-2</v>
      </c>
      <c r="E1404" s="3">
        <v>1.222</v>
      </c>
      <c r="F1404" s="3">
        <v>2.1149999999999998</v>
      </c>
      <c r="G1404" s="3">
        <v>3.0214285714285714</v>
      </c>
      <c r="H1404" s="3">
        <v>4.05375</v>
      </c>
      <c r="I1404" s="3">
        <v>4.804444444444445</v>
      </c>
      <c r="J1404" s="3">
        <v>5.4989999999999997</v>
      </c>
      <c r="K1404" s="3">
        <v>7.0108333333333324</v>
      </c>
      <c r="L1404" s="3">
        <v>8.3592857142857149</v>
      </c>
      <c r="M1404" s="3">
        <v>9.6056249999999999</v>
      </c>
      <c r="N1404" s="3">
        <v>10.627222222222224</v>
      </c>
      <c r="O1404" s="3">
        <v>11.620750000000001</v>
      </c>
      <c r="P1404" s="3">
        <v>13.531299999999998</v>
      </c>
      <c r="Q1404" s="3">
        <v>14.993</v>
      </c>
      <c r="R1404" s="3">
        <v>16.124357142857143</v>
      </c>
      <c r="S1404" s="3">
        <v>16.972875000000002</v>
      </c>
      <c r="T1404" s="3">
        <v>18.376999999999999</v>
      </c>
      <c r="U1404" s="3">
        <v>19.328749999999999</v>
      </c>
      <c r="V1404" s="3">
        <v>20.741687500000001</v>
      </c>
      <c r="W1404" s="3">
        <v>21.645849999999999</v>
      </c>
      <c r="X1404" s="3">
        <v>23.872475000000001</v>
      </c>
    </row>
    <row r="1405" spans="1:24" x14ac:dyDescent="0.25">
      <c r="A1405" t="s">
        <v>23</v>
      </c>
      <c r="B1405">
        <v>4124</v>
      </c>
      <c r="C1405" s="2" t="s">
        <v>1600</v>
      </c>
      <c r="D1405" s="3">
        <v>5.6249999999999994E-2</v>
      </c>
      <c r="E1405" s="3">
        <v>1.17</v>
      </c>
      <c r="F1405" s="3">
        <v>2.0249999999999999</v>
      </c>
      <c r="G1405" s="3">
        <v>2.8928571428571428</v>
      </c>
      <c r="H1405" s="3">
        <v>3.8812500000000001</v>
      </c>
      <c r="I1405" s="3">
        <v>4.6000000000000014</v>
      </c>
      <c r="J1405" s="3">
        <v>5.2650000000000006</v>
      </c>
      <c r="K1405" s="3">
        <v>6.7125000000000004</v>
      </c>
      <c r="L1405" s="3">
        <v>8.0035714285714281</v>
      </c>
      <c r="M1405" s="3">
        <v>9.1968750000000004</v>
      </c>
      <c r="N1405" s="3">
        <v>10.175000000000002</v>
      </c>
      <c r="O1405" s="3">
        <v>11.126250000000001</v>
      </c>
      <c r="P1405" s="3">
        <v>12.955500000000001</v>
      </c>
      <c r="Q1405" s="3">
        <v>14.355</v>
      </c>
      <c r="R1405" s="3">
        <v>15.438214285714286</v>
      </c>
      <c r="S1405" s="3">
        <v>16.250624999999999</v>
      </c>
      <c r="T1405" s="3">
        <v>17.594999999999999</v>
      </c>
      <c r="U1405" s="3">
        <v>18.506249999999998</v>
      </c>
      <c r="V1405" s="3">
        <v>19.8590625</v>
      </c>
      <c r="W1405" s="3">
        <v>20.72475</v>
      </c>
      <c r="X1405" s="3">
        <v>22.856625000000001</v>
      </c>
    </row>
    <row r="1406" spans="1:24" x14ac:dyDescent="0.25">
      <c r="A1406" t="s">
        <v>23</v>
      </c>
      <c r="B1406">
        <v>4094</v>
      </c>
      <c r="C1406" s="2" t="s">
        <v>1601</v>
      </c>
      <c r="D1406" s="3">
        <v>6.3250000000000015E-2</v>
      </c>
      <c r="E1406" s="3">
        <v>1.3156000000000001</v>
      </c>
      <c r="F1406" s="3">
        <v>2.2770000000000001</v>
      </c>
      <c r="G1406" s="3">
        <v>3.2528571428571427</v>
      </c>
      <c r="H1406" s="3">
        <v>4.3642500000000011</v>
      </c>
      <c r="I1406" s="3">
        <v>5.1724444444444453</v>
      </c>
      <c r="J1406" s="3">
        <v>5.9202000000000004</v>
      </c>
      <c r="K1406" s="3">
        <v>7.5478333333333341</v>
      </c>
      <c r="L1406" s="3">
        <v>8.9995714285714286</v>
      </c>
      <c r="M1406" s="3">
        <v>10.341374999999999</v>
      </c>
      <c r="N1406" s="3">
        <v>11.441222222222224</v>
      </c>
      <c r="O1406" s="3">
        <v>12.510850000000001</v>
      </c>
      <c r="P1406" s="3">
        <v>14.567740000000001</v>
      </c>
      <c r="Q1406" s="3">
        <v>16.141400000000001</v>
      </c>
      <c r="R1406" s="3">
        <v>17.359414285714287</v>
      </c>
      <c r="S1406" s="3">
        <v>18.272925000000004</v>
      </c>
      <c r="T1406" s="3">
        <v>19.784600000000001</v>
      </c>
      <c r="U1406" s="3">
        <v>20.809250000000002</v>
      </c>
      <c r="V1406" s="3">
        <v>22.330412500000001</v>
      </c>
      <c r="W1406" s="3">
        <v>23.303830000000001</v>
      </c>
      <c r="X1406" s="3">
        <v>25.701004999999999</v>
      </c>
    </row>
    <row r="1407" spans="1:24" x14ac:dyDescent="0.25">
      <c r="A1407" t="s">
        <v>23</v>
      </c>
      <c r="B1407">
        <v>4063</v>
      </c>
      <c r="C1407" s="2" t="s">
        <v>1602</v>
      </c>
      <c r="D1407" s="3">
        <v>5.6500000000000009E-2</v>
      </c>
      <c r="E1407" s="3">
        <v>1.1752</v>
      </c>
      <c r="F1407" s="3">
        <v>2.0340000000000003</v>
      </c>
      <c r="G1407" s="3">
        <v>2.9057142857142861</v>
      </c>
      <c r="H1407" s="3">
        <v>3.8984999999999999</v>
      </c>
      <c r="I1407" s="3">
        <v>4.6204444444444448</v>
      </c>
      <c r="J1407" s="3">
        <v>5.2884000000000011</v>
      </c>
      <c r="K1407" s="3">
        <v>6.7423333333333346</v>
      </c>
      <c r="L1407" s="3">
        <v>8.039142857142858</v>
      </c>
      <c r="M1407" s="3">
        <v>9.2377500000000019</v>
      </c>
      <c r="N1407" s="3">
        <v>10.220222222222224</v>
      </c>
      <c r="O1407" s="3">
        <v>11.175700000000001</v>
      </c>
      <c r="P1407" s="3">
        <v>13.013080000000002</v>
      </c>
      <c r="Q1407" s="3">
        <v>14.418800000000001</v>
      </c>
      <c r="R1407" s="3">
        <v>15.506828571428574</v>
      </c>
      <c r="S1407" s="3">
        <v>16.322850000000003</v>
      </c>
      <c r="T1407" s="3">
        <v>17.673200000000001</v>
      </c>
      <c r="U1407" s="3">
        <v>18.588500000000003</v>
      </c>
      <c r="V1407" s="3">
        <v>19.947325000000003</v>
      </c>
      <c r="W1407" s="3">
        <v>20.816860000000005</v>
      </c>
      <c r="X1407" s="3">
        <v>22.958210000000005</v>
      </c>
    </row>
    <row r="1408" spans="1:24" x14ac:dyDescent="0.25">
      <c r="A1408" t="s">
        <v>23</v>
      </c>
      <c r="B1408">
        <v>4274</v>
      </c>
      <c r="C1408" s="2" t="s">
        <v>1603</v>
      </c>
      <c r="D1408" s="3">
        <v>6.1500000000000013E-2</v>
      </c>
      <c r="E1408" s="3">
        <v>1.2792000000000003</v>
      </c>
      <c r="F1408" s="3">
        <v>2.2140000000000009</v>
      </c>
      <c r="G1408" s="3">
        <v>3.1628571428571437</v>
      </c>
      <c r="H1408" s="3">
        <v>4.2435000000000009</v>
      </c>
      <c r="I1408" s="3">
        <v>5.0293333333333345</v>
      </c>
      <c r="J1408" s="3">
        <v>5.7564000000000002</v>
      </c>
      <c r="K1408" s="3">
        <v>7.3390000000000013</v>
      </c>
      <c r="L1408" s="3">
        <v>8.7505714285714316</v>
      </c>
      <c r="M1408" s="3">
        <v>10.055250000000001</v>
      </c>
      <c r="N1408" s="3">
        <v>11.124666666666668</v>
      </c>
      <c r="O1408" s="3">
        <v>12.164700000000002</v>
      </c>
      <c r="P1408" s="3">
        <v>14.164680000000002</v>
      </c>
      <c r="Q1408" s="3">
        <v>15.694800000000003</v>
      </c>
      <c r="R1408" s="3">
        <v>16.879114285714287</v>
      </c>
      <c r="S1408" s="3">
        <v>17.76735</v>
      </c>
      <c r="T1408" s="3">
        <v>19.237200000000005</v>
      </c>
      <c r="U1408" s="3">
        <v>20.233500000000003</v>
      </c>
      <c r="V1408" s="3">
        <v>21.712575000000005</v>
      </c>
      <c r="W1408" s="3">
        <v>22.659060000000004</v>
      </c>
      <c r="X1408" s="3">
        <v>24.989910000000005</v>
      </c>
    </row>
    <row r="1409" spans="1:24" x14ac:dyDescent="0.25">
      <c r="A1409" t="s">
        <v>23</v>
      </c>
      <c r="B1409">
        <v>4095</v>
      </c>
      <c r="C1409" s="2" t="s">
        <v>1604</v>
      </c>
      <c r="D1409" s="3">
        <v>5.6499999999999995E-2</v>
      </c>
      <c r="E1409" s="3">
        <v>1.1751999999999998</v>
      </c>
      <c r="F1409" s="3">
        <v>2.0339999999999998</v>
      </c>
      <c r="G1409" s="3">
        <v>2.9057142857142852</v>
      </c>
      <c r="H1409" s="3">
        <v>3.8984999999999999</v>
      </c>
      <c r="I1409" s="3">
        <v>4.6204444444444448</v>
      </c>
      <c r="J1409" s="3">
        <v>5.2883999999999993</v>
      </c>
      <c r="K1409" s="3">
        <v>6.742333333333332</v>
      </c>
      <c r="L1409" s="3">
        <v>8.039142857142858</v>
      </c>
      <c r="M1409" s="3">
        <v>9.2377499999999984</v>
      </c>
      <c r="N1409" s="3">
        <v>10.220222222222224</v>
      </c>
      <c r="O1409" s="3">
        <v>11.175699999999999</v>
      </c>
      <c r="P1409" s="3">
        <v>13.013079999999999</v>
      </c>
      <c r="Q1409" s="3">
        <v>14.418799999999997</v>
      </c>
      <c r="R1409" s="3">
        <v>15.506828571428569</v>
      </c>
      <c r="S1409" s="3">
        <v>16.322849999999999</v>
      </c>
      <c r="T1409" s="3">
        <v>17.673199999999998</v>
      </c>
      <c r="U1409" s="3">
        <v>18.588499999999996</v>
      </c>
      <c r="V1409" s="3">
        <v>19.947324999999996</v>
      </c>
      <c r="W1409" s="3">
        <v>20.816859999999998</v>
      </c>
      <c r="X1409" s="3">
        <v>22.958209999999998</v>
      </c>
    </row>
    <row r="1410" spans="1:24" x14ac:dyDescent="0.25">
      <c r="A1410" t="s">
        <v>23</v>
      </c>
      <c r="B1410">
        <v>4193</v>
      </c>
      <c r="C1410" s="2" t="s">
        <v>1605</v>
      </c>
      <c r="D1410" s="3">
        <v>5.7500000000000009E-2</v>
      </c>
      <c r="E1410" s="3">
        <v>1.1960000000000002</v>
      </c>
      <c r="F1410" s="3">
        <v>2.0700000000000003</v>
      </c>
      <c r="G1410" s="3">
        <v>2.9571428571428577</v>
      </c>
      <c r="H1410" s="3">
        <v>3.9675000000000007</v>
      </c>
      <c r="I1410" s="3">
        <v>4.7022222222222227</v>
      </c>
      <c r="J1410" s="3">
        <v>5.3820000000000006</v>
      </c>
      <c r="K1410" s="3">
        <v>6.861666666666669</v>
      </c>
      <c r="L1410" s="3">
        <v>8.1814285714285724</v>
      </c>
      <c r="M1410" s="3">
        <v>9.401250000000001</v>
      </c>
      <c r="N1410" s="3">
        <v>10.401111111111113</v>
      </c>
      <c r="O1410" s="3">
        <v>11.373500000000002</v>
      </c>
      <c r="P1410" s="3">
        <v>13.243400000000003</v>
      </c>
      <c r="Q1410" s="3">
        <v>14.674000000000003</v>
      </c>
      <c r="R1410" s="3">
        <v>15.781285714285717</v>
      </c>
      <c r="S1410" s="3">
        <v>16.611750000000004</v>
      </c>
      <c r="T1410" s="3">
        <v>17.986000000000001</v>
      </c>
      <c r="U1410" s="3">
        <v>18.917500000000004</v>
      </c>
      <c r="V1410" s="3">
        <v>20.300375000000003</v>
      </c>
      <c r="W1410" s="3">
        <v>21.185300000000005</v>
      </c>
      <c r="X1410" s="3">
        <v>23.364550000000005</v>
      </c>
    </row>
    <row r="1411" spans="1:24" x14ac:dyDescent="0.25">
      <c r="A1411" t="s">
        <v>23</v>
      </c>
      <c r="B1411">
        <v>4003</v>
      </c>
      <c r="C1411" s="2" t="s">
        <v>1606</v>
      </c>
      <c r="D1411" s="3">
        <v>5.6000000000000008E-2</v>
      </c>
      <c r="E1411" s="3">
        <v>1.1648000000000003</v>
      </c>
      <c r="F1411" s="3">
        <v>2.016</v>
      </c>
      <c r="G1411" s="3">
        <v>2.8800000000000003</v>
      </c>
      <c r="H1411" s="3">
        <v>3.8639999999999999</v>
      </c>
      <c r="I1411" s="3">
        <v>4.5795555555555572</v>
      </c>
      <c r="J1411" s="3">
        <v>5.2416</v>
      </c>
      <c r="K1411" s="3">
        <v>6.682666666666667</v>
      </c>
      <c r="L1411" s="3">
        <v>7.968</v>
      </c>
      <c r="M1411" s="3">
        <v>9.1560000000000024</v>
      </c>
      <c r="N1411" s="3">
        <v>10.129777777777779</v>
      </c>
      <c r="O1411" s="3">
        <v>11.0768</v>
      </c>
      <c r="P1411" s="3">
        <v>12.897920000000001</v>
      </c>
      <c r="Q1411" s="3">
        <v>14.291200000000002</v>
      </c>
      <c r="R1411" s="3">
        <v>15.369600000000002</v>
      </c>
      <c r="S1411" s="3">
        <v>16.1784</v>
      </c>
      <c r="T1411" s="3">
        <v>17.516800000000003</v>
      </c>
      <c r="U1411" s="3">
        <v>18.424000000000003</v>
      </c>
      <c r="V1411" s="3">
        <v>19.770800000000001</v>
      </c>
      <c r="W1411" s="3">
        <v>20.632640000000002</v>
      </c>
      <c r="X1411" s="3">
        <v>22.755040000000001</v>
      </c>
    </row>
    <row r="1412" spans="1:24" x14ac:dyDescent="0.25">
      <c r="A1412" t="s">
        <v>23</v>
      </c>
      <c r="B1412">
        <v>4229</v>
      </c>
      <c r="C1412" s="2" t="s">
        <v>1607</v>
      </c>
      <c r="D1412" s="3">
        <v>6.225E-2</v>
      </c>
      <c r="E1412" s="3">
        <v>1.2948</v>
      </c>
      <c r="F1412" s="3">
        <v>2.2410000000000001</v>
      </c>
      <c r="G1412" s="3">
        <v>3.201428571428572</v>
      </c>
      <c r="H1412" s="3">
        <v>4.2952499999999993</v>
      </c>
      <c r="I1412" s="3">
        <v>5.0906666666666673</v>
      </c>
      <c r="J1412" s="3">
        <v>5.8265999999999991</v>
      </c>
      <c r="K1412" s="3">
        <v>7.4284999999999988</v>
      </c>
      <c r="L1412" s="3">
        <v>8.8572857142857142</v>
      </c>
      <c r="M1412" s="3">
        <v>10.177874999999998</v>
      </c>
      <c r="N1412" s="3">
        <v>11.260333333333335</v>
      </c>
      <c r="O1412" s="3">
        <v>12.313049999999999</v>
      </c>
      <c r="P1412" s="3">
        <v>14.337419999999998</v>
      </c>
      <c r="Q1412" s="3">
        <v>15.886200000000001</v>
      </c>
      <c r="R1412" s="3">
        <v>17.084957142857142</v>
      </c>
      <c r="S1412" s="3">
        <v>17.984024999999999</v>
      </c>
      <c r="T1412" s="3">
        <v>19.471799999999998</v>
      </c>
      <c r="U1412" s="3">
        <v>20.480249999999998</v>
      </c>
      <c r="V1412" s="3">
        <v>21.977362500000002</v>
      </c>
      <c r="W1412" s="3">
        <v>22.935389999999998</v>
      </c>
      <c r="X1412" s="3">
        <v>25.294664999999995</v>
      </c>
    </row>
    <row r="1413" spans="1:24" x14ac:dyDescent="0.25">
      <c r="A1413" t="s">
        <v>23</v>
      </c>
      <c r="B1413">
        <v>4133</v>
      </c>
      <c r="C1413" s="2" t="s">
        <v>1608</v>
      </c>
      <c r="D1413" s="3">
        <v>6.1249999999999999E-2</v>
      </c>
      <c r="E1413" s="3">
        <v>1.274</v>
      </c>
      <c r="F1413" s="3">
        <v>2.2050000000000001</v>
      </c>
      <c r="G1413" s="3">
        <v>3.15</v>
      </c>
      <c r="H1413" s="3">
        <v>4.2262500000000012</v>
      </c>
      <c r="I1413" s="3">
        <v>5.0088888888888894</v>
      </c>
      <c r="J1413" s="3">
        <v>5.7329999999999997</v>
      </c>
      <c r="K1413" s="3">
        <v>7.3091666666666661</v>
      </c>
      <c r="L1413" s="3">
        <v>8.7149999999999999</v>
      </c>
      <c r="M1413" s="3">
        <v>10.014375000000001</v>
      </c>
      <c r="N1413" s="3">
        <v>11.079444444444446</v>
      </c>
      <c r="O1413" s="3">
        <v>12.11525</v>
      </c>
      <c r="P1413" s="3">
        <v>14.107100000000001</v>
      </c>
      <c r="Q1413" s="3">
        <v>15.631</v>
      </c>
      <c r="R1413" s="3">
        <v>16.810500000000005</v>
      </c>
      <c r="S1413" s="3">
        <v>17.695125000000001</v>
      </c>
      <c r="T1413" s="3">
        <v>19.159000000000002</v>
      </c>
      <c r="U1413" s="3">
        <v>20.151250000000001</v>
      </c>
      <c r="V1413" s="3">
        <v>21.624312500000002</v>
      </c>
      <c r="W1413" s="3">
        <v>22.566950000000002</v>
      </c>
      <c r="X1413" s="3">
        <v>24.888325000000002</v>
      </c>
    </row>
    <row r="1414" spans="1:24" x14ac:dyDescent="0.25">
      <c r="A1414" t="s">
        <v>23</v>
      </c>
      <c r="B1414">
        <v>4064</v>
      </c>
      <c r="C1414" s="2" t="s">
        <v>1609</v>
      </c>
      <c r="D1414" s="3">
        <v>5.6500000000000009E-2</v>
      </c>
      <c r="E1414" s="3">
        <v>1.1752</v>
      </c>
      <c r="F1414" s="3">
        <v>2.0340000000000003</v>
      </c>
      <c r="G1414" s="3">
        <v>2.9057142857142861</v>
      </c>
      <c r="H1414" s="3">
        <v>3.8984999999999999</v>
      </c>
      <c r="I1414" s="3">
        <v>4.6204444444444448</v>
      </c>
      <c r="J1414" s="3">
        <v>5.2884000000000011</v>
      </c>
      <c r="K1414" s="3">
        <v>6.7423333333333346</v>
      </c>
      <c r="L1414" s="3">
        <v>8.039142857142858</v>
      </c>
      <c r="M1414" s="3">
        <v>9.2377500000000019</v>
      </c>
      <c r="N1414" s="3">
        <v>10.220222222222224</v>
      </c>
      <c r="O1414" s="3">
        <v>11.175700000000001</v>
      </c>
      <c r="P1414" s="3">
        <v>13.013080000000002</v>
      </c>
      <c r="Q1414" s="3">
        <v>14.418800000000001</v>
      </c>
      <c r="R1414" s="3">
        <v>15.506828571428574</v>
      </c>
      <c r="S1414" s="3">
        <v>16.322850000000003</v>
      </c>
      <c r="T1414" s="3">
        <v>17.673200000000001</v>
      </c>
      <c r="U1414" s="3">
        <v>18.588500000000003</v>
      </c>
      <c r="V1414" s="3">
        <v>19.947325000000003</v>
      </c>
      <c r="W1414" s="3">
        <v>20.816860000000005</v>
      </c>
      <c r="X1414" s="3">
        <v>22.958210000000005</v>
      </c>
    </row>
    <row r="1415" spans="1:24" x14ac:dyDescent="0.25">
      <c r="A1415" t="s">
        <v>23</v>
      </c>
      <c r="B1415">
        <v>4230</v>
      </c>
      <c r="C1415" s="2" t="s">
        <v>1610</v>
      </c>
      <c r="D1415" s="3">
        <v>5.800000000000001E-2</v>
      </c>
      <c r="E1415" s="3">
        <v>1.2063999999999999</v>
      </c>
      <c r="F1415" s="3">
        <v>2.0880000000000001</v>
      </c>
      <c r="G1415" s="3">
        <v>2.9828571428571435</v>
      </c>
      <c r="H1415" s="3">
        <v>4.0020000000000007</v>
      </c>
      <c r="I1415" s="3">
        <v>4.7431111111111122</v>
      </c>
      <c r="J1415" s="3">
        <v>5.4288000000000007</v>
      </c>
      <c r="K1415" s="3">
        <v>6.9213333333333331</v>
      </c>
      <c r="L1415" s="3">
        <v>8.2525714285714304</v>
      </c>
      <c r="M1415" s="3">
        <v>9.4830000000000005</v>
      </c>
      <c r="N1415" s="3">
        <v>10.491555555555557</v>
      </c>
      <c r="O1415" s="3">
        <v>11.472400000000002</v>
      </c>
      <c r="P1415" s="3">
        <v>13.358560000000001</v>
      </c>
      <c r="Q1415" s="3">
        <v>14.801600000000001</v>
      </c>
      <c r="R1415" s="3">
        <v>15.918514285714288</v>
      </c>
      <c r="S1415" s="3">
        <v>16.756200000000003</v>
      </c>
      <c r="T1415" s="3">
        <v>18.142400000000002</v>
      </c>
      <c r="U1415" s="3">
        <v>19.082000000000001</v>
      </c>
      <c r="V1415" s="3">
        <v>20.476900000000001</v>
      </c>
      <c r="W1415" s="3">
        <v>21.369520000000001</v>
      </c>
      <c r="X1415" s="3">
        <v>23.567720000000001</v>
      </c>
    </row>
    <row r="1416" spans="1:24" x14ac:dyDescent="0.25">
      <c r="A1416" t="s">
        <v>23</v>
      </c>
      <c r="B1416">
        <v>4004</v>
      </c>
      <c r="C1416" s="2" t="s">
        <v>1611</v>
      </c>
      <c r="D1416" s="3">
        <v>6.1500000000000013E-2</v>
      </c>
      <c r="E1416" s="3">
        <v>1.2792000000000003</v>
      </c>
      <c r="F1416" s="3">
        <v>2.2140000000000009</v>
      </c>
      <c r="G1416" s="3">
        <v>3.1628571428571437</v>
      </c>
      <c r="H1416" s="3">
        <v>4.2435000000000009</v>
      </c>
      <c r="I1416" s="3">
        <v>5.0293333333333345</v>
      </c>
      <c r="J1416" s="3">
        <v>5.7564000000000002</v>
      </c>
      <c r="K1416" s="3">
        <v>7.3390000000000013</v>
      </c>
      <c r="L1416" s="3">
        <v>8.7505714285714316</v>
      </c>
      <c r="M1416" s="3">
        <v>10.055250000000001</v>
      </c>
      <c r="N1416" s="3">
        <v>11.124666666666668</v>
      </c>
      <c r="O1416" s="3">
        <v>12.164700000000002</v>
      </c>
      <c r="P1416" s="3">
        <v>14.164680000000002</v>
      </c>
      <c r="Q1416" s="3">
        <v>15.694800000000003</v>
      </c>
      <c r="R1416" s="3">
        <v>16.879114285714287</v>
      </c>
      <c r="S1416" s="3">
        <v>17.76735</v>
      </c>
      <c r="T1416" s="3">
        <v>19.237200000000005</v>
      </c>
      <c r="U1416" s="3">
        <v>20.233500000000003</v>
      </c>
      <c r="V1416" s="3">
        <v>21.712575000000005</v>
      </c>
      <c r="W1416" s="3">
        <v>22.659060000000004</v>
      </c>
      <c r="X1416" s="3">
        <v>24.989910000000005</v>
      </c>
    </row>
    <row r="1417" spans="1:24" x14ac:dyDescent="0.25">
      <c r="A1417" t="s">
        <v>23</v>
      </c>
      <c r="B1417">
        <v>4231</v>
      </c>
      <c r="C1417" s="2" t="s">
        <v>1612</v>
      </c>
      <c r="D1417" s="3">
        <v>6.2E-2</v>
      </c>
      <c r="E1417" s="3">
        <v>1.2895999999999999</v>
      </c>
      <c r="F1417" s="3">
        <v>2.2319999999999998</v>
      </c>
      <c r="G1417" s="3">
        <v>3.1885714285714286</v>
      </c>
      <c r="H1417" s="3">
        <v>4.2779999999999996</v>
      </c>
      <c r="I1417" s="3">
        <v>5.0702222222222231</v>
      </c>
      <c r="J1417" s="3">
        <v>5.8032000000000004</v>
      </c>
      <c r="K1417" s="3">
        <v>7.3986666666666663</v>
      </c>
      <c r="L1417" s="3">
        <v>8.8217142857142861</v>
      </c>
      <c r="M1417" s="3">
        <v>10.137</v>
      </c>
      <c r="N1417" s="3">
        <v>11.215111111111112</v>
      </c>
      <c r="O1417" s="3">
        <v>12.2636</v>
      </c>
      <c r="P1417" s="3">
        <v>14.27984</v>
      </c>
      <c r="Q1417" s="3">
        <v>15.8224</v>
      </c>
      <c r="R1417" s="3">
        <v>17.016342857142856</v>
      </c>
      <c r="S1417" s="3">
        <v>17.911799999999999</v>
      </c>
      <c r="T1417" s="3">
        <v>19.393599999999999</v>
      </c>
      <c r="U1417" s="3">
        <v>20.398</v>
      </c>
      <c r="V1417" s="3">
        <v>21.889099999999999</v>
      </c>
      <c r="W1417" s="3">
        <v>22.84328</v>
      </c>
      <c r="X1417" s="3">
        <v>25.193080000000002</v>
      </c>
    </row>
    <row r="1418" spans="1:24" x14ac:dyDescent="0.25">
      <c r="A1418" t="s">
        <v>23</v>
      </c>
      <c r="B1418">
        <v>4194</v>
      </c>
      <c r="C1418" s="2" t="s">
        <v>1613</v>
      </c>
      <c r="D1418" s="3">
        <v>5.5500000000000008E-2</v>
      </c>
      <c r="E1418" s="3">
        <v>1.1544000000000001</v>
      </c>
      <c r="F1418" s="3">
        <v>1.9980000000000004</v>
      </c>
      <c r="G1418" s="3">
        <v>2.854285714285715</v>
      </c>
      <c r="H1418" s="3">
        <v>3.8295000000000003</v>
      </c>
      <c r="I1418" s="3">
        <v>4.5386666666666677</v>
      </c>
      <c r="J1418" s="3">
        <v>5.1947999999999999</v>
      </c>
      <c r="K1418" s="3">
        <v>6.6229999999999993</v>
      </c>
      <c r="L1418" s="3">
        <v>7.8968571428571428</v>
      </c>
      <c r="M1418" s="3">
        <v>9.074250000000001</v>
      </c>
      <c r="N1418" s="3">
        <v>10.039333333333335</v>
      </c>
      <c r="O1418" s="3">
        <v>10.977900000000002</v>
      </c>
      <c r="P1418" s="3">
        <v>12.782760000000001</v>
      </c>
      <c r="Q1418" s="3">
        <v>14.163600000000001</v>
      </c>
      <c r="R1418" s="3">
        <v>15.232371428571428</v>
      </c>
      <c r="S1418" s="3">
        <v>16.033950000000001</v>
      </c>
      <c r="T1418" s="3">
        <v>17.360400000000002</v>
      </c>
      <c r="U1418" s="3">
        <v>18.259500000000003</v>
      </c>
      <c r="V1418" s="3">
        <v>19.594275000000003</v>
      </c>
      <c r="W1418" s="3">
        <v>20.448419999999999</v>
      </c>
      <c r="X1418" s="3">
        <v>22.551870000000001</v>
      </c>
    </row>
    <row r="1419" spans="1:24" x14ac:dyDescent="0.25">
      <c r="A1419" t="s">
        <v>23</v>
      </c>
      <c r="B1419">
        <v>4065</v>
      </c>
      <c r="C1419" s="2" t="s">
        <v>1614</v>
      </c>
      <c r="D1419" s="3">
        <v>5.4750000000000014E-2</v>
      </c>
      <c r="E1419" s="3">
        <v>1.1388000000000003</v>
      </c>
      <c r="F1419" s="3">
        <v>1.9710000000000001</v>
      </c>
      <c r="G1419" s="3">
        <v>2.8157142857142863</v>
      </c>
      <c r="H1419" s="3">
        <v>3.7777500000000011</v>
      </c>
      <c r="I1419" s="3">
        <v>4.4773333333333349</v>
      </c>
      <c r="J1419" s="3">
        <v>5.1246000000000009</v>
      </c>
      <c r="K1419" s="3">
        <v>6.5335000000000019</v>
      </c>
      <c r="L1419" s="3">
        <v>7.7901428571428593</v>
      </c>
      <c r="M1419" s="3">
        <v>8.9516250000000017</v>
      </c>
      <c r="N1419" s="3">
        <v>9.9036666666666697</v>
      </c>
      <c r="O1419" s="3">
        <v>10.829550000000001</v>
      </c>
      <c r="P1419" s="3">
        <v>12.610020000000002</v>
      </c>
      <c r="Q1419" s="3">
        <v>13.972200000000001</v>
      </c>
      <c r="R1419" s="3">
        <v>15.026528571428575</v>
      </c>
      <c r="S1419" s="3">
        <v>15.817275000000002</v>
      </c>
      <c r="T1419" s="3">
        <v>17.125800000000002</v>
      </c>
      <c r="U1419" s="3">
        <v>18.012750000000004</v>
      </c>
      <c r="V1419" s="3">
        <v>19.329487500000003</v>
      </c>
      <c r="W1419" s="3">
        <v>20.172090000000004</v>
      </c>
      <c r="X1419" s="3">
        <v>22.247115000000008</v>
      </c>
    </row>
    <row r="1420" spans="1:24" x14ac:dyDescent="0.25">
      <c r="A1420" t="s">
        <v>23</v>
      </c>
      <c r="B1420">
        <v>4304</v>
      </c>
      <c r="C1420" s="2" t="s">
        <v>1615</v>
      </c>
      <c r="D1420" s="3">
        <v>5.2499999999999998E-2</v>
      </c>
      <c r="E1420" s="3">
        <v>1.0919999999999999</v>
      </c>
      <c r="F1420" s="3">
        <v>1.8900000000000001</v>
      </c>
      <c r="G1420" s="3">
        <v>2.7</v>
      </c>
      <c r="H1420" s="3">
        <v>3.6225000000000001</v>
      </c>
      <c r="I1420" s="3">
        <v>4.2933333333333339</v>
      </c>
      <c r="J1420" s="3">
        <v>4.9140000000000006</v>
      </c>
      <c r="K1420" s="3">
        <v>6.2649999999999997</v>
      </c>
      <c r="L1420" s="3">
        <v>7.4700000000000006</v>
      </c>
      <c r="M1420" s="3">
        <v>8.5837500000000002</v>
      </c>
      <c r="N1420" s="3">
        <v>9.4966666666666679</v>
      </c>
      <c r="O1420" s="3">
        <v>10.384500000000001</v>
      </c>
      <c r="P1420" s="3">
        <v>12.091799999999999</v>
      </c>
      <c r="Q1420" s="3">
        <v>13.398</v>
      </c>
      <c r="R1420" s="3">
        <v>14.408999999999999</v>
      </c>
      <c r="S1420" s="3">
        <v>15.167249999999999</v>
      </c>
      <c r="T1420" s="3">
        <v>16.422000000000001</v>
      </c>
      <c r="U1420" s="3">
        <v>17.272499999999997</v>
      </c>
      <c r="V1420" s="3">
        <v>18.535125000000001</v>
      </c>
      <c r="W1420" s="3">
        <v>19.3431</v>
      </c>
      <c r="X1420" s="3">
        <v>21.332850000000001</v>
      </c>
    </row>
    <row r="1421" spans="1:24" x14ac:dyDescent="0.25">
      <c r="A1421" t="s">
        <v>23</v>
      </c>
      <c r="B1421">
        <v>4134</v>
      </c>
      <c r="C1421" s="2" t="s">
        <v>1616</v>
      </c>
      <c r="D1421" s="3">
        <v>5.3249999999999985E-2</v>
      </c>
      <c r="E1421" s="3">
        <v>1.1075999999999999</v>
      </c>
      <c r="F1421" s="3">
        <v>1.917</v>
      </c>
      <c r="G1421" s="3">
        <v>2.7385714285714284</v>
      </c>
      <c r="H1421" s="3">
        <v>3.6742499999999998</v>
      </c>
      <c r="I1421" s="3">
        <v>4.3546666666666667</v>
      </c>
      <c r="J1421" s="3">
        <v>4.9841999999999995</v>
      </c>
      <c r="K1421" s="3">
        <v>6.3544999999999989</v>
      </c>
      <c r="L1421" s="3">
        <v>7.5767142857142851</v>
      </c>
      <c r="M1421" s="3">
        <v>8.7063749999999995</v>
      </c>
      <c r="N1421" s="3">
        <v>9.6323333333333352</v>
      </c>
      <c r="O1421" s="3">
        <v>10.53285</v>
      </c>
      <c r="P1421" s="3">
        <v>12.264539999999998</v>
      </c>
      <c r="Q1421" s="3">
        <v>13.589399999999999</v>
      </c>
      <c r="R1421" s="3">
        <v>14.614842857142857</v>
      </c>
      <c r="S1421" s="3">
        <v>15.383924999999998</v>
      </c>
      <c r="T1421" s="3">
        <v>16.656599999999997</v>
      </c>
      <c r="U1421" s="3">
        <v>17.51925</v>
      </c>
      <c r="V1421" s="3">
        <v>18.799912499999998</v>
      </c>
      <c r="W1421" s="3">
        <v>19.619429999999998</v>
      </c>
      <c r="X1421" s="3">
        <v>21.637604999999997</v>
      </c>
    </row>
    <row r="1422" spans="1:24" x14ac:dyDescent="0.25">
      <c r="A1422" t="s">
        <v>23</v>
      </c>
      <c r="B1422">
        <v>4096</v>
      </c>
      <c r="C1422" s="2" t="s">
        <v>1617</v>
      </c>
      <c r="D1422" s="3">
        <v>6.3499999999999987E-2</v>
      </c>
      <c r="E1422" s="3">
        <v>1.3208</v>
      </c>
      <c r="F1422" s="3">
        <v>2.286</v>
      </c>
      <c r="G1422" s="3">
        <v>3.2657142857142856</v>
      </c>
      <c r="H1422" s="3">
        <v>4.3815000000000008</v>
      </c>
      <c r="I1422" s="3">
        <v>5.1928888888888896</v>
      </c>
      <c r="J1422" s="3">
        <v>5.9436</v>
      </c>
      <c r="K1422" s="3">
        <v>7.5776666666666674</v>
      </c>
      <c r="L1422" s="3">
        <v>9.0351428571428585</v>
      </c>
      <c r="M1422" s="3">
        <v>10.382249999999999</v>
      </c>
      <c r="N1422" s="3">
        <v>11.486444444444446</v>
      </c>
      <c r="O1422" s="3">
        <v>12.5603</v>
      </c>
      <c r="P1422" s="3">
        <v>14.62532</v>
      </c>
      <c r="Q1422" s="3">
        <v>16.205200000000001</v>
      </c>
      <c r="R1422" s="3">
        <v>17.428028571428573</v>
      </c>
      <c r="S1422" s="3">
        <v>18.34515</v>
      </c>
      <c r="T1422" s="3">
        <v>19.8628</v>
      </c>
      <c r="U1422" s="3">
        <v>20.891500000000001</v>
      </c>
      <c r="V1422" s="3">
        <v>22.418675</v>
      </c>
      <c r="W1422" s="3">
        <v>23.39594</v>
      </c>
      <c r="X1422" s="3">
        <v>25.802589999999999</v>
      </c>
    </row>
    <row r="1423" spans="1:24" x14ac:dyDescent="0.25">
      <c r="A1423" t="s">
        <v>23</v>
      </c>
      <c r="B1423">
        <v>4066</v>
      </c>
      <c r="C1423" s="2" t="s">
        <v>1618</v>
      </c>
      <c r="D1423" s="3">
        <v>5.7250000000000009E-2</v>
      </c>
      <c r="E1423" s="3">
        <v>1.1908000000000003</v>
      </c>
      <c r="F1423" s="3">
        <v>2.0610000000000008</v>
      </c>
      <c r="G1423" s="3">
        <v>2.9442857142857148</v>
      </c>
      <c r="H1423" s="3">
        <v>3.9502500000000009</v>
      </c>
      <c r="I1423" s="3">
        <v>4.6817777777777794</v>
      </c>
      <c r="J1423" s="3">
        <v>5.3586000000000018</v>
      </c>
      <c r="K1423" s="3">
        <v>6.8318333333333356</v>
      </c>
      <c r="L1423" s="3">
        <v>8.1458571428571442</v>
      </c>
      <c r="M1423" s="3">
        <v>9.360375000000003</v>
      </c>
      <c r="N1423" s="3">
        <v>10.355888888888892</v>
      </c>
      <c r="O1423" s="3">
        <v>11.324050000000003</v>
      </c>
      <c r="P1423" s="3">
        <v>13.185820000000003</v>
      </c>
      <c r="Q1423" s="3">
        <v>14.610200000000001</v>
      </c>
      <c r="R1423" s="3">
        <v>15.712671428571431</v>
      </c>
      <c r="S1423" s="3">
        <v>16.539525000000005</v>
      </c>
      <c r="T1423" s="3">
        <v>17.907800000000005</v>
      </c>
      <c r="U1423" s="3">
        <v>18.835250000000006</v>
      </c>
      <c r="V1423" s="3">
        <v>20.212112500000003</v>
      </c>
      <c r="W1423" s="3">
        <v>21.093190000000007</v>
      </c>
      <c r="X1423" s="3">
        <v>23.262965000000005</v>
      </c>
    </row>
    <row r="1424" spans="1:24" x14ac:dyDescent="0.25">
      <c r="A1424" t="s">
        <v>23</v>
      </c>
      <c r="B1424">
        <v>4195</v>
      </c>
      <c r="C1424" s="2" t="s">
        <v>1619</v>
      </c>
      <c r="D1424" s="3">
        <v>6.0749999999999998E-2</v>
      </c>
      <c r="E1424" s="3">
        <v>1.2636000000000001</v>
      </c>
      <c r="F1424" s="3">
        <v>2.1870000000000003</v>
      </c>
      <c r="G1424" s="3">
        <v>3.1242857142857141</v>
      </c>
      <c r="H1424" s="3">
        <v>4.1917500000000008</v>
      </c>
      <c r="I1424" s="3">
        <v>4.9680000000000009</v>
      </c>
      <c r="J1424" s="3">
        <v>5.6862000000000013</v>
      </c>
      <c r="K1424" s="3">
        <v>7.2495000000000021</v>
      </c>
      <c r="L1424" s="3">
        <v>8.6438571428571436</v>
      </c>
      <c r="M1424" s="3">
        <v>9.9326249999999998</v>
      </c>
      <c r="N1424" s="3">
        <v>10.989000000000003</v>
      </c>
      <c r="O1424" s="3">
        <v>12.016350000000001</v>
      </c>
      <c r="P1424" s="3">
        <v>13.991940000000003</v>
      </c>
      <c r="Q1424" s="3">
        <v>15.503400000000001</v>
      </c>
      <c r="R1424" s="3">
        <v>16.673271428571429</v>
      </c>
      <c r="S1424" s="3">
        <v>17.550675000000002</v>
      </c>
      <c r="T1424" s="3">
        <v>19.002600000000001</v>
      </c>
      <c r="U1424" s="3">
        <v>19.986750000000004</v>
      </c>
      <c r="V1424" s="3">
        <v>21.4477875</v>
      </c>
      <c r="W1424" s="3">
        <v>22.382730000000002</v>
      </c>
      <c r="X1424" s="3">
        <v>24.685155000000002</v>
      </c>
    </row>
    <row r="1425" spans="1:24" x14ac:dyDescent="0.25">
      <c r="A1425" t="s">
        <v>23</v>
      </c>
      <c r="B1425">
        <v>4049</v>
      </c>
      <c r="C1425" s="2" t="s">
        <v>1620</v>
      </c>
      <c r="D1425" s="3">
        <v>5.9000000000000004E-2</v>
      </c>
      <c r="E1425" s="3">
        <v>1.2272000000000003</v>
      </c>
      <c r="F1425" s="3">
        <v>2.1240000000000001</v>
      </c>
      <c r="G1425" s="3">
        <v>3.0342857142857151</v>
      </c>
      <c r="H1425" s="3">
        <v>4.0710000000000006</v>
      </c>
      <c r="I1425" s="3">
        <v>4.8248888888888901</v>
      </c>
      <c r="J1425" s="3">
        <v>5.5224000000000002</v>
      </c>
      <c r="K1425" s="3">
        <v>7.0406666666666675</v>
      </c>
      <c r="L1425" s="3">
        <v>8.3948571428571448</v>
      </c>
      <c r="M1425" s="3">
        <v>9.6465000000000014</v>
      </c>
      <c r="N1425" s="3">
        <v>10.672444444444446</v>
      </c>
      <c r="O1425" s="3">
        <v>11.670200000000001</v>
      </c>
      <c r="P1425" s="3">
        <v>13.58888</v>
      </c>
      <c r="Q1425" s="3">
        <v>15.056800000000003</v>
      </c>
      <c r="R1425" s="3">
        <v>16.192971428571433</v>
      </c>
      <c r="S1425" s="3">
        <v>17.045100000000001</v>
      </c>
      <c r="T1425" s="3">
        <v>18.455200000000001</v>
      </c>
      <c r="U1425" s="3">
        <v>19.411000000000005</v>
      </c>
      <c r="V1425" s="3">
        <v>20.829950000000004</v>
      </c>
      <c r="W1425" s="3">
        <v>21.737960000000005</v>
      </c>
      <c r="X1425" s="3">
        <v>23.974060000000001</v>
      </c>
    </row>
    <row r="1426" spans="1:24" x14ac:dyDescent="0.25">
      <c r="A1426" t="s">
        <v>23</v>
      </c>
      <c r="B1426">
        <v>4161</v>
      </c>
      <c r="C1426" s="2" t="s">
        <v>1621</v>
      </c>
      <c r="D1426" s="3">
        <v>5.949999999999999E-2</v>
      </c>
      <c r="E1426" s="3">
        <v>1.2376</v>
      </c>
      <c r="F1426" s="3">
        <v>2.1420000000000003</v>
      </c>
      <c r="G1426" s="3">
        <v>3.06</v>
      </c>
      <c r="H1426" s="3">
        <v>4.1054999999999993</v>
      </c>
      <c r="I1426" s="3">
        <v>4.8657777777777786</v>
      </c>
      <c r="J1426" s="3">
        <v>5.5691999999999995</v>
      </c>
      <c r="K1426" s="3">
        <v>7.1003333333333334</v>
      </c>
      <c r="L1426" s="3">
        <v>8.4659999999999993</v>
      </c>
      <c r="M1426" s="3">
        <v>9.7282499999999992</v>
      </c>
      <c r="N1426" s="3">
        <v>10.76288888888889</v>
      </c>
      <c r="O1426" s="3">
        <v>11.7691</v>
      </c>
      <c r="P1426" s="3">
        <v>13.704040000000001</v>
      </c>
      <c r="Q1426" s="3">
        <v>15.184399999999998</v>
      </c>
      <c r="R1426" s="3">
        <v>16.330200000000001</v>
      </c>
      <c r="S1426" s="3">
        <v>17.189549999999997</v>
      </c>
      <c r="T1426" s="3">
        <v>18.611599999999999</v>
      </c>
      <c r="U1426" s="3">
        <v>19.575500000000002</v>
      </c>
      <c r="V1426" s="3">
        <v>21.006474999999998</v>
      </c>
      <c r="W1426" s="3">
        <v>21.922180000000001</v>
      </c>
      <c r="X1426" s="3">
        <v>24.177229999999998</v>
      </c>
    </row>
    <row r="1427" spans="1:24" x14ac:dyDescent="0.25">
      <c r="A1427" t="s">
        <v>23</v>
      </c>
      <c r="B1427">
        <v>4097</v>
      </c>
      <c r="C1427" s="2" t="s">
        <v>1622</v>
      </c>
      <c r="D1427" s="3">
        <v>6.225E-2</v>
      </c>
      <c r="E1427" s="3">
        <v>1.2948000000000002</v>
      </c>
      <c r="F1427" s="3">
        <v>2.2410000000000001</v>
      </c>
      <c r="G1427" s="3">
        <v>3.201428571428572</v>
      </c>
      <c r="H1427" s="3">
        <v>4.2952500000000002</v>
      </c>
      <c r="I1427" s="3">
        <v>5.0906666666666682</v>
      </c>
      <c r="J1427" s="3">
        <v>5.8266000000000009</v>
      </c>
      <c r="K1427" s="3">
        <v>7.4285000000000005</v>
      </c>
      <c r="L1427" s="3">
        <v>8.8572857142857142</v>
      </c>
      <c r="M1427" s="3">
        <v>10.177875000000002</v>
      </c>
      <c r="N1427" s="3">
        <v>11.260333333333335</v>
      </c>
      <c r="O1427" s="3">
        <v>12.313050000000002</v>
      </c>
      <c r="P1427" s="3">
        <v>14.337420000000002</v>
      </c>
      <c r="Q1427" s="3">
        <v>15.886200000000002</v>
      </c>
      <c r="R1427" s="3">
        <v>17.084957142857142</v>
      </c>
      <c r="S1427" s="3">
        <v>17.984024999999999</v>
      </c>
      <c r="T1427" s="3">
        <v>19.471800000000002</v>
      </c>
      <c r="U1427" s="3">
        <v>20.480250000000002</v>
      </c>
      <c r="V1427" s="3">
        <v>21.977362500000002</v>
      </c>
      <c r="W1427" s="3">
        <v>22.935390000000002</v>
      </c>
      <c r="X1427" s="3">
        <v>25.294665000000006</v>
      </c>
    </row>
    <row r="1428" spans="1:24" x14ac:dyDescent="0.25">
      <c r="A1428" t="s">
        <v>23</v>
      </c>
      <c r="B1428">
        <v>4305</v>
      </c>
      <c r="C1428" s="2" t="s">
        <v>1623</v>
      </c>
      <c r="D1428" s="3">
        <v>6.0250000000000005E-2</v>
      </c>
      <c r="E1428" s="3">
        <v>1.2531999999999999</v>
      </c>
      <c r="F1428" s="3">
        <v>2.169</v>
      </c>
      <c r="G1428" s="3">
        <v>3.0985714285714288</v>
      </c>
      <c r="H1428" s="3">
        <v>4.1572500000000003</v>
      </c>
      <c r="I1428" s="3">
        <v>4.9271111111111123</v>
      </c>
      <c r="J1428" s="3">
        <v>5.6394000000000011</v>
      </c>
      <c r="K1428" s="3">
        <v>7.1898333333333344</v>
      </c>
      <c r="L1428" s="3">
        <v>8.5727142857142855</v>
      </c>
      <c r="M1428" s="3">
        <v>9.8508750000000003</v>
      </c>
      <c r="N1428" s="3">
        <v>10.898555555555559</v>
      </c>
      <c r="O1428" s="3">
        <v>11.917450000000001</v>
      </c>
      <c r="P1428" s="3">
        <v>13.876780000000002</v>
      </c>
      <c r="Q1428" s="3">
        <v>15.3758</v>
      </c>
      <c r="R1428" s="3">
        <v>16.536042857142856</v>
      </c>
      <c r="S1428" s="3">
        <v>17.406225000000003</v>
      </c>
      <c r="T1428" s="3">
        <v>18.8462</v>
      </c>
      <c r="U1428" s="3">
        <v>19.82225</v>
      </c>
      <c r="V1428" s="3">
        <v>21.271262500000002</v>
      </c>
      <c r="W1428" s="3">
        <v>22.198510000000002</v>
      </c>
      <c r="X1428" s="3">
        <v>24.481985000000002</v>
      </c>
    </row>
    <row r="1429" spans="1:24" x14ac:dyDescent="0.25">
      <c r="A1429" t="s">
        <v>23</v>
      </c>
      <c r="B1429">
        <v>4026</v>
      </c>
      <c r="C1429" s="2" t="s">
        <v>1624</v>
      </c>
      <c r="D1429" s="3">
        <v>5.6749999999999995E-2</v>
      </c>
      <c r="E1429" s="3">
        <v>1.1804000000000001</v>
      </c>
      <c r="F1429" s="3">
        <v>2.0430000000000001</v>
      </c>
      <c r="G1429" s="3">
        <v>2.9185714285714286</v>
      </c>
      <c r="H1429" s="3">
        <v>3.9157499999999996</v>
      </c>
      <c r="I1429" s="3">
        <v>4.6408888888888891</v>
      </c>
      <c r="J1429" s="3">
        <v>5.3117999999999999</v>
      </c>
      <c r="K1429" s="3">
        <v>6.7721666666666662</v>
      </c>
      <c r="L1429" s="3">
        <v>8.0747142857142862</v>
      </c>
      <c r="M1429" s="3">
        <v>9.2786249999999999</v>
      </c>
      <c r="N1429" s="3">
        <v>10.265444444444446</v>
      </c>
      <c r="O1429" s="3">
        <v>11.225149999999999</v>
      </c>
      <c r="P1429" s="3">
        <v>13.07066</v>
      </c>
      <c r="Q1429" s="3">
        <v>14.482600000000001</v>
      </c>
      <c r="R1429" s="3">
        <v>15.575442857142857</v>
      </c>
      <c r="S1429" s="3">
        <v>16.395075000000002</v>
      </c>
      <c r="T1429" s="3">
        <v>17.7514</v>
      </c>
      <c r="U1429" s="3">
        <v>18.670749999999998</v>
      </c>
      <c r="V1429" s="3">
        <v>20.035587500000002</v>
      </c>
      <c r="W1429" s="3">
        <v>20.90897</v>
      </c>
      <c r="X1429" s="3">
        <v>23.059795000000001</v>
      </c>
    </row>
    <row r="1430" spans="1:24" x14ac:dyDescent="0.25">
      <c r="A1430" t="s">
        <v>23</v>
      </c>
      <c r="B1430">
        <v>4005</v>
      </c>
      <c r="C1430" s="2" t="s">
        <v>1625</v>
      </c>
      <c r="D1430" s="3">
        <v>5.6250000000000008E-2</v>
      </c>
      <c r="E1430" s="3">
        <v>1.1700000000000002</v>
      </c>
      <c r="F1430" s="3">
        <v>2.0250000000000004</v>
      </c>
      <c r="G1430" s="3">
        <v>2.8928571428571437</v>
      </c>
      <c r="H1430" s="3">
        <v>3.8812500000000005</v>
      </c>
      <c r="I1430" s="3">
        <v>4.6000000000000014</v>
      </c>
      <c r="J1430" s="3">
        <v>5.2650000000000006</v>
      </c>
      <c r="K1430" s="3">
        <v>6.7125000000000021</v>
      </c>
      <c r="L1430" s="3">
        <v>8.0035714285714299</v>
      </c>
      <c r="M1430" s="3">
        <v>9.1968750000000021</v>
      </c>
      <c r="N1430" s="3">
        <v>10.175000000000004</v>
      </c>
      <c r="O1430" s="3">
        <v>11.126250000000001</v>
      </c>
      <c r="P1430" s="3">
        <v>12.955500000000002</v>
      </c>
      <c r="Q1430" s="3">
        <v>14.355</v>
      </c>
      <c r="R1430" s="3">
        <v>15.438214285714288</v>
      </c>
      <c r="S1430" s="3">
        <v>16.250625000000003</v>
      </c>
      <c r="T1430" s="3">
        <v>17.595000000000002</v>
      </c>
      <c r="U1430" s="3">
        <v>18.506250000000005</v>
      </c>
      <c r="V1430" s="3">
        <v>19.859062500000004</v>
      </c>
      <c r="W1430" s="3">
        <v>20.724750000000004</v>
      </c>
      <c r="X1430" s="3">
        <v>22.856625000000005</v>
      </c>
    </row>
    <row r="1431" spans="1:24" x14ac:dyDescent="0.25">
      <c r="A1431" t="s">
        <v>23</v>
      </c>
      <c r="B1431">
        <v>4196</v>
      </c>
      <c r="C1431" s="2" t="s">
        <v>1626</v>
      </c>
      <c r="D1431" s="3">
        <v>6.0499999999999998E-2</v>
      </c>
      <c r="E1431" s="3">
        <v>1.2583999999999997</v>
      </c>
      <c r="F1431" s="3">
        <v>2.1779999999999999</v>
      </c>
      <c r="G1431" s="3">
        <v>3.1114285714285717</v>
      </c>
      <c r="H1431" s="3">
        <v>4.1745000000000001</v>
      </c>
      <c r="I1431" s="3">
        <v>4.9475555555555557</v>
      </c>
      <c r="J1431" s="3">
        <v>5.6628000000000007</v>
      </c>
      <c r="K1431" s="3">
        <v>7.2196666666666669</v>
      </c>
      <c r="L1431" s="3">
        <v>8.6082857142857137</v>
      </c>
      <c r="M1431" s="3">
        <v>9.8917499999999983</v>
      </c>
      <c r="N1431" s="3">
        <v>10.943777777777781</v>
      </c>
      <c r="O1431" s="3">
        <v>11.966899999999999</v>
      </c>
      <c r="P1431" s="3">
        <v>13.934360000000002</v>
      </c>
      <c r="Q1431" s="3">
        <v>15.439599999999999</v>
      </c>
      <c r="R1431" s="3">
        <v>16.604657142857139</v>
      </c>
      <c r="S1431" s="3">
        <v>17.478450000000002</v>
      </c>
      <c r="T1431" s="3">
        <v>18.924399999999999</v>
      </c>
      <c r="U1431" s="3">
        <v>19.904499999999999</v>
      </c>
      <c r="V1431" s="3">
        <v>21.359524999999998</v>
      </c>
      <c r="W1431" s="3">
        <v>22.290619999999997</v>
      </c>
      <c r="X1431" s="3">
        <v>24.583569999999998</v>
      </c>
    </row>
    <row r="1432" spans="1:24" x14ac:dyDescent="0.25">
      <c r="A1432" t="s">
        <v>23</v>
      </c>
      <c r="B1432">
        <v>4067</v>
      </c>
      <c r="C1432" s="2" t="s">
        <v>1627</v>
      </c>
      <c r="D1432" s="3">
        <v>5.8250000000000003E-2</v>
      </c>
      <c r="E1432" s="3">
        <v>1.2116000000000002</v>
      </c>
      <c r="F1432" s="3">
        <v>2.097</v>
      </c>
      <c r="G1432" s="3">
        <v>2.9957142857142856</v>
      </c>
      <c r="H1432" s="3">
        <v>4.0192499999999995</v>
      </c>
      <c r="I1432" s="3">
        <v>4.7635555555555564</v>
      </c>
      <c r="J1432" s="3">
        <v>5.4522000000000004</v>
      </c>
      <c r="K1432" s="3">
        <v>6.9511666666666665</v>
      </c>
      <c r="L1432" s="3">
        <v>8.2881428571428568</v>
      </c>
      <c r="M1432" s="3">
        <v>9.5238750000000003</v>
      </c>
      <c r="N1432" s="3">
        <v>10.536777777777779</v>
      </c>
      <c r="O1432" s="3">
        <v>11.521850000000001</v>
      </c>
      <c r="P1432" s="3">
        <v>13.416139999999999</v>
      </c>
      <c r="Q1432" s="3">
        <v>14.865400000000001</v>
      </c>
      <c r="R1432" s="3">
        <v>15.987128571428572</v>
      </c>
      <c r="S1432" s="3">
        <v>16.828424999999999</v>
      </c>
      <c r="T1432" s="3">
        <v>18.220600000000001</v>
      </c>
      <c r="U1432" s="3">
        <v>19.164249999999999</v>
      </c>
      <c r="V1432" s="3">
        <v>20.565162500000003</v>
      </c>
      <c r="W1432" s="3">
        <v>21.46163</v>
      </c>
      <c r="X1432" s="3">
        <v>23.669305000000001</v>
      </c>
    </row>
    <row r="1433" spans="1:24" x14ac:dyDescent="0.25">
      <c r="A1433" t="s">
        <v>23</v>
      </c>
      <c r="B1433">
        <v>4306</v>
      </c>
      <c r="C1433" s="2" t="s">
        <v>1628</v>
      </c>
      <c r="D1433" s="3">
        <v>6.225E-2</v>
      </c>
      <c r="E1433" s="3">
        <v>1.2948000000000002</v>
      </c>
      <c r="F1433" s="3">
        <v>2.2410000000000001</v>
      </c>
      <c r="G1433" s="3">
        <v>3.201428571428572</v>
      </c>
      <c r="H1433" s="3">
        <v>4.2952500000000002</v>
      </c>
      <c r="I1433" s="3">
        <v>5.0906666666666682</v>
      </c>
      <c r="J1433" s="3">
        <v>5.8266000000000009</v>
      </c>
      <c r="K1433" s="3">
        <v>7.4285000000000005</v>
      </c>
      <c r="L1433" s="3">
        <v>8.8572857142857142</v>
      </c>
      <c r="M1433" s="3">
        <v>10.177875000000002</v>
      </c>
      <c r="N1433" s="3">
        <v>11.260333333333335</v>
      </c>
      <c r="O1433" s="3">
        <v>12.313050000000002</v>
      </c>
      <c r="P1433" s="3">
        <v>14.337420000000002</v>
      </c>
      <c r="Q1433" s="3">
        <v>15.886200000000002</v>
      </c>
      <c r="R1433" s="3">
        <v>17.084957142857142</v>
      </c>
      <c r="S1433" s="3">
        <v>17.984024999999999</v>
      </c>
      <c r="T1433" s="3">
        <v>19.471800000000002</v>
      </c>
      <c r="U1433" s="3">
        <v>20.480250000000002</v>
      </c>
      <c r="V1433" s="3">
        <v>21.977362500000002</v>
      </c>
      <c r="W1433" s="3">
        <v>22.935390000000002</v>
      </c>
      <c r="X1433" s="3">
        <v>25.294665000000006</v>
      </c>
    </row>
    <row r="1434" spans="1:24" x14ac:dyDescent="0.25">
      <c r="A1434" t="s">
        <v>23</v>
      </c>
      <c r="B1434">
        <v>4027</v>
      </c>
      <c r="C1434" s="2" t="s">
        <v>1629</v>
      </c>
      <c r="D1434" s="3">
        <v>5.6000000000000008E-2</v>
      </c>
      <c r="E1434" s="3">
        <v>1.1648000000000003</v>
      </c>
      <c r="F1434" s="3">
        <v>2.016</v>
      </c>
      <c r="G1434" s="3">
        <v>2.8800000000000003</v>
      </c>
      <c r="H1434" s="3">
        <v>3.8639999999999999</v>
      </c>
      <c r="I1434" s="3">
        <v>4.5795555555555572</v>
      </c>
      <c r="J1434" s="3">
        <v>5.2416</v>
      </c>
      <c r="K1434" s="3">
        <v>6.682666666666667</v>
      </c>
      <c r="L1434" s="3">
        <v>7.968</v>
      </c>
      <c r="M1434" s="3">
        <v>9.1560000000000024</v>
      </c>
      <c r="N1434" s="3">
        <v>10.129777777777779</v>
      </c>
      <c r="O1434" s="3">
        <v>11.0768</v>
      </c>
      <c r="P1434" s="3">
        <v>12.897920000000001</v>
      </c>
      <c r="Q1434" s="3">
        <v>14.291200000000002</v>
      </c>
      <c r="R1434" s="3">
        <v>15.369600000000002</v>
      </c>
      <c r="S1434" s="3">
        <v>16.1784</v>
      </c>
      <c r="T1434" s="3">
        <v>17.516800000000003</v>
      </c>
      <c r="U1434" s="3">
        <v>18.424000000000003</v>
      </c>
      <c r="V1434" s="3">
        <v>19.770800000000001</v>
      </c>
      <c r="W1434" s="3">
        <v>20.632640000000002</v>
      </c>
      <c r="X1434" s="3">
        <v>22.755040000000001</v>
      </c>
    </row>
    <row r="1435" spans="1:24" x14ac:dyDescent="0.25">
      <c r="A1435" t="s">
        <v>23</v>
      </c>
      <c r="B1435">
        <v>4028</v>
      </c>
      <c r="C1435" s="2" t="s">
        <v>1630</v>
      </c>
      <c r="D1435" s="3">
        <v>6.0499999999999998E-2</v>
      </c>
      <c r="E1435" s="3">
        <v>1.2583999999999997</v>
      </c>
      <c r="F1435" s="3">
        <v>2.1779999999999999</v>
      </c>
      <c r="G1435" s="3">
        <v>3.1114285714285717</v>
      </c>
      <c r="H1435" s="3">
        <v>4.1745000000000001</v>
      </c>
      <c r="I1435" s="3">
        <v>4.9475555555555557</v>
      </c>
      <c r="J1435" s="3">
        <v>5.6628000000000007</v>
      </c>
      <c r="K1435" s="3">
        <v>7.2196666666666669</v>
      </c>
      <c r="L1435" s="3">
        <v>8.6082857142857137</v>
      </c>
      <c r="M1435" s="3">
        <v>9.8917499999999983</v>
      </c>
      <c r="N1435" s="3">
        <v>10.943777777777781</v>
      </c>
      <c r="O1435" s="3">
        <v>11.966899999999999</v>
      </c>
      <c r="P1435" s="3">
        <v>13.934360000000002</v>
      </c>
      <c r="Q1435" s="3">
        <v>15.439599999999999</v>
      </c>
      <c r="R1435" s="3">
        <v>16.604657142857139</v>
      </c>
      <c r="S1435" s="3">
        <v>17.478450000000002</v>
      </c>
      <c r="T1435" s="3">
        <v>18.924399999999999</v>
      </c>
      <c r="U1435" s="3">
        <v>19.904499999999999</v>
      </c>
      <c r="V1435" s="3">
        <v>21.359524999999998</v>
      </c>
      <c r="W1435" s="3">
        <v>22.290619999999997</v>
      </c>
      <c r="X1435" s="3">
        <v>24.583569999999998</v>
      </c>
    </row>
    <row r="1436" spans="1:24" x14ac:dyDescent="0.25">
      <c r="A1436" t="s">
        <v>23</v>
      </c>
      <c r="B1436">
        <v>4163</v>
      </c>
      <c r="C1436" s="2" t="s">
        <v>1631</v>
      </c>
      <c r="D1436" s="3">
        <v>5.7500000000000009E-2</v>
      </c>
      <c r="E1436" s="3">
        <v>1.1960000000000002</v>
      </c>
      <c r="F1436" s="3">
        <v>2.0700000000000003</v>
      </c>
      <c r="G1436" s="3">
        <v>2.9571428571428577</v>
      </c>
      <c r="H1436" s="3">
        <v>3.9675000000000007</v>
      </c>
      <c r="I1436" s="3">
        <v>4.7022222222222227</v>
      </c>
      <c r="J1436" s="3">
        <v>5.3820000000000006</v>
      </c>
      <c r="K1436" s="3">
        <v>6.861666666666669</v>
      </c>
      <c r="L1436" s="3">
        <v>8.1814285714285724</v>
      </c>
      <c r="M1436" s="3">
        <v>9.401250000000001</v>
      </c>
      <c r="N1436" s="3">
        <v>10.401111111111113</v>
      </c>
      <c r="O1436" s="3">
        <v>11.373500000000002</v>
      </c>
      <c r="P1436" s="3">
        <v>13.243400000000003</v>
      </c>
      <c r="Q1436" s="3">
        <v>14.674000000000003</v>
      </c>
      <c r="R1436" s="3">
        <v>15.781285714285717</v>
      </c>
      <c r="S1436" s="3">
        <v>16.611750000000004</v>
      </c>
      <c r="T1436" s="3">
        <v>17.986000000000001</v>
      </c>
      <c r="U1436" s="3">
        <v>18.917500000000004</v>
      </c>
      <c r="V1436" s="3">
        <v>20.300375000000003</v>
      </c>
      <c r="W1436" s="3">
        <v>21.185300000000005</v>
      </c>
      <c r="X1436" s="3">
        <v>23.364550000000005</v>
      </c>
    </row>
    <row r="1437" spans="1:24" x14ac:dyDescent="0.25">
      <c r="A1437" t="s">
        <v>23</v>
      </c>
      <c r="B1437">
        <v>4307</v>
      </c>
      <c r="C1437" s="2" t="s">
        <v>1632</v>
      </c>
      <c r="D1437" s="3">
        <v>6.3750000000000001E-2</v>
      </c>
      <c r="E1437" s="3">
        <v>1.3259999999999998</v>
      </c>
      <c r="F1437" s="3">
        <v>2.2950000000000004</v>
      </c>
      <c r="G1437" s="3">
        <v>3.2785714285714285</v>
      </c>
      <c r="H1437" s="3">
        <v>4.3987499999999988</v>
      </c>
      <c r="I1437" s="3">
        <v>5.2133333333333329</v>
      </c>
      <c r="J1437" s="3">
        <v>5.9670000000000005</v>
      </c>
      <c r="K1437" s="3">
        <v>7.6074999999999999</v>
      </c>
      <c r="L1437" s="3">
        <v>9.0707142857142866</v>
      </c>
      <c r="M1437" s="3">
        <v>10.423124999999999</v>
      </c>
      <c r="N1437" s="3">
        <v>11.531666666666666</v>
      </c>
      <c r="O1437" s="3">
        <v>12.60975</v>
      </c>
      <c r="P1437" s="3">
        <v>14.682899999999998</v>
      </c>
      <c r="Q1437" s="3">
        <v>16.268999999999998</v>
      </c>
      <c r="R1437" s="3">
        <v>17.496642857142856</v>
      </c>
      <c r="S1437" s="3">
        <v>18.417375</v>
      </c>
      <c r="T1437" s="3">
        <v>19.940999999999999</v>
      </c>
      <c r="U1437" s="3">
        <v>20.973749999999995</v>
      </c>
      <c r="V1437" s="3">
        <v>22.506937499999999</v>
      </c>
      <c r="W1437" s="3">
        <v>23.488049999999998</v>
      </c>
      <c r="X1437" s="3">
        <v>25.904174999999995</v>
      </c>
    </row>
    <row r="1438" spans="1:24" x14ac:dyDescent="0.25">
      <c r="A1438" t="s">
        <v>23</v>
      </c>
      <c r="B1438">
        <v>4164</v>
      </c>
      <c r="C1438" s="2" t="s">
        <v>1633</v>
      </c>
      <c r="D1438" s="3">
        <v>6.2000000000000013E-2</v>
      </c>
      <c r="E1438" s="3">
        <v>1.2896000000000001</v>
      </c>
      <c r="F1438" s="3">
        <v>2.2320000000000002</v>
      </c>
      <c r="G1438" s="3">
        <v>3.1885714285714295</v>
      </c>
      <c r="H1438" s="3">
        <v>4.2780000000000005</v>
      </c>
      <c r="I1438" s="3">
        <v>5.070222222222224</v>
      </c>
      <c r="J1438" s="3">
        <v>5.8032000000000004</v>
      </c>
      <c r="K1438" s="3">
        <v>7.3986666666666672</v>
      </c>
      <c r="L1438" s="3">
        <v>8.8217142857142861</v>
      </c>
      <c r="M1438" s="3">
        <v>10.137000000000002</v>
      </c>
      <c r="N1438" s="3">
        <v>11.215111111111113</v>
      </c>
      <c r="O1438" s="3">
        <v>12.263600000000002</v>
      </c>
      <c r="P1438" s="3">
        <v>14.279840000000002</v>
      </c>
      <c r="Q1438" s="3">
        <v>15.822400000000004</v>
      </c>
      <c r="R1438" s="3">
        <v>17.01634285714286</v>
      </c>
      <c r="S1438" s="3">
        <v>17.911800000000003</v>
      </c>
      <c r="T1438" s="3">
        <v>19.393600000000003</v>
      </c>
      <c r="U1438" s="3">
        <v>20.398000000000003</v>
      </c>
      <c r="V1438" s="3">
        <v>21.889100000000003</v>
      </c>
      <c r="W1438" s="3">
        <v>22.843280000000004</v>
      </c>
      <c r="X1438" s="3">
        <v>25.193080000000005</v>
      </c>
    </row>
    <row r="1439" spans="1:24" x14ac:dyDescent="0.25">
      <c r="A1439" t="s">
        <v>23</v>
      </c>
      <c r="B1439">
        <v>4029</v>
      </c>
      <c r="C1439" s="2" t="s">
        <v>1634</v>
      </c>
      <c r="D1439" s="3">
        <v>5.800000000000001E-2</v>
      </c>
      <c r="E1439" s="3">
        <v>1.2063999999999999</v>
      </c>
      <c r="F1439" s="3">
        <v>2.0880000000000001</v>
      </c>
      <c r="G1439" s="3">
        <v>2.9828571428571435</v>
      </c>
      <c r="H1439" s="3">
        <v>4.0020000000000007</v>
      </c>
      <c r="I1439" s="3">
        <v>4.7431111111111122</v>
      </c>
      <c r="J1439" s="3">
        <v>5.4288000000000007</v>
      </c>
      <c r="K1439" s="3">
        <v>6.9213333333333331</v>
      </c>
      <c r="L1439" s="3">
        <v>8.2525714285714304</v>
      </c>
      <c r="M1439" s="3">
        <v>9.4830000000000005</v>
      </c>
      <c r="N1439" s="3">
        <v>10.491555555555557</v>
      </c>
      <c r="O1439" s="3">
        <v>11.472400000000002</v>
      </c>
      <c r="P1439" s="3">
        <v>13.358560000000001</v>
      </c>
      <c r="Q1439" s="3">
        <v>14.801600000000001</v>
      </c>
      <c r="R1439" s="3">
        <v>15.918514285714288</v>
      </c>
      <c r="S1439" s="3">
        <v>16.756200000000003</v>
      </c>
      <c r="T1439" s="3">
        <v>18.142400000000002</v>
      </c>
      <c r="U1439" s="3">
        <v>19.082000000000001</v>
      </c>
      <c r="V1439" s="3">
        <v>20.476900000000001</v>
      </c>
      <c r="W1439" s="3">
        <v>21.369520000000001</v>
      </c>
      <c r="X1439" s="3">
        <v>23.567720000000001</v>
      </c>
    </row>
    <row r="1440" spans="1:24" x14ac:dyDescent="0.25">
      <c r="A1440" t="s">
        <v>23</v>
      </c>
      <c r="B1440">
        <v>4232</v>
      </c>
      <c r="C1440" s="2" t="s">
        <v>1635</v>
      </c>
      <c r="D1440" s="3">
        <v>5.5E-2</v>
      </c>
      <c r="E1440" s="3">
        <v>1.1440000000000001</v>
      </c>
      <c r="F1440" s="3">
        <v>1.9800000000000002</v>
      </c>
      <c r="G1440" s="3">
        <v>2.8285714285714287</v>
      </c>
      <c r="H1440" s="3">
        <v>3.7950000000000004</v>
      </c>
      <c r="I1440" s="3">
        <v>4.4977777777777792</v>
      </c>
      <c r="J1440" s="3">
        <v>5.1479999999999997</v>
      </c>
      <c r="K1440" s="3">
        <v>6.5633333333333335</v>
      </c>
      <c r="L1440" s="3">
        <v>7.8257142857142856</v>
      </c>
      <c r="M1440" s="3">
        <v>8.9924999999999997</v>
      </c>
      <c r="N1440" s="3">
        <v>9.9488888888888898</v>
      </c>
      <c r="O1440" s="3">
        <v>10.879</v>
      </c>
      <c r="P1440" s="3">
        <v>12.6676</v>
      </c>
      <c r="Q1440" s="3">
        <v>14.036000000000001</v>
      </c>
      <c r="R1440" s="3">
        <v>15.095142857142859</v>
      </c>
      <c r="S1440" s="3">
        <v>15.889500000000002</v>
      </c>
      <c r="T1440" s="3">
        <v>17.204000000000001</v>
      </c>
      <c r="U1440" s="3">
        <v>18.095000000000002</v>
      </c>
      <c r="V1440" s="3">
        <v>19.417750000000002</v>
      </c>
      <c r="W1440" s="3">
        <v>20.264200000000002</v>
      </c>
      <c r="X1440" s="3">
        <v>22.348700000000001</v>
      </c>
    </row>
    <row r="1441" spans="1:24" x14ac:dyDescent="0.25">
      <c r="A1441" t="s">
        <v>23</v>
      </c>
      <c r="B1441">
        <v>4165</v>
      </c>
      <c r="C1441" s="2" t="s">
        <v>1636</v>
      </c>
      <c r="D1441" s="3">
        <v>5.825000000000001E-2</v>
      </c>
      <c r="E1441" s="3">
        <v>1.2116000000000005</v>
      </c>
      <c r="F1441" s="3">
        <v>2.0970000000000004</v>
      </c>
      <c r="G1441" s="3">
        <v>2.9957142857142864</v>
      </c>
      <c r="H1441" s="3">
        <v>4.0192500000000004</v>
      </c>
      <c r="I1441" s="3">
        <v>4.7635555555555573</v>
      </c>
      <c r="J1441" s="3">
        <v>5.4522000000000013</v>
      </c>
      <c r="K1441" s="3">
        <v>6.9511666666666683</v>
      </c>
      <c r="L1441" s="3">
        <v>8.2881428571428586</v>
      </c>
      <c r="M1441" s="3">
        <v>9.5238750000000003</v>
      </c>
      <c r="N1441" s="3">
        <v>10.536777777777782</v>
      </c>
      <c r="O1441" s="3">
        <v>11.521850000000002</v>
      </c>
      <c r="P1441" s="3">
        <v>13.416140000000002</v>
      </c>
      <c r="Q1441" s="3">
        <v>14.865400000000003</v>
      </c>
      <c r="R1441" s="3">
        <v>15.987128571428574</v>
      </c>
      <c r="S1441" s="3">
        <v>16.828425000000003</v>
      </c>
      <c r="T1441" s="3">
        <v>18.220600000000005</v>
      </c>
      <c r="U1441" s="3">
        <v>19.164250000000006</v>
      </c>
      <c r="V1441" s="3">
        <v>20.565162500000007</v>
      </c>
      <c r="W1441" s="3">
        <v>21.461630000000003</v>
      </c>
      <c r="X1441" s="3">
        <v>23.669305000000005</v>
      </c>
    </row>
    <row r="1442" spans="1:24" x14ac:dyDescent="0.25">
      <c r="A1442" t="s">
        <v>23</v>
      </c>
      <c r="B1442">
        <v>4135</v>
      </c>
      <c r="C1442" s="2" t="s">
        <v>1637</v>
      </c>
      <c r="D1442" s="3">
        <v>5.949999999999999E-2</v>
      </c>
      <c r="E1442" s="3">
        <v>1.2376</v>
      </c>
      <c r="F1442" s="3">
        <v>2.1420000000000003</v>
      </c>
      <c r="G1442" s="3">
        <v>3.06</v>
      </c>
      <c r="H1442" s="3">
        <v>4.1054999999999993</v>
      </c>
      <c r="I1442" s="3">
        <v>4.8657777777777786</v>
      </c>
      <c r="J1442" s="3">
        <v>5.5691999999999995</v>
      </c>
      <c r="K1442" s="3">
        <v>7.1003333333333334</v>
      </c>
      <c r="L1442" s="3">
        <v>8.4659999999999993</v>
      </c>
      <c r="M1442" s="3">
        <v>9.7282499999999992</v>
      </c>
      <c r="N1442" s="3">
        <v>10.76288888888889</v>
      </c>
      <c r="O1442" s="3">
        <v>11.7691</v>
      </c>
      <c r="P1442" s="3">
        <v>13.704040000000001</v>
      </c>
      <c r="Q1442" s="3">
        <v>15.184399999999998</v>
      </c>
      <c r="R1442" s="3">
        <v>16.330200000000001</v>
      </c>
      <c r="S1442" s="3">
        <v>17.189549999999997</v>
      </c>
      <c r="T1442" s="3">
        <v>18.611599999999999</v>
      </c>
      <c r="U1442" s="3">
        <v>19.575500000000002</v>
      </c>
      <c r="V1442" s="3">
        <v>21.006474999999998</v>
      </c>
      <c r="W1442" s="3">
        <v>21.922180000000001</v>
      </c>
      <c r="X1442" s="3">
        <v>24.177229999999998</v>
      </c>
    </row>
    <row r="1443" spans="1:24" x14ac:dyDescent="0.25">
      <c r="A1443" t="s">
        <v>23</v>
      </c>
      <c r="B1443">
        <v>4006</v>
      </c>
      <c r="C1443" s="2" t="s">
        <v>1638</v>
      </c>
      <c r="D1443" s="3">
        <v>5.9500000000000018E-2</v>
      </c>
      <c r="E1443" s="3">
        <v>1.2376000000000003</v>
      </c>
      <c r="F1443" s="3">
        <v>2.1420000000000003</v>
      </c>
      <c r="G1443" s="3">
        <v>3.0600000000000005</v>
      </c>
      <c r="H1443" s="3">
        <v>4.105500000000001</v>
      </c>
      <c r="I1443" s="3">
        <v>4.8657777777777786</v>
      </c>
      <c r="J1443" s="3">
        <v>5.5692000000000004</v>
      </c>
      <c r="K1443" s="3">
        <v>7.1003333333333352</v>
      </c>
      <c r="L1443" s="3">
        <v>8.4660000000000011</v>
      </c>
      <c r="M1443" s="3">
        <v>9.7282500000000027</v>
      </c>
      <c r="N1443" s="3">
        <v>10.762888888888892</v>
      </c>
      <c r="O1443" s="3">
        <v>11.769100000000002</v>
      </c>
      <c r="P1443" s="3">
        <v>13.704040000000003</v>
      </c>
      <c r="Q1443" s="3">
        <v>15.1844</v>
      </c>
      <c r="R1443" s="3">
        <v>16.330200000000001</v>
      </c>
      <c r="S1443" s="3">
        <v>17.189550000000004</v>
      </c>
      <c r="T1443" s="3">
        <v>18.611600000000003</v>
      </c>
      <c r="U1443" s="3">
        <v>19.575500000000002</v>
      </c>
      <c r="V1443" s="3">
        <v>21.006475000000002</v>
      </c>
      <c r="W1443" s="3">
        <v>21.922180000000001</v>
      </c>
      <c r="X1443" s="3">
        <v>24.177230000000005</v>
      </c>
    </row>
    <row r="1444" spans="1:24" x14ac:dyDescent="0.25">
      <c r="A1444" t="s">
        <v>23</v>
      </c>
      <c r="B1444">
        <v>4099</v>
      </c>
      <c r="C1444" s="2" t="s">
        <v>1639</v>
      </c>
      <c r="D1444" s="3">
        <v>5.3500000000000013E-2</v>
      </c>
      <c r="E1444" s="3">
        <v>1.1128</v>
      </c>
      <c r="F1444" s="3">
        <v>1.9260000000000004</v>
      </c>
      <c r="G1444" s="3">
        <v>2.7514285714285713</v>
      </c>
      <c r="H1444" s="3">
        <v>3.6915000000000004</v>
      </c>
      <c r="I1444" s="3">
        <v>4.3751111111111118</v>
      </c>
      <c r="J1444" s="3">
        <v>5.0076000000000001</v>
      </c>
      <c r="K1444" s="3">
        <v>6.3843333333333332</v>
      </c>
      <c r="L1444" s="3">
        <v>7.6122857142857141</v>
      </c>
      <c r="M1444" s="3">
        <v>8.7472500000000011</v>
      </c>
      <c r="N1444" s="3">
        <v>9.677555555555557</v>
      </c>
      <c r="O1444" s="3">
        <v>10.582300000000002</v>
      </c>
      <c r="P1444" s="3">
        <v>12.322120000000002</v>
      </c>
      <c r="Q1444" s="3">
        <v>13.653200000000002</v>
      </c>
      <c r="R1444" s="3">
        <v>14.683457142857145</v>
      </c>
      <c r="S1444" s="3">
        <v>15.456150000000001</v>
      </c>
      <c r="T1444" s="3">
        <v>16.7348</v>
      </c>
      <c r="U1444" s="3">
        <v>17.601500000000001</v>
      </c>
      <c r="V1444" s="3">
        <v>18.888175000000004</v>
      </c>
      <c r="W1444" s="3">
        <v>19.711540000000003</v>
      </c>
      <c r="X1444" s="3">
        <v>21.739190000000004</v>
      </c>
    </row>
    <row r="1445" spans="1:24" x14ac:dyDescent="0.25">
      <c r="A1445" t="s">
        <v>23</v>
      </c>
      <c r="B1445">
        <v>4068</v>
      </c>
      <c r="C1445" s="2" t="s">
        <v>1640</v>
      </c>
      <c r="D1445" s="3">
        <v>5.7249999999999995E-2</v>
      </c>
      <c r="E1445" s="3">
        <v>1.1908000000000001</v>
      </c>
      <c r="F1445" s="3">
        <v>2.0609999999999999</v>
      </c>
      <c r="G1445" s="3">
        <v>2.9442857142857144</v>
      </c>
      <c r="H1445" s="3">
        <v>3.9502500000000005</v>
      </c>
      <c r="I1445" s="3">
        <v>4.6817777777777785</v>
      </c>
      <c r="J1445" s="3">
        <v>5.3586</v>
      </c>
      <c r="K1445" s="3">
        <v>6.8318333333333339</v>
      </c>
      <c r="L1445" s="3">
        <v>8.1458571428571442</v>
      </c>
      <c r="M1445" s="3">
        <v>9.3603749999999994</v>
      </c>
      <c r="N1445" s="3">
        <v>10.35588888888889</v>
      </c>
      <c r="O1445" s="3">
        <v>11.32405</v>
      </c>
      <c r="P1445" s="3">
        <v>13.185820000000001</v>
      </c>
      <c r="Q1445" s="3">
        <v>14.610199999999999</v>
      </c>
      <c r="R1445" s="3">
        <v>15.712671428571429</v>
      </c>
      <c r="S1445" s="3">
        <v>16.539525000000001</v>
      </c>
      <c r="T1445" s="3">
        <v>17.907799999999998</v>
      </c>
      <c r="U1445" s="3">
        <v>18.835250000000002</v>
      </c>
      <c r="V1445" s="3">
        <v>20.2121125</v>
      </c>
      <c r="W1445" s="3">
        <v>21.09319</v>
      </c>
      <c r="X1445" s="3">
        <v>23.262964999999998</v>
      </c>
    </row>
    <row r="1446" spans="1:24" x14ac:dyDescent="0.25">
      <c r="A1446" t="s">
        <v>23</v>
      </c>
      <c r="B1446">
        <v>4197</v>
      </c>
      <c r="C1446" s="2" t="s">
        <v>1641</v>
      </c>
      <c r="D1446" s="3">
        <v>6.1249999999999985E-2</v>
      </c>
      <c r="E1446" s="3">
        <v>1.2739999999999998</v>
      </c>
      <c r="F1446" s="3">
        <v>2.2049999999999996</v>
      </c>
      <c r="G1446" s="3">
        <v>3.1499999999999995</v>
      </c>
      <c r="H1446" s="3">
        <v>4.2262499999999994</v>
      </c>
      <c r="I1446" s="3">
        <v>5.0088888888888894</v>
      </c>
      <c r="J1446" s="3">
        <v>5.7329999999999988</v>
      </c>
      <c r="K1446" s="3">
        <v>7.3091666666666653</v>
      </c>
      <c r="L1446" s="3">
        <v>8.7149999999999999</v>
      </c>
      <c r="M1446" s="3">
        <v>10.014374999999999</v>
      </c>
      <c r="N1446" s="3">
        <v>11.079444444444444</v>
      </c>
      <c r="O1446" s="3">
        <v>12.115249999999998</v>
      </c>
      <c r="P1446" s="3">
        <v>14.107099999999997</v>
      </c>
      <c r="Q1446" s="3">
        <v>15.630999999999998</v>
      </c>
      <c r="R1446" s="3">
        <v>16.810499999999998</v>
      </c>
      <c r="S1446" s="3">
        <v>17.695124999999997</v>
      </c>
      <c r="T1446" s="3">
        <v>19.158999999999999</v>
      </c>
      <c r="U1446" s="3">
        <v>20.151249999999997</v>
      </c>
      <c r="V1446" s="3">
        <v>21.624312499999995</v>
      </c>
      <c r="W1446" s="3">
        <v>22.566949999999999</v>
      </c>
      <c r="X1446" s="3">
        <v>24.888324999999998</v>
      </c>
    </row>
    <row r="1447" spans="1:24" x14ac:dyDescent="0.25">
      <c r="A1447" t="s">
        <v>23</v>
      </c>
      <c r="B1447">
        <v>4100</v>
      </c>
      <c r="C1447" s="2" t="s">
        <v>1642</v>
      </c>
      <c r="D1447" s="3">
        <v>5.5750000000000008E-2</v>
      </c>
      <c r="E1447" s="3">
        <v>1.1596</v>
      </c>
      <c r="F1447" s="3">
        <v>2.0070000000000001</v>
      </c>
      <c r="G1447" s="3">
        <v>2.867142857142857</v>
      </c>
      <c r="H1447" s="3">
        <v>3.8467500000000001</v>
      </c>
      <c r="I1447" s="3">
        <v>4.559111111111112</v>
      </c>
      <c r="J1447" s="3">
        <v>5.2181999999999995</v>
      </c>
      <c r="K1447" s="3">
        <v>6.6528333333333327</v>
      </c>
      <c r="L1447" s="3">
        <v>7.9324285714285709</v>
      </c>
      <c r="M1447" s="3">
        <v>9.1151250000000008</v>
      </c>
      <c r="N1447" s="3">
        <v>10.084555555555557</v>
      </c>
      <c r="O1447" s="3">
        <v>11.02735</v>
      </c>
      <c r="P1447" s="3">
        <v>12.840339999999999</v>
      </c>
      <c r="Q1447" s="3">
        <v>14.227399999999998</v>
      </c>
      <c r="R1447" s="3">
        <v>15.300985714285714</v>
      </c>
      <c r="S1447" s="3">
        <v>16.106175</v>
      </c>
      <c r="T1447" s="3">
        <v>17.438600000000001</v>
      </c>
      <c r="U1447" s="3">
        <v>18.341750000000001</v>
      </c>
      <c r="V1447" s="3">
        <v>19.682537499999999</v>
      </c>
      <c r="W1447" s="3">
        <v>20.540529999999997</v>
      </c>
      <c r="X1447" s="3">
        <v>22.653455000000001</v>
      </c>
    </row>
    <row r="1448" spans="1:24" x14ac:dyDescent="0.25">
      <c r="A1448" t="s">
        <v>23</v>
      </c>
      <c r="B1448">
        <v>4251</v>
      </c>
      <c r="C1448" s="2" t="s">
        <v>1643</v>
      </c>
      <c r="D1448" s="3">
        <v>6.3500000000000015E-2</v>
      </c>
      <c r="E1448" s="3">
        <v>1.3208000000000002</v>
      </c>
      <c r="F1448" s="3">
        <v>2.2860000000000005</v>
      </c>
      <c r="G1448" s="3">
        <v>3.2657142857142865</v>
      </c>
      <c r="H1448" s="3">
        <v>4.3815000000000008</v>
      </c>
      <c r="I1448" s="3">
        <v>5.1928888888888904</v>
      </c>
      <c r="J1448" s="3">
        <v>5.9436000000000009</v>
      </c>
      <c r="K1448" s="3">
        <v>7.5776666666666683</v>
      </c>
      <c r="L1448" s="3">
        <v>9.0351428571428603</v>
      </c>
      <c r="M1448" s="3">
        <v>10.382250000000001</v>
      </c>
      <c r="N1448" s="3">
        <v>11.486444444444448</v>
      </c>
      <c r="O1448" s="3">
        <v>12.560300000000002</v>
      </c>
      <c r="P1448" s="3">
        <v>14.625320000000002</v>
      </c>
      <c r="Q1448" s="3">
        <v>16.205200000000001</v>
      </c>
      <c r="R1448" s="3">
        <v>17.428028571428573</v>
      </c>
      <c r="S1448" s="3">
        <v>18.345150000000004</v>
      </c>
      <c r="T1448" s="3">
        <v>19.862800000000004</v>
      </c>
      <c r="U1448" s="3">
        <v>20.891500000000004</v>
      </c>
      <c r="V1448" s="3">
        <v>22.418675</v>
      </c>
      <c r="W1448" s="3">
        <v>23.395940000000003</v>
      </c>
      <c r="X1448" s="3">
        <v>25.802590000000002</v>
      </c>
    </row>
    <row r="1449" spans="1:24" x14ac:dyDescent="0.25">
      <c r="A1449" t="s">
        <v>23</v>
      </c>
      <c r="B1449">
        <v>4198</v>
      </c>
      <c r="C1449" s="2" t="s">
        <v>1644</v>
      </c>
      <c r="D1449" s="3">
        <v>6.275E-2</v>
      </c>
      <c r="E1449" s="3">
        <v>1.3052000000000001</v>
      </c>
      <c r="F1449" s="3">
        <v>2.2590000000000003</v>
      </c>
      <c r="G1449" s="3">
        <v>3.2271428571428569</v>
      </c>
      <c r="H1449" s="3">
        <v>4.3297500000000007</v>
      </c>
      <c r="I1449" s="3">
        <v>5.1315555555555559</v>
      </c>
      <c r="J1449" s="3">
        <v>5.8734000000000011</v>
      </c>
      <c r="K1449" s="3">
        <v>7.4881666666666682</v>
      </c>
      <c r="L1449" s="3">
        <v>8.9284285714285723</v>
      </c>
      <c r="M1449" s="3">
        <v>10.259625000000002</v>
      </c>
      <c r="N1449" s="3">
        <v>11.350777777777781</v>
      </c>
      <c r="O1449" s="3">
        <v>12.411950000000001</v>
      </c>
      <c r="P1449" s="3">
        <v>14.452580000000001</v>
      </c>
      <c r="Q1449" s="3">
        <v>16.0138</v>
      </c>
      <c r="R1449" s="3">
        <v>17.222185714285718</v>
      </c>
      <c r="S1449" s="3">
        <v>18.128475000000002</v>
      </c>
      <c r="T1449" s="3">
        <v>19.628200000000003</v>
      </c>
      <c r="U1449" s="3">
        <v>20.644750000000002</v>
      </c>
      <c r="V1449" s="3">
        <v>22.1538875</v>
      </c>
      <c r="W1449" s="3">
        <v>23.119610000000005</v>
      </c>
      <c r="X1449" s="3">
        <v>25.497835000000002</v>
      </c>
    </row>
    <row r="1450" spans="1:24" x14ac:dyDescent="0.25">
      <c r="A1450" t="s">
        <v>23</v>
      </c>
      <c r="B1450">
        <v>4166</v>
      </c>
      <c r="C1450" s="2" t="s">
        <v>1645</v>
      </c>
      <c r="D1450" s="3">
        <v>6.2500000000000014E-2</v>
      </c>
      <c r="E1450" s="3">
        <v>1.3000000000000003</v>
      </c>
      <c r="F1450" s="3">
        <v>2.2500000000000004</v>
      </c>
      <c r="G1450" s="3">
        <v>3.2142857142857149</v>
      </c>
      <c r="H1450" s="3">
        <v>4.3125</v>
      </c>
      <c r="I1450" s="3">
        <v>5.1111111111111125</v>
      </c>
      <c r="J1450" s="3">
        <v>5.8500000000000014</v>
      </c>
      <c r="K1450" s="3">
        <v>7.4583333333333348</v>
      </c>
      <c r="L1450" s="3">
        <v>8.8928571428571441</v>
      </c>
      <c r="M1450" s="3">
        <v>10.218750000000004</v>
      </c>
      <c r="N1450" s="3">
        <v>11.305555555555559</v>
      </c>
      <c r="O1450" s="3">
        <v>12.362500000000001</v>
      </c>
      <c r="P1450" s="3">
        <v>14.395000000000003</v>
      </c>
      <c r="Q1450" s="3">
        <v>15.950000000000003</v>
      </c>
      <c r="R1450" s="3">
        <v>17.153571428571432</v>
      </c>
      <c r="S1450" s="3">
        <v>18.056250000000006</v>
      </c>
      <c r="T1450" s="3">
        <v>19.550000000000004</v>
      </c>
      <c r="U1450" s="3">
        <v>20.562500000000007</v>
      </c>
      <c r="V1450" s="3">
        <v>22.065625000000004</v>
      </c>
      <c r="W1450" s="3">
        <v>23.027500000000003</v>
      </c>
      <c r="X1450" s="3">
        <v>25.396250000000002</v>
      </c>
    </row>
    <row r="1451" spans="1:24" x14ac:dyDescent="0.25">
      <c r="A1451" t="s">
        <v>23</v>
      </c>
      <c r="B1451">
        <v>4007</v>
      </c>
      <c r="C1451" s="2" t="s">
        <v>1646</v>
      </c>
      <c r="D1451" s="3">
        <v>5.800000000000001E-2</v>
      </c>
      <c r="E1451" s="3">
        <v>1.2063999999999999</v>
      </c>
      <c r="F1451" s="3">
        <v>2.0880000000000001</v>
      </c>
      <c r="G1451" s="3">
        <v>2.9828571428571435</v>
      </c>
      <c r="H1451" s="3">
        <v>4.0020000000000007</v>
      </c>
      <c r="I1451" s="3">
        <v>4.7431111111111122</v>
      </c>
      <c r="J1451" s="3">
        <v>5.4288000000000007</v>
      </c>
      <c r="K1451" s="3">
        <v>6.9213333333333331</v>
      </c>
      <c r="L1451" s="3">
        <v>8.2525714285714304</v>
      </c>
      <c r="M1451" s="3">
        <v>9.4830000000000005</v>
      </c>
      <c r="N1451" s="3">
        <v>10.491555555555557</v>
      </c>
      <c r="O1451" s="3">
        <v>11.472400000000002</v>
      </c>
      <c r="P1451" s="3">
        <v>13.358560000000001</v>
      </c>
      <c r="Q1451" s="3">
        <v>14.801600000000001</v>
      </c>
      <c r="R1451" s="3">
        <v>15.918514285714288</v>
      </c>
      <c r="S1451" s="3">
        <v>16.756200000000003</v>
      </c>
      <c r="T1451" s="3">
        <v>18.142400000000002</v>
      </c>
      <c r="U1451" s="3">
        <v>19.082000000000001</v>
      </c>
      <c r="V1451" s="3">
        <v>20.476900000000001</v>
      </c>
      <c r="W1451" s="3">
        <v>21.369520000000001</v>
      </c>
      <c r="X1451" s="3">
        <v>23.567720000000001</v>
      </c>
    </row>
    <row r="1452" spans="1:24" x14ac:dyDescent="0.25">
      <c r="A1452" t="s">
        <v>23</v>
      </c>
      <c r="B1452">
        <v>4199</v>
      </c>
      <c r="C1452" s="2" t="s">
        <v>1647</v>
      </c>
      <c r="D1452" s="3">
        <v>5.6500000000000009E-2</v>
      </c>
      <c r="E1452" s="3">
        <v>1.1752</v>
      </c>
      <c r="F1452" s="3">
        <v>2.0340000000000003</v>
      </c>
      <c r="G1452" s="3">
        <v>2.9057142857142861</v>
      </c>
      <c r="H1452" s="3">
        <v>3.8984999999999999</v>
      </c>
      <c r="I1452" s="3">
        <v>4.6204444444444448</v>
      </c>
      <c r="J1452" s="3">
        <v>5.2884000000000011</v>
      </c>
      <c r="K1452" s="3">
        <v>6.7423333333333346</v>
      </c>
      <c r="L1452" s="3">
        <v>8.039142857142858</v>
      </c>
      <c r="M1452" s="3">
        <v>9.2377500000000019</v>
      </c>
      <c r="N1452" s="3">
        <v>10.220222222222224</v>
      </c>
      <c r="O1452" s="3">
        <v>11.175700000000001</v>
      </c>
      <c r="P1452" s="3">
        <v>13.013080000000002</v>
      </c>
      <c r="Q1452" s="3">
        <v>14.418800000000001</v>
      </c>
      <c r="R1452" s="3">
        <v>15.506828571428574</v>
      </c>
      <c r="S1452" s="3">
        <v>16.322850000000003</v>
      </c>
      <c r="T1452" s="3">
        <v>17.673200000000001</v>
      </c>
      <c r="U1452" s="3">
        <v>18.588500000000003</v>
      </c>
      <c r="V1452" s="3">
        <v>19.947325000000003</v>
      </c>
      <c r="W1452" s="3">
        <v>20.816860000000005</v>
      </c>
      <c r="X1452" s="3">
        <v>22.958210000000005</v>
      </c>
    </row>
    <row r="1453" spans="1:24" x14ac:dyDescent="0.25">
      <c r="A1453" t="s">
        <v>23</v>
      </c>
      <c r="B1453">
        <v>4136</v>
      </c>
      <c r="C1453" s="2" t="s">
        <v>1648</v>
      </c>
      <c r="D1453" s="3">
        <v>5.7750000000000003E-2</v>
      </c>
      <c r="E1453" s="3">
        <v>1.2012</v>
      </c>
      <c r="F1453" s="3">
        <v>2.0790000000000002</v>
      </c>
      <c r="G1453" s="3">
        <v>2.97</v>
      </c>
      <c r="H1453" s="3">
        <v>3.98475</v>
      </c>
      <c r="I1453" s="3">
        <v>4.722666666666667</v>
      </c>
      <c r="J1453" s="3">
        <v>5.4054000000000002</v>
      </c>
      <c r="K1453" s="3">
        <v>6.8915000000000006</v>
      </c>
      <c r="L1453" s="3">
        <v>8.2170000000000005</v>
      </c>
      <c r="M1453" s="3">
        <v>9.442124999999999</v>
      </c>
      <c r="N1453" s="3">
        <v>10.446333333333333</v>
      </c>
      <c r="O1453" s="3">
        <v>11.422950000000002</v>
      </c>
      <c r="P1453" s="3">
        <v>13.300980000000001</v>
      </c>
      <c r="Q1453" s="3">
        <v>14.7378</v>
      </c>
      <c r="R1453" s="3">
        <v>15.8499</v>
      </c>
      <c r="S1453" s="3">
        <v>16.683975</v>
      </c>
      <c r="T1453" s="3">
        <v>18.0642</v>
      </c>
      <c r="U1453" s="3">
        <v>18.999750000000002</v>
      </c>
      <c r="V1453" s="3">
        <v>20.388637500000002</v>
      </c>
      <c r="W1453" s="3">
        <v>21.27741</v>
      </c>
      <c r="X1453" s="3">
        <v>23.466135000000001</v>
      </c>
    </row>
    <row r="1454" spans="1:24" x14ac:dyDescent="0.25">
      <c r="A1454" t="s">
        <v>23</v>
      </c>
      <c r="B1454">
        <v>4167</v>
      </c>
      <c r="C1454" s="2" t="s">
        <v>1649</v>
      </c>
      <c r="D1454" s="3">
        <v>6.4999999999999988E-2</v>
      </c>
      <c r="E1454" s="3">
        <v>1.3519999999999996</v>
      </c>
      <c r="F1454" s="3">
        <v>2.34</v>
      </c>
      <c r="G1454" s="3">
        <v>3.3428571428571416</v>
      </c>
      <c r="H1454" s="3">
        <v>4.4849999999999994</v>
      </c>
      <c r="I1454" s="3">
        <v>5.3155555555555551</v>
      </c>
      <c r="J1454" s="3">
        <v>6.0839999999999987</v>
      </c>
      <c r="K1454" s="3">
        <v>7.7566666666666642</v>
      </c>
      <c r="L1454" s="3">
        <v>9.2485714285714273</v>
      </c>
      <c r="M1454" s="3">
        <v>10.627499999999998</v>
      </c>
      <c r="N1454" s="3">
        <v>11.757777777777779</v>
      </c>
      <c r="O1454" s="3">
        <v>12.856999999999999</v>
      </c>
      <c r="P1454" s="3">
        <v>14.970799999999999</v>
      </c>
      <c r="Q1454" s="3">
        <v>16.587999999999997</v>
      </c>
      <c r="R1454" s="3">
        <v>17.839714285714283</v>
      </c>
      <c r="S1454" s="3">
        <v>18.778499999999994</v>
      </c>
      <c r="T1454" s="3">
        <v>20.331999999999997</v>
      </c>
      <c r="U1454" s="3">
        <v>21.384999999999998</v>
      </c>
      <c r="V1454" s="3">
        <v>22.948249999999994</v>
      </c>
      <c r="W1454" s="3">
        <v>23.948599999999999</v>
      </c>
      <c r="X1454" s="3">
        <v>26.412099999999995</v>
      </c>
    </row>
    <row r="1455" spans="1:24" x14ac:dyDescent="0.25">
      <c r="A1455" t="s">
        <v>23</v>
      </c>
      <c r="B1455">
        <v>4200</v>
      </c>
      <c r="C1455" s="2" t="s">
        <v>1650</v>
      </c>
      <c r="D1455" s="3">
        <v>5.5750000000000008E-2</v>
      </c>
      <c r="E1455" s="3">
        <v>1.1596</v>
      </c>
      <c r="F1455" s="3">
        <v>2.0070000000000001</v>
      </c>
      <c r="G1455" s="3">
        <v>2.867142857142857</v>
      </c>
      <c r="H1455" s="3">
        <v>3.8467500000000001</v>
      </c>
      <c r="I1455" s="3">
        <v>4.559111111111112</v>
      </c>
      <c r="J1455" s="3">
        <v>5.2181999999999995</v>
      </c>
      <c r="K1455" s="3">
        <v>6.6528333333333327</v>
      </c>
      <c r="L1455" s="3">
        <v>7.9324285714285709</v>
      </c>
      <c r="M1455" s="3">
        <v>9.1151250000000008</v>
      </c>
      <c r="N1455" s="3">
        <v>10.084555555555557</v>
      </c>
      <c r="O1455" s="3">
        <v>11.02735</v>
      </c>
      <c r="P1455" s="3">
        <v>12.840339999999999</v>
      </c>
      <c r="Q1455" s="3">
        <v>14.227399999999998</v>
      </c>
      <c r="R1455" s="3">
        <v>15.300985714285714</v>
      </c>
      <c r="S1455" s="3">
        <v>16.106175</v>
      </c>
      <c r="T1455" s="3">
        <v>17.438600000000001</v>
      </c>
      <c r="U1455" s="3">
        <v>18.341750000000001</v>
      </c>
      <c r="V1455" s="3">
        <v>19.682537499999999</v>
      </c>
      <c r="W1455" s="3">
        <v>20.540529999999997</v>
      </c>
      <c r="X1455" s="3">
        <v>22.653455000000001</v>
      </c>
    </row>
    <row r="1456" spans="1:24" x14ac:dyDescent="0.25">
      <c r="A1456" t="s">
        <v>23</v>
      </c>
      <c r="B1456">
        <v>4084</v>
      </c>
      <c r="C1456" s="2" t="s">
        <v>1651</v>
      </c>
      <c r="D1456" s="3">
        <v>5.425E-2</v>
      </c>
      <c r="E1456" s="3">
        <v>1.1283999999999998</v>
      </c>
      <c r="F1456" s="3">
        <v>1.9529999999999998</v>
      </c>
      <c r="G1456" s="3">
        <v>2.79</v>
      </c>
      <c r="H1456" s="3">
        <v>3.7432500000000002</v>
      </c>
      <c r="I1456" s="3">
        <v>4.4364444444444446</v>
      </c>
      <c r="J1456" s="3">
        <v>5.0778000000000008</v>
      </c>
      <c r="K1456" s="3">
        <v>6.4738333333333324</v>
      </c>
      <c r="L1456" s="3">
        <v>7.7190000000000012</v>
      </c>
      <c r="M1456" s="3">
        <v>8.8698749999999986</v>
      </c>
      <c r="N1456" s="3">
        <v>9.8132222222222225</v>
      </c>
      <c r="O1456" s="3">
        <v>10.730650000000001</v>
      </c>
      <c r="P1456" s="3">
        <v>12.494859999999999</v>
      </c>
      <c r="Q1456" s="3">
        <v>13.844599999999998</v>
      </c>
      <c r="R1456" s="3">
        <v>14.8893</v>
      </c>
      <c r="S1456" s="3">
        <v>15.672824999999998</v>
      </c>
      <c r="T1456" s="3">
        <v>16.9694</v>
      </c>
      <c r="U1456" s="3">
        <v>17.84825</v>
      </c>
      <c r="V1456" s="3">
        <v>19.152962499999997</v>
      </c>
      <c r="W1456" s="3">
        <v>19.987870000000001</v>
      </c>
      <c r="X1456" s="3">
        <v>22.043944999999997</v>
      </c>
    </row>
    <row r="1457" spans="1:24" x14ac:dyDescent="0.25">
      <c r="A1457" t="s">
        <v>23</v>
      </c>
      <c r="B1457">
        <v>4071</v>
      </c>
      <c r="C1457" s="2" t="s">
        <v>1652</v>
      </c>
      <c r="D1457" s="3">
        <v>5.7000000000000009E-2</v>
      </c>
      <c r="E1457" s="3">
        <v>1.1856000000000002</v>
      </c>
      <c r="F1457" s="3">
        <v>2.052</v>
      </c>
      <c r="G1457" s="3">
        <v>2.9314285714285715</v>
      </c>
      <c r="H1457" s="3">
        <v>3.9330000000000003</v>
      </c>
      <c r="I1457" s="3">
        <v>4.6613333333333342</v>
      </c>
      <c r="J1457" s="3">
        <v>5.3352000000000013</v>
      </c>
      <c r="K1457" s="3">
        <v>6.8020000000000014</v>
      </c>
      <c r="L1457" s="3">
        <v>8.1102857142857161</v>
      </c>
      <c r="M1457" s="3">
        <v>9.3194999999999997</v>
      </c>
      <c r="N1457" s="3">
        <v>10.31066666666667</v>
      </c>
      <c r="O1457" s="3">
        <v>11.2746</v>
      </c>
      <c r="P1457" s="3">
        <v>13.128240000000002</v>
      </c>
      <c r="Q1457" s="3">
        <v>14.5464</v>
      </c>
      <c r="R1457" s="3">
        <v>15.644057142857143</v>
      </c>
      <c r="S1457" s="3">
        <v>16.467300000000005</v>
      </c>
      <c r="T1457" s="3">
        <v>17.829600000000003</v>
      </c>
      <c r="U1457" s="3">
        <v>18.753000000000004</v>
      </c>
      <c r="V1457" s="3">
        <v>20.123850000000001</v>
      </c>
      <c r="W1457" s="3">
        <v>21.001080000000002</v>
      </c>
      <c r="X1457" s="3">
        <v>23.161380000000001</v>
      </c>
    </row>
    <row r="1458" spans="1:24" x14ac:dyDescent="0.25">
      <c r="A1458" t="s">
        <v>23</v>
      </c>
      <c r="B1458">
        <v>4252</v>
      </c>
      <c r="C1458" s="2" t="s">
        <v>1653</v>
      </c>
      <c r="D1458" s="3">
        <v>5.4250000000000013E-2</v>
      </c>
      <c r="E1458" s="3">
        <v>1.1284000000000001</v>
      </c>
      <c r="F1458" s="3">
        <v>1.9530000000000003</v>
      </c>
      <c r="G1458" s="3">
        <v>2.7900000000000005</v>
      </c>
      <c r="H1458" s="3">
        <v>3.7432500000000006</v>
      </c>
      <c r="I1458" s="3">
        <v>4.4364444444444455</v>
      </c>
      <c r="J1458" s="3">
        <v>5.0778000000000008</v>
      </c>
      <c r="K1458" s="3">
        <v>6.4738333333333342</v>
      </c>
      <c r="L1458" s="3">
        <v>7.7190000000000021</v>
      </c>
      <c r="M1458" s="3">
        <v>8.8698750000000022</v>
      </c>
      <c r="N1458" s="3">
        <v>9.8132222222222261</v>
      </c>
      <c r="O1458" s="3">
        <v>10.730650000000001</v>
      </c>
      <c r="P1458" s="3">
        <v>12.494860000000003</v>
      </c>
      <c r="Q1458" s="3">
        <v>13.844600000000003</v>
      </c>
      <c r="R1458" s="3">
        <v>14.889300000000002</v>
      </c>
      <c r="S1458" s="3">
        <v>15.672825000000001</v>
      </c>
      <c r="T1458" s="3">
        <v>16.969400000000004</v>
      </c>
      <c r="U1458" s="3">
        <v>17.84825</v>
      </c>
      <c r="V1458" s="3">
        <v>19.152962500000008</v>
      </c>
      <c r="W1458" s="3">
        <v>19.987870000000004</v>
      </c>
      <c r="X1458" s="3">
        <v>22.043945000000004</v>
      </c>
    </row>
    <row r="1459" spans="1:24" x14ac:dyDescent="0.25">
      <c r="A1459" t="s">
        <v>23</v>
      </c>
      <c r="B1459">
        <v>4308</v>
      </c>
      <c r="C1459" s="2" t="s">
        <v>1654</v>
      </c>
      <c r="D1459" s="3">
        <v>6.275E-2</v>
      </c>
      <c r="E1459" s="3">
        <v>1.3052000000000001</v>
      </c>
      <c r="F1459" s="3">
        <v>2.2590000000000003</v>
      </c>
      <c r="G1459" s="3">
        <v>3.2271428571428569</v>
      </c>
      <c r="H1459" s="3">
        <v>4.3297500000000007</v>
      </c>
      <c r="I1459" s="3">
        <v>5.1315555555555559</v>
      </c>
      <c r="J1459" s="3">
        <v>5.8734000000000011</v>
      </c>
      <c r="K1459" s="3">
        <v>7.4881666666666682</v>
      </c>
      <c r="L1459" s="3">
        <v>8.9284285714285723</v>
      </c>
      <c r="M1459" s="3">
        <v>10.259625000000002</v>
      </c>
      <c r="N1459" s="3">
        <v>11.350777777777781</v>
      </c>
      <c r="O1459" s="3">
        <v>12.411950000000001</v>
      </c>
      <c r="P1459" s="3">
        <v>14.452580000000001</v>
      </c>
      <c r="Q1459" s="3">
        <v>16.0138</v>
      </c>
      <c r="R1459" s="3">
        <v>17.222185714285718</v>
      </c>
      <c r="S1459" s="3">
        <v>18.128475000000002</v>
      </c>
      <c r="T1459" s="3">
        <v>19.628200000000003</v>
      </c>
      <c r="U1459" s="3">
        <v>20.644750000000002</v>
      </c>
      <c r="V1459" s="3">
        <v>22.1538875</v>
      </c>
      <c r="W1459" s="3">
        <v>23.119610000000005</v>
      </c>
      <c r="X1459" s="3">
        <v>25.497835000000002</v>
      </c>
    </row>
    <row r="1460" spans="1:24" x14ac:dyDescent="0.25">
      <c r="A1460" t="s">
        <v>23</v>
      </c>
      <c r="B1460">
        <v>4169</v>
      </c>
      <c r="C1460" s="2" t="s">
        <v>1655</v>
      </c>
      <c r="D1460" s="3">
        <v>5.949999999999999E-2</v>
      </c>
      <c r="E1460" s="3">
        <v>1.2376</v>
      </c>
      <c r="F1460" s="3">
        <v>2.1420000000000003</v>
      </c>
      <c r="G1460" s="3">
        <v>3.06</v>
      </c>
      <c r="H1460" s="3">
        <v>4.1054999999999993</v>
      </c>
      <c r="I1460" s="3">
        <v>4.8657777777777786</v>
      </c>
      <c r="J1460" s="3">
        <v>5.5691999999999995</v>
      </c>
      <c r="K1460" s="3">
        <v>7.1003333333333334</v>
      </c>
      <c r="L1460" s="3">
        <v>8.4659999999999993</v>
      </c>
      <c r="M1460" s="3">
        <v>9.7282499999999992</v>
      </c>
      <c r="N1460" s="3">
        <v>10.76288888888889</v>
      </c>
      <c r="O1460" s="3">
        <v>11.7691</v>
      </c>
      <c r="P1460" s="3">
        <v>13.704040000000001</v>
      </c>
      <c r="Q1460" s="3">
        <v>15.184399999999998</v>
      </c>
      <c r="R1460" s="3">
        <v>16.330200000000001</v>
      </c>
      <c r="S1460" s="3">
        <v>17.189549999999997</v>
      </c>
      <c r="T1460" s="3">
        <v>18.611599999999999</v>
      </c>
      <c r="U1460" s="3">
        <v>19.575500000000002</v>
      </c>
      <c r="V1460" s="3">
        <v>21.006474999999998</v>
      </c>
      <c r="W1460" s="3">
        <v>21.922180000000001</v>
      </c>
      <c r="X1460" s="3">
        <v>24.177229999999998</v>
      </c>
    </row>
    <row r="1461" spans="1:24" x14ac:dyDescent="0.25">
      <c r="A1461" t="s">
        <v>23</v>
      </c>
      <c r="B1461">
        <v>4233</v>
      </c>
      <c r="C1461" s="2" t="s">
        <v>1656</v>
      </c>
      <c r="D1461" s="3">
        <v>5.9500000000000018E-2</v>
      </c>
      <c r="E1461" s="3">
        <v>1.2376000000000003</v>
      </c>
      <c r="F1461" s="3">
        <v>2.1420000000000003</v>
      </c>
      <c r="G1461" s="3">
        <v>3.0600000000000005</v>
      </c>
      <c r="H1461" s="3">
        <v>4.105500000000001</v>
      </c>
      <c r="I1461" s="3">
        <v>4.8657777777777786</v>
      </c>
      <c r="J1461" s="3">
        <v>5.5692000000000004</v>
      </c>
      <c r="K1461" s="3">
        <v>7.1003333333333352</v>
      </c>
      <c r="L1461" s="3">
        <v>8.4660000000000011</v>
      </c>
      <c r="M1461" s="3">
        <v>9.7282500000000027</v>
      </c>
      <c r="N1461" s="3">
        <v>10.762888888888892</v>
      </c>
      <c r="O1461" s="3">
        <v>11.769100000000002</v>
      </c>
      <c r="P1461" s="3">
        <v>13.704040000000003</v>
      </c>
      <c r="Q1461" s="3">
        <v>15.1844</v>
      </c>
      <c r="R1461" s="3">
        <v>16.330200000000001</v>
      </c>
      <c r="S1461" s="3">
        <v>17.189550000000004</v>
      </c>
      <c r="T1461" s="3">
        <v>18.611600000000003</v>
      </c>
      <c r="U1461" s="3">
        <v>19.575500000000002</v>
      </c>
      <c r="V1461" s="3">
        <v>21.006475000000002</v>
      </c>
      <c r="W1461" s="3">
        <v>21.922180000000001</v>
      </c>
      <c r="X1461" s="3">
        <v>24.177230000000005</v>
      </c>
    </row>
    <row r="1462" spans="1:24" x14ac:dyDescent="0.25">
      <c r="A1462" t="s">
        <v>23</v>
      </c>
      <c r="B1462">
        <v>4030</v>
      </c>
      <c r="C1462" s="2" t="s">
        <v>1657</v>
      </c>
      <c r="D1462" s="3">
        <v>5.8250000000000003E-2</v>
      </c>
      <c r="E1462" s="3">
        <v>1.2116000000000002</v>
      </c>
      <c r="F1462" s="3">
        <v>2.097</v>
      </c>
      <c r="G1462" s="3">
        <v>2.9957142857142856</v>
      </c>
      <c r="H1462" s="3">
        <v>4.0192499999999995</v>
      </c>
      <c r="I1462" s="3">
        <v>4.7635555555555564</v>
      </c>
      <c r="J1462" s="3">
        <v>5.4522000000000004</v>
      </c>
      <c r="K1462" s="3">
        <v>6.9511666666666665</v>
      </c>
      <c r="L1462" s="3">
        <v>8.2881428571428568</v>
      </c>
      <c r="M1462" s="3">
        <v>9.5238750000000003</v>
      </c>
      <c r="N1462" s="3">
        <v>10.536777777777779</v>
      </c>
      <c r="O1462" s="3">
        <v>11.521850000000001</v>
      </c>
      <c r="P1462" s="3">
        <v>13.416139999999999</v>
      </c>
      <c r="Q1462" s="3">
        <v>14.865400000000001</v>
      </c>
      <c r="R1462" s="3">
        <v>15.987128571428572</v>
      </c>
      <c r="S1462" s="3">
        <v>16.828424999999999</v>
      </c>
      <c r="T1462" s="3">
        <v>18.220600000000001</v>
      </c>
      <c r="U1462" s="3">
        <v>19.164249999999999</v>
      </c>
      <c r="V1462" s="3">
        <v>20.565162500000003</v>
      </c>
      <c r="W1462" s="3">
        <v>21.46163</v>
      </c>
      <c r="X1462" s="3">
        <v>23.669305000000001</v>
      </c>
    </row>
    <row r="1463" spans="1:24" x14ac:dyDescent="0.25">
      <c r="A1463" t="s">
        <v>23</v>
      </c>
      <c r="B1463">
        <v>4275</v>
      </c>
      <c r="C1463" s="2" t="s">
        <v>1658</v>
      </c>
      <c r="D1463" s="3">
        <v>6.0500000000000005E-2</v>
      </c>
      <c r="E1463" s="3">
        <v>1.2584000000000002</v>
      </c>
      <c r="F1463" s="3">
        <v>2.1780000000000004</v>
      </c>
      <c r="G1463" s="3">
        <v>3.1114285714285721</v>
      </c>
      <c r="H1463" s="3">
        <v>4.1745000000000001</v>
      </c>
      <c r="I1463" s="3">
        <v>4.9475555555555566</v>
      </c>
      <c r="J1463" s="3">
        <v>5.6628000000000007</v>
      </c>
      <c r="K1463" s="3">
        <v>7.2196666666666687</v>
      </c>
      <c r="L1463" s="3">
        <v>8.6082857142857154</v>
      </c>
      <c r="M1463" s="3">
        <v>9.8917500000000018</v>
      </c>
      <c r="N1463" s="3">
        <v>10.943777777777781</v>
      </c>
      <c r="O1463" s="3">
        <v>11.966900000000001</v>
      </c>
      <c r="P1463" s="3">
        <v>13.934360000000003</v>
      </c>
      <c r="Q1463" s="3">
        <v>15.439600000000004</v>
      </c>
      <c r="R1463" s="3">
        <v>16.604657142857146</v>
      </c>
      <c r="S1463" s="3">
        <v>17.478450000000002</v>
      </c>
      <c r="T1463" s="3">
        <v>18.924400000000002</v>
      </c>
      <c r="U1463" s="3">
        <v>19.904500000000002</v>
      </c>
      <c r="V1463" s="3">
        <v>21.359525000000005</v>
      </c>
      <c r="W1463" s="3">
        <v>22.290620000000004</v>
      </c>
      <c r="X1463" s="3">
        <v>24.583570000000005</v>
      </c>
    </row>
    <row r="1464" spans="1:24" x14ac:dyDescent="0.25">
      <c r="A1464" t="s">
        <v>23</v>
      </c>
      <c r="B1464">
        <v>4309</v>
      </c>
      <c r="C1464" s="2" t="s">
        <v>1659</v>
      </c>
      <c r="D1464" s="3">
        <v>5.7500000000000009E-2</v>
      </c>
      <c r="E1464" s="3">
        <v>1.1960000000000002</v>
      </c>
      <c r="F1464" s="3">
        <v>2.0700000000000003</v>
      </c>
      <c r="G1464" s="3">
        <v>2.9571428571428577</v>
      </c>
      <c r="H1464" s="3">
        <v>3.9675000000000007</v>
      </c>
      <c r="I1464" s="3">
        <v>4.7022222222222227</v>
      </c>
      <c r="J1464" s="3">
        <v>5.3820000000000006</v>
      </c>
      <c r="K1464" s="3">
        <v>6.861666666666669</v>
      </c>
      <c r="L1464" s="3">
        <v>8.1814285714285724</v>
      </c>
      <c r="M1464" s="3">
        <v>9.401250000000001</v>
      </c>
      <c r="N1464" s="3">
        <v>10.401111111111113</v>
      </c>
      <c r="O1464" s="3">
        <v>11.373500000000002</v>
      </c>
      <c r="P1464" s="3">
        <v>13.243400000000003</v>
      </c>
      <c r="Q1464" s="3">
        <v>14.674000000000003</v>
      </c>
      <c r="R1464" s="3">
        <v>15.781285714285717</v>
      </c>
      <c r="S1464" s="3">
        <v>16.611750000000004</v>
      </c>
      <c r="T1464" s="3">
        <v>17.986000000000001</v>
      </c>
      <c r="U1464" s="3">
        <v>18.917500000000004</v>
      </c>
      <c r="V1464" s="3">
        <v>20.300375000000003</v>
      </c>
      <c r="W1464" s="3">
        <v>21.185300000000005</v>
      </c>
      <c r="X1464" s="3">
        <v>23.364550000000005</v>
      </c>
    </row>
    <row r="1465" spans="1:24" x14ac:dyDescent="0.25">
      <c r="A1465" t="s">
        <v>23</v>
      </c>
      <c r="B1465">
        <v>4310</v>
      </c>
      <c r="C1465" s="2" t="s">
        <v>1660</v>
      </c>
      <c r="D1465" s="3">
        <v>6.3E-2</v>
      </c>
      <c r="E1465" s="3">
        <v>1.3104</v>
      </c>
      <c r="F1465" s="3">
        <v>2.2679999999999998</v>
      </c>
      <c r="G1465" s="3">
        <v>3.2399999999999998</v>
      </c>
      <c r="H1465" s="3">
        <v>4.3470000000000004</v>
      </c>
      <c r="I1465" s="3">
        <v>5.1520000000000001</v>
      </c>
      <c r="J1465" s="3">
        <v>5.8967999999999998</v>
      </c>
      <c r="K1465" s="3">
        <v>7.5179999999999998</v>
      </c>
      <c r="L1465" s="3">
        <v>8.9640000000000004</v>
      </c>
      <c r="M1465" s="3">
        <v>10.3005</v>
      </c>
      <c r="N1465" s="3">
        <v>11.396000000000003</v>
      </c>
      <c r="O1465" s="3">
        <v>12.461400000000001</v>
      </c>
      <c r="P1465" s="3">
        <v>14.510159999999999</v>
      </c>
      <c r="Q1465" s="3">
        <v>16.0776</v>
      </c>
      <c r="R1465" s="3">
        <v>17.290800000000001</v>
      </c>
      <c r="S1465" s="3">
        <v>18.200700000000001</v>
      </c>
      <c r="T1465" s="3">
        <v>19.706399999999999</v>
      </c>
      <c r="U1465" s="3">
        <v>20.727</v>
      </c>
      <c r="V1465" s="3">
        <v>22.242150000000002</v>
      </c>
      <c r="W1465" s="3">
        <v>23.211720000000003</v>
      </c>
      <c r="X1465" s="3">
        <v>25.599420000000002</v>
      </c>
    </row>
    <row r="1466" spans="1:24" x14ac:dyDescent="0.25">
      <c r="A1466" t="s">
        <v>23</v>
      </c>
      <c r="B1466">
        <v>4276</v>
      </c>
      <c r="C1466" s="2" t="s">
        <v>1661</v>
      </c>
      <c r="D1466" s="3">
        <v>6.0999999999999999E-2</v>
      </c>
      <c r="E1466" s="3">
        <v>1.2687999999999999</v>
      </c>
      <c r="F1466" s="3">
        <v>2.1959999999999997</v>
      </c>
      <c r="G1466" s="3">
        <v>3.137142857142857</v>
      </c>
      <c r="H1466" s="3">
        <v>4.2089999999999996</v>
      </c>
      <c r="I1466" s="3">
        <v>4.9884444444444442</v>
      </c>
      <c r="J1466" s="3">
        <v>5.7095999999999991</v>
      </c>
      <c r="K1466" s="3">
        <v>7.2793333333333319</v>
      </c>
      <c r="L1466" s="3">
        <v>8.6794285714285717</v>
      </c>
      <c r="M1466" s="3">
        <v>9.9734999999999996</v>
      </c>
      <c r="N1466" s="3">
        <v>11.034222222222223</v>
      </c>
      <c r="O1466" s="3">
        <v>12.065799999999999</v>
      </c>
      <c r="P1466" s="3">
        <v>14.049519999999999</v>
      </c>
      <c r="Q1466" s="3">
        <v>15.5672</v>
      </c>
      <c r="R1466" s="3">
        <v>16.741885714285715</v>
      </c>
      <c r="S1466" s="3">
        <v>17.622899999999998</v>
      </c>
      <c r="T1466" s="3">
        <v>19.0808</v>
      </c>
      <c r="U1466" s="3">
        <v>20.068999999999999</v>
      </c>
      <c r="V1466" s="3">
        <v>21.536049999999999</v>
      </c>
      <c r="W1466" s="3">
        <v>22.47484</v>
      </c>
      <c r="X1466" s="3">
        <v>24.786739999999998</v>
      </c>
    </row>
    <row r="1467" spans="1:24" x14ac:dyDescent="0.25">
      <c r="A1467" t="s">
        <v>23</v>
      </c>
      <c r="B1467">
        <v>4031</v>
      </c>
      <c r="C1467" s="2" t="s">
        <v>1662</v>
      </c>
      <c r="D1467" s="3">
        <v>5.9250000000000004E-2</v>
      </c>
      <c r="E1467" s="3">
        <v>1.2324000000000002</v>
      </c>
      <c r="F1467" s="3">
        <v>2.133</v>
      </c>
      <c r="G1467" s="3">
        <v>3.0471428571428572</v>
      </c>
      <c r="H1467" s="3">
        <v>4.0882500000000004</v>
      </c>
      <c r="I1467" s="3">
        <v>4.8453333333333344</v>
      </c>
      <c r="J1467" s="3">
        <v>5.5457999999999998</v>
      </c>
      <c r="K1467" s="3">
        <v>7.0705</v>
      </c>
      <c r="L1467" s="3">
        <v>8.4304285714285712</v>
      </c>
      <c r="M1467" s="3">
        <v>9.6873750000000012</v>
      </c>
      <c r="N1467" s="3">
        <v>10.717666666666668</v>
      </c>
      <c r="O1467" s="3">
        <v>11.71965</v>
      </c>
      <c r="P1467" s="3">
        <v>13.646460000000001</v>
      </c>
      <c r="Q1467" s="3">
        <v>15.120600000000001</v>
      </c>
      <c r="R1467" s="3">
        <v>16.261585714285715</v>
      </c>
      <c r="S1467" s="3">
        <v>17.117325000000001</v>
      </c>
      <c r="T1467" s="3">
        <v>18.5334</v>
      </c>
      <c r="U1467" s="3">
        <v>19.49325</v>
      </c>
      <c r="V1467" s="3">
        <v>20.918212500000003</v>
      </c>
      <c r="W1467" s="3">
        <v>21.830070000000003</v>
      </c>
      <c r="X1467" s="3">
        <v>24.075645000000002</v>
      </c>
    </row>
    <row r="1468" spans="1:24" x14ac:dyDescent="0.25">
      <c r="A1468" t="s">
        <v>23</v>
      </c>
      <c r="B1468">
        <v>4008</v>
      </c>
      <c r="C1468" s="2" t="s">
        <v>1663</v>
      </c>
      <c r="D1468" s="3">
        <v>5.7500000000000009E-2</v>
      </c>
      <c r="E1468" s="3">
        <v>1.1960000000000002</v>
      </c>
      <c r="F1468" s="3">
        <v>2.0700000000000003</v>
      </c>
      <c r="G1468" s="3">
        <v>2.9571428571428577</v>
      </c>
      <c r="H1468" s="3">
        <v>3.9675000000000007</v>
      </c>
      <c r="I1468" s="3">
        <v>4.7022222222222227</v>
      </c>
      <c r="J1468" s="3">
        <v>5.3820000000000006</v>
      </c>
      <c r="K1468" s="3">
        <v>6.861666666666669</v>
      </c>
      <c r="L1468" s="3">
        <v>8.1814285714285724</v>
      </c>
      <c r="M1468" s="3">
        <v>9.401250000000001</v>
      </c>
      <c r="N1468" s="3">
        <v>10.401111111111113</v>
      </c>
      <c r="O1468" s="3">
        <v>11.373500000000002</v>
      </c>
      <c r="P1468" s="3">
        <v>13.243400000000003</v>
      </c>
      <c r="Q1468" s="3">
        <v>14.674000000000003</v>
      </c>
      <c r="R1468" s="3">
        <v>15.781285714285717</v>
      </c>
      <c r="S1468" s="3">
        <v>16.611750000000004</v>
      </c>
      <c r="T1468" s="3">
        <v>17.986000000000001</v>
      </c>
      <c r="U1468" s="3">
        <v>18.917500000000004</v>
      </c>
      <c r="V1468" s="3">
        <v>20.300375000000003</v>
      </c>
      <c r="W1468" s="3">
        <v>21.185300000000005</v>
      </c>
      <c r="X1468" s="3">
        <v>23.364550000000005</v>
      </c>
    </row>
    <row r="1469" spans="1:24" x14ac:dyDescent="0.25">
      <c r="A1469" t="s">
        <v>23</v>
      </c>
      <c r="B1469">
        <v>4170</v>
      </c>
      <c r="C1469" s="2" t="s">
        <v>1664</v>
      </c>
      <c r="D1469" s="3">
        <v>6.0749999999999998E-2</v>
      </c>
      <c r="E1469" s="3">
        <v>1.2636000000000001</v>
      </c>
      <c r="F1469" s="3">
        <v>2.1869999999999998</v>
      </c>
      <c r="G1469" s="3">
        <v>3.1242857142857137</v>
      </c>
      <c r="H1469" s="3">
        <v>4.1917499999999999</v>
      </c>
      <c r="I1469" s="3">
        <v>4.9679999999999991</v>
      </c>
      <c r="J1469" s="3">
        <v>5.6861999999999986</v>
      </c>
      <c r="K1469" s="3">
        <v>7.2495000000000003</v>
      </c>
      <c r="L1469" s="3">
        <v>8.64385714285714</v>
      </c>
      <c r="M1469" s="3">
        <v>9.9326249999999998</v>
      </c>
      <c r="N1469" s="3">
        <v>10.989000000000001</v>
      </c>
      <c r="O1469" s="3">
        <v>12.016349999999997</v>
      </c>
      <c r="P1469" s="3">
        <v>13.99194</v>
      </c>
      <c r="Q1469" s="3">
        <v>15.503399999999997</v>
      </c>
      <c r="R1469" s="3">
        <v>16.673271428571425</v>
      </c>
      <c r="S1469" s="3">
        <v>17.550674999999998</v>
      </c>
      <c r="T1469" s="3">
        <v>19.002599999999997</v>
      </c>
      <c r="U1469" s="3">
        <v>19.986749999999997</v>
      </c>
      <c r="V1469" s="3">
        <v>21.447787499999997</v>
      </c>
      <c r="W1469" s="3">
        <v>22.382729999999999</v>
      </c>
      <c r="X1469" s="3">
        <v>24.685154999999995</v>
      </c>
    </row>
    <row r="1470" spans="1:24" x14ac:dyDescent="0.25">
      <c r="A1470" t="s">
        <v>23</v>
      </c>
      <c r="B1470">
        <v>4311</v>
      </c>
      <c r="C1470" s="2" t="s">
        <v>1665</v>
      </c>
      <c r="D1470" s="3">
        <v>5.6000000000000008E-2</v>
      </c>
      <c r="E1470" s="3">
        <v>1.1648000000000003</v>
      </c>
      <c r="F1470" s="3">
        <v>2.016</v>
      </c>
      <c r="G1470" s="3">
        <v>2.8800000000000003</v>
      </c>
      <c r="H1470" s="3">
        <v>3.8639999999999999</v>
      </c>
      <c r="I1470" s="3">
        <v>4.5795555555555572</v>
      </c>
      <c r="J1470" s="3">
        <v>5.2416</v>
      </c>
      <c r="K1470" s="3">
        <v>6.682666666666667</v>
      </c>
      <c r="L1470" s="3">
        <v>7.968</v>
      </c>
      <c r="M1470" s="3">
        <v>9.1560000000000024</v>
      </c>
      <c r="N1470" s="3">
        <v>10.129777777777779</v>
      </c>
      <c r="O1470" s="3">
        <v>11.0768</v>
      </c>
      <c r="P1470" s="3">
        <v>12.897920000000001</v>
      </c>
      <c r="Q1470" s="3">
        <v>14.291200000000002</v>
      </c>
      <c r="R1470" s="3">
        <v>15.369600000000002</v>
      </c>
      <c r="S1470" s="3">
        <v>16.1784</v>
      </c>
      <c r="T1470" s="3">
        <v>17.516800000000003</v>
      </c>
      <c r="U1470" s="3">
        <v>18.424000000000003</v>
      </c>
      <c r="V1470" s="3">
        <v>19.770800000000001</v>
      </c>
      <c r="W1470" s="3">
        <v>20.632640000000002</v>
      </c>
      <c r="X1470" s="3">
        <v>22.755040000000001</v>
      </c>
    </row>
    <row r="1471" spans="1:24" x14ac:dyDescent="0.25">
      <c r="A1471" t="s">
        <v>23</v>
      </c>
      <c r="B1471">
        <v>4137</v>
      </c>
      <c r="C1471" s="2" t="s">
        <v>1666</v>
      </c>
      <c r="D1471" s="3">
        <v>6.0250000000000005E-2</v>
      </c>
      <c r="E1471" s="3">
        <v>1.2531999999999999</v>
      </c>
      <c r="F1471" s="3">
        <v>2.169</v>
      </c>
      <c r="G1471" s="3">
        <v>3.0985714285714288</v>
      </c>
      <c r="H1471" s="3">
        <v>4.1572500000000003</v>
      </c>
      <c r="I1471" s="3">
        <v>4.9271111111111123</v>
      </c>
      <c r="J1471" s="3">
        <v>5.6394000000000011</v>
      </c>
      <c r="K1471" s="3">
        <v>7.1898333333333344</v>
      </c>
      <c r="L1471" s="3">
        <v>8.5727142857142855</v>
      </c>
      <c r="M1471" s="3">
        <v>9.8508750000000003</v>
      </c>
      <c r="N1471" s="3">
        <v>10.898555555555559</v>
      </c>
      <c r="O1471" s="3">
        <v>11.917450000000001</v>
      </c>
      <c r="P1471" s="3">
        <v>13.876780000000002</v>
      </c>
      <c r="Q1471" s="3">
        <v>15.3758</v>
      </c>
      <c r="R1471" s="3">
        <v>16.536042857142856</v>
      </c>
      <c r="S1471" s="3">
        <v>17.406225000000003</v>
      </c>
      <c r="T1471" s="3">
        <v>18.8462</v>
      </c>
      <c r="U1471" s="3">
        <v>19.82225</v>
      </c>
      <c r="V1471" s="3">
        <v>21.271262500000002</v>
      </c>
      <c r="W1471" s="3">
        <v>22.198510000000002</v>
      </c>
      <c r="X1471" s="3">
        <v>24.481985000000002</v>
      </c>
    </row>
    <row r="1472" spans="1:24" x14ac:dyDescent="0.25">
      <c r="A1472" t="s">
        <v>23</v>
      </c>
      <c r="B1472">
        <v>4312</v>
      </c>
      <c r="C1472" s="2" t="s">
        <v>1667</v>
      </c>
      <c r="D1472" s="3">
        <v>5.9750000000000004E-2</v>
      </c>
      <c r="E1472" s="3">
        <v>1.2427999999999999</v>
      </c>
      <c r="F1472" s="3">
        <v>2.1510000000000002</v>
      </c>
      <c r="G1472" s="3">
        <v>3.072857142857143</v>
      </c>
      <c r="H1472" s="3">
        <v>4.1227499999999999</v>
      </c>
      <c r="I1472" s="3">
        <v>4.886222222222222</v>
      </c>
      <c r="J1472" s="3">
        <v>5.5926</v>
      </c>
      <c r="K1472" s="3">
        <v>7.1301666666666668</v>
      </c>
      <c r="L1472" s="3">
        <v>8.5015714285714292</v>
      </c>
      <c r="M1472" s="3">
        <v>9.7691250000000007</v>
      </c>
      <c r="N1472" s="3">
        <v>10.808111111111113</v>
      </c>
      <c r="O1472" s="3">
        <v>11.818550000000002</v>
      </c>
      <c r="P1472" s="3">
        <v>13.761620000000002</v>
      </c>
      <c r="Q1472" s="3">
        <v>15.248200000000001</v>
      </c>
      <c r="R1472" s="3">
        <v>16.398814285714288</v>
      </c>
      <c r="S1472" s="3">
        <v>17.261775</v>
      </c>
      <c r="T1472" s="3">
        <v>18.689800000000002</v>
      </c>
      <c r="U1472" s="3">
        <v>19.65775</v>
      </c>
      <c r="V1472" s="3">
        <v>21.094737500000001</v>
      </c>
      <c r="W1472" s="3">
        <v>22.014290000000003</v>
      </c>
      <c r="X1472" s="3">
        <v>24.278815000000005</v>
      </c>
    </row>
    <row r="1473" spans="1:24" x14ac:dyDescent="0.25">
      <c r="A1473" t="s">
        <v>23</v>
      </c>
      <c r="B1473">
        <v>4201</v>
      </c>
      <c r="C1473" s="2" t="s">
        <v>1668</v>
      </c>
      <c r="D1473" s="3">
        <v>5.899999999999999E-2</v>
      </c>
      <c r="E1473" s="3">
        <v>1.2272000000000001</v>
      </c>
      <c r="F1473" s="3">
        <v>2.1239999999999997</v>
      </c>
      <c r="G1473" s="3">
        <v>3.0342857142857143</v>
      </c>
      <c r="H1473" s="3">
        <v>4.0709999999999997</v>
      </c>
      <c r="I1473" s="3">
        <v>4.8248888888888892</v>
      </c>
      <c r="J1473" s="3">
        <v>5.5223999999999993</v>
      </c>
      <c r="K1473" s="3">
        <v>7.0406666666666657</v>
      </c>
      <c r="L1473" s="3">
        <v>8.394857142857143</v>
      </c>
      <c r="M1473" s="3">
        <v>9.6464999999999996</v>
      </c>
      <c r="N1473" s="3">
        <v>10.672444444444446</v>
      </c>
      <c r="O1473" s="3">
        <v>11.670199999999999</v>
      </c>
      <c r="P1473" s="3">
        <v>13.588879999999998</v>
      </c>
      <c r="Q1473" s="3">
        <v>15.056799999999997</v>
      </c>
      <c r="R1473" s="3">
        <v>16.192971428571425</v>
      </c>
      <c r="S1473" s="3">
        <v>17.045099999999998</v>
      </c>
      <c r="T1473" s="3">
        <v>18.455199999999998</v>
      </c>
      <c r="U1473" s="3">
        <v>19.411000000000001</v>
      </c>
      <c r="V1473" s="3">
        <v>20.829949999999997</v>
      </c>
      <c r="W1473" s="3">
        <v>21.737959999999998</v>
      </c>
      <c r="X1473" s="3">
        <v>23.974059999999998</v>
      </c>
    </row>
    <row r="1474" spans="1:24" x14ac:dyDescent="0.25">
      <c r="A1474" t="s">
        <v>23</v>
      </c>
      <c r="B1474">
        <v>4313</v>
      </c>
      <c r="C1474" s="2" t="s">
        <v>1669</v>
      </c>
      <c r="D1474" s="3">
        <v>6.1749999999999985E-2</v>
      </c>
      <c r="E1474" s="3">
        <v>1.2843999999999998</v>
      </c>
      <c r="F1474" s="3">
        <v>2.2229999999999999</v>
      </c>
      <c r="G1474" s="3">
        <v>3.1757142857142857</v>
      </c>
      <c r="H1474" s="3">
        <v>4.2607499999999989</v>
      </c>
      <c r="I1474" s="3">
        <v>5.0497777777777779</v>
      </c>
      <c r="J1474" s="3">
        <v>5.7797999999999998</v>
      </c>
      <c r="K1474" s="3">
        <v>7.3688333333333329</v>
      </c>
      <c r="L1474" s="3">
        <v>8.7861428571428561</v>
      </c>
      <c r="M1474" s="3">
        <v>10.096125000000001</v>
      </c>
      <c r="N1474" s="3">
        <v>11.169888888888888</v>
      </c>
      <c r="O1474" s="3">
        <v>12.21415</v>
      </c>
      <c r="P1474" s="3">
        <v>14.222259999999999</v>
      </c>
      <c r="Q1474" s="3">
        <v>15.758599999999998</v>
      </c>
      <c r="R1474" s="3">
        <v>16.94772857142857</v>
      </c>
      <c r="S1474" s="3">
        <v>17.839574999999996</v>
      </c>
      <c r="T1474" s="3">
        <v>19.315399999999997</v>
      </c>
      <c r="U1474" s="3">
        <v>20.315749999999998</v>
      </c>
      <c r="V1474" s="3">
        <v>21.800837499999997</v>
      </c>
      <c r="W1474" s="3">
        <v>22.751169999999998</v>
      </c>
      <c r="X1474" s="3">
        <v>25.091494999999998</v>
      </c>
    </row>
    <row r="1475" spans="1:24" x14ac:dyDescent="0.25">
      <c r="A1475" t="s">
        <v>23</v>
      </c>
      <c r="B1475">
        <v>4138</v>
      </c>
      <c r="C1475" s="2" t="s">
        <v>1670</v>
      </c>
      <c r="D1475" s="3">
        <v>6.1249999999999985E-2</v>
      </c>
      <c r="E1475" s="3">
        <v>1.2739999999999998</v>
      </c>
      <c r="F1475" s="3">
        <v>2.2049999999999996</v>
      </c>
      <c r="G1475" s="3">
        <v>3.1499999999999995</v>
      </c>
      <c r="H1475" s="3">
        <v>4.2262499999999994</v>
      </c>
      <c r="I1475" s="3">
        <v>5.0088888888888894</v>
      </c>
      <c r="J1475" s="3">
        <v>5.7329999999999988</v>
      </c>
      <c r="K1475" s="3">
        <v>7.3091666666666653</v>
      </c>
      <c r="L1475" s="3">
        <v>8.7149999999999999</v>
      </c>
      <c r="M1475" s="3">
        <v>10.014374999999999</v>
      </c>
      <c r="N1475" s="3">
        <v>11.079444444444444</v>
      </c>
      <c r="O1475" s="3">
        <v>12.115249999999998</v>
      </c>
      <c r="P1475" s="3">
        <v>14.107099999999997</v>
      </c>
      <c r="Q1475" s="3">
        <v>15.630999999999998</v>
      </c>
      <c r="R1475" s="3">
        <v>16.810499999999998</v>
      </c>
      <c r="S1475" s="3">
        <v>17.695124999999997</v>
      </c>
      <c r="T1475" s="3">
        <v>19.158999999999999</v>
      </c>
      <c r="U1475" s="3">
        <v>20.151249999999997</v>
      </c>
      <c r="V1475" s="3">
        <v>21.624312499999995</v>
      </c>
      <c r="W1475" s="3">
        <v>22.566949999999999</v>
      </c>
      <c r="X1475" s="3">
        <v>24.888324999999998</v>
      </c>
    </row>
    <row r="1476" spans="1:24" x14ac:dyDescent="0.25">
      <c r="A1476" t="s">
        <v>23</v>
      </c>
      <c r="B1476">
        <v>4104</v>
      </c>
      <c r="C1476" s="2" t="s">
        <v>1671</v>
      </c>
      <c r="D1476" s="3">
        <v>5.5250000000000007E-2</v>
      </c>
      <c r="E1476" s="3">
        <v>1.1492</v>
      </c>
      <c r="F1476" s="3">
        <v>1.9890000000000001</v>
      </c>
      <c r="G1476" s="3">
        <v>2.8414285714285716</v>
      </c>
      <c r="H1476" s="3">
        <v>3.8122499999999997</v>
      </c>
      <c r="I1476" s="3">
        <v>4.5182222222222226</v>
      </c>
      <c r="J1476" s="3">
        <v>5.1713999999999993</v>
      </c>
      <c r="K1476" s="3">
        <v>6.5931666666666668</v>
      </c>
      <c r="L1476" s="3">
        <v>7.8612857142857138</v>
      </c>
      <c r="M1476" s="3">
        <v>9.0333750000000013</v>
      </c>
      <c r="N1476" s="3">
        <v>9.9941111111111116</v>
      </c>
      <c r="O1476" s="3">
        <v>10.928450000000002</v>
      </c>
      <c r="P1476" s="3">
        <v>12.72518</v>
      </c>
      <c r="Q1476" s="3">
        <v>14.099800000000002</v>
      </c>
      <c r="R1476" s="3">
        <v>15.163757142857143</v>
      </c>
      <c r="S1476" s="3">
        <v>15.961725000000001</v>
      </c>
      <c r="T1476" s="3">
        <v>17.2822</v>
      </c>
      <c r="U1476" s="3">
        <v>18.177250000000001</v>
      </c>
      <c r="V1476" s="3">
        <v>19.506012500000001</v>
      </c>
      <c r="W1476" s="3">
        <v>20.356310000000001</v>
      </c>
      <c r="X1476" s="3">
        <v>22.450285000000001</v>
      </c>
    </row>
    <row r="1477" spans="1:24" x14ac:dyDescent="0.25">
      <c r="A1477" t="s">
        <v>23</v>
      </c>
      <c r="B1477">
        <v>4253</v>
      </c>
      <c r="C1477" s="2" t="s">
        <v>1672</v>
      </c>
      <c r="D1477" s="3">
        <v>5.5500000000000008E-2</v>
      </c>
      <c r="E1477" s="3">
        <v>1.1544000000000001</v>
      </c>
      <c r="F1477" s="3">
        <v>1.9980000000000004</v>
      </c>
      <c r="G1477" s="3">
        <v>2.854285714285715</v>
      </c>
      <c r="H1477" s="3">
        <v>3.8295000000000003</v>
      </c>
      <c r="I1477" s="3">
        <v>4.5386666666666677</v>
      </c>
      <c r="J1477" s="3">
        <v>5.1947999999999999</v>
      </c>
      <c r="K1477" s="3">
        <v>6.6229999999999993</v>
      </c>
      <c r="L1477" s="3">
        <v>7.8968571428571428</v>
      </c>
      <c r="M1477" s="3">
        <v>9.074250000000001</v>
      </c>
      <c r="N1477" s="3">
        <v>10.039333333333335</v>
      </c>
      <c r="O1477" s="3">
        <v>10.977900000000002</v>
      </c>
      <c r="P1477" s="3">
        <v>12.782760000000001</v>
      </c>
      <c r="Q1477" s="3">
        <v>14.163600000000001</v>
      </c>
      <c r="R1477" s="3">
        <v>15.232371428571428</v>
      </c>
      <c r="S1477" s="3">
        <v>16.033950000000001</v>
      </c>
      <c r="T1477" s="3">
        <v>17.360400000000002</v>
      </c>
      <c r="U1477" s="3">
        <v>18.259500000000003</v>
      </c>
      <c r="V1477" s="3">
        <v>19.594275000000003</v>
      </c>
      <c r="W1477" s="3">
        <v>20.448419999999999</v>
      </c>
      <c r="X1477" s="3">
        <v>22.551870000000001</v>
      </c>
    </row>
    <row r="1478" spans="1:24" x14ac:dyDescent="0.25">
      <c r="A1478" t="s">
        <v>23</v>
      </c>
      <c r="B1478">
        <v>4032</v>
      </c>
      <c r="C1478" s="2" t="s">
        <v>1673</v>
      </c>
      <c r="D1478" s="3">
        <v>5.3999999999999999E-2</v>
      </c>
      <c r="E1478" s="3">
        <v>1.1232</v>
      </c>
      <c r="F1478" s="3">
        <v>1.9440000000000002</v>
      </c>
      <c r="G1478" s="3">
        <v>2.7771428571428576</v>
      </c>
      <c r="H1478" s="3">
        <v>3.726</v>
      </c>
      <c r="I1478" s="3">
        <v>4.4160000000000004</v>
      </c>
      <c r="J1478" s="3">
        <v>5.0544000000000002</v>
      </c>
      <c r="K1478" s="3">
        <v>6.444</v>
      </c>
      <c r="L1478" s="3">
        <v>7.6834285714285713</v>
      </c>
      <c r="M1478" s="3">
        <v>8.8290000000000006</v>
      </c>
      <c r="N1478" s="3">
        <v>9.7680000000000007</v>
      </c>
      <c r="O1478" s="3">
        <v>10.6812</v>
      </c>
      <c r="P1478" s="3">
        <v>12.437280000000001</v>
      </c>
      <c r="Q1478" s="3">
        <v>13.780800000000001</v>
      </c>
      <c r="R1478" s="3">
        <v>14.820685714285714</v>
      </c>
      <c r="S1478" s="3">
        <v>15.6006</v>
      </c>
      <c r="T1478" s="3">
        <v>16.891200000000001</v>
      </c>
      <c r="U1478" s="3">
        <v>17.766000000000002</v>
      </c>
      <c r="V1478" s="3">
        <v>19.064700000000002</v>
      </c>
      <c r="W1478" s="3">
        <v>19.895760000000003</v>
      </c>
      <c r="X1478" s="3">
        <v>21.942360000000001</v>
      </c>
    </row>
    <row r="1479" spans="1:24" x14ac:dyDescent="0.25">
      <c r="A1479" t="s">
        <v>23</v>
      </c>
      <c r="B1479">
        <v>4105</v>
      </c>
      <c r="C1479" s="2" t="s">
        <v>1674</v>
      </c>
      <c r="D1479" s="3">
        <v>6.25E-2</v>
      </c>
      <c r="E1479" s="3">
        <v>1.3</v>
      </c>
      <c r="F1479" s="3">
        <v>2.25</v>
      </c>
      <c r="G1479" s="3">
        <v>3.214285714285714</v>
      </c>
      <c r="H1479" s="3">
        <v>4.3125</v>
      </c>
      <c r="I1479" s="3">
        <v>5.1111111111111125</v>
      </c>
      <c r="J1479" s="3">
        <v>5.8500000000000005</v>
      </c>
      <c r="K1479" s="3">
        <v>7.4583333333333339</v>
      </c>
      <c r="L1479" s="3">
        <v>8.8928571428571423</v>
      </c>
      <c r="M1479" s="3">
        <v>10.21875</v>
      </c>
      <c r="N1479" s="3">
        <v>11.305555555555557</v>
      </c>
      <c r="O1479" s="3">
        <v>12.362500000000001</v>
      </c>
      <c r="P1479" s="3">
        <v>14.395</v>
      </c>
      <c r="Q1479" s="3">
        <v>15.950000000000001</v>
      </c>
      <c r="R1479" s="3">
        <v>17.153571428571428</v>
      </c>
      <c r="S1479" s="3">
        <v>18.056249999999999</v>
      </c>
      <c r="T1479" s="3">
        <v>19.55</v>
      </c>
      <c r="U1479" s="3">
        <v>20.5625</v>
      </c>
      <c r="V1479" s="3">
        <v>22.065625000000001</v>
      </c>
      <c r="W1479" s="3">
        <v>23.0275</v>
      </c>
      <c r="X1479" s="3">
        <v>25.396249999999998</v>
      </c>
    </row>
    <row r="1480" spans="1:24" x14ac:dyDescent="0.25">
      <c r="A1480" t="s">
        <v>23</v>
      </c>
      <c r="B1480">
        <v>4202</v>
      </c>
      <c r="C1480" s="2" t="s">
        <v>1675</v>
      </c>
      <c r="D1480" s="3">
        <v>4.9500000000000002E-2</v>
      </c>
      <c r="E1480" s="3">
        <v>1.0295999999999998</v>
      </c>
      <c r="F1480" s="3">
        <v>1.7819999999999998</v>
      </c>
      <c r="G1480" s="3">
        <v>2.5457142857142858</v>
      </c>
      <c r="H1480" s="3">
        <v>3.4154999999999998</v>
      </c>
      <c r="I1480" s="3">
        <v>4.048</v>
      </c>
      <c r="J1480" s="3">
        <v>4.6331999999999995</v>
      </c>
      <c r="K1480" s="3">
        <v>5.907</v>
      </c>
      <c r="L1480" s="3">
        <v>7.0431428571428576</v>
      </c>
      <c r="M1480" s="3">
        <v>8.0932500000000012</v>
      </c>
      <c r="N1480" s="3">
        <v>8.9540000000000006</v>
      </c>
      <c r="O1480" s="3">
        <v>9.7911000000000001</v>
      </c>
      <c r="P1480" s="3">
        <v>11.400839999999999</v>
      </c>
      <c r="Q1480" s="3">
        <v>12.632399999999999</v>
      </c>
      <c r="R1480" s="3">
        <v>13.58562857142857</v>
      </c>
      <c r="S1480" s="3">
        <v>14.300549999999998</v>
      </c>
      <c r="T1480" s="3">
        <v>15.483600000000001</v>
      </c>
      <c r="U1480" s="3">
        <v>16.285499999999999</v>
      </c>
      <c r="V1480" s="3">
        <v>17.475974999999998</v>
      </c>
      <c r="W1480" s="3">
        <v>18.237779999999997</v>
      </c>
      <c r="X1480" s="3">
        <v>20.11383</v>
      </c>
    </row>
    <row r="1481" spans="1:24" x14ac:dyDescent="0.25">
      <c r="A1481" t="s">
        <v>23</v>
      </c>
      <c r="B1481">
        <v>4314</v>
      </c>
      <c r="C1481" s="2" t="s">
        <v>1676</v>
      </c>
      <c r="D1481" s="3">
        <v>6.225E-2</v>
      </c>
      <c r="E1481" s="3">
        <v>1.2948000000000002</v>
      </c>
      <c r="F1481" s="3">
        <v>2.2410000000000001</v>
      </c>
      <c r="G1481" s="3">
        <v>3.201428571428572</v>
      </c>
      <c r="H1481" s="3">
        <v>4.2952500000000002</v>
      </c>
      <c r="I1481" s="3">
        <v>5.0906666666666682</v>
      </c>
      <c r="J1481" s="3">
        <v>5.8266000000000009</v>
      </c>
      <c r="K1481" s="3">
        <v>7.4285000000000005</v>
      </c>
      <c r="L1481" s="3">
        <v>8.8572857142857142</v>
      </c>
      <c r="M1481" s="3">
        <v>10.177875000000002</v>
      </c>
      <c r="N1481" s="3">
        <v>11.260333333333335</v>
      </c>
      <c r="O1481" s="3">
        <v>12.313050000000002</v>
      </c>
      <c r="P1481" s="3">
        <v>14.337420000000002</v>
      </c>
      <c r="Q1481" s="3">
        <v>15.886200000000002</v>
      </c>
      <c r="R1481" s="3">
        <v>17.084957142857142</v>
      </c>
      <c r="S1481" s="3">
        <v>17.984024999999999</v>
      </c>
      <c r="T1481" s="3">
        <v>19.471800000000002</v>
      </c>
      <c r="U1481" s="3">
        <v>20.480250000000002</v>
      </c>
      <c r="V1481" s="3">
        <v>21.977362500000002</v>
      </c>
      <c r="W1481" s="3">
        <v>22.935390000000002</v>
      </c>
      <c r="X1481" s="3">
        <v>25.294665000000006</v>
      </c>
    </row>
    <row r="1482" spans="1:24" x14ac:dyDescent="0.25">
      <c r="A1482" t="s">
        <v>23</v>
      </c>
      <c r="B1482">
        <v>4033</v>
      </c>
      <c r="C1482" s="2" t="s">
        <v>1677</v>
      </c>
      <c r="D1482" s="3">
        <v>5.9000000000000004E-2</v>
      </c>
      <c r="E1482" s="3">
        <v>1.2272000000000003</v>
      </c>
      <c r="F1482" s="3">
        <v>2.1240000000000001</v>
      </c>
      <c r="G1482" s="3">
        <v>3.0342857142857151</v>
      </c>
      <c r="H1482" s="3">
        <v>4.0710000000000006</v>
      </c>
      <c r="I1482" s="3">
        <v>4.8248888888888901</v>
      </c>
      <c r="J1482" s="3">
        <v>5.5224000000000002</v>
      </c>
      <c r="K1482" s="3">
        <v>7.0406666666666675</v>
      </c>
      <c r="L1482" s="3">
        <v>8.3948571428571448</v>
      </c>
      <c r="M1482" s="3">
        <v>9.6465000000000014</v>
      </c>
      <c r="N1482" s="3">
        <v>10.672444444444446</v>
      </c>
      <c r="O1482" s="3">
        <v>11.670200000000001</v>
      </c>
      <c r="P1482" s="3">
        <v>13.58888</v>
      </c>
      <c r="Q1482" s="3">
        <v>15.056800000000003</v>
      </c>
      <c r="R1482" s="3">
        <v>16.192971428571433</v>
      </c>
      <c r="S1482" s="3">
        <v>17.045100000000001</v>
      </c>
      <c r="T1482" s="3">
        <v>18.455200000000001</v>
      </c>
      <c r="U1482" s="3">
        <v>19.411000000000005</v>
      </c>
      <c r="V1482" s="3">
        <v>20.829950000000004</v>
      </c>
      <c r="W1482" s="3">
        <v>21.737960000000005</v>
      </c>
      <c r="X1482" s="3">
        <v>23.974060000000001</v>
      </c>
    </row>
    <row r="1483" spans="1:24" x14ac:dyDescent="0.25">
      <c r="A1483" t="s">
        <v>23</v>
      </c>
      <c r="B1483">
        <v>4139</v>
      </c>
      <c r="C1483" s="2" t="s">
        <v>1678</v>
      </c>
      <c r="D1483" s="3">
        <v>6.1249999999999999E-2</v>
      </c>
      <c r="E1483" s="3">
        <v>1.274</v>
      </c>
      <c r="F1483" s="3">
        <v>2.2050000000000001</v>
      </c>
      <c r="G1483" s="3">
        <v>3.15</v>
      </c>
      <c r="H1483" s="3">
        <v>4.2262500000000012</v>
      </c>
      <c r="I1483" s="3">
        <v>5.0088888888888894</v>
      </c>
      <c r="J1483" s="3">
        <v>5.7329999999999997</v>
      </c>
      <c r="K1483" s="3">
        <v>7.3091666666666661</v>
      </c>
      <c r="L1483" s="3">
        <v>8.7149999999999999</v>
      </c>
      <c r="M1483" s="3">
        <v>10.014375000000001</v>
      </c>
      <c r="N1483" s="3">
        <v>11.079444444444446</v>
      </c>
      <c r="O1483" s="3">
        <v>12.11525</v>
      </c>
      <c r="P1483" s="3">
        <v>14.107100000000001</v>
      </c>
      <c r="Q1483" s="3">
        <v>15.631</v>
      </c>
      <c r="R1483" s="3">
        <v>16.810500000000005</v>
      </c>
      <c r="S1483" s="3">
        <v>17.695125000000001</v>
      </c>
      <c r="T1483" s="3">
        <v>19.159000000000002</v>
      </c>
      <c r="U1483" s="3">
        <v>20.151250000000001</v>
      </c>
      <c r="V1483" s="3">
        <v>21.624312500000002</v>
      </c>
      <c r="W1483" s="3">
        <v>22.566950000000002</v>
      </c>
      <c r="X1483" s="3">
        <v>24.888325000000002</v>
      </c>
    </row>
    <row r="1484" spans="1:24" x14ac:dyDescent="0.25">
      <c r="A1484" t="s">
        <v>23</v>
      </c>
      <c r="B1484">
        <v>4234</v>
      </c>
      <c r="C1484" s="2" t="s">
        <v>1679</v>
      </c>
      <c r="D1484" s="3">
        <v>5.7000000000000009E-2</v>
      </c>
      <c r="E1484" s="3">
        <v>1.1856000000000002</v>
      </c>
      <c r="F1484" s="3">
        <v>2.052</v>
      </c>
      <c r="G1484" s="3">
        <v>2.9314285714285715</v>
      </c>
      <c r="H1484" s="3">
        <v>3.9330000000000003</v>
      </c>
      <c r="I1484" s="3">
        <v>4.6613333333333342</v>
      </c>
      <c r="J1484" s="3">
        <v>5.3352000000000013</v>
      </c>
      <c r="K1484" s="3">
        <v>6.8020000000000014</v>
      </c>
      <c r="L1484" s="3">
        <v>8.1102857142857161</v>
      </c>
      <c r="M1484" s="3">
        <v>9.3194999999999997</v>
      </c>
      <c r="N1484" s="3">
        <v>10.31066666666667</v>
      </c>
      <c r="O1484" s="3">
        <v>11.2746</v>
      </c>
      <c r="P1484" s="3">
        <v>13.128240000000002</v>
      </c>
      <c r="Q1484" s="3">
        <v>14.5464</v>
      </c>
      <c r="R1484" s="3">
        <v>15.644057142857143</v>
      </c>
      <c r="S1484" s="3">
        <v>16.467300000000005</v>
      </c>
      <c r="T1484" s="3">
        <v>17.829600000000003</v>
      </c>
      <c r="U1484" s="3">
        <v>18.753000000000004</v>
      </c>
      <c r="V1484" s="3">
        <v>20.123850000000001</v>
      </c>
      <c r="W1484" s="3">
        <v>21.001080000000002</v>
      </c>
      <c r="X1484" s="3">
        <v>23.161380000000001</v>
      </c>
    </row>
    <row r="1485" spans="1:24" x14ac:dyDescent="0.25">
      <c r="A1485" t="s">
        <v>23</v>
      </c>
      <c r="B1485">
        <v>4184</v>
      </c>
      <c r="C1485" s="2" t="s">
        <v>1680</v>
      </c>
      <c r="D1485" s="3">
        <v>5.9500000000000018E-2</v>
      </c>
      <c r="E1485" s="3">
        <v>1.2376000000000003</v>
      </c>
      <c r="F1485" s="3">
        <v>2.1420000000000003</v>
      </c>
      <c r="G1485" s="3">
        <v>3.0600000000000005</v>
      </c>
      <c r="H1485" s="3">
        <v>4.105500000000001</v>
      </c>
      <c r="I1485" s="3">
        <v>4.8657777777777786</v>
      </c>
      <c r="J1485" s="3">
        <v>5.5692000000000004</v>
      </c>
      <c r="K1485" s="3">
        <v>7.1003333333333352</v>
      </c>
      <c r="L1485" s="3">
        <v>8.4660000000000011</v>
      </c>
      <c r="M1485" s="3">
        <v>9.7282500000000027</v>
      </c>
      <c r="N1485" s="3">
        <v>10.762888888888892</v>
      </c>
      <c r="O1485" s="3">
        <v>11.769100000000002</v>
      </c>
      <c r="P1485" s="3">
        <v>13.704040000000003</v>
      </c>
      <c r="Q1485" s="3">
        <v>15.1844</v>
      </c>
      <c r="R1485" s="3">
        <v>16.330200000000001</v>
      </c>
      <c r="S1485" s="3">
        <v>17.189550000000004</v>
      </c>
      <c r="T1485" s="3">
        <v>18.611600000000003</v>
      </c>
      <c r="U1485" s="3">
        <v>19.575500000000002</v>
      </c>
      <c r="V1485" s="3">
        <v>21.006475000000002</v>
      </c>
      <c r="W1485" s="3">
        <v>21.922180000000001</v>
      </c>
      <c r="X1485" s="3">
        <v>24.177230000000005</v>
      </c>
    </row>
    <row r="1486" spans="1:24" x14ac:dyDescent="0.25">
      <c r="A1486" t="s">
        <v>23</v>
      </c>
      <c r="B1486">
        <v>4254</v>
      </c>
      <c r="C1486" s="2" t="s">
        <v>1681</v>
      </c>
      <c r="D1486" s="3">
        <v>6.1000000000000019E-2</v>
      </c>
      <c r="E1486" s="3">
        <v>1.2688000000000001</v>
      </c>
      <c r="F1486" s="3">
        <v>2.1960000000000002</v>
      </c>
      <c r="G1486" s="3">
        <v>3.1371428571428579</v>
      </c>
      <c r="H1486" s="3">
        <v>4.2090000000000005</v>
      </c>
      <c r="I1486" s="3">
        <v>4.988444444444446</v>
      </c>
      <c r="J1486" s="3">
        <v>5.7096000000000018</v>
      </c>
      <c r="K1486" s="3">
        <v>7.2793333333333337</v>
      </c>
      <c r="L1486" s="3">
        <v>8.6794285714285735</v>
      </c>
      <c r="M1486" s="3">
        <v>9.9735000000000014</v>
      </c>
      <c r="N1486" s="3">
        <v>11.034222222222226</v>
      </c>
      <c r="O1486" s="3">
        <v>12.065800000000001</v>
      </c>
      <c r="P1486" s="3">
        <v>14.049520000000001</v>
      </c>
      <c r="Q1486" s="3">
        <v>15.567200000000003</v>
      </c>
      <c r="R1486" s="3">
        <v>16.741885714285715</v>
      </c>
      <c r="S1486" s="3">
        <v>17.622900000000001</v>
      </c>
      <c r="T1486" s="3">
        <v>19.080800000000004</v>
      </c>
      <c r="U1486" s="3">
        <v>20.069000000000003</v>
      </c>
      <c r="V1486" s="3">
        <v>21.536050000000003</v>
      </c>
      <c r="W1486" s="3">
        <v>22.47484</v>
      </c>
      <c r="X1486" s="3">
        <v>24.786740000000005</v>
      </c>
    </row>
    <row r="1487" spans="1:24" x14ac:dyDescent="0.25">
      <c r="A1487" t="s">
        <v>23</v>
      </c>
      <c r="B1487">
        <v>4106</v>
      </c>
      <c r="C1487" s="2" t="s">
        <v>1682</v>
      </c>
      <c r="D1487" s="3">
        <v>5.9000000000000004E-2</v>
      </c>
      <c r="E1487" s="3">
        <v>1.2272000000000003</v>
      </c>
      <c r="F1487" s="3">
        <v>2.1240000000000001</v>
      </c>
      <c r="G1487" s="3">
        <v>3.0342857142857151</v>
      </c>
      <c r="H1487" s="3">
        <v>4.0710000000000006</v>
      </c>
      <c r="I1487" s="3">
        <v>4.8248888888888901</v>
      </c>
      <c r="J1487" s="3">
        <v>5.5224000000000002</v>
      </c>
      <c r="K1487" s="3">
        <v>7.0406666666666675</v>
      </c>
      <c r="L1487" s="3">
        <v>8.3948571428571448</v>
      </c>
      <c r="M1487" s="3">
        <v>9.6465000000000014</v>
      </c>
      <c r="N1487" s="3">
        <v>10.672444444444446</v>
      </c>
      <c r="O1487" s="3">
        <v>11.670200000000001</v>
      </c>
      <c r="P1487" s="3">
        <v>13.58888</v>
      </c>
      <c r="Q1487" s="3">
        <v>15.056800000000003</v>
      </c>
      <c r="R1487" s="3">
        <v>16.192971428571433</v>
      </c>
      <c r="S1487" s="3">
        <v>17.045100000000001</v>
      </c>
      <c r="T1487" s="3">
        <v>18.455200000000001</v>
      </c>
      <c r="U1487" s="3">
        <v>19.411000000000005</v>
      </c>
      <c r="V1487" s="3">
        <v>20.829950000000004</v>
      </c>
      <c r="W1487" s="3">
        <v>21.737960000000005</v>
      </c>
      <c r="X1487" s="3">
        <v>23.974060000000001</v>
      </c>
    </row>
    <row r="1488" spans="1:24" x14ac:dyDescent="0.25">
      <c r="A1488" t="s">
        <v>23</v>
      </c>
      <c r="B1488">
        <v>4277</v>
      </c>
      <c r="C1488" s="2" t="s">
        <v>1683</v>
      </c>
      <c r="D1488" s="3">
        <v>6.1500000000000013E-2</v>
      </c>
      <c r="E1488" s="3">
        <v>1.2792000000000003</v>
      </c>
      <c r="F1488" s="3">
        <v>2.2140000000000009</v>
      </c>
      <c r="G1488" s="3">
        <v>3.1628571428571437</v>
      </c>
      <c r="H1488" s="3">
        <v>4.2435000000000009</v>
      </c>
      <c r="I1488" s="3">
        <v>5.0293333333333345</v>
      </c>
      <c r="J1488" s="3">
        <v>5.7564000000000002</v>
      </c>
      <c r="K1488" s="3">
        <v>7.3390000000000013</v>
      </c>
      <c r="L1488" s="3">
        <v>8.7505714285714316</v>
      </c>
      <c r="M1488" s="3">
        <v>10.055250000000001</v>
      </c>
      <c r="N1488" s="3">
        <v>11.124666666666668</v>
      </c>
      <c r="O1488" s="3">
        <v>12.164700000000002</v>
      </c>
      <c r="P1488" s="3">
        <v>14.164680000000002</v>
      </c>
      <c r="Q1488" s="3">
        <v>15.694800000000003</v>
      </c>
      <c r="R1488" s="3">
        <v>16.879114285714287</v>
      </c>
      <c r="S1488" s="3">
        <v>17.76735</v>
      </c>
      <c r="T1488" s="3">
        <v>19.237200000000005</v>
      </c>
      <c r="U1488" s="3">
        <v>20.233500000000003</v>
      </c>
      <c r="V1488" s="3">
        <v>21.712575000000005</v>
      </c>
      <c r="W1488" s="3">
        <v>22.659060000000004</v>
      </c>
      <c r="X1488" s="3">
        <v>24.989910000000005</v>
      </c>
    </row>
    <row r="1489" spans="1:24" x14ac:dyDescent="0.25">
      <c r="A1489" t="s">
        <v>23</v>
      </c>
      <c r="B1489">
        <v>4203</v>
      </c>
      <c r="C1489" s="2" t="s">
        <v>1684</v>
      </c>
      <c r="D1489" s="3">
        <v>5.6249999999999994E-2</v>
      </c>
      <c r="E1489" s="3">
        <v>1.17</v>
      </c>
      <c r="F1489" s="3">
        <v>2.0249999999999999</v>
      </c>
      <c r="G1489" s="3">
        <v>2.8928571428571428</v>
      </c>
      <c r="H1489" s="3">
        <v>3.8812500000000001</v>
      </c>
      <c r="I1489" s="3">
        <v>4.6000000000000014</v>
      </c>
      <c r="J1489" s="3">
        <v>5.2650000000000006</v>
      </c>
      <c r="K1489" s="3">
        <v>6.7125000000000004</v>
      </c>
      <c r="L1489" s="3">
        <v>8.0035714285714281</v>
      </c>
      <c r="M1489" s="3">
        <v>9.1968750000000004</v>
      </c>
      <c r="N1489" s="3">
        <v>10.175000000000002</v>
      </c>
      <c r="O1489" s="3">
        <v>11.126250000000001</v>
      </c>
      <c r="P1489" s="3">
        <v>12.955500000000001</v>
      </c>
      <c r="Q1489" s="3">
        <v>14.355</v>
      </c>
      <c r="R1489" s="3">
        <v>15.438214285714286</v>
      </c>
      <c r="S1489" s="3">
        <v>16.250624999999999</v>
      </c>
      <c r="T1489" s="3">
        <v>17.594999999999999</v>
      </c>
      <c r="U1489" s="3">
        <v>18.506249999999998</v>
      </c>
      <c r="V1489" s="3">
        <v>19.8590625</v>
      </c>
      <c r="W1489" s="3">
        <v>20.72475</v>
      </c>
      <c r="X1489" s="3">
        <v>22.856625000000001</v>
      </c>
    </row>
    <row r="1490" spans="1:24" x14ac:dyDescent="0.25">
      <c r="A1490" t="s">
        <v>23</v>
      </c>
      <c r="B1490">
        <v>4009</v>
      </c>
      <c r="C1490" s="2" t="s">
        <v>1685</v>
      </c>
      <c r="D1490" s="3">
        <v>5.9250000000000011E-2</v>
      </c>
      <c r="E1490" s="3">
        <v>1.2324000000000004</v>
      </c>
      <c r="F1490" s="3">
        <v>2.1330000000000005</v>
      </c>
      <c r="G1490" s="3">
        <v>3.0471428571428576</v>
      </c>
      <c r="H1490" s="3">
        <v>4.0882500000000013</v>
      </c>
      <c r="I1490" s="3">
        <v>4.8453333333333353</v>
      </c>
      <c r="J1490" s="3">
        <v>5.5458000000000016</v>
      </c>
      <c r="K1490" s="3">
        <v>7.0705000000000018</v>
      </c>
      <c r="L1490" s="3">
        <v>8.4304285714285729</v>
      </c>
      <c r="M1490" s="3">
        <v>9.687375000000003</v>
      </c>
      <c r="N1490" s="3">
        <v>10.71766666666667</v>
      </c>
      <c r="O1490" s="3">
        <v>11.719650000000003</v>
      </c>
      <c r="P1490" s="3">
        <v>13.646460000000005</v>
      </c>
      <c r="Q1490" s="3">
        <v>15.120600000000003</v>
      </c>
      <c r="R1490" s="3">
        <v>16.261585714285719</v>
      </c>
      <c r="S1490" s="3">
        <v>17.117325000000005</v>
      </c>
      <c r="T1490" s="3">
        <v>18.533400000000004</v>
      </c>
      <c r="U1490" s="3">
        <v>19.493250000000003</v>
      </c>
      <c r="V1490" s="3">
        <v>20.918212500000006</v>
      </c>
      <c r="W1490" s="3">
        <v>21.830070000000003</v>
      </c>
      <c r="X1490" s="3">
        <v>24.075645000000005</v>
      </c>
    </row>
    <row r="1491" spans="1:24" x14ac:dyDescent="0.25">
      <c r="A1491" t="s">
        <v>23</v>
      </c>
      <c r="B1491">
        <v>4235</v>
      </c>
      <c r="C1491" s="2" t="s">
        <v>1686</v>
      </c>
      <c r="D1491" s="3">
        <v>6.2E-2</v>
      </c>
      <c r="E1491" s="3">
        <v>1.2895999999999999</v>
      </c>
      <c r="F1491" s="3">
        <v>2.2319999999999998</v>
      </c>
      <c r="G1491" s="3">
        <v>3.1885714285714286</v>
      </c>
      <c r="H1491" s="3">
        <v>4.2779999999999996</v>
      </c>
      <c r="I1491" s="3">
        <v>5.0702222222222231</v>
      </c>
      <c r="J1491" s="3">
        <v>5.8032000000000004</v>
      </c>
      <c r="K1491" s="3">
        <v>7.3986666666666663</v>
      </c>
      <c r="L1491" s="3">
        <v>8.8217142857142861</v>
      </c>
      <c r="M1491" s="3">
        <v>10.137</v>
      </c>
      <c r="N1491" s="3">
        <v>11.215111111111112</v>
      </c>
      <c r="O1491" s="3">
        <v>12.2636</v>
      </c>
      <c r="P1491" s="3">
        <v>14.27984</v>
      </c>
      <c r="Q1491" s="3">
        <v>15.8224</v>
      </c>
      <c r="R1491" s="3">
        <v>17.016342857142856</v>
      </c>
      <c r="S1491" s="3">
        <v>17.911799999999999</v>
      </c>
      <c r="T1491" s="3">
        <v>19.393599999999999</v>
      </c>
      <c r="U1491" s="3">
        <v>20.398</v>
      </c>
      <c r="V1491" s="3">
        <v>21.889099999999999</v>
      </c>
      <c r="W1491" s="3">
        <v>22.84328</v>
      </c>
      <c r="X1491" s="3">
        <v>25.193080000000002</v>
      </c>
    </row>
    <row r="1492" spans="1:24" x14ac:dyDescent="0.25">
      <c r="A1492" t="s">
        <v>23</v>
      </c>
      <c r="B1492">
        <v>4107</v>
      </c>
      <c r="C1492" s="2" t="s">
        <v>1687</v>
      </c>
      <c r="D1492" s="3">
        <v>5.8750000000000004E-2</v>
      </c>
      <c r="E1492" s="3">
        <v>1.222</v>
      </c>
      <c r="F1492" s="3">
        <v>2.1149999999999998</v>
      </c>
      <c r="G1492" s="3">
        <v>3.0214285714285714</v>
      </c>
      <c r="H1492" s="3">
        <v>4.05375</v>
      </c>
      <c r="I1492" s="3">
        <v>4.804444444444445</v>
      </c>
      <c r="J1492" s="3">
        <v>5.4989999999999997</v>
      </c>
      <c r="K1492" s="3">
        <v>7.0108333333333324</v>
      </c>
      <c r="L1492" s="3">
        <v>8.3592857142857149</v>
      </c>
      <c r="M1492" s="3">
        <v>9.6056249999999999</v>
      </c>
      <c r="N1492" s="3">
        <v>10.627222222222224</v>
      </c>
      <c r="O1492" s="3">
        <v>11.620750000000001</v>
      </c>
      <c r="P1492" s="3">
        <v>13.531299999999998</v>
      </c>
      <c r="Q1492" s="3">
        <v>14.993</v>
      </c>
      <c r="R1492" s="3">
        <v>16.124357142857143</v>
      </c>
      <c r="S1492" s="3">
        <v>16.972875000000002</v>
      </c>
      <c r="T1492" s="3">
        <v>18.376999999999999</v>
      </c>
      <c r="U1492" s="3">
        <v>19.328749999999999</v>
      </c>
      <c r="V1492" s="3">
        <v>20.741687500000001</v>
      </c>
      <c r="W1492" s="3">
        <v>21.645849999999999</v>
      </c>
      <c r="X1492" s="3">
        <v>23.872475000000001</v>
      </c>
    </row>
    <row r="1493" spans="1:24" x14ac:dyDescent="0.25">
      <c r="A1493" t="s">
        <v>23</v>
      </c>
      <c r="B1493">
        <v>4255</v>
      </c>
      <c r="C1493" s="2" t="s">
        <v>1688</v>
      </c>
      <c r="D1493" s="3">
        <v>6.3250000000000015E-2</v>
      </c>
      <c r="E1493" s="3">
        <v>1.3156000000000001</v>
      </c>
      <c r="F1493" s="3">
        <v>2.2770000000000001</v>
      </c>
      <c r="G1493" s="3">
        <v>3.2528571428571427</v>
      </c>
      <c r="H1493" s="3">
        <v>4.3642500000000011</v>
      </c>
      <c r="I1493" s="3">
        <v>5.1724444444444453</v>
      </c>
      <c r="J1493" s="3">
        <v>5.9202000000000004</v>
      </c>
      <c r="K1493" s="3">
        <v>7.5478333333333341</v>
      </c>
      <c r="L1493" s="3">
        <v>8.9995714285714286</v>
      </c>
      <c r="M1493" s="3">
        <v>10.341374999999999</v>
      </c>
      <c r="N1493" s="3">
        <v>11.441222222222224</v>
      </c>
      <c r="O1493" s="3">
        <v>12.510850000000001</v>
      </c>
      <c r="P1493" s="3">
        <v>14.567740000000001</v>
      </c>
      <c r="Q1493" s="3">
        <v>16.141400000000001</v>
      </c>
      <c r="R1493" s="3">
        <v>17.359414285714287</v>
      </c>
      <c r="S1493" s="3">
        <v>18.272925000000004</v>
      </c>
      <c r="T1493" s="3">
        <v>19.784600000000001</v>
      </c>
      <c r="U1493" s="3">
        <v>20.809250000000002</v>
      </c>
      <c r="V1493" s="3">
        <v>22.330412500000001</v>
      </c>
      <c r="W1493" s="3">
        <v>23.303830000000001</v>
      </c>
      <c r="X1493" s="3">
        <v>25.701004999999999</v>
      </c>
    </row>
    <row r="1494" spans="1:24" x14ac:dyDescent="0.25">
      <c r="A1494" t="s">
        <v>23</v>
      </c>
      <c r="B1494">
        <v>4172</v>
      </c>
      <c r="C1494" s="2" t="s">
        <v>1689</v>
      </c>
      <c r="D1494" s="3">
        <v>5.7500000000000009E-2</v>
      </c>
      <c r="E1494" s="3">
        <v>1.1960000000000002</v>
      </c>
      <c r="F1494" s="3">
        <v>2.0700000000000003</v>
      </c>
      <c r="G1494" s="3">
        <v>2.9571428571428577</v>
      </c>
      <c r="H1494" s="3">
        <v>3.9675000000000007</v>
      </c>
      <c r="I1494" s="3">
        <v>4.7022222222222227</v>
      </c>
      <c r="J1494" s="3">
        <v>5.3820000000000006</v>
      </c>
      <c r="K1494" s="3">
        <v>6.861666666666669</v>
      </c>
      <c r="L1494" s="3">
        <v>8.1814285714285724</v>
      </c>
      <c r="M1494" s="3">
        <v>9.401250000000001</v>
      </c>
      <c r="N1494" s="3">
        <v>10.401111111111113</v>
      </c>
      <c r="O1494" s="3">
        <v>11.373500000000002</v>
      </c>
      <c r="P1494" s="3">
        <v>13.243400000000003</v>
      </c>
      <c r="Q1494" s="3">
        <v>14.674000000000003</v>
      </c>
      <c r="R1494" s="3">
        <v>15.781285714285717</v>
      </c>
      <c r="S1494" s="3">
        <v>16.611750000000004</v>
      </c>
      <c r="T1494" s="3">
        <v>17.986000000000001</v>
      </c>
      <c r="U1494" s="3">
        <v>18.917500000000004</v>
      </c>
      <c r="V1494" s="3">
        <v>20.300375000000003</v>
      </c>
      <c r="W1494" s="3">
        <v>21.185300000000005</v>
      </c>
      <c r="X1494" s="3">
        <v>23.364550000000005</v>
      </c>
    </row>
    <row r="1495" spans="1:24" x14ac:dyDescent="0.25">
      <c r="A1495" t="s">
        <v>23</v>
      </c>
      <c r="B1495">
        <v>4279</v>
      </c>
      <c r="C1495" s="2" t="s">
        <v>1690</v>
      </c>
      <c r="D1495" s="3">
        <v>6.1249999999999999E-2</v>
      </c>
      <c r="E1495" s="3">
        <v>1.274</v>
      </c>
      <c r="F1495" s="3">
        <v>2.2050000000000001</v>
      </c>
      <c r="G1495" s="3">
        <v>3.15</v>
      </c>
      <c r="H1495" s="3">
        <v>4.2262500000000012</v>
      </c>
      <c r="I1495" s="3">
        <v>5.0088888888888894</v>
      </c>
      <c r="J1495" s="3">
        <v>5.7329999999999997</v>
      </c>
      <c r="K1495" s="3">
        <v>7.3091666666666661</v>
      </c>
      <c r="L1495" s="3">
        <v>8.7149999999999999</v>
      </c>
      <c r="M1495" s="3">
        <v>10.014375000000001</v>
      </c>
      <c r="N1495" s="3">
        <v>11.079444444444446</v>
      </c>
      <c r="O1495" s="3">
        <v>12.11525</v>
      </c>
      <c r="P1495" s="3">
        <v>14.107100000000001</v>
      </c>
      <c r="Q1495" s="3">
        <v>15.631</v>
      </c>
      <c r="R1495" s="3">
        <v>16.810500000000005</v>
      </c>
      <c r="S1495" s="3">
        <v>17.695125000000001</v>
      </c>
      <c r="T1495" s="3">
        <v>19.159000000000002</v>
      </c>
      <c r="U1495" s="3">
        <v>20.151250000000001</v>
      </c>
      <c r="V1495" s="3">
        <v>21.624312500000002</v>
      </c>
      <c r="W1495" s="3">
        <v>22.566950000000002</v>
      </c>
      <c r="X1495" s="3">
        <v>24.888325000000002</v>
      </c>
    </row>
    <row r="1496" spans="1:24" x14ac:dyDescent="0.25">
      <c r="A1496" t="s">
        <v>23</v>
      </c>
      <c r="B1496">
        <v>4236</v>
      </c>
      <c r="C1496" s="2" t="s">
        <v>1691</v>
      </c>
      <c r="D1496" s="3">
        <v>5.8250000000000003E-2</v>
      </c>
      <c r="E1496" s="3">
        <v>1.2116000000000002</v>
      </c>
      <c r="F1496" s="3">
        <v>2.097</v>
      </c>
      <c r="G1496" s="3">
        <v>2.9957142857142856</v>
      </c>
      <c r="H1496" s="3">
        <v>4.0192499999999995</v>
      </c>
      <c r="I1496" s="3">
        <v>4.7635555555555564</v>
      </c>
      <c r="J1496" s="3">
        <v>5.4522000000000004</v>
      </c>
      <c r="K1496" s="3">
        <v>6.9511666666666665</v>
      </c>
      <c r="L1496" s="3">
        <v>8.2881428571428568</v>
      </c>
      <c r="M1496" s="3">
        <v>9.5238750000000003</v>
      </c>
      <c r="N1496" s="3">
        <v>10.536777777777779</v>
      </c>
      <c r="O1496" s="3">
        <v>11.521850000000001</v>
      </c>
      <c r="P1496" s="3">
        <v>13.416139999999999</v>
      </c>
      <c r="Q1496" s="3">
        <v>14.865400000000001</v>
      </c>
      <c r="R1496" s="3">
        <v>15.987128571428572</v>
      </c>
      <c r="S1496" s="3">
        <v>16.828424999999999</v>
      </c>
      <c r="T1496" s="3">
        <v>18.220600000000001</v>
      </c>
      <c r="U1496" s="3">
        <v>19.164249999999999</v>
      </c>
      <c r="V1496" s="3">
        <v>20.565162500000003</v>
      </c>
      <c r="W1496" s="3">
        <v>21.46163</v>
      </c>
      <c r="X1496" s="3">
        <v>23.669305000000001</v>
      </c>
    </row>
    <row r="1497" spans="1:24" x14ac:dyDescent="0.25">
      <c r="A1497" t="s">
        <v>23</v>
      </c>
      <c r="B1497">
        <v>4034</v>
      </c>
      <c r="C1497" s="2" t="s">
        <v>1692</v>
      </c>
      <c r="D1497" s="3">
        <v>6.1000000000000019E-2</v>
      </c>
      <c r="E1497" s="3">
        <v>1.2688000000000001</v>
      </c>
      <c r="F1497" s="3">
        <v>2.1960000000000002</v>
      </c>
      <c r="G1497" s="3">
        <v>3.1371428571428579</v>
      </c>
      <c r="H1497" s="3">
        <v>4.2090000000000005</v>
      </c>
      <c r="I1497" s="3">
        <v>4.988444444444446</v>
      </c>
      <c r="J1497" s="3">
        <v>5.7096000000000018</v>
      </c>
      <c r="K1497" s="3">
        <v>7.2793333333333337</v>
      </c>
      <c r="L1497" s="3">
        <v>8.6794285714285735</v>
      </c>
      <c r="M1497" s="3">
        <v>9.9735000000000014</v>
      </c>
      <c r="N1497" s="3">
        <v>11.034222222222226</v>
      </c>
      <c r="O1497" s="3">
        <v>12.065800000000001</v>
      </c>
      <c r="P1497" s="3">
        <v>14.049520000000001</v>
      </c>
      <c r="Q1497" s="3">
        <v>15.567200000000003</v>
      </c>
      <c r="R1497" s="3">
        <v>16.741885714285715</v>
      </c>
      <c r="S1497" s="3">
        <v>17.622900000000001</v>
      </c>
      <c r="T1497" s="3">
        <v>19.080800000000004</v>
      </c>
      <c r="U1497" s="3">
        <v>20.069000000000003</v>
      </c>
      <c r="V1497" s="3">
        <v>21.536050000000003</v>
      </c>
      <c r="W1497" s="3">
        <v>22.47484</v>
      </c>
      <c r="X1497" s="3">
        <v>24.786740000000005</v>
      </c>
    </row>
    <row r="1498" spans="1:24" x14ac:dyDescent="0.25">
      <c r="A1498" t="s">
        <v>23</v>
      </c>
      <c r="B1498">
        <v>4204</v>
      </c>
      <c r="C1498" s="2" t="s">
        <v>1693</v>
      </c>
      <c r="D1498" s="3">
        <v>6.2E-2</v>
      </c>
      <c r="E1498" s="3">
        <v>1.2895999999999999</v>
      </c>
      <c r="F1498" s="3">
        <v>2.2319999999999998</v>
      </c>
      <c r="G1498" s="3">
        <v>3.1885714285714286</v>
      </c>
      <c r="H1498" s="3">
        <v>4.2779999999999996</v>
      </c>
      <c r="I1498" s="3">
        <v>5.0702222222222231</v>
      </c>
      <c r="J1498" s="3">
        <v>5.8032000000000004</v>
      </c>
      <c r="K1498" s="3">
        <v>7.3986666666666663</v>
      </c>
      <c r="L1498" s="3">
        <v>8.8217142857142861</v>
      </c>
      <c r="M1498" s="3">
        <v>10.137</v>
      </c>
      <c r="N1498" s="3">
        <v>11.215111111111112</v>
      </c>
      <c r="O1498" s="3">
        <v>12.2636</v>
      </c>
      <c r="P1498" s="3">
        <v>14.27984</v>
      </c>
      <c r="Q1498" s="3">
        <v>15.8224</v>
      </c>
      <c r="R1498" s="3">
        <v>17.016342857142856</v>
      </c>
      <c r="S1498" s="3">
        <v>17.911799999999999</v>
      </c>
      <c r="T1498" s="3">
        <v>19.393599999999999</v>
      </c>
      <c r="U1498" s="3">
        <v>20.398</v>
      </c>
      <c r="V1498" s="3">
        <v>21.889099999999999</v>
      </c>
      <c r="W1498" s="3">
        <v>22.84328</v>
      </c>
      <c r="X1498" s="3">
        <v>25.193080000000002</v>
      </c>
    </row>
    <row r="1499" spans="1:24" x14ac:dyDescent="0.25">
      <c r="A1499" t="s">
        <v>23</v>
      </c>
      <c r="B1499">
        <v>4035</v>
      </c>
      <c r="C1499" s="2" t="s">
        <v>1694</v>
      </c>
      <c r="D1499" s="3">
        <v>5.5750000000000008E-2</v>
      </c>
      <c r="E1499" s="3">
        <v>1.1596</v>
      </c>
      <c r="F1499" s="3">
        <v>2.0070000000000001</v>
      </c>
      <c r="G1499" s="3">
        <v>2.867142857142857</v>
      </c>
      <c r="H1499" s="3">
        <v>3.8467500000000001</v>
      </c>
      <c r="I1499" s="3">
        <v>4.559111111111112</v>
      </c>
      <c r="J1499" s="3">
        <v>5.2181999999999995</v>
      </c>
      <c r="K1499" s="3">
        <v>6.6528333333333327</v>
      </c>
      <c r="L1499" s="3">
        <v>7.9324285714285709</v>
      </c>
      <c r="M1499" s="3">
        <v>9.1151250000000008</v>
      </c>
      <c r="N1499" s="3">
        <v>10.084555555555557</v>
      </c>
      <c r="O1499" s="3">
        <v>11.02735</v>
      </c>
      <c r="P1499" s="3">
        <v>12.840339999999999</v>
      </c>
      <c r="Q1499" s="3">
        <v>14.227399999999998</v>
      </c>
      <c r="R1499" s="3">
        <v>15.300985714285714</v>
      </c>
      <c r="S1499" s="3">
        <v>16.106175</v>
      </c>
      <c r="T1499" s="3">
        <v>17.438600000000001</v>
      </c>
      <c r="U1499" s="3">
        <v>18.341750000000001</v>
      </c>
      <c r="V1499" s="3">
        <v>19.682537499999999</v>
      </c>
      <c r="W1499" s="3">
        <v>20.540529999999997</v>
      </c>
      <c r="X1499" s="3">
        <v>22.653455000000001</v>
      </c>
    </row>
    <row r="1500" spans="1:24" x14ac:dyDescent="0.25">
      <c r="A1500" t="s">
        <v>23</v>
      </c>
      <c r="B1500">
        <v>4072</v>
      </c>
      <c r="C1500" s="2" t="s">
        <v>1695</v>
      </c>
      <c r="D1500" s="3">
        <v>5.6749999999999995E-2</v>
      </c>
      <c r="E1500" s="3">
        <v>1.1804000000000001</v>
      </c>
      <c r="F1500" s="3">
        <v>2.0430000000000001</v>
      </c>
      <c r="G1500" s="3">
        <v>2.9185714285714286</v>
      </c>
      <c r="H1500" s="3">
        <v>3.9157499999999996</v>
      </c>
      <c r="I1500" s="3">
        <v>4.6408888888888891</v>
      </c>
      <c r="J1500" s="3">
        <v>5.3117999999999999</v>
      </c>
      <c r="K1500" s="3">
        <v>6.7721666666666662</v>
      </c>
      <c r="L1500" s="3">
        <v>8.0747142857142862</v>
      </c>
      <c r="M1500" s="3">
        <v>9.2786249999999999</v>
      </c>
      <c r="N1500" s="3">
        <v>10.265444444444446</v>
      </c>
      <c r="O1500" s="3">
        <v>11.225149999999999</v>
      </c>
      <c r="P1500" s="3">
        <v>13.07066</v>
      </c>
      <c r="Q1500" s="3">
        <v>14.482600000000001</v>
      </c>
      <c r="R1500" s="3">
        <v>15.575442857142857</v>
      </c>
      <c r="S1500" s="3">
        <v>16.395075000000002</v>
      </c>
      <c r="T1500" s="3">
        <v>17.7514</v>
      </c>
      <c r="U1500" s="3">
        <v>18.670749999999998</v>
      </c>
      <c r="V1500" s="3">
        <v>20.035587500000002</v>
      </c>
      <c r="W1500" s="3">
        <v>20.90897</v>
      </c>
      <c r="X1500" s="3">
        <v>23.059795000000001</v>
      </c>
    </row>
    <row r="1501" spans="1:24" x14ac:dyDescent="0.25">
      <c r="A1501" t="s">
        <v>23</v>
      </c>
      <c r="B1501">
        <v>4010</v>
      </c>
      <c r="C1501" s="2" t="s">
        <v>1696</v>
      </c>
      <c r="D1501" s="3">
        <v>5.7750000000000003E-2</v>
      </c>
      <c r="E1501" s="3">
        <v>1.2012</v>
      </c>
      <c r="F1501" s="3">
        <v>2.0790000000000002</v>
      </c>
      <c r="G1501" s="3">
        <v>2.97</v>
      </c>
      <c r="H1501" s="3">
        <v>3.98475</v>
      </c>
      <c r="I1501" s="3">
        <v>4.722666666666667</v>
      </c>
      <c r="J1501" s="3">
        <v>5.4054000000000002</v>
      </c>
      <c r="K1501" s="3">
        <v>6.8915000000000006</v>
      </c>
      <c r="L1501" s="3">
        <v>8.2170000000000005</v>
      </c>
      <c r="M1501" s="3">
        <v>9.442124999999999</v>
      </c>
      <c r="N1501" s="3">
        <v>10.446333333333333</v>
      </c>
      <c r="O1501" s="3">
        <v>11.422950000000002</v>
      </c>
      <c r="P1501" s="3">
        <v>13.300980000000001</v>
      </c>
      <c r="Q1501" s="3">
        <v>14.7378</v>
      </c>
      <c r="R1501" s="3">
        <v>15.8499</v>
      </c>
      <c r="S1501" s="3">
        <v>16.683975</v>
      </c>
      <c r="T1501" s="3">
        <v>18.0642</v>
      </c>
      <c r="U1501" s="3">
        <v>18.999750000000002</v>
      </c>
      <c r="V1501" s="3">
        <v>20.388637500000002</v>
      </c>
      <c r="W1501" s="3">
        <v>21.27741</v>
      </c>
      <c r="X1501" s="3">
        <v>23.466135000000001</v>
      </c>
    </row>
    <row r="1502" spans="1:24" x14ac:dyDescent="0.25">
      <c r="A1502" t="s">
        <v>23</v>
      </c>
      <c r="B1502">
        <v>4173</v>
      </c>
      <c r="C1502" s="2" t="s">
        <v>1697</v>
      </c>
      <c r="D1502" s="3">
        <v>6.3750000000000001E-2</v>
      </c>
      <c r="E1502" s="3">
        <v>1.3259999999999998</v>
      </c>
      <c r="F1502" s="3">
        <v>2.2950000000000004</v>
      </c>
      <c r="G1502" s="3">
        <v>3.2785714285714285</v>
      </c>
      <c r="H1502" s="3">
        <v>4.3987499999999988</v>
      </c>
      <c r="I1502" s="3">
        <v>5.2133333333333329</v>
      </c>
      <c r="J1502" s="3">
        <v>5.9670000000000005</v>
      </c>
      <c r="K1502" s="3">
        <v>7.6074999999999999</v>
      </c>
      <c r="L1502" s="3">
        <v>9.0707142857142866</v>
      </c>
      <c r="M1502" s="3">
        <v>10.423124999999999</v>
      </c>
      <c r="N1502" s="3">
        <v>11.531666666666666</v>
      </c>
      <c r="O1502" s="3">
        <v>12.60975</v>
      </c>
      <c r="P1502" s="3">
        <v>14.682899999999998</v>
      </c>
      <c r="Q1502" s="3">
        <v>16.268999999999998</v>
      </c>
      <c r="R1502" s="3">
        <v>17.496642857142856</v>
      </c>
      <c r="S1502" s="3">
        <v>18.417375</v>
      </c>
      <c r="T1502" s="3">
        <v>19.940999999999999</v>
      </c>
      <c r="U1502" s="3">
        <v>20.973749999999995</v>
      </c>
      <c r="V1502" s="3">
        <v>22.506937499999999</v>
      </c>
      <c r="W1502" s="3">
        <v>23.488049999999998</v>
      </c>
      <c r="X1502" s="3">
        <v>25.904174999999995</v>
      </c>
    </row>
    <row r="1503" spans="1:24" x14ac:dyDescent="0.25">
      <c r="A1503" t="s">
        <v>23</v>
      </c>
      <c r="B1503">
        <v>4140</v>
      </c>
      <c r="C1503" s="2" t="s">
        <v>1698</v>
      </c>
      <c r="D1503" s="3">
        <v>6.0999999999999999E-2</v>
      </c>
      <c r="E1503" s="3">
        <v>1.2687999999999999</v>
      </c>
      <c r="F1503" s="3">
        <v>2.1959999999999997</v>
      </c>
      <c r="G1503" s="3">
        <v>3.137142857142857</v>
      </c>
      <c r="H1503" s="3">
        <v>4.2089999999999996</v>
      </c>
      <c r="I1503" s="3">
        <v>4.9884444444444442</v>
      </c>
      <c r="J1503" s="3">
        <v>5.7095999999999991</v>
      </c>
      <c r="K1503" s="3">
        <v>7.2793333333333319</v>
      </c>
      <c r="L1503" s="3">
        <v>8.6794285714285717</v>
      </c>
      <c r="M1503" s="3">
        <v>9.9734999999999996</v>
      </c>
      <c r="N1503" s="3">
        <v>11.034222222222223</v>
      </c>
      <c r="O1503" s="3">
        <v>12.065799999999999</v>
      </c>
      <c r="P1503" s="3">
        <v>14.049519999999999</v>
      </c>
      <c r="Q1503" s="3">
        <v>15.5672</v>
      </c>
      <c r="R1503" s="3">
        <v>16.741885714285715</v>
      </c>
      <c r="S1503" s="3">
        <v>17.622899999999998</v>
      </c>
      <c r="T1503" s="3">
        <v>19.0808</v>
      </c>
      <c r="U1503" s="3">
        <v>20.068999999999999</v>
      </c>
      <c r="V1503" s="3">
        <v>21.536049999999999</v>
      </c>
      <c r="W1503" s="3">
        <v>22.47484</v>
      </c>
      <c r="X1503" s="3">
        <v>24.786739999999998</v>
      </c>
    </row>
    <row r="1504" spans="1:24" x14ac:dyDescent="0.25">
      <c r="A1504" t="s">
        <v>23</v>
      </c>
      <c r="B1504">
        <v>4073</v>
      </c>
      <c r="C1504" s="2" t="s">
        <v>1699</v>
      </c>
      <c r="D1504" s="3">
        <v>4.9250000000000009E-2</v>
      </c>
      <c r="E1504" s="3">
        <v>1.0244000000000002</v>
      </c>
      <c r="F1504" s="3">
        <v>1.7730000000000004</v>
      </c>
      <c r="G1504" s="3">
        <v>2.5328571428571434</v>
      </c>
      <c r="H1504" s="3">
        <v>3.3982500000000004</v>
      </c>
      <c r="I1504" s="3">
        <v>4.0275555555555567</v>
      </c>
      <c r="J1504" s="3">
        <v>4.6097999999999999</v>
      </c>
      <c r="K1504" s="3">
        <v>5.8771666666666667</v>
      </c>
      <c r="L1504" s="3">
        <v>7.0075714285714286</v>
      </c>
      <c r="M1504" s="3">
        <v>8.0523750000000014</v>
      </c>
      <c r="N1504" s="3">
        <v>8.9087777777777788</v>
      </c>
      <c r="O1504" s="3">
        <v>9.7416500000000017</v>
      </c>
      <c r="P1504" s="3">
        <v>11.343260000000001</v>
      </c>
      <c r="Q1504" s="3">
        <v>12.568600000000002</v>
      </c>
      <c r="R1504" s="3">
        <v>13.517014285714287</v>
      </c>
      <c r="S1504" s="3">
        <v>14.228325</v>
      </c>
      <c r="T1504" s="3">
        <v>15.405400000000002</v>
      </c>
      <c r="U1504" s="3">
        <v>16.203250000000004</v>
      </c>
      <c r="V1504" s="3">
        <v>17.387712500000003</v>
      </c>
      <c r="W1504" s="3">
        <v>18.145669999999999</v>
      </c>
      <c r="X1504" s="3">
        <v>20.012245</v>
      </c>
    </row>
    <row r="1505" spans="1:24" x14ac:dyDescent="0.25">
      <c r="A1505" t="s">
        <v>23</v>
      </c>
      <c r="B1505">
        <v>4256</v>
      </c>
      <c r="C1505" s="2" t="s">
        <v>1700</v>
      </c>
      <c r="D1505" s="3">
        <v>6.4500000000000002E-2</v>
      </c>
      <c r="E1505" s="3">
        <v>1.3416000000000001</v>
      </c>
      <c r="F1505" s="3">
        <v>2.3220000000000001</v>
      </c>
      <c r="G1505" s="3">
        <v>3.3171428571428576</v>
      </c>
      <c r="H1505" s="3">
        <v>4.4504999999999999</v>
      </c>
      <c r="I1505" s="3">
        <v>5.2746666666666675</v>
      </c>
      <c r="J1505" s="3">
        <v>6.0371999999999995</v>
      </c>
      <c r="K1505" s="3">
        <v>7.6970000000000001</v>
      </c>
      <c r="L1505" s="3">
        <v>9.177428571428571</v>
      </c>
      <c r="M1505" s="3">
        <v>10.545750000000002</v>
      </c>
      <c r="N1505" s="3">
        <v>11.667333333333335</v>
      </c>
      <c r="O1505" s="3">
        <v>12.758100000000001</v>
      </c>
      <c r="P1505" s="3">
        <v>14.855640000000001</v>
      </c>
      <c r="Q1505" s="3">
        <v>16.460400000000003</v>
      </c>
      <c r="R1505" s="3">
        <v>17.702485714285714</v>
      </c>
      <c r="S1505" s="3">
        <v>18.634049999999998</v>
      </c>
      <c r="T1505" s="3">
        <v>20.175599999999999</v>
      </c>
      <c r="U1505" s="3">
        <v>21.220500000000001</v>
      </c>
      <c r="V1505" s="3">
        <v>22.771725</v>
      </c>
      <c r="W1505" s="3">
        <v>23.764380000000003</v>
      </c>
      <c r="X1505" s="3">
        <v>26.208930000000002</v>
      </c>
    </row>
    <row r="1506" spans="1:24" x14ac:dyDescent="0.25">
      <c r="A1506" t="s">
        <v>23</v>
      </c>
      <c r="B1506">
        <v>4037</v>
      </c>
      <c r="C1506" s="2" t="s">
        <v>1701</v>
      </c>
      <c r="D1506" s="3">
        <v>5.2249999999999998E-2</v>
      </c>
      <c r="E1506" s="3">
        <v>1.0868</v>
      </c>
      <c r="F1506" s="3">
        <v>1.8809999999999998</v>
      </c>
      <c r="G1506" s="3">
        <v>2.6871428571428568</v>
      </c>
      <c r="H1506" s="3">
        <v>3.6052499999999994</v>
      </c>
      <c r="I1506" s="3">
        <v>4.2728888888888896</v>
      </c>
      <c r="J1506" s="3">
        <v>4.8905999999999992</v>
      </c>
      <c r="K1506" s="3">
        <v>6.2351666666666663</v>
      </c>
      <c r="L1506" s="3">
        <v>7.4344285714285707</v>
      </c>
      <c r="M1506" s="3">
        <v>8.5428750000000004</v>
      </c>
      <c r="N1506" s="3">
        <v>9.4514444444444461</v>
      </c>
      <c r="O1506" s="3">
        <v>10.335049999999999</v>
      </c>
      <c r="P1506" s="3">
        <v>12.034219999999999</v>
      </c>
      <c r="Q1506" s="3">
        <v>13.334199999999999</v>
      </c>
      <c r="R1506" s="3">
        <v>14.340385714285715</v>
      </c>
      <c r="S1506" s="3">
        <v>15.095025000000001</v>
      </c>
      <c r="T1506" s="3">
        <v>16.343800000000002</v>
      </c>
      <c r="U1506" s="3">
        <v>17.190250000000002</v>
      </c>
      <c r="V1506" s="3">
        <v>18.446862499999998</v>
      </c>
      <c r="W1506" s="3">
        <v>19.250989999999998</v>
      </c>
      <c r="X1506" s="3">
        <v>21.231265</v>
      </c>
    </row>
    <row r="1507" spans="1:24" x14ac:dyDescent="0.25">
      <c r="A1507" t="s">
        <v>23</v>
      </c>
      <c r="B1507">
        <v>4237</v>
      </c>
      <c r="C1507" s="2" t="s">
        <v>1702</v>
      </c>
      <c r="D1507" s="3">
        <v>6.1499999999999999E-2</v>
      </c>
      <c r="E1507" s="3">
        <v>1.2792000000000001</v>
      </c>
      <c r="F1507" s="3">
        <v>2.214</v>
      </c>
      <c r="G1507" s="3">
        <v>3.1628571428571428</v>
      </c>
      <c r="H1507" s="3">
        <v>4.2434999999999992</v>
      </c>
      <c r="I1507" s="3">
        <v>5.0293333333333345</v>
      </c>
      <c r="J1507" s="3">
        <v>5.7563999999999993</v>
      </c>
      <c r="K1507" s="3">
        <v>7.3389999999999995</v>
      </c>
      <c r="L1507" s="3">
        <v>8.750571428571428</v>
      </c>
      <c r="M1507" s="3">
        <v>10.055250000000001</v>
      </c>
      <c r="N1507" s="3">
        <v>11.124666666666668</v>
      </c>
      <c r="O1507" s="3">
        <v>12.1647</v>
      </c>
      <c r="P1507" s="3">
        <v>14.164679999999999</v>
      </c>
      <c r="Q1507" s="3">
        <v>15.694800000000001</v>
      </c>
      <c r="R1507" s="3">
        <v>16.879114285714287</v>
      </c>
      <c r="S1507" s="3">
        <v>17.767349999999997</v>
      </c>
      <c r="T1507" s="3">
        <v>19.237199999999998</v>
      </c>
      <c r="U1507" s="3">
        <v>20.233499999999999</v>
      </c>
      <c r="V1507" s="3">
        <v>21.712575000000001</v>
      </c>
      <c r="W1507" s="3">
        <v>22.65906</v>
      </c>
      <c r="X1507" s="3">
        <v>24.989910000000002</v>
      </c>
    </row>
    <row r="1508" spans="1:24" x14ac:dyDescent="0.25">
      <c r="A1508" t="s">
        <v>23</v>
      </c>
      <c r="B1508">
        <v>4038</v>
      </c>
      <c r="C1508" s="2" t="s">
        <v>1703</v>
      </c>
      <c r="D1508" s="3">
        <v>5.6500000000000009E-2</v>
      </c>
      <c r="E1508" s="3">
        <v>1.1752</v>
      </c>
      <c r="F1508" s="3">
        <v>2.0340000000000003</v>
      </c>
      <c r="G1508" s="3">
        <v>2.9057142857142861</v>
      </c>
      <c r="H1508" s="3">
        <v>3.8984999999999999</v>
      </c>
      <c r="I1508" s="3">
        <v>4.6204444444444448</v>
      </c>
      <c r="J1508" s="3">
        <v>5.2884000000000011</v>
      </c>
      <c r="K1508" s="3">
        <v>6.7423333333333346</v>
      </c>
      <c r="L1508" s="3">
        <v>8.039142857142858</v>
      </c>
      <c r="M1508" s="3">
        <v>9.2377500000000019</v>
      </c>
      <c r="N1508" s="3">
        <v>10.220222222222224</v>
      </c>
      <c r="O1508" s="3">
        <v>11.175700000000001</v>
      </c>
      <c r="P1508" s="3">
        <v>13.013080000000002</v>
      </c>
      <c r="Q1508" s="3">
        <v>14.418800000000001</v>
      </c>
      <c r="R1508" s="3">
        <v>15.506828571428574</v>
      </c>
      <c r="S1508" s="3">
        <v>16.322850000000003</v>
      </c>
      <c r="T1508" s="3">
        <v>17.673200000000001</v>
      </c>
      <c r="U1508" s="3">
        <v>18.588500000000003</v>
      </c>
      <c r="V1508" s="3">
        <v>19.947325000000003</v>
      </c>
      <c r="W1508" s="3">
        <v>20.816860000000005</v>
      </c>
      <c r="X1508" s="3">
        <v>22.958210000000005</v>
      </c>
    </row>
    <row r="1509" spans="1:24" x14ac:dyDescent="0.25">
      <c r="A1509" t="s">
        <v>23</v>
      </c>
      <c r="B1509">
        <v>4074</v>
      </c>
      <c r="C1509" s="2" t="s">
        <v>1704</v>
      </c>
      <c r="D1509" s="3">
        <v>4.6000000000000006E-2</v>
      </c>
      <c r="E1509" s="3">
        <v>0.95680000000000021</v>
      </c>
      <c r="F1509" s="3">
        <v>1.6560000000000001</v>
      </c>
      <c r="G1509" s="3">
        <v>2.3657142857142861</v>
      </c>
      <c r="H1509" s="3">
        <v>3.1740000000000004</v>
      </c>
      <c r="I1509" s="3">
        <v>3.7617777777777786</v>
      </c>
      <c r="J1509" s="3">
        <v>4.3056000000000001</v>
      </c>
      <c r="K1509" s="3">
        <v>5.4893333333333345</v>
      </c>
      <c r="L1509" s="3">
        <v>6.5451428571428574</v>
      </c>
      <c r="M1509" s="3">
        <v>7.5210000000000017</v>
      </c>
      <c r="N1509" s="3">
        <v>8.3208888888888914</v>
      </c>
      <c r="O1509" s="3">
        <v>9.0988000000000007</v>
      </c>
      <c r="P1509" s="3">
        <v>10.594720000000001</v>
      </c>
      <c r="Q1509" s="3">
        <v>11.739200000000002</v>
      </c>
      <c r="R1509" s="3">
        <v>12.625028571428572</v>
      </c>
      <c r="S1509" s="3">
        <v>13.289400000000001</v>
      </c>
      <c r="T1509" s="3">
        <v>14.388800000000002</v>
      </c>
      <c r="U1509" s="3">
        <v>15.134000000000004</v>
      </c>
      <c r="V1509" s="3">
        <v>16.240300000000001</v>
      </c>
      <c r="W1509" s="3">
        <v>16.948240000000002</v>
      </c>
      <c r="X1509" s="3">
        <v>18.69164</v>
      </c>
    </row>
    <row r="1510" spans="1:24" x14ac:dyDescent="0.25">
      <c r="A1510" t="s">
        <v>23</v>
      </c>
      <c r="B1510">
        <v>4175</v>
      </c>
      <c r="C1510" s="2" t="s">
        <v>1705</v>
      </c>
      <c r="D1510" s="3">
        <v>6.1749999999999985E-2</v>
      </c>
      <c r="E1510" s="3">
        <v>1.2843999999999998</v>
      </c>
      <c r="F1510" s="3">
        <v>2.2229999999999999</v>
      </c>
      <c r="G1510" s="3">
        <v>3.1757142857142857</v>
      </c>
      <c r="H1510" s="3">
        <v>4.2607499999999989</v>
      </c>
      <c r="I1510" s="3">
        <v>5.0497777777777779</v>
      </c>
      <c r="J1510" s="3">
        <v>5.7797999999999998</v>
      </c>
      <c r="K1510" s="3">
        <v>7.3688333333333329</v>
      </c>
      <c r="L1510" s="3">
        <v>8.7861428571428561</v>
      </c>
      <c r="M1510" s="3">
        <v>10.096125000000001</v>
      </c>
      <c r="N1510" s="3">
        <v>11.169888888888888</v>
      </c>
      <c r="O1510" s="3">
        <v>12.21415</v>
      </c>
      <c r="P1510" s="3">
        <v>14.222259999999999</v>
      </c>
      <c r="Q1510" s="3">
        <v>15.758599999999998</v>
      </c>
      <c r="R1510" s="3">
        <v>16.94772857142857</v>
      </c>
      <c r="S1510" s="3">
        <v>17.839574999999996</v>
      </c>
      <c r="T1510" s="3">
        <v>19.315399999999997</v>
      </c>
      <c r="U1510" s="3">
        <v>20.315749999999998</v>
      </c>
      <c r="V1510" s="3">
        <v>21.800837499999997</v>
      </c>
      <c r="W1510" s="3">
        <v>22.751169999999998</v>
      </c>
      <c r="X1510" s="3">
        <v>25.091494999999998</v>
      </c>
    </row>
    <row r="1511" spans="1:24" x14ac:dyDescent="0.25">
      <c r="A1511" t="s">
        <v>23</v>
      </c>
      <c r="B1511">
        <v>4280</v>
      </c>
      <c r="C1511" s="2" t="s">
        <v>1706</v>
      </c>
      <c r="D1511" s="3">
        <v>0.06</v>
      </c>
      <c r="E1511" s="3">
        <v>1.248</v>
      </c>
      <c r="F1511" s="3">
        <v>2.16</v>
      </c>
      <c r="G1511" s="3">
        <v>3.0857142857142859</v>
      </c>
      <c r="H1511" s="3">
        <v>4.1399999999999997</v>
      </c>
      <c r="I1511" s="3">
        <v>4.9066666666666672</v>
      </c>
      <c r="J1511" s="3">
        <v>5.6160000000000005</v>
      </c>
      <c r="K1511" s="3">
        <v>7.16</v>
      </c>
      <c r="L1511" s="3">
        <v>8.5371428571428574</v>
      </c>
      <c r="M1511" s="3">
        <v>9.81</v>
      </c>
      <c r="N1511" s="3">
        <v>10.853333333333333</v>
      </c>
      <c r="O1511" s="3">
        <v>11.867999999999999</v>
      </c>
      <c r="P1511" s="3">
        <v>13.8192</v>
      </c>
      <c r="Q1511" s="3">
        <v>15.312000000000001</v>
      </c>
      <c r="R1511" s="3">
        <v>16.46742857142857</v>
      </c>
      <c r="S1511" s="3">
        <v>17.334</v>
      </c>
      <c r="T1511" s="3">
        <v>18.768000000000001</v>
      </c>
      <c r="U1511" s="3">
        <v>19.739999999999998</v>
      </c>
      <c r="V1511" s="3">
        <v>21.183</v>
      </c>
      <c r="W1511" s="3">
        <v>22.106400000000001</v>
      </c>
      <c r="X1511" s="3">
        <v>24.380399999999998</v>
      </c>
    </row>
    <row r="1512" spans="1:24" x14ac:dyDescent="0.25">
      <c r="A1512" t="s">
        <v>23</v>
      </c>
      <c r="B1512">
        <v>4257</v>
      </c>
      <c r="C1512" s="2" t="s">
        <v>1707</v>
      </c>
      <c r="D1512" s="3">
        <v>5.5500000000000008E-2</v>
      </c>
      <c r="E1512" s="3">
        <v>1.1544000000000001</v>
      </c>
      <c r="F1512" s="3">
        <v>1.9980000000000004</v>
      </c>
      <c r="G1512" s="3">
        <v>2.854285714285715</v>
      </c>
      <c r="H1512" s="3">
        <v>3.8295000000000003</v>
      </c>
      <c r="I1512" s="3">
        <v>4.5386666666666677</v>
      </c>
      <c r="J1512" s="3">
        <v>5.1947999999999999</v>
      </c>
      <c r="K1512" s="3">
        <v>6.6229999999999993</v>
      </c>
      <c r="L1512" s="3">
        <v>7.8968571428571428</v>
      </c>
      <c r="M1512" s="3">
        <v>9.074250000000001</v>
      </c>
      <c r="N1512" s="3">
        <v>10.039333333333335</v>
      </c>
      <c r="O1512" s="3">
        <v>10.977900000000002</v>
      </c>
      <c r="P1512" s="3">
        <v>12.782760000000001</v>
      </c>
      <c r="Q1512" s="3">
        <v>14.163600000000001</v>
      </c>
      <c r="R1512" s="3">
        <v>15.232371428571428</v>
      </c>
      <c r="S1512" s="3">
        <v>16.033950000000001</v>
      </c>
      <c r="T1512" s="3">
        <v>17.360400000000002</v>
      </c>
      <c r="U1512" s="3">
        <v>18.259500000000003</v>
      </c>
      <c r="V1512" s="3">
        <v>19.594275000000003</v>
      </c>
      <c r="W1512" s="3">
        <v>20.448419999999999</v>
      </c>
      <c r="X1512" s="3">
        <v>22.551870000000001</v>
      </c>
    </row>
    <row r="1513" spans="1:24" x14ac:dyDescent="0.25">
      <c r="A1513" t="s">
        <v>23</v>
      </c>
      <c r="B1513">
        <v>4205</v>
      </c>
      <c r="C1513" s="2" t="s">
        <v>1708</v>
      </c>
      <c r="D1513" s="3">
        <v>0.06</v>
      </c>
      <c r="E1513" s="3">
        <v>1.248</v>
      </c>
      <c r="F1513" s="3">
        <v>2.16</v>
      </c>
      <c r="G1513" s="3">
        <v>3.0857142857142859</v>
      </c>
      <c r="H1513" s="3">
        <v>4.1399999999999997</v>
      </c>
      <c r="I1513" s="3">
        <v>4.9066666666666672</v>
      </c>
      <c r="J1513" s="3">
        <v>5.6160000000000005</v>
      </c>
      <c r="K1513" s="3">
        <v>7.16</v>
      </c>
      <c r="L1513" s="3">
        <v>8.5371428571428574</v>
      </c>
      <c r="M1513" s="3">
        <v>9.81</v>
      </c>
      <c r="N1513" s="3">
        <v>10.853333333333333</v>
      </c>
      <c r="O1513" s="3">
        <v>11.867999999999999</v>
      </c>
      <c r="P1513" s="3">
        <v>13.8192</v>
      </c>
      <c r="Q1513" s="3">
        <v>15.312000000000001</v>
      </c>
      <c r="R1513" s="3">
        <v>16.46742857142857</v>
      </c>
      <c r="S1513" s="3">
        <v>17.334</v>
      </c>
      <c r="T1513" s="3">
        <v>18.768000000000001</v>
      </c>
      <c r="U1513" s="3">
        <v>19.739999999999998</v>
      </c>
      <c r="V1513" s="3">
        <v>21.183</v>
      </c>
      <c r="W1513" s="3">
        <v>22.106400000000001</v>
      </c>
      <c r="X1513" s="3">
        <v>24.380399999999998</v>
      </c>
    </row>
    <row r="1514" spans="1:24" x14ac:dyDescent="0.25">
      <c r="A1514" t="s">
        <v>23</v>
      </c>
      <c r="B1514">
        <v>4141</v>
      </c>
      <c r="C1514" s="2" t="s">
        <v>1709</v>
      </c>
      <c r="D1514" s="3">
        <v>6.1249999999999999E-2</v>
      </c>
      <c r="E1514" s="3">
        <v>1.274</v>
      </c>
      <c r="F1514" s="3">
        <v>2.2050000000000001</v>
      </c>
      <c r="G1514" s="3">
        <v>3.15</v>
      </c>
      <c r="H1514" s="3">
        <v>4.2262500000000012</v>
      </c>
      <c r="I1514" s="3">
        <v>5.0088888888888894</v>
      </c>
      <c r="J1514" s="3">
        <v>5.7329999999999997</v>
      </c>
      <c r="K1514" s="3">
        <v>7.3091666666666661</v>
      </c>
      <c r="L1514" s="3">
        <v>8.7149999999999999</v>
      </c>
      <c r="M1514" s="3">
        <v>10.014375000000001</v>
      </c>
      <c r="N1514" s="3">
        <v>11.079444444444446</v>
      </c>
      <c r="O1514" s="3">
        <v>12.11525</v>
      </c>
      <c r="P1514" s="3">
        <v>14.107100000000001</v>
      </c>
      <c r="Q1514" s="3">
        <v>15.631</v>
      </c>
      <c r="R1514" s="3">
        <v>16.810500000000005</v>
      </c>
      <c r="S1514" s="3">
        <v>17.695125000000001</v>
      </c>
      <c r="T1514" s="3">
        <v>19.159000000000002</v>
      </c>
      <c r="U1514" s="3">
        <v>20.151250000000001</v>
      </c>
      <c r="V1514" s="3">
        <v>21.624312500000002</v>
      </c>
      <c r="W1514" s="3">
        <v>22.566950000000002</v>
      </c>
      <c r="X1514" s="3">
        <v>24.888325000000002</v>
      </c>
    </row>
    <row r="1515" spans="1:24" x14ac:dyDescent="0.25">
      <c r="A1515" t="s">
        <v>23</v>
      </c>
      <c r="B1515">
        <v>4281</v>
      </c>
      <c r="C1515" s="2" t="s">
        <v>1710</v>
      </c>
      <c r="D1515" s="3">
        <v>6.0999999999999999E-2</v>
      </c>
      <c r="E1515" s="3">
        <v>1.2687999999999999</v>
      </c>
      <c r="F1515" s="3">
        <v>2.1959999999999997</v>
      </c>
      <c r="G1515" s="3">
        <v>3.137142857142857</v>
      </c>
      <c r="H1515" s="3">
        <v>4.2089999999999996</v>
      </c>
      <c r="I1515" s="3">
        <v>4.9884444444444442</v>
      </c>
      <c r="J1515" s="3">
        <v>5.7095999999999991</v>
      </c>
      <c r="K1515" s="3">
        <v>7.2793333333333319</v>
      </c>
      <c r="L1515" s="3">
        <v>8.6794285714285717</v>
      </c>
      <c r="M1515" s="3">
        <v>9.9734999999999996</v>
      </c>
      <c r="N1515" s="3">
        <v>11.034222222222223</v>
      </c>
      <c r="O1515" s="3">
        <v>12.065799999999999</v>
      </c>
      <c r="P1515" s="3">
        <v>14.049519999999999</v>
      </c>
      <c r="Q1515" s="3">
        <v>15.5672</v>
      </c>
      <c r="R1515" s="3">
        <v>16.741885714285715</v>
      </c>
      <c r="S1515" s="3">
        <v>17.622899999999998</v>
      </c>
      <c r="T1515" s="3">
        <v>19.0808</v>
      </c>
      <c r="U1515" s="3">
        <v>20.068999999999999</v>
      </c>
      <c r="V1515" s="3">
        <v>21.536049999999999</v>
      </c>
      <c r="W1515" s="3">
        <v>22.47484</v>
      </c>
      <c r="X1515" s="3">
        <v>24.786739999999998</v>
      </c>
    </row>
    <row r="1516" spans="1:24" x14ac:dyDescent="0.25">
      <c r="A1516" t="s">
        <v>23</v>
      </c>
      <c r="B1516">
        <v>4315</v>
      </c>
      <c r="C1516" s="2" t="s">
        <v>1711</v>
      </c>
      <c r="D1516" s="3">
        <v>6.4750000000000002E-2</v>
      </c>
      <c r="E1516" s="3">
        <v>1.3468</v>
      </c>
      <c r="F1516" s="3">
        <v>2.3309999999999995</v>
      </c>
      <c r="G1516" s="3">
        <v>3.3300000000000005</v>
      </c>
      <c r="H1516" s="3">
        <v>4.4677499999999997</v>
      </c>
      <c r="I1516" s="3">
        <v>5.2951111111111118</v>
      </c>
      <c r="J1516" s="3">
        <v>6.0605999999999991</v>
      </c>
      <c r="K1516" s="3">
        <v>7.7268333333333326</v>
      </c>
      <c r="L1516" s="3">
        <v>9.2129999999999992</v>
      </c>
      <c r="M1516" s="3">
        <v>10.586625</v>
      </c>
      <c r="N1516" s="3">
        <v>11.712555555555557</v>
      </c>
      <c r="O1516" s="3">
        <v>12.807549999999997</v>
      </c>
      <c r="P1516" s="3">
        <v>14.913219999999999</v>
      </c>
      <c r="Q1516" s="3">
        <v>16.5242</v>
      </c>
      <c r="R1516" s="3">
        <v>17.771100000000001</v>
      </c>
      <c r="S1516" s="3">
        <v>18.706274999999998</v>
      </c>
      <c r="T1516" s="3">
        <v>20.253799999999998</v>
      </c>
      <c r="U1516" s="3">
        <v>21.30275</v>
      </c>
      <c r="V1516" s="3">
        <v>22.859987499999999</v>
      </c>
      <c r="W1516" s="3">
        <v>23.856490000000001</v>
      </c>
      <c r="X1516" s="3">
        <v>26.310514999999995</v>
      </c>
    </row>
    <row r="1517" spans="1:24" x14ac:dyDescent="0.25">
      <c r="A1517" t="s">
        <v>23</v>
      </c>
      <c r="B1517">
        <v>4039</v>
      </c>
      <c r="C1517" s="2" t="s">
        <v>1712</v>
      </c>
      <c r="D1517" s="3">
        <v>5.45E-2</v>
      </c>
      <c r="E1517" s="3">
        <v>1.1336000000000002</v>
      </c>
      <c r="F1517" s="3">
        <v>1.9620000000000002</v>
      </c>
      <c r="G1517" s="3">
        <v>2.8028571428571429</v>
      </c>
      <c r="H1517" s="3">
        <v>3.7605</v>
      </c>
      <c r="I1517" s="3">
        <v>4.4568888888888898</v>
      </c>
      <c r="J1517" s="3">
        <v>5.1012000000000013</v>
      </c>
      <c r="K1517" s="3">
        <v>6.5036666666666676</v>
      </c>
      <c r="L1517" s="3">
        <v>7.7545714285714302</v>
      </c>
      <c r="M1517" s="3">
        <v>8.9107500000000002</v>
      </c>
      <c r="N1517" s="3">
        <v>9.8584444444444479</v>
      </c>
      <c r="O1517" s="3">
        <v>10.780100000000001</v>
      </c>
      <c r="P1517" s="3">
        <v>12.552440000000001</v>
      </c>
      <c r="Q1517" s="3">
        <v>13.908400000000002</v>
      </c>
      <c r="R1517" s="3">
        <v>14.957914285714288</v>
      </c>
      <c r="S1517" s="3">
        <v>15.745050000000003</v>
      </c>
      <c r="T1517" s="3">
        <v>17.047599999999999</v>
      </c>
      <c r="U1517" s="3">
        <v>17.930500000000002</v>
      </c>
      <c r="V1517" s="3">
        <v>19.241225000000004</v>
      </c>
      <c r="W1517" s="3">
        <v>20.079980000000003</v>
      </c>
      <c r="X1517" s="3">
        <v>22.145530000000001</v>
      </c>
    </row>
    <row r="1518" spans="1:24" x14ac:dyDescent="0.25">
      <c r="A1518" t="s">
        <v>23</v>
      </c>
      <c r="B1518">
        <v>4110</v>
      </c>
      <c r="C1518" s="2" t="s">
        <v>1713</v>
      </c>
      <c r="D1518" s="3">
        <v>5.6000000000000008E-2</v>
      </c>
      <c r="E1518" s="3">
        <v>1.1648000000000003</v>
      </c>
      <c r="F1518" s="3">
        <v>2.016</v>
      </c>
      <c r="G1518" s="3">
        <v>2.8800000000000003</v>
      </c>
      <c r="H1518" s="3">
        <v>3.8639999999999999</v>
      </c>
      <c r="I1518" s="3">
        <v>4.5795555555555572</v>
      </c>
      <c r="J1518" s="3">
        <v>5.2416</v>
      </c>
      <c r="K1518" s="3">
        <v>6.682666666666667</v>
      </c>
      <c r="L1518" s="3">
        <v>7.968</v>
      </c>
      <c r="M1518" s="3">
        <v>9.1560000000000024</v>
      </c>
      <c r="N1518" s="3">
        <v>10.129777777777779</v>
      </c>
      <c r="O1518" s="3">
        <v>11.0768</v>
      </c>
      <c r="P1518" s="3">
        <v>12.897920000000001</v>
      </c>
      <c r="Q1518" s="3">
        <v>14.291200000000002</v>
      </c>
      <c r="R1518" s="3">
        <v>15.369600000000002</v>
      </c>
      <c r="S1518" s="3">
        <v>16.1784</v>
      </c>
      <c r="T1518" s="3">
        <v>17.516800000000003</v>
      </c>
      <c r="U1518" s="3">
        <v>18.424000000000003</v>
      </c>
      <c r="V1518" s="3">
        <v>19.770800000000001</v>
      </c>
      <c r="W1518" s="3">
        <v>20.632640000000002</v>
      </c>
      <c r="X1518" s="3">
        <v>22.755040000000001</v>
      </c>
    </row>
    <row r="1519" spans="1:24" x14ac:dyDescent="0.25">
      <c r="A1519" t="s">
        <v>23</v>
      </c>
      <c r="B1519">
        <v>4258</v>
      </c>
      <c r="C1519" s="2" t="s">
        <v>1714</v>
      </c>
      <c r="D1519" s="3">
        <v>5.6749999999999995E-2</v>
      </c>
      <c r="E1519" s="3">
        <v>1.1804000000000001</v>
      </c>
      <c r="F1519" s="3">
        <v>2.0430000000000001</v>
      </c>
      <c r="G1519" s="3">
        <v>2.9185714285714286</v>
      </c>
      <c r="H1519" s="3">
        <v>3.9157499999999996</v>
      </c>
      <c r="I1519" s="3">
        <v>4.6408888888888891</v>
      </c>
      <c r="J1519" s="3">
        <v>5.3117999999999999</v>
      </c>
      <c r="K1519" s="3">
        <v>6.7721666666666662</v>
      </c>
      <c r="L1519" s="3">
        <v>8.0747142857142862</v>
      </c>
      <c r="M1519" s="3">
        <v>9.2786249999999999</v>
      </c>
      <c r="N1519" s="3">
        <v>10.265444444444446</v>
      </c>
      <c r="O1519" s="3">
        <v>11.225149999999999</v>
      </c>
      <c r="P1519" s="3">
        <v>13.07066</v>
      </c>
      <c r="Q1519" s="3">
        <v>14.482600000000001</v>
      </c>
      <c r="R1519" s="3">
        <v>15.575442857142857</v>
      </c>
      <c r="S1519" s="3">
        <v>16.395075000000002</v>
      </c>
      <c r="T1519" s="3">
        <v>17.7514</v>
      </c>
      <c r="U1519" s="3">
        <v>18.670749999999998</v>
      </c>
      <c r="V1519" s="3">
        <v>20.035587500000002</v>
      </c>
      <c r="W1519" s="3">
        <v>20.90897</v>
      </c>
      <c r="X1519" s="3">
        <v>23.059795000000001</v>
      </c>
    </row>
    <row r="1520" spans="1:24" x14ac:dyDescent="0.25">
      <c r="A1520" t="s">
        <v>23</v>
      </c>
      <c r="B1520">
        <v>4316</v>
      </c>
      <c r="C1520" s="2" t="s">
        <v>1715</v>
      </c>
      <c r="D1520" s="3">
        <v>6.3750000000000001E-2</v>
      </c>
      <c r="E1520" s="3">
        <v>1.3259999999999998</v>
      </c>
      <c r="F1520" s="3">
        <v>2.2950000000000004</v>
      </c>
      <c r="G1520" s="3">
        <v>3.2785714285714285</v>
      </c>
      <c r="H1520" s="3">
        <v>4.3987499999999988</v>
      </c>
      <c r="I1520" s="3">
        <v>5.2133333333333329</v>
      </c>
      <c r="J1520" s="3">
        <v>5.9670000000000005</v>
      </c>
      <c r="K1520" s="3">
        <v>7.6074999999999999</v>
      </c>
      <c r="L1520" s="3">
        <v>9.0707142857142866</v>
      </c>
      <c r="M1520" s="3">
        <v>10.423124999999999</v>
      </c>
      <c r="N1520" s="3">
        <v>11.531666666666666</v>
      </c>
      <c r="O1520" s="3">
        <v>12.60975</v>
      </c>
      <c r="P1520" s="3">
        <v>14.682899999999998</v>
      </c>
      <c r="Q1520" s="3">
        <v>16.268999999999998</v>
      </c>
      <c r="R1520" s="3">
        <v>17.496642857142856</v>
      </c>
      <c r="S1520" s="3">
        <v>18.417375</v>
      </c>
      <c r="T1520" s="3">
        <v>19.940999999999999</v>
      </c>
      <c r="U1520" s="3">
        <v>20.973749999999995</v>
      </c>
      <c r="V1520" s="3">
        <v>22.506937499999999</v>
      </c>
      <c r="W1520" s="3">
        <v>23.488049999999998</v>
      </c>
      <c r="X1520" s="3">
        <v>25.904174999999995</v>
      </c>
    </row>
    <row r="1521" spans="1:24" x14ac:dyDescent="0.25">
      <c r="A1521" t="s">
        <v>23</v>
      </c>
      <c r="B1521">
        <v>4111</v>
      </c>
      <c r="C1521" s="2" t="s">
        <v>1716</v>
      </c>
      <c r="D1521" s="3">
        <v>5.7750000000000003E-2</v>
      </c>
      <c r="E1521" s="3">
        <v>1.2012</v>
      </c>
      <c r="F1521" s="3">
        <v>2.0790000000000002</v>
      </c>
      <c r="G1521" s="3">
        <v>2.97</v>
      </c>
      <c r="H1521" s="3">
        <v>3.98475</v>
      </c>
      <c r="I1521" s="3">
        <v>4.722666666666667</v>
      </c>
      <c r="J1521" s="3">
        <v>5.4054000000000002</v>
      </c>
      <c r="K1521" s="3">
        <v>6.8915000000000006</v>
      </c>
      <c r="L1521" s="3">
        <v>8.2170000000000005</v>
      </c>
      <c r="M1521" s="3">
        <v>9.442124999999999</v>
      </c>
      <c r="N1521" s="3">
        <v>10.446333333333333</v>
      </c>
      <c r="O1521" s="3">
        <v>11.422950000000002</v>
      </c>
      <c r="P1521" s="3">
        <v>13.300980000000001</v>
      </c>
      <c r="Q1521" s="3">
        <v>14.7378</v>
      </c>
      <c r="R1521" s="3">
        <v>15.8499</v>
      </c>
      <c r="S1521" s="3">
        <v>16.683975</v>
      </c>
      <c r="T1521" s="3">
        <v>18.0642</v>
      </c>
      <c r="U1521" s="3">
        <v>18.999750000000002</v>
      </c>
      <c r="V1521" s="3">
        <v>20.388637500000002</v>
      </c>
      <c r="W1521" s="3">
        <v>21.27741</v>
      </c>
      <c r="X1521" s="3">
        <v>23.466135000000001</v>
      </c>
    </row>
    <row r="1522" spans="1:24" x14ac:dyDescent="0.25">
      <c r="A1522" t="s">
        <v>23</v>
      </c>
      <c r="B1522">
        <v>4282</v>
      </c>
      <c r="C1522" s="2" t="s">
        <v>1717</v>
      </c>
      <c r="D1522" s="3">
        <v>5.800000000000001E-2</v>
      </c>
      <c r="E1522" s="3">
        <v>1.2063999999999999</v>
      </c>
      <c r="F1522" s="3">
        <v>2.0880000000000001</v>
      </c>
      <c r="G1522" s="3">
        <v>2.9828571428571435</v>
      </c>
      <c r="H1522" s="3">
        <v>4.0020000000000007</v>
      </c>
      <c r="I1522" s="3">
        <v>4.7431111111111122</v>
      </c>
      <c r="J1522" s="3">
        <v>5.4288000000000007</v>
      </c>
      <c r="K1522" s="3">
        <v>6.9213333333333331</v>
      </c>
      <c r="L1522" s="3">
        <v>8.2525714285714304</v>
      </c>
      <c r="M1522" s="3">
        <v>9.4830000000000005</v>
      </c>
      <c r="N1522" s="3">
        <v>10.491555555555557</v>
      </c>
      <c r="O1522" s="3">
        <v>11.472400000000002</v>
      </c>
      <c r="P1522" s="3">
        <v>13.358560000000001</v>
      </c>
      <c r="Q1522" s="3">
        <v>14.801600000000001</v>
      </c>
      <c r="R1522" s="3">
        <v>15.918514285714288</v>
      </c>
      <c r="S1522" s="3">
        <v>16.756200000000003</v>
      </c>
      <c r="T1522" s="3">
        <v>18.142400000000002</v>
      </c>
      <c r="U1522" s="3">
        <v>19.082000000000001</v>
      </c>
      <c r="V1522" s="3">
        <v>20.476900000000001</v>
      </c>
      <c r="W1522" s="3">
        <v>21.369520000000001</v>
      </c>
      <c r="X1522" s="3">
        <v>23.567720000000001</v>
      </c>
    </row>
    <row r="1523" spans="1:24" x14ac:dyDescent="0.25">
      <c r="A1523" t="s">
        <v>23</v>
      </c>
      <c r="B1523">
        <v>4238</v>
      </c>
      <c r="C1523" s="2" t="s">
        <v>1718</v>
      </c>
      <c r="D1523" s="3">
        <v>5.874999999999999E-2</v>
      </c>
      <c r="E1523" s="3">
        <v>1.2219999999999998</v>
      </c>
      <c r="F1523" s="3">
        <v>2.1149999999999993</v>
      </c>
      <c r="G1523" s="3">
        <v>3.0214285714285709</v>
      </c>
      <c r="H1523" s="3">
        <v>4.05375</v>
      </c>
      <c r="I1523" s="3">
        <v>4.8044444444444441</v>
      </c>
      <c r="J1523" s="3">
        <v>5.4989999999999988</v>
      </c>
      <c r="K1523" s="3">
        <v>7.0108333333333315</v>
      </c>
      <c r="L1523" s="3">
        <v>8.3592857142857131</v>
      </c>
      <c r="M1523" s="3">
        <v>9.6056249999999981</v>
      </c>
      <c r="N1523" s="3">
        <v>10.627222222222223</v>
      </c>
      <c r="O1523" s="3">
        <v>11.620749999999997</v>
      </c>
      <c r="P1523" s="3">
        <v>13.531299999999996</v>
      </c>
      <c r="Q1523" s="3">
        <v>14.992999999999999</v>
      </c>
      <c r="R1523" s="3">
        <v>16.124357142857139</v>
      </c>
      <c r="S1523" s="3">
        <v>16.972874999999995</v>
      </c>
      <c r="T1523" s="3">
        <v>18.376999999999995</v>
      </c>
      <c r="U1523" s="3">
        <v>19.328749999999996</v>
      </c>
      <c r="V1523" s="3">
        <v>20.741687499999998</v>
      </c>
      <c r="W1523" s="3">
        <v>21.645849999999996</v>
      </c>
      <c r="X1523" s="3">
        <v>23.872474999999994</v>
      </c>
    </row>
    <row r="1524" spans="1:24" x14ac:dyDescent="0.25">
      <c r="A1524" t="s">
        <v>23</v>
      </c>
      <c r="B1524">
        <v>4075</v>
      </c>
      <c r="C1524" s="2" t="s">
        <v>1719</v>
      </c>
      <c r="D1524" s="3">
        <v>5.3999999999999999E-2</v>
      </c>
      <c r="E1524" s="3">
        <v>1.1232</v>
      </c>
      <c r="F1524" s="3">
        <v>1.9440000000000002</v>
      </c>
      <c r="G1524" s="3">
        <v>2.7771428571428576</v>
      </c>
      <c r="H1524" s="3">
        <v>3.726</v>
      </c>
      <c r="I1524" s="3">
        <v>4.4160000000000004</v>
      </c>
      <c r="J1524" s="3">
        <v>5.0544000000000002</v>
      </c>
      <c r="K1524" s="3">
        <v>6.444</v>
      </c>
      <c r="L1524" s="3">
        <v>7.6834285714285713</v>
      </c>
      <c r="M1524" s="3">
        <v>8.8290000000000006</v>
      </c>
      <c r="N1524" s="3">
        <v>9.7680000000000007</v>
      </c>
      <c r="O1524" s="3">
        <v>10.6812</v>
      </c>
      <c r="P1524" s="3">
        <v>12.437280000000001</v>
      </c>
      <c r="Q1524" s="3">
        <v>13.780800000000001</v>
      </c>
      <c r="R1524" s="3">
        <v>14.820685714285714</v>
      </c>
      <c r="S1524" s="3">
        <v>15.6006</v>
      </c>
      <c r="T1524" s="3">
        <v>16.891200000000001</v>
      </c>
      <c r="U1524" s="3">
        <v>17.766000000000002</v>
      </c>
      <c r="V1524" s="3">
        <v>19.064700000000002</v>
      </c>
      <c r="W1524" s="3">
        <v>19.895760000000003</v>
      </c>
      <c r="X1524" s="3">
        <v>21.942360000000001</v>
      </c>
    </row>
    <row r="1525" spans="1:24" x14ac:dyDescent="0.25">
      <c r="A1525" t="s">
        <v>23</v>
      </c>
      <c r="B1525">
        <v>4112</v>
      </c>
      <c r="C1525" s="2" t="s">
        <v>1720</v>
      </c>
      <c r="D1525" s="3">
        <v>5.8500000000000003E-2</v>
      </c>
      <c r="E1525" s="3">
        <v>1.2168000000000001</v>
      </c>
      <c r="F1525" s="3">
        <v>2.1059999999999999</v>
      </c>
      <c r="G1525" s="3">
        <v>3.0085714285714285</v>
      </c>
      <c r="H1525" s="3">
        <v>4.0365000000000002</v>
      </c>
      <c r="I1525" s="3">
        <v>4.7839999999999998</v>
      </c>
      <c r="J1525" s="3">
        <v>5.4755999999999991</v>
      </c>
      <c r="K1525" s="3">
        <v>6.9809999999999999</v>
      </c>
      <c r="L1525" s="3">
        <v>8.323714285714285</v>
      </c>
      <c r="M1525" s="3">
        <v>9.5647500000000001</v>
      </c>
      <c r="N1525" s="3">
        <v>10.582000000000001</v>
      </c>
      <c r="O1525" s="3">
        <v>11.571299999999999</v>
      </c>
      <c r="P1525" s="3">
        <v>13.473719999999997</v>
      </c>
      <c r="Q1525" s="3">
        <v>14.929200000000002</v>
      </c>
      <c r="R1525" s="3">
        <v>16.055742857142857</v>
      </c>
      <c r="S1525" s="3">
        <v>16.900649999999999</v>
      </c>
      <c r="T1525" s="3">
        <v>18.2988</v>
      </c>
      <c r="U1525" s="3">
        <v>19.246500000000001</v>
      </c>
      <c r="V1525" s="3">
        <v>20.653424999999999</v>
      </c>
      <c r="W1525" s="3">
        <v>21.553739999999998</v>
      </c>
      <c r="X1525" s="3">
        <v>23.770890000000001</v>
      </c>
    </row>
    <row r="1526" spans="1:24" x14ac:dyDescent="0.25">
      <c r="A1526" t="s">
        <v>23</v>
      </c>
      <c r="B1526">
        <v>4317</v>
      </c>
      <c r="C1526" s="2" t="s">
        <v>1721</v>
      </c>
      <c r="D1526" s="3">
        <v>6.2000000000000013E-2</v>
      </c>
      <c r="E1526" s="3">
        <v>1.2896000000000001</v>
      </c>
      <c r="F1526" s="3">
        <v>2.2320000000000002</v>
      </c>
      <c r="G1526" s="3">
        <v>3.1885714285714295</v>
      </c>
      <c r="H1526" s="3">
        <v>4.2780000000000005</v>
      </c>
      <c r="I1526" s="3">
        <v>5.070222222222224</v>
      </c>
      <c r="J1526" s="3">
        <v>5.8032000000000004</v>
      </c>
      <c r="K1526" s="3">
        <v>7.3986666666666672</v>
      </c>
      <c r="L1526" s="3">
        <v>8.8217142857142861</v>
      </c>
      <c r="M1526" s="3">
        <v>10.137000000000002</v>
      </c>
      <c r="N1526" s="3">
        <v>11.215111111111113</v>
      </c>
      <c r="O1526" s="3">
        <v>12.263600000000002</v>
      </c>
      <c r="P1526" s="3">
        <v>14.279840000000002</v>
      </c>
      <c r="Q1526" s="3">
        <v>15.822400000000004</v>
      </c>
      <c r="R1526" s="3">
        <v>17.01634285714286</v>
      </c>
      <c r="S1526" s="3">
        <v>17.911800000000003</v>
      </c>
      <c r="T1526" s="3">
        <v>19.393600000000003</v>
      </c>
      <c r="U1526" s="3">
        <v>20.398000000000003</v>
      </c>
      <c r="V1526" s="3">
        <v>21.889100000000003</v>
      </c>
      <c r="W1526" s="3">
        <v>22.843280000000004</v>
      </c>
      <c r="X1526" s="3">
        <v>25.193080000000005</v>
      </c>
    </row>
    <row r="1527" spans="1:24" x14ac:dyDescent="0.25">
      <c r="A1527" t="s">
        <v>23</v>
      </c>
      <c r="B1527">
        <v>4206</v>
      </c>
      <c r="C1527" s="2" t="s">
        <v>1722</v>
      </c>
      <c r="D1527" s="3">
        <v>5.5750000000000008E-2</v>
      </c>
      <c r="E1527" s="3">
        <v>1.1596</v>
      </c>
      <c r="F1527" s="3">
        <v>2.0070000000000001</v>
      </c>
      <c r="G1527" s="3">
        <v>2.867142857142857</v>
      </c>
      <c r="H1527" s="3">
        <v>3.8467500000000001</v>
      </c>
      <c r="I1527" s="3">
        <v>4.559111111111112</v>
      </c>
      <c r="J1527" s="3">
        <v>5.2181999999999995</v>
      </c>
      <c r="K1527" s="3">
        <v>6.6528333333333327</v>
      </c>
      <c r="L1527" s="3">
        <v>7.9324285714285709</v>
      </c>
      <c r="M1527" s="3">
        <v>9.1151250000000008</v>
      </c>
      <c r="N1527" s="3">
        <v>10.084555555555557</v>
      </c>
      <c r="O1527" s="3">
        <v>11.02735</v>
      </c>
      <c r="P1527" s="3">
        <v>12.840339999999999</v>
      </c>
      <c r="Q1527" s="3">
        <v>14.227399999999998</v>
      </c>
      <c r="R1527" s="3">
        <v>15.300985714285714</v>
      </c>
      <c r="S1527" s="3">
        <v>16.106175</v>
      </c>
      <c r="T1527" s="3">
        <v>17.438600000000001</v>
      </c>
      <c r="U1527" s="3">
        <v>18.341750000000001</v>
      </c>
      <c r="V1527" s="3">
        <v>19.682537499999999</v>
      </c>
      <c r="W1527" s="3">
        <v>20.540529999999997</v>
      </c>
      <c r="X1527" s="3">
        <v>22.653455000000001</v>
      </c>
    </row>
    <row r="1528" spans="1:24" x14ac:dyDescent="0.25">
      <c r="A1528" t="s">
        <v>23</v>
      </c>
      <c r="B1528">
        <v>4283</v>
      </c>
      <c r="C1528" s="2" t="s">
        <v>1723</v>
      </c>
      <c r="D1528" s="3">
        <v>5.9250000000000011E-2</v>
      </c>
      <c r="E1528" s="3">
        <v>1.2324000000000004</v>
      </c>
      <c r="F1528" s="3">
        <v>2.1330000000000005</v>
      </c>
      <c r="G1528" s="3">
        <v>3.0471428571428576</v>
      </c>
      <c r="H1528" s="3">
        <v>4.0882500000000013</v>
      </c>
      <c r="I1528" s="3">
        <v>4.8453333333333353</v>
      </c>
      <c r="J1528" s="3">
        <v>5.5458000000000016</v>
      </c>
      <c r="K1528" s="3">
        <v>7.0705000000000018</v>
      </c>
      <c r="L1528" s="3">
        <v>8.4304285714285729</v>
      </c>
      <c r="M1528" s="3">
        <v>9.687375000000003</v>
      </c>
      <c r="N1528" s="3">
        <v>10.71766666666667</v>
      </c>
      <c r="O1528" s="3">
        <v>11.719650000000003</v>
      </c>
      <c r="P1528" s="3">
        <v>13.646460000000005</v>
      </c>
      <c r="Q1528" s="3">
        <v>15.120600000000003</v>
      </c>
      <c r="R1528" s="3">
        <v>16.261585714285719</v>
      </c>
      <c r="S1528" s="3">
        <v>17.117325000000005</v>
      </c>
      <c r="T1528" s="3">
        <v>18.533400000000004</v>
      </c>
      <c r="U1528" s="3">
        <v>19.493250000000003</v>
      </c>
      <c r="V1528" s="3">
        <v>20.918212500000006</v>
      </c>
      <c r="W1528" s="3">
        <v>21.830070000000003</v>
      </c>
      <c r="X1528" s="3">
        <v>24.075645000000005</v>
      </c>
    </row>
    <row r="1529" spans="1:24" x14ac:dyDescent="0.25">
      <c r="A1529" t="s">
        <v>23</v>
      </c>
      <c r="B1529">
        <v>4076</v>
      </c>
      <c r="C1529" s="2" t="s">
        <v>1724</v>
      </c>
      <c r="D1529" s="3">
        <v>5.8750000000000004E-2</v>
      </c>
      <c r="E1529" s="3">
        <v>1.222</v>
      </c>
      <c r="F1529" s="3">
        <v>2.1149999999999998</v>
      </c>
      <c r="G1529" s="3">
        <v>3.0214285714285714</v>
      </c>
      <c r="H1529" s="3">
        <v>4.05375</v>
      </c>
      <c r="I1529" s="3">
        <v>4.804444444444445</v>
      </c>
      <c r="J1529" s="3">
        <v>5.4989999999999997</v>
      </c>
      <c r="K1529" s="3">
        <v>7.0108333333333324</v>
      </c>
      <c r="L1529" s="3">
        <v>8.3592857142857149</v>
      </c>
      <c r="M1529" s="3">
        <v>9.6056249999999999</v>
      </c>
      <c r="N1529" s="3">
        <v>10.627222222222224</v>
      </c>
      <c r="O1529" s="3">
        <v>11.620750000000001</v>
      </c>
      <c r="P1529" s="3">
        <v>13.531299999999998</v>
      </c>
      <c r="Q1529" s="3">
        <v>14.993</v>
      </c>
      <c r="R1529" s="3">
        <v>16.124357142857143</v>
      </c>
      <c r="S1529" s="3">
        <v>16.972875000000002</v>
      </c>
      <c r="T1529" s="3">
        <v>18.376999999999999</v>
      </c>
      <c r="U1529" s="3">
        <v>19.328749999999999</v>
      </c>
      <c r="V1529" s="3">
        <v>20.741687500000001</v>
      </c>
      <c r="W1529" s="3">
        <v>21.645849999999999</v>
      </c>
      <c r="X1529" s="3">
        <v>23.872475000000001</v>
      </c>
    </row>
    <row r="1530" spans="1:24" x14ac:dyDescent="0.25">
      <c r="A1530" t="s">
        <v>23</v>
      </c>
      <c r="B1530">
        <v>4207</v>
      </c>
      <c r="C1530" s="2" t="s">
        <v>1725</v>
      </c>
      <c r="D1530" s="3">
        <v>5.6500000000000009E-2</v>
      </c>
      <c r="E1530" s="3">
        <v>1.1752</v>
      </c>
      <c r="F1530" s="3">
        <v>2.0340000000000003</v>
      </c>
      <c r="G1530" s="3">
        <v>2.9057142857142861</v>
      </c>
      <c r="H1530" s="3">
        <v>3.8984999999999999</v>
      </c>
      <c r="I1530" s="3">
        <v>4.6204444444444448</v>
      </c>
      <c r="J1530" s="3">
        <v>5.2884000000000011</v>
      </c>
      <c r="K1530" s="3">
        <v>6.7423333333333346</v>
      </c>
      <c r="L1530" s="3">
        <v>8.039142857142858</v>
      </c>
      <c r="M1530" s="3">
        <v>9.2377500000000019</v>
      </c>
      <c r="N1530" s="3">
        <v>10.220222222222224</v>
      </c>
      <c r="O1530" s="3">
        <v>11.175700000000001</v>
      </c>
      <c r="P1530" s="3">
        <v>13.013080000000002</v>
      </c>
      <c r="Q1530" s="3">
        <v>14.418800000000001</v>
      </c>
      <c r="R1530" s="3">
        <v>15.506828571428574</v>
      </c>
      <c r="S1530" s="3">
        <v>16.322850000000003</v>
      </c>
      <c r="T1530" s="3">
        <v>17.673200000000001</v>
      </c>
      <c r="U1530" s="3">
        <v>18.588500000000003</v>
      </c>
      <c r="V1530" s="3">
        <v>19.947325000000003</v>
      </c>
      <c r="W1530" s="3">
        <v>20.816860000000005</v>
      </c>
      <c r="X1530" s="3">
        <v>22.958210000000005</v>
      </c>
    </row>
    <row r="1531" spans="1:24" x14ac:dyDescent="0.25">
      <c r="A1531" t="s">
        <v>23</v>
      </c>
      <c r="B1531">
        <v>4113</v>
      </c>
      <c r="C1531" s="2" t="s">
        <v>1726</v>
      </c>
      <c r="D1531" s="3">
        <v>6.2E-2</v>
      </c>
      <c r="E1531" s="3">
        <v>1.2895999999999999</v>
      </c>
      <c r="F1531" s="3">
        <v>2.2319999999999998</v>
      </c>
      <c r="G1531" s="3">
        <v>3.1885714285714286</v>
      </c>
      <c r="H1531" s="3">
        <v>4.2779999999999996</v>
      </c>
      <c r="I1531" s="3">
        <v>5.0702222222222231</v>
      </c>
      <c r="J1531" s="3">
        <v>5.8032000000000004</v>
      </c>
      <c r="K1531" s="3">
        <v>7.3986666666666663</v>
      </c>
      <c r="L1531" s="3">
        <v>8.8217142857142861</v>
      </c>
      <c r="M1531" s="3">
        <v>10.137</v>
      </c>
      <c r="N1531" s="3">
        <v>11.215111111111112</v>
      </c>
      <c r="O1531" s="3">
        <v>12.2636</v>
      </c>
      <c r="P1531" s="3">
        <v>14.27984</v>
      </c>
      <c r="Q1531" s="3">
        <v>15.8224</v>
      </c>
      <c r="R1531" s="3">
        <v>17.016342857142856</v>
      </c>
      <c r="S1531" s="3">
        <v>17.911799999999999</v>
      </c>
      <c r="T1531" s="3">
        <v>19.393599999999999</v>
      </c>
      <c r="U1531" s="3">
        <v>20.398</v>
      </c>
      <c r="V1531" s="3">
        <v>21.889099999999999</v>
      </c>
      <c r="W1531" s="3">
        <v>22.84328</v>
      </c>
      <c r="X1531" s="3">
        <v>25.193080000000002</v>
      </c>
    </row>
    <row r="1532" spans="1:24" x14ac:dyDescent="0.25">
      <c r="A1532" t="s">
        <v>23</v>
      </c>
      <c r="B1532">
        <v>4114</v>
      </c>
      <c r="C1532" s="2" t="s">
        <v>1727</v>
      </c>
      <c r="D1532" s="3">
        <v>5.9000000000000004E-2</v>
      </c>
      <c r="E1532" s="3">
        <v>1.2272000000000003</v>
      </c>
      <c r="F1532" s="3">
        <v>2.1240000000000001</v>
      </c>
      <c r="G1532" s="3">
        <v>3.0342857142857151</v>
      </c>
      <c r="H1532" s="3">
        <v>4.0710000000000006</v>
      </c>
      <c r="I1532" s="3">
        <v>4.8248888888888901</v>
      </c>
      <c r="J1532" s="3">
        <v>5.5224000000000002</v>
      </c>
      <c r="K1532" s="3">
        <v>7.0406666666666675</v>
      </c>
      <c r="L1532" s="3">
        <v>8.3948571428571448</v>
      </c>
      <c r="M1532" s="3">
        <v>9.6465000000000014</v>
      </c>
      <c r="N1532" s="3">
        <v>10.672444444444446</v>
      </c>
      <c r="O1532" s="3">
        <v>11.670200000000001</v>
      </c>
      <c r="P1532" s="3">
        <v>13.58888</v>
      </c>
      <c r="Q1532" s="3">
        <v>15.056800000000003</v>
      </c>
      <c r="R1532" s="3">
        <v>16.192971428571433</v>
      </c>
      <c r="S1532" s="3">
        <v>17.045100000000001</v>
      </c>
      <c r="T1532" s="3">
        <v>18.455200000000001</v>
      </c>
      <c r="U1532" s="3">
        <v>19.411000000000005</v>
      </c>
      <c r="V1532" s="3">
        <v>20.829950000000004</v>
      </c>
      <c r="W1532" s="3">
        <v>21.737960000000005</v>
      </c>
      <c r="X1532" s="3">
        <v>23.974060000000001</v>
      </c>
    </row>
    <row r="1533" spans="1:24" x14ac:dyDescent="0.25">
      <c r="A1533" t="s">
        <v>23</v>
      </c>
      <c r="B1533">
        <v>4125</v>
      </c>
      <c r="C1533" s="2" t="s">
        <v>1728</v>
      </c>
      <c r="D1533" s="3">
        <v>5.8500000000000003E-2</v>
      </c>
      <c r="E1533" s="3">
        <v>1.2168000000000001</v>
      </c>
      <c r="F1533" s="3">
        <v>2.1059999999999999</v>
      </c>
      <c r="G1533" s="3">
        <v>3.0085714285714285</v>
      </c>
      <c r="H1533" s="3">
        <v>4.0365000000000002</v>
      </c>
      <c r="I1533" s="3">
        <v>4.7839999999999998</v>
      </c>
      <c r="J1533" s="3">
        <v>5.4755999999999991</v>
      </c>
      <c r="K1533" s="3">
        <v>6.9809999999999999</v>
      </c>
      <c r="L1533" s="3">
        <v>8.323714285714285</v>
      </c>
      <c r="M1533" s="3">
        <v>9.5647500000000001</v>
      </c>
      <c r="N1533" s="3">
        <v>10.582000000000001</v>
      </c>
      <c r="O1533" s="3">
        <v>11.571299999999999</v>
      </c>
      <c r="P1533" s="3">
        <v>13.473719999999997</v>
      </c>
      <c r="Q1533" s="3">
        <v>14.929200000000002</v>
      </c>
      <c r="R1533" s="3">
        <v>16.055742857142857</v>
      </c>
      <c r="S1533" s="3">
        <v>16.900649999999999</v>
      </c>
      <c r="T1533" s="3">
        <v>18.2988</v>
      </c>
      <c r="U1533" s="3">
        <v>19.246500000000001</v>
      </c>
      <c r="V1533" s="3">
        <v>20.653424999999999</v>
      </c>
      <c r="W1533" s="3">
        <v>21.553739999999998</v>
      </c>
      <c r="X1533" s="3">
        <v>23.770890000000001</v>
      </c>
    </row>
    <row r="1534" spans="1:24" x14ac:dyDescent="0.25">
      <c r="A1534" t="s">
        <v>23</v>
      </c>
      <c r="B1534">
        <v>4142</v>
      </c>
      <c r="C1534" s="2" t="s">
        <v>1729</v>
      </c>
      <c r="D1534" s="3">
        <v>6.1500000000000013E-2</v>
      </c>
      <c r="E1534" s="3">
        <v>1.2792000000000003</v>
      </c>
      <c r="F1534" s="3">
        <v>2.2140000000000009</v>
      </c>
      <c r="G1534" s="3">
        <v>3.1628571428571437</v>
      </c>
      <c r="H1534" s="3">
        <v>4.2435000000000009</v>
      </c>
      <c r="I1534" s="3">
        <v>5.0293333333333345</v>
      </c>
      <c r="J1534" s="3">
        <v>5.7564000000000002</v>
      </c>
      <c r="K1534" s="3">
        <v>7.3390000000000013</v>
      </c>
      <c r="L1534" s="3">
        <v>8.7505714285714316</v>
      </c>
      <c r="M1534" s="3">
        <v>10.055250000000001</v>
      </c>
      <c r="N1534" s="3">
        <v>11.124666666666668</v>
      </c>
      <c r="O1534" s="3">
        <v>12.164700000000002</v>
      </c>
      <c r="P1534" s="3">
        <v>14.164680000000002</v>
      </c>
      <c r="Q1534" s="3">
        <v>15.694800000000003</v>
      </c>
      <c r="R1534" s="3">
        <v>16.879114285714287</v>
      </c>
      <c r="S1534" s="3">
        <v>17.76735</v>
      </c>
      <c r="T1534" s="3">
        <v>19.237200000000005</v>
      </c>
      <c r="U1534" s="3">
        <v>20.233500000000003</v>
      </c>
      <c r="V1534" s="3">
        <v>21.712575000000005</v>
      </c>
      <c r="W1534" s="3">
        <v>22.659060000000004</v>
      </c>
      <c r="X1534" s="3">
        <v>24.989910000000005</v>
      </c>
    </row>
    <row r="1535" spans="1:24" x14ac:dyDescent="0.25">
      <c r="A1535" t="s">
        <v>23</v>
      </c>
      <c r="B1535">
        <v>4143</v>
      </c>
      <c r="C1535" s="2" t="s">
        <v>1730</v>
      </c>
      <c r="D1535" s="3">
        <v>5.9250000000000011E-2</v>
      </c>
      <c r="E1535" s="3">
        <v>1.2324000000000004</v>
      </c>
      <c r="F1535" s="3">
        <v>2.1330000000000005</v>
      </c>
      <c r="G1535" s="3">
        <v>3.0471428571428576</v>
      </c>
      <c r="H1535" s="3">
        <v>4.0882500000000013</v>
      </c>
      <c r="I1535" s="3">
        <v>4.8453333333333353</v>
      </c>
      <c r="J1535" s="3">
        <v>5.5458000000000016</v>
      </c>
      <c r="K1535" s="3">
        <v>7.0705000000000018</v>
      </c>
      <c r="L1535" s="3">
        <v>8.4304285714285729</v>
      </c>
      <c r="M1535" s="3">
        <v>9.687375000000003</v>
      </c>
      <c r="N1535" s="3">
        <v>10.71766666666667</v>
      </c>
      <c r="O1535" s="3">
        <v>11.719650000000003</v>
      </c>
      <c r="P1535" s="3">
        <v>13.646460000000005</v>
      </c>
      <c r="Q1535" s="3">
        <v>15.120600000000003</v>
      </c>
      <c r="R1535" s="3">
        <v>16.261585714285719</v>
      </c>
      <c r="S1535" s="3">
        <v>17.117325000000005</v>
      </c>
      <c r="T1535" s="3">
        <v>18.533400000000004</v>
      </c>
      <c r="U1535" s="3">
        <v>19.493250000000003</v>
      </c>
      <c r="V1535" s="3">
        <v>20.918212500000006</v>
      </c>
      <c r="W1535" s="3">
        <v>21.830070000000003</v>
      </c>
      <c r="X1535" s="3">
        <v>24.075645000000005</v>
      </c>
    </row>
    <row r="1536" spans="1:24" x14ac:dyDescent="0.25">
      <c r="A1536" t="s">
        <v>23</v>
      </c>
      <c r="B1536">
        <v>4318</v>
      </c>
      <c r="C1536" s="2" t="s">
        <v>1731</v>
      </c>
      <c r="D1536" s="3">
        <v>6.0499999999999998E-2</v>
      </c>
      <c r="E1536" s="3">
        <v>1.2583999999999997</v>
      </c>
      <c r="F1536" s="3">
        <v>2.1779999999999999</v>
      </c>
      <c r="G1536" s="3">
        <v>3.1114285714285717</v>
      </c>
      <c r="H1536" s="3">
        <v>4.1745000000000001</v>
      </c>
      <c r="I1536" s="3">
        <v>4.9475555555555557</v>
      </c>
      <c r="J1536" s="3">
        <v>5.6628000000000007</v>
      </c>
      <c r="K1536" s="3">
        <v>7.2196666666666669</v>
      </c>
      <c r="L1536" s="3">
        <v>8.6082857142857137</v>
      </c>
      <c r="M1536" s="3">
        <v>9.8917499999999983</v>
      </c>
      <c r="N1536" s="3">
        <v>10.943777777777781</v>
      </c>
      <c r="O1536" s="3">
        <v>11.966899999999999</v>
      </c>
      <c r="P1536" s="3">
        <v>13.934360000000002</v>
      </c>
      <c r="Q1536" s="3">
        <v>15.439599999999999</v>
      </c>
      <c r="R1536" s="3">
        <v>16.604657142857139</v>
      </c>
      <c r="S1536" s="3">
        <v>17.478450000000002</v>
      </c>
      <c r="T1536" s="3">
        <v>18.924399999999999</v>
      </c>
      <c r="U1536" s="3">
        <v>19.904499999999999</v>
      </c>
      <c r="V1536" s="3">
        <v>21.359524999999998</v>
      </c>
      <c r="W1536" s="3">
        <v>22.290619999999997</v>
      </c>
      <c r="X1536" s="3">
        <v>24.583569999999998</v>
      </c>
    </row>
    <row r="1537" spans="1:24" x14ac:dyDescent="0.25">
      <c r="A1537" t="s">
        <v>23</v>
      </c>
      <c r="B1537">
        <v>4144</v>
      </c>
      <c r="C1537" s="2" t="s">
        <v>1732</v>
      </c>
      <c r="D1537" s="3">
        <v>5.6749999999999995E-2</v>
      </c>
      <c r="E1537" s="3">
        <v>1.1804000000000001</v>
      </c>
      <c r="F1537" s="3">
        <v>2.0430000000000001</v>
      </c>
      <c r="G1537" s="3">
        <v>2.9185714285714286</v>
      </c>
      <c r="H1537" s="3">
        <v>3.9157499999999996</v>
      </c>
      <c r="I1537" s="3">
        <v>4.6408888888888891</v>
      </c>
      <c r="J1537" s="3">
        <v>5.3117999999999999</v>
      </c>
      <c r="K1537" s="3">
        <v>6.7721666666666662</v>
      </c>
      <c r="L1537" s="3">
        <v>8.0747142857142862</v>
      </c>
      <c r="M1537" s="3">
        <v>9.2786249999999999</v>
      </c>
      <c r="N1537" s="3">
        <v>10.265444444444446</v>
      </c>
      <c r="O1537" s="3">
        <v>11.225149999999999</v>
      </c>
      <c r="P1537" s="3">
        <v>13.07066</v>
      </c>
      <c r="Q1537" s="3">
        <v>14.482600000000001</v>
      </c>
      <c r="R1537" s="3">
        <v>15.575442857142857</v>
      </c>
      <c r="S1537" s="3">
        <v>16.395075000000002</v>
      </c>
      <c r="T1537" s="3">
        <v>17.7514</v>
      </c>
      <c r="U1537" s="3">
        <v>18.670749999999998</v>
      </c>
      <c r="V1537" s="3">
        <v>20.035587500000002</v>
      </c>
      <c r="W1537" s="3">
        <v>20.90897</v>
      </c>
      <c r="X1537" s="3">
        <v>23.059795000000001</v>
      </c>
    </row>
    <row r="1538" spans="1:24" x14ac:dyDescent="0.25">
      <c r="A1538" t="s">
        <v>23</v>
      </c>
      <c r="B1538">
        <v>4259</v>
      </c>
      <c r="C1538" s="2" t="s">
        <v>1733</v>
      </c>
      <c r="D1538" s="3">
        <v>6.1500000000000013E-2</v>
      </c>
      <c r="E1538" s="3">
        <v>1.2792000000000003</v>
      </c>
      <c r="F1538" s="3">
        <v>2.2140000000000009</v>
      </c>
      <c r="G1538" s="3">
        <v>3.1628571428571437</v>
      </c>
      <c r="H1538" s="3">
        <v>4.2435000000000009</v>
      </c>
      <c r="I1538" s="3">
        <v>5.0293333333333345</v>
      </c>
      <c r="J1538" s="3">
        <v>5.7564000000000002</v>
      </c>
      <c r="K1538" s="3">
        <v>7.3390000000000013</v>
      </c>
      <c r="L1538" s="3">
        <v>8.7505714285714316</v>
      </c>
      <c r="M1538" s="3">
        <v>10.055250000000001</v>
      </c>
      <c r="N1538" s="3">
        <v>11.124666666666668</v>
      </c>
      <c r="O1538" s="3">
        <v>12.164700000000002</v>
      </c>
      <c r="P1538" s="3">
        <v>14.164680000000002</v>
      </c>
      <c r="Q1538" s="3">
        <v>15.694800000000003</v>
      </c>
      <c r="R1538" s="3">
        <v>16.879114285714287</v>
      </c>
      <c r="S1538" s="3">
        <v>17.76735</v>
      </c>
      <c r="T1538" s="3">
        <v>19.237200000000005</v>
      </c>
      <c r="U1538" s="3">
        <v>20.233500000000003</v>
      </c>
      <c r="V1538" s="3">
        <v>21.712575000000005</v>
      </c>
      <c r="W1538" s="3">
        <v>22.659060000000004</v>
      </c>
      <c r="X1538" s="3">
        <v>24.989910000000005</v>
      </c>
    </row>
    <row r="1539" spans="1:24" x14ac:dyDescent="0.25">
      <c r="A1539" t="s">
        <v>23</v>
      </c>
      <c r="B1539">
        <v>4176</v>
      </c>
      <c r="C1539" s="2" t="s">
        <v>1734</v>
      </c>
      <c r="D1539" s="3">
        <v>6.5000000000000002E-2</v>
      </c>
      <c r="E1539" s="3">
        <v>1.3520000000000001</v>
      </c>
      <c r="F1539" s="3">
        <v>2.34</v>
      </c>
      <c r="G1539" s="3">
        <v>3.3428571428571425</v>
      </c>
      <c r="H1539" s="3">
        <v>4.4850000000000003</v>
      </c>
      <c r="I1539" s="3">
        <v>5.3155555555555569</v>
      </c>
      <c r="J1539" s="3">
        <v>6.0839999999999996</v>
      </c>
      <c r="K1539" s="3">
        <v>7.7566666666666677</v>
      </c>
      <c r="L1539" s="3">
        <v>9.2485714285714273</v>
      </c>
      <c r="M1539" s="3">
        <v>10.6275</v>
      </c>
      <c r="N1539" s="3">
        <v>11.757777777777779</v>
      </c>
      <c r="O1539" s="3">
        <v>12.856999999999999</v>
      </c>
      <c r="P1539" s="3">
        <v>14.970800000000001</v>
      </c>
      <c r="Q1539" s="3">
        <v>16.588000000000001</v>
      </c>
      <c r="R1539" s="3">
        <v>17.839714285714287</v>
      </c>
      <c r="S1539" s="3">
        <v>18.778500000000001</v>
      </c>
      <c r="T1539" s="3">
        <v>20.332000000000001</v>
      </c>
      <c r="U1539" s="3">
        <v>21.385000000000002</v>
      </c>
      <c r="V1539" s="3">
        <v>22.948250000000002</v>
      </c>
      <c r="W1539" s="3">
        <v>23.948599999999999</v>
      </c>
      <c r="X1539" s="3">
        <v>26.412099999999999</v>
      </c>
    </row>
    <row r="1540" spans="1:24" x14ac:dyDescent="0.25">
      <c r="A1540" t="s">
        <v>23</v>
      </c>
      <c r="B1540">
        <v>4208</v>
      </c>
      <c r="C1540" s="2" t="s">
        <v>1735</v>
      </c>
      <c r="D1540" s="3">
        <v>5.099999999999999E-2</v>
      </c>
      <c r="E1540" s="3">
        <v>1.0608</v>
      </c>
      <c r="F1540" s="3">
        <v>1.8359999999999999</v>
      </c>
      <c r="G1540" s="3">
        <v>2.6228571428571428</v>
      </c>
      <c r="H1540" s="3">
        <v>3.5190000000000006</v>
      </c>
      <c r="I1540" s="3">
        <v>4.1706666666666674</v>
      </c>
      <c r="J1540" s="3">
        <v>4.7736000000000001</v>
      </c>
      <c r="K1540" s="3">
        <v>6.0859999999999994</v>
      </c>
      <c r="L1540" s="3">
        <v>7.2565714285714291</v>
      </c>
      <c r="M1540" s="3">
        <v>8.3384999999999998</v>
      </c>
      <c r="N1540" s="3">
        <v>9.2253333333333334</v>
      </c>
      <c r="O1540" s="3">
        <v>10.0878</v>
      </c>
      <c r="P1540" s="3">
        <v>11.746320000000001</v>
      </c>
      <c r="Q1540" s="3">
        <v>13.015199999999998</v>
      </c>
      <c r="R1540" s="3">
        <v>13.997314285714285</v>
      </c>
      <c r="S1540" s="3">
        <v>14.7339</v>
      </c>
      <c r="T1540" s="3">
        <v>15.9528</v>
      </c>
      <c r="U1540" s="3">
        <v>16.779</v>
      </c>
      <c r="V1540" s="3">
        <v>18.005549999999999</v>
      </c>
      <c r="W1540" s="3">
        <v>18.79044</v>
      </c>
      <c r="X1540" s="3">
        <v>20.723339999999997</v>
      </c>
    </row>
    <row r="1541" spans="1:24" x14ac:dyDescent="0.25">
      <c r="A1541" t="s">
        <v>23</v>
      </c>
      <c r="B1541">
        <v>4209</v>
      </c>
      <c r="C1541" s="2" t="s">
        <v>1736</v>
      </c>
      <c r="D1541" s="3">
        <v>5.899999999999999E-2</v>
      </c>
      <c r="E1541" s="3">
        <v>1.2272000000000001</v>
      </c>
      <c r="F1541" s="3">
        <v>2.1239999999999997</v>
      </c>
      <c r="G1541" s="3">
        <v>3.0342857142857143</v>
      </c>
      <c r="H1541" s="3">
        <v>4.0709999999999997</v>
      </c>
      <c r="I1541" s="3">
        <v>4.8248888888888892</v>
      </c>
      <c r="J1541" s="3">
        <v>5.5223999999999993</v>
      </c>
      <c r="K1541" s="3">
        <v>7.0406666666666657</v>
      </c>
      <c r="L1541" s="3">
        <v>8.394857142857143</v>
      </c>
      <c r="M1541" s="3">
        <v>9.6464999999999996</v>
      </c>
      <c r="N1541" s="3">
        <v>10.672444444444446</v>
      </c>
      <c r="O1541" s="3">
        <v>11.670199999999999</v>
      </c>
      <c r="P1541" s="3">
        <v>13.588879999999998</v>
      </c>
      <c r="Q1541" s="3">
        <v>15.056799999999997</v>
      </c>
      <c r="R1541" s="3">
        <v>16.192971428571425</v>
      </c>
      <c r="S1541" s="3">
        <v>17.045099999999998</v>
      </c>
      <c r="T1541" s="3">
        <v>18.455199999999998</v>
      </c>
      <c r="U1541" s="3">
        <v>19.411000000000001</v>
      </c>
      <c r="V1541" s="3">
        <v>20.829949999999997</v>
      </c>
      <c r="W1541" s="3">
        <v>21.737959999999998</v>
      </c>
      <c r="X1541" s="3">
        <v>23.974059999999998</v>
      </c>
    </row>
    <row r="1542" spans="1:24" x14ac:dyDescent="0.25">
      <c r="A1542" t="s">
        <v>23</v>
      </c>
      <c r="B1542">
        <v>4319</v>
      </c>
      <c r="C1542" s="2" t="s">
        <v>1737</v>
      </c>
      <c r="D1542" s="3">
        <v>6.2749999999999986E-2</v>
      </c>
      <c r="E1542" s="3">
        <v>1.3051999999999997</v>
      </c>
      <c r="F1542" s="3">
        <v>2.2589999999999999</v>
      </c>
      <c r="G1542" s="3">
        <v>3.2271428571428569</v>
      </c>
      <c r="H1542" s="3">
        <v>4.3297499999999998</v>
      </c>
      <c r="I1542" s="3">
        <v>5.1315555555555559</v>
      </c>
      <c r="J1542" s="3">
        <v>5.8733999999999993</v>
      </c>
      <c r="K1542" s="3">
        <v>7.4881666666666664</v>
      </c>
      <c r="L1542" s="3">
        <v>8.9284285714285705</v>
      </c>
      <c r="M1542" s="3">
        <v>10.259624999999998</v>
      </c>
      <c r="N1542" s="3">
        <v>11.350777777777779</v>
      </c>
      <c r="O1542" s="3">
        <v>12.411949999999999</v>
      </c>
      <c r="P1542" s="3">
        <v>14.452579999999998</v>
      </c>
      <c r="Q1542" s="3">
        <v>16.013799999999996</v>
      </c>
      <c r="R1542" s="3">
        <v>17.222185714285711</v>
      </c>
      <c r="S1542" s="3">
        <v>18.128474999999998</v>
      </c>
      <c r="T1542" s="3">
        <v>19.6282</v>
      </c>
      <c r="U1542" s="3">
        <v>20.644749999999998</v>
      </c>
      <c r="V1542" s="3">
        <v>22.153887499999996</v>
      </c>
      <c r="W1542" s="3">
        <v>23.119609999999998</v>
      </c>
      <c r="X1542" s="3">
        <v>25.497834999999995</v>
      </c>
    </row>
    <row r="1543" spans="1:24" x14ac:dyDescent="0.25">
      <c r="A1543" t="s">
        <v>23</v>
      </c>
      <c r="B1543">
        <v>4239</v>
      </c>
      <c r="C1543" s="2" t="s">
        <v>1738</v>
      </c>
      <c r="D1543" s="3">
        <v>5.8500000000000003E-2</v>
      </c>
      <c r="E1543" s="3">
        <v>1.2168000000000001</v>
      </c>
      <c r="F1543" s="3">
        <v>2.1060000000000003</v>
      </c>
      <c r="G1543" s="3">
        <v>3.0085714285714293</v>
      </c>
      <c r="H1543" s="3">
        <v>4.0365000000000002</v>
      </c>
      <c r="I1543" s="3">
        <v>4.7840000000000016</v>
      </c>
      <c r="J1543" s="3">
        <v>5.4756000000000009</v>
      </c>
      <c r="K1543" s="3">
        <v>6.9810000000000008</v>
      </c>
      <c r="L1543" s="3">
        <v>8.323714285714285</v>
      </c>
      <c r="M1543" s="3">
        <v>9.5647500000000019</v>
      </c>
      <c r="N1543" s="3">
        <v>10.582000000000004</v>
      </c>
      <c r="O1543" s="3">
        <v>11.571300000000001</v>
      </c>
      <c r="P1543" s="3">
        <v>13.47372</v>
      </c>
      <c r="Q1543" s="3">
        <v>14.929200000000002</v>
      </c>
      <c r="R1543" s="3">
        <v>16.05574285714286</v>
      </c>
      <c r="S1543" s="3">
        <v>16.900649999999999</v>
      </c>
      <c r="T1543" s="3">
        <v>18.298800000000004</v>
      </c>
      <c r="U1543" s="3">
        <v>19.246500000000001</v>
      </c>
      <c r="V1543" s="3">
        <v>20.653425000000002</v>
      </c>
      <c r="W1543" s="3">
        <v>21.553740000000001</v>
      </c>
      <c r="X1543" s="3">
        <v>23.770890000000001</v>
      </c>
    </row>
    <row r="1544" spans="1:24" x14ac:dyDescent="0.25">
      <c r="A1544" t="s">
        <v>23</v>
      </c>
      <c r="B1544">
        <v>4177</v>
      </c>
      <c r="C1544" s="2" t="s">
        <v>1739</v>
      </c>
      <c r="D1544" s="3">
        <v>5.099999999999999E-2</v>
      </c>
      <c r="E1544" s="3">
        <v>1.0608</v>
      </c>
      <c r="F1544" s="3">
        <v>1.8359999999999999</v>
      </c>
      <c r="G1544" s="3">
        <v>2.6228571428571428</v>
      </c>
      <c r="H1544" s="3">
        <v>3.5190000000000006</v>
      </c>
      <c r="I1544" s="3">
        <v>4.1706666666666674</v>
      </c>
      <c r="J1544" s="3">
        <v>4.7736000000000001</v>
      </c>
      <c r="K1544" s="3">
        <v>6.0859999999999994</v>
      </c>
      <c r="L1544" s="3">
        <v>7.2565714285714291</v>
      </c>
      <c r="M1544" s="3">
        <v>8.3384999999999998</v>
      </c>
      <c r="N1544" s="3">
        <v>9.2253333333333334</v>
      </c>
      <c r="O1544" s="3">
        <v>10.0878</v>
      </c>
      <c r="P1544" s="3">
        <v>11.746320000000001</v>
      </c>
      <c r="Q1544" s="3">
        <v>13.015199999999998</v>
      </c>
      <c r="R1544" s="3">
        <v>13.997314285714285</v>
      </c>
      <c r="S1544" s="3">
        <v>14.7339</v>
      </c>
      <c r="T1544" s="3">
        <v>15.9528</v>
      </c>
      <c r="U1544" s="3">
        <v>16.779</v>
      </c>
      <c r="V1544" s="3">
        <v>18.005549999999999</v>
      </c>
      <c r="W1544" s="3">
        <v>18.79044</v>
      </c>
      <c r="X1544" s="3">
        <v>20.723339999999997</v>
      </c>
    </row>
    <row r="1545" spans="1:24" x14ac:dyDescent="0.25">
      <c r="A1545" t="s">
        <v>23</v>
      </c>
      <c r="B1545">
        <v>4040</v>
      </c>
      <c r="C1545" s="2" t="s">
        <v>1740</v>
      </c>
      <c r="D1545" s="3">
        <v>5.7249999999999995E-2</v>
      </c>
      <c r="E1545" s="3">
        <v>1.1908000000000001</v>
      </c>
      <c r="F1545" s="3">
        <v>2.0609999999999999</v>
      </c>
      <c r="G1545" s="3">
        <v>2.9442857142857144</v>
      </c>
      <c r="H1545" s="3">
        <v>3.9502500000000005</v>
      </c>
      <c r="I1545" s="3">
        <v>4.6817777777777785</v>
      </c>
      <c r="J1545" s="3">
        <v>5.3586</v>
      </c>
      <c r="K1545" s="3">
        <v>6.8318333333333339</v>
      </c>
      <c r="L1545" s="3">
        <v>8.1458571428571442</v>
      </c>
      <c r="M1545" s="3">
        <v>9.3603749999999994</v>
      </c>
      <c r="N1545" s="3">
        <v>10.35588888888889</v>
      </c>
      <c r="O1545" s="3">
        <v>11.32405</v>
      </c>
      <c r="P1545" s="3">
        <v>13.185820000000001</v>
      </c>
      <c r="Q1545" s="3">
        <v>14.610199999999999</v>
      </c>
      <c r="R1545" s="3">
        <v>15.712671428571429</v>
      </c>
      <c r="S1545" s="3">
        <v>16.539525000000001</v>
      </c>
      <c r="T1545" s="3">
        <v>17.907799999999998</v>
      </c>
      <c r="U1545" s="3">
        <v>18.835250000000002</v>
      </c>
      <c r="V1545" s="3">
        <v>20.2121125</v>
      </c>
      <c r="W1545" s="3">
        <v>21.09319</v>
      </c>
      <c r="X1545" s="3">
        <v>23.262964999999998</v>
      </c>
    </row>
    <row r="1546" spans="1:24" x14ac:dyDescent="0.25">
      <c r="A1546" t="s">
        <v>23</v>
      </c>
      <c r="B1546">
        <v>4284</v>
      </c>
      <c r="C1546" s="2" t="s">
        <v>1741</v>
      </c>
      <c r="D1546" s="3">
        <v>6.0999999999999999E-2</v>
      </c>
      <c r="E1546" s="3">
        <v>1.2687999999999999</v>
      </c>
      <c r="F1546" s="3">
        <v>2.1959999999999997</v>
      </c>
      <c r="G1546" s="3">
        <v>3.137142857142857</v>
      </c>
      <c r="H1546" s="3">
        <v>4.2089999999999996</v>
      </c>
      <c r="I1546" s="3">
        <v>4.9884444444444442</v>
      </c>
      <c r="J1546" s="3">
        <v>5.7095999999999991</v>
      </c>
      <c r="K1546" s="3">
        <v>7.2793333333333319</v>
      </c>
      <c r="L1546" s="3">
        <v>8.6794285714285717</v>
      </c>
      <c r="M1546" s="3">
        <v>9.9734999999999996</v>
      </c>
      <c r="N1546" s="3">
        <v>11.034222222222223</v>
      </c>
      <c r="O1546" s="3">
        <v>12.065799999999999</v>
      </c>
      <c r="P1546" s="3">
        <v>14.049519999999999</v>
      </c>
      <c r="Q1546" s="3">
        <v>15.5672</v>
      </c>
      <c r="R1546" s="3">
        <v>16.741885714285715</v>
      </c>
      <c r="S1546" s="3">
        <v>17.622899999999998</v>
      </c>
      <c r="T1546" s="3">
        <v>19.0808</v>
      </c>
      <c r="U1546" s="3">
        <v>20.068999999999999</v>
      </c>
      <c r="V1546" s="3">
        <v>21.536049999999999</v>
      </c>
      <c r="W1546" s="3">
        <v>22.47484</v>
      </c>
      <c r="X1546" s="3">
        <v>24.786739999999998</v>
      </c>
    </row>
    <row r="1547" spans="1:24" x14ac:dyDescent="0.25">
      <c r="A1547" t="s">
        <v>23</v>
      </c>
      <c r="B1547">
        <v>4210</v>
      </c>
      <c r="C1547" s="2" t="s">
        <v>1742</v>
      </c>
      <c r="D1547" s="3">
        <v>5.2000000000000005E-2</v>
      </c>
      <c r="E1547" s="3">
        <v>1.0816000000000001</v>
      </c>
      <c r="F1547" s="3">
        <v>1.8720000000000001</v>
      </c>
      <c r="G1547" s="3">
        <v>2.6742857142857139</v>
      </c>
      <c r="H1547" s="3">
        <v>3.5880000000000001</v>
      </c>
      <c r="I1547" s="3">
        <v>4.2524444444444454</v>
      </c>
      <c r="J1547" s="3">
        <v>4.8672000000000004</v>
      </c>
      <c r="K1547" s="3">
        <v>6.2053333333333338</v>
      </c>
      <c r="L1547" s="3">
        <v>7.3988571428571435</v>
      </c>
      <c r="M1547" s="3">
        <v>8.5020000000000007</v>
      </c>
      <c r="N1547" s="3">
        <v>9.4062222222222225</v>
      </c>
      <c r="O1547" s="3">
        <v>10.285600000000001</v>
      </c>
      <c r="P1547" s="3">
        <v>11.976640000000002</v>
      </c>
      <c r="Q1547" s="3">
        <v>13.270400000000002</v>
      </c>
      <c r="R1547" s="3">
        <v>14.27177142857143</v>
      </c>
      <c r="S1547" s="3">
        <v>15.0228</v>
      </c>
      <c r="T1547" s="3">
        <v>16.265599999999999</v>
      </c>
      <c r="U1547" s="3">
        <v>17.108000000000001</v>
      </c>
      <c r="V1547" s="3">
        <v>18.358600000000003</v>
      </c>
      <c r="W1547" s="3">
        <v>19.158880000000003</v>
      </c>
      <c r="X1547" s="3">
        <v>21.12968</v>
      </c>
    </row>
    <row r="1548" spans="1:24" x14ac:dyDescent="0.25">
      <c r="A1548" t="s">
        <v>23</v>
      </c>
      <c r="B1548">
        <v>4260</v>
      </c>
      <c r="C1548" s="2" t="s">
        <v>1743</v>
      </c>
      <c r="D1548" s="3">
        <v>5.6000000000000008E-2</v>
      </c>
      <c r="E1548" s="3">
        <v>1.1648000000000003</v>
      </c>
      <c r="F1548" s="3">
        <v>2.016</v>
      </c>
      <c r="G1548" s="3">
        <v>2.8800000000000003</v>
      </c>
      <c r="H1548" s="3">
        <v>3.8639999999999999</v>
      </c>
      <c r="I1548" s="3">
        <v>4.5795555555555572</v>
      </c>
      <c r="J1548" s="3">
        <v>5.2416</v>
      </c>
      <c r="K1548" s="3">
        <v>6.682666666666667</v>
      </c>
      <c r="L1548" s="3">
        <v>7.968</v>
      </c>
      <c r="M1548" s="3">
        <v>9.1560000000000024</v>
      </c>
      <c r="N1548" s="3">
        <v>10.129777777777779</v>
      </c>
      <c r="O1548" s="3">
        <v>11.0768</v>
      </c>
      <c r="P1548" s="3">
        <v>12.897920000000001</v>
      </c>
      <c r="Q1548" s="3">
        <v>14.291200000000002</v>
      </c>
      <c r="R1548" s="3">
        <v>15.369600000000002</v>
      </c>
      <c r="S1548" s="3">
        <v>16.1784</v>
      </c>
      <c r="T1548" s="3">
        <v>17.516800000000003</v>
      </c>
      <c r="U1548" s="3">
        <v>18.424000000000003</v>
      </c>
      <c r="V1548" s="3">
        <v>19.770800000000001</v>
      </c>
      <c r="W1548" s="3">
        <v>20.632640000000002</v>
      </c>
      <c r="X1548" s="3">
        <v>22.755040000000001</v>
      </c>
    </row>
    <row r="1549" spans="1:24" x14ac:dyDescent="0.25">
      <c r="A1549" t="s">
        <v>23</v>
      </c>
      <c r="B1549">
        <v>4041</v>
      </c>
      <c r="C1549" s="2" t="s">
        <v>1744</v>
      </c>
      <c r="D1549" s="3">
        <v>5.6749999999999995E-2</v>
      </c>
      <c r="E1549" s="3">
        <v>1.1804000000000001</v>
      </c>
      <c r="F1549" s="3">
        <v>2.0430000000000001</v>
      </c>
      <c r="G1549" s="3">
        <v>2.9185714285714286</v>
      </c>
      <c r="H1549" s="3">
        <v>3.9157499999999996</v>
      </c>
      <c r="I1549" s="3">
        <v>4.6408888888888891</v>
      </c>
      <c r="J1549" s="3">
        <v>5.3117999999999999</v>
      </c>
      <c r="K1549" s="3">
        <v>6.7721666666666662</v>
      </c>
      <c r="L1549" s="3">
        <v>8.0747142857142862</v>
      </c>
      <c r="M1549" s="3">
        <v>9.2786249999999999</v>
      </c>
      <c r="N1549" s="3">
        <v>10.265444444444446</v>
      </c>
      <c r="O1549" s="3">
        <v>11.225149999999999</v>
      </c>
      <c r="P1549" s="3">
        <v>13.07066</v>
      </c>
      <c r="Q1549" s="3">
        <v>14.482600000000001</v>
      </c>
      <c r="R1549" s="3">
        <v>15.575442857142857</v>
      </c>
      <c r="S1549" s="3">
        <v>16.395075000000002</v>
      </c>
      <c r="T1549" s="3">
        <v>17.7514</v>
      </c>
      <c r="U1549" s="3">
        <v>18.670749999999998</v>
      </c>
      <c r="V1549" s="3">
        <v>20.035587500000002</v>
      </c>
      <c r="W1549" s="3">
        <v>20.90897</v>
      </c>
      <c r="X1549" s="3">
        <v>23.059795000000001</v>
      </c>
    </row>
    <row r="1550" spans="1:24" x14ac:dyDescent="0.25">
      <c r="A1550" t="s">
        <v>23</v>
      </c>
      <c r="B1550">
        <v>4285</v>
      </c>
      <c r="C1550" s="2" t="s">
        <v>1745</v>
      </c>
      <c r="D1550" s="3">
        <v>6.1500000000000013E-2</v>
      </c>
      <c r="E1550" s="3">
        <v>1.2792000000000003</v>
      </c>
      <c r="F1550" s="3">
        <v>2.2140000000000009</v>
      </c>
      <c r="G1550" s="3">
        <v>3.1628571428571437</v>
      </c>
      <c r="H1550" s="3">
        <v>4.2435000000000009</v>
      </c>
      <c r="I1550" s="3">
        <v>5.0293333333333345</v>
      </c>
      <c r="J1550" s="3">
        <v>5.7564000000000002</v>
      </c>
      <c r="K1550" s="3">
        <v>7.3390000000000013</v>
      </c>
      <c r="L1550" s="3">
        <v>8.7505714285714316</v>
      </c>
      <c r="M1550" s="3">
        <v>10.055250000000001</v>
      </c>
      <c r="N1550" s="3">
        <v>11.124666666666668</v>
      </c>
      <c r="O1550" s="3">
        <v>12.164700000000002</v>
      </c>
      <c r="P1550" s="3">
        <v>14.164680000000002</v>
      </c>
      <c r="Q1550" s="3">
        <v>15.694800000000003</v>
      </c>
      <c r="R1550" s="3">
        <v>16.879114285714287</v>
      </c>
      <c r="S1550" s="3">
        <v>17.76735</v>
      </c>
      <c r="T1550" s="3">
        <v>19.237200000000005</v>
      </c>
      <c r="U1550" s="3">
        <v>20.233500000000003</v>
      </c>
      <c r="V1550" s="3">
        <v>21.712575000000005</v>
      </c>
      <c r="W1550" s="3">
        <v>22.659060000000004</v>
      </c>
      <c r="X1550" s="3">
        <v>24.989910000000005</v>
      </c>
    </row>
    <row r="1551" spans="1:24" x14ac:dyDescent="0.25">
      <c r="A1551" t="s">
        <v>23</v>
      </c>
      <c r="B1551">
        <v>4012</v>
      </c>
      <c r="C1551" s="2" t="s">
        <v>1746</v>
      </c>
      <c r="D1551" s="3">
        <v>5.800000000000001E-2</v>
      </c>
      <c r="E1551" s="3">
        <v>1.2063999999999999</v>
      </c>
      <c r="F1551" s="3">
        <v>2.0880000000000001</v>
      </c>
      <c r="G1551" s="3">
        <v>2.9828571428571435</v>
      </c>
      <c r="H1551" s="3">
        <v>4.0020000000000007</v>
      </c>
      <c r="I1551" s="3">
        <v>4.7431111111111122</v>
      </c>
      <c r="J1551" s="3">
        <v>5.4288000000000007</v>
      </c>
      <c r="K1551" s="3">
        <v>6.9213333333333331</v>
      </c>
      <c r="L1551" s="3">
        <v>8.2525714285714304</v>
      </c>
      <c r="M1551" s="3">
        <v>9.4830000000000005</v>
      </c>
      <c r="N1551" s="3">
        <v>10.491555555555557</v>
      </c>
      <c r="O1551" s="3">
        <v>11.472400000000002</v>
      </c>
      <c r="P1551" s="3">
        <v>13.358560000000001</v>
      </c>
      <c r="Q1551" s="3">
        <v>14.801600000000001</v>
      </c>
      <c r="R1551" s="3">
        <v>15.918514285714288</v>
      </c>
      <c r="S1551" s="3">
        <v>16.756200000000003</v>
      </c>
      <c r="T1551" s="3">
        <v>18.142400000000002</v>
      </c>
      <c r="U1551" s="3">
        <v>19.082000000000001</v>
      </c>
      <c r="V1551" s="3">
        <v>20.476900000000001</v>
      </c>
      <c r="W1551" s="3">
        <v>21.369520000000001</v>
      </c>
      <c r="X1551" s="3">
        <v>23.567720000000001</v>
      </c>
    </row>
    <row r="1552" spans="1:24" x14ac:dyDescent="0.25">
      <c r="A1552" t="s">
        <v>23</v>
      </c>
      <c r="B1552">
        <v>4077</v>
      </c>
      <c r="C1552" s="2" t="s">
        <v>1747</v>
      </c>
      <c r="D1552" s="3">
        <v>6.1499999999999999E-2</v>
      </c>
      <c r="E1552" s="3">
        <v>1.2792000000000001</v>
      </c>
      <c r="F1552" s="3">
        <v>2.214</v>
      </c>
      <c r="G1552" s="3">
        <v>3.1628571428571428</v>
      </c>
      <c r="H1552" s="3">
        <v>4.2434999999999992</v>
      </c>
      <c r="I1552" s="3">
        <v>5.0293333333333345</v>
      </c>
      <c r="J1552" s="3">
        <v>5.7563999999999993</v>
      </c>
      <c r="K1552" s="3">
        <v>7.3389999999999995</v>
      </c>
      <c r="L1552" s="3">
        <v>8.750571428571428</v>
      </c>
      <c r="M1552" s="3">
        <v>10.055250000000001</v>
      </c>
      <c r="N1552" s="3">
        <v>11.124666666666668</v>
      </c>
      <c r="O1552" s="3">
        <v>12.1647</v>
      </c>
      <c r="P1552" s="3">
        <v>14.164679999999999</v>
      </c>
      <c r="Q1552" s="3">
        <v>15.694800000000001</v>
      </c>
      <c r="R1552" s="3">
        <v>16.879114285714287</v>
      </c>
      <c r="S1552" s="3">
        <v>17.767349999999997</v>
      </c>
      <c r="T1552" s="3">
        <v>19.237199999999998</v>
      </c>
      <c r="U1552" s="3">
        <v>20.233499999999999</v>
      </c>
      <c r="V1552" s="3">
        <v>21.712575000000001</v>
      </c>
      <c r="W1552" s="3">
        <v>22.65906</v>
      </c>
      <c r="X1552" s="3">
        <v>24.989910000000002</v>
      </c>
    </row>
    <row r="1553" spans="1:24" x14ac:dyDescent="0.25">
      <c r="A1553" t="s">
        <v>23</v>
      </c>
      <c r="B1553">
        <v>4320</v>
      </c>
      <c r="C1553" s="2" t="s">
        <v>1748</v>
      </c>
      <c r="D1553" s="3">
        <v>6.0750000000000005E-2</v>
      </c>
      <c r="E1553" s="3">
        <v>1.2636000000000003</v>
      </c>
      <c r="F1553" s="3">
        <v>2.1870000000000003</v>
      </c>
      <c r="G1553" s="3">
        <v>3.124285714285715</v>
      </c>
      <c r="H1553" s="3">
        <v>4.1917500000000008</v>
      </c>
      <c r="I1553" s="3">
        <v>4.9680000000000017</v>
      </c>
      <c r="J1553" s="3">
        <v>5.6862000000000013</v>
      </c>
      <c r="K1553" s="3">
        <v>7.2495000000000021</v>
      </c>
      <c r="L1553" s="3">
        <v>8.6438571428571453</v>
      </c>
      <c r="M1553" s="3">
        <v>9.9326250000000034</v>
      </c>
      <c r="N1553" s="3">
        <v>10.989000000000004</v>
      </c>
      <c r="O1553" s="3">
        <v>12.016350000000003</v>
      </c>
      <c r="P1553" s="3">
        <v>13.991940000000003</v>
      </c>
      <c r="Q1553" s="3">
        <v>15.503400000000003</v>
      </c>
      <c r="R1553" s="3">
        <v>16.673271428571432</v>
      </c>
      <c r="S1553" s="3">
        <v>17.550675000000002</v>
      </c>
      <c r="T1553" s="3">
        <v>19.002600000000005</v>
      </c>
      <c r="U1553" s="3">
        <v>19.986750000000004</v>
      </c>
      <c r="V1553" s="3">
        <v>21.447787500000008</v>
      </c>
      <c r="W1553" s="3">
        <v>22.382730000000002</v>
      </c>
      <c r="X1553" s="3">
        <v>24.685155000000009</v>
      </c>
    </row>
    <row r="1554" spans="1:24" x14ac:dyDescent="0.25">
      <c r="A1554" t="s">
        <v>23</v>
      </c>
      <c r="B1554">
        <v>4145</v>
      </c>
      <c r="C1554" s="2" t="s">
        <v>1749</v>
      </c>
      <c r="D1554" s="3">
        <v>6.0999999999999999E-2</v>
      </c>
      <c r="E1554" s="3">
        <v>1.2687999999999999</v>
      </c>
      <c r="F1554" s="3">
        <v>2.1959999999999997</v>
      </c>
      <c r="G1554" s="3">
        <v>3.137142857142857</v>
      </c>
      <c r="H1554" s="3">
        <v>4.2089999999999996</v>
      </c>
      <c r="I1554" s="3">
        <v>4.9884444444444442</v>
      </c>
      <c r="J1554" s="3">
        <v>5.7095999999999991</v>
      </c>
      <c r="K1554" s="3">
        <v>7.2793333333333319</v>
      </c>
      <c r="L1554" s="3">
        <v>8.6794285714285717</v>
      </c>
      <c r="M1554" s="3">
        <v>9.9734999999999996</v>
      </c>
      <c r="N1554" s="3">
        <v>11.034222222222223</v>
      </c>
      <c r="O1554" s="3">
        <v>12.065799999999999</v>
      </c>
      <c r="P1554" s="3">
        <v>14.049519999999999</v>
      </c>
      <c r="Q1554" s="3">
        <v>15.5672</v>
      </c>
      <c r="R1554" s="3">
        <v>16.741885714285715</v>
      </c>
      <c r="S1554" s="3">
        <v>17.622899999999998</v>
      </c>
      <c r="T1554" s="3">
        <v>19.0808</v>
      </c>
      <c r="U1554" s="3">
        <v>20.068999999999999</v>
      </c>
      <c r="V1554" s="3">
        <v>21.536049999999999</v>
      </c>
      <c r="W1554" s="3">
        <v>22.47484</v>
      </c>
      <c r="X1554" s="3">
        <v>24.786739999999998</v>
      </c>
    </row>
    <row r="1555" spans="1:24" x14ac:dyDescent="0.25">
      <c r="A1555" t="s">
        <v>23</v>
      </c>
      <c r="B1555">
        <v>4117</v>
      </c>
      <c r="C1555" s="2" t="s">
        <v>1750</v>
      </c>
      <c r="D1555" s="3">
        <v>5.949999999999999E-2</v>
      </c>
      <c r="E1555" s="3">
        <v>1.2376</v>
      </c>
      <c r="F1555" s="3">
        <v>2.1420000000000003</v>
      </c>
      <c r="G1555" s="3">
        <v>3.06</v>
      </c>
      <c r="H1555" s="3">
        <v>4.1054999999999993</v>
      </c>
      <c r="I1555" s="3">
        <v>4.8657777777777786</v>
      </c>
      <c r="J1555" s="3">
        <v>5.5691999999999995</v>
      </c>
      <c r="K1555" s="3">
        <v>7.1003333333333334</v>
      </c>
      <c r="L1555" s="3">
        <v>8.4659999999999993</v>
      </c>
      <c r="M1555" s="3">
        <v>9.7282499999999992</v>
      </c>
      <c r="N1555" s="3">
        <v>10.76288888888889</v>
      </c>
      <c r="O1555" s="3">
        <v>11.7691</v>
      </c>
      <c r="P1555" s="3">
        <v>13.704040000000001</v>
      </c>
      <c r="Q1555" s="3">
        <v>15.184399999999998</v>
      </c>
      <c r="R1555" s="3">
        <v>16.330200000000001</v>
      </c>
      <c r="S1555" s="3">
        <v>17.189549999999997</v>
      </c>
      <c r="T1555" s="3">
        <v>18.611599999999999</v>
      </c>
      <c r="U1555" s="3">
        <v>19.575500000000002</v>
      </c>
      <c r="V1555" s="3">
        <v>21.006474999999998</v>
      </c>
      <c r="W1555" s="3">
        <v>21.922180000000001</v>
      </c>
      <c r="X1555" s="3">
        <v>24.177229999999998</v>
      </c>
    </row>
    <row r="1556" spans="1:24" x14ac:dyDescent="0.25">
      <c r="A1556" t="s">
        <v>23</v>
      </c>
      <c r="B1556">
        <v>4042</v>
      </c>
      <c r="C1556" s="2" t="s">
        <v>1751</v>
      </c>
      <c r="D1556" s="3">
        <v>6.0499999999999998E-2</v>
      </c>
      <c r="E1556" s="3">
        <v>1.2583999999999997</v>
      </c>
      <c r="F1556" s="3">
        <v>2.1779999999999999</v>
      </c>
      <c r="G1556" s="3">
        <v>3.1114285714285717</v>
      </c>
      <c r="H1556" s="3">
        <v>4.1745000000000001</v>
      </c>
      <c r="I1556" s="3">
        <v>4.9475555555555557</v>
      </c>
      <c r="J1556" s="3">
        <v>5.6628000000000007</v>
      </c>
      <c r="K1556" s="3">
        <v>7.2196666666666669</v>
      </c>
      <c r="L1556" s="3">
        <v>8.6082857142857137</v>
      </c>
      <c r="M1556" s="3">
        <v>9.8917499999999983</v>
      </c>
      <c r="N1556" s="3">
        <v>10.943777777777781</v>
      </c>
      <c r="O1556" s="3">
        <v>11.966899999999999</v>
      </c>
      <c r="P1556" s="3">
        <v>13.934360000000002</v>
      </c>
      <c r="Q1556" s="3">
        <v>15.439599999999999</v>
      </c>
      <c r="R1556" s="3">
        <v>16.604657142857139</v>
      </c>
      <c r="S1556" s="3">
        <v>17.478450000000002</v>
      </c>
      <c r="T1556" s="3">
        <v>18.924399999999999</v>
      </c>
      <c r="U1556" s="3">
        <v>19.904499999999999</v>
      </c>
      <c r="V1556" s="3">
        <v>21.359524999999998</v>
      </c>
      <c r="W1556" s="3">
        <v>22.290619999999997</v>
      </c>
      <c r="X1556" s="3">
        <v>24.583569999999998</v>
      </c>
    </row>
    <row r="1557" spans="1:24" x14ac:dyDescent="0.25">
      <c r="A1557" t="s">
        <v>23</v>
      </c>
      <c r="B1557">
        <v>4179</v>
      </c>
      <c r="C1557" s="2" t="s">
        <v>1752</v>
      </c>
      <c r="D1557" s="3">
        <v>6.4000000000000001E-2</v>
      </c>
      <c r="E1557" s="3">
        <v>1.3312000000000002</v>
      </c>
      <c r="F1557" s="3">
        <v>2.3040000000000003</v>
      </c>
      <c r="G1557" s="3">
        <v>3.2914285714285714</v>
      </c>
      <c r="H1557" s="3">
        <v>4.4160000000000004</v>
      </c>
      <c r="I1557" s="3">
        <v>5.2337777777777781</v>
      </c>
      <c r="J1557" s="3">
        <v>5.9904000000000002</v>
      </c>
      <c r="K1557" s="3">
        <v>7.6373333333333351</v>
      </c>
      <c r="L1557" s="3">
        <v>9.1062857142857148</v>
      </c>
      <c r="M1557" s="3">
        <v>10.464</v>
      </c>
      <c r="N1557" s="3">
        <v>11.57688888888889</v>
      </c>
      <c r="O1557" s="3">
        <v>12.6592</v>
      </c>
      <c r="P1557" s="3">
        <v>14.740480000000003</v>
      </c>
      <c r="Q1557" s="3">
        <v>16.332799999999999</v>
      </c>
      <c r="R1557" s="3">
        <v>17.565257142857142</v>
      </c>
      <c r="S1557" s="3">
        <v>18.489600000000003</v>
      </c>
      <c r="T1557" s="3">
        <v>20.019200000000001</v>
      </c>
      <c r="U1557" s="3">
        <v>21.056000000000001</v>
      </c>
      <c r="V1557" s="3">
        <v>22.595200000000002</v>
      </c>
      <c r="W1557" s="3">
        <v>23.580159999999999</v>
      </c>
      <c r="X1557" s="3">
        <v>26.005759999999999</v>
      </c>
    </row>
    <row r="1558" spans="1:24" x14ac:dyDescent="0.25">
      <c r="A1558" t="s">
        <v>23</v>
      </c>
      <c r="B1558">
        <v>4286</v>
      </c>
      <c r="C1558" s="2" t="s">
        <v>1753</v>
      </c>
      <c r="D1558" s="3">
        <v>6.3E-2</v>
      </c>
      <c r="E1558" s="3">
        <v>1.3104</v>
      </c>
      <c r="F1558" s="3">
        <v>2.2679999999999998</v>
      </c>
      <c r="G1558" s="3">
        <v>3.2399999999999998</v>
      </c>
      <c r="H1558" s="3">
        <v>4.3470000000000004</v>
      </c>
      <c r="I1558" s="3">
        <v>5.1520000000000001</v>
      </c>
      <c r="J1558" s="3">
        <v>5.8967999999999998</v>
      </c>
      <c r="K1558" s="3">
        <v>7.5179999999999998</v>
      </c>
      <c r="L1558" s="3">
        <v>8.9640000000000004</v>
      </c>
      <c r="M1558" s="3">
        <v>10.3005</v>
      </c>
      <c r="N1558" s="3">
        <v>11.396000000000003</v>
      </c>
      <c r="O1558" s="3">
        <v>12.461400000000001</v>
      </c>
      <c r="P1558" s="3">
        <v>14.510159999999999</v>
      </c>
      <c r="Q1558" s="3">
        <v>16.0776</v>
      </c>
      <c r="R1558" s="3">
        <v>17.290800000000001</v>
      </c>
      <c r="S1558" s="3">
        <v>18.200700000000001</v>
      </c>
      <c r="T1558" s="3">
        <v>19.706399999999999</v>
      </c>
      <c r="U1558" s="3">
        <v>20.727</v>
      </c>
      <c r="V1558" s="3">
        <v>22.242150000000002</v>
      </c>
      <c r="W1558" s="3">
        <v>23.211720000000003</v>
      </c>
      <c r="X1558" s="3">
        <v>25.599420000000002</v>
      </c>
    </row>
    <row r="1559" spans="1:24" x14ac:dyDescent="0.25">
      <c r="A1559" t="s">
        <v>23</v>
      </c>
      <c r="B1559">
        <v>4078</v>
      </c>
      <c r="C1559" s="2" t="s">
        <v>1754</v>
      </c>
      <c r="D1559" s="3">
        <v>5.9750000000000004E-2</v>
      </c>
      <c r="E1559" s="3">
        <v>1.2427999999999999</v>
      </c>
      <c r="F1559" s="3">
        <v>2.1510000000000002</v>
      </c>
      <c r="G1559" s="3">
        <v>3.072857142857143</v>
      </c>
      <c r="H1559" s="3">
        <v>4.1227499999999999</v>
      </c>
      <c r="I1559" s="3">
        <v>4.886222222222222</v>
      </c>
      <c r="J1559" s="3">
        <v>5.5926</v>
      </c>
      <c r="K1559" s="3">
        <v>7.1301666666666668</v>
      </c>
      <c r="L1559" s="3">
        <v>8.5015714285714292</v>
      </c>
      <c r="M1559" s="3">
        <v>9.7691250000000007</v>
      </c>
      <c r="N1559" s="3">
        <v>10.808111111111113</v>
      </c>
      <c r="O1559" s="3">
        <v>11.818550000000002</v>
      </c>
      <c r="P1559" s="3">
        <v>13.761620000000002</v>
      </c>
      <c r="Q1559" s="3">
        <v>15.248200000000001</v>
      </c>
      <c r="R1559" s="3">
        <v>16.398814285714288</v>
      </c>
      <c r="S1559" s="3">
        <v>17.261775</v>
      </c>
      <c r="T1559" s="3">
        <v>18.689800000000002</v>
      </c>
      <c r="U1559" s="3">
        <v>19.65775</v>
      </c>
      <c r="V1559" s="3">
        <v>21.094737500000001</v>
      </c>
      <c r="W1559" s="3">
        <v>22.014290000000003</v>
      </c>
      <c r="X1559" s="3">
        <v>24.278815000000005</v>
      </c>
    </row>
    <row r="1560" spans="1:24" x14ac:dyDescent="0.25">
      <c r="A1560" t="s">
        <v>23</v>
      </c>
      <c r="B1560">
        <v>4013</v>
      </c>
      <c r="C1560" s="2" t="s">
        <v>1755</v>
      </c>
      <c r="D1560" s="3">
        <v>5.8750000000000004E-2</v>
      </c>
      <c r="E1560" s="3">
        <v>1.222</v>
      </c>
      <c r="F1560" s="3">
        <v>2.1149999999999998</v>
      </c>
      <c r="G1560" s="3">
        <v>3.0214285714285714</v>
      </c>
      <c r="H1560" s="3">
        <v>4.05375</v>
      </c>
      <c r="I1560" s="3">
        <v>4.804444444444445</v>
      </c>
      <c r="J1560" s="3">
        <v>5.4989999999999997</v>
      </c>
      <c r="K1560" s="3">
        <v>7.0108333333333324</v>
      </c>
      <c r="L1560" s="3">
        <v>8.3592857142857149</v>
      </c>
      <c r="M1560" s="3">
        <v>9.6056249999999999</v>
      </c>
      <c r="N1560" s="3">
        <v>10.627222222222224</v>
      </c>
      <c r="O1560" s="3">
        <v>11.620750000000001</v>
      </c>
      <c r="P1560" s="3">
        <v>13.531299999999998</v>
      </c>
      <c r="Q1560" s="3">
        <v>14.993</v>
      </c>
      <c r="R1560" s="3">
        <v>16.124357142857143</v>
      </c>
      <c r="S1560" s="3">
        <v>16.972875000000002</v>
      </c>
      <c r="T1560" s="3">
        <v>18.376999999999999</v>
      </c>
      <c r="U1560" s="3">
        <v>19.328749999999999</v>
      </c>
      <c r="V1560" s="3">
        <v>20.741687500000001</v>
      </c>
      <c r="W1560" s="3">
        <v>21.645849999999999</v>
      </c>
      <c r="X1560" s="3">
        <v>23.872475000000001</v>
      </c>
    </row>
    <row r="1561" spans="1:24" x14ac:dyDescent="0.25">
      <c r="A1561" t="s">
        <v>23</v>
      </c>
      <c r="B1561">
        <v>4146</v>
      </c>
      <c r="C1561" s="2" t="s">
        <v>1756</v>
      </c>
      <c r="D1561" s="3">
        <v>6.0999999999999999E-2</v>
      </c>
      <c r="E1561" s="3">
        <v>1.2687999999999999</v>
      </c>
      <c r="F1561" s="3">
        <v>2.1959999999999997</v>
      </c>
      <c r="G1561" s="3">
        <v>3.137142857142857</v>
      </c>
      <c r="H1561" s="3">
        <v>4.2089999999999996</v>
      </c>
      <c r="I1561" s="3">
        <v>4.9884444444444442</v>
      </c>
      <c r="J1561" s="3">
        <v>5.7095999999999991</v>
      </c>
      <c r="K1561" s="3">
        <v>7.2793333333333319</v>
      </c>
      <c r="L1561" s="3">
        <v>8.6794285714285717</v>
      </c>
      <c r="M1561" s="3">
        <v>9.9734999999999996</v>
      </c>
      <c r="N1561" s="3">
        <v>11.034222222222223</v>
      </c>
      <c r="O1561" s="3">
        <v>12.065799999999999</v>
      </c>
      <c r="P1561" s="3">
        <v>14.049519999999999</v>
      </c>
      <c r="Q1561" s="3">
        <v>15.5672</v>
      </c>
      <c r="R1561" s="3">
        <v>16.741885714285715</v>
      </c>
      <c r="S1561" s="3">
        <v>17.622899999999998</v>
      </c>
      <c r="T1561" s="3">
        <v>19.0808</v>
      </c>
      <c r="U1561" s="3">
        <v>20.068999999999999</v>
      </c>
      <c r="V1561" s="3">
        <v>21.536049999999999</v>
      </c>
      <c r="W1561" s="3">
        <v>22.47484</v>
      </c>
      <c r="X1561" s="3">
        <v>24.786739999999998</v>
      </c>
    </row>
    <row r="1562" spans="1:24" x14ac:dyDescent="0.25">
      <c r="A1562" t="s">
        <v>23</v>
      </c>
      <c r="B1562">
        <v>4079</v>
      </c>
      <c r="C1562" s="2" t="s">
        <v>1757</v>
      </c>
      <c r="D1562" s="3">
        <v>5.1250000000000004E-2</v>
      </c>
      <c r="E1562" s="3">
        <v>1.0659999999999998</v>
      </c>
      <c r="F1562" s="3">
        <v>1.8450000000000002</v>
      </c>
      <c r="G1562" s="3">
        <v>2.6357142857142852</v>
      </c>
      <c r="H1562" s="3">
        <v>3.536249999999999</v>
      </c>
      <c r="I1562" s="3">
        <v>4.1911111111111117</v>
      </c>
      <c r="J1562" s="3">
        <v>4.7969999999999997</v>
      </c>
      <c r="K1562" s="3">
        <v>6.1158333333333328</v>
      </c>
      <c r="L1562" s="3">
        <v>7.2921428571428564</v>
      </c>
      <c r="M1562" s="3">
        <v>8.3793749999999978</v>
      </c>
      <c r="N1562" s="3">
        <v>9.2705555555555552</v>
      </c>
      <c r="O1562" s="3">
        <v>10.13725</v>
      </c>
      <c r="P1562" s="3">
        <v>11.803899999999999</v>
      </c>
      <c r="Q1562" s="3">
        <v>13.078999999999999</v>
      </c>
      <c r="R1562" s="3">
        <v>14.065928571428568</v>
      </c>
      <c r="S1562" s="3">
        <v>14.806124999999998</v>
      </c>
      <c r="T1562" s="3">
        <v>16.031000000000002</v>
      </c>
      <c r="U1562" s="3">
        <v>16.861249999999998</v>
      </c>
      <c r="V1562" s="3">
        <v>18.093812500000002</v>
      </c>
      <c r="W1562" s="3">
        <v>18.882549999999998</v>
      </c>
      <c r="X1562" s="3">
        <v>20.824924999999997</v>
      </c>
    </row>
    <row r="1563" spans="1:24" x14ac:dyDescent="0.25">
      <c r="A1563" t="s">
        <v>23</v>
      </c>
      <c r="B1563">
        <v>4044</v>
      </c>
      <c r="C1563" s="2" t="s">
        <v>1758</v>
      </c>
      <c r="D1563" s="3">
        <v>5.6999999999999995E-2</v>
      </c>
      <c r="E1563" s="3">
        <v>1.1855999999999998</v>
      </c>
      <c r="F1563" s="3">
        <v>2.0519999999999996</v>
      </c>
      <c r="G1563" s="3">
        <v>2.9314285714285715</v>
      </c>
      <c r="H1563" s="3">
        <v>3.9329999999999998</v>
      </c>
      <c r="I1563" s="3">
        <v>4.6613333333333333</v>
      </c>
      <c r="J1563" s="3">
        <v>5.3351999999999995</v>
      </c>
      <c r="K1563" s="3">
        <v>6.8019999999999996</v>
      </c>
      <c r="L1563" s="3">
        <v>8.1102857142857143</v>
      </c>
      <c r="M1563" s="3">
        <v>9.3194999999999997</v>
      </c>
      <c r="N1563" s="3">
        <v>10.310666666666666</v>
      </c>
      <c r="O1563" s="3">
        <v>11.274599999999998</v>
      </c>
      <c r="P1563" s="3">
        <v>13.12824</v>
      </c>
      <c r="Q1563" s="3">
        <v>14.546399999999998</v>
      </c>
      <c r="R1563" s="3">
        <v>15.644057142857143</v>
      </c>
      <c r="S1563" s="3">
        <v>16.467299999999998</v>
      </c>
      <c r="T1563" s="3">
        <v>17.829599999999999</v>
      </c>
      <c r="U1563" s="3">
        <v>18.752999999999997</v>
      </c>
      <c r="V1563" s="3">
        <v>20.123849999999997</v>
      </c>
      <c r="W1563" s="3">
        <v>21.001079999999998</v>
      </c>
      <c r="X1563" s="3">
        <v>23.161379999999998</v>
      </c>
    </row>
    <row r="1564" spans="1:24" x14ac:dyDescent="0.25">
      <c r="A1564" t="s">
        <v>23</v>
      </c>
      <c r="B1564">
        <v>4120</v>
      </c>
      <c r="C1564" s="2" t="s">
        <v>1759</v>
      </c>
      <c r="D1564" s="3">
        <v>5.9000000000000004E-2</v>
      </c>
      <c r="E1564" s="3">
        <v>1.2272000000000003</v>
      </c>
      <c r="F1564" s="3">
        <v>2.1240000000000001</v>
      </c>
      <c r="G1564" s="3">
        <v>3.0342857142857151</v>
      </c>
      <c r="H1564" s="3">
        <v>4.0710000000000006</v>
      </c>
      <c r="I1564" s="3">
        <v>4.8248888888888901</v>
      </c>
      <c r="J1564" s="3">
        <v>5.5224000000000002</v>
      </c>
      <c r="K1564" s="3">
        <v>7.0406666666666675</v>
      </c>
      <c r="L1564" s="3">
        <v>8.3948571428571448</v>
      </c>
      <c r="M1564" s="3">
        <v>9.6465000000000014</v>
      </c>
      <c r="N1564" s="3">
        <v>10.672444444444446</v>
      </c>
      <c r="O1564" s="3">
        <v>11.670200000000001</v>
      </c>
      <c r="P1564" s="3">
        <v>13.58888</v>
      </c>
      <c r="Q1564" s="3">
        <v>15.056800000000003</v>
      </c>
      <c r="R1564" s="3">
        <v>16.192971428571433</v>
      </c>
      <c r="S1564" s="3">
        <v>17.045100000000001</v>
      </c>
      <c r="T1564" s="3">
        <v>18.455200000000001</v>
      </c>
      <c r="U1564" s="3">
        <v>19.411000000000005</v>
      </c>
      <c r="V1564" s="3">
        <v>20.829950000000004</v>
      </c>
      <c r="W1564" s="3">
        <v>21.737960000000005</v>
      </c>
      <c r="X1564" s="3">
        <v>23.974060000000001</v>
      </c>
    </row>
    <row r="1565" spans="1:24" x14ac:dyDescent="0.25">
      <c r="A1565" t="s">
        <v>23</v>
      </c>
      <c r="B1565">
        <v>4121</v>
      </c>
      <c r="C1565" s="2" t="s">
        <v>1760</v>
      </c>
      <c r="D1565" s="3">
        <v>5.2000000000000005E-2</v>
      </c>
      <c r="E1565" s="3">
        <v>1.0816000000000001</v>
      </c>
      <c r="F1565" s="3">
        <v>1.8720000000000001</v>
      </c>
      <c r="G1565" s="3">
        <v>2.6742857142857139</v>
      </c>
      <c r="H1565" s="3">
        <v>3.5880000000000001</v>
      </c>
      <c r="I1565" s="3">
        <v>4.2524444444444454</v>
      </c>
      <c r="J1565" s="3">
        <v>4.8672000000000004</v>
      </c>
      <c r="K1565" s="3">
        <v>6.2053333333333338</v>
      </c>
      <c r="L1565" s="3">
        <v>7.3988571428571435</v>
      </c>
      <c r="M1565" s="3">
        <v>8.5020000000000007</v>
      </c>
      <c r="N1565" s="3">
        <v>9.4062222222222225</v>
      </c>
      <c r="O1565" s="3">
        <v>10.285600000000001</v>
      </c>
      <c r="P1565" s="3">
        <v>11.976640000000002</v>
      </c>
      <c r="Q1565" s="3">
        <v>13.270400000000002</v>
      </c>
      <c r="R1565" s="3">
        <v>14.27177142857143</v>
      </c>
      <c r="S1565" s="3">
        <v>15.0228</v>
      </c>
      <c r="T1565" s="3">
        <v>16.265599999999999</v>
      </c>
      <c r="U1565" s="3">
        <v>17.108000000000001</v>
      </c>
      <c r="V1565" s="3">
        <v>18.358600000000003</v>
      </c>
      <c r="W1565" s="3">
        <v>19.158880000000003</v>
      </c>
      <c r="X1565" s="3">
        <v>21.12968</v>
      </c>
    </row>
    <row r="1566" spans="1:24" x14ac:dyDescent="0.25">
      <c r="A1566" t="s">
        <v>23</v>
      </c>
      <c r="B1566">
        <v>4080</v>
      </c>
      <c r="C1566" s="2" t="s">
        <v>1761</v>
      </c>
      <c r="D1566" s="3">
        <v>5.6000000000000008E-2</v>
      </c>
      <c r="E1566" s="3">
        <v>1.1648000000000003</v>
      </c>
      <c r="F1566" s="3">
        <v>2.016</v>
      </c>
      <c r="G1566" s="3">
        <v>2.8800000000000003</v>
      </c>
      <c r="H1566" s="3">
        <v>3.8639999999999999</v>
      </c>
      <c r="I1566" s="3">
        <v>4.5795555555555572</v>
      </c>
      <c r="J1566" s="3">
        <v>5.2416</v>
      </c>
      <c r="K1566" s="3">
        <v>6.682666666666667</v>
      </c>
      <c r="L1566" s="3">
        <v>7.968</v>
      </c>
      <c r="M1566" s="3">
        <v>9.1560000000000024</v>
      </c>
      <c r="N1566" s="3">
        <v>10.129777777777779</v>
      </c>
      <c r="O1566" s="3">
        <v>11.0768</v>
      </c>
      <c r="P1566" s="3">
        <v>12.897920000000001</v>
      </c>
      <c r="Q1566" s="3">
        <v>14.291200000000002</v>
      </c>
      <c r="R1566" s="3">
        <v>15.369600000000002</v>
      </c>
      <c r="S1566" s="3">
        <v>16.1784</v>
      </c>
      <c r="T1566" s="3">
        <v>17.516800000000003</v>
      </c>
      <c r="U1566" s="3">
        <v>18.424000000000003</v>
      </c>
      <c r="V1566" s="3">
        <v>19.770800000000001</v>
      </c>
      <c r="W1566" s="3">
        <v>20.632640000000002</v>
      </c>
      <c r="X1566" s="3">
        <v>22.755040000000001</v>
      </c>
    </row>
    <row r="1567" spans="1:24" x14ac:dyDescent="0.25">
      <c r="A1567" t="s">
        <v>23</v>
      </c>
      <c r="B1567">
        <v>4122</v>
      </c>
      <c r="C1567" s="2" t="s">
        <v>1762</v>
      </c>
      <c r="D1567" s="3">
        <v>6.0999999999999999E-2</v>
      </c>
      <c r="E1567" s="3">
        <v>1.2687999999999999</v>
      </c>
      <c r="F1567" s="3">
        <v>2.1959999999999997</v>
      </c>
      <c r="G1567" s="3">
        <v>3.137142857142857</v>
      </c>
      <c r="H1567" s="3">
        <v>4.2089999999999996</v>
      </c>
      <c r="I1567" s="3">
        <v>4.9884444444444442</v>
      </c>
      <c r="J1567" s="3">
        <v>5.7095999999999991</v>
      </c>
      <c r="K1567" s="3">
        <v>7.2793333333333319</v>
      </c>
      <c r="L1567" s="3">
        <v>8.6794285714285717</v>
      </c>
      <c r="M1567" s="3">
        <v>9.9734999999999996</v>
      </c>
      <c r="N1567" s="3">
        <v>11.034222222222223</v>
      </c>
      <c r="O1567" s="3">
        <v>12.065799999999999</v>
      </c>
      <c r="P1567" s="3">
        <v>14.049519999999999</v>
      </c>
      <c r="Q1567" s="3">
        <v>15.5672</v>
      </c>
      <c r="R1567" s="3">
        <v>16.741885714285715</v>
      </c>
      <c r="S1567" s="3">
        <v>17.622899999999998</v>
      </c>
      <c r="T1567" s="3">
        <v>19.0808</v>
      </c>
      <c r="U1567" s="3">
        <v>20.068999999999999</v>
      </c>
      <c r="V1567" s="3">
        <v>21.536049999999999</v>
      </c>
      <c r="W1567" s="3">
        <v>22.47484</v>
      </c>
      <c r="X1567" s="3">
        <v>24.786739999999998</v>
      </c>
    </row>
    <row r="1568" spans="1:24" x14ac:dyDescent="0.25">
      <c r="A1568" t="s">
        <v>23</v>
      </c>
      <c r="B1568">
        <v>4287</v>
      </c>
      <c r="C1568" s="2" t="s">
        <v>1763</v>
      </c>
      <c r="D1568" s="3">
        <v>5.9750000000000004E-2</v>
      </c>
      <c r="E1568" s="3">
        <v>1.2427999999999999</v>
      </c>
      <c r="F1568" s="3">
        <v>2.1510000000000002</v>
      </c>
      <c r="G1568" s="3">
        <v>3.072857142857143</v>
      </c>
      <c r="H1568" s="3">
        <v>4.1227499999999999</v>
      </c>
      <c r="I1568" s="3">
        <v>4.886222222222222</v>
      </c>
      <c r="J1568" s="3">
        <v>5.5926</v>
      </c>
      <c r="K1568" s="3">
        <v>7.1301666666666668</v>
      </c>
      <c r="L1568" s="3">
        <v>8.5015714285714292</v>
      </c>
      <c r="M1568" s="3">
        <v>9.7691250000000007</v>
      </c>
      <c r="N1568" s="3">
        <v>10.808111111111113</v>
      </c>
      <c r="O1568" s="3">
        <v>11.818550000000002</v>
      </c>
      <c r="P1568" s="3">
        <v>13.761620000000002</v>
      </c>
      <c r="Q1568" s="3">
        <v>15.248200000000001</v>
      </c>
      <c r="R1568" s="3">
        <v>16.398814285714288</v>
      </c>
      <c r="S1568" s="3">
        <v>17.261775</v>
      </c>
      <c r="T1568" s="3">
        <v>18.689800000000002</v>
      </c>
      <c r="U1568" s="3">
        <v>19.65775</v>
      </c>
      <c r="V1568" s="3">
        <v>21.094737500000001</v>
      </c>
      <c r="W1568" s="3">
        <v>22.014290000000003</v>
      </c>
      <c r="X1568" s="3">
        <v>24.278815000000005</v>
      </c>
    </row>
    <row r="1569" spans="1:24" x14ac:dyDescent="0.25">
      <c r="A1569" t="s">
        <v>23</v>
      </c>
      <c r="B1569">
        <v>4261</v>
      </c>
      <c r="C1569" s="2" t="s">
        <v>1764</v>
      </c>
      <c r="D1569" s="3">
        <v>5.7499999999999996E-2</v>
      </c>
      <c r="E1569" s="3">
        <v>1.196</v>
      </c>
      <c r="F1569" s="3">
        <v>2.0699999999999998</v>
      </c>
      <c r="G1569" s="3">
        <v>2.9571428571428573</v>
      </c>
      <c r="H1569" s="3">
        <v>3.9674999999999994</v>
      </c>
      <c r="I1569" s="3">
        <v>4.7022222222222219</v>
      </c>
      <c r="J1569" s="3">
        <v>5.3819999999999997</v>
      </c>
      <c r="K1569" s="3">
        <v>6.8616666666666672</v>
      </c>
      <c r="L1569" s="3">
        <v>8.1814285714285706</v>
      </c>
      <c r="M1569" s="3">
        <v>9.4012499999999992</v>
      </c>
      <c r="N1569" s="3">
        <v>10.401111111111112</v>
      </c>
      <c r="O1569" s="3">
        <v>11.3735</v>
      </c>
      <c r="P1569" s="3">
        <v>13.243399999999999</v>
      </c>
      <c r="Q1569" s="3">
        <v>14.674000000000001</v>
      </c>
      <c r="R1569" s="3">
        <v>15.781285714285712</v>
      </c>
      <c r="S1569" s="3">
        <v>16.611750000000001</v>
      </c>
      <c r="T1569" s="3">
        <v>17.986000000000001</v>
      </c>
      <c r="U1569" s="3">
        <v>18.917499999999997</v>
      </c>
      <c r="V1569" s="3">
        <v>20.300375000000003</v>
      </c>
      <c r="W1569" s="3">
        <v>21.185299999999994</v>
      </c>
      <c r="X1569" s="3">
        <v>23.364549999999998</v>
      </c>
    </row>
    <row r="1570" spans="1:24" x14ac:dyDescent="0.25">
      <c r="A1570" t="s">
        <v>23</v>
      </c>
      <c r="B1570">
        <v>4240</v>
      </c>
      <c r="C1570" s="2" t="s">
        <v>1765</v>
      </c>
      <c r="D1570" s="3">
        <v>5.8750000000000011E-2</v>
      </c>
      <c r="E1570" s="3">
        <v>1.2220000000000002</v>
      </c>
      <c r="F1570" s="3">
        <v>2.1150000000000002</v>
      </c>
      <c r="G1570" s="3">
        <v>3.0214285714285722</v>
      </c>
      <c r="H1570" s="3">
        <v>4.0537500000000009</v>
      </c>
      <c r="I1570" s="3">
        <v>4.8044444444444467</v>
      </c>
      <c r="J1570" s="3">
        <v>5.4990000000000014</v>
      </c>
      <c r="K1570" s="3">
        <v>7.0108333333333341</v>
      </c>
      <c r="L1570" s="3">
        <v>8.3592857142857149</v>
      </c>
      <c r="M1570" s="3">
        <v>9.6056250000000016</v>
      </c>
      <c r="N1570" s="3">
        <v>10.627222222222226</v>
      </c>
      <c r="O1570" s="3">
        <v>11.620750000000001</v>
      </c>
      <c r="P1570" s="3">
        <v>13.531300000000002</v>
      </c>
      <c r="Q1570" s="3">
        <v>14.993000000000004</v>
      </c>
      <c r="R1570" s="3">
        <v>16.124357142857146</v>
      </c>
      <c r="S1570" s="3">
        <v>16.972875000000005</v>
      </c>
      <c r="T1570" s="3">
        <v>18.377000000000002</v>
      </c>
      <c r="U1570" s="3">
        <v>19.328750000000007</v>
      </c>
      <c r="V1570" s="3">
        <v>20.741687500000001</v>
      </c>
      <c r="W1570" s="3">
        <v>21.645850000000006</v>
      </c>
      <c r="X1570" s="3">
        <v>23.872475000000009</v>
      </c>
    </row>
    <row r="1571" spans="1:24" x14ac:dyDescent="0.25">
      <c r="A1571" t="s">
        <v>23</v>
      </c>
      <c r="B1571">
        <v>4262</v>
      </c>
      <c r="C1571" s="2" t="s">
        <v>1766</v>
      </c>
      <c r="D1571" s="3">
        <v>6.3E-2</v>
      </c>
      <c r="E1571" s="3">
        <v>1.3104</v>
      </c>
      <c r="F1571" s="3">
        <v>2.2679999999999998</v>
      </c>
      <c r="G1571" s="3">
        <v>3.2399999999999998</v>
      </c>
      <c r="H1571" s="3">
        <v>4.3470000000000004</v>
      </c>
      <c r="I1571" s="3">
        <v>5.1520000000000001</v>
      </c>
      <c r="J1571" s="3">
        <v>5.8967999999999998</v>
      </c>
      <c r="K1571" s="3">
        <v>7.5179999999999998</v>
      </c>
      <c r="L1571" s="3">
        <v>8.9640000000000004</v>
      </c>
      <c r="M1571" s="3">
        <v>10.3005</v>
      </c>
      <c r="N1571" s="3">
        <v>11.396000000000003</v>
      </c>
      <c r="O1571" s="3">
        <v>12.461400000000001</v>
      </c>
      <c r="P1571" s="3">
        <v>14.510159999999999</v>
      </c>
      <c r="Q1571" s="3">
        <v>16.0776</v>
      </c>
      <c r="R1571" s="3">
        <v>17.290800000000001</v>
      </c>
      <c r="S1571" s="3">
        <v>18.200700000000001</v>
      </c>
      <c r="T1571" s="3">
        <v>19.706399999999999</v>
      </c>
      <c r="U1571" s="3">
        <v>20.727</v>
      </c>
      <c r="V1571" s="3">
        <v>22.242150000000002</v>
      </c>
      <c r="W1571" s="3">
        <v>23.211720000000003</v>
      </c>
      <c r="X1571" s="3">
        <v>25.599420000000002</v>
      </c>
    </row>
    <row r="1572" spans="1:24" x14ac:dyDescent="0.25">
      <c r="A1572" t="s">
        <v>23</v>
      </c>
      <c r="B1572">
        <v>4045</v>
      </c>
      <c r="C1572" s="2" t="s">
        <v>1767</v>
      </c>
      <c r="D1572" s="3">
        <v>5.5E-2</v>
      </c>
      <c r="E1572" s="3">
        <v>1.1440000000000001</v>
      </c>
      <c r="F1572" s="3">
        <v>1.9800000000000002</v>
      </c>
      <c r="G1572" s="3">
        <v>2.8285714285714287</v>
      </c>
      <c r="H1572" s="3">
        <v>3.7950000000000004</v>
      </c>
      <c r="I1572" s="3">
        <v>4.4977777777777792</v>
      </c>
      <c r="J1572" s="3">
        <v>5.1479999999999997</v>
      </c>
      <c r="K1572" s="3">
        <v>6.5633333333333335</v>
      </c>
      <c r="L1572" s="3">
        <v>7.8257142857142856</v>
      </c>
      <c r="M1572" s="3">
        <v>8.9924999999999997</v>
      </c>
      <c r="N1572" s="3">
        <v>9.9488888888888898</v>
      </c>
      <c r="O1572" s="3">
        <v>10.879</v>
      </c>
      <c r="P1572" s="3">
        <v>12.6676</v>
      </c>
      <c r="Q1572" s="3">
        <v>14.036000000000001</v>
      </c>
      <c r="R1572" s="3">
        <v>15.095142857142859</v>
      </c>
      <c r="S1572" s="3">
        <v>15.889500000000002</v>
      </c>
      <c r="T1572" s="3">
        <v>17.204000000000001</v>
      </c>
      <c r="U1572" s="3">
        <v>18.095000000000002</v>
      </c>
      <c r="V1572" s="3">
        <v>19.417750000000002</v>
      </c>
      <c r="W1572" s="3">
        <v>20.264200000000002</v>
      </c>
      <c r="X1572" s="3">
        <v>22.348700000000001</v>
      </c>
    </row>
    <row r="1573" spans="1:24" x14ac:dyDescent="0.25">
      <c r="A1573" t="s">
        <v>23</v>
      </c>
      <c r="B1573">
        <v>4081</v>
      </c>
      <c r="C1573" s="2" t="s">
        <v>1768</v>
      </c>
      <c r="D1573" s="3">
        <v>5.3250000000000013E-2</v>
      </c>
      <c r="E1573" s="3">
        <v>1.1076000000000001</v>
      </c>
      <c r="F1573" s="3">
        <v>1.9170000000000003</v>
      </c>
      <c r="G1573" s="3">
        <v>2.7385714285714289</v>
      </c>
      <c r="H1573" s="3">
        <v>3.6742500000000002</v>
      </c>
      <c r="I1573" s="3">
        <v>4.3546666666666676</v>
      </c>
      <c r="J1573" s="3">
        <v>4.9842000000000004</v>
      </c>
      <c r="K1573" s="3">
        <v>6.3545000000000016</v>
      </c>
      <c r="L1573" s="3">
        <v>7.5767142857142868</v>
      </c>
      <c r="M1573" s="3">
        <v>8.7063750000000013</v>
      </c>
      <c r="N1573" s="3">
        <v>9.6323333333333352</v>
      </c>
      <c r="O1573" s="3">
        <v>10.532850000000002</v>
      </c>
      <c r="P1573" s="3">
        <v>12.264540000000004</v>
      </c>
      <c r="Q1573" s="3">
        <v>13.589400000000001</v>
      </c>
      <c r="R1573" s="3">
        <v>14.614842857142859</v>
      </c>
      <c r="S1573" s="3">
        <v>15.383925000000003</v>
      </c>
      <c r="T1573" s="3">
        <v>16.656600000000001</v>
      </c>
      <c r="U1573" s="3">
        <v>17.519250000000003</v>
      </c>
      <c r="V1573" s="3">
        <v>18.799912500000001</v>
      </c>
      <c r="W1573" s="3">
        <v>19.619430000000001</v>
      </c>
      <c r="X1573" s="3">
        <v>21.637605000000004</v>
      </c>
    </row>
    <row r="1574" spans="1:24" x14ac:dyDescent="0.25">
      <c r="A1574" t="s">
        <v>23</v>
      </c>
      <c r="B1574">
        <v>4288</v>
      </c>
      <c r="C1574" s="2" t="s">
        <v>1769</v>
      </c>
      <c r="D1574" s="3">
        <v>5.9750000000000004E-2</v>
      </c>
      <c r="E1574" s="3">
        <v>1.2427999999999999</v>
      </c>
      <c r="F1574" s="3">
        <v>2.1510000000000002</v>
      </c>
      <c r="G1574" s="3">
        <v>3.072857142857143</v>
      </c>
      <c r="H1574" s="3">
        <v>4.1227499999999999</v>
      </c>
      <c r="I1574" s="3">
        <v>4.886222222222222</v>
      </c>
      <c r="J1574" s="3">
        <v>5.5926</v>
      </c>
      <c r="K1574" s="3">
        <v>7.1301666666666668</v>
      </c>
      <c r="L1574" s="3">
        <v>8.5015714285714292</v>
      </c>
      <c r="M1574" s="3">
        <v>9.7691250000000007</v>
      </c>
      <c r="N1574" s="3">
        <v>10.808111111111113</v>
      </c>
      <c r="O1574" s="3">
        <v>11.818550000000002</v>
      </c>
      <c r="P1574" s="3">
        <v>13.761620000000002</v>
      </c>
      <c r="Q1574" s="3">
        <v>15.248200000000001</v>
      </c>
      <c r="R1574" s="3">
        <v>16.398814285714288</v>
      </c>
      <c r="S1574" s="3">
        <v>17.261775</v>
      </c>
      <c r="T1574" s="3">
        <v>18.689800000000002</v>
      </c>
      <c r="U1574" s="3">
        <v>19.65775</v>
      </c>
      <c r="V1574" s="3">
        <v>21.094737500000001</v>
      </c>
      <c r="W1574" s="3">
        <v>22.014290000000003</v>
      </c>
      <c r="X1574" s="3">
        <v>24.278815000000005</v>
      </c>
    </row>
    <row r="1575" spans="1:24" x14ac:dyDescent="0.25">
      <c r="A1575" t="s">
        <v>23</v>
      </c>
      <c r="B1575">
        <v>4123</v>
      </c>
      <c r="C1575" s="2" t="s">
        <v>1770</v>
      </c>
      <c r="D1575" s="3">
        <v>6.0999999999999999E-2</v>
      </c>
      <c r="E1575" s="3">
        <v>1.2687999999999999</v>
      </c>
      <c r="F1575" s="3">
        <v>2.1959999999999997</v>
      </c>
      <c r="G1575" s="3">
        <v>3.137142857142857</v>
      </c>
      <c r="H1575" s="3">
        <v>4.2089999999999996</v>
      </c>
      <c r="I1575" s="3">
        <v>4.9884444444444442</v>
      </c>
      <c r="J1575" s="3">
        <v>5.7095999999999991</v>
      </c>
      <c r="K1575" s="3">
        <v>7.2793333333333319</v>
      </c>
      <c r="L1575" s="3">
        <v>8.6794285714285717</v>
      </c>
      <c r="M1575" s="3">
        <v>9.9734999999999996</v>
      </c>
      <c r="N1575" s="3">
        <v>11.034222222222223</v>
      </c>
      <c r="O1575" s="3">
        <v>12.065799999999999</v>
      </c>
      <c r="P1575" s="3">
        <v>14.049519999999999</v>
      </c>
      <c r="Q1575" s="3">
        <v>15.5672</v>
      </c>
      <c r="R1575" s="3">
        <v>16.741885714285715</v>
      </c>
      <c r="S1575" s="3">
        <v>17.622899999999998</v>
      </c>
      <c r="T1575" s="3">
        <v>19.0808</v>
      </c>
      <c r="U1575" s="3">
        <v>20.068999999999999</v>
      </c>
      <c r="V1575" s="3">
        <v>21.536049999999999</v>
      </c>
      <c r="W1575" s="3">
        <v>22.47484</v>
      </c>
      <c r="X1575" s="3">
        <v>24.786739999999998</v>
      </c>
    </row>
    <row r="1576" spans="1:24" x14ac:dyDescent="0.25">
      <c r="A1576" t="s">
        <v>23</v>
      </c>
      <c r="B1576">
        <v>4322</v>
      </c>
      <c r="C1576" s="2" t="s">
        <v>1771</v>
      </c>
      <c r="D1576" s="3">
        <v>6.25E-2</v>
      </c>
      <c r="E1576" s="3">
        <v>1.3</v>
      </c>
      <c r="F1576" s="3">
        <v>2.25</v>
      </c>
      <c r="G1576" s="3">
        <v>3.214285714285714</v>
      </c>
      <c r="H1576" s="3">
        <v>4.3125</v>
      </c>
      <c r="I1576" s="3">
        <v>5.1111111111111125</v>
      </c>
      <c r="J1576" s="3">
        <v>5.8500000000000005</v>
      </c>
      <c r="K1576" s="3">
        <v>7.4583333333333339</v>
      </c>
      <c r="L1576" s="3">
        <v>8.8928571428571423</v>
      </c>
      <c r="M1576" s="3">
        <v>10.21875</v>
      </c>
      <c r="N1576" s="3">
        <v>11.305555555555557</v>
      </c>
      <c r="O1576" s="3">
        <v>12.362500000000001</v>
      </c>
      <c r="P1576" s="3">
        <v>14.395</v>
      </c>
      <c r="Q1576" s="3">
        <v>15.950000000000001</v>
      </c>
      <c r="R1576" s="3">
        <v>17.153571428571428</v>
      </c>
      <c r="S1576" s="3">
        <v>18.056249999999999</v>
      </c>
      <c r="T1576" s="3">
        <v>19.55</v>
      </c>
      <c r="U1576" s="3">
        <v>20.5625</v>
      </c>
      <c r="V1576" s="3">
        <v>22.065625000000001</v>
      </c>
      <c r="W1576" s="3">
        <v>23.0275</v>
      </c>
      <c r="X1576" s="3">
        <v>25.396249999999998</v>
      </c>
    </row>
    <row r="1577" spans="1:24" x14ac:dyDescent="0.25">
      <c r="A1577" t="s">
        <v>23</v>
      </c>
      <c r="B1577">
        <v>4181</v>
      </c>
      <c r="C1577" s="2" t="s">
        <v>1772</v>
      </c>
      <c r="D1577" s="3">
        <v>6.3750000000000001E-2</v>
      </c>
      <c r="E1577" s="3">
        <v>1.3259999999999998</v>
      </c>
      <c r="F1577" s="3">
        <v>2.2950000000000004</v>
      </c>
      <c r="G1577" s="3">
        <v>3.2785714285714285</v>
      </c>
      <c r="H1577" s="3">
        <v>4.3987499999999988</v>
      </c>
      <c r="I1577" s="3">
        <v>5.2133333333333329</v>
      </c>
      <c r="J1577" s="3">
        <v>5.9670000000000005</v>
      </c>
      <c r="K1577" s="3">
        <v>7.6074999999999999</v>
      </c>
      <c r="L1577" s="3">
        <v>9.0707142857142866</v>
      </c>
      <c r="M1577" s="3">
        <v>10.423124999999999</v>
      </c>
      <c r="N1577" s="3">
        <v>11.531666666666666</v>
      </c>
      <c r="O1577" s="3">
        <v>12.60975</v>
      </c>
      <c r="P1577" s="3">
        <v>14.682899999999998</v>
      </c>
      <c r="Q1577" s="3">
        <v>16.268999999999998</v>
      </c>
      <c r="R1577" s="3">
        <v>17.496642857142856</v>
      </c>
      <c r="S1577" s="3">
        <v>18.417375</v>
      </c>
      <c r="T1577" s="3">
        <v>19.940999999999999</v>
      </c>
      <c r="U1577" s="3">
        <v>20.973749999999995</v>
      </c>
      <c r="V1577" s="3">
        <v>22.506937499999999</v>
      </c>
      <c r="W1577" s="3">
        <v>23.488049999999998</v>
      </c>
      <c r="X1577" s="3">
        <v>25.904174999999995</v>
      </c>
    </row>
    <row r="1578" spans="1:24" x14ac:dyDescent="0.25">
      <c r="A1578" t="s">
        <v>23</v>
      </c>
      <c r="B1578">
        <v>4082</v>
      </c>
      <c r="C1578" s="2" t="s">
        <v>1773</v>
      </c>
      <c r="D1578" s="3">
        <v>5.9749999999999998E-2</v>
      </c>
      <c r="E1578" s="3">
        <v>1.2427999999999999</v>
      </c>
      <c r="F1578" s="3">
        <v>2.1509999999999998</v>
      </c>
      <c r="G1578" s="3">
        <v>3.0728571428571421</v>
      </c>
      <c r="H1578" s="3">
        <v>4.122749999999999</v>
      </c>
      <c r="I1578" s="3">
        <v>4.886222222222222</v>
      </c>
      <c r="J1578" s="3">
        <v>5.5926</v>
      </c>
      <c r="K1578" s="3">
        <v>7.130166666666665</v>
      </c>
      <c r="L1578" s="3">
        <v>8.5015714285714274</v>
      </c>
      <c r="M1578" s="3">
        <v>9.7691249999999989</v>
      </c>
      <c r="N1578" s="3">
        <v>10.80811111111111</v>
      </c>
      <c r="O1578" s="3">
        <v>11.81855</v>
      </c>
      <c r="P1578" s="3">
        <v>13.761619999999999</v>
      </c>
      <c r="Q1578" s="3">
        <v>15.248199999999997</v>
      </c>
      <c r="R1578" s="3">
        <v>16.398814285714284</v>
      </c>
      <c r="S1578" s="3">
        <v>17.261775</v>
      </c>
      <c r="T1578" s="3">
        <v>18.689799999999998</v>
      </c>
      <c r="U1578" s="3">
        <v>19.65775</v>
      </c>
      <c r="V1578" s="3">
        <v>21.094737499999997</v>
      </c>
      <c r="W1578" s="3">
        <v>22.014289999999999</v>
      </c>
      <c r="X1578" s="3">
        <v>24.278814999999994</v>
      </c>
    </row>
    <row r="1579" spans="1:24" x14ac:dyDescent="0.25">
      <c r="A1579" t="s">
        <v>23</v>
      </c>
      <c r="B1579">
        <v>4046</v>
      </c>
      <c r="C1579" s="2" t="s">
        <v>1774</v>
      </c>
      <c r="D1579" s="3">
        <v>6.2500000000000014E-2</v>
      </c>
      <c r="E1579" s="3">
        <v>1.3000000000000003</v>
      </c>
      <c r="F1579" s="3">
        <v>2.2500000000000004</v>
      </c>
      <c r="G1579" s="3">
        <v>3.2142857142857149</v>
      </c>
      <c r="H1579" s="3">
        <v>4.3125</v>
      </c>
      <c r="I1579" s="3">
        <v>5.1111111111111125</v>
      </c>
      <c r="J1579" s="3">
        <v>5.8500000000000014</v>
      </c>
      <c r="K1579" s="3">
        <v>7.4583333333333348</v>
      </c>
      <c r="L1579" s="3">
        <v>8.8928571428571441</v>
      </c>
      <c r="M1579" s="3">
        <v>10.218750000000004</v>
      </c>
      <c r="N1579" s="3">
        <v>11.305555555555559</v>
      </c>
      <c r="O1579" s="3">
        <v>12.362500000000001</v>
      </c>
      <c r="P1579" s="3">
        <v>14.395000000000003</v>
      </c>
      <c r="Q1579" s="3">
        <v>15.950000000000003</v>
      </c>
      <c r="R1579" s="3">
        <v>17.153571428571432</v>
      </c>
      <c r="S1579" s="3">
        <v>18.056250000000006</v>
      </c>
      <c r="T1579" s="3">
        <v>19.550000000000004</v>
      </c>
      <c r="U1579" s="3">
        <v>20.562500000000007</v>
      </c>
      <c r="V1579" s="3">
        <v>22.065625000000004</v>
      </c>
      <c r="W1579" s="3">
        <v>23.027500000000003</v>
      </c>
      <c r="X1579" s="3">
        <v>25.396250000000002</v>
      </c>
    </row>
    <row r="1580" spans="1:24" x14ac:dyDescent="0.25">
      <c r="A1580" t="s">
        <v>23</v>
      </c>
      <c r="B1580">
        <v>4182</v>
      </c>
      <c r="C1580" s="2" t="s">
        <v>1775</v>
      </c>
      <c r="D1580" s="3">
        <v>6.4250000000000002E-2</v>
      </c>
      <c r="E1580" s="3">
        <v>1.3364</v>
      </c>
      <c r="F1580" s="3">
        <v>2.3130000000000006</v>
      </c>
      <c r="G1580" s="3">
        <v>3.3042857142857152</v>
      </c>
      <c r="H1580" s="3">
        <v>4.4332500000000001</v>
      </c>
      <c r="I1580" s="3">
        <v>5.2542222222222232</v>
      </c>
      <c r="J1580" s="3">
        <v>6.0138000000000007</v>
      </c>
      <c r="K1580" s="3">
        <v>7.6671666666666667</v>
      </c>
      <c r="L1580" s="3">
        <v>9.1418571428571447</v>
      </c>
      <c r="M1580" s="3">
        <v>10.504875000000002</v>
      </c>
      <c r="N1580" s="3">
        <v>11.622111111111112</v>
      </c>
      <c r="O1580" s="3">
        <v>12.708650000000002</v>
      </c>
      <c r="P1580" s="3">
        <v>14.798060000000001</v>
      </c>
      <c r="Q1580" s="3">
        <v>16.396599999999999</v>
      </c>
      <c r="R1580" s="3">
        <v>17.633871428571432</v>
      </c>
      <c r="S1580" s="3">
        <v>18.561825000000002</v>
      </c>
      <c r="T1580" s="3">
        <v>20.097400000000004</v>
      </c>
      <c r="U1580" s="3">
        <v>21.138250000000003</v>
      </c>
      <c r="V1580" s="3">
        <v>22.683462500000001</v>
      </c>
      <c r="W1580" s="3">
        <v>23.672270000000001</v>
      </c>
      <c r="X1580" s="3">
        <v>26.107345000000002</v>
      </c>
    </row>
    <row r="1581" spans="1:24" x14ac:dyDescent="0.25">
      <c r="A1581" t="s">
        <v>23</v>
      </c>
      <c r="B1581">
        <v>4047</v>
      </c>
      <c r="C1581" s="2" t="s">
        <v>1776</v>
      </c>
      <c r="D1581" s="3">
        <v>5.5500000000000008E-2</v>
      </c>
      <c r="E1581" s="3">
        <v>1.1544000000000001</v>
      </c>
      <c r="F1581" s="3">
        <v>1.9980000000000004</v>
      </c>
      <c r="G1581" s="3">
        <v>2.854285714285715</v>
      </c>
      <c r="H1581" s="3">
        <v>3.8295000000000003</v>
      </c>
      <c r="I1581" s="3">
        <v>4.5386666666666677</v>
      </c>
      <c r="J1581" s="3">
        <v>5.1947999999999999</v>
      </c>
      <c r="K1581" s="3">
        <v>6.6229999999999993</v>
      </c>
      <c r="L1581" s="3">
        <v>7.8968571428571428</v>
      </c>
      <c r="M1581" s="3">
        <v>9.074250000000001</v>
      </c>
      <c r="N1581" s="3">
        <v>10.039333333333335</v>
      </c>
      <c r="O1581" s="3">
        <v>10.977900000000002</v>
      </c>
      <c r="P1581" s="3">
        <v>12.782760000000001</v>
      </c>
      <c r="Q1581" s="3">
        <v>14.163600000000001</v>
      </c>
      <c r="R1581" s="3">
        <v>15.232371428571428</v>
      </c>
      <c r="S1581" s="3">
        <v>16.033950000000001</v>
      </c>
      <c r="T1581" s="3">
        <v>17.360400000000002</v>
      </c>
      <c r="U1581" s="3">
        <v>18.259500000000003</v>
      </c>
      <c r="V1581" s="3">
        <v>19.594275000000003</v>
      </c>
      <c r="W1581" s="3">
        <v>20.448419999999999</v>
      </c>
      <c r="X1581" s="3">
        <v>22.551870000000001</v>
      </c>
    </row>
    <row r="1582" spans="1:24" x14ac:dyDescent="0.25">
      <c r="A1582" t="s">
        <v>23</v>
      </c>
      <c r="B1582">
        <v>4048</v>
      </c>
      <c r="C1582" s="2" t="s">
        <v>1777</v>
      </c>
      <c r="D1582" s="3">
        <v>5.7249999999999995E-2</v>
      </c>
      <c r="E1582" s="3">
        <v>1.1908000000000001</v>
      </c>
      <c r="F1582" s="3">
        <v>2.0609999999999999</v>
      </c>
      <c r="G1582" s="3">
        <v>2.9442857142857144</v>
      </c>
      <c r="H1582" s="3">
        <v>3.9502500000000005</v>
      </c>
      <c r="I1582" s="3">
        <v>4.6817777777777785</v>
      </c>
      <c r="J1582" s="3">
        <v>5.3586</v>
      </c>
      <c r="K1582" s="3">
        <v>6.8318333333333339</v>
      </c>
      <c r="L1582" s="3">
        <v>8.1458571428571442</v>
      </c>
      <c r="M1582" s="3">
        <v>9.3603749999999994</v>
      </c>
      <c r="N1582" s="3">
        <v>10.35588888888889</v>
      </c>
      <c r="O1582" s="3">
        <v>11.32405</v>
      </c>
      <c r="P1582" s="3">
        <v>13.185820000000001</v>
      </c>
      <c r="Q1582" s="3">
        <v>14.610199999999999</v>
      </c>
      <c r="R1582" s="3">
        <v>15.712671428571429</v>
      </c>
      <c r="S1582" s="3">
        <v>16.539525000000001</v>
      </c>
      <c r="T1582" s="3">
        <v>17.907799999999998</v>
      </c>
      <c r="U1582" s="3">
        <v>18.835250000000002</v>
      </c>
      <c r="V1582" s="3">
        <v>20.2121125</v>
      </c>
      <c r="W1582" s="3">
        <v>21.09319</v>
      </c>
      <c r="X1582" s="3">
        <v>23.262964999999998</v>
      </c>
    </row>
    <row r="1583" spans="1:24" x14ac:dyDescent="0.25">
      <c r="A1583" t="s">
        <v>23</v>
      </c>
      <c r="B1583">
        <v>4183</v>
      </c>
      <c r="C1583" s="2" t="s">
        <v>1778</v>
      </c>
      <c r="D1583" s="3">
        <v>6.2999999999999987E-2</v>
      </c>
      <c r="E1583" s="3">
        <v>1.3104</v>
      </c>
      <c r="F1583" s="3">
        <v>2.2679999999999993</v>
      </c>
      <c r="G1583" s="3">
        <v>3.2399999999999993</v>
      </c>
      <c r="H1583" s="3">
        <v>4.3469999999999995</v>
      </c>
      <c r="I1583" s="3">
        <v>5.1520000000000001</v>
      </c>
      <c r="J1583" s="3">
        <v>5.8967999999999989</v>
      </c>
      <c r="K1583" s="3">
        <v>7.517999999999998</v>
      </c>
      <c r="L1583" s="3">
        <v>8.9639999999999986</v>
      </c>
      <c r="M1583" s="3">
        <v>10.300499999999998</v>
      </c>
      <c r="N1583" s="3">
        <v>11.395999999999999</v>
      </c>
      <c r="O1583" s="3">
        <v>12.461399999999998</v>
      </c>
      <c r="P1583" s="3">
        <v>14.510159999999997</v>
      </c>
      <c r="Q1583" s="3">
        <v>16.077599999999997</v>
      </c>
      <c r="R1583" s="3">
        <v>17.290799999999997</v>
      </c>
      <c r="S1583" s="3">
        <v>18.200699999999998</v>
      </c>
      <c r="T1583" s="3">
        <v>19.706399999999995</v>
      </c>
      <c r="U1583" s="3">
        <v>20.726999999999997</v>
      </c>
      <c r="V1583" s="3">
        <v>22.242149999999995</v>
      </c>
      <c r="W1583" s="3">
        <v>23.211719999999993</v>
      </c>
      <c r="X1583" s="3">
        <v>25.599419999999995</v>
      </c>
    </row>
    <row r="1584" spans="1:24" x14ac:dyDescent="0.25">
      <c r="A1584" t="s">
        <v>23</v>
      </c>
      <c r="B1584">
        <v>4263</v>
      </c>
      <c r="C1584" s="2" t="s">
        <v>1779</v>
      </c>
      <c r="D1584" s="3">
        <v>5.8750000000000004E-2</v>
      </c>
      <c r="E1584" s="3">
        <v>1.222</v>
      </c>
      <c r="F1584" s="3">
        <v>2.1149999999999998</v>
      </c>
      <c r="G1584" s="3">
        <v>3.0214285714285714</v>
      </c>
      <c r="H1584" s="3">
        <v>4.05375</v>
      </c>
      <c r="I1584" s="3">
        <v>4.804444444444445</v>
      </c>
      <c r="J1584" s="3">
        <v>5.4989999999999997</v>
      </c>
      <c r="K1584" s="3">
        <v>7.0108333333333324</v>
      </c>
      <c r="L1584" s="3">
        <v>8.3592857142857149</v>
      </c>
      <c r="M1584" s="3">
        <v>9.6056249999999999</v>
      </c>
      <c r="N1584" s="3">
        <v>10.627222222222224</v>
      </c>
      <c r="O1584" s="3">
        <v>11.620750000000001</v>
      </c>
      <c r="P1584" s="3">
        <v>13.531299999999998</v>
      </c>
      <c r="Q1584" s="3">
        <v>14.993</v>
      </c>
      <c r="R1584" s="3">
        <v>16.124357142857143</v>
      </c>
      <c r="S1584" s="3">
        <v>16.972875000000002</v>
      </c>
      <c r="T1584" s="3">
        <v>18.376999999999999</v>
      </c>
      <c r="U1584" s="3">
        <v>19.328749999999999</v>
      </c>
      <c r="V1584" s="3">
        <v>20.741687500000001</v>
      </c>
      <c r="W1584" s="3">
        <v>21.645849999999999</v>
      </c>
      <c r="X1584" s="3">
        <v>23.872475000000001</v>
      </c>
    </row>
    <row r="1585" spans="1:24" x14ac:dyDescent="0.25">
      <c r="A1585" t="s">
        <v>23</v>
      </c>
      <c r="B1585">
        <v>4147</v>
      </c>
      <c r="C1585" s="2" t="s">
        <v>1780</v>
      </c>
      <c r="D1585" s="3">
        <v>6.0499999999999998E-2</v>
      </c>
      <c r="E1585" s="3">
        <v>1.2583999999999997</v>
      </c>
      <c r="F1585" s="3">
        <v>2.1779999999999999</v>
      </c>
      <c r="G1585" s="3">
        <v>3.1114285714285717</v>
      </c>
      <c r="H1585" s="3">
        <v>4.1745000000000001</v>
      </c>
      <c r="I1585" s="3">
        <v>4.9475555555555557</v>
      </c>
      <c r="J1585" s="3">
        <v>5.6628000000000007</v>
      </c>
      <c r="K1585" s="3">
        <v>7.2196666666666669</v>
      </c>
      <c r="L1585" s="3">
        <v>8.6082857142857137</v>
      </c>
      <c r="M1585" s="3">
        <v>9.8917499999999983</v>
      </c>
      <c r="N1585" s="3">
        <v>10.943777777777781</v>
      </c>
      <c r="O1585" s="3">
        <v>11.966899999999999</v>
      </c>
      <c r="P1585" s="3">
        <v>13.934360000000002</v>
      </c>
      <c r="Q1585" s="3">
        <v>15.439599999999999</v>
      </c>
      <c r="R1585" s="3">
        <v>16.604657142857139</v>
      </c>
      <c r="S1585" s="3">
        <v>17.478450000000002</v>
      </c>
      <c r="T1585" s="3">
        <v>18.924399999999999</v>
      </c>
      <c r="U1585" s="3">
        <v>19.904499999999999</v>
      </c>
      <c r="V1585" s="3">
        <v>21.359524999999998</v>
      </c>
      <c r="W1585" s="3">
        <v>22.290619999999997</v>
      </c>
      <c r="X1585" s="3">
        <v>24.583569999999998</v>
      </c>
    </row>
    <row r="1586" spans="1:24" x14ac:dyDescent="0.25">
      <c r="A1586" t="s">
        <v>23</v>
      </c>
      <c r="B1586">
        <v>4289</v>
      </c>
      <c r="C1586" s="2" t="s">
        <v>1781</v>
      </c>
      <c r="D1586" s="3">
        <v>5.7250000000000009E-2</v>
      </c>
      <c r="E1586" s="3">
        <v>1.1908000000000003</v>
      </c>
      <c r="F1586" s="3">
        <v>2.0610000000000008</v>
      </c>
      <c r="G1586" s="3">
        <v>2.9442857142857148</v>
      </c>
      <c r="H1586" s="3">
        <v>3.9502500000000009</v>
      </c>
      <c r="I1586" s="3">
        <v>4.6817777777777794</v>
      </c>
      <c r="J1586" s="3">
        <v>5.3586000000000018</v>
      </c>
      <c r="K1586" s="3">
        <v>6.8318333333333356</v>
      </c>
      <c r="L1586" s="3">
        <v>8.1458571428571442</v>
      </c>
      <c r="M1586" s="3">
        <v>9.360375000000003</v>
      </c>
      <c r="N1586" s="3">
        <v>10.355888888888892</v>
      </c>
      <c r="O1586" s="3">
        <v>11.324050000000003</v>
      </c>
      <c r="P1586" s="3">
        <v>13.185820000000003</v>
      </c>
      <c r="Q1586" s="3">
        <v>14.610200000000001</v>
      </c>
      <c r="R1586" s="3">
        <v>15.712671428571431</v>
      </c>
      <c r="S1586" s="3">
        <v>16.539525000000005</v>
      </c>
      <c r="T1586" s="3">
        <v>17.907800000000005</v>
      </c>
      <c r="U1586" s="3">
        <v>18.835250000000006</v>
      </c>
      <c r="V1586" s="3">
        <v>20.212112500000003</v>
      </c>
      <c r="W1586" s="3">
        <v>21.093190000000007</v>
      </c>
      <c r="X1586" s="3">
        <v>23.262965000000005</v>
      </c>
    </row>
    <row r="1587" spans="1:24" x14ac:dyDescent="0.25">
      <c r="A1587" t="s">
        <v>23</v>
      </c>
      <c r="B1587">
        <v>4083</v>
      </c>
      <c r="C1587" s="2" t="s">
        <v>1782</v>
      </c>
      <c r="D1587" s="3">
        <v>5.3999999999999999E-2</v>
      </c>
      <c r="E1587" s="3">
        <v>1.1232</v>
      </c>
      <c r="F1587" s="3">
        <v>1.9440000000000002</v>
      </c>
      <c r="G1587" s="3">
        <v>2.7771428571428576</v>
      </c>
      <c r="H1587" s="3">
        <v>3.726</v>
      </c>
      <c r="I1587" s="3">
        <v>4.4160000000000004</v>
      </c>
      <c r="J1587" s="3">
        <v>5.0544000000000002</v>
      </c>
      <c r="K1587" s="3">
        <v>6.444</v>
      </c>
      <c r="L1587" s="3">
        <v>7.6834285714285713</v>
      </c>
      <c r="M1587" s="3">
        <v>8.8290000000000006</v>
      </c>
      <c r="N1587" s="3">
        <v>9.7680000000000007</v>
      </c>
      <c r="O1587" s="3">
        <v>10.6812</v>
      </c>
      <c r="P1587" s="3">
        <v>12.437280000000001</v>
      </c>
      <c r="Q1587" s="3">
        <v>13.780800000000001</v>
      </c>
      <c r="R1587" s="3">
        <v>14.820685714285714</v>
      </c>
      <c r="S1587" s="3">
        <v>15.6006</v>
      </c>
      <c r="T1587" s="3">
        <v>16.891200000000001</v>
      </c>
      <c r="U1587" s="3">
        <v>17.766000000000002</v>
      </c>
      <c r="V1587" s="3">
        <v>19.064700000000002</v>
      </c>
      <c r="W1587" s="3">
        <v>19.895760000000003</v>
      </c>
      <c r="X1587" s="3">
        <v>21.942360000000001</v>
      </c>
    </row>
    <row r="1588" spans="1:24" x14ac:dyDescent="0.25">
      <c r="A1588" t="s">
        <v>23</v>
      </c>
      <c r="B1588">
        <v>4264</v>
      </c>
      <c r="C1588" s="2" t="s">
        <v>1783</v>
      </c>
      <c r="D1588" s="3">
        <v>6.4000000000000001E-2</v>
      </c>
      <c r="E1588" s="3">
        <v>1.3312000000000002</v>
      </c>
      <c r="F1588" s="3">
        <v>2.3040000000000003</v>
      </c>
      <c r="G1588" s="3">
        <v>3.2914285714285714</v>
      </c>
      <c r="H1588" s="3">
        <v>4.4160000000000004</v>
      </c>
      <c r="I1588" s="3">
        <v>5.2337777777777781</v>
      </c>
      <c r="J1588" s="3">
        <v>5.9904000000000002</v>
      </c>
      <c r="K1588" s="3">
        <v>7.6373333333333351</v>
      </c>
      <c r="L1588" s="3">
        <v>9.1062857142857148</v>
      </c>
      <c r="M1588" s="3">
        <v>10.464</v>
      </c>
      <c r="N1588" s="3">
        <v>11.57688888888889</v>
      </c>
      <c r="O1588" s="3">
        <v>12.6592</v>
      </c>
      <c r="P1588" s="3">
        <v>14.740480000000003</v>
      </c>
      <c r="Q1588" s="3">
        <v>16.332799999999999</v>
      </c>
      <c r="R1588" s="3">
        <v>17.565257142857142</v>
      </c>
      <c r="S1588" s="3">
        <v>18.489600000000003</v>
      </c>
      <c r="T1588" s="3">
        <v>20.019200000000001</v>
      </c>
      <c r="U1588" s="3">
        <v>21.056000000000001</v>
      </c>
      <c r="V1588" s="3">
        <v>22.595200000000002</v>
      </c>
      <c r="W1588" s="3">
        <v>23.580159999999999</v>
      </c>
      <c r="X1588" s="3">
        <v>26.005759999999999</v>
      </c>
    </row>
    <row r="1590" spans="1:24" s="4" customFormat="1" x14ac:dyDescent="0.25"/>
    <row r="1591" spans="1:24" x14ac:dyDescent="0.25">
      <c r="A1591" t="s">
        <v>24</v>
      </c>
      <c r="B1591">
        <v>4566</v>
      </c>
      <c r="C1591" s="2" t="s">
        <v>1784</v>
      </c>
      <c r="D1591" s="3">
        <v>0</v>
      </c>
      <c r="E1591" s="3">
        <v>0</v>
      </c>
      <c r="F1591" s="3">
        <v>0.33479999999999999</v>
      </c>
      <c r="G1591" s="3">
        <v>1.4507999999999999</v>
      </c>
      <c r="H1591" s="3">
        <v>2.741711538461538</v>
      </c>
      <c r="I1591" s="3">
        <v>4.3647999999999989</v>
      </c>
      <c r="J1591" s="3">
        <v>5.547137361702128</v>
      </c>
      <c r="K1591" s="3">
        <v>7.2482287234042557</v>
      </c>
      <c r="L1591" s="3">
        <v>8.4975428571428555</v>
      </c>
      <c r="M1591" s="3">
        <v>9.5906249999999993</v>
      </c>
      <c r="N1591" s="3">
        <v>10.5648</v>
      </c>
      <c r="O1591" s="3">
        <v>11.356182611464968</v>
      </c>
      <c r="P1591" s="3">
        <v>12.918816</v>
      </c>
      <c r="Q1591" s="3">
        <v>14.020679999999999</v>
      </c>
      <c r="R1591" s="3">
        <v>14.877874285714284</v>
      </c>
      <c r="S1591" s="3">
        <v>15.633765</v>
      </c>
      <c r="T1591" s="3">
        <v>16.692012000000002</v>
      </c>
      <c r="U1591" s="3">
        <v>17.39751</v>
      </c>
      <c r="V1591" s="3">
        <v>18.60651</v>
      </c>
      <c r="W1591" s="3">
        <v>19.349208000000001</v>
      </c>
      <c r="X1591" s="3">
        <v>20.834604000000002</v>
      </c>
    </row>
    <row r="1592" spans="1:24" x14ac:dyDescent="0.25">
      <c r="A1592" t="s">
        <v>24</v>
      </c>
      <c r="B1592">
        <v>4551</v>
      </c>
      <c r="C1592" s="2" t="s">
        <v>1785</v>
      </c>
      <c r="D1592" s="3">
        <v>0</v>
      </c>
      <c r="E1592" s="3">
        <v>0</v>
      </c>
      <c r="F1592" s="3">
        <v>0.34799999999999998</v>
      </c>
      <c r="G1592" s="3">
        <v>1.5079999999999998</v>
      </c>
      <c r="H1592" s="3">
        <v>2.8498076923076923</v>
      </c>
      <c r="I1592" s="3">
        <v>4.536888888888889</v>
      </c>
      <c r="J1592" s="3">
        <v>5.76584170212766</v>
      </c>
      <c r="K1592" s="3">
        <v>7.5340011820330979</v>
      </c>
      <c r="L1592" s="3">
        <v>8.8325714285714305</v>
      </c>
      <c r="M1592" s="3">
        <v>9.9687500000000018</v>
      </c>
      <c r="N1592" s="3">
        <v>10.981333333333335</v>
      </c>
      <c r="O1592" s="3">
        <v>11.803917409766454</v>
      </c>
      <c r="P1592" s="3">
        <v>13.42816</v>
      </c>
      <c r="Q1592" s="3">
        <v>14.57346666666667</v>
      </c>
      <c r="R1592" s="3">
        <v>15.464457142857144</v>
      </c>
      <c r="S1592" s="3">
        <v>16.250150000000001</v>
      </c>
      <c r="T1592" s="3">
        <v>17.350120000000004</v>
      </c>
      <c r="U1592" s="3">
        <v>18.083433333333339</v>
      </c>
      <c r="V1592" s="3">
        <v>19.340100000000003</v>
      </c>
      <c r="W1592" s="3">
        <v>20.112080000000002</v>
      </c>
      <c r="X1592" s="3">
        <v>21.656040000000001</v>
      </c>
    </row>
    <row r="1593" spans="1:24" x14ac:dyDescent="0.25">
      <c r="A1593" t="s">
        <v>24</v>
      </c>
      <c r="B1593">
        <v>4711</v>
      </c>
      <c r="C1593" s="2" t="s">
        <v>1786</v>
      </c>
      <c r="D1593" s="3">
        <v>0</v>
      </c>
      <c r="E1593" s="3">
        <v>0</v>
      </c>
      <c r="F1593" s="3">
        <v>0.35399999999999998</v>
      </c>
      <c r="G1593" s="3">
        <v>1.5339999999999996</v>
      </c>
      <c r="H1593" s="3">
        <v>2.8989423076923071</v>
      </c>
      <c r="I1593" s="3">
        <v>4.6151111111111094</v>
      </c>
      <c r="J1593" s="3">
        <v>5.8652527659574458</v>
      </c>
      <c r="K1593" s="3">
        <v>7.6638977541371149</v>
      </c>
      <c r="L1593" s="3">
        <v>8.9848571428571411</v>
      </c>
      <c r="M1593" s="3">
        <v>10.140624999999998</v>
      </c>
      <c r="N1593" s="3">
        <v>11.170666666666666</v>
      </c>
      <c r="O1593" s="3">
        <v>12.00743322717622</v>
      </c>
      <c r="P1593" s="3">
        <v>13.65968</v>
      </c>
      <c r="Q1593" s="3">
        <v>14.824733333333331</v>
      </c>
      <c r="R1593" s="3">
        <v>15.731085714285713</v>
      </c>
      <c r="S1593" s="3">
        <v>16.530324999999994</v>
      </c>
      <c r="T1593" s="3">
        <v>17.649259999999998</v>
      </c>
      <c r="U1593" s="3">
        <v>18.395216666666663</v>
      </c>
      <c r="V1593" s="3">
        <v>19.673549999999999</v>
      </c>
      <c r="W1593" s="3">
        <v>20.458840000000002</v>
      </c>
      <c r="X1593" s="3">
        <v>22.029419999999998</v>
      </c>
    </row>
    <row r="1594" spans="1:24" x14ac:dyDescent="0.25">
      <c r="A1594" t="s">
        <v>24</v>
      </c>
      <c r="B1594">
        <v>4641</v>
      </c>
      <c r="C1594" s="32" t="s">
        <v>1787</v>
      </c>
      <c r="D1594" s="3">
        <v>0</v>
      </c>
      <c r="E1594" s="3">
        <v>0</v>
      </c>
      <c r="F1594" s="3">
        <v>0.35519999999999996</v>
      </c>
      <c r="G1594" s="3">
        <v>1.5391999999999995</v>
      </c>
      <c r="H1594" s="3">
        <v>2.9087692307692299</v>
      </c>
      <c r="I1594" s="3">
        <v>4.6307555555555542</v>
      </c>
      <c r="J1594" s="3">
        <v>5.8851349787234035</v>
      </c>
      <c r="K1594" s="3">
        <v>7.6898770685579185</v>
      </c>
      <c r="L1594" s="3">
        <v>9.0153142857142843</v>
      </c>
      <c r="M1594" s="3">
        <v>10.174999999999999</v>
      </c>
      <c r="N1594" s="3">
        <v>11.208533333333332</v>
      </c>
      <c r="O1594" s="3">
        <v>12.048136390658172</v>
      </c>
      <c r="P1594" s="3">
        <v>13.705983999999996</v>
      </c>
      <c r="Q1594" s="3">
        <v>14.874986666666665</v>
      </c>
      <c r="R1594" s="3">
        <v>15.784411428571424</v>
      </c>
      <c r="S1594" s="3">
        <v>16.586359999999996</v>
      </c>
      <c r="T1594" s="3">
        <v>17.709087999999998</v>
      </c>
      <c r="U1594" s="3">
        <v>18.457573333333332</v>
      </c>
      <c r="V1594" s="3">
        <v>19.740239999999996</v>
      </c>
      <c r="W1594" s="3">
        <v>20.528191999999994</v>
      </c>
      <c r="X1594" s="3">
        <v>22.104095999999995</v>
      </c>
    </row>
    <row r="1595" spans="1:24" x14ac:dyDescent="0.25">
      <c r="A1595" t="s">
        <v>24</v>
      </c>
      <c r="B1595">
        <v>4881</v>
      </c>
      <c r="C1595" s="32" t="s">
        <v>1788</v>
      </c>
      <c r="D1595" s="3">
        <v>0</v>
      </c>
      <c r="E1595" s="3">
        <v>0</v>
      </c>
      <c r="F1595" s="3">
        <v>0.36600000000000005</v>
      </c>
      <c r="G1595" s="3">
        <v>1.5859999999999999</v>
      </c>
      <c r="H1595" s="3">
        <v>2.9972115384615385</v>
      </c>
      <c r="I1595" s="3">
        <v>4.7715555555555556</v>
      </c>
      <c r="J1595" s="3">
        <v>6.0640748936170219</v>
      </c>
      <c r="K1595" s="3">
        <v>7.9236908983451553</v>
      </c>
      <c r="L1595" s="3">
        <v>9.2894285714285729</v>
      </c>
      <c r="M1595" s="3">
        <v>10.484375</v>
      </c>
      <c r="N1595" s="3">
        <v>11.549333333333335</v>
      </c>
      <c r="O1595" s="3">
        <v>12.414464861995754</v>
      </c>
      <c r="P1595" s="3">
        <v>14.122720000000003</v>
      </c>
      <c r="Q1595" s="3">
        <v>15.327266666666667</v>
      </c>
      <c r="R1595" s="3">
        <v>16.264342857142857</v>
      </c>
      <c r="S1595" s="3">
        <v>17.090675000000001</v>
      </c>
      <c r="T1595" s="3">
        <v>18.247540000000001</v>
      </c>
      <c r="U1595" s="3">
        <v>19.018783333333335</v>
      </c>
      <c r="V1595" s="3">
        <v>20.340450000000001</v>
      </c>
      <c r="W1595" s="3">
        <v>21.152360000000002</v>
      </c>
      <c r="X1595" s="3">
        <v>22.77618</v>
      </c>
    </row>
    <row r="1596" spans="1:24" x14ac:dyDescent="0.25">
      <c r="A1596" t="s">
        <v>24</v>
      </c>
      <c r="B1596">
        <v>4461</v>
      </c>
      <c r="C1596" s="32" t="s">
        <v>1789</v>
      </c>
      <c r="D1596" s="3">
        <v>0</v>
      </c>
      <c r="E1596" s="3">
        <v>0</v>
      </c>
      <c r="F1596" s="3">
        <v>0.3624</v>
      </c>
      <c r="G1596" s="3">
        <v>1.5703999999999996</v>
      </c>
      <c r="H1596" s="3">
        <v>2.9677307692307688</v>
      </c>
      <c r="I1596" s="3">
        <v>4.7246222222222212</v>
      </c>
      <c r="J1596" s="3">
        <v>6.0044282553191488</v>
      </c>
      <c r="K1596" s="3">
        <v>7.8457529550827427</v>
      </c>
      <c r="L1596" s="3">
        <v>9.1980571428571434</v>
      </c>
      <c r="M1596" s="3">
        <v>10.38125</v>
      </c>
      <c r="N1596" s="3">
        <v>11.435733333333333</v>
      </c>
      <c r="O1596" s="3">
        <v>12.292355371549894</v>
      </c>
      <c r="P1596" s="3">
        <v>13.983807999999998</v>
      </c>
      <c r="Q1596" s="3">
        <v>15.176506666666665</v>
      </c>
      <c r="R1596" s="3">
        <v>16.104365714285716</v>
      </c>
      <c r="S1596" s="3">
        <v>16.92257</v>
      </c>
      <c r="T1596" s="3">
        <v>18.068055999999999</v>
      </c>
      <c r="U1596" s="3">
        <v>18.831713333333333</v>
      </c>
      <c r="V1596" s="3">
        <v>20.14038</v>
      </c>
      <c r="W1596" s="3">
        <v>20.944303999999999</v>
      </c>
      <c r="X1596" s="3">
        <v>22.552152</v>
      </c>
    </row>
    <row r="1597" spans="1:24" x14ac:dyDescent="0.25">
      <c r="A1597" t="s">
        <v>24</v>
      </c>
      <c r="B1597">
        <v>4401</v>
      </c>
      <c r="C1597" s="32" t="s">
        <v>1790</v>
      </c>
      <c r="D1597" s="3">
        <v>0</v>
      </c>
      <c r="E1597" s="3">
        <v>0</v>
      </c>
      <c r="F1597" s="3">
        <v>0.38159999999999999</v>
      </c>
      <c r="G1597" s="3">
        <v>1.6536</v>
      </c>
      <c r="H1597" s="3">
        <v>3.1249615384615388</v>
      </c>
      <c r="I1597" s="3">
        <v>4.9749333333333325</v>
      </c>
      <c r="J1597" s="3">
        <v>6.3225436595744684</v>
      </c>
      <c r="K1597" s="3">
        <v>8.2614219858156037</v>
      </c>
      <c r="L1597" s="3">
        <v>9.685371428571429</v>
      </c>
      <c r="M1597" s="3">
        <v>10.93125</v>
      </c>
      <c r="N1597" s="3">
        <v>12.041600000000001</v>
      </c>
      <c r="O1597" s="3">
        <v>12.943605987261146</v>
      </c>
      <c r="P1597" s="3">
        <v>14.724672</v>
      </c>
      <c r="Q1597" s="3">
        <v>15.980559999999999</v>
      </c>
      <c r="R1597" s="3">
        <v>16.957577142857144</v>
      </c>
      <c r="S1597" s="3">
        <v>17.819130000000001</v>
      </c>
      <c r="T1597" s="3">
        <v>19.025304000000002</v>
      </c>
      <c r="U1597" s="3">
        <v>19.829419999999999</v>
      </c>
      <c r="V1597" s="3">
        <v>21.207420000000003</v>
      </c>
      <c r="W1597" s="3">
        <v>22.053936</v>
      </c>
      <c r="X1597" s="3">
        <v>23.746968000000003</v>
      </c>
    </row>
    <row r="1598" spans="1:24" x14ac:dyDescent="0.25">
      <c r="A1598" t="s">
        <v>24</v>
      </c>
      <c r="B1598">
        <v>4536</v>
      </c>
      <c r="C1598" s="32" t="s">
        <v>1791</v>
      </c>
      <c r="D1598" s="3">
        <v>0</v>
      </c>
      <c r="E1598" s="3">
        <v>0</v>
      </c>
      <c r="F1598" s="3">
        <v>0.35400000000000004</v>
      </c>
      <c r="G1598" s="3">
        <v>1.534</v>
      </c>
      <c r="H1598" s="3">
        <v>2.8989423076923075</v>
      </c>
      <c r="I1598" s="3">
        <v>4.6151111111111112</v>
      </c>
      <c r="J1598" s="3">
        <v>5.8652527659574467</v>
      </c>
      <c r="K1598" s="3">
        <v>7.6638977541371167</v>
      </c>
      <c r="L1598" s="3">
        <v>8.9848571428571429</v>
      </c>
      <c r="M1598" s="3">
        <v>10.140625000000002</v>
      </c>
      <c r="N1598" s="3">
        <v>11.170666666666667</v>
      </c>
      <c r="O1598" s="3">
        <v>12.007433227176222</v>
      </c>
      <c r="P1598" s="3">
        <v>13.659680000000002</v>
      </c>
      <c r="Q1598" s="3">
        <v>14.824733333333334</v>
      </c>
      <c r="R1598" s="3">
        <v>15.731085714285713</v>
      </c>
      <c r="S1598" s="3">
        <v>16.530325000000001</v>
      </c>
      <c r="T1598" s="3">
        <v>17.649259999999998</v>
      </c>
      <c r="U1598" s="3">
        <v>18.395216666666666</v>
      </c>
      <c r="V1598" s="3">
        <v>19.673550000000002</v>
      </c>
      <c r="W1598" s="3">
        <v>20.458840000000002</v>
      </c>
      <c r="X1598" s="3">
        <v>22.029420000000002</v>
      </c>
    </row>
    <row r="1599" spans="1:24" x14ac:dyDescent="0.25">
      <c r="A1599" t="s">
        <v>24</v>
      </c>
      <c r="B1599">
        <v>4891</v>
      </c>
      <c r="C1599" s="32" t="s">
        <v>1792</v>
      </c>
      <c r="D1599" s="3">
        <v>0</v>
      </c>
      <c r="E1599" s="3">
        <v>0</v>
      </c>
      <c r="F1599" s="3">
        <v>0.35160000000000002</v>
      </c>
      <c r="G1599" s="3">
        <v>1.5236000000000001</v>
      </c>
      <c r="H1599" s="3">
        <v>2.8792884615384615</v>
      </c>
      <c r="I1599" s="3">
        <v>4.5838222222222216</v>
      </c>
      <c r="J1599" s="3">
        <v>5.8254883404255322</v>
      </c>
      <c r="K1599" s="3">
        <v>7.6119391252955095</v>
      </c>
      <c r="L1599" s="3">
        <v>8.9239428571428583</v>
      </c>
      <c r="M1599" s="3">
        <v>10.071875</v>
      </c>
      <c r="N1599" s="3">
        <v>11.094933333333334</v>
      </c>
      <c r="O1599" s="3">
        <v>11.926026900212316</v>
      </c>
      <c r="P1599" s="3">
        <v>13.567072</v>
      </c>
      <c r="Q1599" s="3">
        <v>14.724226666666668</v>
      </c>
      <c r="R1599" s="3">
        <v>15.624434285714287</v>
      </c>
      <c r="S1599" s="3">
        <v>16.418255000000002</v>
      </c>
      <c r="T1599" s="3">
        <v>17.529604000000003</v>
      </c>
      <c r="U1599" s="3">
        <v>18.270503333333334</v>
      </c>
      <c r="V1599" s="3">
        <v>19.54017</v>
      </c>
      <c r="W1599" s="3">
        <v>20.320136000000002</v>
      </c>
      <c r="X1599" s="3">
        <v>21.880068000000001</v>
      </c>
    </row>
    <row r="1600" spans="1:24" x14ac:dyDescent="0.25">
      <c r="A1600" t="s">
        <v>24</v>
      </c>
      <c r="B1600">
        <v>4801</v>
      </c>
      <c r="C1600" s="32" t="s">
        <v>1793</v>
      </c>
      <c r="D1600" s="3">
        <v>0</v>
      </c>
      <c r="E1600" s="3">
        <v>0</v>
      </c>
      <c r="F1600" s="3">
        <v>0.34440000000000004</v>
      </c>
      <c r="G1600" s="3">
        <v>1.4923999999999997</v>
      </c>
      <c r="H1600" s="3">
        <v>2.820326923076923</v>
      </c>
      <c r="I1600" s="3">
        <v>4.4899555555555555</v>
      </c>
      <c r="J1600" s="3">
        <v>5.7061950638297869</v>
      </c>
      <c r="K1600" s="3">
        <v>7.4560632387706871</v>
      </c>
      <c r="L1600" s="3">
        <v>8.741200000000001</v>
      </c>
      <c r="M1600" s="3">
        <v>9.8656249999999996</v>
      </c>
      <c r="N1600" s="3">
        <v>10.867733333333335</v>
      </c>
      <c r="O1600" s="3">
        <v>11.681807919320594</v>
      </c>
      <c r="P1600" s="3">
        <v>13.289248000000001</v>
      </c>
      <c r="Q1600" s="3">
        <v>14.422706666666668</v>
      </c>
      <c r="R1600" s="3">
        <v>15.304480000000002</v>
      </c>
      <c r="S1600" s="3">
        <v>16.082045000000001</v>
      </c>
      <c r="T1600" s="3">
        <v>17.170636000000002</v>
      </c>
      <c r="U1600" s="3">
        <v>17.896363333333333</v>
      </c>
      <c r="V1600" s="3">
        <v>19.140030000000003</v>
      </c>
      <c r="W1600" s="3">
        <v>19.904024</v>
      </c>
      <c r="X1600" s="3">
        <v>21.432012</v>
      </c>
    </row>
    <row r="1601" spans="1:24" x14ac:dyDescent="0.25">
      <c r="A1601" t="s">
        <v>24</v>
      </c>
      <c r="B1601">
        <v>4716</v>
      </c>
      <c r="C1601" s="32" t="s">
        <v>1794</v>
      </c>
      <c r="D1601" s="3">
        <v>0</v>
      </c>
      <c r="E1601" s="3">
        <v>0</v>
      </c>
      <c r="F1601" s="3">
        <v>0.34079999999999999</v>
      </c>
      <c r="G1601" s="3">
        <v>1.4767999999999997</v>
      </c>
      <c r="H1601" s="3">
        <v>2.7908461538461533</v>
      </c>
      <c r="I1601" s="3">
        <v>4.443022222222222</v>
      </c>
      <c r="J1601" s="3">
        <v>5.6465484255319147</v>
      </c>
      <c r="K1601" s="3">
        <v>7.3781252955082737</v>
      </c>
      <c r="L1601" s="3">
        <v>8.6498285714285714</v>
      </c>
      <c r="M1601" s="3">
        <v>9.7625000000000011</v>
      </c>
      <c r="N1601" s="3">
        <v>10.754133333333332</v>
      </c>
      <c r="O1601" s="3">
        <v>11.559698428874734</v>
      </c>
      <c r="P1601" s="3">
        <v>13.150335999999999</v>
      </c>
      <c r="Q1601" s="3">
        <v>14.271946666666665</v>
      </c>
      <c r="R1601" s="3">
        <v>15.144502857142855</v>
      </c>
      <c r="S1601" s="3">
        <v>15.913939999999998</v>
      </c>
      <c r="T1601" s="3">
        <v>16.991152</v>
      </c>
      <c r="U1601" s="3">
        <v>17.709293333333331</v>
      </c>
      <c r="V1601" s="3">
        <v>18.939959999999999</v>
      </c>
      <c r="W1601" s="3">
        <v>19.695968000000001</v>
      </c>
      <c r="X1601" s="3">
        <v>21.207984</v>
      </c>
    </row>
    <row r="1602" spans="1:24" x14ac:dyDescent="0.25">
      <c r="A1602" t="s">
        <v>24</v>
      </c>
      <c r="B1602">
        <v>4721</v>
      </c>
      <c r="C1602" s="32" t="s">
        <v>1795</v>
      </c>
      <c r="D1602" s="3">
        <v>0</v>
      </c>
      <c r="E1602" s="3">
        <v>0</v>
      </c>
      <c r="F1602" s="3">
        <v>0.34319999999999995</v>
      </c>
      <c r="G1602" s="3">
        <v>1.4871999999999996</v>
      </c>
      <c r="H1602" s="3">
        <v>2.8104999999999993</v>
      </c>
      <c r="I1602" s="3">
        <v>4.4743111111111098</v>
      </c>
      <c r="J1602" s="3">
        <v>5.6863128510638301</v>
      </c>
      <c r="K1602" s="3">
        <v>7.4300839243498809</v>
      </c>
      <c r="L1602" s="3">
        <v>8.710742857142856</v>
      </c>
      <c r="M1602" s="3">
        <v>9.8312499999999989</v>
      </c>
      <c r="N1602" s="3">
        <v>10.829866666666666</v>
      </c>
      <c r="O1602" s="3">
        <v>11.64110475583864</v>
      </c>
      <c r="P1602" s="3">
        <v>13.242944000000001</v>
      </c>
      <c r="Q1602" s="3">
        <v>14.372453333333334</v>
      </c>
      <c r="R1602" s="3">
        <v>15.251154285714286</v>
      </c>
      <c r="S1602" s="3">
        <v>16.026009999999999</v>
      </c>
      <c r="T1602" s="3">
        <v>17.110807999999999</v>
      </c>
      <c r="U1602" s="3">
        <v>17.834006666666667</v>
      </c>
      <c r="V1602" s="3">
        <v>19.073339999999998</v>
      </c>
      <c r="W1602" s="3">
        <v>19.834672000000001</v>
      </c>
      <c r="X1602" s="3">
        <v>21.357336</v>
      </c>
    </row>
    <row r="1603" spans="1:24" x14ac:dyDescent="0.25">
      <c r="A1603" t="s">
        <v>24</v>
      </c>
      <c r="B1603">
        <v>4901</v>
      </c>
      <c r="C1603" s="32" t="s">
        <v>1796</v>
      </c>
      <c r="D1603" s="3">
        <v>0</v>
      </c>
      <c r="E1603" s="3">
        <v>0</v>
      </c>
      <c r="F1603" s="3">
        <v>0.38639999999999997</v>
      </c>
      <c r="G1603" s="3">
        <v>1.6743999999999994</v>
      </c>
      <c r="H1603" s="3">
        <v>3.1642692307692304</v>
      </c>
      <c r="I1603" s="3">
        <v>5.0375111111111108</v>
      </c>
      <c r="J1603" s="3">
        <v>6.4020725106382974</v>
      </c>
      <c r="K1603" s="3">
        <v>8.3653392434988199</v>
      </c>
      <c r="L1603" s="3">
        <v>9.8071999999999999</v>
      </c>
      <c r="M1603" s="3">
        <v>11.06875</v>
      </c>
      <c r="N1603" s="3">
        <v>12.193066666666665</v>
      </c>
      <c r="O1603" s="3">
        <v>13.106418641188958</v>
      </c>
      <c r="P1603" s="3">
        <v>14.909887999999999</v>
      </c>
      <c r="Q1603" s="3">
        <v>16.181573333333333</v>
      </c>
      <c r="R1603" s="3">
        <v>17.17088</v>
      </c>
      <c r="S1603" s="3">
        <v>18.043269999999996</v>
      </c>
      <c r="T1603" s="3">
        <v>19.264615999999997</v>
      </c>
      <c r="U1603" s="3">
        <v>20.078846666666664</v>
      </c>
      <c r="V1603" s="3">
        <v>21.474179999999997</v>
      </c>
      <c r="W1603" s="3">
        <v>22.331343999999998</v>
      </c>
      <c r="X1603" s="3">
        <v>24.045672</v>
      </c>
    </row>
    <row r="1604" spans="1:24" x14ac:dyDescent="0.25">
      <c r="A1604" t="s">
        <v>24</v>
      </c>
      <c r="B1604">
        <v>4471</v>
      </c>
      <c r="C1604" s="32" t="s">
        <v>1797</v>
      </c>
      <c r="D1604" s="3">
        <v>0</v>
      </c>
      <c r="E1604" s="3">
        <v>0</v>
      </c>
      <c r="F1604" s="3">
        <v>0.36959999999999998</v>
      </c>
      <c r="G1604" s="3">
        <v>1.6015999999999999</v>
      </c>
      <c r="H1604" s="3">
        <v>3.0266923076923078</v>
      </c>
      <c r="I1604" s="3">
        <v>4.8184888888888882</v>
      </c>
      <c r="J1604" s="3">
        <v>6.1237215319148932</v>
      </c>
      <c r="K1604" s="3">
        <v>8.0016288416075643</v>
      </c>
      <c r="L1604" s="3">
        <v>9.3808000000000007</v>
      </c>
      <c r="M1604" s="3">
        <v>10.5875</v>
      </c>
      <c r="N1604" s="3">
        <v>11.662933333333331</v>
      </c>
      <c r="O1604" s="3">
        <v>12.536574352441615</v>
      </c>
      <c r="P1604" s="3">
        <v>14.261632000000002</v>
      </c>
      <c r="Q1604" s="3">
        <v>15.478026666666667</v>
      </c>
      <c r="R1604" s="3">
        <v>16.424320000000002</v>
      </c>
      <c r="S1604" s="3">
        <v>17.258779999999998</v>
      </c>
      <c r="T1604" s="3">
        <v>18.427023999999999</v>
      </c>
      <c r="U1604" s="3">
        <v>19.205853333333334</v>
      </c>
      <c r="V1604" s="3">
        <v>20.540520000000001</v>
      </c>
      <c r="W1604" s="3">
        <v>21.360416000000001</v>
      </c>
      <c r="X1604" s="3">
        <v>23.000208000000004</v>
      </c>
    </row>
    <row r="1605" spans="1:24" x14ac:dyDescent="0.25">
      <c r="A1605" t="s">
        <v>24</v>
      </c>
      <c r="B1605">
        <v>4643</v>
      </c>
      <c r="C1605" s="32" t="s">
        <v>1798</v>
      </c>
      <c r="D1605" s="3">
        <v>0</v>
      </c>
      <c r="E1605" s="3">
        <v>0</v>
      </c>
      <c r="F1605" s="3">
        <v>0.27839999999999998</v>
      </c>
      <c r="G1605" s="3">
        <v>1.2063999999999997</v>
      </c>
      <c r="H1605" s="3">
        <v>2.2798461538461536</v>
      </c>
      <c r="I1605" s="3">
        <v>3.6295111111111096</v>
      </c>
      <c r="J1605" s="3">
        <v>4.6126733617021269</v>
      </c>
      <c r="K1605" s="3">
        <v>6.0272009456264781</v>
      </c>
      <c r="L1605" s="3">
        <v>7.0660571428571419</v>
      </c>
      <c r="M1605" s="3">
        <v>7.9750000000000005</v>
      </c>
      <c r="N1605" s="3">
        <v>8.7850666666666655</v>
      </c>
      <c r="O1605" s="3">
        <v>9.443133927813161</v>
      </c>
      <c r="P1605" s="3">
        <v>10.742528</v>
      </c>
      <c r="Q1605" s="3">
        <v>11.658773333333333</v>
      </c>
      <c r="R1605" s="3">
        <v>12.371565714285714</v>
      </c>
      <c r="S1605" s="3">
        <v>13.000119999999999</v>
      </c>
      <c r="T1605" s="3">
        <v>13.880096</v>
      </c>
      <c r="U1605" s="3">
        <v>14.466746666666666</v>
      </c>
      <c r="V1605" s="3">
        <v>15.472079999999998</v>
      </c>
      <c r="W1605" s="3">
        <v>16.089663999999999</v>
      </c>
      <c r="X1605" s="3">
        <v>17.324831999999997</v>
      </c>
    </row>
    <row r="1606" spans="1:24" x14ac:dyDescent="0.25">
      <c r="A1606" t="s">
        <v>24</v>
      </c>
      <c r="B1606">
        <v>4723</v>
      </c>
      <c r="C1606" s="32" t="s">
        <v>1799</v>
      </c>
      <c r="D1606" s="3">
        <v>0</v>
      </c>
      <c r="E1606" s="3">
        <v>0</v>
      </c>
      <c r="F1606" s="3">
        <v>0.35399999999999998</v>
      </c>
      <c r="G1606" s="3">
        <v>1.5339999999999996</v>
      </c>
      <c r="H1606" s="3">
        <v>2.8989423076923071</v>
      </c>
      <c r="I1606" s="3">
        <v>4.6151111111111094</v>
      </c>
      <c r="J1606" s="3">
        <v>5.8652527659574458</v>
      </c>
      <c r="K1606" s="3">
        <v>7.6638977541371149</v>
      </c>
      <c r="L1606" s="3">
        <v>8.9848571428571411</v>
      </c>
      <c r="M1606" s="3">
        <v>10.140624999999998</v>
      </c>
      <c r="N1606" s="3">
        <v>11.170666666666666</v>
      </c>
      <c r="O1606" s="3">
        <v>12.00743322717622</v>
      </c>
      <c r="P1606" s="3">
        <v>13.65968</v>
      </c>
      <c r="Q1606" s="3">
        <v>14.824733333333331</v>
      </c>
      <c r="R1606" s="3">
        <v>15.731085714285713</v>
      </c>
      <c r="S1606" s="3">
        <v>16.530324999999994</v>
      </c>
      <c r="T1606" s="3">
        <v>17.649259999999998</v>
      </c>
      <c r="U1606" s="3">
        <v>18.395216666666663</v>
      </c>
      <c r="V1606" s="3">
        <v>19.673549999999999</v>
      </c>
      <c r="W1606" s="3">
        <v>20.458840000000002</v>
      </c>
      <c r="X1606" s="3">
        <v>22.029419999999998</v>
      </c>
    </row>
    <row r="1607" spans="1:24" x14ac:dyDescent="0.25">
      <c r="A1607" t="s">
        <v>24</v>
      </c>
      <c r="B1607">
        <v>4911</v>
      </c>
      <c r="C1607" s="32" t="s">
        <v>1800</v>
      </c>
      <c r="D1607" s="3">
        <v>0</v>
      </c>
      <c r="E1607" s="3">
        <v>0</v>
      </c>
      <c r="F1607" s="3">
        <v>0.37440000000000001</v>
      </c>
      <c r="G1607" s="3">
        <v>1.6223999999999998</v>
      </c>
      <c r="H1607" s="3">
        <v>3.0659999999999998</v>
      </c>
      <c r="I1607" s="3">
        <v>4.8810666666666656</v>
      </c>
      <c r="J1607" s="3">
        <v>6.2032503829787231</v>
      </c>
      <c r="K1607" s="3">
        <v>8.1055460992907804</v>
      </c>
      <c r="L1607" s="3">
        <v>9.5026285714285716</v>
      </c>
      <c r="M1607" s="3">
        <v>10.725</v>
      </c>
      <c r="N1607" s="3">
        <v>11.814400000000001</v>
      </c>
      <c r="O1607" s="3">
        <v>12.699387006369426</v>
      </c>
      <c r="P1607" s="3">
        <v>14.446848000000001</v>
      </c>
      <c r="Q1607" s="3">
        <v>15.679040000000001</v>
      </c>
      <c r="R1607" s="3">
        <v>16.637622857142858</v>
      </c>
      <c r="S1607" s="3">
        <v>17.48292</v>
      </c>
      <c r="T1607" s="3">
        <v>18.666336000000001</v>
      </c>
      <c r="U1607" s="3">
        <v>19.455280000000002</v>
      </c>
      <c r="V1607" s="3">
        <v>20.807280000000002</v>
      </c>
      <c r="W1607" s="3">
        <v>21.637824000000002</v>
      </c>
      <c r="X1607" s="3">
        <v>23.298911999999998</v>
      </c>
    </row>
    <row r="1608" spans="1:24" x14ac:dyDescent="0.25">
      <c r="A1608" t="s">
        <v>24</v>
      </c>
      <c r="B1608">
        <v>4921</v>
      </c>
      <c r="C1608" s="32" t="s">
        <v>1801</v>
      </c>
      <c r="D1608" s="3">
        <v>0</v>
      </c>
      <c r="E1608" s="3">
        <v>0</v>
      </c>
      <c r="F1608" s="3">
        <v>0.32519999999999999</v>
      </c>
      <c r="G1608" s="3">
        <v>1.4091999999999998</v>
      </c>
      <c r="H1608" s="3">
        <v>2.6630961538461539</v>
      </c>
      <c r="I1608" s="3">
        <v>4.2396444444444441</v>
      </c>
      <c r="J1608" s="3">
        <v>5.3880796595744673</v>
      </c>
      <c r="K1608" s="3">
        <v>7.0403942080378261</v>
      </c>
      <c r="L1608" s="3">
        <v>8.2538857142857154</v>
      </c>
      <c r="M1608" s="3">
        <v>9.3156249999999989</v>
      </c>
      <c r="N1608" s="3">
        <v>10.261866666666666</v>
      </c>
      <c r="O1608" s="3">
        <v>11.03055730360934</v>
      </c>
      <c r="P1608" s="3">
        <v>12.548383999999999</v>
      </c>
      <c r="Q1608" s="3">
        <v>13.618653333333333</v>
      </c>
      <c r="R1608" s="3">
        <v>14.451268571428571</v>
      </c>
      <c r="S1608" s="3">
        <v>15.185485000000002</v>
      </c>
      <c r="T1608" s="3">
        <v>16.213388000000002</v>
      </c>
      <c r="U1608" s="3">
        <v>16.898656666666668</v>
      </c>
      <c r="V1608" s="3">
        <v>18.072989999999997</v>
      </c>
      <c r="W1608" s="3">
        <v>18.794391999999998</v>
      </c>
      <c r="X1608" s="3">
        <v>20.237195999999997</v>
      </c>
    </row>
    <row r="1609" spans="1:24" x14ac:dyDescent="0.25">
      <c r="A1609" t="s">
        <v>24</v>
      </c>
      <c r="B1609">
        <v>4545</v>
      </c>
      <c r="C1609" s="32" t="s">
        <v>1802</v>
      </c>
      <c r="D1609" s="3">
        <v>0</v>
      </c>
      <c r="E1609" s="3">
        <v>0</v>
      </c>
      <c r="F1609" s="3">
        <v>0.33959999999999996</v>
      </c>
      <c r="G1609" s="3">
        <v>1.4715999999999998</v>
      </c>
      <c r="H1609" s="3">
        <v>2.7810192307692305</v>
      </c>
      <c r="I1609" s="3">
        <v>4.4273777777777772</v>
      </c>
      <c r="J1609" s="3">
        <v>5.626666212765957</v>
      </c>
      <c r="K1609" s="3">
        <v>7.352145981087471</v>
      </c>
      <c r="L1609" s="3">
        <v>8.6193714285714282</v>
      </c>
      <c r="M1609" s="3">
        <v>9.7281250000000004</v>
      </c>
      <c r="N1609" s="3">
        <v>10.716266666666666</v>
      </c>
      <c r="O1609" s="3">
        <v>11.518995265392782</v>
      </c>
      <c r="P1609" s="3">
        <v>13.104032000000002</v>
      </c>
      <c r="Q1609" s="3">
        <v>14.221693333333334</v>
      </c>
      <c r="R1609" s="3">
        <v>15.091177142857143</v>
      </c>
      <c r="S1609" s="3">
        <v>15.857905000000001</v>
      </c>
      <c r="T1609" s="3">
        <v>16.931324</v>
      </c>
      <c r="U1609" s="3">
        <v>17.646936666666669</v>
      </c>
      <c r="V1609" s="3">
        <v>18.873270000000002</v>
      </c>
      <c r="W1609" s="3">
        <v>19.626615999999999</v>
      </c>
      <c r="X1609" s="3">
        <v>21.133308</v>
      </c>
    </row>
    <row r="1610" spans="1:24" x14ac:dyDescent="0.25">
      <c r="A1610" t="s">
        <v>24</v>
      </c>
      <c r="B1610">
        <v>4406</v>
      </c>
      <c r="C1610" s="32" t="s">
        <v>1803</v>
      </c>
      <c r="D1610" s="3">
        <v>0</v>
      </c>
      <c r="E1610" s="3">
        <v>0</v>
      </c>
      <c r="F1610" s="3">
        <v>0.3372</v>
      </c>
      <c r="G1610" s="3">
        <v>1.4611999999999996</v>
      </c>
      <c r="H1610" s="3">
        <v>2.7613653846153845</v>
      </c>
      <c r="I1610" s="3">
        <v>4.3960888888888885</v>
      </c>
      <c r="J1610" s="3">
        <v>5.5869017872340425</v>
      </c>
      <c r="K1610" s="3">
        <v>7.3001873522458629</v>
      </c>
      <c r="L1610" s="3">
        <v>8.5584571428571419</v>
      </c>
      <c r="M1610" s="3">
        <v>9.6593750000000007</v>
      </c>
      <c r="N1610" s="3">
        <v>10.640533333333332</v>
      </c>
      <c r="O1610" s="3">
        <v>11.437588938428874</v>
      </c>
      <c r="P1610" s="3">
        <v>13.011424</v>
      </c>
      <c r="Q1610" s="3">
        <v>14.121186666666667</v>
      </c>
      <c r="R1610" s="3">
        <v>14.984525714285715</v>
      </c>
      <c r="S1610" s="3">
        <v>15.745835</v>
      </c>
      <c r="T1610" s="3">
        <v>16.811667999999997</v>
      </c>
      <c r="U1610" s="3">
        <v>17.522223333333333</v>
      </c>
      <c r="V1610" s="3">
        <v>18.739889999999999</v>
      </c>
      <c r="W1610" s="3">
        <v>19.487911999999998</v>
      </c>
      <c r="X1610" s="3">
        <v>20.983955999999999</v>
      </c>
    </row>
    <row r="1611" spans="1:24" x14ac:dyDescent="0.25">
      <c r="A1611" t="s">
        <v>24</v>
      </c>
      <c r="B1611">
        <v>4411</v>
      </c>
      <c r="C1611" s="32" t="s">
        <v>1804</v>
      </c>
      <c r="D1611" s="3">
        <v>0</v>
      </c>
      <c r="E1611" s="3">
        <v>0</v>
      </c>
      <c r="F1611" s="3">
        <v>0.35280000000000006</v>
      </c>
      <c r="G1611" s="3">
        <v>1.5287999999999997</v>
      </c>
      <c r="H1611" s="3">
        <v>2.8891153846153843</v>
      </c>
      <c r="I1611" s="3">
        <v>4.5994666666666664</v>
      </c>
      <c r="J1611" s="3">
        <v>5.8453705531914899</v>
      </c>
      <c r="K1611" s="3">
        <v>7.6379184397163122</v>
      </c>
      <c r="L1611" s="3">
        <v>8.9543999999999997</v>
      </c>
      <c r="M1611" s="3">
        <v>10.106249999999999</v>
      </c>
      <c r="N1611" s="3">
        <v>11.132800000000001</v>
      </c>
      <c r="O1611" s="3">
        <v>11.966730063694268</v>
      </c>
      <c r="P1611" s="3">
        <v>13.613376000000002</v>
      </c>
      <c r="Q1611" s="3">
        <v>14.774480000000001</v>
      </c>
      <c r="R1611" s="3">
        <v>15.677759999999999</v>
      </c>
      <c r="S1611" s="3">
        <v>16.47429</v>
      </c>
      <c r="T1611" s="3">
        <v>17.589432000000002</v>
      </c>
      <c r="U1611" s="3">
        <v>18.33286</v>
      </c>
      <c r="V1611" s="3">
        <v>19.606860000000001</v>
      </c>
      <c r="W1611" s="3">
        <v>20.389488</v>
      </c>
      <c r="X1611" s="3">
        <v>21.954744000000002</v>
      </c>
    </row>
    <row r="1612" spans="1:24" x14ac:dyDescent="0.25">
      <c r="A1612" t="s">
        <v>24</v>
      </c>
      <c r="B1612">
        <v>4476</v>
      </c>
      <c r="C1612" s="32" t="s">
        <v>1805</v>
      </c>
      <c r="D1612" s="3">
        <v>0</v>
      </c>
      <c r="E1612" s="3">
        <v>0</v>
      </c>
      <c r="F1612" s="3">
        <v>0.36479999999999996</v>
      </c>
      <c r="G1612" s="3">
        <v>1.5807999999999995</v>
      </c>
      <c r="H1612" s="3">
        <v>2.9873846153846149</v>
      </c>
      <c r="I1612" s="3">
        <v>4.7559111111111099</v>
      </c>
      <c r="J1612" s="3">
        <v>6.0441926808510633</v>
      </c>
      <c r="K1612" s="3">
        <v>7.8977115839243499</v>
      </c>
      <c r="L1612" s="3">
        <v>9.258971428571428</v>
      </c>
      <c r="M1612" s="3">
        <v>10.449999999999998</v>
      </c>
      <c r="N1612" s="3">
        <v>11.511466666666664</v>
      </c>
      <c r="O1612" s="3">
        <v>12.373761698513798</v>
      </c>
      <c r="P1612" s="3">
        <v>14.076415999999996</v>
      </c>
      <c r="Q1612" s="3">
        <v>15.277013333333331</v>
      </c>
      <c r="R1612" s="3">
        <v>16.211017142857141</v>
      </c>
      <c r="S1612" s="3">
        <v>17.03464</v>
      </c>
      <c r="T1612" s="3">
        <v>18.187711999999998</v>
      </c>
      <c r="U1612" s="3">
        <v>18.956426666666665</v>
      </c>
      <c r="V1612" s="3">
        <v>20.273759999999999</v>
      </c>
      <c r="W1612" s="3">
        <v>21.083007999999996</v>
      </c>
      <c r="X1612" s="3">
        <v>22.701503999999996</v>
      </c>
    </row>
    <row r="1613" spans="1:24" x14ac:dyDescent="0.25">
      <c r="A1613" t="s">
        <v>24</v>
      </c>
      <c r="B1613">
        <v>4646</v>
      </c>
      <c r="C1613" s="32" t="s">
        <v>1806</v>
      </c>
      <c r="D1613" s="3">
        <v>0</v>
      </c>
      <c r="E1613" s="3">
        <v>0</v>
      </c>
      <c r="F1613" s="3">
        <v>0.2928</v>
      </c>
      <c r="G1613" s="3">
        <v>1.2687999999999997</v>
      </c>
      <c r="H1613" s="3">
        <v>2.3977692307692302</v>
      </c>
      <c r="I1613" s="3">
        <v>3.817244444444444</v>
      </c>
      <c r="J1613" s="3">
        <v>4.8512599148936175</v>
      </c>
      <c r="K1613" s="3">
        <v>6.338952718676123</v>
      </c>
      <c r="L1613" s="3">
        <v>7.4315428571428575</v>
      </c>
      <c r="M1613" s="3">
        <v>8.3875000000000011</v>
      </c>
      <c r="N1613" s="3">
        <v>9.2394666666666669</v>
      </c>
      <c r="O1613" s="3">
        <v>9.9315718895966025</v>
      </c>
      <c r="P1613" s="3">
        <v>11.298176</v>
      </c>
      <c r="Q1613" s="3">
        <v>12.261813333333334</v>
      </c>
      <c r="R1613" s="3">
        <v>13.011474285714284</v>
      </c>
      <c r="S1613" s="3">
        <v>13.67254</v>
      </c>
      <c r="T1613" s="3">
        <v>14.598032</v>
      </c>
      <c r="U1613" s="3">
        <v>15.215026666666667</v>
      </c>
      <c r="V1613" s="3">
        <v>16.272359999999999</v>
      </c>
      <c r="W1613" s="3">
        <v>16.921888000000003</v>
      </c>
      <c r="X1613" s="3">
        <v>18.220943999999999</v>
      </c>
    </row>
    <row r="1614" spans="1:24" x14ac:dyDescent="0.25">
      <c r="A1614" t="s">
        <v>24</v>
      </c>
      <c r="B1614">
        <v>4806</v>
      </c>
      <c r="C1614" s="32" t="s">
        <v>1807</v>
      </c>
      <c r="D1614" s="3">
        <v>0</v>
      </c>
      <c r="E1614" s="3">
        <v>0</v>
      </c>
      <c r="F1614" s="3">
        <v>0.33119999999999994</v>
      </c>
      <c r="G1614" s="3">
        <v>1.4351999999999996</v>
      </c>
      <c r="H1614" s="3">
        <v>2.7122307692307683</v>
      </c>
      <c r="I1614" s="3">
        <v>4.3178666666666654</v>
      </c>
      <c r="J1614" s="3">
        <v>5.4874907234042549</v>
      </c>
      <c r="K1614" s="3">
        <v>7.1702907801418441</v>
      </c>
      <c r="L1614" s="3">
        <v>8.4061714285714277</v>
      </c>
      <c r="M1614" s="3">
        <v>9.4874999999999989</v>
      </c>
      <c r="N1614" s="3">
        <v>10.4512</v>
      </c>
      <c r="O1614" s="3">
        <v>11.234073121019106</v>
      </c>
      <c r="P1614" s="3">
        <v>12.779904</v>
      </c>
      <c r="Q1614" s="3">
        <v>13.869919999999999</v>
      </c>
      <c r="R1614" s="3">
        <v>14.717897142857142</v>
      </c>
      <c r="S1614" s="3">
        <v>15.465659999999998</v>
      </c>
      <c r="T1614" s="3">
        <v>16.512528</v>
      </c>
      <c r="U1614" s="3">
        <v>17.210439999999995</v>
      </c>
      <c r="V1614" s="3">
        <v>18.40644</v>
      </c>
      <c r="W1614" s="3">
        <v>19.141152000000002</v>
      </c>
      <c r="X1614" s="3">
        <v>20.610575999999998</v>
      </c>
    </row>
    <row r="1615" spans="1:24" x14ac:dyDescent="0.25">
      <c r="A1615" t="s">
        <v>24</v>
      </c>
      <c r="B1615">
        <v>4724</v>
      </c>
      <c r="C1615" s="32" t="s">
        <v>1808</v>
      </c>
      <c r="D1615" s="3">
        <v>0</v>
      </c>
      <c r="E1615" s="3">
        <v>0</v>
      </c>
      <c r="F1615" s="3">
        <v>0.3468</v>
      </c>
      <c r="G1615" s="3">
        <v>1.5027999999999997</v>
      </c>
      <c r="H1615" s="3">
        <v>2.839980769230769</v>
      </c>
      <c r="I1615" s="3">
        <v>4.5212444444444433</v>
      </c>
      <c r="J1615" s="3">
        <v>5.7459594893617023</v>
      </c>
      <c r="K1615" s="3">
        <v>7.5080218676122943</v>
      </c>
      <c r="L1615" s="3">
        <v>8.8021142857142873</v>
      </c>
      <c r="M1615" s="3">
        <v>9.9343749999999993</v>
      </c>
      <c r="N1615" s="3">
        <v>10.943466666666668</v>
      </c>
      <c r="O1615" s="3">
        <v>11.7632142462845</v>
      </c>
      <c r="P1615" s="3">
        <v>13.381856000000001</v>
      </c>
      <c r="Q1615" s="3">
        <v>14.523213333333333</v>
      </c>
      <c r="R1615" s="3">
        <v>15.411131428571428</v>
      </c>
      <c r="S1615" s="3">
        <v>16.194115</v>
      </c>
      <c r="T1615" s="3">
        <v>17.290292000000001</v>
      </c>
      <c r="U1615" s="3">
        <v>18.021076666666669</v>
      </c>
      <c r="V1615" s="3">
        <v>19.273409999999998</v>
      </c>
      <c r="W1615" s="3">
        <v>20.042727999999997</v>
      </c>
      <c r="X1615" s="3">
        <v>21.581364000000001</v>
      </c>
    </row>
    <row r="1616" spans="1:24" x14ac:dyDescent="0.25">
      <c r="A1616" t="s">
        <v>24</v>
      </c>
      <c r="B1616">
        <v>4561</v>
      </c>
      <c r="C1616" s="32" t="s">
        <v>1809</v>
      </c>
      <c r="D1616" s="3">
        <v>0</v>
      </c>
      <c r="E1616" s="3">
        <v>0</v>
      </c>
      <c r="F1616" s="3">
        <v>0.35160000000000002</v>
      </c>
      <c r="G1616" s="3">
        <v>1.5236000000000001</v>
      </c>
      <c r="H1616" s="3">
        <v>2.8792884615384615</v>
      </c>
      <c r="I1616" s="3">
        <v>4.5838222222222216</v>
      </c>
      <c r="J1616" s="3">
        <v>5.8254883404255322</v>
      </c>
      <c r="K1616" s="3">
        <v>7.6119391252955095</v>
      </c>
      <c r="L1616" s="3">
        <v>8.9239428571428583</v>
      </c>
      <c r="M1616" s="3">
        <v>10.071875</v>
      </c>
      <c r="N1616" s="3">
        <v>11.094933333333334</v>
      </c>
      <c r="O1616" s="3">
        <v>11.926026900212316</v>
      </c>
      <c r="P1616" s="3">
        <v>13.567072</v>
      </c>
      <c r="Q1616" s="3">
        <v>14.724226666666668</v>
      </c>
      <c r="R1616" s="3">
        <v>15.624434285714287</v>
      </c>
      <c r="S1616" s="3">
        <v>16.418255000000002</v>
      </c>
      <c r="T1616" s="3">
        <v>17.529604000000003</v>
      </c>
      <c r="U1616" s="3">
        <v>18.270503333333334</v>
      </c>
      <c r="V1616" s="3">
        <v>19.54017</v>
      </c>
      <c r="W1616" s="3">
        <v>20.320136000000002</v>
      </c>
      <c r="X1616" s="3">
        <v>21.880068000000001</v>
      </c>
    </row>
    <row r="1617" spans="1:24" x14ac:dyDescent="0.25">
      <c r="A1617" t="s">
        <v>24</v>
      </c>
      <c r="B1617">
        <v>4726</v>
      </c>
      <c r="C1617" s="32" t="s">
        <v>1810</v>
      </c>
      <c r="D1617" s="3">
        <v>0</v>
      </c>
      <c r="E1617" s="3">
        <v>0</v>
      </c>
      <c r="F1617" s="3">
        <v>0.37680000000000002</v>
      </c>
      <c r="G1617" s="3">
        <v>1.6327999999999998</v>
      </c>
      <c r="H1617" s="3">
        <v>3.0856538461538454</v>
      </c>
      <c r="I1617" s="3">
        <v>4.9123555555555551</v>
      </c>
      <c r="J1617" s="3">
        <v>6.2430148085106385</v>
      </c>
      <c r="K1617" s="3">
        <v>8.1575047281323876</v>
      </c>
      <c r="L1617" s="3">
        <v>9.563542857142858</v>
      </c>
      <c r="M1617" s="3">
        <v>10.793750000000001</v>
      </c>
      <c r="N1617" s="3">
        <v>11.890133333333335</v>
      </c>
      <c r="O1617" s="3">
        <v>12.780793333333332</v>
      </c>
      <c r="P1617" s="3">
        <v>14.539456000000001</v>
      </c>
      <c r="Q1617" s="3">
        <v>15.779546666666667</v>
      </c>
      <c r="R1617" s="3">
        <v>16.744274285714287</v>
      </c>
      <c r="S1617" s="3">
        <v>17.594990000000003</v>
      </c>
      <c r="T1617" s="3">
        <v>18.785992</v>
      </c>
      <c r="U1617" s="3">
        <v>19.579993333333334</v>
      </c>
      <c r="V1617" s="3">
        <v>20.940660000000001</v>
      </c>
      <c r="W1617" s="3">
        <v>21.776527999999999</v>
      </c>
      <c r="X1617" s="3">
        <v>23.448264000000002</v>
      </c>
    </row>
    <row r="1618" spans="1:24" x14ac:dyDescent="0.25">
      <c r="A1618" t="s">
        <v>24</v>
      </c>
      <c r="B1618">
        <v>4571</v>
      </c>
      <c r="C1618" s="32" t="s">
        <v>1811</v>
      </c>
      <c r="D1618" s="3">
        <v>0</v>
      </c>
      <c r="E1618" s="3">
        <v>0</v>
      </c>
      <c r="F1618" s="3">
        <v>0.32399999999999995</v>
      </c>
      <c r="G1618" s="3">
        <v>1.4039999999999997</v>
      </c>
      <c r="H1618" s="3">
        <v>2.6532692307692303</v>
      </c>
      <c r="I1618" s="3">
        <v>4.2239999999999984</v>
      </c>
      <c r="J1618" s="3">
        <v>5.3681974468085096</v>
      </c>
      <c r="K1618" s="3">
        <v>7.0144148936170216</v>
      </c>
      <c r="L1618" s="3">
        <v>8.2234285714285704</v>
      </c>
      <c r="M1618" s="3">
        <v>9.28125</v>
      </c>
      <c r="N1618" s="3">
        <v>10.223999999999998</v>
      </c>
      <c r="O1618" s="3">
        <v>10.989854140127386</v>
      </c>
      <c r="P1618" s="3">
        <v>12.502079999999999</v>
      </c>
      <c r="Q1618" s="3">
        <v>13.5684</v>
      </c>
      <c r="R1618" s="3">
        <v>14.397942857142857</v>
      </c>
      <c r="S1618" s="3">
        <v>15.12945</v>
      </c>
      <c r="T1618" s="3">
        <v>16.153559999999999</v>
      </c>
      <c r="U1618" s="3">
        <v>16.836299999999998</v>
      </c>
      <c r="V1618" s="3">
        <v>18.0063</v>
      </c>
      <c r="W1618" s="3">
        <v>18.72504</v>
      </c>
      <c r="X1618" s="3">
        <v>20.162519999999997</v>
      </c>
    </row>
    <row r="1619" spans="1:24" x14ac:dyDescent="0.25">
      <c r="A1619" t="s">
        <v>24</v>
      </c>
      <c r="B1619">
        <v>4651</v>
      </c>
      <c r="C1619" s="32" t="s">
        <v>1812</v>
      </c>
      <c r="D1619" s="3">
        <v>0</v>
      </c>
      <c r="E1619" s="3">
        <v>0</v>
      </c>
      <c r="F1619" s="3">
        <v>0.33240000000000003</v>
      </c>
      <c r="G1619" s="3">
        <v>1.4403999999999999</v>
      </c>
      <c r="H1619" s="3">
        <v>2.722057692307692</v>
      </c>
      <c r="I1619" s="3">
        <v>4.3335111111111102</v>
      </c>
      <c r="J1619" s="3">
        <v>5.5073729361702126</v>
      </c>
      <c r="K1619" s="3">
        <v>7.1962700945626485</v>
      </c>
      <c r="L1619" s="3">
        <v>8.4366285714285709</v>
      </c>
      <c r="M1619" s="3">
        <v>9.5218749999999996</v>
      </c>
      <c r="N1619" s="3">
        <v>10.489066666666666</v>
      </c>
      <c r="O1619" s="3">
        <v>11.27477628450106</v>
      </c>
      <c r="P1619" s="3">
        <v>12.826207999999999</v>
      </c>
      <c r="Q1619" s="3">
        <v>13.920173333333333</v>
      </c>
      <c r="R1619" s="3">
        <v>14.771222857142858</v>
      </c>
      <c r="S1619" s="3">
        <v>15.521694999999999</v>
      </c>
      <c r="T1619" s="3">
        <v>16.572355999999999</v>
      </c>
      <c r="U1619" s="3">
        <v>17.272796666666668</v>
      </c>
      <c r="V1619" s="3">
        <v>18.473130000000001</v>
      </c>
      <c r="W1619" s="3">
        <v>19.210504</v>
      </c>
      <c r="X1619" s="3">
        <v>20.685251999999998</v>
      </c>
    </row>
    <row r="1620" spans="1:24" x14ac:dyDescent="0.25">
      <c r="A1620" t="s">
        <v>24</v>
      </c>
      <c r="B1620">
        <v>4656</v>
      </c>
      <c r="C1620" s="32" t="s">
        <v>1813</v>
      </c>
      <c r="D1620" s="3">
        <v>0</v>
      </c>
      <c r="E1620" s="3">
        <v>0</v>
      </c>
      <c r="F1620" s="3">
        <v>0.36479999999999996</v>
      </c>
      <c r="G1620" s="3">
        <v>1.5808</v>
      </c>
      <c r="H1620" s="3">
        <v>2.9873846153846153</v>
      </c>
      <c r="I1620" s="3">
        <v>4.7559111111111108</v>
      </c>
      <c r="J1620" s="3">
        <v>6.0441926808510642</v>
      </c>
      <c r="K1620" s="3">
        <v>7.8977115839243499</v>
      </c>
      <c r="L1620" s="3">
        <v>9.258971428571428</v>
      </c>
      <c r="M1620" s="3">
        <v>10.45</v>
      </c>
      <c r="N1620" s="3">
        <v>11.511466666666665</v>
      </c>
      <c r="O1620" s="3">
        <v>12.3737616985138</v>
      </c>
      <c r="P1620" s="3">
        <v>14.076416</v>
      </c>
      <c r="Q1620" s="3">
        <v>15.277013333333333</v>
      </c>
      <c r="R1620" s="3">
        <v>16.211017142857141</v>
      </c>
      <c r="S1620" s="3">
        <v>17.03464</v>
      </c>
      <c r="T1620" s="3">
        <v>18.187712000000001</v>
      </c>
      <c r="U1620" s="3">
        <v>18.956426666666669</v>
      </c>
      <c r="V1620" s="3">
        <v>20.273760000000003</v>
      </c>
      <c r="W1620" s="3">
        <v>21.083008</v>
      </c>
      <c r="X1620" s="3">
        <v>22.701504</v>
      </c>
    </row>
    <row r="1621" spans="1:24" x14ac:dyDescent="0.25">
      <c r="A1621" t="s">
        <v>24</v>
      </c>
      <c r="B1621">
        <v>4486</v>
      </c>
      <c r="C1621" s="32" t="s">
        <v>1814</v>
      </c>
      <c r="D1621" s="3">
        <v>0</v>
      </c>
      <c r="E1621" s="3">
        <v>0</v>
      </c>
      <c r="F1621" s="3">
        <v>0.36479999999999996</v>
      </c>
      <c r="G1621" s="3">
        <v>1.5808</v>
      </c>
      <c r="H1621" s="3">
        <v>2.9873846153846153</v>
      </c>
      <c r="I1621" s="3">
        <v>4.7559111111111108</v>
      </c>
      <c r="J1621" s="3">
        <v>6.0441926808510642</v>
      </c>
      <c r="K1621" s="3">
        <v>7.8977115839243499</v>
      </c>
      <c r="L1621" s="3">
        <v>9.258971428571428</v>
      </c>
      <c r="M1621" s="3">
        <v>10.45</v>
      </c>
      <c r="N1621" s="3">
        <v>11.511466666666665</v>
      </c>
      <c r="O1621" s="3">
        <v>12.3737616985138</v>
      </c>
      <c r="P1621" s="3">
        <v>14.076416</v>
      </c>
      <c r="Q1621" s="3">
        <v>15.277013333333333</v>
      </c>
      <c r="R1621" s="3">
        <v>16.211017142857141</v>
      </c>
      <c r="S1621" s="3">
        <v>17.03464</v>
      </c>
      <c r="T1621" s="3">
        <v>18.187712000000001</v>
      </c>
      <c r="U1621" s="3">
        <v>18.956426666666669</v>
      </c>
      <c r="V1621" s="3">
        <v>20.273760000000003</v>
      </c>
      <c r="W1621" s="3">
        <v>21.083008</v>
      </c>
      <c r="X1621" s="3">
        <v>22.701504</v>
      </c>
    </row>
    <row r="1622" spans="1:24" x14ac:dyDescent="0.25">
      <c r="A1622" t="s">
        <v>24</v>
      </c>
      <c r="B1622">
        <v>4416</v>
      </c>
      <c r="C1622" s="32" t="s">
        <v>1815</v>
      </c>
      <c r="D1622" s="3">
        <v>0</v>
      </c>
      <c r="E1622" s="3">
        <v>0</v>
      </c>
      <c r="F1622" s="3">
        <v>0.36719999999999997</v>
      </c>
      <c r="G1622" s="3">
        <v>1.5911999999999999</v>
      </c>
      <c r="H1622" s="3">
        <v>3.0070384615384613</v>
      </c>
      <c r="I1622" s="3">
        <v>4.7871999999999995</v>
      </c>
      <c r="J1622" s="3">
        <v>6.0839571063829787</v>
      </c>
      <c r="K1622" s="3">
        <v>7.949670212765958</v>
      </c>
      <c r="L1622" s="3">
        <v>9.3198857142857143</v>
      </c>
      <c r="M1622" s="3">
        <v>10.518750000000001</v>
      </c>
      <c r="N1622" s="3">
        <v>11.587199999999999</v>
      </c>
      <c r="O1622" s="3">
        <v>12.455168025477706</v>
      </c>
      <c r="P1622" s="3">
        <v>14.169024</v>
      </c>
      <c r="Q1622" s="3">
        <v>15.377520000000001</v>
      </c>
      <c r="R1622" s="3">
        <v>16.317668571428573</v>
      </c>
      <c r="S1622" s="3">
        <v>17.146709999999999</v>
      </c>
      <c r="T1622" s="3">
        <v>18.307368</v>
      </c>
      <c r="U1622" s="3">
        <v>19.081139999999998</v>
      </c>
      <c r="V1622" s="3">
        <v>20.407139999999998</v>
      </c>
      <c r="W1622" s="3">
        <v>21.221712</v>
      </c>
      <c r="X1622" s="3">
        <v>22.850856</v>
      </c>
    </row>
    <row r="1623" spans="1:24" x14ac:dyDescent="0.25">
      <c r="A1623" t="s">
        <v>24</v>
      </c>
      <c r="B1623">
        <v>4811</v>
      </c>
      <c r="C1623" s="32" t="s">
        <v>1816</v>
      </c>
      <c r="D1623" s="3">
        <v>0</v>
      </c>
      <c r="E1623" s="3">
        <v>0</v>
      </c>
      <c r="F1623" s="3">
        <v>0.35760000000000003</v>
      </c>
      <c r="G1623" s="3">
        <v>1.5495999999999999</v>
      </c>
      <c r="H1623" s="3">
        <v>2.9284230769230768</v>
      </c>
      <c r="I1623" s="3">
        <v>4.6620444444444438</v>
      </c>
      <c r="J1623" s="3">
        <v>5.9248994042553198</v>
      </c>
      <c r="K1623" s="3">
        <v>7.7418356973995266</v>
      </c>
      <c r="L1623" s="3">
        <v>9.0762285714285706</v>
      </c>
      <c r="M1623" s="3">
        <v>10.24375</v>
      </c>
      <c r="N1623" s="3">
        <v>11.284266666666667</v>
      </c>
      <c r="O1623" s="3">
        <v>12.12954271762208</v>
      </c>
      <c r="P1623" s="3">
        <v>13.798592000000001</v>
      </c>
      <c r="Q1623" s="3">
        <v>14.975493333333334</v>
      </c>
      <c r="R1623" s="3">
        <v>15.891062857142856</v>
      </c>
      <c r="S1623" s="3">
        <v>16.698430000000002</v>
      </c>
      <c r="T1623" s="3">
        <v>17.828744</v>
      </c>
      <c r="U1623" s="3">
        <v>18.582286666666668</v>
      </c>
      <c r="V1623" s="3">
        <v>19.873619999999999</v>
      </c>
      <c r="W1623" s="3">
        <v>20.666895999999998</v>
      </c>
      <c r="X1623" s="3">
        <v>22.253448000000002</v>
      </c>
    </row>
    <row r="1624" spans="1:24" x14ac:dyDescent="0.25">
      <c r="A1624" t="s">
        <v>24</v>
      </c>
      <c r="B1624">
        <v>4495</v>
      </c>
      <c r="C1624" s="32" t="s">
        <v>1817</v>
      </c>
      <c r="D1624" s="3">
        <v>0</v>
      </c>
      <c r="E1624" s="3">
        <v>0</v>
      </c>
      <c r="F1624" s="3">
        <v>0.36640000000000006</v>
      </c>
      <c r="G1624" s="3">
        <v>1.587733333333333</v>
      </c>
      <c r="H1624" s="3">
        <v>3.0004871794871799</v>
      </c>
      <c r="I1624" s="3">
        <v>4.7767703703703699</v>
      </c>
      <c r="J1624" s="3">
        <v>6.0707022978723408</v>
      </c>
      <c r="K1624" s="3">
        <v>7.9323506698187565</v>
      </c>
      <c r="L1624" s="3">
        <v>9.2995809523809534</v>
      </c>
      <c r="M1624" s="3">
        <v>10.495833333333335</v>
      </c>
      <c r="N1624" s="3">
        <v>11.561955555555556</v>
      </c>
      <c r="O1624" s="3">
        <v>12.428032583156407</v>
      </c>
      <c r="P1624" s="3">
        <v>14.138154666666669</v>
      </c>
      <c r="Q1624" s="3">
        <v>15.344017777777779</v>
      </c>
      <c r="R1624" s="3">
        <v>16.282118095238097</v>
      </c>
      <c r="S1624" s="3">
        <v>17.109353333333335</v>
      </c>
      <c r="T1624" s="3">
        <v>18.267482666666666</v>
      </c>
      <c r="U1624" s="3">
        <v>19.039568888888891</v>
      </c>
      <c r="V1624" s="3">
        <v>20.362680000000005</v>
      </c>
      <c r="W1624" s="3">
        <v>21.175477333333333</v>
      </c>
      <c r="X1624" s="3">
        <v>22.801072000000001</v>
      </c>
    </row>
    <row r="1625" spans="1:24" x14ac:dyDescent="0.25">
      <c r="A1625" t="s">
        <v>24</v>
      </c>
      <c r="B1625">
        <v>4816</v>
      </c>
      <c r="C1625" s="32" t="s">
        <v>1818</v>
      </c>
      <c r="D1625" s="3">
        <v>0</v>
      </c>
      <c r="E1625" s="3">
        <v>0</v>
      </c>
      <c r="F1625" s="3">
        <v>0.36959999999999998</v>
      </c>
      <c r="G1625" s="3">
        <v>1.6015999999999999</v>
      </c>
      <c r="H1625" s="3">
        <v>3.0266923076923078</v>
      </c>
      <c r="I1625" s="3">
        <v>4.8184888888888882</v>
      </c>
      <c r="J1625" s="3">
        <v>6.1237215319148932</v>
      </c>
      <c r="K1625" s="3">
        <v>8.0016288416075643</v>
      </c>
      <c r="L1625" s="3">
        <v>9.3808000000000007</v>
      </c>
      <c r="M1625" s="3">
        <v>10.5875</v>
      </c>
      <c r="N1625" s="3">
        <v>11.662933333333331</v>
      </c>
      <c r="O1625" s="3">
        <v>12.536574352441615</v>
      </c>
      <c r="P1625" s="3">
        <v>14.261632000000002</v>
      </c>
      <c r="Q1625" s="3">
        <v>15.478026666666667</v>
      </c>
      <c r="R1625" s="3">
        <v>16.424320000000002</v>
      </c>
      <c r="S1625" s="3">
        <v>17.258779999999998</v>
      </c>
      <c r="T1625" s="3">
        <v>18.427023999999999</v>
      </c>
      <c r="U1625" s="3">
        <v>19.205853333333334</v>
      </c>
      <c r="V1625" s="3">
        <v>20.540520000000001</v>
      </c>
      <c r="W1625" s="3">
        <v>21.360416000000001</v>
      </c>
      <c r="X1625" s="3">
        <v>23.000208000000004</v>
      </c>
    </row>
    <row r="1626" spans="1:24" x14ac:dyDescent="0.25">
      <c r="A1626" t="s">
        <v>24</v>
      </c>
      <c r="B1626">
        <v>4421</v>
      </c>
      <c r="C1626" s="32" t="s">
        <v>1819</v>
      </c>
      <c r="D1626" s="3">
        <v>0</v>
      </c>
      <c r="E1626" s="3">
        <v>0</v>
      </c>
      <c r="F1626" s="3">
        <v>0.30840000000000006</v>
      </c>
      <c r="G1626" s="3">
        <v>1.3363999999999998</v>
      </c>
      <c r="H1626" s="3">
        <v>2.5255192307692309</v>
      </c>
      <c r="I1626" s="3">
        <v>4.0206222222222223</v>
      </c>
      <c r="J1626" s="3">
        <v>5.1097286808510649</v>
      </c>
      <c r="K1626" s="3">
        <v>6.6766838061465732</v>
      </c>
      <c r="L1626" s="3">
        <v>7.8274857142857144</v>
      </c>
      <c r="M1626" s="3">
        <v>8.8343750000000014</v>
      </c>
      <c r="N1626" s="3">
        <v>9.7317333333333345</v>
      </c>
      <c r="O1626" s="3">
        <v>10.460713014861996</v>
      </c>
      <c r="P1626" s="3">
        <v>11.900128000000002</v>
      </c>
      <c r="Q1626" s="3">
        <v>12.91510666666667</v>
      </c>
      <c r="R1626" s="3">
        <v>13.704708571428572</v>
      </c>
      <c r="S1626" s="3">
        <v>14.400995</v>
      </c>
      <c r="T1626" s="3">
        <v>15.375796000000003</v>
      </c>
      <c r="U1626" s="3">
        <v>16.025663333333334</v>
      </c>
      <c r="V1626" s="3">
        <v>17.139330000000001</v>
      </c>
      <c r="W1626" s="3">
        <v>17.823464000000001</v>
      </c>
      <c r="X1626" s="3">
        <v>19.191732000000002</v>
      </c>
    </row>
    <row r="1627" spans="1:24" x14ac:dyDescent="0.25">
      <c r="A1627" t="s">
        <v>24</v>
      </c>
      <c r="B1627">
        <v>4590</v>
      </c>
      <c r="C1627" s="32" t="s">
        <v>1820</v>
      </c>
      <c r="D1627" s="3">
        <v>0</v>
      </c>
      <c r="E1627" s="3">
        <v>0</v>
      </c>
      <c r="F1627" s="3">
        <v>0.36479999999999996</v>
      </c>
      <c r="G1627" s="3">
        <v>1.5808</v>
      </c>
      <c r="H1627" s="3">
        <v>2.9873846153846153</v>
      </c>
      <c r="I1627" s="3">
        <v>4.7559111111111108</v>
      </c>
      <c r="J1627" s="3">
        <v>6.0441926808510642</v>
      </c>
      <c r="K1627" s="3">
        <v>7.8977115839243499</v>
      </c>
      <c r="L1627" s="3">
        <v>9.258971428571428</v>
      </c>
      <c r="M1627" s="3">
        <v>10.45</v>
      </c>
      <c r="N1627" s="3">
        <v>11.511466666666665</v>
      </c>
      <c r="O1627" s="3">
        <v>12.3737616985138</v>
      </c>
      <c r="P1627" s="3">
        <v>14.076416</v>
      </c>
      <c r="Q1627" s="3">
        <v>15.277013333333333</v>
      </c>
      <c r="R1627" s="3">
        <v>16.211017142857141</v>
      </c>
      <c r="S1627" s="3">
        <v>17.03464</v>
      </c>
      <c r="T1627" s="3">
        <v>18.187712000000001</v>
      </c>
      <c r="U1627" s="3">
        <v>18.956426666666669</v>
      </c>
      <c r="V1627" s="3">
        <v>20.273760000000003</v>
      </c>
      <c r="W1627" s="3">
        <v>21.083008</v>
      </c>
      <c r="X1627" s="3">
        <v>22.701504</v>
      </c>
    </row>
    <row r="1628" spans="1:24" x14ac:dyDescent="0.25">
      <c r="A1628" t="s">
        <v>24</v>
      </c>
      <c r="B1628">
        <v>4821</v>
      </c>
      <c r="C1628" s="32" t="s">
        <v>1821</v>
      </c>
      <c r="D1628" s="3">
        <v>0</v>
      </c>
      <c r="E1628" s="3">
        <v>0</v>
      </c>
      <c r="F1628" s="3">
        <v>0.33959999999999996</v>
      </c>
      <c r="G1628" s="3">
        <v>1.4715999999999998</v>
      </c>
      <c r="H1628" s="3">
        <v>2.7810192307692305</v>
      </c>
      <c r="I1628" s="3">
        <v>4.4273777777777772</v>
      </c>
      <c r="J1628" s="3">
        <v>5.626666212765957</v>
      </c>
      <c r="K1628" s="3">
        <v>7.352145981087471</v>
      </c>
      <c r="L1628" s="3">
        <v>8.6193714285714282</v>
      </c>
      <c r="M1628" s="3">
        <v>9.7281250000000004</v>
      </c>
      <c r="N1628" s="3">
        <v>10.716266666666666</v>
      </c>
      <c r="O1628" s="3">
        <v>11.518995265392782</v>
      </c>
      <c r="P1628" s="3">
        <v>13.104032000000002</v>
      </c>
      <c r="Q1628" s="3">
        <v>14.221693333333334</v>
      </c>
      <c r="R1628" s="3">
        <v>15.091177142857143</v>
      </c>
      <c r="S1628" s="3">
        <v>15.857905000000001</v>
      </c>
      <c r="T1628" s="3">
        <v>16.931324</v>
      </c>
      <c r="U1628" s="3">
        <v>17.646936666666669</v>
      </c>
      <c r="V1628" s="3">
        <v>18.873270000000002</v>
      </c>
      <c r="W1628" s="3">
        <v>19.626615999999999</v>
      </c>
      <c r="X1628" s="3">
        <v>21.133308</v>
      </c>
    </row>
    <row r="1629" spans="1:24" x14ac:dyDescent="0.25">
      <c r="A1629" t="s">
        <v>24</v>
      </c>
      <c r="B1629">
        <v>4666</v>
      </c>
      <c r="C1629" s="32" t="s">
        <v>1822</v>
      </c>
      <c r="D1629" s="3">
        <v>0</v>
      </c>
      <c r="E1629" s="3">
        <v>0</v>
      </c>
      <c r="F1629" s="3">
        <v>0.34760000000000002</v>
      </c>
      <c r="G1629" s="3">
        <v>1.5062666666666664</v>
      </c>
      <c r="H1629" s="3">
        <v>2.8465320512820509</v>
      </c>
      <c r="I1629" s="3">
        <v>4.5316740740740737</v>
      </c>
      <c r="J1629" s="3">
        <v>5.7592142978723411</v>
      </c>
      <c r="K1629" s="3">
        <v>7.5253414105594967</v>
      </c>
      <c r="L1629" s="3">
        <v>8.8224190476190483</v>
      </c>
      <c r="M1629" s="3">
        <v>9.9572916666666682</v>
      </c>
      <c r="N1629" s="3">
        <v>10.96871111111111</v>
      </c>
      <c r="O1629" s="3">
        <v>11.790349688605804</v>
      </c>
      <c r="P1629" s="3">
        <v>13.412725333333336</v>
      </c>
      <c r="Q1629" s="3">
        <v>14.556715555555556</v>
      </c>
      <c r="R1629" s="3">
        <v>15.446681904761906</v>
      </c>
      <c r="S1629" s="3">
        <v>16.231471666666668</v>
      </c>
      <c r="T1629" s="3">
        <v>17.330177333333335</v>
      </c>
      <c r="U1629" s="3">
        <v>18.06264777777778</v>
      </c>
      <c r="V1629" s="3">
        <v>19.317870000000003</v>
      </c>
      <c r="W1629" s="3">
        <v>20.088962666666667</v>
      </c>
      <c r="X1629" s="3">
        <v>21.631148</v>
      </c>
    </row>
    <row r="1630" spans="1:24" x14ac:dyDescent="0.25">
      <c r="A1630" t="s">
        <v>24</v>
      </c>
      <c r="B1630">
        <v>4426</v>
      </c>
      <c r="C1630" s="32" t="s">
        <v>1823</v>
      </c>
      <c r="D1630" s="3">
        <v>0</v>
      </c>
      <c r="E1630" s="3">
        <v>0</v>
      </c>
      <c r="F1630" s="3">
        <v>0.34079999999999999</v>
      </c>
      <c r="G1630" s="3">
        <v>1.4767999999999997</v>
      </c>
      <c r="H1630" s="3">
        <v>2.7908461538461533</v>
      </c>
      <c r="I1630" s="3">
        <v>4.443022222222222</v>
      </c>
      <c r="J1630" s="3">
        <v>5.6465484255319147</v>
      </c>
      <c r="K1630" s="3">
        <v>7.3781252955082737</v>
      </c>
      <c r="L1630" s="3">
        <v>8.6498285714285714</v>
      </c>
      <c r="M1630" s="3">
        <v>9.7625000000000011</v>
      </c>
      <c r="N1630" s="3">
        <v>10.754133333333332</v>
      </c>
      <c r="O1630" s="3">
        <v>11.559698428874734</v>
      </c>
      <c r="P1630" s="3">
        <v>13.150335999999999</v>
      </c>
      <c r="Q1630" s="3">
        <v>14.271946666666665</v>
      </c>
      <c r="R1630" s="3">
        <v>15.144502857142855</v>
      </c>
      <c r="S1630" s="3">
        <v>15.913939999999998</v>
      </c>
      <c r="T1630" s="3">
        <v>16.991152</v>
      </c>
      <c r="U1630" s="3">
        <v>17.709293333333331</v>
      </c>
      <c r="V1630" s="3">
        <v>18.939959999999999</v>
      </c>
      <c r="W1630" s="3">
        <v>19.695968000000001</v>
      </c>
      <c r="X1630" s="3">
        <v>21.207984</v>
      </c>
    </row>
    <row r="1631" spans="1:24" x14ac:dyDescent="0.25">
      <c r="A1631" t="s">
        <v>24</v>
      </c>
      <c r="B1631">
        <v>4501</v>
      </c>
      <c r="C1631" s="32" t="s">
        <v>1824</v>
      </c>
      <c r="D1631" s="3">
        <v>0</v>
      </c>
      <c r="E1631" s="3">
        <v>0</v>
      </c>
      <c r="F1631" s="3">
        <v>0.36239999999999994</v>
      </c>
      <c r="G1631" s="3">
        <v>1.5703999999999996</v>
      </c>
      <c r="H1631" s="3">
        <v>2.9677307692307688</v>
      </c>
      <c r="I1631" s="3">
        <v>4.7246222222222212</v>
      </c>
      <c r="J1631" s="3">
        <v>6.0044282553191479</v>
      </c>
      <c r="K1631" s="3">
        <v>7.845752955082741</v>
      </c>
      <c r="L1631" s="3">
        <v>9.1980571428571434</v>
      </c>
      <c r="M1631" s="3">
        <v>10.381249999999998</v>
      </c>
      <c r="N1631" s="3">
        <v>11.435733333333332</v>
      </c>
      <c r="O1631" s="3">
        <v>12.292355371549892</v>
      </c>
      <c r="P1631" s="3">
        <v>13.983807999999998</v>
      </c>
      <c r="Q1631" s="3">
        <v>15.176506666666665</v>
      </c>
      <c r="R1631" s="3">
        <v>16.104365714285713</v>
      </c>
      <c r="S1631" s="3">
        <v>16.922569999999997</v>
      </c>
      <c r="T1631" s="3">
        <v>18.068055999999995</v>
      </c>
      <c r="U1631" s="3">
        <v>18.83171333333333</v>
      </c>
      <c r="V1631" s="3">
        <v>20.140379999999997</v>
      </c>
      <c r="W1631" s="3">
        <v>20.944303999999995</v>
      </c>
      <c r="X1631" s="3">
        <v>22.552151999999996</v>
      </c>
    </row>
    <row r="1632" spans="1:24" x14ac:dyDescent="0.25">
      <c r="A1632" t="s">
        <v>24</v>
      </c>
      <c r="B1632">
        <v>4671</v>
      </c>
      <c r="C1632" s="32" t="s">
        <v>1825</v>
      </c>
      <c r="D1632" s="3">
        <v>0</v>
      </c>
      <c r="E1632" s="3">
        <v>0</v>
      </c>
      <c r="F1632" s="3">
        <v>0.33599999999999997</v>
      </c>
      <c r="G1632" s="3">
        <v>1.4559999999999997</v>
      </c>
      <c r="H1632" s="3">
        <v>2.7515384615384613</v>
      </c>
      <c r="I1632" s="3">
        <v>4.3804444444444437</v>
      </c>
      <c r="J1632" s="3">
        <v>5.5670195744680848</v>
      </c>
      <c r="K1632" s="3">
        <v>7.2742080378250584</v>
      </c>
      <c r="L1632" s="3">
        <v>8.5279999999999987</v>
      </c>
      <c r="M1632" s="3">
        <v>9.6249999999999982</v>
      </c>
      <c r="N1632" s="3">
        <v>10.602666666666666</v>
      </c>
      <c r="O1632" s="3">
        <v>11.39688577494692</v>
      </c>
      <c r="P1632" s="3">
        <v>12.965119999999999</v>
      </c>
      <c r="Q1632" s="3">
        <v>14.070933333333333</v>
      </c>
      <c r="R1632" s="3">
        <v>14.9312</v>
      </c>
      <c r="S1632" s="3">
        <v>15.689799999999998</v>
      </c>
      <c r="T1632" s="3">
        <v>16.751839999999998</v>
      </c>
      <c r="U1632" s="3">
        <v>17.459866666666667</v>
      </c>
      <c r="V1632" s="3">
        <v>18.673199999999998</v>
      </c>
      <c r="W1632" s="3">
        <v>19.418559999999999</v>
      </c>
      <c r="X1632" s="3">
        <v>20.909279999999999</v>
      </c>
    </row>
    <row r="1633" spans="1:24" x14ac:dyDescent="0.25">
      <c r="A1633" t="s">
        <v>24</v>
      </c>
      <c r="B1633">
        <v>4681</v>
      </c>
      <c r="C1633" s="32" t="s">
        <v>1826</v>
      </c>
      <c r="D1633" s="3">
        <v>0</v>
      </c>
      <c r="E1633" s="3">
        <v>0</v>
      </c>
      <c r="F1633" s="3">
        <v>0.37440000000000001</v>
      </c>
      <c r="G1633" s="3">
        <v>1.6223999999999996</v>
      </c>
      <c r="H1633" s="3">
        <v>3.0659999999999989</v>
      </c>
      <c r="I1633" s="3">
        <v>4.8810666666666656</v>
      </c>
      <c r="J1633" s="3">
        <v>6.2032503829787231</v>
      </c>
      <c r="K1633" s="3">
        <v>8.1055460992907804</v>
      </c>
      <c r="L1633" s="3">
        <v>9.5026285714285699</v>
      </c>
      <c r="M1633" s="3">
        <v>10.724999999999998</v>
      </c>
      <c r="N1633" s="3">
        <v>11.814399999999999</v>
      </c>
      <c r="O1633" s="3">
        <v>12.699387006369426</v>
      </c>
      <c r="P1633" s="3">
        <v>14.446847999999997</v>
      </c>
      <c r="Q1633" s="3">
        <v>15.679040000000001</v>
      </c>
      <c r="R1633" s="3">
        <v>16.637622857142855</v>
      </c>
      <c r="S1633" s="3">
        <v>17.48292</v>
      </c>
      <c r="T1633" s="3">
        <v>18.666335999999998</v>
      </c>
      <c r="U1633" s="3">
        <v>19.455279999999998</v>
      </c>
      <c r="V1633" s="3">
        <v>20.807279999999999</v>
      </c>
      <c r="W1633" s="3">
        <v>21.637823999999998</v>
      </c>
      <c r="X1633" s="3">
        <v>23.298911999999998</v>
      </c>
    </row>
    <row r="1634" spans="1:24" x14ac:dyDescent="0.25">
      <c r="A1634" t="s">
        <v>24</v>
      </c>
      <c r="B1634">
        <v>4683</v>
      </c>
      <c r="C1634" s="32" t="s">
        <v>1827</v>
      </c>
      <c r="D1634" s="3">
        <v>0</v>
      </c>
      <c r="E1634" s="3">
        <v>0</v>
      </c>
      <c r="F1634" s="3">
        <v>0.34439999999999998</v>
      </c>
      <c r="G1634" s="3">
        <v>1.4923999999999995</v>
      </c>
      <c r="H1634" s="3">
        <v>2.8203269230769221</v>
      </c>
      <c r="I1634" s="3">
        <v>4.4899555555555537</v>
      </c>
      <c r="J1634" s="3">
        <v>5.7061950638297869</v>
      </c>
      <c r="K1634" s="3">
        <v>7.4560632387706844</v>
      </c>
      <c r="L1634" s="3">
        <v>8.7411999999999992</v>
      </c>
      <c r="M1634" s="3">
        <v>9.8656249999999979</v>
      </c>
      <c r="N1634" s="3">
        <v>10.867733333333332</v>
      </c>
      <c r="O1634" s="3">
        <v>11.681807919320592</v>
      </c>
      <c r="P1634" s="3">
        <v>13.289247999999997</v>
      </c>
      <c r="Q1634" s="3">
        <v>14.422706666666665</v>
      </c>
      <c r="R1634" s="3">
        <v>15.304479999999998</v>
      </c>
      <c r="S1634" s="3">
        <v>16.082044999999997</v>
      </c>
      <c r="T1634" s="3">
        <v>17.170635999999998</v>
      </c>
      <c r="U1634" s="3">
        <v>17.896363333333333</v>
      </c>
      <c r="V1634" s="3">
        <v>19.140029999999999</v>
      </c>
      <c r="W1634" s="3">
        <v>19.904024</v>
      </c>
      <c r="X1634" s="3">
        <v>21.432011999999997</v>
      </c>
    </row>
    <row r="1635" spans="1:24" x14ac:dyDescent="0.25">
      <c r="A1635" t="s">
        <v>24</v>
      </c>
      <c r="B1635">
        <v>4741</v>
      </c>
      <c r="C1635" s="32" t="s">
        <v>1828</v>
      </c>
      <c r="D1635" s="3">
        <v>0</v>
      </c>
      <c r="E1635" s="3">
        <v>0</v>
      </c>
      <c r="F1635" s="3">
        <v>0.35399999999999998</v>
      </c>
      <c r="G1635" s="3">
        <v>1.5339999999999996</v>
      </c>
      <c r="H1635" s="3">
        <v>2.8989423076923071</v>
      </c>
      <c r="I1635" s="3">
        <v>4.6151111111111094</v>
      </c>
      <c r="J1635" s="3">
        <v>5.8652527659574458</v>
      </c>
      <c r="K1635" s="3">
        <v>7.6638977541371149</v>
      </c>
      <c r="L1635" s="3">
        <v>8.9848571428571411</v>
      </c>
      <c r="M1635" s="3">
        <v>10.140624999999998</v>
      </c>
      <c r="N1635" s="3">
        <v>11.170666666666666</v>
      </c>
      <c r="O1635" s="3">
        <v>12.00743322717622</v>
      </c>
      <c r="P1635" s="3">
        <v>13.65968</v>
      </c>
      <c r="Q1635" s="3">
        <v>14.824733333333331</v>
      </c>
      <c r="R1635" s="3">
        <v>15.731085714285713</v>
      </c>
      <c r="S1635" s="3">
        <v>16.530324999999994</v>
      </c>
      <c r="T1635" s="3">
        <v>17.649259999999998</v>
      </c>
      <c r="U1635" s="3">
        <v>18.395216666666663</v>
      </c>
      <c r="V1635" s="3">
        <v>19.673549999999999</v>
      </c>
      <c r="W1635" s="3">
        <v>20.458840000000002</v>
      </c>
      <c r="X1635" s="3">
        <v>22.029419999999998</v>
      </c>
    </row>
    <row r="1636" spans="1:24" x14ac:dyDescent="0.25">
      <c r="A1636" t="s">
        <v>24</v>
      </c>
      <c r="B1636">
        <v>4826</v>
      </c>
      <c r="C1636" s="32" t="s">
        <v>1829</v>
      </c>
      <c r="D1636" s="3">
        <v>0</v>
      </c>
      <c r="E1636" s="3">
        <v>0</v>
      </c>
      <c r="F1636" s="3">
        <v>0.33239999999999997</v>
      </c>
      <c r="G1636" s="3">
        <v>1.4403999999999995</v>
      </c>
      <c r="H1636" s="3">
        <v>2.7220576923076911</v>
      </c>
      <c r="I1636" s="3">
        <v>4.3335111111111102</v>
      </c>
      <c r="J1636" s="3">
        <v>5.5073729361702117</v>
      </c>
      <c r="K1636" s="3">
        <v>7.1962700945626468</v>
      </c>
      <c r="L1636" s="3">
        <v>8.4366285714285691</v>
      </c>
      <c r="M1636" s="3">
        <v>9.5218749999999996</v>
      </c>
      <c r="N1636" s="3">
        <v>10.489066666666664</v>
      </c>
      <c r="O1636" s="3">
        <v>11.274776284501058</v>
      </c>
      <c r="P1636" s="3">
        <v>12.826207999999999</v>
      </c>
      <c r="Q1636" s="3">
        <v>13.920173333333333</v>
      </c>
      <c r="R1636" s="3">
        <v>14.771222857142854</v>
      </c>
      <c r="S1636" s="3">
        <v>15.521694999999999</v>
      </c>
      <c r="T1636" s="3">
        <v>16.572355999999996</v>
      </c>
      <c r="U1636" s="3">
        <v>17.272796666666665</v>
      </c>
      <c r="V1636" s="3">
        <v>18.473129999999998</v>
      </c>
      <c r="W1636" s="3">
        <v>19.210503999999997</v>
      </c>
      <c r="X1636" s="3">
        <v>20.685251999999995</v>
      </c>
    </row>
    <row r="1637" spans="1:24" x14ac:dyDescent="0.25">
      <c r="A1637" t="s">
        <v>24</v>
      </c>
      <c r="B1637">
        <v>4941</v>
      </c>
      <c r="C1637" s="32" t="s">
        <v>1830</v>
      </c>
      <c r="D1637" s="3">
        <v>0</v>
      </c>
      <c r="E1637" s="3">
        <v>0</v>
      </c>
      <c r="F1637" s="3">
        <v>0.3624</v>
      </c>
      <c r="G1637" s="3">
        <v>1.5703999999999996</v>
      </c>
      <c r="H1637" s="3">
        <v>2.9677307692307688</v>
      </c>
      <c r="I1637" s="3">
        <v>4.7246222222222212</v>
      </c>
      <c r="J1637" s="3">
        <v>6.0044282553191488</v>
      </c>
      <c r="K1637" s="3">
        <v>7.8457529550827427</v>
      </c>
      <c r="L1637" s="3">
        <v>9.1980571428571434</v>
      </c>
      <c r="M1637" s="3">
        <v>10.38125</v>
      </c>
      <c r="N1637" s="3">
        <v>11.435733333333333</v>
      </c>
      <c r="O1637" s="3">
        <v>12.292355371549894</v>
      </c>
      <c r="P1637" s="3">
        <v>13.983807999999998</v>
      </c>
      <c r="Q1637" s="3">
        <v>15.176506666666665</v>
      </c>
      <c r="R1637" s="3">
        <v>16.104365714285716</v>
      </c>
      <c r="S1637" s="3">
        <v>16.92257</v>
      </c>
      <c r="T1637" s="3">
        <v>18.068055999999999</v>
      </c>
      <c r="U1637" s="3">
        <v>18.831713333333333</v>
      </c>
      <c r="V1637" s="3">
        <v>20.14038</v>
      </c>
      <c r="W1637" s="3">
        <v>20.944303999999999</v>
      </c>
      <c r="X1637" s="3">
        <v>22.552152</v>
      </c>
    </row>
    <row r="1638" spans="1:24" x14ac:dyDescent="0.25">
      <c r="A1638" t="s">
        <v>24</v>
      </c>
      <c r="B1638">
        <v>4591</v>
      </c>
      <c r="C1638" s="32" t="s">
        <v>1831</v>
      </c>
      <c r="D1638" s="3">
        <v>0</v>
      </c>
      <c r="E1638" s="3">
        <v>0</v>
      </c>
      <c r="F1638" s="3">
        <v>0.36719999999999997</v>
      </c>
      <c r="G1638" s="3">
        <v>1.5911999999999995</v>
      </c>
      <c r="H1638" s="3">
        <v>3.0070384615384609</v>
      </c>
      <c r="I1638" s="3">
        <v>4.7871999999999986</v>
      </c>
      <c r="J1638" s="3">
        <v>6.0839571063829787</v>
      </c>
      <c r="K1638" s="3">
        <v>7.949670212765958</v>
      </c>
      <c r="L1638" s="3">
        <v>9.3198857142857126</v>
      </c>
      <c r="M1638" s="3">
        <v>10.518749999999997</v>
      </c>
      <c r="N1638" s="3">
        <v>11.587199999999999</v>
      </c>
      <c r="O1638" s="3">
        <v>12.455168025477704</v>
      </c>
      <c r="P1638" s="3">
        <v>14.169024</v>
      </c>
      <c r="Q1638" s="3">
        <v>15.377520000000001</v>
      </c>
      <c r="R1638" s="3">
        <v>16.317668571428566</v>
      </c>
      <c r="S1638" s="3">
        <v>17.146709999999999</v>
      </c>
      <c r="T1638" s="3">
        <v>18.307367999999997</v>
      </c>
      <c r="U1638" s="3">
        <v>19.081139999999998</v>
      </c>
      <c r="V1638" s="3">
        <v>20.407139999999995</v>
      </c>
      <c r="W1638" s="3">
        <v>21.221711999999997</v>
      </c>
      <c r="X1638" s="3">
        <v>22.850855999999997</v>
      </c>
    </row>
    <row r="1639" spans="1:24" x14ac:dyDescent="0.25">
      <c r="A1639" t="s">
        <v>24</v>
      </c>
      <c r="B1639">
        <v>4831</v>
      </c>
      <c r="C1639" s="32" t="s">
        <v>1832</v>
      </c>
      <c r="D1639" s="3">
        <v>0</v>
      </c>
      <c r="E1639" s="3">
        <v>0</v>
      </c>
      <c r="F1639" s="3">
        <v>0.35639999999999994</v>
      </c>
      <c r="G1639" s="3">
        <v>1.5443999999999996</v>
      </c>
      <c r="H1639" s="3">
        <v>2.9185961538461531</v>
      </c>
      <c r="I1639" s="3">
        <v>4.646399999999999</v>
      </c>
      <c r="J1639" s="3">
        <v>5.9050171914893621</v>
      </c>
      <c r="K1639" s="3">
        <v>7.7158563829787221</v>
      </c>
      <c r="L1639" s="3">
        <v>9.0457714285714275</v>
      </c>
      <c r="M1639" s="3">
        <v>10.209374999999998</v>
      </c>
      <c r="N1639" s="3">
        <v>11.246399999999998</v>
      </c>
      <c r="O1639" s="3">
        <v>12.088839554140126</v>
      </c>
      <c r="P1639" s="3">
        <v>13.752287999999998</v>
      </c>
      <c r="Q1639" s="3">
        <v>14.925239999999999</v>
      </c>
      <c r="R1639" s="3">
        <v>15.837737142857142</v>
      </c>
      <c r="S1639" s="3">
        <v>16.642394999999997</v>
      </c>
      <c r="T1639" s="3">
        <v>17.768915999999997</v>
      </c>
      <c r="U1639" s="3">
        <v>18.519929999999999</v>
      </c>
      <c r="V1639" s="3">
        <v>19.806929999999998</v>
      </c>
      <c r="W1639" s="3">
        <v>20.597543999999999</v>
      </c>
      <c r="X1639" s="3">
        <v>22.178771999999995</v>
      </c>
    </row>
    <row r="1640" spans="1:24" x14ac:dyDescent="0.25">
      <c r="A1640" t="s">
        <v>24</v>
      </c>
      <c r="B1640">
        <v>4746</v>
      </c>
      <c r="C1640" s="32" t="s">
        <v>1833</v>
      </c>
      <c r="D1640" s="3">
        <v>0</v>
      </c>
      <c r="E1640" s="3">
        <v>0</v>
      </c>
      <c r="F1640" s="3">
        <v>0.35160000000000002</v>
      </c>
      <c r="G1640" s="3">
        <v>1.5236000000000001</v>
      </c>
      <c r="H1640" s="3">
        <v>2.8792884615384615</v>
      </c>
      <c r="I1640" s="3">
        <v>4.5838222222222216</v>
      </c>
      <c r="J1640" s="3">
        <v>5.8254883404255322</v>
      </c>
      <c r="K1640" s="3">
        <v>7.6119391252955095</v>
      </c>
      <c r="L1640" s="3">
        <v>8.9239428571428583</v>
      </c>
      <c r="M1640" s="3">
        <v>10.071875</v>
      </c>
      <c r="N1640" s="3">
        <v>11.094933333333334</v>
      </c>
      <c r="O1640" s="3">
        <v>11.926026900212316</v>
      </c>
      <c r="P1640" s="3">
        <v>13.567072</v>
      </c>
      <c r="Q1640" s="3">
        <v>14.724226666666668</v>
      </c>
      <c r="R1640" s="3">
        <v>15.624434285714287</v>
      </c>
      <c r="S1640" s="3">
        <v>16.418255000000002</v>
      </c>
      <c r="T1640" s="3">
        <v>17.529604000000003</v>
      </c>
      <c r="U1640" s="3">
        <v>18.270503333333334</v>
      </c>
      <c r="V1640" s="3">
        <v>19.54017</v>
      </c>
      <c r="W1640" s="3">
        <v>20.320136000000002</v>
      </c>
      <c r="X1640" s="3">
        <v>21.880068000000001</v>
      </c>
    </row>
    <row r="1641" spans="1:24" x14ac:dyDescent="0.25">
      <c r="A1641" t="s">
        <v>24</v>
      </c>
      <c r="B1641">
        <v>4691</v>
      </c>
      <c r="C1641" s="32" t="s">
        <v>1834</v>
      </c>
      <c r="D1641" s="3">
        <v>0</v>
      </c>
      <c r="E1641" s="3">
        <v>0</v>
      </c>
      <c r="F1641" s="3">
        <v>0.31319999999999998</v>
      </c>
      <c r="G1641" s="3">
        <v>1.3571999999999997</v>
      </c>
      <c r="H1641" s="3">
        <v>2.5648269230769229</v>
      </c>
      <c r="I1641" s="3">
        <v>4.0831999999999997</v>
      </c>
      <c r="J1641" s="3">
        <v>5.1892575319148939</v>
      </c>
      <c r="K1641" s="3">
        <v>6.7806010638297876</v>
      </c>
      <c r="L1641" s="3">
        <v>7.9493142857142844</v>
      </c>
      <c r="M1641" s="3">
        <v>8.9718750000000007</v>
      </c>
      <c r="N1641" s="3">
        <v>9.8831999999999987</v>
      </c>
      <c r="O1641" s="3">
        <v>10.623525668789807</v>
      </c>
      <c r="P1641" s="3">
        <v>12.085343999999999</v>
      </c>
      <c r="Q1641" s="3">
        <v>13.11612</v>
      </c>
      <c r="R1641" s="3">
        <v>13.918011428571427</v>
      </c>
      <c r="S1641" s="3">
        <v>14.625134999999997</v>
      </c>
      <c r="T1641" s="3">
        <v>15.615107999999999</v>
      </c>
      <c r="U1641" s="3">
        <v>16.275089999999999</v>
      </c>
      <c r="V1641" s="3">
        <v>17.406089999999999</v>
      </c>
      <c r="W1641" s="3">
        <v>18.100872000000003</v>
      </c>
      <c r="X1641" s="3">
        <v>19.490435999999999</v>
      </c>
    </row>
    <row r="1642" spans="1:24" x14ac:dyDescent="0.25">
      <c r="A1642" t="s">
        <v>24</v>
      </c>
      <c r="B1642">
        <v>4601</v>
      </c>
      <c r="C1642" s="32" t="s">
        <v>1835</v>
      </c>
      <c r="D1642" s="3">
        <v>0</v>
      </c>
      <c r="E1642" s="3">
        <v>0</v>
      </c>
      <c r="F1642" s="3">
        <v>0.30840000000000006</v>
      </c>
      <c r="G1642" s="3">
        <v>1.3363999999999998</v>
      </c>
      <c r="H1642" s="3">
        <v>2.5255192307692309</v>
      </c>
      <c r="I1642" s="3">
        <v>4.0206222222222223</v>
      </c>
      <c r="J1642" s="3">
        <v>5.1097286808510649</v>
      </c>
      <c r="K1642" s="3">
        <v>6.6766838061465732</v>
      </c>
      <c r="L1642" s="3">
        <v>7.8274857142857144</v>
      </c>
      <c r="M1642" s="3">
        <v>8.8343750000000014</v>
      </c>
      <c r="N1642" s="3">
        <v>9.7317333333333345</v>
      </c>
      <c r="O1642" s="3">
        <v>10.460713014861996</v>
      </c>
      <c r="P1642" s="3">
        <v>11.900128000000002</v>
      </c>
      <c r="Q1642" s="3">
        <v>12.91510666666667</v>
      </c>
      <c r="R1642" s="3">
        <v>13.704708571428572</v>
      </c>
      <c r="S1642" s="3">
        <v>14.400995</v>
      </c>
      <c r="T1642" s="3">
        <v>15.375796000000003</v>
      </c>
      <c r="U1642" s="3">
        <v>16.025663333333334</v>
      </c>
      <c r="V1642" s="3">
        <v>17.139330000000001</v>
      </c>
      <c r="W1642" s="3">
        <v>17.823464000000001</v>
      </c>
      <c r="X1642" s="3">
        <v>19.191732000000002</v>
      </c>
    </row>
    <row r="1643" spans="1:24" x14ac:dyDescent="0.25">
      <c r="A1643" t="s">
        <v>24</v>
      </c>
      <c r="B1643">
        <v>4841</v>
      </c>
      <c r="C1643" s="32" t="s">
        <v>1836</v>
      </c>
      <c r="D1643" s="3">
        <v>0</v>
      </c>
      <c r="E1643" s="3">
        <v>0</v>
      </c>
      <c r="F1643" s="3">
        <v>0.37679999999999997</v>
      </c>
      <c r="G1643" s="3">
        <v>1.6327999999999998</v>
      </c>
      <c r="H1643" s="3">
        <v>3.0856538461538454</v>
      </c>
      <c r="I1643" s="3">
        <v>4.9123555555555543</v>
      </c>
      <c r="J1643" s="3">
        <v>6.2430148085106376</v>
      </c>
      <c r="K1643" s="3">
        <v>8.1575047281323876</v>
      </c>
      <c r="L1643" s="3">
        <v>9.5635428571428562</v>
      </c>
      <c r="M1643" s="3">
        <v>10.793750000000001</v>
      </c>
      <c r="N1643" s="3">
        <v>11.890133333333331</v>
      </c>
      <c r="O1643" s="3">
        <v>12.780793333333332</v>
      </c>
      <c r="P1643" s="3">
        <v>14.539456000000001</v>
      </c>
      <c r="Q1643" s="3">
        <v>15.779546666666663</v>
      </c>
      <c r="R1643" s="3">
        <v>16.744274285714283</v>
      </c>
      <c r="S1643" s="3">
        <v>17.594989999999999</v>
      </c>
      <c r="T1643" s="3">
        <v>18.785992</v>
      </c>
      <c r="U1643" s="3">
        <v>19.579993333333331</v>
      </c>
      <c r="V1643" s="3">
        <v>20.940659999999998</v>
      </c>
      <c r="W1643" s="3">
        <v>21.776527999999999</v>
      </c>
      <c r="X1643" s="3">
        <v>23.448263999999998</v>
      </c>
    </row>
    <row r="1644" spans="1:24" x14ac:dyDescent="0.25">
      <c r="A1644" t="s">
        <v>24</v>
      </c>
      <c r="B1644">
        <v>4846</v>
      </c>
      <c r="C1644" s="32" t="s">
        <v>1837</v>
      </c>
      <c r="D1644" s="3">
        <v>0</v>
      </c>
      <c r="E1644" s="3">
        <v>0</v>
      </c>
      <c r="F1644" s="3">
        <v>0.38040000000000002</v>
      </c>
      <c r="G1644" s="3">
        <v>1.6483999999999999</v>
      </c>
      <c r="H1644" s="3">
        <v>3.1151346153846151</v>
      </c>
      <c r="I1644" s="3">
        <v>4.9592888888888877</v>
      </c>
      <c r="J1644" s="3">
        <v>6.3026614468085107</v>
      </c>
      <c r="K1644" s="3">
        <v>8.2354426713948001</v>
      </c>
      <c r="L1644" s="3">
        <v>9.654914285714284</v>
      </c>
      <c r="M1644" s="3">
        <v>10.896875</v>
      </c>
      <c r="N1644" s="3">
        <v>12.003733333333335</v>
      </c>
      <c r="O1644" s="3">
        <v>12.902902823779192</v>
      </c>
      <c r="P1644" s="3">
        <v>14.678368000000001</v>
      </c>
      <c r="Q1644" s="3">
        <v>15.930306666666667</v>
      </c>
      <c r="R1644" s="3">
        <v>16.904251428571428</v>
      </c>
      <c r="S1644" s="3">
        <v>17.763095</v>
      </c>
      <c r="T1644" s="3">
        <v>18.965475999999999</v>
      </c>
      <c r="U1644" s="3">
        <v>19.767063333333333</v>
      </c>
      <c r="V1644" s="3">
        <v>21.140729999999998</v>
      </c>
      <c r="W1644" s="3">
        <v>21.984583999999998</v>
      </c>
      <c r="X1644" s="3">
        <v>23.672291999999999</v>
      </c>
    </row>
    <row r="1645" spans="1:24" x14ac:dyDescent="0.25">
      <c r="A1645" t="s">
        <v>24</v>
      </c>
      <c r="B1645">
        <v>4751</v>
      </c>
      <c r="C1645" s="32" t="s">
        <v>1838</v>
      </c>
      <c r="D1645" s="3">
        <v>0</v>
      </c>
      <c r="E1645" s="3">
        <v>0</v>
      </c>
      <c r="F1645" s="3">
        <v>0.33360000000000001</v>
      </c>
      <c r="G1645" s="3">
        <v>1.4455999999999998</v>
      </c>
      <c r="H1645" s="3">
        <v>2.7318846153846148</v>
      </c>
      <c r="I1645" s="3">
        <v>4.3491555555555541</v>
      </c>
      <c r="J1645" s="3">
        <v>5.5272551489361694</v>
      </c>
      <c r="K1645" s="3">
        <v>7.2222494089834512</v>
      </c>
      <c r="L1645" s="3">
        <v>8.4670857142857141</v>
      </c>
      <c r="M1645" s="3">
        <v>9.5562499999999986</v>
      </c>
      <c r="N1645" s="3">
        <v>10.526933333333332</v>
      </c>
      <c r="O1645" s="3">
        <v>11.315479447983012</v>
      </c>
      <c r="P1645" s="3">
        <v>12.872512</v>
      </c>
      <c r="Q1645" s="3">
        <v>13.970426666666667</v>
      </c>
      <c r="R1645" s="3">
        <v>14.82454857142857</v>
      </c>
      <c r="S1645" s="3">
        <v>15.577730000000001</v>
      </c>
      <c r="T1645" s="3">
        <v>16.632183999999999</v>
      </c>
      <c r="U1645" s="3">
        <v>17.335153333333334</v>
      </c>
      <c r="V1645" s="3">
        <v>18.539819999999999</v>
      </c>
      <c r="W1645" s="3">
        <v>19.279856000000002</v>
      </c>
      <c r="X1645" s="3">
        <v>20.759927999999999</v>
      </c>
    </row>
    <row r="1646" spans="1:24" x14ac:dyDescent="0.25">
      <c r="A1646" t="s">
        <v>24</v>
      </c>
      <c r="B1646">
        <v>4431</v>
      </c>
      <c r="C1646" s="32" t="s">
        <v>1839</v>
      </c>
      <c r="D1646" s="3">
        <v>0</v>
      </c>
      <c r="E1646" s="3">
        <v>0</v>
      </c>
      <c r="F1646" s="3">
        <v>0.34584000000000004</v>
      </c>
      <c r="G1646" s="3">
        <v>1.4986399999999998</v>
      </c>
      <c r="H1646" s="3">
        <v>2.8321192307692309</v>
      </c>
      <c r="I1646" s="3">
        <v>4.5087288888888883</v>
      </c>
      <c r="J1646" s="3">
        <v>5.7300537191489367</v>
      </c>
      <c r="K1646" s="3">
        <v>7.4872384160756509</v>
      </c>
      <c r="L1646" s="3">
        <v>8.777748571428571</v>
      </c>
      <c r="M1646" s="3">
        <v>9.9068749999999994</v>
      </c>
      <c r="N1646" s="3">
        <v>10.913173333333333</v>
      </c>
      <c r="O1646" s="3">
        <v>11.730651715498938</v>
      </c>
      <c r="P1646" s="3">
        <v>13.3448128</v>
      </c>
      <c r="Q1646" s="3">
        <v>14.483010666666665</v>
      </c>
      <c r="R1646" s="3">
        <v>15.368470857142857</v>
      </c>
      <c r="S1646" s="3">
        <v>16.149287000000001</v>
      </c>
      <c r="T1646" s="3">
        <v>17.242429600000001</v>
      </c>
      <c r="U1646" s="3">
        <v>17.971191333333334</v>
      </c>
      <c r="V1646" s="3">
        <v>19.220058000000002</v>
      </c>
      <c r="W1646" s="3">
        <v>19.9872464</v>
      </c>
      <c r="X1646" s="3">
        <v>21.521623200000001</v>
      </c>
    </row>
    <row r="1647" spans="1:24" x14ac:dyDescent="0.25">
      <c r="A1647" t="s">
        <v>24</v>
      </c>
      <c r="B1647">
        <v>4436</v>
      </c>
      <c r="C1647" s="32" t="s">
        <v>1840</v>
      </c>
      <c r="D1647" s="3">
        <v>0</v>
      </c>
      <c r="E1647" s="3">
        <v>0</v>
      </c>
      <c r="F1647" s="3">
        <v>0.36599999999999999</v>
      </c>
      <c r="G1647" s="3">
        <v>1.5859999999999999</v>
      </c>
      <c r="H1647" s="3">
        <v>2.9972115384615381</v>
      </c>
      <c r="I1647" s="3">
        <v>4.7715555555555538</v>
      </c>
      <c r="J1647" s="3">
        <v>6.064074893617021</v>
      </c>
      <c r="K1647" s="3">
        <v>7.9236908983451535</v>
      </c>
      <c r="L1647" s="3">
        <v>9.2894285714285711</v>
      </c>
      <c r="M1647" s="3">
        <v>10.484375</v>
      </c>
      <c r="N1647" s="3">
        <v>11.549333333333331</v>
      </c>
      <c r="O1647" s="3">
        <v>12.414464861995752</v>
      </c>
      <c r="P1647" s="3">
        <v>14.122719999999997</v>
      </c>
      <c r="Q1647" s="3">
        <v>15.327266666666665</v>
      </c>
      <c r="R1647" s="3">
        <v>16.264342857142854</v>
      </c>
      <c r="S1647" s="3">
        <v>17.090675000000001</v>
      </c>
      <c r="T1647" s="3">
        <v>18.247539999999997</v>
      </c>
      <c r="U1647" s="3">
        <v>19.018783333333332</v>
      </c>
      <c r="V1647" s="3">
        <v>20.340449999999997</v>
      </c>
      <c r="W1647" s="3">
        <v>21.152359999999998</v>
      </c>
      <c r="X1647" s="3">
        <v>22.77618</v>
      </c>
    </row>
    <row r="1648" spans="1:24" x14ac:dyDescent="0.25">
      <c r="A1648" t="s">
        <v>24</v>
      </c>
      <c r="B1648">
        <v>4851</v>
      </c>
      <c r="C1648" s="32" t="s">
        <v>1841</v>
      </c>
      <c r="D1648" s="3">
        <v>0</v>
      </c>
      <c r="E1648" s="3">
        <v>0</v>
      </c>
      <c r="F1648" s="3">
        <v>0.29159999999999997</v>
      </c>
      <c r="G1648" s="3">
        <v>1.2635999999999996</v>
      </c>
      <c r="H1648" s="3">
        <v>2.3879423076923074</v>
      </c>
      <c r="I1648" s="3">
        <v>3.8015999999999988</v>
      </c>
      <c r="J1648" s="3">
        <v>4.8313777021276589</v>
      </c>
      <c r="K1648" s="3">
        <v>6.3129734042553194</v>
      </c>
      <c r="L1648" s="3">
        <v>7.4010857142857125</v>
      </c>
      <c r="M1648" s="3">
        <v>8.3531249999999986</v>
      </c>
      <c r="N1648" s="3">
        <v>9.2015999999999991</v>
      </c>
      <c r="O1648" s="3">
        <v>9.8908687261146468</v>
      </c>
      <c r="P1648" s="3">
        <v>11.251871999999999</v>
      </c>
      <c r="Q1648" s="3">
        <v>12.211559999999997</v>
      </c>
      <c r="R1648" s="3">
        <v>12.958148571428572</v>
      </c>
      <c r="S1648" s="3">
        <v>13.616504999999998</v>
      </c>
      <c r="T1648" s="3">
        <v>14.538203999999999</v>
      </c>
      <c r="U1648" s="3">
        <v>15.152669999999999</v>
      </c>
      <c r="V1648" s="3">
        <v>16.205669999999998</v>
      </c>
      <c r="W1648" s="3">
        <v>16.852535999999997</v>
      </c>
      <c r="X1648" s="3">
        <v>18.146267999999999</v>
      </c>
    </row>
    <row r="1649" spans="1:24" x14ac:dyDescent="0.25">
      <c r="A1649" t="s">
        <v>24</v>
      </c>
      <c r="B1649">
        <v>4441</v>
      </c>
      <c r="C1649" s="32" t="s">
        <v>1842</v>
      </c>
      <c r="D1649" s="3">
        <v>0</v>
      </c>
      <c r="E1649" s="3">
        <v>0</v>
      </c>
      <c r="F1649" s="3">
        <v>0.37319999999999998</v>
      </c>
      <c r="G1649" s="3">
        <v>1.6171999999999995</v>
      </c>
      <c r="H1649" s="3">
        <v>3.0561730769230766</v>
      </c>
      <c r="I1649" s="3">
        <v>4.8654222222222216</v>
      </c>
      <c r="J1649" s="3">
        <v>6.1833681702127663</v>
      </c>
      <c r="K1649" s="3">
        <v>8.0795667848699768</v>
      </c>
      <c r="L1649" s="3">
        <v>9.4721714285714285</v>
      </c>
      <c r="M1649" s="3">
        <v>10.690624999999999</v>
      </c>
      <c r="N1649" s="3">
        <v>11.776533333333331</v>
      </c>
      <c r="O1649" s="3">
        <v>12.658683842887472</v>
      </c>
      <c r="P1649" s="3">
        <v>14.400544000000002</v>
      </c>
      <c r="Q1649" s="3">
        <v>15.628786666666667</v>
      </c>
      <c r="R1649" s="3">
        <v>16.584297142857142</v>
      </c>
      <c r="S1649" s="3">
        <v>17.426884999999999</v>
      </c>
      <c r="T1649" s="3">
        <v>18.606507999999998</v>
      </c>
      <c r="U1649" s="3">
        <v>19.392923333333332</v>
      </c>
      <c r="V1649" s="3">
        <v>20.740590000000001</v>
      </c>
      <c r="W1649" s="3">
        <v>21.568472</v>
      </c>
      <c r="X1649" s="3">
        <v>23.224235999999998</v>
      </c>
    </row>
    <row r="1650" spans="1:24" x14ac:dyDescent="0.25">
      <c r="A1650" t="s">
        <v>24</v>
      </c>
      <c r="B1650">
        <v>4546</v>
      </c>
      <c r="C1650" s="32" t="s">
        <v>1843</v>
      </c>
      <c r="D1650" s="3">
        <v>0</v>
      </c>
      <c r="E1650" s="3">
        <v>0</v>
      </c>
      <c r="F1650" s="3">
        <v>0.34920000000000001</v>
      </c>
      <c r="G1650" s="3">
        <v>1.5131999999999997</v>
      </c>
      <c r="H1650" s="3">
        <v>2.8596346153846151</v>
      </c>
      <c r="I1650" s="3">
        <v>4.552533333333332</v>
      </c>
      <c r="J1650" s="3">
        <v>5.7857239148936168</v>
      </c>
      <c r="K1650" s="3">
        <v>7.5599804964538997</v>
      </c>
      <c r="L1650" s="3">
        <v>8.8630285714285701</v>
      </c>
      <c r="M1650" s="3">
        <v>10.003124999999999</v>
      </c>
      <c r="N1650" s="3">
        <v>11.019199999999998</v>
      </c>
      <c r="O1650" s="3">
        <v>11.844620573248404</v>
      </c>
      <c r="P1650" s="3">
        <v>13.474463999999998</v>
      </c>
      <c r="Q1650" s="3">
        <v>14.623719999999999</v>
      </c>
      <c r="R1650" s="3">
        <v>15.517782857142857</v>
      </c>
      <c r="S1650" s="3">
        <v>16.306184999999999</v>
      </c>
      <c r="T1650" s="3">
        <v>17.409947999999996</v>
      </c>
      <c r="U1650" s="3">
        <v>18.145789999999998</v>
      </c>
      <c r="V1650" s="3">
        <v>19.406789999999997</v>
      </c>
      <c r="W1650" s="3">
        <v>20.181432000000001</v>
      </c>
      <c r="X1650" s="3">
        <v>21.730715999999997</v>
      </c>
    </row>
    <row r="1651" spans="1:24" x14ac:dyDescent="0.25">
      <c r="A1651" t="s">
        <v>24</v>
      </c>
      <c r="B1651">
        <v>4756</v>
      </c>
      <c r="C1651" s="2" t="s">
        <v>1844</v>
      </c>
      <c r="D1651" s="3">
        <v>0</v>
      </c>
      <c r="E1651" s="3">
        <v>0</v>
      </c>
      <c r="F1651" s="3">
        <v>0.36239999999999994</v>
      </c>
      <c r="G1651" s="3">
        <v>1.5703999999999996</v>
      </c>
      <c r="H1651" s="3">
        <v>2.9677307692307688</v>
      </c>
      <c r="I1651" s="3">
        <v>4.7246222222222212</v>
      </c>
      <c r="J1651" s="3">
        <v>6.0044282553191479</v>
      </c>
      <c r="K1651" s="3">
        <v>7.845752955082741</v>
      </c>
      <c r="L1651" s="3">
        <v>9.1980571428571434</v>
      </c>
      <c r="M1651" s="3">
        <v>10.381249999999998</v>
      </c>
      <c r="N1651" s="3">
        <v>11.435733333333332</v>
      </c>
      <c r="O1651" s="3">
        <v>12.292355371549892</v>
      </c>
      <c r="P1651" s="3">
        <v>13.983807999999998</v>
      </c>
      <c r="Q1651" s="3">
        <v>15.176506666666665</v>
      </c>
      <c r="R1651" s="3">
        <v>16.104365714285713</v>
      </c>
      <c r="S1651" s="3">
        <v>16.922569999999997</v>
      </c>
      <c r="T1651" s="3">
        <v>18.068055999999995</v>
      </c>
      <c r="U1651" s="3">
        <v>18.83171333333333</v>
      </c>
      <c r="V1651" s="3">
        <v>20.140379999999997</v>
      </c>
      <c r="W1651" s="3">
        <v>20.944303999999995</v>
      </c>
      <c r="X1651" s="3">
        <v>22.552151999999996</v>
      </c>
    </row>
    <row r="1652" spans="1:24" x14ac:dyDescent="0.25">
      <c r="A1652" t="s">
        <v>24</v>
      </c>
      <c r="B1652">
        <v>4761</v>
      </c>
      <c r="C1652" s="32" t="s">
        <v>1845</v>
      </c>
      <c r="D1652" s="3">
        <v>0</v>
      </c>
      <c r="E1652" s="3">
        <v>0</v>
      </c>
      <c r="F1652" s="3">
        <v>0.33839999999999998</v>
      </c>
      <c r="G1652" s="3">
        <v>1.4663999999999997</v>
      </c>
      <c r="H1652" s="3">
        <v>2.7711923076923073</v>
      </c>
      <c r="I1652" s="3">
        <v>4.4117333333333324</v>
      </c>
      <c r="J1652" s="3">
        <v>5.6067839999999993</v>
      </c>
      <c r="K1652" s="3">
        <v>7.3261666666666674</v>
      </c>
      <c r="L1652" s="3">
        <v>8.5889142857142851</v>
      </c>
      <c r="M1652" s="3">
        <v>9.6937499999999996</v>
      </c>
      <c r="N1652" s="3">
        <v>10.6784</v>
      </c>
      <c r="O1652" s="3">
        <v>11.478292101910826</v>
      </c>
      <c r="P1652" s="3">
        <v>13.057727999999999</v>
      </c>
      <c r="Q1652" s="3">
        <v>14.171439999999999</v>
      </c>
      <c r="R1652" s="3">
        <v>15.037851428571427</v>
      </c>
      <c r="S1652" s="3">
        <v>15.801869999999999</v>
      </c>
      <c r="T1652" s="3">
        <v>16.871496</v>
      </c>
      <c r="U1652" s="3">
        <v>17.584579999999999</v>
      </c>
      <c r="V1652" s="3">
        <v>18.806579999999997</v>
      </c>
      <c r="W1652" s="3">
        <v>19.557264</v>
      </c>
      <c r="X1652" s="3">
        <v>21.058631999999996</v>
      </c>
    </row>
    <row r="1653" spans="1:24" x14ac:dyDescent="0.25">
      <c r="A1653" t="s">
        <v>24</v>
      </c>
      <c r="B1653">
        <v>4446</v>
      </c>
      <c r="C1653" s="32" t="s">
        <v>1846</v>
      </c>
      <c r="D1653" s="3">
        <v>0</v>
      </c>
      <c r="E1653" s="3">
        <v>0</v>
      </c>
      <c r="F1653" s="3">
        <v>0.35760000000000003</v>
      </c>
      <c r="G1653" s="3">
        <v>1.5495999999999999</v>
      </c>
      <c r="H1653" s="3">
        <v>2.9284230769230768</v>
      </c>
      <c r="I1653" s="3">
        <v>4.6620444444444438</v>
      </c>
      <c r="J1653" s="3">
        <v>5.9248994042553198</v>
      </c>
      <c r="K1653" s="3">
        <v>7.7418356973995266</v>
      </c>
      <c r="L1653" s="3">
        <v>9.0762285714285706</v>
      </c>
      <c r="M1653" s="3">
        <v>10.24375</v>
      </c>
      <c r="N1653" s="3">
        <v>11.284266666666667</v>
      </c>
      <c r="O1653" s="3">
        <v>12.12954271762208</v>
      </c>
      <c r="P1653" s="3">
        <v>13.798592000000001</v>
      </c>
      <c r="Q1653" s="3">
        <v>14.975493333333334</v>
      </c>
      <c r="R1653" s="3">
        <v>15.891062857142856</v>
      </c>
      <c r="S1653" s="3">
        <v>16.698430000000002</v>
      </c>
      <c r="T1653" s="3">
        <v>17.828744</v>
      </c>
      <c r="U1653" s="3">
        <v>18.582286666666668</v>
      </c>
      <c r="V1653" s="3">
        <v>19.873619999999999</v>
      </c>
      <c r="W1653" s="3">
        <v>20.666895999999998</v>
      </c>
      <c r="X1653" s="3">
        <v>22.253448000000002</v>
      </c>
    </row>
    <row r="1654" spans="1:24" x14ac:dyDescent="0.25">
      <c r="A1654" t="s">
        <v>24</v>
      </c>
      <c r="B1654">
        <v>4864</v>
      </c>
      <c r="C1654" s="32" t="s">
        <v>1847</v>
      </c>
      <c r="D1654" s="3">
        <v>0</v>
      </c>
      <c r="E1654" s="3">
        <v>0</v>
      </c>
      <c r="F1654" s="3">
        <v>0.35280000000000006</v>
      </c>
      <c r="G1654" s="3">
        <v>1.5287999999999997</v>
      </c>
      <c r="H1654" s="3">
        <v>2.8891153846153843</v>
      </c>
      <c r="I1654" s="3">
        <v>4.5994666666666664</v>
      </c>
      <c r="J1654" s="3">
        <v>5.8453705531914899</v>
      </c>
      <c r="K1654" s="3">
        <v>7.6379184397163122</v>
      </c>
      <c r="L1654" s="3">
        <v>8.9543999999999997</v>
      </c>
      <c r="M1654" s="3">
        <v>10.106249999999999</v>
      </c>
      <c r="N1654" s="3">
        <v>11.132800000000001</v>
      </c>
      <c r="O1654" s="3">
        <v>11.966730063694268</v>
      </c>
      <c r="P1654" s="3">
        <v>13.613376000000002</v>
      </c>
      <c r="Q1654" s="3">
        <v>14.774480000000001</v>
      </c>
      <c r="R1654" s="3">
        <v>15.677759999999999</v>
      </c>
      <c r="S1654" s="3">
        <v>16.47429</v>
      </c>
      <c r="T1654" s="3">
        <v>17.589432000000002</v>
      </c>
      <c r="U1654" s="3">
        <v>18.33286</v>
      </c>
      <c r="V1654" s="3">
        <v>19.606860000000001</v>
      </c>
      <c r="W1654" s="3">
        <v>20.389488</v>
      </c>
      <c r="X1654" s="3">
        <v>21.954744000000002</v>
      </c>
    </row>
    <row r="1655" spans="1:24" x14ac:dyDescent="0.25">
      <c r="A1655" t="s">
        <v>24</v>
      </c>
      <c r="B1655">
        <v>4606</v>
      </c>
      <c r="C1655" s="32" t="s">
        <v>1848</v>
      </c>
      <c r="D1655" s="3">
        <v>0</v>
      </c>
      <c r="E1655" s="3">
        <v>0</v>
      </c>
      <c r="F1655" s="3">
        <v>0.35280000000000006</v>
      </c>
      <c r="G1655" s="3">
        <v>1.5287999999999997</v>
      </c>
      <c r="H1655" s="3">
        <v>2.8891153846153843</v>
      </c>
      <c r="I1655" s="3">
        <v>4.5994666666666664</v>
      </c>
      <c r="J1655" s="3">
        <v>5.8453705531914899</v>
      </c>
      <c r="K1655" s="3">
        <v>7.6379184397163122</v>
      </c>
      <c r="L1655" s="3">
        <v>8.9543999999999997</v>
      </c>
      <c r="M1655" s="3">
        <v>10.106249999999999</v>
      </c>
      <c r="N1655" s="3">
        <v>11.132800000000001</v>
      </c>
      <c r="O1655" s="3">
        <v>11.966730063694268</v>
      </c>
      <c r="P1655" s="3">
        <v>13.613376000000002</v>
      </c>
      <c r="Q1655" s="3">
        <v>14.774480000000001</v>
      </c>
      <c r="R1655" s="3">
        <v>15.677759999999999</v>
      </c>
      <c r="S1655" s="3">
        <v>16.47429</v>
      </c>
      <c r="T1655" s="3">
        <v>17.589432000000002</v>
      </c>
      <c r="U1655" s="3">
        <v>18.33286</v>
      </c>
      <c r="V1655" s="3">
        <v>19.606860000000001</v>
      </c>
      <c r="W1655" s="3">
        <v>20.389488</v>
      </c>
      <c r="X1655" s="3">
        <v>21.954744000000002</v>
      </c>
    </row>
    <row r="1656" spans="1:24" x14ac:dyDescent="0.25">
      <c r="A1656" t="s">
        <v>24</v>
      </c>
      <c r="B1656">
        <v>4506</v>
      </c>
      <c r="C1656" s="32" t="s">
        <v>1849</v>
      </c>
      <c r="D1656" s="3">
        <v>0</v>
      </c>
      <c r="E1656" s="3">
        <v>0</v>
      </c>
      <c r="F1656" s="3">
        <v>0.35159999999999997</v>
      </c>
      <c r="G1656" s="3">
        <v>1.5235999999999996</v>
      </c>
      <c r="H1656" s="3">
        <v>2.8792884615384611</v>
      </c>
      <c r="I1656" s="3">
        <v>4.5838222222222207</v>
      </c>
      <c r="J1656" s="3">
        <v>5.8254883404255313</v>
      </c>
      <c r="K1656" s="3">
        <v>7.6119391252955069</v>
      </c>
      <c r="L1656" s="3">
        <v>8.9239428571428565</v>
      </c>
      <c r="M1656" s="3">
        <v>10.071874999999999</v>
      </c>
      <c r="N1656" s="3">
        <v>11.094933333333332</v>
      </c>
      <c r="O1656" s="3">
        <v>11.926026900212314</v>
      </c>
      <c r="P1656" s="3">
        <v>13.567072</v>
      </c>
      <c r="Q1656" s="3">
        <v>14.724226666666665</v>
      </c>
      <c r="R1656" s="3">
        <v>15.624434285714283</v>
      </c>
      <c r="S1656" s="3">
        <v>16.418254999999998</v>
      </c>
      <c r="T1656" s="3">
        <v>17.529603999999999</v>
      </c>
      <c r="U1656" s="3">
        <v>18.27050333333333</v>
      </c>
      <c r="V1656" s="3">
        <v>19.54017</v>
      </c>
      <c r="W1656" s="3">
        <v>20.320135999999998</v>
      </c>
      <c r="X1656" s="3">
        <v>21.880068000000001</v>
      </c>
    </row>
    <row r="1657" spans="1:24" x14ac:dyDescent="0.25">
      <c r="A1657" t="s">
        <v>24</v>
      </c>
      <c r="B1657">
        <v>4696</v>
      </c>
      <c r="C1657" s="32" t="s">
        <v>1850</v>
      </c>
      <c r="D1657" s="3">
        <v>0</v>
      </c>
      <c r="E1657" s="3">
        <v>0</v>
      </c>
      <c r="F1657" s="3">
        <v>0.32880000000000004</v>
      </c>
      <c r="G1657" s="3">
        <v>1.4247999999999998</v>
      </c>
      <c r="H1657" s="3">
        <v>2.6925769230769232</v>
      </c>
      <c r="I1657" s="3">
        <v>4.2865777777777776</v>
      </c>
      <c r="J1657" s="3">
        <v>5.4477262978723413</v>
      </c>
      <c r="K1657" s="3">
        <v>7.1183321513002369</v>
      </c>
      <c r="L1657" s="3">
        <v>8.3452571428571432</v>
      </c>
      <c r="M1657" s="3">
        <v>9.4187500000000011</v>
      </c>
      <c r="N1657" s="3">
        <v>10.375466666666666</v>
      </c>
      <c r="O1657" s="3">
        <v>11.152666794055202</v>
      </c>
      <c r="P1657" s="3">
        <v>12.687296</v>
      </c>
      <c r="Q1657" s="3">
        <v>13.769413333333336</v>
      </c>
      <c r="R1657" s="3">
        <v>14.611245714285715</v>
      </c>
      <c r="S1657" s="3">
        <v>15.353590000000002</v>
      </c>
      <c r="T1657" s="3">
        <v>16.392872000000001</v>
      </c>
      <c r="U1657" s="3">
        <v>17.08572666666667</v>
      </c>
      <c r="V1657" s="3">
        <v>18.273060000000001</v>
      </c>
      <c r="W1657" s="3">
        <v>19.002448000000001</v>
      </c>
      <c r="X1657" s="3">
        <v>20.461224000000001</v>
      </c>
    </row>
    <row r="1658" spans="1:24" x14ac:dyDescent="0.25">
      <c r="A1658" t="s">
        <v>24</v>
      </c>
      <c r="B1658">
        <v>4611</v>
      </c>
      <c r="C1658" s="32" t="s">
        <v>1851</v>
      </c>
      <c r="D1658" s="3">
        <v>0</v>
      </c>
      <c r="E1658" s="3">
        <v>0</v>
      </c>
      <c r="F1658" s="3">
        <v>0.36719999999999997</v>
      </c>
      <c r="G1658" s="3">
        <v>1.5911999999999995</v>
      </c>
      <c r="H1658" s="3">
        <v>3.0070384615384609</v>
      </c>
      <c r="I1658" s="3">
        <v>4.7871999999999986</v>
      </c>
      <c r="J1658" s="3">
        <v>6.0839571063829787</v>
      </c>
      <c r="K1658" s="3">
        <v>7.949670212765958</v>
      </c>
      <c r="L1658" s="3">
        <v>9.3198857142857126</v>
      </c>
      <c r="M1658" s="3">
        <v>10.518749999999997</v>
      </c>
      <c r="N1658" s="3">
        <v>11.587199999999999</v>
      </c>
      <c r="O1658" s="3">
        <v>12.455168025477704</v>
      </c>
      <c r="P1658" s="3">
        <v>14.169024</v>
      </c>
      <c r="Q1658" s="3">
        <v>15.377520000000001</v>
      </c>
      <c r="R1658" s="3">
        <v>16.317668571428566</v>
      </c>
      <c r="S1658" s="3">
        <v>17.146709999999999</v>
      </c>
      <c r="T1658" s="3">
        <v>18.307367999999997</v>
      </c>
      <c r="U1658" s="3">
        <v>19.081139999999998</v>
      </c>
      <c r="V1658" s="3">
        <v>20.407139999999995</v>
      </c>
      <c r="W1658" s="3">
        <v>21.221711999999997</v>
      </c>
      <c r="X1658" s="3">
        <v>22.850855999999997</v>
      </c>
    </row>
    <row r="1659" spans="1:24" x14ac:dyDescent="0.25">
      <c r="A1659" t="s">
        <v>24</v>
      </c>
      <c r="B1659">
        <v>4776</v>
      </c>
      <c r="C1659" s="32" t="s">
        <v>1852</v>
      </c>
      <c r="D1659" s="3">
        <v>0</v>
      </c>
      <c r="E1659" s="3">
        <v>0</v>
      </c>
      <c r="F1659" s="3">
        <v>0.35280000000000006</v>
      </c>
      <c r="G1659" s="3">
        <v>1.5287999999999997</v>
      </c>
      <c r="H1659" s="3">
        <v>2.8891153846153843</v>
      </c>
      <c r="I1659" s="3">
        <v>4.5994666666666664</v>
      </c>
      <c r="J1659" s="3">
        <v>5.8453705531914899</v>
      </c>
      <c r="K1659" s="3">
        <v>7.6379184397163122</v>
      </c>
      <c r="L1659" s="3">
        <v>8.9543999999999997</v>
      </c>
      <c r="M1659" s="3">
        <v>10.106249999999999</v>
      </c>
      <c r="N1659" s="3">
        <v>11.132800000000001</v>
      </c>
      <c r="O1659" s="3">
        <v>11.966730063694268</v>
      </c>
      <c r="P1659" s="3">
        <v>13.613376000000002</v>
      </c>
      <c r="Q1659" s="3">
        <v>14.774480000000001</v>
      </c>
      <c r="R1659" s="3">
        <v>15.677759999999999</v>
      </c>
      <c r="S1659" s="3">
        <v>16.47429</v>
      </c>
      <c r="T1659" s="3">
        <v>17.589432000000002</v>
      </c>
      <c r="U1659" s="3">
        <v>18.33286</v>
      </c>
      <c r="V1659" s="3">
        <v>19.606860000000001</v>
      </c>
      <c r="W1659" s="3">
        <v>20.389488</v>
      </c>
      <c r="X1659" s="3">
        <v>21.954744000000002</v>
      </c>
    </row>
    <row r="1660" spans="1:24" x14ac:dyDescent="0.25">
      <c r="A1660" t="s">
        <v>24</v>
      </c>
      <c r="B1660">
        <v>4616</v>
      </c>
      <c r="C1660" s="32" t="s">
        <v>1853</v>
      </c>
      <c r="D1660" s="3">
        <v>0</v>
      </c>
      <c r="E1660" s="3">
        <v>0</v>
      </c>
      <c r="F1660" s="3">
        <v>0.36720000000000008</v>
      </c>
      <c r="G1660" s="3">
        <v>1.5911999999999999</v>
      </c>
      <c r="H1660" s="3">
        <v>3.0070384615384622</v>
      </c>
      <c r="I1660" s="3">
        <v>4.7871999999999995</v>
      </c>
      <c r="J1660" s="3">
        <v>6.0839571063829796</v>
      </c>
      <c r="K1660" s="3">
        <v>7.9496702127659598</v>
      </c>
      <c r="L1660" s="3">
        <v>9.3198857142857161</v>
      </c>
      <c r="M1660" s="3">
        <v>10.518750000000002</v>
      </c>
      <c r="N1660" s="3">
        <v>11.587200000000001</v>
      </c>
      <c r="O1660" s="3">
        <v>12.455168025477708</v>
      </c>
      <c r="P1660" s="3">
        <v>14.169024000000002</v>
      </c>
      <c r="Q1660" s="3">
        <v>15.377520000000002</v>
      </c>
      <c r="R1660" s="3">
        <v>16.317668571428577</v>
      </c>
      <c r="S1660" s="3">
        <v>17.146710000000002</v>
      </c>
      <c r="T1660" s="3">
        <v>18.307368</v>
      </c>
      <c r="U1660" s="3">
        <v>19.081140000000005</v>
      </c>
      <c r="V1660" s="3">
        <v>20.407140000000005</v>
      </c>
      <c r="W1660" s="3">
        <v>21.221712000000004</v>
      </c>
      <c r="X1660" s="3">
        <v>22.850856000000004</v>
      </c>
    </row>
    <row r="1661" spans="1:24" x14ac:dyDescent="0.25">
      <c r="A1661" t="s">
        <v>24</v>
      </c>
      <c r="B1661">
        <v>4451</v>
      </c>
      <c r="C1661" s="32" t="s">
        <v>1854</v>
      </c>
      <c r="D1661" s="3">
        <v>0</v>
      </c>
      <c r="E1661" s="3">
        <v>0</v>
      </c>
      <c r="F1661" s="3">
        <v>0.32040000000000002</v>
      </c>
      <c r="G1661" s="3">
        <v>1.3883999999999996</v>
      </c>
      <c r="H1661" s="3">
        <v>2.623788461538461</v>
      </c>
      <c r="I1661" s="3">
        <v>4.1770666666666658</v>
      </c>
      <c r="J1661" s="3">
        <v>5.3085508085106383</v>
      </c>
      <c r="K1661" s="3">
        <v>6.93647695035461</v>
      </c>
      <c r="L1661" s="3">
        <v>8.1320571428571427</v>
      </c>
      <c r="M1661" s="3">
        <v>9.1781249999999996</v>
      </c>
      <c r="N1661" s="3">
        <v>10.110400000000002</v>
      </c>
      <c r="O1661" s="3">
        <v>10.867744649681528</v>
      </c>
      <c r="P1661" s="3">
        <v>12.363168</v>
      </c>
      <c r="Q1661" s="3">
        <v>13.41764</v>
      </c>
      <c r="R1661" s="3">
        <v>14.237965714285714</v>
      </c>
      <c r="S1661" s="3">
        <v>14.961344999999998</v>
      </c>
      <c r="T1661" s="3">
        <v>15.974076</v>
      </c>
      <c r="U1661" s="3">
        <v>16.649229999999999</v>
      </c>
      <c r="V1661" s="3">
        <v>17.806229999999999</v>
      </c>
      <c r="W1661" s="3">
        <v>18.516984000000001</v>
      </c>
      <c r="X1661" s="3">
        <v>19.938492</v>
      </c>
    </row>
    <row r="1662" spans="1:24" x14ac:dyDescent="0.25">
      <c r="A1662" t="s">
        <v>24</v>
      </c>
      <c r="B1662">
        <v>4871</v>
      </c>
      <c r="C1662" s="32" t="s">
        <v>1855</v>
      </c>
      <c r="D1662" s="3">
        <v>0</v>
      </c>
      <c r="E1662" s="3">
        <v>0</v>
      </c>
      <c r="F1662" s="3">
        <v>0.36359999999999998</v>
      </c>
      <c r="G1662" s="3">
        <v>1.5755999999999999</v>
      </c>
      <c r="H1662" s="3">
        <v>2.9775576923076921</v>
      </c>
      <c r="I1662" s="3">
        <v>4.740266666666666</v>
      </c>
      <c r="J1662" s="3">
        <v>6.0243104680851056</v>
      </c>
      <c r="K1662" s="3">
        <v>7.8717322695035454</v>
      </c>
      <c r="L1662" s="3">
        <v>9.2285142857142866</v>
      </c>
      <c r="M1662" s="3">
        <v>10.415625</v>
      </c>
      <c r="N1662" s="3">
        <v>11.473599999999999</v>
      </c>
      <c r="O1662" s="3">
        <v>12.333058535031844</v>
      </c>
      <c r="P1662" s="3">
        <v>14.030112000000001</v>
      </c>
      <c r="Q1662" s="3">
        <v>15.226760000000001</v>
      </c>
      <c r="R1662" s="3">
        <v>16.157691428571429</v>
      </c>
      <c r="S1662" s="3">
        <v>16.978604999999998</v>
      </c>
      <c r="T1662" s="3">
        <v>18.127883999999998</v>
      </c>
      <c r="U1662" s="3">
        <v>18.894069999999999</v>
      </c>
      <c r="V1662" s="3">
        <v>20.207069999999998</v>
      </c>
      <c r="W1662" s="3">
        <v>21.013656000000001</v>
      </c>
      <c r="X1662" s="3">
        <v>22.626828</v>
      </c>
    </row>
    <row r="1663" spans="1:24" x14ac:dyDescent="0.25">
      <c r="A1663" t="s">
        <v>24</v>
      </c>
      <c r="B1663">
        <v>4701</v>
      </c>
      <c r="C1663" s="32" t="s">
        <v>1856</v>
      </c>
      <c r="D1663" s="3">
        <v>0</v>
      </c>
      <c r="E1663" s="3">
        <v>0</v>
      </c>
      <c r="F1663" s="3">
        <v>0.36479999999999996</v>
      </c>
      <c r="G1663" s="3">
        <v>1.5807999999999995</v>
      </c>
      <c r="H1663" s="3">
        <v>2.9873846153846149</v>
      </c>
      <c r="I1663" s="3">
        <v>4.7559111111111099</v>
      </c>
      <c r="J1663" s="3">
        <v>6.0441926808510633</v>
      </c>
      <c r="K1663" s="3">
        <v>7.8977115839243499</v>
      </c>
      <c r="L1663" s="3">
        <v>9.258971428571428</v>
      </c>
      <c r="M1663" s="3">
        <v>10.449999999999998</v>
      </c>
      <c r="N1663" s="3">
        <v>11.511466666666664</v>
      </c>
      <c r="O1663" s="3">
        <v>12.373761698513798</v>
      </c>
      <c r="P1663" s="3">
        <v>14.076415999999996</v>
      </c>
      <c r="Q1663" s="3">
        <v>15.277013333333331</v>
      </c>
      <c r="R1663" s="3">
        <v>16.211017142857141</v>
      </c>
      <c r="S1663" s="3">
        <v>17.03464</v>
      </c>
      <c r="T1663" s="3">
        <v>18.187711999999998</v>
      </c>
      <c r="U1663" s="3">
        <v>18.956426666666665</v>
      </c>
      <c r="V1663" s="3">
        <v>20.273759999999999</v>
      </c>
      <c r="W1663" s="3">
        <v>21.083007999999996</v>
      </c>
      <c r="X1663" s="3">
        <v>22.701503999999996</v>
      </c>
    </row>
    <row r="1664" spans="1:24" x14ac:dyDescent="0.25">
      <c r="A1664" t="s">
        <v>24</v>
      </c>
      <c r="B1664">
        <v>4781</v>
      </c>
      <c r="C1664" s="32" t="s">
        <v>1857</v>
      </c>
      <c r="D1664" s="3">
        <v>0</v>
      </c>
      <c r="E1664" s="3">
        <v>0</v>
      </c>
      <c r="F1664" s="3">
        <v>0.34079999999999999</v>
      </c>
      <c r="G1664" s="3">
        <v>1.4767999999999997</v>
      </c>
      <c r="H1664" s="3">
        <v>2.7908461538461533</v>
      </c>
      <c r="I1664" s="3">
        <v>4.443022222222222</v>
      </c>
      <c r="J1664" s="3">
        <v>5.6465484255319147</v>
      </c>
      <c r="K1664" s="3">
        <v>7.3781252955082737</v>
      </c>
      <c r="L1664" s="3">
        <v>8.6498285714285714</v>
      </c>
      <c r="M1664" s="3">
        <v>9.7625000000000011</v>
      </c>
      <c r="N1664" s="3">
        <v>10.754133333333332</v>
      </c>
      <c r="O1664" s="3">
        <v>11.559698428874734</v>
      </c>
      <c r="P1664" s="3">
        <v>13.150335999999999</v>
      </c>
      <c r="Q1664" s="3">
        <v>14.271946666666665</v>
      </c>
      <c r="R1664" s="3">
        <v>15.144502857142855</v>
      </c>
      <c r="S1664" s="3">
        <v>15.913939999999998</v>
      </c>
      <c r="T1664" s="3">
        <v>16.991152</v>
      </c>
      <c r="U1664" s="3">
        <v>17.709293333333331</v>
      </c>
      <c r="V1664" s="3">
        <v>18.939959999999999</v>
      </c>
      <c r="W1664" s="3">
        <v>19.695968000000001</v>
      </c>
      <c r="X1664" s="3">
        <v>21.207984</v>
      </c>
    </row>
    <row r="1665" spans="1:24" x14ac:dyDescent="0.25">
      <c r="A1665" t="s">
        <v>24</v>
      </c>
      <c r="B1665">
        <v>4621</v>
      </c>
      <c r="C1665" s="32" t="s">
        <v>1858</v>
      </c>
      <c r="D1665" s="3">
        <v>0</v>
      </c>
      <c r="E1665" s="3">
        <v>0</v>
      </c>
      <c r="F1665" s="3">
        <v>0.30959999999999999</v>
      </c>
      <c r="G1665" s="3">
        <v>1.3415999999999999</v>
      </c>
      <c r="H1665" s="3">
        <v>2.5353461538461537</v>
      </c>
      <c r="I1665" s="3">
        <v>4.0362666666666662</v>
      </c>
      <c r="J1665" s="3">
        <v>5.1296108936170208</v>
      </c>
      <c r="K1665" s="3">
        <v>6.7026631205673777</v>
      </c>
      <c r="L1665" s="3">
        <v>7.8579428571428576</v>
      </c>
      <c r="M1665" s="3">
        <v>8.8687500000000004</v>
      </c>
      <c r="N1665" s="3">
        <v>9.7695999999999987</v>
      </c>
      <c r="O1665" s="3">
        <v>10.501416178343948</v>
      </c>
      <c r="P1665" s="3">
        <v>11.946432000000001</v>
      </c>
      <c r="Q1665" s="3">
        <v>12.96536</v>
      </c>
      <c r="R1665" s="3">
        <v>13.758034285714285</v>
      </c>
      <c r="S1665" s="3">
        <v>14.457030000000001</v>
      </c>
      <c r="T1665" s="3">
        <v>15.435623999999997</v>
      </c>
      <c r="U1665" s="3">
        <v>16.088020000000004</v>
      </c>
      <c r="V1665" s="3">
        <v>17.206019999999999</v>
      </c>
      <c r="W1665" s="3">
        <v>17.892816</v>
      </c>
      <c r="X1665" s="3">
        <v>19.266408000000002</v>
      </c>
    </row>
    <row r="1666" spans="1:24" x14ac:dyDescent="0.25">
      <c r="A1666" t="s">
        <v>24</v>
      </c>
      <c r="B1666">
        <v>4946</v>
      </c>
      <c r="C1666" s="32" t="s">
        <v>1859</v>
      </c>
      <c r="D1666" s="3">
        <v>0</v>
      </c>
      <c r="E1666" s="3">
        <v>0</v>
      </c>
      <c r="F1666" s="3">
        <v>0.33839999999999998</v>
      </c>
      <c r="G1666" s="3">
        <v>1.4663999999999997</v>
      </c>
      <c r="H1666" s="3">
        <v>2.7711923076923073</v>
      </c>
      <c r="I1666" s="3">
        <v>4.4117333333333324</v>
      </c>
      <c r="J1666" s="3">
        <v>5.6067839999999993</v>
      </c>
      <c r="K1666" s="3">
        <v>7.3261666666666674</v>
      </c>
      <c r="L1666" s="3">
        <v>8.5889142857142851</v>
      </c>
      <c r="M1666" s="3">
        <v>9.6937499999999996</v>
      </c>
      <c r="N1666" s="3">
        <v>10.6784</v>
      </c>
      <c r="O1666" s="3">
        <v>11.478292101910826</v>
      </c>
      <c r="P1666" s="3">
        <v>13.057727999999999</v>
      </c>
      <c r="Q1666" s="3">
        <v>14.171439999999999</v>
      </c>
      <c r="R1666" s="3">
        <v>15.037851428571427</v>
      </c>
      <c r="S1666" s="3">
        <v>15.801869999999999</v>
      </c>
      <c r="T1666" s="3">
        <v>16.871496</v>
      </c>
      <c r="U1666" s="3">
        <v>17.584579999999999</v>
      </c>
      <c r="V1666" s="3">
        <v>18.806579999999997</v>
      </c>
      <c r="W1666" s="3">
        <v>19.557264</v>
      </c>
      <c r="X1666" s="3">
        <v>21.058631999999996</v>
      </c>
    </row>
    <row r="1667" spans="1:24" x14ac:dyDescent="0.25">
      <c r="A1667" t="s">
        <v>24</v>
      </c>
      <c r="B1667">
        <v>4951</v>
      </c>
      <c r="C1667" s="32" t="s">
        <v>1860</v>
      </c>
      <c r="D1667" s="3">
        <v>0</v>
      </c>
      <c r="E1667" s="3">
        <v>0</v>
      </c>
      <c r="F1667" s="3">
        <v>0.36839999999999995</v>
      </c>
      <c r="G1667" s="3">
        <v>1.5963999999999996</v>
      </c>
      <c r="H1667" s="3">
        <v>3.0168653846153841</v>
      </c>
      <c r="I1667" s="3">
        <v>4.8028444444444434</v>
      </c>
      <c r="J1667" s="3">
        <v>6.1038393191489355</v>
      </c>
      <c r="K1667" s="3">
        <v>7.9756495271867607</v>
      </c>
      <c r="L1667" s="3">
        <v>9.3503428571428575</v>
      </c>
      <c r="M1667" s="3">
        <v>10.553125</v>
      </c>
      <c r="N1667" s="3">
        <v>11.625066666666665</v>
      </c>
      <c r="O1667" s="3">
        <v>12.495871188959658</v>
      </c>
      <c r="P1667" s="3">
        <v>14.215328</v>
      </c>
      <c r="Q1667" s="3">
        <v>15.427773333333333</v>
      </c>
      <c r="R1667" s="3">
        <v>16.370994285714286</v>
      </c>
      <c r="S1667" s="3">
        <v>17.202745</v>
      </c>
      <c r="T1667" s="3">
        <v>18.367196</v>
      </c>
      <c r="U1667" s="3">
        <v>19.143496666666664</v>
      </c>
      <c r="V1667" s="3">
        <v>20.47383</v>
      </c>
      <c r="W1667" s="3">
        <v>21.291063999999999</v>
      </c>
      <c r="X1667" s="3">
        <v>22.925531999999997</v>
      </c>
    </row>
    <row r="1668" spans="1:24" x14ac:dyDescent="0.25">
      <c r="A1668" t="s">
        <v>24</v>
      </c>
      <c r="B1668">
        <v>4786</v>
      </c>
      <c r="C1668" s="32" t="s">
        <v>1861</v>
      </c>
      <c r="D1668" s="3">
        <v>0</v>
      </c>
      <c r="E1668" s="3">
        <v>0</v>
      </c>
      <c r="F1668" s="3">
        <v>0.34319999999999995</v>
      </c>
      <c r="G1668" s="3">
        <v>1.4871999999999996</v>
      </c>
      <c r="H1668" s="3">
        <v>2.8104999999999993</v>
      </c>
      <c r="I1668" s="3">
        <v>4.4743111111111098</v>
      </c>
      <c r="J1668" s="3">
        <v>5.6863128510638301</v>
      </c>
      <c r="K1668" s="3">
        <v>7.4300839243498809</v>
      </c>
      <c r="L1668" s="3">
        <v>8.710742857142856</v>
      </c>
      <c r="M1668" s="3">
        <v>9.8312499999999989</v>
      </c>
      <c r="N1668" s="3">
        <v>10.829866666666666</v>
      </c>
      <c r="O1668" s="3">
        <v>11.64110475583864</v>
      </c>
      <c r="P1668" s="3">
        <v>13.242944000000001</v>
      </c>
      <c r="Q1668" s="3">
        <v>14.372453333333334</v>
      </c>
      <c r="R1668" s="3">
        <v>15.251154285714286</v>
      </c>
      <c r="S1668" s="3">
        <v>16.026009999999999</v>
      </c>
      <c r="T1668" s="3">
        <v>17.110807999999999</v>
      </c>
      <c r="U1668" s="3">
        <v>17.834006666666667</v>
      </c>
      <c r="V1668" s="3">
        <v>19.073339999999998</v>
      </c>
      <c r="W1668" s="3">
        <v>19.834672000000001</v>
      </c>
      <c r="X1668" s="3">
        <v>21.357336</v>
      </c>
    </row>
    <row r="1669" spans="1:24" x14ac:dyDescent="0.25">
      <c r="A1669" t="s">
        <v>24</v>
      </c>
      <c r="B1669">
        <v>4791</v>
      </c>
      <c r="C1669" s="32" t="s">
        <v>1862</v>
      </c>
      <c r="D1669" s="3">
        <v>0</v>
      </c>
      <c r="E1669" s="3">
        <v>0</v>
      </c>
      <c r="F1669" s="3">
        <v>0.372</v>
      </c>
      <c r="G1669" s="3">
        <v>1.6119999999999997</v>
      </c>
      <c r="H1669" s="3">
        <v>3.0463461538461529</v>
      </c>
      <c r="I1669" s="3">
        <v>4.849777777777776</v>
      </c>
      <c r="J1669" s="3">
        <v>6.1634859574468086</v>
      </c>
      <c r="K1669" s="3">
        <v>8.0535874704491714</v>
      </c>
      <c r="L1669" s="3">
        <v>9.4417142857142835</v>
      </c>
      <c r="M1669" s="3">
        <v>10.656249999999998</v>
      </c>
      <c r="N1669" s="3">
        <v>11.738666666666665</v>
      </c>
      <c r="O1669" s="3">
        <v>12.61798067940552</v>
      </c>
      <c r="P1669" s="3">
        <v>14.354239999999999</v>
      </c>
      <c r="Q1669" s="3">
        <v>15.578533333333331</v>
      </c>
      <c r="R1669" s="3">
        <v>16.530971428571426</v>
      </c>
      <c r="S1669" s="3">
        <v>17.370849999999997</v>
      </c>
      <c r="T1669" s="3">
        <v>18.546679999999999</v>
      </c>
      <c r="U1669" s="3">
        <v>19.330566666666662</v>
      </c>
      <c r="V1669" s="3">
        <v>20.673899999999996</v>
      </c>
      <c r="W1669" s="3">
        <v>21.499119999999998</v>
      </c>
      <c r="X1669" s="3">
        <v>23.149559999999997</v>
      </c>
    </row>
    <row r="1670" spans="1:24" x14ac:dyDescent="0.25">
      <c r="A1670" t="s">
        <v>24</v>
      </c>
      <c r="B1670">
        <v>4511</v>
      </c>
      <c r="C1670" s="32" t="s">
        <v>1863</v>
      </c>
      <c r="D1670" s="3">
        <v>0</v>
      </c>
      <c r="E1670" s="3">
        <v>0</v>
      </c>
      <c r="F1670" s="3">
        <v>0.35159999999999997</v>
      </c>
      <c r="G1670" s="3">
        <v>1.5235999999999996</v>
      </c>
      <c r="H1670" s="3">
        <v>2.8792884615384611</v>
      </c>
      <c r="I1670" s="3">
        <v>4.5838222222222207</v>
      </c>
      <c r="J1670" s="3">
        <v>5.8254883404255313</v>
      </c>
      <c r="K1670" s="3">
        <v>7.6119391252955069</v>
      </c>
      <c r="L1670" s="3">
        <v>8.9239428571428565</v>
      </c>
      <c r="M1670" s="3">
        <v>10.071874999999999</v>
      </c>
      <c r="N1670" s="3">
        <v>11.094933333333332</v>
      </c>
      <c r="O1670" s="3">
        <v>11.926026900212314</v>
      </c>
      <c r="P1670" s="3">
        <v>13.567072</v>
      </c>
      <c r="Q1670" s="3">
        <v>14.724226666666665</v>
      </c>
      <c r="R1670" s="3">
        <v>15.624434285714283</v>
      </c>
      <c r="S1670" s="3">
        <v>16.418254999999998</v>
      </c>
      <c r="T1670" s="3">
        <v>17.529603999999999</v>
      </c>
      <c r="U1670" s="3">
        <v>18.27050333333333</v>
      </c>
      <c r="V1670" s="3">
        <v>19.54017</v>
      </c>
      <c r="W1670" s="3">
        <v>20.320135999999998</v>
      </c>
      <c r="X1670" s="3">
        <v>21.880068000000001</v>
      </c>
    </row>
    <row r="1672" spans="1:24" s="4" customFormat="1" x14ac:dyDescent="0.25"/>
    <row r="1673" spans="1:24" x14ac:dyDescent="0.25">
      <c r="A1673" s="19" t="s">
        <v>25</v>
      </c>
      <c r="B1673">
        <v>5002</v>
      </c>
      <c r="C1673" s="2" t="s">
        <v>1864</v>
      </c>
      <c r="D1673" s="3">
        <v>0.2</v>
      </c>
      <c r="E1673" s="3">
        <v>0.16</v>
      </c>
      <c r="F1673" s="3">
        <v>0.13333333333333333</v>
      </c>
      <c r="G1673" s="3">
        <v>1.2587060000000001</v>
      </c>
      <c r="H1673" s="3">
        <v>1.6202307499999999</v>
      </c>
      <c r="I1673" s="3">
        <v>2.2471477777777777</v>
      </c>
      <c r="J1673" s="3">
        <v>2.8316450000000004</v>
      </c>
      <c r="K1673" s="3">
        <v>4.724278083333334</v>
      </c>
      <c r="L1673" s="3">
        <v>5.9170009285714285</v>
      </c>
      <c r="M1673" s="3">
        <v>7.6066049374999984</v>
      </c>
      <c r="N1673" s="3">
        <v>8.982794222222223</v>
      </c>
      <c r="O1673" s="3">
        <v>10.274180250000001</v>
      </c>
      <c r="P1673" s="3">
        <v>13.15410284</v>
      </c>
      <c r="Q1673" s="3">
        <v>14.952876666666665</v>
      </c>
      <c r="R1673" s="3">
        <v>16.41450142857143</v>
      </c>
      <c r="S1673" s="3">
        <v>17.609926249999997</v>
      </c>
      <c r="T1673" s="3">
        <v>19.555664519999997</v>
      </c>
      <c r="U1673" s="3">
        <v>21.023187100000001</v>
      </c>
      <c r="V1673" s="3">
        <v>23.019117274999999</v>
      </c>
      <c r="W1673" s="3">
        <v>24.22551382</v>
      </c>
      <c r="X1673" s="3">
        <v>26.726636150000001</v>
      </c>
    </row>
    <row r="1674" spans="1:24" x14ac:dyDescent="0.25">
      <c r="A1674" s="19" t="s">
        <v>25</v>
      </c>
      <c r="B1674">
        <v>5048</v>
      </c>
      <c r="C1674" s="2" t="s">
        <v>1865</v>
      </c>
      <c r="D1674" s="3">
        <v>0.2</v>
      </c>
      <c r="E1674" s="3">
        <v>0.16</v>
      </c>
      <c r="F1674" s="3">
        <v>0.13333333333333333</v>
      </c>
      <c r="G1674" s="3">
        <v>1.2587060000000001</v>
      </c>
      <c r="H1674" s="3">
        <v>1.6202307499999999</v>
      </c>
      <c r="I1674" s="3">
        <v>2.2471477777777777</v>
      </c>
      <c r="J1674" s="3">
        <v>2.8316450000000004</v>
      </c>
      <c r="K1674" s="3">
        <v>4.724278083333334</v>
      </c>
      <c r="L1674" s="3">
        <v>5.9170009285714285</v>
      </c>
      <c r="M1674" s="3">
        <v>7.6066049374999984</v>
      </c>
      <c r="N1674" s="3">
        <v>8.982794222222223</v>
      </c>
      <c r="O1674" s="3">
        <v>10.274180250000001</v>
      </c>
      <c r="P1674" s="3">
        <v>13.15410284</v>
      </c>
      <c r="Q1674" s="3">
        <v>14.952876666666665</v>
      </c>
      <c r="R1674" s="3">
        <v>16.41450142857143</v>
      </c>
      <c r="S1674" s="3">
        <v>17.609926249999997</v>
      </c>
      <c r="T1674" s="3">
        <v>19.555664519999997</v>
      </c>
      <c r="U1674" s="3">
        <v>21.023187100000001</v>
      </c>
      <c r="V1674" s="3">
        <v>23.019117274999999</v>
      </c>
      <c r="W1674" s="3">
        <v>24.22551382</v>
      </c>
      <c r="X1674" s="3">
        <v>26.726636150000001</v>
      </c>
    </row>
    <row r="1675" spans="1:24" x14ac:dyDescent="0.25">
      <c r="A1675" s="19" t="s">
        <v>25</v>
      </c>
      <c r="B1675">
        <v>5141</v>
      </c>
      <c r="C1675" s="2" t="s">
        <v>1866</v>
      </c>
      <c r="D1675" s="3">
        <v>0.2</v>
      </c>
      <c r="E1675" s="3">
        <v>0.16</v>
      </c>
      <c r="F1675" s="3">
        <v>0.13333333333333333</v>
      </c>
      <c r="G1675" s="3">
        <v>1.1824078857142857</v>
      </c>
      <c r="H1675" s="3">
        <v>1.5188846999999999</v>
      </c>
      <c r="I1675" s="3">
        <v>2.1032608888888888</v>
      </c>
      <c r="J1675" s="3">
        <v>2.6482020000000004</v>
      </c>
      <c r="K1675" s="3">
        <v>4.4137680999999995</v>
      </c>
      <c r="L1675" s="3">
        <v>5.5263459142857139</v>
      </c>
      <c r="M1675" s="3">
        <v>7.1028320249999988</v>
      </c>
      <c r="N1675" s="3">
        <v>8.3869054222222221</v>
      </c>
      <c r="O1675" s="3">
        <v>9.5919019000000016</v>
      </c>
      <c r="P1675" s="3">
        <v>12.279295504</v>
      </c>
      <c r="Q1675" s="3">
        <v>13.957796</v>
      </c>
      <c r="R1675" s="3">
        <v>15.321725142857142</v>
      </c>
      <c r="S1675" s="3">
        <v>16.437264499999998</v>
      </c>
      <c r="T1675" s="3">
        <v>18.253020111999998</v>
      </c>
      <c r="U1675" s="3">
        <v>19.622530093333332</v>
      </c>
      <c r="V1675" s="3">
        <v>21.485176490000001</v>
      </c>
      <c r="W1675" s="3">
        <v>22.611013191999998</v>
      </c>
      <c r="X1675" s="3">
        <v>24.945126939999998</v>
      </c>
    </row>
    <row r="1676" spans="1:24" x14ac:dyDescent="0.25">
      <c r="A1676" s="19" t="s">
        <v>25</v>
      </c>
      <c r="B1676">
        <v>5061</v>
      </c>
      <c r="C1676" s="2" t="s">
        <v>1867</v>
      </c>
      <c r="D1676" s="3">
        <v>0.2</v>
      </c>
      <c r="E1676" s="3">
        <v>0.16</v>
      </c>
      <c r="F1676" s="3">
        <v>0.13333333333333333</v>
      </c>
      <c r="G1676" s="3">
        <v>1.2293605714285716</v>
      </c>
      <c r="H1676" s="3">
        <v>1.5812515</v>
      </c>
      <c r="I1676" s="3">
        <v>2.1918066666666669</v>
      </c>
      <c r="J1676" s="3">
        <v>2.7610900000000003</v>
      </c>
      <c r="K1676" s="3">
        <v>4.6048511666666663</v>
      </c>
      <c r="L1676" s="3">
        <v>5.7667489999999999</v>
      </c>
      <c r="M1676" s="3">
        <v>7.4128461249999988</v>
      </c>
      <c r="N1676" s="3">
        <v>8.7536062222222224</v>
      </c>
      <c r="O1676" s="3">
        <v>10.011765500000001</v>
      </c>
      <c r="P1676" s="3">
        <v>12.817638479999999</v>
      </c>
      <c r="Q1676" s="3">
        <v>14.570153333333332</v>
      </c>
      <c r="R1676" s="3">
        <v>15.994202857142856</v>
      </c>
      <c r="S1676" s="3">
        <v>17.1589025</v>
      </c>
      <c r="T1676" s="3">
        <v>19.05464744</v>
      </c>
      <c r="U1676" s="3">
        <v>20.484472866666668</v>
      </c>
      <c r="V1676" s="3">
        <v>22.429140050000001</v>
      </c>
      <c r="W1676" s="3">
        <v>23.604552039999998</v>
      </c>
      <c r="X1676" s="3">
        <v>26.041440300000001</v>
      </c>
    </row>
    <row r="1677" spans="1:24" x14ac:dyDescent="0.25">
      <c r="A1677" s="19" t="s">
        <v>25</v>
      </c>
      <c r="B1677">
        <v>5237</v>
      </c>
      <c r="C1677" s="2" t="s">
        <v>1868</v>
      </c>
      <c r="D1677" s="3">
        <v>0.2</v>
      </c>
      <c r="E1677" s="3">
        <v>0.16</v>
      </c>
      <c r="F1677" s="3">
        <v>0.13333333333333333</v>
      </c>
      <c r="G1677" s="3">
        <v>1.2587060000000001</v>
      </c>
      <c r="H1677" s="3">
        <v>1.6202307499999999</v>
      </c>
      <c r="I1677" s="3">
        <v>2.2471477777777777</v>
      </c>
      <c r="J1677" s="3">
        <v>2.8316450000000004</v>
      </c>
      <c r="K1677" s="3">
        <v>4.724278083333334</v>
      </c>
      <c r="L1677" s="3">
        <v>5.9170009285714285</v>
      </c>
      <c r="M1677" s="3">
        <v>7.6066049374999984</v>
      </c>
      <c r="N1677" s="3">
        <v>8.982794222222223</v>
      </c>
      <c r="O1677" s="3">
        <v>10.274180250000001</v>
      </c>
      <c r="P1677" s="3">
        <v>13.15410284</v>
      </c>
      <c r="Q1677" s="3">
        <v>14.952876666666665</v>
      </c>
      <c r="R1677" s="3">
        <v>16.41450142857143</v>
      </c>
      <c r="S1677" s="3">
        <v>17.609926249999997</v>
      </c>
      <c r="T1677" s="3">
        <v>19.555664519999997</v>
      </c>
      <c r="U1677" s="3">
        <v>21.023187100000001</v>
      </c>
      <c r="V1677" s="3">
        <v>23.019117274999999</v>
      </c>
      <c r="W1677" s="3">
        <v>24.22551382</v>
      </c>
      <c r="X1677" s="3">
        <v>26.726636150000001</v>
      </c>
    </row>
    <row r="1678" spans="1:24" x14ac:dyDescent="0.25">
      <c r="A1678" s="19" t="s">
        <v>25</v>
      </c>
      <c r="B1678">
        <v>5143</v>
      </c>
      <c r="C1678" s="2" t="s">
        <v>1869</v>
      </c>
      <c r="D1678" s="3">
        <v>0.2</v>
      </c>
      <c r="E1678" s="3">
        <v>0.16</v>
      </c>
      <c r="F1678" s="3">
        <v>0.13333333333333333</v>
      </c>
      <c r="G1678" s="3">
        <v>1.2293605714285716</v>
      </c>
      <c r="H1678" s="3">
        <v>1.5812515</v>
      </c>
      <c r="I1678" s="3">
        <v>2.1918066666666669</v>
      </c>
      <c r="J1678" s="3">
        <v>2.7610900000000003</v>
      </c>
      <c r="K1678" s="3">
        <v>4.6048511666666663</v>
      </c>
      <c r="L1678" s="3">
        <v>5.7667489999999999</v>
      </c>
      <c r="M1678" s="3">
        <v>7.4128461249999988</v>
      </c>
      <c r="N1678" s="3">
        <v>8.7536062222222224</v>
      </c>
      <c r="O1678" s="3">
        <v>10.011765500000001</v>
      </c>
      <c r="P1678" s="3">
        <v>12.817638479999999</v>
      </c>
      <c r="Q1678" s="3">
        <v>14.570153333333332</v>
      </c>
      <c r="R1678" s="3">
        <v>15.994202857142856</v>
      </c>
      <c r="S1678" s="3">
        <v>17.1589025</v>
      </c>
      <c r="T1678" s="3">
        <v>19.05464744</v>
      </c>
      <c r="U1678" s="3">
        <v>20.484472866666668</v>
      </c>
      <c r="V1678" s="3">
        <v>22.429140050000001</v>
      </c>
      <c r="W1678" s="3">
        <v>23.604552039999998</v>
      </c>
      <c r="X1678" s="3">
        <v>26.041440300000001</v>
      </c>
    </row>
    <row r="1679" spans="1:24" x14ac:dyDescent="0.25">
      <c r="A1679" s="19" t="s">
        <v>25</v>
      </c>
      <c r="B1679">
        <v>5001</v>
      </c>
      <c r="C1679" s="2" t="s">
        <v>1870</v>
      </c>
      <c r="D1679" s="3">
        <v>0.2</v>
      </c>
      <c r="E1679" s="3">
        <v>0.16</v>
      </c>
      <c r="F1679" s="3">
        <v>0.13333333333333333</v>
      </c>
      <c r="G1679" s="3">
        <v>1.2117533142857142</v>
      </c>
      <c r="H1679" s="3">
        <v>1.55786395</v>
      </c>
      <c r="I1679" s="3">
        <v>2.1586020000000006</v>
      </c>
      <c r="J1679" s="3">
        <v>2.7187570000000005</v>
      </c>
      <c r="K1679" s="3">
        <v>4.5331950166666672</v>
      </c>
      <c r="L1679" s="3">
        <v>5.6765978428571424</v>
      </c>
      <c r="M1679" s="3">
        <v>7.2965908374999984</v>
      </c>
      <c r="N1679" s="3">
        <v>8.6160934222222227</v>
      </c>
      <c r="O1679" s="3">
        <v>9.8543166499999995</v>
      </c>
      <c r="P1679" s="3">
        <v>12.615759864000001</v>
      </c>
      <c r="Q1679" s="3">
        <v>14.340519333333335</v>
      </c>
      <c r="R1679" s="3">
        <v>15.742023714285713</v>
      </c>
      <c r="S1679" s="3">
        <v>16.888288249999999</v>
      </c>
      <c r="T1679" s="3">
        <v>18.754037192000002</v>
      </c>
      <c r="U1679" s="3">
        <v>20.161244326666665</v>
      </c>
      <c r="V1679" s="3">
        <v>22.075153715000003</v>
      </c>
      <c r="W1679" s="3">
        <v>23.231974972</v>
      </c>
      <c r="X1679" s="3">
        <v>25.630322789999997</v>
      </c>
    </row>
    <row r="1680" spans="1:24" x14ac:dyDescent="0.25">
      <c r="A1680" s="19" t="s">
        <v>25</v>
      </c>
      <c r="B1680">
        <v>5144</v>
      </c>
      <c r="C1680" s="2" t="s">
        <v>1871</v>
      </c>
      <c r="D1680" s="3">
        <v>0.2</v>
      </c>
      <c r="E1680" s="3">
        <v>0.16</v>
      </c>
      <c r="F1680" s="3">
        <v>0.13333333333333333</v>
      </c>
      <c r="G1680" s="3">
        <v>1.2587060000000001</v>
      </c>
      <c r="H1680" s="3">
        <v>1.6202307499999999</v>
      </c>
      <c r="I1680" s="3">
        <v>2.2471477777777777</v>
      </c>
      <c r="J1680" s="3">
        <v>2.8316450000000004</v>
      </c>
      <c r="K1680" s="3">
        <v>4.724278083333334</v>
      </c>
      <c r="L1680" s="3">
        <v>5.9170009285714285</v>
      </c>
      <c r="M1680" s="3">
        <v>7.6066049374999984</v>
      </c>
      <c r="N1680" s="3">
        <v>8.982794222222223</v>
      </c>
      <c r="O1680" s="3">
        <v>10.274180250000001</v>
      </c>
      <c r="P1680" s="3">
        <v>13.15410284</v>
      </c>
      <c r="Q1680" s="3">
        <v>14.952876666666665</v>
      </c>
      <c r="R1680" s="3">
        <v>16.41450142857143</v>
      </c>
      <c r="S1680" s="3">
        <v>17.609926249999997</v>
      </c>
      <c r="T1680" s="3">
        <v>19.555664519999997</v>
      </c>
      <c r="U1680" s="3">
        <v>21.023187100000001</v>
      </c>
      <c r="V1680" s="3">
        <v>23.019117274999999</v>
      </c>
      <c r="W1680" s="3">
        <v>24.22551382</v>
      </c>
      <c r="X1680" s="3">
        <v>26.726636150000001</v>
      </c>
    </row>
    <row r="1681" spans="1:24" x14ac:dyDescent="0.25">
      <c r="A1681" s="19" t="s">
        <v>25</v>
      </c>
      <c r="B1681">
        <v>5091</v>
      </c>
      <c r="C1681" s="2" t="s">
        <v>1872</v>
      </c>
      <c r="D1681" s="3">
        <v>0.2</v>
      </c>
      <c r="E1681" s="3">
        <v>0.16</v>
      </c>
      <c r="F1681" s="3">
        <v>0.13333333333333333</v>
      </c>
      <c r="G1681" s="3">
        <v>1.111978857142857</v>
      </c>
      <c r="H1681" s="3">
        <v>1.4253344999999999</v>
      </c>
      <c r="I1681" s="3">
        <v>1.9704422222222222</v>
      </c>
      <c r="J1681" s="3">
        <v>2.4788700000000001</v>
      </c>
      <c r="K1681" s="3">
        <v>4.1271434999999999</v>
      </c>
      <c r="L1681" s="3">
        <v>5.1657412857142848</v>
      </c>
      <c r="M1681" s="3">
        <v>6.6378108749999987</v>
      </c>
      <c r="N1681" s="3">
        <v>7.8368542222222226</v>
      </c>
      <c r="O1681" s="3">
        <v>8.9621065000000009</v>
      </c>
      <c r="P1681" s="3">
        <v>11.471781040000002</v>
      </c>
      <c r="Q1681" s="3">
        <v>13.039260000000001</v>
      </c>
      <c r="R1681" s="3">
        <v>14.31300857142857</v>
      </c>
      <c r="S1681" s="3">
        <v>15.354807499999998</v>
      </c>
      <c r="T1681" s="3">
        <v>17.050579119999998</v>
      </c>
      <c r="U1681" s="3">
        <v>18.329615933333333</v>
      </c>
      <c r="V1681" s="3">
        <v>20.06923115</v>
      </c>
      <c r="W1681" s="3">
        <v>21.120704920000001</v>
      </c>
      <c r="X1681" s="3">
        <v>23.300656900000003</v>
      </c>
    </row>
    <row r="1682" spans="1:24" x14ac:dyDescent="0.25">
      <c r="A1682" s="19" t="s">
        <v>25</v>
      </c>
      <c r="B1682">
        <v>5146</v>
      </c>
      <c r="C1682" s="2" t="s">
        <v>1873</v>
      </c>
      <c r="D1682" s="3">
        <v>0.2</v>
      </c>
      <c r="E1682" s="3">
        <v>0.16</v>
      </c>
      <c r="F1682" s="3">
        <v>0.13333333333333333</v>
      </c>
      <c r="G1682" s="3">
        <v>1.2880514285714284</v>
      </c>
      <c r="H1682" s="3">
        <v>1.6592099999999999</v>
      </c>
      <c r="I1682" s="3">
        <v>2.302488888888889</v>
      </c>
      <c r="J1682" s="3">
        <v>2.9022000000000001</v>
      </c>
      <c r="K1682" s="3">
        <v>4.8437049999999999</v>
      </c>
      <c r="L1682" s="3">
        <v>6.0672528571428561</v>
      </c>
      <c r="M1682" s="3">
        <v>7.8003637499999989</v>
      </c>
      <c r="N1682" s="3">
        <v>9.2119822222222218</v>
      </c>
      <c r="O1682" s="3">
        <v>10.536595000000002</v>
      </c>
      <c r="P1682" s="3">
        <v>13.490567200000003</v>
      </c>
      <c r="Q1682" s="3">
        <v>15.335600000000001</v>
      </c>
      <c r="R1682" s="3">
        <v>16.834800000000001</v>
      </c>
      <c r="S1682" s="3">
        <v>18.060949999999998</v>
      </c>
      <c r="T1682" s="3">
        <v>20.056681599999997</v>
      </c>
      <c r="U1682" s="3">
        <v>21.561901333333331</v>
      </c>
      <c r="V1682" s="3">
        <v>23.609094500000001</v>
      </c>
      <c r="W1682" s="3">
        <v>24.846475599999998</v>
      </c>
      <c r="X1682" s="3">
        <v>27.411832000000004</v>
      </c>
    </row>
    <row r="1683" spans="1:24" x14ac:dyDescent="0.25">
      <c r="A1683" s="19" t="s">
        <v>25</v>
      </c>
      <c r="B1683">
        <v>5324</v>
      </c>
      <c r="C1683" s="2" t="s">
        <v>1874</v>
      </c>
      <c r="D1683" s="3">
        <v>0.2</v>
      </c>
      <c r="E1683" s="3">
        <v>0.16</v>
      </c>
      <c r="F1683" s="3">
        <v>0.13333333333333333</v>
      </c>
      <c r="G1683" s="3">
        <v>1.2587060000000001</v>
      </c>
      <c r="H1683" s="3">
        <v>1.6202307499999999</v>
      </c>
      <c r="I1683" s="3">
        <v>2.2471477777777777</v>
      </c>
      <c r="J1683" s="3">
        <v>2.8316450000000004</v>
      </c>
      <c r="K1683" s="3">
        <v>4.724278083333334</v>
      </c>
      <c r="L1683" s="3">
        <v>5.9170009285714285</v>
      </c>
      <c r="M1683" s="3">
        <v>7.6066049374999984</v>
      </c>
      <c r="N1683" s="3">
        <v>8.982794222222223</v>
      </c>
      <c r="O1683" s="3">
        <v>10.274180250000001</v>
      </c>
      <c r="P1683" s="3">
        <v>13.15410284</v>
      </c>
      <c r="Q1683" s="3">
        <v>14.952876666666665</v>
      </c>
      <c r="R1683" s="3">
        <v>16.41450142857143</v>
      </c>
      <c r="S1683" s="3">
        <v>17.609926249999997</v>
      </c>
      <c r="T1683" s="3">
        <v>19.555664519999997</v>
      </c>
      <c r="U1683" s="3">
        <v>21.023187100000001</v>
      </c>
      <c r="V1683" s="3">
        <v>23.019117274999999</v>
      </c>
      <c r="W1683" s="3">
        <v>24.22551382</v>
      </c>
      <c r="X1683" s="3">
        <v>26.726636150000001</v>
      </c>
    </row>
    <row r="1684" spans="1:24" x14ac:dyDescent="0.25">
      <c r="A1684" s="19" t="s">
        <v>25</v>
      </c>
      <c r="B1684">
        <v>5242</v>
      </c>
      <c r="C1684" s="2" t="s">
        <v>1875</v>
      </c>
      <c r="D1684" s="3">
        <v>0.2</v>
      </c>
      <c r="E1684" s="3">
        <v>0.16</v>
      </c>
      <c r="F1684" s="3">
        <v>0.13333333333333333</v>
      </c>
      <c r="G1684" s="3">
        <v>1.2176224</v>
      </c>
      <c r="H1684" s="3">
        <v>1.5656598000000002</v>
      </c>
      <c r="I1684" s="3">
        <v>2.1696702222222224</v>
      </c>
      <c r="J1684" s="3">
        <v>2.7328680000000003</v>
      </c>
      <c r="K1684" s="3">
        <v>4.5570804000000003</v>
      </c>
      <c r="L1684" s="3">
        <v>5.7066482285714279</v>
      </c>
      <c r="M1684" s="3">
        <v>7.3353425999999988</v>
      </c>
      <c r="N1684" s="3">
        <v>8.6619310222222232</v>
      </c>
      <c r="O1684" s="3">
        <v>9.9067996000000011</v>
      </c>
      <c r="P1684" s="3">
        <v>12.683052736</v>
      </c>
      <c r="Q1684" s="3">
        <v>14.417063999999998</v>
      </c>
      <c r="R1684" s="3">
        <v>15.82608342857143</v>
      </c>
      <c r="S1684" s="3">
        <v>16.978492999999997</v>
      </c>
      <c r="T1684" s="3">
        <v>18.854240607999998</v>
      </c>
      <c r="U1684" s="3">
        <v>20.268987173333333</v>
      </c>
      <c r="V1684" s="3">
        <v>22.193149160000001</v>
      </c>
      <c r="W1684" s="3">
        <v>23.356167327999998</v>
      </c>
      <c r="X1684" s="3">
        <v>25.767361960000002</v>
      </c>
    </row>
    <row r="1685" spans="1:24" x14ac:dyDescent="0.25">
      <c r="A1685" s="19" t="s">
        <v>25</v>
      </c>
      <c r="B1685">
        <v>5148</v>
      </c>
      <c r="C1685" s="2" t="s">
        <v>1876</v>
      </c>
      <c r="D1685" s="3">
        <v>0.2</v>
      </c>
      <c r="E1685" s="3">
        <v>0.16</v>
      </c>
      <c r="F1685" s="3">
        <v>0.13333333333333333</v>
      </c>
      <c r="G1685" s="3">
        <v>1.2117533142857142</v>
      </c>
      <c r="H1685" s="3">
        <v>1.55786395</v>
      </c>
      <c r="I1685" s="3">
        <v>2.1586020000000006</v>
      </c>
      <c r="J1685" s="3">
        <v>2.7187570000000005</v>
      </c>
      <c r="K1685" s="3">
        <v>4.5331950166666672</v>
      </c>
      <c r="L1685" s="3">
        <v>5.6765978428571424</v>
      </c>
      <c r="M1685" s="3">
        <v>7.2965908374999984</v>
      </c>
      <c r="N1685" s="3">
        <v>8.6160934222222227</v>
      </c>
      <c r="O1685" s="3">
        <v>9.8543166499999995</v>
      </c>
      <c r="P1685" s="3">
        <v>12.615759864000001</v>
      </c>
      <c r="Q1685" s="3">
        <v>14.340519333333335</v>
      </c>
      <c r="R1685" s="3">
        <v>15.742023714285713</v>
      </c>
      <c r="S1685" s="3">
        <v>16.888288249999999</v>
      </c>
      <c r="T1685" s="3">
        <v>18.754037192000002</v>
      </c>
      <c r="U1685" s="3">
        <v>20.161244326666665</v>
      </c>
      <c r="V1685" s="3">
        <v>22.075153715000003</v>
      </c>
      <c r="W1685" s="3">
        <v>23.231974972</v>
      </c>
      <c r="X1685" s="3">
        <v>25.630322789999997</v>
      </c>
    </row>
    <row r="1686" spans="1:24" x14ac:dyDescent="0.25">
      <c r="A1686" s="19" t="s">
        <v>25</v>
      </c>
      <c r="B1686">
        <v>5149</v>
      </c>
      <c r="C1686" s="2" t="s">
        <v>1877</v>
      </c>
      <c r="D1686" s="3">
        <v>0.2</v>
      </c>
      <c r="E1686" s="3">
        <v>0.16</v>
      </c>
      <c r="F1686" s="3">
        <v>0.13333333333333333</v>
      </c>
      <c r="G1686" s="3">
        <v>1.2880514285714284</v>
      </c>
      <c r="H1686" s="3">
        <v>1.6592099999999999</v>
      </c>
      <c r="I1686" s="3">
        <v>2.302488888888889</v>
      </c>
      <c r="J1686" s="3">
        <v>2.9022000000000001</v>
      </c>
      <c r="K1686" s="3">
        <v>4.8437049999999999</v>
      </c>
      <c r="L1686" s="3">
        <v>6.0672528571428561</v>
      </c>
      <c r="M1686" s="3">
        <v>7.8003637499999989</v>
      </c>
      <c r="N1686" s="3">
        <v>9.2119822222222218</v>
      </c>
      <c r="O1686" s="3">
        <v>10.536595000000002</v>
      </c>
      <c r="P1686" s="3">
        <v>13.490567200000003</v>
      </c>
      <c r="Q1686" s="3">
        <v>15.335600000000001</v>
      </c>
      <c r="R1686" s="3">
        <v>16.834800000000001</v>
      </c>
      <c r="S1686" s="3">
        <v>18.060949999999998</v>
      </c>
      <c r="T1686" s="3">
        <v>20.056681599999997</v>
      </c>
      <c r="U1686" s="3">
        <v>21.561901333333331</v>
      </c>
      <c r="V1686" s="3">
        <v>23.609094500000001</v>
      </c>
      <c r="W1686" s="3">
        <v>24.846475599999998</v>
      </c>
      <c r="X1686" s="3">
        <v>27.411832000000004</v>
      </c>
    </row>
    <row r="1687" spans="1:24" x14ac:dyDescent="0.25">
      <c r="A1687" s="19" t="s">
        <v>25</v>
      </c>
      <c r="B1687">
        <v>5063</v>
      </c>
      <c r="C1687" s="2" t="s">
        <v>1878</v>
      </c>
      <c r="D1687" s="3">
        <v>0.2</v>
      </c>
      <c r="E1687" s="3">
        <v>0.16</v>
      </c>
      <c r="F1687" s="3">
        <v>0.13333333333333333</v>
      </c>
      <c r="G1687" s="3">
        <v>1.053288</v>
      </c>
      <c r="H1687" s="3">
        <v>1.3473759999999997</v>
      </c>
      <c r="I1687" s="3">
        <v>1.8597600000000003</v>
      </c>
      <c r="J1687" s="3">
        <v>2.3377600000000003</v>
      </c>
      <c r="K1687" s="3">
        <v>3.8882896666666658</v>
      </c>
      <c r="L1687" s="3">
        <v>4.8652374285714286</v>
      </c>
      <c r="M1687" s="3">
        <v>6.2502932499999995</v>
      </c>
      <c r="N1687" s="3">
        <v>7.3784782222222223</v>
      </c>
      <c r="O1687" s="3">
        <v>8.4372769999999999</v>
      </c>
      <c r="P1687" s="3">
        <v>10.79885232</v>
      </c>
      <c r="Q1687" s="3">
        <v>12.273813333333335</v>
      </c>
      <c r="R1687" s="3">
        <v>13.47241142857143</v>
      </c>
      <c r="S1687" s="3">
        <v>14.452759999999998</v>
      </c>
      <c r="T1687" s="3">
        <v>16.048544960000001</v>
      </c>
      <c r="U1687" s="3">
        <v>17.252187466666665</v>
      </c>
      <c r="V1687" s="3">
        <v>18.8892767</v>
      </c>
      <c r="W1687" s="3">
        <v>19.878781360000001</v>
      </c>
      <c r="X1687" s="3">
        <v>21.930265200000001</v>
      </c>
    </row>
    <row r="1688" spans="1:24" x14ac:dyDescent="0.25">
      <c r="A1688" s="19" t="s">
        <v>25</v>
      </c>
      <c r="B1688">
        <v>5281</v>
      </c>
      <c r="C1688" s="2" t="s">
        <v>1879</v>
      </c>
      <c r="D1688" s="3">
        <v>0.2</v>
      </c>
      <c r="E1688" s="3">
        <v>0.16</v>
      </c>
      <c r="F1688" s="3">
        <v>0.13333333333333333</v>
      </c>
      <c r="G1688" s="3">
        <v>1.2587060000000001</v>
      </c>
      <c r="H1688" s="3">
        <v>1.6202307499999999</v>
      </c>
      <c r="I1688" s="3">
        <v>2.2471477777777777</v>
      </c>
      <c r="J1688" s="3">
        <v>2.8316450000000004</v>
      </c>
      <c r="K1688" s="3">
        <v>4.724278083333334</v>
      </c>
      <c r="L1688" s="3">
        <v>5.9170009285714285</v>
      </c>
      <c r="M1688" s="3">
        <v>7.6066049374999984</v>
      </c>
      <c r="N1688" s="3">
        <v>8.982794222222223</v>
      </c>
      <c r="O1688" s="3">
        <v>10.274180250000001</v>
      </c>
      <c r="P1688" s="3">
        <v>13.15410284</v>
      </c>
      <c r="Q1688" s="3">
        <v>14.952876666666665</v>
      </c>
      <c r="R1688" s="3">
        <v>16.41450142857143</v>
      </c>
      <c r="S1688" s="3">
        <v>17.609926249999997</v>
      </c>
      <c r="T1688" s="3">
        <v>19.555664519999997</v>
      </c>
      <c r="U1688" s="3">
        <v>21.023187100000001</v>
      </c>
      <c r="V1688" s="3">
        <v>23.019117274999999</v>
      </c>
      <c r="W1688" s="3">
        <v>24.22551382</v>
      </c>
      <c r="X1688" s="3">
        <v>26.726636150000001</v>
      </c>
    </row>
    <row r="1689" spans="1:24" x14ac:dyDescent="0.25">
      <c r="A1689" s="19" t="s">
        <v>25</v>
      </c>
      <c r="B1689">
        <v>5151</v>
      </c>
      <c r="C1689" s="2" t="s">
        <v>1880</v>
      </c>
      <c r="D1689" s="3">
        <v>0.2</v>
      </c>
      <c r="E1689" s="3">
        <v>0.16</v>
      </c>
      <c r="F1689" s="3">
        <v>0.13333333333333333</v>
      </c>
      <c r="G1689" s="3">
        <v>1.0474189142857142</v>
      </c>
      <c r="H1689" s="3">
        <v>1.3395801499999997</v>
      </c>
      <c r="I1689" s="3">
        <v>1.8486917777777778</v>
      </c>
      <c r="J1689" s="3">
        <v>2.3236490000000001</v>
      </c>
      <c r="K1689" s="3">
        <v>3.8644042833333336</v>
      </c>
      <c r="L1689" s="3">
        <v>4.8351870428571422</v>
      </c>
      <c r="M1689" s="3">
        <v>6.211541487499999</v>
      </c>
      <c r="N1689" s="3">
        <v>7.3326406222222227</v>
      </c>
      <c r="O1689" s="3">
        <v>8.3847940500000018</v>
      </c>
      <c r="P1689" s="3">
        <v>10.731559448000001</v>
      </c>
      <c r="Q1689" s="3">
        <v>12.197268666666664</v>
      </c>
      <c r="R1689" s="3">
        <v>13.388351714285715</v>
      </c>
      <c r="S1689" s="3">
        <v>14.36255525</v>
      </c>
      <c r="T1689" s="3">
        <v>15.948341543999996</v>
      </c>
      <c r="U1689" s="3">
        <v>17.144444619999998</v>
      </c>
      <c r="V1689" s="3">
        <v>18.771281254999998</v>
      </c>
      <c r="W1689" s="3">
        <v>19.754589003999996</v>
      </c>
      <c r="X1689" s="3">
        <v>21.79322603</v>
      </c>
    </row>
    <row r="1690" spans="1:24" x14ac:dyDescent="0.25">
      <c r="A1690" s="19" t="s">
        <v>25</v>
      </c>
      <c r="B1690">
        <v>5154</v>
      </c>
      <c r="C1690" s="2" t="s">
        <v>1881</v>
      </c>
      <c r="D1690" s="3">
        <v>0.2</v>
      </c>
      <c r="E1690" s="3">
        <v>0.16</v>
      </c>
      <c r="F1690" s="3">
        <v>0.13333333333333333</v>
      </c>
      <c r="G1690" s="3">
        <v>1.0826334285714285</v>
      </c>
      <c r="H1690" s="3">
        <v>1.38635525</v>
      </c>
      <c r="I1690" s="3">
        <v>1.9151011111111111</v>
      </c>
      <c r="J1690" s="3">
        <v>2.4083150000000004</v>
      </c>
      <c r="K1690" s="3">
        <v>4.007716583333333</v>
      </c>
      <c r="L1690" s="3">
        <v>5.0154893571428572</v>
      </c>
      <c r="M1690" s="3">
        <v>6.4440520625</v>
      </c>
      <c r="N1690" s="3">
        <v>7.6076662222222229</v>
      </c>
      <c r="O1690" s="3">
        <v>8.6996917499999995</v>
      </c>
      <c r="P1690" s="3">
        <v>11.135316680000001</v>
      </c>
      <c r="Q1690" s="3">
        <v>12.656536666666668</v>
      </c>
      <c r="R1690" s="3">
        <v>13.892709999999999</v>
      </c>
      <c r="S1690" s="3">
        <v>14.903783749999999</v>
      </c>
      <c r="T1690" s="3">
        <v>16.549562039999998</v>
      </c>
      <c r="U1690" s="3">
        <v>17.790901699999999</v>
      </c>
      <c r="V1690" s="3">
        <v>19.479253924999998</v>
      </c>
      <c r="W1690" s="3">
        <v>20.49974314</v>
      </c>
      <c r="X1690" s="3">
        <v>22.61546105</v>
      </c>
    </row>
    <row r="1691" spans="1:24" x14ac:dyDescent="0.25">
      <c r="A1691" s="19" t="s">
        <v>25</v>
      </c>
      <c r="B1691">
        <v>5049</v>
      </c>
      <c r="C1691" s="2" t="s">
        <v>1882</v>
      </c>
      <c r="D1691" s="3">
        <v>0.2</v>
      </c>
      <c r="E1691" s="3">
        <v>0.16</v>
      </c>
      <c r="F1691" s="3">
        <v>0.13333333333333333</v>
      </c>
      <c r="G1691" s="3">
        <v>1.2293605714285716</v>
      </c>
      <c r="H1691" s="3">
        <v>1.5812515</v>
      </c>
      <c r="I1691" s="3">
        <v>2.1918066666666669</v>
      </c>
      <c r="J1691" s="3">
        <v>2.7610900000000003</v>
      </c>
      <c r="K1691" s="3">
        <v>4.6048511666666663</v>
      </c>
      <c r="L1691" s="3">
        <v>5.7667489999999999</v>
      </c>
      <c r="M1691" s="3">
        <v>7.4128461249999988</v>
      </c>
      <c r="N1691" s="3">
        <v>8.7536062222222224</v>
      </c>
      <c r="O1691" s="3">
        <v>10.011765500000001</v>
      </c>
      <c r="P1691" s="3">
        <v>12.817638479999999</v>
      </c>
      <c r="Q1691" s="3">
        <v>14.570153333333332</v>
      </c>
      <c r="R1691" s="3">
        <v>15.994202857142856</v>
      </c>
      <c r="S1691" s="3">
        <v>17.1589025</v>
      </c>
      <c r="T1691" s="3">
        <v>19.05464744</v>
      </c>
      <c r="U1691" s="3">
        <v>20.484472866666668</v>
      </c>
      <c r="V1691" s="3">
        <v>22.429140050000001</v>
      </c>
      <c r="W1691" s="3">
        <v>23.604552039999998</v>
      </c>
      <c r="X1691" s="3">
        <v>26.041440300000001</v>
      </c>
    </row>
    <row r="1692" spans="1:24" x14ac:dyDescent="0.25">
      <c r="A1692" s="19" t="s">
        <v>25</v>
      </c>
      <c r="B1692">
        <v>5064</v>
      </c>
      <c r="C1692" s="2" t="s">
        <v>1883</v>
      </c>
      <c r="D1692" s="3">
        <v>0.2</v>
      </c>
      <c r="E1692" s="3">
        <v>0.16</v>
      </c>
      <c r="F1692" s="3">
        <v>0.13333333333333333</v>
      </c>
      <c r="G1692" s="3">
        <v>1.2880514285714284</v>
      </c>
      <c r="H1692" s="3">
        <v>1.6592099999999999</v>
      </c>
      <c r="I1692" s="3">
        <v>2.302488888888889</v>
      </c>
      <c r="J1692" s="3">
        <v>2.9022000000000001</v>
      </c>
      <c r="K1692" s="3">
        <v>4.8437049999999999</v>
      </c>
      <c r="L1692" s="3">
        <v>6.0672528571428561</v>
      </c>
      <c r="M1692" s="3">
        <v>7.8003637499999989</v>
      </c>
      <c r="N1692" s="3">
        <v>9.2119822222222218</v>
      </c>
      <c r="O1692" s="3">
        <v>10.536595000000002</v>
      </c>
      <c r="P1692" s="3">
        <v>13.490567200000003</v>
      </c>
      <c r="Q1692" s="3">
        <v>15.335600000000001</v>
      </c>
      <c r="R1692" s="3">
        <v>16.834800000000001</v>
      </c>
      <c r="S1692" s="3">
        <v>18.060949999999998</v>
      </c>
      <c r="T1692" s="3">
        <v>20.056681599999997</v>
      </c>
      <c r="U1692" s="3">
        <v>21.561901333333331</v>
      </c>
      <c r="V1692" s="3">
        <v>23.609094500000001</v>
      </c>
      <c r="W1692" s="3">
        <v>24.846475599999998</v>
      </c>
      <c r="X1692" s="3">
        <v>27.411832000000004</v>
      </c>
    </row>
    <row r="1693" spans="1:24" x14ac:dyDescent="0.25">
      <c r="A1693" s="19" t="s">
        <v>25</v>
      </c>
      <c r="B1693">
        <v>5304</v>
      </c>
      <c r="C1693" s="2" t="s">
        <v>1884</v>
      </c>
      <c r="D1693" s="3">
        <v>0.2</v>
      </c>
      <c r="E1693" s="3">
        <v>0.16</v>
      </c>
      <c r="F1693" s="3">
        <v>0.13333333333333333</v>
      </c>
      <c r="G1693" s="3">
        <v>1.2880514285714284</v>
      </c>
      <c r="H1693" s="3">
        <v>1.6592099999999999</v>
      </c>
      <c r="I1693" s="3">
        <v>2.302488888888889</v>
      </c>
      <c r="J1693" s="3">
        <v>2.9022000000000001</v>
      </c>
      <c r="K1693" s="3">
        <v>4.8437049999999999</v>
      </c>
      <c r="L1693" s="3">
        <v>6.0672528571428561</v>
      </c>
      <c r="M1693" s="3">
        <v>7.8003637499999989</v>
      </c>
      <c r="N1693" s="3">
        <v>9.2119822222222218</v>
      </c>
      <c r="O1693" s="3">
        <v>10.536595000000002</v>
      </c>
      <c r="P1693" s="3">
        <v>13.490567200000003</v>
      </c>
      <c r="Q1693" s="3">
        <v>15.335600000000001</v>
      </c>
      <c r="R1693" s="3">
        <v>16.834800000000001</v>
      </c>
      <c r="S1693" s="3">
        <v>18.060949999999998</v>
      </c>
      <c r="T1693" s="3">
        <v>20.056681599999997</v>
      </c>
      <c r="U1693" s="3">
        <v>21.561901333333331</v>
      </c>
      <c r="V1693" s="3">
        <v>23.609094500000001</v>
      </c>
      <c r="W1693" s="3">
        <v>24.846475599999998</v>
      </c>
      <c r="X1693" s="3">
        <v>27.411832000000004</v>
      </c>
    </row>
    <row r="1694" spans="1:24" x14ac:dyDescent="0.25">
      <c r="A1694" s="19" t="s">
        <v>25</v>
      </c>
      <c r="B1694">
        <v>5269</v>
      </c>
      <c r="C1694" s="2" t="s">
        <v>1885</v>
      </c>
      <c r="D1694" s="3">
        <v>0.2</v>
      </c>
      <c r="E1694" s="3">
        <v>0.16</v>
      </c>
      <c r="F1694" s="3">
        <v>0.13333333333333333</v>
      </c>
      <c r="G1694" s="3">
        <v>1.2587060000000001</v>
      </c>
      <c r="H1694" s="3">
        <v>1.6202307499999999</v>
      </c>
      <c r="I1694" s="3">
        <v>2.2471477777777777</v>
      </c>
      <c r="J1694" s="3">
        <v>2.8316450000000004</v>
      </c>
      <c r="K1694" s="3">
        <v>4.724278083333334</v>
      </c>
      <c r="L1694" s="3">
        <v>5.9170009285714285</v>
      </c>
      <c r="M1694" s="3">
        <v>7.6066049374999984</v>
      </c>
      <c r="N1694" s="3">
        <v>8.982794222222223</v>
      </c>
      <c r="O1694" s="3">
        <v>10.274180250000001</v>
      </c>
      <c r="P1694" s="3">
        <v>13.15410284</v>
      </c>
      <c r="Q1694" s="3">
        <v>14.952876666666665</v>
      </c>
      <c r="R1694" s="3">
        <v>16.41450142857143</v>
      </c>
      <c r="S1694" s="3">
        <v>17.609926249999997</v>
      </c>
      <c r="T1694" s="3">
        <v>19.555664519999997</v>
      </c>
      <c r="U1694" s="3">
        <v>21.023187100000001</v>
      </c>
      <c r="V1694" s="3">
        <v>23.019117274999999</v>
      </c>
      <c r="W1694" s="3">
        <v>24.22551382</v>
      </c>
      <c r="X1694" s="3">
        <v>26.726636150000001</v>
      </c>
    </row>
    <row r="1695" spans="1:24" x14ac:dyDescent="0.25">
      <c r="A1695" s="19" t="s">
        <v>25</v>
      </c>
      <c r="B1695">
        <v>5095</v>
      </c>
      <c r="C1695" s="2" t="s">
        <v>1886</v>
      </c>
      <c r="D1695" s="3">
        <v>0.2</v>
      </c>
      <c r="E1695" s="3">
        <v>0.16</v>
      </c>
      <c r="F1695" s="3">
        <v>0.13333333333333333</v>
      </c>
      <c r="G1695" s="3">
        <v>1.2880514285714284</v>
      </c>
      <c r="H1695" s="3">
        <v>1.6592099999999999</v>
      </c>
      <c r="I1695" s="3">
        <v>2.302488888888889</v>
      </c>
      <c r="J1695" s="3">
        <v>2.9022000000000001</v>
      </c>
      <c r="K1695" s="3">
        <v>4.8437049999999999</v>
      </c>
      <c r="L1695" s="3">
        <v>6.0672528571428561</v>
      </c>
      <c r="M1695" s="3">
        <v>7.8003637499999989</v>
      </c>
      <c r="N1695" s="3">
        <v>9.2119822222222218</v>
      </c>
      <c r="O1695" s="3">
        <v>10.536595000000002</v>
      </c>
      <c r="P1695" s="3">
        <v>13.490567200000003</v>
      </c>
      <c r="Q1695" s="3">
        <v>15.335600000000001</v>
      </c>
      <c r="R1695" s="3">
        <v>16.834800000000001</v>
      </c>
      <c r="S1695" s="3">
        <v>18.060949999999998</v>
      </c>
      <c r="T1695" s="3">
        <v>20.056681599999997</v>
      </c>
      <c r="U1695" s="3">
        <v>21.561901333333331</v>
      </c>
      <c r="V1695" s="3">
        <v>23.609094500000001</v>
      </c>
      <c r="W1695" s="3">
        <v>24.846475599999998</v>
      </c>
      <c r="X1695" s="3">
        <v>27.411832000000004</v>
      </c>
    </row>
    <row r="1696" spans="1:24" x14ac:dyDescent="0.25">
      <c r="A1696" s="19" t="s">
        <v>25</v>
      </c>
      <c r="B1696">
        <v>5096</v>
      </c>
      <c r="C1696" s="2" t="s">
        <v>1887</v>
      </c>
      <c r="D1696" s="3">
        <v>0.2</v>
      </c>
      <c r="E1696" s="3">
        <v>0.16</v>
      </c>
      <c r="F1696" s="3">
        <v>0.13333333333333333</v>
      </c>
      <c r="G1696" s="3">
        <v>1.1706697142857143</v>
      </c>
      <c r="H1696" s="3">
        <v>1.5032929999999998</v>
      </c>
      <c r="I1696" s="3">
        <v>2.0811244444444448</v>
      </c>
      <c r="J1696" s="3">
        <v>2.6199800000000004</v>
      </c>
      <c r="K1696" s="3">
        <v>4.3659973333333335</v>
      </c>
      <c r="L1696" s="3">
        <v>5.4662451428571428</v>
      </c>
      <c r="M1696" s="3">
        <v>7.0253284999999996</v>
      </c>
      <c r="N1696" s="3">
        <v>8.2952302222222229</v>
      </c>
      <c r="O1696" s="3">
        <v>9.4869360000000018</v>
      </c>
      <c r="P1696" s="3">
        <v>12.144709760000001</v>
      </c>
      <c r="Q1696" s="3">
        <v>13.804706666666666</v>
      </c>
      <c r="R1696" s="3">
        <v>15.153605714285714</v>
      </c>
      <c r="S1696" s="3">
        <v>16.256855000000002</v>
      </c>
      <c r="T1696" s="3">
        <v>18.052613279999999</v>
      </c>
      <c r="U1696" s="3">
        <v>19.407044399999997</v>
      </c>
      <c r="V1696" s="3">
        <v>21.249185599999997</v>
      </c>
      <c r="W1696" s="3">
        <v>22.362628479999998</v>
      </c>
      <c r="X1696" s="3">
        <v>24.671048600000002</v>
      </c>
    </row>
    <row r="1697" spans="1:24" x14ac:dyDescent="0.25">
      <c r="A1697" s="19" t="s">
        <v>25</v>
      </c>
      <c r="B1697">
        <v>5097</v>
      </c>
      <c r="C1697" s="2" t="s">
        <v>1888</v>
      </c>
      <c r="D1697" s="3">
        <v>0.2</v>
      </c>
      <c r="E1697" s="3">
        <v>0.16</v>
      </c>
      <c r="F1697" s="3">
        <v>0.13333333333333333</v>
      </c>
      <c r="G1697" s="3">
        <v>1.1706697142857143</v>
      </c>
      <c r="H1697" s="3">
        <v>1.5032929999999998</v>
      </c>
      <c r="I1697" s="3">
        <v>2.0811244444444448</v>
      </c>
      <c r="J1697" s="3">
        <v>2.6199800000000004</v>
      </c>
      <c r="K1697" s="3">
        <v>4.3659973333333335</v>
      </c>
      <c r="L1697" s="3">
        <v>5.4662451428571428</v>
      </c>
      <c r="M1697" s="3">
        <v>7.0253284999999996</v>
      </c>
      <c r="N1697" s="3">
        <v>8.2952302222222229</v>
      </c>
      <c r="O1697" s="3">
        <v>9.4869360000000018</v>
      </c>
      <c r="P1697" s="3">
        <v>12.144709760000001</v>
      </c>
      <c r="Q1697" s="3">
        <v>13.804706666666666</v>
      </c>
      <c r="R1697" s="3">
        <v>15.153605714285714</v>
      </c>
      <c r="S1697" s="3">
        <v>16.256855000000002</v>
      </c>
      <c r="T1697" s="3">
        <v>18.052613279999999</v>
      </c>
      <c r="U1697" s="3">
        <v>19.407044399999997</v>
      </c>
      <c r="V1697" s="3">
        <v>21.249185599999997</v>
      </c>
      <c r="W1697" s="3">
        <v>22.362628479999998</v>
      </c>
      <c r="X1697" s="3">
        <v>24.671048600000002</v>
      </c>
    </row>
    <row r="1698" spans="1:24" x14ac:dyDescent="0.25">
      <c r="A1698" s="19" t="s">
        <v>25</v>
      </c>
      <c r="B1698">
        <v>5160</v>
      </c>
      <c r="C1698" s="2" t="s">
        <v>1889</v>
      </c>
      <c r="D1698" s="3">
        <v>0.2</v>
      </c>
      <c r="E1698" s="3">
        <v>0.16</v>
      </c>
      <c r="F1698" s="3">
        <v>0.13333333333333333</v>
      </c>
      <c r="G1698" s="3">
        <v>1.2293605714285716</v>
      </c>
      <c r="H1698" s="3">
        <v>1.5812515</v>
      </c>
      <c r="I1698" s="3">
        <v>2.1918066666666669</v>
      </c>
      <c r="J1698" s="3">
        <v>2.7610900000000003</v>
      </c>
      <c r="K1698" s="3">
        <v>4.6048511666666663</v>
      </c>
      <c r="L1698" s="3">
        <v>5.7667489999999999</v>
      </c>
      <c r="M1698" s="3">
        <v>7.4128461249999988</v>
      </c>
      <c r="N1698" s="3">
        <v>8.7536062222222224</v>
      </c>
      <c r="O1698" s="3">
        <v>10.011765500000001</v>
      </c>
      <c r="P1698" s="3">
        <v>12.817638479999999</v>
      </c>
      <c r="Q1698" s="3">
        <v>14.570153333333332</v>
      </c>
      <c r="R1698" s="3">
        <v>15.994202857142856</v>
      </c>
      <c r="S1698" s="3">
        <v>17.1589025</v>
      </c>
      <c r="T1698" s="3">
        <v>19.05464744</v>
      </c>
      <c r="U1698" s="3">
        <v>20.484472866666668</v>
      </c>
      <c r="V1698" s="3">
        <v>22.429140050000001</v>
      </c>
      <c r="W1698" s="3">
        <v>23.604552039999998</v>
      </c>
      <c r="X1698" s="3">
        <v>26.041440300000001</v>
      </c>
    </row>
    <row r="1699" spans="1:24" x14ac:dyDescent="0.25">
      <c r="A1699" s="19" t="s">
        <v>25</v>
      </c>
      <c r="B1699">
        <v>5161</v>
      </c>
      <c r="C1699" s="2" t="s">
        <v>1890</v>
      </c>
      <c r="D1699" s="3">
        <v>0.2</v>
      </c>
      <c r="E1699" s="3">
        <v>0.16</v>
      </c>
      <c r="F1699" s="3">
        <v>0.13333333333333333</v>
      </c>
      <c r="G1699" s="3">
        <v>1.2587060000000001</v>
      </c>
      <c r="H1699" s="3">
        <v>1.6202307499999999</v>
      </c>
      <c r="I1699" s="3">
        <v>2.2471477777777777</v>
      </c>
      <c r="J1699" s="3">
        <v>2.8316450000000004</v>
      </c>
      <c r="K1699" s="3">
        <v>4.724278083333334</v>
      </c>
      <c r="L1699" s="3">
        <v>5.9170009285714285</v>
      </c>
      <c r="M1699" s="3">
        <v>7.6066049374999984</v>
      </c>
      <c r="N1699" s="3">
        <v>8.982794222222223</v>
      </c>
      <c r="O1699" s="3">
        <v>10.274180250000001</v>
      </c>
      <c r="P1699" s="3">
        <v>13.15410284</v>
      </c>
      <c r="Q1699" s="3">
        <v>14.952876666666665</v>
      </c>
      <c r="R1699" s="3">
        <v>16.41450142857143</v>
      </c>
      <c r="S1699" s="3">
        <v>17.609926249999997</v>
      </c>
      <c r="T1699" s="3">
        <v>19.555664519999997</v>
      </c>
      <c r="U1699" s="3">
        <v>21.023187100000001</v>
      </c>
      <c r="V1699" s="3">
        <v>23.019117274999999</v>
      </c>
      <c r="W1699" s="3">
        <v>24.22551382</v>
      </c>
      <c r="X1699" s="3">
        <v>26.726636150000001</v>
      </c>
    </row>
    <row r="1700" spans="1:24" x14ac:dyDescent="0.25">
      <c r="A1700" s="19" t="s">
        <v>25</v>
      </c>
      <c r="B1700">
        <v>5162</v>
      </c>
      <c r="C1700" s="2" t="s">
        <v>1891</v>
      </c>
      <c r="D1700" s="3">
        <v>0.2</v>
      </c>
      <c r="E1700" s="3">
        <v>0.16</v>
      </c>
      <c r="F1700" s="3">
        <v>0.13333333333333333</v>
      </c>
      <c r="G1700" s="3">
        <v>1.0122043999999999</v>
      </c>
      <c r="H1700" s="3">
        <v>1.2928050499999999</v>
      </c>
      <c r="I1700" s="3">
        <v>1.7822824444444445</v>
      </c>
      <c r="J1700" s="3">
        <v>2.2389830000000002</v>
      </c>
      <c r="K1700" s="3">
        <v>3.7210919833333334</v>
      </c>
      <c r="L1700" s="3">
        <v>4.6548847285714281</v>
      </c>
      <c r="M1700" s="3">
        <v>5.9790309124999999</v>
      </c>
      <c r="N1700" s="3">
        <v>7.0576150222222234</v>
      </c>
      <c r="O1700" s="3">
        <v>8.0698963500000005</v>
      </c>
      <c r="P1700" s="3">
        <v>10.327802216</v>
      </c>
      <c r="Q1700" s="3">
        <v>11.738000666666666</v>
      </c>
      <c r="R1700" s="3">
        <v>12.883993428571427</v>
      </c>
      <c r="S1700" s="3">
        <v>13.821326750000001</v>
      </c>
      <c r="T1700" s="3">
        <v>15.347121048000002</v>
      </c>
      <c r="U1700" s="3">
        <v>16.49798754</v>
      </c>
      <c r="V1700" s="3">
        <v>18.063308584999998</v>
      </c>
      <c r="W1700" s="3">
        <v>19.009434868</v>
      </c>
      <c r="X1700" s="3">
        <v>20.970991010000002</v>
      </c>
    </row>
    <row r="1701" spans="1:24" x14ac:dyDescent="0.25">
      <c r="A1701" s="19" t="s">
        <v>25</v>
      </c>
      <c r="B1701">
        <v>5003</v>
      </c>
      <c r="C1701" s="2" t="s">
        <v>1892</v>
      </c>
      <c r="D1701" s="3">
        <v>0.2</v>
      </c>
      <c r="E1701" s="3">
        <v>0.16</v>
      </c>
      <c r="F1701" s="3">
        <v>0.13333333333333333</v>
      </c>
      <c r="G1701" s="3">
        <v>1.2000151428571426</v>
      </c>
      <c r="H1701" s="3">
        <v>1.5422722499999997</v>
      </c>
      <c r="I1701" s="3">
        <v>2.1364655555555556</v>
      </c>
      <c r="J1701" s="3">
        <v>2.6905350000000001</v>
      </c>
      <c r="K1701" s="3">
        <v>4.4854242499999994</v>
      </c>
      <c r="L1701" s="3">
        <v>5.6164970714285705</v>
      </c>
      <c r="M1701" s="3">
        <v>7.2190873124999984</v>
      </c>
      <c r="N1701" s="3">
        <v>8.5244182222222236</v>
      </c>
      <c r="O1701" s="3">
        <v>9.7493507500000014</v>
      </c>
      <c r="P1701" s="3">
        <v>12.48117412</v>
      </c>
      <c r="Q1701" s="3">
        <v>14.187430000000001</v>
      </c>
      <c r="R1701" s="3">
        <v>15.573904285714285</v>
      </c>
      <c r="S1701" s="3">
        <v>16.707878749999999</v>
      </c>
      <c r="T1701" s="3">
        <v>18.55363036</v>
      </c>
      <c r="U1701" s="3">
        <v>19.94575863333333</v>
      </c>
      <c r="V1701" s="3">
        <v>21.839162824999999</v>
      </c>
      <c r="W1701" s="3">
        <v>22.983590259999996</v>
      </c>
      <c r="X1701" s="3">
        <v>25.356244450000005</v>
      </c>
    </row>
    <row r="1702" spans="1:24" x14ac:dyDescent="0.25">
      <c r="A1702" s="19" t="s">
        <v>25</v>
      </c>
      <c r="B1702">
        <v>5004</v>
      </c>
      <c r="C1702" s="2" t="s">
        <v>1893</v>
      </c>
      <c r="D1702" s="3">
        <v>0.2</v>
      </c>
      <c r="E1702" s="3">
        <v>0.16</v>
      </c>
      <c r="F1702" s="3">
        <v>0.13333333333333333</v>
      </c>
      <c r="G1702" s="3">
        <v>1.1706697142857143</v>
      </c>
      <c r="H1702" s="3">
        <v>1.5032929999999998</v>
      </c>
      <c r="I1702" s="3">
        <v>2.0811244444444448</v>
      </c>
      <c r="J1702" s="3">
        <v>2.6199800000000004</v>
      </c>
      <c r="K1702" s="3">
        <v>4.3659973333333335</v>
      </c>
      <c r="L1702" s="3">
        <v>5.4662451428571428</v>
      </c>
      <c r="M1702" s="3">
        <v>7.0253284999999996</v>
      </c>
      <c r="N1702" s="3">
        <v>8.2952302222222229</v>
      </c>
      <c r="O1702" s="3">
        <v>9.4869360000000018</v>
      </c>
      <c r="P1702" s="3">
        <v>12.144709760000001</v>
      </c>
      <c r="Q1702" s="3">
        <v>13.804706666666666</v>
      </c>
      <c r="R1702" s="3">
        <v>15.153605714285714</v>
      </c>
      <c r="S1702" s="3">
        <v>16.256855000000002</v>
      </c>
      <c r="T1702" s="3">
        <v>18.052613279999999</v>
      </c>
      <c r="U1702" s="3">
        <v>19.407044399999997</v>
      </c>
      <c r="V1702" s="3">
        <v>21.249185599999997</v>
      </c>
      <c r="W1702" s="3">
        <v>22.362628479999998</v>
      </c>
      <c r="X1702" s="3">
        <v>24.671048600000002</v>
      </c>
    </row>
    <row r="1703" spans="1:24" x14ac:dyDescent="0.25">
      <c r="A1703" s="19" t="s">
        <v>25</v>
      </c>
      <c r="B1703">
        <v>5307</v>
      </c>
      <c r="C1703" s="2" t="s">
        <v>1894</v>
      </c>
      <c r="D1703" s="3">
        <v>0.2</v>
      </c>
      <c r="E1703" s="3">
        <v>0.16</v>
      </c>
      <c r="F1703" s="3">
        <v>0.13333333333333333</v>
      </c>
      <c r="G1703" s="3">
        <v>1.2880514285714284</v>
      </c>
      <c r="H1703" s="3">
        <v>1.6592099999999999</v>
      </c>
      <c r="I1703" s="3">
        <v>2.302488888888889</v>
      </c>
      <c r="J1703" s="3">
        <v>2.9022000000000001</v>
      </c>
      <c r="K1703" s="3">
        <v>4.8437049999999999</v>
      </c>
      <c r="L1703" s="3">
        <v>6.0672528571428561</v>
      </c>
      <c r="M1703" s="3">
        <v>7.8003637499999989</v>
      </c>
      <c r="N1703" s="3">
        <v>9.2119822222222218</v>
      </c>
      <c r="O1703" s="3">
        <v>10.536595000000002</v>
      </c>
      <c r="P1703" s="3">
        <v>13.490567200000003</v>
      </c>
      <c r="Q1703" s="3">
        <v>15.335600000000001</v>
      </c>
      <c r="R1703" s="3">
        <v>16.834800000000001</v>
      </c>
      <c r="S1703" s="3">
        <v>18.060949999999998</v>
      </c>
      <c r="T1703" s="3">
        <v>20.056681599999997</v>
      </c>
      <c r="U1703" s="3">
        <v>21.561901333333331</v>
      </c>
      <c r="V1703" s="3">
        <v>23.609094500000001</v>
      </c>
      <c r="W1703" s="3">
        <v>24.846475599999998</v>
      </c>
      <c r="X1703" s="3">
        <v>27.411832000000004</v>
      </c>
    </row>
    <row r="1704" spans="1:24" x14ac:dyDescent="0.25">
      <c r="A1704" s="19" t="s">
        <v>25</v>
      </c>
      <c r="B1704">
        <v>5167</v>
      </c>
      <c r="C1704" s="2" t="s">
        <v>1895</v>
      </c>
      <c r="D1704" s="3">
        <v>0.2</v>
      </c>
      <c r="E1704" s="3">
        <v>0.16</v>
      </c>
      <c r="F1704" s="3">
        <v>0.13333333333333333</v>
      </c>
      <c r="G1704" s="3">
        <v>1.1589315428571427</v>
      </c>
      <c r="H1704" s="3">
        <v>1.4877012999999999</v>
      </c>
      <c r="I1704" s="3">
        <v>2.0589880000000003</v>
      </c>
      <c r="J1704" s="3">
        <v>2.5917580000000005</v>
      </c>
      <c r="K1704" s="3">
        <v>4.3182265666666675</v>
      </c>
      <c r="L1704" s="3">
        <v>5.4061443714285717</v>
      </c>
      <c r="M1704" s="3">
        <v>6.9478249749999987</v>
      </c>
      <c r="N1704" s="3">
        <v>8.203555022222222</v>
      </c>
      <c r="O1704" s="3">
        <v>9.3819701000000002</v>
      </c>
      <c r="P1704" s="3">
        <v>12.010124016000001</v>
      </c>
      <c r="Q1704" s="3">
        <v>13.651617333333332</v>
      </c>
      <c r="R1704" s="3">
        <v>14.985486285714286</v>
      </c>
      <c r="S1704" s="3">
        <v>16.076445499999998</v>
      </c>
      <c r="T1704" s="3">
        <v>17.852206448</v>
      </c>
      <c r="U1704" s="3">
        <v>19.191558706666669</v>
      </c>
      <c r="V1704" s="3">
        <v>21.01319471</v>
      </c>
      <c r="W1704" s="3">
        <v>22.114243768000001</v>
      </c>
      <c r="X1704" s="3">
        <v>24.396970260000003</v>
      </c>
    </row>
    <row r="1705" spans="1:24" x14ac:dyDescent="0.25">
      <c r="A1705" s="19" t="s">
        <v>25</v>
      </c>
      <c r="B1705">
        <v>5226</v>
      </c>
      <c r="C1705" s="2" t="s">
        <v>1896</v>
      </c>
      <c r="D1705" s="3">
        <v>0.2</v>
      </c>
      <c r="E1705" s="3">
        <v>0.16</v>
      </c>
      <c r="F1705" s="3">
        <v>0.13333333333333333</v>
      </c>
      <c r="G1705" s="3">
        <v>1.2587060000000001</v>
      </c>
      <c r="H1705" s="3">
        <v>1.6202307499999999</v>
      </c>
      <c r="I1705" s="3">
        <v>2.2471477777777777</v>
      </c>
      <c r="J1705" s="3">
        <v>2.8316450000000004</v>
      </c>
      <c r="K1705" s="3">
        <v>4.724278083333334</v>
      </c>
      <c r="L1705" s="3">
        <v>5.9170009285714285</v>
      </c>
      <c r="M1705" s="3">
        <v>7.6066049374999984</v>
      </c>
      <c r="N1705" s="3">
        <v>8.982794222222223</v>
      </c>
      <c r="O1705" s="3">
        <v>10.274180250000001</v>
      </c>
      <c r="P1705" s="3">
        <v>13.15410284</v>
      </c>
      <c r="Q1705" s="3">
        <v>14.952876666666665</v>
      </c>
      <c r="R1705" s="3">
        <v>16.41450142857143</v>
      </c>
      <c r="S1705" s="3">
        <v>17.609926249999997</v>
      </c>
      <c r="T1705" s="3">
        <v>19.555664519999997</v>
      </c>
      <c r="U1705" s="3">
        <v>21.023187100000001</v>
      </c>
      <c r="V1705" s="3">
        <v>23.019117274999999</v>
      </c>
      <c r="W1705" s="3">
        <v>24.22551382</v>
      </c>
      <c r="X1705" s="3">
        <v>26.726636150000001</v>
      </c>
    </row>
    <row r="1706" spans="1:24" x14ac:dyDescent="0.25">
      <c r="A1706" s="19" t="s">
        <v>25</v>
      </c>
      <c r="B1706">
        <v>5171</v>
      </c>
      <c r="C1706" s="2" t="s">
        <v>1897</v>
      </c>
      <c r="D1706" s="3">
        <v>0.2</v>
      </c>
      <c r="E1706" s="3">
        <v>0.16</v>
      </c>
      <c r="F1706" s="3">
        <v>0.13333333333333333</v>
      </c>
      <c r="G1706" s="3">
        <v>1.2000151428571426</v>
      </c>
      <c r="H1706" s="3">
        <v>1.5422722499999997</v>
      </c>
      <c r="I1706" s="3">
        <v>2.1364655555555556</v>
      </c>
      <c r="J1706" s="3">
        <v>2.6905350000000001</v>
      </c>
      <c r="K1706" s="3">
        <v>4.4854242499999994</v>
      </c>
      <c r="L1706" s="3">
        <v>5.6164970714285705</v>
      </c>
      <c r="M1706" s="3">
        <v>7.2190873124999984</v>
      </c>
      <c r="N1706" s="3">
        <v>8.5244182222222236</v>
      </c>
      <c r="O1706" s="3">
        <v>9.7493507500000014</v>
      </c>
      <c r="P1706" s="3">
        <v>12.48117412</v>
      </c>
      <c r="Q1706" s="3">
        <v>14.187430000000001</v>
      </c>
      <c r="R1706" s="3">
        <v>15.573904285714285</v>
      </c>
      <c r="S1706" s="3">
        <v>16.707878749999999</v>
      </c>
      <c r="T1706" s="3">
        <v>18.55363036</v>
      </c>
      <c r="U1706" s="3">
        <v>19.94575863333333</v>
      </c>
      <c r="V1706" s="3">
        <v>21.839162824999999</v>
      </c>
      <c r="W1706" s="3">
        <v>22.983590259999996</v>
      </c>
      <c r="X1706" s="3">
        <v>25.356244450000005</v>
      </c>
    </row>
    <row r="1707" spans="1:24" x14ac:dyDescent="0.25">
      <c r="A1707" s="19" t="s">
        <v>25</v>
      </c>
      <c r="B1707">
        <v>5249</v>
      </c>
      <c r="C1707" s="2" t="s">
        <v>1898</v>
      </c>
      <c r="D1707" s="3">
        <v>0.2</v>
      </c>
      <c r="E1707" s="3">
        <v>0.16</v>
      </c>
      <c r="F1707" s="3">
        <v>0.13333333333333333</v>
      </c>
      <c r="G1707" s="3">
        <v>1.1706697142857143</v>
      </c>
      <c r="H1707" s="3">
        <v>1.5032929999999998</v>
      </c>
      <c r="I1707" s="3">
        <v>2.0811244444444448</v>
      </c>
      <c r="J1707" s="3">
        <v>2.6199800000000004</v>
      </c>
      <c r="K1707" s="3">
        <v>4.3659973333333335</v>
      </c>
      <c r="L1707" s="3">
        <v>5.4662451428571428</v>
      </c>
      <c r="M1707" s="3">
        <v>7.0253284999999996</v>
      </c>
      <c r="N1707" s="3">
        <v>8.2952302222222229</v>
      </c>
      <c r="O1707" s="3">
        <v>9.4869360000000018</v>
      </c>
      <c r="P1707" s="3">
        <v>12.144709760000001</v>
      </c>
      <c r="Q1707" s="3">
        <v>13.804706666666666</v>
      </c>
      <c r="R1707" s="3">
        <v>15.153605714285714</v>
      </c>
      <c r="S1707" s="3">
        <v>16.256855000000002</v>
      </c>
      <c r="T1707" s="3">
        <v>18.052613279999999</v>
      </c>
      <c r="U1707" s="3">
        <v>19.407044399999997</v>
      </c>
      <c r="V1707" s="3">
        <v>21.249185599999997</v>
      </c>
      <c r="W1707" s="3">
        <v>22.362628479999998</v>
      </c>
      <c r="X1707" s="3">
        <v>24.671048600000002</v>
      </c>
    </row>
    <row r="1708" spans="1:24" x14ac:dyDescent="0.25">
      <c r="A1708" s="19" t="s">
        <v>25</v>
      </c>
      <c r="B1708">
        <v>5397</v>
      </c>
      <c r="C1708" s="2" t="s">
        <v>1899</v>
      </c>
      <c r="D1708" s="3">
        <v>0.2</v>
      </c>
      <c r="E1708" s="3">
        <v>0.16</v>
      </c>
      <c r="F1708" s="3">
        <v>0.13333333333333333</v>
      </c>
      <c r="G1708" s="3">
        <v>1.2293605714285716</v>
      </c>
      <c r="H1708" s="3">
        <v>1.5812515</v>
      </c>
      <c r="I1708" s="3">
        <v>2.1918066666666669</v>
      </c>
      <c r="J1708" s="3">
        <v>2.7610900000000003</v>
      </c>
      <c r="K1708" s="3">
        <v>4.6048511666666663</v>
      </c>
      <c r="L1708" s="3">
        <v>5.7667489999999999</v>
      </c>
      <c r="M1708" s="3">
        <v>7.4128461249999988</v>
      </c>
      <c r="N1708" s="3">
        <v>8.7536062222222224</v>
      </c>
      <c r="O1708" s="3">
        <v>10.011765500000001</v>
      </c>
      <c r="P1708" s="3">
        <v>12.817638479999999</v>
      </c>
      <c r="Q1708" s="3">
        <v>14.570153333333332</v>
      </c>
      <c r="R1708" s="3">
        <v>15.994202857142856</v>
      </c>
      <c r="S1708" s="3">
        <v>17.1589025</v>
      </c>
      <c r="T1708" s="3">
        <v>19.05464744</v>
      </c>
      <c r="U1708" s="3">
        <v>20.484472866666668</v>
      </c>
      <c r="V1708" s="3">
        <v>22.429140050000001</v>
      </c>
      <c r="W1708" s="3">
        <v>23.604552039999998</v>
      </c>
      <c r="X1708" s="3">
        <v>26.041440300000001</v>
      </c>
    </row>
    <row r="1709" spans="1:24" x14ac:dyDescent="0.25">
      <c r="A1709" s="19" t="s">
        <v>25</v>
      </c>
      <c r="B1709">
        <v>5309</v>
      </c>
      <c r="C1709" s="2" t="s">
        <v>1900</v>
      </c>
      <c r="D1709" s="3">
        <v>0.2</v>
      </c>
      <c r="E1709" s="3">
        <v>0.16</v>
      </c>
      <c r="F1709" s="3">
        <v>0.13333333333333333</v>
      </c>
      <c r="G1709" s="3">
        <v>1.2880514285714284</v>
      </c>
      <c r="H1709" s="3">
        <v>1.6592099999999999</v>
      </c>
      <c r="I1709" s="3">
        <v>2.302488888888889</v>
      </c>
      <c r="J1709" s="3">
        <v>2.9022000000000001</v>
      </c>
      <c r="K1709" s="3">
        <v>4.8437049999999999</v>
      </c>
      <c r="L1709" s="3">
        <v>6.0672528571428561</v>
      </c>
      <c r="M1709" s="3">
        <v>7.8003637499999989</v>
      </c>
      <c r="N1709" s="3">
        <v>9.2119822222222218</v>
      </c>
      <c r="O1709" s="3">
        <v>10.536595000000002</v>
      </c>
      <c r="P1709" s="3">
        <v>13.490567200000003</v>
      </c>
      <c r="Q1709" s="3">
        <v>15.335600000000001</v>
      </c>
      <c r="R1709" s="3">
        <v>16.834800000000001</v>
      </c>
      <c r="S1709" s="3">
        <v>18.060949999999998</v>
      </c>
      <c r="T1709" s="3">
        <v>20.056681599999997</v>
      </c>
      <c r="U1709" s="3">
        <v>21.561901333333331</v>
      </c>
      <c r="V1709" s="3">
        <v>23.609094500000001</v>
      </c>
      <c r="W1709" s="3">
        <v>24.846475599999998</v>
      </c>
      <c r="X1709" s="3">
        <v>27.411832000000004</v>
      </c>
    </row>
    <row r="1710" spans="1:24" x14ac:dyDescent="0.25">
      <c r="A1710" s="19" t="s">
        <v>25</v>
      </c>
      <c r="B1710">
        <v>5310</v>
      </c>
      <c r="C1710" s="2" t="s">
        <v>1901</v>
      </c>
      <c r="D1710" s="3">
        <v>0.2</v>
      </c>
      <c r="E1710" s="3">
        <v>0.16</v>
      </c>
      <c r="F1710" s="3">
        <v>0.13333333333333333</v>
      </c>
      <c r="G1710" s="3">
        <v>1.2117533142857142</v>
      </c>
      <c r="H1710" s="3">
        <v>1.55786395</v>
      </c>
      <c r="I1710" s="3">
        <v>2.1586020000000006</v>
      </c>
      <c r="J1710" s="3">
        <v>2.7187570000000005</v>
      </c>
      <c r="K1710" s="3">
        <v>4.5331950166666672</v>
      </c>
      <c r="L1710" s="3">
        <v>5.6765978428571424</v>
      </c>
      <c r="M1710" s="3">
        <v>7.2965908374999984</v>
      </c>
      <c r="N1710" s="3">
        <v>8.6160934222222227</v>
      </c>
      <c r="O1710" s="3">
        <v>9.8543166499999995</v>
      </c>
      <c r="P1710" s="3">
        <v>12.615759864000001</v>
      </c>
      <c r="Q1710" s="3">
        <v>14.340519333333335</v>
      </c>
      <c r="R1710" s="3">
        <v>15.742023714285713</v>
      </c>
      <c r="S1710" s="3">
        <v>16.888288249999999</v>
      </c>
      <c r="T1710" s="3">
        <v>18.754037192000002</v>
      </c>
      <c r="U1710" s="3">
        <v>20.161244326666665</v>
      </c>
      <c r="V1710" s="3">
        <v>22.075153715000003</v>
      </c>
      <c r="W1710" s="3">
        <v>23.231974972</v>
      </c>
      <c r="X1710" s="3">
        <v>25.630322789999997</v>
      </c>
    </row>
    <row r="1711" spans="1:24" x14ac:dyDescent="0.25">
      <c r="A1711" s="19" t="s">
        <v>25</v>
      </c>
      <c r="B1711">
        <v>5250</v>
      </c>
      <c r="C1711" s="2" t="s">
        <v>1902</v>
      </c>
      <c r="D1711" s="3">
        <v>0.2</v>
      </c>
      <c r="E1711" s="3">
        <v>0.16</v>
      </c>
      <c r="F1711" s="3">
        <v>0.13333333333333333</v>
      </c>
      <c r="G1711" s="3">
        <v>1.2117533142857142</v>
      </c>
      <c r="H1711" s="3">
        <v>1.55786395</v>
      </c>
      <c r="I1711" s="3">
        <v>2.1586020000000006</v>
      </c>
      <c r="J1711" s="3">
        <v>2.7187570000000005</v>
      </c>
      <c r="K1711" s="3">
        <v>4.5331950166666672</v>
      </c>
      <c r="L1711" s="3">
        <v>5.6765978428571424</v>
      </c>
      <c r="M1711" s="3">
        <v>7.2965908374999984</v>
      </c>
      <c r="N1711" s="3">
        <v>8.6160934222222227</v>
      </c>
      <c r="O1711" s="3">
        <v>9.8543166499999995</v>
      </c>
      <c r="P1711" s="3">
        <v>12.615759864000001</v>
      </c>
      <c r="Q1711" s="3">
        <v>14.340519333333335</v>
      </c>
      <c r="R1711" s="3">
        <v>15.742023714285713</v>
      </c>
      <c r="S1711" s="3">
        <v>16.888288249999999</v>
      </c>
      <c r="T1711" s="3">
        <v>18.754037192000002</v>
      </c>
      <c r="U1711" s="3">
        <v>20.161244326666665</v>
      </c>
      <c r="V1711" s="3">
        <v>22.075153715000003</v>
      </c>
      <c r="W1711" s="3">
        <v>23.231974972</v>
      </c>
      <c r="X1711" s="3">
        <v>25.630322789999997</v>
      </c>
    </row>
    <row r="1712" spans="1:24" x14ac:dyDescent="0.25">
      <c r="A1712" s="19" t="s">
        <v>25</v>
      </c>
      <c r="B1712">
        <v>5282</v>
      </c>
      <c r="C1712" s="2" t="s">
        <v>1903</v>
      </c>
      <c r="D1712" s="3">
        <v>0.2</v>
      </c>
      <c r="E1712" s="3">
        <v>0.16</v>
      </c>
      <c r="F1712" s="3">
        <v>0.13333333333333333</v>
      </c>
      <c r="G1712" s="3">
        <v>1.2880514285714284</v>
      </c>
      <c r="H1712" s="3">
        <v>1.6592099999999999</v>
      </c>
      <c r="I1712" s="3">
        <v>2.302488888888889</v>
      </c>
      <c r="J1712" s="3">
        <v>2.9022000000000001</v>
      </c>
      <c r="K1712" s="3">
        <v>4.8437049999999999</v>
      </c>
      <c r="L1712" s="3">
        <v>6.0672528571428561</v>
      </c>
      <c r="M1712" s="3">
        <v>7.8003637499999989</v>
      </c>
      <c r="N1712" s="3">
        <v>9.2119822222222218</v>
      </c>
      <c r="O1712" s="3">
        <v>10.536595000000002</v>
      </c>
      <c r="P1712" s="3">
        <v>13.490567200000003</v>
      </c>
      <c r="Q1712" s="3">
        <v>15.335600000000001</v>
      </c>
      <c r="R1712" s="3">
        <v>16.834800000000001</v>
      </c>
      <c r="S1712" s="3">
        <v>18.060949999999998</v>
      </c>
      <c r="T1712" s="3">
        <v>20.056681599999997</v>
      </c>
      <c r="U1712" s="3">
        <v>21.561901333333331</v>
      </c>
      <c r="V1712" s="3">
        <v>23.609094500000001</v>
      </c>
      <c r="W1712" s="3">
        <v>24.846475599999998</v>
      </c>
      <c r="X1712" s="3">
        <v>27.411832000000004</v>
      </c>
    </row>
    <row r="1713" spans="1:24" x14ac:dyDescent="0.25">
      <c r="A1713" s="19" t="s">
        <v>25</v>
      </c>
      <c r="B1713">
        <v>5251</v>
      </c>
      <c r="C1713" s="2" t="s">
        <v>1904</v>
      </c>
      <c r="D1713" s="3">
        <v>0.2</v>
      </c>
      <c r="E1713" s="3">
        <v>0.16</v>
      </c>
      <c r="F1713" s="3">
        <v>0.13333333333333333</v>
      </c>
      <c r="G1713" s="3">
        <v>1.1706697142857143</v>
      </c>
      <c r="H1713" s="3">
        <v>1.5032929999999998</v>
      </c>
      <c r="I1713" s="3">
        <v>2.0811244444444448</v>
      </c>
      <c r="J1713" s="3">
        <v>2.6199800000000004</v>
      </c>
      <c r="K1713" s="3">
        <v>4.3659973333333335</v>
      </c>
      <c r="L1713" s="3">
        <v>5.4662451428571428</v>
      </c>
      <c r="M1713" s="3">
        <v>7.0253284999999996</v>
      </c>
      <c r="N1713" s="3">
        <v>8.2952302222222229</v>
      </c>
      <c r="O1713" s="3">
        <v>9.4869360000000018</v>
      </c>
      <c r="P1713" s="3">
        <v>12.144709760000001</v>
      </c>
      <c r="Q1713" s="3">
        <v>13.804706666666666</v>
      </c>
      <c r="R1713" s="3">
        <v>15.153605714285714</v>
      </c>
      <c r="S1713" s="3">
        <v>16.256855000000002</v>
      </c>
      <c r="T1713" s="3">
        <v>18.052613279999999</v>
      </c>
      <c r="U1713" s="3">
        <v>19.407044399999997</v>
      </c>
      <c r="V1713" s="3">
        <v>21.249185599999997</v>
      </c>
      <c r="W1713" s="3">
        <v>22.362628479999998</v>
      </c>
      <c r="X1713" s="3">
        <v>24.671048600000002</v>
      </c>
    </row>
    <row r="1714" spans="1:24" x14ac:dyDescent="0.25">
      <c r="A1714" s="19" t="s">
        <v>25</v>
      </c>
      <c r="B1714">
        <v>5236</v>
      </c>
      <c r="C1714" s="2" t="s">
        <v>1905</v>
      </c>
      <c r="D1714" s="3">
        <v>0.2</v>
      </c>
      <c r="E1714" s="3">
        <v>0.16</v>
      </c>
      <c r="F1714" s="3">
        <v>0.13333333333333333</v>
      </c>
      <c r="G1714" s="3">
        <v>1.0826334285714285</v>
      </c>
      <c r="H1714" s="3">
        <v>1.38635525</v>
      </c>
      <c r="I1714" s="3">
        <v>1.9151011111111111</v>
      </c>
      <c r="J1714" s="3">
        <v>2.4083150000000004</v>
      </c>
      <c r="K1714" s="3">
        <v>4.007716583333333</v>
      </c>
      <c r="L1714" s="3">
        <v>5.0154893571428572</v>
      </c>
      <c r="M1714" s="3">
        <v>6.4440520625</v>
      </c>
      <c r="N1714" s="3">
        <v>7.6076662222222229</v>
      </c>
      <c r="O1714" s="3">
        <v>8.6996917499999995</v>
      </c>
      <c r="P1714" s="3">
        <v>11.135316680000001</v>
      </c>
      <c r="Q1714" s="3">
        <v>12.656536666666668</v>
      </c>
      <c r="R1714" s="3">
        <v>13.892709999999999</v>
      </c>
      <c r="S1714" s="3">
        <v>14.903783749999999</v>
      </c>
      <c r="T1714" s="3">
        <v>16.549562039999998</v>
      </c>
      <c r="U1714" s="3">
        <v>17.790901699999999</v>
      </c>
      <c r="V1714" s="3">
        <v>19.479253924999998</v>
      </c>
      <c r="W1714" s="3">
        <v>20.49974314</v>
      </c>
      <c r="X1714" s="3">
        <v>22.61546105</v>
      </c>
    </row>
    <row r="1715" spans="1:24" x14ac:dyDescent="0.25">
      <c r="A1715" s="19" t="s">
        <v>25</v>
      </c>
      <c r="B1715">
        <v>5176</v>
      </c>
      <c r="C1715" s="2" t="s">
        <v>1906</v>
      </c>
      <c r="D1715" s="3">
        <v>0.2</v>
      </c>
      <c r="E1715" s="3">
        <v>0.16</v>
      </c>
      <c r="F1715" s="3">
        <v>0.13333333333333333</v>
      </c>
      <c r="G1715" s="3">
        <v>1.1413242857142856</v>
      </c>
      <c r="H1715" s="3">
        <v>1.4643137500000001</v>
      </c>
      <c r="I1715" s="3">
        <v>2.025783333333333</v>
      </c>
      <c r="J1715" s="3">
        <v>2.5494250000000003</v>
      </c>
      <c r="K1715" s="3">
        <v>4.2465704166666667</v>
      </c>
      <c r="L1715" s="3">
        <v>5.3159932142857143</v>
      </c>
      <c r="M1715" s="3">
        <v>6.8315696875</v>
      </c>
      <c r="N1715" s="3">
        <v>8.0660422222222223</v>
      </c>
      <c r="O1715" s="3">
        <v>9.2245212499999987</v>
      </c>
      <c r="P1715" s="3">
        <v>11.808245400000001</v>
      </c>
      <c r="Q1715" s="3">
        <v>13.421983333333332</v>
      </c>
      <c r="R1715" s="3">
        <v>14.733307142857141</v>
      </c>
      <c r="S1715" s="3">
        <v>15.805831249999999</v>
      </c>
      <c r="T1715" s="3">
        <v>17.551596199999999</v>
      </c>
      <c r="U1715" s="3">
        <v>18.868330166666667</v>
      </c>
      <c r="V1715" s="3">
        <v>20.659208374999999</v>
      </c>
      <c r="W1715" s="3">
        <v>21.7416667</v>
      </c>
      <c r="X1715" s="3">
        <v>23.985852750000003</v>
      </c>
    </row>
    <row r="1716" spans="1:24" x14ac:dyDescent="0.25">
      <c r="A1716" s="19" t="s">
        <v>25</v>
      </c>
      <c r="B1716">
        <v>5102</v>
      </c>
      <c r="C1716" s="2" t="s">
        <v>1907</v>
      </c>
      <c r="D1716" s="3">
        <v>0.2</v>
      </c>
      <c r="E1716" s="3">
        <v>0.16</v>
      </c>
      <c r="F1716" s="3">
        <v>0.13333333333333333</v>
      </c>
      <c r="G1716" s="3">
        <v>1.2880514285714284</v>
      </c>
      <c r="H1716" s="3">
        <v>1.6592099999999999</v>
      </c>
      <c r="I1716" s="3">
        <v>2.302488888888889</v>
      </c>
      <c r="J1716" s="3">
        <v>2.9022000000000001</v>
      </c>
      <c r="K1716" s="3">
        <v>4.8437049999999999</v>
      </c>
      <c r="L1716" s="3">
        <v>6.0672528571428561</v>
      </c>
      <c r="M1716" s="3">
        <v>7.8003637499999989</v>
      </c>
      <c r="N1716" s="3">
        <v>9.2119822222222218</v>
      </c>
      <c r="O1716" s="3">
        <v>10.536595000000002</v>
      </c>
      <c r="P1716" s="3">
        <v>13.490567200000003</v>
      </c>
      <c r="Q1716" s="3">
        <v>15.335600000000001</v>
      </c>
      <c r="R1716" s="3">
        <v>16.834800000000001</v>
      </c>
      <c r="S1716" s="3">
        <v>18.060949999999998</v>
      </c>
      <c r="T1716" s="3">
        <v>20.056681599999997</v>
      </c>
      <c r="U1716" s="3">
        <v>21.561901333333331</v>
      </c>
      <c r="V1716" s="3">
        <v>23.609094500000001</v>
      </c>
      <c r="W1716" s="3">
        <v>24.846475599999998</v>
      </c>
      <c r="X1716" s="3">
        <v>27.411832000000004</v>
      </c>
    </row>
    <row r="1717" spans="1:24" x14ac:dyDescent="0.25">
      <c r="A1717" s="19" t="s">
        <v>25</v>
      </c>
      <c r="B1717">
        <v>5283</v>
      </c>
      <c r="C1717" s="2" t="s">
        <v>1908</v>
      </c>
      <c r="D1717" s="3">
        <v>0.2</v>
      </c>
      <c r="E1717" s="3">
        <v>0.16</v>
      </c>
      <c r="F1717" s="3">
        <v>0.13333333333333333</v>
      </c>
      <c r="G1717" s="3">
        <v>1.2704441714285712</v>
      </c>
      <c r="H1717" s="3">
        <v>1.63582245</v>
      </c>
      <c r="I1717" s="3">
        <v>2.2692842222222223</v>
      </c>
      <c r="J1717" s="3">
        <v>2.8598670000000004</v>
      </c>
      <c r="K1717" s="3">
        <v>4.77204885</v>
      </c>
      <c r="L1717" s="3">
        <v>5.9771017000000004</v>
      </c>
      <c r="M1717" s="3">
        <v>7.6841084624999985</v>
      </c>
      <c r="N1717" s="3">
        <v>9.0744694222222222</v>
      </c>
      <c r="O1717" s="3">
        <v>10.37914615</v>
      </c>
      <c r="P1717" s="3">
        <v>13.288688583999999</v>
      </c>
      <c r="Q1717" s="3">
        <v>15.105966</v>
      </c>
      <c r="R1717" s="3">
        <v>16.582620857142853</v>
      </c>
      <c r="S1717" s="3">
        <v>17.790335749999997</v>
      </c>
      <c r="T1717" s="3">
        <v>19.756071351999999</v>
      </c>
      <c r="U1717" s="3">
        <v>21.238672793333333</v>
      </c>
      <c r="V1717" s="3">
        <v>23.255108164999999</v>
      </c>
      <c r="W1717" s="3">
        <v>24.473898532</v>
      </c>
      <c r="X1717" s="3">
        <v>27.00071449</v>
      </c>
    </row>
    <row r="1718" spans="1:24" x14ac:dyDescent="0.25">
      <c r="A1718" s="19" t="s">
        <v>25</v>
      </c>
      <c r="B1718">
        <v>5178</v>
      </c>
      <c r="C1718" s="2" t="s">
        <v>1909</v>
      </c>
      <c r="D1718" s="3">
        <v>0.2</v>
      </c>
      <c r="E1718" s="3">
        <v>0.16</v>
      </c>
      <c r="F1718" s="3">
        <v>0.13333333333333333</v>
      </c>
      <c r="G1718" s="3">
        <v>1.1706697142857143</v>
      </c>
      <c r="H1718" s="3">
        <v>1.5032929999999998</v>
      </c>
      <c r="I1718" s="3">
        <v>2.0811244444444448</v>
      </c>
      <c r="J1718" s="3">
        <v>2.6199800000000004</v>
      </c>
      <c r="K1718" s="3">
        <v>4.3659973333333335</v>
      </c>
      <c r="L1718" s="3">
        <v>5.4662451428571428</v>
      </c>
      <c r="M1718" s="3">
        <v>7.0253284999999996</v>
      </c>
      <c r="N1718" s="3">
        <v>8.2952302222222229</v>
      </c>
      <c r="O1718" s="3">
        <v>9.4869360000000018</v>
      </c>
      <c r="P1718" s="3">
        <v>12.144709760000001</v>
      </c>
      <c r="Q1718" s="3">
        <v>13.804706666666666</v>
      </c>
      <c r="R1718" s="3">
        <v>15.153605714285714</v>
      </c>
      <c r="S1718" s="3">
        <v>16.256855000000002</v>
      </c>
      <c r="T1718" s="3">
        <v>18.052613279999999</v>
      </c>
      <c r="U1718" s="3">
        <v>19.407044399999997</v>
      </c>
      <c r="V1718" s="3">
        <v>21.249185599999997</v>
      </c>
      <c r="W1718" s="3">
        <v>22.362628479999998</v>
      </c>
      <c r="X1718" s="3">
        <v>24.671048600000002</v>
      </c>
    </row>
    <row r="1719" spans="1:24" x14ac:dyDescent="0.25">
      <c r="A1719" s="19" t="s">
        <v>25</v>
      </c>
      <c r="B1719">
        <v>5138</v>
      </c>
      <c r="C1719" s="2" t="s">
        <v>1910</v>
      </c>
      <c r="D1719" s="3">
        <v>0.2</v>
      </c>
      <c r="E1719" s="3">
        <v>0.16</v>
      </c>
      <c r="F1719" s="3">
        <v>0.13333333333333333</v>
      </c>
      <c r="G1719" s="3">
        <v>1.2293605714285716</v>
      </c>
      <c r="H1719" s="3">
        <v>1.5812515</v>
      </c>
      <c r="I1719" s="3">
        <v>2.1918066666666669</v>
      </c>
      <c r="J1719" s="3">
        <v>2.7610900000000003</v>
      </c>
      <c r="K1719" s="3">
        <v>4.6048511666666663</v>
      </c>
      <c r="L1719" s="3">
        <v>5.7667489999999999</v>
      </c>
      <c r="M1719" s="3">
        <v>7.4128461249999988</v>
      </c>
      <c r="N1719" s="3">
        <v>8.7536062222222224</v>
      </c>
      <c r="O1719" s="3">
        <v>10.011765500000001</v>
      </c>
      <c r="P1719" s="3">
        <v>12.817638479999999</v>
      </c>
      <c r="Q1719" s="3">
        <v>14.570153333333332</v>
      </c>
      <c r="R1719" s="3">
        <v>15.994202857142856</v>
      </c>
      <c r="S1719" s="3">
        <v>17.1589025</v>
      </c>
      <c r="T1719" s="3">
        <v>19.05464744</v>
      </c>
      <c r="U1719" s="3">
        <v>20.484472866666668</v>
      </c>
      <c r="V1719" s="3">
        <v>22.429140050000001</v>
      </c>
      <c r="W1719" s="3">
        <v>23.604552039999998</v>
      </c>
      <c r="X1719" s="3">
        <v>26.041440300000001</v>
      </c>
    </row>
    <row r="1720" spans="1:24" x14ac:dyDescent="0.25">
      <c r="A1720" s="19" t="s">
        <v>25</v>
      </c>
      <c r="B1720">
        <v>5180</v>
      </c>
      <c r="C1720" s="2" t="s">
        <v>1911</v>
      </c>
      <c r="D1720" s="3">
        <v>0.2</v>
      </c>
      <c r="E1720" s="3">
        <v>0.16</v>
      </c>
      <c r="F1720" s="3">
        <v>0.13333333333333333</v>
      </c>
      <c r="G1720" s="3">
        <v>1.053288</v>
      </c>
      <c r="H1720" s="3">
        <v>1.3473759999999997</v>
      </c>
      <c r="I1720" s="3">
        <v>1.8597600000000003</v>
      </c>
      <c r="J1720" s="3">
        <v>2.3377600000000003</v>
      </c>
      <c r="K1720" s="3">
        <v>3.8882896666666658</v>
      </c>
      <c r="L1720" s="3">
        <v>4.8652374285714286</v>
      </c>
      <c r="M1720" s="3">
        <v>6.2502932499999995</v>
      </c>
      <c r="N1720" s="3">
        <v>7.3784782222222223</v>
      </c>
      <c r="O1720" s="3">
        <v>8.4372769999999999</v>
      </c>
      <c r="P1720" s="3">
        <v>10.79885232</v>
      </c>
      <c r="Q1720" s="3">
        <v>12.273813333333335</v>
      </c>
      <c r="R1720" s="3">
        <v>13.47241142857143</v>
      </c>
      <c r="S1720" s="3">
        <v>14.452759999999998</v>
      </c>
      <c r="T1720" s="3">
        <v>16.048544960000001</v>
      </c>
      <c r="U1720" s="3">
        <v>17.252187466666665</v>
      </c>
      <c r="V1720" s="3">
        <v>18.8892767</v>
      </c>
      <c r="W1720" s="3">
        <v>19.878781360000001</v>
      </c>
      <c r="X1720" s="3">
        <v>21.930265200000001</v>
      </c>
    </row>
    <row r="1721" spans="1:24" x14ac:dyDescent="0.25">
      <c r="A1721" s="19" t="s">
        <v>25</v>
      </c>
      <c r="B1721">
        <v>5181</v>
      </c>
      <c r="C1721" s="2" t="s">
        <v>1912</v>
      </c>
      <c r="D1721" s="3">
        <v>0.2</v>
      </c>
      <c r="E1721" s="3">
        <v>0.16</v>
      </c>
      <c r="F1721" s="3">
        <v>0.13333333333333333</v>
      </c>
      <c r="G1721" s="3">
        <v>1.2293605714285716</v>
      </c>
      <c r="H1721" s="3">
        <v>1.5812515</v>
      </c>
      <c r="I1721" s="3">
        <v>2.1918066666666669</v>
      </c>
      <c r="J1721" s="3">
        <v>2.7610900000000003</v>
      </c>
      <c r="K1721" s="3">
        <v>4.6048511666666663</v>
      </c>
      <c r="L1721" s="3">
        <v>5.7667489999999999</v>
      </c>
      <c r="M1721" s="3">
        <v>7.4128461249999988</v>
      </c>
      <c r="N1721" s="3">
        <v>8.7536062222222224</v>
      </c>
      <c r="O1721" s="3">
        <v>10.011765500000001</v>
      </c>
      <c r="P1721" s="3">
        <v>12.817638479999999</v>
      </c>
      <c r="Q1721" s="3">
        <v>14.570153333333332</v>
      </c>
      <c r="R1721" s="3">
        <v>15.994202857142856</v>
      </c>
      <c r="S1721" s="3">
        <v>17.1589025</v>
      </c>
      <c r="T1721" s="3">
        <v>19.05464744</v>
      </c>
      <c r="U1721" s="3">
        <v>20.484472866666668</v>
      </c>
      <c r="V1721" s="3">
        <v>22.429140050000001</v>
      </c>
      <c r="W1721" s="3">
        <v>23.604552039999998</v>
      </c>
      <c r="X1721" s="3">
        <v>26.041440300000001</v>
      </c>
    </row>
    <row r="1722" spans="1:24" x14ac:dyDescent="0.25">
      <c r="A1722" s="19" t="s">
        <v>25</v>
      </c>
      <c r="B1722">
        <v>5071</v>
      </c>
      <c r="C1722" s="2" t="s">
        <v>1913</v>
      </c>
      <c r="D1722" s="3">
        <v>0.2</v>
      </c>
      <c r="E1722" s="3">
        <v>0.16</v>
      </c>
      <c r="F1722" s="3">
        <v>0.13333333333333333</v>
      </c>
      <c r="G1722" s="3">
        <v>1.0826334285714285</v>
      </c>
      <c r="H1722" s="3">
        <v>1.38635525</v>
      </c>
      <c r="I1722" s="3">
        <v>1.9151011111111111</v>
      </c>
      <c r="J1722" s="3">
        <v>2.4083150000000004</v>
      </c>
      <c r="K1722" s="3">
        <v>4.007716583333333</v>
      </c>
      <c r="L1722" s="3">
        <v>5.0154893571428572</v>
      </c>
      <c r="M1722" s="3">
        <v>6.4440520625</v>
      </c>
      <c r="N1722" s="3">
        <v>7.6076662222222229</v>
      </c>
      <c r="O1722" s="3">
        <v>8.6996917499999995</v>
      </c>
      <c r="P1722" s="3">
        <v>11.135316680000001</v>
      </c>
      <c r="Q1722" s="3">
        <v>12.656536666666668</v>
      </c>
      <c r="R1722" s="3">
        <v>13.892709999999999</v>
      </c>
      <c r="S1722" s="3">
        <v>14.903783749999999</v>
      </c>
      <c r="T1722" s="3">
        <v>16.549562039999998</v>
      </c>
      <c r="U1722" s="3">
        <v>17.790901699999999</v>
      </c>
      <c r="V1722" s="3">
        <v>19.479253924999998</v>
      </c>
      <c r="W1722" s="3">
        <v>20.49974314</v>
      </c>
      <c r="X1722" s="3">
        <v>22.61546105</v>
      </c>
    </row>
    <row r="1723" spans="1:24" x14ac:dyDescent="0.25">
      <c r="A1723" s="19" t="s">
        <v>25</v>
      </c>
      <c r="B1723">
        <v>5072</v>
      </c>
      <c r="C1723" s="2" t="s">
        <v>1914</v>
      </c>
      <c r="D1723" s="3">
        <v>0.2</v>
      </c>
      <c r="E1723" s="3">
        <v>0.16</v>
      </c>
      <c r="F1723" s="3">
        <v>0.13333333333333333</v>
      </c>
      <c r="G1723" s="3">
        <v>1.2587060000000001</v>
      </c>
      <c r="H1723" s="3">
        <v>1.6202307499999999</v>
      </c>
      <c r="I1723" s="3">
        <v>2.2471477777777777</v>
      </c>
      <c r="J1723" s="3">
        <v>2.8316450000000004</v>
      </c>
      <c r="K1723" s="3">
        <v>4.724278083333334</v>
      </c>
      <c r="L1723" s="3">
        <v>5.9170009285714285</v>
      </c>
      <c r="M1723" s="3">
        <v>7.6066049374999984</v>
      </c>
      <c r="N1723" s="3">
        <v>8.982794222222223</v>
      </c>
      <c r="O1723" s="3">
        <v>10.274180250000001</v>
      </c>
      <c r="P1723" s="3">
        <v>13.15410284</v>
      </c>
      <c r="Q1723" s="3">
        <v>14.952876666666665</v>
      </c>
      <c r="R1723" s="3">
        <v>16.41450142857143</v>
      </c>
      <c r="S1723" s="3">
        <v>17.609926249999997</v>
      </c>
      <c r="T1723" s="3">
        <v>19.555664519999997</v>
      </c>
      <c r="U1723" s="3">
        <v>21.023187100000001</v>
      </c>
      <c r="V1723" s="3">
        <v>23.019117274999999</v>
      </c>
      <c r="W1723" s="3">
        <v>24.22551382</v>
      </c>
      <c r="X1723" s="3">
        <v>26.726636150000001</v>
      </c>
    </row>
    <row r="1724" spans="1:24" x14ac:dyDescent="0.25">
      <c r="A1724" s="19" t="s">
        <v>25</v>
      </c>
      <c r="B1724">
        <v>5105</v>
      </c>
      <c r="C1724" s="2" t="s">
        <v>1915</v>
      </c>
      <c r="D1724" s="3">
        <v>0.2</v>
      </c>
      <c r="E1724" s="3">
        <v>0.16</v>
      </c>
      <c r="F1724" s="3">
        <v>0.13333333333333333</v>
      </c>
      <c r="G1724" s="3">
        <v>1.2880514285714284</v>
      </c>
      <c r="H1724" s="3">
        <v>1.6592099999999999</v>
      </c>
      <c r="I1724" s="3">
        <v>2.302488888888889</v>
      </c>
      <c r="J1724" s="3">
        <v>2.9022000000000001</v>
      </c>
      <c r="K1724" s="3">
        <v>4.8437049999999999</v>
      </c>
      <c r="L1724" s="3">
        <v>6.0672528571428561</v>
      </c>
      <c r="M1724" s="3">
        <v>7.8003637499999989</v>
      </c>
      <c r="N1724" s="3">
        <v>9.2119822222222218</v>
      </c>
      <c r="O1724" s="3">
        <v>10.536595000000002</v>
      </c>
      <c r="P1724" s="3">
        <v>13.490567200000003</v>
      </c>
      <c r="Q1724" s="3">
        <v>15.335600000000001</v>
      </c>
      <c r="R1724" s="3">
        <v>16.834800000000001</v>
      </c>
      <c r="S1724" s="3">
        <v>18.060949999999998</v>
      </c>
      <c r="T1724" s="3">
        <v>20.056681599999997</v>
      </c>
      <c r="U1724" s="3">
        <v>21.561901333333331</v>
      </c>
      <c r="V1724" s="3">
        <v>23.609094500000001</v>
      </c>
      <c r="W1724" s="3">
        <v>24.846475599999998</v>
      </c>
      <c r="X1724" s="3">
        <v>27.411832000000004</v>
      </c>
    </row>
    <row r="1725" spans="1:24" x14ac:dyDescent="0.25">
      <c r="A1725" s="19" t="s">
        <v>25</v>
      </c>
      <c r="B1725">
        <v>5398</v>
      </c>
      <c r="C1725" s="2" t="s">
        <v>1916</v>
      </c>
      <c r="D1725" s="3">
        <v>0.2</v>
      </c>
      <c r="E1725" s="3">
        <v>0.16</v>
      </c>
      <c r="F1725" s="3">
        <v>0.13333333333333333</v>
      </c>
      <c r="G1725" s="3">
        <v>1.2000151428571426</v>
      </c>
      <c r="H1725" s="3">
        <v>1.5422722499999997</v>
      </c>
      <c r="I1725" s="3">
        <v>2.1364655555555556</v>
      </c>
      <c r="J1725" s="3">
        <v>2.6905350000000001</v>
      </c>
      <c r="K1725" s="3">
        <v>4.4854242499999994</v>
      </c>
      <c r="L1725" s="3">
        <v>5.6164970714285705</v>
      </c>
      <c r="M1725" s="3">
        <v>7.2190873124999984</v>
      </c>
      <c r="N1725" s="3">
        <v>8.5244182222222236</v>
      </c>
      <c r="O1725" s="3">
        <v>9.7493507500000014</v>
      </c>
      <c r="P1725" s="3">
        <v>12.48117412</v>
      </c>
      <c r="Q1725" s="3">
        <v>14.187430000000001</v>
      </c>
      <c r="R1725" s="3">
        <v>15.573904285714285</v>
      </c>
      <c r="S1725" s="3">
        <v>16.707878749999999</v>
      </c>
      <c r="T1725" s="3">
        <v>18.55363036</v>
      </c>
      <c r="U1725" s="3">
        <v>19.94575863333333</v>
      </c>
      <c r="V1725" s="3">
        <v>21.839162824999999</v>
      </c>
      <c r="W1725" s="3">
        <v>22.983590259999996</v>
      </c>
      <c r="X1725" s="3">
        <v>25.356244450000005</v>
      </c>
    </row>
    <row r="1726" spans="1:24" x14ac:dyDescent="0.25">
      <c r="A1726" s="19" t="s">
        <v>25</v>
      </c>
      <c r="B1726">
        <v>5073</v>
      </c>
      <c r="C1726" s="2" t="s">
        <v>1917</v>
      </c>
      <c r="D1726" s="3">
        <v>0.2</v>
      </c>
      <c r="E1726" s="3">
        <v>0.16</v>
      </c>
      <c r="F1726" s="3">
        <v>0.13333333333333333</v>
      </c>
      <c r="G1726" s="3">
        <v>1.2880514285714284</v>
      </c>
      <c r="H1726" s="3">
        <v>1.6592099999999999</v>
      </c>
      <c r="I1726" s="3">
        <v>2.302488888888889</v>
      </c>
      <c r="J1726" s="3">
        <v>2.9022000000000001</v>
      </c>
      <c r="K1726" s="3">
        <v>4.8437049999999999</v>
      </c>
      <c r="L1726" s="3">
        <v>6.0672528571428561</v>
      </c>
      <c r="M1726" s="3">
        <v>7.8003637499999989</v>
      </c>
      <c r="N1726" s="3">
        <v>9.2119822222222218</v>
      </c>
      <c r="O1726" s="3">
        <v>10.536595000000002</v>
      </c>
      <c r="P1726" s="3">
        <v>13.490567200000003</v>
      </c>
      <c r="Q1726" s="3">
        <v>15.335600000000001</v>
      </c>
      <c r="R1726" s="3">
        <v>16.834800000000001</v>
      </c>
      <c r="S1726" s="3">
        <v>18.060949999999998</v>
      </c>
      <c r="T1726" s="3">
        <v>20.056681599999997</v>
      </c>
      <c r="U1726" s="3">
        <v>21.561901333333331</v>
      </c>
      <c r="V1726" s="3">
        <v>23.609094500000001</v>
      </c>
      <c r="W1726" s="3">
        <v>24.846475599999998</v>
      </c>
      <c r="X1726" s="3">
        <v>27.411832000000004</v>
      </c>
    </row>
    <row r="1727" spans="1:24" x14ac:dyDescent="0.25">
      <c r="A1727" s="19" t="s">
        <v>25</v>
      </c>
      <c r="B1727">
        <v>5005</v>
      </c>
      <c r="C1727" s="2" t="s">
        <v>1918</v>
      </c>
      <c r="D1727" s="3">
        <v>0.2</v>
      </c>
      <c r="E1727" s="3">
        <v>0.16</v>
      </c>
      <c r="F1727" s="3">
        <v>0.13333333333333333</v>
      </c>
      <c r="G1727" s="3">
        <v>1.2000151428571426</v>
      </c>
      <c r="H1727" s="3">
        <v>1.5422722499999997</v>
      </c>
      <c r="I1727" s="3">
        <v>2.1364655555555556</v>
      </c>
      <c r="J1727" s="3">
        <v>2.6905350000000001</v>
      </c>
      <c r="K1727" s="3">
        <v>4.4854242499999994</v>
      </c>
      <c r="L1727" s="3">
        <v>5.6164970714285705</v>
      </c>
      <c r="M1727" s="3">
        <v>7.2190873124999984</v>
      </c>
      <c r="N1727" s="3">
        <v>8.5244182222222236</v>
      </c>
      <c r="O1727" s="3">
        <v>9.7493507500000014</v>
      </c>
      <c r="P1727" s="3">
        <v>12.48117412</v>
      </c>
      <c r="Q1727" s="3">
        <v>14.187430000000001</v>
      </c>
      <c r="R1727" s="3">
        <v>15.573904285714285</v>
      </c>
      <c r="S1727" s="3">
        <v>16.707878749999999</v>
      </c>
      <c r="T1727" s="3">
        <v>18.55363036</v>
      </c>
      <c r="U1727" s="3">
        <v>19.94575863333333</v>
      </c>
      <c r="V1727" s="3">
        <v>21.839162824999999</v>
      </c>
      <c r="W1727" s="3">
        <v>22.983590259999996</v>
      </c>
      <c r="X1727" s="3">
        <v>25.356244450000005</v>
      </c>
    </row>
    <row r="1728" spans="1:24" x14ac:dyDescent="0.25">
      <c r="A1728" s="19" t="s">
        <v>25</v>
      </c>
      <c r="B1728">
        <v>5006</v>
      </c>
      <c r="C1728" s="2" t="s">
        <v>1919</v>
      </c>
      <c r="D1728" s="3">
        <v>0.2</v>
      </c>
      <c r="E1728" s="3">
        <v>0.16</v>
      </c>
      <c r="F1728" s="3">
        <v>0.13333333333333333</v>
      </c>
      <c r="G1728" s="3">
        <v>1.2880514285714284</v>
      </c>
      <c r="H1728" s="3">
        <v>1.6592099999999999</v>
      </c>
      <c r="I1728" s="3">
        <v>2.302488888888889</v>
      </c>
      <c r="J1728" s="3">
        <v>2.9022000000000001</v>
      </c>
      <c r="K1728" s="3">
        <v>4.8437049999999999</v>
      </c>
      <c r="L1728" s="3">
        <v>6.0672528571428561</v>
      </c>
      <c r="M1728" s="3">
        <v>7.8003637499999989</v>
      </c>
      <c r="N1728" s="3">
        <v>9.2119822222222218</v>
      </c>
      <c r="O1728" s="3">
        <v>10.536595000000002</v>
      </c>
      <c r="P1728" s="3">
        <v>13.490567200000003</v>
      </c>
      <c r="Q1728" s="3">
        <v>15.335600000000001</v>
      </c>
      <c r="R1728" s="3">
        <v>16.834800000000001</v>
      </c>
      <c r="S1728" s="3">
        <v>18.060949999999998</v>
      </c>
      <c r="T1728" s="3">
        <v>20.056681599999997</v>
      </c>
      <c r="U1728" s="3">
        <v>21.561901333333331</v>
      </c>
      <c r="V1728" s="3">
        <v>23.609094500000001</v>
      </c>
      <c r="W1728" s="3">
        <v>24.846475599999998</v>
      </c>
      <c r="X1728" s="3">
        <v>27.411832000000004</v>
      </c>
    </row>
    <row r="1729" spans="1:24" x14ac:dyDescent="0.25">
      <c r="A1729" s="19" t="s">
        <v>25</v>
      </c>
      <c r="B1729">
        <v>5108</v>
      </c>
      <c r="C1729" s="2" t="s">
        <v>1920</v>
      </c>
      <c r="D1729" s="3">
        <v>0.2</v>
      </c>
      <c r="E1729" s="3">
        <v>0.16</v>
      </c>
      <c r="F1729" s="3">
        <v>0.13333333333333333</v>
      </c>
      <c r="G1729" s="3">
        <v>1.1824078857142857</v>
      </c>
      <c r="H1729" s="3">
        <v>1.5188846999999999</v>
      </c>
      <c r="I1729" s="3">
        <v>2.1032608888888888</v>
      </c>
      <c r="J1729" s="3">
        <v>2.6482020000000004</v>
      </c>
      <c r="K1729" s="3">
        <v>4.4137680999999995</v>
      </c>
      <c r="L1729" s="3">
        <v>5.5263459142857139</v>
      </c>
      <c r="M1729" s="3">
        <v>7.1028320249999988</v>
      </c>
      <c r="N1729" s="3">
        <v>8.3869054222222221</v>
      </c>
      <c r="O1729" s="3">
        <v>9.5919019000000016</v>
      </c>
      <c r="P1729" s="3">
        <v>12.279295504</v>
      </c>
      <c r="Q1729" s="3">
        <v>13.957796</v>
      </c>
      <c r="R1729" s="3">
        <v>15.321725142857142</v>
      </c>
      <c r="S1729" s="3">
        <v>16.437264499999998</v>
      </c>
      <c r="T1729" s="3">
        <v>18.253020111999998</v>
      </c>
      <c r="U1729" s="3">
        <v>19.622530093333332</v>
      </c>
      <c r="V1729" s="3">
        <v>21.485176490000001</v>
      </c>
      <c r="W1729" s="3">
        <v>22.611013191999998</v>
      </c>
      <c r="X1729" s="3">
        <v>24.945126939999998</v>
      </c>
    </row>
    <row r="1730" spans="1:24" x14ac:dyDescent="0.25">
      <c r="A1730" s="19" t="s">
        <v>25</v>
      </c>
      <c r="B1730">
        <v>5007</v>
      </c>
      <c r="C1730" s="2" t="s">
        <v>1921</v>
      </c>
      <c r="D1730" s="3">
        <v>0.2</v>
      </c>
      <c r="E1730" s="3">
        <v>0.16</v>
      </c>
      <c r="F1730" s="3">
        <v>0.13333333333333333</v>
      </c>
      <c r="G1730" s="3">
        <v>1.2880514285714284</v>
      </c>
      <c r="H1730" s="3">
        <v>1.6592099999999999</v>
      </c>
      <c r="I1730" s="3">
        <v>2.302488888888889</v>
      </c>
      <c r="J1730" s="3">
        <v>2.9022000000000001</v>
      </c>
      <c r="K1730" s="3">
        <v>4.8437049999999999</v>
      </c>
      <c r="L1730" s="3">
        <v>6.0672528571428561</v>
      </c>
      <c r="M1730" s="3">
        <v>7.8003637499999989</v>
      </c>
      <c r="N1730" s="3">
        <v>9.2119822222222218</v>
      </c>
      <c r="O1730" s="3">
        <v>10.536595000000002</v>
      </c>
      <c r="P1730" s="3">
        <v>13.490567200000003</v>
      </c>
      <c r="Q1730" s="3">
        <v>15.335600000000001</v>
      </c>
      <c r="R1730" s="3">
        <v>16.834800000000001</v>
      </c>
      <c r="S1730" s="3">
        <v>18.060949999999998</v>
      </c>
      <c r="T1730" s="3">
        <v>20.056681599999997</v>
      </c>
      <c r="U1730" s="3">
        <v>21.561901333333331</v>
      </c>
      <c r="V1730" s="3">
        <v>23.609094500000001</v>
      </c>
      <c r="W1730" s="3">
        <v>24.846475599999998</v>
      </c>
      <c r="X1730" s="3">
        <v>27.411832000000004</v>
      </c>
    </row>
    <row r="1731" spans="1:24" x14ac:dyDescent="0.25">
      <c r="A1731" s="19" t="s">
        <v>25</v>
      </c>
      <c r="B1731">
        <v>5186</v>
      </c>
      <c r="C1731" s="2" t="s">
        <v>1922</v>
      </c>
      <c r="D1731" s="3">
        <v>0.2</v>
      </c>
      <c r="E1731" s="3">
        <v>0.16</v>
      </c>
      <c r="F1731" s="3">
        <v>0.13333333333333333</v>
      </c>
      <c r="G1731" s="3">
        <v>1.1413242857142856</v>
      </c>
      <c r="H1731" s="3">
        <v>1.4643137500000001</v>
      </c>
      <c r="I1731" s="3">
        <v>2.025783333333333</v>
      </c>
      <c r="J1731" s="3">
        <v>2.5494250000000003</v>
      </c>
      <c r="K1731" s="3">
        <v>4.2465704166666667</v>
      </c>
      <c r="L1731" s="3">
        <v>5.3159932142857143</v>
      </c>
      <c r="M1731" s="3">
        <v>6.8315696875</v>
      </c>
      <c r="N1731" s="3">
        <v>8.0660422222222223</v>
      </c>
      <c r="O1731" s="3">
        <v>9.2245212499999987</v>
      </c>
      <c r="P1731" s="3">
        <v>11.808245400000001</v>
      </c>
      <c r="Q1731" s="3">
        <v>13.421983333333332</v>
      </c>
      <c r="R1731" s="3">
        <v>14.733307142857141</v>
      </c>
      <c r="S1731" s="3">
        <v>15.805831249999999</v>
      </c>
      <c r="T1731" s="3">
        <v>17.551596199999999</v>
      </c>
      <c r="U1731" s="3">
        <v>18.868330166666667</v>
      </c>
      <c r="V1731" s="3">
        <v>20.659208374999999</v>
      </c>
      <c r="W1731" s="3">
        <v>21.7416667</v>
      </c>
      <c r="X1731" s="3">
        <v>23.985852750000003</v>
      </c>
    </row>
    <row r="1732" spans="1:24" x14ac:dyDescent="0.25">
      <c r="A1732" s="19" t="s">
        <v>25</v>
      </c>
      <c r="B1732">
        <v>5187</v>
      </c>
      <c r="C1732" s="2" t="s">
        <v>1923</v>
      </c>
      <c r="D1732" s="3">
        <v>0.2</v>
      </c>
      <c r="E1732" s="3">
        <v>0.16</v>
      </c>
      <c r="F1732" s="3">
        <v>0.13333333333333333</v>
      </c>
      <c r="G1732" s="3">
        <v>1.1706697142857143</v>
      </c>
      <c r="H1732" s="3">
        <v>1.5032929999999998</v>
      </c>
      <c r="I1732" s="3">
        <v>2.0811244444444448</v>
      </c>
      <c r="J1732" s="3">
        <v>2.6199800000000004</v>
      </c>
      <c r="K1732" s="3">
        <v>4.3659973333333335</v>
      </c>
      <c r="L1732" s="3">
        <v>5.4662451428571428</v>
      </c>
      <c r="M1732" s="3">
        <v>7.0253284999999996</v>
      </c>
      <c r="N1732" s="3">
        <v>8.2952302222222229</v>
      </c>
      <c r="O1732" s="3">
        <v>9.4869360000000018</v>
      </c>
      <c r="P1732" s="3">
        <v>12.144709760000001</v>
      </c>
      <c r="Q1732" s="3">
        <v>13.804706666666666</v>
      </c>
      <c r="R1732" s="3">
        <v>15.153605714285714</v>
      </c>
      <c r="S1732" s="3">
        <v>16.256855000000002</v>
      </c>
      <c r="T1732" s="3">
        <v>18.052613279999999</v>
      </c>
      <c r="U1732" s="3">
        <v>19.407044399999997</v>
      </c>
      <c r="V1732" s="3">
        <v>21.249185599999997</v>
      </c>
      <c r="W1732" s="3">
        <v>22.362628479999998</v>
      </c>
      <c r="X1732" s="3">
        <v>24.671048600000002</v>
      </c>
    </row>
    <row r="1733" spans="1:24" x14ac:dyDescent="0.25">
      <c r="A1733" s="19" t="s">
        <v>25</v>
      </c>
      <c r="B1733">
        <v>5109</v>
      </c>
      <c r="C1733" s="2" t="s">
        <v>1924</v>
      </c>
      <c r="D1733" s="3">
        <v>0.2</v>
      </c>
      <c r="E1733" s="3">
        <v>0.16</v>
      </c>
      <c r="F1733" s="3">
        <v>0.13333333333333333</v>
      </c>
      <c r="G1733" s="3">
        <v>1.2880514285714284</v>
      </c>
      <c r="H1733" s="3">
        <v>1.6592099999999999</v>
      </c>
      <c r="I1733" s="3">
        <v>2.302488888888889</v>
      </c>
      <c r="J1733" s="3">
        <v>2.9022000000000001</v>
      </c>
      <c r="K1733" s="3">
        <v>4.8437049999999999</v>
      </c>
      <c r="L1733" s="3">
        <v>6.0672528571428561</v>
      </c>
      <c r="M1733" s="3">
        <v>7.8003637499999989</v>
      </c>
      <c r="N1733" s="3">
        <v>9.2119822222222218</v>
      </c>
      <c r="O1733" s="3">
        <v>10.536595000000002</v>
      </c>
      <c r="P1733" s="3">
        <v>13.490567200000003</v>
      </c>
      <c r="Q1733" s="3">
        <v>15.335600000000001</v>
      </c>
      <c r="R1733" s="3">
        <v>16.834800000000001</v>
      </c>
      <c r="S1733" s="3">
        <v>18.060949999999998</v>
      </c>
      <c r="T1733" s="3">
        <v>20.056681599999997</v>
      </c>
      <c r="U1733" s="3">
        <v>21.561901333333331</v>
      </c>
      <c r="V1733" s="3">
        <v>23.609094500000001</v>
      </c>
      <c r="W1733" s="3">
        <v>24.846475599999998</v>
      </c>
      <c r="X1733" s="3">
        <v>27.411832000000004</v>
      </c>
    </row>
    <row r="1734" spans="1:24" x14ac:dyDescent="0.25">
      <c r="A1734" s="19" t="s">
        <v>25</v>
      </c>
      <c r="B1734">
        <v>5008</v>
      </c>
      <c r="C1734" s="2" t="s">
        <v>1925</v>
      </c>
      <c r="D1734" s="3">
        <v>0.2</v>
      </c>
      <c r="E1734" s="3">
        <v>0.16</v>
      </c>
      <c r="F1734" s="3">
        <v>0.13333333333333333</v>
      </c>
      <c r="G1734" s="3">
        <v>1.2880514285714284</v>
      </c>
      <c r="H1734" s="3">
        <v>1.6592099999999999</v>
      </c>
      <c r="I1734" s="3">
        <v>2.302488888888889</v>
      </c>
      <c r="J1734" s="3">
        <v>2.9022000000000001</v>
      </c>
      <c r="K1734" s="3">
        <v>4.8437049999999999</v>
      </c>
      <c r="L1734" s="3">
        <v>6.0672528571428561</v>
      </c>
      <c r="M1734" s="3">
        <v>7.8003637499999989</v>
      </c>
      <c r="N1734" s="3">
        <v>9.2119822222222218</v>
      </c>
      <c r="O1734" s="3">
        <v>10.536595000000002</v>
      </c>
      <c r="P1734" s="3">
        <v>13.490567200000003</v>
      </c>
      <c r="Q1734" s="3">
        <v>15.335600000000001</v>
      </c>
      <c r="R1734" s="3">
        <v>16.834800000000001</v>
      </c>
      <c r="S1734" s="3">
        <v>18.060949999999998</v>
      </c>
      <c r="T1734" s="3">
        <v>20.056681599999997</v>
      </c>
      <c r="U1734" s="3">
        <v>21.561901333333331</v>
      </c>
      <c r="V1734" s="3">
        <v>23.609094500000001</v>
      </c>
      <c r="W1734" s="3">
        <v>24.846475599999998</v>
      </c>
      <c r="X1734" s="3">
        <v>27.411832000000004</v>
      </c>
    </row>
    <row r="1735" spans="1:24" x14ac:dyDescent="0.25">
      <c r="A1735" s="19" t="s">
        <v>25</v>
      </c>
      <c r="B1735">
        <v>5284</v>
      </c>
      <c r="C1735" s="2" t="s">
        <v>1926</v>
      </c>
      <c r="D1735" s="3">
        <v>0.2</v>
      </c>
      <c r="E1735" s="3">
        <v>0.16</v>
      </c>
      <c r="F1735" s="3">
        <v>0.13333333333333333</v>
      </c>
      <c r="G1735" s="3">
        <v>1.2880514285714284</v>
      </c>
      <c r="H1735" s="3">
        <v>1.6592099999999999</v>
      </c>
      <c r="I1735" s="3">
        <v>2.302488888888889</v>
      </c>
      <c r="J1735" s="3">
        <v>2.9022000000000001</v>
      </c>
      <c r="K1735" s="3">
        <v>4.8437049999999999</v>
      </c>
      <c r="L1735" s="3">
        <v>6.0672528571428561</v>
      </c>
      <c r="M1735" s="3">
        <v>7.8003637499999989</v>
      </c>
      <c r="N1735" s="3">
        <v>9.2119822222222218</v>
      </c>
      <c r="O1735" s="3">
        <v>10.536595000000002</v>
      </c>
      <c r="P1735" s="3">
        <v>13.490567200000003</v>
      </c>
      <c r="Q1735" s="3">
        <v>15.335600000000001</v>
      </c>
      <c r="R1735" s="3">
        <v>16.834800000000001</v>
      </c>
      <c r="S1735" s="3">
        <v>18.060949999999998</v>
      </c>
      <c r="T1735" s="3">
        <v>20.056681599999997</v>
      </c>
      <c r="U1735" s="3">
        <v>21.561901333333331</v>
      </c>
      <c r="V1735" s="3">
        <v>23.609094500000001</v>
      </c>
      <c r="W1735" s="3">
        <v>24.846475599999998</v>
      </c>
      <c r="X1735" s="3">
        <v>27.411832000000004</v>
      </c>
    </row>
    <row r="1736" spans="1:24" x14ac:dyDescent="0.25">
      <c r="A1736" s="19" t="s">
        <v>25</v>
      </c>
      <c r="B1736">
        <v>5009</v>
      </c>
      <c r="C1736" s="2" t="s">
        <v>1927</v>
      </c>
      <c r="D1736" s="3">
        <v>0.2</v>
      </c>
      <c r="E1736" s="3">
        <v>0.16</v>
      </c>
      <c r="F1736" s="3">
        <v>0.13333333333333333</v>
      </c>
      <c r="G1736" s="3">
        <v>1.2410987428571429</v>
      </c>
      <c r="H1736" s="3">
        <v>1.5968432000000001</v>
      </c>
      <c r="I1736" s="3">
        <v>2.213943111111111</v>
      </c>
      <c r="J1736" s="3">
        <v>2.7893120000000002</v>
      </c>
      <c r="K1736" s="3">
        <v>4.6526219333333332</v>
      </c>
      <c r="L1736" s="3">
        <v>5.826849771428571</v>
      </c>
      <c r="M1736" s="3">
        <v>7.4903496499999997</v>
      </c>
      <c r="N1736" s="3">
        <v>8.8452814222222234</v>
      </c>
      <c r="O1736" s="3">
        <v>10.116731400000001</v>
      </c>
      <c r="P1736" s="3">
        <v>12.952224224</v>
      </c>
      <c r="Q1736" s="3">
        <v>14.723242666666666</v>
      </c>
      <c r="R1736" s="3">
        <v>16.162322285714286</v>
      </c>
      <c r="S1736" s="3">
        <v>17.339312</v>
      </c>
      <c r="T1736" s="3">
        <v>19.255054271999999</v>
      </c>
      <c r="U1736" s="3">
        <v>20.699958559999999</v>
      </c>
      <c r="V1736" s="3">
        <v>22.665130940000001</v>
      </c>
      <c r="W1736" s="3">
        <v>23.852936752000002</v>
      </c>
      <c r="X1736" s="3">
        <v>26.315518640000001</v>
      </c>
    </row>
    <row r="1737" spans="1:24" x14ac:dyDescent="0.25">
      <c r="A1737" s="19" t="s">
        <v>25</v>
      </c>
      <c r="B1737">
        <v>5137</v>
      </c>
      <c r="C1737" s="2" t="s">
        <v>1928</v>
      </c>
      <c r="D1737" s="3">
        <v>0.2</v>
      </c>
      <c r="E1737" s="3">
        <v>0.16</v>
      </c>
      <c r="F1737" s="3">
        <v>0.13333333333333333</v>
      </c>
      <c r="G1737" s="3">
        <v>1.2880514285714284</v>
      </c>
      <c r="H1737" s="3">
        <v>1.6592099999999999</v>
      </c>
      <c r="I1737" s="3">
        <v>2.302488888888889</v>
      </c>
      <c r="J1737" s="3">
        <v>2.9022000000000001</v>
      </c>
      <c r="K1737" s="3">
        <v>4.8437049999999999</v>
      </c>
      <c r="L1737" s="3">
        <v>6.0672528571428561</v>
      </c>
      <c r="M1737" s="3">
        <v>7.8003637499999989</v>
      </c>
      <c r="N1737" s="3">
        <v>9.2119822222222218</v>
      </c>
      <c r="O1737" s="3">
        <v>10.536595000000002</v>
      </c>
      <c r="P1737" s="3">
        <v>13.490567200000003</v>
      </c>
      <c r="Q1737" s="3">
        <v>15.335600000000001</v>
      </c>
      <c r="R1737" s="3">
        <v>16.834800000000001</v>
      </c>
      <c r="S1737" s="3">
        <v>18.060949999999998</v>
      </c>
      <c r="T1737" s="3">
        <v>20.056681599999997</v>
      </c>
      <c r="U1737" s="3">
        <v>21.561901333333331</v>
      </c>
      <c r="V1737" s="3">
        <v>23.609094500000001</v>
      </c>
      <c r="W1737" s="3">
        <v>24.846475599999998</v>
      </c>
      <c r="X1737" s="3">
        <v>27.411832000000004</v>
      </c>
    </row>
    <row r="1738" spans="1:24" x14ac:dyDescent="0.25">
      <c r="A1738" s="19" t="s">
        <v>25</v>
      </c>
      <c r="B1738">
        <v>5189</v>
      </c>
      <c r="C1738" s="2" t="s">
        <v>1929</v>
      </c>
      <c r="D1738" s="3">
        <v>0.2</v>
      </c>
      <c r="E1738" s="3">
        <v>0.16</v>
      </c>
      <c r="F1738" s="3">
        <v>0.13333333333333333</v>
      </c>
      <c r="G1738" s="3">
        <v>1.2293605714285716</v>
      </c>
      <c r="H1738" s="3">
        <v>1.5812515</v>
      </c>
      <c r="I1738" s="3">
        <v>2.1918066666666669</v>
      </c>
      <c r="J1738" s="3">
        <v>2.7610900000000003</v>
      </c>
      <c r="K1738" s="3">
        <v>4.6048511666666663</v>
      </c>
      <c r="L1738" s="3">
        <v>5.7667489999999999</v>
      </c>
      <c r="M1738" s="3">
        <v>7.4128461249999988</v>
      </c>
      <c r="N1738" s="3">
        <v>8.7536062222222224</v>
      </c>
      <c r="O1738" s="3">
        <v>10.011765500000001</v>
      </c>
      <c r="P1738" s="3">
        <v>12.817638479999999</v>
      </c>
      <c r="Q1738" s="3">
        <v>14.570153333333332</v>
      </c>
      <c r="R1738" s="3">
        <v>15.994202857142856</v>
      </c>
      <c r="S1738" s="3">
        <v>17.1589025</v>
      </c>
      <c r="T1738" s="3">
        <v>19.05464744</v>
      </c>
      <c r="U1738" s="3">
        <v>20.484472866666668</v>
      </c>
      <c r="V1738" s="3">
        <v>22.429140050000001</v>
      </c>
      <c r="W1738" s="3">
        <v>23.604552039999998</v>
      </c>
      <c r="X1738" s="3">
        <v>26.041440300000001</v>
      </c>
    </row>
    <row r="1739" spans="1:24" x14ac:dyDescent="0.25">
      <c r="A1739" s="19" t="s">
        <v>25</v>
      </c>
      <c r="B1739">
        <v>5112</v>
      </c>
      <c r="C1739" s="2" t="s">
        <v>1930</v>
      </c>
      <c r="D1739" s="3">
        <v>0.2</v>
      </c>
      <c r="E1739" s="3">
        <v>0.16</v>
      </c>
      <c r="F1739" s="3">
        <v>0.13333333333333333</v>
      </c>
      <c r="G1739" s="3">
        <v>1.2880514285714284</v>
      </c>
      <c r="H1739" s="3">
        <v>1.6592099999999999</v>
      </c>
      <c r="I1739" s="3">
        <v>2.302488888888889</v>
      </c>
      <c r="J1739" s="3">
        <v>2.9022000000000001</v>
      </c>
      <c r="K1739" s="3">
        <v>4.8437049999999999</v>
      </c>
      <c r="L1739" s="3">
        <v>6.0672528571428561</v>
      </c>
      <c r="M1739" s="3">
        <v>7.8003637499999989</v>
      </c>
      <c r="N1739" s="3">
        <v>9.2119822222222218</v>
      </c>
      <c r="O1739" s="3">
        <v>10.536595000000002</v>
      </c>
      <c r="P1739" s="3">
        <v>13.490567200000003</v>
      </c>
      <c r="Q1739" s="3">
        <v>15.335600000000001</v>
      </c>
      <c r="R1739" s="3">
        <v>16.834800000000001</v>
      </c>
      <c r="S1739" s="3">
        <v>18.060949999999998</v>
      </c>
      <c r="T1739" s="3">
        <v>20.056681599999997</v>
      </c>
      <c r="U1739" s="3">
        <v>21.561901333333331</v>
      </c>
      <c r="V1739" s="3">
        <v>23.609094500000001</v>
      </c>
      <c r="W1739" s="3">
        <v>24.846475599999998</v>
      </c>
      <c r="X1739" s="3">
        <v>27.411832000000004</v>
      </c>
    </row>
    <row r="1740" spans="1:24" x14ac:dyDescent="0.25">
      <c r="A1740" s="19" t="s">
        <v>25</v>
      </c>
      <c r="B1740">
        <v>5323</v>
      </c>
      <c r="C1740" s="2" t="s">
        <v>1931</v>
      </c>
      <c r="D1740" s="3">
        <v>0.2</v>
      </c>
      <c r="E1740" s="3">
        <v>0.16</v>
      </c>
      <c r="F1740" s="3">
        <v>0.13333333333333333</v>
      </c>
      <c r="G1740" s="3">
        <v>1.2587060000000001</v>
      </c>
      <c r="H1740" s="3">
        <v>1.6202307499999999</v>
      </c>
      <c r="I1740" s="3">
        <v>2.2471477777777777</v>
      </c>
      <c r="J1740" s="3">
        <v>2.8316450000000004</v>
      </c>
      <c r="K1740" s="3">
        <v>4.724278083333334</v>
      </c>
      <c r="L1740" s="3">
        <v>5.9170009285714285</v>
      </c>
      <c r="M1740" s="3">
        <v>7.6066049374999984</v>
      </c>
      <c r="N1740" s="3">
        <v>8.982794222222223</v>
      </c>
      <c r="O1740" s="3">
        <v>10.274180250000001</v>
      </c>
      <c r="P1740" s="3">
        <v>13.15410284</v>
      </c>
      <c r="Q1740" s="3">
        <v>14.952876666666665</v>
      </c>
      <c r="R1740" s="3">
        <v>16.41450142857143</v>
      </c>
      <c r="S1740" s="3">
        <v>17.609926249999997</v>
      </c>
      <c r="T1740" s="3">
        <v>19.555664519999997</v>
      </c>
      <c r="U1740" s="3">
        <v>21.023187100000001</v>
      </c>
      <c r="V1740" s="3">
        <v>23.019117274999999</v>
      </c>
      <c r="W1740" s="3">
        <v>24.22551382</v>
      </c>
      <c r="X1740" s="3">
        <v>26.726636150000001</v>
      </c>
    </row>
    <row r="1741" spans="1:24" x14ac:dyDescent="0.25">
      <c r="A1741" s="19" t="s">
        <v>25</v>
      </c>
      <c r="B1741">
        <v>5315</v>
      </c>
      <c r="C1741" s="2" t="s">
        <v>1932</v>
      </c>
      <c r="D1741" s="3">
        <v>0.2</v>
      </c>
      <c r="E1741" s="3">
        <v>0.16</v>
      </c>
      <c r="F1741" s="3">
        <v>0.13333333333333333</v>
      </c>
      <c r="G1741" s="3">
        <v>1.2000151428571426</v>
      </c>
      <c r="H1741" s="3">
        <v>1.5422722499999997</v>
      </c>
      <c r="I1741" s="3">
        <v>2.1364655555555556</v>
      </c>
      <c r="J1741" s="3">
        <v>2.6905350000000001</v>
      </c>
      <c r="K1741" s="3">
        <v>4.4854242499999994</v>
      </c>
      <c r="L1741" s="3">
        <v>5.6164970714285705</v>
      </c>
      <c r="M1741" s="3">
        <v>7.2190873124999984</v>
      </c>
      <c r="N1741" s="3">
        <v>8.5244182222222236</v>
      </c>
      <c r="O1741" s="3">
        <v>9.7493507500000014</v>
      </c>
      <c r="P1741" s="3">
        <v>12.48117412</v>
      </c>
      <c r="Q1741" s="3">
        <v>14.187430000000001</v>
      </c>
      <c r="R1741" s="3">
        <v>15.573904285714285</v>
      </c>
      <c r="S1741" s="3">
        <v>16.707878749999999</v>
      </c>
      <c r="T1741" s="3">
        <v>18.55363036</v>
      </c>
      <c r="U1741" s="3">
        <v>19.94575863333333</v>
      </c>
      <c r="V1741" s="3">
        <v>21.839162824999999</v>
      </c>
      <c r="W1741" s="3">
        <v>22.983590259999996</v>
      </c>
      <c r="X1741" s="3">
        <v>25.356244450000005</v>
      </c>
    </row>
    <row r="1742" spans="1:24" x14ac:dyDescent="0.25">
      <c r="A1742" s="19" t="s">
        <v>25</v>
      </c>
      <c r="B1742">
        <v>5113</v>
      </c>
      <c r="C1742" s="2" t="s">
        <v>1933</v>
      </c>
      <c r="D1742" s="3">
        <v>0.2</v>
      </c>
      <c r="E1742" s="3">
        <v>0.16</v>
      </c>
      <c r="F1742" s="3">
        <v>0.13333333333333333</v>
      </c>
      <c r="G1742" s="3">
        <v>1.2293605714285716</v>
      </c>
      <c r="H1742" s="3">
        <v>1.5812515</v>
      </c>
      <c r="I1742" s="3">
        <v>2.1918066666666669</v>
      </c>
      <c r="J1742" s="3">
        <v>2.7610900000000003</v>
      </c>
      <c r="K1742" s="3">
        <v>4.6048511666666663</v>
      </c>
      <c r="L1742" s="3">
        <v>5.7667489999999999</v>
      </c>
      <c r="M1742" s="3">
        <v>7.4128461249999988</v>
      </c>
      <c r="N1742" s="3">
        <v>8.7536062222222224</v>
      </c>
      <c r="O1742" s="3">
        <v>10.011765500000001</v>
      </c>
      <c r="P1742" s="3">
        <v>12.817638479999999</v>
      </c>
      <c r="Q1742" s="3">
        <v>14.570153333333332</v>
      </c>
      <c r="R1742" s="3">
        <v>15.994202857142856</v>
      </c>
      <c r="S1742" s="3">
        <v>17.1589025</v>
      </c>
      <c r="T1742" s="3">
        <v>19.05464744</v>
      </c>
      <c r="U1742" s="3">
        <v>20.484472866666668</v>
      </c>
      <c r="V1742" s="3">
        <v>22.429140050000001</v>
      </c>
      <c r="W1742" s="3">
        <v>23.604552039999998</v>
      </c>
      <c r="X1742" s="3">
        <v>26.041440300000001</v>
      </c>
    </row>
    <row r="1743" spans="1:24" x14ac:dyDescent="0.25">
      <c r="A1743" s="19" t="s">
        <v>25</v>
      </c>
      <c r="B1743">
        <v>5285</v>
      </c>
      <c r="C1743" s="2" t="s">
        <v>1934</v>
      </c>
      <c r="D1743" s="3">
        <v>0.2</v>
      </c>
      <c r="E1743" s="3">
        <v>0.16</v>
      </c>
      <c r="F1743" s="3">
        <v>0.13333333333333333</v>
      </c>
      <c r="G1743" s="3">
        <v>1.2587060000000001</v>
      </c>
      <c r="H1743" s="3">
        <v>1.6202307499999999</v>
      </c>
      <c r="I1743" s="3">
        <v>2.2471477777777777</v>
      </c>
      <c r="J1743" s="3">
        <v>2.8316450000000004</v>
      </c>
      <c r="K1743" s="3">
        <v>4.724278083333334</v>
      </c>
      <c r="L1743" s="3">
        <v>5.9170009285714285</v>
      </c>
      <c r="M1743" s="3">
        <v>7.6066049374999984</v>
      </c>
      <c r="N1743" s="3">
        <v>8.982794222222223</v>
      </c>
      <c r="O1743" s="3">
        <v>10.274180250000001</v>
      </c>
      <c r="P1743" s="3">
        <v>13.15410284</v>
      </c>
      <c r="Q1743" s="3">
        <v>14.952876666666665</v>
      </c>
      <c r="R1743" s="3">
        <v>16.41450142857143</v>
      </c>
      <c r="S1743" s="3">
        <v>17.609926249999997</v>
      </c>
      <c r="T1743" s="3">
        <v>19.555664519999997</v>
      </c>
      <c r="U1743" s="3">
        <v>21.023187100000001</v>
      </c>
      <c r="V1743" s="3">
        <v>23.019117274999999</v>
      </c>
      <c r="W1743" s="3">
        <v>24.22551382</v>
      </c>
      <c r="X1743" s="3">
        <v>26.726636150000001</v>
      </c>
    </row>
    <row r="1744" spans="1:24" x14ac:dyDescent="0.25">
      <c r="A1744" s="19" t="s">
        <v>25</v>
      </c>
      <c r="B1744">
        <v>5115</v>
      </c>
      <c r="C1744" s="2" t="s">
        <v>1935</v>
      </c>
      <c r="D1744" s="3">
        <v>0.2</v>
      </c>
      <c r="E1744" s="3">
        <v>0.16</v>
      </c>
      <c r="F1744" s="3">
        <v>0.13333333333333333</v>
      </c>
      <c r="G1744" s="3">
        <v>1.2293605714285716</v>
      </c>
      <c r="H1744" s="3">
        <v>1.5812515</v>
      </c>
      <c r="I1744" s="3">
        <v>2.1918066666666669</v>
      </c>
      <c r="J1744" s="3">
        <v>2.7610900000000003</v>
      </c>
      <c r="K1744" s="3">
        <v>4.6048511666666663</v>
      </c>
      <c r="L1744" s="3">
        <v>5.7667489999999999</v>
      </c>
      <c r="M1744" s="3">
        <v>7.4128461249999988</v>
      </c>
      <c r="N1744" s="3">
        <v>8.7536062222222224</v>
      </c>
      <c r="O1744" s="3">
        <v>10.011765500000001</v>
      </c>
      <c r="P1744" s="3">
        <v>12.817638479999999</v>
      </c>
      <c r="Q1744" s="3">
        <v>14.570153333333332</v>
      </c>
      <c r="R1744" s="3">
        <v>15.994202857142856</v>
      </c>
      <c r="S1744" s="3">
        <v>17.1589025</v>
      </c>
      <c r="T1744" s="3">
        <v>19.05464744</v>
      </c>
      <c r="U1744" s="3">
        <v>20.484472866666668</v>
      </c>
      <c r="V1744" s="3">
        <v>22.429140050000001</v>
      </c>
      <c r="W1744" s="3">
        <v>23.604552039999998</v>
      </c>
      <c r="X1744" s="3">
        <v>26.041440300000001</v>
      </c>
    </row>
    <row r="1745" spans="1:24" x14ac:dyDescent="0.25">
      <c r="A1745" s="19" t="s">
        <v>25</v>
      </c>
      <c r="B1745">
        <v>5192</v>
      </c>
      <c r="C1745" s="2" t="s">
        <v>1936</v>
      </c>
      <c r="D1745" s="3">
        <v>0.2</v>
      </c>
      <c r="E1745" s="3">
        <v>0.16</v>
      </c>
      <c r="F1745" s="3">
        <v>0.13333333333333333</v>
      </c>
      <c r="G1745" s="3">
        <v>1.1706697142857143</v>
      </c>
      <c r="H1745" s="3">
        <v>1.5032929999999998</v>
      </c>
      <c r="I1745" s="3">
        <v>2.0811244444444448</v>
      </c>
      <c r="J1745" s="3">
        <v>2.6199800000000004</v>
      </c>
      <c r="K1745" s="3">
        <v>4.3659973333333335</v>
      </c>
      <c r="L1745" s="3">
        <v>5.4662451428571428</v>
      </c>
      <c r="M1745" s="3">
        <v>7.0253284999999996</v>
      </c>
      <c r="N1745" s="3">
        <v>8.2952302222222229</v>
      </c>
      <c r="O1745" s="3">
        <v>9.4869360000000018</v>
      </c>
      <c r="P1745" s="3">
        <v>12.144709760000001</v>
      </c>
      <c r="Q1745" s="3">
        <v>13.804706666666666</v>
      </c>
      <c r="R1745" s="3">
        <v>15.153605714285714</v>
      </c>
      <c r="S1745" s="3">
        <v>16.256855000000002</v>
      </c>
      <c r="T1745" s="3">
        <v>18.052613279999999</v>
      </c>
      <c r="U1745" s="3">
        <v>19.407044399999997</v>
      </c>
      <c r="V1745" s="3">
        <v>21.249185599999997</v>
      </c>
      <c r="W1745" s="3">
        <v>22.362628479999998</v>
      </c>
      <c r="X1745" s="3">
        <v>24.671048600000002</v>
      </c>
    </row>
    <row r="1746" spans="1:24" x14ac:dyDescent="0.25">
      <c r="A1746" s="19" t="s">
        <v>25</v>
      </c>
      <c r="B1746">
        <v>5010</v>
      </c>
      <c r="C1746" s="2" t="s">
        <v>1937</v>
      </c>
      <c r="D1746" s="3">
        <v>0.2</v>
      </c>
      <c r="E1746" s="3">
        <v>0.16</v>
      </c>
      <c r="F1746" s="3">
        <v>0.13333333333333333</v>
      </c>
      <c r="G1746" s="3">
        <v>1.2293605714285716</v>
      </c>
      <c r="H1746" s="3">
        <v>1.5812515</v>
      </c>
      <c r="I1746" s="3">
        <v>2.1918066666666669</v>
      </c>
      <c r="J1746" s="3">
        <v>2.7610900000000003</v>
      </c>
      <c r="K1746" s="3">
        <v>4.6048511666666663</v>
      </c>
      <c r="L1746" s="3">
        <v>5.7667489999999999</v>
      </c>
      <c r="M1746" s="3">
        <v>7.4128461249999988</v>
      </c>
      <c r="N1746" s="3">
        <v>8.7536062222222224</v>
      </c>
      <c r="O1746" s="3">
        <v>10.011765500000001</v>
      </c>
      <c r="P1746" s="3">
        <v>12.817638479999999</v>
      </c>
      <c r="Q1746" s="3">
        <v>14.570153333333332</v>
      </c>
      <c r="R1746" s="3">
        <v>15.994202857142856</v>
      </c>
      <c r="S1746" s="3">
        <v>17.1589025</v>
      </c>
      <c r="T1746" s="3">
        <v>19.05464744</v>
      </c>
      <c r="U1746" s="3">
        <v>20.484472866666668</v>
      </c>
      <c r="V1746" s="3">
        <v>22.429140050000001</v>
      </c>
      <c r="W1746" s="3">
        <v>23.604552039999998</v>
      </c>
      <c r="X1746" s="3">
        <v>26.041440300000001</v>
      </c>
    </row>
    <row r="1747" spans="1:24" x14ac:dyDescent="0.25">
      <c r="A1747" s="19" t="s">
        <v>25</v>
      </c>
      <c r="B1747">
        <v>5317</v>
      </c>
      <c r="C1747" s="2" t="s">
        <v>1938</v>
      </c>
      <c r="D1747" s="3">
        <v>0.2</v>
      </c>
      <c r="E1747" s="3">
        <v>0.16</v>
      </c>
      <c r="F1747" s="3">
        <v>0.13333333333333333</v>
      </c>
      <c r="G1747" s="3">
        <v>1.2117533142857142</v>
      </c>
      <c r="H1747" s="3">
        <v>1.55786395</v>
      </c>
      <c r="I1747" s="3">
        <v>2.1586020000000006</v>
      </c>
      <c r="J1747" s="3">
        <v>2.7187570000000005</v>
      </c>
      <c r="K1747" s="3">
        <v>4.5331950166666672</v>
      </c>
      <c r="L1747" s="3">
        <v>5.6765978428571424</v>
      </c>
      <c r="M1747" s="3">
        <v>7.2965908374999984</v>
      </c>
      <c r="N1747" s="3">
        <v>8.6160934222222227</v>
      </c>
      <c r="O1747" s="3">
        <v>9.8543166499999995</v>
      </c>
      <c r="P1747" s="3">
        <v>12.615759864000001</v>
      </c>
      <c r="Q1747" s="3">
        <v>14.340519333333335</v>
      </c>
      <c r="R1747" s="3">
        <v>15.742023714285713</v>
      </c>
      <c r="S1747" s="3">
        <v>16.888288249999999</v>
      </c>
      <c r="T1747" s="3">
        <v>18.754037192000002</v>
      </c>
      <c r="U1747" s="3">
        <v>20.161244326666665</v>
      </c>
      <c r="V1747" s="3">
        <v>22.075153715000003</v>
      </c>
      <c r="W1747" s="3">
        <v>23.231974972</v>
      </c>
      <c r="X1747" s="3">
        <v>25.630322789999997</v>
      </c>
    </row>
    <row r="1748" spans="1:24" x14ac:dyDescent="0.25">
      <c r="A1748" s="19" t="s">
        <v>25</v>
      </c>
      <c r="B1748">
        <v>5193</v>
      </c>
      <c r="C1748" s="2" t="s">
        <v>1939</v>
      </c>
      <c r="D1748" s="3">
        <v>0.2</v>
      </c>
      <c r="E1748" s="3">
        <v>0.16</v>
      </c>
      <c r="F1748" s="3">
        <v>0.13333333333333333</v>
      </c>
      <c r="G1748" s="3">
        <v>1.1413242857142856</v>
      </c>
      <c r="H1748" s="3">
        <v>1.4643137500000001</v>
      </c>
      <c r="I1748" s="3">
        <v>2.025783333333333</v>
      </c>
      <c r="J1748" s="3">
        <v>2.5494250000000003</v>
      </c>
      <c r="K1748" s="3">
        <v>4.2465704166666667</v>
      </c>
      <c r="L1748" s="3">
        <v>5.3159932142857143</v>
      </c>
      <c r="M1748" s="3">
        <v>6.8315696875</v>
      </c>
      <c r="N1748" s="3">
        <v>8.0660422222222223</v>
      </c>
      <c r="O1748" s="3">
        <v>9.2245212499999987</v>
      </c>
      <c r="P1748" s="3">
        <v>11.808245400000001</v>
      </c>
      <c r="Q1748" s="3">
        <v>13.421983333333332</v>
      </c>
      <c r="R1748" s="3">
        <v>14.733307142857141</v>
      </c>
      <c r="S1748" s="3">
        <v>15.805831249999999</v>
      </c>
      <c r="T1748" s="3">
        <v>17.551596199999999</v>
      </c>
      <c r="U1748" s="3">
        <v>18.868330166666667</v>
      </c>
      <c r="V1748" s="3">
        <v>20.659208374999999</v>
      </c>
      <c r="W1748" s="3">
        <v>21.7416667</v>
      </c>
      <c r="X1748" s="3">
        <v>23.985852750000003</v>
      </c>
    </row>
    <row r="1749" spans="1:24" x14ac:dyDescent="0.25">
      <c r="A1749" s="19" t="s">
        <v>25</v>
      </c>
      <c r="B1749">
        <v>5194</v>
      </c>
      <c r="C1749" s="2" t="s">
        <v>1940</v>
      </c>
      <c r="D1749" s="3">
        <v>0.2</v>
      </c>
      <c r="E1749" s="3">
        <v>0.16</v>
      </c>
      <c r="F1749" s="3">
        <v>0.13333333333333333</v>
      </c>
      <c r="G1749" s="3">
        <v>1.053288</v>
      </c>
      <c r="H1749" s="3">
        <v>1.3473759999999997</v>
      </c>
      <c r="I1749" s="3">
        <v>1.8597600000000003</v>
      </c>
      <c r="J1749" s="3">
        <v>2.3377600000000003</v>
      </c>
      <c r="K1749" s="3">
        <v>3.8882896666666658</v>
      </c>
      <c r="L1749" s="3">
        <v>4.8652374285714286</v>
      </c>
      <c r="M1749" s="3">
        <v>6.2502932499999995</v>
      </c>
      <c r="N1749" s="3">
        <v>7.3784782222222223</v>
      </c>
      <c r="O1749" s="3">
        <v>8.4372769999999999</v>
      </c>
      <c r="P1749" s="3">
        <v>10.79885232</v>
      </c>
      <c r="Q1749" s="3">
        <v>12.273813333333335</v>
      </c>
      <c r="R1749" s="3">
        <v>13.47241142857143</v>
      </c>
      <c r="S1749" s="3">
        <v>14.452759999999998</v>
      </c>
      <c r="T1749" s="3">
        <v>16.048544960000001</v>
      </c>
      <c r="U1749" s="3">
        <v>17.252187466666665</v>
      </c>
      <c r="V1749" s="3">
        <v>18.8892767</v>
      </c>
      <c r="W1749" s="3">
        <v>19.878781360000001</v>
      </c>
      <c r="X1749" s="3">
        <v>21.930265200000001</v>
      </c>
    </row>
    <row r="1750" spans="1:24" x14ac:dyDescent="0.25">
      <c r="A1750" s="19" t="s">
        <v>25</v>
      </c>
      <c r="B1750">
        <v>5195</v>
      </c>
      <c r="C1750" s="2" t="s">
        <v>1941</v>
      </c>
      <c r="D1750" s="3">
        <v>0.2</v>
      </c>
      <c r="E1750" s="3">
        <v>0.16</v>
      </c>
      <c r="F1750" s="3">
        <v>0.13333333333333333</v>
      </c>
      <c r="G1750" s="3">
        <v>1.2293605714285716</v>
      </c>
      <c r="H1750" s="3">
        <v>1.5812515</v>
      </c>
      <c r="I1750" s="3">
        <v>2.1918066666666669</v>
      </c>
      <c r="J1750" s="3">
        <v>2.7610900000000003</v>
      </c>
      <c r="K1750" s="3">
        <v>4.6048511666666663</v>
      </c>
      <c r="L1750" s="3">
        <v>5.7667489999999999</v>
      </c>
      <c r="M1750" s="3">
        <v>7.4128461249999988</v>
      </c>
      <c r="N1750" s="3">
        <v>8.7536062222222224</v>
      </c>
      <c r="O1750" s="3">
        <v>10.011765500000001</v>
      </c>
      <c r="P1750" s="3">
        <v>12.817638479999999</v>
      </c>
      <c r="Q1750" s="3">
        <v>14.570153333333332</v>
      </c>
      <c r="R1750" s="3">
        <v>15.994202857142856</v>
      </c>
      <c r="S1750" s="3">
        <v>17.1589025</v>
      </c>
      <c r="T1750" s="3">
        <v>19.05464744</v>
      </c>
      <c r="U1750" s="3">
        <v>20.484472866666668</v>
      </c>
      <c r="V1750" s="3">
        <v>22.429140050000001</v>
      </c>
      <c r="W1750" s="3">
        <v>23.604552039999998</v>
      </c>
      <c r="X1750" s="3">
        <v>26.041440300000001</v>
      </c>
    </row>
    <row r="1751" spans="1:24" x14ac:dyDescent="0.25">
      <c r="A1751" s="19" t="s">
        <v>25</v>
      </c>
      <c r="B1751">
        <v>5196</v>
      </c>
      <c r="C1751" s="2" t="s">
        <v>1942</v>
      </c>
      <c r="D1751" s="3">
        <v>0.2</v>
      </c>
      <c r="E1751" s="3">
        <v>0.16</v>
      </c>
      <c r="F1751" s="3">
        <v>0.13333333333333333</v>
      </c>
      <c r="G1751" s="3">
        <v>1.1413242857142856</v>
      </c>
      <c r="H1751" s="3">
        <v>1.4643137500000001</v>
      </c>
      <c r="I1751" s="3">
        <v>2.025783333333333</v>
      </c>
      <c r="J1751" s="3">
        <v>2.5494250000000003</v>
      </c>
      <c r="K1751" s="3">
        <v>4.2465704166666667</v>
      </c>
      <c r="L1751" s="3">
        <v>5.3159932142857143</v>
      </c>
      <c r="M1751" s="3">
        <v>6.8315696875</v>
      </c>
      <c r="N1751" s="3">
        <v>8.0660422222222223</v>
      </c>
      <c r="O1751" s="3">
        <v>9.2245212499999987</v>
      </c>
      <c r="P1751" s="3">
        <v>11.808245400000001</v>
      </c>
      <c r="Q1751" s="3">
        <v>13.421983333333332</v>
      </c>
      <c r="R1751" s="3">
        <v>14.733307142857141</v>
      </c>
      <c r="S1751" s="3">
        <v>15.805831249999999</v>
      </c>
      <c r="T1751" s="3">
        <v>17.551596199999999</v>
      </c>
      <c r="U1751" s="3">
        <v>18.868330166666667</v>
      </c>
      <c r="V1751" s="3">
        <v>20.659208374999999</v>
      </c>
      <c r="W1751" s="3">
        <v>21.7416667</v>
      </c>
      <c r="X1751" s="3">
        <v>23.985852750000003</v>
      </c>
    </row>
    <row r="1752" spans="1:24" x14ac:dyDescent="0.25">
      <c r="A1752" s="19" t="s">
        <v>25</v>
      </c>
      <c r="B1752">
        <v>5197</v>
      </c>
      <c r="C1752" s="2" t="s">
        <v>1943</v>
      </c>
      <c r="D1752" s="3">
        <v>0.2</v>
      </c>
      <c r="E1752" s="3">
        <v>0.16</v>
      </c>
      <c r="F1752" s="3">
        <v>0.13333333333333333</v>
      </c>
      <c r="G1752" s="3">
        <v>1.2000151428571426</v>
      </c>
      <c r="H1752" s="3">
        <v>1.5422722499999997</v>
      </c>
      <c r="I1752" s="3">
        <v>2.1364655555555556</v>
      </c>
      <c r="J1752" s="3">
        <v>2.6905350000000001</v>
      </c>
      <c r="K1752" s="3">
        <v>4.4854242499999994</v>
      </c>
      <c r="L1752" s="3">
        <v>5.6164970714285705</v>
      </c>
      <c r="M1752" s="3">
        <v>7.2190873124999984</v>
      </c>
      <c r="N1752" s="3">
        <v>8.5244182222222236</v>
      </c>
      <c r="O1752" s="3">
        <v>9.7493507500000014</v>
      </c>
      <c r="P1752" s="3">
        <v>12.48117412</v>
      </c>
      <c r="Q1752" s="3">
        <v>14.187430000000001</v>
      </c>
      <c r="R1752" s="3">
        <v>15.573904285714285</v>
      </c>
      <c r="S1752" s="3">
        <v>16.707878749999999</v>
      </c>
      <c r="T1752" s="3">
        <v>18.55363036</v>
      </c>
      <c r="U1752" s="3">
        <v>19.94575863333333</v>
      </c>
      <c r="V1752" s="3">
        <v>21.839162824999999</v>
      </c>
      <c r="W1752" s="3">
        <v>22.983590259999996</v>
      </c>
      <c r="X1752" s="3">
        <v>25.356244450000005</v>
      </c>
    </row>
    <row r="1753" spans="1:24" x14ac:dyDescent="0.25">
      <c r="A1753" s="19" t="s">
        <v>25</v>
      </c>
      <c r="B1753">
        <v>5198</v>
      </c>
      <c r="C1753" s="2" t="s">
        <v>1944</v>
      </c>
      <c r="D1753" s="3">
        <v>0.2</v>
      </c>
      <c r="E1753" s="3">
        <v>0.16</v>
      </c>
      <c r="F1753" s="3">
        <v>0.13333333333333333</v>
      </c>
      <c r="G1753" s="3">
        <v>1.1413242857142856</v>
      </c>
      <c r="H1753" s="3">
        <v>1.4643137500000001</v>
      </c>
      <c r="I1753" s="3">
        <v>2.025783333333333</v>
      </c>
      <c r="J1753" s="3">
        <v>2.5494250000000003</v>
      </c>
      <c r="K1753" s="3">
        <v>4.2465704166666667</v>
      </c>
      <c r="L1753" s="3">
        <v>5.3159932142857143</v>
      </c>
      <c r="M1753" s="3">
        <v>6.8315696875</v>
      </c>
      <c r="N1753" s="3">
        <v>8.0660422222222223</v>
      </c>
      <c r="O1753" s="3">
        <v>9.2245212499999987</v>
      </c>
      <c r="P1753" s="3">
        <v>11.808245400000001</v>
      </c>
      <c r="Q1753" s="3">
        <v>13.421983333333332</v>
      </c>
      <c r="R1753" s="3">
        <v>14.733307142857141</v>
      </c>
      <c r="S1753" s="3">
        <v>15.805831249999999</v>
      </c>
      <c r="T1753" s="3">
        <v>17.551596199999999</v>
      </c>
      <c r="U1753" s="3">
        <v>18.868330166666667</v>
      </c>
      <c r="V1753" s="3">
        <v>20.659208374999999</v>
      </c>
      <c r="W1753" s="3">
        <v>21.7416667</v>
      </c>
      <c r="X1753" s="3">
        <v>23.985852750000003</v>
      </c>
    </row>
    <row r="1754" spans="1:24" x14ac:dyDescent="0.25">
      <c r="A1754" s="19" t="s">
        <v>25</v>
      </c>
      <c r="B1754">
        <v>5254</v>
      </c>
      <c r="C1754" s="2" t="s">
        <v>1945</v>
      </c>
      <c r="D1754" s="3">
        <v>0.2</v>
      </c>
      <c r="E1754" s="3">
        <v>0.16</v>
      </c>
      <c r="F1754" s="3">
        <v>0.13333333333333333</v>
      </c>
      <c r="G1754" s="3">
        <v>1.1413242857142856</v>
      </c>
      <c r="H1754" s="3">
        <v>1.4643137500000001</v>
      </c>
      <c r="I1754" s="3">
        <v>2.025783333333333</v>
      </c>
      <c r="J1754" s="3">
        <v>2.5494250000000003</v>
      </c>
      <c r="K1754" s="3">
        <v>4.2465704166666667</v>
      </c>
      <c r="L1754" s="3">
        <v>5.3159932142857143</v>
      </c>
      <c r="M1754" s="3">
        <v>6.8315696875</v>
      </c>
      <c r="N1754" s="3">
        <v>8.0660422222222223</v>
      </c>
      <c r="O1754" s="3">
        <v>9.2245212499999987</v>
      </c>
      <c r="P1754" s="3">
        <v>11.808245400000001</v>
      </c>
      <c r="Q1754" s="3">
        <v>13.421983333333332</v>
      </c>
      <c r="R1754" s="3">
        <v>14.733307142857141</v>
      </c>
      <c r="S1754" s="3">
        <v>15.805831249999999</v>
      </c>
      <c r="T1754" s="3">
        <v>17.551596199999999</v>
      </c>
      <c r="U1754" s="3">
        <v>18.868330166666667</v>
      </c>
      <c r="V1754" s="3">
        <v>20.659208374999999</v>
      </c>
      <c r="W1754" s="3">
        <v>21.7416667</v>
      </c>
      <c r="X1754" s="3">
        <v>23.985852750000003</v>
      </c>
    </row>
    <row r="1755" spans="1:24" x14ac:dyDescent="0.25">
      <c r="A1755" s="19" t="s">
        <v>25</v>
      </c>
      <c r="B1755">
        <v>5117</v>
      </c>
      <c r="C1755" s="2" t="s">
        <v>1946</v>
      </c>
      <c r="D1755" s="3">
        <v>0.2</v>
      </c>
      <c r="E1755" s="3">
        <v>0.16</v>
      </c>
      <c r="F1755" s="3">
        <v>0.13333333333333333</v>
      </c>
      <c r="G1755" s="3">
        <v>1.2880514285714284</v>
      </c>
      <c r="H1755" s="3">
        <v>1.6592099999999999</v>
      </c>
      <c r="I1755" s="3">
        <v>2.302488888888889</v>
      </c>
      <c r="J1755" s="3">
        <v>2.9022000000000001</v>
      </c>
      <c r="K1755" s="3">
        <v>4.8437049999999999</v>
      </c>
      <c r="L1755" s="3">
        <v>6.0672528571428561</v>
      </c>
      <c r="M1755" s="3">
        <v>7.8003637499999989</v>
      </c>
      <c r="N1755" s="3">
        <v>9.2119822222222218</v>
      </c>
      <c r="O1755" s="3">
        <v>10.536595000000002</v>
      </c>
      <c r="P1755" s="3">
        <v>13.490567200000003</v>
      </c>
      <c r="Q1755" s="3">
        <v>15.335600000000001</v>
      </c>
      <c r="R1755" s="3">
        <v>16.834800000000001</v>
      </c>
      <c r="S1755" s="3">
        <v>18.060949999999998</v>
      </c>
      <c r="T1755" s="3">
        <v>20.056681599999997</v>
      </c>
      <c r="U1755" s="3">
        <v>21.561901333333331</v>
      </c>
      <c r="V1755" s="3">
        <v>23.609094500000001</v>
      </c>
      <c r="W1755" s="3">
        <v>24.846475599999998</v>
      </c>
      <c r="X1755" s="3">
        <v>27.411832000000004</v>
      </c>
    </row>
    <row r="1756" spans="1:24" x14ac:dyDescent="0.25">
      <c r="A1756" s="19" t="s">
        <v>25</v>
      </c>
      <c r="B1756">
        <v>5199</v>
      </c>
      <c r="C1756" s="2" t="s">
        <v>1947</v>
      </c>
      <c r="D1756" s="3">
        <v>0.2</v>
      </c>
      <c r="E1756" s="3">
        <v>0.16</v>
      </c>
      <c r="F1756" s="3">
        <v>0.13333333333333333</v>
      </c>
      <c r="G1756" s="3">
        <v>1.053288</v>
      </c>
      <c r="H1756" s="3">
        <v>1.3473759999999997</v>
      </c>
      <c r="I1756" s="3">
        <v>1.8597600000000003</v>
      </c>
      <c r="J1756" s="3">
        <v>2.3377600000000003</v>
      </c>
      <c r="K1756" s="3">
        <v>3.8882896666666658</v>
      </c>
      <c r="L1756" s="3">
        <v>4.8652374285714286</v>
      </c>
      <c r="M1756" s="3">
        <v>6.2502932499999995</v>
      </c>
      <c r="N1756" s="3">
        <v>7.3784782222222223</v>
      </c>
      <c r="O1756" s="3">
        <v>8.4372769999999999</v>
      </c>
      <c r="P1756" s="3">
        <v>10.79885232</v>
      </c>
      <c r="Q1756" s="3">
        <v>12.273813333333335</v>
      </c>
      <c r="R1756" s="3">
        <v>13.47241142857143</v>
      </c>
      <c r="S1756" s="3">
        <v>14.452759999999998</v>
      </c>
      <c r="T1756" s="3">
        <v>16.048544960000001</v>
      </c>
      <c r="U1756" s="3">
        <v>17.252187466666665</v>
      </c>
      <c r="V1756" s="3">
        <v>18.8892767</v>
      </c>
      <c r="W1756" s="3">
        <v>19.878781360000001</v>
      </c>
      <c r="X1756" s="3">
        <v>21.930265200000001</v>
      </c>
    </row>
    <row r="1757" spans="1:24" x14ac:dyDescent="0.25">
      <c r="A1757" s="19" t="s">
        <v>25</v>
      </c>
      <c r="B1757">
        <v>5200</v>
      </c>
      <c r="C1757" s="2" t="s">
        <v>1948</v>
      </c>
      <c r="D1757" s="3">
        <v>0.2</v>
      </c>
      <c r="E1757" s="3">
        <v>0.16</v>
      </c>
      <c r="F1757" s="3">
        <v>0.13333333333333333</v>
      </c>
      <c r="G1757" s="3">
        <v>1.2880514285714284</v>
      </c>
      <c r="H1757" s="3">
        <v>1.6592099999999999</v>
      </c>
      <c r="I1757" s="3">
        <v>2.302488888888889</v>
      </c>
      <c r="J1757" s="3">
        <v>2.9022000000000001</v>
      </c>
      <c r="K1757" s="3">
        <v>4.8437049999999999</v>
      </c>
      <c r="L1757" s="3">
        <v>6.0672528571428561</v>
      </c>
      <c r="M1757" s="3">
        <v>7.8003637499999989</v>
      </c>
      <c r="N1757" s="3">
        <v>9.2119822222222218</v>
      </c>
      <c r="O1757" s="3">
        <v>10.536595000000002</v>
      </c>
      <c r="P1757" s="3">
        <v>13.490567200000003</v>
      </c>
      <c r="Q1757" s="3">
        <v>15.335600000000001</v>
      </c>
      <c r="R1757" s="3">
        <v>16.834800000000001</v>
      </c>
      <c r="S1757" s="3">
        <v>18.060949999999998</v>
      </c>
      <c r="T1757" s="3">
        <v>20.056681599999997</v>
      </c>
      <c r="U1757" s="3">
        <v>21.561901333333331</v>
      </c>
      <c r="V1757" s="3">
        <v>23.609094500000001</v>
      </c>
      <c r="W1757" s="3">
        <v>24.846475599999998</v>
      </c>
      <c r="X1757" s="3">
        <v>27.411832000000004</v>
      </c>
    </row>
    <row r="1758" spans="1:24" x14ac:dyDescent="0.25">
      <c r="A1758" s="19" t="s">
        <v>25</v>
      </c>
      <c r="B1758">
        <v>5118</v>
      </c>
      <c r="C1758" s="2" t="s">
        <v>1949</v>
      </c>
      <c r="D1758" s="3">
        <v>0.2</v>
      </c>
      <c r="E1758" s="3">
        <v>0.16</v>
      </c>
      <c r="F1758" s="3">
        <v>0.13333333333333333</v>
      </c>
      <c r="G1758" s="3">
        <v>1.1530624571428572</v>
      </c>
      <c r="H1758" s="3">
        <v>1.47990545</v>
      </c>
      <c r="I1758" s="3">
        <v>2.047919777777778</v>
      </c>
      <c r="J1758" s="3">
        <v>2.5776469999999998</v>
      </c>
      <c r="K1758" s="3">
        <v>4.2943411833333336</v>
      </c>
      <c r="L1758" s="3">
        <v>5.3760939857142853</v>
      </c>
      <c r="M1758" s="3">
        <v>6.9090732125000001</v>
      </c>
      <c r="N1758" s="3">
        <v>8.1577174222222233</v>
      </c>
      <c r="O1758" s="3">
        <v>9.3294871500000021</v>
      </c>
      <c r="P1758" s="3">
        <v>11.942831144000001</v>
      </c>
      <c r="Q1758" s="3">
        <v>13.575072666666669</v>
      </c>
      <c r="R1758" s="3">
        <v>14.901426571428573</v>
      </c>
      <c r="S1758" s="3">
        <v>15.98624075</v>
      </c>
      <c r="T1758" s="3">
        <v>17.752003032000001</v>
      </c>
      <c r="U1758" s="3">
        <v>19.083815860000001</v>
      </c>
      <c r="V1758" s="3">
        <v>20.895199264999999</v>
      </c>
      <c r="W1758" s="3">
        <v>21.990051412</v>
      </c>
      <c r="X1758" s="3">
        <v>24.259931090000002</v>
      </c>
    </row>
    <row r="1759" spans="1:24" x14ac:dyDescent="0.25">
      <c r="A1759" s="19" t="s">
        <v>25</v>
      </c>
      <c r="B1759">
        <v>5012</v>
      </c>
      <c r="C1759" s="2" t="s">
        <v>1950</v>
      </c>
      <c r="D1759" s="3">
        <v>0.2</v>
      </c>
      <c r="E1759" s="3">
        <v>0.16</v>
      </c>
      <c r="F1759" s="3">
        <v>0.13333333333333333</v>
      </c>
      <c r="G1759" s="3">
        <v>1.2880514285714284</v>
      </c>
      <c r="H1759" s="3">
        <v>1.6592099999999999</v>
      </c>
      <c r="I1759" s="3">
        <v>2.302488888888889</v>
      </c>
      <c r="J1759" s="3">
        <v>2.9022000000000001</v>
      </c>
      <c r="K1759" s="3">
        <v>4.8437049999999999</v>
      </c>
      <c r="L1759" s="3">
        <v>6.0672528571428561</v>
      </c>
      <c r="M1759" s="3">
        <v>7.8003637499999989</v>
      </c>
      <c r="N1759" s="3">
        <v>9.2119822222222218</v>
      </c>
      <c r="O1759" s="3">
        <v>10.536595000000002</v>
      </c>
      <c r="P1759" s="3">
        <v>13.490567200000003</v>
      </c>
      <c r="Q1759" s="3">
        <v>15.335600000000001</v>
      </c>
      <c r="R1759" s="3">
        <v>16.834800000000001</v>
      </c>
      <c r="S1759" s="3">
        <v>18.060949999999998</v>
      </c>
      <c r="T1759" s="3">
        <v>20.056681599999997</v>
      </c>
      <c r="U1759" s="3">
        <v>21.561901333333331</v>
      </c>
      <c r="V1759" s="3">
        <v>23.609094500000001</v>
      </c>
      <c r="W1759" s="3">
        <v>24.846475599999998</v>
      </c>
      <c r="X1759" s="3">
        <v>27.411832000000004</v>
      </c>
    </row>
    <row r="1760" spans="1:24" x14ac:dyDescent="0.25">
      <c r="A1760" s="19" t="s">
        <v>25</v>
      </c>
      <c r="B1760">
        <v>5013</v>
      </c>
      <c r="C1760" s="2" t="s">
        <v>1951</v>
      </c>
      <c r="D1760" s="3">
        <v>0.2</v>
      </c>
      <c r="E1760" s="3">
        <v>0.16</v>
      </c>
      <c r="F1760" s="3">
        <v>0.13333333333333333</v>
      </c>
      <c r="G1760" s="3">
        <v>1.2117533142857142</v>
      </c>
      <c r="H1760" s="3">
        <v>1.55786395</v>
      </c>
      <c r="I1760" s="3">
        <v>2.1586020000000006</v>
      </c>
      <c r="J1760" s="3">
        <v>2.7187570000000005</v>
      </c>
      <c r="K1760" s="3">
        <v>4.5331950166666672</v>
      </c>
      <c r="L1760" s="3">
        <v>5.6765978428571424</v>
      </c>
      <c r="M1760" s="3">
        <v>7.2965908374999984</v>
      </c>
      <c r="N1760" s="3">
        <v>8.6160934222222227</v>
      </c>
      <c r="O1760" s="3">
        <v>9.8543166499999995</v>
      </c>
      <c r="P1760" s="3">
        <v>12.615759864000001</v>
      </c>
      <c r="Q1760" s="3">
        <v>14.340519333333335</v>
      </c>
      <c r="R1760" s="3">
        <v>15.742023714285713</v>
      </c>
      <c r="S1760" s="3">
        <v>16.888288249999999</v>
      </c>
      <c r="T1760" s="3">
        <v>18.754037192000002</v>
      </c>
      <c r="U1760" s="3">
        <v>20.161244326666665</v>
      </c>
      <c r="V1760" s="3">
        <v>22.075153715000003</v>
      </c>
      <c r="W1760" s="3">
        <v>23.231974972</v>
      </c>
      <c r="X1760" s="3">
        <v>25.630322789999997</v>
      </c>
    </row>
    <row r="1761" spans="1:24" x14ac:dyDescent="0.25">
      <c r="A1761" s="19" t="s">
        <v>25</v>
      </c>
      <c r="B1761">
        <v>5238</v>
      </c>
      <c r="C1761" s="2" t="s">
        <v>1952</v>
      </c>
      <c r="D1761" s="3">
        <v>0.2</v>
      </c>
      <c r="E1761" s="3">
        <v>0.16</v>
      </c>
      <c r="F1761" s="3">
        <v>0.13333333333333333</v>
      </c>
      <c r="G1761" s="3">
        <v>1.2293605714285716</v>
      </c>
      <c r="H1761" s="3">
        <v>1.5812515</v>
      </c>
      <c r="I1761" s="3">
        <v>2.1918066666666669</v>
      </c>
      <c r="J1761" s="3">
        <v>2.7610900000000003</v>
      </c>
      <c r="K1761" s="3">
        <v>4.6048511666666663</v>
      </c>
      <c r="L1761" s="3">
        <v>5.7667489999999999</v>
      </c>
      <c r="M1761" s="3">
        <v>7.4128461249999988</v>
      </c>
      <c r="N1761" s="3">
        <v>8.7536062222222224</v>
      </c>
      <c r="O1761" s="3">
        <v>10.011765500000001</v>
      </c>
      <c r="P1761" s="3">
        <v>12.817638479999999</v>
      </c>
      <c r="Q1761" s="3">
        <v>14.570153333333332</v>
      </c>
      <c r="R1761" s="3">
        <v>15.994202857142856</v>
      </c>
      <c r="S1761" s="3">
        <v>17.1589025</v>
      </c>
      <c r="T1761" s="3">
        <v>19.05464744</v>
      </c>
      <c r="U1761" s="3">
        <v>20.484472866666668</v>
      </c>
      <c r="V1761" s="3">
        <v>22.429140050000001</v>
      </c>
      <c r="W1761" s="3">
        <v>23.604552039999998</v>
      </c>
      <c r="X1761" s="3">
        <v>26.041440300000001</v>
      </c>
    </row>
    <row r="1762" spans="1:24" x14ac:dyDescent="0.25">
      <c r="A1762" s="19" t="s">
        <v>25</v>
      </c>
      <c r="B1762">
        <v>5202</v>
      </c>
      <c r="C1762" s="2" t="s">
        <v>1953</v>
      </c>
      <c r="D1762" s="3">
        <v>0.2</v>
      </c>
      <c r="E1762" s="3">
        <v>0.16</v>
      </c>
      <c r="F1762" s="3">
        <v>0.13333333333333333</v>
      </c>
      <c r="G1762" s="3">
        <v>1.1413242857142856</v>
      </c>
      <c r="H1762" s="3">
        <v>1.4643137500000001</v>
      </c>
      <c r="I1762" s="3">
        <v>2.025783333333333</v>
      </c>
      <c r="J1762" s="3">
        <v>2.5494250000000003</v>
      </c>
      <c r="K1762" s="3">
        <v>4.2465704166666667</v>
      </c>
      <c r="L1762" s="3">
        <v>5.3159932142857143</v>
      </c>
      <c r="M1762" s="3">
        <v>6.8315696875</v>
      </c>
      <c r="N1762" s="3">
        <v>8.0660422222222223</v>
      </c>
      <c r="O1762" s="3">
        <v>9.2245212499999987</v>
      </c>
      <c r="P1762" s="3">
        <v>11.808245400000001</v>
      </c>
      <c r="Q1762" s="3">
        <v>13.421983333333332</v>
      </c>
      <c r="R1762" s="3">
        <v>14.733307142857141</v>
      </c>
      <c r="S1762" s="3">
        <v>15.805831249999999</v>
      </c>
      <c r="T1762" s="3">
        <v>17.551596199999999</v>
      </c>
      <c r="U1762" s="3">
        <v>18.868330166666667</v>
      </c>
      <c r="V1762" s="3">
        <v>20.659208374999999</v>
      </c>
      <c r="W1762" s="3">
        <v>21.7416667</v>
      </c>
      <c r="X1762" s="3">
        <v>23.985852750000003</v>
      </c>
    </row>
    <row r="1763" spans="1:24" x14ac:dyDescent="0.25">
      <c r="A1763" s="19" t="s">
        <v>25</v>
      </c>
      <c r="B1763">
        <v>5257</v>
      </c>
      <c r="C1763" s="2" t="s">
        <v>1954</v>
      </c>
      <c r="D1763" s="3">
        <v>0.2</v>
      </c>
      <c r="E1763" s="3">
        <v>0.16</v>
      </c>
      <c r="F1763" s="3">
        <v>0.13333333333333333</v>
      </c>
      <c r="G1763" s="3">
        <v>1.2176224</v>
      </c>
      <c r="H1763" s="3">
        <v>1.5656598000000002</v>
      </c>
      <c r="I1763" s="3">
        <v>2.1696702222222224</v>
      </c>
      <c r="J1763" s="3">
        <v>2.7328680000000003</v>
      </c>
      <c r="K1763" s="3">
        <v>4.5570804000000003</v>
      </c>
      <c r="L1763" s="3">
        <v>5.7066482285714279</v>
      </c>
      <c r="M1763" s="3">
        <v>7.3353425999999988</v>
      </c>
      <c r="N1763" s="3">
        <v>8.6619310222222232</v>
      </c>
      <c r="O1763" s="3">
        <v>9.9067996000000011</v>
      </c>
      <c r="P1763" s="3">
        <v>12.683052736</v>
      </c>
      <c r="Q1763" s="3">
        <v>14.417063999999998</v>
      </c>
      <c r="R1763" s="3">
        <v>15.82608342857143</v>
      </c>
      <c r="S1763" s="3">
        <v>16.978492999999997</v>
      </c>
      <c r="T1763" s="3">
        <v>18.854240607999998</v>
      </c>
      <c r="U1763" s="3">
        <v>20.268987173333333</v>
      </c>
      <c r="V1763" s="3">
        <v>22.193149160000001</v>
      </c>
      <c r="W1763" s="3">
        <v>23.356167327999998</v>
      </c>
      <c r="X1763" s="3">
        <v>25.767361960000002</v>
      </c>
    </row>
    <row r="1764" spans="1:24" x14ac:dyDescent="0.25">
      <c r="A1764" s="19" t="s">
        <v>25</v>
      </c>
      <c r="B1764">
        <v>5203</v>
      </c>
      <c r="C1764" s="2" t="s">
        <v>1955</v>
      </c>
      <c r="D1764" s="3">
        <v>0.2</v>
      </c>
      <c r="E1764" s="3">
        <v>0.16</v>
      </c>
      <c r="F1764" s="3">
        <v>0.13333333333333333</v>
      </c>
      <c r="G1764" s="3">
        <v>1.1706697142857143</v>
      </c>
      <c r="H1764" s="3">
        <v>1.5032929999999998</v>
      </c>
      <c r="I1764" s="3">
        <v>2.0811244444444448</v>
      </c>
      <c r="J1764" s="3">
        <v>2.6199800000000004</v>
      </c>
      <c r="K1764" s="3">
        <v>4.3659973333333335</v>
      </c>
      <c r="L1764" s="3">
        <v>5.4662451428571428</v>
      </c>
      <c r="M1764" s="3">
        <v>7.0253284999999996</v>
      </c>
      <c r="N1764" s="3">
        <v>8.2952302222222229</v>
      </c>
      <c r="O1764" s="3">
        <v>9.4869360000000018</v>
      </c>
      <c r="P1764" s="3">
        <v>12.144709760000001</v>
      </c>
      <c r="Q1764" s="3">
        <v>13.804706666666666</v>
      </c>
      <c r="R1764" s="3">
        <v>15.153605714285714</v>
      </c>
      <c r="S1764" s="3">
        <v>16.256855000000002</v>
      </c>
      <c r="T1764" s="3">
        <v>18.052613279999999</v>
      </c>
      <c r="U1764" s="3">
        <v>19.407044399999997</v>
      </c>
      <c r="V1764" s="3">
        <v>21.249185599999997</v>
      </c>
      <c r="W1764" s="3">
        <v>22.362628479999998</v>
      </c>
      <c r="X1764" s="3">
        <v>24.671048600000002</v>
      </c>
    </row>
    <row r="1765" spans="1:24" x14ac:dyDescent="0.25">
      <c r="A1765" s="19" t="s">
        <v>25</v>
      </c>
      <c r="B1765">
        <v>5119</v>
      </c>
      <c r="C1765" s="2" t="s">
        <v>1956</v>
      </c>
      <c r="D1765" s="3">
        <v>0.2</v>
      </c>
      <c r="E1765" s="3">
        <v>0.16</v>
      </c>
      <c r="F1765" s="3">
        <v>0.13333333333333333</v>
      </c>
      <c r="G1765" s="3">
        <v>1.2880514285714284</v>
      </c>
      <c r="H1765" s="3">
        <v>1.6592099999999999</v>
      </c>
      <c r="I1765" s="3">
        <v>2.302488888888889</v>
      </c>
      <c r="J1765" s="3">
        <v>2.9022000000000001</v>
      </c>
      <c r="K1765" s="3">
        <v>4.8437049999999999</v>
      </c>
      <c r="L1765" s="3">
        <v>6.0672528571428561</v>
      </c>
      <c r="M1765" s="3">
        <v>7.8003637499999989</v>
      </c>
      <c r="N1765" s="3">
        <v>9.2119822222222218</v>
      </c>
      <c r="O1765" s="3">
        <v>10.536595000000002</v>
      </c>
      <c r="P1765" s="3">
        <v>13.490567200000003</v>
      </c>
      <c r="Q1765" s="3">
        <v>15.335600000000001</v>
      </c>
      <c r="R1765" s="3">
        <v>16.834800000000001</v>
      </c>
      <c r="S1765" s="3">
        <v>18.060949999999998</v>
      </c>
      <c r="T1765" s="3">
        <v>20.056681599999997</v>
      </c>
      <c r="U1765" s="3">
        <v>21.561901333333331</v>
      </c>
      <c r="V1765" s="3">
        <v>23.609094500000001</v>
      </c>
      <c r="W1765" s="3">
        <v>24.846475599999998</v>
      </c>
      <c r="X1765" s="3">
        <v>27.411832000000004</v>
      </c>
    </row>
    <row r="1766" spans="1:24" x14ac:dyDescent="0.25">
      <c r="A1766" s="19" t="s">
        <v>25</v>
      </c>
      <c r="B1766">
        <v>5120</v>
      </c>
      <c r="C1766" s="2" t="s">
        <v>1957</v>
      </c>
      <c r="D1766" s="3">
        <v>0.2</v>
      </c>
      <c r="E1766" s="3">
        <v>0.16</v>
      </c>
      <c r="F1766" s="3">
        <v>0.13333333333333333</v>
      </c>
      <c r="G1766" s="3">
        <v>1.1354551999999998</v>
      </c>
      <c r="H1766" s="3">
        <v>1.4565179000000001</v>
      </c>
      <c r="I1766" s="3">
        <v>2.0147151111111117</v>
      </c>
      <c r="J1766" s="3">
        <v>2.5353140000000005</v>
      </c>
      <c r="K1766" s="3">
        <v>4.2226850333333328</v>
      </c>
      <c r="L1766" s="3">
        <v>5.2859428285714278</v>
      </c>
      <c r="M1766" s="3">
        <v>6.7928179249999996</v>
      </c>
      <c r="N1766" s="3">
        <v>8.0202046222222219</v>
      </c>
      <c r="O1766" s="3">
        <v>9.1720383000000005</v>
      </c>
      <c r="P1766" s="3">
        <v>11.740952527999999</v>
      </c>
      <c r="Q1766" s="3">
        <v>13.345438666666668</v>
      </c>
      <c r="R1766" s="3">
        <v>14.649247428571426</v>
      </c>
      <c r="S1766" s="3">
        <v>15.715626499999999</v>
      </c>
      <c r="T1766" s="3">
        <v>17.451392783999999</v>
      </c>
      <c r="U1766" s="3">
        <v>18.760587319999999</v>
      </c>
      <c r="V1766" s="3">
        <v>20.541212930000004</v>
      </c>
      <c r="W1766" s="3">
        <v>21.617474343999998</v>
      </c>
      <c r="X1766" s="3">
        <v>23.848813580000002</v>
      </c>
    </row>
    <row r="1767" spans="1:24" x14ac:dyDescent="0.25">
      <c r="A1767" s="19" t="s">
        <v>25</v>
      </c>
      <c r="B1767">
        <v>5205</v>
      </c>
      <c r="C1767" s="2" t="s">
        <v>1958</v>
      </c>
      <c r="D1767" s="3">
        <v>0.2</v>
      </c>
      <c r="E1767" s="3">
        <v>0.16</v>
      </c>
      <c r="F1767" s="3">
        <v>0.13333333333333333</v>
      </c>
      <c r="G1767" s="3">
        <v>1.1413242857142856</v>
      </c>
      <c r="H1767" s="3">
        <v>1.4643137500000001</v>
      </c>
      <c r="I1767" s="3">
        <v>2.025783333333333</v>
      </c>
      <c r="J1767" s="3">
        <v>2.5494250000000003</v>
      </c>
      <c r="K1767" s="3">
        <v>4.2465704166666667</v>
      </c>
      <c r="L1767" s="3">
        <v>5.3159932142857143</v>
      </c>
      <c r="M1767" s="3">
        <v>6.8315696875</v>
      </c>
      <c r="N1767" s="3">
        <v>8.0660422222222223</v>
      </c>
      <c r="O1767" s="3">
        <v>9.2245212499999987</v>
      </c>
      <c r="P1767" s="3">
        <v>11.808245400000001</v>
      </c>
      <c r="Q1767" s="3">
        <v>13.421983333333332</v>
      </c>
      <c r="R1767" s="3">
        <v>14.733307142857141</v>
      </c>
      <c r="S1767" s="3">
        <v>15.805831249999999</v>
      </c>
      <c r="T1767" s="3">
        <v>17.551596199999999</v>
      </c>
      <c r="U1767" s="3">
        <v>18.868330166666667</v>
      </c>
      <c r="V1767" s="3">
        <v>20.659208374999999</v>
      </c>
      <c r="W1767" s="3">
        <v>21.7416667</v>
      </c>
      <c r="X1767" s="3">
        <v>23.985852750000003</v>
      </c>
    </row>
    <row r="1768" spans="1:24" x14ac:dyDescent="0.25">
      <c r="A1768" s="19" t="s">
        <v>25</v>
      </c>
      <c r="B1768">
        <v>5206</v>
      </c>
      <c r="C1768" s="2" t="s">
        <v>1959</v>
      </c>
      <c r="D1768" s="3">
        <v>0.2</v>
      </c>
      <c r="E1768" s="3">
        <v>0.16</v>
      </c>
      <c r="F1768" s="3">
        <v>0.13333333333333333</v>
      </c>
      <c r="G1768" s="3">
        <v>1.2293605714285716</v>
      </c>
      <c r="H1768" s="3">
        <v>1.5812515</v>
      </c>
      <c r="I1768" s="3">
        <v>2.1918066666666669</v>
      </c>
      <c r="J1768" s="3">
        <v>2.7610900000000003</v>
      </c>
      <c r="K1768" s="3">
        <v>4.6048511666666663</v>
      </c>
      <c r="L1768" s="3">
        <v>5.7667489999999999</v>
      </c>
      <c r="M1768" s="3">
        <v>7.4128461249999988</v>
      </c>
      <c r="N1768" s="3">
        <v>8.7536062222222224</v>
      </c>
      <c r="O1768" s="3">
        <v>10.011765500000001</v>
      </c>
      <c r="P1768" s="3">
        <v>12.817638479999999</v>
      </c>
      <c r="Q1768" s="3">
        <v>14.570153333333332</v>
      </c>
      <c r="R1768" s="3">
        <v>15.994202857142856</v>
      </c>
      <c r="S1768" s="3">
        <v>17.1589025</v>
      </c>
      <c r="T1768" s="3">
        <v>19.05464744</v>
      </c>
      <c r="U1768" s="3">
        <v>20.484472866666668</v>
      </c>
      <c r="V1768" s="3">
        <v>22.429140050000001</v>
      </c>
      <c r="W1768" s="3">
        <v>23.604552039999998</v>
      </c>
      <c r="X1768" s="3">
        <v>26.041440300000001</v>
      </c>
    </row>
    <row r="1769" spans="1:24" x14ac:dyDescent="0.25">
      <c r="A1769" s="19" t="s">
        <v>25</v>
      </c>
      <c r="B1769">
        <v>5207</v>
      </c>
      <c r="C1769" s="2" t="s">
        <v>1960</v>
      </c>
      <c r="D1769" s="3">
        <v>0.2</v>
      </c>
      <c r="E1769" s="3">
        <v>0.16</v>
      </c>
      <c r="F1769" s="3">
        <v>0.13333333333333333</v>
      </c>
      <c r="G1769" s="3">
        <v>1.2880514285714284</v>
      </c>
      <c r="H1769" s="3">
        <v>1.6592099999999999</v>
      </c>
      <c r="I1769" s="3">
        <v>2.302488888888889</v>
      </c>
      <c r="J1769" s="3">
        <v>2.9022000000000001</v>
      </c>
      <c r="K1769" s="3">
        <v>4.8437049999999999</v>
      </c>
      <c r="L1769" s="3">
        <v>6.0672528571428561</v>
      </c>
      <c r="M1769" s="3">
        <v>7.8003637499999989</v>
      </c>
      <c r="N1769" s="3">
        <v>9.2119822222222218</v>
      </c>
      <c r="O1769" s="3">
        <v>10.536595000000002</v>
      </c>
      <c r="P1769" s="3">
        <v>13.490567200000003</v>
      </c>
      <c r="Q1769" s="3">
        <v>15.335600000000001</v>
      </c>
      <c r="R1769" s="3">
        <v>16.834800000000001</v>
      </c>
      <c r="S1769" s="3">
        <v>18.060949999999998</v>
      </c>
      <c r="T1769" s="3">
        <v>20.056681599999997</v>
      </c>
      <c r="U1769" s="3">
        <v>21.561901333333331</v>
      </c>
      <c r="V1769" s="3">
        <v>23.609094500000001</v>
      </c>
      <c r="W1769" s="3">
        <v>24.846475599999998</v>
      </c>
      <c r="X1769" s="3">
        <v>27.411832000000004</v>
      </c>
    </row>
    <row r="1770" spans="1:24" x14ac:dyDescent="0.25">
      <c r="A1770" s="19" t="s">
        <v>25</v>
      </c>
      <c r="B1770">
        <v>5260</v>
      </c>
      <c r="C1770" s="2" t="s">
        <v>1961</v>
      </c>
      <c r="D1770" s="3">
        <v>0.2</v>
      </c>
      <c r="E1770" s="3">
        <v>0.16</v>
      </c>
      <c r="F1770" s="3">
        <v>0.13333333333333333</v>
      </c>
      <c r="G1770" s="3">
        <v>1.1413242857142856</v>
      </c>
      <c r="H1770" s="3">
        <v>1.4643137500000001</v>
      </c>
      <c r="I1770" s="3">
        <v>2.025783333333333</v>
      </c>
      <c r="J1770" s="3">
        <v>2.5494250000000003</v>
      </c>
      <c r="K1770" s="3">
        <v>4.2465704166666667</v>
      </c>
      <c r="L1770" s="3">
        <v>5.3159932142857143</v>
      </c>
      <c r="M1770" s="3">
        <v>6.8315696875</v>
      </c>
      <c r="N1770" s="3">
        <v>8.0660422222222223</v>
      </c>
      <c r="O1770" s="3">
        <v>9.2245212499999987</v>
      </c>
      <c r="P1770" s="3">
        <v>11.808245400000001</v>
      </c>
      <c r="Q1770" s="3">
        <v>13.421983333333332</v>
      </c>
      <c r="R1770" s="3">
        <v>14.733307142857141</v>
      </c>
      <c r="S1770" s="3">
        <v>15.805831249999999</v>
      </c>
      <c r="T1770" s="3">
        <v>17.551596199999999</v>
      </c>
      <c r="U1770" s="3">
        <v>18.868330166666667</v>
      </c>
      <c r="V1770" s="3">
        <v>20.659208374999999</v>
      </c>
      <c r="W1770" s="3">
        <v>21.7416667</v>
      </c>
      <c r="X1770" s="3">
        <v>23.985852750000003</v>
      </c>
    </row>
    <row r="1771" spans="1:24" x14ac:dyDescent="0.25">
      <c r="A1771" s="19" t="s">
        <v>25</v>
      </c>
      <c r="B1771">
        <v>5136</v>
      </c>
      <c r="C1771" s="2" t="s">
        <v>1962</v>
      </c>
      <c r="D1771" s="3">
        <v>0.2</v>
      </c>
      <c r="E1771" s="3">
        <v>0.16</v>
      </c>
      <c r="F1771" s="3">
        <v>0.13333333333333333</v>
      </c>
      <c r="G1771" s="3">
        <v>1.2880514285714284</v>
      </c>
      <c r="H1771" s="3">
        <v>1.6592099999999999</v>
      </c>
      <c r="I1771" s="3">
        <v>2.302488888888889</v>
      </c>
      <c r="J1771" s="3">
        <v>2.9022000000000001</v>
      </c>
      <c r="K1771" s="3">
        <v>4.8437049999999999</v>
      </c>
      <c r="L1771" s="3">
        <v>6.0672528571428561</v>
      </c>
      <c r="M1771" s="3">
        <v>7.8003637499999989</v>
      </c>
      <c r="N1771" s="3">
        <v>9.2119822222222218</v>
      </c>
      <c r="O1771" s="3">
        <v>10.536595000000002</v>
      </c>
      <c r="P1771" s="3">
        <v>13.490567200000003</v>
      </c>
      <c r="Q1771" s="3">
        <v>15.335600000000001</v>
      </c>
      <c r="R1771" s="3">
        <v>16.834800000000001</v>
      </c>
      <c r="S1771" s="3">
        <v>18.060949999999998</v>
      </c>
      <c r="T1771" s="3">
        <v>20.056681599999997</v>
      </c>
      <c r="U1771" s="3">
        <v>21.561901333333331</v>
      </c>
      <c r="V1771" s="3">
        <v>23.609094500000001</v>
      </c>
      <c r="W1771" s="3">
        <v>24.846475599999998</v>
      </c>
      <c r="X1771" s="3">
        <v>27.411832000000004</v>
      </c>
    </row>
    <row r="1772" spans="1:24" x14ac:dyDescent="0.25">
      <c r="A1772" s="19" t="s">
        <v>25</v>
      </c>
      <c r="B1772">
        <v>5208</v>
      </c>
      <c r="C1772" s="2" t="s">
        <v>1963</v>
      </c>
      <c r="D1772" s="3">
        <v>0.2</v>
      </c>
      <c r="E1772" s="3">
        <v>0.16</v>
      </c>
      <c r="F1772" s="3">
        <v>0.13333333333333333</v>
      </c>
      <c r="G1772" s="3">
        <v>1.1413242857142856</v>
      </c>
      <c r="H1772" s="3">
        <v>1.4643137500000001</v>
      </c>
      <c r="I1772" s="3">
        <v>2.025783333333333</v>
      </c>
      <c r="J1772" s="3">
        <v>2.5494250000000003</v>
      </c>
      <c r="K1772" s="3">
        <v>4.2465704166666667</v>
      </c>
      <c r="L1772" s="3">
        <v>5.3159932142857143</v>
      </c>
      <c r="M1772" s="3">
        <v>6.8315696875</v>
      </c>
      <c r="N1772" s="3">
        <v>8.0660422222222223</v>
      </c>
      <c r="O1772" s="3">
        <v>9.2245212499999987</v>
      </c>
      <c r="P1772" s="3">
        <v>11.808245400000001</v>
      </c>
      <c r="Q1772" s="3">
        <v>13.421983333333332</v>
      </c>
      <c r="R1772" s="3">
        <v>14.733307142857141</v>
      </c>
      <c r="S1772" s="3">
        <v>15.805831249999999</v>
      </c>
      <c r="T1772" s="3">
        <v>17.551596199999999</v>
      </c>
      <c r="U1772" s="3">
        <v>18.868330166666667</v>
      </c>
      <c r="V1772" s="3">
        <v>20.659208374999999</v>
      </c>
      <c r="W1772" s="3">
        <v>21.7416667</v>
      </c>
      <c r="X1772" s="3">
        <v>23.985852750000003</v>
      </c>
    </row>
    <row r="1773" spans="1:24" x14ac:dyDescent="0.25">
      <c r="A1773" s="19" t="s">
        <v>25</v>
      </c>
      <c r="B1773">
        <v>5121</v>
      </c>
      <c r="C1773" s="2" t="s">
        <v>1964</v>
      </c>
      <c r="D1773" s="3">
        <v>0.2</v>
      </c>
      <c r="E1773" s="3">
        <v>0.16</v>
      </c>
      <c r="F1773" s="3">
        <v>0.13333333333333333</v>
      </c>
      <c r="G1773" s="3">
        <v>1.0826334285714285</v>
      </c>
      <c r="H1773" s="3">
        <v>1.38635525</v>
      </c>
      <c r="I1773" s="3">
        <v>1.9151011111111111</v>
      </c>
      <c r="J1773" s="3">
        <v>2.4083150000000004</v>
      </c>
      <c r="K1773" s="3">
        <v>4.007716583333333</v>
      </c>
      <c r="L1773" s="3">
        <v>5.0154893571428572</v>
      </c>
      <c r="M1773" s="3">
        <v>6.4440520625</v>
      </c>
      <c r="N1773" s="3">
        <v>7.6076662222222229</v>
      </c>
      <c r="O1773" s="3">
        <v>8.6996917499999995</v>
      </c>
      <c r="P1773" s="3">
        <v>11.135316680000001</v>
      </c>
      <c r="Q1773" s="3">
        <v>12.656536666666668</v>
      </c>
      <c r="R1773" s="3">
        <v>13.892709999999999</v>
      </c>
      <c r="S1773" s="3">
        <v>14.903783749999999</v>
      </c>
      <c r="T1773" s="3">
        <v>16.549562039999998</v>
      </c>
      <c r="U1773" s="3">
        <v>17.790901699999999</v>
      </c>
      <c r="V1773" s="3">
        <v>19.479253924999998</v>
      </c>
      <c r="W1773" s="3">
        <v>20.49974314</v>
      </c>
      <c r="X1773" s="3">
        <v>22.61546105</v>
      </c>
    </row>
    <row r="1774" spans="1:24" x14ac:dyDescent="0.25">
      <c r="A1774" s="19" t="s">
        <v>25</v>
      </c>
      <c r="B1774">
        <v>5286</v>
      </c>
      <c r="C1774" s="2" t="s">
        <v>1965</v>
      </c>
      <c r="D1774" s="3">
        <v>0.2</v>
      </c>
      <c r="E1774" s="3">
        <v>0.16</v>
      </c>
      <c r="F1774" s="3">
        <v>0.13333333333333333</v>
      </c>
      <c r="G1774" s="3">
        <v>1.2880514285714284</v>
      </c>
      <c r="H1774" s="3">
        <v>1.6592099999999999</v>
      </c>
      <c r="I1774" s="3">
        <v>2.302488888888889</v>
      </c>
      <c r="J1774" s="3">
        <v>2.9022000000000001</v>
      </c>
      <c r="K1774" s="3">
        <v>4.8437049999999999</v>
      </c>
      <c r="L1774" s="3">
        <v>6.0672528571428561</v>
      </c>
      <c r="M1774" s="3">
        <v>7.8003637499999989</v>
      </c>
      <c r="N1774" s="3">
        <v>9.2119822222222218</v>
      </c>
      <c r="O1774" s="3">
        <v>10.536595000000002</v>
      </c>
      <c r="P1774" s="3">
        <v>13.490567200000003</v>
      </c>
      <c r="Q1774" s="3">
        <v>15.335600000000001</v>
      </c>
      <c r="R1774" s="3">
        <v>16.834800000000001</v>
      </c>
      <c r="S1774" s="3">
        <v>18.060949999999998</v>
      </c>
      <c r="T1774" s="3">
        <v>20.056681599999997</v>
      </c>
      <c r="U1774" s="3">
        <v>21.561901333333331</v>
      </c>
      <c r="V1774" s="3">
        <v>23.609094500000001</v>
      </c>
      <c r="W1774" s="3">
        <v>24.846475599999998</v>
      </c>
      <c r="X1774" s="3">
        <v>27.411832000000004</v>
      </c>
    </row>
    <row r="1775" spans="1:24" x14ac:dyDescent="0.25">
      <c r="A1775" s="19" t="s">
        <v>25</v>
      </c>
      <c r="B1775">
        <v>5210</v>
      </c>
      <c r="C1775" s="2" t="s">
        <v>1966</v>
      </c>
      <c r="D1775" s="3">
        <v>0.2</v>
      </c>
      <c r="E1775" s="3">
        <v>0.16</v>
      </c>
      <c r="F1775" s="3">
        <v>0.13333333333333333</v>
      </c>
      <c r="G1775" s="3">
        <v>1.053288</v>
      </c>
      <c r="H1775" s="3">
        <v>1.3473759999999997</v>
      </c>
      <c r="I1775" s="3">
        <v>1.8597600000000003</v>
      </c>
      <c r="J1775" s="3">
        <v>2.3377600000000003</v>
      </c>
      <c r="K1775" s="3">
        <v>3.8882896666666658</v>
      </c>
      <c r="L1775" s="3">
        <v>4.8652374285714286</v>
      </c>
      <c r="M1775" s="3">
        <v>6.2502932499999995</v>
      </c>
      <c r="N1775" s="3">
        <v>7.3784782222222223</v>
      </c>
      <c r="O1775" s="3">
        <v>8.4372769999999999</v>
      </c>
      <c r="P1775" s="3">
        <v>10.79885232</v>
      </c>
      <c r="Q1775" s="3">
        <v>12.273813333333335</v>
      </c>
      <c r="R1775" s="3">
        <v>13.47241142857143</v>
      </c>
      <c r="S1775" s="3">
        <v>14.452759999999998</v>
      </c>
      <c r="T1775" s="3">
        <v>16.048544960000001</v>
      </c>
      <c r="U1775" s="3">
        <v>17.252187466666665</v>
      </c>
      <c r="V1775" s="3">
        <v>18.8892767</v>
      </c>
      <c r="W1775" s="3">
        <v>19.878781360000001</v>
      </c>
      <c r="X1775" s="3">
        <v>21.930265200000001</v>
      </c>
    </row>
    <row r="1776" spans="1:24" x14ac:dyDescent="0.25">
      <c r="A1776" s="19" t="s">
        <v>25</v>
      </c>
      <c r="B1776">
        <v>5076</v>
      </c>
      <c r="C1776" s="2" t="s">
        <v>1967</v>
      </c>
      <c r="D1776" s="3">
        <v>0.2</v>
      </c>
      <c r="E1776" s="3">
        <v>0.16</v>
      </c>
      <c r="F1776" s="3">
        <v>0.13333333333333333</v>
      </c>
      <c r="G1776" s="3">
        <v>1.2293605714285716</v>
      </c>
      <c r="H1776" s="3">
        <v>1.5812515</v>
      </c>
      <c r="I1776" s="3">
        <v>2.1918066666666669</v>
      </c>
      <c r="J1776" s="3">
        <v>2.7610900000000003</v>
      </c>
      <c r="K1776" s="3">
        <v>4.6048511666666663</v>
      </c>
      <c r="L1776" s="3">
        <v>5.7667489999999999</v>
      </c>
      <c r="M1776" s="3">
        <v>7.4128461249999988</v>
      </c>
      <c r="N1776" s="3">
        <v>8.7536062222222224</v>
      </c>
      <c r="O1776" s="3">
        <v>10.011765500000001</v>
      </c>
      <c r="P1776" s="3">
        <v>12.817638479999999</v>
      </c>
      <c r="Q1776" s="3">
        <v>14.570153333333332</v>
      </c>
      <c r="R1776" s="3">
        <v>15.994202857142856</v>
      </c>
      <c r="S1776" s="3">
        <v>17.1589025</v>
      </c>
      <c r="T1776" s="3">
        <v>19.05464744</v>
      </c>
      <c r="U1776" s="3">
        <v>20.484472866666668</v>
      </c>
      <c r="V1776" s="3">
        <v>22.429140050000001</v>
      </c>
      <c r="W1776" s="3">
        <v>23.604552039999998</v>
      </c>
      <c r="X1776" s="3">
        <v>26.041440300000001</v>
      </c>
    </row>
    <row r="1777" spans="1:24" x14ac:dyDescent="0.25">
      <c r="A1777" s="19" t="s">
        <v>25</v>
      </c>
      <c r="B1777">
        <v>5014</v>
      </c>
      <c r="C1777" s="2" t="s">
        <v>1968</v>
      </c>
      <c r="D1777" s="3">
        <v>0.2</v>
      </c>
      <c r="E1777" s="3">
        <v>0.16</v>
      </c>
      <c r="F1777" s="3">
        <v>0.13333333333333333</v>
      </c>
      <c r="G1777" s="3">
        <v>1.2000151428571426</v>
      </c>
      <c r="H1777" s="3">
        <v>1.5422722499999997</v>
      </c>
      <c r="I1777" s="3">
        <v>2.1364655555555556</v>
      </c>
      <c r="J1777" s="3">
        <v>2.6905350000000001</v>
      </c>
      <c r="K1777" s="3">
        <v>4.4854242499999994</v>
      </c>
      <c r="L1777" s="3">
        <v>5.6164970714285705</v>
      </c>
      <c r="M1777" s="3">
        <v>7.2190873124999984</v>
      </c>
      <c r="N1777" s="3">
        <v>8.5244182222222236</v>
      </c>
      <c r="O1777" s="3">
        <v>9.7493507500000014</v>
      </c>
      <c r="P1777" s="3">
        <v>12.48117412</v>
      </c>
      <c r="Q1777" s="3">
        <v>14.187430000000001</v>
      </c>
      <c r="R1777" s="3">
        <v>15.573904285714285</v>
      </c>
      <c r="S1777" s="3">
        <v>16.707878749999999</v>
      </c>
      <c r="T1777" s="3">
        <v>18.55363036</v>
      </c>
      <c r="U1777" s="3">
        <v>19.94575863333333</v>
      </c>
      <c r="V1777" s="3">
        <v>21.839162824999999</v>
      </c>
      <c r="W1777" s="3">
        <v>22.983590259999996</v>
      </c>
      <c r="X1777" s="3">
        <v>25.356244450000005</v>
      </c>
    </row>
    <row r="1778" spans="1:24" x14ac:dyDescent="0.25">
      <c r="A1778" s="19" t="s">
        <v>25</v>
      </c>
      <c r="B1778">
        <v>5077</v>
      </c>
      <c r="C1778" s="2" t="s">
        <v>1969</v>
      </c>
      <c r="D1778" s="3">
        <v>0.2</v>
      </c>
      <c r="E1778" s="3">
        <v>0.16</v>
      </c>
      <c r="F1778" s="3">
        <v>0.13333333333333333</v>
      </c>
      <c r="G1778" s="3">
        <v>1.2587060000000001</v>
      </c>
      <c r="H1778" s="3">
        <v>1.6202307499999999</v>
      </c>
      <c r="I1778" s="3">
        <v>2.2471477777777777</v>
      </c>
      <c r="J1778" s="3">
        <v>2.8316450000000004</v>
      </c>
      <c r="K1778" s="3">
        <v>4.724278083333334</v>
      </c>
      <c r="L1778" s="3">
        <v>5.9170009285714285</v>
      </c>
      <c r="M1778" s="3">
        <v>7.6066049374999984</v>
      </c>
      <c r="N1778" s="3">
        <v>8.982794222222223</v>
      </c>
      <c r="O1778" s="3">
        <v>10.274180250000001</v>
      </c>
      <c r="P1778" s="3">
        <v>13.15410284</v>
      </c>
      <c r="Q1778" s="3">
        <v>14.952876666666665</v>
      </c>
      <c r="R1778" s="3">
        <v>16.41450142857143</v>
      </c>
      <c r="S1778" s="3">
        <v>17.609926249999997</v>
      </c>
      <c r="T1778" s="3">
        <v>19.555664519999997</v>
      </c>
      <c r="U1778" s="3">
        <v>21.023187100000001</v>
      </c>
      <c r="V1778" s="3">
        <v>23.019117274999999</v>
      </c>
      <c r="W1778" s="3">
        <v>24.22551382</v>
      </c>
      <c r="X1778" s="3">
        <v>26.726636150000001</v>
      </c>
    </row>
    <row r="1779" spans="1:24" x14ac:dyDescent="0.25">
      <c r="A1779" s="19" t="s">
        <v>25</v>
      </c>
      <c r="B1779">
        <v>5212</v>
      </c>
      <c r="C1779" s="2" t="s">
        <v>1970</v>
      </c>
      <c r="D1779" s="3">
        <v>0.2</v>
      </c>
      <c r="E1779" s="3">
        <v>0.16</v>
      </c>
      <c r="F1779" s="3">
        <v>0.13333333333333333</v>
      </c>
      <c r="G1779" s="3">
        <v>1.1706697142857143</v>
      </c>
      <c r="H1779" s="3">
        <v>1.5032929999999998</v>
      </c>
      <c r="I1779" s="3">
        <v>2.0811244444444448</v>
      </c>
      <c r="J1779" s="3">
        <v>2.6199800000000004</v>
      </c>
      <c r="K1779" s="3">
        <v>4.3659973333333335</v>
      </c>
      <c r="L1779" s="3">
        <v>5.4662451428571428</v>
      </c>
      <c r="M1779" s="3">
        <v>7.0253284999999996</v>
      </c>
      <c r="N1779" s="3">
        <v>8.2952302222222229</v>
      </c>
      <c r="O1779" s="3">
        <v>9.4869360000000018</v>
      </c>
      <c r="P1779" s="3">
        <v>12.144709760000001</v>
      </c>
      <c r="Q1779" s="3">
        <v>13.804706666666666</v>
      </c>
      <c r="R1779" s="3">
        <v>15.153605714285714</v>
      </c>
      <c r="S1779" s="3">
        <v>16.256855000000002</v>
      </c>
      <c r="T1779" s="3">
        <v>18.052613279999999</v>
      </c>
      <c r="U1779" s="3">
        <v>19.407044399999997</v>
      </c>
      <c r="V1779" s="3">
        <v>21.249185599999997</v>
      </c>
      <c r="W1779" s="3">
        <v>22.362628479999998</v>
      </c>
      <c r="X1779" s="3">
        <v>24.671048600000002</v>
      </c>
    </row>
    <row r="1780" spans="1:24" x14ac:dyDescent="0.25">
      <c r="A1780" s="19" t="s">
        <v>25</v>
      </c>
      <c r="B1780">
        <v>5213</v>
      </c>
      <c r="C1780" s="2" t="s">
        <v>1971</v>
      </c>
      <c r="D1780" s="3">
        <v>0.2</v>
      </c>
      <c r="E1780" s="3">
        <v>0.16</v>
      </c>
      <c r="F1780" s="3">
        <v>0.13333333333333333</v>
      </c>
      <c r="G1780" s="3">
        <v>1.2293605714285716</v>
      </c>
      <c r="H1780" s="3">
        <v>1.5812515</v>
      </c>
      <c r="I1780" s="3">
        <v>2.1918066666666669</v>
      </c>
      <c r="J1780" s="3">
        <v>2.7610900000000003</v>
      </c>
      <c r="K1780" s="3">
        <v>4.6048511666666663</v>
      </c>
      <c r="L1780" s="3">
        <v>5.7667489999999999</v>
      </c>
      <c r="M1780" s="3">
        <v>7.4128461249999988</v>
      </c>
      <c r="N1780" s="3">
        <v>8.7536062222222224</v>
      </c>
      <c r="O1780" s="3">
        <v>10.011765500000001</v>
      </c>
      <c r="P1780" s="3">
        <v>12.817638479999999</v>
      </c>
      <c r="Q1780" s="3">
        <v>14.570153333333332</v>
      </c>
      <c r="R1780" s="3">
        <v>15.994202857142856</v>
      </c>
      <c r="S1780" s="3">
        <v>17.1589025</v>
      </c>
      <c r="T1780" s="3">
        <v>19.05464744</v>
      </c>
      <c r="U1780" s="3">
        <v>20.484472866666668</v>
      </c>
      <c r="V1780" s="3">
        <v>22.429140050000001</v>
      </c>
      <c r="W1780" s="3">
        <v>23.604552039999998</v>
      </c>
      <c r="X1780" s="3">
        <v>26.041440300000001</v>
      </c>
    </row>
    <row r="1781" spans="1:24" x14ac:dyDescent="0.25">
      <c r="A1781" s="19" t="s">
        <v>25</v>
      </c>
      <c r="B1781">
        <v>5214</v>
      </c>
      <c r="C1781" s="2" t="s">
        <v>1972</v>
      </c>
      <c r="D1781" s="3">
        <v>0.2</v>
      </c>
      <c r="E1781" s="3">
        <v>0.16</v>
      </c>
      <c r="F1781" s="3">
        <v>0.13333333333333333</v>
      </c>
      <c r="G1781" s="3">
        <v>1.0415498285714284</v>
      </c>
      <c r="H1781" s="3">
        <v>1.3317843</v>
      </c>
      <c r="I1781" s="3">
        <v>1.8376235555555558</v>
      </c>
      <c r="J1781" s="3">
        <v>2.3095379999999999</v>
      </c>
      <c r="K1781" s="3">
        <v>3.8405188999999993</v>
      </c>
      <c r="L1781" s="3">
        <v>4.8051366571428566</v>
      </c>
      <c r="M1781" s="3">
        <v>6.1727897249999986</v>
      </c>
      <c r="N1781" s="3">
        <v>7.2868030222222231</v>
      </c>
      <c r="O1781" s="3">
        <v>8.3323110999999983</v>
      </c>
      <c r="P1781" s="3">
        <v>10.664266576000001</v>
      </c>
      <c r="Q1781" s="3">
        <v>12.120723999999999</v>
      </c>
      <c r="R1781" s="3">
        <v>13.304291999999998</v>
      </c>
      <c r="S1781" s="3">
        <v>14.2723505</v>
      </c>
      <c r="T1781" s="3">
        <v>15.848138127999997</v>
      </c>
      <c r="U1781" s="3">
        <v>17.036701773333331</v>
      </c>
      <c r="V1781" s="3">
        <v>18.653285809999996</v>
      </c>
      <c r="W1781" s="3">
        <v>19.630396648000001</v>
      </c>
      <c r="X1781" s="3">
        <v>21.656186859999998</v>
      </c>
    </row>
    <row r="1782" spans="1:24" x14ac:dyDescent="0.25">
      <c r="A1782" s="19" t="s">
        <v>25</v>
      </c>
      <c r="B1782">
        <v>5078</v>
      </c>
      <c r="C1782" s="2" t="s">
        <v>1973</v>
      </c>
      <c r="D1782" s="3">
        <v>0.2</v>
      </c>
      <c r="E1782" s="3">
        <v>0.16</v>
      </c>
      <c r="F1782" s="3">
        <v>0.13333333333333333</v>
      </c>
      <c r="G1782" s="3">
        <v>1.2293605714285716</v>
      </c>
      <c r="H1782" s="3">
        <v>1.5812515</v>
      </c>
      <c r="I1782" s="3">
        <v>2.1918066666666669</v>
      </c>
      <c r="J1782" s="3">
        <v>2.7610900000000003</v>
      </c>
      <c r="K1782" s="3">
        <v>4.6048511666666663</v>
      </c>
      <c r="L1782" s="3">
        <v>5.7667489999999999</v>
      </c>
      <c r="M1782" s="3">
        <v>7.4128461249999988</v>
      </c>
      <c r="N1782" s="3">
        <v>8.7536062222222224</v>
      </c>
      <c r="O1782" s="3">
        <v>10.011765500000001</v>
      </c>
      <c r="P1782" s="3">
        <v>12.817638479999999</v>
      </c>
      <c r="Q1782" s="3">
        <v>14.570153333333332</v>
      </c>
      <c r="R1782" s="3">
        <v>15.994202857142856</v>
      </c>
      <c r="S1782" s="3">
        <v>17.1589025</v>
      </c>
      <c r="T1782" s="3">
        <v>19.05464744</v>
      </c>
      <c r="U1782" s="3">
        <v>20.484472866666668</v>
      </c>
      <c r="V1782" s="3">
        <v>22.429140050000001</v>
      </c>
      <c r="W1782" s="3">
        <v>23.604552039999998</v>
      </c>
      <c r="X1782" s="3">
        <v>26.041440300000001</v>
      </c>
    </row>
    <row r="1783" spans="1:24" x14ac:dyDescent="0.25">
      <c r="A1783" s="19" t="s">
        <v>25</v>
      </c>
      <c r="B1783">
        <v>5015</v>
      </c>
      <c r="C1783" s="2" t="s">
        <v>1974</v>
      </c>
      <c r="D1783" s="3">
        <v>0.2</v>
      </c>
      <c r="E1783" s="3">
        <v>0.16</v>
      </c>
      <c r="F1783" s="3">
        <v>0.13333333333333333</v>
      </c>
      <c r="G1783" s="3">
        <v>1.2880514285714284</v>
      </c>
      <c r="H1783" s="3">
        <v>1.6592099999999999</v>
      </c>
      <c r="I1783" s="3">
        <v>2.302488888888889</v>
      </c>
      <c r="J1783" s="3">
        <v>2.9022000000000001</v>
      </c>
      <c r="K1783" s="3">
        <v>4.8437049999999999</v>
      </c>
      <c r="L1783" s="3">
        <v>6.0672528571428561</v>
      </c>
      <c r="M1783" s="3">
        <v>7.8003637499999989</v>
      </c>
      <c r="N1783" s="3">
        <v>9.2119822222222218</v>
      </c>
      <c r="O1783" s="3">
        <v>10.536595000000002</v>
      </c>
      <c r="P1783" s="3">
        <v>13.490567200000003</v>
      </c>
      <c r="Q1783" s="3">
        <v>15.335600000000001</v>
      </c>
      <c r="R1783" s="3">
        <v>16.834800000000001</v>
      </c>
      <c r="S1783" s="3">
        <v>18.060949999999998</v>
      </c>
      <c r="T1783" s="3">
        <v>20.056681599999997</v>
      </c>
      <c r="U1783" s="3">
        <v>21.561901333333331</v>
      </c>
      <c r="V1783" s="3">
        <v>23.609094500000001</v>
      </c>
      <c r="W1783" s="3">
        <v>24.846475599999998</v>
      </c>
      <c r="X1783" s="3">
        <v>27.411832000000004</v>
      </c>
    </row>
    <row r="1784" spans="1:24" x14ac:dyDescent="0.25">
      <c r="A1784" s="19" t="s">
        <v>25</v>
      </c>
      <c r="B1784">
        <v>5216</v>
      </c>
      <c r="C1784" s="2" t="s">
        <v>1975</v>
      </c>
      <c r="D1784" s="3">
        <v>0.2</v>
      </c>
      <c r="E1784" s="3">
        <v>0.16</v>
      </c>
      <c r="F1784" s="3">
        <v>0.13333333333333333</v>
      </c>
      <c r="G1784" s="3">
        <v>1.2587060000000001</v>
      </c>
      <c r="H1784" s="3">
        <v>1.6202307499999999</v>
      </c>
      <c r="I1784" s="3">
        <v>2.2471477777777777</v>
      </c>
      <c r="J1784" s="3">
        <v>2.8316450000000004</v>
      </c>
      <c r="K1784" s="3">
        <v>4.724278083333334</v>
      </c>
      <c r="L1784" s="3">
        <v>5.9170009285714285</v>
      </c>
      <c r="M1784" s="3">
        <v>7.6066049374999984</v>
      </c>
      <c r="N1784" s="3">
        <v>8.982794222222223</v>
      </c>
      <c r="O1784" s="3">
        <v>10.274180250000001</v>
      </c>
      <c r="P1784" s="3">
        <v>13.15410284</v>
      </c>
      <c r="Q1784" s="3">
        <v>14.952876666666665</v>
      </c>
      <c r="R1784" s="3">
        <v>16.41450142857143</v>
      </c>
      <c r="S1784" s="3">
        <v>17.609926249999997</v>
      </c>
      <c r="T1784" s="3">
        <v>19.555664519999997</v>
      </c>
      <c r="U1784" s="3">
        <v>21.023187100000001</v>
      </c>
      <c r="V1784" s="3">
        <v>23.019117274999999</v>
      </c>
      <c r="W1784" s="3">
        <v>24.22551382</v>
      </c>
      <c r="X1784" s="3">
        <v>26.726636150000001</v>
      </c>
    </row>
    <row r="1785" spans="1:24" x14ac:dyDescent="0.25">
      <c r="A1785" s="19" t="s">
        <v>25</v>
      </c>
      <c r="B1785">
        <v>5079</v>
      </c>
      <c r="C1785" s="2" t="s">
        <v>1976</v>
      </c>
      <c r="D1785" s="3">
        <v>0.2</v>
      </c>
      <c r="E1785" s="3">
        <v>0.16</v>
      </c>
      <c r="F1785" s="3">
        <v>0.13333333333333333</v>
      </c>
      <c r="G1785" s="3">
        <v>1.2587060000000001</v>
      </c>
      <c r="H1785" s="3">
        <v>1.6202307499999999</v>
      </c>
      <c r="I1785" s="3">
        <v>2.2471477777777777</v>
      </c>
      <c r="J1785" s="3">
        <v>2.8316450000000004</v>
      </c>
      <c r="K1785" s="3">
        <v>4.724278083333334</v>
      </c>
      <c r="L1785" s="3">
        <v>5.9170009285714285</v>
      </c>
      <c r="M1785" s="3">
        <v>7.6066049374999984</v>
      </c>
      <c r="N1785" s="3">
        <v>8.982794222222223</v>
      </c>
      <c r="O1785" s="3">
        <v>10.274180250000001</v>
      </c>
      <c r="P1785" s="3">
        <v>13.15410284</v>
      </c>
      <c r="Q1785" s="3">
        <v>14.952876666666665</v>
      </c>
      <c r="R1785" s="3">
        <v>16.41450142857143</v>
      </c>
      <c r="S1785" s="3">
        <v>17.609926249999997</v>
      </c>
      <c r="T1785" s="3">
        <v>19.555664519999997</v>
      </c>
      <c r="U1785" s="3">
        <v>21.023187100000001</v>
      </c>
      <c r="V1785" s="3">
        <v>23.019117274999999</v>
      </c>
      <c r="W1785" s="3">
        <v>24.22551382</v>
      </c>
      <c r="X1785" s="3">
        <v>26.726636150000001</v>
      </c>
    </row>
    <row r="1786" spans="1:24" x14ac:dyDescent="0.25">
      <c r="A1786" s="19" t="s">
        <v>25</v>
      </c>
      <c r="B1786">
        <v>5263</v>
      </c>
      <c r="C1786" s="2" t="s">
        <v>1977</v>
      </c>
      <c r="D1786" s="3">
        <v>0.2</v>
      </c>
      <c r="E1786" s="3">
        <v>0.16</v>
      </c>
      <c r="F1786" s="3">
        <v>0.13333333333333333</v>
      </c>
      <c r="G1786" s="3">
        <v>1.2000151428571426</v>
      </c>
      <c r="H1786" s="3">
        <v>1.5422722499999997</v>
      </c>
      <c r="I1786" s="3">
        <v>2.1364655555555556</v>
      </c>
      <c r="J1786" s="3">
        <v>2.6905350000000001</v>
      </c>
      <c r="K1786" s="3">
        <v>4.4854242499999994</v>
      </c>
      <c r="L1786" s="3">
        <v>5.6164970714285705</v>
      </c>
      <c r="M1786" s="3">
        <v>7.2190873124999984</v>
      </c>
      <c r="N1786" s="3">
        <v>8.5244182222222236</v>
      </c>
      <c r="O1786" s="3">
        <v>9.7493507500000014</v>
      </c>
      <c r="P1786" s="3">
        <v>12.48117412</v>
      </c>
      <c r="Q1786" s="3">
        <v>14.187430000000001</v>
      </c>
      <c r="R1786" s="3">
        <v>15.573904285714285</v>
      </c>
      <c r="S1786" s="3">
        <v>16.707878749999999</v>
      </c>
      <c r="T1786" s="3">
        <v>18.55363036</v>
      </c>
      <c r="U1786" s="3">
        <v>19.94575863333333</v>
      </c>
      <c r="V1786" s="3">
        <v>21.839162824999999</v>
      </c>
      <c r="W1786" s="3">
        <v>22.983590259999996</v>
      </c>
      <c r="X1786" s="3">
        <v>25.356244450000005</v>
      </c>
    </row>
    <row r="1787" spans="1:24" x14ac:dyDescent="0.25">
      <c r="A1787" s="19" t="s">
        <v>25</v>
      </c>
      <c r="B1787">
        <v>5125</v>
      </c>
      <c r="C1787" s="2" t="s">
        <v>1978</v>
      </c>
      <c r="D1787" s="3">
        <v>0.2</v>
      </c>
      <c r="E1787" s="3">
        <v>0.16</v>
      </c>
      <c r="F1787" s="3">
        <v>0.13333333333333333</v>
      </c>
      <c r="G1787" s="3">
        <v>1.1413242857142856</v>
      </c>
      <c r="H1787" s="3">
        <v>1.4643137500000001</v>
      </c>
      <c r="I1787" s="3">
        <v>2.025783333333333</v>
      </c>
      <c r="J1787" s="3">
        <v>2.5494250000000003</v>
      </c>
      <c r="K1787" s="3">
        <v>4.2465704166666667</v>
      </c>
      <c r="L1787" s="3">
        <v>5.3159932142857143</v>
      </c>
      <c r="M1787" s="3">
        <v>6.8315696875</v>
      </c>
      <c r="N1787" s="3">
        <v>8.0660422222222223</v>
      </c>
      <c r="O1787" s="3">
        <v>9.2245212499999987</v>
      </c>
      <c r="P1787" s="3">
        <v>11.808245400000001</v>
      </c>
      <c r="Q1787" s="3">
        <v>13.421983333333332</v>
      </c>
      <c r="R1787" s="3">
        <v>14.733307142857141</v>
      </c>
      <c r="S1787" s="3">
        <v>15.805831249999999</v>
      </c>
      <c r="T1787" s="3">
        <v>17.551596199999999</v>
      </c>
      <c r="U1787" s="3">
        <v>18.868330166666667</v>
      </c>
      <c r="V1787" s="3">
        <v>20.659208374999999</v>
      </c>
      <c r="W1787" s="3">
        <v>21.7416667</v>
      </c>
      <c r="X1787" s="3">
        <v>23.985852750000003</v>
      </c>
    </row>
    <row r="1788" spans="1:24" x14ac:dyDescent="0.25">
      <c r="A1788" s="19" t="s">
        <v>25</v>
      </c>
      <c r="B1788">
        <v>5219</v>
      </c>
      <c r="C1788" s="2" t="s">
        <v>1979</v>
      </c>
      <c r="D1788" s="3">
        <v>0.2</v>
      </c>
      <c r="E1788" s="3">
        <v>0.16</v>
      </c>
      <c r="F1788" s="3">
        <v>0.13333333333333333</v>
      </c>
      <c r="G1788" s="3">
        <v>1.1706697142857143</v>
      </c>
      <c r="H1788" s="3">
        <v>1.5032929999999998</v>
      </c>
      <c r="I1788" s="3">
        <v>2.0811244444444448</v>
      </c>
      <c r="J1788" s="3">
        <v>2.6199800000000004</v>
      </c>
      <c r="K1788" s="3">
        <v>4.3659973333333335</v>
      </c>
      <c r="L1788" s="3">
        <v>5.4662451428571428</v>
      </c>
      <c r="M1788" s="3">
        <v>7.0253284999999996</v>
      </c>
      <c r="N1788" s="3">
        <v>8.2952302222222229</v>
      </c>
      <c r="O1788" s="3">
        <v>9.4869360000000018</v>
      </c>
      <c r="P1788" s="3">
        <v>12.144709760000001</v>
      </c>
      <c r="Q1788" s="3">
        <v>13.804706666666666</v>
      </c>
      <c r="R1788" s="3">
        <v>15.153605714285714</v>
      </c>
      <c r="S1788" s="3">
        <v>16.256855000000002</v>
      </c>
      <c r="T1788" s="3">
        <v>18.052613279999999</v>
      </c>
      <c r="U1788" s="3">
        <v>19.407044399999997</v>
      </c>
      <c r="V1788" s="3">
        <v>21.249185599999997</v>
      </c>
      <c r="W1788" s="3">
        <v>22.362628479999998</v>
      </c>
      <c r="X1788" s="3">
        <v>24.671048600000002</v>
      </c>
    </row>
    <row r="1789" spans="1:24" x14ac:dyDescent="0.25">
      <c r="A1789" s="19" t="s">
        <v>25</v>
      </c>
      <c r="B1789">
        <v>5017</v>
      </c>
      <c r="C1789" s="2" t="s">
        <v>1980</v>
      </c>
      <c r="D1789" s="3">
        <v>0.2</v>
      </c>
      <c r="E1789" s="3">
        <v>0.16</v>
      </c>
      <c r="F1789" s="3">
        <v>0.13333333333333333</v>
      </c>
      <c r="G1789" s="3">
        <v>1.0826334285714285</v>
      </c>
      <c r="H1789" s="3">
        <v>1.38635525</v>
      </c>
      <c r="I1789" s="3">
        <v>1.9151011111111111</v>
      </c>
      <c r="J1789" s="3">
        <v>2.4083150000000004</v>
      </c>
      <c r="K1789" s="3">
        <v>4.007716583333333</v>
      </c>
      <c r="L1789" s="3">
        <v>5.0154893571428572</v>
      </c>
      <c r="M1789" s="3">
        <v>6.4440520625</v>
      </c>
      <c r="N1789" s="3">
        <v>7.6076662222222229</v>
      </c>
      <c r="O1789" s="3">
        <v>8.6996917499999995</v>
      </c>
      <c r="P1789" s="3">
        <v>11.135316680000001</v>
      </c>
      <c r="Q1789" s="3">
        <v>12.656536666666668</v>
      </c>
      <c r="R1789" s="3">
        <v>13.892709999999999</v>
      </c>
      <c r="S1789" s="3">
        <v>14.903783749999999</v>
      </c>
      <c r="T1789" s="3">
        <v>16.549562039999998</v>
      </c>
      <c r="U1789" s="3">
        <v>17.790901699999999</v>
      </c>
      <c r="V1789" s="3">
        <v>19.479253924999998</v>
      </c>
      <c r="W1789" s="3">
        <v>20.49974314</v>
      </c>
      <c r="X1789" s="3">
        <v>22.61546105</v>
      </c>
    </row>
    <row r="1790" spans="1:24" x14ac:dyDescent="0.25">
      <c r="A1790" s="19" t="s">
        <v>25</v>
      </c>
      <c r="B1790">
        <v>5018</v>
      </c>
      <c r="C1790" s="2" t="s">
        <v>1981</v>
      </c>
      <c r="D1790" s="3">
        <v>0.2</v>
      </c>
      <c r="E1790" s="3">
        <v>0.16</v>
      </c>
      <c r="F1790" s="3">
        <v>0.13333333333333333</v>
      </c>
      <c r="G1790" s="3">
        <v>1.2587060000000001</v>
      </c>
      <c r="H1790" s="3">
        <v>1.6202307499999999</v>
      </c>
      <c r="I1790" s="3">
        <v>2.2471477777777777</v>
      </c>
      <c r="J1790" s="3">
        <v>2.8316450000000004</v>
      </c>
      <c r="K1790" s="3">
        <v>4.724278083333334</v>
      </c>
      <c r="L1790" s="3">
        <v>5.9170009285714285</v>
      </c>
      <c r="M1790" s="3">
        <v>7.6066049374999984</v>
      </c>
      <c r="N1790" s="3">
        <v>8.982794222222223</v>
      </c>
      <c r="O1790" s="3">
        <v>10.274180250000001</v>
      </c>
      <c r="P1790" s="3">
        <v>13.15410284</v>
      </c>
      <c r="Q1790" s="3">
        <v>14.952876666666665</v>
      </c>
      <c r="R1790" s="3">
        <v>16.41450142857143</v>
      </c>
      <c r="S1790" s="3">
        <v>17.609926249999997</v>
      </c>
      <c r="T1790" s="3">
        <v>19.555664519999997</v>
      </c>
      <c r="U1790" s="3">
        <v>21.023187100000001</v>
      </c>
      <c r="V1790" s="3">
        <v>23.019117274999999</v>
      </c>
      <c r="W1790" s="3">
        <v>24.22551382</v>
      </c>
      <c r="X1790" s="3">
        <v>26.726636150000001</v>
      </c>
    </row>
    <row r="1791" spans="1:24" x14ac:dyDescent="0.25">
      <c r="A1791" s="19" t="s">
        <v>25</v>
      </c>
      <c r="B1791">
        <v>5221</v>
      </c>
      <c r="C1791" s="2" t="s">
        <v>1982</v>
      </c>
      <c r="D1791" s="3">
        <v>0.2</v>
      </c>
      <c r="E1791" s="3">
        <v>0.16</v>
      </c>
      <c r="F1791" s="3">
        <v>0.13333333333333333</v>
      </c>
      <c r="G1791" s="3">
        <v>1.1413242857142856</v>
      </c>
      <c r="H1791" s="3">
        <v>1.4643137500000001</v>
      </c>
      <c r="I1791" s="3">
        <v>2.025783333333333</v>
      </c>
      <c r="J1791" s="3">
        <v>2.5494250000000003</v>
      </c>
      <c r="K1791" s="3">
        <v>4.2465704166666667</v>
      </c>
      <c r="L1791" s="3">
        <v>5.3159932142857143</v>
      </c>
      <c r="M1791" s="3">
        <v>6.8315696875</v>
      </c>
      <c r="N1791" s="3">
        <v>8.0660422222222223</v>
      </c>
      <c r="O1791" s="3">
        <v>9.2245212499999987</v>
      </c>
      <c r="P1791" s="3">
        <v>11.808245400000001</v>
      </c>
      <c r="Q1791" s="3">
        <v>13.421983333333332</v>
      </c>
      <c r="R1791" s="3">
        <v>14.733307142857141</v>
      </c>
      <c r="S1791" s="3">
        <v>15.805831249999999</v>
      </c>
      <c r="T1791" s="3">
        <v>17.551596199999999</v>
      </c>
      <c r="U1791" s="3">
        <v>18.868330166666667</v>
      </c>
      <c r="V1791" s="3">
        <v>20.659208374999999</v>
      </c>
      <c r="W1791" s="3">
        <v>21.7416667</v>
      </c>
      <c r="X1791" s="3">
        <v>23.985852750000003</v>
      </c>
    </row>
    <row r="1792" spans="1:24" x14ac:dyDescent="0.25">
      <c r="A1792" s="19" t="s">
        <v>25</v>
      </c>
      <c r="B1792">
        <v>5019</v>
      </c>
      <c r="C1792" s="2" t="s">
        <v>1983</v>
      </c>
      <c r="D1792" s="3">
        <v>0.2</v>
      </c>
      <c r="E1792" s="3">
        <v>0.16</v>
      </c>
      <c r="F1792" s="3">
        <v>0.13333333333333333</v>
      </c>
      <c r="G1792" s="3">
        <v>1.2293605714285716</v>
      </c>
      <c r="H1792" s="3">
        <v>1.5812515</v>
      </c>
      <c r="I1792" s="3">
        <v>2.1918066666666669</v>
      </c>
      <c r="J1792" s="3">
        <v>2.7610900000000003</v>
      </c>
      <c r="K1792" s="3">
        <v>4.6048511666666663</v>
      </c>
      <c r="L1792" s="3">
        <v>5.7667489999999999</v>
      </c>
      <c r="M1792" s="3">
        <v>7.4128461249999988</v>
      </c>
      <c r="N1792" s="3">
        <v>8.7536062222222224</v>
      </c>
      <c r="O1792" s="3">
        <v>10.011765500000001</v>
      </c>
      <c r="P1792" s="3">
        <v>12.817638479999999</v>
      </c>
      <c r="Q1792" s="3">
        <v>14.570153333333332</v>
      </c>
      <c r="R1792" s="3">
        <v>15.994202857142856</v>
      </c>
      <c r="S1792" s="3">
        <v>17.1589025</v>
      </c>
      <c r="T1792" s="3">
        <v>19.05464744</v>
      </c>
      <c r="U1792" s="3">
        <v>20.484472866666668</v>
      </c>
      <c r="V1792" s="3">
        <v>22.429140050000001</v>
      </c>
      <c r="W1792" s="3">
        <v>23.604552039999998</v>
      </c>
      <c r="X1792" s="3">
        <v>26.041440300000001</v>
      </c>
    </row>
    <row r="1793" spans="1:24" x14ac:dyDescent="0.25">
      <c r="A1793" s="19" t="s">
        <v>25</v>
      </c>
      <c r="B1793">
        <v>5050</v>
      </c>
      <c r="C1793" s="2" t="s">
        <v>1984</v>
      </c>
      <c r="D1793" s="3">
        <v>0.2</v>
      </c>
      <c r="E1793" s="3">
        <v>0.16</v>
      </c>
      <c r="F1793" s="3">
        <v>0.13333333333333333</v>
      </c>
      <c r="G1793" s="3">
        <v>1.2587060000000001</v>
      </c>
      <c r="H1793" s="3">
        <v>1.6202307499999999</v>
      </c>
      <c r="I1793" s="3">
        <v>2.2471477777777777</v>
      </c>
      <c r="J1793" s="3">
        <v>2.8316450000000004</v>
      </c>
      <c r="K1793" s="3">
        <v>4.724278083333334</v>
      </c>
      <c r="L1793" s="3">
        <v>5.9170009285714285</v>
      </c>
      <c r="M1793" s="3">
        <v>7.6066049374999984</v>
      </c>
      <c r="N1793" s="3">
        <v>8.982794222222223</v>
      </c>
      <c r="O1793" s="3">
        <v>10.274180250000001</v>
      </c>
      <c r="P1793" s="3">
        <v>13.15410284</v>
      </c>
      <c r="Q1793" s="3">
        <v>14.952876666666665</v>
      </c>
      <c r="R1793" s="3">
        <v>16.41450142857143</v>
      </c>
      <c r="S1793" s="3">
        <v>17.609926249999997</v>
      </c>
      <c r="T1793" s="3">
        <v>19.555664519999997</v>
      </c>
      <c r="U1793" s="3">
        <v>21.023187100000001</v>
      </c>
      <c r="V1793" s="3">
        <v>23.019117274999999</v>
      </c>
      <c r="W1793" s="3">
        <v>24.22551382</v>
      </c>
      <c r="X1793" s="3">
        <v>26.726636150000001</v>
      </c>
    </row>
    <row r="1794" spans="1:24" x14ac:dyDescent="0.25">
      <c r="A1794" s="19" t="s">
        <v>25</v>
      </c>
      <c r="B1794">
        <v>5222</v>
      </c>
      <c r="C1794" s="2" t="s">
        <v>1985</v>
      </c>
      <c r="D1794" s="3">
        <v>0.2</v>
      </c>
      <c r="E1794" s="3">
        <v>0.16</v>
      </c>
      <c r="F1794" s="3">
        <v>0.13333333333333333</v>
      </c>
      <c r="G1794" s="3">
        <v>1.2293605714285716</v>
      </c>
      <c r="H1794" s="3">
        <v>1.5812515</v>
      </c>
      <c r="I1794" s="3">
        <v>2.1918066666666669</v>
      </c>
      <c r="J1794" s="3">
        <v>2.7610900000000003</v>
      </c>
      <c r="K1794" s="3">
        <v>4.6048511666666663</v>
      </c>
      <c r="L1794" s="3">
        <v>5.7667489999999999</v>
      </c>
      <c r="M1794" s="3">
        <v>7.4128461249999988</v>
      </c>
      <c r="N1794" s="3">
        <v>8.7536062222222224</v>
      </c>
      <c r="O1794" s="3">
        <v>10.011765500000001</v>
      </c>
      <c r="P1794" s="3">
        <v>12.817638479999999</v>
      </c>
      <c r="Q1794" s="3">
        <v>14.570153333333332</v>
      </c>
      <c r="R1794" s="3">
        <v>15.994202857142856</v>
      </c>
      <c r="S1794" s="3">
        <v>17.1589025</v>
      </c>
      <c r="T1794" s="3">
        <v>19.05464744</v>
      </c>
      <c r="U1794" s="3">
        <v>20.484472866666668</v>
      </c>
      <c r="V1794" s="3">
        <v>22.429140050000001</v>
      </c>
      <c r="W1794" s="3">
        <v>23.604552039999998</v>
      </c>
      <c r="X1794" s="3">
        <v>26.041440300000001</v>
      </c>
    </row>
    <row r="1795" spans="1:24" x14ac:dyDescent="0.25">
      <c r="A1795" s="19" t="s">
        <v>25</v>
      </c>
      <c r="B1795">
        <v>5081</v>
      </c>
      <c r="C1795" s="2" t="s">
        <v>1986</v>
      </c>
      <c r="D1795" s="3">
        <v>0.2</v>
      </c>
      <c r="E1795" s="3">
        <v>0.16</v>
      </c>
      <c r="F1795" s="3">
        <v>0.13333333333333333</v>
      </c>
      <c r="G1795" s="3">
        <v>1.2880514285714284</v>
      </c>
      <c r="H1795" s="3">
        <v>1.6592099999999999</v>
      </c>
      <c r="I1795" s="3">
        <v>2.302488888888889</v>
      </c>
      <c r="J1795" s="3">
        <v>2.9022000000000001</v>
      </c>
      <c r="K1795" s="3">
        <v>4.8437049999999999</v>
      </c>
      <c r="L1795" s="3">
        <v>6.0672528571428561</v>
      </c>
      <c r="M1795" s="3">
        <v>7.8003637499999989</v>
      </c>
      <c r="N1795" s="3">
        <v>9.2119822222222218</v>
      </c>
      <c r="O1795" s="3">
        <v>10.536595000000002</v>
      </c>
      <c r="P1795" s="3">
        <v>13.490567200000003</v>
      </c>
      <c r="Q1795" s="3">
        <v>15.335600000000001</v>
      </c>
      <c r="R1795" s="3">
        <v>16.834800000000001</v>
      </c>
      <c r="S1795" s="3">
        <v>18.060949999999998</v>
      </c>
      <c r="T1795" s="3">
        <v>20.056681599999997</v>
      </c>
      <c r="U1795" s="3">
        <v>21.561901333333331</v>
      </c>
      <c r="V1795" s="3">
        <v>23.609094500000001</v>
      </c>
      <c r="W1795" s="3">
        <v>24.846475599999998</v>
      </c>
      <c r="X1795" s="3">
        <v>27.411832000000004</v>
      </c>
    </row>
    <row r="1796" spans="1:24" x14ac:dyDescent="0.25">
      <c r="A1796" s="19" t="s">
        <v>25</v>
      </c>
      <c r="B1796">
        <v>5129</v>
      </c>
      <c r="C1796" s="2" t="s">
        <v>1987</v>
      </c>
      <c r="D1796" s="3">
        <v>0.2</v>
      </c>
      <c r="E1796" s="3">
        <v>0.16</v>
      </c>
      <c r="F1796" s="3">
        <v>0.13333333333333333</v>
      </c>
      <c r="G1796" s="3">
        <v>1.2880514285714284</v>
      </c>
      <c r="H1796" s="3">
        <v>1.6592099999999999</v>
      </c>
      <c r="I1796" s="3">
        <v>2.302488888888889</v>
      </c>
      <c r="J1796" s="3">
        <v>2.9022000000000001</v>
      </c>
      <c r="K1796" s="3">
        <v>4.8437049999999999</v>
      </c>
      <c r="L1796" s="3">
        <v>6.0672528571428561</v>
      </c>
      <c r="M1796" s="3">
        <v>7.8003637499999989</v>
      </c>
      <c r="N1796" s="3">
        <v>9.2119822222222218</v>
      </c>
      <c r="O1796" s="3">
        <v>10.536595000000002</v>
      </c>
      <c r="P1796" s="3">
        <v>13.490567200000003</v>
      </c>
      <c r="Q1796" s="3">
        <v>15.335600000000001</v>
      </c>
      <c r="R1796" s="3">
        <v>16.834800000000001</v>
      </c>
      <c r="S1796" s="3">
        <v>18.060949999999998</v>
      </c>
      <c r="T1796" s="3">
        <v>20.056681599999997</v>
      </c>
      <c r="U1796" s="3">
        <v>21.561901333333331</v>
      </c>
      <c r="V1796" s="3">
        <v>23.609094500000001</v>
      </c>
      <c r="W1796" s="3">
        <v>24.846475599999998</v>
      </c>
      <c r="X1796" s="3">
        <v>27.411832000000004</v>
      </c>
    </row>
    <row r="1797" spans="1:24" x14ac:dyDescent="0.25">
      <c r="A1797" s="19" t="s">
        <v>25</v>
      </c>
      <c r="B1797">
        <v>5225</v>
      </c>
      <c r="C1797" s="2" t="s">
        <v>1988</v>
      </c>
      <c r="D1797" s="3">
        <v>0.2</v>
      </c>
      <c r="E1797" s="3">
        <v>0.16</v>
      </c>
      <c r="F1797" s="3">
        <v>0.13333333333333333</v>
      </c>
      <c r="G1797" s="3">
        <v>1.076764342857143</v>
      </c>
      <c r="H1797" s="3">
        <v>1.3785593999999999</v>
      </c>
      <c r="I1797" s="3">
        <v>1.9040328888888891</v>
      </c>
      <c r="J1797" s="3">
        <v>2.3942040000000002</v>
      </c>
      <c r="K1797" s="3">
        <v>3.9838311999999996</v>
      </c>
      <c r="L1797" s="3">
        <v>4.9854389714285716</v>
      </c>
      <c r="M1797" s="3">
        <v>6.4053002999999986</v>
      </c>
      <c r="N1797" s="3">
        <v>7.5618286222222233</v>
      </c>
      <c r="O1797" s="3">
        <v>8.6472087999999996</v>
      </c>
      <c r="P1797" s="3">
        <v>11.068023808000001</v>
      </c>
      <c r="Q1797" s="3">
        <v>12.579992000000001</v>
      </c>
      <c r="R1797" s="3">
        <v>13.808650285714286</v>
      </c>
      <c r="S1797" s="3">
        <v>14.813578999999999</v>
      </c>
      <c r="T1797" s="3">
        <v>16.449358624000002</v>
      </c>
      <c r="U1797" s="3">
        <v>17.683158853333332</v>
      </c>
      <c r="V1797" s="3">
        <v>19.36125848</v>
      </c>
      <c r="W1797" s="3">
        <v>20.375550783999998</v>
      </c>
      <c r="X1797" s="3">
        <v>22.478421880000003</v>
      </c>
    </row>
    <row r="1798" spans="1:24" x14ac:dyDescent="0.25">
      <c r="A1798" s="19" t="s">
        <v>25</v>
      </c>
      <c r="B1798">
        <v>5266</v>
      </c>
      <c r="C1798" s="2" t="s">
        <v>1989</v>
      </c>
      <c r="D1798" s="3">
        <v>0.2</v>
      </c>
      <c r="E1798" s="3">
        <v>0.16</v>
      </c>
      <c r="F1798" s="3">
        <v>0.13333333333333333</v>
      </c>
      <c r="G1798" s="3">
        <v>1.0826334285714285</v>
      </c>
      <c r="H1798" s="3">
        <v>1.38635525</v>
      </c>
      <c r="I1798" s="3">
        <v>1.9151011111111111</v>
      </c>
      <c r="J1798" s="3">
        <v>2.4083150000000004</v>
      </c>
      <c r="K1798" s="3">
        <v>4.007716583333333</v>
      </c>
      <c r="L1798" s="3">
        <v>5.0154893571428572</v>
      </c>
      <c r="M1798" s="3">
        <v>6.4440520625</v>
      </c>
      <c r="N1798" s="3">
        <v>7.6076662222222229</v>
      </c>
      <c r="O1798" s="3">
        <v>8.6996917499999995</v>
      </c>
      <c r="P1798" s="3">
        <v>11.135316680000001</v>
      </c>
      <c r="Q1798" s="3">
        <v>12.656536666666668</v>
      </c>
      <c r="R1798" s="3">
        <v>13.892709999999999</v>
      </c>
      <c r="S1798" s="3">
        <v>14.903783749999999</v>
      </c>
      <c r="T1798" s="3">
        <v>16.549562039999998</v>
      </c>
      <c r="U1798" s="3">
        <v>17.790901699999999</v>
      </c>
      <c r="V1798" s="3">
        <v>19.479253924999998</v>
      </c>
      <c r="W1798" s="3">
        <v>20.49974314</v>
      </c>
      <c r="X1798" s="3">
        <v>22.61546105</v>
      </c>
    </row>
    <row r="1799" spans="1:24" x14ac:dyDescent="0.25">
      <c r="A1799" s="19" t="s">
        <v>25</v>
      </c>
      <c r="B1799">
        <v>5131</v>
      </c>
      <c r="C1799" s="2" t="s">
        <v>1990</v>
      </c>
      <c r="D1799" s="3">
        <v>0.2</v>
      </c>
      <c r="E1799" s="3">
        <v>0.16</v>
      </c>
      <c r="F1799" s="3">
        <v>0.13333333333333333</v>
      </c>
      <c r="G1799" s="3">
        <v>1.2000151428571426</v>
      </c>
      <c r="H1799" s="3">
        <v>1.5422722499999997</v>
      </c>
      <c r="I1799" s="3">
        <v>2.1364655555555556</v>
      </c>
      <c r="J1799" s="3">
        <v>2.6905350000000001</v>
      </c>
      <c r="K1799" s="3">
        <v>4.4854242499999994</v>
      </c>
      <c r="L1799" s="3">
        <v>5.6164970714285705</v>
      </c>
      <c r="M1799" s="3">
        <v>7.2190873124999984</v>
      </c>
      <c r="N1799" s="3">
        <v>8.5244182222222236</v>
      </c>
      <c r="O1799" s="3">
        <v>9.7493507500000014</v>
      </c>
      <c r="P1799" s="3">
        <v>12.48117412</v>
      </c>
      <c r="Q1799" s="3">
        <v>14.187430000000001</v>
      </c>
      <c r="R1799" s="3">
        <v>15.573904285714285</v>
      </c>
      <c r="S1799" s="3">
        <v>16.707878749999999</v>
      </c>
      <c r="T1799" s="3">
        <v>18.55363036</v>
      </c>
      <c r="U1799" s="3">
        <v>19.94575863333333</v>
      </c>
      <c r="V1799" s="3">
        <v>21.839162824999999</v>
      </c>
      <c r="W1799" s="3">
        <v>22.983590259999996</v>
      </c>
      <c r="X1799" s="3">
        <v>25.356244450000005</v>
      </c>
    </row>
    <row r="1800" spans="1:24" x14ac:dyDescent="0.25">
      <c r="A1800" s="19" t="s">
        <v>25</v>
      </c>
      <c r="B1800">
        <v>5396</v>
      </c>
      <c r="C1800" s="2" t="s">
        <v>1991</v>
      </c>
      <c r="D1800" s="3">
        <v>0.2</v>
      </c>
      <c r="E1800" s="3">
        <v>0.16</v>
      </c>
      <c r="F1800" s="3">
        <v>0.13333333333333333</v>
      </c>
      <c r="G1800" s="3">
        <v>1.2352296571428572</v>
      </c>
      <c r="H1800" s="3">
        <v>1.5890473499999997</v>
      </c>
      <c r="I1800" s="3">
        <v>2.2028748888888892</v>
      </c>
      <c r="J1800" s="3">
        <v>2.775201</v>
      </c>
      <c r="K1800" s="3">
        <v>4.6287365500000002</v>
      </c>
      <c r="L1800" s="3">
        <v>5.7967993857142863</v>
      </c>
      <c r="M1800" s="3">
        <v>7.4515978875000002</v>
      </c>
      <c r="N1800" s="3">
        <v>8.7994438222222229</v>
      </c>
      <c r="O1800" s="3">
        <v>10.064248449999999</v>
      </c>
      <c r="P1800" s="3">
        <v>12.884931352000001</v>
      </c>
      <c r="Q1800" s="3">
        <v>14.646697999999999</v>
      </c>
      <c r="R1800" s="3">
        <v>16.078262571428574</v>
      </c>
      <c r="S1800" s="3">
        <v>17.249107250000002</v>
      </c>
      <c r="T1800" s="3">
        <v>19.154850855999999</v>
      </c>
      <c r="U1800" s="3">
        <v>20.592215713333335</v>
      </c>
      <c r="V1800" s="3">
        <v>22.547135495000003</v>
      </c>
      <c r="W1800" s="3">
        <v>23.728744396</v>
      </c>
      <c r="X1800" s="3">
        <v>26.178479470000006</v>
      </c>
    </row>
    <row r="1801" spans="1:24" x14ac:dyDescent="0.25">
      <c r="A1801" s="19" t="s">
        <v>25</v>
      </c>
      <c r="B1801">
        <v>5227</v>
      </c>
      <c r="C1801" s="2" t="s">
        <v>1992</v>
      </c>
      <c r="D1801" s="3">
        <v>0.2</v>
      </c>
      <c r="E1801" s="3">
        <v>0.16</v>
      </c>
      <c r="F1801" s="3">
        <v>0.13333333333333333</v>
      </c>
      <c r="G1801" s="3">
        <v>1.2000151428571426</v>
      </c>
      <c r="H1801" s="3">
        <v>1.5422722499999997</v>
      </c>
      <c r="I1801" s="3">
        <v>2.1364655555555556</v>
      </c>
      <c r="J1801" s="3">
        <v>2.6905350000000001</v>
      </c>
      <c r="K1801" s="3">
        <v>4.4854242499999994</v>
      </c>
      <c r="L1801" s="3">
        <v>5.6164970714285705</v>
      </c>
      <c r="M1801" s="3">
        <v>7.2190873124999984</v>
      </c>
      <c r="N1801" s="3">
        <v>8.5244182222222236</v>
      </c>
      <c r="O1801" s="3">
        <v>9.7493507500000014</v>
      </c>
      <c r="P1801" s="3">
        <v>12.48117412</v>
      </c>
      <c r="Q1801" s="3">
        <v>14.187430000000001</v>
      </c>
      <c r="R1801" s="3">
        <v>15.573904285714285</v>
      </c>
      <c r="S1801" s="3">
        <v>16.707878749999999</v>
      </c>
      <c r="T1801" s="3">
        <v>18.55363036</v>
      </c>
      <c r="U1801" s="3">
        <v>19.94575863333333</v>
      </c>
      <c r="V1801" s="3">
        <v>21.839162824999999</v>
      </c>
      <c r="W1801" s="3">
        <v>22.983590259999996</v>
      </c>
      <c r="X1801" s="3">
        <v>25.356244450000005</v>
      </c>
    </row>
    <row r="1802" spans="1:24" x14ac:dyDescent="0.25">
      <c r="A1802" s="19" t="s">
        <v>25</v>
      </c>
      <c r="B1802">
        <v>5268</v>
      </c>
      <c r="C1802" s="2" t="s">
        <v>1993</v>
      </c>
      <c r="D1802" s="3">
        <v>0.2</v>
      </c>
      <c r="E1802" s="3">
        <v>0.16</v>
      </c>
      <c r="F1802" s="3">
        <v>0.13333333333333333</v>
      </c>
      <c r="G1802" s="3">
        <v>1.2293605714285716</v>
      </c>
      <c r="H1802" s="3">
        <v>1.5812515</v>
      </c>
      <c r="I1802" s="3">
        <v>2.1918066666666669</v>
      </c>
      <c r="J1802" s="3">
        <v>2.7610900000000003</v>
      </c>
      <c r="K1802" s="3">
        <v>4.6048511666666663</v>
      </c>
      <c r="L1802" s="3">
        <v>5.7667489999999999</v>
      </c>
      <c r="M1802" s="3">
        <v>7.4128461249999988</v>
      </c>
      <c r="N1802" s="3">
        <v>8.7536062222222224</v>
      </c>
      <c r="O1802" s="3">
        <v>10.011765500000001</v>
      </c>
      <c r="P1802" s="3">
        <v>12.817638479999999</v>
      </c>
      <c r="Q1802" s="3">
        <v>14.570153333333332</v>
      </c>
      <c r="R1802" s="3">
        <v>15.994202857142856</v>
      </c>
      <c r="S1802" s="3">
        <v>17.1589025</v>
      </c>
      <c r="T1802" s="3">
        <v>19.05464744</v>
      </c>
      <c r="U1802" s="3">
        <v>20.484472866666668</v>
      </c>
      <c r="V1802" s="3">
        <v>22.429140050000001</v>
      </c>
      <c r="W1802" s="3">
        <v>23.604552039999998</v>
      </c>
      <c r="X1802" s="3">
        <v>26.041440300000001</v>
      </c>
    </row>
    <row r="1803" spans="1:24" x14ac:dyDescent="0.25">
      <c r="A1803" s="19" t="s">
        <v>25</v>
      </c>
      <c r="B1803">
        <v>5132</v>
      </c>
      <c r="C1803" s="2" t="s">
        <v>1994</v>
      </c>
      <c r="D1803" s="3">
        <v>0.2</v>
      </c>
      <c r="E1803" s="3">
        <v>0.16</v>
      </c>
      <c r="F1803" s="3">
        <v>0.13333333333333333</v>
      </c>
      <c r="G1803" s="3">
        <v>1.1589315428571427</v>
      </c>
      <c r="H1803" s="3">
        <v>1.4877012999999999</v>
      </c>
      <c r="I1803" s="3">
        <v>2.0589880000000003</v>
      </c>
      <c r="J1803" s="3">
        <v>2.5917580000000005</v>
      </c>
      <c r="K1803" s="3">
        <v>4.3182265666666675</v>
      </c>
      <c r="L1803" s="3">
        <v>5.4061443714285717</v>
      </c>
      <c r="M1803" s="3">
        <v>6.9478249749999987</v>
      </c>
      <c r="N1803" s="3">
        <v>8.203555022222222</v>
      </c>
      <c r="O1803" s="3">
        <v>9.3819701000000002</v>
      </c>
      <c r="P1803" s="3">
        <v>12.010124016000001</v>
      </c>
      <c r="Q1803" s="3">
        <v>13.651617333333332</v>
      </c>
      <c r="R1803" s="3">
        <v>14.985486285714286</v>
      </c>
      <c r="S1803" s="3">
        <v>16.076445499999998</v>
      </c>
      <c r="T1803" s="3">
        <v>17.852206448</v>
      </c>
      <c r="U1803" s="3">
        <v>19.191558706666669</v>
      </c>
      <c r="V1803" s="3">
        <v>21.01319471</v>
      </c>
      <c r="W1803" s="3">
        <v>22.114243768000001</v>
      </c>
      <c r="X1803" s="3">
        <v>24.396970260000003</v>
      </c>
    </row>
    <row r="1804" spans="1:24" x14ac:dyDescent="0.25">
      <c r="A1804" s="19" t="s">
        <v>25</v>
      </c>
      <c r="B1804">
        <v>5230</v>
      </c>
      <c r="C1804" s="2" t="s">
        <v>1995</v>
      </c>
      <c r="D1804" s="3">
        <v>0.2</v>
      </c>
      <c r="E1804" s="3">
        <v>0.16</v>
      </c>
      <c r="F1804" s="3">
        <v>0.13333333333333333</v>
      </c>
      <c r="G1804" s="3">
        <v>1.1706697142857143</v>
      </c>
      <c r="H1804" s="3">
        <v>1.5032929999999998</v>
      </c>
      <c r="I1804" s="3">
        <v>2.0811244444444448</v>
      </c>
      <c r="J1804" s="3">
        <v>2.6199800000000004</v>
      </c>
      <c r="K1804" s="3">
        <v>4.3659973333333335</v>
      </c>
      <c r="L1804" s="3">
        <v>5.4662451428571428</v>
      </c>
      <c r="M1804" s="3">
        <v>7.0253284999999996</v>
      </c>
      <c r="N1804" s="3">
        <v>8.2952302222222229</v>
      </c>
      <c r="O1804" s="3">
        <v>9.4869360000000018</v>
      </c>
      <c r="P1804" s="3">
        <v>12.144709760000001</v>
      </c>
      <c r="Q1804" s="3">
        <v>13.804706666666666</v>
      </c>
      <c r="R1804" s="3">
        <v>15.153605714285714</v>
      </c>
      <c r="S1804" s="3">
        <v>16.256855000000002</v>
      </c>
      <c r="T1804" s="3">
        <v>18.052613279999999</v>
      </c>
      <c r="U1804" s="3">
        <v>19.407044399999997</v>
      </c>
      <c r="V1804" s="3">
        <v>21.249185599999997</v>
      </c>
      <c r="W1804" s="3">
        <v>22.362628479999998</v>
      </c>
      <c r="X1804" s="3">
        <v>24.671048600000002</v>
      </c>
    </row>
    <row r="1805" spans="1:24" x14ac:dyDescent="0.25">
      <c r="A1805" s="19" t="s">
        <v>25</v>
      </c>
      <c r="B1805">
        <v>5231</v>
      </c>
      <c r="C1805" s="2" t="s">
        <v>1996</v>
      </c>
      <c r="D1805" s="3">
        <v>0.2</v>
      </c>
      <c r="E1805" s="3">
        <v>0.16</v>
      </c>
      <c r="F1805" s="3">
        <v>0.13333333333333333</v>
      </c>
      <c r="G1805" s="3">
        <v>1.0826334285714285</v>
      </c>
      <c r="H1805" s="3">
        <v>1.38635525</v>
      </c>
      <c r="I1805" s="3">
        <v>1.9151011111111111</v>
      </c>
      <c r="J1805" s="3">
        <v>2.4083150000000004</v>
      </c>
      <c r="K1805" s="3">
        <v>4.007716583333333</v>
      </c>
      <c r="L1805" s="3">
        <v>5.0154893571428572</v>
      </c>
      <c r="M1805" s="3">
        <v>6.4440520625</v>
      </c>
      <c r="N1805" s="3">
        <v>7.6076662222222229</v>
      </c>
      <c r="O1805" s="3">
        <v>8.6996917499999995</v>
      </c>
      <c r="P1805" s="3">
        <v>11.135316680000001</v>
      </c>
      <c r="Q1805" s="3">
        <v>12.656536666666668</v>
      </c>
      <c r="R1805" s="3">
        <v>13.892709999999999</v>
      </c>
      <c r="S1805" s="3">
        <v>14.903783749999999</v>
      </c>
      <c r="T1805" s="3">
        <v>16.549562039999998</v>
      </c>
      <c r="U1805" s="3">
        <v>17.790901699999999</v>
      </c>
      <c r="V1805" s="3">
        <v>19.479253924999998</v>
      </c>
      <c r="W1805" s="3">
        <v>20.49974314</v>
      </c>
      <c r="X1805" s="3">
        <v>22.61546105</v>
      </c>
    </row>
    <row r="1806" spans="1:24" x14ac:dyDescent="0.25">
      <c r="A1806" s="19" t="s">
        <v>25</v>
      </c>
      <c r="B1806">
        <v>5233</v>
      </c>
      <c r="C1806" s="2" t="s">
        <v>1997</v>
      </c>
      <c r="D1806" s="3">
        <v>0.2</v>
      </c>
      <c r="E1806" s="3">
        <v>0.16</v>
      </c>
      <c r="F1806" s="3">
        <v>0.13333333333333333</v>
      </c>
      <c r="G1806" s="3">
        <v>1.111978857142857</v>
      </c>
      <c r="H1806" s="3">
        <v>1.4253344999999999</v>
      </c>
      <c r="I1806" s="3">
        <v>1.9704422222222222</v>
      </c>
      <c r="J1806" s="3">
        <v>2.4788700000000001</v>
      </c>
      <c r="K1806" s="3">
        <v>4.1271434999999999</v>
      </c>
      <c r="L1806" s="3">
        <v>5.1657412857142848</v>
      </c>
      <c r="M1806" s="3">
        <v>6.6378108749999987</v>
      </c>
      <c r="N1806" s="3">
        <v>7.8368542222222226</v>
      </c>
      <c r="O1806" s="3">
        <v>8.9621065000000009</v>
      </c>
      <c r="P1806" s="3">
        <v>11.471781040000002</v>
      </c>
      <c r="Q1806" s="3">
        <v>13.039260000000001</v>
      </c>
      <c r="R1806" s="3">
        <v>14.31300857142857</v>
      </c>
      <c r="S1806" s="3">
        <v>15.354807499999998</v>
      </c>
      <c r="T1806" s="3">
        <v>17.050579119999998</v>
      </c>
      <c r="U1806" s="3">
        <v>18.329615933333333</v>
      </c>
      <c r="V1806" s="3">
        <v>20.06923115</v>
      </c>
      <c r="W1806" s="3">
        <v>21.120704920000001</v>
      </c>
      <c r="X1806" s="3">
        <v>23.300656900000003</v>
      </c>
    </row>
    <row r="1807" spans="1:24" x14ac:dyDescent="0.25">
      <c r="A1807" s="19" t="s">
        <v>25</v>
      </c>
      <c r="B1807">
        <v>5135</v>
      </c>
      <c r="C1807" s="2" t="s">
        <v>1998</v>
      </c>
      <c r="D1807" s="3">
        <v>0.2</v>
      </c>
      <c r="E1807" s="3">
        <v>0.16</v>
      </c>
      <c r="F1807" s="3">
        <v>0.13333333333333333</v>
      </c>
      <c r="G1807" s="3">
        <v>1.2880514285714284</v>
      </c>
      <c r="H1807" s="3">
        <v>1.6592099999999999</v>
      </c>
      <c r="I1807" s="3">
        <v>2.302488888888889</v>
      </c>
      <c r="J1807" s="3">
        <v>2.9022000000000001</v>
      </c>
      <c r="K1807" s="3">
        <v>4.8437049999999999</v>
      </c>
      <c r="L1807" s="3">
        <v>6.0672528571428561</v>
      </c>
      <c r="M1807" s="3">
        <v>7.8003637499999989</v>
      </c>
      <c r="N1807" s="3">
        <v>9.2119822222222218</v>
      </c>
      <c r="O1807" s="3">
        <v>10.536595000000002</v>
      </c>
      <c r="P1807" s="3">
        <v>13.490567200000003</v>
      </c>
      <c r="Q1807" s="3">
        <v>15.335600000000001</v>
      </c>
      <c r="R1807" s="3">
        <v>16.834800000000001</v>
      </c>
      <c r="S1807" s="3">
        <v>18.060949999999998</v>
      </c>
      <c r="T1807" s="3">
        <v>20.056681599999997</v>
      </c>
      <c r="U1807" s="3">
        <v>21.561901333333331</v>
      </c>
      <c r="V1807" s="3">
        <v>23.609094500000001</v>
      </c>
      <c r="W1807" s="3">
        <v>24.846475599999998</v>
      </c>
      <c r="X1807" s="3">
        <v>27.411832000000004</v>
      </c>
    </row>
    <row r="1808" spans="1:24" x14ac:dyDescent="0.25">
      <c r="A1808" s="19"/>
    </row>
    <row r="1809" spans="1:24" s="4" customFormat="1" x14ac:dyDescent="0.25"/>
    <row r="1810" spans="1:24" x14ac:dyDescent="0.25">
      <c r="A1810" s="19" t="s">
        <v>26</v>
      </c>
      <c r="B1810">
        <v>5586</v>
      </c>
      <c r="C1810" s="2" t="s">
        <v>1999</v>
      </c>
      <c r="D1810" s="26">
        <v>0</v>
      </c>
      <c r="E1810" s="26">
        <v>0</v>
      </c>
      <c r="F1810" s="26">
        <v>0.11674999999999999</v>
      </c>
      <c r="G1810" s="26">
        <v>1.4893964285714285</v>
      </c>
      <c r="H1810" s="26">
        <v>3.4899493749999997</v>
      </c>
      <c r="I1810" s="26">
        <v>5.6732716666666665</v>
      </c>
      <c r="J1810" s="26">
        <v>7.8598435000000011</v>
      </c>
      <c r="K1810" s="26">
        <v>11.17706125</v>
      </c>
      <c r="L1810" s="26">
        <v>13.067827500000002</v>
      </c>
      <c r="M1810" s="26">
        <v>13.864938124999998</v>
      </c>
      <c r="N1810" s="26">
        <v>14.637855555555554</v>
      </c>
      <c r="O1810" s="26">
        <v>15.25420475</v>
      </c>
      <c r="P1810" s="26">
        <v>16.724857800000002</v>
      </c>
      <c r="Q1810" s="26">
        <v>18.236972666666666</v>
      </c>
      <c r="R1810" s="26">
        <v>19.445279571428571</v>
      </c>
      <c r="S1810" s="26">
        <v>20.530545875000001</v>
      </c>
      <c r="T1810" s="26">
        <v>22.273845200000004</v>
      </c>
      <c r="U1810" s="26">
        <v>23.6920775</v>
      </c>
      <c r="V1810" s="26">
        <v>25.885342999999999</v>
      </c>
      <c r="W1810" s="26">
        <v>27.614200350000001</v>
      </c>
      <c r="X1810" s="26">
        <v>29.783999999999999</v>
      </c>
    </row>
    <row r="1811" spans="1:24" x14ac:dyDescent="0.25">
      <c r="A1811" s="19" t="s">
        <v>26</v>
      </c>
      <c r="B1811">
        <v>5621</v>
      </c>
      <c r="C1811" s="32" t="s">
        <v>2000</v>
      </c>
      <c r="D1811" s="26">
        <v>0</v>
      </c>
      <c r="E1811" s="26">
        <v>0</v>
      </c>
      <c r="F1811" s="26">
        <v>0.10825000000000001</v>
      </c>
      <c r="G1811" s="26">
        <v>1.3809607142857143</v>
      </c>
      <c r="H1811" s="26">
        <v>3.2358631249999998</v>
      </c>
      <c r="I1811" s="26">
        <v>5.2602283333333331</v>
      </c>
      <c r="J1811" s="26">
        <v>7.2876065000000008</v>
      </c>
      <c r="K1811" s="26">
        <v>10.363313749999998</v>
      </c>
      <c r="L1811" s="26">
        <v>12.116422500000001</v>
      </c>
      <c r="M1811" s="26">
        <v>12.855499374999999</v>
      </c>
      <c r="N1811" s="26">
        <v>13.572144444444445</v>
      </c>
      <c r="O1811" s="26">
        <v>14.14362025</v>
      </c>
      <c r="P1811" s="26">
        <v>15.5072022</v>
      </c>
      <c r="Q1811" s="26">
        <v>16.909227333333334</v>
      </c>
      <c r="R1811" s="26">
        <v>18.029563285714286</v>
      </c>
      <c r="S1811" s="26">
        <v>19.035816625000006</v>
      </c>
      <c r="T1811" s="26">
        <v>20.652194800000004</v>
      </c>
      <c r="U1811" s="26">
        <v>21.9671725</v>
      </c>
      <c r="V1811" s="26">
        <v>24.000756999999997</v>
      </c>
      <c r="W1811" s="26">
        <v>25.603744649999999</v>
      </c>
      <c r="X1811" s="26">
        <v>29.578056800000002</v>
      </c>
    </row>
    <row r="1812" spans="1:24" x14ac:dyDescent="0.25">
      <c r="A1812" s="19" t="s">
        <v>26</v>
      </c>
      <c r="B1812">
        <v>5742</v>
      </c>
      <c r="C1812" s="32" t="s">
        <v>2001</v>
      </c>
      <c r="D1812" s="26">
        <v>0</v>
      </c>
      <c r="E1812" s="26">
        <v>0</v>
      </c>
      <c r="F1812" s="26">
        <v>0.11524999999999999</v>
      </c>
      <c r="G1812" s="26">
        <v>1.470260714285714</v>
      </c>
      <c r="H1812" s="26">
        <v>3.4451106249999994</v>
      </c>
      <c r="I1812" s="26">
        <v>5.6003816666666655</v>
      </c>
      <c r="J1812" s="26">
        <v>7.758860499999999</v>
      </c>
      <c r="K1812" s="26">
        <v>11.033458749999998</v>
      </c>
      <c r="L1812" s="26">
        <v>12.899932499999997</v>
      </c>
      <c r="M1812" s="26">
        <v>13.686801874999995</v>
      </c>
      <c r="N1812" s="26">
        <v>14.449788888888888</v>
      </c>
      <c r="O1812" s="26">
        <v>15.058219249999997</v>
      </c>
      <c r="P1812" s="26">
        <v>16.509977399999997</v>
      </c>
      <c r="Q1812" s="26">
        <v>18.002664666666664</v>
      </c>
      <c r="R1812" s="26">
        <v>19.19544728571428</v>
      </c>
      <c r="S1812" s="26">
        <v>20.266770125000001</v>
      </c>
      <c r="T1812" s="26">
        <v>21.987671599999999</v>
      </c>
      <c r="U1812" s="26">
        <v>23.387682499999997</v>
      </c>
      <c r="V1812" s="26">
        <v>25.552768999999998</v>
      </c>
      <c r="W1812" s="26">
        <v>27.259414049999993</v>
      </c>
      <c r="X1812" s="26">
        <v>29.783999999999999</v>
      </c>
    </row>
    <row r="1813" spans="1:24" x14ac:dyDescent="0.25">
      <c r="A1813" s="19" t="s">
        <v>26</v>
      </c>
      <c r="B1813">
        <v>5401</v>
      </c>
      <c r="C1813" s="32" t="s">
        <v>2002</v>
      </c>
      <c r="D1813" s="26">
        <v>0</v>
      </c>
      <c r="E1813" s="26">
        <v>0</v>
      </c>
      <c r="F1813" s="26">
        <v>0.11099999999999999</v>
      </c>
      <c r="G1813" s="26">
        <v>1.4160428571428569</v>
      </c>
      <c r="H1813" s="26">
        <v>3.3180674999999993</v>
      </c>
      <c r="I1813" s="26">
        <v>5.3938599999999992</v>
      </c>
      <c r="J1813" s="26">
        <v>7.4727420000000002</v>
      </c>
      <c r="K1813" s="26">
        <v>10.626584999999999</v>
      </c>
      <c r="L1813" s="26">
        <v>12.424229999999998</v>
      </c>
      <c r="M1813" s="26">
        <v>13.182082499999998</v>
      </c>
      <c r="N1813" s="26">
        <v>13.916933333333331</v>
      </c>
      <c r="O1813" s="26">
        <v>14.502927</v>
      </c>
      <c r="P1813" s="26">
        <v>15.901149599999997</v>
      </c>
      <c r="Q1813" s="26">
        <v>17.338791999999998</v>
      </c>
      <c r="R1813" s="26">
        <v>18.487589142857143</v>
      </c>
      <c r="S1813" s="26">
        <v>19.519405500000001</v>
      </c>
      <c r="T1813" s="26">
        <v>21.176846400000002</v>
      </c>
      <c r="U1813" s="26">
        <v>22.525229999999997</v>
      </c>
      <c r="V1813" s="26">
        <v>24.610475999999995</v>
      </c>
      <c r="W1813" s="26">
        <v>26.254186199999996</v>
      </c>
      <c r="X1813" s="26">
        <v>29.783999999999999</v>
      </c>
    </row>
    <row r="1814" spans="1:24" x14ac:dyDescent="0.25">
      <c r="A1814" s="19" t="s">
        <v>26</v>
      </c>
      <c r="B1814">
        <v>5851</v>
      </c>
      <c r="C1814" s="32" t="s">
        <v>2003</v>
      </c>
      <c r="D1814" s="26">
        <v>0</v>
      </c>
      <c r="E1814" s="26">
        <v>0</v>
      </c>
      <c r="F1814" s="26">
        <v>0.10774999999999998</v>
      </c>
      <c r="G1814" s="26">
        <v>1.3745821428571428</v>
      </c>
      <c r="H1814" s="26">
        <v>3.220916874999999</v>
      </c>
      <c r="I1814" s="26">
        <v>5.2359316666666658</v>
      </c>
      <c r="J1814" s="26">
        <v>7.2539455000000004</v>
      </c>
      <c r="K1814" s="26">
        <v>10.315446249999999</v>
      </c>
      <c r="L1814" s="26">
        <v>12.060457499999998</v>
      </c>
      <c r="M1814" s="26">
        <v>12.796120624999997</v>
      </c>
      <c r="N1814" s="26">
        <v>13.509455555555554</v>
      </c>
      <c r="O1814" s="26">
        <v>14.078291749999996</v>
      </c>
      <c r="P1814" s="26">
        <v>15.435575399999998</v>
      </c>
      <c r="Q1814" s="26">
        <v>16.831124666666668</v>
      </c>
      <c r="R1814" s="26">
        <v>17.946285857142854</v>
      </c>
      <c r="S1814" s="26">
        <v>18.947891375000005</v>
      </c>
      <c r="T1814" s="26">
        <v>20.556803599999999</v>
      </c>
      <c r="U1814" s="26">
        <v>21.865707499999999</v>
      </c>
      <c r="V1814" s="26">
        <v>23.889898999999996</v>
      </c>
      <c r="W1814" s="26">
        <v>25.485482549999993</v>
      </c>
      <c r="X1814" s="26">
        <v>29.441437599999997</v>
      </c>
    </row>
    <row r="1815" spans="1:24" x14ac:dyDescent="0.25">
      <c r="A1815" s="19" t="s">
        <v>26</v>
      </c>
      <c r="B1815">
        <v>5421</v>
      </c>
      <c r="C1815" s="32" t="s">
        <v>2004</v>
      </c>
      <c r="D1815" s="26">
        <v>0</v>
      </c>
      <c r="E1815" s="26">
        <v>0</v>
      </c>
      <c r="F1815" s="26">
        <v>0.11274999999999998</v>
      </c>
      <c r="G1815" s="26">
        <v>1.4383678571428571</v>
      </c>
      <c r="H1815" s="26">
        <v>3.3703793749999997</v>
      </c>
      <c r="I1815" s="26">
        <v>5.4788983333333325</v>
      </c>
      <c r="J1815" s="26">
        <v>7.5905554999999998</v>
      </c>
      <c r="K1815" s="26">
        <v>10.794121249999998</v>
      </c>
      <c r="L1815" s="26">
        <v>12.6201075</v>
      </c>
      <c r="M1815" s="26">
        <v>13.389908124999996</v>
      </c>
      <c r="N1815" s="26">
        <v>14.136344444444443</v>
      </c>
      <c r="O1815" s="26">
        <v>14.731576749999997</v>
      </c>
      <c r="P1815" s="26">
        <v>16.151843400000001</v>
      </c>
      <c r="Q1815" s="26">
        <v>17.61215133333333</v>
      </c>
      <c r="R1815" s="26">
        <v>18.779060142857141</v>
      </c>
      <c r="S1815" s="26">
        <v>19.827143875000004</v>
      </c>
      <c r="T1815" s="26">
        <v>21.510715600000001</v>
      </c>
      <c r="U1815" s="26">
        <v>22.880357499999999</v>
      </c>
      <c r="V1815" s="26">
        <v>24.998478999999996</v>
      </c>
      <c r="W1815" s="26">
        <v>26.668103549999994</v>
      </c>
      <c r="X1815" s="26">
        <v>29.783999999999999</v>
      </c>
    </row>
    <row r="1816" spans="1:24" x14ac:dyDescent="0.25">
      <c r="A1816" s="19" t="s">
        <v>26</v>
      </c>
      <c r="B1816">
        <v>5701</v>
      </c>
      <c r="C1816" s="32" t="s">
        <v>2005</v>
      </c>
      <c r="D1816" s="26">
        <v>0</v>
      </c>
      <c r="E1816" s="26">
        <v>0</v>
      </c>
      <c r="F1816" s="26">
        <v>0.10874999999999999</v>
      </c>
      <c r="G1816" s="26">
        <v>1.3873392857142857</v>
      </c>
      <c r="H1816" s="26">
        <v>3.2508093749999993</v>
      </c>
      <c r="I1816" s="26">
        <v>5.2845249999999986</v>
      </c>
      <c r="J1816" s="26">
        <v>7.3212675000000003</v>
      </c>
      <c r="K1816" s="26">
        <v>10.411181249999998</v>
      </c>
      <c r="L1816" s="26">
        <v>12.172387499999999</v>
      </c>
      <c r="M1816" s="26">
        <v>12.914878124999998</v>
      </c>
      <c r="N1816" s="26">
        <v>13.634833333333333</v>
      </c>
      <c r="O1816" s="26">
        <v>14.208948749999998</v>
      </c>
      <c r="P1816" s="26">
        <v>15.578828999999999</v>
      </c>
      <c r="Q1816" s="26">
        <v>16.987329999999996</v>
      </c>
      <c r="R1816" s="26">
        <v>18.11284071428571</v>
      </c>
      <c r="S1816" s="26">
        <v>19.123741875000004</v>
      </c>
      <c r="T1816" s="26">
        <v>20.747586000000002</v>
      </c>
      <c r="U1816" s="26">
        <v>22.068637499999998</v>
      </c>
      <c r="V1816" s="26">
        <v>24.111614999999997</v>
      </c>
      <c r="W1816" s="26">
        <v>25.722006749999991</v>
      </c>
      <c r="X1816" s="26">
        <v>29.714676000000001</v>
      </c>
    </row>
    <row r="1817" spans="1:24" x14ac:dyDescent="0.25">
      <c r="A1817" s="19" t="s">
        <v>26</v>
      </c>
      <c r="B1817">
        <v>5743</v>
      </c>
      <c r="C1817" s="32" t="s">
        <v>2006</v>
      </c>
      <c r="D1817" s="26">
        <v>0</v>
      </c>
      <c r="E1817" s="26">
        <v>0</v>
      </c>
      <c r="F1817" s="26">
        <v>0.11375</v>
      </c>
      <c r="G1817" s="26">
        <v>1.4511249999999998</v>
      </c>
      <c r="H1817" s="26">
        <v>3.4002718749999996</v>
      </c>
      <c r="I1817" s="26">
        <v>5.5274916666666662</v>
      </c>
      <c r="J1817" s="26">
        <v>7.6578775000000006</v>
      </c>
      <c r="K1817" s="26">
        <v>10.889856249999998</v>
      </c>
      <c r="L1817" s="26">
        <v>12.732037500000001</v>
      </c>
      <c r="M1817" s="26">
        <v>13.508665624999997</v>
      </c>
      <c r="N1817" s="26">
        <v>14.26172222222222</v>
      </c>
      <c r="O1817" s="26">
        <v>14.862233749999998</v>
      </c>
      <c r="P1817" s="26">
        <v>16.295096999999998</v>
      </c>
      <c r="Q1817" s="26">
        <v>17.768356666666666</v>
      </c>
      <c r="R1817" s="26">
        <v>18.945615</v>
      </c>
      <c r="S1817" s="26">
        <v>20.002994375000004</v>
      </c>
      <c r="T1817" s="26">
        <v>21.701498000000001</v>
      </c>
      <c r="U1817" s="26">
        <v>23.083287500000001</v>
      </c>
      <c r="V1817" s="26">
        <v>25.220194999999997</v>
      </c>
      <c r="W1817" s="26">
        <v>26.90462775</v>
      </c>
      <c r="X1817" s="26">
        <v>29.783999999999999</v>
      </c>
    </row>
    <row r="1818" spans="1:24" x14ac:dyDescent="0.25">
      <c r="A1818" s="19" t="s">
        <v>26</v>
      </c>
      <c r="B1818">
        <v>5702</v>
      </c>
      <c r="C1818" s="32" t="s">
        <v>2007</v>
      </c>
      <c r="D1818" s="26">
        <v>0</v>
      </c>
      <c r="E1818" s="26">
        <v>0</v>
      </c>
      <c r="F1818" s="26">
        <v>0.10925</v>
      </c>
      <c r="G1818" s="26">
        <v>1.3937178571428572</v>
      </c>
      <c r="H1818" s="26">
        <v>3.2657556249999988</v>
      </c>
      <c r="I1818" s="26">
        <v>5.3088216666666659</v>
      </c>
      <c r="J1818" s="26">
        <v>7.3549285000000006</v>
      </c>
      <c r="K1818" s="26">
        <v>10.459048749999997</v>
      </c>
      <c r="L1818" s="26">
        <v>12.2283525</v>
      </c>
      <c r="M1818" s="26">
        <v>12.974256874999998</v>
      </c>
      <c r="N1818" s="26">
        <v>13.697522222222222</v>
      </c>
      <c r="O1818" s="26">
        <v>14.274277250000001</v>
      </c>
      <c r="P1818" s="26">
        <v>15.650455800000001</v>
      </c>
      <c r="Q1818" s="26">
        <v>17.065432666666666</v>
      </c>
      <c r="R1818" s="26">
        <v>18.196118142857141</v>
      </c>
      <c r="S1818" s="26">
        <v>19.211667125000005</v>
      </c>
      <c r="T1818" s="26">
        <v>20.8429772</v>
      </c>
      <c r="U1818" s="26">
        <v>22.170102499999999</v>
      </c>
      <c r="V1818" s="26">
        <v>24.222472999999997</v>
      </c>
      <c r="W1818" s="26">
        <v>25.840268849999998</v>
      </c>
      <c r="X1818" s="26">
        <v>29.783999999999999</v>
      </c>
    </row>
    <row r="1819" spans="1:24" x14ac:dyDescent="0.25">
      <c r="A1819" s="19" t="s">
        <v>26</v>
      </c>
      <c r="B1819">
        <v>5511</v>
      </c>
      <c r="C1819" s="32" t="s">
        <v>2008</v>
      </c>
      <c r="D1819" s="26">
        <v>0</v>
      </c>
      <c r="E1819" s="26">
        <v>0</v>
      </c>
      <c r="F1819" s="26">
        <v>0.11225000000000002</v>
      </c>
      <c r="G1819" s="26">
        <v>1.4319892857142857</v>
      </c>
      <c r="H1819" s="26">
        <v>3.3554331249999994</v>
      </c>
      <c r="I1819" s="26">
        <v>5.4546016666666661</v>
      </c>
      <c r="J1819" s="26">
        <v>7.5568945000000012</v>
      </c>
      <c r="K1819" s="26">
        <v>10.746253749999999</v>
      </c>
      <c r="L1819" s="26">
        <v>12.564142500000001</v>
      </c>
      <c r="M1819" s="26">
        <v>13.330529374999999</v>
      </c>
      <c r="N1819" s="26">
        <v>14.073655555555556</v>
      </c>
      <c r="O1819" s="26">
        <v>14.666248249999999</v>
      </c>
      <c r="P1819" s="26">
        <v>16.080216600000004</v>
      </c>
      <c r="Q1819" s="26">
        <v>17.534048666666667</v>
      </c>
      <c r="R1819" s="26">
        <v>18.695782714285716</v>
      </c>
      <c r="S1819" s="26">
        <v>19.739218625000003</v>
      </c>
      <c r="T1819" s="26">
        <v>21.415324400000006</v>
      </c>
      <c r="U1819" s="26">
        <v>22.778892500000005</v>
      </c>
      <c r="V1819" s="26">
        <v>24.887620999999999</v>
      </c>
      <c r="W1819" s="26">
        <v>26.549841449999999</v>
      </c>
      <c r="X1819" s="26">
        <v>29.783999999999999</v>
      </c>
    </row>
    <row r="1820" spans="1:24" x14ac:dyDescent="0.25">
      <c r="A1820" s="19" t="s">
        <v>26</v>
      </c>
      <c r="B1820">
        <v>5422</v>
      </c>
      <c r="C1820" s="32" t="s">
        <v>2009</v>
      </c>
      <c r="D1820" s="26">
        <v>0</v>
      </c>
      <c r="E1820" s="26">
        <v>0</v>
      </c>
      <c r="F1820" s="26">
        <v>0.11125</v>
      </c>
      <c r="G1820" s="26">
        <v>1.4192321428571428</v>
      </c>
      <c r="H1820" s="26">
        <v>3.3255406249999999</v>
      </c>
      <c r="I1820" s="26">
        <v>5.4060083333333324</v>
      </c>
      <c r="J1820" s="26">
        <v>7.4895725000000013</v>
      </c>
      <c r="K1820" s="26">
        <v>10.65051875</v>
      </c>
      <c r="L1820" s="26">
        <v>12.4522125</v>
      </c>
      <c r="M1820" s="26">
        <v>13.211771875</v>
      </c>
      <c r="N1820" s="26">
        <v>13.948277777777779</v>
      </c>
      <c r="O1820" s="26">
        <v>14.53559125</v>
      </c>
      <c r="P1820" s="26">
        <v>15.936963</v>
      </c>
      <c r="Q1820" s="26">
        <v>17.377843333333335</v>
      </c>
      <c r="R1820" s="26">
        <v>18.529227857142857</v>
      </c>
      <c r="S1820" s="26">
        <v>19.563368125000004</v>
      </c>
      <c r="T1820" s="26">
        <v>21.224542000000003</v>
      </c>
      <c r="U1820" s="26">
        <v>22.575962499999999</v>
      </c>
      <c r="V1820" s="26">
        <v>24.665904999999999</v>
      </c>
      <c r="W1820" s="26">
        <v>26.313317250000001</v>
      </c>
      <c r="X1820" s="26">
        <v>29.783999999999999</v>
      </c>
    </row>
    <row r="1821" spans="1:24" x14ac:dyDescent="0.25">
      <c r="A1821" s="19" t="s">
        <v>26</v>
      </c>
      <c r="B1821">
        <v>5451</v>
      </c>
      <c r="C1821" s="32" t="s">
        <v>2010</v>
      </c>
      <c r="D1821" s="26">
        <v>0</v>
      </c>
      <c r="E1821" s="26">
        <v>0</v>
      </c>
      <c r="F1821" s="26">
        <v>0.11125</v>
      </c>
      <c r="G1821" s="26">
        <v>1.4192321428571428</v>
      </c>
      <c r="H1821" s="26">
        <v>3.3255406249999999</v>
      </c>
      <c r="I1821" s="26">
        <v>5.4060083333333324</v>
      </c>
      <c r="J1821" s="26">
        <v>7.4895725000000013</v>
      </c>
      <c r="K1821" s="26">
        <v>10.65051875</v>
      </c>
      <c r="L1821" s="26">
        <v>12.4522125</v>
      </c>
      <c r="M1821" s="26">
        <v>13.211771875</v>
      </c>
      <c r="N1821" s="26">
        <v>13.948277777777779</v>
      </c>
      <c r="O1821" s="26">
        <v>14.53559125</v>
      </c>
      <c r="P1821" s="26">
        <v>15.936963</v>
      </c>
      <c r="Q1821" s="26">
        <v>17.377843333333335</v>
      </c>
      <c r="R1821" s="26">
        <v>18.529227857142857</v>
      </c>
      <c r="S1821" s="26">
        <v>19.563368125000004</v>
      </c>
      <c r="T1821" s="26">
        <v>21.224542000000003</v>
      </c>
      <c r="U1821" s="26">
        <v>22.575962499999999</v>
      </c>
      <c r="V1821" s="26">
        <v>24.665904999999999</v>
      </c>
      <c r="W1821" s="26">
        <v>26.313317250000001</v>
      </c>
      <c r="X1821" s="26">
        <v>29.783999999999999</v>
      </c>
    </row>
    <row r="1822" spans="1:24" x14ac:dyDescent="0.25">
      <c r="A1822" s="19" t="s">
        <v>26</v>
      </c>
      <c r="B1822">
        <v>5744</v>
      </c>
      <c r="C1822" s="32" t="s">
        <v>2011</v>
      </c>
      <c r="D1822" s="26">
        <v>0</v>
      </c>
      <c r="E1822" s="26">
        <v>0</v>
      </c>
      <c r="F1822" s="26">
        <v>0.11025000000000001</v>
      </c>
      <c r="G1822" s="26">
        <v>1.4064750000000001</v>
      </c>
      <c r="H1822" s="26">
        <v>3.2956481249999996</v>
      </c>
      <c r="I1822" s="26">
        <v>5.3574150000000005</v>
      </c>
      <c r="J1822" s="26">
        <v>7.4222505000000005</v>
      </c>
      <c r="K1822" s="26">
        <v>10.55478375</v>
      </c>
      <c r="L1822" s="26">
        <v>12.340282500000002</v>
      </c>
      <c r="M1822" s="26">
        <v>13.093014374999997</v>
      </c>
      <c r="N1822" s="26">
        <v>13.822900000000002</v>
      </c>
      <c r="O1822" s="26">
        <v>14.404934249999998</v>
      </c>
      <c r="P1822" s="26">
        <v>15.793709400000001</v>
      </c>
      <c r="Q1822" s="26">
        <v>17.221637999999999</v>
      </c>
      <c r="R1822" s="26">
        <v>18.362672999999997</v>
      </c>
      <c r="S1822" s="26">
        <v>19.387517625000005</v>
      </c>
      <c r="T1822" s="26">
        <v>21.033759600000003</v>
      </c>
      <c r="U1822" s="26">
        <v>22.373032500000001</v>
      </c>
      <c r="V1822" s="26">
        <v>24.444188999999998</v>
      </c>
      <c r="W1822" s="26">
        <v>26.076793049999996</v>
      </c>
      <c r="X1822" s="26">
        <v>29.783999999999999</v>
      </c>
    </row>
    <row r="1823" spans="1:24" x14ac:dyDescent="0.25">
      <c r="A1823" s="19" t="s">
        <v>26</v>
      </c>
      <c r="B1823">
        <v>5423</v>
      </c>
      <c r="C1823" s="32" t="s">
        <v>2012</v>
      </c>
      <c r="D1823" s="26">
        <v>0</v>
      </c>
      <c r="E1823" s="26">
        <v>0</v>
      </c>
      <c r="F1823" s="26">
        <v>0.11175</v>
      </c>
      <c r="G1823" s="26">
        <v>1.4256107142857142</v>
      </c>
      <c r="H1823" s="26">
        <v>3.340486874999999</v>
      </c>
      <c r="I1823" s="26">
        <v>5.4303049999999988</v>
      </c>
      <c r="J1823" s="26">
        <v>7.5232334999999999</v>
      </c>
      <c r="K1823" s="26">
        <v>10.698386249999999</v>
      </c>
      <c r="L1823" s="26">
        <v>12.508177499999999</v>
      </c>
      <c r="M1823" s="26">
        <v>13.271150624999997</v>
      </c>
      <c r="N1823" s="26">
        <v>14.010966666666667</v>
      </c>
      <c r="O1823" s="26">
        <v>14.600919749999996</v>
      </c>
      <c r="P1823" s="26">
        <v>16.008589799999999</v>
      </c>
      <c r="Q1823" s="26">
        <v>17.455946000000001</v>
      </c>
      <c r="R1823" s="26">
        <v>18.612505285714285</v>
      </c>
      <c r="S1823" s="26">
        <v>19.651293375000002</v>
      </c>
      <c r="T1823" s="26">
        <v>21.319933200000001</v>
      </c>
      <c r="U1823" s="26">
        <v>22.6774275</v>
      </c>
      <c r="V1823" s="26">
        <v>24.776762999999995</v>
      </c>
      <c r="W1823" s="26">
        <v>26.431579349999996</v>
      </c>
      <c r="X1823" s="26">
        <v>29.783999999999999</v>
      </c>
    </row>
    <row r="1824" spans="1:24" x14ac:dyDescent="0.25">
      <c r="A1824" s="19" t="s">
        <v>26</v>
      </c>
      <c r="B1824">
        <v>5703</v>
      </c>
      <c r="C1824" s="32" t="s">
        <v>2013</v>
      </c>
      <c r="D1824" s="26">
        <v>0</v>
      </c>
      <c r="E1824" s="26">
        <v>0</v>
      </c>
      <c r="F1824" s="26">
        <v>0.11225000000000002</v>
      </c>
      <c r="G1824" s="26">
        <v>1.4319892857142857</v>
      </c>
      <c r="H1824" s="26">
        <v>3.3554331249999994</v>
      </c>
      <c r="I1824" s="26">
        <v>5.4546016666666661</v>
      </c>
      <c r="J1824" s="26">
        <v>7.5568945000000012</v>
      </c>
      <c r="K1824" s="26">
        <v>10.746253749999999</v>
      </c>
      <c r="L1824" s="26">
        <v>12.564142500000001</v>
      </c>
      <c r="M1824" s="26">
        <v>13.330529374999999</v>
      </c>
      <c r="N1824" s="26">
        <v>14.073655555555556</v>
      </c>
      <c r="O1824" s="26">
        <v>14.666248249999999</v>
      </c>
      <c r="P1824" s="26">
        <v>16.080216600000004</v>
      </c>
      <c r="Q1824" s="26">
        <v>17.534048666666667</v>
      </c>
      <c r="R1824" s="26">
        <v>18.695782714285716</v>
      </c>
      <c r="S1824" s="26">
        <v>19.739218625000003</v>
      </c>
      <c r="T1824" s="26">
        <v>21.415324400000006</v>
      </c>
      <c r="U1824" s="26">
        <v>22.778892500000005</v>
      </c>
      <c r="V1824" s="26">
        <v>24.887620999999999</v>
      </c>
      <c r="W1824" s="26">
        <v>26.549841449999999</v>
      </c>
      <c r="X1824" s="26">
        <v>29.783999999999999</v>
      </c>
    </row>
    <row r="1825" spans="1:24" x14ac:dyDescent="0.25">
      <c r="A1825" s="19" t="s">
        <v>26</v>
      </c>
      <c r="B1825">
        <v>5745</v>
      </c>
      <c r="C1825" s="32" t="s">
        <v>2014</v>
      </c>
      <c r="D1825" s="26">
        <v>0</v>
      </c>
      <c r="E1825" s="26">
        <v>0</v>
      </c>
      <c r="F1825" s="26">
        <v>0.11624999999999999</v>
      </c>
      <c r="G1825" s="26">
        <v>1.4830178571428574</v>
      </c>
      <c r="H1825" s="26">
        <v>3.4750031249999993</v>
      </c>
      <c r="I1825" s="26">
        <v>5.6489750000000001</v>
      </c>
      <c r="J1825" s="26">
        <v>7.8261825000000025</v>
      </c>
      <c r="K1825" s="26">
        <v>11.129193749999999</v>
      </c>
      <c r="L1825" s="26">
        <v>13.011862500000001</v>
      </c>
      <c r="M1825" s="26">
        <v>13.805559374999998</v>
      </c>
      <c r="N1825" s="26">
        <v>14.57516666666667</v>
      </c>
      <c r="O1825" s="26">
        <v>15.18887625</v>
      </c>
      <c r="P1825" s="26">
        <v>16.653231000000002</v>
      </c>
      <c r="Q1825" s="26">
        <v>18.15887</v>
      </c>
      <c r="R1825" s="26">
        <v>19.362002142857147</v>
      </c>
      <c r="S1825" s="26">
        <v>20.442620625000004</v>
      </c>
      <c r="T1825" s="26">
        <v>22.178454000000002</v>
      </c>
      <c r="U1825" s="26">
        <v>23.590612500000002</v>
      </c>
      <c r="V1825" s="26">
        <v>25.774485000000002</v>
      </c>
      <c r="W1825" s="26">
        <v>27.495938250000002</v>
      </c>
      <c r="X1825" s="26">
        <v>29.783999999999999</v>
      </c>
    </row>
    <row r="1826" spans="1:24" x14ac:dyDescent="0.25">
      <c r="A1826" s="19" t="s">
        <v>26</v>
      </c>
      <c r="B1826">
        <v>5746</v>
      </c>
      <c r="C1826" s="32" t="s">
        <v>2015</v>
      </c>
      <c r="D1826" s="26">
        <v>0</v>
      </c>
      <c r="E1826" s="26">
        <v>0</v>
      </c>
      <c r="F1826" s="26">
        <v>0.11375</v>
      </c>
      <c r="G1826" s="26">
        <v>1.4511249999999998</v>
      </c>
      <c r="H1826" s="26">
        <v>3.4002718749999996</v>
      </c>
      <c r="I1826" s="26">
        <v>5.5274916666666662</v>
      </c>
      <c r="J1826" s="26">
        <v>7.6578775000000006</v>
      </c>
      <c r="K1826" s="26">
        <v>10.889856249999998</v>
      </c>
      <c r="L1826" s="26">
        <v>12.732037500000001</v>
      </c>
      <c r="M1826" s="26">
        <v>13.508665624999997</v>
      </c>
      <c r="N1826" s="26">
        <v>14.26172222222222</v>
      </c>
      <c r="O1826" s="26">
        <v>14.862233749999998</v>
      </c>
      <c r="P1826" s="26">
        <v>16.295096999999998</v>
      </c>
      <c r="Q1826" s="26">
        <v>17.768356666666666</v>
      </c>
      <c r="R1826" s="26">
        <v>18.945615</v>
      </c>
      <c r="S1826" s="26">
        <v>20.002994375000004</v>
      </c>
      <c r="T1826" s="26">
        <v>21.701498000000001</v>
      </c>
      <c r="U1826" s="26">
        <v>23.083287500000001</v>
      </c>
      <c r="V1826" s="26">
        <v>25.220194999999997</v>
      </c>
      <c r="W1826" s="26">
        <v>26.90462775</v>
      </c>
      <c r="X1826" s="26">
        <v>29.783999999999999</v>
      </c>
    </row>
    <row r="1827" spans="1:24" x14ac:dyDescent="0.25">
      <c r="A1827" s="19" t="s">
        <v>26</v>
      </c>
      <c r="B1827">
        <v>5704</v>
      </c>
      <c r="C1827" s="32" t="s">
        <v>2016</v>
      </c>
      <c r="D1827" s="26">
        <v>0</v>
      </c>
      <c r="E1827" s="26">
        <v>0</v>
      </c>
      <c r="F1827" s="26">
        <v>0.11074999999999997</v>
      </c>
      <c r="G1827" s="26">
        <v>1.4128535714285713</v>
      </c>
      <c r="H1827" s="26">
        <v>3.3105943749999991</v>
      </c>
      <c r="I1827" s="26">
        <v>5.381711666666666</v>
      </c>
      <c r="J1827" s="26">
        <v>7.4559114999999991</v>
      </c>
      <c r="K1827" s="26">
        <v>10.602651249999999</v>
      </c>
      <c r="L1827" s="26">
        <v>12.396247499999999</v>
      </c>
      <c r="M1827" s="26">
        <v>13.152393124999998</v>
      </c>
      <c r="N1827" s="26">
        <v>13.88558888888889</v>
      </c>
      <c r="O1827" s="26">
        <v>14.470262749999998</v>
      </c>
      <c r="P1827" s="26">
        <v>15.8653362</v>
      </c>
      <c r="Q1827" s="26">
        <v>17.299740666666665</v>
      </c>
      <c r="R1827" s="26">
        <v>18.445950428571429</v>
      </c>
      <c r="S1827" s="26">
        <v>19.475442875000002</v>
      </c>
      <c r="T1827" s="26">
        <v>21.129150799999998</v>
      </c>
      <c r="U1827" s="26">
        <v>22.474497499999998</v>
      </c>
      <c r="V1827" s="26">
        <v>24.555046999999995</v>
      </c>
      <c r="W1827" s="26">
        <v>26.195055149999995</v>
      </c>
      <c r="X1827" s="26">
        <v>29.783999999999999</v>
      </c>
    </row>
    <row r="1828" spans="1:24" x14ac:dyDescent="0.25">
      <c r="A1828" s="19" t="s">
        <v>26</v>
      </c>
      <c r="B1828">
        <v>5581</v>
      </c>
      <c r="C1828" s="32" t="s">
        <v>2017</v>
      </c>
      <c r="D1828" s="26">
        <v>0</v>
      </c>
      <c r="E1828" s="26">
        <v>0</v>
      </c>
      <c r="F1828" s="26">
        <v>0.11199999999999999</v>
      </c>
      <c r="G1828" s="26">
        <v>1.4287999999999998</v>
      </c>
      <c r="H1828" s="26">
        <v>3.3479599999999992</v>
      </c>
      <c r="I1828" s="26">
        <v>5.442453333333332</v>
      </c>
      <c r="J1828" s="26">
        <v>7.5400640000000001</v>
      </c>
      <c r="K1828" s="26">
        <v>10.722319999999998</v>
      </c>
      <c r="L1828" s="26">
        <v>12.536159999999999</v>
      </c>
      <c r="M1828" s="26">
        <v>13.300839999999997</v>
      </c>
      <c r="N1828" s="26">
        <v>14.042311111111108</v>
      </c>
      <c r="O1828" s="26">
        <v>14.633583999999997</v>
      </c>
      <c r="P1828" s="26">
        <v>16.044403199999998</v>
      </c>
      <c r="Q1828" s="26">
        <v>17.49499733333333</v>
      </c>
      <c r="R1828" s="26">
        <v>18.654143999999999</v>
      </c>
      <c r="S1828" s="26">
        <v>19.695256000000001</v>
      </c>
      <c r="T1828" s="26">
        <v>21.367628799999999</v>
      </c>
      <c r="U1828" s="26">
        <v>22.728159999999999</v>
      </c>
      <c r="V1828" s="26">
        <v>24.832191999999996</v>
      </c>
      <c r="W1828" s="26">
        <v>26.490710399999994</v>
      </c>
      <c r="X1828" s="26">
        <v>29.783999999999999</v>
      </c>
    </row>
    <row r="1829" spans="1:24" x14ac:dyDescent="0.25">
      <c r="A1829" s="19" t="s">
        <v>26</v>
      </c>
      <c r="B1829">
        <v>5902</v>
      </c>
      <c r="C1829" s="32" t="s">
        <v>2018</v>
      </c>
      <c r="D1829" s="26">
        <v>0.05</v>
      </c>
      <c r="E1829" s="26">
        <v>0.04</v>
      </c>
      <c r="F1829" s="26">
        <v>0.14858333333333332</v>
      </c>
      <c r="G1829" s="26">
        <v>1.4988321428571427</v>
      </c>
      <c r="H1829" s="26">
        <v>3.4701106249999993</v>
      </c>
      <c r="I1829" s="26">
        <v>5.6226038888888876</v>
      </c>
      <c r="J1829" s="26">
        <v>7.7788604999999995</v>
      </c>
      <c r="K1829" s="26">
        <v>11.050125416666665</v>
      </c>
      <c r="L1829" s="26">
        <v>12.914218214285711</v>
      </c>
      <c r="M1829" s="26">
        <v>13.699301874999998</v>
      </c>
      <c r="N1829" s="26">
        <v>14.460899999999999</v>
      </c>
      <c r="O1829" s="26">
        <v>15.068219249999999</v>
      </c>
      <c r="P1829" s="26">
        <v>16.517977399999996</v>
      </c>
      <c r="Q1829" s="26">
        <v>18.009331333333332</v>
      </c>
      <c r="R1829" s="26">
        <v>19.201161571428564</v>
      </c>
      <c r="S1829" s="26">
        <v>20.271770125</v>
      </c>
      <c r="T1829" s="26">
        <v>21.9916716</v>
      </c>
      <c r="U1829" s="26">
        <v>23.391015833333327</v>
      </c>
      <c r="V1829" s="26">
        <v>25.555268999999996</v>
      </c>
      <c r="W1829" s="26">
        <v>27.261414049999992</v>
      </c>
      <c r="X1829" s="26">
        <v>29.783999999999999</v>
      </c>
    </row>
    <row r="1830" spans="1:24" x14ac:dyDescent="0.25">
      <c r="A1830" s="19" t="s">
        <v>26</v>
      </c>
      <c r="B1830">
        <v>5512</v>
      </c>
      <c r="C1830" s="32" t="s">
        <v>2019</v>
      </c>
      <c r="D1830" s="26">
        <v>0</v>
      </c>
      <c r="E1830" s="26">
        <v>0</v>
      </c>
      <c r="F1830" s="26">
        <v>0.11674999999999999</v>
      </c>
      <c r="G1830" s="26">
        <v>1.4893964285714285</v>
      </c>
      <c r="H1830" s="26">
        <v>3.4899493749999997</v>
      </c>
      <c r="I1830" s="26">
        <v>5.6732716666666665</v>
      </c>
      <c r="J1830" s="26">
        <v>7.8598435000000011</v>
      </c>
      <c r="K1830" s="26">
        <v>11.17706125</v>
      </c>
      <c r="L1830" s="26">
        <v>13.067827500000002</v>
      </c>
      <c r="M1830" s="26">
        <v>13.864938124999998</v>
      </c>
      <c r="N1830" s="26">
        <v>14.637855555555554</v>
      </c>
      <c r="O1830" s="26">
        <v>15.25420475</v>
      </c>
      <c r="P1830" s="26">
        <v>16.724857800000002</v>
      </c>
      <c r="Q1830" s="26">
        <v>18.236972666666666</v>
      </c>
      <c r="R1830" s="26">
        <v>19.445279571428571</v>
      </c>
      <c r="S1830" s="26">
        <v>20.530545875000001</v>
      </c>
      <c r="T1830" s="26">
        <v>22.273845200000004</v>
      </c>
      <c r="U1830" s="26">
        <v>23.6920775</v>
      </c>
      <c r="V1830" s="26">
        <v>25.885342999999999</v>
      </c>
      <c r="W1830" s="26">
        <v>27.614200350000001</v>
      </c>
      <c r="X1830" s="26">
        <v>29.783999999999999</v>
      </c>
    </row>
    <row r="1831" spans="1:24" x14ac:dyDescent="0.25">
      <c r="A1831" s="19" t="s">
        <v>26</v>
      </c>
      <c r="B1831">
        <v>5424</v>
      </c>
      <c r="C1831" s="32" t="s">
        <v>2020</v>
      </c>
      <c r="D1831" s="26">
        <v>0</v>
      </c>
      <c r="E1831" s="26">
        <v>0</v>
      </c>
      <c r="F1831" s="26">
        <v>0.11575000000000001</v>
      </c>
      <c r="G1831" s="26">
        <v>1.4766392857142858</v>
      </c>
      <c r="H1831" s="26">
        <v>3.4600568749999998</v>
      </c>
      <c r="I1831" s="26">
        <v>5.6246783333333328</v>
      </c>
      <c r="J1831" s="26">
        <v>7.7925215000000003</v>
      </c>
      <c r="K1831" s="26">
        <v>11.08132625</v>
      </c>
      <c r="L1831" s="26">
        <v>12.955897499999999</v>
      </c>
      <c r="M1831" s="26">
        <v>13.746180624999999</v>
      </c>
      <c r="N1831" s="26">
        <v>14.512477777777777</v>
      </c>
      <c r="O1831" s="26">
        <v>15.12354775</v>
      </c>
      <c r="P1831" s="26">
        <v>16.581604200000001</v>
      </c>
      <c r="Q1831" s="26">
        <v>18.080767333333331</v>
      </c>
      <c r="R1831" s="26">
        <v>19.278724714285715</v>
      </c>
      <c r="S1831" s="26">
        <v>20.354695375000002</v>
      </c>
      <c r="T1831" s="26">
        <v>22.083062800000004</v>
      </c>
      <c r="U1831" s="26">
        <v>23.489147500000001</v>
      </c>
      <c r="V1831" s="26">
        <v>25.663626999999995</v>
      </c>
      <c r="W1831" s="26">
        <v>27.377676149999996</v>
      </c>
      <c r="X1831" s="26">
        <v>29.783999999999999</v>
      </c>
    </row>
    <row r="1832" spans="1:24" x14ac:dyDescent="0.25">
      <c r="A1832" s="19" t="s">
        <v>26</v>
      </c>
      <c r="B1832">
        <v>5471</v>
      </c>
      <c r="C1832" s="32" t="s">
        <v>2021</v>
      </c>
      <c r="D1832" s="26">
        <v>0</v>
      </c>
      <c r="E1832" s="26">
        <v>0</v>
      </c>
      <c r="F1832" s="26">
        <v>0.11225000000000002</v>
      </c>
      <c r="G1832" s="26">
        <v>1.4319892857142857</v>
      </c>
      <c r="H1832" s="26">
        <v>3.3554331249999994</v>
      </c>
      <c r="I1832" s="26">
        <v>5.4546016666666661</v>
      </c>
      <c r="J1832" s="26">
        <v>7.5568945000000012</v>
      </c>
      <c r="K1832" s="26">
        <v>10.746253749999999</v>
      </c>
      <c r="L1832" s="26">
        <v>12.564142500000001</v>
      </c>
      <c r="M1832" s="26">
        <v>13.330529374999999</v>
      </c>
      <c r="N1832" s="26">
        <v>14.073655555555556</v>
      </c>
      <c r="O1832" s="26">
        <v>14.666248249999999</v>
      </c>
      <c r="P1832" s="26">
        <v>16.080216600000004</v>
      </c>
      <c r="Q1832" s="26">
        <v>17.534048666666667</v>
      </c>
      <c r="R1832" s="26">
        <v>18.695782714285716</v>
      </c>
      <c r="S1832" s="26">
        <v>19.739218625000003</v>
      </c>
      <c r="T1832" s="26">
        <v>21.415324400000006</v>
      </c>
      <c r="U1832" s="26">
        <v>22.778892500000005</v>
      </c>
      <c r="V1832" s="26">
        <v>24.887620999999999</v>
      </c>
      <c r="W1832" s="26">
        <v>26.549841449999999</v>
      </c>
      <c r="X1832" s="26">
        <v>29.783999999999999</v>
      </c>
    </row>
    <row r="1833" spans="1:24" x14ac:dyDescent="0.25">
      <c r="A1833" s="19" t="s">
        <v>26</v>
      </c>
      <c r="B1833">
        <v>5402</v>
      </c>
      <c r="C1833" s="32" t="s">
        <v>2022</v>
      </c>
      <c r="D1833" s="26">
        <v>0</v>
      </c>
      <c r="E1833" s="26">
        <v>0</v>
      </c>
      <c r="F1833" s="26">
        <v>0.11274999999999998</v>
      </c>
      <c r="G1833" s="26">
        <v>1.4383678571428571</v>
      </c>
      <c r="H1833" s="26">
        <v>3.3703793749999997</v>
      </c>
      <c r="I1833" s="26">
        <v>5.4788983333333325</v>
      </c>
      <c r="J1833" s="26">
        <v>7.5905554999999998</v>
      </c>
      <c r="K1833" s="26">
        <v>10.794121249999998</v>
      </c>
      <c r="L1833" s="26">
        <v>12.6201075</v>
      </c>
      <c r="M1833" s="26">
        <v>13.389908124999996</v>
      </c>
      <c r="N1833" s="26">
        <v>14.136344444444443</v>
      </c>
      <c r="O1833" s="26">
        <v>14.731576749999997</v>
      </c>
      <c r="P1833" s="26">
        <v>16.151843400000001</v>
      </c>
      <c r="Q1833" s="26">
        <v>17.61215133333333</v>
      </c>
      <c r="R1833" s="26">
        <v>18.779060142857141</v>
      </c>
      <c r="S1833" s="26">
        <v>19.827143875000004</v>
      </c>
      <c r="T1833" s="26">
        <v>21.510715600000001</v>
      </c>
      <c r="U1833" s="26">
        <v>22.880357499999999</v>
      </c>
      <c r="V1833" s="26">
        <v>24.998478999999996</v>
      </c>
      <c r="W1833" s="26">
        <v>26.668103549999994</v>
      </c>
      <c r="X1833" s="26">
        <v>29.783999999999999</v>
      </c>
    </row>
    <row r="1834" spans="1:24" x14ac:dyDescent="0.25">
      <c r="A1834" s="19" t="s">
        <v>26</v>
      </c>
      <c r="B1834">
        <v>5425</v>
      </c>
      <c r="C1834" s="32" t="s">
        <v>2023</v>
      </c>
      <c r="D1834" s="26">
        <v>0.05</v>
      </c>
      <c r="E1834" s="26">
        <v>0.04</v>
      </c>
      <c r="F1834" s="26">
        <v>0.14458333333333331</v>
      </c>
      <c r="G1834" s="26">
        <v>1.4478035714285715</v>
      </c>
      <c r="H1834" s="26">
        <v>3.3505406250000003</v>
      </c>
      <c r="I1834" s="26">
        <v>5.4282305555555546</v>
      </c>
      <c r="J1834" s="26">
        <v>7.5095725000000018</v>
      </c>
      <c r="K1834" s="26">
        <v>10.667185416666666</v>
      </c>
      <c r="L1834" s="26">
        <v>12.466498214285714</v>
      </c>
      <c r="M1834" s="26">
        <v>13.224271874999999</v>
      </c>
      <c r="N1834" s="26">
        <v>13.95938888888889</v>
      </c>
      <c r="O1834" s="26">
        <v>14.545591250000001</v>
      </c>
      <c r="P1834" s="26">
        <v>15.944963000000001</v>
      </c>
      <c r="Q1834" s="26">
        <v>17.384509999999999</v>
      </c>
      <c r="R1834" s="26">
        <v>18.534942142857144</v>
      </c>
      <c r="S1834" s="26">
        <v>19.568368125000006</v>
      </c>
      <c r="T1834" s="26">
        <v>21.228542000000004</v>
      </c>
      <c r="U1834" s="26">
        <v>22.579295833333333</v>
      </c>
      <c r="V1834" s="26">
        <v>24.668405</v>
      </c>
      <c r="W1834" s="26">
        <v>26.315317249999996</v>
      </c>
      <c r="X1834" s="26">
        <v>29.783999999999999</v>
      </c>
    </row>
    <row r="1835" spans="1:24" x14ac:dyDescent="0.25">
      <c r="A1835" s="19" t="s">
        <v>26</v>
      </c>
      <c r="B1835">
        <v>5903</v>
      </c>
      <c r="C1835" s="32" t="s">
        <v>2024</v>
      </c>
      <c r="D1835" s="26">
        <v>0.05</v>
      </c>
      <c r="E1835" s="26">
        <v>0.04</v>
      </c>
      <c r="F1835" s="26">
        <v>0.14758333333333334</v>
      </c>
      <c r="G1835" s="26">
        <v>1.486075</v>
      </c>
      <c r="H1835" s="26">
        <v>3.4402181249999995</v>
      </c>
      <c r="I1835" s="26">
        <v>5.5740105555555548</v>
      </c>
      <c r="J1835" s="26">
        <v>7.7115385000000005</v>
      </c>
      <c r="K1835" s="26">
        <v>10.954390416666666</v>
      </c>
      <c r="L1835" s="26">
        <v>12.802288214285717</v>
      </c>
      <c r="M1835" s="26">
        <v>13.580544375000001</v>
      </c>
      <c r="N1835" s="26">
        <v>14.335522222222224</v>
      </c>
      <c r="O1835" s="26">
        <v>14.937562249999999</v>
      </c>
      <c r="P1835" s="26">
        <v>16.374723800000002</v>
      </c>
      <c r="Q1835" s="26">
        <v>17.853126000000003</v>
      </c>
      <c r="R1835" s="26">
        <v>19.034606714285715</v>
      </c>
      <c r="S1835" s="26">
        <v>20.095919625000004</v>
      </c>
      <c r="T1835" s="26">
        <v>21.800889200000004</v>
      </c>
      <c r="U1835" s="26">
        <v>23.188085833333336</v>
      </c>
      <c r="V1835" s="26">
        <v>25.333552999999998</v>
      </c>
      <c r="W1835" s="26">
        <v>27.024889850000001</v>
      </c>
      <c r="X1835" s="26">
        <v>29.783999999999999</v>
      </c>
    </row>
    <row r="1836" spans="1:24" x14ac:dyDescent="0.25">
      <c r="A1836" s="19" t="s">
        <v>26</v>
      </c>
      <c r="B1836">
        <v>5513</v>
      </c>
      <c r="C1836" s="32" t="s">
        <v>2025</v>
      </c>
      <c r="D1836" s="26">
        <v>0</v>
      </c>
      <c r="E1836" s="26">
        <v>0</v>
      </c>
      <c r="F1836" s="26">
        <v>0.11025000000000001</v>
      </c>
      <c r="G1836" s="26">
        <v>1.4064750000000001</v>
      </c>
      <c r="H1836" s="26">
        <v>3.2956481249999996</v>
      </c>
      <c r="I1836" s="26">
        <v>5.3574150000000005</v>
      </c>
      <c r="J1836" s="26">
        <v>7.4222505000000005</v>
      </c>
      <c r="K1836" s="26">
        <v>10.55478375</v>
      </c>
      <c r="L1836" s="26">
        <v>12.340282500000002</v>
      </c>
      <c r="M1836" s="26">
        <v>13.093014374999997</v>
      </c>
      <c r="N1836" s="26">
        <v>13.822900000000002</v>
      </c>
      <c r="O1836" s="26">
        <v>14.404934249999998</v>
      </c>
      <c r="P1836" s="26">
        <v>15.793709400000001</v>
      </c>
      <c r="Q1836" s="26">
        <v>17.221637999999999</v>
      </c>
      <c r="R1836" s="26">
        <v>18.362672999999997</v>
      </c>
      <c r="S1836" s="26">
        <v>19.387517625000005</v>
      </c>
      <c r="T1836" s="26">
        <v>21.033759600000003</v>
      </c>
      <c r="U1836" s="26">
        <v>22.373032500000001</v>
      </c>
      <c r="V1836" s="26">
        <v>24.444188999999998</v>
      </c>
      <c r="W1836" s="26">
        <v>26.076793049999996</v>
      </c>
      <c r="X1836" s="26">
        <v>29.783999999999999</v>
      </c>
    </row>
    <row r="1837" spans="1:24" x14ac:dyDescent="0.25">
      <c r="A1837" s="19" t="s">
        <v>26</v>
      </c>
      <c r="B1837">
        <v>5881</v>
      </c>
      <c r="C1837" s="32" t="s">
        <v>2026</v>
      </c>
      <c r="D1837" s="26">
        <v>0</v>
      </c>
      <c r="E1837" s="26">
        <v>0</v>
      </c>
      <c r="F1837" s="26">
        <v>0.11324999999999999</v>
      </c>
      <c r="G1837" s="26">
        <v>1.4447464285714284</v>
      </c>
      <c r="H1837" s="26">
        <v>3.3853256249999992</v>
      </c>
      <c r="I1837" s="26">
        <v>5.5031949999999989</v>
      </c>
      <c r="J1837" s="26">
        <v>7.6242165000000002</v>
      </c>
      <c r="K1837" s="26">
        <v>10.841988749999999</v>
      </c>
      <c r="L1837" s="26">
        <v>12.676072499999998</v>
      </c>
      <c r="M1837" s="26">
        <v>13.449286874999997</v>
      </c>
      <c r="N1837" s="26">
        <v>14.199033333333331</v>
      </c>
      <c r="O1837" s="26">
        <v>14.796905249999995</v>
      </c>
      <c r="P1837" s="26">
        <v>16.223470199999998</v>
      </c>
      <c r="Q1837" s="26">
        <v>17.690253999999996</v>
      </c>
      <c r="R1837" s="26">
        <v>18.862337571428569</v>
      </c>
      <c r="S1837" s="26">
        <v>19.915069125000002</v>
      </c>
      <c r="T1837" s="26">
        <v>21.606106799999999</v>
      </c>
      <c r="U1837" s="26">
        <v>22.981822499999996</v>
      </c>
      <c r="V1837" s="26">
        <v>25.109336999999996</v>
      </c>
      <c r="W1837" s="26">
        <v>26.786365649999993</v>
      </c>
      <c r="X1837" s="26">
        <v>29.783999999999999</v>
      </c>
    </row>
    <row r="1838" spans="1:24" x14ac:dyDescent="0.25">
      <c r="A1838" s="19" t="s">
        <v>26</v>
      </c>
      <c r="B1838">
        <v>5747</v>
      </c>
      <c r="C1838" s="32" t="s">
        <v>2027</v>
      </c>
      <c r="D1838" s="26">
        <v>0</v>
      </c>
      <c r="E1838" s="26">
        <v>0</v>
      </c>
      <c r="F1838" s="26">
        <v>0.11175</v>
      </c>
      <c r="G1838" s="26">
        <v>1.4256107142857142</v>
      </c>
      <c r="H1838" s="26">
        <v>3.340486874999999</v>
      </c>
      <c r="I1838" s="26">
        <v>5.4303049999999988</v>
      </c>
      <c r="J1838" s="26">
        <v>7.5232334999999999</v>
      </c>
      <c r="K1838" s="26">
        <v>10.698386249999999</v>
      </c>
      <c r="L1838" s="26">
        <v>12.508177499999999</v>
      </c>
      <c r="M1838" s="26">
        <v>13.271150624999997</v>
      </c>
      <c r="N1838" s="26">
        <v>14.010966666666667</v>
      </c>
      <c r="O1838" s="26">
        <v>14.600919749999996</v>
      </c>
      <c r="P1838" s="26">
        <v>16.008589799999999</v>
      </c>
      <c r="Q1838" s="26">
        <v>17.455946000000001</v>
      </c>
      <c r="R1838" s="26">
        <v>18.612505285714285</v>
      </c>
      <c r="S1838" s="26">
        <v>19.651293375000002</v>
      </c>
      <c r="T1838" s="26">
        <v>21.319933200000001</v>
      </c>
      <c r="U1838" s="26">
        <v>22.6774275</v>
      </c>
      <c r="V1838" s="26">
        <v>24.776762999999995</v>
      </c>
      <c r="W1838" s="26">
        <v>26.431579349999996</v>
      </c>
      <c r="X1838" s="26">
        <v>29.783999999999999</v>
      </c>
    </row>
    <row r="1839" spans="1:24" x14ac:dyDescent="0.25">
      <c r="A1839" s="19" t="s">
        <v>26</v>
      </c>
      <c r="B1839">
        <v>5705</v>
      </c>
      <c r="C1839" s="32" t="s">
        <v>2028</v>
      </c>
      <c r="D1839" s="26">
        <v>0</v>
      </c>
      <c r="E1839" s="26">
        <v>0</v>
      </c>
      <c r="F1839" s="26">
        <v>0.10925</v>
      </c>
      <c r="G1839" s="26">
        <v>1.3937178571428572</v>
      </c>
      <c r="H1839" s="26">
        <v>3.2657556249999988</v>
      </c>
      <c r="I1839" s="26">
        <v>5.3088216666666659</v>
      </c>
      <c r="J1839" s="26">
        <v>7.3549285000000006</v>
      </c>
      <c r="K1839" s="26">
        <v>10.459048749999997</v>
      </c>
      <c r="L1839" s="26">
        <v>12.2283525</v>
      </c>
      <c r="M1839" s="26">
        <v>12.974256874999998</v>
      </c>
      <c r="N1839" s="26">
        <v>13.697522222222222</v>
      </c>
      <c r="O1839" s="26">
        <v>14.274277250000001</v>
      </c>
      <c r="P1839" s="26">
        <v>15.650455800000001</v>
      </c>
      <c r="Q1839" s="26">
        <v>17.065432666666666</v>
      </c>
      <c r="R1839" s="26">
        <v>18.196118142857141</v>
      </c>
      <c r="S1839" s="26">
        <v>19.211667125000005</v>
      </c>
      <c r="T1839" s="26">
        <v>20.8429772</v>
      </c>
      <c r="U1839" s="26">
        <v>22.170102499999999</v>
      </c>
      <c r="V1839" s="26">
        <v>24.222472999999997</v>
      </c>
      <c r="W1839" s="26">
        <v>25.840268849999998</v>
      </c>
      <c r="X1839" s="26">
        <v>29.783999999999999</v>
      </c>
    </row>
    <row r="1840" spans="1:24" x14ac:dyDescent="0.25">
      <c r="A1840" s="19" t="s">
        <v>26</v>
      </c>
      <c r="B1840">
        <v>5551</v>
      </c>
      <c r="C1840" s="32" t="s">
        <v>2029</v>
      </c>
      <c r="D1840" s="26">
        <v>0</v>
      </c>
      <c r="E1840" s="26">
        <v>0</v>
      </c>
      <c r="F1840" s="26">
        <v>0.10474999999999998</v>
      </c>
      <c r="G1840" s="26">
        <v>1.3363107142857142</v>
      </c>
      <c r="H1840" s="26">
        <v>3.1312393749999985</v>
      </c>
      <c r="I1840" s="26">
        <v>5.0901516666666655</v>
      </c>
      <c r="J1840" s="26">
        <v>7.0519795000000007</v>
      </c>
      <c r="K1840" s="26">
        <v>10.028241249999997</v>
      </c>
      <c r="L1840" s="26">
        <v>11.724667499999999</v>
      </c>
      <c r="M1840" s="26">
        <v>12.439848124999997</v>
      </c>
      <c r="N1840" s="26">
        <v>13.133322222222221</v>
      </c>
      <c r="O1840" s="26">
        <v>13.686320749999997</v>
      </c>
      <c r="P1840" s="26">
        <v>15.005814599999997</v>
      </c>
      <c r="Q1840" s="26">
        <v>16.362508666666663</v>
      </c>
      <c r="R1840" s="26">
        <v>17.446621285714279</v>
      </c>
      <c r="S1840" s="26">
        <v>18.420339875000003</v>
      </c>
      <c r="T1840" s="26">
        <v>19.984456399999999</v>
      </c>
      <c r="U1840" s="26">
        <v>21.256917499999997</v>
      </c>
      <c r="V1840" s="26">
        <v>23.224750999999998</v>
      </c>
      <c r="W1840" s="26">
        <v>24.775909949999996</v>
      </c>
      <c r="X1840" s="26">
        <v>28.621722399999999</v>
      </c>
    </row>
    <row r="1841" spans="1:24" x14ac:dyDescent="0.25">
      <c r="A1841" s="19" t="s">
        <v>26</v>
      </c>
      <c r="B1841">
        <v>5706</v>
      </c>
      <c r="C1841" s="32" t="s">
        <v>2030</v>
      </c>
      <c r="D1841" s="26">
        <v>0</v>
      </c>
      <c r="E1841" s="26">
        <v>0</v>
      </c>
      <c r="F1841" s="26">
        <v>0.10574999999999998</v>
      </c>
      <c r="G1841" s="26">
        <v>1.3490678571428569</v>
      </c>
      <c r="H1841" s="26">
        <v>3.1611318749999993</v>
      </c>
      <c r="I1841" s="26">
        <v>5.1387449999999983</v>
      </c>
      <c r="J1841" s="26">
        <v>7.1193014999999997</v>
      </c>
      <c r="K1841" s="26">
        <v>10.123976249999997</v>
      </c>
      <c r="L1841" s="26">
        <v>11.8365975</v>
      </c>
      <c r="M1841" s="26">
        <v>12.558605624999997</v>
      </c>
      <c r="N1841" s="26">
        <v>13.258699999999997</v>
      </c>
      <c r="O1841" s="26">
        <v>13.816977749999998</v>
      </c>
      <c r="P1841" s="26">
        <v>15.149068199999999</v>
      </c>
      <c r="Q1841" s="26">
        <v>16.518713999999999</v>
      </c>
      <c r="R1841" s="26">
        <v>17.613176142857139</v>
      </c>
      <c r="S1841" s="26">
        <v>18.596190375000003</v>
      </c>
      <c r="T1841" s="26">
        <v>20.175238799999999</v>
      </c>
      <c r="U1841" s="26">
        <v>21.459847499999999</v>
      </c>
      <c r="V1841" s="26">
        <v>23.446466999999995</v>
      </c>
      <c r="W1841" s="26">
        <v>25.012434149999997</v>
      </c>
      <c r="X1841" s="26">
        <v>28.894960800000003</v>
      </c>
    </row>
    <row r="1842" spans="1:24" x14ac:dyDescent="0.25">
      <c r="A1842" s="19" t="s">
        <v>26</v>
      </c>
      <c r="B1842">
        <v>5514</v>
      </c>
      <c r="C1842" s="32" t="s">
        <v>2031</v>
      </c>
      <c r="D1842" s="26">
        <v>0</v>
      </c>
      <c r="E1842" s="26">
        <v>0</v>
      </c>
      <c r="F1842" s="26">
        <v>0.11175</v>
      </c>
      <c r="G1842" s="26">
        <v>1.4256107142857142</v>
      </c>
      <c r="H1842" s="26">
        <v>3.340486874999999</v>
      </c>
      <c r="I1842" s="26">
        <v>5.4303049999999988</v>
      </c>
      <c r="J1842" s="26">
        <v>7.5232334999999999</v>
      </c>
      <c r="K1842" s="26">
        <v>10.698386249999999</v>
      </c>
      <c r="L1842" s="26">
        <v>12.508177499999999</v>
      </c>
      <c r="M1842" s="26">
        <v>13.271150624999997</v>
      </c>
      <c r="N1842" s="26">
        <v>14.010966666666667</v>
      </c>
      <c r="O1842" s="26">
        <v>14.600919749999996</v>
      </c>
      <c r="P1842" s="26">
        <v>16.008589799999999</v>
      </c>
      <c r="Q1842" s="26">
        <v>17.455946000000001</v>
      </c>
      <c r="R1842" s="26">
        <v>18.612505285714285</v>
      </c>
      <c r="S1842" s="26">
        <v>19.651293375000002</v>
      </c>
      <c r="T1842" s="26">
        <v>21.319933200000001</v>
      </c>
      <c r="U1842" s="26">
        <v>22.6774275</v>
      </c>
      <c r="V1842" s="26">
        <v>24.776762999999995</v>
      </c>
      <c r="W1842" s="26">
        <v>26.431579349999996</v>
      </c>
      <c r="X1842" s="26">
        <v>29.783999999999999</v>
      </c>
    </row>
    <row r="1843" spans="1:24" x14ac:dyDescent="0.25">
      <c r="A1843" s="19" t="s">
        <v>26</v>
      </c>
      <c r="B1843">
        <v>5426</v>
      </c>
      <c r="C1843" s="32" t="s">
        <v>2032</v>
      </c>
      <c r="D1843" s="26">
        <v>0</v>
      </c>
      <c r="E1843" s="26">
        <v>0</v>
      </c>
      <c r="F1843" s="26">
        <v>0.10825000000000001</v>
      </c>
      <c r="G1843" s="26">
        <v>1.3809607142857143</v>
      </c>
      <c r="H1843" s="26">
        <v>3.2358631249999998</v>
      </c>
      <c r="I1843" s="26">
        <v>5.2602283333333331</v>
      </c>
      <c r="J1843" s="26">
        <v>7.2876065000000008</v>
      </c>
      <c r="K1843" s="26">
        <v>10.363313749999998</v>
      </c>
      <c r="L1843" s="26">
        <v>12.116422500000001</v>
      </c>
      <c r="M1843" s="26">
        <v>12.855499374999999</v>
      </c>
      <c r="N1843" s="26">
        <v>13.572144444444445</v>
      </c>
      <c r="O1843" s="26">
        <v>14.14362025</v>
      </c>
      <c r="P1843" s="26">
        <v>15.5072022</v>
      </c>
      <c r="Q1843" s="26">
        <v>16.909227333333334</v>
      </c>
      <c r="R1843" s="26">
        <v>18.029563285714286</v>
      </c>
      <c r="S1843" s="26">
        <v>19.035816625000006</v>
      </c>
      <c r="T1843" s="26">
        <v>20.652194800000004</v>
      </c>
      <c r="U1843" s="26">
        <v>21.9671725</v>
      </c>
      <c r="V1843" s="26">
        <v>24.000756999999997</v>
      </c>
      <c r="W1843" s="26">
        <v>25.603744649999999</v>
      </c>
      <c r="X1843" s="26">
        <v>29.578056800000002</v>
      </c>
    </row>
    <row r="1844" spans="1:24" x14ac:dyDescent="0.25">
      <c r="A1844" s="19" t="s">
        <v>26</v>
      </c>
      <c r="B1844">
        <v>5661</v>
      </c>
      <c r="C1844" s="32" t="s">
        <v>2033</v>
      </c>
      <c r="D1844" s="26">
        <v>0</v>
      </c>
      <c r="E1844" s="26">
        <v>0</v>
      </c>
      <c r="F1844" s="26">
        <v>0.11674999999999999</v>
      </c>
      <c r="G1844" s="26">
        <v>1.4893964285714285</v>
      </c>
      <c r="H1844" s="26">
        <v>3.4899493749999997</v>
      </c>
      <c r="I1844" s="26">
        <v>5.6732716666666665</v>
      </c>
      <c r="J1844" s="26">
        <v>7.8598435000000011</v>
      </c>
      <c r="K1844" s="26">
        <v>11.17706125</v>
      </c>
      <c r="L1844" s="26">
        <v>13.067827500000002</v>
      </c>
      <c r="M1844" s="26">
        <v>13.864938124999998</v>
      </c>
      <c r="N1844" s="26">
        <v>14.637855555555554</v>
      </c>
      <c r="O1844" s="26">
        <v>15.25420475</v>
      </c>
      <c r="P1844" s="26">
        <v>16.724857800000002</v>
      </c>
      <c r="Q1844" s="26">
        <v>18.236972666666666</v>
      </c>
      <c r="R1844" s="26">
        <v>19.445279571428571</v>
      </c>
      <c r="S1844" s="26">
        <v>20.530545875000001</v>
      </c>
      <c r="T1844" s="26">
        <v>22.273845200000004</v>
      </c>
      <c r="U1844" s="26">
        <v>23.6920775</v>
      </c>
      <c r="V1844" s="26">
        <v>25.885342999999999</v>
      </c>
      <c r="W1844" s="26">
        <v>27.614200350000001</v>
      </c>
      <c r="X1844" s="26">
        <v>29.783999999999999</v>
      </c>
    </row>
    <row r="1845" spans="1:24" x14ac:dyDescent="0.25">
      <c r="A1845" s="19" t="s">
        <v>26</v>
      </c>
      <c r="B1845">
        <v>5613</v>
      </c>
      <c r="C1845" s="32" t="s">
        <v>2034</v>
      </c>
      <c r="D1845" s="26">
        <v>0</v>
      </c>
      <c r="E1845" s="26">
        <v>0</v>
      </c>
      <c r="F1845" s="26">
        <v>0.10774999999999998</v>
      </c>
      <c r="G1845" s="26">
        <v>1.3745821428571428</v>
      </c>
      <c r="H1845" s="26">
        <v>3.220916874999999</v>
      </c>
      <c r="I1845" s="26">
        <v>5.2359316666666658</v>
      </c>
      <c r="J1845" s="26">
        <v>7.2539455000000004</v>
      </c>
      <c r="K1845" s="26">
        <v>10.315446249999999</v>
      </c>
      <c r="L1845" s="26">
        <v>12.060457499999998</v>
      </c>
      <c r="M1845" s="26">
        <v>12.796120624999997</v>
      </c>
      <c r="N1845" s="26">
        <v>13.509455555555554</v>
      </c>
      <c r="O1845" s="26">
        <v>14.078291749999996</v>
      </c>
      <c r="P1845" s="26">
        <v>15.435575399999998</v>
      </c>
      <c r="Q1845" s="26">
        <v>16.831124666666668</v>
      </c>
      <c r="R1845" s="26">
        <v>17.946285857142854</v>
      </c>
      <c r="S1845" s="26">
        <v>18.947891375000005</v>
      </c>
      <c r="T1845" s="26">
        <v>20.556803599999999</v>
      </c>
      <c r="U1845" s="26">
        <v>21.865707499999999</v>
      </c>
      <c r="V1845" s="26">
        <v>23.889898999999996</v>
      </c>
      <c r="W1845" s="26">
        <v>25.485482549999993</v>
      </c>
      <c r="X1845" s="26">
        <v>29.441437599999997</v>
      </c>
    </row>
    <row r="1846" spans="1:24" x14ac:dyDescent="0.25">
      <c r="A1846" s="19" t="s">
        <v>26</v>
      </c>
      <c r="B1846">
        <v>5472</v>
      </c>
      <c r="C1846" s="32" t="s">
        <v>2035</v>
      </c>
      <c r="D1846" s="26">
        <v>0</v>
      </c>
      <c r="E1846" s="26">
        <v>0</v>
      </c>
      <c r="F1846" s="26">
        <v>0.11724999999999999</v>
      </c>
      <c r="G1846" s="26">
        <v>1.4957749999999996</v>
      </c>
      <c r="H1846" s="26">
        <v>3.5048956249999992</v>
      </c>
      <c r="I1846" s="26">
        <v>5.697568333333332</v>
      </c>
      <c r="J1846" s="26">
        <v>7.8935044999999997</v>
      </c>
      <c r="K1846" s="26">
        <v>11.224928749999998</v>
      </c>
      <c r="L1846" s="26">
        <v>13.1237925</v>
      </c>
      <c r="M1846" s="26">
        <v>13.924316874999999</v>
      </c>
      <c r="N1846" s="26">
        <v>14.700544444444441</v>
      </c>
      <c r="O1846" s="26">
        <v>15.319533249999997</v>
      </c>
      <c r="P1846" s="26">
        <v>16.796484599999999</v>
      </c>
      <c r="Q1846" s="26">
        <v>18.315075333333329</v>
      </c>
      <c r="R1846" s="26">
        <v>19.528556999999996</v>
      </c>
      <c r="S1846" s="26">
        <v>20.618471125000003</v>
      </c>
      <c r="T1846" s="26">
        <v>22.369236400000002</v>
      </c>
      <c r="U1846" s="26">
        <v>23.793542499999994</v>
      </c>
      <c r="V1846" s="26">
        <v>25.996200999999996</v>
      </c>
      <c r="W1846" s="26">
        <v>27.732462449999996</v>
      </c>
      <c r="X1846" s="26">
        <v>29.783999999999999</v>
      </c>
    </row>
    <row r="1847" spans="1:24" x14ac:dyDescent="0.25">
      <c r="A1847" s="19" t="s">
        <v>26</v>
      </c>
      <c r="B1847">
        <v>5473</v>
      </c>
      <c r="C1847" s="32" t="s">
        <v>2036</v>
      </c>
      <c r="D1847" s="26">
        <v>0.05</v>
      </c>
      <c r="E1847" s="26">
        <v>0.04</v>
      </c>
      <c r="F1847" s="26">
        <v>0.14508333333333331</v>
      </c>
      <c r="G1847" s="26">
        <v>1.4541821428571426</v>
      </c>
      <c r="H1847" s="26">
        <v>3.3654868749999989</v>
      </c>
      <c r="I1847" s="26">
        <v>5.4525272222222219</v>
      </c>
      <c r="J1847" s="26">
        <v>7.5432335000000004</v>
      </c>
      <c r="K1847" s="26">
        <v>10.715052916666664</v>
      </c>
      <c r="L1847" s="26">
        <v>12.522463214285715</v>
      </c>
      <c r="M1847" s="26">
        <v>13.283650624999998</v>
      </c>
      <c r="N1847" s="26">
        <v>14.022077777777778</v>
      </c>
      <c r="O1847" s="26">
        <v>14.610919749999999</v>
      </c>
      <c r="P1847" s="26">
        <v>16.016589799999998</v>
      </c>
      <c r="Q1847" s="26">
        <v>17.462612666666665</v>
      </c>
      <c r="R1847" s="26">
        <v>18.618219571428568</v>
      </c>
      <c r="S1847" s="26">
        <v>19.656293375000001</v>
      </c>
      <c r="T1847" s="26">
        <v>21.323933200000003</v>
      </c>
      <c r="U1847" s="26">
        <v>22.680760833333334</v>
      </c>
      <c r="V1847" s="26">
        <v>24.779262999999997</v>
      </c>
      <c r="W1847" s="26">
        <v>26.433579349999999</v>
      </c>
      <c r="X1847" s="26">
        <v>29.783999999999999</v>
      </c>
    </row>
    <row r="1848" spans="1:24" x14ac:dyDescent="0.25">
      <c r="A1848" s="19" t="s">
        <v>26</v>
      </c>
      <c r="B1848">
        <v>5622</v>
      </c>
      <c r="C1848" s="32" t="s">
        <v>2037</v>
      </c>
      <c r="D1848" s="26">
        <v>0</v>
      </c>
      <c r="E1848" s="26">
        <v>0</v>
      </c>
      <c r="F1848" s="26">
        <v>0.11025000000000001</v>
      </c>
      <c r="G1848" s="26">
        <v>1.4064750000000001</v>
      </c>
      <c r="H1848" s="26">
        <v>3.2956481249999996</v>
      </c>
      <c r="I1848" s="26">
        <v>5.3574150000000005</v>
      </c>
      <c r="J1848" s="26">
        <v>7.4222505000000005</v>
      </c>
      <c r="K1848" s="26">
        <v>10.55478375</v>
      </c>
      <c r="L1848" s="26">
        <v>12.340282500000002</v>
      </c>
      <c r="M1848" s="26">
        <v>13.093014374999997</v>
      </c>
      <c r="N1848" s="26">
        <v>13.822900000000002</v>
      </c>
      <c r="O1848" s="26">
        <v>14.404934249999998</v>
      </c>
      <c r="P1848" s="26">
        <v>15.793709400000001</v>
      </c>
      <c r="Q1848" s="26">
        <v>17.221637999999999</v>
      </c>
      <c r="R1848" s="26">
        <v>18.362672999999997</v>
      </c>
      <c r="S1848" s="26">
        <v>19.387517625000005</v>
      </c>
      <c r="T1848" s="26">
        <v>21.033759600000003</v>
      </c>
      <c r="U1848" s="26">
        <v>22.373032500000001</v>
      </c>
      <c r="V1848" s="26">
        <v>24.444188999999998</v>
      </c>
      <c r="W1848" s="26">
        <v>26.076793049999996</v>
      </c>
      <c r="X1848" s="26">
        <v>29.783999999999999</v>
      </c>
    </row>
    <row r="1849" spans="1:24" x14ac:dyDescent="0.25">
      <c r="A1849" s="19" t="s">
        <v>26</v>
      </c>
      <c r="B1849">
        <v>5662</v>
      </c>
      <c r="C1849" s="32" t="s">
        <v>2038</v>
      </c>
      <c r="D1849" s="26">
        <v>0</v>
      </c>
      <c r="E1849" s="26">
        <v>0</v>
      </c>
      <c r="F1849" s="26">
        <v>0.11624999999999999</v>
      </c>
      <c r="G1849" s="26">
        <v>1.4830178571428574</v>
      </c>
      <c r="H1849" s="26">
        <v>3.4750031249999993</v>
      </c>
      <c r="I1849" s="26">
        <v>5.6489750000000001</v>
      </c>
      <c r="J1849" s="26">
        <v>7.8261825000000025</v>
      </c>
      <c r="K1849" s="26">
        <v>11.129193749999999</v>
      </c>
      <c r="L1849" s="26">
        <v>13.011862500000001</v>
      </c>
      <c r="M1849" s="26">
        <v>13.805559374999998</v>
      </c>
      <c r="N1849" s="26">
        <v>14.57516666666667</v>
      </c>
      <c r="O1849" s="26">
        <v>15.18887625</v>
      </c>
      <c r="P1849" s="26">
        <v>16.653231000000002</v>
      </c>
      <c r="Q1849" s="26">
        <v>18.15887</v>
      </c>
      <c r="R1849" s="26">
        <v>19.362002142857147</v>
      </c>
      <c r="S1849" s="26">
        <v>20.442620625000004</v>
      </c>
      <c r="T1849" s="26">
        <v>22.178454000000002</v>
      </c>
      <c r="U1849" s="26">
        <v>23.590612500000002</v>
      </c>
      <c r="V1849" s="26">
        <v>25.774485000000002</v>
      </c>
      <c r="W1849" s="26">
        <v>27.495938250000002</v>
      </c>
      <c r="X1849" s="26">
        <v>29.783999999999999</v>
      </c>
    </row>
    <row r="1850" spans="1:24" x14ac:dyDescent="0.25">
      <c r="A1850" s="19" t="s">
        <v>26</v>
      </c>
      <c r="B1850">
        <v>5515</v>
      </c>
      <c r="C1850" s="32" t="s">
        <v>2039</v>
      </c>
      <c r="D1850" s="26">
        <v>0</v>
      </c>
      <c r="E1850" s="26">
        <v>0</v>
      </c>
      <c r="F1850" s="26">
        <v>0.11375</v>
      </c>
      <c r="G1850" s="26">
        <v>1.4511249999999998</v>
      </c>
      <c r="H1850" s="26">
        <v>3.4002718749999996</v>
      </c>
      <c r="I1850" s="26">
        <v>5.5274916666666662</v>
      </c>
      <c r="J1850" s="26">
        <v>7.6578775000000006</v>
      </c>
      <c r="K1850" s="26">
        <v>10.889856249999998</v>
      </c>
      <c r="L1850" s="26">
        <v>12.732037500000001</v>
      </c>
      <c r="M1850" s="26">
        <v>13.508665624999997</v>
      </c>
      <c r="N1850" s="26">
        <v>14.26172222222222</v>
      </c>
      <c r="O1850" s="26">
        <v>14.862233749999998</v>
      </c>
      <c r="P1850" s="26">
        <v>16.295096999999998</v>
      </c>
      <c r="Q1850" s="26">
        <v>17.768356666666666</v>
      </c>
      <c r="R1850" s="26">
        <v>18.945615</v>
      </c>
      <c r="S1850" s="26">
        <v>20.002994375000004</v>
      </c>
      <c r="T1850" s="26">
        <v>21.701498000000001</v>
      </c>
      <c r="U1850" s="26">
        <v>23.083287500000001</v>
      </c>
      <c r="V1850" s="26">
        <v>25.220194999999997</v>
      </c>
      <c r="W1850" s="26">
        <v>26.90462775</v>
      </c>
      <c r="X1850" s="26">
        <v>29.783999999999999</v>
      </c>
    </row>
    <row r="1851" spans="1:24" x14ac:dyDescent="0.25">
      <c r="A1851" s="19" t="s">
        <v>26</v>
      </c>
      <c r="B1851">
        <v>5748</v>
      </c>
      <c r="C1851" s="32" t="s">
        <v>2040</v>
      </c>
      <c r="D1851" s="26">
        <v>0</v>
      </c>
      <c r="E1851" s="26">
        <v>0</v>
      </c>
      <c r="F1851" s="26">
        <v>0.11225000000000002</v>
      </c>
      <c r="G1851" s="26">
        <v>1.4319892857142857</v>
      </c>
      <c r="H1851" s="26">
        <v>3.3554331249999994</v>
      </c>
      <c r="I1851" s="26">
        <v>5.4546016666666661</v>
      </c>
      <c r="J1851" s="26">
        <v>7.5568945000000012</v>
      </c>
      <c r="K1851" s="26">
        <v>10.746253749999999</v>
      </c>
      <c r="L1851" s="26">
        <v>12.564142500000001</v>
      </c>
      <c r="M1851" s="26">
        <v>13.330529374999999</v>
      </c>
      <c r="N1851" s="26">
        <v>14.073655555555556</v>
      </c>
      <c r="O1851" s="26">
        <v>14.666248249999999</v>
      </c>
      <c r="P1851" s="26">
        <v>16.080216600000004</v>
      </c>
      <c r="Q1851" s="26">
        <v>17.534048666666667</v>
      </c>
      <c r="R1851" s="26">
        <v>18.695782714285716</v>
      </c>
      <c r="S1851" s="26">
        <v>19.739218625000003</v>
      </c>
      <c r="T1851" s="26">
        <v>21.415324400000006</v>
      </c>
      <c r="U1851" s="26">
        <v>22.778892500000005</v>
      </c>
      <c r="V1851" s="26">
        <v>24.887620999999999</v>
      </c>
      <c r="W1851" s="26">
        <v>26.549841449999999</v>
      </c>
      <c r="X1851" s="26">
        <v>29.783999999999999</v>
      </c>
    </row>
    <row r="1852" spans="1:24" x14ac:dyDescent="0.25">
      <c r="A1852" s="19" t="s">
        <v>26</v>
      </c>
      <c r="B1852">
        <v>5623</v>
      </c>
      <c r="C1852" s="32" t="s">
        <v>2041</v>
      </c>
      <c r="D1852" s="26">
        <v>0</v>
      </c>
      <c r="E1852" s="26">
        <v>0</v>
      </c>
      <c r="F1852" s="26">
        <v>0.10375</v>
      </c>
      <c r="G1852" s="26">
        <v>1.3235535714285716</v>
      </c>
      <c r="H1852" s="26">
        <v>3.1013468749999999</v>
      </c>
      <c r="I1852" s="26">
        <v>5.0415583333333336</v>
      </c>
      <c r="J1852" s="26">
        <v>6.9846575000000009</v>
      </c>
      <c r="K1852" s="26">
        <v>9.9325062499999994</v>
      </c>
      <c r="L1852" s="26">
        <v>11.612737500000001</v>
      </c>
      <c r="M1852" s="26">
        <v>12.321090624999998</v>
      </c>
      <c r="N1852" s="26">
        <v>13.007944444444448</v>
      </c>
      <c r="O1852" s="26">
        <v>13.555663749999999</v>
      </c>
      <c r="P1852" s="26">
        <v>14.862561000000001</v>
      </c>
      <c r="Q1852" s="26">
        <v>16.206303333333334</v>
      </c>
      <c r="R1852" s="26">
        <v>17.28006642857143</v>
      </c>
      <c r="S1852" s="26">
        <v>18.244489375000008</v>
      </c>
      <c r="T1852" s="26">
        <v>19.793674000000006</v>
      </c>
      <c r="U1852" s="26">
        <v>21.053987500000005</v>
      </c>
      <c r="V1852" s="26">
        <v>23.003035000000001</v>
      </c>
      <c r="W1852" s="26">
        <v>24.539385750000001</v>
      </c>
      <c r="X1852" s="26">
        <v>28.348484000000003</v>
      </c>
    </row>
    <row r="1853" spans="1:24" x14ac:dyDescent="0.25">
      <c r="A1853" s="19" t="s">
        <v>26</v>
      </c>
      <c r="B1853">
        <v>5552</v>
      </c>
      <c r="C1853" s="32" t="s">
        <v>2042</v>
      </c>
      <c r="D1853" s="26">
        <v>0</v>
      </c>
      <c r="E1853" s="26">
        <v>0</v>
      </c>
      <c r="F1853" s="26">
        <v>0.11225000000000002</v>
      </c>
      <c r="G1853" s="26">
        <v>1.4319892857142857</v>
      </c>
      <c r="H1853" s="26">
        <v>3.3554331249999994</v>
      </c>
      <c r="I1853" s="26">
        <v>5.4546016666666661</v>
      </c>
      <c r="J1853" s="26">
        <v>7.5568945000000012</v>
      </c>
      <c r="K1853" s="26">
        <v>10.746253749999999</v>
      </c>
      <c r="L1853" s="26">
        <v>12.564142500000001</v>
      </c>
      <c r="M1853" s="26">
        <v>13.330529374999999</v>
      </c>
      <c r="N1853" s="26">
        <v>14.073655555555556</v>
      </c>
      <c r="O1853" s="26">
        <v>14.666248249999999</v>
      </c>
      <c r="P1853" s="26">
        <v>16.080216600000004</v>
      </c>
      <c r="Q1853" s="26">
        <v>17.534048666666667</v>
      </c>
      <c r="R1853" s="26">
        <v>18.695782714285716</v>
      </c>
      <c r="S1853" s="26">
        <v>19.739218625000003</v>
      </c>
      <c r="T1853" s="26">
        <v>21.415324400000006</v>
      </c>
      <c r="U1853" s="26">
        <v>22.778892500000005</v>
      </c>
      <c r="V1853" s="26">
        <v>24.887620999999999</v>
      </c>
      <c r="W1853" s="26">
        <v>26.549841449999999</v>
      </c>
      <c r="X1853" s="26">
        <v>29.783999999999999</v>
      </c>
    </row>
    <row r="1854" spans="1:24" x14ac:dyDescent="0.25">
      <c r="A1854" s="19" t="s">
        <v>26</v>
      </c>
      <c r="B1854">
        <v>5852</v>
      </c>
      <c r="C1854" s="32" t="s">
        <v>2043</v>
      </c>
      <c r="D1854" s="26">
        <v>0</v>
      </c>
      <c r="E1854" s="26">
        <v>0</v>
      </c>
      <c r="F1854" s="26">
        <v>0.10800000000000003</v>
      </c>
      <c r="G1854" s="26">
        <v>1.3777714285714286</v>
      </c>
      <c r="H1854" s="26">
        <v>3.2283899999999996</v>
      </c>
      <c r="I1854" s="26">
        <v>5.2480799999999999</v>
      </c>
      <c r="J1854" s="26">
        <v>7.2707760000000015</v>
      </c>
      <c r="K1854" s="26">
        <v>10.33938</v>
      </c>
      <c r="L1854" s="26">
        <v>12.088440000000002</v>
      </c>
      <c r="M1854" s="26">
        <v>12.825809999999999</v>
      </c>
      <c r="N1854" s="26">
        <v>13.540800000000001</v>
      </c>
      <c r="O1854" s="26">
        <v>14.110956</v>
      </c>
      <c r="P1854" s="26">
        <v>15.4713888</v>
      </c>
      <c r="Q1854" s="26">
        <v>16.870176000000001</v>
      </c>
      <c r="R1854" s="26">
        <v>17.987924571428575</v>
      </c>
      <c r="S1854" s="26">
        <v>18.991854000000004</v>
      </c>
      <c r="T1854" s="26">
        <v>20.604499200000003</v>
      </c>
      <c r="U1854" s="26">
        <v>21.916440000000005</v>
      </c>
      <c r="V1854" s="26">
        <v>23.945328000000003</v>
      </c>
      <c r="W1854" s="26">
        <v>25.544613599999998</v>
      </c>
      <c r="X1854" s="26">
        <v>29.509747200000007</v>
      </c>
    </row>
    <row r="1855" spans="1:24" x14ac:dyDescent="0.25">
      <c r="A1855" s="19" t="s">
        <v>26</v>
      </c>
      <c r="B1855">
        <v>5853</v>
      </c>
      <c r="C1855" s="32" t="s">
        <v>2044</v>
      </c>
      <c r="D1855" s="26">
        <v>0</v>
      </c>
      <c r="E1855" s="26">
        <v>0</v>
      </c>
      <c r="F1855" s="26">
        <v>0.11274999999999998</v>
      </c>
      <c r="G1855" s="26">
        <v>1.4383678571428571</v>
      </c>
      <c r="H1855" s="26">
        <v>3.3703793749999997</v>
      </c>
      <c r="I1855" s="26">
        <v>5.4788983333333325</v>
      </c>
      <c r="J1855" s="26">
        <v>7.5905554999999998</v>
      </c>
      <c r="K1855" s="26">
        <v>10.794121249999998</v>
      </c>
      <c r="L1855" s="26">
        <v>12.6201075</v>
      </c>
      <c r="M1855" s="26">
        <v>13.389908124999996</v>
      </c>
      <c r="N1855" s="26">
        <v>14.136344444444443</v>
      </c>
      <c r="O1855" s="26">
        <v>14.731576749999997</v>
      </c>
      <c r="P1855" s="26">
        <v>16.151843400000001</v>
      </c>
      <c r="Q1855" s="26">
        <v>17.61215133333333</v>
      </c>
      <c r="R1855" s="26">
        <v>18.779060142857141</v>
      </c>
      <c r="S1855" s="26">
        <v>19.827143875000004</v>
      </c>
      <c r="T1855" s="26">
        <v>21.510715600000001</v>
      </c>
      <c r="U1855" s="26">
        <v>22.880357499999999</v>
      </c>
      <c r="V1855" s="26">
        <v>24.998478999999996</v>
      </c>
      <c r="W1855" s="26">
        <v>26.668103549999994</v>
      </c>
      <c r="X1855" s="26">
        <v>29.783999999999999</v>
      </c>
    </row>
    <row r="1856" spans="1:24" x14ac:dyDescent="0.25">
      <c r="A1856" s="19" t="s">
        <v>26</v>
      </c>
      <c r="B1856">
        <v>5854</v>
      </c>
      <c r="C1856" s="32" t="s">
        <v>2045</v>
      </c>
      <c r="D1856" s="26">
        <v>0.05</v>
      </c>
      <c r="E1856" s="26">
        <v>0.04</v>
      </c>
      <c r="F1856" s="26">
        <v>0.14858333333333332</v>
      </c>
      <c r="G1856" s="26">
        <v>1.4988321428571427</v>
      </c>
      <c r="H1856" s="26">
        <v>3.4701106249999993</v>
      </c>
      <c r="I1856" s="26">
        <v>5.6226038888888876</v>
      </c>
      <c r="J1856" s="26">
        <v>7.7788604999999995</v>
      </c>
      <c r="K1856" s="26">
        <v>11.050125416666665</v>
      </c>
      <c r="L1856" s="26">
        <v>12.914218214285711</v>
      </c>
      <c r="M1856" s="26">
        <v>13.699301874999998</v>
      </c>
      <c r="N1856" s="26">
        <v>14.460899999999999</v>
      </c>
      <c r="O1856" s="26">
        <v>15.068219249999999</v>
      </c>
      <c r="P1856" s="26">
        <v>16.517977399999996</v>
      </c>
      <c r="Q1856" s="26">
        <v>18.009331333333332</v>
      </c>
      <c r="R1856" s="26">
        <v>19.201161571428564</v>
      </c>
      <c r="S1856" s="26">
        <v>20.271770125</v>
      </c>
      <c r="T1856" s="26">
        <v>21.9916716</v>
      </c>
      <c r="U1856" s="26">
        <v>23.391015833333327</v>
      </c>
      <c r="V1856" s="26">
        <v>25.555268999999996</v>
      </c>
      <c r="W1856" s="26">
        <v>27.261414049999992</v>
      </c>
      <c r="X1856" s="26">
        <v>29.783999999999999</v>
      </c>
    </row>
    <row r="1857" spans="1:24" x14ac:dyDescent="0.25">
      <c r="A1857" s="19" t="s">
        <v>26</v>
      </c>
      <c r="B1857">
        <v>5624</v>
      </c>
      <c r="C1857" s="32" t="s">
        <v>2046</v>
      </c>
      <c r="D1857" s="26">
        <v>0</v>
      </c>
      <c r="E1857" s="26">
        <v>0</v>
      </c>
      <c r="F1857" s="26">
        <v>0.10825000000000001</v>
      </c>
      <c r="G1857" s="26">
        <v>1.3809607142857143</v>
      </c>
      <c r="H1857" s="26">
        <v>3.2358631249999998</v>
      </c>
      <c r="I1857" s="26">
        <v>5.2602283333333331</v>
      </c>
      <c r="J1857" s="26">
        <v>7.2876065000000008</v>
      </c>
      <c r="K1857" s="26">
        <v>10.363313749999998</v>
      </c>
      <c r="L1857" s="26">
        <v>12.116422500000001</v>
      </c>
      <c r="M1857" s="26">
        <v>12.855499374999999</v>
      </c>
      <c r="N1857" s="26">
        <v>13.572144444444445</v>
      </c>
      <c r="O1857" s="26">
        <v>14.14362025</v>
      </c>
      <c r="P1857" s="26">
        <v>15.5072022</v>
      </c>
      <c r="Q1857" s="26">
        <v>16.909227333333334</v>
      </c>
      <c r="R1857" s="26">
        <v>18.029563285714286</v>
      </c>
      <c r="S1857" s="26">
        <v>19.035816625000006</v>
      </c>
      <c r="T1857" s="26">
        <v>20.652194800000004</v>
      </c>
      <c r="U1857" s="26">
        <v>21.9671725</v>
      </c>
      <c r="V1857" s="26">
        <v>24.000756999999997</v>
      </c>
      <c r="W1857" s="26">
        <v>25.603744649999999</v>
      </c>
      <c r="X1857" s="26">
        <v>29.578056800000002</v>
      </c>
    </row>
    <row r="1858" spans="1:24" x14ac:dyDescent="0.25">
      <c r="A1858" s="19" t="s">
        <v>26</v>
      </c>
      <c r="B1858">
        <v>5625</v>
      </c>
      <c r="C1858" s="32" t="s">
        <v>2047</v>
      </c>
      <c r="D1858" s="26">
        <v>0</v>
      </c>
      <c r="E1858" s="26">
        <v>0</v>
      </c>
      <c r="F1858" s="26">
        <v>0.11324999999999999</v>
      </c>
      <c r="G1858" s="26">
        <v>1.4447464285714284</v>
      </c>
      <c r="H1858" s="26">
        <v>3.3853256249999992</v>
      </c>
      <c r="I1858" s="26">
        <v>5.5031949999999989</v>
      </c>
      <c r="J1858" s="26">
        <v>7.6242165000000002</v>
      </c>
      <c r="K1858" s="26">
        <v>10.841988749999999</v>
      </c>
      <c r="L1858" s="26">
        <v>12.676072499999998</v>
      </c>
      <c r="M1858" s="26">
        <v>13.449286874999997</v>
      </c>
      <c r="N1858" s="26">
        <v>14.199033333333331</v>
      </c>
      <c r="O1858" s="26">
        <v>14.796905249999995</v>
      </c>
      <c r="P1858" s="26">
        <v>16.223470199999998</v>
      </c>
      <c r="Q1858" s="26">
        <v>17.690253999999996</v>
      </c>
      <c r="R1858" s="26">
        <v>18.862337571428569</v>
      </c>
      <c r="S1858" s="26">
        <v>19.915069125000002</v>
      </c>
      <c r="T1858" s="26">
        <v>21.606106799999999</v>
      </c>
      <c r="U1858" s="26">
        <v>22.981822499999996</v>
      </c>
      <c r="V1858" s="26">
        <v>25.109336999999996</v>
      </c>
      <c r="W1858" s="26">
        <v>26.786365649999993</v>
      </c>
      <c r="X1858" s="26">
        <v>29.783999999999999</v>
      </c>
    </row>
    <row r="1859" spans="1:24" x14ac:dyDescent="0.25">
      <c r="A1859" s="19" t="s">
        <v>26</v>
      </c>
      <c r="B1859">
        <v>5663</v>
      </c>
      <c r="C1859" s="32" t="s">
        <v>2048</v>
      </c>
      <c r="D1859" s="26">
        <v>0</v>
      </c>
      <c r="E1859" s="26">
        <v>0</v>
      </c>
      <c r="F1859" s="26">
        <v>0.11724999999999999</v>
      </c>
      <c r="G1859" s="26">
        <v>1.4957749999999996</v>
      </c>
      <c r="H1859" s="26">
        <v>3.5048956249999992</v>
      </c>
      <c r="I1859" s="26">
        <v>5.697568333333332</v>
      </c>
      <c r="J1859" s="26">
        <v>7.8935044999999997</v>
      </c>
      <c r="K1859" s="26">
        <v>11.224928749999998</v>
      </c>
      <c r="L1859" s="26">
        <v>13.1237925</v>
      </c>
      <c r="M1859" s="26">
        <v>13.924316874999999</v>
      </c>
      <c r="N1859" s="26">
        <v>14.700544444444441</v>
      </c>
      <c r="O1859" s="26">
        <v>15.319533249999997</v>
      </c>
      <c r="P1859" s="26">
        <v>16.796484599999999</v>
      </c>
      <c r="Q1859" s="26">
        <v>18.315075333333329</v>
      </c>
      <c r="R1859" s="26">
        <v>19.528556999999996</v>
      </c>
      <c r="S1859" s="26">
        <v>20.618471125000003</v>
      </c>
      <c r="T1859" s="26">
        <v>22.369236400000002</v>
      </c>
      <c r="U1859" s="26">
        <v>23.793542499999994</v>
      </c>
      <c r="V1859" s="26">
        <v>25.996200999999996</v>
      </c>
      <c r="W1859" s="26">
        <v>27.732462449999996</v>
      </c>
      <c r="X1859" s="26">
        <v>29.783999999999999</v>
      </c>
    </row>
    <row r="1860" spans="1:24" x14ac:dyDescent="0.25">
      <c r="A1860" s="19" t="s">
        <v>26</v>
      </c>
      <c r="B1860">
        <v>5782</v>
      </c>
      <c r="C1860" s="32" t="s">
        <v>2049</v>
      </c>
      <c r="D1860" s="26">
        <v>0</v>
      </c>
      <c r="E1860" s="26">
        <v>0</v>
      </c>
      <c r="F1860" s="26">
        <v>0.11474999999999999</v>
      </c>
      <c r="G1860" s="26">
        <v>1.4638821428571429</v>
      </c>
      <c r="H1860" s="26">
        <v>3.430164374999999</v>
      </c>
      <c r="I1860" s="26">
        <v>5.576085</v>
      </c>
      <c r="J1860" s="26">
        <v>7.7251995000000004</v>
      </c>
      <c r="K1860" s="26">
        <v>10.985591249999999</v>
      </c>
      <c r="L1860" s="26">
        <v>12.8439675</v>
      </c>
      <c r="M1860" s="26">
        <v>13.627423124999998</v>
      </c>
      <c r="N1860" s="26">
        <v>14.3871</v>
      </c>
      <c r="O1860" s="26">
        <v>14.992890749999999</v>
      </c>
      <c r="P1860" s="26">
        <v>16.4383506</v>
      </c>
      <c r="Q1860" s="26">
        <v>17.924561999999998</v>
      </c>
      <c r="R1860" s="26">
        <v>19.112169857142856</v>
      </c>
      <c r="S1860" s="26">
        <v>20.178844875000003</v>
      </c>
      <c r="T1860" s="26">
        <v>21.892280400000004</v>
      </c>
      <c r="U1860" s="26">
        <v>23.286217499999999</v>
      </c>
      <c r="V1860" s="26">
        <v>25.441910999999994</v>
      </c>
      <c r="W1860" s="26">
        <v>27.141151949999998</v>
      </c>
      <c r="X1860" s="26">
        <v>29.783999999999999</v>
      </c>
    </row>
    <row r="1861" spans="1:24" x14ac:dyDescent="0.25">
      <c r="A1861" s="19" t="s">
        <v>26</v>
      </c>
      <c r="B1861">
        <v>5904</v>
      </c>
      <c r="C1861" s="32" t="s">
        <v>2050</v>
      </c>
      <c r="D1861" s="26">
        <v>0</v>
      </c>
      <c r="E1861" s="26">
        <v>0</v>
      </c>
      <c r="F1861" s="26">
        <v>0.11025000000000001</v>
      </c>
      <c r="G1861" s="26">
        <v>1.4064750000000001</v>
      </c>
      <c r="H1861" s="26">
        <v>3.2956481249999996</v>
      </c>
      <c r="I1861" s="26">
        <v>5.3574150000000005</v>
      </c>
      <c r="J1861" s="26">
        <v>7.4222505000000005</v>
      </c>
      <c r="K1861" s="26">
        <v>10.55478375</v>
      </c>
      <c r="L1861" s="26">
        <v>12.340282500000002</v>
      </c>
      <c r="M1861" s="26">
        <v>13.093014374999997</v>
      </c>
      <c r="N1861" s="26">
        <v>13.822900000000002</v>
      </c>
      <c r="O1861" s="26">
        <v>14.404934249999998</v>
      </c>
      <c r="P1861" s="26">
        <v>15.793709400000001</v>
      </c>
      <c r="Q1861" s="26">
        <v>17.221637999999999</v>
      </c>
      <c r="R1861" s="26">
        <v>18.362672999999997</v>
      </c>
      <c r="S1861" s="26">
        <v>19.387517625000005</v>
      </c>
      <c r="T1861" s="26">
        <v>21.033759600000003</v>
      </c>
      <c r="U1861" s="26">
        <v>22.373032500000001</v>
      </c>
      <c r="V1861" s="26">
        <v>24.444188999999998</v>
      </c>
      <c r="W1861" s="26">
        <v>26.076793049999996</v>
      </c>
      <c r="X1861" s="26">
        <v>29.783999999999999</v>
      </c>
    </row>
    <row r="1862" spans="1:24" x14ac:dyDescent="0.25">
      <c r="A1862" s="19" t="s">
        <v>26</v>
      </c>
      <c r="B1862">
        <v>5553</v>
      </c>
      <c r="C1862" s="32" t="s">
        <v>2051</v>
      </c>
      <c r="D1862" s="26">
        <v>0</v>
      </c>
      <c r="E1862" s="26">
        <v>0</v>
      </c>
      <c r="F1862" s="26">
        <v>0.10874999999999999</v>
      </c>
      <c r="G1862" s="26">
        <v>1.3873392857142857</v>
      </c>
      <c r="H1862" s="26">
        <v>3.2508093749999993</v>
      </c>
      <c r="I1862" s="26">
        <v>5.2845249999999986</v>
      </c>
      <c r="J1862" s="26">
        <v>7.3212675000000003</v>
      </c>
      <c r="K1862" s="26">
        <v>10.411181249999998</v>
      </c>
      <c r="L1862" s="26">
        <v>12.172387499999999</v>
      </c>
      <c r="M1862" s="26">
        <v>12.914878124999998</v>
      </c>
      <c r="N1862" s="26">
        <v>13.634833333333333</v>
      </c>
      <c r="O1862" s="26">
        <v>14.208948749999998</v>
      </c>
      <c r="P1862" s="26">
        <v>15.578828999999999</v>
      </c>
      <c r="Q1862" s="26">
        <v>16.987329999999996</v>
      </c>
      <c r="R1862" s="26">
        <v>18.11284071428571</v>
      </c>
      <c r="S1862" s="26">
        <v>19.123741875000004</v>
      </c>
      <c r="T1862" s="26">
        <v>20.747586000000002</v>
      </c>
      <c r="U1862" s="26">
        <v>22.068637499999998</v>
      </c>
      <c r="V1862" s="26">
        <v>24.111614999999997</v>
      </c>
      <c r="W1862" s="26">
        <v>25.722006749999991</v>
      </c>
      <c r="X1862" s="26">
        <v>29.714676000000001</v>
      </c>
    </row>
    <row r="1863" spans="1:24" x14ac:dyDescent="0.25">
      <c r="A1863" s="19" t="s">
        <v>26</v>
      </c>
      <c r="B1863">
        <v>5812</v>
      </c>
      <c r="C1863" s="32" t="s">
        <v>2052</v>
      </c>
      <c r="D1863" s="26">
        <v>0.05</v>
      </c>
      <c r="E1863" s="26">
        <v>0.04</v>
      </c>
      <c r="F1863" s="26">
        <v>0.14908333333333335</v>
      </c>
      <c r="G1863" s="26">
        <v>1.5052107142857143</v>
      </c>
      <c r="H1863" s="26">
        <v>3.4850568749999997</v>
      </c>
      <c r="I1863" s="26">
        <v>5.6469005555555549</v>
      </c>
      <c r="J1863" s="26">
        <v>7.8125215000000008</v>
      </c>
      <c r="K1863" s="26">
        <v>11.097992916666666</v>
      </c>
      <c r="L1863" s="26">
        <v>12.970183214285713</v>
      </c>
      <c r="M1863" s="26">
        <v>13.758680624999997</v>
      </c>
      <c r="N1863" s="26">
        <v>14.523588888888888</v>
      </c>
      <c r="O1863" s="26">
        <v>15.133547749999998</v>
      </c>
      <c r="P1863" s="26">
        <v>16.589604200000004</v>
      </c>
      <c r="Q1863" s="26">
        <v>18.087433999999998</v>
      </c>
      <c r="R1863" s="26">
        <v>19.284438999999999</v>
      </c>
      <c r="S1863" s="26">
        <v>20.359695375000005</v>
      </c>
      <c r="T1863" s="26">
        <v>22.087062800000002</v>
      </c>
      <c r="U1863" s="26">
        <v>23.492480833333335</v>
      </c>
      <c r="V1863" s="26">
        <v>25.666126999999996</v>
      </c>
      <c r="W1863" s="26">
        <v>27.379676149999998</v>
      </c>
      <c r="X1863" s="26">
        <v>29.783999999999999</v>
      </c>
    </row>
    <row r="1864" spans="1:24" x14ac:dyDescent="0.25">
      <c r="A1864" s="19" t="s">
        <v>26</v>
      </c>
      <c r="B1864">
        <v>5905</v>
      </c>
      <c r="C1864" s="32" t="s">
        <v>2053</v>
      </c>
      <c r="D1864" s="26">
        <v>0</v>
      </c>
      <c r="E1864" s="26">
        <v>0</v>
      </c>
      <c r="F1864" s="26">
        <v>0.11274999999999998</v>
      </c>
      <c r="G1864" s="26">
        <v>1.4383678571428571</v>
      </c>
      <c r="H1864" s="26">
        <v>3.3703793749999997</v>
      </c>
      <c r="I1864" s="26">
        <v>5.4788983333333325</v>
      </c>
      <c r="J1864" s="26">
        <v>7.5905554999999998</v>
      </c>
      <c r="K1864" s="26">
        <v>10.794121249999998</v>
      </c>
      <c r="L1864" s="26">
        <v>12.6201075</v>
      </c>
      <c r="M1864" s="26">
        <v>13.389908124999996</v>
      </c>
      <c r="N1864" s="26">
        <v>14.136344444444443</v>
      </c>
      <c r="O1864" s="26">
        <v>14.731576749999997</v>
      </c>
      <c r="P1864" s="26">
        <v>16.151843400000001</v>
      </c>
      <c r="Q1864" s="26">
        <v>17.61215133333333</v>
      </c>
      <c r="R1864" s="26">
        <v>18.779060142857141</v>
      </c>
      <c r="S1864" s="26">
        <v>19.827143875000004</v>
      </c>
      <c r="T1864" s="26">
        <v>21.510715600000001</v>
      </c>
      <c r="U1864" s="26">
        <v>22.880357499999999</v>
      </c>
      <c r="V1864" s="26">
        <v>24.998478999999996</v>
      </c>
      <c r="W1864" s="26">
        <v>26.668103549999994</v>
      </c>
      <c r="X1864" s="26">
        <v>29.783999999999999</v>
      </c>
    </row>
    <row r="1865" spans="1:24" x14ac:dyDescent="0.25">
      <c r="A1865" s="19" t="s">
        <v>26</v>
      </c>
      <c r="B1865">
        <v>5882</v>
      </c>
      <c r="C1865" s="32" t="s">
        <v>2054</v>
      </c>
      <c r="D1865" s="26">
        <v>0</v>
      </c>
      <c r="E1865" s="26">
        <v>0</v>
      </c>
      <c r="F1865" s="26">
        <v>0.11025000000000001</v>
      </c>
      <c r="G1865" s="26">
        <v>1.4064750000000001</v>
      </c>
      <c r="H1865" s="26">
        <v>3.2956481249999996</v>
      </c>
      <c r="I1865" s="26">
        <v>5.3574150000000005</v>
      </c>
      <c r="J1865" s="26">
        <v>7.4222505000000005</v>
      </c>
      <c r="K1865" s="26">
        <v>10.55478375</v>
      </c>
      <c r="L1865" s="26">
        <v>12.340282500000002</v>
      </c>
      <c r="M1865" s="26">
        <v>13.093014374999997</v>
      </c>
      <c r="N1865" s="26">
        <v>13.822900000000002</v>
      </c>
      <c r="O1865" s="26">
        <v>14.404934249999998</v>
      </c>
      <c r="P1865" s="26">
        <v>15.793709400000001</v>
      </c>
      <c r="Q1865" s="26">
        <v>17.221637999999999</v>
      </c>
      <c r="R1865" s="26">
        <v>18.362672999999997</v>
      </c>
      <c r="S1865" s="26">
        <v>19.387517625000005</v>
      </c>
      <c r="T1865" s="26">
        <v>21.033759600000003</v>
      </c>
      <c r="U1865" s="26">
        <v>22.373032500000001</v>
      </c>
      <c r="V1865" s="26">
        <v>24.444188999999998</v>
      </c>
      <c r="W1865" s="26">
        <v>26.076793049999996</v>
      </c>
      <c r="X1865" s="26">
        <v>29.783999999999999</v>
      </c>
    </row>
    <row r="1866" spans="1:24" x14ac:dyDescent="0.25">
      <c r="A1866" s="19" t="s">
        <v>26</v>
      </c>
      <c r="B1866">
        <v>5841</v>
      </c>
      <c r="C1866" s="32" t="s">
        <v>2055</v>
      </c>
      <c r="D1866" s="26">
        <v>0</v>
      </c>
      <c r="E1866" s="26">
        <v>0</v>
      </c>
      <c r="F1866" s="26">
        <v>0.11874999999999999</v>
      </c>
      <c r="G1866" s="26">
        <v>1.5149107142857143</v>
      </c>
      <c r="H1866" s="26">
        <v>3.5497343749999994</v>
      </c>
      <c r="I1866" s="26">
        <v>5.770458333333333</v>
      </c>
      <c r="J1866" s="26">
        <v>7.9944875000000009</v>
      </c>
      <c r="K1866" s="26">
        <v>11.36853125</v>
      </c>
      <c r="L1866" s="26">
        <v>13.291687499999998</v>
      </c>
      <c r="M1866" s="26">
        <v>14.102453124999997</v>
      </c>
      <c r="N1866" s="26">
        <v>14.888611111111111</v>
      </c>
      <c r="O1866" s="26">
        <v>15.515518749999998</v>
      </c>
      <c r="P1866" s="26">
        <v>17.011365000000001</v>
      </c>
      <c r="Q1866" s="26">
        <v>18.549383333333331</v>
      </c>
      <c r="R1866" s="26">
        <v>19.778389285714287</v>
      </c>
      <c r="S1866" s="26">
        <v>20.882246875000003</v>
      </c>
      <c r="T1866" s="26">
        <v>22.655410000000003</v>
      </c>
      <c r="U1866" s="26">
        <v>24.0979375</v>
      </c>
      <c r="V1866" s="26">
        <v>26.328775</v>
      </c>
      <c r="W1866" s="26">
        <v>28.087248750000001</v>
      </c>
      <c r="X1866" s="26">
        <v>29.783999999999999</v>
      </c>
    </row>
    <row r="1867" spans="1:24" x14ac:dyDescent="0.25">
      <c r="A1867" s="19" t="s">
        <v>26</v>
      </c>
      <c r="B1867">
        <v>5707</v>
      </c>
      <c r="C1867" s="32" t="s">
        <v>2056</v>
      </c>
      <c r="D1867" s="26">
        <v>0</v>
      </c>
      <c r="E1867" s="26">
        <v>0</v>
      </c>
      <c r="F1867" s="26">
        <v>0.10674999999999998</v>
      </c>
      <c r="G1867" s="26">
        <v>1.3618249999999998</v>
      </c>
      <c r="H1867" s="26">
        <v>3.1910243749999991</v>
      </c>
      <c r="I1867" s="26">
        <v>5.1873383333333329</v>
      </c>
      <c r="J1867" s="26">
        <v>7.1866234999999996</v>
      </c>
      <c r="K1867" s="26">
        <v>10.219711249999998</v>
      </c>
      <c r="L1867" s="26">
        <v>11.948527500000001</v>
      </c>
      <c r="M1867" s="26">
        <v>12.677363124999996</v>
      </c>
      <c r="N1867" s="26">
        <v>13.384077777777776</v>
      </c>
      <c r="O1867" s="26">
        <v>13.947634749999999</v>
      </c>
      <c r="P1867" s="26">
        <v>15.2923218</v>
      </c>
      <c r="Q1867" s="26">
        <v>16.674919333333332</v>
      </c>
      <c r="R1867" s="26">
        <v>17.779730999999998</v>
      </c>
      <c r="S1867" s="26">
        <v>18.772040875000002</v>
      </c>
      <c r="T1867" s="26">
        <v>20.366021200000002</v>
      </c>
      <c r="U1867" s="26">
        <v>21.662777500000001</v>
      </c>
      <c r="V1867" s="26">
        <v>23.668182999999999</v>
      </c>
      <c r="W1867" s="26">
        <v>25.248958349999995</v>
      </c>
      <c r="X1867" s="26">
        <v>29.168199199999993</v>
      </c>
    </row>
    <row r="1868" spans="1:24" x14ac:dyDescent="0.25">
      <c r="A1868" s="19" t="s">
        <v>26</v>
      </c>
      <c r="B1868">
        <v>5708</v>
      </c>
      <c r="C1868" s="32" t="s">
        <v>2057</v>
      </c>
      <c r="D1868" s="26">
        <v>0</v>
      </c>
      <c r="E1868" s="26">
        <v>0</v>
      </c>
      <c r="F1868" s="26">
        <v>0.10774999999999998</v>
      </c>
      <c r="G1868" s="26">
        <v>1.3745821428571428</v>
      </c>
      <c r="H1868" s="26">
        <v>3.220916874999999</v>
      </c>
      <c r="I1868" s="26">
        <v>5.2359316666666658</v>
      </c>
      <c r="J1868" s="26">
        <v>7.2539455000000004</v>
      </c>
      <c r="K1868" s="26">
        <v>10.315446249999999</v>
      </c>
      <c r="L1868" s="26">
        <v>12.060457499999998</v>
      </c>
      <c r="M1868" s="26">
        <v>12.796120624999997</v>
      </c>
      <c r="N1868" s="26">
        <v>13.509455555555554</v>
      </c>
      <c r="O1868" s="26">
        <v>14.078291749999996</v>
      </c>
      <c r="P1868" s="26">
        <v>15.435575399999998</v>
      </c>
      <c r="Q1868" s="26">
        <v>16.831124666666668</v>
      </c>
      <c r="R1868" s="26">
        <v>17.946285857142854</v>
      </c>
      <c r="S1868" s="26">
        <v>18.947891375000005</v>
      </c>
      <c r="T1868" s="26">
        <v>20.556803599999999</v>
      </c>
      <c r="U1868" s="26">
        <v>21.865707499999999</v>
      </c>
      <c r="V1868" s="26">
        <v>23.889898999999996</v>
      </c>
      <c r="W1868" s="26">
        <v>25.485482549999993</v>
      </c>
      <c r="X1868" s="26">
        <v>29.441437599999997</v>
      </c>
    </row>
    <row r="1869" spans="1:24" x14ac:dyDescent="0.25">
      <c r="A1869" s="19" t="s">
        <v>26</v>
      </c>
      <c r="B1869">
        <v>5907</v>
      </c>
      <c r="C1869" s="32" t="s">
        <v>2058</v>
      </c>
      <c r="D1869" s="26">
        <v>0</v>
      </c>
      <c r="E1869" s="26">
        <v>0</v>
      </c>
      <c r="F1869" s="26">
        <v>0.11624999999999999</v>
      </c>
      <c r="G1869" s="26">
        <v>1.4830178571428574</v>
      </c>
      <c r="H1869" s="26">
        <v>3.4750031249999993</v>
      </c>
      <c r="I1869" s="26">
        <v>5.6489750000000001</v>
      </c>
      <c r="J1869" s="26">
        <v>7.8261825000000025</v>
      </c>
      <c r="K1869" s="26">
        <v>11.129193749999999</v>
      </c>
      <c r="L1869" s="26">
        <v>13.011862500000001</v>
      </c>
      <c r="M1869" s="26">
        <v>13.805559374999998</v>
      </c>
      <c r="N1869" s="26">
        <v>14.57516666666667</v>
      </c>
      <c r="O1869" s="26">
        <v>15.18887625</v>
      </c>
      <c r="P1869" s="26">
        <v>16.653231000000002</v>
      </c>
      <c r="Q1869" s="26">
        <v>18.15887</v>
      </c>
      <c r="R1869" s="26">
        <v>19.362002142857147</v>
      </c>
      <c r="S1869" s="26">
        <v>20.442620625000004</v>
      </c>
      <c r="T1869" s="26">
        <v>22.178454000000002</v>
      </c>
      <c r="U1869" s="26">
        <v>23.590612500000002</v>
      </c>
      <c r="V1869" s="26">
        <v>25.774485000000002</v>
      </c>
      <c r="W1869" s="26">
        <v>27.495938250000002</v>
      </c>
      <c r="X1869" s="26">
        <v>29.783999999999999</v>
      </c>
    </row>
    <row r="1870" spans="1:24" x14ac:dyDescent="0.25">
      <c r="A1870" s="19" t="s">
        <v>26</v>
      </c>
      <c r="B1870">
        <v>5475</v>
      </c>
      <c r="C1870" s="32" t="s">
        <v>2059</v>
      </c>
      <c r="D1870" s="26">
        <v>0</v>
      </c>
      <c r="E1870" s="26">
        <v>0</v>
      </c>
      <c r="F1870" s="26">
        <v>0.11575000000000001</v>
      </c>
      <c r="G1870" s="26">
        <v>1.4766392857142858</v>
      </c>
      <c r="H1870" s="26">
        <v>3.4600568749999998</v>
      </c>
      <c r="I1870" s="26">
        <v>5.6246783333333328</v>
      </c>
      <c r="J1870" s="26">
        <v>7.7925215000000003</v>
      </c>
      <c r="K1870" s="26">
        <v>11.08132625</v>
      </c>
      <c r="L1870" s="26">
        <v>12.955897499999999</v>
      </c>
      <c r="M1870" s="26">
        <v>13.746180624999999</v>
      </c>
      <c r="N1870" s="26">
        <v>14.512477777777777</v>
      </c>
      <c r="O1870" s="26">
        <v>15.12354775</v>
      </c>
      <c r="P1870" s="26">
        <v>16.581604200000001</v>
      </c>
      <c r="Q1870" s="26">
        <v>18.080767333333331</v>
      </c>
      <c r="R1870" s="26">
        <v>19.278724714285715</v>
      </c>
      <c r="S1870" s="26">
        <v>20.354695375000002</v>
      </c>
      <c r="T1870" s="26">
        <v>22.083062800000004</v>
      </c>
      <c r="U1870" s="26">
        <v>23.489147500000001</v>
      </c>
      <c r="V1870" s="26">
        <v>25.663626999999995</v>
      </c>
      <c r="W1870" s="26">
        <v>27.377676149999996</v>
      </c>
      <c r="X1870" s="26">
        <v>29.783999999999999</v>
      </c>
    </row>
    <row r="1871" spans="1:24" x14ac:dyDescent="0.25">
      <c r="A1871" s="19" t="s">
        <v>26</v>
      </c>
      <c r="B1871">
        <v>5627</v>
      </c>
      <c r="C1871" s="32" t="s">
        <v>2060</v>
      </c>
      <c r="D1871" s="26">
        <v>0.05</v>
      </c>
      <c r="E1871" s="26">
        <v>0.04</v>
      </c>
      <c r="F1871" s="26">
        <v>0.15008333333333332</v>
      </c>
      <c r="G1871" s="26">
        <v>1.517967857142857</v>
      </c>
      <c r="H1871" s="26">
        <v>3.5149493749999996</v>
      </c>
      <c r="I1871" s="26">
        <v>5.6954938888888886</v>
      </c>
      <c r="J1871" s="26">
        <v>7.8798435000000016</v>
      </c>
      <c r="K1871" s="26">
        <v>11.193727916666665</v>
      </c>
      <c r="L1871" s="26">
        <v>13.082113214285714</v>
      </c>
      <c r="M1871" s="26">
        <v>13.877438124999999</v>
      </c>
      <c r="N1871" s="26">
        <v>14.648966666666666</v>
      </c>
      <c r="O1871" s="26">
        <v>15.264204749999999</v>
      </c>
      <c r="P1871" s="26">
        <v>16.732857800000001</v>
      </c>
      <c r="Q1871" s="26">
        <v>18.243639333333334</v>
      </c>
      <c r="R1871" s="26">
        <v>19.450993857142855</v>
      </c>
      <c r="S1871" s="26">
        <v>20.535545875000004</v>
      </c>
      <c r="T1871" s="26">
        <v>22.277845200000002</v>
      </c>
      <c r="U1871" s="26">
        <v>23.695410833333334</v>
      </c>
      <c r="V1871" s="26">
        <v>25.887843</v>
      </c>
      <c r="W1871" s="26">
        <v>27.616200349999996</v>
      </c>
      <c r="X1871" s="26">
        <v>29.783999999999999</v>
      </c>
    </row>
    <row r="1872" spans="1:24" x14ac:dyDescent="0.25">
      <c r="A1872" s="19" t="s">
        <v>26</v>
      </c>
      <c r="B1872">
        <v>5665</v>
      </c>
      <c r="C1872" s="32" t="s">
        <v>2061</v>
      </c>
      <c r="D1872" s="26">
        <v>0</v>
      </c>
      <c r="E1872" s="26">
        <v>0</v>
      </c>
      <c r="F1872" s="26">
        <v>0.11324999999999999</v>
      </c>
      <c r="G1872" s="26">
        <v>1.4447464285714284</v>
      </c>
      <c r="H1872" s="26">
        <v>3.3853256249999992</v>
      </c>
      <c r="I1872" s="26">
        <v>5.5031949999999989</v>
      </c>
      <c r="J1872" s="26">
        <v>7.6242165000000002</v>
      </c>
      <c r="K1872" s="26">
        <v>10.841988749999999</v>
      </c>
      <c r="L1872" s="26">
        <v>12.676072499999998</v>
      </c>
      <c r="M1872" s="26">
        <v>13.449286874999997</v>
      </c>
      <c r="N1872" s="26">
        <v>14.199033333333331</v>
      </c>
      <c r="O1872" s="26">
        <v>14.796905249999995</v>
      </c>
      <c r="P1872" s="26">
        <v>16.223470199999998</v>
      </c>
      <c r="Q1872" s="26">
        <v>17.690253999999996</v>
      </c>
      <c r="R1872" s="26">
        <v>18.862337571428569</v>
      </c>
      <c r="S1872" s="26">
        <v>19.915069125000002</v>
      </c>
      <c r="T1872" s="26">
        <v>21.606106799999999</v>
      </c>
      <c r="U1872" s="26">
        <v>22.981822499999996</v>
      </c>
      <c r="V1872" s="26">
        <v>25.109336999999996</v>
      </c>
      <c r="W1872" s="26">
        <v>26.786365649999993</v>
      </c>
      <c r="X1872" s="26">
        <v>29.783999999999999</v>
      </c>
    </row>
    <row r="1873" spans="1:24" x14ac:dyDescent="0.25">
      <c r="A1873" s="19" t="s">
        <v>26</v>
      </c>
      <c r="B1873">
        <v>5749</v>
      </c>
      <c r="C1873" s="32" t="s">
        <v>2062</v>
      </c>
      <c r="D1873" s="26">
        <v>0</v>
      </c>
      <c r="E1873" s="26">
        <v>0</v>
      </c>
      <c r="F1873" s="26">
        <v>0.11324999999999999</v>
      </c>
      <c r="G1873" s="26">
        <v>1.4447464285714284</v>
      </c>
      <c r="H1873" s="26">
        <v>3.3853256249999992</v>
      </c>
      <c r="I1873" s="26">
        <v>5.5031949999999989</v>
      </c>
      <c r="J1873" s="26">
        <v>7.6242165000000002</v>
      </c>
      <c r="K1873" s="26">
        <v>10.841988749999999</v>
      </c>
      <c r="L1873" s="26">
        <v>12.676072499999998</v>
      </c>
      <c r="M1873" s="26">
        <v>13.449286874999997</v>
      </c>
      <c r="N1873" s="26">
        <v>14.199033333333331</v>
      </c>
      <c r="O1873" s="26">
        <v>14.796905249999995</v>
      </c>
      <c r="P1873" s="26">
        <v>16.223470199999998</v>
      </c>
      <c r="Q1873" s="26">
        <v>17.690253999999996</v>
      </c>
      <c r="R1873" s="26">
        <v>18.862337571428569</v>
      </c>
      <c r="S1873" s="26">
        <v>19.915069125000002</v>
      </c>
      <c r="T1873" s="26">
        <v>21.606106799999999</v>
      </c>
      <c r="U1873" s="26">
        <v>22.981822499999996</v>
      </c>
      <c r="V1873" s="26">
        <v>25.109336999999996</v>
      </c>
      <c r="W1873" s="26">
        <v>26.786365649999993</v>
      </c>
      <c r="X1873" s="26">
        <v>29.783999999999999</v>
      </c>
    </row>
    <row r="1874" spans="1:24" x14ac:dyDescent="0.25">
      <c r="A1874" s="19" t="s">
        <v>26</v>
      </c>
      <c r="B1874">
        <v>5908</v>
      </c>
      <c r="C1874" s="32" t="s">
        <v>2063</v>
      </c>
      <c r="D1874" s="26">
        <v>0</v>
      </c>
      <c r="E1874" s="26">
        <v>0</v>
      </c>
      <c r="F1874" s="26">
        <v>0.11674999999999999</v>
      </c>
      <c r="G1874" s="26">
        <v>1.4893964285714285</v>
      </c>
      <c r="H1874" s="26">
        <v>3.4899493749999997</v>
      </c>
      <c r="I1874" s="26">
        <v>5.6732716666666665</v>
      </c>
      <c r="J1874" s="26">
        <v>7.8598435000000011</v>
      </c>
      <c r="K1874" s="26">
        <v>11.17706125</v>
      </c>
      <c r="L1874" s="26">
        <v>13.067827500000002</v>
      </c>
      <c r="M1874" s="26">
        <v>13.864938124999998</v>
      </c>
      <c r="N1874" s="26">
        <v>14.637855555555554</v>
      </c>
      <c r="O1874" s="26">
        <v>15.25420475</v>
      </c>
      <c r="P1874" s="26">
        <v>16.724857800000002</v>
      </c>
      <c r="Q1874" s="26">
        <v>18.236972666666666</v>
      </c>
      <c r="R1874" s="26">
        <v>19.445279571428571</v>
      </c>
      <c r="S1874" s="26">
        <v>20.530545875000001</v>
      </c>
      <c r="T1874" s="26">
        <v>22.273845200000004</v>
      </c>
      <c r="U1874" s="26">
        <v>23.6920775</v>
      </c>
      <c r="V1874" s="26">
        <v>25.885342999999999</v>
      </c>
      <c r="W1874" s="26">
        <v>27.614200350000001</v>
      </c>
      <c r="X1874" s="26">
        <v>29.783999999999999</v>
      </c>
    </row>
    <row r="1875" spans="1:24" x14ac:dyDescent="0.25">
      <c r="A1875" s="19" t="s">
        <v>26</v>
      </c>
      <c r="B1875">
        <v>5666</v>
      </c>
      <c r="C1875" s="32" t="s">
        <v>2064</v>
      </c>
      <c r="D1875" s="26">
        <v>0</v>
      </c>
      <c r="E1875" s="26">
        <v>0</v>
      </c>
      <c r="F1875" s="26">
        <v>0.11474999999999999</v>
      </c>
      <c r="G1875" s="26">
        <v>1.4638821428571429</v>
      </c>
      <c r="H1875" s="26">
        <v>3.430164374999999</v>
      </c>
      <c r="I1875" s="26">
        <v>5.576085</v>
      </c>
      <c r="J1875" s="26">
        <v>7.7251995000000004</v>
      </c>
      <c r="K1875" s="26">
        <v>10.985591249999999</v>
      </c>
      <c r="L1875" s="26">
        <v>12.8439675</v>
      </c>
      <c r="M1875" s="26">
        <v>13.627423124999998</v>
      </c>
      <c r="N1875" s="26">
        <v>14.3871</v>
      </c>
      <c r="O1875" s="26">
        <v>14.992890749999999</v>
      </c>
      <c r="P1875" s="26">
        <v>16.4383506</v>
      </c>
      <c r="Q1875" s="26">
        <v>17.924561999999998</v>
      </c>
      <c r="R1875" s="26">
        <v>19.112169857142856</v>
      </c>
      <c r="S1875" s="26">
        <v>20.178844875000003</v>
      </c>
      <c r="T1875" s="26">
        <v>21.892280400000004</v>
      </c>
      <c r="U1875" s="26">
        <v>23.286217499999999</v>
      </c>
      <c r="V1875" s="26">
        <v>25.441910999999994</v>
      </c>
      <c r="W1875" s="26">
        <v>27.141151949999998</v>
      </c>
      <c r="X1875" s="26">
        <v>29.783999999999999</v>
      </c>
    </row>
    <row r="1876" spans="1:24" x14ac:dyDescent="0.25">
      <c r="A1876" s="19" t="s">
        <v>26</v>
      </c>
      <c r="B1876">
        <v>5909</v>
      </c>
      <c r="C1876" s="32" t="s">
        <v>2065</v>
      </c>
      <c r="D1876" s="26">
        <v>0</v>
      </c>
      <c r="E1876" s="26">
        <v>0</v>
      </c>
      <c r="F1876" s="26">
        <v>0.10925</v>
      </c>
      <c r="G1876" s="26">
        <v>1.3937178571428572</v>
      </c>
      <c r="H1876" s="26">
        <v>3.2657556249999988</v>
      </c>
      <c r="I1876" s="26">
        <v>5.3088216666666659</v>
      </c>
      <c r="J1876" s="26">
        <v>7.3549285000000006</v>
      </c>
      <c r="K1876" s="26">
        <v>10.459048749999997</v>
      </c>
      <c r="L1876" s="26">
        <v>12.2283525</v>
      </c>
      <c r="M1876" s="26">
        <v>12.974256874999998</v>
      </c>
      <c r="N1876" s="26">
        <v>13.697522222222222</v>
      </c>
      <c r="O1876" s="26">
        <v>14.274277250000001</v>
      </c>
      <c r="P1876" s="26">
        <v>15.650455800000001</v>
      </c>
      <c r="Q1876" s="26">
        <v>17.065432666666666</v>
      </c>
      <c r="R1876" s="26">
        <v>18.196118142857141</v>
      </c>
      <c r="S1876" s="26">
        <v>19.211667125000005</v>
      </c>
      <c r="T1876" s="26">
        <v>20.8429772</v>
      </c>
      <c r="U1876" s="26">
        <v>22.170102499999999</v>
      </c>
      <c r="V1876" s="26">
        <v>24.222472999999997</v>
      </c>
      <c r="W1876" s="26">
        <v>25.840268849999998</v>
      </c>
      <c r="X1876" s="26">
        <v>29.783999999999999</v>
      </c>
    </row>
    <row r="1877" spans="1:24" x14ac:dyDescent="0.25">
      <c r="A1877" s="19" t="s">
        <v>26</v>
      </c>
      <c r="B1877">
        <v>5582</v>
      </c>
      <c r="C1877" s="32" t="s">
        <v>2066</v>
      </c>
      <c r="D1877" s="26">
        <v>0</v>
      </c>
      <c r="E1877" s="26">
        <v>0</v>
      </c>
      <c r="F1877" s="26">
        <v>0.11449999999999999</v>
      </c>
      <c r="G1877" s="26">
        <v>1.460692857142857</v>
      </c>
      <c r="H1877" s="26">
        <v>3.4226912499999997</v>
      </c>
      <c r="I1877" s="26">
        <v>5.5639366666666659</v>
      </c>
      <c r="J1877" s="26">
        <v>7.7083690000000011</v>
      </c>
      <c r="K1877" s="26">
        <v>10.961657499999999</v>
      </c>
      <c r="L1877" s="26">
        <v>12.815985000000001</v>
      </c>
      <c r="M1877" s="26">
        <v>13.59773375</v>
      </c>
      <c r="N1877" s="26">
        <v>14.355755555555556</v>
      </c>
      <c r="O1877" s="26">
        <v>14.960226499999999</v>
      </c>
      <c r="P1877" s="26">
        <v>16.402537200000001</v>
      </c>
      <c r="Q1877" s="26">
        <v>17.885510666666665</v>
      </c>
      <c r="R1877" s="26">
        <v>19.070531142857142</v>
      </c>
      <c r="S1877" s="26">
        <v>20.134882250000004</v>
      </c>
      <c r="T1877" s="26">
        <v>21.844584800000003</v>
      </c>
      <c r="U1877" s="26">
        <v>23.235485000000001</v>
      </c>
      <c r="V1877" s="26">
        <v>25.386482000000001</v>
      </c>
      <c r="W1877" s="26">
        <v>27.082020899999996</v>
      </c>
      <c r="X1877" s="26">
        <v>29.783999999999999</v>
      </c>
    </row>
    <row r="1878" spans="1:24" x14ac:dyDescent="0.25">
      <c r="A1878" s="19" t="s">
        <v>26</v>
      </c>
      <c r="B1878">
        <v>5709</v>
      </c>
      <c r="C1878" s="32" t="s">
        <v>2067</v>
      </c>
      <c r="D1878" s="26">
        <v>0</v>
      </c>
      <c r="E1878" s="26">
        <v>0</v>
      </c>
      <c r="F1878" s="26">
        <v>0.10324999999999999</v>
      </c>
      <c r="G1878" s="26">
        <v>1.317175</v>
      </c>
      <c r="H1878" s="26">
        <v>3.0864006249999996</v>
      </c>
      <c r="I1878" s="26">
        <v>5.0172616666666672</v>
      </c>
      <c r="J1878" s="26">
        <v>6.9509965000000005</v>
      </c>
      <c r="K1878" s="26">
        <v>9.8846387499999988</v>
      </c>
      <c r="L1878" s="26">
        <v>11.556772499999999</v>
      </c>
      <c r="M1878" s="26">
        <v>12.261711875</v>
      </c>
      <c r="N1878" s="26">
        <v>12.945255555555555</v>
      </c>
      <c r="O1878" s="26">
        <v>13.490335249999999</v>
      </c>
      <c r="P1878" s="26">
        <v>14.790934200000001</v>
      </c>
      <c r="Q1878" s="26">
        <v>16.128200666666668</v>
      </c>
      <c r="R1878" s="26">
        <v>17.196788999999999</v>
      </c>
      <c r="S1878" s="26">
        <v>18.156564125000003</v>
      </c>
      <c r="T1878" s="26">
        <v>19.698282800000001</v>
      </c>
      <c r="U1878" s="26">
        <v>20.952522499999997</v>
      </c>
      <c r="V1878" s="26">
        <v>22.892177</v>
      </c>
      <c r="W1878" s="26">
        <v>24.421123649999995</v>
      </c>
      <c r="X1878" s="26">
        <v>28.211864800000004</v>
      </c>
    </row>
    <row r="1879" spans="1:24" x14ac:dyDescent="0.25">
      <c r="A1879" s="19" t="s">
        <v>26</v>
      </c>
      <c r="B1879">
        <v>5403</v>
      </c>
      <c r="C1879" t="s">
        <v>2068</v>
      </c>
      <c r="D1879" s="26">
        <v>0</v>
      </c>
      <c r="E1879" s="26">
        <v>0</v>
      </c>
      <c r="F1879" s="26">
        <v>0.11524999999999999</v>
      </c>
      <c r="G1879" s="26">
        <v>1.470260714285714</v>
      </c>
      <c r="H1879" s="26">
        <v>3.4451106249999994</v>
      </c>
      <c r="I1879" s="26">
        <v>5.6003816666666655</v>
      </c>
      <c r="J1879" s="26">
        <v>7.758860499999999</v>
      </c>
      <c r="K1879" s="26">
        <v>11.033458749999998</v>
      </c>
      <c r="L1879" s="26">
        <v>12.899932499999997</v>
      </c>
      <c r="M1879" s="26">
        <v>13.686801874999995</v>
      </c>
      <c r="N1879" s="26">
        <v>14.449788888888888</v>
      </c>
      <c r="O1879" s="26">
        <v>15.058219249999997</v>
      </c>
      <c r="P1879" s="26">
        <v>16.509977399999997</v>
      </c>
      <c r="Q1879" s="26">
        <v>18.002664666666664</v>
      </c>
      <c r="R1879" s="26">
        <v>19.19544728571428</v>
      </c>
      <c r="S1879" s="26">
        <v>20.266770125000001</v>
      </c>
      <c r="T1879" s="26">
        <v>21.987671599999999</v>
      </c>
      <c r="U1879" s="26">
        <v>23.387682499999997</v>
      </c>
      <c r="V1879" s="26">
        <v>25.552768999999998</v>
      </c>
      <c r="W1879" s="26">
        <v>27.259414049999993</v>
      </c>
      <c r="X1879" s="26">
        <v>29.783999999999999</v>
      </c>
    </row>
    <row r="1880" spans="1:24" x14ac:dyDescent="0.25">
      <c r="A1880" s="19" t="s">
        <v>26</v>
      </c>
      <c r="B1880">
        <v>5476</v>
      </c>
      <c r="C1880" s="32" t="s">
        <v>2069</v>
      </c>
      <c r="D1880" s="26">
        <v>0</v>
      </c>
      <c r="E1880" s="26">
        <v>0</v>
      </c>
      <c r="F1880" s="26">
        <v>0.11425000000000003</v>
      </c>
      <c r="G1880" s="26">
        <v>1.4575035714285716</v>
      </c>
      <c r="H1880" s="26">
        <v>3.4152181249999995</v>
      </c>
      <c r="I1880" s="26">
        <v>5.5517883333333327</v>
      </c>
      <c r="J1880" s="26">
        <v>7.6915385000000018</v>
      </c>
      <c r="K1880" s="26">
        <v>10.93772375</v>
      </c>
      <c r="L1880" s="26">
        <v>12.788002500000003</v>
      </c>
      <c r="M1880" s="26">
        <v>13.568044374999999</v>
      </c>
      <c r="N1880" s="26">
        <v>14.324411111111113</v>
      </c>
      <c r="O1880" s="26">
        <v>14.927562249999998</v>
      </c>
      <c r="P1880" s="26">
        <v>16.366723800000003</v>
      </c>
      <c r="Q1880" s="26">
        <v>17.846459333333335</v>
      </c>
      <c r="R1880" s="26">
        <v>19.028892428571428</v>
      </c>
      <c r="S1880" s="26">
        <v>20.090919625000005</v>
      </c>
      <c r="T1880" s="26">
        <v>21.796889200000006</v>
      </c>
      <c r="U1880" s="26">
        <v>23.184752500000002</v>
      </c>
      <c r="V1880" s="26">
        <v>25.331052999999997</v>
      </c>
      <c r="W1880" s="26">
        <v>27.022889850000002</v>
      </c>
      <c r="X1880" s="26">
        <v>29.783999999999999</v>
      </c>
    </row>
    <row r="1881" spans="1:24" x14ac:dyDescent="0.25">
      <c r="A1881" s="19" t="s">
        <v>26</v>
      </c>
      <c r="B1881">
        <v>5813</v>
      </c>
      <c r="C1881" s="32" t="s">
        <v>2070</v>
      </c>
      <c r="D1881" s="26">
        <v>0.05</v>
      </c>
      <c r="E1881" s="26">
        <v>0.04</v>
      </c>
      <c r="F1881" s="26">
        <v>0.14558333333333334</v>
      </c>
      <c r="G1881" s="26">
        <v>1.4605607142857144</v>
      </c>
      <c r="H1881" s="26">
        <v>3.3804331249999993</v>
      </c>
      <c r="I1881" s="26">
        <v>5.4768238888888883</v>
      </c>
      <c r="J1881" s="26">
        <v>7.5768945000000016</v>
      </c>
      <c r="K1881" s="26">
        <v>10.762920416666667</v>
      </c>
      <c r="L1881" s="26">
        <v>12.578428214285713</v>
      </c>
      <c r="M1881" s="26">
        <v>13.343029374999999</v>
      </c>
      <c r="N1881" s="26">
        <v>14.084766666666667</v>
      </c>
      <c r="O1881" s="26">
        <v>14.676248249999999</v>
      </c>
      <c r="P1881" s="26">
        <v>16.088216600000003</v>
      </c>
      <c r="Q1881" s="26">
        <v>17.540715333333335</v>
      </c>
      <c r="R1881" s="26">
        <v>18.701497</v>
      </c>
      <c r="S1881" s="26">
        <v>19.744218625000006</v>
      </c>
      <c r="T1881" s="26">
        <v>21.419324400000004</v>
      </c>
      <c r="U1881" s="26">
        <v>22.782225833333335</v>
      </c>
      <c r="V1881" s="26">
        <v>24.890120999999997</v>
      </c>
      <c r="W1881" s="26">
        <v>26.551841450000001</v>
      </c>
      <c r="X1881" s="26">
        <v>29.783999999999999</v>
      </c>
    </row>
    <row r="1882" spans="1:24" x14ac:dyDescent="0.25">
      <c r="A1882" s="19" t="s">
        <v>26</v>
      </c>
      <c r="B1882">
        <v>5601</v>
      </c>
      <c r="C1882" s="32" t="s">
        <v>2071</v>
      </c>
      <c r="D1882" s="26">
        <v>0</v>
      </c>
      <c r="E1882" s="26">
        <v>0</v>
      </c>
      <c r="F1882" s="26">
        <v>0.10925</v>
      </c>
      <c r="G1882" s="26">
        <v>1.3937178571428572</v>
      </c>
      <c r="H1882" s="26">
        <v>3.2657556249999988</v>
      </c>
      <c r="I1882" s="26">
        <v>5.3088216666666659</v>
      </c>
      <c r="J1882" s="26">
        <v>7.3549285000000006</v>
      </c>
      <c r="K1882" s="26">
        <v>10.459048749999997</v>
      </c>
      <c r="L1882" s="26">
        <v>12.2283525</v>
      </c>
      <c r="M1882" s="26">
        <v>12.974256874999998</v>
      </c>
      <c r="N1882" s="26">
        <v>13.697522222222222</v>
      </c>
      <c r="O1882" s="26">
        <v>14.274277250000001</v>
      </c>
      <c r="P1882" s="26">
        <v>15.650455800000001</v>
      </c>
      <c r="Q1882" s="26">
        <v>17.065432666666666</v>
      </c>
      <c r="R1882" s="26">
        <v>18.196118142857141</v>
      </c>
      <c r="S1882" s="26">
        <v>19.211667125000005</v>
      </c>
      <c r="T1882" s="26">
        <v>20.8429772</v>
      </c>
      <c r="U1882" s="26">
        <v>22.170102499999999</v>
      </c>
      <c r="V1882" s="26">
        <v>24.222472999999997</v>
      </c>
      <c r="W1882" s="26">
        <v>25.840268849999998</v>
      </c>
      <c r="X1882" s="26">
        <v>29.783999999999999</v>
      </c>
    </row>
    <row r="1883" spans="1:24" x14ac:dyDescent="0.25">
      <c r="A1883" s="19" t="s">
        <v>26</v>
      </c>
      <c r="B1883">
        <v>5628</v>
      </c>
      <c r="C1883" s="32" t="s">
        <v>2072</v>
      </c>
      <c r="D1883" s="26">
        <v>0</v>
      </c>
      <c r="E1883" s="26">
        <v>0</v>
      </c>
      <c r="F1883" s="26">
        <v>0.10825000000000001</v>
      </c>
      <c r="G1883" s="26">
        <v>1.3809607142857143</v>
      </c>
      <c r="H1883" s="26">
        <v>3.2358631249999998</v>
      </c>
      <c r="I1883" s="26">
        <v>5.2602283333333331</v>
      </c>
      <c r="J1883" s="26">
        <v>7.2876065000000008</v>
      </c>
      <c r="K1883" s="26">
        <v>10.363313749999998</v>
      </c>
      <c r="L1883" s="26">
        <v>12.116422500000001</v>
      </c>
      <c r="M1883" s="26">
        <v>12.855499374999999</v>
      </c>
      <c r="N1883" s="26">
        <v>13.572144444444445</v>
      </c>
      <c r="O1883" s="26">
        <v>14.14362025</v>
      </c>
      <c r="P1883" s="26">
        <v>15.5072022</v>
      </c>
      <c r="Q1883" s="26">
        <v>16.909227333333334</v>
      </c>
      <c r="R1883" s="26">
        <v>18.029563285714286</v>
      </c>
      <c r="S1883" s="26">
        <v>19.035816625000006</v>
      </c>
      <c r="T1883" s="26">
        <v>20.652194800000004</v>
      </c>
      <c r="U1883" s="26">
        <v>21.9671725</v>
      </c>
      <c r="V1883" s="26">
        <v>24.000756999999997</v>
      </c>
      <c r="W1883" s="26">
        <v>25.603744649999999</v>
      </c>
      <c r="X1883" s="26">
        <v>29.578056800000002</v>
      </c>
    </row>
    <row r="1884" spans="1:24" x14ac:dyDescent="0.25">
      <c r="A1884" s="19" t="s">
        <v>26</v>
      </c>
      <c r="B1884">
        <v>5629</v>
      </c>
      <c r="C1884" s="32" t="s">
        <v>2073</v>
      </c>
      <c r="D1884" s="26">
        <v>0</v>
      </c>
      <c r="E1884" s="26">
        <v>0</v>
      </c>
      <c r="F1884" s="26">
        <v>0.11474999999999999</v>
      </c>
      <c r="G1884" s="26">
        <v>1.4638821428571429</v>
      </c>
      <c r="H1884" s="26">
        <v>3.430164374999999</v>
      </c>
      <c r="I1884" s="26">
        <v>5.576085</v>
      </c>
      <c r="J1884" s="26">
        <v>7.7251995000000004</v>
      </c>
      <c r="K1884" s="26">
        <v>10.985591249999999</v>
      </c>
      <c r="L1884" s="26">
        <v>12.8439675</v>
      </c>
      <c r="M1884" s="26">
        <v>13.627423124999998</v>
      </c>
      <c r="N1884" s="26">
        <v>14.3871</v>
      </c>
      <c r="O1884" s="26">
        <v>14.992890749999999</v>
      </c>
      <c r="P1884" s="26">
        <v>16.4383506</v>
      </c>
      <c r="Q1884" s="26">
        <v>17.924561999999998</v>
      </c>
      <c r="R1884" s="26">
        <v>19.112169857142856</v>
      </c>
      <c r="S1884" s="26">
        <v>20.178844875000003</v>
      </c>
      <c r="T1884" s="26">
        <v>21.892280400000004</v>
      </c>
      <c r="U1884" s="26">
        <v>23.286217499999999</v>
      </c>
      <c r="V1884" s="26">
        <v>25.441910999999994</v>
      </c>
      <c r="W1884" s="26">
        <v>27.141151949999998</v>
      </c>
      <c r="X1884" s="26">
        <v>29.783999999999999</v>
      </c>
    </row>
    <row r="1885" spans="1:24" x14ac:dyDescent="0.25">
      <c r="A1885" s="19" t="s">
        <v>26</v>
      </c>
      <c r="B1885">
        <v>5710</v>
      </c>
      <c r="C1885" s="32" t="s">
        <v>2074</v>
      </c>
      <c r="D1885" s="26">
        <v>0</v>
      </c>
      <c r="E1885" s="26">
        <v>0</v>
      </c>
      <c r="F1885" s="26">
        <v>9.6750000000000003E-2</v>
      </c>
      <c r="G1885" s="26">
        <v>1.2342535714285716</v>
      </c>
      <c r="H1885" s="26">
        <v>2.8920993749999995</v>
      </c>
      <c r="I1885" s="26">
        <v>4.7014049999999994</v>
      </c>
      <c r="J1885" s="26">
        <v>6.5134035000000008</v>
      </c>
      <c r="K1885" s="26">
        <v>9.2623612499999997</v>
      </c>
      <c r="L1885" s="26">
        <v>10.8292275</v>
      </c>
      <c r="M1885" s="26">
        <v>11.489788124999997</v>
      </c>
      <c r="N1885" s="26">
        <v>12.1303</v>
      </c>
      <c r="O1885" s="26">
        <v>12.64106475</v>
      </c>
      <c r="P1885" s="26">
        <v>13.859785800000001</v>
      </c>
      <c r="Q1885" s="26">
        <v>15.112866</v>
      </c>
      <c r="R1885" s="26">
        <v>16.114182428571429</v>
      </c>
      <c r="S1885" s="26">
        <v>17.013535875000006</v>
      </c>
      <c r="T1885" s="26">
        <v>18.458197200000004</v>
      </c>
      <c r="U1885" s="26">
        <v>19.633477500000001</v>
      </c>
      <c r="V1885" s="26">
        <v>21.451022999999996</v>
      </c>
      <c r="W1885" s="26">
        <v>22.88371635</v>
      </c>
      <c r="X1885" s="26">
        <v>26.4358152</v>
      </c>
    </row>
    <row r="1886" spans="1:24" x14ac:dyDescent="0.25">
      <c r="A1886" s="19" t="s">
        <v>26</v>
      </c>
      <c r="B1886">
        <v>5711</v>
      </c>
      <c r="C1886" s="32" t="s">
        <v>2075</v>
      </c>
      <c r="D1886" s="26">
        <v>0</v>
      </c>
      <c r="E1886" s="26">
        <v>0</v>
      </c>
      <c r="F1886" s="26">
        <v>0.10625000000000001</v>
      </c>
      <c r="G1886" s="26">
        <v>1.3554464285714285</v>
      </c>
      <c r="H1886" s="26">
        <v>3.1760781249999996</v>
      </c>
      <c r="I1886" s="26">
        <v>5.1630416666666656</v>
      </c>
      <c r="J1886" s="26">
        <v>7.1529625000000001</v>
      </c>
      <c r="K1886" s="26">
        <v>10.171843749999999</v>
      </c>
      <c r="L1886" s="26">
        <v>11.8925625</v>
      </c>
      <c r="M1886" s="26">
        <v>12.617984374999999</v>
      </c>
      <c r="N1886" s="26">
        <v>13.321388888888889</v>
      </c>
      <c r="O1886" s="26">
        <v>13.882306249999999</v>
      </c>
      <c r="P1886" s="26">
        <v>15.220695000000001</v>
      </c>
      <c r="Q1886" s="26">
        <v>16.596816666666665</v>
      </c>
      <c r="R1886" s="26">
        <v>17.69645357142857</v>
      </c>
      <c r="S1886" s="26">
        <v>18.684115625000004</v>
      </c>
      <c r="T1886" s="26">
        <v>20.270630000000001</v>
      </c>
      <c r="U1886" s="26">
        <v>21.5613125</v>
      </c>
      <c r="V1886" s="26">
        <v>23.557324999999999</v>
      </c>
      <c r="W1886" s="26">
        <v>25.13069625</v>
      </c>
      <c r="X1886" s="26">
        <v>29.031580000000005</v>
      </c>
    </row>
    <row r="1887" spans="1:24" x14ac:dyDescent="0.25">
      <c r="A1887" s="19" t="s">
        <v>26</v>
      </c>
      <c r="B1887">
        <v>5554</v>
      </c>
      <c r="C1887" s="32" t="s">
        <v>2076</v>
      </c>
      <c r="D1887" s="26">
        <v>0</v>
      </c>
      <c r="E1887" s="26">
        <v>0</v>
      </c>
      <c r="F1887" s="26">
        <v>0.11474999999999999</v>
      </c>
      <c r="G1887" s="26">
        <v>1.4638821428571429</v>
      </c>
      <c r="H1887" s="26">
        <v>3.430164374999999</v>
      </c>
      <c r="I1887" s="26">
        <v>5.576085</v>
      </c>
      <c r="J1887" s="26">
        <v>7.7251995000000004</v>
      </c>
      <c r="K1887" s="26">
        <v>10.985591249999999</v>
      </c>
      <c r="L1887" s="26">
        <v>12.8439675</v>
      </c>
      <c r="M1887" s="26">
        <v>13.627423124999998</v>
      </c>
      <c r="N1887" s="26">
        <v>14.3871</v>
      </c>
      <c r="O1887" s="26">
        <v>14.992890749999999</v>
      </c>
      <c r="P1887" s="26">
        <v>16.4383506</v>
      </c>
      <c r="Q1887" s="26">
        <v>17.924561999999998</v>
      </c>
      <c r="R1887" s="26">
        <v>19.112169857142856</v>
      </c>
      <c r="S1887" s="26">
        <v>20.178844875000003</v>
      </c>
      <c r="T1887" s="26">
        <v>21.892280400000004</v>
      </c>
      <c r="U1887" s="26">
        <v>23.286217499999999</v>
      </c>
      <c r="V1887" s="26">
        <v>25.441910999999994</v>
      </c>
      <c r="W1887" s="26">
        <v>27.141151949999998</v>
      </c>
      <c r="X1887" s="26">
        <v>29.783999999999999</v>
      </c>
    </row>
    <row r="1888" spans="1:24" x14ac:dyDescent="0.25">
      <c r="A1888" s="19" t="s">
        <v>26</v>
      </c>
      <c r="B1888">
        <v>5712</v>
      </c>
      <c r="C1888" s="32" t="s">
        <v>2077</v>
      </c>
      <c r="D1888" s="26">
        <v>0</v>
      </c>
      <c r="E1888" s="26">
        <v>0</v>
      </c>
      <c r="F1888" s="26">
        <v>0.10375</v>
      </c>
      <c r="G1888" s="26">
        <v>1.3235535714285716</v>
      </c>
      <c r="H1888" s="26">
        <v>3.1013468749999999</v>
      </c>
      <c r="I1888" s="26">
        <v>5.0415583333333336</v>
      </c>
      <c r="J1888" s="26">
        <v>6.9846575000000009</v>
      </c>
      <c r="K1888" s="26">
        <v>9.9325062499999994</v>
      </c>
      <c r="L1888" s="26">
        <v>11.612737500000001</v>
      </c>
      <c r="M1888" s="26">
        <v>12.321090624999998</v>
      </c>
      <c r="N1888" s="26">
        <v>13.007944444444448</v>
      </c>
      <c r="O1888" s="26">
        <v>13.555663749999999</v>
      </c>
      <c r="P1888" s="26">
        <v>14.862561000000001</v>
      </c>
      <c r="Q1888" s="26">
        <v>16.206303333333334</v>
      </c>
      <c r="R1888" s="26">
        <v>17.28006642857143</v>
      </c>
      <c r="S1888" s="26">
        <v>18.244489375000008</v>
      </c>
      <c r="T1888" s="26">
        <v>19.793674000000006</v>
      </c>
      <c r="U1888" s="26">
        <v>21.053987500000005</v>
      </c>
      <c r="V1888" s="26">
        <v>23.003035000000001</v>
      </c>
      <c r="W1888" s="26">
        <v>24.539385750000001</v>
      </c>
      <c r="X1888" s="26">
        <v>28.348484000000003</v>
      </c>
    </row>
    <row r="1889" spans="1:24" x14ac:dyDescent="0.25">
      <c r="A1889" s="19" t="s">
        <v>26</v>
      </c>
      <c r="B1889">
        <v>5404</v>
      </c>
      <c r="C1889" s="32" t="s">
        <v>2078</v>
      </c>
      <c r="D1889" s="26">
        <v>0</v>
      </c>
      <c r="E1889" s="26">
        <v>0</v>
      </c>
      <c r="F1889" s="26">
        <v>0.11225000000000002</v>
      </c>
      <c r="G1889" s="26">
        <v>1.4319892857142857</v>
      </c>
      <c r="H1889" s="26">
        <v>3.3554331249999994</v>
      </c>
      <c r="I1889" s="26">
        <v>5.4546016666666661</v>
      </c>
      <c r="J1889" s="26">
        <v>7.5568945000000012</v>
      </c>
      <c r="K1889" s="26">
        <v>10.746253749999999</v>
      </c>
      <c r="L1889" s="26">
        <v>12.564142500000001</v>
      </c>
      <c r="M1889" s="26">
        <v>13.330529374999999</v>
      </c>
      <c r="N1889" s="26">
        <v>14.073655555555556</v>
      </c>
      <c r="O1889" s="26">
        <v>14.666248249999999</v>
      </c>
      <c r="P1889" s="26">
        <v>16.080216600000004</v>
      </c>
      <c r="Q1889" s="26">
        <v>17.534048666666667</v>
      </c>
      <c r="R1889" s="26">
        <v>18.695782714285716</v>
      </c>
      <c r="S1889" s="26">
        <v>19.739218625000003</v>
      </c>
      <c r="T1889" s="26">
        <v>21.415324400000006</v>
      </c>
      <c r="U1889" s="26">
        <v>22.778892500000005</v>
      </c>
      <c r="V1889" s="26">
        <v>24.887620999999999</v>
      </c>
      <c r="W1889" s="26">
        <v>26.549841449999999</v>
      </c>
      <c r="X1889" s="26">
        <v>29.783999999999999</v>
      </c>
    </row>
    <row r="1890" spans="1:24" x14ac:dyDescent="0.25">
      <c r="A1890" s="19" t="s">
        <v>26</v>
      </c>
      <c r="B1890">
        <v>5785</v>
      </c>
      <c r="C1890" s="32" t="s">
        <v>2079</v>
      </c>
      <c r="D1890" s="26">
        <v>0</v>
      </c>
      <c r="E1890" s="26">
        <v>0</v>
      </c>
      <c r="F1890" s="26">
        <v>0.11674999999999999</v>
      </c>
      <c r="G1890" s="26">
        <v>1.4893964285714285</v>
      </c>
      <c r="H1890" s="26">
        <v>3.4899493749999997</v>
      </c>
      <c r="I1890" s="26">
        <v>5.6732716666666665</v>
      </c>
      <c r="J1890" s="26">
        <v>7.8598435000000011</v>
      </c>
      <c r="K1890" s="26">
        <v>11.17706125</v>
      </c>
      <c r="L1890" s="26">
        <v>13.067827500000002</v>
      </c>
      <c r="M1890" s="26">
        <v>13.864938124999998</v>
      </c>
      <c r="N1890" s="26">
        <v>14.637855555555554</v>
      </c>
      <c r="O1890" s="26">
        <v>15.25420475</v>
      </c>
      <c r="P1890" s="26">
        <v>16.724857800000002</v>
      </c>
      <c r="Q1890" s="26">
        <v>18.236972666666666</v>
      </c>
      <c r="R1890" s="26">
        <v>19.445279571428571</v>
      </c>
      <c r="S1890" s="26">
        <v>20.530545875000001</v>
      </c>
      <c r="T1890" s="26">
        <v>22.273845200000004</v>
      </c>
      <c r="U1890" s="26">
        <v>23.6920775</v>
      </c>
      <c r="V1890" s="26">
        <v>25.885342999999999</v>
      </c>
      <c r="W1890" s="26">
        <v>27.614200350000001</v>
      </c>
      <c r="X1890" s="26">
        <v>29.783999999999999</v>
      </c>
    </row>
    <row r="1891" spans="1:24" x14ac:dyDescent="0.25">
      <c r="A1891" s="19" t="s">
        <v>26</v>
      </c>
      <c r="B1891">
        <v>5555</v>
      </c>
      <c r="C1891" s="32" t="s">
        <v>2080</v>
      </c>
      <c r="D1891" s="26">
        <v>0</v>
      </c>
      <c r="E1891" s="26">
        <v>0</v>
      </c>
      <c r="F1891" s="26">
        <v>0.11274999999999998</v>
      </c>
      <c r="G1891" s="26">
        <v>1.4383678571428571</v>
      </c>
      <c r="H1891" s="26">
        <v>3.3703793749999997</v>
      </c>
      <c r="I1891" s="26">
        <v>5.4788983333333325</v>
      </c>
      <c r="J1891" s="26">
        <v>7.5905554999999998</v>
      </c>
      <c r="K1891" s="26">
        <v>10.794121249999998</v>
      </c>
      <c r="L1891" s="26">
        <v>12.6201075</v>
      </c>
      <c r="M1891" s="26">
        <v>13.389908124999996</v>
      </c>
      <c r="N1891" s="26">
        <v>14.136344444444443</v>
      </c>
      <c r="O1891" s="26">
        <v>14.731576749999997</v>
      </c>
      <c r="P1891" s="26">
        <v>16.151843400000001</v>
      </c>
      <c r="Q1891" s="26">
        <v>17.61215133333333</v>
      </c>
      <c r="R1891" s="26">
        <v>18.779060142857141</v>
      </c>
      <c r="S1891" s="26">
        <v>19.827143875000004</v>
      </c>
      <c r="T1891" s="26">
        <v>21.510715600000001</v>
      </c>
      <c r="U1891" s="26">
        <v>22.880357499999999</v>
      </c>
      <c r="V1891" s="26">
        <v>24.998478999999996</v>
      </c>
      <c r="W1891" s="26">
        <v>26.668103549999994</v>
      </c>
      <c r="X1891" s="26">
        <v>29.783999999999999</v>
      </c>
    </row>
    <row r="1892" spans="1:24" x14ac:dyDescent="0.25">
      <c r="A1892" s="19" t="s">
        <v>26</v>
      </c>
      <c r="B1892">
        <v>5816</v>
      </c>
      <c r="C1892" s="32" t="s">
        <v>2081</v>
      </c>
      <c r="D1892" s="26">
        <v>0</v>
      </c>
      <c r="E1892" s="26">
        <v>0</v>
      </c>
      <c r="F1892" s="26">
        <v>0.11324999999999999</v>
      </c>
      <c r="G1892" s="26">
        <v>1.4447464285714284</v>
      </c>
      <c r="H1892" s="26">
        <v>3.3853256249999992</v>
      </c>
      <c r="I1892" s="26">
        <v>5.5031949999999989</v>
      </c>
      <c r="J1892" s="26">
        <v>7.6242165000000002</v>
      </c>
      <c r="K1892" s="26">
        <v>10.841988749999999</v>
      </c>
      <c r="L1892" s="26">
        <v>12.676072499999998</v>
      </c>
      <c r="M1892" s="26">
        <v>13.449286874999997</v>
      </c>
      <c r="N1892" s="26">
        <v>14.199033333333331</v>
      </c>
      <c r="O1892" s="26">
        <v>14.796905249999995</v>
      </c>
      <c r="P1892" s="26">
        <v>16.223470199999998</v>
      </c>
      <c r="Q1892" s="26">
        <v>17.690253999999996</v>
      </c>
      <c r="R1892" s="26">
        <v>18.862337571428569</v>
      </c>
      <c r="S1892" s="26">
        <v>19.915069125000002</v>
      </c>
      <c r="T1892" s="26">
        <v>21.606106799999999</v>
      </c>
      <c r="U1892" s="26">
        <v>22.981822499999996</v>
      </c>
      <c r="V1892" s="26">
        <v>25.109336999999996</v>
      </c>
      <c r="W1892" s="26">
        <v>26.786365649999993</v>
      </c>
      <c r="X1892" s="26">
        <v>29.783999999999999</v>
      </c>
    </row>
    <row r="1893" spans="1:24" x14ac:dyDescent="0.25">
      <c r="A1893" s="19" t="s">
        <v>26</v>
      </c>
      <c r="B1893">
        <v>5751</v>
      </c>
      <c r="C1893" s="32" t="s">
        <v>2082</v>
      </c>
      <c r="D1893" s="26">
        <v>0.05</v>
      </c>
      <c r="E1893" s="26">
        <v>0.04</v>
      </c>
      <c r="F1893" s="26">
        <v>0.14858333333333332</v>
      </c>
      <c r="G1893" s="26">
        <v>1.4988321428571427</v>
      </c>
      <c r="H1893" s="26">
        <v>3.4701106249999993</v>
      </c>
      <c r="I1893" s="26">
        <v>5.6226038888888876</v>
      </c>
      <c r="J1893" s="26">
        <v>7.7788604999999995</v>
      </c>
      <c r="K1893" s="26">
        <v>11.050125416666665</v>
      </c>
      <c r="L1893" s="26">
        <v>12.914218214285711</v>
      </c>
      <c r="M1893" s="26">
        <v>13.699301874999998</v>
      </c>
      <c r="N1893" s="26">
        <v>14.460899999999999</v>
      </c>
      <c r="O1893" s="26">
        <v>15.068219249999999</v>
      </c>
      <c r="P1893" s="26">
        <v>16.517977399999996</v>
      </c>
      <c r="Q1893" s="26">
        <v>18.009331333333332</v>
      </c>
      <c r="R1893" s="26">
        <v>19.201161571428564</v>
      </c>
      <c r="S1893" s="26">
        <v>20.271770125</v>
      </c>
      <c r="T1893" s="26">
        <v>21.9916716</v>
      </c>
      <c r="U1893" s="26">
        <v>23.391015833333327</v>
      </c>
      <c r="V1893" s="26">
        <v>25.555268999999996</v>
      </c>
      <c r="W1893" s="26">
        <v>27.261414049999992</v>
      </c>
      <c r="X1893" s="26">
        <v>29.783999999999999</v>
      </c>
    </row>
    <row r="1894" spans="1:24" x14ac:dyDescent="0.25">
      <c r="A1894" s="19" t="s">
        <v>26</v>
      </c>
      <c r="B1894">
        <v>5883</v>
      </c>
      <c r="C1894" s="32" t="s">
        <v>2083</v>
      </c>
      <c r="D1894" s="26">
        <v>0</v>
      </c>
      <c r="E1894" s="26">
        <v>0</v>
      </c>
      <c r="F1894" s="26">
        <v>0.10925</v>
      </c>
      <c r="G1894" s="26">
        <v>1.3937178571428572</v>
      </c>
      <c r="H1894" s="26">
        <v>3.2657556249999988</v>
      </c>
      <c r="I1894" s="26">
        <v>5.3088216666666659</v>
      </c>
      <c r="J1894" s="26">
        <v>7.3549285000000006</v>
      </c>
      <c r="K1894" s="26">
        <v>10.459048749999997</v>
      </c>
      <c r="L1894" s="26">
        <v>12.2283525</v>
      </c>
      <c r="M1894" s="26">
        <v>12.974256874999998</v>
      </c>
      <c r="N1894" s="26">
        <v>13.697522222222222</v>
      </c>
      <c r="O1894" s="26">
        <v>14.274277250000001</v>
      </c>
      <c r="P1894" s="26">
        <v>15.650455800000001</v>
      </c>
      <c r="Q1894" s="26">
        <v>17.065432666666666</v>
      </c>
      <c r="R1894" s="26">
        <v>18.196118142857141</v>
      </c>
      <c r="S1894" s="26">
        <v>19.211667125000005</v>
      </c>
      <c r="T1894" s="26">
        <v>20.8429772</v>
      </c>
      <c r="U1894" s="26">
        <v>22.170102499999999</v>
      </c>
      <c r="V1894" s="26">
        <v>24.222472999999997</v>
      </c>
      <c r="W1894" s="26">
        <v>25.840268849999998</v>
      </c>
      <c r="X1894" s="26">
        <v>29.783999999999999</v>
      </c>
    </row>
    <row r="1895" spans="1:24" x14ac:dyDescent="0.25">
      <c r="A1895" s="19" t="s">
        <v>26</v>
      </c>
      <c r="B1895">
        <v>5884</v>
      </c>
      <c r="C1895" s="32" t="s">
        <v>2084</v>
      </c>
      <c r="D1895" s="26">
        <v>0</v>
      </c>
      <c r="E1895" s="26">
        <v>0</v>
      </c>
      <c r="F1895" s="26">
        <v>0.11025000000000001</v>
      </c>
      <c r="G1895" s="26">
        <v>1.4064750000000001</v>
      </c>
      <c r="H1895" s="26">
        <v>3.2956481249999996</v>
      </c>
      <c r="I1895" s="26">
        <v>5.3574150000000005</v>
      </c>
      <c r="J1895" s="26">
        <v>7.4222505000000005</v>
      </c>
      <c r="K1895" s="26">
        <v>10.55478375</v>
      </c>
      <c r="L1895" s="26">
        <v>12.340282500000002</v>
      </c>
      <c r="M1895" s="26">
        <v>13.093014374999997</v>
      </c>
      <c r="N1895" s="26">
        <v>13.822900000000002</v>
      </c>
      <c r="O1895" s="26">
        <v>14.404934249999998</v>
      </c>
      <c r="P1895" s="26">
        <v>15.793709400000001</v>
      </c>
      <c r="Q1895" s="26">
        <v>17.221637999999999</v>
      </c>
      <c r="R1895" s="26">
        <v>18.362672999999997</v>
      </c>
      <c r="S1895" s="26">
        <v>19.387517625000005</v>
      </c>
      <c r="T1895" s="26">
        <v>21.033759600000003</v>
      </c>
      <c r="U1895" s="26">
        <v>22.373032500000001</v>
      </c>
      <c r="V1895" s="26">
        <v>24.444188999999998</v>
      </c>
      <c r="W1895" s="26">
        <v>26.076793049999996</v>
      </c>
      <c r="X1895" s="26">
        <v>29.783999999999999</v>
      </c>
    </row>
    <row r="1896" spans="1:24" x14ac:dyDescent="0.25">
      <c r="A1896" s="19" t="s">
        <v>26</v>
      </c>
      <c r="B1896">
        <v>5477</v>
      </c>
      <c r="C1896" s="32" t="s">
        <v>2085</v>
      </c>
      <c r="D1896" s="26">
        <v>0</v>
      </c>
      <c r="E1896" s="26">
        <v>0</v>
      </c>
      <c r="F1896" s="26">
        <v>0.1109</v>
      </c>
      <c r="G1896" s="26">
        <v>1.4147671428571429</v>
      </c>
      <c r="H1896" s="26">
        <v>3.3150782499999996</v>
      </c>
      <c r="I1896" s="26">
        <v>5.3890006666666661</v>
      </c>
      <c r="J1896" s="26">
        <v>7.466009800000001</v>
      </c>
      <c r="K1896" s="26">
        <v>10.617011499999998</v>
      </c>
      <c r="L1896" s="26">
        <v>12.413037000000001</v>
      </c>
      <c r="M1896" s="26">
        <v>13.170206749999997</v>
      </c>
      <c r="N1896" s="26">
        <v>13.904395555555556</v>
      </c>
      <c r="O1896" s="26">
        <v>14.489861299999998</v>
      </c>
      <c r="P1896" s="26">
        <v>15.886824240000003</v>
      </c>
      <c r="Q1896" s="26">
        <v>17.323171466666668</v>
      </c>
      <c r="R1896" s="26">
        <v>18.470933657142854</v>
      </c>
      <c r="S1896" s="26">
        <v>19.501820450000004</v>
      </c>
      <c r="T1896" s="26">
        <v>21.15776816</v>
      </c>
      <c r="U1896" s="26">
        <v>22.504936999999998</v>
      </c>
      <c r="V1896" s="26">
        <v>24.588304399999998</v>
      </c>
      <c r="W1896" s="26">
        <v>26.230533779999998</v>
      </c>
      <c r="X1896" s="26">
        <v>29.783999999999999</v>
      </c>
    </row>
    <row r="1897" spans="1:24" x14ac:dyDescent="0.25">
      <c r="A1897" s="19" t="s">
        <v>26</v>
      </c>
      <c r="B1897">
        <v>5478</v>
      </c>
      <c r="C1897" s="32" t="s">
        <v>2086</v>
      </c>
      <c r="D1897" s="26">
        <v>0</v>
      </c>
      <c r="E1897" s="26">
        <v>0</v>
      </c>
      <c r="F1897" s="26">
        <v>0.11324999999999999</v>
      </c>
      <c r="G1897" s="26">
        <v>1.4447464285714284</v>
      </c>
      <c r="H1897" s="26">
        <v>3.3853256249999992</v>
      </c>
      <c r="I1897" s="26">
        <v>5.5031949999999989</v>
      </c>
      <c r="J1897" s="26">
        <v>7.6242165000000002</v>
      </c>
      <c r="K1897" s="26">
        <v>10.841988749999999</v>
      </c>
      <c r="L1897" s="26">
        <v>12.676072499999998</v>
      </c>
      <c r="M1897" s="26">
        <v>13.449286874999997</v>
      </c>
      <c r="N1897" s="26">
        <v>14.199033333333331</v>
      </c>
      <c r="O1897" s="26">
        <v>14.796905249999995</v>
      </c>
      <c r="P1897" s="26">
        <v>16.223470199999998</v>
      </c>
      <c r="Q1897" s="26">
        <v>17.690253999999996</v>
      </c>
      <c r="R1897" s="26">
        <v>18.862337571428569</v>
      </c>
      <c r="S1897" s="26">
        <v>19.915069125000002</v>
      </c>
      <c r="T1897" s="26">
        <v>21.606106799999999</v>
      </c>
      <c r="U1897" s="26">
        <v>22.981822499999996</v>
      </c>
      <c r="V1897" s="26">
        <v>25.109336999999996</v>
      </c>
      <c r="W1897" s="26">
        <v>26.786365649999993</v>
      </c>
      <c r="X1897" s="26">
        <v>29.783999999999999</v>
      </c>
    </row>
    <row r="1898" spans="1:24" x14ac:dyDescent="0.25">
      <c r="A1898" s="19" t="s">
        <v>26</v>
      </c>
      <c r="B1898">
        <v>5713</v>
      </c>
      <c r="C1898" s="32" t="s">
        <v>2087</v>
      </c>
      <c r="D1898" s="26">
        <v>0</v>
      </c>
      <c r="E1898" s="26">
        <v>0</v>
      </c>
      <c r="F1898" s="26">
        <v>0.10375</v>
      </c>
      <c r="G1898" s="26">
        <v>1.3235535714285716</v>
      </c>
      <c r="H1898" s="26">
        <v>3.1013468749999999</v>
      </c>
      <c r="I1898" s="26">
        <v>5.0415583333333336</v>
      </c>
      <c r="J1898" s="26">
        <v>6.9846575000000009</v>
      </c>
      <c r="K1898" s="26">
        <v>9.9325062499999994</v>
      </c>
      <c r="L1898" s="26">
        <v>11.612737500000001</v>
      </c>
      <c r="M1898" s="26">
        <v>12.321090624999998</v>
      </c>
      <c r="N1898" s="26">
        <v>13.007944444444448</v>
      </c>
      <c r="O1898" s="26">
        <v>13.555663749999999</v>
      </c>
      <c r="P1898" s="26">
        <v>14.862561000000001</v>
      </c>
      <c r="Q1898" s="26">
        <v>16.206303333333334</v>
      </c>
      <c r="R1898" s="26">
        <v>17.28006642857143</v>
      </c>
      <c r="S1898" s="26">
        <v>18.244489375000008</v>
      </c>
      <c r="T1898" s="26">
        <v>19.793674000000006</v>
      </c>
      <c r="U1898" s="26">
        <v>21.053987500000005</v>
      </c>
      <c r="V1898" s="26">
        <v>23.003035000000001</v>
      </c>
      <c r="W1898" s="26">
        <v>24.539385750000001</v>
      </c>
      <c r="X1898" s="26">
        <v>28.348484000000003</v>
      </c>
    </row>
    <row r="1899" spans="1:24" x14ac:dyDescent="0.25">
      <c r="A1899" s="19" t="s">
        <v>26</v>
      </c>
      <c r="B1899">
        <v>5714</v>
      </c>
      <c r="C1899" s="32" t="s">
        <v>2088</v>
      </c>
      <c r="D1899" s="26">
        <v>0.05</v>
      </c>
      <c r="E1899" s="26">
        <v>0.04</v>
      </c>
      <c r="F1899" s="26">
        <v>0.14258333333333331</v>
      </c>
      <c r="G1899" s="26">
        <v>1.4222892857142857</v>
      </c>
      <c r="H1899" s="26">
        <v>3.2907556249999992</v>
      </c>
      <c r="I1899" s="26">
        <v>5.331043888888888</v>
      </c>
      <c r="J1899" s="26">
        <v>7.3749285000000011</v>
      </c>
      <c r="K1899" s="26">
        <v>10.475715416666667</v>
      </c>
      <c r="L1899" s="26">
        <v>12.242638214285716</v>
      </c>
      <c r="M1899" s="26">
        <v>12.986756874999999</v>
      </c>
      <c r="N1899" s="26">
        <v>13.708633333333333</v>
      </c>
      <c r="O1899" s="26">
        <v>14.284277249999999</v>
      </c>
      <c r="P1899" s="26">
        <v>15.6584558</v>
      </c>
      <c r="Q1899" s="26">
        <v>17.072099333333334</v>
      </c>
      <c r="R1899" s="26">
        <v>18.201832428571425</v>
      </c>
      <c r="S1899" s="26">
        <v>19.216667125000004</v>
      </c>
      <c r="T1899" s="26">
        <v>20.846977200000001</v>
      </c>
      <c r="U1899" s="26">
        <v>22.173435833333333</v>
      </c>
      <c r="V1899" s="26">
        <v>24.224972999999999</v>
      </c>
      <c r="W1899" s="26">
        <v>25.84226885</v>
      </c>
      <c r="X1899" s="26">
        <v>29.783999999999999</v>
      </c>
    </row>
    <row r="1900" spans="1:24" x14ac:dyDescent="0.25">
      <c r="A1900" s="19" t="s">
        <v>26</v>
      </c>
      <c r="B1900">
        <v>5668</v>
      </c>
      <c r="C1900" s="32" t="s">
        <v>2089</v>
      </c>
      <c r="D1900" s="26">
        <v>0</v>
      </c>
      <c r="E1900" s="26">
        <v>0</v>
      </c>
      <c r="F1900" s="26">
        <v>0.11575000000000001</v>
      </c>
      <c r="G1900" s="26">
        <v>1.4766392857142858</v>
      </c>
      <c r="H1900" s="26">
        <v>3.4600568749999998</v>
      </c>
      <c r="I1900" s="26">
        <v>5.6246783333333328</v>
      </c>
      <c r="J1900" s="26">
        <v>7.7925215000000003</v>
      </c>
      <c r="K1900" s="26">
        <v>11.08132625</v>
      </c>
      <c r="L1900" s="26">
        <v>12.955897499999999</v>
      </c>
      <c r="M1900" s="26">
        <v>13.746180624999999</v>
      </c>
      <c r="N1900" s="26">
        <v>14.512477777777777</v>
      </c>
      <c r="O1900" s="26">
        <v>15.12354775</v>
      </c>
      <c r="P1900" s="26">
        <v>16.581604200000001</v>
      </c>
      <c r="Q1900" s="26">
        <v>18.080767333333331</v>
      </c>
      <c r="R1900" s="26">
        <v>19.278724714285715</v>
      </c>
      <c r="S1900" s="26">
        <v>20.354695375000002</v>
      </c>
      <c r="T1900" s="26">
        <v>22.083062800000004</v>
      </c>
      <c r="U1900" s="26">
        <v>23.489147500000001</v>
      </c>
      <c r="V1900" s="26">
        <v>25.663626999999995</v>
      </c>
      <c r="W1900" s="26">
        <v>27.377676149999996</v>
      </c>
      <c r="X1900" s="26">
        <v>29.783999999999999</v>
      </c>
    </row>
    <row r="1901" spans="1:24" x14ac:dyDescent="0.25">
      <c r="A1901" s="19" t="s">
        <v>26</v>
      </c>
      <c r="B1901">
        <v>5583</v>
      </c>
      <c r="C1901" s="32" t="s">
        <v>2090</v>
      </c>
      <c r="D1901" s="26">
        <v>0</v>
      </c>
      <c r="E1901" s="26">
        <v>0</v>
      </c>
      <c r="F1901" s="26">
        <v>0.10975</v>
      </c>
      <c r="G1901" s="26">
        <v>1.4000964285714284</v>
      </c>
      <c r="H1901" s="26">
        <v>3.2807018749999992</v>
      </c>
      <c r="I1901" s="26">
        <v>5.3331183333333332</v>
      </c>
      <c r="J1901" s="26">
        <v>7.388589500000001</v>
      </c>
      <c r="K1901" s="26">
        <v>10.506916249999998</v>
      </c>
      <c r="L1901" s="26">
        <v>12.2843175</v>
      </c>
      <c r="M1901" s="26">
        <v>13.033635624999999</v>
      </c>
      <c r="N1901" s="26">
        <v>13.76021111111111</v>
      </c>
      <c r="O1901" s="26">
        <v>14.339605749999999</v>
      </c>
      <c r="P1901" s="26">
        <v>15.7220826</v>
      </c>
      <c r="Q1901" s="26">
        <v>17.143535333333332</v>
      </c>
      <c r="R1901" s="26">
        <v>18.279395571428569</v>
      </c>
      <c r="S1901" s="26">
        <v>19.299592375</v>
      </c>
      <c r="T1901" s="26">
        <v>20.938368400000002</v>
      </c>
      <c r="U1901" s="26">
        <v>22.2715675</v>
      </c>
      <c r="V1901" s="26">
        <v>24.333330999999998</v>
      </c>
      <c r="W1901" s="26">
        <v>25.958530949999997</v>
      </c>
      <c r="X1901" s="26">
        <v>29.783999999999999</v>
      </c>
    </row>
    <row r="1902" spans="1:24" x14ac:dyDescent="0.25">
      <c r="A1902" s="19" t="s">
        <v>26</v>
      </c>
      <c r="B1902">
        <v>5910</v>
      </c>
      <c r="C1902" s="32" t="s">
        <v>2091</v>
      </c>
      <c r="D1902" s="26">
        <v>0</v>
      </c>
      <c r="E1902" s="26">
        <v>0</v>
      </c>
      <c r="F1902" s="26">
        <v>0.11775000000000002</v>
      </c>
      <c r="G1902" s="26">
        <v>1.5021535714285712</v>
      </c>
      <c r="H1902" s="26">
        <v>3.5198418749999996</v>
      </c>
      <c r="I1902" s="26">
        <v>5.7218650000000002</v>
      </c>
      <c r="J1902" s="26">
        <v>7.927165500000001</v>
      </c>
      <c r="K1902" s="26">
        <v>11.272796249999999</v>
      </c>
      <c r="L1902" s="26">
        <v>13.179757500000001</v>
      </c>
      <c r="M1902" s="26">
        <v>13.983695624999998</v>
      </c>
      <c r="N1902" s="26">
        <v>14.763233333333334</v>
      </c>
      <c r="O1902" s="26">
        <v>15.384861749999997</v>
      </c>
      <c r="P1902" s="26">
        <v>16.8681114</v>
      </c>
      <c r="Q1902" s="26">
        <v>18.393177999999999</v>
      </c>
      <c r="R1902" s="26">
        <v>19.611834428571427</v>
      </c>
      <c r="S1902" s="26">
        <v>20.706396375000004</v>
      </c>
      <c r="T1902" s="26">
        <v>22.4646276</v>
      </c>
      <c r="U1902" s="26">
        <v>23.895007500000002</v>
      </c>
      <c r="V1902" s="26">
        <v>26.107059</v>
      </c>
      <c r="W1902" s="26">
        <v>27.850724549999995</v>
      </c>
      <c r="X1902" s="26">
        <v>29.783999999999999</v>
      </c>
    </row>
    <row r="1903" spans="1:24" x14ac:dyDescent="0.25">
      <c r="A1903" s="19" t="s">
        <v>26</v>
      </c>
      <c r="B1903">
        <v>5752</v>
      </c>
      <c r="C1903" s="32" t="s">
        <v>2092</v>
      </c>
      <c r="D1903" s="26">
        <v>0</v>
      </c>
      <c r="E1903" s="26">
        <v>0</v>
      </c>
      <c r="F1903" s="26">
        <v>0.11425000000000003</v>
      </c>
      <c r="G1903" s="26">
        <v>1.4575035714285716</v>
      </c>
      <c r="H1903" s="26">
        <v>3.4152181249999995</v>
      </c>
      <c r="I1903" s="26">
        <v>5.5517883333333327</v>
      </c>
      <c r="J1903" s="26">
        <v>7.6915385000000018</v>
      </c>
      <c r="K1903" s="26">
        <v>10.93772375</v>
      </c>
      <c r="L1903" s="26">
        <v>12.788002500000003</v>
      </c>
      <c r="M1903" s="26">
        <v>13.568044374999999</v>
      </c>
      <c r="N1903" s="26">
        <v>14.324411111111113</v>
      </c>
      <c r="O1903" s="26">
        <v>14.927562249999998</v>
      </c>
      <c r="P1903" s="26">
        <v>16.366723800000003</v>
      </c>
      <c r="Q1903" s="26">
        <v>17.846459333333335</v>
      </c>
      <c r="R1903" s="26">
        <v>19.028892428571428</v>
      </c>
      <c r="S1903" s="26">
        <v>20.090919625000005</v>
      </c>
      <c r="T1903" s="26">
        <v>21.796889200000006</v>
      </c>
      <c r="U1903" s="26">
        <v>23.184752500000002</v>
      </c>
      <c r="V1903" s="26">
        <v>25.331052999999997</v>
      </c>
      <c r="W1903" s="26">
        <v>27.022889850000002</v>
      </c>
      <c r="X1903" s="26">
        <v>29.783999999999999</v>
      </c>
    </row>
    <row r="1904" spans="1:24" x14ac:dyDescent="0.25">
      <c r="A1904" s="19" t="s">
        <v>26</v>
      </c>
      <c r="B1904">
        <v>5479</v>
      </c>
      <c r="C1904" s="32" t="s">
        <v>2093</v>
      </c>
      <c r="D1904" s="26">
        <v>0</v>
      </c>
      <c r="E1904" s="26">
        <v>0</v>
      </c>
      <c r="F1904" s="26">
        <v>0.11575000000000001</v>
      </c>
      <c r="G1904" s="26">
        <v>1.4766392857142858</v>
      </c>
      <c r="H1904" s="26">
        <v>3.4600568749999998</v>
      </c>
      <c r="I1904" s="26">
        <v>5.6246783333333328</v>
      </c>
      <c r="J1904" s="26">
        <v>7.7925215000000003</v>
      </c>
      <c r="K1904" s="26">
        <v>11.08132625</v>
      </c>
      <c r="L1904" s="26">
        <v>12.955897499999999</v>
      </c>
      <c r="M1904" s="26">
        <v>13.746180624999999</v>
      </c>
      <c r="N1904" s="26">
        <v>14.512477777777777</v>
      </c>
      <c r="O1904" s="26">
        <v>15.12354775</v>
      </c>
      <c r="P1904" s="26">
        <v>16.581604200000001</v>
      </c>
      <c r="Q1904" s="26">
        <v>18.080767333333331</v>
      </c>
      <c r="R1904" s="26">
        <v>19.278724714285715</v>
      </c>
      <c r="S1904" s="26">
        <v>20.354695375000002</v>
      </c>
      <c r="T1904" s="26">
        <v>22.083062800000004</v>
      </c>
      <c r="U1904" s="26">
        <v>23.489147500000001</v>
      </c>
      <c r="V1904" s="26">
        <v>25.663626999999995</v>
      </c>
      <c r="W1904" s="26">
        <v>27.377676149999996</v>
      </c>
      <c r="X1904" s="26">
        <v>29.783999999999999</v>
      </c>
    </row>
    <row r="1905" spans="1:24" x14ac:dyDescent="0.25">
      <c r="A1905" s="19" t="s">
        <v>26</v>
      </c>
      <c r="B1905">
        <v>5911</v>
      </c>
      <c r="C1905" s="32" t="s">
        <v>2094</v>
      </c>
      <c r="D1905" s="26">
        <v>0</v>
      </c>
      <c r="E1905" s="26">
        <v>0</v>
      </c>
      <c r="F1905" s="26">
        <v>0.11775000000000002</v>
      </c>
      <c r="G1905" s="26">
        <v>1.5021535714285712</v>
      </c>
      <c r="H1905" s="26">
        <v>3.5198418749999996</v>
      </c>
      <c r="I1905" s="26">
        <v>5.7218650000000002</v>
      </c>
      <c r="J1905" s="26">
        <v>7.927165500000001</v>
      </c>
      <c r="K1905" s="26">
        <v>11.272796249999999</v>
      </c>
      <c r="L1905" s="26">
        <v>13.179757500000001</v>
      </c>
      <c r="M1905" s="26">
        <v>13.983695624999998</v>
      </c>
      <c r="N1905" s="26">
        <v>14.763233333333334</v>
      </c>
      <c r="O1905" s="26">
        <v>15.384861749999997</v>
      </c>
      <c r="P1905" s="26">
        <v>16.8681114</v>
      </c>
      <c r="Q1905" s="26">
        <v>18.393177999999999</v>
      </c>
      <c r="R1905" s="26">
        <v>19.611834428571427</v>
      </c>
      <c r="S1905" s="26">
        <v>20.706396375000004</v>
      </c>
      <c r="T1905" s="26">
        <v>22.4646276</v>
      </c>
      <c r="U1905" s="26">
        <v>23.895007500000002</v>
      </c>
      <c r="V1905" s="26">
        <v>26.107059</v>
      </c>
      <c r="W1905" s="26">
        <v>27.850724549999995</v>
      </c>
      <c r="X1905" s="26">
        <v>29.783999999999999</v>
      </c>
    </row>
    <row r="1906" spans="1:24" x14ac:dyDescent="0.25">
      <c r="A1906" s="19" t="s">
        <v>26</v>
      </c>
      <c r="B1906">
        <v>5456</v>
      </c>
      <c r="C1906" s="32" t="s">
        <v>2095</v>
      </c>
      <c r="D1906" s="26">
        <v>0</v>
      </c>
      <c r="E1906" s="26">
        <v>0</v>
      </c>
      <c r="F1906" s="26">
        <v>0.10674999999999998</v>
      </c>
      <c r="G1906" s="26">
        <v>1.3618249999999998</v>
      </c>
      <c r="H1906" s="26">
        <v>3.1910243749999991</v>
      </c>
      <c r="I1906" s="26">
        <v>5.1873383333333329</v>
      </c>
      <c r="J1906" s="26">
        <v>7.1866234999999996</v>
      </c>
      <c r="K1906" s="26">
        <v>10.219711249999998</v>
      </c>
      <c r="L1906" s="26">
        <v>11.948527500000001</v>
      </c>
      <c r="M1906" s="26">
        <v>12.677363124999996</v>
      </c>
      <c r="N1906" s="26">
        <v>13.384077777777776</v>
      </c>
      <c r="O1906" s="26">
        <v>13.947634749999999</v>
      </c>
      <c r="P1906" s="26">
        <v>15.2923218</v>
      </c>
      <c r="Q1906" s="26">
        <v>16.674919333333332</v>
      </c>
      <c r="R1906" s="26">
        <v>17.779730999999998</v>
      </c>
      <c r="S1906" s="26">
        <v>18.772040875000002</v>
      </c>
      <c r="T1906" s="26">
        <v>20.366021200000002</v>
      </c>
      <c r="U1906" s="26">
        <v>21.662777500000001</v>
      </c>
      <c r="V1906" s="26">
        <v>23.668182999999999</v>
      </c>
      <c r="W1906" s="26">
        <v>25.248958349999995</v>
      </c>
      <c r="X1906" s="26">
        <v>29.168199199999993</v>
      </c>
    </row>
    <row r="1907" spans="1:24" x14ac:dyDescent="0.25">
      <c r="A1907" s="19" t="s">
        <v>26</v>
      </c>
      <c r="B1907">
        <v>5516</v>
      </c>
      <c r="C1907" s="32" t="s">
        <v>2096</v>
      </c>
      <c r="D1907" s="26">
        <v>0</v>
      </c>
      <c r="E1907" s="26">
        <v>0</v>
      </c>
      <c r="F1907" s="26">
        <v>0.11074999999999997</v>
      </c>
      <c r="G1907" s="26">
        <v>1.4128535714285713</v>
      </c>
      <c r="H1907" s="26">
        <v>3.3105943749999991</v>
      </c>
      <c r="I1907" s="26">
        <v>5.381711666666666</v>
      </c>
      <c r="J1907" s="26">
        <v>7.4559114999999991</v>
      </c>
      <c r="K1907" s="26">
        <v>10.602651249999999</v>
      </c>
      <c r="L1907" s="26">
        <v>12.396247499999999</v>
      </c>
      <c r="M1907" s="26">
        <v>13.152393124999998</v>
      </c>
      <c r="N1907" s="26">
        <v>13.88558888888889</v>
      </c>
      <c r="O1907" s="26">
        <v>14.470262749999998</v>
      </c>
      <c r="P1907" s="26">
        <v>15.8653362</v>
      </c>
      <c r="Q1907" s="26">
        <v>17.299740666666665</v>
      </c>
      <c r="R1907" s="26">
        <v>18.445950428571429</v>
      </c>
      <c r="S1907" s="26">
        <v>19.475442875000002</v>
      </c>
      <c r="T1907" s="26">
        <v>21.129150799999998</v>
      </c>
      <c r="U1907" s="26">
        <v>22.474497499999998</v>
      </c>
      <c r="V1907" s="26">
        <v>24.555046999999995</v>
      </c>
      <c r="W1907" s="26">
        <v>26.195055149999995</v>
      </c>
      <c r="X1907" s="26">
        <v>29.783999999999999</v>
      </c>
    </row>
    <row r="1908" spans="1:24" x14ac:dyDescent="0.25">
      <c r="A1908" s="19" t="s">
        <v>26</v>
      </c>
      <c r="B1908">
        <v>5669</v>
      </c>
      <c r="C1908" s="32" t="s">
        <v>2097</v>
      </c>
      <c r="D1908" s="26">
        <v>0</v>
      </c>
      <c r="E1908" s="26">
        <v>0</v>
      </c>
      <c r="F1908" s="26">
        <v>0.11324999999999999</v>
      </c>
      <c r="G1908" s="26">
        <v>1.4447464285714284</v>
      </c>
      <c r="H1908" s="26">
        <v>3.3853256249999992</v>
      </c>
      <c r="I1908" s="26">
        <v>5.5031949999999989</v>
      </c>
      <c r="J1908" s="26">
        <v>7.6242165000000002</v>
      </c>
      <c r="K1908" s="26">
        <v>10.841988749999999</v>
      </c>
      <c r="L1908" s="26">
        <v>12.676072499999998</v>
      </c>
      <c r="M1908" s="26">
        <v>13.449286874999997</v>
      </c>
      <c r="N1908" s="26">
        <v>14.199033333333331</v>
      </c>
      <c r="O1908" s="26">
        <v>14.796905249999995</v>
      </c>
      <c r="P1908" s="26">
        <v>16.223470199999998</v>
      </c>
      <c r="Q1908" s="26">
        <v>17.690253999999996</v>
      </c>
      <c r="R1908" s="26">
        <v>18.862337571428569</v>
      </c>
      <c r="S1908" s="26">
        <v>19.915069125000002</v>
      </c>
      <c r="T1908" s="26">
        <v>21.606106799999999</v>
      </c>
      <c r="U1908" s="26">
        <v>22.981822499999996</v>
      </c>
      <c r="V1908" s="26">
        <v>25.109336999999996</v>
      </c>
      <c r="W1908" s="26">
        <v>26.786365649999993</v>
      </c>
      <c r="X1908" s="26">
        <v>29.783999999999999</v>
      </c>
    </row>
    <row r="1909" spans="1:24" x14ac:dyDescent="0.25">
      <c r="A1909" s="19" t="s">
        <v>26</v>
      </c>
      <c r="B1909">
        <v>5480</v>
      </c>
      <c r="C1909" s="32" t="s">
        <v>2098</v>
      </c>
      <c r="D1909" s="26">
        <v>0</v>
      </c>
      <c r="E1909" s="26">
        <v>0</v>
      </c>
      <c r="F1909" s="26">
        <v>0.11274999999999998</v>
      </c>
      <c r="G1909" s="26">
        <v>1.4383678571428571</v>
      </c>
      <c r="H1909" s="26">
        <v>3.3703793749999997</v>
      </c>
      <c r="I1909" s="26">
        <v>5.4788983333333325</v>
      </c>
      <c r="J1909" s="26">
        <v>7.5905554999999998</v>
      </c>
      <c r="K1909" s="26">
        <v>10.794121249999998</v>
      </c>
      <c r="L1909" s="26">
        <v>12.6201075</v>
      </c>
      <c r="M1909" s="26">
        <v>13.389908124999996</v>
      </c>
      <c r="N1909" s="26">
        <v>14.136344444444443</v>
      </c>
      <c r="O1909" s="26">
        <v>14.731576749999997</v>
      </c>
      <c r="P1909" s="26">
        <v>16.151843400000001</v>
      </c>
      <c r="Q1909" s="26">
        <v>17.61215133333333</v>
      </c>
      <c r="R1909" s="26">
        <v>18.779060142857141</v>
      </c>
      <c r="S1909" s="26">
        <v>19.827143875000004</v>
      </c>
      <c r="T1909" s="26">
        <v>21.510715600000001</v>
      </c>
      <c r="U1909" s="26">
        <v>22.880357499999999</v>
      </c>
      <c r="V1909" s="26">
        <v>24.998478999999996</v>
      </c>
      <c r="W1909" s="26">
        <v>26.668103549999994</v>
      </c>
      <c r="X1909" s="26">
        <v>29.783999999999999</v>
      </c>
    </row>
    <row r="1910" spans="1:24" x14ac:dyDescent="0.25">
      <c r="A1910" s="19" t="s">
        <v>26</v>
      </c>
      <c r="B1910">
        <v>5912</v>
      </c>
      <c r="C1910" s="32" t="s">
        <v>2099</v>
      </c>
      <c r="D1910" s="26">
        <v>0</v>
      </c>
      <c r="E1910" s="26">
        <v>0</v>
      </c>
      <c r="F1910" s="26">
        <v>0.11775000000000002</v>
      </c>
      <c r="G1910" s="26">
        <v>1.5021535714285712</v>
      </c>
      <c r="H1910" s="26">
        <v>3.5198418749999996</v>
      </c>
      <c r="I1910" s="26">
        <v>5.7218650000000002</v>
      </c>
      <c r="J1910" s="26">
        <v>7.927165500000001</v>
      </c>
      <c r="K1910" s="26">
        <v>11.272796249999999</v>
      </c>
      <c r="L1910" s="26">
        <v>13.179757500000001</v>
      </c>
      <c r="M1910" s="26">
        <v>13.983695624999998</v>
      </c>
      <c r="N1910" s="26">
        <v>14.763233333333334</v>
      </c>
      <c r="O1910" s="26">
        <v>15.384861749999997</v>
      </c>
      <c r="P1910" s="26">
        <v>16.8681114</v>
      </c>
      <c r="Q1910" s="26">
        <v>18.393177999999999</v>
      </c>
      <c r="R1910" s="26">
        <v>19.611834428571427</v>
      </c>
      <c r="S1910" s="26">
        <v>20.706396375000004</v>
      </c>
      <c r="T1910" s="26">
        <v>22.4646276</v>
      </c>
      <c r="U1910" s="26">
        <v>23.895007500000002</v>
      </c>
      <c r="V1910" s="26">
        <v>26.107059</v>
      </c>
      <c r="W1910" s="26">
        <v>27.850724549999995</v>
      </c>
      <c r="X1910" s="26">
        <v>29.783999999999999</v>
      </c>
    </row>
    <row r="1911" spans="1:24" x14ac:dyDescent="0.25">
      <c r="A1911" s="19" t="s">
        <v>26</v>
      </c>
      <c r="B1911">
        <v>5631</v>
      </c>
      <c r="C1911" s="32" t="s">
        <v>2100</v>
      </c>
      <c r="D1911" s="26">
        <v>0</v>
      </c>
      <c r="E1911" s="26">
        <v>0</v>
      </c>
      <c r="F1911" s="26">
        <v>0.11125</v>
      </c>
      <c r="G1911" s="26">
        <v>1.4192321428571428</v>
      </c>
      <c r="H1911" s="26">
        <v>3.3255406249999999</v>
      </c>
      <c r="I1911" s="26">
        <v>5.4060083333333324</v>
      </c>
      <c r="J1911" s="26">
        <v>7.4895725000000013</v>
      </c>
      <c r="K1911" s="26">
        <v>10.65051875</v>
      </c>
      <c r="L1911" s="26">
        <v>12.4522125</v>
      </c>
      <c r="M1911" s="26">
        <v>13.211771875</v>
      </c>
      <c r="N1911" s="26">
        <v>13.948277777777779</v>
      </c>
      <c r="O1911" s="26">
        <v>14.53559125</v>
      </c>
      <c r="P1911" s="26">
        <v>15.936963</v>
      </c>
      <c r="Q1911" s="26">
        <v>17.377843333333335</v>
      </c>
      <c r="R1911" s="26">
        <v>18.529227857142857</v>
      </c>
      <c r="S1911" s="26">
        <v>19.563368125000004</v>
      </c>
      <c r="T1911" s="26">
        <v>21.224542000000003</v>
      </c>
      <c r="U1911" s="26">
        <v>22.575962499999999</v>
      </c>
      <c r="V1911" s="26">
        <v>24.665904999999999</v>
      </c>
      <c r="W1911" s="26">
        <v>26.313317250000001</v>
      </c>
      <c r="X1911" s="26">
        <v>29.783999999999999</v>
      </c>
    </row>
    <row r="1912" spans="1:24" x14ac:dyDescent="0.25">
      <c r="A1912" s="19" t="s">
        <v>26</v>
      </c>
      <c r="B1912">
        <v>5632</v>
      </c>
      <c r="C1912" s="32" t="s">
        <v>2101</v>
      </c>
      <c r="D1912" s="26">
        <v>0</v>
      </c>
      <c r="E1912" s="26">
        <v>0</v>
      </c>
      <c r="F1912" s="26">
        <v>0.10825000000000001</v>
      </c>
      <c r="G1912" s="26">
        <v>1.3809607142857143</v>
      </c>
      <c r="H1912" s="26">
        <v>3.2358631249999998</v>
      </c>
      <c r="I1912" s="26">
        <v>5.2602283333333331</v>
      </c>
      <c r="J1912" s="26">
        <v>7.2876065000000008</v>
      </c>
      <c r="K1912" s="26">
        <v>10.363313749999998</v>
      </c>
      <c r="L1912" s="26">
        <v>12.116422500000001</v>
      </c>
      <c r="M1912" s="26">
        <v>12.855499374999999</v>
      </c>
      <c r="N1912" s="26">
        <v>13.572144444444445</v>
      </c>
      <c r="O1912" s="26">
        <v>14.14362025</v>
      </c>
      <c r="P1912" s="26">
        <v>15.5072022</v>
      </c>
      <c r="Q1912" s="26">
        <v>16.909227333333334</v>
      </c>
      <c r="R1912" s="26">
        <v>18.029563285714286</v>
      </c>
      <c r="S1912" s="26">
        <v>19.035816625000006</v>
      </c>
      <c r="T1912" s="26">
        <v>20.652194800000004</v>
      </c>
      <c r="U1912" s="26">
        <v>21.9671725</v>
      </c>
      <c r="V1912" s="26">
        <v>24.000756999999997</v>
      </c>
      <c r="W1912" s="26">
        <v>25.603744649999999</v>
      </c>
      <c r="X1912" s="26">
        <v>29.578056800000002</v>
      </c>
    </row>
    <row r="1913" spans="1:24" x14ac:dyDescent="0.25">
      <c r="A1913" s="19" t="s">
        <v>26</v>
      </c>
      <c r="B1913">
        <v>5481</v>
      </c>
      <c r="C1913" s="32" t="s">
        <v>2102</v>
      </c>
      <c r="D1913" s="26">
        <v>0</v>
      </c>
      <c r="E1913" s="26">
        <v>0</v>
      </c>
      <c r="F1913" s="26">
        <v>0.11425000000000003</v>
      </c>
      <c r="G1913" s="26">
        <v>1.4575035714285716</v>
      </c>
      <c r="H1913" s="26">
        <v>3.4152181249999995</v>
      </c>
      <c r="I1913" s="26">
        <v>5.5517883333333327</v>
      </c>
      <c r="J1913" s="26">
        <v>7.6915385000000018</v>
      </c>
      <c r="K1913" s="26">
        <v>10.93772375</v>
      </c>
      <c r="L1913" s="26">
        <v>12.788002500000003</v>
      </c>
      <c r="M1913" s="26">
        <v>13.568044374999999</v>
      </c>
      <c r="N1913" s="26">
        <v>14.324411111111113</v>
      </c>
      <c r="O1913" s="26">
        <v>14.927562249999998</v>
      </c>
      <c r="P1913" s="26">
        <v>16.366723800000003</v>
      </c>
      <c r="Q1913" s="26">
        <v>17.846459333333335</v>
      </c>
      <c r="R1913" s="26">
        <v>19.028892428571428</v>
      </c>
      <c r="S1913" s="26">
        <v>20.090919625000005</v>
      </c>
      <c r="T1913" s="26">
        <v>21.796889200000006</v>
      </c>
      <c r="U1913" s="26">
        <v>23.184752500000002</v>
      </c>
      <c r="V1913" s="26">
        <v>25.331052999999997</v>
      </c>
      <c r="W1913" s="26">
        <v>27.022889850000002</v>
      </c>
      <c r="X1913" s="26">
        <v>29.783999999999999</v>
      </c>
    </row>
    <row r="1914" spans="1:24" x14ac:dyDescent="0.25">
      <c r="A1914" s="19" t="s">
        <v>26</v>
      </c>
      <c r="B1914">
        <v>5671</v>
      </c>
      <c r="C1914" s="32" t="s">
        <v>2103</v>
      </c>
      <c r="D1914" s="26">
        <v>0.05</v>
      </c>
      <c r="E1914" s="26">
        <v>0.04</v>
      </c>
      <c r="F1914" s="26">
        <v>0.15058333333333332</v>
      </c>
      <c r="G1914" s="26">
        <v>1.5243464285714281</v>
      </c>
      <c r="H1914" s="26">
        <v>3.5298956249999991</v>
      </c>
      <c r="I1914" s="26">
        <v>5.719790555555555</v>
      </c>
      <c r="J1914" s="26">
        <v>7.9135045000000002</v>
      </c>
      <c r="K1914" s="26">
        <v>11.241595416666664</v>
      </c>
      <c r="L1914" s="26">
        <v>13.138078214285715</v>
      </c>
      <c r="M1914" s="26">
        <v>13.936816874999996</v>
      </c>
      <c r="N1914" s="26">
        <v>14.711655555555552</v>
      </c>
      <c r="O1914" s="26">
        <v>15.329533249999997</v>
      </c>
      <c r="P1914" s="26">
        <v>16.804484599999999</v>
      </c>
      <c r="Q1914" s="26">
        <v>18.321742</v>
      </c>
      <c r="R1914" s="26">
        <v>19.534271285714283</v>
      </c>
      <c r="S1914" s="26">
        <v>20.623471125000002</v>
      </c>
      <c r="T1914" s="26">
        <v>22.3732364</v>
      </c>
      <c r="U1914" s="26">
        <v>23.796875833333328</v>
      </c>
      <c r="V1914" s="26">
        <v>25.998700999999997</v>
      </c>
      <c r="W1914" s="26">
        <v>27.734462449999995</v>
      </c>
      <c r="X1914" s="26">
        <v>29.783999999999999</v>
      </c>
    </row>
    <row r="1915" spans="1:24" x14ac:dyDescent="0.25">
      <c r="A1915" s="19" t="s">
        <v>26</v>
      </c>
      <c r="B1915">
        <v>5913</v>
      </c>
      <c r="C1915" s="32" t="s">
        <v>2104</v>
      </c>
      <c r="D1915" s="26">
        <v>0</v>
      </c>
      <c r="E1915" s="26">
        <v>0</v>
      </c>
      <c r="F1915" s="26">
        <v>0.11375</v>
      </c>
      <c r="G1915" s="26">
        <v>1.4511249999999998</v>
      </c>
      <c r="H1915" s="26">
        <v>3.4002718749999996</v>
      </c>
      <c r="I1915" s="26">
        <v>5.5274916666666662</v>
      </c>
      <c r="J1915" s="26">
        <v>7.6578775000000006</v>
      </c>
      <c r="K1915" s="26">
        <v>10.889856249999998</v>
      </c>
      <c r="L1915" s="26">
        <v>12.732037500000001</v>
      </c>
      <c r="M1915" s="26">
        <v>13.508665624999997</v>
      </c>
      <c r="N1915" s="26">
        <v>14.26172222222222</v>
      </c>
      <c r="O1915" s="26">
        <v>14.862233749999998</v>
      </c>
      <c r="P1915" s="26">
        <v>16.295096999999998</v>
      </c>
      <c r="Q1915" s="26">
        <v>17.768356666666666</v>
      </c>
      <c r="R1915" s="26">
        <v>18.945615</v>
      </c>
      <c r="S1915" s="26">
        <v>20.002994375000004</v>
      </c>
      <c r="T1915" s="26">
        <v>21.701498000000001</v>
      </c>
      <c r="U1915" s="26">
        <v>23.083287500000001</v>
      </c>
      <c r="V1915" s="26">
        <v>25.220194999999997</v>
      </c>
      <c r="W1915" s="26">
        <v>26.90462775</v>
      </c>
      <c r="X1915" s="26">
        <v>29.783999999999999</v>
      </c>
    </row>
    <row r="1916" spans="1:24" x14ac:dyDescent="0.25">
      <c r="A1916" s="19" t="s">
        <v>26</v>
      </c>
      <c r="B1916">
        <v>5715</v>
      </c>
      <c r="C1916" s="32" t="s">
        <v>2105</v>
      </c>
      <c r="D1916" s="26">
        <v>0</v>
      </c>
      <c r="E1916" s="26">
        <v>0</v>
      </c>
      <c r="F1916" s="26">
        <v>0.11025000000000001</v>
      </c>
      <c r="G1916" s="26">
        <v>1.4064750000000001</v>
      </c>
      <c r="H1916" s="26">
        <v>3.2956481249999996</v>
      </c>
      <c r="I1916" s="26">
        <v>5.3574150000000005</v>
      </c>
      <c r="J1916" s="26">
        <v>7.4222505000000005</v>
      </c>
      <c r="K1916" s="26">
        <v>10.55478375</v>
      </c>
      <c r="L1916" s="26">
        <v>12.340282500000002</v>
      </c>
      <c r="M1916" s="26">
        <v>13.093014374999997</v>
      </c>
      <c r="N1916" s="26">
        <v>13.822900000000002</v>
      </c>
      <c r="O1916" s="26">
        <v>14.404934249999998</v>
      </c>
      <c r="P1916" s="26">
        <v>15.793709400000001</v>
      </c>
      <c r="Q1916" s="26">
        <v>17.221637999999999</v>
      </c>
      <c r="R1916" s="26">
        <v>18.362672999999997</v>
      </c>
      <c r="S1916" s="26">
        <v>19.387517625000005</v>
      </c>
      <c r="T1916" s="26">
        <v>21.033759600000003</v>
      </c>
      <c r="U1916" s="26">
        <v>22.373032500000001</v>
      </c>
      <c r="V1916" s="26">
        <v>24.444188999999998</v>
      </c>
      <c r="W1916" s="26">
        <v>26.076793049999996</v>
      </c>
      <c r="X1916" s="26">
        <v>29.783999999999999</v>
      </c>
    </row>
    <row r="1917" spans="1:24" x14ac:dyDescent="0.25">
      <c r="A1917" s="19" t="s">
        <v>26</v>
      </c>
      <c r="B1917">
        <v>5855</v>
      </c>
      <c r="C1917" s="32" t="s">
        <v>2106</v>
      </c>
      <c r="D1917" s="26">
        <v>0.05</v>
      </c>
      <c r="E1917" s="26">
        <v>0.04</v>
      </c>
      <c r="F1917" s="26">
        <v>0.13508333333333333</v>
      </c>
      <c r="G1917" s="26">
        <v>1.3266107142857144</v>
      </c>
      <c r="H1917" s="26">
        <v>3.0665618749999997</v>
      </c>
      <c r="I1917" s="26">
        <v>4.9665938888888892</v>
      </c>
      <c r="J1917" s="26">
        <v>6.8700135000000007</v>
      </c>
      <c r="K1917" s="26">
        <v>9.757702916666668</v>
      </c>
      <c r="L1917" s="26">
        <v>11.403163214285716</v>
      </c>
      <c r="M1917" s="26">
        <v>12.096075624999997</v>
      </c>
      <c r="N1917" s="26">
        <v>12.768300000000002</v>
      </c>
      <c r="O1917" s="26">
        <v>13.30434975</v>
      </c>
      <c r="P1917" s="26">
        <v>14.584053800000001</v>
      </c>
      <c r="Q1917" s="26">
        <v>15.900559333333334</v>
      </c>
      <c r="R1917" s="26">
        <v>16.952670999999999</v>
      </c>
      <c r="S1917" s="26">
        <v>17.897788375000005</v>
      </c>
      <c r="T1917" s="26">
        <v>19.416109200000005</v>
      </c>
      <c r="U1917" s="26">
        <v>20.651460833333335</v>
      </c>
      <c r="V1917" s="26">
        <v>22.562103</v>
      </c>
      <c r="W1917" s="26">
        <v>24.06833735</v>
      </c>
      <c r="X1917" s="26">
        <v>27.803007200000003</v>
      </c>
    </row>
    <row r="1918" spans="1:24" x14ac:dyDescent="0.25">
      <c r="A1918" s="19" t="s">
        <v>26</v>
      </c>
      <c r="B1918">
        <v>5518</v>
      </c>
      <c r="C1918" s="32" t="s">
        <v>2107</v>
      </c>
      <c r="D1918" s="26">
        <v>0</v>
      </c>
      <c r="E1918" s="26">
        <v>0</v>
      </c>
      <c r="F1918" s="26">
        <v>0.11425000000000003</v>
      </c>
      <c r="G1918" s="26">
        <v>1.4575035714285716</v>
      </c>
      <c r="H1918" s="26">
        <v>3.4152181249999995</v>
      </c>
      <c r="I1918" s="26">
        <v>5.5517883333333327</v>
      </c>
      <c r="J1918" s="26">
        <v>7.6915385000000018</v>
      </c>
      <c r="K1918" s="26">
        <v>10.93772375</v>
      </c>
      <c r="L1918" s="26">
        <v>12.788002500000003</v>
      </c>
      <c r="M1918" s="26">
        <v>13.568044374999999</v>
      </c>
      <c r="N1918" s="26">
        <v>14.324411111111113</v>
      </c>
      <c r="O1918" s="26">
        <v>14.927562249999998</v>
      </c>
      <c r="P1918" s="26">
        <v>16.366723800000003</v>
      </c>
      <c r="Q1918" s="26">
        <v>17.846459333333335</v>
      </c>
      <c r="R1918" s="26">
        <v>19.028892428571428</v>
      </c>
      <c r="S1918" s="26">
        <v>20.090919625000005</v>
      </c>
      <c r="T1918" s="26">
        <v>21.796889200000006</v>
      </c>
      <c r="U1918" s="26">
        <v>23.184752500000002</v>
      </c>
      <c r="V1918" s="26">
        <v>25.331052999999997</v>
      </c>
      <c r="W1918" s="26">
        <v>27.022889850000002</v>
      </c>
      <c r="X1918" s="26">
        <v>29.783999999999999</v>
      </c>
    </row>
    <row r="1919" spans="1:24" x14ac:dyDescent="0.25">
      <c r="A1919" s="19" t="s">
        <v>26</v>
      </c>
      <c r="B1919">
        <v>5633</v>
      </c>
      <c r="C1919" s="32" t="s">
        <v>2108</v>
      </c>
      <c r="D1919" s="26">
        <v>0</v>
      </c>
      <c r="E1919" s="26">
        <v>0</v>
      </c>
      <c r="F1919" s="26">
        <v>0.10825000000000001</v>
      </c>
      <c r="G1919" s="26">
        <v>1.3809607142857143</v>
      </c>
      <c r="H1919" s="26">
        <v>3.2358631249999998</v>
      </c>
      <c r="I1919" s="26">
        <v>5.2602283333333331</v>
      </c>
      <c r="J1919" s="26">
        <v>7.2876065000000008</v>
      </c>
      <c r="K1919" s="26">
        <v>10.363313749999998</v>
      </c>
      <c r="L1919" s="26">
        <v>12.116422500000001</v>
      </c>
      <c r="M1919" s="26">
        <v>12.855499374999999</v>
      </c>
      <c r="N1919" s="26">
        <v>13.572144444444445</v>
      </c>
      <c r="O1919" s="26">
        <v>14.14362025</v>
      </c>
      <c r="P1919" s="26">
        <v>15.5072022</v>
      </c>
      <c r="Q1919" s="26">
        <v>16.909227333333334</v>
      </c>
      <c r="R1919" s="26">
        <v>18.029563285714286</v>
      </c>
      <c r="S1919" s="26">
        <v>19.035816625000006</v>
      </c>
      <c r="T1919" s="26">
        <v>20.652194800000004</v>
      </c>
      <c r="U1919" s="26">
        <v>21.9671725</v>
      </c>
      <c r="V1919" s="26">
        <v>24.000756999999997</v>
      </c>
      <c r="W1919" s="26">
        <v>25.603744649999999</v>
      </c>
      <c r="X1919" s="26">
        <v>29.578056800000002</v>
      </c>
    </row>
    <row r="1920" spans="1:24" x14ac:dyDescent="0.25">
      <c r="A1920" s="19" t="s">
        <v>26</v>
      </c>
      <c r="B1920">
        <v>5634</v>
      </c>
      <c r="C1920" s="32" t="s">
        <v>2109</v>
      </c>
      <c r="D1920" s="26">
        <v>0</v>
      </c>
      <c r="E1920" s="26">
        <v>0</v>
      </c>
      <c r="F1920" s="26">
        <v>0.11125</v>
      </c>
      <c r="G1920" s="26">
        <v>1.4192321428571428</v>
      </c>
      <c r="H1920" s="26">
        <v>3.3255406249999999</v>
      </c>
      <c r="I1920" s="26">
        <v>5.4060083333333324</v>
      </c>
      <c r="J1920" s="26">
        <v>7.4895725000000013</v>
      </c>
      <c r="K1920" s="26">
        <v>10.65051875</v>
      </c>
      <c r="L1920" s="26">
        <v>12.4522125</v>
      </c>
      <c r="M1920" s="26">
        <v>13.211771875</v>
      </c>
      <c r="N1920" s="26">
        <v>13.948277777777779</v>
      </c>
      <c r="O1920" s="26">
        <v>14.53559125</v>
      </c>
      <c r="P1920" s="26">
        <v>15.936963</v>
      </c>
      <c r="Q1920" s="26">
        <v>17.377843333333335</v>
      </c>
      <c r="R1920" s="26">
        <v>18.529227857142857</v>
      </c>
      <c r="S1920" s="26">
        <v>19.563368125000004</v>
      </c>
      <c r="T1920" s="26">
        <v>21.224542000000003</v>
      </c>
      <c r="U1920" s="26">
        <v>22.575962499999999</v>
      </c>
      <c r="V1920" s="26">
        <v>24.665904999999999</v>
      </c>
      <c r="W1920" s="26">
        <v>26.313317250000001</v>
      </c>
      <c r="X1920" s="26">
        <v>29.783999999999999</v>
      </c>
    </row>
    <row r="1921" spans="1:24" x14ac:dyDescent="0.25">
      <c r="A1921" s="19" t="s">
        <v>26</v>
      </c>
      <c r="B1921">
        <v>5482</v>
      </c>
      <c r="C1921" s="32" t="s">
        <v>2110</v>
      </c>
      <c r="D1921" s="26">
        <v>0</v>
      </c>
      <c r="E1921" s="26">
        <v>0</v>
      </c>
      <c r="F1921" s="26">
        <v>0.10024999999999999</v>
      </c>
      <c r="G1921" s="26">
        <v>1.2789035714285713</v>
      </c>
      <c r="H1921" s="26">
        <v>2.9967231249999995</v>
      </c>
      <c r="I1921" s="26">
        <v>4.871481666666666</v>
      </c>
      <c r="J1921" s="26">
        <v>6.7490305000000017</v>
      </c>
      <c r="K1921" s="26">
        <v>9.5974337499999987</v>
      </c>
      <c r="L1921" s="26">
        <v>11.2209825</v>
      </c>
      <c r="M1921" s="26">
        <v>11.905439374999998</v>
      </c>
      <c r="N1921" s="26">
        <v>12.569122222222221</v>
      </c>
      <c r="O1921" s="26">
        <v>13.098364249999999</v>
      </c>
      <c r="P1921" s="26">
        <v>14.361173399999998</v>
      </c>
      <c r="Q1921" s="26">
        <v>15.659584666666666</v>
      </c>
      <c r="R1921" s="26">
        <v>16.697124428571428</v>
      </c>
      <c r="S1921" s="26">
        <v>17.629012625000005</v>
      </c>
      <c r="T1921" s="26">
        <v>19.125935599999998</v>
      </c>
      <c r="U1921" s="26">
        <v>20.343732499999998</v>
      </c>
      <c r="V1921" s="26">
        <v>22.227028999999998</v>
      </c>
      <c r="W1921" s="26">
        <v>23.711551049999997</v>
      </c>
      <c r="X1921" s="26">
        <v>27.3921496</v>
      </c>
    </row>
    <row r="1922" spans="1:24" x14ac:dyDescent="0.25">
      <c r="A1922" s="19" t="s">
        <v>26</v>
      </c>
      <c r="B1922">
        <v>5635</v>
      </c>
      <c r="C1922" s="32" t="s">
        <v>2111</v>
      </c>
      <c r="D1922" s="26">
        <v>0.05</v>
      </c>
      <c r="E1922" s="26">
        <v>0.04</v>
      </c>
      <c r="F1922" s="26">
        <v>0.14158333333333334</v>
      </c>
      <c r="G1922" s="26">
        <v>1.409532142857143</v>
      </c>
      <c r="H1922" s="26">
        <v>3.2608631249999998</v>
      </c>
      <c r="I1922" s="26">
        <v>5.2824505555555552</v>
      </c>
      <c r="J1922" s="26">
        <v>7.3076065000000012</v>
      </c>
      <c r="K1922" s="26">
        <v>10.379980416666665</v>
      </c>
      <c r="L1922" s="26">
        <v>12.130708214285715</v>
      </c>
      <c r="M1922" s="26">
        <v>12.867999374999997</v>
      </c>
      <c r="N1922" s="26">
        <v>13.583255555555557</v>
      </c>
      <c r="O1922" s="26">
        <v>14.153620249999999</v>
      </c>
      <c r="P1922" s="26">
        <v>15.515202200000001</v>
      </c>
      <c r="Q1922" s="26">
        <v>16.915894000000002</v>
      </c>
      <c r="R1922" s="26">
        <v>18.035277571428569</v>
      </c>
      <c r="S1922" s="26">
        <v>19.040816625000005</v>
      </c>
      <c r="T1922" s="26">
        <v>20.656194800000002</v>
      </c>
      <c r="U1922" s="26">
        <v>21.970505833333334</v>
      </c>
      <c r="V1922" s="26">
        <v>24.003256999999998</v>
      </c>
      <c r="W1922" s="26">
        <v>25.605744650000002</v>
      </c>
      <c r="X1922" s="26">
        <v>29.579056800000004</v>
      </c>
    </row>
    <row r="1923" spans="1:24" x14ac:dyDescent="0.25">
      <c r="A1923" s="19" t="s">
        <v>26</v>
      </c>
      <c r="B1923">
        <v>5584</v>
      </c>
      <c r="C1923" s="32" t="s">
        <v>2112</v>
      </c>
      <c r="D1923" s="26">
        <v>0</v>
      </c>
      <c r="E1923" s="26">
        <v>0</v>
      </c>
      <c r="F1923" s="26">
        <v>0.11025000000000001</v>
      </c>
      <c r="G1923" s="26">
        <v>1.4064750000000001</v>
      </c>
      <c r="H1923" s="26">
        <v>3.2956481249999996</v>
      </c>
      <c r="I1923" s="26">
        <v>5.3574150000000005</v>
      </c>
      <c r="J1923" s="26">
        <v>7.4222505000000005</v>
      </c>
      <c r="K1923" s="26">
        <v>10.55478375</v>
      </c>
      <c r="L1923" s="26">
        <v>12.340282500000002</v>
      </c>
      <c r="M1923" s="26">
        <v>13.093014374999997</v>
      </c>
      <c r="N1923" s="26">
        <v>13.822900000000002</v>
      </c>
      <c r="O1923" s="26">
        <v>14.404934249999998</v>
      </c>
      <c r="P1923" s="26">
        <v>15.793709400000001</v>
      </c>
      <c r="Q1923" s="26">
        <v>17.221637999999999</v>
      </c>
      <c r="R1923" s="26">
        <v>18.362672999999997</v>
      </c>
      <c r="S1923" s="26">
        <v>19.387517625000005</v>
      </c>
      <c r="T1923" s="26">
        <v>21.033759600000003</v>
      </c>
      <c r="U1923" s="26">
        <v>22.373032500000001</v>
      </c>
      <c r="V1923" s="26">
        <v>24.444188999999998</v>
      </c>
      <c r="W1923" s="26">
        <v>26.076793049999996</v>
      </c>
      <c r="X1923" s="26">
        <v>29.783999999999999</v>
      </c>
    </row>
    <row r="1924" spans="1:24" x14ac:dyDescent="0.25">
      <c r="A1924" s="19" t="s">
        <v>26</v>
      </c>
      <c r="B1924">
        <v>5914</v>
      </c>
      <c r="C1924" s="32" t="s">
        <v>2113</v>
      </c>
      <c r="D1924" s="26">
        <v>0</v>
      </c>
      <c r="E1924" s="26">
        <v>0</v>
      </c>
      <c r="F1924" s="26">
        <v>0.11474999999999999</v>
      </c>
      <c r="G1924" s="26">
        <v>1.4638821428571429</v>
      </c>
      <c r="H1924" s="26">
        <v>3.430164374999999</v>
      </c>
      <c r="I1924" s="26">
        <v>5.576085</v>
      </c>
      <c r="J1924" s="26">
        <v>7.7251995000000004</v>
      </c>
      <c r="K1924" s="26">
        <v>10.985591249999999</v>
      </c>
      <c r="L1924" s="26">
        <v>12.8439675</v>
      </c>
      <c r="M1924" s="26">
        <v>13.627423124999998</v>
      </c>
      <c r="N1924" s="26">
        <v>14.3871</v>
      </c>
      <c r="O1924" s="26">
        <v>14.992890749999999</v>
      </c>
      <c r="P1924" s="26">
        <v>16.4383506</v>
      </c>
      <c r="Q1924" s="26">
        <v>17.924561999999998</v>
      </c>
      <c r="R1924" s="26">
        <v>19.112169857142856</v>
      </c>
      <c r="S1924" s="26">
        <v>20.178844875000003</v>
      </c>
      <c r="T1924" s="26">
        <v>21.892280400000004</v>
      </c>
      <c r="U1924" s="26">
        <v>23.286217499999999</v>
      </c>
      <c r="V1924" s="26">
        <v>25.441910999999994</v>
      </c>
      <c r="W1924" s="26">
        <v>27.141151949999998</v>
      </c>
      <c r="X1924" s="26">
        <v>29.783999999999999</v>
      </c>
    </row>
    <row r="1925" spans="1:24" x14ac:dyDescent="0.25">
      <c r="A1925" s="19" t="s">
        <v>26</v>
      </c>
      <c r="B1925">
        <v>5788</v>
      </c>
      <c r="C1925" s="32" t="s">
        <v>2114</v>
      </c>
      <c r="D1925" s="26">
        <v>0</v>
      </c>
      <c r="E1925" s="26">
        <v>0</v>
      </c>
      <c r="F1925" s="26">
        <v>0.11225000000000002</v>
      </c>
      <c r="G1925" s="26">
        <v>1.4319892857142857</v>
      </c>
      <c r="H1925" s="26">
        <v>3.3554331249999994</v>
      </c>
      <c r="I1925" s="26">
        <v>5.4546016666666661</v>
      </c>
      <c r="J1925" s="26">
        <v>7.5568945000000012</v>
      </c>
      <c r="K1925" s="26">
        <v>10.746253749999999</v>
      </c>
      <c r="L1925" s="26">
        <v>12.564142500000001</v>
      </c>
      <c r="M1925" s="26">
        <v>13.330529374999999</v>
      </c>
      <c r="N1925" s="26">
        <v>14.073655555555556</v>
      </c>
      <c r="O1925" s="26">
        <v>14.666248249999999</v>
      </c>
      <c r="P1925" s="26">
        <v>16.080216600000004</v>
      </c>
      <c r="Q1925" s="26">
        <v>17.534048666666667</v>
      </c>
      <c r="R1925" s="26">
        <v>18.695782714285716</v>
      </c>
      <c r="S1925" s="26">
        <v>19.739218625000003</v>
      </c>
      <c r="T1925" s="26">
        <v>21.415324400000006</v>
      </c>
      <c r="U1925" s="26">
        <v>22.778892500000005</v>
      </c>
      <c r="V1925" s="26">
        <v>24.887620999999999</v>
      </c>
      <c r="W1925" s="26">
        <v>26.549841449999999</v>
      </c>
      <c r="X1925" s="26">
        <v>29.783999999999999</v>
      </c>
    </row>
    <row r="1926" spans="1:24" x14ac:dyDescent="0.25">
      <c r="A1926" s="19" t="s">
        <v>26</v>
      </c>
      <c r="B1926">
        <v>5856</v>
      </c>
      <c r="C1926" s="32" t="s">
        <v>2115</v>
      </c>
      <c r="D1926" s="26">
        <v>0.05</v>
      </c>
      <c r="E1926" s="26">
        <v>0.04</v>
      </c>
      <c r="F1926" s="26">
        <v>0.14458333333333331</v>
      </c>
      <c r="G1926" s="26">
        <v>1.4478035714285715</v>
      </c>
      <c r="H1926" s="26">
        <v>3.3505406250000003</v>
      </c>
      <c r="I1926" s="26">
        <v>5.4282305555555546</v>
      </c>
      <c r="J1926" s="26">
        <v>7.5095725000000018</v>
      </c>
      <c r="K1926" s="26">
        <v>10.667185416666666</v>
      </c>
      <c r="L1926" s="26">
        <v>12.466498214285714</v>
      </c>
      <c r="M1926" s="26">
        <v>13.224271874999999</v>
      </c>
      <c r="N1926" s="26">
        <v>13.95938888888889</v>
      </c>
      <c r="O1926" s="26">
        <v>14.545591250000001</v>
      </c>
      <c r="P1926" s="26">
        <v>15.944963000000001</v>
      </c>
      <c r="Q1926" s="26">
        <v>17.384509999999999</v>
      </c>
      <c r="R1926" s="26">
        <v>18.534942142857144</v>
      </c>
      <c r="S1926" s="26">
        <v>19.568368125000006</v>
      </c>
      <c r="T1926" s="26">
        <v>21.228542000000004</v>
      </c>
      <c r="U1926" s="26">
        <v>22.579295833333333</v>
      </c>
      <c r="V1926" s="26">
        <v>24.668405</v>
      </c>
      <c r="W1926" s="26">
        <v>26.315317249999996</v>
      </c>
      <c r="X1926" s="26">
        <v>29.783999999999999</v>
      </c>
    </row>
    <row r="1927" spans="1:24" x14ac:dyDescent="0.25">
      <c r="A1927" s="19" t="s">
        <v>26</v>
      </c>
      <c r="B1927">
        <v>5520</v>
      </c>
      <c r="C1927" s="32" t="s">
        <v>2116</v>
      </c>
      <c r="D1927" s="26">
        <v>0</v>
      </c>
      <c r="E1927" s="26">
        <v>0</v>
      </c>
      <c r="F1927" s="26">
        <v>0.11375</v>
      </c>
      <c r="G1927" s="26">
        <v>1.4511249999999998</v>
      </c>
      <c r="H1927" s="26">
        <v>3.4002718749999996</v>
      </c>
      <c r="I1927" s="26">
        <v>5.5274916666666662</v>
      </c>
      <c r="J1927" s="26">
        <v>7.6578775000000006</v>
      </c>
      <c r="K1927" s="26">
        <v>10.889856249999998</v>
      </c>
      <c r="L1927" s="26">
        <v>12.732037500000001</v>
      </c>
      <c r="M1927" s="26">
        <v>13.508665624999997</v>
      </c>
      <c r="N1927" s="26">
        <v>14.26172222222222</v>
      </c>
      <c r="O1927" s="26">
        <v>14.862233749999998</v>
      </c>
      <c r="P1927" s="26">
        <v>16.295096999999998</v>
      </c>
      <c r="Q1927" s="26">
        <v>17.768356666666666</v>
      </c>
      <c r="R1927" s="26">
        <v>18.945615</v>
      </c>
      <c r="S1927" s="26">
        <v>20.002994375000004</v>
      </c>
      <c r="T1927" s="26">
        <v>21.701498000000001</v>
      </c>
      <c r="U1927" s="26">
        <v>23.083287500000001</v>
      </c>
      <c r="V1927" s="26">
        <v>25.220194999999997</v>
      </c>
      <c r="W1927" s="26">
        <v>26.90462775</v>
      </c>
      <c r="X1927" s="26">
        <v>29.783999999999999</v>
      </c>
    </row>
    <row r="1928" spans="1:24" x14ac:dyDescent="0.25">
      <c r="A1928" s="19" t="s">
        <v>26</v>
      </c>
      <c r="B1928">
        <v>5915</v>
      </c>
      <c r="C1928" s="32" t="s">
        <v>2117</v>
      </c>
      <c r="D1928" s="26">
        <v>0</v>
      </c>
      <c r="E1928" s="26">
        <v>0</v>
      </c>
      <c r="F1928" s="26">
        <v>0.11474999999999999</v>
      </c>
      <c r="G1928" s="26">
        <v>1.4638821428571429</v>
      </c>
      <c r="H1928" s="26">
        <v>3.430164374999999</v>
      </c>
      <c r="I1928" s="26">
        <v>5.576085</v>
      </c>
      <c r="J1928" s="26">
        <v>7.7251995000000004</v>
      </c>
      <c r="K1928" s="26">
        <v>10.985591249999999</v>
      </c>
      <c r="L1928" s="26">
        <v>12.8439675</v>
      </c>
      <c r="M1928" s="26">
        <v>13.627423124999998</v>
      </c>
      <c r="N1928" s="26">
        <v>14.3871</v>
      </c>
      <c r="O1928" s="26">
        <v>14.992890749999999</v>
      </c>
      <c r="P1928" s="26">
        <v>16.4383506</v>
      </c>
      <c r="Q1928" s="26">
        <v>17.924561999999998</v>
      </c>
      <c r="R1928" s="26">
        <v>19.112169857142856</v>
      </c>
      <c r="S1928" s="26">
        <v>20.178844875000003</v>
      </c>
      <c r="T1928" s="26">
        <v>21.892280400000004</v>
      </c>
      <c r="U1928" s="26">
        <v>23.286217499999999</v>
      </c>
      <c r="V1928" s="26">
        <v>25.441910999999994</v>
      </c>
      <c r="W1928" s="26">
        <v>27.141151949999998</v>
      </c>
      <c r="X1928" s="26">
        <v>29.783999999999999</v>
      </c>
    </row>
    <row r="1929" spans="1:24" x14ac:dyDescent="0.25">
      <c r="A1929" s="19" t="s">
        <v>26</v>
      </c>
      <c r="B1929">
        <v>5521</v>
      </c>
      <c r="C1929" s="32" t="s">
        <v>2118</v>
      </c>
      <c r="D1929" s="26">
        <v>0</v>
      </c>
      <c r="E1929" s="26">
        <v>0</v>
      </c>
      <c r="F1929" s="26">
        <v>0.11375</v>
      </c>
      <c r="G1929" s="26">
        <v>1.4511249999999998</v>
      </c>
      <c r="H1929" s="26">
        <v>3.4002718749999996</v>
      </c>
      <c r="I1929" s="26">
        <v>5.5274916666666662</v>
      </c>
      <c r="J1929" s="26">
        <v>7.6578775000000006</v>
      </c>
      <c r="K1929" s="26">
        <v>10.889856249999998</v>
      </c>
      <c r="L1929" s="26">
        <v>12.732037500000001</v>
      </c>
      <c r="M1929" s="26">
        <v>13.508665624999997</v>
      </c>
      <c r="N1929" s="26">
        <v>14.26172222222222</v>
      </c>
      <c r="O1929" s="26">
        <v>14.862233749999998</v>
      </c>
      <c r="P1929" s="26">
        <v>16.295096999999998</v>
      </c>
      <c r="Q1929" s="26">
        <v>17.768356666666666</v>
      </c>
      <c r="R1929" s="26">
        <v>18.945615</v>
      </c>
      <c r="S1929" s="26">
        <v>20.002994375000004</v>
      </c>
      <c r="T1929" s="26">
        <v>21.701498000000001</v>
      </c>
      <c r="U1929" s="26">
        <v>23.083287500000001</v>
      </c>
      <c r="V1929" s="26">
        <v>25.220194999999997</v>
      </c>
      <c r="W1929" s="26">
        <v>26.90462775</v>
      </c>
      <c r="X1929" s="26">
        <v>29.783999999999999</v>
      </c>
    </row>
    <row r="1930" spans="1:24" x14ac:dyDescent="0.25">
      <c r="A1930" s="19" t="s">
        <v>26</v>
      </c>
      <c r="B1930">
        <v>5636</v>
      </c>
      <c r="C1930" s="32" t="s">
        <v>2119</v>
      </c>
      <c r="D1930" s="26">
        <v>0</v>
      </c>
      <c r="E1930" s="26">
        <v>0</v>
      </c>
      <c r="F1930" s="26">
        <v>0.10774999999999998</v>
      </c>
      <c r="G1930" s="26">
        <v>1.3745821428571428</v>
      </c>
      <c r="H1930" s="26">
        <v>3.220916874999999</v>
      </c>
      <c r="I1930" s="26">
        <v>5.2359316666666658</v>
      </c>
      <c r="J1930" s="26">
        <v>7.2539455000000004</v>
      </c>
      <c r="K1930" s="26">
        <v>10.315446249999999</v>
      </c>
      <c r="L1930" s="26">
        <v>12.060457499999998</v>
      </c>
      <c r="M1930" s="26">
        <v>12.796120624999997</v>
      </c>
      <c r="N1930" s="26">
        <v>13.509455555555554</v>
      </c>
      <c r="O1930" s="26">
        <v>14.078291749999996</v>
      </c>
      <c r="P1930" s="26">
        <v>15.435575399999998</v>
      </c>
      <c r="Q1930" s="26">
        <v>16.831124666666668</v>
      </c>
      <c r="R1930" s="26">
        <v>17.946285857142854</v>
      </c>
      <c r="S1930" s="26">
        <v>18.947891375000005</v>
      </c>
      <c r="T1930" s="26">
        <v>20.556803599999999</v>
      </c>
      <c r="U1930" s="26">
        <v>21.865707499999999</v>
      </c>
      <c r="V1930" s="26">
        <v>23.889898999999996</v>
      </c>
      <c r="W1930" s="26">
        <v>25.485482549999993</v>
      </c>
      <c r="X1930" s="26">
        <v>29.441437599999997</v>
      </c>
    </row>
    <row r="1931" spans="1:24" x14ac:dyDescent="0.25">
      <c r="A1931" s="19" t="s">
        <v>26</v>
      </c>
      <c r="B1931">
        <v>5716</v>
      </c>
      <c r="C1931" s="32" t="s">
        <v>2120</v>
      </c>
      <c r="D1931" s="26">
        <v>0</v>
      </c>
      <c r="E1931" s="26">
        <v>0</v>
      </c>
      <c r="F1931" s="26">
        <v>0.10774999999999998</v>
      </c>
      <c r="G1931" s="26">
        <v>1.3745821428571428</v>
      </c>
      <c r="H1931" s="26">
        <v>3.220916874999999</v>
      </c>
      <c r="I1931" s="26">
        <v>5.2359316666666658</v>
      </c>
      <c r="J1931" s="26">
        <v>7.2539455000000004</v>
      </c>
      <c r="K1931" s="26">
        <v>10.315446249999999</v>
      </c>
      <c r="L1931" s="26">
        <v>12.060457499999998</v>
      </c>
      <c r="M1931" s="26">
        <v>12.796120624999997</v>
      </c>
      <c r="N1931" s="26">
        <v>13.509455555555554</v>
      </c>
      <c r="O1931" s="26">
        <v>14.078291749999996</v>
      </c>
      <c r="P1931" s="26">
        <v>15.435575399999998</v>
      </c>
      <c r="Q1931" s="26">
        <v>16.831124666666668</v>
      </c>
      <c r="R1931" s="26">
        <v>17.946285857142854</v>
      </c>
      <c r="S1931" s="26">
        <v>18.947891375000005</v>
      </c>
      <c r="T1931" s="26">
        <v>20.556803599999999</v>
      </c>
      <c r="U1931" s="26">
        <v>21.865707499999999</v>
      </c>
      <c r="V1931" s="26">
        <v>23.889898999999996</v>
      </c>
      <c r="W1931" s="26">
        <v>25.485482549999993</v>
      </c>
      <c r="X1931" s="26">
        <v>29.441437599999997</v>
      </c>
    </row>
    <row r="1932" spans="1:24" x14ac:dyDescent="0.25">
      <c r="A1932" s="19" t="s">
        <v>26</v>
      </c>
      <c r="B1932">
        <v>5458</v>
      </c>
      <c r="C1932" s="32" t="s">
        <v>2121</v>
      </c>
      <c r="D1932" s="26">
        <v>0</v>
      </c>
      <c r="E1932" s="26">
        <v>0</v>
      </c>
      <c r="F1932" s="26">
        <v>0.10774999999999998</v>
      </c>
      <c r="G1932" s="26">
        <v>1.3745821428571428</v>
      </c>
      <c r="H1932" s="26">
        <v>3.220916874999999</v>
      </c>
      <c r="I1932" s="26">
        <v>5.2359316666666658</v>
      </c>
      <c r="J1932" s="26">
        <v>7.2539455000000004</v>
      </c>
      <c r="K1932" s="26">
        <v>10.315446249999999</v>
      </c>
      <c r="L1932" s="26">
        <v>12.060457499999998</v>
      </c>
      <c r="M1932" s="26">
        <v>12.796120624999997</v>
      </c>
      <c r="N1932" s="26">
        <v>13.509455555555554</v>
      </c>
      <c r="O1932" s="26">
        <v>14.078291749999996</v>
      </c>
      <c r="P1932" s="26">
        <v>15.435575399999998</v>
      </c>
      <c r="Q1932" s="26">
        <v>16.831124666666668</v>
      </c>
      <c r="R1932" s="26">
        <v>17.946285857142854</v>
      </c>
      <c r="S1932" s="26">
        <v>18.947891375000005</v>
      </c>
      <c r="T1932" s="26">
        <v>20.556803599999999</v>
      </c>
      <c r="U1932" s="26">
        <v>21.865707499999999</v>
      </c>
      <c r="V1932" s="26">
        <v>23.889898999999996</v>
      </c>
      <c r="W1932" s="26">
        <v>25.485482549999993</v>
      </c>
      <c r="X1932" s="26">
        <v>29.441437599999997</v>
      </c>
    </row>
    <row r="1933" spans="1:24" x14ac:dyDescent="0.25">
      <c r="A1933" s="19" t="s">
        <v>26</v>
      </c>
      <c r="B1933">
        <v>5427</v>
      </c>
      <c r="C1933" s="32" t="s">
        <v>2122</v>
      </c>
      <c r="D1933" s="26">
        <v>0</v>
      </c>
      <c r="E1933" s="26">
        <v>0</v>
      </c>
      <c r="F1933" s="26">
        <v>0.10925</v>
      </c>
      <c r="G1933" s="26">
        <v>1.3937178571428572</v>
      </c>
      <c r="H1933" s="26">
        <v>3.2657556249999988</v>
      </c>
      <c r="I1933" s="26">
        <v>5.3088216666666659</v>
      </c>
      <c r="J1933" s="26">
        <v>7.3549285000000006</v>
      </c>
      <c r="K1933" s="26">
        <v>10.459048749999997</v>
      </c>
      <c r="L1933" s="26">
        <v>12.2283525</v>
      </c>
      <c r="M1933" s="26">
        <v>12.974256874999998</v>
      </c>
      <c r="N1933" s="26">
        <v>13.697522222222222</v>
      </c>
      <c r="O1933" s="26">
        <v>14.274277250000001</v>
      </c>
      <c r="P1933" s="26">
        <v>15.650455800000001</v>
      </c>
      <c r="Q1933" s="26">
        <v>17.065432666666666</v>
      </c>
      <c r="R1933" s="26">
        <v>18.196118142857141</v>
      </c>
      <c r="S1933" s="26">
        <v>19.211667125000005</v>
      </c>
      <c r="T1933" s="26">
        <v>20.8429772</v>
      </c>
      <c r="U1933" s="26">
        <v>22.170102499999999</v>
      </c>
      <c r="V1933" s="26">
        <v>24.222472999999997</v>
      </c>
      <c r="W1933" s="26">
        <v>25.840268849999998</v>
      </c>
      <c r="X1933" s="26">
        <v>29.783999999999999</v>
      </c>
    </row>
    <row r="1934" spans="1:24" x14ac:dyDescent="0.25">
      <c r="A1934" s="19" t="s">
        <v>26</v>
      </c>
      <c r="B1934">
        <v>5789</v>
      </c>
      <c r="C1934" s="32" t="s">
        <v>2123</v>
      </c>
      <c r="D1934" s="26">
        <v>0</v>
      </c>
      <c r="E1934" s="26">
        <v>0</v>
      </c>
      <c r="F1934" s="26">
        <v>0.11575000000000001</v>
      </c>
      <c r="G1934" s="26">
        <v>1.4766392857142858</v>
      </c>
      <c r="H1934" s="26">
        <v>3.4600568749999998</v>
      </c>
      <c r="I1934" s="26">
        <v>5.6246783333333328</v>
      </c>
      <c r="J1934" s="26">
        <v>7.7925215000000003</v>
      </c>
      <c r="K1934" s="26">
        <v>11.08132625</v>
      </c>
      <c r="L1934" s="26">
        <v>12.955897499999999</v>
      </c>
      <c r="M1934" s="26">
        <v>13.746180624999999</v>
      </c>
      <c r="N1934" s="26">
        <v>14.512477777777777</v>
      </c>
      <c r="O1934" s="26">
        <v>15.12354775</v>
      </c>
      <c r="P1934" s="26">
        <v>16.581604200000001</v>
      </c>
      <c r="Q1934" s="26">
        <v>18.080767333333331</v>
      </c>
      <c r="R1934" s="26">
        <v>19.278724714285715</v>
      </c>
      <c r="S1934" s="26">
        <v>20.354695375000002</v>
      </c>
      <c r="T1934" s="26">
        <v>22.083062800000004</v>
      </c>
      <c r="U1934" s="26">
        <v>23.489147500000001</v>
      </c>
      <c r="V1934" s="26">
        <v>25.663626999999995</v>
      </c>
      <c r="W1934" s="26">
        <v>27.377676149999996</v>
      </c>
      <c r="X1934" s="26">
        <v>29.783999999999999</v>
      </c>
    </row>
    <row r="1935" spans="1:24" x14ac:dyDescent="0.25">
      <c r="A1935" s="19" t="s">
        <v>26</v>
      </c>
      <c r="B1935">
        <v>5483</v>
      </c>
      <c r="C1935" s="32" t="s">
        <v>2124</v>
      </c>
      <c r="D1935" s="26">
        <v>0</v>
      </c>
      <c r="E1935" s="26">
        <v>0</v>
      </c>
      <c r="F1935" s="26">
        <v>0.11524999999999999</v>
      </c>
      <c r="G1935" s="26">
        <v>1.470260714285714</v>
      </c>
      <c r="H1935" s="26">
        <v>3.4451106249999994</v>
      </c>
      <c r="I1935" s="26">
        <v>5.6003816666666655</v>
      </c>
      <c r="J1935" s="26">
        <v>7.758860499999999</v>
      </c>
      <c r="K1935" s="26">
        <v>11.033458749999998</v>
      </c>
      <c r="L1935" s="26">
        <v>12.899932499999997</v>
      </c>
      <c r="M1935" s="26">
        <v>13.686801874999995</v>
      </c>
      <c r="N1935" s="26">
        <v>14.449788888888888</v>
      </c>
      <c r="O1935" s="26">
        <v>15.058219249999997</v>
      </c>
      <c r="P1935" s="26">
        <v>16.509977399999997</v>
      </c>
      <c r="Q1935" s="26">
        <v>18.002664666666664</v>
      </c>
      <c r="R1935" s="26">
        <v>19.19544728571428</v>
      </c>
      <c r="S1935" s="26">
        <v>20.266770125000001</v>
      </c>
      <c r="T1935" s="26">
        <v>21.987671599999999</v>
      </c>
      <c r="U1935" s="26">
        <v>23.387682499999997</v>
      </c>
      <c r="V1935" s="26">
        <v>25.552768999999998</v>
      </c>
      <c r="W1935" s="26">
        <v>27.259414049999993</v>
      </c>
      <c r="X1935" s="26">
        <v>29.783999999999999</v>
      </c>
    </row>
    <row r="1936" spans="1:24" x14ac:dyDescent="0.25">
      <c r="A1936" s="19" t="s">
        <v>26</v>
      </c>
      <c r="B1936">
        <v>5522</v>
      </c>
      <c r="C1936" s="32" t="s">
        <v>2125</v>
      </c>
      <c r="D1936" s="26">
        <v>0.05</v>
      </c>
      <c r="E1936" s="26">
        <v>0.04</v>
      </c>
      <c r="F1936" s="26">
        <v>0.14808333333333332</v>
      </c>
      <c r="G1936" s="26">
        <v>1.4924535714285714</v>
      </c>
      <c r="H1936" s="26">
        <v>3.4551643749999994</v>
      </c>
      <c r="I1936" s="26">
        <v>5.5983072222222221</v>
      </c>
      <c r="J1936" s="26">
        <v>7.7451995000000009</v>
      </c>
      <c r="K1936" s="26">
        <v>11.002257916666666</v>
      </c>
      <c r="L1936" s="26">
        <v>12.858253214285718</v>
      </c>
      <c r="M1936" s="26">
        <v>13.639923124999997</v>
      </c>
      <c r="N1936" s="26">
        <v>14.398211111111111</v>
      </c>
      <c r="O1936" s="26">
        <v>15.002890749999997</v>
      </c>
      <c r="P1936" s="26">
        <v>16.446350599999999</v>
      </c>
      <c r="Q1936" s="26">
        <v>17.931228666666666</v>
      </c>
      <c r="R1936" s="26">
        <v>19.117884142857143</v>
      </c>
      <c r="S1936" s="26">
        <v>20.183844875000005</v>
      </c>
      <c r="T1936" s="26">
        <v>21.896280400000006</v>
      </c>
      <c r="U1936" s="26">
        <v>23.289550833333333</v>
      </c>
      <c r="V1936" s="26">
        <v>25.444410999999995</v>
      </c>
      <c r="W1936" s="26">
        <v>27.14315195</v>
      </c>
      <c r="X1936" s="26">
        <v>29.783999999999999</v>
      </c>
    </row>
    <row r="1937" spans="1:24" x14ac:dyDescent="0.25">
      <c r="A1937" s="19" t="s">
        <v>26</v>
      </c>
      <c r="B1937">
        <v>5556</v>
      </c>
      <c r="C1937" s="32" t="s">
        <v>2126</v>
      </c>
      <c r="D1937" s="26">
        <v>0</v>
      </c>
      <c r="E1937" s="26">
        <v>0</v>
      </c>
      <c r="F1937" s="26">
        <v>0.11175</v>
      </c>
      <c r="G1937" s="26">
        <v>1.4256107142857142</v>
      </c>
      <c r="H1937" s="26">
        <v>3.340486874999999</v>
      </c>
      <c r="I1937" s="26">
        <v>5.4303049999999988</v>
      </c>
      <c r="J1937" s="26">
        <v>7.5232334999999999</v>
      </c>
      <c r="K1937" s="26">
        <v>10.698386249999999</v>
      </c>
      <c r="L1937" s="26">
        <v>12.508177499999999</v>
      </c>
      <c r="M1937" s="26">
        <v>13.271150624999997</v>
      </c>
      <c r="N1937" s="26">
        <v>14.010966666666667</v>
      </c>
      <c r="O1937" s="26">
        <v>14.600919749999996</v>
      </c>
      <c r="P1937" s="26">
        <v>16.008589799999999</v>
      </c>
      <c r="Q1937" s="26">
        <v>17.455946000000001</v>
      </c>
      <c r="R1937" s="26">
        <v>18.612505285714285</v>
      </c>
      <c r="S1937" s="26">
        <v>19.651293375000002</v>
      </c>
      <c r="T1937" s="26">
        <v>21.319933200000001</v>
      </c>
      <c r="U1937" s="26">
        <v>22.6774275</v>
      </c>
      <c r="V1937" s="26">
        <v>24.776762999999995</v>
      </c>
      <c r="W1937" s="26">
        <v>26.431579349999996</v>
      </c>
      <c r="X1937" s="26">
        <v>29.783999999999999</v>
      </c>
    </row>
    <row r="1938" spans="1:24" x14ac:dyDescent="0.25">
      <c r="A1938" s="19" t="s">
        <v>26</v>
      </c>
      <c r="B1938">
        <v>5557</v>
      </c>
      <c r="C1938" s="32" t="s">
        <v>2127</v>
      </c>
      <c r="D1938" s="26">
        <v>0</v>
      </c>
      <c r="E1938" s="26">
        <v>0</v>
      </c>
      <c r="F1938" s="26">
        <v>0.11175</v>
      </c>
      <c r="G1938" s="26">
        <v>1.4256107142857142</v>
      </c>
      <c r="H1938" s="26">
        <v>3.340486874999999</v>
      </c>
      <c r="I1938" s="26">
        <v>5.4303049999999988</v>
      </c>
      <c r="J1938" s="26">
        <v>7.5232334999999999</v>
      </c>
      <c r="K1938" s="26">
        <v>10.698386249999999</v>
      </c>
      <c r="L1938" s="26">
        <v>12.508177499999999</v>
      </c>
      <c r="M1938" s="26">
        <v>13.271150624999997</v>
      </c>
      <c r="N1938" s="26">
        <v>14.010966666666667</v>
      </c>
      <c r="O1938" s="26">
        <v>14.600919749999996</v>
      </c>
      <c r="P1938" s="26">
        <v>16.008589799999999</v>
      </c>
      <c r="Q1938" s="26">
        <v>17.455946000000001</v>
      </c>
      <c r="R1938" s="26">
        <v>18.612505285714285</v>
      </c>
      <c r="S1938" s="26">
        <v>19.651293375000002</v>
      </c>
      <c r="T1938" s="26">
        <v>21.319933200000001</v>
      </c>
      <c r="U1938" s="26">
        <v>22.6774275</v>
      </c>
      <c r="V1938" s="26">
        <v>24.776762999999995</v>
      </c>
      <c r="W1938" s="26">
        <v>26.431579349999996</v>
      </c>
      <c r="X1938" s="26">
        <v>29.783999999999999</v>
      </c>
    </row>
    <row r="1939" spans="1:24" x14ac:dyDescent="0.25">
      <c r="A1939" s="19" t="s">
        <v>26</v>
      </c>
      <c r="B1939">
        <v>5604</v>
      </c>
      <c r="C1939" s="32" t="s">
        <v>2128</v>
      </c>
      <c r="D1939" s="26">
        <v>0</v>
      </c>
      <c r="E1939" s="26">
        <v>0</v>
      </c>
      <c r="F1939" s="26">
        <v>0.11025000000000001</v>
      </c>
      <c r="G1939" s="26">
        <v>1.4064750000000001</v>
      </c>
      <c r="H1939" s="26">
        <v>3.2956481249999996</v>
      </c>
      <c r="I1939" s="26">
        <v>5.3574150000000005</v>
      </c>
      <c r="J1939" s="26">
        <v>7.4222505000000005</v>
      </c>
      <c r="K1939" s="26">
        <v>10.55478375</v>
      </c>
      <c r="L1939" s="26">
        <v>12.340282500000002</v>
      </c>
      <c r="M1939" s="26">
        <v>13.093014374999997</v>
      </c>
      <c r="N1939" s="26">
        <v>13.822900000000002</v>
      </c>
      <c r="O1939" s="26">
        <v>14.404934249999998</v>
      </c>
      <c r="P1939" s="26">
        <v>15.793709400000001</v>
      </c>
      <c r="Q1939" s="26">
        <v>17.221637999999999</v>
      </c>
      <c r="R1939" s="26">
        <v>18.362672999999997</v>
      </c>
      <c r="S1939" s="26">
        <v>19.387517625000005</v>
      </c>
      <c r="T1939" s="26">
        <v>21.033759600000003</v>
      </c>
      <c r="U1939" s="26">
        <v>22.373032500000001</v>
      </c>
      <c r="V1939" s="26">
        <v>24.444188999999998</v>
      </c>
      <c r="W1939" s="26">
        <v>26.076793049999996</v>
      </c>
      <c r="X1939" s="26">
        <v>29.783999999999999</v>
      </c>
    </row>
    <row r="1940" spans="1:24" x14ac:dyDescent="0.25">
      <c r="A1940" s="19" t="s">
        <v>26</v>
      </c>
      <c r="B1940">
        <v>5672</v>
      </c>
      <c r="C1940" s="32" t="s">
        <v>2129</v>
      </c>
      <c r="D1940" s="26">
        <v>0</v>
      </c>
      <c r="E1940" s="26">
        <v>0</v>
      </c>
      <c r="F1940" s="26">
        <v>0.11474999999999999</v>
      </c>
      <c r="G1940" s="26">
        <v>1.4638821428571429</v>
      </c>
      <c r="H1940" s="26">
        <v>3.430164374999999</v>
      </c>
      <c r="I1940" s="26">
        <v>5.576085</v>
      </c>
      <c r="J1940" s="26">
        <v>7.7251995000000004</v>
      </c>
      <c r="K1940" s="26">
        <v>10.985591249999999</v>
      </c>
      <c r="L1940" s="26">
        <v>12.8439675</v>
      </c>
      <c r="M1940" s="26">
        <v>13.627423124999998</v>
      </c>
      <c r="N1940" s="26">
        <v>14.3871</v>
      </c>
      <c r="O1940" s="26">
        <v>14.992890749999999</v>
      </c>
      <c r="P1940" s="26">
        <v>16.4383506</v>
      </c>
      <c r="Q1940" s="26">
        <v>17.924561999999998</v>
      </c>
      <c r="R1940" s="26">
        <v>19.112169857142856</v>
      </c>
      <c r="S1940" s="26">
        <v>20.178844875000003</v>
      </c>
      <c r="T1940" s="26">
        <v>21.892280400000004</v>
      </c>
      <c r="U1940" s="26">
        <v>23.286217499999999</v>
      </c>
      <c r="V1940" s="26">
        <v>25.441910999999994</v>
      </c>
      <c r="W1940" s="26">
        <v>27.141151949999998</v>
      </c>
      <c r="X1940" s="26">
        <v>29.783999999999999</v>
      </c>
    </row>
    <row r="1941" spans="1:24" x14ac:dyDescent="0.25">
      <c r="A1941" s="19" t="s">
        <v>26</v>
      </c>
      <c r="B1941">
        <v>5717</v>
      </c>
      <c r="C1941" s="32" t="s">
        <v>2130</v>
      </c>
      <c r="D1941" s="26">
        <v>0</v>
      </c>
      <c r="E1941" s="26">
        <v>0</v>
      </c>
      <c r="F1941" s="26">
        <v>0.10574999999999998</v>
      </c>
      <c r="G1941" s="26">
        <v>1.3490678571428569</v>
      </c>
      <c r="H1941" s="26">
        <v>3.1611318749999993</v>
      </c>
      <c r="I1941" s="26">
        <v>5.1387449999999983</v>
      </c>
      <c r="J1941" s="26">
        <v>7.1193014999999997</v>
      </c>
      <c r="K1941" s="26">
        <v>10.123976249999997</v>
      </c>
      <c r="L1941" s="26">
        <v>11.8365975</v>
      </c>
      <c r="M1941" s="26">
        <v>12.558605624999997</v>
      </c>
      <c r="N1941" s="26">
        <v>13.258699999999997</v>
      </c>
      <c r="O1941" s="26">
        <v>13.816977749999998</v>
      </c>
      <c r="P1941" s="26">
        <v>15.149068199999999</v>
      </c>
      <c r="Q1941" s="26">
        <v>16.518713999999999</v>
      </c>
      <c r="R1941" s="26">
        <v>17.613176142857139</v>
      </c>
      <c r="S1941" s="26">
        <v>18.596190375000003</v>
      </c>
      <c r="T1941" s="26">
        <v>20.175238799999999</v>
      </c>
      <c r="U1941" s="26">
        <v>21.459847499999999</v>
      </c>
      <c r="V1941" s="26">
        <v>23.446466999999995</v>
      </c>
      <c r="W1941" s="26">
        <v>25.012434149999997</v>
      </c>
      <c r="X1941" s="26">
        <v>28.894960800000003</v>
      </c>
    </row>
    <row r="1942" spans="1:24" x14ac:dyDescent="0.25">
      <c r="A1942" s="19" t="s">
        <v>26</v>
      </c>
      <c r="B1942">
        <v>5523</v>
      </c>
      <c r="C1942" s="32" t="s">
        <v>2131</v>
      </c>
      <c r="D1942" s="26">
        <v>0</v>
      </c>
      <c r="E1942" s="26">
        <v>0</v>
      </c>
      <c r="F1942" s="26">
        <v>0.11524999999999999</v>
      </c>
      <c r="G1942" s="26">
        <v>1.470260714285714</v>
      </c>
      <c r="H1942" s="26">
        <v>3.4451106249999994</v>
      </c>
      <c r="I1942" s="26">
        <v>5.6003816666666655</v>
      </c>
      <c r="J1942" s="26">
        <v>7.758860499999999</v>
      </c>
      <c r="K1942" s="26">
        <v>11.033458749999998</v>
      </c>
      <c r="L1942" s="26">
        <v>12.899932499999997</v>
      </c>
      <c r="M1942" s="26">
        <v>13.686801874999995</v>
      </c>
      <c r="N1942" s="26">
        <v>14.449788888888888</v>
      </c>
      <c r="O1942" s="26">
        <v>15.058219249999997</v>
      </c>
      <c r="P1942" s="26">
        <v>16.509977399999997</v>
      </c>
      <c r="Q1942" s="26">
        <v>18.002664666666664</v>
      </c>
      <c r="R1942" s="26">
        <v>19.19544728571428</v>
      </c>
      <c r="S1942" s="26">
        <v>20.266770125000001</v>
      </c>
      <c r="T1942" s="26">
        <v>21.987671599999999</v>
      </c>
      <c r="U1942" s="26">
        <v>23.387682499999997</v>
      </c>
      <c r="V1942" s="26">
        <v>25.552768999999998</v>
      </c>
      <c r="W1942" s="26">
        <v>27.259414049999993</v>
      </c>
      <c r="X1942" s="26">
        <v>29.783999999999999</v>
      </c>
    </row>
    <row r="1943" spans="1:24" x14ac:dyDescent="0.25">
      <c r="A1943" s="19" t="s">
        <v>26</v>
      </c>
      <c r="B1943">
        <v>5718</v>
      </c>
      <c r="C1943" s="32" t="s">
        <v>2132</v>
      </c>
      <c r="D1943" s="26">
        <v>0</v>
      </c>
      <c r="E1943" s="26">
        <v>0</v>
      </c>
      <c r="F1943" s="26">
        <v>0.10474999999999998</v>
      </c>
      <c r="G1943" s="26">
        <v>1.3363107142857142</v>
      </c>
      <c r="H1943" s="26">
        <v>3.1312393749999985</v>
      </c>
      <c r="I1943" s="26">
        <v>5.0901516666666655</v>
      </c>
      <c r="J1943" s="26">
        <v>7.0519795000000007</v>
      </c>
      <c r="K1943" s="26">
        <v>10.028241249999997</v>
      </c>
      <c r="L1943" s="26">
        <v>11.724667499999999</v>
      </c>
      <c r="M1943" s="26">
        <v>12.439848124999997</v>
      </c>
      <c r="N1943" s="26">
        <v>13.133322222222221</v>
      </c>
      <c r="O1943" s="26">
        <v>13.686320749999997</v>
      </c>
      <c r="P1943" s="26">
        <v>15.005814599999997</v>
      </c>
      <c r="Q1943" s="26">
        <v>16.362508666666663</v>
      </c>
      <c r="R1943" s="26">
        <v>17.446621285714279</v>
      </c>
      <c r="S1943" s="26">
        <v>18.420339875000003</v>
      </c>
      <c r="T1943" s="26">
        <v>19.984456399999999</v>
      </c>
      <c r="U1943" s="26">
        <v>21.256917499999997</v>
      </c>
      <c r="V1943" s="26">
        <v>23.224750999999998</v>
      </c>
      <c r="W1943" s="26">
        <v>24.775909949999996</v>
      </c>
      <c r="X1943" s="26">
        <v>28.621722399999999</v>
      </c>
    </row>
    <row r="1944" spans="1:24" x14ac:dyDescent="0.25">
      <c r="A1944" s="19" t="s">
        <v>26</v>
      </c>
      <c r="B1944">
        <v>5559</v>
      </c>
      <c r="C1944" s="32" t="s">
        <v>2133</v>
      </c>
      <c r="D1944" s="26">
        <v>0</v>
      </c>
      <c r="E1944" s="26">
        <v>0</v>
      </c>
      <c r="F1944" s="26">
        <v>0.11025000000000001</v>
      </c>
      <c r="G1944" s="26">
        <v>1.4064750000000001</v>
      </c>
      <c r="H1944" s="26">
        <v>3.2956481249999996</v>
      </c>
      <c r="I1944" s="26">
        <v>5.3574150000000005</v>
      </c>
      <c r="J1944" s="26">
        <v>7.4222505000000005</v>
      </c>
      <c r="K1944" s="26">
        <v>10.55478375</v>
      </c>
      <c r="L1944" s="26">
        <v>12.340282500000002</v>
      </c>
      <c r="M1944" s="26">
        <v>13.093014374999997</v>
      </c>
      <c r="N1944" s="26">
        <v>13.822900000000002</v>
      </c>
      <c r="O1944" s="26">
        <v>14.404934249999998</v>
      </c>
      <c r="P1944" s="26">
        <v>15.793709400000001</v>
      </c>
      <c r="Q1944" s="26">
        <v>17.221637999999999</v>
      </c>
      <c r="R1944" s="26">
        <v>18.362672999999997</v>
      </c>
      <c r="S1944" s="26">
        <v>19.387517625000005</v>
      </c>
      <c r="T1944" s="26">
        <v>21.033759600000003</v>
      </c>
      <c r="U1944" s="26">
        <v>22.373032500000001</v>
      </c>
      <c r="V1944" s="26">
        <v>24.444188999999998</v>
      </c>
      <c r="W1944" s="26">
        <v>26.076793049999996</v>
      </c>
      <c r="X1944" s="26">
        <v>29.783999999999999</v>
      </c>
    </row>
    <row r="1945" spans="1:24" x14ac:dyDescent="0.25">
      <c r="A1945" s="19" t="s">
        <v>26</v>
      </c>
      <c r="B1945">
        <v>5857</v>
      </c>
      <c r="C1945" s="32" t="s">
        <v>2134</v>
      </c>
      <c r="D1945" s="26">
        <v>0</v>
      </c>
      <c r="E1945" s="26">
        <v>0</v>
      </c>
      <c r="F1945" s="26">
        <v>0.11025000000000001</v>
      </c>
      <c r="G1945" s="26">
        <v>1.4064750000000001</v>
      </c>
      <c r="H1945" s="26">
        <v>3.2956481249999996</v>
      </c>
      <c r="I1945" s="26">
        <v>5.3574150000000005</v>
      </c>
      <c r="J1945" s="26">
        <v>7.4222505000000005</v>
      </c>
      <c r="K1945" s="26">
        <v>10.55478375</v>
      </c>
      <c r="L1945" s="26">
        <v>12.340282500000002</v>
      </c>
      <c r="M1945" s="26">
        <v>13.093014374999997</v>
      </c>
      <c r="N1945" s="26">
        <v>13.822900000000002</v>
      </c>
      <c r="O1945" s="26">
        <v>14.404934249999998</v>
      </c>
      <c r="P1945" s="26">
        <v>15.793709400000001</v>
      </c>
      <c r="Q1945" s="26">
        <v>17.221637999999999</v>
      </c>
      <c r="R1945" s="26">
        <v>18.362672999999997</v>
      </c>
      <c r="S1945" s="26">
        <v>19.387517625000005</v>
      </c>
      <c r="T1945" s="26">
        <v>21.033759600000003</v>
      </c>
      <c r="U1945" s="26">
        <v>22.373032500000001</v>
      </c>
      <c r="V1945" s="26">
        <v>24.444188999999998</v>
      </c>
      <c r="W1945" s="26">
        <v>26.076793049999996</v>
      </c>
      <c r="X1945" s="26">
        <v>29.783999999999999</v>
      </c>
    </row>
    <row r="1946" spans="1:24" x14ac:dyDescent="0.25">
      <c r="A1946" s="19" t="s">
        <v>26</v>
      </c>
      <c r="B1946">
        <v>5428</v>
      </c>
      <c r="C1946" s="32" t="s">
        <v>2135</v>
      </c>
      <c r="D1946" s="26">
        <v>0</v>
      </c>
      <c r="E1946" s="26">
        <v>0</v>
      </c>
      <c r="F1946" s="26">
        <v>0.11299999999999999</v>
      </c>
      <c r="G1946" s="26">
        <v>1.4415571428571428</v>
      </c>
      <c r="H1946" s="26">
        <v>3.377852499999999</v>
      </c>
      <c r="I1946" s="26">
        <v>5.4910466666666657</v>
      </c>
      <c r="J1946" s="26">
        <v>7.6073860000000009</v>
      </c>
      <c r="K1946" s="26">
        <v>10.818054999999998</v>
      </c>
      <c r="L1946" s="26">
        <v>12.64809</v>
      </c>
      <c r="M1946" s="26">
        <v>13.419597499999997</v>
      </c>
      <c r="N1946" s="26">
        <v>14.167688888888888</v>
      </c>
      <c r="O1946" s="26">
        <v>14.764240999999997</v>
      </c>
      <c r="P1946" s="26">
        <v>16.187656799999999</v>
      </c>
      <c r="Q1946" s="26">
        <v>17.651202666666666</v>
      </c>
      <c r="R1946" s="26">
        <v>18.820698857142855</v>
      </c>
      <c r="S1946" s="26">
        <v>19.871106500000003</v>
      </c>
      <c r="T1946" s="26">
        <v>21.558411199999998</v>
      </c>
      <c r="U1946" s="26">
        <v>22.931089999999994</v>
      </c>
      <c r="V1946" s="26">
        <v>25.053907999999996</v>
      </c>
      <c r="W1946" s="26">
        <v>26.727234599999996</v>
      </c>
      <c r="X1946" s="26">
        <v>29.783999999999999</v>
      </c>
    </row>
    <row r="1947" spans="1:24" x14ac:dyDescent="0.25">
      <c r="A1947" s="19" t="s">
        <v>26</v>
      </c>
      <c r="B1947">
        <v>5719</v>
      </c>
      <c r="C1947" s="32" t="s">
        <v>2136</v>
      </c>
      <c r="D1947" s="26">
        <v>0</v>
      </c>
      <c r="E1947" s="26">
        <v>0</v>
      </c>
      <c r="F1947" s="26">
        <v>0.10274999999999998</v>
      </c>
      <c r="G1947" s="26">
        <v>1.3107964285714284</v>
      </c>
      <c r="H1947" s="26">
        <v>3.0714543749999992</v>
      </c>
      <c r="I1947" s="26">
        <v>4.9929649999999981</v>
      </c>
      <c r="J1947" s="26">
        <v>6.917335500000001</v>
      </c>
      <c r="K1947" s="26">
        <v>9.8367712499999964</v>
      </c>
      <c r="L1947" s="26">
        <v>11.500807500000001</v>
      </c>
      <c r="M1947" s="26">
        <v>12.202333124999996</v>
      </c>
      <c r="N1947" s="26">
        <v>12.882566666666664</v>
      </c>
      <c r="O1947" s="26">
        <v>13.425006749999996</v>
      </c>
      <c r="P1947" s="26">
        <v>14.7193074</v>
      </c>
      <c r="Q1947" s="26">
        <v>16.050097999999998</v>
      </c>
      <c r="R1947" s="26">
        <v>17.113511571428567</v>
      </c>
      <c r="S1947" s="26">
        <v>18.068638875000001</v>
      </c>
      <c r="T1947" s="26">
        <v>19.6028916</v>
      </c>
      <c r="U1947" s="26">
        <v>20.851057499999996</v>
      </c>
      <c r="V1947" s="26">
        <v>22.781318999999996</v>
      </c>
      <c r="W1947" s="26">
        <v>24.302861549999996</v>
      </c>
      <c r="X1947" s="26">
        <v>28.075245599999999</v>
      </c>
    </row>
    <row r="1948" spans="1:24" x14ac:dyDescent="0.25">
      <c r="A1948" s="19" t="s">
        <v>26</v>
      </c>
      <c r="B1948">
        <v>5720</v>
      </c>
      <c r="C1948" s="32" t="s">
        <v>2137</v>
      </c>
      <c r="D1948" s="26">
        <v>0</v>
      </c>
      <c r="E1948" s="26">
        <v>0</v>
      </c>
      <c r="F1948" s="26">
        <v>0.10774999999999998</v>
      </c>
      <c r="G1948" s="26">
        <v>1.3745821428571428</v>
      </c>
      <c r="H1948" s="26">
        <v>3.220916874999999</v>
      </c>
      <c r="I1948" s="26">
        <v>5.2359316666666658</v>
      </c>
      <c r="J1948" s="26">
        <v>7.2539455000000004</v>
      </c>
      <c r="K1948" s="26">
        <v>10.315446249999999</v>
      </c>
      <c r="L1948" s="26">
        <v>12.060457499999998</v>
      </c>
      <c r="M1948" s="26">
        <v>12.796120624999997</v>
      </c>
      <c r="N1948" s="26">
        <v>13.509455555555554</v>
      </c>
      <c r="O1948" s="26">
        <v>14.078291749999996</v>
      </c>
      <c r="P1948" s="26">
        <v>15.435575399999998</v>
      </c>
      <c r="Q1948" s="26">
        <v>16.831124666666668</v>
      </c>
      <c r="R1948" s="26">
        <v>17.946285857142854</v>
      </c>
      <c r="S1948" s="26">
        <v>18.947891375000005</v>
      </c>
      <c r="T1948" s="26">
        <v>20.556803599999999</v>
      </c>
      <c r="U1948" s="26">
        <v>21.865707499999999</v>
      </c>
      <c r="V1948" s="26">
        <v>23.889898999999996</v>
      </c>
      <c r="W1948" s="26">
        <v>25.485482549999993</v>
      </c>
      <c r="X1948" s="26">
        <v>29.441437599999997</v>
      </c>
    </row>
    <row r="1949" spans="1:24" x14ac:dyDescent="0.25">
      <c r="A1949" s="19" t="s">
        <v>26</v>
      </c>
      <c r="B1949">
        <v>5721</v>
      </c>
      <c r="C1949" s="32" t="s">
        <v>2138</v>
      </c>
      <c r="D1949" s="26">
        <v>0.05</v>
      </c>
      <c r="E1949" s="26">
        <v>0.04</v>
      </c>
      <c r="F1949" s="26">
        <v>0.14183333333333334</v>
      </c>
      <c r="G1949" s="26">
        <v>1.4127214285714285</v>
      </c>
      <c r="H1949" s="26">
        <v>3.2683362499999995</v>
      </c>
      <c r="I1949" s="26">
        <v>5.2945988888888875</v>
      </c>
      <c r="J1949" s="26">
        <v>7.3244370000000005</v>
      </c>
      <c r="K1949" s="26">
        <v>10.403914166666665</v>
      </c>
      <c r="L1949" s="26">
        <v>12.158690714285715</v>
      </c>
      <c r="M1949" s="26">
        <v>12.897688749999997</v>
      </c>
      <c r="N1949" s="26">
        <v>13.614599999999999</v>
      </c>
      <c r="O1949" s="26">
        <v>14.186284499999999</v>
      </c>
      <c r="P1949" s="26">
        <v>15.551015599999998</v>
      </c>
      <c r="Q1949" s="26">
        <v>16.954945333333331</v>
      </c>
      <c r="R1949" s="26">
        <v>18.076916285714283</v>
      </c>
      <c r="S1949" s="26">
        <v>19.084779250000004</v>
      </c>
      <c r="T1949" s="26">
        <v>20.703890399999999</v>
      </c>
      <c r="U1949" s="26">
        <v>22.021238333333333</v>
      </c>
      <c r="V1949" s="26">
        <v>24.058685999999998</v>
      </c>
      <c r="W1949" s="26">
        <v>25.6648757</v>
      </c>
      <c r="X1949" s="26">
        <v>29.647366399999996</v>
      </c>
    </row>
    <row r="1950" spans="1:24" x14ac:dyDescent="0.25">
      <c r="A1950" s="19" t="s">
        <v>26</v>
      </c>
      <c r="B1950">
        <v>5484</v>
      </c>
      <c r="C1950" s="32" t="s">
        <v>2139</v>
      </c>
      <c r="D1950" s="26">
        <v>0.05</v>
      </c>
      <c r="E1950" s="26">
        <v>0.04</v>
      </c>
      <c r="F1950" s="26">
        <v>0.14758333333333334</v>
      </c>
      <c r="G1950" s="26">
        <v>1.486075</v>
      </c>
      <c r="H1950" s="26">
        <v>3.4402181249999995</v>
      </c>
      <c r="I1950" s="26">
        <v>5.5740105555555548</v>
      </c>
      <c r="J1950" s="26">
        <v>7.7115385000000005</v>
      </c>
      <c r="K1950" s="26">
        <v>10.954390416666666</v>
      </c>
      <c r="L1950" s="26">
        <v>12.802288214285717</v>
      </c>
      <c r="M1950" s="26">
        <v>13.580544375000001</v>
      </c>
      <c r="N1950" s="26">
        <v>14.335522222222224</v>
      </c>
      <c r="O1950" s="26">
        <v>14.937562249999999</v>
      </c>
      <c r="P1950" s="26">
        <v>16.374723800000002</v>
      </c>
      <c r="Q1950" s="26">
        <v>17.853126000000003</v>
      </c>
      <c r="R1950" s="26">
        <v>19.034606714285715</v>
      </c>
      <c r="S1950" s="26">
        <v>20.095919625000004</v>
      </c>
      <c r="T1950" s="26">
        <v>21.800889200000004</v>
      </c>
      <c r="U1950" s="26">
        <v>23.188085833333336</v>
      </c>
      <c r="V1950" s="26">
        <v>25.333552999999998</v>
      </c>
      <c r="W1950" s="26">
        <v>27.024889850000001</v>
      </c>
      <c r="X1950" s="26">
        <v>29.783999999999999</v>
      </c>
    </row>
    <row r="1951" spans="1:24" x14ac:dyDescent="0.25">
      <c r="A1951" s="19" t="s">
        <v>26</v>
      </c>
      <c r="B1951">
        <v>5541</v>
      </c>
      <c r="C1951" s="32" t="s">
        <v>2140</v>
      </c>
      <c r="D1951" s="26">
        <v>0</v>
      </c>
      <c r="E1951" s="26">
        <v>0</v>
      </c>
      <c r="F1951" s="26">
        <v>0.11575000000000001</v>
      </c>
      <c r="G1951" s="26">
        <v>1.4766392857142858</v>
      </c>
      <c r="H1951" s="26">
        <v>3.4600568749999998</v>
      </c>
      <c r="I1951" s="26">
        <v>5.6246783333333328</v>
      </c>
      <c r="J1951" s="26">
        <v>7.7925215000000003</v>
      </c>
      <c r="K1951" s="26">
        <v>11.08132625</v>
      </c>
      <c r="L1951" s="26">
        <v>12.955897499999999</v>
      </c>
      <c r="M1951" s="26">
        <v>13.746180624999999</v>
      </c>
      <c r="N1951" s="26">
        <v>14.512477777777777</v>
      </c>
      <c r="O1951" s="26">
        <v>15.12354775</v>
      </c>
      <c r="P1951" s="26">
        <v>16.581604200000001</v>
      </c>
      <c r="Q1951" s="26">
        <v>18.080767333333331</v>
      </c>
      <c r="R1951" s="26">
        <v>19.278724714285715</v>
      </c>
      <c r="S1951" s="26">
        <v>20.354695375000002</v>
      </c>
      <c r="T1951" s="26">
        <v>22.083062800000004</v>
      </c>
      <c r="U1951" s="26">
        <v>23.489147500000001</v>
      </c>
      <c r="V1951" s="26">
        <v>25.663626999999995</v>
      </c>
      <c r="W1951" s="26">
        <v>27.377676149999996</v>
      </c>
      <c r="X1951" s="26">
        <v>29.783999999999999</v>
      </c>
    </row>
    <row r="1952" spans="1:24" x14ac:dyDescent="0.25">
      <c r="A1952" s="19" t="s">
        <v>26</v>
      </c>
      <c r="B1952">
        <v>5485</v>
      </c>
      <c r="C1952" s="32" t="s">
        <v>2141</v>
      </c>
      <c r="D1952" s="26">
        <v>0</v>
      </c>
      <c r="E1952" s="26">
        <v>0</v>
      </c>
      <c r="F1952" s="26">
        <v>0.11225000000000002</v>
      </c>
      <c r="G1952" s="26">
        <v>1.4319892857142857</v>
      </c>
      <c r="H1952" s="26">
        <v>3.3554331249999994</v>
      </c>
      <c r="I1952" s="26">
        <v>5.4546016666666661</v>
      </c>
      <c r="J1952" s="26">
        <v>7.5568945000000012</v>
      </c>
      <c r="K1952" s="26">
        <v>10.746253749999999</v>
      </c>
      <c r="L1952" s="26">
        <v>12.564142500000001</v>
      </c>
      <c r="M1952" s="26">
        <v>13.330529374999999</v>
      </c>
      <c r="N1952" s="26">
        <v>14.073655555555556</v>
      </c>
      <c r="O1952" s="26">
        <v>14.666248249999999</v>
      </c>
      <c r="P1952" s="26">
        <v>16.080216600000004</v>
      </c>
      <c r="Q1952" s="26">
        <v>17.534048666666667</v>
      </c>
      <c r="R1952" s="26">
        <v>18.695782714285716</v>
      </c>
      <c r="S1952" s="26">
        <v>19.739218625000003</v>
      </c>
      <c r="T1952" s="26">
        <v>21.415324400000006</v>
      </c>
      <c r="U1952" s="26">
        <v>22.778892500000005</v>
      </c>
      <c r="V1952" s="26">
        <v>24.887620999999999</v>
      </c>
      <c r="W1952" s="26">
        <v>26.549841449999999</v>
      </c>
      <c r="X1952" s="26">
        <v>29.783999999999999</v>
      </c>
    </row>
    <row r="1953" spans="1:24" x14ac:dyDescent="0.25">
      <c r="A1953" s="19" t="s">
        <v>26</v>
      </c>
      <c r="B1953">
        <v>5817</v>
      </c>
      <c r="C1953" s="32" t="s">
        <v>2142</v>
      </c>
      <c r="D1953" s="26">
        <v>0</v>
      </c>
      <c r="E1953" s="26">
        <v>0</v>
      </c>
      <c r="F1953" s="26">
        <v>0.11699999999999998</v>
      </c>
      <c r="G1953" s="26">
        <v>1.4925857142857142</v>
      </c>
      <c r="H1953" s="26">
        <v>3.497422499999999</v>
      </c>
      <c r="I1953" s="26">
        <v>5.6854199999999997</v>
      </c>
      <c r="J1953" s="26">
        <v>7.8766740000000004</v>
      </c>
      <c r="K1953" s="26">
        <v>11.200994999999999</v>
      </c>
      <c r="L1953" s="26">
        <v>13.09581</v>
      </c>
      <c r="M1953" s="26">
        <v>13.894627499999999</v>
      </c>
      <c r="N1953" s="26">
        <v>14.669199999999998</v>
      </c>
      <c r="O1953" s="26">
        <v>15.286868999999998</v>
      </c>
      <c r="P1953" s="26">
        <v>16.760671199999997</v>
      </c>
      <c r="Q1953" s="26">
        <v>18.276023999999996</v>
      </c>
      <c r="R1953" s="26">
        <v>19.486918285714282</v>
      </c>
      <c r="S1953" s="26">
        <v>20.574508500000004</v>
      </c>
      <c r="T1953" s="26">
        <v>22.321540800000005</v>
      </c>
      <c r="U1953" s="26">
        <v>23.742809999999999</v>
      </c>
      <c r="V1953" s="26">
        <v>25.940771999999996</v>
      </c>
      <c r="W1953" s="26">
        <v>27.673331399999995</v>
      </c>
      <c r="X1953" s="26">
        <v>29.783999999999999</v>
      </c>
    </row>
    <row r="1954" spans="1:24" x14ac:dyDescent="0.25">
      <c r="A1954" s="19" t="s">
        <v>26</v>
      </c>
      <c r="B1954">
        <v>5560</v>
      </c>
      <c r="C1954" s="32" t="s">
        <v>2143</v>
      </c>
      <c r="D1954" s="26">
        <v>0.05</v>
      </c>
      <c r="E1954" s="26">
        <v>0.04</v>
      </c>
      <c r="F1954" s="26">
        <v>0.14358333333333334</v>
      </c>
      <c r="G1954" s="26">
        <v>1.4350464285714286</v>
      </c>
      <c r="H1954" s="26">
        <v>3.3206481249999995</v>
      </c>
      <c r="I1954" s="26">
        <v>5.3796372222222217</v>
      </c>
      <c r="J1954" s="26">
        <v>7.442250500000001</v>
      </c>
      <c r="K1954" s="26">
        <v>10.571450416666666</v>
      </c>
      <c r="L1954" s="26">
        <v>12.354568214285717</v>
      </c>
      <c r="M1954" s="26">
        <v>13.105514374999998</v>
      </c>
      <c r="N1954" s="26">
        <v>13.83401111111111</v>
      </c>
      <c r="O1954" s="26">
        <v>14.414934249999996</v>
      </c>
      <c r="P1954" s="26">
        <v>15.801709400000002</v>
      </c>
      <c r="Q1954" s="26">
        <v>17.228304666666666</v>
      </c>
      <c r="R1954" s="26">
        <v>18.368387285714284</v>
      </c>
      <c r="S1954" s="26">
        <v>19.392517625000004</v>
      </c>
      <c r="T1954" s="26">
        <v>21.037759600000001</v>
      </c>
      <c r="U1954" s="26">
        <v>22.376365833333335</v>
      </c>
      <c r="V1954" s="26">
        <v>24.446688999999999</v>
      </c>
      <c r="W1954" s="26">
        <v>26.078793049999998</v>
      </c>
      <c r="X1954" s="26">
        <v>29.783999999999999</v>
      </c>
    </row>
    <row r="1955" spans="1:24" x14ac:dyDescent="0.25">
      <c r="A1955" s="19" t="s">
        <v>26</v>
      </c>
      <c r="B1955">
        <v>5561</v>
      </c>
      <c r="C1955" s="32" t="s">
        <v>2144</v>
      </c>
      <c r="D1955" s="26">
        <v>0</v>
      </c>
      <c r="E1955" s="26">
        <v>0</v>
      </c>
      <c r="F1955" s="26">
        <v>0.11175</v>
      </c>
      <c r="G1955" s="26">
        <v>1.4256107142857142</v>
      </c>
      <c r="H1955" s="26">
        <v>3.340486874999999</v>
      </c>
      <c r="I1955" s="26">
        <v>5.4303049999999988</v>
      </c>
      <c r="J1955" s="26">
        <v>7.5232334999999999</v>
      </c>
      <c r="K1955" s="26">
        <v>10.698386249999999</v>
      </c>
      <c r="L1955" s="26">
        <v>12.508177499999999</v>
      </c>
      <c r="M1955" s="26">
        <v>13.271150624999997</v>
      </c>
      <c r="N1955" s="26">
        <v>14.010966666666667</v>
      </c>
      <c r="O1955" s="26">
        <v>14.600919749999996</v>
      </c>
      <c r="P1955" s="26">
        <v>16.008589799999999</v>
      </c>
      <c r="Q1955" s="26">
        <v>17.455946000000001</v>
      </c>
      <c r="R1955" s="26">
        <v>18.612505285714285</v>
      </c>
      <c r="S1955" s="26">
        <v>19.651293375000002</v>
      </c>
      <c r="T1955" s="26">
        <v>21.319933200000001</v>
      </c>
      <c r="U1955" s="26">
        <v>22.6774275</v>
      </c>
      <c r="V1955" s="26">
        <v>24.776762999999995</v>
      </c>
      <c r="W1955" s="26">
        <v>26.431579349999996</v>
      </c>
      <c r="X1955" s="26">
        <v>29.783999999999999</v>
      </c>
    </row>
    <row r="1956" spans="1:24" x14ac:dyDescent="0.25">
      <c r="A1956" s="19" t="s">
        <v>26</v>
      </c>
      <c r="B1956">
        <v>5722</v>
      </c>
      <c r="C1956" s="32" t="s">
        <v>2145</v>
      </c>
      <c r="D1956" s="26">
        <v>0</v>
      </c>
      <c r="E1956" s="26">
        <v>0</v>
      </c>
      <c r="F1956" s="26">
        <v>0.10574999999999998</v>
      </c>
      <c r="G1956" s="26">
        <v>1.3490678571428569</v>
      </c>
      <c r="H1956" s="26">
        <v>3.1611318749999993</v>
      </c>
      <c r="I1956" s="26">
        <v>5.1387449999999983</v>
      </c>
      <c r="J1956" s="26">
        <v>7.1193014999999997</v>
      </c>
      <c r="K1956" s="26">
        <v>10.123976249999997</v>
      </c>
      <c r="L1956" s="26">
        <v>11.8365975</v>
      </c>
      <c r="M1956" s="26">
        <v>12.558605624999997</v>
      </c>
      <c r="N1956" s="26">
        <v>13.258699999999997</v>
      </c>
      <c r="O1956" s="26">
        <v>13.816977749999998</v>
      </c>
      <c r="P1956" s="26">
        <v>15.149068199999999</v>
      </c>
      <c r="Q1956" s="26">
        <v>16.518713999999999</v>
      </c>
      <c r="R1956" s="26">
        <v>17.613176142857139</v>
      </c>
      <c r="S1956" s="26">
        <v>18.596190375000003</v>
      </c>
      <c r="T1956" s="26">
        <v>20.175238799999999</v>
      </c>
      <c r="U1956" s="26">
        <v>21.459847499999999</v>
      </c>
      <c r="V1956" s="26">
        <v>23.446466999999995</v>
      </c>
      <c r="W1956" s="26">
        <v>25.012434149999997</v>
      </c>
      <c r="X1956" s="26">
        <v>28.894960800000003</v>
      </c>
    </row>
    <row r="1957" spans="1:24" x14ac:dyDescent="0.25">
      <c r="A1957" s="19" t="s">
        <v>26</v>
      </c>
      <c r="B1957">
        <v>5405</v>
      </c>
      <c r="C1957" s="32" t="s">
        <v>2146</v>
      </c>
      <c r="D1957" s="26">
        <v>0</v>
      </c>
      <c r="E1957" s="26">
        <v>0</v>
      </c>
      <c r="F1957" s="26">
        <v>0.11474999999999999</v>
      </c>
      <c r="G1957" s="26">
        <v>1.4638821428571429</v>
      </c>
      <c r="H1957" s="26">
        <v>3.430164374999999</v>
      </c>
      <c r="I1957" s="26">
        <v>5.576085</v>
      </c>
      <c r="J1957" s="26">
        <v>7.7251995000000004</v>
      </c>
      <c r="K1957" s="26">
        <v>10.985591249999999</v>
      </c>
      <c r="L1957" s="26">
        <v>12.8439675</v>
      </c>
      <c r="M1957" s="26">
        <v>13.627423124999998</v>
      </c>
      <c r="N1957" s="26">
        <v>14.3871</v>
      </c>
      <c r="O1957" s="26">
        <v>14.992890749999999</v>
      </c>
      <c r="P1957" s="26">
        <v>16.4383506</v>
      </c>
      <c r="Q1957" s="26">
        <v>17.924561999999998</v>
      </c>
      <c r="R1957" s="26">
        <v>19.112169857142856</v>
      </c>
      <c r="S1957" s="26">
        <v>20.178844875000003</v>
      </c>
      <c r="T1957" s="26">
        <v>21.892280400000004</v>
      </c>
      <c r="U1957" s="26">
        <v>23.286217499999999</v>
      </c>
      <c r="V1957" s="26">
        <v>25.441910999999994</v>
      </c>
      <c r="W1957" s="26">
        <v>27.141151949999998</v>
      </c>
      <c r="X1957" s="26">
        <v>29.783999999999999</v>
      </c>
    </row>
    <row r="1958" spans="1:24" x14ac:dyDescent="0.25">
      <c r="A1958" s="19" t="s">
        <v>26</v>
      </c>
      <c r="B1958">
        <v>5819</v>
      </c>
      <c r="C1958" s="32" t="s">
        <v>2147</v>
      </c>
      <c r="D1958" s="26">
        <v>0</v>
      </c>
      <c r="E1958" s="26">
        <v>0</v>
      </c>
      <c r="F1958" s="26">
        <v>0.11074999999999997</v>
      </c>
      <c r="G1958" s="26">
        <v>1.4128535714285713</v>
      </c>
      <c r="H1958" s="26">
        <v>3.3105943749999991</v>
      </c>
      <c r="I1958" s="26">
        <v>5.381711666666666</v>
      </c>
      <c r="J1958" s="26">
        <v>7.4559114999999991</v>
      </c>
      <c r="K1958" s="26">
        <v>10.602651249999999</v>
      </c>
      <c r="L1958" s="26">
        <v>12.396247499999999</v>
      </c>
      <c r="M1958" s="26">
        <v>13.152393124999998</v>
      </c>
      <c r="N1958" s="26">
        <v>13.88558888888889</v>
      </c>
      <c r="O1958" s="26">
        <v>14.470262749999998</v>
      </c>
      <c r="P1958" s="26">
        <v>15.8653362</v>
      </c>
      <c r="Q1958" s="26">
        <v>17.299740666666665</v>
      </c>
      <c r="R1958" s="26">
        <v>18.445950428571429</v>
      </c>
      <c r="S1958" s="26">
        <v>19.475442875000002</v>
      </c>
      <c r="T1958" s="26">
        <v>21.129150799999998</v>
      </c>
      <c r="U1958" s="26">
        <v>22.474497499999998</v>
      </c>
      <c r="V1958" s="26">
        <v>24.555046999999995</v>
      </c>
      <c r="W1958" s="26">
        <v>26.195055149999995</v>
      </c>
      <c r="X1958" s="26">
        <v>29.783999999999999</v>
      </c>
    </row>
    <row r="1959" spans="1:24" x14ac:dyDescent="0.25">
      <c r="A1959" s="19" t="s">
        <v>26</v>
      </c>
      <c r="B1959">
        <v>5673</v>
      </c>
      <c r="C1959" s="32" t="s">
        <v>2148</v>
      </c>
      <c r="D1959" s="26">
        <v>0</v>
      </c>
      <c r="E1959" s="26">
        <v>0</v>
      </c>
      <c r="F1959" s="26">
        <v>0.11274999999999998</v>
      </c>
      <c r="G1959" s="26">
        <v>1.4383678571428571</v>
      </c>
      <c r="H1959" s="26">
        <v>3.3703793749999997</v>
      </c>
      <c r="I1959" s="26">
        <v>5.4788983333333325</v>
      </c>
      <c r="J1959" s="26">
        <v>7.5905554999999998</v>
      </c>
      <c r="K1959" s="26">
        <v>10.794121249999998</v>
      </c>
      <c r="L1959" s="26">
        <v>12.6201075</v>
      </c>
      <c r="M1959" s="26">
        <v>13.389908124999996</v>
      </c>
      <c r="N1959" s="26">
        <v>14.136344444444443</v>
      </c>
      <c r="O1959" s="26">
        <v>14.731576749999997</v>
      </c>
      <c r="P1959" s="26">
        <v>16.151843400000001</v>
      </c>
      <c r="Q1959" s="26">
        <v>17.61215133333333</v>
      </c>
      <c r="R1959" s="26">
        <v>18.779060142857141</v>
      </c>
      <c r="S1959" s="26">
        <v>19.827143875000004</v>
      </c>
      <c r="T1959" s="26">
        <v>21.510715600000001</v>
      </c>
      <c r="U1959" s="26">
        <v>22.880357499999999</v>
      </c>
      <c r="V1959" s="26">
        <v>24.998478999999996</v>
      </c>
      <c r="W1959" s="26">
        <v>26.668103549999994</v>
      </c>
      <c r="X1959" s="26">
        <v>29.783999999999999</v>
      </c>
    </row>
    <row r="1960" spans="1:24" x14ac:dyDescent="0.25">
      <c r="A1960" s="19" t="s">
        <v>26</v>
      </c>
      <c r="B1960">
        <v>5885</v>
      </c>
      <c r="C1960" s="32" t="s">
        <v>2149</v>
      </c>
      <c r="D1960" s="26">
        <v>0</v>
      </c>
      <c r="E1960" s="26">
        <v>0</v>
      </c>
      <c r="F1960" s="26">
        <v>0.11175</v>
      </c>
      <c r="G1960" s="26">
        <v>1.4256107142857142</v>
      </c>
      <c r="H1960" s="26">
        <v>3.340486874999999</v>
      </c>
      <c r="I1960" s="26">
        <v>5.4303049999999988</v>
      </c>
      <c r="J1960" s="26">
        <v>7.5232334999999999</v>
      </c>
      <c r="K1960" s="26">
        <v>10.698386249999999</v>
      </c>
      <c r="L1960" s="26">
        <v>12.508177499999999</v>
      </c>
      <c r="M1960" s="26">
        <v>13.271150624999997</v>
      </c>
      <c r="N1960" s="26">
        <v>14.010966666666667</v>
      </c>
      <c r="O1960" s="26">
        <v>14.600919749999996</v>
      </c>
      <c r="P1960" s="26">
        <v>16.008589799999999</v>
      </c>
      <c r="Q1960" s="26">
        <v>17.455946000000001</v>
      </c>
      <c r="R1960" s="26">
        <v>18.612505285714285</v>
      </c>
      <c r="S1960" s="26">
        <v>19.651293375000002</v>
      </c>
      <c r="T1960" s="26">
        <v>21.319933200000001</v>
      </c>
      <c r="U1960" s="26">
        <v>22.6774275</v>
      </c>
      <c r="V1960" s="26">
        <v>24.776762999999995</v>
      </c>
      <c r="W1960" s="26">
        <v>26.431579349999996</v>
      </c>
      <c r="X1960" s="26">
        <v>29.783999999999999</v>
      </c>
    </row>
    <row r="1961" spans="1:24" x14ac:dyDescent="0.25">
      <c r="A1961" s="19" t="s">
        <v>26</v>
      </c>
      <c r="B1961">
        <v>5804</v>
      </c>
      <c r="C1961" s="32" t="s">
        <v>2150</v>
      </c>
      <c r="D1961" s="26">
        <v>0</v>
      </c>
      <c r="E1961" s="26">
        <v>0</v>
      </c>
      <c r="F1961" s="26">
        <v>0.11324999999999999</v>
      </c>
      <c r="G1961" s="26">
        <v>1.4447464285714284</v>
      </c>
      <c r="H1961" s="26">
        <v>3.3853256249999992</v>
      </c>
      <c r="I1961" s="26">
        <v>5.5031949999999989</v>
      </c>
      <c r="J1961" s="26">
        <v>7.6242165000000002</v>
      </c>
      <c r="K1961" s="26">
        <v>10.841988749999999</v>
      </c>
      <c r="L1961" s="26">
        <v>12.676072499999998</v>
      </c>
      <c r="M1961" s="26">
        <v>13.449286874999997</v>
      </c>
      <c r="N1961" s="26">
        <v>14.199033333333331</v>
      </c>
      <c r="O1961" s="26">
        <v>14.796905249999995</v>
      </c>
      <c r="P1961" s="26">
        <v>16.223470199999998</v>
      </c>
      <c r="Q1961" s="26">
        <v>17.690253999999996</v>
      </c>
      <c r="R1961" s="26">
        <v>18.862337571428569</v>
      </c>
      <c r="S1961" s="26">
        <v>19.915069125000002</v>
      </c>
      <c r="T1961" s="26">
        <v>21.606106799999999</v>
      </c>
      <c r="U1961" s="26">
        <v>22.981822499999996</v>
      </c>
      <c r="V1961" s="26">
        <v>25.109336999999996</v>
      </c>
      <c r="W1961" s="26">
        <v>26.786365649999993</v>
      </c>
      <c r="X1961" s="26">
        <v>29.783999999999999</v>
      </c>
    </row>
    <row r="1962" spans="1:24" x14ac:dyDescent="0.25">
      <c r="A1962" s="19" t="s">
        <v>26</v>
      </c>
      <c r="B1962">
        <v>5585</v>
      </c>
      <c r="C1962" s="32" t="s">
        <v>2151</v>
      </c>
      <c r="D1962" s="26">
        <v>0</v>
      </c>
      <c r="E1962" s="26">
        <v>0</v>
      </c>
      <c r="F1962" s="26">
        <v>0.10474999999999998</v>
      </c>
      <c r="G1962" s="26">
        <v>1.3363107142857142</v>
      </c>
      <c r="H1962" s="26">
        <v>3.1312393749999985</v>
      </c>
      <c r="I1962" s="26">
        <v>5.0901516666666655</v>
      </c>
      <c r="J1962" s="26">
        <v>7.0519795000000007</v>
      </c>
      <c r="K1962" s="26">
        <v>10.028241249999997</v>
      </c>
      <c r="L1962" s="26">
        <v>11.724667499999999</v>
      </c>
      <c r="M1962" s="26">
        <v>12.439848124999997</v>
      </c>
      <c r="N1962" s="26">
        <v>13.133322222222221</v>
      </c>
      <c r="O1962" s="26">
        <v>13.686320749999997</v>
      </c>
      <c r="P1962" s="26">
        <v>15.005814599999997</v>
      </c>
      <c r="Q1962" s="26">
        <v>16.362508666666663</v>
      </c>
      <c r="R1962" s="26">
        <v>17.446621285714279</v>
      </c>
      <c r="S1962" s="26">
        <v>18.420339875000003</v>
      </c>
      <c r="T1962" s="26">
        <v>19.984456399999999</v>
      </c>
      <c r="U1962" s="26">
        <v>21.256917499999997</v>
      </c>
      <c r="V1962" s="26">
        <v>23.224750999999998</v>
      </c>
      <c r="W1962" s="26">
        <v>24.775909949999996</v>
      </c>
      <c r="X1962" s="26">
        <v>28.621722399999999</v>
      </c>
    </row>
    <row r="1963" spans="1:24" x14ac:dyDescent="0.25">
      <c r="A1963" s="19" t="s">
        <v>26</v>
      </c>
      <c r="B1963">
        <v>5754</v>
      </c>
      <c r="C1963" s="32" t="s">
        <v>2152</v>
      </c>
      <c r="D1963" s="26">
        <v>0</v>
      </c>
      <c r="E1963" s="26">
        <v>0</v>
      </c>
      <c r="F1963" s="26">
        <v>0.11674999999999999</v>
      </c>
      <c r="G1963" s="26">
        <v>1.4893964285714285</v>
      </c>
      <c r="H1963" s="26">
        <v>3.4899493749999997</v>
      </c>
      <c r="I1963" s="26">
        <v>5.6732716666666665</v>
      </c>
      <c r="J1963" s="26">
        <v>7.8598435000000011</v>
      </c>
      <c r="K1963" s="26">
        <v>11.17706125</v>
      </c>
      <c r="L1963" s="26">
        <v>13.067827500000002</v>
      </c>
      <c r="M1963" s="26">
        <v>13.864938124999998</v>
      </c>
      <c r="N1963" s="26">
        <v>14.637855555555554</v>
      </c>
      <c r="O1963" s="26">
        <v>15.25420475</v>
      </c>
      <c r="P1963" s="26">
        <v>16.724857800000002</v>
      </c>
      <c r="Q1963" s="26">
        <v>18.236972666666666</v>
      </c>
      <c r="R1963" s="26">
        <v>19.445279571428571</v>
      </c>
      <c r="S1963" s="26">
        <v>20.530545875000001</v>
      </c>
      <c r="T1963" s="26">
        <v>22.273845200000004</v>
      </c>
      <c r="U1963" s="26">
        <v>23.6920775</v>
      </c>
      <c r="V1963" s="26">
        <v>25.885342999999999</v>
      </c>
      <c r="W1963" s="26">
        <v>27.614200350000001</v>
      </c>
      <c r="X1963" s="26">
        <v>29.783999999999999</v>
      </c>
    </row>
    <row r="1964" spans="1:24" x14ac:dyDescent="0.25">
      <c r="A1964" s="19" t="s">
        <v>26</v>
      </c>
      <c r="B1964">
        <v>5474</v>
      </c>
      <c r="C1964" s="32" t="s">
        <v>2153</v>
      </c>
      <c r="D1964" s="26">
        <v>0</v>
      </c>
      <c r="E1964" s="26">
        <v>0</v>
      </c>
      <c r="F1964" s="26">
        <v>0.11575000000000001</v>
      </c>
      <c r="G1964" s="26">
        <v>1.4766392857142858</v>
      </c>
      <c r="H1964" s="26">
        <v>3.4600568749999998</v>
      </c>
      <c r="I1964" s="26">
        <v>5.6246783333333328</v>
      </c>
      <c r="J1964" s="26">
        <v>7.7925215000000003</v>
      </c>
      <c r="K1964" s="26">
        <v>11.08132625</v>
      </c>
      <c r="L1964" s="26">
        <v>12.955897499999999</v>
      </c>
      <c r="M1964" s="26">
        <v>13.746180624999999</v>
      </c>
      <c r="N1964" s="26">
        <v>14.512477777777777</v>
      </c>
      <c r="O1964" s="26">
        <v>15.12354775</v>
      </c>
      <c r="P1964" s="26">
        <v>16.581604200000001</v>
      </c>
      <c r="Q1964" s="26">
        <v>18.080767333333331</v>
      </c>
      <c r="R1964" s="26">
        <v>19.278724714285715</v>
      </c>
      <c r="S1964" s="26">
        <v>20.354695375000002</v>
      </c>
      <c r="T1964" s="26">
        <v>22.083062800000004</v>
      </c>
      <c r="U1964" s="26">
        <v>23.489147500000001</v>
      </c>
      <c r="V1964" s="26">
        <v>25.663626999999995</v>
      </c>
      <c r="W1964" s="26">
        <v>27.377676149999996</v>
      </c>
      <c r="X1964" s="26">
        <v>29.783999999999999</v>
      </c>
    </row>
    <row r="1965" spans="1:24" x14ac:dyDescent="0.25">
      <c r="A1965" s="19" t="s">
        <v>26</v>
      </c>
      <c r="B1965">
        <v>5758</v>
      </c>
      <c r="C1965" s="32" t="s">
        <v>2154</v>
      </c>
      <c r="D1965" s="26">
        <v>0.05</v>
      </c>
      <c r="E1965" s="26">
        <v>0.04</v>
      </c>
      <c r="F1965" s="26">
        <v>0.15208333333333332</v>
      </c>
      <c r="G1965" s="26">
        <v>1.5434821428571428</v>
      </c>
      <c r="H1965" s="26">
        <v>3.5747343749999994</v>
      </c>
      <c r="I1965" s="26">
        <v>5.7926805555555552</v>
      </c>
      <c r="J1965" s="26">
        <v>8.0144875000000013</v>
      </c>
      <c r="K1965" s="26">
        <v>11.385197916666666</v>
      </c>
      <c r="L1965" s="26">
        <v>13.305973214285713</v>
      </c>
      <c r="M1965" s="26">
        <v>14.114953124999996</v>
      </c>
      <c r="N1965" s="26">
        <v>14.899722222222223</v>
      </c>
      <c r="O1965" s="26">
        <v>15.52551875</v>
      </c>
      <c r="P1965" s="26">
        <v>17.019365000000001</v>
      </c>
      <c r="Q1965" s="26">
        <v>18.556050000000003</v>
      </c>
      <c r="R1965" s="26">
        <v>19.78410357142857</v>
      </c>
      <c r="S1965" s="26">
        <v>20.887246875000002</v>
      </c>
      <c r="T1965" s="26">
        <v>22.659410000000005</v>
      </c>
      <c r="U1965" s="26">
        <v>24.101270833333331</v>
      </c>
      <c r="V1965" s="26">
        <v>26.331274999999998</v>
      </c>
      <c r="W1965" s="26">
        <v>28.089248749999999</v>
      </c>
      <c r="X1965" s="26">
        <v>29.783999999999999</v>
      </c>
    </row>
    <row r="1966" spans="1:24" x14ac:dyDescent="0.25">
      <c r="A1966" s="19" t="s">
        <v>26</v>
      </c>
      <c r="B1966">
        <v>5726</v>
      </c>
      <c r="C1966" s="32" t="s">
        <v>2155</v>
      </c>
      <c r="D1966" s="26">
        <v>0</v>
      </c>
      <c r="E1966" s="26">
        <v>0</v>
      </c>
      <c r="F1966" s="26">
        <v>0.10975</v>
      </c>
      <c r="G1966" s="26">
        <v>1.4000964285714284</v>
      </c>
      <c r="H1966" s="26">
        <v>3.2807018749999992</v>
      </c>
      <c r="I1966" s="26">
        <v>5.3331183333333332</v>
      </c>
      <c r="J1966" s="26">
        <v>7.388589500000001</v>
      </c>
      <c r="K1966" s="26">
        <v>10.506916249999998</v>
      </c>
      <c r="L1966" s="26">
        <v>12.2843175</v>
      </c>
      <c r="M1966" s="26">
        <v>13.033635624999999</v>
      </c>
      <c r="N1966" s="26">
        <v>13.76021111111111</v>
      </c>
      <c r="O1966" s="26">
        <v>14.339605749999999</v>
      </c>
      <c r="P1966" s="26">
        <v>15.7220826</v>
      </c>
      <c r="Q1966" s="26">
        <v>17.143535333333332</v>
      </c>
      <c r="R1966" s="26">
        <v>18.279395571428569</v>
      </c>
      <c r="S1966" s="26">
        <v>19.299592375</v>
      </c>
      <c r="T1966" s="26">
        <v>20.938368400000002</v>
      </c>
      <c r="U1966" s="26">
        <v>22.2715675</v>
      </c>
      <c r="V1966" s="26">
        <v>24.333330999999998</v>
      </c>
      <c r="W1966" s="26">
        <v>25.958530949999997</v>
      </c>
      <c r="X1966" s="26">
        <v>29.783999999999999</v>
      </c>
    </row>
    <row r="1967" spans="1:24" x14ac:dyDescent="0.25">
      <c r="A1967" s="19" t="s">
        <v>26</v>
      </c>
      <c r="B1967">
        <v>5498</v>
      </c>
      <c r="C1967" s="32" t="s">
        <v>2156</v>
      </c>
      <c r="D1967" s="26">
        <v>0</v>
      </c>
      <c r="E1967" s="26">
        <v>0</v>
      </c>
      <c r="F1967" s="26">
        <v>0.10925</v>
      </c>
      <c r="G1967" s="26">
        <v>1.3937178571428572</v>
      </c>
      <c r="H1967" s="26">
        <v>3.2657556249999988</v>
      </c>
      <c r="I1967" s="26">
        <v>5.3088216666666659</v>
      </c>
      <c r="J1967" s="26">
        <v>7.3549285000000006</v>
      </c>
      <c r="K1967" s="26">
        <v>10.459048749999997</v>
      </c>
      <c r="L1967" s="26">
        <v>12.2283525</v>
      </c>
      <c r="M1967" s="26">
        <v>12.974256874999998</v>
      </c>
      <c r="N1967" s="26">
        <v>13.697522222222222</v>
      </c>
      <c r="O1967" s="26">
        <v>14.274277250000001</v>
      </c>
      <c r="P1967" s="26">
        <v>15.650455800000001</v>
      </c>
      <c r="Q1967" s="26">
        <v>17.065432666666666</v>
      </c>
      <c r="R1967" s="26">
        <v>18.196118142857141</v>
      </c>
      <c r="S1967" s="26">
        <v>19.211667125000005</v>
      </c>
      <c r="T1967" s="26">
        <v>20.8429772</v>
      </c>
      <c r="U1967" s="26">
        <v>22.170102499999999</v>
      </c>
      <c r="V1967" s="26">
        <v>24.222472999999997</v>
      </c>
      <c r="W1967" s="26">
        <v>25.840268849999998</v>
      </c>
      <c r="X1967" s="26">
        <v>29.783999999999999</v>
      </c>
    </row>
    <row r="1968" spans="1:24" x14ac:dyDescent="0.25">
      <c r="A1968" s="19" t="s">
        <v>26</v>
      </c>
      <c r="B1968">
        <v>5889</v>
      </c>
      <c r="C1968" s="32" t="s">
        <v>2157</v>
      </c>
      <c r="D1968" s="26">
        <v>0</v>
      </c>
      <c r="E1968" s="26">
        <v>0</v>
      </c>
      <c r="F1968" s="26">
        <v>0.10925</v>
      </c>
      <c r="G1968" s="26">
        <v>1.3937178571428572</v>
      </c>
      <c r="H1968" s="26">
        <v>3.2657556249999988</v>
      </c>
      <c r="I1968" s="26">
        <v>5.3088216666666659</v>
      </c>
      <c r="J1968" s="26">
        <v>7.3549285000000006</v>
      </c>
      <c r="K1968" s="26">
        <v>10.459048749999997</v>
      </c>
      <c r="L1968" s="26">
        <v>12.2283525</v>
      </c>
      <c r="M1968" s="26">
        <v>12.974256874999998</v>
      </c>
      <c r="N1968" s="26">
        <v>13.697522222222222</v>
      </c>
      <c r="O1968" s="26">
        <v>14.274277250000001</v>
      </c>
      <c r="P1968" s="26">
        <v>15.650455800000001</v>
      </c>
      <c r="Q1968" s="26">
        <v>17.065432666666666</v>
      </c>
      <c r="R1968" s="26">
        <v>18.196118142857141</v>
      </c>
      <c r="S1968" s="26">
        <v>19.211667125000005</v>
      </c>
      <c r="T1968" s="26">
        <v>20.8429772</v>
      </c>
      <c r="U1968" s="26">
        <v>22.170102499999999</v>
      </c>
      <c r="V1968" s="26">
        <v>24.222472999999997</v>
      </c>
      <c r="W1968" s="26">
        <v>25.840268849999998</v>
      </c>
      <c r="X1968" s="26">
        <v>29.783999999999999</v>
      </c>
    </row>
    <row r="1969" spans="1:24" x14ac:dyDescent="0.25">
      <c r="A1969" s="19" t="s">
        <v>26</v>
      </c>
      <c r="B1969">
        <v>5871</v>
      </c>
      <c r="C1969" s="32" t="s">
        <v>2158</v>
      </c>
      <c r="D1969" s="26">
        <v>0</v>
      </c>
      <c r="E1969" s="26">
        <v>0</v>
      </c>
      <c r="F1969" s="26">
        <v>0.11524999999999999</v>
      </c>
      <c r="G1969" s="26">
        <v>1.470260714285714</v>
      </c>
      <c r="H1969" s="26">
        <v>3.4451106249999994</v>
      </c>
      <c r="I1969" s="26">
        <v>5.6003816666666655</v>
      </c>
      <c r="J1969" s="26">
        <v>7.758860499999999</v>
      </c>
      <c r="K1969" s="26">
        <v>11.033458749999998</v>
      </c>
      <c r="L1969" s="26">
        <v>12.899932499999997</v>
      </c>
      <c r="M1969" s="26">
        <v>13.686801874999995</v>
      </c>
      <c r="N1969" s="26">
        <v>14.449788888888888</v>
      </c>
      <c r="O1969" s="26">
        <v>15.058219249999997</v>
      </c>
      <c r="P1969" s="26">
        <v>16.509977399999997</v>
      </c>
      <c r="Q1969" s="26">
        <v>18.002664666666664</v>
      </c>
      <c r="R1969" s="26">
        <v>19.19544728571428</v>
      </c>
      <c r="S1969" s="26">
        <v>20.266770125000001</v>
      </c>
      <c r="T1969" s="26">
        <v>21.987671599999999</v>
      </c>
      <c r="U1969" s="26">
        <v>23.387682499999997</v>
      </c>
      <c r="V1969" s="26">
        <v>25.552768999999998</v>
      </c>
      <c r="W1969" s="26">
        <v>27.259414049999993</v>
      </c>
      <c r="X1969" s="26">
        <v>29.783999999999999</v>
      </c>
    </row>
    <row r="1970" spans="1:24" x14ac:dyDescent="0.25">
      <c r="A1970" s="19" t="s">
        <v>26</v>
      </c>
      <c r="B1970">
        <v>5741</v>
      </c>
      <c r="C1970" s="32" t="s">
        <v>2159</v>
      </c>
      <c r="D1970" s="26">
        <v>0</v>
      </c>
      <c r="E1970" s="26">
        <v>0</v>
      </c>
      <c r="F1970" s="26">
        <v>0.11775000000000002</v>
      </c>
      <c r="G1970" s="26">
        <v>1.5021535714285712</v>
      </c>
      <c r="H1970" s="26">
        <v>3.5198418749999996</v>
      </c>
      <c r="I1970" s="26">
        <v>5.7218650000000002</v>
      </c>
      <c r="J1970" s="26">
        <v>7.927165500000001</v>
      </c>
      <c r="K1970" s="26">
        <v>11.272796249999999</v>
      </c>
      <c r="L1970" s="26">
        <v>13.179757500000001</v>
      </c>
      <c r="M1970" s="26">
        <v>13.983695624999998</v>
      </c>
      <c r="N1970" s="26">
        <v>14.763233333333334</v>
      </c>
      <c r="O1970" s="26">
        <v>15.384861749999997</v>
      </c>
      <c r="P1970" s="26">
        <v>16.8681114</v>
      </c>
      <c r="Q1970" s="26">
        <v>18.393177999999999</v>
      </c>
      <c r="R1970" s="26">
        <v>19.611834428571427</v>
      </c>
      <c r="S1970" s="26">
        <v>20.706396375000004</v>
      </c>
      <c r="T1970" s="26">
        <v>22.4646276</v>
      </c>
      <c r="U1970" s="26">
        <v>23.895007500000002</v>
      </c>
      <c r="V1970" s="26">
        <v>26.107059</v>
      </c>
      <c r="W1970" s="26">
        <v>27.850724549999995</v>
      </c>
      <c r="X1970" s="26">
        <v>29.783999999999999</v>
      </c>
    </row>
    <row r="1971" spans="1:24" x14ac:dyDescent="0.25">
      <c r="A1971" s="19" t="s">
        <v>26</v>
      </c>
      <c r="B1971">
        <v>5406</v>
      </c>
      <c r="C1971" s="32" t="s">
        <v>2160</v>
      </c>
      <c r="D1971" s="26">
        <v>0.05</v>
      </c>
      <c r="E1971" s="26">
        <v>0.04</v>
      </c>
      <c r="F1971" s="26">
        <v>0.14608333333333334</v>
      </c>
      <c r="G1971" s="26">
        <v>1.4669392857142858</v>
      </c>
      <c r="H1971" s="26">
        <v>3.3953793749999996</v>
      </c>
      <c r="I1971" s="26">
        <v>5.5011205555555547</v>
      </c>
      <c r="J1971" s="26">
        <v>7.6105555000000003</v>
      </c>
      <c r="K1971" s="26">
        <v>10.810787916666666</v>
      </c>
      <c r="L1971" s="26">
        <v>12.634393214285714</v>
      </c>
      <c r="M1971" s="26">
        <v>13.402408124999997</v>
      </c>
      <c r="N1971" s="26">
        <v>14.147455555555554</v>
      </c>
      <c r="O1971" s="26">
        <v>14.741576749999998</v>
      </c>
      <c r="P1971" s="26">
        <v>16.1598434</v>
      </c>
      <c r="Q1971" s="26">
        <v>17.618818000000001</v>
      </c>
      <c r="R1971" s="26">
        <v>18.784774428571424</v>
      </c>
      <c r="S1971" s="26">
        <v>19.832143875000003</v>
      </c>
      <c r="T1971" s="26">
        <v>21.514715600000002</v>
      </c>
      <c r="U1971" s="26">
        <v>22.883690833333333</v>
      </c>
      <c r="V1971" s="26">
        <v>25.000978999999994</v>
      </c>
      <c r="W1971" s="26">
        <v>26.670103549999997</v>
      </c>
      <c r="X1971" s="26">
        <v>29.783999999999999</v>
      </c>
    </row>
    <row r="1972" spans="1:24" x14ac:dyDescent="0.25">
      <c r="A1972" s="19" t="s">
        <v>26</v>
      </c>
      <c r="B1972">
        <v>5637</v>
      </c>
      <c r="C1972" s="32" t="s">
        <v>2161</v>
      </c>
      <c r="D1972" s="26">
        <v>0</v>
      </c>
      <c r="E1972" s="26">
        <v>0</v>
      </c>
      <c r="F1972" s="26">
        <v>0.11449999999999999</v>
      </c>
      <c r="G1972" s="26">
        <v>1.460692857142857</v>
      </c>
      <c r="H1972" s="26">
        <v>3.4226912499999997</v>
      </c>
      <c r="I1972" s="26">
        <v>5.5639366666666659</v>
      </c>
      <c r="J1972" s="26">
        <v>7.7083690000000011</v>
      </c>
      <c r="K1972" s="26">
        <v>10.961657499999999</v>
      </c>
      <c r="L1972" s="26">
        <v>12.815985000000001</v>
      </c>
      <c r="M1972" s="26">
        <v>13.59773375</v>
      </c>
      <c r="N1972" s="26">
        <v>14.355755555555556</v>
      </c>
      <c r="O1972" s="26">
        <v>14.960226499999999</v>
      </c>
      <c r="P1972" s="26">
        <v>16.402537200000001</v>
      </c>
      <c r="Q1972" s="26">
        <v>17.885510666666665</v>
      </c>
      <c r="R1972" s="26">
        <v>19.070531142857142</v>
      </c>
      <c r="S1972" s="26">
        <v>20.134882250000004</v>
      </c>
      <c r="T1972" s="26">
        <v>21.844584800000003</v>
      </c>
      <c r="U1972" s="26">
        <v>23.235485000000001</v>
      </c>
      <c r="V1972" s="26">
        <v>25.386482000000001</v>
      </c>
      <c r="W1972" s="26">
        <v>27.082020899999996</v>
      </c>
      <c r="X1972" s="26">
        <v>29.783999999999999</v>
      </c>
    </row>
    <row r="1973" spans="1:24" x14ac:dyDescent="0.25">
      <c r="A1973" s="19" t="s">
        <v>26</v>
      </c>
      <c r="B1973">
        <v>5872</v>
      </c>
      <c r="C1973" s="32" t="s">
        <v>2162</v>
      </c>
      <c r="D1973" s="26">
        <v>0</v>
      </c>
      <c r="E1973" s="26">
        <v>0</v>
      </c>
      <c r="F1973" s="26">
        <v>0.10724999999999998</v>
      </c>
      <c r="G1973" s="26">
        <v>1.3682035714285716</v>
      </c>
      <c r="H1973" s="26">
        <v>3.2059706249999995</v>
      </c>
      <c r="I1973" s="26">
        <v>5.2116350000000002</v>
      </c>
      <c r="J1973" s="26">
        <v>7.2202845</v>
      </c>
      <c r="K1973" s="26">
        <v>10.267578749999998</v>
      </c>
      <c r="L1973" s="26">
        <v>12.004492500000003</v>
      </c>
      <c r="M1973" s="26">
        <v>12.736741874999998</v>
      </c>
      <c r="N1973" s="26">
        <v>13.446766666666669</v>
      </c>
      <c r="O1973" s="26">
        <v>14.012963249999999</v>
      </c>
      <c r="P1973" s="26">
        <v>15.363948599999999</v>
      </c>
      <c r="Q1973" s="26">
        <v>16.753022000000001</v>
      </c>
      <c r="R1973" s="26">
        <v>17.86300842857143</v>
      </c>
      <c r="S1973" s="26">
        <v>18.859966125000003</v>
      </c>
      <c r="T1973" s="26">
        <v>20.461412400000004</v>
      </c>
      <c r="U1973" s="26">
        <v>21.764242500000002</v>
      </c>
      <c r="V1973" s="26">
        <v>23.779040999999999</v>
      </c>
      <c r="W1973" s="26">
        <v>25.367220450000001</v>
      </c>
      <c r="X1973" s="26">
        <v>29.304818399999998</v>
      </c>
    </row>
    <row r="1974" spans="1:24" x14ac:dyDescent="0.25">
      <c r="A1974" s="19" t="s">
        <v>26</v>
      </c>
      <c r="B1974">
        <v>5873</v>
      </c>
      <c r="C1974" s="32" t="s">
        <v>2163</v>
      </c>
      <c r="D1974" s="26">
        <v>0</v>
      </c>
      <c r="E1974" s="26">
        <v>0</v>
      </c>
      <c r="F1974" s="26">
        <v>0.10975</v>
      </c>
      <c r="G1974" s="26">
        <v>1.4000964285714284</v>
      </c>
      <c r="H1974" s="26">
        <v>3.2807018749999992</v>
      </c>
      <c r="I1974" s="26">
        <v>5.3331183333333332</v>
      </c>
      <c r="J1974" s="26">
        <v>7.388589500000001</v>
      </c>
      <c r="K1974" s="26">
        <v>10.506916249999998</v>
      </c>
      <c r="L1974" s="26">
        <v>12.2843175</v>
      </c>
      <c r="M1974" s="26">
        <v>13.033635624999999</v>
      </c>
      <c r="N1974" s="26">
        <v>13.76021111111111</v>
      </c>
      <c r="O1974" s="26">
        <v>14.339605749999999</v>
      </c>
      <c r="P1974" s="26">
        <v>15.7220826</v>
      </c>
      <c r="Q1974" s="26">
        <v>17.143535333333332</v>
      </c>
      <c r="R1974" s="26">
        <v>18.279395571428569</v>
      </c>
      <c r="S1974" s="26">
        <v>19.299592375</v>
      </c>
      <c r="T1974" s="26">
        <v>20.938368400000002</v>
      </c>
      <c r="U1974" s="26">
        <v>22.2715675</v>
      </c>
      <c r="V1974" s="26">
        <v>24.333330999999998</v>
      </c>
      <c r="W1974" s="26">
        <v>25.958530949999997</v>
      </c>
      <c r="X1974" s="26">
        <v>29.783999999999999</v>
      </c>
    </row>
    <row r="1975" spans="1:24" x14ac:dyDescent="0.25">
      <c r="A1975" s="19" t="s">
        <v>26</v>
      </c>
      <c r="B1975">
        <v>5587</v>
      </c>
      <c r="C1975" s="32" t="s">
        <v>2164</v>
      </c>
      <c r="D1975" s="26">
        <v>0</v>
      </c>
      <c r="E1975" s="26">
        <v>0</v>
      </c>
      <c r="F1975" s="26">
        <v>0.11474999999999999</v>
      </c>
      <c r="G1975" s="26">
        <v>1.4638821428571429</v>
      </c>
      <c r="H1975" s="26">
        <v>3.430164374999999</v>
      </c>
      <c r="I1975" s="26">
        <v>5.576085</v>
      </c>
      <c r="J1975" s="26">
        <v>7.7251995000000004</v>
      </c>
      <c r="K1975" s="26">
        <v>10.985591249999999</v>
      </c>
      <c r="L1975" s="26">
        <v>12.8439675</v>
      </c>
      <c r="M1975" s="26">
        <v>13.627423124999998</v>
      </c>
      <c r="N1975" s="26">
        <v>14.3871</v>
      </c>
      <c r="O1975" s="26">
        <v>14.992890749999999</v>
      </c>
      <c r="P1975" s="26">
        <v>16.4383506</v>
      </c>
      <c r="Q1975" s="26">
        <v>17.924561999999998</v>
      </c>
      <c r="R1975" s="26">
        <v>19.112169857142856</v>
      </c>
      <c r="S1975" s="26">
        <v>20.178844875000003</v>
      </c>
      <c r="T1975" s="26">
        <v>21.892280400000004</v>
      </c>
      <c r="U1975" s="26">
        <v>23.286217499999999</v>
      </c>
      <c r="V1975" s="26">
        <v>25.441910999999994</v>
      </c>
      <c r="W1975" s="26">
        <v>27.141151949999998</v>
      </c>
      <c r="X1975" s="26">
        <v>29.783999999999999</v>
      </c>
    </row>
    <row r="1976" spans="1:24" x14ac:dyDescent="0.25">
      <c r="A1976" s="19" t="s">
        <v>26</v>
      </c>
      <c r="B1976">
        <v>5731</v>
      </c>
      <c r="C1976" s="32" t="s">
        <v>2165</v>
      </c>
      <c r="D1976" s="26">
        <v>0</v>
      </c>
      <c r="E1976" s="26">
        <v>0</v>
      </c>
      <c r="F1976" s="26">
        <v>0.11474999999999999</v>
      </c>
      <c r="G1976" s="26">
        <v>1.4638821428571429</v>
      </c>
      <c r="H1976" s="26">
        <v>3.430164374999999</v>
      </c>
      <c r="I1976" s="26">
        <v>5.576085</v>
      </c>
      <c r="J1976" s="26">
        <v>7.7251995000000004</v>
      </c>
      <c r="K1976" s="26">
        <v>10.985591249999999</v>
      </c>
      <c r="L1976" s="26">
        <v>12.8439675</v>
      </c>
      <c r="M1976" s="26">
        <v>13.627423124999998</v>
      </c>
      <c r="N1976" s="26">
        <v>14.3871</v>
      </c>
      <c r="O1976" s="26">
        <v>14.992890749999999</v>
      </c>
      <c r="P1976" s="26">
        <v>16.4383506</v>
      </c>
      <c r="Q1976" s="26">
        <v>17.924561999999998</v>
      </c>
      <c r="R1976" s="26">
        <v>19.112169857142856</v>
      </c>
      <c r="S1976" s="26">
        <v>20.178844875000003</v>
      </c>
      <c r="T1976" s="26">
        <v>21.892280400000004</v>
      </c>
      <c r="U1976" s="26">
        <v>23.286217499999999</v>
      </c>
      <c r="V1976" s="26">
        <v>25.441910999999994</v>
      </c>
      <c r="W1976" s="26">
        <v>27.141151949999998</v>
      </c>
      <c r="X1976" s="26">
        <v>29.783999999999999</v>
      </c>
    </row>
    <row r="1977" spans="1:24" x14ac:dyDescent="0.25">
      <c r="A1977" s="19" t="s">
        <v>26</v>
      </c>
      <c r="B1977">
        <v>5750</v>
      </c>
      <c r="C1977" s="32" t="s">
        <v>2166</v>
      </c>
      <c r="D1977" s="26">
        <v>0.05</v>
      </c>
      <c r="E1977" s="26">
        <v>0.04</v>
      </c>
      <c r="F1977" s="26">
        <v>0.15058333333333332</v>
      </c>
      <c r="G1977" s="26">
        <v>1.5243464285714281</v>
      </c>
      <c r="H1977" s="26">
        <v>3.5298956249999991</v>
      </c>
      <c r="I1977" s="26">
        <v>5.719790555555555</v>
      </c>
      <c r="J1977" s="26">
        <v>7.9135045000000002</v>
      </c>
      <c r="K1977" s="26">
        <v>11.241595416666664</v>
      </c>
      <c r="L1977" s="26">
        <v>13.138078214285715</v>
      </c>
      <c r="M1977" s="26">
        <v>13.936816874999996</v>
      </c>
      <c r="N1977" s="26">
        <v>14.711655555555552</v>
      </c>
      <c r="O1977" s="26">
        <v>15.329533249999997</v>
      </c>
      <c r="P1977" s="26">
        <v>16.804484599999999</v>
      </c>
      <c r="Q1977" s="26">
        <v>18.321742</v>
      </c>
      <c r="R1977" s="26">
        <v>19.534271285714283</v>
      </c>
      <c r="S1977" s="26">
        <v>20.623471125000002</v>
      </c>
      <c r="T1977" s="26">
        <v>22.3732364</v>
      </c>
      <c r="U1977" s="26">
        <v>23.796875833333328</v>
      </c>
      <c r="V1977" s="26">
        <v>25.998700999999997</v>
      </c>
      <c r="W1977" s="26">
        <v>27.734462449999995</v>
      </c>
      <c r="X1977" s="26">
        <v>29.783999999999999</v>
      </c>
    </row>
    <row r="1978" spans="1:24" x14ac:dyDescent="0.25">
      <c r="A1978" s="19" t="s">
        <v>26</v>
      </c>
      <c r="B1978">
        <v>5407</v>
      </c>
      <c r="C1978" s="32" t="s">
        <v>2167</v>
      </c>
      <c r="D1978" s="26">
        <v>0</v>
      </c>
      <c r="E1978" s="26">
        <v>0</v>
      </c>
      <c r="F1978" s="26">
        <v>0.11624999999999999</v>
      </c>
      <c r="G1978" s="26">
        <v>1.4830178571428574</v>
      </c>
      <c r="H1978" s="26">
        <v>3.4750031249999993</v>
      </c>
      <c r="I1978" s="26">
        <v>5.6489750000000001</v>
      </c>
      <c r="J1978" s="26">
        <v>7.8261825000000025</v>
      </c>
      <c r="K1978" s="26">
        <v>11.129193749999999</v>
      </c>
      <c r="L1978" s="26">
        <v>13.011862500000001</v>
      </c>
      <c r="M1978" s="26">
        <v>13.805559374999998</v>
      </c>
      <c r="N1978" s="26">
        <v>14.57516666666667</v>
      </c>
      <c r="O1978" s="26">
        <v>15.18887625</v>
      </c>
      <c r="P1978" s="26">
        <v>16.653231000000002</v>
      </c>
      <c r="Q1978" s="26">
        <v>18.15887</v>
      </c>
      <c r="R1978" s="26">
        <v>19.362002142857147</v>
      </c>
      <c r="S1978" s="26">
        <v>20.442620625000004</v>
      </c>
      <c r="T1978" s="26">
        <v>22.178454000000002</v>
      </c>
      <c r="U1978" s="26">
        <v>23.590612500000002</v>
      </c>
      <c r="V1978" s="26">
        <v>25.774485000000002</v>
      </c>
      <c r="W1978" s="26">
        <v>27.495938250000002</v>
      </c>
      <c r="X1978" s="26">
        <v>29.783999999999999</v>
      </c>
    </row>
    <row r="1979" spans="1:24" x14ac:dyDescent="0.25">
      <c r="A1979" s="19" t="s">
        <v>26</v>
      </c>
      <c r="B1979">
        <v>5755</v>
      </c>
      <c r="C1979" s="32" t="s">
        <v>2168</v>
      </c>
      <c r="D1979" s="26">
        <v>0</v>
      </c>
      <c r="E1979" s="26">
        <v>0</v>
      </c>
      <c r="F1979" s="26">
        <v>0.11775000000000002</v>
      </c>
      <c r="G1979" s="26">
        <v>1.5021535714285712</v>
      </c>
      <c r="H1979" s="26">
        <v>3.5198418749999996</v>
      </c>
      <c r="I1979" s="26">
        <v>5.7218650000000002</v>
      </c>
      <c r="J1979" s="26">
        <v>7.927165500000001</v>
      </c>
      <c r="K1979" s="26">
        <v>11.272796249999999</v>
      </c>
      <c r="L1979" s="26">
        <v>13.179757500000001</v>
      </c>
      <c r="M1979" s="26">
        <v>13.983695624999998</v>
      </c>
      <c r="N1979" s="26">
        <v>14.763233333333334</v>
      </c>
      <c r="O1979" s="26">
        <v>15.384861749999997</v>
      </c>
      <c r="P1979" s="26">
        <v>16.8681114</v>
      </c>
      <c r="Q1979" s="26">
        <v>18.393177999999999</v>
      </c>
      <c r="R1979" s="26">
        <v>19.611834428571427</v>
      </c>
      <c r="S1979" s="26">
        <v>20.706396375000004</v>
      </c>
      <c r="T1979" s="26">
        <v>22.4646276</v>
      </c>
      <c r="U1979" s="26">
        <v>23.895007500000002</v>
      </c>
      <c r="V1979" s="26">
        <v>26.107059</v>
      </c>
      <c r="W1979" s="26">
        <v>27.850724549999995</v>
      </c>
      <c r="X1979" s="26">
        <v>29.783999999999999</v>
      </c>
    </row>
    <row r="1980" spans="1:24" x14ac:dyDescent="0.25">
      <c r="A1980" s="19" t="s">
        <v>26</v>
      </c>
      <c r="B1980">
        <v>5486</v>
      </c>
      <c r="C1980" s="32" t="s">
        <v>2169</v>
      </c>
      <c r="D1980" s="26">
        <v>0</v>
      </c>
      <c r="E1980" s="26">
        <v>0</v>
      </c>
      <c r="F1980" s="26">
        <v>0.11324999999999999</v>
      </c>
      <c r="G1980" s="26">
        <v>1.4447464285714284</v>
      </c>
      <c r="H1980" s="26">
        <v>3.3853256249999992</v>
      </c>
      <c r="I1980" s="26">
        <v>5.5031949999999989</v>
      </c>
      <c r="J1980" s="26">
        <v>7.6242165000000002</v>
      </c>
      <c r="K1980" s="26">
        <v>10.841988749999999</v>
      </c>
      <c r="L1980" s="26">
        <v>12.676072499999998</v>
      </c>
      <c r="M1980" s="26">
        <v>13.449286874999997</v>
      </c>
      <c r="N1980" s="26">
        <v>14.199033333333331</v>
      </c>
      <c r="O1980" s="26">
        <v>14.796905249999995</v>
      </c>
      <c r="P1980" s="26">
        <v>16.223470199999998</v>
      </c>
      <c r="Q1980" s="26">
        <v>17.690253999999996</v>
      </c>
      <c r="R1980" s="26">
        <v>18.862337571428569</v>
      </c>
      <c r="S1980" s="26">
        <v>19.915069125000002</v>
      </c>
      <c r="T1980" s="26">
        <v>21.606106799999999</v>
      </c>
      <c r="U1980" s="26">
        <v>22.981822499999996</v>
      </c>
      <c r="V1980" s="26">
        <v>25.109336999999996</v>
      </c>
      <c r="W1980" s="26">
        <v>26.786365649999993</v>
      </c>
      <c r="X1980" s="26">
        <v>29.783999999999999</v>
      </c>
    </row>
    <row r="1981" spans="1:24" x14ac:dyDescent="0.25">
      <c r="A1981" s="19" t="s">
        <v>26</v>
      </c>
      <c r="B1981">
        <v>5638</v>
      </c>
      <c r="C1981" s="32" t="s">
        <v>2170</v>
      </c>
      <c r="D1981" s="26">
        <v>0</v>
      </c>
      <c r="E1981" s="26">
        <v>0</v>
      </c>
      <c r="F1981" s="26">
        <v>0.10474999999999998</v>
      </c>
      <c r="G1981" s="26">
        <v>1.3363107142857142</v>
      </c>
      <c r="H1981" s="26">
        <v>3.1312393749999985</v>
      </c>
      <c r="I1981" s="26">
        <v>5.0901516666666655</v>
      </c>
      <c r="J1981" s="26">
        <v>7.0519795000000007</v>
      </c>
      <c r="K1981" s="26">
        <v>10.028241249999997</v>
      </c>
      <c r="L1981" s="26">
        <v>11.724667499999999</v>
      </c>
      <c r="M1981" s="26">
        <v>12.439848124999997</v>
      </c>
      <c r="N1981" s="26">
        <v>13.133322222222221</v>
      </c>
      <c r="O1981" s="26">
        <v>13.686320749999997</v>
      </c>
      <c r="P1981" s="26">
        <v>15.005814599999997</v>
      </c>
      <c r="Q1981" s="26">
        <v>16.362508666666663</v>
      </c>
      <c r="R1981" s="26">
        <v>17.446621285714279</v>
      </c>
      <c r="S1981" s="26">
        <v>18.420339875000003</v>
      </c>
      <c r="T1981" s="26">
        <v>19.984456399999999</v>
      </c>
      <c r="U1981" s="26">
        <v>21.256917499999997</v>
      </c>
      <c r="V1981" s="26">
        <v>23.224750999999998</v>
      </c>
      <c r="W1981" s="26">
        <v>24.775909949999996</v>
      </c>
      <c r="X1981" s="26">
        <v>28.621722399999999</v>
      </c>
    </row>
    <row r="1982" spans="1:24" x14ac:dyDescent="0.25">
      <c r="A1982" s="19" t="s">
        <v>26</v>
      </c>
      <c r="B1982">
        <v>5429</v>
      </c>
      <c r="C1982" s="32" t="s">
        <v>2171</v>
      </c>
      <c r="D1982" s="26">
        <v>0.05</v>
      </c>
      <c r="E1982" s="26">
        <v>0.04</v>
      </c>
      <c r="F1982" s="26">
        <v>0.15108333333333335</v>
      </c>
      <c r="G1982" s="26">
        <v>1.5307249999999999</v>
      </c>
      <c r="H1982" s="26">
        <v>3.5448418749999995</v>
      </c>
      <c r="I1982" s="26">
        <v>5.7440872222222223</v>
      </c>
      <c r="J1982" s="26">
        <v>7.9471655000000014</v>
      </c>
      <c r="K1982" s="26">
        <v>11.289462916666665</v>
      </c>
      <c r="L1982" s="26">
        <v>13.194043214285717</v>
      </c>
      <c r="M1982" s="26">
        <v>13.996195624999999</v>
      </c>
      <c r="N1982" s="26">
        <v>14.774344444444445</v>
      </c>
      <c r="O1982" s="26">
        <v>15.39486175</v>
      </c>
      <c r="P1982" s="26">
        <v>16.876111399999999</v>
      </c>
      <c r="Q1982" s="26">
        <v>18.399844666666667</v>
      </c>
      <c r="R1982" s="26">
        <v>19.617548714285711</v>
      </c>
      <c r="S1982" s="26">
        <v>20.711396375000003</v>
      </c>
      <c r="T1982" s="26">
        <v>22.468627600000001</v>
      </c>
      <c r="U1982" s="26">
        <v>23.898340833333336</v>
      </c>
      <c r="V1982" s="26">
        <v>26.109558999999997</v>
      </c>
      <c r="W1982" s="26">
        <v>27.852724549999998</v>
      </c>
      <c r="X1982" s="26">
        <v>29.783999999999999</v>
      </c>
    </row>
    <row r="1983" spans="1:24" x14ac:dyDescent="0.25">
      <c r="A1983" s="19" t="s">
        <v>26</v>
      </c>
      <c r="B1983">
        <v>5674</v>
      </c>
      <c r="C1983" s="32" t="s">
        <v>2172</v>
      </c>
      <c r="D1983" s="26">
        <v>0</v>
      </c>
      <c r="E1983" s="26">
        <v>0</v>
      </c>
      <c r="F1983" s="26">
        <v>0.11274999999999998</v>
      </c>
      <c r="G1983" s="26">
        <v>1.4383678571428571</v>
      </c>
      <c r="H1983" s="26">
        <v>3.3703793749999997</v>
      </c>
      <c r="I1983" s="26">
        <v>5.4788983333333325</v>
      </c>
      <c r="J1983" s="26">
        <v>7.5905554999999998</v>
      </c>
      <c r="K1983" s="26">
        <v>10.794121249999998</v>
      </c>
      <c r="L1983" s="26">
        <v>12.6201075</v>
      </c>
      <c r="M1983" s="26">
        <v>13.389908124999996</v>
      </c>
      <c r="N1983" s="26">
        <v>14.136344444444443</v>
      </c>
      <c r="O1983" s="26">
        <v>14.731576749999997</v>
      </c>
      <c r="P1983" s="26">
        <v>16.151843400000001</v>
      </c>
      <c r="Q1983" s="26">
        <v>17.61215133333333</v>
      </c>
      <c r="R1983" s="26">
        <v>18.779060142857141</v>
      </c>
      <c r="S1983" s="26">
        <v>19.827143875000004</v>
      </c>
      <c r="T1983" s="26">
        <v>21.510715600000001</v>
      </c>
      <c r="U1983" s="26">
        <v>22.880357499999999</v>
      </c>
      <c r="V1983" s="26">
        <v>24.998478999999996</v>
      </c>
      <c r="W1983" s="26">
        <v>26.668103549999994</v>
      </c>
      <c r="X1983" s="26">
        <v>29.783999999999999</v>
      </c>
    </row>
    <row r="1984" spans="1:24" x14ac:dyDescent="0.25">
      <c r="A1984" s="19" t="s">
        <v>26</v>
      </c>
      <c r="B1984">
        <v>5675</v>
      </c>
      <c r="C1984" s="32" t="s">
        <v>2173</v>
      </c>
      <c r="D1984" s="26">
        <v>0</v>
      </c>
      <c r="E1984" s="26">
        <v>0</v>
      </c>
      <c r="F1984" s="26">
        <v>0.11025000000000001</v>
      </c>
      <c r="G1984" s="26">
        <v>1.4064750000000001</v>
      </c>
      <c r="H1984" s="26">
        <v>3.2956481249999996</v>
      </c>
      <c r="I1984" s="26">
        <v>5.3574150000000005</v>
      </c>
      <c r="J1984" s="26">
        <v>7.4222505000000005</v>
      </c>
      <c r="K1984" s="26">
        <v>10.55478375</v>
      </c>
      <c r="L1984" s="26">
        <v>12.340282500000002</v>
      </c>
      <c r="M1984" s="26">
        <v>13.093014374999997</v>
      </c>
      <c r="N1984" s="26">
        <v>13.822900000000002</v>
      </c>
      <c r="O1984" s="26">
        <v>14.404934249999998</v>
      </c>
      <c r="P1984" s="26">
        <v>15.793709400000001</v>
      </c>
      <c r="Q1984" s="26">
        <v>17.221637999999999</v>
      </c>
      <c r="R1984" s="26">
        <v>18.362672999999997</v>
      </c>
      <c r="S1984" s="26">
        <v>19.387517625000005</v>
      </c>
      <c r="T1984" s="26">
        <v>21.033759600000003</v>
      </c>
      <c r="U1984" s="26">
        <v>22.373032500000001</v>
      </c>
      <c r="V1984" s="26">
        <v>24.444188999999998</v>
      </c>
      <c r="W1984" s="26">
        <v>26.076793049999996</v>
      </c>
      <c r="X1984" s="26">
        <v>29.783999999999999</v>
      </c>
    </row>
    <row r="1985" spans="1:24" x14ac:dyDescent="0.25">
      <c r="A1985" s="19" t="s">
        <v>26</v>
      </c>
      <c r="B1985">
        <v>5858</v>
      </c>
      <c r="C1985" s="32" t="s">
        <v>2174</v>
      </c>
      <c r="D1985" s="26">
        <v>0</v>
      </c>
      <c r="E1985" s="26">
        <v>0</v>
      </c>
      <c r="F1985" s="26">
        <v>0.10724999999999998</v>
      </c>
      <c r="G1985" s="26">
        <v>1.3682035714285716</v>
      </c>
      <c r="H1985" s="26">
        <v>3.2059706249999995</v>
      </c>
      <c r="I1985" s="26">
        <v>5.2116350000000002</v>
      </c>
      <c r="J1985" s="26">
        <v>7.2202845</v>
      </c>
      <c r="K1985" s="26">
        <v>10.267578749999998</v>
      </c>
      <c r="L1985" s="26">
        <v>12.004492500000003</v>
      </c>
      <c r="M1985" s="26">
        <v>12.736741874999998</v>
      </c>
      <c r="N1985" s="26">
        <v>13.446766666666669</v>
      </c>
      <c r="O1985" s="26">
        <v>14.012963249999999</v>
      </c>
      <c r="P1985" s="26">
        <v>15.363948599999999</v>
      </c>
      <c r="Q1985" s="26">
        <v>16.753022000000001</v>
      </c>
      <c r="R1985" s="26">
        <v>17.86300842857143</v>
      </c>
      <c r="S1985" s="26">
        <v>18.859966125000003</v>
      </c>
      <c r="T1985" s="26">
        <v>20.461412400000004</v>
      </c>
      <c r="U1985" s="26">
        <v>21.764242500000002</v>
      </c>
      <c r="V1985" s="26">
        <v>23.779040999999999</v>
      </c>
      <c r="W1985" s="26">
        <v>25.367220450000001</v>
      </c>
      <c r="X1985" s="26">
        <v>29.304818399999998</v>
      </c>
    </row>
    <row r="1986" spans="1:24" x14ac:dyDescent="0.25">
      <c r="A1986" s="19" t="s">
        <v>26</v>
      </c>
      <c r="B1986">
        <v>5639</v>
      </c>
      <c r="C1986" s="32" t="s">
        <v>2175</v>
      </c>
      <c r="D1986" s="26">
        <v>0</v>
      </c>
      <c r="E1986" s="26">
        <v>0</v>
      </c>
      <c r="F1986" s="26">
        <v>0.10774999999999998</v>
      </c>
      <c r="G1986" s="26">
        <v>1.3745821428571428</v>
      </c>
      <c r="H1986" s="26">
        <v>3.220916874999999</v>
      </c>
      <c r="I1986" s="26">
        <v>5.2359316666666658</v>
      </c>
      <c r="J1986" s="26">
        <v>7.2539455000000004</v>
      </c>
      <c r="K1986" s="26">
        <v>10.315446249999999</v>
      </c>
      <c r="L1986" s="26">
        <v>12.060457499999998</v>
      </c>
      <c r="M1986" s="26">
        <v>12.796120624999997</v>
      </c>
      <c r="N1986" s="26">
        <v>13.509455555555554</v>
      </c>
      <c r="O1986" s="26">
        <v>14.078291749999996</v>
      </c>
      <c r="P1986" s="26">
        <v>15.435575399999998</v>
      </c>
      <c r="Q1986" s="26">
        <v>16.831124666666668</v>
      </c>
      <c r="R1986" s="26">
        <v>17.946285857142854</v>
      </c>
      <c r="S1986" s="26">
        <v>18.947891375000005</v>
      </c>
      <c r="T1986" s="26">
        <v>20.556803599999999</v>
      </c>
      <c r="U1986" s="26">
        <v>21.865707499999999</v>
      </c>
      <c r="V1986" s="26">
        <v>23.889898999999996</v>
      </c>
      <c r="W1986" s="26">
        <v>25.485482549999993</v>
      </c>
      <c r="X1986" s="26">
        <v>29.441437599999997</v>
      </c>
    </row>
    <row r="1987" spans="1:24" x14ac:dyDescent="0.25">
      <c r="A1987" s="19" t="s">
        <v>26</v>
      </c>
      <c r="B1987">
        <v>5487</v>
      </c>
      <c r="C1987" s="32" t="s">
        <v>2176</v>
      </c>
      <c r="D1987" s="26">
        <v>0</v>
      </c>
      <c r="E1987" s="26">
        <v>0</v>
      </c>
      <c r="F1987" s="26">
        <v>0.10975</v>
      </c>
      <c r="G1987" s="26">
        <v>1.4000964285714284</v>
      </c>
      <c r="H1987" s="26">
        <v>3.2807018749999992</v>
      </c>
      <c r="I1987" s="26">
        <v>5.3331183333333332</v>
      </c>
      <c r="J1987" s="26">
        <v>7.388589500000001</v>
      </c>
      <c r="K1987" s="26">
        <v>10.506916249999998</v>
      </c>
      <c r="L1987" s="26">
        <v>12.2843175</v>
      </c>
      <c r="M1987" s="26">
        <v>13.033635624999999</v>
      </c>
      <c r="N1987" s="26">
        <v>13.76021111111111</v>
      </c>
      <c r="O1987" s="26">
        <v>14.339605749999999</v>
      </c>
      <c r="P1987" s="26">
        <v>15.7220826</v>
      </c>
      <c r="Q1987" s="26">
        <v>17.143535333333332</v>
      </c>
      <c r="R1987" s="26">
        <v>18.279395571428569</v>
      </c>
      <c r="S1987" s="26">
        <v>19.299592375</v>
      </c>
      <c r="T1987" s="26">
        <v>20.938368400000002</v>
      </c>
      <c r="U1987" s="26">
        <v>22.2715675</v>
      </c>
      <c r="V1987" s="26">
        <v>24.333330999999998</v>
      </c>
      <c r="W1987" s="26">
        <v>25.958530949999997</v>
      </c>
      <c r="X1987" s="26">
        <v>29.783999999999999</v>
      </c>
    </row>
    <row r="1988" spans="1:24" x14ac:dyDescent="0.25">
      <c r="A1988" s="19" t="s">
        <v>26</v>
      </c>
      <c r="B1988">
        <v>5640</v>
      </c>
      <c r="C1988" s="32" t="s">
        <v>2177</v>
      </c>
      <c r="D1988" s="26">
        <v>0</v>
      </c>
      <c r="E1988" s="26">
        <v>0</v>
      </c>
      <c r="F1988" s="26">
        <v>0.11025000000000001</v>
      </c>
      <c r="G1988" s="26">
        <v>1.4064750000000001</v>
      </c>
      <c r="H1988" s="26">
        <v>3.2956481249999996</v>
      </c>
      <c r="I1988" s="26">
        <v>5.3574150000000005</v>
      </c>
      <c r="J1988" s="26">
        <v>7.4222505000000005</v>
      </c>
      <c r="K1988" s="26">
        <v>10.55478375</v>
      </c>
      <c r="L1988" s="26">
        <v>12.340282500000002</v>
      </c>
      <c r="M1988" s="26">
        <v>13.093014374999997</v>
      </c>
      <c r="N1988" s="26">
        <v>13.822900000000002</v>
      </c>
      <c r="O1988" s="26">
        <v>14.404934249999998</v>
      </c>
      <c r="P1988" s="26">
        <v>15.793709400000001</v>
      </c>
      <c r="Q1988" s="26">
        <v>17.221637999999999</v>
      </c>
      <c r="R1988" s="26">
        <v>18.362672999999997</v>
      </c>
      <c r="S1988" s="26">
        <v>19.387517625000005</v>
      </c>
      <c r="T1988" s="26">
        <v>21.033759600000003</v>
      </c>
      <c r="U1988" s="26">
        <v>22.373032500000001</v>
      </c>
      <c r="V1988" s="26">
        <v>24.444188999999998</v>
      </c>
      <c r="W1988" s="26">
        <v>26.076793049999996</v>
      </c>
      <c r="X1988" s="26">
        <v>29.783999999999999</v>
      </c>
    </row>
    <row r="1989" spans="1:24" x14ac:dyDescent="0.25">
      <c r="A1989" s="19" t="s">
        <v>26</v>
      </c>
      <c r="B1989">
        <v>5606</v>
      </c>
      <c r="C1989" s="32" t="s">
        <v>2178</v>
      </c>
      <c r="D1989" s="26">
        <v>0.05</v>
      </c>
      <c r="E1989" s="26">
        <v>0.04</v>
      </c>
      <c r="F1989" s="26">
        <v>0.13858333333333336</v>
      </c>
      <c r="G1989" s="26">
        <v>1.3712607142857143</v>
      </c>
      <c r="H1989" s="26">
        <v>3.1711856249999997</v>
      </c>
      <c r="I1989" s="26">
        <v>5.136670555555555</v>
      </c>
      <c r="J1989" s="26">
        <v>7.1056405000000007</v>
      </c>
      <c r="K1989" s="26">
        <v>10.092775416666665</v>
      </c>
      <c r="L1989" s="26">
        <v>11.794918214285714</v>
      </c>
      <c r="M1989" s="26">
        <v>12.511726874999999</v>
      </c>
      <c r="N1989" s="26">
        <v>13.207122222222223</v>
      </c>
      <c r="O1989" s="26">
        <v>13.76164925</v>
      </c>
      <c r="P1989" s="26">
        <v>15.085441400000002</v>
      </c>
      <c r="Q1989" s="26">
        <v>16.447277999999997</v>
      </c>
      <c r="R1989" s="26">
        <v>17.535613000000001</v>
      </c>
      <c r="S1989" s="26">
        <v>18.513265125000004</v>
      </c>
      <c r="T1989" s="26">
        <v>20.083847600000002</v>
      </c>
      <c r="U1989" s="26">
        <v>21.361715833333335</v>
      </c>
      <c r="V1989" s="26">
        <v>23.338108999999996</v>
      </c>
      <c r="W1989" s="26">
        <v>24.896172049999997</v>
      </c>
      <c r="X1989" s="26">
        <v>28.759341600000006</v>
      </c>
    </row>
    <row r="1990" spans="1:24" x14ac:dyDescent="0.25">
      <c r="A1990" s="19" t="s">
        <v>26</v>
      </c>
      <c r="B1990">
        <v>5790</v>
      </c>
      <c r="C1990" s="32" t="s">
        <v>2179</v>
      </c>
      <c r="D1990" s="26">
        <v>0</v>
      </c>
      <c r="E1990" s="26">
        <v>0</v>
      </c>
      <c r="F1990" s="26">
        <v>0.11524999999999999</v>
      </c>
      <c r="G1990" s="26">
        <v>1.470260714285714</v>
      </c>
      <c r="H1990" s="26">
        <v>3.4451106249999994</v>
      </c>
      <c r="I1990" s="26">
        <v>5.6003816666666655</v>
      </c>
      <c r="J1990" s="26">
        <v>7.758860499999999</v>
      </c>
      <c r="K1990" s="26">
        <v>11.033458749999998</v>
      </c>
      <c r="L1990" s="26">
        <v>12.899932499999997</v>
      </c>
      <c r="M1990" s="26">
        <v>13.686801874999995</v>
      </c>
      <c r="N1990" s="26">
        <v>14.449788888888888</v>
      </c>
      <c r="O1990" s="26">
        <v>15.058219249999997</v>
      </c>
      <c r="P1990" s="26">
        <v>16.509977399999997</v>
      </c>
      <c r="Q1990" s="26">
        <v>18.002664666666664</v>
      </c>
      <c r="R1990" s="26">
        <v>19.19544728571428</v>
      </c>
      <c r="S1990" s="26">
        <v>20.266770125000001</v>
      </c>
      <c r="T1990" s="26">
        <v>21.987671599999999</v>
      </c>
      <c r="U1990" s="26">
        <v>23.387682499999997</v>
      </c>
      <c r="V1990" s="26">
        <v>25.552768999999998</v>
      </c>
      <c r="W1990" s="26">
        <v>27.259414049999993</v>
      </c>
      <c r="X1990" s="26">
        <v>29.783999999999999</v>
      </c>
    </row>
    <row r="1991" spans="1:24" x14ac:dyDescent="0.25">
      <c r="A1991" s="19" t="s">
        <v>26</v>
      </c>
      <c r="B1991">
        <v>5430</v>
      </c>
      <c r="C1991" s="32" t="s">
        <v>2180</v>
      </c>
      <c r="D1991" s="26">
        <v>0.05</v>
      </c>
      <c r="E1991" s="26">
        <v>0.04</v>
      </c>
      <c r="F1991" s="26">
        <v>0.15108333333333335</v>
      </c>
      <c r="G1991" s="26">
        <v>1.5307249999999999</v>
      </c>
      <c r="H1991" s="26">
        <v>3.5448418749999995</v>
      </c>
      <c r="I1991" s="26">
        <v>5.7440872222222223</v>
      </c>
      <c r="J1991" s="26">
        <v>7.9471655000000014</v>
      </c>
      <c r="K1991" s="26">
        <v>11.289462916666665</v>
      </c>
      <c r="L1991" s="26">
        <v>13.194043214285717</v>
      </c>
      <c r="M1991" s="26">
        <v>13.996195624999999</v>
      </c>
      <c r="N1991" s="26">
        <v>14.774344444444445</v>
      </c>
      <c r="O1991" s="26">
        <v>15.39486175</v>
      </c>
      <c r="P1991" s="26">
        <v>16.876111399999999</v>
      </c>
      <c r="Q1991" s="26">
        <v>18.399844666666667</v>
      </c>
      <c r="R1991" s="26">
        <v>19.617548714285711</v>
      </c>
      <c r="S1991" s="26">
        <v>20.711396375000003</v>
      </c>
      <c r="T1991" s="26">
        <v>22.468627600000001</v>
      </c>
      <c r="U1991" s="26">
        <v>23.898340833333336</v>
      </c>
      <c r="V1991" s="26">
        <v>26.109558999999997</v>
      </c>
      <c r="W1991" s="26">
        <v>27.852724549999998</v>
      </c>
      <c r="X1991" s="26">
        <v>29.783999999999999</v>
      </c>
    </row>
    <row r="1992" spans="1:24" x14ac:dyDescent="0.25">
      <c r="A1992" s="19" t="s">
        <v>26</v>
      </c>
      <c r="B1992">
        <v>5919</v>
      </c>
      <c r="C1992" s="32" t="s">
        <v>2181</v>
      </c>
      <c r="D1992" s="26">
        <v>0</v>
      </c>
      <c r="E1992" s="26">
        <v>0</v>
      </c>
      <c r="F1992" s="26">
        <v>0.11425000000000003</v>
      </c>
      <c r="G1992" s="26">
        <v>1.4575035714285716</v>
      </c>
      <c r="H1992" s="26">
        <v>3.4152181249999995</v>
      </c>
      <c r="I1992" s="26">
        <v>5.5517883333333327</v>
      </c>
      <c r="J1992" s="26">
        <v>7.6915385000000018</v>
      </c>
      <c r="K1992" s="26">
        <v>10.93772375</v>
      </c>
      <c r="L1992" s="26">
        <v>12.788002500000003</v>
      </c>
      <c r="M1992" s="26">
        <v>13.568044374999999</v>
      </c>
      <c r="N1992" s="26">
        <v>14.324411111111113</v>
      </c>
      <c r="O1992" s="26">
        <v>14.927562249999998</v>
      </c>
      <c r="P1992" s="26">
        <v>16.366723800000003</v>
      </c>
      <c r="Q1992" s="26">
        <v>17.846459333333335</v>
      </c>
      <c r="R1992" s="26">
        <v>19.028892428571428</v>
      </c>
      <c r="S1992" s="26">
        <v>20.090919625000005</v>
      </c>
      <c r="T1992" s="26">
        <v>21.796889200000006</v>
      </c>
      <c r="U1992" s="26">
        <v>23.184752500000002</v>
      </c>
      <c r="V1992" s="26">
        <v>25.331052999999997</v>
      </c>
      <c r="W1992" s="26">
        <v>27.022889850000002</v>
      </c>
      <c r="X1992" s="26">
        <v>29.783999999999999</v>
      </c>
    </row>
    <row r="1993" spans="1:24" x14ac:dyDescent="0.25">
      <c r="A1993" s="19" t="s">
        <v>26</v>
      </c>
      <c r="B1993">
        <v>5562</v>
      </c>
      <c r="C1993" s="32" t="s">
        <v>2182</v>
      </c>
      <c r="D1993" s="26">
        <v>0</v>
      </c>
      <c r="E1993" s="26">
        <v>0</v>
      </c>
      <c r="F1993" s="26">
        <v>0.11225000000000002</v>
      </c>
      <c r="G1993" s="26">
        <v>1.4319892857142857</v>
      </c>
      <c r="H1993" s="26">
        <v>3.3554331249999994</v>
      </c>
      <c r="I1993" s="26">
        <v>5.4546016666666661</v>
      </c>
      <c r="J1993" s="26">
        <v>7.5568945000000012</v>
      </c>
      <c r="K1993" s="26">
        <v>10.746253749999999</v>
      </c>
      <c r="L1993" s="26">
        <v>12.564142500000001</v>
      </c>
      <c r="M1993" s="26">
        <v>13.330529374999999</v>
      </c>
      <c r="N1993" s="26">
        <v>14.073655555555556</v>
      </c>
      <c r="O1993" s="26">
        <v>14.666248249999999</v>
      </c>
      <c r="P1993" s="26">
        <v>16.080216600000004</v>
      </c>
      <c r="Q1993" s="26">
        <v>17.534048666666667</v>
      </c>
      <c r="R1993" s="26">
        <v>18.695782714285716</v>
      </c>
      <c r="S1993" s="26">
        <v>19.739218625000003</v>
      </c>
      <c r="T1993" s="26">
        <v>21.415324400000006</v>
      </c>
      <c r="U1993" s="26">
        <v>22.778892500000005</v>
      </c>
      <c r="V1993" s="26">
        <v>24.887620999999999</v>
      </c>
      <c r="W1993" s="26">
        <v>26.549841449999999</v>
      </c>
      <c r="X1993" s="26">
        <v>29.783999999999999</v>
      </c>
    </row>
    <row r="1994" spans="1:24" x14ac:dyDescent="0.25">
      <c r="A1994" s="19" t="s">
        <v>26</v>
      </c>
      <c r="B1994">
        <v>5488</v>
      </c>
      <c r="C1994" s="32" t="s">
        <v>2183</v>
      </c>
      <c r="D1994" s="26">
        <v>0</v>
      </c>
      <c r="E1994" s="26">
        <v>0</v>
      </c>
      <c r="F1994" s="26">
        <v>0.11425000000000003</v>
      </c>
      <c r="G1994" s="26">
        <v>1.4575035714285716</v>
      </c>
      <c r="H1994" s="26">
        <v>3.4152181249999995</v>
      </c>
      <c r="I1994" s="26">
        <v>5.5517883333333327</v>
      </c>
      <c r="J1994" s="26">
        <v>7.6915385000000018</v>
      </c>
      <c r="K1994" s="26">
        <v>10.93772375</v>
      </c>
      <c r="L1994" s="26">
        <v>12.788002500000003</v>
      </c>
      <c r="M1994" s="26">
        <v>13.568044374999999</v>
      </c>
      <c r="N1994" s="26">
        <v>14.324411111111113</v>
      </c>
      <c r="O1994" s="26">
        <v>14.927562249999998</v>
      </c>
      <c r="P1994" s="26">
        <v>16.366723800000003</v>
      </c>
      <c r="Q1994" s="26">
        <v>17.846459333333335</v>
      </c>
      <c r="R1994" s="26">
        <v>19.028892428571428</v>
      </c>
      <c r="S1994" s="26">
        <v>20.090919625000005</v>
      </c>
      <c r="T1994" s="26">
        <v>21.796889200000006</v>
      </c>
      <c r="U1994" s="26">
        <v>23.184752500000002</v>
      </c>
      <c r="V1994" s="26">
        <v>25.331052999999997</v>
      </c>
      <c r="W1994" s="26">
        <v>27.022889850000002</v>
      </c>
      <c r="X1994" s="26">
        <v>29.783999999999999</v>
      </c>
    </row>
    <row r="1995" spans="1:24" x14ac:dyDescent="0.25">
      <c r="A1995" s="19" t="s">
        <v>26</v>
      </c>
      <c r="B1995">
        <v>5489</v>
      </c>
      <c r="C1995" s="32" t="s">
        <v>2184</v>
      </c>
      <c r="D1995" s="26">
        <v>0</v>
      </c>
      <c r="E1995" s="26">
        <v>0</v>
      </c>
      <c r="F1995" s="26">
        <v>0.10774999999999998</v>
      </c>
      <c r="G1995" s="26">
        <v>1.3745821428571428</v>
      </c>
      <c r="H1995" s="26">
        <v>3.220916874999999</v>
      </c>
      <c r="I1995" s="26">
        <v>5.2359316666666658</v>
      </c>
      <c r="J1995" s="26">
        <v>7.2539455000000004</v>
      </c>
      <c r="K1995" s="26">
        <v>10.315446249999999</v>
      </c>
      <c r="L1995" s="26">
        <v>12.060457499999998</v>
      </c>
      <c r="M1995" s="26">
        <v>12.796120624999997</v>
      </c>
      <c r="N1995" s="26">
        <v>13.509455555555554</v>
      </c>
      <c r="O1995" s="26">
        <v>14.078291749999996</v>
      </c>
      <c r="P1995" s="26">
        <v>15.435575399999998</v>
      </c>
      <c r="Q1995" s="26">
        <v>16.831124666666668</v>
      </c>
      <c r="R1995" s="26">
        <v>17.946285857142854</v>
      </c>
      <c r="S1995" s="26">
        <v>18.947891375000005</v>
      </c>
      <c r="T1995" s="26">
        <v>20.556803599999999</v>
      </c>
      <c r="U1995" s="26">
        <v>21.865707499999999</v>
      </c>
      <c r="V1995" s="26">
        <v>23.889898999999996</v>
      </c>
      <c r="W1995" s="26">
        <v>25.485482549999993</v>
      </c>
      <c r="X1995" s="26">
        <v>29.441437599999997</v>
      </c>
    </row>
    <row r="1996" spans="1:24" x14ac:dyDescent="0.25">
      <c r="A1996" s="19" t="s">
        <v>26</v>
      </c>
      <c r="B1996">
        <v>5791</v>
      </c>
      <c r="C1996" s="32" t="s">
        <v>2185</v>
      </c>
      <c r="D1996" s="26">
        <v>0</v>
      </c>
      <c r="E1996" s="26">
        <v>0</v>
      </c>
      <c r="F1996" s="26">
        <v>0.11524999999999999</v>
      </c>
      <c r="G1996" s="26">
        <v>1.470260714285714</v>
      </c>
      <c r="H1996" s="26">
        <v>3.4451106249999994</v>
      </c>
      <c r="I1996" s="26">
        <v>5.6003816666666655</v>
      </c>
      <c r="J1996" s="26">
        <v>7.758860499999999</v>
      </c>
      <c r="K1996" s="26">
        <v>11.033458749999998</v>
      </c>
      <c r="L1996" s="26">
        <v>12.899932499999997</v>
      </c>
      <c r="M1996" s="26">
        <v>13.686801874999995</v>
      </c>
      <c r="N1996" s="26">
        <v>14.449788888888888</v>
      </c>
      <c r="O1996" s="26">
        <v>15.058219249999997</v>
      </c>
      <c r="P1996" s="26">
        <v>16.509977399999997</v>
      </c>
      <c r="Q1996" s="26">
        <v>18.002664666666664</v>
      </c>
      <c r="R1996" s="26">
        <v>19.19544728571428</v>
      </c>
      <c r="S1996" s="26">
        <v>20.266770125000001</v>
      </c>
      <c r="T1996" s="26">
        <v>21.987671599999999</v>
      </c>
      <c r="U1996" s="26">
        <v>23.387682499999997</v>
      </c>
      <c r="V1996" s="26">
        <v>25.552768999999998</v>
      </c>
      <c r="W1996" s="26">
        <v>27.259414049999993</v>
      </c>
      <c r="X1996" s="26">
        <v>29.783999999999999</v>
      </c>
    </row>
    <row r="1997" spans="1:24" x14ac:dyDescent="0.25">
      <c r="A1997" s="19" t="s">
        <v>26</v>
      </c>
      <c r="B1997">
        <v>5723</v>
      </c>
      <c r="C1997" s="32" t="s">
        <v>2186</v>
      </c>
      <c r="D1997" s="26">
        <v>0</v>
      </c>
      <c r="E1997" s="26">
        <v>0</v>
      </c>
      <c r="F1997" s="26">
        <v>0.10324999999999999</v>
      </c>
      <c r="G1997" s="26">
        <v>1.317175</v>
      </c>
      <c r="H1997" s="26">
        <v>3.0864006249999996</v>
      </c>
      <c r="I1997" s="26">
        <v>5.0172616666666672</v>
      </c>
      <c r="J1997" s="26">
        <v>6.9509965000000005</v>
      </c>
      <c r="K1997" s="26">
        <v>9.8846387499999988</v>
      </c>
      <c r="L1997" s="26">
        <v>11.556772499999999</v>
      </c>
      <c r="M1997" s="26">
        <v>12.261711875</v>
      </c>
      <c r="N1997" s="26">
        <v>12.945255555555555</v>
      </c>
      <c r="O1997" s="26">
        <v>13.490335249999999</v>
      </c>
      <c r="P1997" s="26">
        <v>14.790934200000001</v>
      </c>
      <c r="Q1997" s="26">
        <v>16.128200666666668</v>
      </c>
      <c r="R1997" s="26">
        <v>17.196788999999999</v>
      </c>
      <c r="S1997" s="26">
        <v>18.156564125000003</v>
      </c>
      <c r="T1997" s="26">
        <v>19.698282800000001</v>
      </c>
      <c r="U1997" s="26">
        <v>20.952522499999997</v>
      </c>
      <c r="V1997" s="26">
        <v>22.892177</v>
      </c>
      <c r="W1997" s="26">
        <v>24.421123649999995</v>
      </c>
      <c r="X1997" s="26">
        <v>28.211864800000004</v>
      </c>
    </row>
    <row r="1998" spans="1:24" x14ac:dyDescent="0.25">
      <c r="A1998" s="19" t="s">
        <v>26</v>
      </c>
      <c r="B1998">
        <v>5821</v>
      </c>
      <c r="C1998" s="32" t="s">
        <v>2187</v>
      </c>
      <c r="D1998" s="26">
        <v>0</v>
      </c>
      <c r="E1998" s="26">
        <v>0</v>
      </c>
      <c r="F1998" s="26">
        <v>0.11324999999999999</v>
      </c>
      <c r="G1998" s="26">
        <v>1.4447464285714284</v>
      </c>
      <c r="H1998" s="26">
        <v>3.3853256249999992</v>
      </c>
      <c r="I1998" s="26">
        <v>5.5031949999999989</v>
      </c>
      <c r="J1998" s="26">
        <v>7.6242165000000002</v>
      </c>
      <c r="K1998" s="26">
        <v>10.841988749999999</v>
      </c>
      <c r="L1998" s="26">
        <v>12.676072499999998</v>
      </c>
      <c r="M1998" s="26">
        <v>13.449286874999997</v>
      </c>
      <c r="N1998" s="26">
        <v>14.199033333333331</v>
      </c>
      <c r="O1998" s="26">
        <v>14.796905249999995</v>
      </c>
      <c r="P1998" s="26">
        <v>16.223470199999998</v>
      </c>
      <c r="Q1998" s="26">
        <v>17.690253999999996</v>
      </c>
      <c r="R1998" s="26">
        <v>18.862337571428569</v>
      </c>
      <c r="S1998" s="26">
        <v>19.915069125000002</v>
      </c>
      <c r="T1998" s="26">
        <v>21.606106799999999</v>
      </c>
      <c r="U1998" s="26">
        <v>22.981822499999996</v>
      </c>
      <c r="V1998" s="26">
        <v>25.109336999999996</v>
      </c>
      <c r="W1998" s="26">
        <v>26.786365649999993</v>
      </c>
      <c r="X1998" s="26">
        <v>29.783999999999999</v>
      </c>
    </row>
    <row r="1999" spans="1:24" x14ac:dyDescent="0.25">
      <c r="A1999" s="19" t="s">
        <v>26</v>
      </c>
      <c r="B1999">
        <v>5490</v>
      </c>
      <c r="C1999" s="32" t="s">
        <v>2188</v>
      </c>
      <c r="D1999" s="26">
        <v>0</v>
      </c>
      <c r="E1999" s="26">
        <v>0</v>
      </c>
      <c r="F1999" s="26">
        <v>0.11775000000000002</v>
      </c>
      <c r="G1999" s="26">
        <v>1.5021535714285712</v>
      </c>
      <c r="H1999" s="26">
        <v>3.5198418749999996</v>
      </c>
      <c r="I1999" s="26">
        <v>5.7218650000000002</v>
      </c>
      <c r="J1999" s="26">
        <v>7.927165500000001</v>
      </c>
      <c r="K1999" s="26">
        <v>11.272796249999999</v>
      </c>
      <c r="L1999" s="26">
        <v>13.179757500000001</v>
      </c>
      <c r="M1999" s="26">
        <v>13.983695624999998</v>
      </c>
      <c r="N1999" s="26">
        <v>14.763233333333334</v>
      </c>
      <c r="O1999" s="26">
        <v>15.384861749999997</v>
      </c>
      <c r="P1999" s="26">
        <v>16.8681114</v>
      </c>
      <c r="Q1999" s="26">
        <v>18.393177999999999</v>
      </c>
      <c r="R1999" s="26">
        <v>19.611834428571427</v>
      </c>
      <c r="S1999" s="26">
        <v>20.706396375000004</v>
      </c>
      <c r="T1999" s="26">
        <v>22.4646276</v>
      </c>
      <c r="U1999" s="26">
        <v>23.895007500000002</v>
      </c>
      <c r="V1999" s="26">
        <v>26.107059</v>
      </c>
      <c r="W1999" s="26">
        <v>27.850724549999995</v>
      </c>
      <c r="X1999" s="26">
        <v>29.783999999999999</v>
      </c>
    </row>
    <row r="2000" spans="1:24" x14ac:dyDescent="0.25">
      <c r="A2000" s="19" t="s">
        <v>26</v>
      </c>
      <c r="B2000">
        <v>5431</v>
      </c>
      <c r="C2000" s="32" t="s">
        <v>2189</v>
      </c>
      <c r="D2000" s="26">
        <v>0</v>
      </c>
      <c r="E2000" s="26">
        <v>0</v>
      </c>
      <c r="F2000" s="26">
        <v>0.11425000000000003</v>
      </c>
      <c r="G2000" s="26">
        <v>1.4575035714285716</v>
      </c>
      <c r="H2000" s="26">
        <v>3.4152181249999995</v>
      </c>
      <c r="I2000" s="26">
        <v>5.5517883333333327</v>
      </c>
      <c r="J2000" s="26">
        <v>7.6915385000000018</v>
      </c>
      <c r="K2000" s="26">
        <v>10.93772375</v>
      </c>
      <c r="L2000" s="26">
        <v>12.788002500000003</v>
      </c>
      <c r="M2000" s="26">
        <v>13.568044374999999</v>
      </c>
      <c r="N2000" s="26">
        <v>14.324411111111113</v>
      </c>
      <c r="O2000" s="26">
        <v>14.927562249999998</v>
      </c>
      <c r="P2000" s="26">
        <v>16.366723800000003</v>
      </c>
      <c r="Q2000" s="26">
        <v>17.846459333333335</v>
      </c>
      <c r="R2000" s="26">
        <v>19.028892428571428</v>
      </c>
      <c r="S2000" s="26">
        <v>20.090919625000005</v>
      </c>
      <c r="T2000" s="26">
        <v>21.796889200000006</v>
      </c>
      <c r="U2000" s="26">
        <v>23.184752500000002</v>
      </c>
      <c r="V2000" s="26">
        <v>25.331052999999997</v>
      </c>
      <c r="W2000" s="26">
        <v>27.022889850000002</v>
      </c>
      <c r="X2000" s="26">
        <v>29.783999999999999</v>
      </c>
    </row>
    <row r="2001" spans="1:24" x14ac:dyDescent="0.25">
      <c r="A2001" s="19" t="s">
        <v>26</v>
      </c>
      <c r="B2001">
        <v>5921</v>
      </c>
      <c r="C2001" s="32" t="s">
        <v>2190</v>
      </c>
      <c r="D2001" s="26">
        <v>0</v>
      </c>
      <c r="E2001" s="26">
        <v>0</v>
      </c>
      <c r="F2001" s="26">
        <v>0.11775000000000002</v>
      </c>
      <c r="G2001" s="26">
        <v>1.5021535714285712</v>
      </c>
      <c r="H2001" s="26">
        <v>3.5198418749999996</v>
      </c>
      <c r="I2001" s="26">
        <v>5.7218650000000002</v>
      </c>
      <c r="J2001" s="26">
        <v>7.927165500000001</v>
      </c>
      <c r="K2001" s="26">
        <v>11.272796249999999</v>
      </c>
      <c r="L2001" s="26">
        <v>13.179757500000001</v>
      </c>
      <c r="M2001" s="26">
        <v>13.983695624999998</v>
      </c>
      <c r="N2001" s="26">
        <v>14.763233333333334</v>
      </c>
      <c r="O2001" s="26">
        <v>15.384861749999997</v>
      </c>
      <c r="P2001" s="26">
        <v>16.8681114</v>
      </c>
      <c r="Q2001" s="26">
        <v>18.393177999999999</v>
      </c>
      <c r="R2001" s="26">
        <v>19.611834428571427</v>
      </c>
      <c r="S2001" s="26">
        <v>20.706396375000004</v>
      </c>
      <c r="T2001" s="26">
        <v>22.4646276</v>
      </c>
      <c r="U2001" s="26">
        <v>23.895007500000002</v>
      </c>
      <c r="V2001" s="26">
        <v>26.107059</v>
      </c>
      <c r="W2001" s="26">
        <v>27.850724549999995</v>
      </c>
      <c r="X2001" s="26">
        <v>29.783999999999999</v>
      </c>
    </row>
    <row r="2002" spans="1:24" x14ac:dyDescent="0.25">
      <c r="A2002" s="19" t="s">
        <v>26</v>
      </c>
      <c r="B2002">
        <v>5922</v>
      </c>
      <c r="C2002" s="32" t="s">
        <v>2191</v>
      </c>
      <c r="D2002" s="26">
        <v>0</v>
      </c>
      <c r="E2002" s="26">
        <v>0</v>
      </c>
      <c r="F2002" s="26">
        <v>0.10774999999999998</v>
      </c>
      <c r="G2002" s="26">
        <v>1.3745821428571428</v>
      </c>
      <c r="H2002" s="26">
        <v>3.220916874999999</v>
      </c>
      <c r="I2002" s="26">
        <v>5.2359316666666658</v>
      </c>
      <c r="J2002" s="26">
        <v>7.2539455000000004</v>
      </c>
      <c r="K2002" s="26">
        <v>10.315446249999999</v>
      </c>
      <c r="L2002" s="26">
        <v>12.060457499999998</v>
      </c>
      <c r="M2002" s="26">
        <v>12.796120624999997</v>
      </c>
      <c r="N2002" s="26">
        <v>13.509455555555554</v>
      </c>
      <c r="O2002" s="26">
        <v>14.078291749999996</v>
      </c>
      <c r="P2002" s="26">
        <v>15.435575399999998</v>
      </c>
      <c r="Q2002" s="26">
        <v>16.831124666666668</v>
      </c>
      <c r="R2002" s="26">
        <v>17.946285857142854</v>
      </c>
      <c r="S2002" s="26">
        <v>18.947891375000005</v>
      </c>
      <c r="T2002" s="26">
        <v>20.556803599999999</v>
      </c>
      <c r="U2002" s="26">
        <v>21.865707499999999</v>
      </c>
      <c r="V2002" s="26">
        <v>23.889898999999996</v>
      </c>
      <c r="W2002" s="26">
        <v>25.485482549999993</v>
      </c>
      <c r="X2002" s="26">
        <v>29.441437599999997</v>
      </c>
    </row>
    <row r="2003" spans="1:24" x14ac:dyDescent="0.25">
      <c r="A2003" s="19" t="s">
        <v>26</v>
      </c>
      <c r="B2003">
        <v>5693</v>
      </c>
      <c r="C2003" s="32" t="s">
        <v>2192</v>
      </c>
      <c r="D2003" s="26">
        <v>0</v>
      </c>
      <c r="E2003" s="26">
        <v>0</v>
      </c>
      <c r="F2003" s="26">
        <v>0.11324999999999999</v>
      </c>
      <c r="G2003" s="26">
        <v>1.4447464285714284</v>
      </c>
      <c r="H2003" s="26">
        <v>3.3853256249999992</v>
      </c>
      <c r="I2003" s="26">
        <v>5.5031949999999989</v>
      </c>
      <c r="J2003" s="26">
        <v>7.6242165000000002</v>
      </c>
      <c r="K2003" s="26">
        <v>10.841988749999999</v>
      </c>
      <c r="L2003" s="26">
        <v>12.676072499999998</v>
      </c>
      <c r="M2003" s="26">
        <v>13.449286874999997</v>
      </c>
      <c r="N2003" s="26">
        <v>14.199033333333331</v>
      </c>
      <c r="O2003" s="26">
        <v>14.796905249999995</v>
      </c>
      <c r="P2003" s="26">
        <v>16.223470199999998</v>
      </c>
      <c r="Q2003" s="26">
        <v>17.690253999999996</v>
      </c>
      <c r="R2003" s="26">
        <v>18.862337571428569</v>
      </c>
      <c r="S2003" s="26">
        <v>19.915069125000002</v>
      </c>
      <c r="T2003" s="26">
        <v>21.606106799999999</v>
      </c>
      <c r="U2003" s="26">
        <v>22.981822499999996</v>
      </c>
      <c r="V2003" s="26">
        <v>25.109336999999996</v>
      </c>
      <c r="W2003" s="26">
        <v>26.786365649999993</v>
      </c>
      <c r="X2003" s="26">
        <v>29.783999999999999</v>
      </c>
    </row>
    <row r="2004" spans="1:24" x14ac:dyDescent="0.25">
      <c r="A2004" s="19" t="s">
        <v>26</v>
      </c>
      <c r="B2004">
        <v>5756</v>
      </c>
      <c r="C2004" s="32" t="s">
        <v>2193</v>
      </c>
      <c r="D2004" s="26">
        <v>0</v>
      </c>
      <c r="E2004" s="26">
        <v>0</v>
      </c>
      <c r="F2004" s="26">
        <v>0.11175</v>
      </c>
      <c r="G2004" s="26">
        <v>1.4256107142857142</v>
      </c>
      <c r="H2004" s="26">
        <v>3.340486874999999</v>
      </c>
      <c r="I2004" s="26">
        <v>5.4303049999999988</v>
      </c>
      <c r="J2004" s="26">
        <v>7.5232334999999999</v>
      </c>
      <c r="K2004" s="26">
        <v>10.698386249999999</v>
      </c>
      <c r="L2004" s="26">
        <v>12.508177499999999</v>
      </c>
      <c r="M2004" s="26">
        <v>13.271150624999997</v>
      </c>
      <c r="N2004" s="26">
        <v>14.010966666666667</v>
      </c>
      <c r="O2004" s="26">
        <v>14.600919749999996</v>
      </c>
      <c r="P2004" s="26">
        <v>16.008589799999999</v>
      </c>
      <c r="Q2004" s="26">
        <v>17.455946000000001</v>
      </c>
      <c r="R2004" s="26">
        <v>18.612505285714285</v>
      </c>
      <c r="S2004" s="26">
        <v>19.651293375000002</v>
      </c>
      <c r="T2004" s="26">
        <v>21.319933200000001</v>
      </c>
      <c r="U2004" s="26">
        <v>22.6774275</v>
      </c>
      <c r="V2004" s="26">
        <v>24.776762999999995</v>
      </c>
      <c r="W2004" s="26">
        <v>26.431579349999996</v>
      </c>
      <c r="X2004" s="26">
        <v>29.783999999999999</v>
      </c>
    </row>
    <row r="2005" spans="1:24" x14ac:dyDescent="0.25">
      <c r="A2005" s="19" t="s">
        <v>26</v>
      </c>
      <c r="B2005">
        <v>5432</v>
      </c>
      <c r="C2005" s="32" t="s">
        <v>2194</v>
      </c>
      <c r="D2005" s="26">
        <v>0.05</v>
      </c>
      <c r="E2005" s="26">
        <v>0.04</v>
      </c>
      <c r="F2005" s="26">
        <v>0.14758333333333334</v>
      </c>
      <c r="G2005" s="26">
        <v>1.486075</v>
      </c>
      <c r="H2005" s="26">
        <v>3.4402181249999995</v>
      </c>
      <c r="I2005" s="26">
        <v>5.5740105555555548</v>
      </c>
      <c r="J2005" s="26">
        <v>7.7115385000000005</v>
      </c>
      <c r="K2005" s="26">
        <v>10.954390416666666</v>
      </c>
      <c r="L2005" s="26">
        <v>12.802288214285717</v>
      </c>
      <c r="M2005" s="26">
        <v>13.580544375000001</v>
      </c>
      <c r="N2005" s="26">
        <v>14.335522222222224</v>
      </c>
      <c r="O2005" s="26">
        <v>14.937562249999999</v>
      </c>
      <c r="P2005" s="26">
        <v>16.374723800000002</v>
      </c>
      <c r="Q2005" s="26">
        <v>17.853126000000003</v>
      </c>
      <c r="R2005" s="26">
        <v>19.034606714285715</v>
      </c>
      <c r="S2005" s="26">
        <v>20.095919625000004</v>
      </c>
      <c r="T2005" s="26">
        <v>21.800889200000004</v>
      </c>
      <c r="U2005" s="26">
        <v>23.188085833333336</v>
      </c>
      <c r="V2005" s="26">
        <v>25.333552999999998</v>
      </c>
      <c r="W2005" s="26">
        <v>27.024889850000001</v>
      </c>
      <c r="X2005" s="26">
        <v>29.783999999999999</v>
      </c>
    </row>
    <row r="2006" spans="1:24" x14ac:dyDescent="0.25">
      <c r="A2006" s="19" t="s">
        <v>26</v>
      </c>
      <c r="B2006">
        <v>5540</v>
      </c>
      <c r="C2006" s="32" t="s">
        <v>2195</v>
      </c>
      <c r="D2006" s="26">
        <v>0.05</v>
      </c>
      <c r="E2006" s="26">
        <v>0.04</v>
      </c>
      <c r="F2006" s="26">
        <v>0.14758333333333334</v>
      </c>
      <c r="G2006" s="26">
        <v>1.486075</v>
      </c>
      <c r="H2006" s="26">
        <v>3.4402181249999995</v>
      </c>
      <c r="I2006" s="26">
        <v>5.5740105555555548</v>
      </c>
      <c r="J2006" s="26">
        <v>7.7115385000000005</v>
      </c>
      <c r="K2006" s="26">
        <v>10.954390416666666</v>
      </c>
      <c r="L2006" s="26">
        <v>12.802288214285717</v>
      </c>
      <c r="M2006" s="26">
        <v>13.580544375000001</v>
      </c>
      <c r="N2006" s="26">
        <v>14.335522222222224</v>
      </c>
      <c r="O2006" s="26">
        <v>14.937562249999999</v>
      </c>
      <c r="P2006" s="26">
        <v>16.374723800000002</v>
      </c>
      <c r="Q2006" s="26">
        <v>17.853126000000003</v>
      </c>
      <c r="R2006" s="26">
        <v>19.034606714285715</v>
      </c>
      <c r="S2006" s="26">
        <v>20.095919625000004</v>
      </c>
      <c r="T2006" s="26">
        <v>21.800889200000004</v>
      </c>
      <c r="U2006" s="26">
        <v>23.188085833333336</v>
      </c>
      <c r="V2006" s="26">
        <v>25.333552999999998</v>
      </c>
      <c r="W2006" s="26">
        <v>27.024889850000001</v>
      </c>
      <c r="X2006" s="26">
        <v>29.783999999999999</v>
      </c>
    </row>
    <row r="2007" spans="1:24" x14ac:dyDescent="0.25">
      <c r="A2007" s="19" t="s">
        <v>26</v>
      </c>
      <c r="B2007">
        <v>5491</v>
      </c>
      <c r="C2007" s="32" t="s">
        <v>2196</v>
      </c>
      <c r="D2007" s="26">
        <v>0</v>
      </c>
      <c r="E2007" s="26">
        <v>0</v>
      </c>
      <c r="F2007" s="26">
        <v>0.11524999999999999</v>
      </c>
      <c r="G2007" s="26">
        <v>1.470260714285714</v>
      </c>
      <c r="H2007" s="26">
        <v>3.4451106249999994</v>
      </c>
      <c r="I2007" s="26">
        <v>5.6003816666666655</v>
      </c>
      <c r="J2007" s="26">
        <v>7.758860499999999</v>
      </c>
      <c r="K2007" s="26">
        <v>11.033458749999998</v>
      </c>
      <c r="L2007" s="26">
        <v>12.899932499999997</v>
      </c>
      <c r="M2007" s="26">
        <v>13.686801874999995</v>
      </c>
      <c r="N2007" s="26">
        <v>14.449788888888888</v>
      </c>
      <c r="O2007" s="26">
        <v>15.058219249999997</v>
      </c>
      <c r="P2007" s="26">
        <v>16.509977399999997</v>
      </c>
      <c r="Q2007" s="26">
        <v>18.002664666666664</v>
      </c>
      <c r="R2007" s="26">
        <v>19.19544728571428</v>
      </c>
      <c r="S2007" s="26">
        <v>20.266770125000001</v>
      </c>
      <c r="T2007" s="26">
        <v>21.987671599999999</v>
      </c>
      <c r="U2007" s="26">
        <v>23.387682499999997</v>
      </c>
      <c r="V2007" s="26">
        <v>25.552768999999998</v>
      </c>
      <c r="W2007" s="26">
        <v>27.259414049999993</v>
      </c>
      <c r="X2007" s="26">
        <v>29.783999999999999</v>
      </c>
    </row>
    <row r="2008" spans="1:24" x14ac:dyDescent="0.25">
      <c r="A2008" s="19" t="s">
        <v>26</v>
      </c>
      <c r="B2008">
        <v>5792</v>
      </c>
      <c r="C2008" s="32" t="s">
        <v>2197</v>
      </c>
      <c r="D2008" s="26">
        <v>0</v>
      </c>
      <c r="E2008" s="26">
        <v>0</v>
      </c>
      <c r="F2008" s="26">
        <v>0.11674999999999999</v>
      </c>
      <c r="G2008" s="26">
        <v>1.4893964285714285</v>
      </c>
      <c r="H2008" s="26">
        <v>3.4899493749999997</v>
      </c>
      <c r="I2008" s="26">
        <v>5.6732716666666665</v>
      </c>
      <c r="J2008" s="26">
        <v>7.8598435000000011</v>
      </c>
      <c r="K2008" s="26">
        <v>11.17706125</v>
      </c>
      <c r="L2008" s="26">
        <v>13.067827500000002</v>
      </c>
      <c r="M2008" s="26">
        <v>13.864938124999998</v>
      </c>
      <c r="N2008" s="26">
        <v>14.637855555555554</v>
      </c>
      <c r="O2008" s="26">
        <v>15.25420475</v>
      </c>
      <c r="P2008" s="26">
        <v>16.724857800000002</v>
      </c>
      <c r="Q2008" s="26">
        <v>18.236972666666666</v>
      </c>
      <c r="R2008" s="26">
        <v>19.445279571428571</v>
      </c>
      <c r="S2008" s="26">
        <v>20.530545875000001</v>
      </c>
      <c r="T2008" s="26">
        <v>22.273845200000004</v>
      </c>
      <c r="U2008" s="26">
        <v>23.6920775</v>
      </c>
      <c r="V2008" s="26">
        <v>25.885342999999999</v>
      </c>
      <c r="W2008" s="26">
        <v>27.614200350000001</v>
      </c>
      <c r="X2008" s="26">
        <v>29.783999999999999</v>
      </c>
    </row>
    <row r="2009" spans="1:24" x14ac:dyDescent="0.25">
      <c r="A2009" s="19" t="s">
        <v>26</v>
      </c>
      <c r="B2009">
        <v>5886</v>
      </c>
      <c r="C2009" s="32" t="s">
        <v>2198</v>
      </c>
      <c r="D2009" s="26">
        <v>0</v>
      </c>
      <c r="E2009" s="26">
        <v>0</v>
      </c>
      <c r="F2009" s="26">
        <v>0.11025000000000001</v>
      </c>
      <c r="G2009" s="26">
        <v>1.4064750000000001</v>
      </c>
      <c r="H2009" s="26">
        <v>3.2956481249999996</v>
      </c>
      <c r="I2009" s="26">
        <v>5.3574150000000005</v>
      </c>
      <c r="J2009" s="26">
        <v>7.4222505000000005</v>
      </c>
      <c r="K2009" s="26">
        <v>10.55478375</v>
      </c>
      <c r="L2009" s="26">
        <v>12.340282500000002</v>
      </c>
      <c r="M2009" s="26">
        <v>13.093014374999997</v>
      </c>
      <c r="N2009" s="26">
        <v>13.822900000000002</v>
      </c>
      <c r="O2009" s="26">
        <v>14.404934249999998</v>
      </c>
      <c r="P2009" s="26">
        <v>15.793709400000001</v>
      </c>
      <c r="Q2009" s="26">
        <v>17.221637999999999</v>
      </c>
      <c r="R2009" s="26">
        <v>18.362672999999997</v>
      </c>
      <c r="S2009" s="26">
        <v>19.387517625000005</v>
      </c>
      <c r="T2009" s="26">
        <v>21.033759600000003</v>
      </c>
      <c r="U2009" s="26">
        <v>22.373032500000001</v>
      </c>
      <c r="V2009" s="26">
        <v>24.444188999999998</v>
      </c>
      <c r="W2009" s="26">
        <v>26.076793049999996</v>
      </c>
      <c r="X2009" s="26">
        <v>29.783999999999999</v>
      </c>
    </row>
    <row r="2010" spans="1:24" x14ac:dyDescent="0.25">
      <c r="A2010" s="19" t="s">
        <v>26</v>
      </c>
      <c r="B2010">
        <v>5492</v>
      </c>
      <c r="C2010" s="32" t="s">
        <v>2199</v>
      </c>
      <c r="D2010" s="26">
        <v>0</v>
      </c>
      <c r="E2010" s="26">
        <v>0</v>
      </c>
      <c r="F2010" s="26">
        <v>0.10925</v>
      </c>
      <c r="G2010" s="26">
        <v>1.3937178571428572</v>
      </c>
      <c r="H2010" s="26">
        <v>3.2657556249999988</v>
      </c>
      <c r="I2010" s="26">
        <v>5.3088216666666659</v>
      </c>
      <c r="J2010" s="26">
        <v>7.3549285000000006</v>
      </c>
      <c r="K2010" s="26">
        <v>10.459048749999997</v>
      </c>
      <c r="L2010" s="26">
        <v>12.2283525</v>
      </c>
      <c r="M2010" s="26">
        <v>12.974256874999998</v>
      </c>
      <c r="N2010" s="26">
        <v>13.697522222222222</v>
      </c>
      <c r="O2010" s="26">
        <v>14.274277250000001</v>
      </c>
      <c r="P2010" s="26">
        <v>15.650455800000001</v>
      </c>
      <c r="Q2010" s="26">
        <v>17.065432666666666</v>
      </c>
      <c r="R2010" s="26">
        <v>18.196118142857141</v>
      </c>
      <c r="S2010" s="26">
        <v>19.211667125000005</v>
      </c>
      <c r="T2010" s="26">
        <v>20.8429772</v>
      </c>
      <c r="U2010" s="26">
        <v>22.170102499999999</v>
      </c>
      <c r="V2010" s="26">
        <v>24.222472999999997</v>
      </c>
      <c r="W2010" s="26">
        <v>25.840268849999998</v>
      </c>
      <c r="X2010" s="26">
        <v>29.783999999999999</v>
      </c>
    </row>
    <row r="2011" spans="1:24" x14ac:dyDescent="0.25">
      <c r="A2011" s="19" t="s">
        <v>26</v>
      </c>
      <c r="B2011">
        <v>5859</v>
      </c>
      <c r="C2011" s="32" t="s">
        <v>2200</v>
      </c>
      <c r="D2011" s="26">
        <v>0.05</v>
      </c>
      <c r="E2011" s="26">
        <v>0.04</v>
      </c>
      <c r="F2011" s="26">
        <v>0.14208333333333334</v>
      </c>
      <c r="G2011" s="26">
        <v>1.4159107142857141</v>
      </c>
      <c r="H2011" s="26">
        <v>3.2758093749999997</v>
      </c>
      <c r="I2011" s="26">
        <v>5.3067472222222216</v>
      </c>
      <c r="J2011" s="26">
        <v>7.3412674999999998</v>
      </c>
      <c r="K2011" s="26">
        <v>10.427847916666664</v>
      </c>
      <c r="L2011" s="26">
        <v>12.186673214285713</v>
      </c>
      <c r="M2011" s="26">
        <v>12.927378124999997</v>
      </c>
      <c r="N2011" s="26">
        <v>13.645944444444444</v>
      </c>
      <c r="O2011" s="26">
        <v>14.218948749999999</v>
      </c>
      <c r="P2011" s="26">
        <v>15.586829000000002</v>
      </c>
      <c r="Q2011" s="26">
        <v>16.993996666666664</v>
      </c>
      <c r="R2011" s="26">
        <v>18.118554999999997</v>
      </c>
      <c r="S2011" s="26">
        <v>19.128741875000003</v>
      </c>
      <c r="T2011" s="26">
        <v>20.751586000000003</v>
      </c>
      <c r="U2011" s="26">
        <v>22.071970833333328</v>
      </c>
      <c r="V2011" s="26">
        <v>24.114114999999998</v>
      </c>
      <c r="W2011" s="26">
        <v>25.724006749999994</v>
      </c>
      <c r="X2011" s="26">
        <v>29.715676000000002</v>
      </c>
    </row>
    <row r="2012" spans="1:24" x14ac:dyDescent="0.25">
      <c r="A2012" s="19" t="s">
        <v>26</v>
      </c>
      <c r="B2012">
        <v>5642</v>
      </c>
      <c r="C2012" s="32" t="s">
        <v>2201</v>
      </c>
      <c r="D2012" s="26">
        <v>0</v>
      </c>
      <c r="E2012" s="26">
        <v>0</v>
      </c>
      <c r="F2012" s="26">
        <v>0.11150000000000002</v>
      </c>
      <c r="G2012" s="26">
        <v>1.4224214285714285</v>
      </c>
      <c r="H2012" s="26">
        <v>3.3330137499999997</v>
      </c>
      <c r="I2012" s="26">
        <v>5.4181566666666656</v>
      </c>
      <c r="J2012" s="26">
        <v>7.5064030000000015</v>
      </c>
      <c r="K2012" s="26">
        <v>10.674452499999999</v>
      </c>
      <c r="L2012" s="26">
        <v>12.480195</v>
      </c>
      <c r="M2012" s="26">
        <v>13.241461249999997</v>
      </c>
      <c r="N2012" s="26">
        <v>13.979622222222222</v>
      </c>
      <c r="O2012" s="26">
        <v>14.568255499999999</v>
      </c>
      <c r="P2012" s="26">
        <v>15.972776399999999</v>
      </c>
      <c r="Q2012" s="26">
        <v>17.416894666666664</v>
      </c>
      <c r="R2012" s="26">
        <v>18.570866571428571</v>
      </c>
      <c r="S2012" s="26">
        <v>19.607330750000003</v>
      </c>
      <c r="T2012" s="26">
        <v>21.2722376</v>
      </c>
      <c r="U2012" s="26">
        <v>22.626695000000002</v>
      </c>
      <c r="V2012" s="26">
        <v>24.721333999999999</v>
      </c>
      <c r="W2012" s="26">
        <v>26.372448300000002</v>
      </c>
      <c r="X2012" s="26">
        <v>29.783999999999999</v>
      </c>
    </row>
    <row r="2013" spans="1:24" x14ac:dyDescent="0.25">
      <c r="A2013" s="19" t="s">
        <v>26</v>
      </c>
      <c r="B2013">
        <v>5527</v>
      </c>
      <c r="C2013" s="32" t="s">
        <v>2202</v>
      </c>
      <c r="D2013" s="26">
        <v>0</v>
      </c>
      <c r="E2013" s="26">
        <v>0</v>
      </c>
      <c r="F2013" s="26">
        <v>0.11274999999999998</v>
      </c>
      <c r="G2013" s="26">
        <v>1.4383678571428571</v>
      </c>
      <c r="H2013" s="26">
        <v>3.3703793749999997</v>
      </c>
      <c r="I2013" s="26">
        <v>5.4788983333333325</v>
      </c>
      <c r="J2013" s="26">
        <v>7.5905554999999998</v>
      </c>
      <c r="K2013" s="26">
        <v>10.794121249999998</v>
      </c>
      <c r="L2013" s="26">
        <v>12.6201075</v>
      </c>
      <c r="M2013" s="26">
        <v>13.389908124999996</v>
      </c>
      <c r="N2013" s="26">
        <v>14.136344444444443</v>
      </c>
      <c r="O2013" s="26">
        <v>14.731576749999997</v>
      </c>
      <c r="P2013" s="26">
        <v>16.151843400000001</v>
      </c>
      <c r="Q2013" s="26">
        <v>17.61215133333333</v>
      </c>
      <c r="R2013" s="26">
        <v>18.779060142857141</v>
      </c>
      <c r="S2013" s="26">
        <v>19.827143875000004</v>
      </c>
      <c r="T2013" s="26">
        <v>21.510715600000001</v>
      </c>
      <c r="U2013" s="26">
        <v>22.880357499999999</v>
      </c>
      <c r="V2013" s="26">
        <v>24.998478999999996</v>
      </c>
      <c r="W2013" s="26">
        <v>26.668103549999994</v>
      </c>
      <c r="X2013" s="26">
        <v>29.783999999999999</v>
      </c>
    </row>
    <row r="2014" spans="1:24" x14ac:dyDescent="0.25">
      <c r="A2014" s="19" t="s">
        <v>26</v>
      </c>
      <c r="B2014">
        <v>5678</v>
      </c>
      <c r="C2014" s="32" t="s">
        <v>2203</v>
      </c>
      <c r="D2014" s="26">
        <v>0.05</v>
      </c>
      <c r="E2014" s="26">
        <v>0.04</v>
      </c>
      <c r="F2014" s="26">
        <v>0.14808333333333332</v>
      </c>
      <c r="G2014" s="26">
        <v>1.4924535714285714</v>
      </c>
      <c r="H2014" s="26">
        <v>3.4551643749999994</v>
      </c>
      <c r="I2014" s="26">
        <v>5.5983072222222221</v>
      </c>
      <c r="J2014" s="26">
        <v>7.7451995000000009</v>
      </c>
      <c r="K2014" s="26">
        <v>11.002257916666666</v>
      </c>
      <c r="L2014" s="26">
        <v>12.858253214285718</v>
      </c>
      <c r="M2014" s="26">
        <v>13.639923124999997</v>
      </c>
      <c r="N2014" s="26">
        <v>14.398211111111111</v>
      </c>
      <c r="O2014" s="26">
        <v>15.002890749999997</v>
      </c>
      <c r="P2014" s="26">
        <v>16.446350599999999</v>
      </c>
      <c r="Q2014" s="26">
        <v>17.931228666666666</v>
      </c>
      <c r="R2014" s="26">
        <v>19.117884142857143</v>
      </c>
      <c r="S2014" s="26">
        <v>20.183844875000005</v>
      </c>
      <c r="T2014" s="26">
        <v>21.896280400000006</v>
      </c>
      <c r="U2014" s="26">
        <v>23.289550833333333</v>
      </c>
      <c r="V2014" s="26">
        <v>25.444410999999995</v>
      </c>
      <c r="W2014" s="26">
        <v>27.14315195</v>
      </c>
      <c r="X2014" s="26">
        <v>29.783999999999999</v>
      </c>
    </row>
    <row r="2015" spans="1:24" x14ac:dyDescent="0.25">
      <c r="A2015" s="19" t="s">
        <v>26</v>
      </c>
      <c r="B2015">
        <v>5563</v>
      </c>
      <c r="C2015" s="32" t="s">
        <v>2204</v>
      </c>
      <c r="D2015" s="26">
        <v>0</v>
      </c>
      <c r="E2015" s="26">
        <v>0</v>
      </c>
      <c r="F2015" s="26">
        <v>0.11650000000000001</v>
      </c>
      <c r="G2015" s="26">
        <v>1.4862071428571428</v>
      </c>
      <c r="H2015" s="26">
        <v>3.4824762499999995</v>
      </c>
      <c r="I2015" s="26">
        <v>5.6611233333333333</v>
      </c>
      <c r="J2015" s="26">
        <v>7.8430130000000018</v>
      </c>
      <c r="K2015" s="26">
        <v>11.153127499999998</v>
      </c>
      <c r="L2015" s="26">
        <v>13.039845000000003</v>
      </c>
      <c r="M2015" s="26">
        <v>13.835248749999998</v>
      </c>
      <c r="N2015" s="26">
        <v>14.606511111111113</v>
      </c>
      <c r="O2015" s="26">
        <v>15.2215405</v>
      </c>
      <c r="P2015" s="26">
        <v>16.689044400000004</v>
      </c>
      <c r="Q2015" s="26">
        <v>18.197921333333333</v>
      </c>
      <c r="R2015" s="26">
        <v>19.403640857142857</v>
      </c>
      <c r="S2015" s="26">
        <v>20.486583250000002</v>
      </c>
      <c r="T2015" s="26">
        <v>22.226149600000003</v>
      </c>
      <c r="U2015" s="26">
        <v>23.641345000000001</v>
      </c>
      <c r="V2015" s="26">
        <v>25.829913999999999</v>
      </c>
      <c r="W2015" s="26">
        <v>27.555069299999996</v>
      </c>
      <c r="X2015" s="26">
        <v>29.783999999999999</v>
      </c>
    </row>
    <row r="2016" spans="1:24" x14ac:dyDescent="0.25">
      <c r="A2016" s="19" t="s">
        <v>26</v>
      </c>
      <c r="B2016">
        <v>5564</v>
      </c>
      <c r="C2016" s="32" t="s">
        <v>2205</v>
      </c>
      <c r="D2016" s="26">
        <v>0</v>
      </c>
      <c r="E2016" s="26">
        <v>0</v>
      </c>
      <c r="F2016" s="26">
        <v>0.11524999999999999</v>
      </c>
      <c r="G2016" s="26">
        <v>1.470260714285714</v>
      </c>
      <c r="H2016" s="26">
        <v>3.4451106249999994</v>
      </c>
      <c r="I2016" s="26">
        <v>5.6003816666666655</v>
      </c>
      <c r="J2016" s="26">
        <v>7.758860499999999</v>
      </c>
      <c r="K2016" s="26">
        <v>11.033458749999998</v>
      </c>
      <c r="L2016" s="26">
        <v>12.899932499999997</v>
      </c>
      <c r="M2016" s="26">
        <v>13.686801874999995</v>
      </c>
      <c r="N2016" s="26">
        <v>14.449788888888888</v>
      </c>
      <c r="O2016" s="26">
        <v>15.058219249999997</v>
      </c>
      <c r="P2016" s="26">
        <v>16.509977399999997</v>
      </c>
      <c r="Q2016" s="26">
        <v>18.002664666666664</v>
      </c>
      <c r="R2016" s="26">
        <v>19.19544728571428</v>
      </c>
      <c r="S2016" s="26">
        <v>20.266770125000001</v>
      </c>
      <c r="T2016" s="26">
        <v>21.987671599999999</v>
      </c>
      <c r="U2016" s="26">
        <v>23.387682499999997</v>
      </c>
      <c r="V2016" s="26">
        <v>25.552768999999998</v>
      </c>
      <c r="W2016" s="26">
        <v>27.259414049999993</v>
      </c>
      <c r="X2016" s="26">
        <v>29.783999999999999</v>
      </c>
    </row>
    <row r="2017" spans="1:24" x14ac:dyDescent="0.25">
      <c r="A2017" s="19" t="s">
        <v>26</v>
      </c>
      <c r="B2017">
        <v>5408</v>
      </c>
      <c r="C2017" s="32" t="s">
        <v>2206</v>
      </c>
      <c r="D2017" s="26">
        <v>0</v>
      </c>
      <c r="E2017" s="26">
        <v>0</v>
      </c>
      <c r="F2017" s="26">
        <v>0.11650000000000001</v>
      </c>
      <c r="G2017" s="26">
        <v>1.4862071428571428</v>
      </c>
      <c r="H2017" s="26">
        <v>3.4824762499999995</v>
      </c>
      <c r="I2017" s="26">
        <v>5.6611233333333333</v>
      </c>
      <c r="J2017" s="26">
        <v>7.8430130000000018</v>
      </c>
      <c r="K2017" s="26">
        <v>11.153127499999998</v>
      </c>
      <c r="L2017" s="26">
        <v>13.039845000000003</v>
      </c>
      <c r="M2017" s="26">
        <v>13.835248749999998</v>
      </c>
      <c r="N2017" s="26">
        <v>14.606511111111113</v>
      </c>
      <c r="O2017" s="26">
        <v>15.2215405</v>
      </c>
      <c r="P2017" s="26">
        <v>16.689044400000004</v>
      </c>
      <c r="Q2017" s="26">
        <v>18.197921333333333</v>
      </c>
      <c r="R2017" s="26">
        <v>19.403640857142857</v>
      </c>
      <c r="S2017" s="26">
        <v>20.486583250000002</v>
      </c>
      <c r="T2017" s="26">
        <v>22.226149600000003</v>
      </c>
      <c r="U2017" s="26">
        <v>23.641345000000001</v>
      </c>
      <c r="V2017" s="26">
        <v>25.829913999999999</v>
      </c>
      <c r="W2017" s="26">
        <v>27.555069299999996</v>
      </c>
      <c r="X2017" s="26">
        <v>29.783999999999999</v>
      </c>
    </row>
    <row r="2018" spans="1:24" x14ac:dyDescent="0.25">
      <c r="A2018" s="19" t="s">
        <v>26</v>
      </c>
      <c r="B2018">
        <v>5724</v>
      </c>
      <c r="C2018" s="32" t="s">
        <v>2207</v>
      </c>
      <c r="D2018" s="26">
        <v>0</v>
      </c>
      <c r="E2018" s="26">
        <v>0</v>
      </c>
      <c r="F2018" s="26">
        <v>0.10774999999999998</v>
      </c>
      <c r="G2018" s="26">
        <v>1.3745821428571428</v>
      </c>
      <c r="H2018" s="26">
        <v>3.220916874999999</v>
      </c>
      <c r="I2018" s="26">
        <v>5.2359316666666658</v>
      </c>
      <c r="J2018" s="26">
        <v>7.2539455000000004</v>
      </c>
      <c r="K2018" s="26">
        <v>10.315446249999999</v>
      </c>
      <c r="L2018" s="26">
        <v>12.060457499999998</v>
      </c>
      <c r="M2018" s="26">
        <v>12.796120624999997</v>
      </c>
      <c r="N2018" s="26">
        <v>13.509455555555554</v>
      </c>
      <c r="O2018" s="26">
        <v>14.078291749999996</v>
      </c>
      <c r="P2018" s="26">
        <v>15.435575399999998</v>
      </c>
      <c r="Q2018" s="26">
        <v>16.831124666666668</v>
      </c>
      <c r="R2018" s="26">
        <v>17.946285857142854</v>
      </c>
      <c r="S2018" s="26">
        <v>18.947891375000005</v>
      </c>
      <c r="T2018" s="26">
        <v>20.556803599999999</v>
      </c>
      <c r="U2018" s="26">
        <v>21.865707499999999</v>
      </c>
      <c r="V2018" s="26">
        <v>23.889898999999996</v>
      </c>
      <c r="W2018" s="26">
        <v>25.485482549999993</v>
      </c>
      <c r="X2018" s="26">
        <v>29.441437599999997</v>
      </c>
    </row>
    <row r="2019" spans="1:24" x14ac:dyDescent="0.25">
      <c r="A2019" s="19" t="s">
        <v>26</v>
      </c>
      <c r="B2019">
        <v>5680</v>
      </c>
      <c r="C2019" s="32" t="s">
        <v>2208</v>
      </c>
      <c r="D2019" s="26">
        <v>0.05</v>
      </c>
      <c r="E2019" s="26">
        <v>0.04</v>
      </c>
      <c r="F2019" s="26">
        <v>0.14958333333333335</v>
      </c>
      <c r="G2019" s="26">
        <v>1.5115892857142859</v>
      </c>
      <c r="H2019" s="26">
        <v>3.5000031249999992</v>
      </c>
      <c r="I2019" s="26">
        <v>5.6711972222222222</v>
      </c>
      <c r="J2019" s="26">
        <v>7.8461825000000012</v>
      </c>
      <c r="K2019" s="26">
        <v>11.145860416666666</v>
      </c>
      <c r="L2019" s="26">
        <v>13.026148214285715</v>
      </c>
      <c r="M2019" s="26">
        <v>13.818059374999997</v>
      </c>
      <c r="N2019" s="26">
        <v>14.586277777777779</v>
      </c>
      <c r="O2019" s="26">
        <v>15.198876249999998</v>
      </c>
      <c r="P2019" s="26">
        <v>16.661231000000001</v>
      </c>
      <c r="Q2019" s="26">
        <v>18.165536666666668</v>
      </c>
      <c r="R2019" s="26">
        <v>19.36771642857143</v>
      </c>
      <c r="S2019" s="26">
        <v>20.447620625000003</v>
      </c>
      <c r="T2019" s="26">
        <v>22.182454000000003</v>
      </c>
      <c r="U2019" s="26">
        <v>23.593945833333336</v>
      </c>
      <c r="V2019" s="26">
        <v>25.776985000000003</v>
      </c>
      <c r="W2019" s="26">
        <v>27.497938249999997</v>
      </c>
      <c r="X2019" s="26">
        <v>29.783999999999999</v>
      </c>
    </row>
    <row r="2020" spans="1:24" x14ac:dyDescent="0.25">
      <c r="A2020" s="19" t="s">
        <v>26</v>
      </c>
      <c r="B2020">
        <v>5409</v>
      </c>
      <c r="C2020" s="32" t="s">
        <v>2209</v>
      </c>
      <c r="D2020" s="26">
        <v>0</v>
      </c>
      <c r="E2020" s="26">
        <v>0</v>
      </c>
      <c r="F2020" s="26">
        <v>0.11125</v>
      </c>
      <c r="G2020" s="26">
        <v>1.4192321428571428</v>
      </c>
      <c r="H2020" s="26">
        <v>3.3255406249999999</v>
      </c>
      <c r="I2020" s="26">
        <v>5.4060083333333324</v>
      </c>
      <c r="J2020" s="26">
        <v>7.4895725000000013</v>
      </c>
      <c r="K2020" s="26">
        <v>10.65051875</v>
      </c>
      <c r="L2020" s="26">
        <v>12.4522125</v>
      </c>
      <c r="M2020" s="26">
        <v>13.211771875</v>
      </c>
      <c r="N2020" s="26">
        <v>13.948277777777779</v>
      </c>
      <c r="O2020" s="26">
        <v>14.53559125</v>
      </c>
      <c r="P2020" s="26">
        <v>15.936963</v>
      </c>
      <c r="Q2020" s="26">
        <v>17.377843333333335</v>
      </c>
      <c r="R2020" s="26">
        <v>18.529227857142857</v>
      </c>
      <c r="S2020" s="26">
        <v>19.563368125000004</v>
      </c>
      <c r="T2020" s="26">
        <v>21.224542000000003</v>
      </c>
      <c r="U2020" s="26">
        <v>22.575962499999999</v>
      </c>
      <c r="V2020" s="26">
        <v>24.665904999999999</v>
      </c>
      <c r="W2020" s="26">
        <v>26.313317250000001</v>
      </c>
      <c r="X2020" s="26">
        <v>29.783999999999999</v>
      </c>
    </row>
    <row r="2021" spans="1:24" x14ac:dyDescent="0.25">
      <c r="A2021" s="19" t="s">
        <v>26</v>
      </c>
      <c r="B2021">
        <v>5565</v>
      </c>
      <c r="C2021" s="32" t="s">
        <v>2210</v>
      </c>
      <c r="D2021" s="26">
        <v>0</v>
      </c>
      <c r="E2021" s="26">
        <v>0</v>
      </c>
      <c r="F2021" s="26">
        <v>0.10975</v>
      </c>
      <c r="G2021" s="26">
        <v>1.4000964285714284</v>
      </c>
      <c r="H2021" s="26">
        <v>3.2807018749999992</v>
      </c>
      <c r="I2021" s="26">
        <v>5.3331183333333332</v>
      </c>
      <c r="J2021" s="26">
        <v>7.388589500000001</v>
      </c>
      <c r="K2021" s="26">
        <v>10.506916249999998</v>
      </c>
      <c r="L2021" s="26">
        <v>12.2843175</v>
      </c>
      <c r="M2021" s="26">
        <v>13.033635624999999</v>
      </c>
      <c r="N2021" s="26">
        <v>13.76021111111111</v>
      </c>
      <c r="O2021" s="26">
        <v>14.339605749999999</v>
      </c>
      <c r="P2021" s="26">
        <v>15.7220826</v>
      </c>
      <c r="Q2021" s="26">
        <v>17.143535333333332</v>
      </c>
      <c r="R2021" s="26">
        <v>18.279395571428569</v>
      </c>
      <c r="S2021" s="26">
        <v>19.299592375</v>
      </c>
      <c r="T2021" s="26">
        <v>20.938368400000002</v>
      </c>
      <c r="U2021" s="26">
        <v>22.2715675</v>
      </c>
      <c r="V2021" s="26">
        <v>24.333330999999998</v>
      </c>
      <c r="W2021" s="26">
        <v>25.958530949999997</v>
      </c>
      <c r="X2021" s="26">
        <v>29.783999999999999</v>
      </c>
    </row>
    <row r="2022" spans="1:24" x14ac:dyDescent="0.25">
      <c r="A2022" s="19" t="s">
        <v>26</v>
      </c>
      <c r="B2022">
        <v>5923</v>
      </c>
      <c r="C2022" s="32" t="s">
        <v>2211</v>
      </c>
      <c r="D2022" s="26">
        <v>0</v>
      </c>
      <c r="E2022" s="26">
        <v>0</v>
      </c>
      <c r="F2022" s="26">
        <v>0.11775000000000002</v>
      </c>
      <c r="G2022" s="26">
        <v>1.5021535714285712</v>
      </c>
      <c r="H2022" s="26">
        <v>3.5198418749999996</v>
      </c>
      <c r="I2022" s="26">
        <v>5.7218650000000002</v>
      </c>
      <c r="J2022" s="26">
        <v>7.927165500000001</v>
      </c>
      <c r="K2022" s="26">
        <v>11.272796249999999</v>
      </c>
      <c r="L2022" s="26">
        <v>13.179757500000001</v>
      </c>
      <c r="M2022" s="26">
        <v>13.983695624999998</v>
      </c>
      <c r="N2022" s="26">
        <v>14.763233333333334</v>
      </c>
      <c r="O2022" s="26">
        <v>15.384861749999997</v>
      </c>
      <c r="P2022" s="26">
        <v>16.8681114</v>
      </c>
      <c r="Q2022" s="26">
        <v>18.393177999999999</v>
      </c>
      <c r="R2022" s="26">
        <v>19.611834428571427</v>
      </c>
      <c r="S2022" s="26">
        <v>20.706396375000004</v>
      </c>
      <c r="T2022" s="26">
        <v>22.4646276</v>
      </c>
      <c r="U2022" s="26">
        <v>23.895007500000002</v>
      </c>
      <c r="V2022" s="26">
        <v>26.107059</v>
      </c>
      <c r="W2022" s="26">
        <v>27.850724549999995</v>
      </c>
      <c r="X2022" s="26">
        <v>29.783999999999999</v>
      </c>
    </row>
    <row r="2023" spans="1:24" x14ac:dyDescent="0.25">
      <c r="A2023" s="19" t="s">
        <v>26</v>
      </c>
      <c r="B2023">
        <v>5757</v>
      </c>
      <c r="C2023" s="32" t="s">
        <v>2212</v>
      </c>
      <c r="D2023" s="26">
        <v>0</v>
      </c>
      <c r="E2023" s="26">
        <v>0</v>
      </c>
      <c r="F2023" s="26">
        <v>0.11175</v>
      </c>
      <c r="G2023" s="26">
        <v>1.4256107142857142</v>
      </c>
      <c r="H2023" s="26">
        <v>3.340486874999999</v>
      </c>
      <c r="I2023" s="26">
        <v>5.4303049999999988</v>
      </c>
      <c r="J2023" s="26">
        <v>7.5232334999999999</v>
      </c>
      <c r="K2023" s="26">
        <v>10.698386249999999</v>
      </c>
      <c r="L2023" s="26">
        <v>12.508177499999999</v>
      </c>
      <c r="M2023" s="26">
        <v>13.271150624999997</v>
      </c>
      <c r="N2023" s="26">
        <v>14.010966666666667</v>
      </c>
      <c r="O2023" s="26">
        <v>14.600919749999996</v>
      </c>
      <c r="P2023" s="26">
        <v>16.008589799999999</v>
      </c>
      <c r="Q2023" s="26">
        <v>17.455946000000001</v>
      </c>
      <c r="R2023" s="26">
        <v>18.612505285714285</v>
      </c>
      <c r="S2023" s="26">
        <v>19.651293375000002</v>
      </c>
      <c r="T2023" s="26">
        <v>21.319933200000001</v>
      </c>
      <c r="U2023" s="26">
        <v>22.6774275</v>
      </c>
      <c r="V2023" s="26">
        <v>24.776762999999995</v>
      </c>
      <c r="W2023" s="26">
        <v>26.431579349999996</v>
      </c>
      <c r="X2023" s="26">
        <v>29.783999999999999</v>
      </c>
    </row>
    <row r="2024" spans="1:24" x14ac:dyDescent="0.25">
      <c r="A2024" s="19" t="s">
        <v>26</v>
      </c>
      <c r="B2024">
        <v>5924</v>
      </c>
      <c r="C2024" s="32" t="s">
        <v>2213</v>
      </c>
      <c r="D2024" s="26">
        <v>0</v>
      </c>
      <c r="E2024" s="26">
        <v>0</v>
      </c>
      <c r="F2024" s="26">
        <v>0.11425000000000003</v>
      </c>
      <c r="G2024" s="26">
        <v>1.4575035714285716</v>
      </c>
      <c r="H2024" s="26">
        <v>3.4152181249999995</v>
      </c>
      <c r="I2024" s="26">
        <v>5.5517883333333327</v>
      </c>
      <c r="J2024" s="26">
        <v>7.6915385000000018</v>
      </c>
      <c r="K2024" s="26">
        <v>10.93772375</v>
      </c>
      <c r="L2024" s="26">
        <v>12.788002500000003</v>
      </c>
      <c r="M2024" s="26">
        <v>13.568044374999999</v>
      </c>
      <c r="N2024" s="26">
        <v>14.324411111111113</v>
      </c>
      <c r="O2024" s="26">
        <v>14.927562249999998</v>
      </c>
      <c r="P2024" s="26">
        <v>16.366723800000003</v>
      </c>
      <c r="Q2024" s="26">
        <v>17.846459333333335</v>
      </c>
      <c r="R2024" s="26">
        <v>19.028892428571428</v>
      </c>
      <c r="S2024" s="26">
        <v>20.090919625000005</v>
      </c>
      <c r="T2024" s="26">
        <v>21.796889200000006</v>
      </c>
      <c r="U2024" s="26">
        <v>23.184752500000002</v>
      </c>
      <c r="V2024" s="26">
        <v>25.331052999999997</v>
      </c>
      <c r="W2024" s="26">
        <v>27.022889850000002</v>
      </c>
      <c r="X2024" s="26">
        <v>29.783999999999999</v>
      </c>
    </row>
    <row r="2025" spans="1:24" x14ac:dyDescent="0.25">
      <c r="A2025" s="19" t="s">
        <v>26</v>
      </c>
      <c r="B2025">
        <v>5410</v>
      </c>
      <c r="C2025" s="32" t="s">
        <v>2214</v>
      </c>
      <c r="D2025" s="26">
        <v>0</v>
      </c>
      <c r="E2025" s="26">
        <v>0</v>
      </c>
      <c r="F2025" s="26">
        <v>0.11650000000000001</v>
      </c>
      <c r="G2025" s="26">
        <v>1.4862071428571428</v>
      </c>
      <c r="H2025" s="26">
        <v>3.4824762499999995</v>
      </c>
      <c r="I2025" s="26">
        <v>5.6611233333333333</v>
      </c>
      <c r="J2025" s="26">
        <v>7.8430130000000018</v>
      </c>
      <c r="K2025" s="26">
        <v>11.153127499999998</v>
      </c>
      <c r="L2025" s="26">
        <v>13.039845000000003</v>
      </c>
      <c r="M2025" s="26">
        <v>13.835248749999998</v>
      </c>
      <c r="N2025" s="26">
        <v>14.606511111111113</v>
      </c>
      <c r="O2025" s="26">
        <v>15.2215405</v>
      </c>
      <c r="P2025" s="26">
        <v>16.689044400000004</v>
      </c>
      <c r="Q2025" s="26">
        <v>18.197921333333333</v>
      </c>
      <c r="R2025" s="26">
        <v>19.403640857142857</v>
      </c>
      <c r="S2025" s="26">
        <v>20.486583250000002</v>
      </c>
      <c r="T2025" s="26">
        <v>22.226149600000003</v>
      </c>
      <c r="U2025" s="26">
        <v>23.641345000000001</v>
      </c>
      <c r="V2025" s="26">
        <v>25.829913999999999</v>
      </c>
      <c r="W2025" s="26">
        <v>27.555069299999996</v>
      </c>
      <c r="X2025" s="26">
        <v>29.783999999999999</v>
      </c>
    </row>
    <row r="2026" spans="1:24" x14ac:dyDescent="0.25">
      <c r="A2026" s="19" t="s">
        <v>26</v>
      </c>
      <c r="B2026">
        <v>5411</v>
      </c>
      <c r="C2026" s="32" t="s">
        <v>2215</v>
      </c>
      <c r="D2026" s="26">
        <v>0.05</v>
      </c>
      <c r="E2026" s="26">
        <v>0.04</v>
      </c>
      <c r="F2026" s="26">
        <v>0.14758333333333334</v>
      </c>
      <c r="G2026" s="26">
        <v>1.486075</v>
      </c>
      <c r="H2026" s="26">
        <v>3.4402181249999995</v>
      </c>
      <c r="I2026" s="26">
        <v>5.5740105555555548</v>
      </c>
      <c r="J2026" s="26">
        <v>7.7115385000000005</v>
      </c>
      <c r="K2026" s="26">
        <v>10.954390416666666</v>
      </c>
      <c r="L2026" s="26">
        <v>12.802288214285717</v>
      </c>
      <c r="M2026" s="26">
        <v>13.580544375000001</v>
      </c>
      <c r="N2026" s="26">
        <v>14.335522222222224</v>
      </c>
      <c r="O2026" s="26">
        <v>14.937562249999999</v>
      </c>
      <c r="P2026" s="26">
        <v>16.374723800000002</v>
      </c>
      <c r="Q2026" s="26">
        <v>17.853126000000003</v>
      </c>
      <c r="R2026" s="26">
        <v>19.034606714285715</v>
      </c>
      <c r="S2026" s="26">
        <v>20.095919625000004</v>
      </c>
      <c r="T2026" s="26">
        <v>21.800889200000004</v>
      </c>
      <c r="U2026" s="26">
        <v>23.188085833333336</v>
      </c>
      <c r="V2026" s="26">
        <v>25.333552999999998</v>
      </c>
      <c r="W2026" s="26">
        <v>27.024889850000001</v>
      </c>
      <c r="X2026" s="26">
        <v>29.783999999999999</v>
      </c>
    </row>
    <row r="2027" spans="1:24" x14ac:dyDescent="0.25">
      <c r="A2027" s="19" t="s">
        <v>26</v>
      </c>
      <c r="B2027">
        <v>5493</v>
      </c>
      <c r="C2027" s="32" t="s">
        <v>2216</v>
      </c>
      <c r="D2027" s="26">
        <v>0.03</v>
      </c>
      <c r="E2027" s="26">
        <v>2.4E-2</v>
      </c>
      <c r="F2027" s="26">
        <v>0.13374999999999998</v>
      </c>
      <c r="G2027" s="26">
        <v>1.4682678571428571</v>
      </c>
      <c r="H2027" s="26">
        <v>3.4152718749999993</v>
      </c>
      <c r="I2027" s="26">
        <v>5.540824999999999</v>
      </c>
      <c r="J2027" s="26">
        <v>7.669877500000001</v>
      </c>
      <c r="K2027" s="26">
        <v>10.899856249999997</v>
      </c>
      <c r="L2027" s="26">
        <v>12.740608928571429</v>
      </c>
      <c r="M2027" s="26">
        <v>13.516165624999996</v>
      </c>
      <c r="N2027" s="26">
        <v>14.268388888888889</v>
      </c>
      <c r="O2027" s="26">
        <v>14.868233749999998</v>
      </c>
      <c r="P2027" s="26">
        <v>16.299896999999998</v>
      </c>
      <c r="Q2027" s="26">
        <v>17.772356666666667</v>
      </c>
      <c r="R2027" s="26">
        <v>18.949043571428568</v>
      </c>
      <c r="S2027" s="26">
        <v>20.005994375000004</v>
      </c>
      <c r="T2027" s="26">
        <v>21.703898000000002</v>
      </c>
      <c r="U2027" s="26">
        <v>23.0852875</v>
      </c>
      <c r="V2027" s="26">
        <v>25.221694999999993</v>
      </c>
      <c r="W2027" s="26">
        <v>26.905827749999993</v>
      </c>
      <c r="X2027" s="26">
        <v>29.783999999999999</v>
      </c>
    </row>
    <row r="2028" spans="1:24" x14ac:dyDescent="0.25">
      <c r="A2028" s="19" t="s">
        <v>26</v>
      </c>
      <c r="B2028">
        <v>5805</v>
      </c>
      <c r="C2028" s="32" t="s">
        <v>2217</v>
      </c>
      <c r="D2028" s="26">
        <v>0</v>
      </c>
      <c r="E2028" s="26">
        <v>0</v>
      </c>
      <c r="F2028" s="26">
        <v>0.11175</v>
      </c>
      <c r="G2028" s="26">
        <v>1.4256107142857142</v>
      </c>
      <c r="H2028" s="26">
        <v>3.340486874999999</v>
      </c>
      <c r="I2028" s="26">
        <v>5.4303049999999988</v>
      </c>
      <c r="J2028" s="26">
        <v>7.5232334999999999</v>
      </c>
      <c r="K2028" s="26">
        <v>10.698386249999999</v>
      </c>
      <c r="L2028" s="26">
        <v>12.508177499999999</v>
      </c>
      <c r="M2028" s="26">
        <v>13.271150624999997</v>
      </c>
      <c r="N2028" s="26">
        <v>14.010966666666667</v>
      </c>
      <c r="O2028" s="26">
        <v>14.600919749999996</v>
      </c>
      <c r="P2028" s="26">
        <v>16.008589799999999</v>
      </c>
      <c r="Q2028" s="26">
        <v>17.455946000000001</v>
      </c>
      <c r="R2028" s="26">
        <v>18.612505285714285</v>
      </c>
      <c r="S2028" s="26">
        <v>19.651293375000002</v>
      </c>
      <c r="T2028" s="26">
        <v>21.319933200000001</v>
      </c>
      <c r="U2028" s="26">
        <v>22.6774275</v>
      </c>
      <c r="V2028" s="26">
        <v>24.776762999999995</v>
      </c>
      <c r="W2028" s="26">
        <v>26.431579349999996</v>
      </c>
      <c r="X2028" s="26">
        <v>29.783999999999999</v>
      </c>
    </row>
    <row r="2029" spans="1:24" x14ac:dyDescent="0.25">
      <c r="A2029" s="19" t="s">
        <v>26</v>
      </c>
      <c r="B2029">
        <v>5925</v>
      </c>
      <c r="C2029" s="32" t="s">
        <v>2218</v>
      </c>
      <c r="D2029" s="26">
        <v>0</v>
      </c>
      <c r="E2029" s="26">
        <v>0</v>
      </c>
      <c r="F2029" s="26">
        <v>0.11674999999999999</v>
      </c>
      <c r="G2029" s="26">
        <v>1.4893964285714285</v>
      </c>
      <c r="H2029" s="26">
        <v>3.4899493749999997</v>
      </c>
      <c r="I2029" s="26">
        <v>5.6732716666666665</v>
      </c>
      <c r="J2029" s="26">
        <v>7.8598435000000011</v>
      </c>
      <c r="K2029" s="26">
        <v>11.17706125</v>
      </c>
      <c r="L2029" s="26">
        <v>13.067827500000002</v>
      </c>
      <c r="M2029" s="26">
        <v>13.864938124999998</v>
      </c>
      <c r="N2029" s="26">
        <v>14.637855555555554</v>
      </c>
      <c r="O2029" s="26">
        <v>15.25420475</v>
      </c>
      <c r="P2029" s="26">
        <v>16.724857800000002</v>
      </c>
      <c r="Q2029" s="26">
        <v>18.236972666666666</v>
      </c>
      <c r="R2029" s="26">
        <v>19.445279571428571</v>
      </c>
      <c r="S2029" s="26">
        <v>20.530545875000001</v>
      </c>
      <c r="T2029" s="26">
        <v>22.273845200000004</v>
      </c>
      <c r="U2029" s="26">
        <v>23.6920775</v>
      </c>
      <c r="V2029" s="26">
        <v>25.885342999999999</v>
      </c>
      <c r="W2029" s="26">
        <v>27.614200350000001</v>
      </c>
      <c r="X2029" s="26">
        <v>29.783999999999999</v>
      </c>
    </row>
    <row r="2030" spans="1:24" x14ac:dyDescent="0.25">
      <c r="A2030" s="19" t="s">
        <v>26</v>
      </c>
      <c r="B2030">
        <v>5529</v>
      </c>
      <c r="C2030" s="32" t="s">
        <v>2219</v>
      </c>
      <c r="D2030" s="26">
        <v>0</v>
      </c>
      <c r="E2030" s="26">
        <v>0</v>
      </c>
      <c r="F2030" s="26">
        <v>0.11425000000000003</v>
      </c>
      <c r="G2030" s="26">
        <v>1.4575035714285716</v>
      </c>
      <c r="H2030" s="26">
        <v>3.4152181249999995</v>
      </c>
      <c r="I2030" s="26">
        <v>5.5517883333333327</v>
      </c>
      <c r="J2030" s="26">
        <v>7.6915385000000018</v>
      </c>
      <c r="K2030" s="26">
        <v>10.93772375</v>
      </c>
      <c r="L2030" s="26">
        <v>12.788002500000003</v>
      </c>
      <c r="M2030" s="26">
        <v>13.568044374999999</v>
      </c>
      <c r="N2030" s="26">
        <v>14.324411111111113</v>
      </c>
      <c r="O2030" s="26">
        <v>14.927562249999998</v>
      </c>
      <c r="P2030" s="26">
        <v>16.366723800000003</v>
      </c>
      <c r="Q2030" s="26">
        <v>17.846459333333335</v>
      </c>
      <c r="R2030" s="26">
        <v>19.028892428571428</v>
      </c>
      <c r="S2030" s="26">
        <v>20.090919625000005</v>
      </c>
      <c r="T2030" s="26">
        <v>21.796889200000006</v>
      </c>
      <c r="U2030" s="26">
        <v>23.184752500000002</v>
      </c>
      <c r="V2030" s="26">
        <v>25.331052999999997</v>
      </c>
      <c r="W2030" s="26">
        <v>27.022889850000002</v>
      </c>
      <c r="X2030" s="26">
        <v>29.783999999999999</v>
      </c>
    </row>
    <row r="2031" spans="1:24" x14ac:dyDescent="0.25">
      <c r="A2031" s="19" t="s">
        <v>26</v>
      </c>
      <c r="B2031">
        <v>5530</v>
      </c>
      <c r="C2031" s="32" t="s">
        <v>2220</v>
      </c>
      <c r="D2031" s="26">
        <v>0</v>
      </c>
      <c r="E2031" s="26">
        <v>0</v>
      </c>
      <c r="F2031" s="26">
        <v>0.11600000000000001</v>
      </c>
      <c r="G2031" s="26">
        <v>1.4798285714285713</v>
      </c>
      <c r="H2031" s="26">
        <v>3.4675299999999991</v>
      </c>
      <c r="I2031" s="26">
        <v>5.636826666666666</v>
      </c>
      <c r="J2031" s="26">
        <v>7.8093519999999996</v>
      </c>
      <c r="K2031" s="26">
        <v>11.105259999999999</v>
      </c>
      <c r="L2031" s="26">
        <v>12.983880000000001</v>
      </c>
      <c r="M2031" s="26">
        <v>13.775869999999998</v>
      </c>
      <c r="N2031" s="26">
        <v>14.543822222222222</v>
      </c>
      <c r="O2031" s="26">
        <v>15.156211999999996</v>
      </c>
      <c r="P2031" s="26">
        <v>16.6174176</v>
      </c>
      <c r="Q2031" s="26">
        <v>18.119818666666664</v>
      </c>
      <c r="R2031" s="26">
        <v>19.320363428571426</v>
      </c>
      <c r="S2031" s="26">
        <v>20.398658000000005</v>
      </c>
      <c r="T2031" s="26">
        <v>22.130758400000001</v>
      </c>
      <c r="U2031" s="26">
        <v>23.53988</v>
      </c>
      <c r="V2031" s="26">
        <v>25.719055999999995</v>
      </c>
      <c r="W2031" s="26">
        <v>27.436807199999997</v>
      </c>
      <c r="X2031" s="26">
        <v>29.783999999999999</v>
      </c>
    </row>
    <row r="2032" spans="1:24" x14ac:dyDescent="0.25">
      <c r="A2032" s="19" t="s">
        <v>26</v>
      </c>
      <c r="B2032">
        <v>5494</v>
      </c>
      <c r="C2032" s="32" t="s">
        <v>2221</v>
      </c>
      <c r="D2032" s="26">
        <v>0</v>
      </c>
      <c r="E2032" s="26">
        <v>0</v>
      </c>
      <c r="F2032" s="26">
        <v>0.11474999999999999</v>
      </c>
      <c r="G2032" s="26">
        <v>1.4638821428571429</v>
      </c>
      <c r="H2032" s="26">
        <v>3.430164374999999</v>
      </c>
      <c r="I2032" s="26">
        <v>5.576085</v>
      </c>
      <c r="J2032" s="26">
        <v>7.7251995000000004</v>
      </c>
      <c r="K2032" s="26">
        <v>10.985591249999999</v>
      </c>
      <c r="L2032" s="26">
        <v>12.8439675</v>
      </c>
      <c r="M2032" s="26">
        <v>13.627423124999998</v>
      </c>
      <c r="N2032" s="26">
        <v>14.3871</v>
      </c>
      <c r="O2032" s="26">
        <v>14.992890749999999</v>
      </c>
      <c r="P2032" s="26">
        <v>16.4383506</v>
      </c>
      <c r="Q2032" s="26">
        <v>17.924561999999998</v>
      </c>
      <c r="R2032" s="26">
        <v>19.112169857142856</v>
      </c>
      <c r="S2032" s="26">
        <v>20.178844875000003</v>
      </c>
      <c r="T2032" s="26">
        <v>21.892280400000004</v>
      </c>
      <c r="U2032" s="26">
        <v>23.286217499999999</v>
      </c>
      <c r="V2032" s="26">
        <v>25.441910999999994</v>
      </c>
      <c r="W2032" s="26">
        <v>27.141151949999998</v>
      </c>
      <c r="X2032" s="26">
        <v>29.783999999999999</v>
      </c>
    </row>
    <row r="2033" spans="1:24" x14ac:dyDescent="0.25">
      <c r="A2033" s="19" t="s">
        <v>26</v>
      </c>
      <c r="B2033">
        <v>5588</v>
      </c>
      <c r="C2033" s="32" t="s">
        <v>2222</v>
      </c>
      <c r="D2033" s="26">
        <v>0</v>
      </c>
      <c r="E2033" s="26">
        <v>0</v>
      </c>
      <c r="F2033" s="26">
        <v>0.10800000000000003</v>
      </c>
      <c r="G2033" s="26">
        <v>1.3777714285714286</v>
      </c>
      <c r="H2033" s="26">
        <v>3.2283899999999996</v>
      </c>
      <c r="I2033" s="26">
        <v>5.2480799999999999</v>
      </c>
      <c r="J2033" s="26">
        <v>7.2707760000000015</v>
      </c>
      <c r="K2033" s="26">
        <v>10.33938</v>
      </c>
      <c r="L2033" s="26">
        <v>12.088440000000002</v>
      </c>
      <c r="M2033" s="26">
        <v>12.825809999999999</v>
      </c>
      <c r="N2033" s="26">
        <v>13.540800000000001</v>
      </c>
      <c r="O2033" s="26">
        <v>14.110956</v>
      </c>
      <c r="P2033" s="26">
        <v>15.4713888</v>
      </c>
      <c r="Q2033" s="26">
        <v>16.870176000000001</v>
      </c>
      <c r="R2033" s="26">
        <v>17.987924571428575</v>
      </c>
      <c r="S2033" s="26">
        <v>18.991854000000004</v>
      </c>
      <c r="T2033" s="26">
        <v>20.604499200000003</v>
      </c>
      <c r="U2033" s="26">
        <v>21.916440000000005</v>
      </c>
      <c r="V2033" s="26">
        <v>23.945328000000003</v>
      </c>
      <c r="W2033" s="26">
        <v>25.544613599999998</v>
      </c>
      <c r="X2033" s="26">
        <v>29.509747200000007</v>
      </c>
    </row>
    <row r="2034" spans="1:24" x14ac:dyDescent="0.25">
      <c r="A2034" s="19" t="s">
        <v>26</v>
      </c>
      <c r="B2034">
        <v>5822</v>
      </c>
      <c r="C2034" s="32" t="s">
        <v>2223</v>
      </c>
      <c r="D2034" s="26">
        <v>0</v>
      </c>
      <c r="E2034" s="26">
        <v>0</v>
      </c>
      <c r="F2034" s="26">
        <v>0.11375</v>
      </c>
      <c r="G2034" s="26">
        <v>1.4511249999999998</v>
      </c>
      <c r="H2034" s="26">
        <v>3.4002718749999996</v>
      </c>
      <c r="I2034" s="26">
        <v>5.5274916666666662</v>
      </c>
      <c r="J2034" s="26">
        <v>7.6578775000000006</v>
      </c>
      <c r="K2034" s="26">
        <v>10.889856249999998</v>
      </c>
      <c r="L2034" s="26">
        <v>12.732037500000001</v>
      </c>
      <c r="M2034" s="26">
        <v>13.508665624999997</v>
      </c>
      <c r="N2034" s="26">
        <v>14.26172222222222</v>
      </c>
      <c r="O2034" s="26">
        <v>14.862233749999998</v>
      </c>
      <c r="P2034" s="26">
        <v>16.295096999999998</v>
      </c>
      <c r="Q2034" s="26">
        <v>17.768356666666666</v>
      </c>
      <c r="R2034" s="26">
        <v>18.945615</v>
      </c>
      <c r="S2034" s="26">
        <v>20.002994375000004</v>
      </c>
      <c r="T2034" s="26">
        <v>21.701498000000001</v>
      </c>
      <c r="U2034" s="26">
        <v>23.083287500000001</v>
      </c>
      <c r="V2034" s="26">
        <v>25.220194999999997</v>
      </c>
      <c r="W2034" s="26">
        <v>26.90462775</v>
      </c>
      <c r="X2034" s="26">
        <v>29.783999999999999</v>
      </c>
    </row>
    <row r="2035" spans="1:24" x14ac:dyDescent="0.25">
      <c r="A2035" s="19" t="s">
        <v>26</v>
      </c>
      <c r="B2035">
        <v>5495</v>
      </c>
      <c r="C2035" s="32" t="s">
        <v>2224</v>
      </c>
      <c r="D2035" s="26">
        <v>0</v>
      </c>
      <c r="E2035" s="26">
        <v>0</v>
      </c>
      <c r="F2035" s="26">
        <v>0.11425000000000003</v>
      </c>
      <c r="G2035" s="26">
        <v>1.4575035714285716</v>
      </c>
      <c r="H2035" s="26">
        <v>3.4152181249999995</v>
      </c>
      <c r="I2035" s="26">
        <v>5.5517883333333327</v>
      </c>
      <c r="J2035" s="26">
        <v>7.6915385000000018</v>
      </c>
      <c r="K2035" s="26">
        <v>10.93772375</v>
      </c>
      <c r="L2035" s="26">
        <v>12.788002500000003</v>
      </c>
      <c r="M2035" s="26">
        <v>13.568044374999999</v>
      </c>
      <c r="N2035" s="26">
        <v>14.324411111111113</v>
      </c>
      <c r="O2035" s="26">
        <v>14.927562249999998</v>
      </c>
      <c r="P2035" s="26">
        <v>16.366723800000003</v>
      </c>
      <c r="Q2035" s="26">
        <v>17.846459333333335</v>
      </c>
      <c r="R2035" s="26">
        <v>19.028892428571428</v>
      </c>
      <c r="S2035" s="26">
        <v>20.090919625000005</v>
      </c>
      <c r="T2035" s="26">
        <v>21.796889200000006</v>
      </c>
      <c r="U2035" s="26">
        <v>23.184752500000002</v>
      </c>
      <c r="V2035" s="26">
        <v>25.331052999999997</v>
      </c>
      <c r="W2035" s="26">
        <v>27.022889850000002</v>
      </c>
      <c r="X2035" s="26">
        <v>29.783999999999999</v>
      </c>
    </row>
    <row r="2036" spans="1:24" x14ac:dyDescent="0.25">
      <c r="A2036" s="19" t="s">
        <v>26</v>
      </c>
      <c r="B2036">
        <v>5496</v>
      </c>
      <c r="C2036" s="32" t="s">
        <v>2225</v>
      </c>
      <c r="D2036" s="26">
        <v>0</v>
      </c>
      <c r="E2036" s="26">
        <v>0</v>
      </c>
      <c r="F2036" s="26">
        <v>0.11274999999999998</v>
      </c>
      <c r="G2036" s="26">
        <v>1.4383678571428571</v>
      </c>
      <c r="H2036" s="26">
        <v>3.3703793749999997</v>
      </c>
      <c r="I2036" s="26">
        <v>5.4788983333333325</v>
      </c>
      <c r="J2036" s="26">
        <v>7.5905554999999998</v>
      </c>
      <c r="K2036" s="26">
        <v>10.794121249999998</v>
      </c>
      <c r="L2036" s="26">
        <v>12.6201075</v>
      </c>
      <c r="M2036" s="26">
        <v>13.389908124999996</v>
      </c>
      <c r="N2036" s="26">
        <v>14.136344444444443</v>
      </c>
      <c r="O2036" s="26">
        <v>14.731576749999997</v>
      </c>
      <c r="P2036" s="26">
        <v>16.151843400000001</v>
      </c>
      <c r="Q2036" s="26">
        <v>17.61215133333333</v>
      </c>
      <c r="R2036" s="26">
        <v>18.779060142857141</v>
      </c>
      <c r="S2036" s="26">
        <v>19.827143875000004</v>
      </c>
      <c r="T2036" s="26">
        <v>21.510715600000001</v>
      </c>
      <c r="U2036" s="26">
        <v>22.880357499999999</v>
      </c>
      <c r="V2036" s="26">
        <v>24.998478999999996</v>
      </c>
      <c r="W2036" s="26">
        <v>26.668103549999994</v>
      </c>
      <c r="X2036" s="26">
        <v>29.783999999999999</v>
      </c>
    </row>
    <row r="2037" spans="1:24" x14ac:dyDescent="0.25">
      <c r="A2037" s="19" t="s">
        <v>26</v>
      </c>
      <c r="B2037">
        <v>5531</v>
      </c>
      <c r="C2037" s="32" t="s">
        <v>2226</v>
      </c>
      <c r="D2037" s="26">
        <v>0</v>
      </c>
      <c r="E2037" s="26">
        <v>0</v>
      </c>
      <c r="F2037" s="26">
        <v>0.11624999999999999</v>
      </c>
      <c r="G2037" s="26">
        <v>1.4830178571428574</v>
      </c>
      <c r="H2037" s="26">
        <v>3.4750031249999993</v>
      </c>
      <c r="I2037" s="26">
        <v>5.6489750000000001</v>
      </c>
      <c r="J2037" s="26">
        <v>7.8261825000000025</v>
      </c>
      <c r="K2037" s="26">
        <v>11.129193749999999</v>
      </c>
      <c r="L2037" s="26">
        <v>13.011862500000001</v>
      </c>
      <c r="M2037" s="26">
        <v>13.805559374999998</v>
      </c>
      <c r="N2037" s="26">
        <v>14.57516666666667</v>
      </c>
      <c r="O2037" s="26">
        <v>15.18887625</v>
      </c>
      <c r="P2037" s="26">
        <v>16.653231000000002</v>
      </c>
      <c r="Q2037" s="26">
        <v>18.15887</v>
      </c>
      <c r="R2037" s="26">
        <v>19.362002142857147</v>
      </c>
      <c r="S2037" s="26">
        <v>20.442620625000004</v>
      </c>
      <c r="T2037" s="26">
        <v>22.178454000000002</v>
      </c>
      <c r="U2037" s="26">
        <v>23.590612500000002</v>
      </c>
      <c r="V2037" s="26">
        <v>25.774485000000002</v>
      </c>
      <c r="W2037" s="26">
        <v>27.495938250000002</v>
      </c>
      <c r="X2037" s="26">
        <v>29.783999999999999</v>
      </c>
    </row>
    <row r="2038" spans="1:24" x14ac:dyDescent="0.25">
      <c r="A2038" s="19" t="s">
        <v>26</v>
      </c>
      <c r="B2038">
        <v>5860</v>
      </c>
      <c r="C2038" s="32" t="s">
        <v>2227</v>
      </c>
      <c r="D2038" s="26">
        <v>0</v>
      </c>
      <c r="E2038" s="26">
        <v>0</v>
      </c>
      <c r="F2038" s="26">
        <v>0.10625000000000001</v>
      </c>
      <c r="G2038" s="26">
        <v>1.3554464285714285</v>
      </c>
      <c r="H2038" s="26">
        <v>3.1760781249999996</v>
      </c>
      <c r="I2038" s="26">
        <v>5.1630416666666656</v>
      </c>
      <c r="J2038" s="26">
        <v>7.1529625000000001</v>
      </c>
      <c r="K2038" s="26">
        <v>10.171843749999999</v>
      </c>
      <c r="L2038" s="26">
        <v>11.8925625</v>
      </c>
      <c r="M2038" s="26">
        <v>12.617984374999999</v>
      </c>
      <c r="N2038" s="26">
        <v>13.321388888888889</v>
      </c>
      <c r="O2038" s="26">
        <v>13.882306249999999</v>
      </c>
      <c r="P2038" s="26">
        <v>15.220695000000001</v>
      </c>
      <c r="Q2038" s="26">
        <v>16.596816666666665</v>
      </c>
      <c r="R2038" s="26">
        <v>17.69645357142857</v>
      </c>
      <c r="S2038" s="26">
        <v>18.684115625000004</v>
      </c>
      <c r="T2038" s="26">
        <v>20.270630000000001</v>
      </c>
      <c r="U2038" s="26">
        <v>21.5613125</v>
      </c>
      <c r="V2038" s="26">
        <v>23.557324999999999</v>
      </c>
      <c r="W2038" s="26">
        <v>25.13069625</v>
      </c>
      <c r="X2038" s="26">
        <v>29.031580000000005</v>
      </c>
    </row>
    <row r="2039" spans="1:24" x14ac:dyDescent="0.25">
      <c r="A2039" s="19" t="s">
        <v>26</v>
      </c>
      <c r="B2039">
        <v>5533</v>
      </c>
      <c r="C2039" s="32" t="s">
        <v>2228</v>
      </c>
      <c r="D2039" s="26">
        <v>0</v>
      </c>
      <c r="E2039" s="26">
        <v>0</v>
      </c>
      <c r="F2039" s="26">
        <v>0.11274999999999998</v>
      </c>
      <c r="G2039" s="26">
        <v>1.4383678571428571</v>
      </c>
      <c r="H2039" s="26">
        <v>3.3703793749999997</v>
      </c>
      <c r="I2039" s="26">
        <v>5.4788983333333325</v>
      </c>
      <c r="J2039" s="26">
        <v>7.5905554999999998</v>
      </c>
      <c r="K2039" s="26">
        <v>10.794121249999998</v>
      </c>
      <c r="L2039" s="26">
        <v>12.6201075</v>
      </c>
      <c r="M2039" s="26">
        <v>13.389908124999996</v>
      </c>
      <c r="N2039" s="26">
        <v>14.136344444444443</v>
      </c>
      <c r="O2039" s="26">
        <v>14.731576749999997</v>
      </c>
      <c r="P2039" s="26">
        <v>16.151843400000001</v>
      </c>
      <c r="Q2039" s="26">
        <v>17.61215133333333</v>
      </c>
      <c r="R2039" s="26">
        <v>18.779060142857141</v>
      </c>
      <c r="S2039" s="26">
        <v>19.827143875000004</v>
      </c>
      <c r="T2039" s="26">
        <v>21.510715600000001</v>
      </c>
      <c r="U2039" s="26">
        <v>22.880357499999999</v>
      </c>
      <c r="V2039" s="26">
        <v>24.998478999999996</v>
      </c>
      <c r="W2039" s="26">
        <v>26.668103549999994</v>
      </c>
      <c r="X2039" s="26">
        <v>29.783999999999999</v>
      </c>
    </row>
    <row r="2040" spans="1:24" x14ac:dyDescent="0.25">
      <c r="A2040" s="19" t="s">
        <v>26</v>
      </c>
      <c r="B2040">
        <v>5497</v>
      </c>
      <c r="C2040" s="32" t="s">
        <v>2229</v>
      </c>
      <c r="D2040" s="26">
        <v>0</v>
      </c>
      <c r="E2040" s="26">
        <v>0</v>
      </c>
      <c r="F2040" s="26">
        <v>0.11025000000000001</v>
      </c>
      <c r="G2040" s="26">
        <v>1.4064750000000001</v>
      </c>
      <c r="H2040" s="26">
        <v>3.2956481249999996</v>
      </c>
      <c r="I2040" s="26">
        <v>5.3574150000000005</v>
      </c>
      <c r="J2040" s="26">
        <v>7.4222505000000005</v>
      </c>
      <c r="K2040" s="26">
        <v>10.55478375</v>
      </c>
      <c r="L2040" s="26">
        <v>12.340282500000002</v>
      </c>
      <c r="M2040" s="26">
        <v>13.093014374999997</v>
      </c>
      <c r="N2040" s="26">
        <v>13.822900000000002</v>
      </c>
      <c r="O2040" s="26">
        <v>14.404934249999998</v>
      </c>
      <c r="P2040" s="26">
        <v>15.793709400000001</v>
      </c>
      <c r="Q2040" s="26">
        <v>17.221637999999999</v>
      </c>
      <c r="R2040" s="26">
        <v>18.362672999999997</v>
      </c>
      <c r="S2040" s="26">
        <v>19.387517625000005</v>
      </c>
      <c r="T2040" s="26">
        <v>21.033759600000003</v>
      </c>
      <c r="U2040" s="26">
        <v>22.373032500000001</v>
      </c>
      <c r="V2040" s="26">
        <v>24.444188999999998</v>
      </c>
      <c r="W2040" s="26">
        <v>26.076793049999996</v>
      </c>
      <c r="X2040" s="26">
        <v>29.783999999999999</v>
      </c>
    </row>
    <row r="2041" spans="1:24" x14ac:dyDescent="0.25">
      <c r="A2041" s="19" t="s">
        <v>26</v>
      </c>
      <c r="B2041">
        <v>5926</v>
      </c>
      <c r="C2041" s="32" t="s">
        <v>2230</v>
      </c>
      <c r="D2041" s="26">
        <v>0.05</v>
      </c>
      <c r="E2041" s="26">
        <v>0.04</v>
      </c>
      <c r="F2041" s="26">
        <v>0.14608333333333334</v>
      </c>
      <c r="G2041" s="26">
        <v>1.4669392857142858</v>
      </c>
      <c r="H2041" s="26">
        <v>3.3953793749999996</v>
      </c>
      <c r="I2041" s="26">
        <v>5.5011205555555547</v>
      </c>
      <c r="J2041" s="26">
        <v>7.6105555000000003</v>
      </c>
      <c r="K2041" s="26">
        <v>10.810787916666666</v>
      </c>
      <c r="L2041" s="26">
        <v>12.634393214285714</v>
      </c>
      <c r="M2041" s="26">
        <v>13.402408124999997</v>
      </c>
      <c r="N2041" s="26">
        <v>14.147455555555554</v>
      </c>
      <c r="O2041" s="26">
        <v>14.741576749999998</v>
      </c>
      <c r="P2041" s="26">
        <v>16.1598434</v>
      </c>
      <c r="Q2041" s="26">
        <v>17.618818000000001</v>
      </c>
      <c r="R2041" s="26">
        <v>18.784774428571424</v>
      </c>
      <c r="S2041" s="26">
        <v>19.832143875000003</v>
      </c>
      <c r="T2041" s="26">
        <v>21.514715600000002</v>
      </c>
      <c r="U2041" s="26">
        <v>22.883690833333333</v>
      </c>
      <c r="V2041" s="26">
        <v>25.000978999999994</v>
      </c>
      <c r="W2041" s="26">
        <v>26.670103549999997</v>
      </c>
      <c r="X2041" s="26">
        <v>29.783999999999999</v>
      </c>
    </row>
    <row r="2042" spans="1:24" x14ac:dyDescent="0.25">
      <c r="A2042" s="19" t="s">
        <v>26</v>
      </c>
      <c r="B2042">
        <v>5725</v>
      </c>
      <c r="C2042" s="32" t="s">
        <v>2231</v>
      </c>
      <c r="D2042" s="26">
        <v>0</v>
      </c>
      <c r="E2042" s="26">
        <v>0</v>
      </c>
      <c r="F2042" s="26">
        <v>0.10525000000000001</v>
      </c>
      <c r="G2042" s="26">
        <v>1.3426892857142856</v>
      </c>
      <c r="H2042" s="26">
        <v>3.1461856249999998</v>
      </c>
      <c r="I2042" s="26">
        <v>5.1144483333333328</v>
      </c>
      <c r="J2042" s="26">
        <v>7.0856405000000011</v>
      </c>
      <c r="K2042" s="26">
        <v>10.076108749999998</v>
      </c>
      <c r="L2042" s="26">
        <v>11.780632500000001</v>
      </c>
      <c r="M2042" s="26">
        <v>12.499226874999996</v>
      </c>
      <c r="N2042" s="26">
        <v>13.196011111111112</v>
      </c>
      <c r="O2042" s="26">
        <v>13.751649249999998</v>
      </c>
      <c r="P2042" s="26">
        <v>15.077441400000001</v>
      </c>
      <c r="Q2042" s="26">
        <v>16.440611333333333</v>
      </c>
      <c r="R2042" s="26">
        <v>17.529898714285714</v>
      </c>
      <c r="S2042" s="26">
        <v>18.508265125000001</v>
      </c>
      <c r="T2042" s="26">
        <v>20.079847600000004</v>
      </c>
      <c r="U2042" s="26">
        <v>21.358382500000001</v>
      </c>
      <c r="V2042" s="26">
        <v>23.335608999999994</v>
      </c>
      <c r="W2042" s="26">
        <v>24.894172049999995</v>
      </c>
      <c r="X2042" s="26">
        <v>28.758341600000005</v>
      </c>
    </row>
    <row r="2043" spans="1:24" x14ac:dyDescent="0.25">
      <c r="A2043" s="19" t="s">
        <v>26</v>
      </c>
      <c r="B2043">
        <v>5759</v>
      </c>
      <c r="C2043" s="32" t="s">
        <v>2232</v>
      </c>
      <c r="D2043" s="26">
        <v>0</v>
      </c>
      <c r="E2043" s="26">
        <v>0</v>
      </c>
      <c r="F2043" s="26">
        <v>0.11775000000000002</v>
      </c>
      <c r="G2043" s="26">
        <v>1.5021535714285712</v>
      </c>
      <c r="H2043" s="26">
        <v>3.5198418749999996</v>
      </c>
      <c r="I2043" s="26">
        <v>5.7218650000000002</v>
      </c>
      <c r="J2043" s="26">
        <v>7.927165500000001</v>
      </c>
      <c r="K2043" s="26">
        <v>11.272796249999999</v>
      </c>
      <c r="L2043" s="26">
        <v>13.179757500000001</v>
      </c>
      <c r="M2043" s="26">
        <v>13.983695624999998</v>
      </c>
      <c r="N2043" s="26">
        <v>14.763233333333334</v>
      </c>
      <c r="O2043" s="26">
        <v>15.384861749999997</v>
      </c>
      <c r="P2043" s="26">
        <v>16.8681114</v>
      </c>
      <c r="Q2043" s="26">
        <v>18.393177999999999</v>
      </c>
      <c r="R2043" s="26">
        <v>19.611834428571427</v>
      </c>
      <c r="S2043" s="26">
        <v>20.706396375000004</v>
      </c>
      <c r="T2043" s="26">
        <v>22.4646276</v>
      </c>
      <c r="U2043" s="26">
        <v>23.895007500000002</v>
      </c>
      <c r="V2043" s="26">
        <v>26.107059</v>
      </c>
      <c r="W2043" s="26">
        <v>27.850724549999995</v>
      </c>
      <c r="X2043" s="26">
        <v>29.783999999999999</v>
      </c>
    </row>
    <row r="2044" spans="1:24" x14ac:dyDescent="0.25">
      <c r="A2044" s="19" t="s">
        <v>26</v>
      </c>
      <c r="B2044">
        <v>5643</v>
      </c>
      <c r="C2044" s="32" t="s">
        <v>2233</v>
      </c>
      <c r="D2044" s="26">
        <v>0</v>
      </c>
      <c r="E2044" s="26">
        <v>0</v>
      </c>
      <c r="F2044" s="26">
        <v>0.10925</v>
      </c>
      <c r="G2044" s="26">
        <v>1.3937178571428572</v>
      </c>
      <c r="H2044" s="26">
        <v>3.2657556249999988</v>
      </c>
      <c r="I2044" s="26">
        <v>5.3088216666666659</v>
      </c>
      <c r="J2044" s="26">
        <v>7.3549285000000006</v>
      </c>
      <c r="K2044" s="26">
        <v>10.459048749999997</v>
      </c>
      <c r="L2044" s="26">
        <v>12.2283525</v>
      </c>
      <c r="M2044" s="26">
        <v>12.974256874999998</v>
      </c>
      <c r="N2044" s="26">
        <v>13.697522222222222</v>
      </c>
      <c r="O2044" s="26">
        <v>14.274277250000001</v>
      </c>
      <c r="P2044" s="26">
        <v>15.650455800000001</v>
      </c>
      <c r="Q2044" s="26">
        <v>17.065432666666666</v>
      </c>
      <c r="R2044" s="26">
        <v>18.196118142857141</v>
      </c>
      <c r="S2044" s="26">
        <v>19.211667125000005</v>
      </c>
      <c r="T2044" s="26">
        <v>20.8429772</v>
      </c>
      <c r="U2044" s="26">
        <v>22.170102499999999</v>
      </c>
      <c r="V2044" s="26">
        <v>24.222472999999997</v>
      </c>
      <c r="W2044" s="26">
        <v>25.840268849999998</v>
      </c>
      <c r="X2044" s="26">
        <v>29.783999999999999</v>
      </c>
    </row>
    <row r="2045" spans="1:24" x14ac:dyDescent="0.25">
      <c r="A2045" s="19" t="s">
        <v>26</v>
      </c>
      <c r="B2045">
        <v>5683</v>
      </c>
      <c r="C2045" s="32" t="s">
        <v>2234</v>
      </c>
      <c r="D2045" s="26">
        <v>0</v>
      </c>
      <c r="E2045" s="26">
        <v>0</v>
      </c>
      <c r="F2045" s="26">
        <v>0.11425000000000003</v>
      </c>
      <c r="G2045" s="26">
        <v>1.4575035714285716</v>
      </c>
      <c r="H2045" s="26">
        <v>3.4152181249999995</v>
      </c>
      <c r="I2045" s="26">
        <v>5.5517883333333327</v>
      </c>
      <c r="J2045" s="26">
        <v>7.6915385000000018</v>
      </c>
      <c r="K2045" s="26">
        <v>10.93772375</v>
      </c>
      <c r="L2045" s="26">
        <v>12.788002500000003</v>
      </c>
      <c r="M2045" s="26">
        <v>13.568044374999999</v>
      </c>
      <c r="N2045" s="26">
        <v>14.324411111111113</v>
      </c>
      <c r="O2045" s="26">
        <v>14.927562249999998</v>
      </c>
      <c r="P2045" s="26">
        <v>16.366723800000003</v>
      </c>
      <c r="Q2045" s="26">
        <v>17.846459333333335</v>
      </c>
      <c r="R2045" s="26">
        <v>19.028892428571428</v>
      </c>
      <c r="S2045" s="26">
        <v>20.090919625000005</v>
      </c>
      <c r="T2045" s="26">
        <v>21.796889200000006</v>
      </c>
      <c r="U2045" s="26">
        <v>23.184752500000002</v>
      </c>
      <c r="V2045" s="26">
        <v>25.331052999999997</v>
      </c>
      <c r="W2045" s="26">
        <v>27.022889850000002</v>
      </c>
      <c r="X2045" s="26">
        <v>29.783999999999999</v>
      </c>
    </row>
    <row r="2046" spans="1:24" x14ac:dyDescent="0.25">
      <c r="A2046" s="19" t="s">
        <v>26</v>
      </c>
      <c r="B2046">
        <v>5589</v>
      </c>
      <c r="C2046" s="32" t="s">
        <v>2235</v>
      </c>
      <c r="D2046" s="26">
        <v>0</v>
      </c>
      <c r="E2046" s="26">
        <v>0</v>
      </c>
      <c r="F2046" s="26">
        <v>0.11399999999999999</v>
      </c>
      <c r="G2046" s="26">
        <v>1.4543142857142854</v>
      </c>
      <c r="H2046" s="26">
        <v>3.4077449999999994</v>
      </c>
      <c r="I2046" s="26">
        <v>5.5396399999999995</v>
      </c>
      <c r="J2046" s="26">
        <v>7.6747080000000008</v>
      </c>
      <c r="K2046" s="26">
        <v>10.913789999999999</v>
      </c>
      <c r="L2046" s="26">
        <v>12.760019999999999</v>
      </c>
      <c r="M2046" s="26">
        <v>13.538354999999996</v>
      </c>
      <c r="N2046" s="26">
        <v>14.293066666666665</v>
      </c>
      <c r="O2046" s="26">
        <v>14.894897999999998</v>
      </c>
      <c r="P2046" s="26">
        <v>16.330910399999997</v>
      </c>
      <c r="Q2046" s="26">
        <v>17.807407999999999</v>
      </c>
      <c r="R2046" s="26">
        <v>18.987253714285714</v>
      </c>
      <c r="S2046" s="26">
        <v>20.046957000000003</v>
      </c>
      <c r="T2046" s="26">
        <v>21.749193600000002</v>
      </c>
      <c r="U2046" s="26">
        <v>23.13402</v>
      </c>
      <c r="V2046" s="26">
        <v>25.275623999999997</v>
      </c>
      <c r="W2046" s="26">
        <v>26.963758799999994</v>
      </c>
      <c r="X2046" s="26">
        <v>29.783999999999999</v>
      </c>
    </row>
    <row r="2047" spans="1:24" x14ac:dyDescent="0.25">
      <c r="A2047" s="19" t="s">
        <v>26</v>
      </c>
      <c r="B2047">
        <v>5566</v>
      </c>
      <c r="C2047" s="32" t="s">
        <v>2236</v>
      </c>
      <c r="D2047" s="26">
        <v>0</v>
      </c>
      <c r="E2047" s="26">
        <v>0</v>
      </c>
      <c r="F2047" s="26">
        <v>0.11775000000000002</v>
      </c>
      <c r="G2047" s="26">
        <v>1.5021535714285712</v>
      </c>
      <c r="H2047" s="26">
        <v>3.5198418749999996</v>
      </c>
      <c r="I2047" s="26">
        <v>5.7218650000000002</v>
      </c>
      <c r="J2047" s="26">
        <v>7.927165500000001</v>
      </c>
      <c r="K2047" s="26">
        <v>11.272796249999999</v>
      </c>
      <c r="L2047" s="26">
        <v>13.179757500000001</v>
      </c>
      <c r="M2047" s="26">
        <v>13.983695624999998</v>
      </c>
      <c r="N2047" s="26">
        <v>14.763233333333334</v>
      </c>
      <c r="O2047" s="26">
        <v>15.384861749999997</v>
      </c>
      <c r="P2047" s="26">
        <v>16.8681114</v>
      </c>
      <c r="Q2047" s="26">
        <v>18.393177999999999</v>
      </c>
      <c r="R2047" s="26">
        <v>19.611834428571427</v>
      </c>
      <c r="S2047" s="26">
        <v>20.706396375000004</v>
      </c>
      <c r="T2047" s="26">
        <v>22.4646276</v>
      </c>
      <c r="U2047" s="26">
        <v>23.895007500000002</v>
      </c>
      <c r="V2047" s="26">
        <v>26.107059</v>
      </c>
      <c r="W2047" s="26">
        <v>27.850724549999995</v>
      </c>
      <c r="X2047" s="26">
        <v>29.783999999999999</v>
      </c>
    </row>
    <row r="2048" spans="1:24" x14ac:dyDescent="0.25">
      <c r="A2048" s="19" t="s">
        <v>26</v>
      </c>
      <c r="B2048">
        <v>5607</v>
      </c>
      <c r="C2048" s="32" t="s">
        <v>2237</v>
      </c>
      <c r="D2048" s="26">
        <v>0</v>
      </c>
      <c r="E2048" s="26">
        <v>0</v>
      </c>
      <c r="F2048" s="26">
        <v>0.11125</v>
      </c>
      <c r="G2048" s="26">
        <v>1.4192321428571428</v>
      </c>
      <c r="H2048" s="26">
        <v>3.3255406249999999</v>
      </c>
      <c r="I2048" s="26">
        <v>5.4060083333333324</v>
      </c>
      <c r="J2048" s="26">
        <v>7.4895725000000013</v>
      </c>
      <c r="K2048" s="26">
        <v>10.65051875</v>
      </c>
      <c r="L2048" s="26">
        <v>12.4522125</v>
      </c>
      <c r="M2048" s="26">
        <v>13.211771875</v>
      </c>
      <c r="N2048" s="26">
        <v>13.948277777777779</v>
      </c>
      <c r="O2048" s="26">
        <v>14.53559125</v>
      </c>
      <c r="P2048" s="26">
        <v>15.936963</v>
      </c>
      <c r="Q2048" s="26">
        <v>17.377843333333335</v>
      </c>
      <c r="R2048" s="26">
        <v>18.529227857142857</v>
      </c>
      <c r="S2048" s="26">
        <v>19.563368125000004</v>
      </c>
      <c r="T2048" s="26">
        <v>21.224542000000003</v>
      </c>
      <c r="U2048" s="26">
        <v>22.575962499999999</v>
      </c>
      <c r="V2048" s="26">
        <v>24.665904999999999</v>
      </c>
      <c r="W2048" s="26">
        <v>26.313317250000001</v>
      </c>
      <c r="X2048" s="26">
        <v>29.783999999999999</v>
      </c>
    </row>
    <row r="2049" spans="1:24" x14ac:dyDescent="0.25">
      <c r="A2049" s="19" t="s">
        <v>26</v>
      </c>
      <c r="B2049">
        <v>5590</v>
      </c>
      <c r="C2049" s="32" t="s">
        <v>2238</v>
      </c>
      <c r="D2049" s="26">
        <v>0</v>
      </c>
      <c r="E2049" s="26">
        <v>0</v>
      </c>
      <c r="F2049" s="26">
        <v>0.10874999999999999</v>
      </c>
      <c r="G2049" s="26">
        <v>1.3873392857142857</v>
      </c>
      <c r="H2049" s="26">
        <v>3.2508093749999993</v>
      </c>
      <c r="I2049" s="26">
        <v>5.2845249999999986</v>
      </c>
      <c r="J2049" s="26">
        <v>7.3212675000000003</v>
      </c>
      <c r="K2049" s="26">
        <v>10.411181249999998</v>
      </c>
      <c r="L2049" s="26">
        <v>12.172387499999999</v>
      </c>
      <c r="M2049" s="26">
        <v>12.914878124999998</v>
      </c>
      <c r="N2049" s="26">
        <v>13.634833333333333</v>
      </c>
      <c r="O2049" s="26">
        <v>14.208948749999998</v>
      </c>
      <c r="P2049" s="26">
        <v>15.578828999999999</v>
      </c>
      <c r="Q2049" s="26">
        <v>16.987329999999996</v>
      </c>
      <c r="R2049" s="26">
        <v>18.11284071428571</v>
      </c>
      <c r="S2049" s="26">
        <v>19.123741875000004</v>
      </c>
      <c r="T2049" s="26">
        <v>20.747586000000002</v>
      </c>
      <c r="U2049" s="26">
        <v>22.068637499999998</v>
      </c>
      <c r="V2049" s="26">
        <v>24.111614999999997</v>
      </c>
      <c r="W2049" s="26">
        <v>25.722006749999991</v>
      </c>
      <c r="X2049" s="26">
        <v>29.714676000000001</v>
      </c>
    </row>
    <row r="2050" spans="1:24" x14ac:dyDescent="0.25">
      <c r="A2050" s="19" t="s">
        <v>26</v>
      </c>
      <c r="B2050">
        <v>5760</v>
      </c>
      <c r="C2050" s="32" t="s">
        <v>2239</v>
      </c>
      <c r="D2050" s="26">
        <v>0</v>
      </c>
      <c r="E2050" s="26">
        <v>0</v>
      </c>
      <c r="F2050" s="26">
        <v>0.11624999999999999</v>
      </c>
      <c r="G2050" s="26">
        <v>1.4830178571428574</v>
      </c>
      <c r="H2050" s="26">
        <v>3.4750031249999993</v>
      </c>
      <c r="I2050" s="26">
        <v>5.6489750000000001</v>
      </c>
      <c r="J2050" s="26">
        <v>7.8261825000000025</v>
      </c>
      <c r="K2050" s="26">
        <v>11.129193749999999</v>
      </c>
      <c r="L2050" s="26">
        <v>13.011862500000001</v>
      </c>
      <c r="M2050" s="26">
        <v>13.805559374999998</v>
      </c>
      <c r="N2050" s="26">
        <v>14.57516666666667</v>
      </c>
      <c r="O2050" s="26">
        <v>15.18887625</v>
      </c>
      <c r="P2050" s="26">
        <v>16.653231000000002</v>
      </c>
      <c r="Q2050" s="26">
        <v>18.15887</v>
      </c>
      <c r="R2050" s="26">
        <v>19.362002142857147</v>
      </c>
      <c r="S2050" s="26">
        <v>20.442620625000004</v>
      </c>
      <c r="T2050" s="26">
        <v>22.178454000000002</v>
      </c>
      <c r="U2050" s="26">
        <v>23.590612500000002</v>
      </c>
      <c r="V2050" s="26">
        <v>25.774485000000002</v>
      </c>
      <c r="W2050" s="26">
        <v>27.495938250000002</v>
      </c>
      <c r="X2050" s="26">
        <v>29.783999999999999</v>
      </c>
    </row>
    <row r="2051" spans="1:24" x14ac:dyDescent="0.25">
      <c r="A2051" s="19" t="s">
        <v>26</v>
      </c>
      <c r="B2051">
        <v>5591</v>
      </c>
      <c r="C2051" s="32" t="s">
        <v>2240</v>
      </c>
      <c r="D2051" s="26">
        <v>0</v>
      </c>
      <c r="E2051" s="26">
        <v>0</v>
      </c>
      <c r="F2051" s="26">
        <v>0.11650000000000001</v>
      </c>
      <c r="G2051" s="26">
        <v>1.4862071428571428</v>
      </c>
      <c r="H2051" s="26">
        <v>3.4824762499999995</v>
      </c>
      <c r="I2051" s="26">
        <v>5.6611233333333333</v>
      </c>
      <c r="J2051" s="26">
        <v>7.8430130000000018</v>
      </c>
      <c r="K2051" s="26">
        <v>11.153127499999998</v>
      </c>
      <c r="L2051" s="26">
        <v>13.039845000000003</v>
      </c>
      <c r="M2051" s="26">
        <v>13.835248749999998</v>
      </c>
      <c r="N2051" s="26">
        <v>14.606511111111113</v>
      </c>
      <c r="O2051" s="26">
        <v>15.2215405</v>
      </c>
      <c r="P2051" s="26">
        <v>16.689044400000004</v>
      </c>
      <c r="Q2051" s="26">
        <v>18.197921333333333</v>
      </c>
      <c r="R2051" s="26">
        <v>19.403640857142857</v>
      </c>
      <c r="S2051" s="26">
        <v>20.486583250000002</v>
      </c>
      <c r="T2051" s="26">
        <v>22.226149600000003</v>
      </c>
      <c r="U2051" s="26">
        <v>23.641345000000001</v>
      </c>
      <c r="V2051" s="26">
        <v>25.829913999999999</v>
      </c>
      <c r="W2051" s="26">
        <v>27.555069299999996</v>
      </c>
      <c r="X2051" s="26">
        <v>29.783999999999999</v>
      </c>
    </row>
    <row r="2052" spans="1:24" x14ac:dyDescent="0.25">
      <c r="A2052" s="19" t="s">
        <v>26</v>
      </c>
      <c r="B2052">
        <v>5412</v>
      </c>
      <c r="C2052" s="32" t="s">
        <v>2241</v>
      </c>
      <c r="D2052" s="26">
        <v>0</v>
      </c>
      <c r="E2052" s="26">
        <v>0</v>
      </c>
      <c r="F2052" s="26">
        <v>0.10899999999999999</v>
      </c>
      <c r="G2052" s="26">
        <v>1.3905285714285711</v>
      </c>
      <c r="H2052" s="26">
        <v>3.2582824999999991</v>
      </c>
      <c r="I2052" s="26">
        <v>5.2966733333333327</v>
      </c>
      <c r="J2052" s="26">
        <v>7.3380979999999996</v>
      </c>
      <c r="K2052" s="26">
        <v>10.435114999999998</v>
      </c>
      <c r="L2052" s="26">
        <v>12.200370000000001</v>
      </c>
      <c r="M2052" s="26">
        <v>12.944567499999996</v>
      </c>
      <c r="N2052" s="26">
        <v>13.666177777777774</v>
      </c>
      <c r="O2052" s="26">
        <v>14.241612999999997</v>
      </c>
      <c r="P2052" s="26">
        <v>15.614642400000001</v>
      </c>
      <c r="Q2052" s="26">
        <v>17.026381333333333</v>
      </c>
      <c r="R2052" s="26">
        <v>18.154479428571424</v>
      </c>
      <c r="S2052" s="26">
        <v>19.167704499999999</v>
      </c>
      <c r="T2052" s="26">
        <v>20.795281599999999</v>
      </c>
      <c r="U2052" s="26">
        <v>22.119369999999996</v>
      </c>
      <c r="V2052" s="26">
        <v>24.167043999999994</v>
      </c>
      <c r="W2052" s="26">
        <v>25.781137799999993</v>
      </c>
      <c r="X2052" s="26">
        <v>29.782985599999996</v>
      </c>
    </row>
    <row r="2053" spans="1:24" x14ac:dyDescent="0.25">
      <c r="A2053" s="19" t="s">
        <v>26</v>
      </c>
      <c r="B2053">
        <v>5644</v>
      </c>
      <c r="C2053" s="32" t="s">
        <v>2242</v>
      </c>
      <c r="D2053" s="26">
        <v>0</v>
      </c>
      <c r="E2053" s="26">
        <v>0</v>
      </c>
      <c r="F2053" s="26">
        <v>0.11624999999999999</v>
      </c>
      <c r="G2053" s="26">
        <v>1.4830178571428574</v>
      </c>
      <c r="H2053" s="26">
        <v>3.4750031249999993</v>
      </c>
      <c r="I2053" s="26">
        <v>5.6489750000000001</v>
      </c>
      <c r="J2053" s="26">
        <v>7.8261825000000025</v>
      </c>
      <c r="K2053" s="26">
        <v>11.129193749999999</v>
      </c>
      <c r="L2053" s="26">
        <v>13.011862500000001</v>
      </c>
      <c r="M2053" s="26">
        <v>13.805559374999998</v>
      </c>
      <c r="N2053" s="26">
        <v>14.57516666666667</v>
      </c>
      <c r="O2053" s="26">
        <v>15.18887625</v>
      </c>
      <c r="P2053" s="26">
        <v>16.653231000000002</v>
      </c>
      <c r="Q2053" s="26">
        <v>18.15887</v>
      </c>
      <c r="R2053" s="26">
        <v>19.362002142857147</v>
      </c>
      <c r="S2053" s="26">
        <v>20.442620625000004</v>
      </c>
      <c r="T2053" s="26">
        <v>22.178454000000002</v>
      </c>
      <c r="U2053" s="26">
        <v>23.590612500000002</v>
      </c>
      <c r="V2053" s="26">
        <v>25.774485000000002</v>
      </c>
      <c r="W2053" s="26">
        <v>27.495938250000002</v>
      </c>
      <c r="X2053" s="26">
        <v>29.783999999999999</v>
      </c>
    </row>
    <row r="2054" spans="1:24" x14ac:dyDescent="0.25">
      <c r="A2054" s="19" t="s">
        <v>26</v>
      </c>
      <c r="B2054">
        <v>5609</v>
      </c>
      <c r="C2054" s="32" t="s">
        <v>2243</v>
      </c>
      <c r="D2054" s="26">
        <v>0</v>
      </c>
      <c r="E2054" s="26">
        <v>0</v>
      </c>
      <c r="F2054" s="26">
        <v>0.10899999999999999</v>
      </c>
      <c r="G2054" s="26">
        <v>1.3905285714285711</v>
      </c>
      <c r="H2054" s="26">
        <v>3.2582824999999991</v>
      </c>
      <c r="I2054" s="26">
        <v>5.2966733333333327</v>
      </c>
      <c r="J2054" s="26">
        <v>7.3380979999999996</v>
      </c>
      <c r="K2054" s="26">
        <v>10.435114999999998</v>
      </c>
      <c r="L2054" s="26">
        <v>12.200370000000001</v>
      </c>
      <c r="M2054" s="26">
        <v>12.944567499999996</v>
      </c>
      <c r="N2054" s="26">
        <v>13.666177777777774</v>
      </c>
      <c r="O2054" s="26">
        <v>14.241612999999997</v>
      </c>
      <c r="P2054" s="26">
        <v>15.614642400000001</v>
      </c>
      <c r="Q2054" s="26">
        <v>17.026381333333333</v>
      </c>
      <c r="R2054" s="26">
        <v>18.154479428571424</v>
      </c>
      <c r="S2054" s="26">
        <v>19.167704499999999</v>
      </c>
      <c r="T2054" s="26">
        <v>20.795281599999999</v>
      </c>
      <c r="U2054" s="26">
        <v>22.119369999999996</v>
      </c>
      <c r="V2054" s="26">
        <v>24.167043999999994</v>
      </c>
      <c r="W2054" s="26">
        <v>25.781137799999993</v>
      </c>
      <c r="X2054" s="26">
        <v>29.782985599999996</v>
      </c>
    </row>
    <row r="2055" spans="1:24" x14ac:dyDescent="0.25">
      <c r="A2055" s="19" t="s">
        <v>26</v>
      </c>
      <c r="B2055">
        <v>5413</v>
      </c>
      <c r="C2055" s="32" t="s">
        <v>2244</v>
      </c>
      <c r="D2055" s="26">
        <v>0</v>
      </c>
      <c r="E2055" s="26">
        <v>0</v>
      </c>
      <c r="F2055" s="26">
        <v>0.11125</v>
      </c>
      <c r="G2055" s="26">
        <v>1.4192321428571428</v>
      </c>
      <c r="H2055" s="26">
        <v>3.3255406249999999</v>
      </c>
      <c r="I2055" s="26">
        <v>5.4060083333333324</v>
      </c>
      <c r="J2055" s="26">
        <v>7.4895725000000013</v>
      </c>
      <c r="K2055" s="26">
        <v>10.65051875</v>
      </c>
      <c r="L2055" s="26">
        <v>12.4522125</v>
      </c>
      <c r="M2055" s="26">
        <v>13.211771875</v>
      </c>
      <c r="N2055" s="26">
        <v>13.948277777777779</v>
      </c>
      <c r="O2055" s="26">
        <v>14.53559125</v>
      </c>
      <c r="P2055" s="26">
        <v>15.936963</v>
      </c>
      <c r="Q2055" s="26">
        <v>17.377843333333335</v>
      </c>
      <c r="R2055" s="26">
        <v>18.529227857142857</v>
      </c>
      <c r="S2055" s="26">
        <v>19.563368125000004</v>
      </c>
      <c r="T2055" s="26">
        <v>21.224542000000003</v>
      </c>
      <c r="U2055" s="26">
        <v>22.575962499999999</v>
      </c>
      <c r="V2055" s="26">
        <v>24.665904999999999</v>
      </c>
      <c r="W2055" s="26">
        <v>26.313317250000001</v>
      </c>
      <c r="X2055" s="26">
        <v>29.783999999999999</v>
      </c>
    </row>
    <row r="2056" spans="1:24" x14ac:dyDescent="0.25">
      <c r="A2056" s="19" t="s">
        <v>26</v>
      </c>
      <c r="B2056">
        <v>5861</v>
      </c>
      <c r="C2056" s="32" t="s">
        <v>2245</v>
      </c>
      <c r="D2056" s="26">
        <v>0</v>
      </c>
      <c r="E2056" s="26">
        <v>0</v>
      </c>
      <c r="F2056" s="26">
        <v>0.10699999999999998</v>
      </c>
      <c r="G2056" s="26">
        <v>1.3650142857142855</v>
      </c>
      <c r="H2056" s="26">
        <v>3.1984974999999993</v>
      </c>
      <c r="I2056" s="26">
        <v>5.1994866666666653</v>
      </c>
      <c r="J2056" s="26">
        <v>7.2034539999999998</v>
      </c>
      <c r="K2056" s="26">
        <v>10.243644999999997</v>
      </c>
      <c r="L2056" s="26">
        <v>11.976509999999999</v>
      </c>
      <c r="M2056" s="26">
        <v>12.707052499999996</v>
      </c>
      <c r="N2056" s="26">
        <v>13.415422222222221</v>
      </c>
      <c r="O2056" s="26">
        <v>13.980298999999995</v>
      </c>
      <c r="P2056" s="26">
        <v>15.328135199999998</v>
      </c>
      <c r="Q2056" s="26">
        <v>16.713970666666665</v>
      </c>
      <c r="R2056" s="26">
        <v>17.821369714285712</v>
      </c>
      <c r="S2056" s="26">
        <v>18.816003499999997</v>
      </c>
      <c r="T2056" s="26">
        <v>20.4137168</v>
      </c>
      <c r="U2056" s="26">
        <v>21.713509999999996</v>
      </c>
      <c r="V2056" s="26">
        <v>23.723611999999996</v>
      </c>
      <c r="W2056" s="26">
        <v>25.308089399999993</v>
      </c>
      <c r="X2056" s="26">
        <v>29.236508799999999</v>
      </c>
    </row>
    <row r="2057" spans="1:24" x14ac:dyDescent="0.25">
      <c r="A2057" s="19" t="s">
        <v>26</v>
      </c>
      <c r="B2057">
        <v>5761</v>
      </c>
      <c r="C2057" s="32" t="s">
        <v>2246</v>
      </c>
      <c r="D2057" s="26">
        <v>0</v>
      </c>
      <c r="E2057" s="26">
        <v>0</v>
      </c>
      <c r="F2057" s="26">
        <v>0.11524999999999999</v>
      </c>
      <c r="G2057" s="26">
        <v>1.470260714285714</v>
      </c>
      <c r="H2057" s="26">
        <v>3.4451106249999994</v>
      </c>
      <c r="I2057" s="26">
        <v>5.6003816666666655</v>
      </c>
      <c r="J2057" s="26">
        <v>7.758860499999999</v>
      </c>
      <c r="K2057" s="26">
        <v>11.033458749999998</v>
      </c>
      <c r="L2057" s="26">
        <v>12.899932499999997</v>
      </c>
      <c r="M2057" s="26">
        <v>13.686801874999995</v>
      </c>
      <c r="N2057" s="26">
        <v>14.449788888888888</v>
      </c>
      <c r="O2057" s="26">
        <v>15.058219249999997</v>
      </c>
      <c r="P2057" s="26">
        <v>16.509977399999997</v>
      </c>
      <c r="Q2057" s="26">
        <v>18.002664666666664</v>
      </c>
      <c r="R2057" s="26">
        <v>19.19544728571428</v>
      </c>
      <c r="S2057" s="26">
        <v>20.266770125000001</v>
      </c>
      <c r="T2057" s="26">
        <v>21.987671599999999</v>
      </c>
      <c r="U2057" s="26">
        <v>23.387682499999997</v>
      </c>
      <c r="V2057" s="26">
        <v>25.552768999999998</v>
      </c>
      <c r="W2057" s="26">
        <v>27.259414049999993</v>
      </c>
      <c r="X2057" s="26">
        <v>29.783999999999999</v>
      </c>
    </row>
    <row r="2058" spans="1:24" x14ac:dyDescent="0.25">
      <c r="A2058" s="19" t="s">
        <v>26</v>
      </c>
      <c r="B2058">
        <v>5592</v>
      </c>
      <c r="C2058" s="32" t="s">
        <v>2247</v>
      </c>
      <c r="D2058" s="26">
        <v>0</v>
      </c>
      <c r="E2058" s="26">
        <v>0</v>
      </c>
      <c r="F2058" s="26">
        <v>0.11225000000000002</v>
      </c>
      <c r="G2058" s="26">
        <v>1.4319892857142857</v>
      </c>
      <c r="H2058" s="26">
        <v>3.3554331249999994</v>
      </c>
      <c r="I2058" s="26">
        <v>5.4546016666666661</v>
      </c>
      <c r="J2058" s="26">
        <v>7.5568945000000012</v>
      </c>
      <c r="K2058" s="26">
        <v>10.746253749999999</v>
      </c>
      <c r="L2058" s="26">
        <v>12.564142500000001</v>
      </c>
      <c r="M2058" s="26">
        <v>13.330529374999999</v>
      </c>
      <c r="N2058" s="26">
        <v>14.073655555555556</v>
      </c>
      <c r="O2058" s="26">
        <v>14.666248249999999</v>
      </c>
      <c r="P2058" s="26">
        <v>16.080216600000004</v>
      </c>
      <c r="Q2058" s="26">
        <v>17.534048666666667</v>
      </c>
      <c r="R2058" s="26">
        <v>18.695782714285716</v>
      </c>
      <c r="S2058" s="26">
        <v>19.739218625000003</v>
      </c>
      <c r="T2058" s="26">
        <v>21.415324400000006</v>
      </c>
      <c r="U2058" s="26">
        <v>22.778892500000005</v>
      </c>
      <c r="V2058" s="26">
        <v>24.887620999999999</v>
      </c>
      <c r="W2058" s="26">
        <v>26.549841449999999</v>
      </c>
      <c r="X2058" s="26">
        <v>29.783999999999999</v>
      </c>
    </row>
    <row r="2059" spans="1:24" x14ac:dyDescent="0.25">
      <c r="A2059" s="19" t="s">
        <v>26</v>
      </c>
      <c r="B2059">
        <v>5645</v>
      </c>
      <c r="C2059" s="32" t="s">
        <v>2248</v>
      </c>
      <c r="D2059" s="26">
        <v>0.05</v>
      </c>
      <c r="E2059" s="26">
        <v>0.04</v>
      </c>
      <c r="F2059" s="26">
        <v>0.13858333333333336</v>
      </c>
      <c r="G2059" s="26">
        <v>1.3712607142857143</v>
      </c>
      <c r="H2059" s="26">
        <v>3.1711856249999997</v>
      </c>
      <c r="I2059" s="26">
        <v>5.136670555555555</v>
      </c>
      <c r="J2059" s="26">
        <v>7.1056405000000007</v>
      </c>
      <c r="K2059" s="26">
        <v>10.092775416666665</v>
      </c>
      <c r="L2059" s="26">
        <v>11.794918214285714</v>
      </c>
      <c r="M2059" s="26">
        <v>12.511726874999999</v>
      </c>
      <c r="N2059" s="26">
        <v>13.207122222222223</v>
      </c>
      <c r="O2059" s="26">
        <v>13.76164925</v>
      </c>
      <c r="P2059" s="26">
        <v>15.085441400000002</v>
      </c>
      <c r="Q2059" s="26">
        <v>16.447277999999997</v>
      </c>
      <c r="R2059" s="26">
        <v>17.535613000000001</v>
      </c>
      <c r="S2059" s="26">
        <v>18.513265125000004</v>
      </c>
      <c r="T2059" s="26">
        <v>20.083847600000002</v>
      </c>
      <c r="U2059" s="26">
        <v>21.361715833333335</v>
      </c>
      <c r="V2059" s="26">
        <v>23.338108999999996</v>
      </c>
      <c r="W2059" s="26">
        <v>24.896172049999997</v>
      </c>
      <c r="X2059" s="26">
        <v>28.759341600000006</v>
      </c>
    </row>
    <row r="2060" spans="1:24" x14ac:dyDescent="0.25">
      <c r="A2060" s="19" t="s">
        <v>26</v>
      </c>
      <c r="B2060">
        <v>5798</v>
      </c>
      <c r="C2060" s="32" t="s">
        <v>2249</v>
      </c>
      <c r="D2060" s="26">
        <v>0</v>
      </c>
      <c r="E2060" s="26">
        <v>0</v>
      </c>
      <c r="F2060" s="26">
        <v>0.11600000000000001</v>
      </c>
      <c r="G2060" s="26">
        <v>1.4798285714285713</v>
      </c>
      <c r="H2060" s="26">
        <v>3.4675299999999991</v>
      </c>
      <c r="I2060" s="26">
        <v>5.636826666666666</v>
      </c>
      <c r="J2060" s="26">
        <v>7.8093519999999996</v>
      </c>
      <c r="K2060" s="26">
        <v>11.105259999999999</v>
      </c>
      <c r="L2060" s="26">
        <v>12.983880000000001</v>
      </c>
      <c r="M2060" s="26">
        <v>13.775869999999998</v>
      </c>
      <c r="N2060" s="26">
        <v>14.543822222222222</v>
      </c>
      <c r="O2060" s="26">
        <v>15.156211999999996</v>
      </c>
      <c r="P2060" s="26">
        <v>16.6174176</v>
      </c>
      <c r="Q2060" s="26">
        <v>18.119818666666664</v>
      </c>
      <c r="R2060" s="26">
        <v>19.320363428571426</v>
      </c>
      <c r="S2060" s="26">
        <v>20.398658000000005</v>
      </c>
      <c r="T2060" s="26">
        <v>22.130758400000001</v>
      </c>
      <c r="U2060" s="26">
        <v>23.53988</v>
      </c>
      <c r="V2060" s="26">
        <v>25.719055999999995</v>
      </c>
      <c r="W2060" s="26">
        <v>27.436807199999997</v>
      </c>
      <c r="X2060" s="26">
        <v>29.783999999999999</v>
      </c>
    </row>
    <row r="2061" spans="1:24" x14ac:dyDescent="0.25">
      <c r="A2061" s="19" t="s">
        <v>26</v>
      </c>
      <c r="B2061">
        <v>5684</v>
      </c>
      <c r="C2061" s="32" t="s">
        <v>2250</v>
      </c>
      <c r="D2061" s="26">
        <v>0</v>
      </c>
      <c r="E2061" s="26">
        <v>0</v>
      </c>
      <c r="F2061" s="26">
        <v>0.10724999999999998</v>
      </c>
      <c r="G2061" s="26">
        <v>1.3682035714285716</v>
      </c>
      <c r="H2061" s="26">
        <v>3.2059706249999995</v>
      </c>
      <c r="I2061" s="26">
        <v>5.2116350000000002</v>
      </c>
      <c r="J2061" s="26">
        <v>7.2202845</v>
      </c>
      <c r="K2061" s="26">
        <v>10.267578749999998</v>
      </c>
      <c r="L2061" s="26">
        <v>12.004492500000003</v>
      </c>
      <c r="M2061" s="26">
        <v>12.736741874999998</v>
      </c>
      <c r="N2061" s="26">
        <v>13.446766666666669</v>
      </c>
      <c r="O2061" s="26">
        <v>14.012963249999999</v>
      </c>
      <c r="P2061" s="26">
        <v>15.363948599999999</v>
      </c>
      <c r="Q2061" s="26">
        <v>16.753022000000001</v>
      </c>
      <c r="R2061" s="26">
        <v>17.86300842857143</v>
      </c>
      <c r="S2061" s="26">
        <v>18.859966125000003</v>
      </c>
      <c r="T2061" s="26">
        <v>20.461412400000004</v>
      </c>
      <c r="U2061" s="26">
        <v>21.764242500000002</v>
      </c>
      <c r="V2061" s="26">
        <v>23.779040999999999</v>
      </c>
      <c r="W2061" s="26">
        <v>25.367220450000001</v>
      </c>
      <c r="X2061" s="26">
        <v>29.304818399999998</v>
      </c>
    </row>
    <row r="2062" spans="1:24" x14ac:dyDescent="0.25">
      <c r="A2062" s="19" t="s">
        <v>26</v>
      </c>
      <c r="B2062">
        <v>5842</v>
      </c>
      <c r="C2062" s="32" t="s">
        <v>2251</v>
      </c>
      <c r="D2062" s="26">
        <v>0.05</v>
      </c>
      <c r="E2062" s="26">
        <v>0.04</v>
      </c>
      <c r="F2062" s="26">
        <v>0.15108333333333335</v>
      </c>
      <c r="G2062" s="26">
        <v>1.5307249999999999</v>
      </c>
      <c r="H2062" s="26">
        <v>3.5448418749999995</v>
      </c>
      <c r="I2062" s="26">
        <v>5.7440872222222223</v>
      </c>
      <c r="J2062" s="26">
        <v>7.9471655000000014</v>
      </c>
      <c r="K2062" s="26">
        <v>11.289462916666665</v>
      </c>
      <c r="L2062" s="26">
        <v>13.194043214285717</v>
      </c>
      <c r="M2062" s="26">
        <v>13.996195624999999</v>
      </c>
      <c r="N2062" s="26">
        <v>14.774344444444445</v>
      </c>
      <c r="O2062" s="26">
        <v>15.39486175</v>
      </c>
      <c r="P2062" s="26">
        <v>16.876111399999999</v>
      </c>
      <c r="Q2062" s="26">
        <v>18.399844666666667</v>
      </c>
      <c r="R2062" s="26">
        <v>19.617548714285711</v>
      </c>
      <c r="S2062" s="26">
        <v>20.711396375000003</v>
      </c>
      <c r="T2062" s="26">
        <v>22.468627600000001</v>
      </c>
      <c r="U2062" s="26">
        <v>23.898340833333336</v>
      </c>
      <c r="V2062" s="26">
        <v>26.109558999999997</v>
      </c>
      <c r="W2062" s="26">
        <v>27.852724549999998</v>
      </c>
      <c r="X2062" s="26">
        <v>29.783999999999999</v>
      </c>
    </row>
    <row r="2063" spans="1:24" x14ac:dyDescent="0.25">
      <c r="A2063" s="19" t="s">
        <v>26</v>
      </c>
      <c r="B2063">
        <v>5843</v>
      </c>
      <c r="C2063" s="32" t="s">
        <v>2252</v>
      </c>
      <c r="D2063" s="26">
        <v>0</v>
      </c>
      <c r="E2063" s="26">
        <v>0</v>
      </c>
      <c r="F2063" s="26">
        <v>0.11175</v>
      </c>
      <c r="G2063" s="26">
        <v>1.4256107142857142</v>
      </c>
      <c r="H2063" s="26">
        <v>3.340486874999999</v>
      </c>
      <c r="I2063" s="26">
        <v>5.4303049999999988</v>
      </c>
      <c r="J2063" s="26">
        <v>7.5232334999999999</v>
      </c>
      <c r="K2063" s="26">
        <v>10.698386249999999</v>
      </c>
      <c r="L2063" s="26">
        <v>12.508177499999999</v>
      </c>
      <c r="M2063" s="26">
        <v>13.271150624999997</v>
      </c>
      <c r="N2063" s="26">
        <v>14.010966666666667</v>
      </c>
      <c r="O2063" s="26">
        <v>14.600919749999996</v>
      </c>
      <c r="P2063" s="26">
        <v>16.008589799999999</v>
      </c>
      <c r="Q2063" s="26">
        <v>17.455946000000001</v>
      </c>
      <c r="R2063" s="26">
        <v>18.612505285714285</v>
      </c>
      <c r="S2063" s="26">
        <v>19.651293375000002</v>
      </c>
      <c r="T2063" s="26">
        <v>21.319933200000001</v>
      </c>
      <c r="U2063" s="26">
        <v>22.6774275</v>
      </c>
      <c r="V2063" s="26">
        <v>24.776762999999995</v>
      </c>
      <c r="W2063" s="26">
        <v>26.431579349999996</v>
      </c>
      <c r="X2063" s="26">
        <v>29.783999999999999</v>
      </c>
    </row>
    <row r="2064" spans="1:24" x14ac:dyDescent="0.25">
      <c r="A2064" s="19" t="s">
        <v>26</v>
      </c>
      <c r="B2064">
        <v>5928</v>
      </c>
      <c r="C2064" s="32" t="s">
        <v>2253</v>
      </c>
      <c r="D2064" s="26">
        <v>0</v>
      </c>
      <c r="E2064" s="26">
        <v>0</v>
      </c>
      <c r="F2064" s="26">
        <v>0.11474999999999999</v>
      </c>
      <c r="G2064" s="26">
        <v>1.4638821428571429</v>
      </c>
      <c r="H2064" s="26">
        <v>3.430164374999999</v>
      </c>
      <c r="I2064" s="26">
        <v>5.576085</v>
      </c>
      <c r="J2064" s="26">
        <v>7.7251995000000004</v>
      </c>
      <c r="K2064" s="26">
        <v>10.985591249999999</v>
      </c>
      <c r="L2064" s="26">
        <v>12.8439675</v>
      </c>
      <c r="M2064" s="26">
        <v>13.627423124999998</v>
      </c>
      <c r="N2064" s="26">
        <v>14.3871</v>
      </c>
      <c r="O2064" s="26">
        <v>14.992890749999999</v>
      </c>
      <c r="P2064" s="26">
        <v>16.4383506</v>
      </c>
      <c r="Q2064" s="26">
        <v>17.924561999999998</v>
      </c>
      <c r="R2064" s="26">
        <v>19.112169857142856</v>
      </c>
      <c r="S2064" s="26">
        <v>20.178844875000003</v>
      </c>
      <c r="T2064" s="26">
        <v>21.892280400000004</v>
      </c>
      <c r="U2064" s="26">
        <v>23.286217499999999</v>
      </c>
      <c r="V2064" s="26">
        <v>25.441910999999994</v>
      </c>
      <c r="W2064" s="26">
        <v>27.141151949999998</v>
      </c>
      <c r="X2064" s="26">
        <v>29.783999999999999</v>
      </c>
    </row>
    <row r="2065" spans="1:24" x14ac:dyDescent="0.25">
      <c r="A2065" s="19" t="s">
        <v>26</v>
      </c>
      <c r="B2065">
        <v>5534</v>
      </c>
      <c r="C2065" s="32" t="s">
        <v>2254</v>
      </c>
      <c r="D2065" s="26">
        <v>0</v>
      </c>
      <c r="E2065" s="26">
        <v>0</v>
      </c>
      <c r="F2065" s="26">
        <v>0.11375</v>
      </c>
      <c r="G2065" s="26">
        <v>1.4511249999999998</v>
      </c>
      <c r="H2065" s="26">
        <v>3.4002718749999996</v>
      </c>
      <c r="I2065" s="26">
        <v>5.5274916666666662</v>
      </c>
      <c r="J2065" s="26">
        <v>7.6578775000000006</v>
      </c>
      <c r="K2065" s="26">
        <v>10.889856249999998</v>
      </c>
      <c r="L2065" s="26">
        <v>12.732037500000001</v>
      </c>
      <c r="M2065" s="26">
        <v>13.508665624999997</v>
      </c>
      <c r="N2065" s="26">
        <v>14.26172222222222</v>
      </c>
      <c r="O2065" s="26">
        <v>14.862233749999998</v>
      </c>
      <c r="P2065" s="26">
        <v>16.295096999999998</v>
      </c>
      <c r="Q2065" s="26">
        <v>17.768356666666666</v>
      </c>
      <c r="R2065" s="26">
        <v>18.945615</v>
      </c>
      <c r="S2065" s="26">
        <v>20.002994375000004</v>
      </c>
      <c r="T2065" s="26">
        <v>21.701498000000001</v>
      </c>
      <c r="U2065" s="26">
        <v>23.083287500000001</v>
      </c>
      <c r="V2065" s="26">
        <v>25.220194999999997</v>
      </c>
      <c r="W2065" s="26">
        <v>26.90462775</v>
      </c>
      <c r="X2065" s="26">
        <v>29.783999999999999</v>
      </c>
    </row>
    <row r="2066" spans="1:24" x14ac:dyDescent="0.25">
      <c r="A2066" s="19" t="s">
        <v>26</v>
      </c>
      <c r="B2066">
        <v>5535</v>
      </c>
      <c r="C2066" s="32" t="s">
        <v>2255</v>
      </c>
      <c r="D2066" s="26">
        <v>0</v>
      </c>
      <c r="E2066" s="26">
        <v>0</v>
      </c>
      <c r="F2066" s="26">
        <v>0.11575000000000001</v>
      </c>
      <c r="G2066" s="26">
        <v>1.4766392857142858</v>
      </c>
      <c r="H2066" s="26">
        <v>3.4600568749999998</v>
      </c>
      <c r="I2066" s="26">
        <v>5.6246783333333328</v>
      </c>
      <c r="J2066" s="26">
        <v>7.7925215000000003</v>
      </c>
      <c r="K2066" s="26">
        <v>11.08132625</v>
      </c>
      <c r="L2066" s="26">
        <v>12.955897499999999</v>
      </c>
      <c r="M2066" s="26">
        <v>13.746180624999999</v>
      </c>
      <c r="N2066" s="26">
        <v>14.512477777777777</v>
      </c>
      <c r="O2066" s="26">
        <v>15.12354775</v>
      </c>
      <c r="P2066" s="26">
        <v>16.581604200000001</v>
      </c>
      <c r="Q2066" s="26">
        <v>18.080767333333331</v>
      </c>
      <c r="R2066" s="26">
        <v>19.278724714285715</v>
      </c>
      <c r="S2066" s="26">
        <v>20.354695375000002</v>
      </c>
      <c r="T2066" s="26">
        <v>22.083062800000004</v>
      </c>
      <c r="U2066" s="26">
        <v>23.489147500000001</v>
      </c>
      <c r="V2066" s="26">
        <v>25.663626999999995</v>
      </c>
      <c r="W2066" s="26">
        <v>27.377676149999996</v>
      </c>
      <c r="X2066" s="26">
        <v>29.783999999999999</v>
      </c>
    </row>
    <row r="2067" spans="1:24" x14ac:dyDescent="0.25">
      <c r="A2067" s="19" t="s">
        <v>26</v>
      </c>
      <c r="B2067">
        <v>5727</v>
      </c>
      <c r="C2067" s="32" t="s">
        <v>2256</v>
      </c>
      <c r="D2067" s="26">
        <v>0</v>
      </c>
      <c r="E2067" s="26">
        <v>0</v>
      </c>
      <c r="F2067" s="26">
        <v>0.11025000000000001</v>
      </c>
      <c r="G2067" s="26">
        <v>1.4064750000000001</v>
      </c>
      <c r="H2067" s="26">
        <v>3.2956481249999996</v>
      </c>
      <c r="I2067" s="26">
        <v>5.3574150000000005</v>
      </c>
      <c r="J2067" s="26">
        <v>7.4222505000000005</v>
      </c>
      <c r="K2067" s="26">
        <v>10.55478375</v>
      </c>
      <c r="L2067" s="26">
        <v>12.340282500000002</v>
      </c>
      <c r="M2067" s="26">
        <v>13.093014374999997</v>
      </c>
      <c r="N2067" s="26">
        <v>13.822900000000002</v>
      </c>
      <c r="O2067" s="26">
        <v>14.404934249999998</v>
      </c>
      <c r="P2067" s="26">
        <v>15.793709400000001</v>
      </c>
      <c r="Q2067" s="26">
        <v>17.221637999999999</v>
      </c>
      <c r="R2067" s="26">
        <v>18.362672999999997</v>
      </c>
      <c r="S2067" s="26">
        <v>19.387517625000005</v>
      </c>
      <c r="T2067" s="26">
        <v>21.033759600000003</v>
      </c>
      <c r="U2067" s="26">
        <v>22.373032500000001</v>
      </c>
      <c r="V2067" s="26">
        <v>24.444188999999998</v>
      </c>
      <c r="W2067" s="26">
        <v>26.076793049999996</v>
      </c>
      <c r="X2067" s="26">
        <v>29.783999999999999</v>
      </c>
    </row>
    <row r="2068" spans="1:24" x14ac:dyDescent="0.25">
      <c r="A2068" s="19" t="s">
        <v>26</v>
      </c>
      <c r="B2068">
        <v>5568</v>
      </c>
      <c r="C2068" s="32" t="s">
        <v>2257</v>
      </c>
      <c r="D2068" s="26">
        <v>0</v>
      </c>
      <c r="E2068" s="26">
        <v>0</v>
      </c>
      <c r="F2068" s="26">
        <v>0.11225000000000002</v>
      </c>
      <c r="G2068" s="26">
        <v>1.4319892857142857</v>
      </c>
      <c r="H2068" s="26">
        <v>3.3554331249999994</v>
      </c>
      <c r="I2068" s="26">
        <v>5.4546016666666661</v>
      </c>
      <c r="J2068" s="26">
        <v>7.5568945000000012</v>
      </c>
      <c r="K2068" s="26">
        <v>10.746253749999999</v>
      </c>
      <c r="L2068" s="26">
        <v>12.564142500000001</v>
      </c>
      <c r="M2068" s="26">
        <v>13.330529374999999</v>
      </c>
      <c r="N2068" s="26">
        <v>14.073655555555556</v>
      </c>
      <c r="O2068" s="26">
        <v>14.666248249999999</v>
      </c>
      <c r="P2068" s="26">
        <v>16.080216600000004</v>
      </c>
      <c r="Q2068" s="26">
        <v>17.534048666666667</v>
      </c>
      <c r="R2068" s="26">
        <v>18.695782714285716</v>
      </c>
      <c r="S2068" s="26">
        <v>19.739218625000003</v>
      </c>
      <c r="T2068" s="26">
        <v>21.415324400000006</v>
      </c>
      <c r="U2068" s="26">
        <v>22.778892500000005</v>
      </c>
      <c r="V2068" s="26">
        <v>24.887620999999999</v>
      </c>
      <c r="W2068" s="26">
        <v>26.549841449999999</v>
      </c>
      <c r="X2068" s="26">
        <v>29.783999999999999</v>
      </c>
    </row>
    <row r="2069" spans="1:24" x14ac:dyDescent="0.25">
      <c r="A2069" s="19" t="s">
        <v>26</v>
      </c>
      <c r="B2069">
        <v>5434</v>
      </c>
      <c r="C2069" s="32" t="s">
        <v>2258</v>
      </c>
      <c r="D2069" s="26">
        <v>0</v>
      </c>
      <c r="E2069" s="26">
        <v>0</v>
      </c>
      <c r="F2069" s="26">
        <v>0.11150000000000002</v>
      </c>
      <c r="G2069" s="26">
        <v>1.4224214285714285</v>
      </c>
      <c r="H2069" s="26">
        <v>3.3330137499999997</v>
      </c>
      <c r="I2069" s="26">
        <v>5.4181566666666656</v>
      </c>
      <c r="J2069" s="26">
        <v>7.5064030000000015</v>
      </c>
      <c r="K2069" s="26">
        <v>10.674452499999999</v>
      </c>
      <c r="L2069" s="26">
        <v>12.480195</v>
      </c>
      <c r="M2069" s="26">
        <v>13.241461249999997</v>
      </c>
      <c r="N2069" s="26">
        <v>13.979622222222222</v>
      </c>
      <c r="O2069" s="26">
        <v>14.568255499999999</v>
      </c>
      <c r="P2069" s="26">
        <v>15.972776399999999</v>
      </c>
      <c r="Q2069" s="26">
        <v>17.416894666666664</v>
      </c>
      <c r="R2069" s="26">
        <v>18.570866571428571</v>
      </c>
      <c r="S2069" s="26">
        <v>19.607330750000003</v>
      </c>
      <c r="T2069" s="26">
        <v>21.2722376</v>
      </c>
      <c r="U2069" s="26">
        <v>22.626695000000002</v>
      </c>
      <c r="V2069" s="26">
        <v>24.721333999999999</v>
      </c>
      <c r="W2069" s="26">
        <v>26.372448300000002</v>
      </c>
      <c r="X2069" s="26">
        <v>29.783999999999999</v>
      </c>
    </row>
    <row r="2070" spans="1:24" x14ac:dyDescent="0.25">
      <c r="A2070" s="19" t="s">
        <v>26</v>
      </c>
      <c r="B2070">
        <v>5888</v>
      </c>
      <c r="C2070" s="32" t="s">
        <v>2259</v>
      </c>
      <c r="D2070" s="26">
        <v>0</v>
      </c>
      <c r="E2070" s="26">
        <v>0</v>
      </c>
      <c r="F2070" s="26">
        <v>0.11025000000000001</v>
      </c>
      <c r="G2070" s="26">
        <v>1.4064750000000001</v>
      </c>
      <c r="H2070" s="26">
        <v>3.2956481249999996</v>
      </c>
      <c r="I2070" s="26">
        <v>5.3574150000000005</v>
      </c>
      <c r="J2070" s="26">
        <v>7.4222505000000005</v>
      </c>
      <c r="K2070" s="26">
        <v>10.55478375</v>
      </c>
      <c r="L2070" s="26">
        <v>12.340282500000002</v>
      </c>
      <c r="M2070" s="26">
        <v>13.093014374999997</v>
      </c>
      <c r="N2070" s="26">
        <v>13.822900000000002</v>
      </c>
      <c r="O2070" s="26">
        <v>14.404934249999998</v>
      </c>
      <c r="P2070" s="26">
        <v>15.793709400000001</v>
      </c>
      <c r="Q2070" s="26">
        <v>17.221637999999999</v>
      </c>
      <c r="R2070" s="26">
        <v>18.362672999999997</v>
      </c>
      <c r="S2070" s="26">
        <v>19.387517625000005</v>
      </c>
      <c r="T2070" s="26">
        <v>21.033759600000003</v>
      </c>
      <c r="U2070" s="26">
        <v>22.373032500000001</v>
      </c>
      <c r="V2070" s="26">
        <v>24.444188999999998</v>
      </c>
      <c r="W2070" s="26">
        <v>26.076793049999996</v>
      </c>
      <c r="X2070" s="26">
        <v>29.783999999999999</v>
      </c>
    </row>
    <row r="2071" spans="1:24" x14ac:dyDescent="0.25">
      <c r="A2071" s="19" t="s">
        <v>26</v>
      </c>
      <c r="B2071">
        <v>5435</v>
      </c>
      <c r="C2071" s="32" t="s">
        <v>2260</v>
      </c>
      <c r="D2071" s="26">
        <v>0</v>
      </c>
      <c r="E2071" s="26">
        <v>0</v>
      </c>
      <c r="F2071" s="26">
        <v>0.11175</v>
      </c>
      <c r="G2071" s="26">
        <v>1.4256107142857142</v>
      </c>
      <c r="H2071" s="26">
        <v>3.340486874999999</v>
      </c>
      <c r="I2071" s="26">
        <v>5.4303049999999988</v>
      </c>
      <c r="J2071" s="26">
        <v>7.5232334999999999</v>
      </c>
      <c r="K2071" s="26">
        <v>10.698386249999999</v>
      </c>
      <c r="L2071" s="26">
        <v>12.508177499999999</v>
      </c>
      <c r="M2071" s="26">
        <v>13.271150624999997</v>
      </c>
      <c r="N2071" s="26">
        <v>14.010966666666667</v>
      </c>
      <c r="O2071" s="26">
        <v>14.600919749999996</v>
      </c>
      <c r="P2071" s="26">
        <v>16.008589799999999</v>
      </c>
      <c r="Q2071" s="26">
        <v>17.455946000000001</v>
      </c>
      <c r="R2071" s="26">
        <v>18.612505285714285</v>
      </c>
      <c r="S2071" s="26">
        <v>19.651293375000002</v>
      </c>
      <c r="T2071" s="26">
        <v>21.319933200000001</v>
      </c>
      <c r="U2071" s="26">
        <v>22.6774275</v>
      </c>
      <c r="V2071" s="26">
        <v>24.776762999999995</v>
      </c>
      <c r="W2071" s="26">
        <v>26.431579349999996</v>
      </c>
      <c r="X2071" s="26">
        <v>29.783999999999999</v>
      </c>
    </row>
    <row r="2072" spans="1:24" x14ac:dyDescent="0.25">
      <c r="A2072" s="19" t="s">
        <v>26</v>
      </c>
      <c r="B2072">
        <v>5436</v>
      </c>
      <c r="C2072" s="32" t="s">
        <v>2261</v>
      </c>
      <c r="D2072" s="26">
        <v>0</v>
      </c>
      <c r="E2072" s="26">
        <v>0</v>
      </c>
      <c r="F2072" s="26">
        <v>0.11775000000000002</v>
      </c>
      <c r="G2072" s="26">
        <v>1.5021535714285712</v>
      </c>
      <c r="H2072" s="26">
        <v>3.5198418749999996</v>
      </c>
      <c r="I2072" s="26">
        <v>5.7218650000000002</v>
      </c>
      <c r="J2072" s="26">
        <v>7.927165500000001</v>
      </c>
      <c r="K2072" s="26">
        <v>11.272796249999999</v>
      </c>
      <c r="L2072" s="26">
        <v>13.179757500000001</v>
      </c>
      <c r="M2072" s="26">
        <v>13.983695624999998</v>
      </c>
      <c r="N2072" s="26">
        <v>14.763233333333334</v>
      </c>
      <c r="O2072" s="26">
        <v>15.384861749999997</v>
      </c>
      <c r="P2072" s="26">
        <v>16.8681114</v>
      </c>
      <c r="Q2072" s="26">
        <v>18.393177999999999</v>
      </c>
      <c r="R2072" s="26">
        <v>19.611834428571427</v>
      </c>
      <c r="S2072" s="26">
        <v>20.706396375000004</v>
      </c>
      <c r="T2072" s="26">
        <v>22.4646276</v>
      </c>
      <c r="U2072" s="26">
        <v>23.895007500000002</v>
      </c>
      <c r="V2072" s="26">
        <v>26.107059</v>
      </c>
      <c r="W2072" s="26">
        <v>27.850724549999995</v>
      </c>
      <c r="X2072" s="26">
        <v>29.783999999999999</v>
      </c>
    </row>
    <row r="2073" spans="1:24" x14ac:dyDescent="0.25">
      <c r="A2073" s="19" t="s">
        <v>26</v>
      </c>
      <c r="B2073">
        <v>5646</v>
      </c>
      <c r="C2073" s="32" t="s">
        <v>2262</v>
      </c>
      <c r="D2073" s="26">
        <v>0</v>
      </c>
      <c r="E2073" s="26">
        <v>0</v>
      </c>
      <c r="F2073" s="26">
        <v>0.10474999999999998</v>
      </c>
      <c r="G2073" s="26">
        <v>1.3363107142857142</v>
      </c>
      <c r="H2073" s="26">
        <v>3.1312393749999985</v>
      </c>
      <c r="I2073" s="26">
        <v>5.0901516666666655</v>
      </c>
      <c r="J2073" s="26">
        <v>7.0519795000000007</v>
      </c>
      <c r="K2073" s="26">
        <v>10.028241249999997</v>
      </c>
      <c r="L2073" s="26">
        <v>11.724667499999999</v>
      </c>
      <c r="M2073" s="26">
        <v>12.439848124999997</v>
      </c>
      <c r="N2073" s="26">
        <v>13.133322222222221</v>
      </c>
      <c r="O2073" s="26">
        <v>13.686320749999997</v>
      </c>
      <c r="P2073" s="26">
        <v>15.005814599999997</v>
      </c>
      <c r="Q2073" s="26">
        <v>16.362508666666663</v>
      </c>
      <c r="R2073" s="26">
        <v>17.446621285714279</v>
      </c>
      <c r="S2073" s="26">
        <v>18.420339875000003</v>
      </c>
      <c r="T2073" s="26">
        <v>19.984456399999999</v>
      </c>
      <c r="U2073" s="26">
        <v>21.256917499999997</v>
      </c>
      <c r="V2073" s="26">
        <v>23.224750999999998</v>
      </c>
      <c r="W2073" s="26">
        <v>24.775909949999996</v>
      </c>
      <c r="X2073" s="26">
        <v>28.621722399999999</v>
      </c>
    </row>
    <row r="2074" spans="1:24" x14ac:dyDescent="0.25">
      <c r="A2074" s="19" t="s">
        <v>26</v>
      </c>
      <c r="B2074">
        <v>5610</v>
      </c>
      <c r="C2074" s="32" t="s">
        <v>2263</v>
      </c>
      <c r="D2074" s="26">
        <v>0</v>
      </c>
      <c r="E2074" s="26">
        <v>0</v>
      </c>
      <c r="F2074" s="26">
        <v>0.10724999999999998</v>
      </c>
      <c r="G2074" s="26">
        <v>1.3682035714285716</v>
      </c>
      <c r="H2074" s="26">
        <v>3.2059706249999995</v>
      </c>
      <c r="I2074" s="26">
        <v>5.2116350000000002</v>
      </c>
      <c r="J2074" s="26">
        <v>7.2202845</v>
      </c>
      <c r="K2074" s="26">
        <v>10.267578749999998</v>
      </c>
      <c r="L2074" s="26">
        <v>12.004492500000003</v>
      </c>
      <c r="M2074" s="26">
        <v>12.736741874999998</v>
      </c>
      <c r="N2074" s="26">
        <v>13.446766666666669</v>
      </c>
      <c r="O2074" s="26">
        <v>14.012963249999999</v>
      </c>
      <c r="P2074" s="26">
        <v>15.363948599999999</v>
      </c>
      <c r="Q2074" s="26">
        <v>16.753022000000001</v>
      </c>
      <c r="R2074" s="26">
        <v>17.86300842857143</v>
      </c>
      <c r="S2074" s="26">
        <v>18.859966125000003</v>
      </c>
      <c r="T2074" s="26">
        <v>20.461412400000004</v>
      </c>
      <c r="U2074" s="26">
        <v>21.764242500000002</v>
      </c>
      <c r="V2074" s="26">
        <v>23.779040999999999</v>
      </c>
      <c r="W2074" s="26">
        <v>25.367220450000001</v>
      </c>
      <c r="X2074" s="26">
        <v>29.304818399999998</v>
      </c>
    </row>
    <row r="2075" spans="1:24" x14ac:dyDescent="0.25">
      <c r="A2075" s="19" t="s">
        <v>26</v>
      </c>
      <c r="B2075">
        <v>5648</v>
      </c>
      <c r="C2075" s="32" t="s">
        <v>2264</v>
      </c>
      <c r="D2075" s="26">
        <v>0</v>
      </c>
      <c r="E2075" s="26">
        <v>0</v>
      </c>
      <c r="F2075" s="26">
        <v>0.10474999999999998</v>
      </c>
      <c r="G2075" s="26">
        <v>1.3363107142857142</v>
      </c>
      <c r="H2075" s="26">
        <v>3.1312393749999985</v>
      </c>
      <c r="I2075" s="26">
        <v>5.0901516666666655</v>
      </c>
      <c r="J2075" s="26">
        <v>7.0519795000000007</v>
      </c>
      <c r="K2075" s="26">
        <v>10.028241249999997</v>
      </c>
      <c r="L2075" s="26">
        <v>11.724667499999999</v>
      </c>
      <c r="M2075" s="26">
        <v>12.439848124999997</v>
      </c>
      <c r="N2075" s="26">
        <v>13.133322222222221</v>
      </c>
      <c r="O2075" s="26">
        <v>13.686320749999997</v>
      </c>
      <c r="P2075" s="26">
        <v>15.005814599999997</v>
      </c>
      <c r="Q2075" s="26">
        <v>16.362508666666663</v>
      </c>
      <c r="R2075" s="26">
        <v>17.446621285714279</v>
      </c>
      <c r="S2075" s="26">
        <v>18.420339875000003</v>
      </c>
      <c r="T2075" s="26">
        <v>19.984456399999999</v>
      </c>
      <c r="U2075" s="26">
        <v>21.256917499999997</v>
      </c>
      <c r="V2075" s="26">
        <v>23.224750999999998</v>
      </c>
      <c r="W2075" s="26">
        <v>24.775909949999996</v>
      </c>
      <c r="X2075" s="26">
        <v>28.621722399999999</v>
      </c>
    </row>
    <row r="2076" spans="1:24" x14ac:dyDescent="0.25">
      <c r="A2076" s="19" t="s">
        <v>26</v>
      </c>
      <c r="B2076">
        <v>5686</v>
      </c>
      <c r="C2076" s="32" t="s">
        <v>2265</v>
      </c>
      <c r="D2076" s="26">
        <v>0</v>
      </c>
      <c r="E2076" s="26">
        <v>0</v>
      </c>
      <c r="F2076" s="26">
        <v>0.11524999999999999</v>
      </c>
      <c r="G2076" s="26">
        <v>1.470260714285714</v>
      </c>
      <c r="H2076" s="26">
        <v>3.4451106249999994</v>
      </c>
      <c r="I2076" s="26">
        <v>5.6003816666666655</v>
      </c>
      <c r="J2076" s="26">
        <v>7.758860499999999</v>
      </c>
      <c r="K2076" s="26">
        <v>11.033458749999998</v>
      </c>
      <c r="L2076" s="26">
        <v>12.899932499999997</v>
      </c>
      <c r="M2076" s="26">
        <v>13.686801874999995</v>
      </c>
      <c r="N2076" s="26">
        <v>14.449788888888888</v>
      </c>
      <c r="O2076" s="26">
        <v>15.058219249999997</v>
      </c>
      <c r="P2076" s="26">
        <v>16.509977399999997</v>
      </c>
      <c r="Q2076" s="26">
        <v>18.002664666666664</v>
      </c>
      <c r="R2076" s="26">
        <v>19.19544728571428</v>
      </c>
      <c r="S2076" s="26">
        <v>20.266770125000001</v>
      </c>
      <c r="T2076" s="26">
        <v>21.987671599999999</v>
      </c>
      <c r="U2076" s="26">
        <v>23.387682499999997</v>
      </c>
      <c r="V2076" s="26">
        <v>25.552768999999998</v>
      </c>
      <c r="W2076" s="26">
        <v>27.259414049999993</v>
      </c>
      <c r="X2076" s="26">
        <v>29.783999999999999</v>
      </c>
    </row>
    <row r="2077" spans="1:24" x14ac:dyDescent="0.25">
      <c r="A2077" s="19" t="s">
        <v>26</v>
      </c>
      <c r="B2077">
        <v>5437</v>
      </c>
      <c r="C2077" s="32" t="s">
        <v>2266</v>
      </c>
      <c r="D2077" s="26">
        <v>0</v>
      </c>
      <c r="E2077" s="26">
        <v>0</v>
      </c>
      <c r="F2077" s="26">
        <v>0.11874999999999999</v>
      </c>
      <c r="G2077" s="26">
        <v>1.5149107142857143</v>
      </c>
      <c r="H2077" s="26">
        <v>3.5497343749999994</v>
      </c>
      <c r="I2077" s="26">
        <v>5.770458333333333</v>
      </c>
      <c r="J2077" s="26">
        <v>7.9944875000000009</v>
      </c>
      <c r="K2077" s="26">
        <v>11.36853125</v>
      </c>
      <c r="L2077" s="26">
        <v>13.291687499999998</v>
      </c>
      <c r="M2077" s="26">
        <v>14.102453124999997</v>
      </c>
      <c r="N2077" s="26">
        <v>14.888611111111111</v>
      </c>
      <c r="O2077" s="26">
        <v>15.515518749999998</v>
      </c>
      <c r="P2077" s="26">
        <v>17.011365000000001</v>
      </c>
      <c r="Q2077" s="26">
        <v>18.549383333333331</v>
      </c>
      <c r="R2077" s="26">
        <v>19.778389285714287</v>
      </c>
      <c r="S2077" s="26">
        <v>20.882246875000003</v>
      </c>
      <c r="T2077" s="26">
        <v>22.655410000000003</v>
      </c>
      <c r="U2077" s="26">
        <v>24.0979375</v>
      </c>
      <c r="V2077" s="26">
        <v>26.328775</v>
      </c>
      <c r="W2077" s="26">
        <v>28.087248750000001</v>
      </c>
      <c r="X2077" s="26">
        <v>29.783999999999999</v>
      </c>
    </row>
    <row r="2078" spans="1:24" x14ac:dyDescent="0.25">
      <c r="A2078" s="19" t="s">
        <v>26</v>
      </c>
      <c r="B2078">
        <v>5611</v>
      </c>
      <c r="C2078" s="32" t="s">
        <v>2267</v>
      </c>
      <c r="D2078" s="26">
        <v>0</v>
      </c>
      <c r="E2078" s="26">
        <v>0</v>
      </c>
      <c r="F2078" s="26">
        <v>0.11074999999999997</v>
      </c>
      <c r="G2078" s="26">
        <v>1.4128535714285713</v>
      </c>
      <c r="H2078" s="26">
        <v>3.3105943749999991</v>
      </c>
      <c r="I2078" s="26">
        <v>5.381711666666666</v>
      </c>
      <c r="J2078" s="26">
        <v>7.4559114999999991</v>
      </c>
      <c r="K2078" s="26">
        <v>10.602651249999999</v>
      </c>
      <c r="L2078" s="26">
        <v>12.396247499999999</v>
      </c>
      <c r="M2078" s="26">
        <v>13.152393124999998</v>
      </c>
      <c r="N2078" s="26">
        <v>13.88558888888889</v>
      </c>
      <c r="O2078" s="26">
        <v>14.470262749999998</v>
      </c>
      <c r="P2078" s="26">
        <v>15.8653362</v>
      </c>
      <c r="Q2078" s="26">
        <v>17.299740666666665</v>
      </c>
      <c r="R2078" s="26">
        <v>18.445950428571429</v>
      </c>
      <c r="S2078" s="26">
        <v>19.475442875000002</v>
      </c>
      <c r="T2078" s="26">
        <v>21.129150799999998</v>
      </c>
      <c r="U2078" s="26">
        <v>22.474497499999998</v>
      </c>
      <c r="V2078" s="26">
        <v>24.555046999999995</v>
      </c>
      <c r="W2078" s="26">
        <v>26.195055149999995</v>
      </c>
      <c r="X2078" s="26">
        <v>29.783999999999999</v>
      </c>
    </row>
    <row r="2079" spans="1:24" x14ac:dyDescent="0.25">
      <c r="A2079" s="19" t="s">
        <v>26</v>
      </c>
      <c r="B2079">
        <v>5499</v>
      </c>
      <c r="C2079" s="32" t="s">
        <v>2268</v>
      </c>
      <c r="D2079" s="26">
        <v>0</v>
      </c>
      <c r="E2079" s="26">
        <v>0</v>
      </c>
      <c r="F2079" s="26">
        <v>0.11150000000000002</v>
      </c>
      <c r="G2079" s="26">
        <v>1.4224214285714285</v>
      </c>
      <c r="H2079" s="26">
        <v>3.3330137499999997</v>
      </c>
      <c r="I2079" s="26">
        <v>5.4181566666666656</v>
      </c>
      <c r="J2079" s="26">
        <v>7.5064030000000015</v>
      </c>
      <c r="K2079" s="26">
        <v>10.674452499999999</v>
      </c>
      <c r="L2079" s="26">
        <v>12.480195</v>
      </c>
      <c r="M2079" s="26">
        <v>13.241461249999997</v>
      </c>
      <c r="N2079" s="26">
        <v>13.979622222222222</v>
      </c>
      <c r="O2079" s="26">
        <v>14.568255499999999</v>
      </c>
      <c r="P2079" s="26">
        <v>15.972776399999999</v>
      </c>
      <c r="Q2079" s="26">
        <v>17.416894666666664</v>
      </c>
      <c r="R2079" s="26">
        <v>18.570866571428571</v>
      </c>
      <c r="S2079" s="26">
        <v>19.607330750000003</v>
      </c>
      <c r="T2079" s="26">
        <v>21.2722376</v>
      </c>
      <c r="U2079" s="26">
        <v>22.626695000000002</v>
      </c>
      <c r="V2079" s="26">
        <v>24.721333999999999</v>
      </c>
      <c r="W2079" s="26">
        <v>26.372448300000002</v>
      </c>
      <c r="X2079" s="26">
        <v>29.783999999999999</v>
      </c>
    </row>
    <row r="2080" spans="1:24" x14ac:dyDescent="0.25">
      <c r="A2080" s="19" t="s">
        <v>26</v>
      </c>
      <c r="B2080">
        <v>5762</v>
      </c>
      <c r="C2080" s="32" t="s">
        <v>2269</v>
      </c>
      <c r="D2080" s="26">
        <v>0</v>
      </c>
      <c r="E2080" s="26">
        <v>0</v>
      </c>
      <c r="F2080" s="26">
        <v>0.11775000000000002</v>
      </c>
      <c r="G2080" s="26">
        <v>1.5021535714285712</v>
      </c>
      <c r="H2080" s="26">
        <v>3.5198418749999996</v>
      </c>
      <c r="I2080" s="26">
        <v>5.7218650000000002</v>
      </c>
      <c r="J2080" s="26">
        <v>7.927165500000001</v>
      </c>
      <c r="K2080" s="26">
        <v>11.272796249999999</v>
      </c>
      <c r="L2080" s="26">
        <v>13.179757500000001</v>
      </c>
      <c r="M2080" s="26">
        <v>13.983695624999998</v>
      </c>
      <c r="N2080" s="26">
        <v>14.763233333333334</v>
      </c>
      <c r="O2080" s="26">
        <v>15.384861749999997</v>
      </c>
      <c r="P2080" s="26">
        <v>16.8681114</v>
      </c>
      <c r="Q2080" s="26">
        <v>18.393177999999999</v>
      </c>
      <c r="R2080" s="26">
        <v>19.611834428571427</v>
      </c>
      <c r="S2080" s="26">
        <v>20.706396375000004</v>
      </c>
      <c r="T2080" s="26">
        <v>22.4646276</v>
      </c>
      <c r="U2080" s="26">
        <v>23.895007500000002</v>
      </c>
      <c r="V2080" s="26">
        <v>26.107059</v>
      </c>
      <c r="W2080" s="26">
        <v>27.850724549999995</v>
      </c>
      <c r="X2080" s="26">
        <v>29.783999999999999</v>
      </c>
    </row>
    <row r="2081" spans="1:24" x14ac:dyDescent="0.25">
      <c r="A2081" s="19" t="s">
        <v>26</v>
      </c>
      <c r="B2081">
        <v>5799</v>
      </c>
      <c r="C2081" s="32" t="s">
        <v>2270</v>
      </c>
      <c r="D2081" s="26">
        <v>0</v>
      </c>
      <c r="E2081" s="26">
        <v>0</v>
      </c>
      <c r="F2081" s="26">
        <v>0.11175</v>
      </c>
      <c r="G2081" s="26">
        <v>1.4256107142857142</v>
      </c>
      <c r="H2081" s="26">
        <v>3.340486874999999</v>
      </c>
      <c r="I2081" s="26">
        <v>5.4303049999999988</v>
      </c>
      <c r="J2081" s="26">
        <v>7.5232334999999999</v>
      </c>
      <c r="K2081" s="26">
        <v>10.698386249999999</v>
      </c>
      <c r="L2081" s="26">
        <v>12.508177499999999</v>
      </c>
      <c r="M2081" s="26">
        <v>13.271150624999997</v>
      </c>
      <c r="N2081" s="26">
        <v>14.010966666666667</v>
      </c>
      <c r="O2081" s="26">
        <v>14.600919749999996</v>
      </c>
      <c r="P2081" s="26">
        <v>16.008589799999999</v>
      </c>
      <c r="Q2081" s="26">
        <v>17.455946000000001</v>
      </c>
      <c r="R2081" s="26">
        <v>18.612505285714285</v>
      </c>
      <c r="S2081" s="26">
        <v>19.651293375000002</v>
      </c>
      <c r="T2081" s="26">
        <v>21.319933200000001</v>
      </c>
      <c r="U2081" s="26">
        <v>22.6774275</v>
      </c>
      <c r="V2081" s="26">
        <v>24.776762999999995</v>
      </c>
      <c r="W2081" s="26">
        <v>26.431579349999996</v>
      </c>
      <c r="X2081" s="26">
        <v>29.783999999999999</v>
      </c>
    </row>
    <row r="2082" spans="1:24" x14ac:dyDescent="0.25">
      <c r="A2082" s="19" t="s">
        <v>26</v>
      </c>
      <c r="B2082">
        <v>5500</v>
      </c>
      <c r="C2082" s="32" t="s">
        <v>2271</v>
      </c>
      <c r="D2082" s="26">
        <v>0</v>
      </c>
      <c r="E2082" s="26">
        <v>0</v>
      </c>
      <c r="F2082" s="26">
        <v>0.11624999999999999</v>
      </c>
      <c r="G2082" s="26">
        <v>1.4830178571428574</v>
      </c>
      <c r="H2082" s="26">
        <v>3.4750031249999993</v>
      </c>
      <c r="I2082" s="26">
        <v>5.6489750000000001</v>
      </c>
      <c r="J2082" s="26">
        <v>7.8261825000000025</v>
      </c>
      <c r="K2082" s="26">
        <v>11.129193749999999</v>
      </c>
      <c r="L2082" s="26">
        <v>13.011862500000001</v>
      </c>
      <c r="M2082" s="26">
        <v>13.805559374999998</v>
      </c>
      <c r="N2082" s="26">
        <v>14.57516666666667</v>
      </c>
      <c r="O2082" s="26">
        <v>15.18887625</v>
      </c>
      <c r="P2082" s="26">
        <v>16.653231000000002</v>
      </c>
      <c r="Q2082" s="26">
        <v>18.15887</v>
      </c>
      <c r="R2082" s="26">
        <v>19.362002142857147</v>
      </c>
      <c r="S2082" s="26">
        <v>20.442620625000004</v>
      </c>
      <c r="T2082" s="26">
        <v>22.178454000000002</v>
      </c>
      <c r="U2082" s="26">
        <v>23.590612500000002</v>
      </c>
      <c r="V2082" s="26">
        <v>25.774485000000002</v>
      </c>
      <c r="W2082" s="26">
        <v>27.495938250000002</v>
      </c>
      <c r="X2082" s="26">
        <v>29.783999999999999</v>
      </c>
    </row>
    <row r="2083" spans="1:24" x14ac:dyDescent="0.25">
      <c r="A2083" s="19" t="s">
        <v>26</v>
      </c>
      <c r="B2083">
        <v>5728</v>
      </c>
      <c r="C2083" s="32" t="s">
        <v>2272</v>
      </c>
      <c r="D2083" s="26">
        <v>0</v>
      </c>
      <c r="E2083" s="26">
        <v>0</v>
      </c>
      <c r="F2083" s="26">
        <v>0.10525000000000001</v>
      </c>
      <c r="G2083" s="26">
        <v>1.3426892857142856</v>
      </c>
      <c r="H2083" s="26">
        <v>3.1461856249999998</v>
      </c>
      <c r="I2083" s="26">
        <v>5.1144483333333328</v>
      </c>
      <c r="J2083" s="26">
        <v>7.0856405000000011</v>
      </c>
      <c r="K2083" s="26">
        <v>10.076108749999998</v>
      </c>
      <c r="L2083" s="26">
        <v>11.780632500000001</v>
      </c>
      <c r="M2083" s="26">
        <v>12.499226874999996</v>
      </c>
      <c r="N2083" s="26">
        <v>13.196011111111112</v>
      </c>
      <c r="O2083" s="26">
        <v>13.751649249999998</v>
      </c>
      <c r="P2083" s="26">
        <v>15.077441400000001</v>
      </c>
      <c r="Q2083" s="26">
        <v>16.440611333333333</v>
      </c>
      <c r="R2083" s="26">
        <v>17.529898714285714</v>
      </c>
      <c r="S2083" s="26">
        <v>18.508265125000001</v>
      </c>
      <c r="T2083" s="26">
        <v>20.079847600000004</v>
      </c>
      <c r="U2083" s="26">
        <v>21.358382500000001</v>
      </c>
      <c r="V2083" s="26">
        <v>23.335608999999994</v>
      </c>
      <c r="W2083" s="26">
        <v>24.894172049999995</v>
      </c>
      <c r="X2083" s="26">
        <v>28.758341600000005</v>
      </c>
    </row>
    <row r="2084" spans="1:24" x14ac:dyDescent="0.25">
      <c r="A2084" s="19" t="s">
        <v>26</v>
      </c>
      <c r="B2084">
        <v>5929</v>
      </c>
      <c r="C2084" s="32" t="s">
        <v>2273</v>
      </c>
      <c r="D2084" s="26">
        <v>0</v>
      </c>
      <c r="E2084" s="26">
        <v>0</v>
      </c>
      <c r="F2084" s="26">
        <v>0.11125</v>
      </c>
      <c r="G2084" s="26">
        <v>1.4192321428571428</v>
      </c>
      <c r="H2084" s="26">
        <v>3.3255406249999999</v>
      </c>
      <c r="I2084" s="26">
        <v>5.4060083333333324</v>
      </c>
      <c r="J2084" s="26">
        <v>7.4895725000000013</v>
      </c>
      <c r="K2084" s="26">
        <v>10.65051875</v>
      </c>
      <c r="L2084" s="26">
        <v>12.4522125</v>
      </c>
      <c r="M2084" s="26">
        <v>13.211771875</v>
      </c>
      <c r="N2084" s="26">
        <v>13.948277777777779</v>
      </c>
      <c r="O2084" s="26">
        <v>14.53559125</v>
      </c>
      <c r="P2084" s="26">
        <v>15.936963</v>
      </c>
      <c r="Q2084" s="26">
        <v>17.377843333333335</v>
      </c>
      <c r="R2084" s="26">
        <v>18.529227857142857</v>
      </c>
      <c r="S2084" s="26">
        <v>19.563368125000004</v>
      </c>
      <c r="T2084" s="26">
        <v>21.224542000000003</v>
      </c>
      <c r="U2084" s="26">
        <v>22.575962499999999</v>
      </c>
      <c r="V2084" s="26">
        <v>24.665904999999999</v>
      </c>
      <c r="W2084" s="26">
        <v>26.313317250000001</v>
      </c>
      <c r="X2084" s="26">
        <v>29.783999999999999</v>
      </c>
    </row>
    <row r="2085" spans="1:24" x14ac:dyDescent="0.25">
      <c r="A2085" s="19" t="s">
        <v>26</v>
      </c>
      <c r="B2085">
        <v>5501</v>
      </c>
      <c r="C2085" s="32" t="s">
        <v>2274</v>
      </c>
      <c r="D2085" s="26">
        <v>0</v>
      </c>
      <c r="E2085" s="26">
        <v>0</v>
      </c>
      <c r="F2085" s="26">
        <v>0.11324999999999999</v>
      </c>
      <c r="G2085" s="26">
        <v>1.4447464285714284</v>
      </c>
      <c r="H2085" s="26">
        <v>3.3853256249999992</v>
      </c>
      <c r="I2085" s="26">
        <v>5.5031949999999989</v>
      </c>
      <c r="J2085" s="26">
        <v>7.6242165000000002</v>
      </c>
      <c r="K2085" s="26">
        <v>10.841988749999999</v>
      </c>
      <c r="L2085" s="26">
        <v>12.676072499999998</v>
      </c>
      <c r="M2085" s="26">
        <v>13.449286874999997</v>
      </c>
      <c r="N2085" s="26">
        <v>14.199033333333331</v>
      </c>
      <c r="O2085" s="26">
        <v>14.796905249999995</v>
      </c>
      <c r="P2085" s="26">
        <v>16.223470199999998</v>
      </c>
      <c r="Q2085" s="26">
        <v>17.690253999999996</v>
      </c>
      <c r="R2085" s="26">
        <v>18.862337571428569</v>
      </c>
      <c r="S2085" s="26">
        <v>19.915069125000002</v>
      </c>
      <c r="T2085" s="26">
        <v>21.606106799999999</v>
      </c>
      <c r="U2085" s="26">
        <v>22.981822499999996</v>
      </c>
      <c r="V2085" s="26">
        <v>25.109336999999996</v>
      </c>
      <c r="W2085" s="26">
        <v>26.786365649999993</v>
      </c>
      <c r="X2085" s="26">
        <v>29.783999999999999</v>
      </c>
    </row>
    <row r="2086" spans="1:24" x14ac:dyDescent="0.25">
      <c r="A2086" s="19" t="s">
        <v>26</v>
      </c>
      <c r="B2086">
        <v>5930</v>
      </c>
      <c r="C2086" s="32" t="s">
        <v>2275</v>
      </c>
      <c r="D2086" s="26">
        <v>0</v>
      </c>
      <c r="E2086" s="26">
        <v>0</v>
      </c>
      <c r="F2086" s="26">
        <v>0.11025000000000001</v>
      </c>
      <c r="G2086" s="26">
        <v>1.4064750000000001</v>
      </c>
      <c r="H2086" s="26">
        <v>3.2956481249999996</v>
      </c>
      <c r="I2086" s="26">
        <v>5.3574150000000005</v>
      </c>
      <c r="J2086" s="26">
        <v>7.4222505000000005</v>
      </c>
      <c r="K2086" s="26">
        <v>10.55478375</v>
      </c>
      <c r="L2086" s="26">
        <v>12.340282500000002</v>
      </c>
      <c r="M2086" s="26">
        <v>13.093014374999997</v>
      </c>
      <c r="N2086" s="26">
        <v>13.822900000000002</v>
      </c>
      <c r="O2086" s="26">
        <v>14.404934249999998</v>
      </c>
      <c r="P2086" s="26">
        <v>15.793709400000001</v>
      </c>
      <c r="Q2086" s="26">
        <v>17.221637999999999</v>
      </c>
      <c r="R2086" s="26">
        <v>18.362672999999997</v>
      </c>
      <c r="S2086" s="26">
        <v>19.387517625000005</v>
      </c>
      <c r="T2086" s="26">
        <v>21.033759600000003</v>
      </c>
      <c r="U2086" s="26">
        <v>22.373032500000001</v>
      </c>
      <c r="V2086" s="26">
        <v>24.444188999999998</v>
      </c>
      <c r="W2086" s="26">
        <v>26.076793049999996</v>
      </c>
      <c r="X2086" s="26">
        <v>29.783999999999999</v>
      </c>
    </row>
    <row r="2087" spans="1:24" x14ac:dyDescent="0.25">
      <c r="A2087" s="19" t="s">
        <v>26</v>
      </c>
      <c r="B2087">
        <v>5688</v>
      </c>
      <c r="C2087" s="32" t="s">
        <v>2276</v>
      </c>
      <c r="D2087" s="26">
        <v>0</v>
      </c>
      <c r="E2087" s="26">
        <v>0</v>
      </c>
      <c r="F2087" s="26">
        <v>0.11504999999999999</v>
      </c>
      <c r="G2087" s="26">
        <v>1.4677092857142855</v>
      </c>
      <c r="H2087" s="26">
        <v>3.4391321249999995</v>
      </c>
      <c r="I2087" s="26">
        <v>5.5906629999999993</v>
      </c>
      <c r="J2087" s="26">
        <v>7.7453960999999998</v>
      </c>
      <c r="K2087" s="26">
        <v>11.014311749999997</v>
      </c>
      <c r="L2087" s="26">
        <v>12.877546500000001</v>
      </c>
      <c r="M2087" s="26">
        <v>13.663050374999997</v>
      </c>
      <c r="N2087" s="26">
        <v>14.424713333333331</v>
      </c>
      <c r="O2087" s="26">
        <v>15.032087849999995</v>
      </c>
      <c r="P2087" s="26">
        <v>16.481326679999999</v>
      </c>
      <c r="Q2087" s="26">
        <v>17.971423599999998</v>
      </c>
      <c r="R2087" s="26">
        <v>19.162136314285711</v>
      </c>
      <c r="S2087" s="26">
        <v>20.231600024999999</v>
      </c>
      <c r="T2087" s="26">
        <v>21.949515119999997</v>
      </c>
      <c r="U2087" s="26">
        <v>23.347096499999996</v>
      </c>
      <c r="V2087" s="26">
        <v>25.508425799999994</v>
      </c>
      <c r="W2087" s="26">
        <v>27.212109209999998</v>
      </c>
      <c r="X2087" s="26">
        <v>29.783999999999999</v>
      </c>
    </row>
    <row r="2088" spans="1:24" x14ac:dyDescent="0.25">
      <c r="A2088" s="19" t="s">
        <v>26</v>
      </c>
      <c r="B2088">
        <v>5729</v>
      </c>
      <c r="C2088" s="32" t="s">
        <v>2277</v>
      </c>
      <c r="D2088" s="26">
        <v>0</v>
      </c>
      <c r="E2088" s="26">
        <v>0</v>
      </c>
      <c r="F2088" s="26">
        <v>0.10774999999999998</v>
      </c>
      <c r="G2088" s="26">
        <v>1.3745821428571428</v>
      </c>
      <c r="H2088" s="26">
        <v>3.220916874999999</v>
      </c>
      <c r="I2088" s="26">
        <v>5.2359316666666658</v>
      </c>
      <c r="J2088" s="26">
        <v>7.2539455000000004</v>
      </c>
      <c r="K2088" s="26">
        <v>10.315446249999999</v>
      </c>
      <c r="L2088" s="26">
        <v>12.060457499999998</v>
      </c>
      <c r="M2088" s="26">
        <v>12.796120624999997</v>
      </c>
      <c r="N2088" s="26">
        <v>13.509455555555554</v>
      </c>
      <c r="O2088" s="26">
        <v>14.078291749999996</v>
      </c>
      <c r="P2088" s="26">
        <v>15.435575399999998</v>
      </c>
      <c r="Q2088" s="26">
        <v>16.831124666666668</v>
      </c>
      <c r="R2088" s="26">
        <v>17.946285857142854</v>
      </c>
      <c r="S2088" s="26">
        <v>18.947891375000005</v>
      </c>
      <c r="T2088" s="26">
        <v>20.556803599999999</v>
      </c>
      <c r="U2088" s="26">
        <v>21.865707499999999</v>
      </c>
      <c r="V2088" s="26">
        <v>23.889898999999996</v>
      </c>
      <c r="W2088" s="26">
        <v>25.485482549999993</v>
      </c>
      <c r="X2088" s="26">
        <v>29.441437599999997</v>
      </c>
    </row>
    <row r="2089" spans="1:24" x14ac:dyDescent="0.25">
      <c r="A2089" s="19" t="s">
        <v>26</v>
      </c>
      <c r="B2089">
        <v>5862</v>
      </c>
      <c r="C2089" s="32" t="s">
        <v>2278</v>
      </c>
      <c r="D2089" s="26">
        <v>0.05</v>
      </c>
      <c r="E2089" s="26">
        <v>0.04</v>
      </c>
      <c r="F2089" s="26">
        <v>0.15258333333333332</v>
      </c>
      <c r="G2089" s="26">
        <v>1.5498607142857141</v>
      </c>
      <c r="H2089" s="26">
        <v>3.5896806249999988</v>
      </c>
      <c r="I2089" s="26">
        <v>5.8169772222222207</v>
      </c>
      <c r="J2089" s="26">
        <v>8.0481484999999999</v>
      </c>
      <c r="K2089" s="26">
        <v>11.433065416666665</v>
      </c>
      <c r="L2089" s="26">
        <v>13.361938214285713</v>
      </c>
      <c r="M2089" s="26">
        <v>14.174331874999996</v>
      </c>
      <c r="N2089" s="26">
        <v>14.962411111111109</v>
      </c>
      <c r="O2089" s="26">
        <v>15.590847249999998</v>
      </c>
      <c r="P2089" s="26">
        <v>17.090991799999998</v>
      </c>
      <c r="Q2089" s="26">
        <v>18.634152666666665</v>
      </c>
      <c r="R2089" s="26">
        <v>19.867380999999998</v>
      </c>
      <c r="S2089" s="26">
        <v>20.975172125000004</v>
      </c>
      <c r="T2089" s="26">
        <v>22.754801200000003</v>
      </c>
      <c r="U2089" s="26">
        <v>24.202735833333332</v>
      </c>
      <c r="V2089" s="26">
        <v>26.442132999999995</v>
      </c>
      <c r="W2089" s="26">
        <v>28.207510849999995</v>
      </c>
      <c r="X2089" s="26">
        <v>29.783999999999999</v>
      </c>
    </row>
    <row r="2090" spans="1:24" x14ac:dyDescent="0.25">
      <c r="A2090" s="19" t="s">
        <v>26</v>
      </c>
      <c r="B2090">
        <v>5571</v>
      </c>
      <c r="C2090" s="32" t="s">
        <v>2279</v>
      </c>
      <c r="D2090" s="26">
        <v>0</v>
      </c>
      <c r="E2090" s="26">
        <v>0</v>
      </c>
      <c r="F2090" s="26">
        <v>0.11375</v>
      </c>
      <c r="G2090" s="26">
        <v>1.4511249999999998</v>
      </c>
      <c r="H2090" s="26">
        <v>3.4002718749999996</v>
      </c>
      <c r="I2090" s="26">
        <v>5.5274916666666662</v>
      </c>
      <c r="J2090" s="26">
        <v>7.6578775000000006</v>
      </c>
      <c r="K2090" s="26">
        <v>10.889856249999998</v>
      </c>
      <c r="L2090" s="26">
        <v>12.732037500000001</v>
      </c>
      <c r="M2090" s="26">
        <v>13.508665624999997</v>
      </c>
      <c r="N2090" s="26">
        <v>14.26172222222222</v>
      </c>
      <c r="O2090" s="26">
        <v>14.862233749999998</v>
      </c>
      <c r="P2090" s="26">
        <v>16.295096999999998</v>
      </c>
      <c r="Q2090" s="26">
        <v>17.768356666666666</v>
      </c>
      <c r="R2090" s="26">
        <v>18.945615</v>
      </c>
      <c r="S2090" s="26">
        <v>20.002994375000004</v>
      </c>
      <c r="T2090" s="26">
        <v>21.701498000000001</v>
      </c>
      <c r="U2090" s="26">
        <v>23.083287500000001</v>
      </c>
      <c r="V2090" s="26">
        <v>25.220194999999997</v>
      </c>
      <c r="W2090" s="26">
        <v>26.90462775</v>
      </c>
      <c r="X2090" s="26">
        <v>29.783999999999999</v>
      </c>
    </row>
    <row r="2091" spans="1:24" x14ac:dyDescent="0.25">
      <c r="A2091" s="19" t="s">
        <v>26</v>
      </c>
      <c r="B2091">
        <v>5649</v>
      </c>
      <c r="C2091" s="32" t="s">
        <v>2280</v>
      </c>
      <c r="D2091" s="26">
        <v>0</v>
      </c>
      <c r="E2091" s="26">
        <v>0</v>
      </c>
      <c r="F2091" s="26">
        <v>0.10975</v>
      </c>
      <c r="G2091" s="26">
        <v>1.4000964285714284</v>
      </c>
      <c r="H2091" s="26">
        <v>3.2807018749999992</v>
      </c>
      <c r="I2091" s="26">
        <v>5.3331183333333332</v>
      </c>
      <c r="J2091" s="26">
        <v>7.388589500000001</v>
      </c>
      <c r="K2091" s="26">
        <v>10.506916249999998</v>
      </c>
      <c r="L2091" s="26">
        <v>12.2843175</v>
      </c>
      <c r="M2091" s="26">
        <v>13.033635624999999</v>
      </c>
      <c r="N2091" s="26">
        <v>13.76021111111111</v>
      </c>
      <c r="O2091" s="26">
        <v>14.339605749999999</v>
      </c>
      <c r="P2091" s="26">
        <v>15.7220826</v>
      </c>
      <c r="Q2091" s="26">
        <v>17.143535333333332</v>
      </c>
      <c r="R2091" s="26">
        <v>18.279395571428569</v>
      </c>
      <c r="S2091" s="26">
        <v>19.299592375</v>
      </c>
      <c r="T2091" s="26">
        <v>20.938368400000002</v>
      </c>
      <c r="U2091" s="26">
        <v>22.2715675</v>
      </c>
      <c r="V2091" s="26">
        <v>24.333330999999998</v>
      </c>
      <c r="W2091" s="26">
        <v>25.958530949999997</v>
      </c>
      <c r="X2091" s="26">
        <v>29.783999999999999</v>
      </c>
    </row>
    <row r="2092" spans="1:24" x14ac:dyDescent="0.25">
      <c r="A2092" s="19" t="s">
        <v>26</v>
      </c>
      <c r="B2092">
        <v>5730</v>
      </c>
      <c r="C2092" s="32" t="s">
        <v>2281</v>
      </c>
      <c r="D2092" s="26">
        <v>0</v>
      </c>
      <c r="E2092" s="26">
        <v>0</v>
      </c>
      <c r="F2092" s="26">
        <v>0.10375</v>
      </c>
      <c r="G2092" s="26">
        <v>1.3235535714285716</v>
      </c>
      <c r="H2092" s="26">
        <v>3.1013468749999999</v>
      </c>
      <c r="I2092" s="26">
        <v>5.0415583333333336</v>
      </c>
      <c r="J2092" s="26">
        <v>6.9846575000000009</v>
      </c>
      <c r="K2092" s="26">
        <v>9.9325062499999994</v>
      </c>
      <c r="L2092" s="26">
        <v>11.612737500000001</v>
      </c>
      <c r="M2092" s="26">
        <v>12.321090624999998</v>
      </c>
      <c r="N2092" s="26">
        <v>13.007944444444448</v>
      </c>
      <c r="O2092" s="26">
        <v>13.555663749999999</v>
      </c>
      <c r="P2092" s="26">
        <v>14.862561000000001</v>
      </c>
      <c r="Q2092" s="26">
        <v>16.206303333333334</v>
      </c>
      <c r="R2092" s="26">
        <v>17.28006642857143</v>
      </c>
      <c r="S2092" s="26">
        <v>18.244489375000008</v>
      </c>
      <c r="T2092" s="26">
        <v>19.793674000000006</v>
      </c>
      <c r="U2092" s="26">
        <v>21.053987500000005</v>
      </c>
      <c r="V2092" s="26">
        <v>23.003035000000001</v>
      </c>
      <c r="W2092" s="26">
        <v>24.539385750000001</v>
      </c>
      <c r="X2092" s="26">
        <v>28.348484000000003</v>
      </c>
    </row>
    <row r="2093" spans="1:24" x14ac:dyDescent="0.25">
      <c r="A2093" s="19" t="s">
        <v>26</v>
      </c>
      <c r="B2093">
        <v>5827</v>
      </c>
      <c r="C2093" s="32" t="s">
        <v>2282</v>
      </c>
      <c r="D2093" s="26">
        <v>0</v>
      </c>
      <c r="E2093" s="26">
        <v>0</v>
      </c>
      <c r="F2093" s="26">
        <v>0.11724999999999999</v>
      </c>
      <c r="G2093" s="26">
        <v>1.4957749999999996</v>
      </c>
      <c r="H2093" s="26">
        <v>3.5048956249999992</v>
      </c>
      <c r="I2093" s="26">
        <v>5.697568333333332</v>
      </c>
      <c r="J2093" s="26">
        <v>7.8935044999999997</v>
      </c>
      <c r="K2093" s="26">
        <v>11.224928749999998</v>
      </c>
      <c r="L2093" s="26">
        <v>13.1237925</v>
      </c>
      <c r="M2093" s="26">
        <v>13.924316874999999</v>
      </c>
      <c r="N2093" s="26">
        <v>14.700544444444441</v>
      </c>
      <c r="O2093" s="26">
        <v>15.319533249999997</v>
      </c>
      <c r="P2093" s="26">
        <v>16.796484599999999</v>
      </c>
      <c r="Q2093" s="26">
        <v>18.315075333333329</v>
      </c>
      <c r="R2093" s="26">
        <v>19.528556999999996</v>
      </c>
      <c r="S2093" s="26">
        <v>20.618471125000003</v>
      </c>
      <c r="T2093" s="26">
        <v>22.369236400000002</v>
      </c>
      <c r="U2093" s="26">
        <v>23.793542499999994</v>
      </c>
      <c r="V2093" s="26">
        <v>25.996200999999996</v>
      </c>
      <c r="W2093" s="26">
        <v>27.732462449999996</v>
      </c>
      <c r="X2093" s="26">
        <v>29.783999999999999</v>
      </c>
    </row>
    <row r="2094" spans="1:24" x14ac:dyDescent="0.25">
      <c r="A2094" s="19" t="s">
        <v>26</v>
      </c>
      <c r="B2094">
        <v>5931</v>
      </c>
      <c r="C2094" s="32" t="s">
        <v>2283</v>
      </c>
      <c r="D2094" s="26">
        <v>0</v>
      </c>
      <c r="E2094" s="26">
        <v>0</v>
      </c>
      <c r="F2094" s="26">
        <v>0.11575000000000001</v>
      </c>
      <c r="G2094" s="26">
        <v>1.4766392857142858</v>
      </c>
      <c r="H2094" s="26">
        <v>3.4600568749999998</v>
      </c>
      <c r="I2094" s="26">
        <v>5.6246783333333328</v>
      </c>
      <c r="J2094" s="26">
        <v>7.7925215000000003</v>
      </c>
      <c r="K2094" s="26">
        <v>11.08132625</v>
      </c>
      <c r="L2094" s="26">
        <v>12.955897499999999</v>
      </c>
      <c r="M2094" s="26">
        <v>13.746180624999999</v>
      </c>
      <c r="N2094" s="26">
        <v>14.512477777777777</v>
      </c>
      <c r="O2094" s="26">
        <v>15.12354775</v>
      </c>
      <c r="P2094" s="26">
        <v>16.581604200000001</v>
      </c>
      <c r="Q2094" s="26">
        <v>18.080767333333331</v>
      </c>
      <c r="R2094" s="26">
        <v>19.278724714285715</v>
      </c>
      <c r="S2094" s="26">
        <v>20.354695375000002</v>
      </c>
      <c r="T2094" s="26">
        <v>22.083062800000004</v>
      </c>
      <c r="U2094" s="26">
        <v>23.489147500000001</v>
      </c>
      <c r="V2094" s="26">
        <v>25.663626999999995</v>
      </c>
      <c r="W2094" s="26">
        <v>27.377676149999996</v>
      </c>
      <c r="X2094" s="26">
        <v>29.783999999999999</v>
      </c>
    </row>
    <row r="2095" spans="1:24" x14ac:dyDescent="0.25">
      <c r="A2095" s="19" t="s">
        <v>26</v>
      </c>
      <c r="B2095">
        <v>5828</v>
      </c>
      <c r="C2095" s="32" t="s">
        <v>2284</v>
      </c>
      <c r="D2095" s="26">
        <v>0</v>
      </c>
      <c r="E2095" s="26">
        <v>0</v>
      </c>
      <c r="F2095" s="26">
        <v>0.11924999999999999</v>
      </c>
      <c r="G2095" s="26">
        <v>1.5212892857142855</v>
      </c>
      <c r="H2095" s="26">
        <v>3.5646806249999989</v>
      </c>
      <c r="I2095" s="26">
        <v>5.7947549999999985</v>
      </c>
      <c r="J2095" s="26">
        <v>8.0281485000000004</v>
      </c>
      <c r="K2095" s="26">
        <v>11.416398749999997</v>
      </c>
      <c r="L2095" s="26">
        <v>13.347652499999999</v>
      </c>
      <c r="M2095" s="26">
        <v>14.161831874999994</v>
      </c>
      <c r="N2095" s="26">
        <v>14.951299999999998</v>
      </c>
      <c r="O2095" s="26">
        <v>15.580847249999996</v>
      </c>
      <c r="P2095" s="26">
        <v>17.082991799999999</v>
      </c>
      <c r="Q2095" s="26">
        <v>18.627485999999998</v>
      </c>
      <c r="R2095" s="26">
        <v>19.861666714285711</v>
      </c>
      <c r="S2095" s="26">
        <v>20.970172125000001</v>
      </c>
      <c r="T2095" s="26">
        <v>22.750801200000002</v>
      </c>
      <c r="U2095" s="26">
        <v>24.199402499999998</v>
      </c>
      <c r="V2095" s="26">
        <v>26.439632999999997</v>
      </c>
      <c r="W2095" s="26">
        <v>28.20551085</v>
      </c>
      <c r="X2095" s="26">
        <v>29.783999999999999</v>
      </c>
    </row>
    <row r="2096" spans="1:24" x14ac:dyDescent="0.25">
      <c r="A2096" s="19" t="s">
        <v>26</v>
      </c>
      <c r="B2096">
        <v>5932</v>
      </c>
      <c r="C2096" s="32" t="s">
        <v>2285</v>
      </c>
      <c r="D2096" s="26">
        <v>0</v>
      </c>
      <c r="E2096" s="26">
        <v>0</v>
      </c>
      <c r="F2096" s="26">
        <v>0.11624999999999999</v>
      </c>
      <c r="G2096" s="26">
        <v>1.4830178571428574</v>
      </c>
      <c r="H2096" s="26">
        <v>3.4750031249999993</v>
      </c>
      <c r="I2096" s="26">
        <v>5.6489750000000001</v>
      </c>
      <c r="J2096" s="26">
        <v>7.8261825000000025</v>
      </c>
      <c r="K2096" s="26">
        <v>11.129193749999999</v>
      </c>
      <c r="L2096" s="26">
        <v>13.011862500000001</v>
      </c>
      <c r="M2096" s="26">
        <v>13.805559374999998</v>
      </c>
      <c r="N2096" s="26">
        <v>14.57516666666667</v>
      </c>
      <c r="O2096" s="26">
        <v>15.18887625</v>
      </c>
      <c r="P2096" s="26">
        <v>16.653231000000002</v>
      </c>
      <c r="Q2096" s="26">
        <v>18.15887</v>
      </c>
      <c r="R2096" s="26">
        <v>19.362002142857147</v>
      </c>
      <c r="S2096" s="26">
        <v>20.442620625000004</v>
      </c>
      <c r="T2096" s="26">
        <v>22.178454000000002</v>
      </c>
      <c r="U2096" s="26">
        <v>23.590612500000002</v>
      </c>
      <c r="V2096" s="26">
        <v>25.774485000000002</v>
      </c>
      <c r="W2096" s="26">
        <v>27.495938250000002</v>
      </c>
      <c r="X2096" s="26">
        <v>29.783999999999999</v>
      </c>
    </row>
    <row r="2097" spans="1:24" x14ac:dyDescent="0.25">
      <c r="A2097" s="19" t="s">
        <v>26</v>
      </c>
      <c r="B2097">
        <v>5831</v>
      </c>
      <c r="C2097" s="32" t="s">
        <v>2286</v>
      </c>
      <c r="D2097" s="26">
        <v>0</v>
      </c>
      <c r="E2097" s="26">
        <v>0</v>
      </c>
      <c r="F2097" s="26">
        <v>0.11474999999999999</v>
      </c>
      <c r="G2097" s="26">
        <v>1.4638821428571429</v>
      </c>
      <c r="H2097" s="26">
        <v>3.430164374999999</v>
      </c>
      <c r="I2097" s="26">
        <v>5.576085</v>
      </c>
      <c r="J2097" s="26">
        <v>7.7251995000000004</v>
      </c>
      <c r="K2097" s="26">
        <v>10.985591249999999</v>
      </c>
      <c r="L2097" s="26">
        <v>12.8439675</v>
      </c>
      <c r="M2097" s="26">
        <v>13.627423124999998</v>
      </c>
      <c r="N2097" s="26">
        <v>14.3871</v>
      </c>
      <c r="O2097" s="26">
        <v>14.992890749999999</v>
      </c>
      <c r="P2097" s="26">
        <v>16.4383506</v>
      </c>
      <c r="Q2097" s="26">
        <v>17.924561999999998</v>
      </c>
      <c r="R2097" s="26">
        <v>19.112169857142856</v>
      </c>
      <c r="S2097" s="26">
        <v>20.178844875000003</v>
      </c>
      <c r="T2097" s="26">
        <v>21.892280400000004</v>
      </c>
      <c r="U2097" s="26">
        <v>23.286217499999999</v>
      </c>
      <c r="V2097" s="26">
        <v>25.441910999999994</v>
      </c>
      <c r="W2097" s="26">
        <v>27.141151949999998</v>
      </c>
      <c r="X2097" s="26">
        <v>29.783999999999999</v>
      </c>
    </row>
    <row r="2098" spans="1:24" x14ac:dyDescent="0.25">
      <c r="A2098" s="19" t="s">
        <v>26</v>
      </c>
      <c r="B2098">
        <v>5933</v>
      </c>
      <c r="C2098" s="32" t="s">
        <v>2287</v>
      </c>
      <c r="D2098" s="26">
        <v>0</v>
      </c>
      <c r="E2098" s="26">
        <v>0</v>
      </c>
      <c r="F2098" s="26">
        <v>0.11324999999999999</v>
      </c>
      <c r="G2098" s="26">
        <v>1.4447464285714284</v>
      </c>
      <c r="H2098" s="26">
        <v>3.3853256249999992</v>
      </c>
      <c r="I2098" s="26">
        <v>5.5031949999999989</v>
      </c>
      <c r="J2098" s="26">
        <v>7.6242165000000002</v>
      </c>
      <c r="K2098" s="26">
        <v>10.841988749999999</v>
      </c>
      <c r="L2098" s="26">
        <v>12.676072499999998</v>
      </c>
      <c r="M2098" s="26">
        <v>13.449286874999997</v>
      </c>
      <c r="N2098" s="26">
        <v>14.199033333333331</v>
      </c>
      <c r="O2098" s="26">
        <v>14.796905249999995</v>
      </c>
      <c r="P2098" s="26">
        <v>16.223470199999998</v>
      </c>
      <c r="Q2098" s="26">
        <v>17.690253999999996</v>
      </c>
      <c r="R2098" s="26">
        <v>18.862337571428569</v>
      </c>
      <c r="S2098" s="26">
        <v>19.915069125000002</v>
      </c>
      <c r="T2098" s="26">
        <v>21.606106799999999</v>
      </c>
      <c r="U2098" s="26">
        <v>22.981822499999996</v>
      </c>
      <c r="V2098" s="26">
        <v>25.109336999999996</v>
      </c>
      <c r="W2098" s="26">
        <v>26.786365649999993</v>
      </c>
      <c r="X2098" s="26">
        <v>29.783999999999999</v>
      </c>
    </row>
    <row r="2099" spans="1:24" x14ac:dyDescent="0.25">
      <c r="A2099" s="19" t="s">
        <v>26</v>
      </c>
      <c r="B2099">
        <v>5763</v>
      </c>
      <c r="C2099" s="32" t="s">
        <v>2288</v>
      </c>
      <c r="D2099" s="26">
        <v>0</v>
      </c>
      <c r="E2099" s="26">
        <v>0</v>
      </c>
      <c r="F2099" s="26">
        <v>0.11125</v>
      </c>
      <c r="G2099" s="26">
        <v>1.4192321428571428</v>
      </c>
      <c r="H2099" s="26">
        <v>3.3255406249999999</v>
      </c>
      <c r="I2099" s="26">
        <v>5.4060083333333324</v>
      </c>
      <c r="J2099" s="26">
        <v>7.4895725000000013</v>
      </c>
      <c r="K2099" s="26">
        <v>10.65051875</v>
      </c>
      <c r="L2099" s="26">
        <v>12.4522125</v>
      </c>
      <c r="M2099" s="26">
        <v>13.211771875</v>
      </c>
      <c r="N2099" s="26">
        <v>13.948277777777779</v>
      </c>
      <c r="O2099" s="26">
        <v>14.53559125</v>
      </c>
      <c r="P2099" s="26">
        <v>15.936963</v>
      </c>
      <c r="Q2099" s="26">
        <v>17.377843333333335</v>
      </c>
      <c r="R2099" s="26">
        <v>18.529227857142857</v>
      </c>
      <c r="S2099" s="26">
        <v>19.563368125000004</v>
      </c>
      <c r="T2099" s="26">
        <v>21.224542000000003</v>
      </c>
      <c r="U2099" s="26">
        <v>22.575962499999999</v>
      </c>
      <c r="V2099" s="26">
        <v>24.665904999999999</v>
      </c>
      <c r="W2099" s="26">
        <v>26.313317250000001</v>
      </c>
      <c r="X2099" s="26">
        <v>29.783999999999999</v>
      </c>
    </row>
    <row r="2100" spans="1:24" x14ac:dyDescent="0.25">
      <c r="A2100" s="19" t="s">
        <v>26</v>
      </c>
      <c r="B2100">
        <v>5934</v>
      </c>
      <c r="C2100" s="32" t="s">
        <v>2289</v>
      </c>
      <c r="D2100" s="26">
        <v>0</v>
      </c>
      <c r="E2100" s="26">
        <v>0</v>
      </c>
      <c r="F2100" s="26">
        <v>0.11624999999999999</v>
      </c>
      <c r="G2100" s="26">
        <v>1.4830178571428574</v>
      </c>
      <c r="H2100" s="26">
        <v>3.4750031249999993</v>
      </c>
      <c r="I2100" s="26">
        <v>5.6489750000000001</v>
      </c>
      <c r="J2100" s="26">
        <v>7.8261825000000025</v>
      </c>
      <c r="K2100" s="26">
        <v>11.129193749999999</v>
      </c>
      <c r="L2100" s="26">
        <v>13.011862500000001</v>
      </c>
      <c r="M2100" s="26">
        <v>13.805559374999998</v>
      </c>
      <c r="N2100" s="26">
        <v>14.57516666666667</v>
      </c>
      <c r="O2100" s="26">
        <v>15.18887625</v>
      </c>
      <c r="P2100" s="26">
        <v>16.653231000000002</v>
      </c>
      <c r="Q2100" s="26">
        <v>18.15887</v>
      </c>
      <c r="R2100" s="26">
        <v>19.362002142857147</v>
      </c>
      <c r="S2100" s="26">
        <v>20.442620625000004</v>
      </c>
      <c r="T2100" s="26">
        <v>22.178454000000002</v>
      </c>
      <c r="U2100" s="26">
        <v>23.590612500000002</v>
      </c>
      <c r="V2100" s="26">
        <v>25.774485000000002</v>
      </c>
      <c r="W2100" s="26">
        <v>27.495938250000002</v>
      </c>
      <c r="X2100" s="26">
        <v>29.783999999999999</v>
      </c>
    </row>
    <row r="2101" spans="1:24" x14ac:dyDescent="0.25">
      <c r="A2101" s="19" t="s">
        <v>26</v>
      </c>
      <c r="B2101">
        <v>5764</v>
      </c>
      <c r="C2101" s="32" t="s">
        <v>2290</v>
      </c>
      <c r="D2101" s="26">
        <v>0</v>
      </c>
      <c r="E2101" s="26">
        <v>0</v>
      </c>
      <c r="F2101" s="26">
        <v>0.11425000000000003</v>
      </c>
      <c r="G2101" s="26">
        <v>1.4575035714285716</v>
      </c>
      <c r="H2101" s="26">
        <v>3.4152181249999995</v>
      </c>
      <c r="I2101" s="26">
        <v>5.5517883333333327</v>
      </c>
      <c r="J2101" s="26">
        <v>7.6915385000000018</v>
      </c>
      <c r="K2101" s="26">
        <v>10.93772375</v>
      </c>
      <c r="L2101" s="26">
        <v>12.788002500000003</v>
      </c>
      <c r="M2101" s="26">
        <v>13.568044374999999</v>
      </c>
      <c r="N2101" s="26">
        <v>14.324411111111113</v>
      </c>
      <c r="O2101" s="26">
        <v>14.927562249999998</v>
      </c>
      <c r="P2101" s="26">
        <v>16.366723800000003</v>
      </c>
      <c r="Q2101" s="26">
        <v>17.846459333333335</v>
      </c>
      <c r="R2101" s="26">
        <v>19.028892428571428</v>
      </c>
      <c r="S2101" s="26">
        <v>20.090919625000005</v>
      </c>
      <c r="T2101" s="26">
        <v>21.796889200000006</v>
      </c>
      <c r="U2101" s="26">
        <v>23.184752500000002</v>
      </c>
      <c r="V2101" s="26">
        <v>25.331052999999997</v>
      </c>
      <c r="W2101" s="26">
        <v>27.022889850000002</v>
      </c>
      <c r="X2101" s="26">
        <v>29.783999999999999</v>
      </c>
    </row>
    <row r="2102" spans="1:24" x14ac:dyDescent="0.25">
      <c r="A2102" s="19" t="s">
        <v>26</v>
      </c>
      <c r="B2102">
        <v>5765</v>
      </c>
      <c r="C2102" s="32" t="s">
        <v>2291</v>
      </c>
      <c r="D2102" s="26">
        <v>0</v>
      </c>
      <c r="E2102" s="26">
        <v>0</v>
      </c>
      <c r="F2102" s="26">
        <v>0.11775000000000002</v>
      </c>
      <c r="G2102" s="26">
        <v>1.5021535714285712</v>
      </c>
      <c r="H2102" s="26">
        <v>3.5198418749999996</v>
      </c>
      <c r="I2102" s="26">
        <v>5.7218650000000002</v>
      </c>
      <c r="J2102" s="26">
        <v>7.927165500000001</v>
      </c>
      <c r="K2102" s="26">
        <v>11.272796249999999</v>
      </c>
      <c r="L2102" s="26">
        <v>13.179757500000001</v>
      </c>
      <c r="M2102" s="26">
        <v>13.983695624999998</v>
      </c>
      <c r="N2102" s="26">
        <v>14.763233333333334</v>
      </c>
      <c r="O2102" s="26">
        <v>15.384861749999997</v>
      </c>
      <c r="P2102" s="26">
        <v>16.8681114</v>
      </c>
      <c r="Q2102" s="26">
        <v>18.393177999999999</v>
      </c>
      <c r="R2102" s="26">
        <v>19.611834428571427</v>
      </c>
      <c r="S2102" s="26">
        <v>20.706396375000004</v>
      </c>
      <c r="T2102" s="26">
        <v>22.4646276</v>
      </c>
      <c r="U2102" s="26">
        <v>23.895007500000002</v>
      </c>
      <c r="V2102" s="26">
        <v>26.107059</v>
      </c>
      <c r="W2102" s="26">
        <v>27.850724549999995</v>
      </c>
      <c r="X2102" s="26">
        <v>29.783999999999999</v>
      </c>
    </row>
    <row r="2103" spans="1:24" x14ac:dyDescent="0.25">
      <c r="A2103" s="19" t="s">
        <v>26</v>
      </c>
      <c r="B2103">
        <v>5650</v>
      </c>
      <c r="C2103" s="32" t="s">
        <v>2292</v>
      </c>
      <c r="D2103" s="26">
        <v>0</v>
      </c>
      <c r="E2103" s="26">
        <v>0</v>
      </c>
      <c r="F2103" s="26">
        <v>9.6750000000000003E-2</v>
      </c>
      <c r="G2103" s="26">
        <v>1.2342535714285716</v>
      </c>
      <c r="H2103" s="26">
        <v>2.8920993749999995</v>
      </c>
      <c r="I2103" s="26">
        <v>4.7014049999999994</v>
      </c>
      <c r="J2103" s="26">
        <v>6.5134035000000008</v>
      </c>
      <c r="K2103" s="26">
        <v>9.2623612499999997</v>
      </c>
      <c r="L2103" s="26">
        <v>10.8292275</v>
      </c>
      <c r="M2103" s="26">
        <v>11.489788124999997</v>
      </c>
      <c r="N2103" s="26">
        <v>12.1303</v>
      </c>
      <c r="O2103" s="26">
        <v>12.64106475</v>
      </c>
      <c r="P2103" s="26">
        <v>13.859785800000001</v>
      </c>
      <c r="Q2103" s="26">
        <v>15.112866</v>
      </c>
      <c r="R2103" s="26">
        <v>16.114182428571429</v>
      </c>
      <c r="S2103" s="26">
        <v>17.013535875000006</v>
      </c>
      <c r="T2103" s="26">
        <v>18.458197200000004</v>
      </c>
      <c r="U2103" s="26">
        <v>19.633477500000001</v>
      </c>
      <c r="V2103" s="26">
        <v>21.451022999999996</v>
      </c>
      <c r="W2103" s="26">
        <v>22.88371635</v>
      </c>
      <c r="X2103" s="26">
        <v>26.4358152</v>
      </c>
    </row>
    <row r="2104" spans="1:24" x14ac:dyDescent="0.25">
      <c r="A2104" s="19" t="s">
        <v>26</v>
      </c>
      <c r="B2104">
        <v>5890</v>
      </c>
      <c r="C2104" s="32" t="s">
        <v>2293</v>
      </c>
      <c r="D2104" s="26">
        <v>0</v>
      </c>
      <c r="E2104" s="26">
        <v>0</v>
      </c>
      <c r="F2104" s="26">
        <v>0.11375</v>
      </c>
      <c r="G2104" s="26">
        <v>1.4511249999999998</v>
      </c>
      <c r="H2104" s="26">
        <v>3.4002718749999996</v>
      </c>
      <c r="I2104" s="26">
        <v>5.5274916666666662</v>
      </c>
      <c r="J2104" s="26">
        <v>7.6578775000000006</v>
      </c>
      <c r="K2104" s="26">
        <v>10.889856249999998</v>
      </c>
      <c r="L2104" s="26">
        <v>12.732037500000001</v>
      </c>
      <c r="M2104" s="26">
        <v>13.508665624999997</v>
      </c>
      <c r="N2104" s="26">
        <v>14.26172222222222</v>
      </c>
      <c r="O2104" s="26">
        <v>14.862233749999998</v>
      </c>
      <c r="P2104" s="26">
        <v>16.295096999999998</v>
      </c>
      <c r="Q2104" s="26">
        <v>17.768356666666666</v>
      </c>
      <c r="R2104" s="26">
        <v>18.945615</v>
      </c>
      <c r="S2104" s="26">
        <v>20.002994375000004</v>
      </c>
      <c r="T2104" s="26">
        <v>21.701498000000001</v>
      </c>
      <c r="U2104" s="26">
        <v>23.083287500000001</v>
      </c>
      <c r="V2104" s="26">
        <v>25.220194999999997</v>
      </c>
      <c r="W2104" s="26">
        <v>26.90462775</v>
      </c>
      <c r="X2104" s="26">
        <v>29.783999999999999</v>
      </c>
    </row>
    <row r="2105" spans="1:24" x14ac:dyDescent="0.25">
      <c r="A2105" s="19" t="s">
        <v>26</v>
      </c>
      <c r="B2105">
        <v>5891</v>
      </c>
      <c r="C2105" s="32" t="s">
        <v>2294</v>
      </c>
      <c r="D2105" s="26">
        <v>0.05</v>
      </c>
      <c r="E2105" s="26">
        <v>0.04</v>
      </c>
      <c r="F2105" s="26">
        <v>0.14508333333333331</v>
      </c>
      <c r="G2105" s="26">
        <v>1.4541821428571426</v>
      </c>
      <c r="H2105" s="26">
        <v>3.3654868749999989</v>
      </c>
      <c r="I2105" s="26">
        <v>5.4525272222222219</v>
      </c>
      <c r="J2105" s="26">
        <v>7.5432335000000004</v>
      </c>
      <c r="K2105" s="26">
        <v>10.715052916666664</v>
      </c>
      <c r="L2105" s="26">
        <v>12.522463214285715</v>
      </c>
      <c r="M2105" s="26">
        <v>13.283650624999998</v>
      </c>
      <c r="N2105" s="26">
        <v>14.022077777777778</v>
      </c>
      <c r="O2105" s="26">
        <v>14.610919749999999</v>
      </c>
      <c r="P2105" s="26">
        <v>16.016589799999998</v>
      </c>
      <c r="Q2105" s="26">
        <v>17.462612666666665</v>
      </c>
      <c r="R2105" s="26">
        <v>18.618219571428568</v>
      </c>
      <c r="S2105" s="26">
        <v>19.656293375000001</v>
      </c>
      <c r="T2105" s="26">
        <v>21.323933200000003</v>
      </c>
      <c r="U2105" s="26">
        <v>22.680760833333334</v>
      </c>
      <c r="V2105" s="26">
        <v>24.779262999999997</v>
      </c>
      <c r="W2105" s="26">
        <v>26.433579349999999</v>
      </c>
      <c r="X2105" s="26">
        <v>29.783999999999999</v>
      </c>
    </row>
    <row r="2106" spans="1:24" x14ac:dyDescent="0.25">
      <c r="A2106" s="19" t="s">
        <v>26</v>
      </c>
      <c r="B2106">
        <v>5732</v>
      </c>
      <c r="C2106" s="32" t="s">
        <v>2295</v>
      </c>
      <c r="D2106" s="26">
        <v>0</v>
      </c>
      <c r="E2106" s="26">
        <v>0</v>
      </c>
      <c r="F2106" s="26">
        <v>0.11225000000000002</v>
      </c>
      <c r="G2106" s="26">
        <v>1.4319892857142857</v>
      </c>
      <c r="H2106" s="26">
        <v>3.3554331249999994</v>
      </c>
      <c r="I2106" s="26">
        <v>5.4546016666666661</v>
      </c>
      <c r="J2106" s="26">
        <v>7.5568945000000012</v>
      </c>
      <c r="K2106" s="26">
        <v>10.746253749999999</v>
      </c>
      <c r="L2106" s="26">
        <v>12.564142500000001</v>
      </c>
      <c r="M2106" s="26">
        <v>13.330529374999999</v>
      </c>
      <c r="N2106" s="26">
        <v>14.073655555555556</v>
      </c>
      <c r="O2106" s="26">
        <v>14.666248249999999</v>
      </c>
      <c r="P2106" s="26">
        <v>16.080216600000004</v>
      </c>
      <c r="Q2106" s="26">
        <v>17.534048666666667</v>
      </c>
      <c r="R2106" s="26">
        <v>18.695782714285716</v>
      </c>
      <c r="S2106" s="26">
        <v>19.739218625000003</v>
      </c>
      <c r="T2106" s="26">
        <v>21.415324400000006</v>
      </c>
      <c r="U2106" s="26">
        <v>22.778892500000005</v>
      </c>
      <c r="V2106" s="26">
        <v>24.887620999999999</v>
      </c>
      <c r="W2106" s="26">
        <v>26.549841449999999</v>
      </c>
      <c r="X2106" s="26">
        <v>29.783999999999999</v>
      </c>
    </row>
    <row r="2107" spans="1:24" x14ac:dyDescent="0.25">
      <c r="A2107" s="19" t="s">
        <v>26</v>
      </c>
      <c r="B2107">
        <v>5935</v>
      </c>
      <c r="C2107" s="32" t="s">
        <v>2296</v>
      </c>
      <c r="D2107" s="26">
        <v>0</v>
      </c>
      <c r="E2107" s="26">
        <v>0</v>
      </c>
      <c r="F2107" s="26">
        <v>0.10724999999999998</v>
      </c>
      <c r="G2107" s="26">
        <v>1.3682035714285716</v>
      </c>
      <c r="H2107" s="26">
        <v>3.2059706249999995</v>
      </c>
      <c r="I2107" s="26">
        <v>5.2116350000000002</v>
      </c>
      <c r="J2107" s="26">
        <v>7.2202845</v>
      </c>
      <c r="K2107" s="26">
        <v>10.267578749999998</v>
      </c>
      <c r="L2107" s="26">
        <v>12.004492500000003</v>
      </c>
      <c r="M2107" s="26">
        <v>12.736741874999998</v>
      </c>
      <c r="N2107" s="26">
        <v>13.446766666666669</v>
      </c>
      <c r="O2107" s="26">
        <v>14.012963249999999</v>
      </c>
      <c r="P2107" s="26">
        <v>15.363948599999999</v>
      </c>
      <c r="Q2107" s="26">
        <v>16.753022000000001</v>
      </c>
      <c r="R2107" s="26">
        <v>17.86300842857143</v>
      </c>
      <c r="S2107" s="26">
        <v>18.859966125000003</v>
      </c>
      <c r="T2107" s="26">
        <v>20.461412400000004</v>
      </c>
      <c r="U2107" s="26">
        <v>21.764242500000002</v>
      </c>
      <c r="V2107" s="26">
        <v>23.779040999999999</v>
      </c>
      <c r="W2107" s="26">
        <v>25.367220450000001</v>
      </c>
      <c r="X2107" s="26">
        <v>29.304818399999998</v>
      </c>
    </row>
    <row r="2108" spans="1:24" x14ac:dyDescent="0.25">
      <c r="A2108" s="19" t="s">
        <v>26</v>
      </c>
      <c r="B2108">
        <v>5690</v>
      </c>
      <c r="C2108" s="32" t="s">
        <v>2297</v>
      </c>
      <c r="D2108" s="26">
        <v>0.05</v>
      </c>
      <c r="E2108" s="26">
        <v>0.04</v>
      </c>
      <c r="F2108" s="26">
        <v>0.14858333333333332</v>
      </c>
      <c r="G2108" s="26">
        <v>1.4988321428571427</v>
      </c>
      <c r="H2108" s="26">
        <v>3.4701106249999993</v>
      </c>
      <c r="I2108" s="26">
        <v>5.6226038888888876</v>
      </c>
      <c r="J2108" s="26">
        <v>7.7788604999999995</v>
      </c>
      <c r="K2108" s="26">
        <v>11.050125416666665</v>
      </c>
      <c r="L2108" s="26">
        <v>12.914218214285711</v>
      </c>
      <c r="M2108" s="26">
        <v>13.699301874999998</v>
      </c>
      <c r="N2108" s="26">
        <v>14.460899999999999</v>
      </c>
      <c r="O2108" s="26">
        <v>15.068219249999999</v>
      </c>
      <c r="P2108" s="26">
        <v>16.517977399999996</v>
      </c>
      <c r="Q2108" s="26">
        <v>18.009331333333332</v>
      </c>
      <c r="R2108" s="26">
        <v>19.201161571428564</v>
      </c>
      <c r="S2108" s="26">
        <v>20.271770125</v>
      </c>
      <c r="T2108" s="26">
        <v>21.9916716</v>
      </c>
      <c r="U2108" s="26">
        <v>23.391015833333327</v>
      </c>
      <c r="V2108" s="26">
        <v>25.555268999999996</v>
      </c>
      <c r="W2108" s="26">
        <v>27.261414049999992</v>
      </c>
      <c r="X2108" s="26">
        <v>29.783999999999999</v>
      </c>
    </row>
    <row r="2109" spans="1:24" x14ac:dyDescent="0.25">
      <c r="A2109" s="19" t="s">
        <v>26</v>
      </c>
      <c r="B2109">
        <v>5537</v>
      </c>
      <c r="C2109" s="32" t="s">
        <v>2298</v>
      </c>
      <c r="D2109" s="26">
        <v>0</v>
      </c>
      <c r="E2109" s="26">
        <v>0</v>
      </c>
      <c r="F2109" s="26">
        <v>0.11375</v>
      </c>
      <c r="G2109" s="26">
        <v>1.4511249999999998</v>
      </c>
      <c r="H2109" s="26">
        <v>3.4002718749999996</v>
      </c>
      <c r="I2109" s="26">
        <v>5.5274916666666662</v>
      </c>
      <c r="J2109" s="26">
        <v>7.6578775000000006</v>
      </c>
      <c r="K2109" s="26">
        <v>10.889856249999998</v>
      </c>
      <c r="L2109" s="26">
        <v>12.732037500000001</v>
      </c>
      <c r="M2109" s="26">
        <v>13.508665624999997</v>
      </c>
      <c r="N2109" s="26">
        <v>14.26172222222222</v>
      </c>
      <c r="O2109" s="26">
        <v>14.862233749999998</v>
      </c>
      <c r="P2109" s="26">
        <v>16.295096999999998</v>
      </c>
      <c r="Q2109" s="26">
        <v>17.768356666666666</v>
      </c>
      <c r="R2109" s="26">
        <v>18.945615</v>
      </c>
      <c r="S2109" s="26">
        <v>20.002994375000004</v>
      </c>
      <c r="T2109" s="26">
        <v>21.701498000000001</v>
      </c>
      <c r="U2109" s="26">
        <v>23.083287500000001</v>
      </c>
      <c r="V2109" s="26">
        <v>25.220194999999997</v>
      </c>
      <c r="W2109" s="26">
        <v>26.90462775</v>
      </c>
      <c r="X2109" s="26">
        <v>29.783999999999999</v>
      </c>
    </row>
    <row r="2110" spans="1:24" x14ac:dyDescent="0.25">
      <c r="A2110" s="19" t="s">
        <v>26</v>
      </c>
      <c r="B2110">
        <v>5651</v>
      </c>
      <c r="C2110" s="32" t="s">
        <v>2299</v>
      </c>
      <c r="D2110" s="26">
        <v>0</v>
      </c>
      <c r="E2110" s="26">
        <v>0</v>
      </c>
      <c r="F2110" s="26">
        <v>0.10674999999999998</v>
      </c>
      <c r="G2110" s="26">
        <v>1.3618249999999998</v>
      </c>
      <c r="H2110" s="26">
        <v>3.1910243749999991</v>
      </c>
      <c r="I2110" s="26">
        <v>5.1873383333333329</v>
      </c>
      <c r="J2110" s="26">
        <v>7.1866234999999996</v>
      </c>
      <c r="K2110" s="26">
        <v>10.219711249999998</v>
      </c>
      <c r="L2110" s="26">
        <v>11.948527500000001</v>
      </c>
      <c r="M2110" s="26">
        <v>12.677363124999996</v>
      </c>
      <c r="N2110" s="26">
        <v>13.384077777777776</v>
      </c>
      <c r="O2110" s="26">
        <v>13.947634749999999</v>
      </c>
      <c r="P2110" s="26">
        <v>15.2923218</v>
      </c>
      <c r="Q2110" s="26">
        <v>16.674919333333332</v>
      </c>
      <c r="R2110" s="26">
        <v>17.779730999999998</v>
      </c>
      <c r="S2110" s="26">
        <v>18.772040875000002</v>
      </c>
      <c r="T2110" s="26">
        <v>20.366021200000002</v>
      </c>
      <c r="U2110" s="26">
        <v>21.662777500000001</v>
      </c>
      <c r="V2110" s="26">
        <v>23.668182999999999</v>
      </c>
      <c r="W2110" s="26">
        <v>25.248958349999995</v>
      </c>
      <c r="X2110" s="26">
        <v>29.168199199999993</v>
      </c>
    </row>
    <row r="2111" spans="1:24" x14ac:dyDescent="0.25">
      <c r="A2111" s="19" t="s">
        <v>26</v>
      </c>
      <c r="B2111">
        <v>5652</v>
      </c>
      <c r="C2111" s="32" t="s">
        <v>2300</v>
      </c>
      <c r="D2111" s="26">
        <v>0.05</v>
      </c>
      <c r="E2111" s="26">
        <v>0.04</v>
      </c>
      <c r="F2111" s="26">
        <v>0.14858333333333332</v>
      </c>
      <c r="G2111" s="26">
        <v>1.4988321428571427</v>
      </c>
      <c r="H2111" s="26">
        <v>3.4701106249999993</v>
      </c>
      <c r="I2111" s="26">
        <v>5.6226038888888876</v>
      </c>
      <c r="J2111" s="26">
        <v>7.7788604999999995</v>
      </c>
      <c r="K2111" s="26">
        <v>11.050125416666665</v>
      </c>
      <c r="L2111" s="26">
        <v>12.914218214285711</v>
      </c>
      <c r="M2111" s="26">
        <v>13.699301874999998</v>
      </c>
      <c r="N2111" s="26">
        <v>14.460899999999999</v>
      </c>
      <c r="O2111" s="26">
        <v>15.068219249999999</v>
      </c>
      <c r="P2111" s="26">
        <v>16.517977399999996</v>
      </c>
      <c r="Q2111" s="26">
        <v>18.009331333333332</v>
      </c>
      <c r="R2111" s="26">
        <v>19.201161571428564</v>
      </c>
      <c r="S2111" s="26">
        <v>20.271770125</v>
      </c>
      <c r="T2111" s="26">
        <v>21.9916716</v>
      </c>
      <c r="U2111" s="26">
        <v>23.391015833333327</v>
      </c>
      <c r="V2111" s="26">
        <v>25.555268999999996</v>
      </c>
      <c r="W2111" s="26">
        <v>27.261414049999992</v>
      </c>
      <c r="X2111" s="26">
        <v>29.783999999999999</v>
      </c>
    </row>
    <row r="2112" spans="1:24" x14ac:dyDescent="0.25">
      <c r="A2112" s="19" t="s">
        <v>26</v>
      </c>
      <c r="B2112">
        <v>5830</v>
      </c>
      <c r="C2112" s="32" t="s">
        <v>2301</v>
      </c>
      <c r="D2112" s="26">
        <v>0.05</v>
      </c>
      <c r="E2112" s="26">
        <v>0.04</v>
      </c>
      <c r="F2112" s="26">
        <v>0.15108333333333335</v>
      </c>
      <c r="G2112" s="26">
        <v>1.5307249999999999</v>
      </c>
      <c r="H2112" s="26">
        <v>3.5448418749999995</v>
      </c>
      <c r="I2112" s="26">
        <v>5.7440872222222223</v>
      </c>
      <c r="J2112" s="26">
        <v>7.9471655000000014</v>
      </c>
      <c r="K2112" s="26">
        <v>11.289462916666665</v>
      </c>
      <c r="L2112" s="26">
        <v>13.194043214285717</v>
      </c>
      <c r="M2112" s="26">
        <v>13.996195624999999</v>
      </c>
      <c r="N2112" s="26">
        <v>14.774344444444445</v>
      </c>
      <c r="O2112" s="26">
        <v>15.39486175</v>
      </c>
      <c r="P2112" s="26">
        <v>16.876111399999999</v>
      </c>
      <c r="Q2112" s="26">
        <v>18.399844666666667</v>
      </c>
      <c r="R2112" s="26">
        <v>19.617548714285711</v>
      </c>
      <c r="S2112" s="26">
        <v>20.711396375000003</v>
      </c>
      <c r="T2112" s="26">
        <v>22.468627600000001</v>
      </c>
      <c r="U2112" s="26">
        <v>23.898340833333336</v>
      </c>
      <c r="V2112" s="26">
        <v>26.109558999999997</v>
      </c>
      <c r="W2112" s="26">
        <v>27.852724549999998</v>
      </c>
      <c r="X2112" s="26">
        <v>29.783999999999999</v>
      </c>
    </row>
    <row r="2113" spans="1:24" x14ac:dyDescent="0.25">
      <c r="A2113" s="19" t="s">
        <v>26</v>
      </c>
      <c r="B2113">
        <v>5414</v>
      </c>
      <c r="C2113" s="32" t="s">
        <v>2302</v>
      </c>
      <c r="D2113" s="26">
        <v>0</v>
      </c>
      <c r="E2113" s="26">
        <v>0</v>
      </c>
      <c r="F2113" s="26">
        <v>0.11175</v>
      </c>
      <c r="G2113" s="26">
        <v>1.4256107142857142</v>
      </c>
      <c r="H2113" s="26">
        <v>3.340486874999999</v>
      </c>
      <c r="I2113" s="26">
        <v>5.4303049999999988</v>
      </c>
      <c r="J2113" s="26">
        <v>7.5232334999999999</v>
      </c>
      <c r="K2113" s="26">
        <v>10.698386249999999</v>
      </c>
      <c r="L2113" s="26">
        <v>12.508177499999999</v>
      </c>
      <c r="M2113" s="26">
        <v>13.271150624999997</v>
      </c>
      <c r="N2113" s="26">
        <v>14.010966666666667</v>
      </c>
      <c r="O2113" s="26">
        <v>14.600919749999996</v>
      </c>
      <c r="P2113" s="26">
        <v>16.008589799999999</v>
      </c>
      <c r="Q2113" s="26">
        <v>17.455946000000001</v>
      </c>
      <c r="R2113" s="26">
        <v>18.612505285714285</v>
      </c>
      <c r="S2113" s="26">
        <v>19.651293375000002</v>
      </c>
      <c r="T2113" s="26">
        <v>21.319933200000001</v>
      </c>
      <c r="U2113" s="26">
        <v>22.6774275</v>
      </c>
      <c r="V2113" s="26">
        <v>24.776762999999995</v>
      </c>
      <c r="W2113" s="26">
        <v>26.431579349999996</v>
      </c>
      <c r="X2113" s="26">
        <v>29.783999999999999</v>
      </c>
    </row>
    <row r="2114" spans="1:24" x14ac:dyDescent="0.25">
      <c r="A2114" s="19" t="s">
        <v>26</v>
      </c>
      <c r="B2114">
        <v>5863</v>
      </c>
      <c r="C2114" s="32" t="s">
        <v>2303</v>
      </c>
      <c r="D2114" s="26">
        <v>0</v>
      </c>
      <c r="E2114" s="26">
        <v>0</v>
      </c>
      <c r="F2114" s="26">
        <v>0.11375</v>
      </c>
      <c r="G2114" s="26">
        <v>1.4511249999999998</v>
      </c>
      <c r="H2114" s="26">
        <v>3.4002718749999996</v>
      </c>
      <c r="I2114" s="26">
        <v>5.5274916666666662</v>
      </c>
      <c r="J2114" s="26">
        <v>7.6578775000000006</v>
      </c>
      <c r="K2114" s="26">
        <v>10.889856249999998</v>
      </c>
      <c r="L2114" s="26">
        <v>12.732037500000001</v>
      </c>
      <c r="M2114" s="26">
        <v>13.508665624999997</v>
      </c>
      <c r="N2114" s="26">
        <v>14.26172222222222</v>
      </c>
      <c r="O2114" s="26">
        <v>14.862233749999998</v>
      </c>
      <c r="P2114" s="26">
        <v>16.295096999999998</v>
      </c>
      <c r="Q2114" s="26">
        <v>17.768356666666666</v>
      </c>
      <c r="R2114" s="26">
        <v>18.945615</v>
      </c>
      <c r="S2114" s="26">
        <v>20.002994375000004</v>
      </c>
      <c r="T2114" s="26">
        <v>21.701498000000001</v>
      </c>
      <c r="U2114" s="26">
        <v>23.083287500000001</v>
      </c>
      <c r="V2114" s="26">
        <v>25.220194999999997</v>
      </c>
      <c r="W2114" s="26">
        <v>26.90462775</v>
      </c>
      <c r="X2114" s="26">
        <v>29.783999999999999</v>
      </c>
    </row>
    <row r="2115" spans="1:24" x14ac:dyDescent="0.25">
      <c r="A2115" s="19" t="s">
        <v>26</v>
      </c>
      <c r="B2115">
        <v>5539</v>
      </c>
      <c r="C2115" s="32" t="s">
        <v>2304</v>
      </c>
      <c r="D2115" s="26">
        <v>0</v>
      </c>
      <c r="E2115" s="26">
        <v>0</v>
      </c>
      <c r="F2115" s="26">
        <v>0.11474999999999999</v>
      </c>
      <c r="G2115" s="26">
        <v>1.4638821428571429</v>
      </c>
      <c r="H2115" s="26">
        <v>3.430164374999999</v>
      </c>
      <c r="I2115" s="26">
        <v>5.576085</v>
      </c>
      <c r="J2115" s="26">
        <v>7.7251995000000004</v>
      </c>
      <c r="K2115" s="26">
        <v>10.985591249999999</v>
      </c>
      <c r="L2115" s="26">
        <v>12.8439675</v>
      </c>
      <c r="M2115" s="26">
        <v>13.627423124999998</v>
      </c>
      <c r="N2115" s="26">
        <v>14.3871</v>
      </c>
      <c r="O2115" s="26">
        <v>14.992890749999999</v>
      </c>
      <c r="P2115" s="26">
        <v>16.4383506</v>
      </c>
      <c r="Q2115" s="26">
        <v>17.924561999999998</v>
      </c>
      <c r="R2115" s="26">
        <v>19.112169857142856</v>
      </c>
      <c r="S2115" s="26">
        <v>20.178844875000003</v>
      </c>
      <c r="T2115" s="26">
        <v>21.892280400000004</v>
      </c>
      <c r="U2115" s="26">
        <v>23.286217499999999</v>
      </c>
      <c r="V2115" s="26">
        <v>25.441910999999994</v>
      </c>
      <c r="W2115" s="26">
        <v>27.141151949999998</v>
      </c>
      <c r="X2115" s="26">
        <v>29.783999999999999</v>
      </c>
    </row>
    <row r="2116" spans="1:24" x14ac:dyDescent="0.25">
      <c r="A2116" s="19" t="s">
        <v>26</v>
      </c>
      <c r="B2116">
        <v>5692</v>
      </c>
      <c r="C2116" s="32" t="s">
        <v>2305</v>
      </c>
      <c r="D2116" s="26">
        <v>0</v>
      </c>
      <c r="E2116" s="26">
        <v>0</v>
      </c>
      <c r="F2116" s="26">
        <v>0.11674999999999999</v>
      </c>
      <c r="G2116" s="26">
        <v>1.4893964285714285</v>
      </c>
      <c r="H2116" s="26">
        <v>3.4899493749999997</v>
      </c>
      <c r="I2116" s="26">
        <v>5.6732716666666665</v>
      </c>
      <c r="J2116" s="26">
        <v>7.8598435000000011</v>
      </c>
      <c r="K2116" s="26">
        <v>11.17706125</v>
      </c>
      <c r="L2116" s="26">
        <v>13.067827500000002</v>
      </c>
      <c r="M2116" s="26">
        <v>13.864938124999998</v>
      </c>
      <c r="N2116" s="26">
        <v>14.637855555555554</v>
      </c>
      <c r="O2116" s="26">
        <v>15.25420475</v>
      </c>
      <c r="P2116" s="26">
        <v>16.724857800000002</v>
      </c>
      <c r="Q2116" s="26">
        <v>18.236972666666666</v>
      </c>
      <c r="R2116" s="26">
        <v>19.445279571428571</v>
      </c>
      <c r="S2116" s="26">
        <v>20.530545875000001</v>
      </c>
      <c r="T2116" s="26">
        <v>22.273845200000004</v>
      </c>
      <c r="U2116" s="26">
        <v>23.6920775</v>
      </c>
      <c r="V2116" s="26">
        <v>25.885342999999999</v>
      </c>
      <c r="W2116" s="26">
        <v>27.614200350000001</v>
      </c>
      <c r="X2116" s="26">
        <v>29.783999999999999</v>
      </c>
    </row>
    <row r="2117" spans="1:24" x14ac:dyDescent="0.25">
      <c r="A2117" s="19" t="s">
        <v>26</v>
      </c>
      <c r="B2117">
        <v>5503</v>
      </c>
      <c r="C2117" s="32" t="s">
        <v>2306</v>
      </c>
      <c r="D2117" s="26">
        <v>0</v>
      </c>
      <c r="E2117" s="26">
        <v>0</v>
      </c>
      <c r="F2117" s="26">
        <v>0.11074999999999997</v>
      </c>
      <c r="G2117" s="26">
        <v>1.4128535714285713</v>
      </c>
      <c r="H2117" s="26">
        <v>3.3105943749999991</v>
      </c>
      <c r="I2117" s="26">
        <v>5.381711666666666</v>
      </c>
      <c r="J2117" s="26">
        <v>7.4559114999999991</v>
      </c>
      <c r="K2117" s="26">
        <v>10.602651249999999</v>
      </c>
      <c r="L2117" s="26">
        <v>12.396247499999999</v>
      </c>
      <c r="M2117" s="26">
        <v>13.152393124999998</v>
      </c>
      <c r="N2117" s="26">
        <v>13.88558888888889</v>
      </c>
      <c r="O2117" s="26">
        <v>14.470262749999998</v>
      </c>
      <c r="P2117" s="26">
        <v>15.8653362</v>
      </c>
      <c r="Q2117" s="26">
        <v>17.299740666666665</v>
      </c>
      <c r="R2117" s="26">
        <v>18.445950428571429</v>
      </c>
      <c r="S2117" s="26">
        <v>19.475442875000002</v>
      </c>
      <c r="T2117" s="26">
        <v>21.129150799999998</v>
      </c>
      <c r="U2117" s="26">
        <v>22.474497499999998</v>
      </c>
      <c r="V2117" s="26">
        <v>24.555046999999995</v>
      </c>
      <c r="W2117" s="26">
        <v>26.195055149999995</v>
      </c>
      <c r="X2117" s="26">
        <v>29.783999999999999</v>
      </c>
    </row>
    <row r="2118" spans="1:24" x14ac:dyDescent="0.25">
      <c r="A2118" s="19" t="s">
        <v>26</v>
      </c>
      <c r="B2118">
        <v>5653</v>
      </c>
      <c r="C2118" s="32" t="s">
        <v>2307</v>
      </c>
      <c r="D2118" s="26">
        <v>0</v>
      </c>
      <c r="E2118" s="26">
        <v>0</v>
      </c>
      <c r="F2118" s="26">
        <v>0.10474999999999998</v>
      </c>
      <c r="G2118" s="26">
        <v>1.3363107142857142</v>
      </c>
      <c r="H2118" s="26">
        <v>3.1312393749999985</v>
      </c>
      <c r="I2118" s="26">
        <v>5.0901516666666655</v>
      </c>
      <c r="J2118" s="26">
        <v>7.0519795000000007</v>
      </c>
      <c r="K2118" s="26">
        <v>10.028241249999997</v>
      </c>
      <c r="L2118" s="26">
        <v>11.724667499999999</v>
      </c>
      <c r="M2118" s="26">
        <v>12.439848124999997</v>
      </c>
      <c r="N2118" s="26">
        <v>13.133322222222221</v>
      </c>
      <c r="O2118" s="26">
        <v>13.686320749999997</v>
      </c>
      <c r="P2118" s="26">
        <v>15.005814599999997</v>
      </c>
      <c r="Q2118" s="26">
        <v>16.362508666666663</v>
      </c>
      <c r="R2118" s="26">
        <v>17.446621285714279</v>
      </c>
      <c r="S2118" s="26">
        <v>18.420339875000003</v>
      </c>
      <c r="T2118" s="26">
        <v>19.984456399999999</v>
      </c>
      <c r="U2118" s="26">
        <v>21.256917499999997</v>
      </c>
      <c r="V2118" s="26">
        <v>23.224750999999998</v>
      </c>
      <c r="W2118" s="26">
        <v>24.775909949999996</v>
      </c>
      <c r="X2118" s="26">
        <v>28.621722399999999</v>
      </c>
    </row>
    <row r="2119" spans="1:24" x14ac:dyDescent="0.25">
      <c r="A2119" s="19" t="s">
        <v>26</v>
      </c>
      <c r="B2119">
        <v>5937</v>
      </c>
      <c r="C2119" s="32" t="s">
        <v>2308</v>
      </c>
      <c r="D2119" s="26">
        <v>0</v>
      </c>
      <c r="E2119" s="26">
        <v>0</v>
      </c>
      <c r="F2119" s="26">
        <v>0.11225000000000002</v>
      </c>
      <c r="G2119" s="26">
        <v>1.4319892857142857</v>
      </c>
      <c r="H2119" s="26">
        <v>3.3554331249999994</v>
      </c>
      <c r="I2119" s="26">
        <v>5.4546016666666661</v>
      </c>
      <c r="J2119" s="26">
        <v>7.5568945000000012</v>
      </c>
      <c r="K2119" s="26">
        <v>10.746253749999999</v>
      </c>
      <c r="L2119" s="26">
        <v>12.564142500000001</v>
      </c>
      <c r="M2119" s="26">
        <v>13.330529374999999</v>
      </c>
      <c r="N2119" s="26">
        <v>14.073655555555556</v>
      </c>
      <c r="O2119" s="26">
        <v>14.666248249999999</v>
      </c>
      <c r="P2119" s="26">
        <v>16.080216600000004</v>
      </c>
      <c r="Q2119" s="26">
        <v>17.534048666666667</v>
      </c>
      <c r="R2119" s="26">
        <v>18.695782714285716</v>
      </c>
      <c r="S2119" s="26">
        <v>19.739218625000003</v>
      </c>
      <c r="T2119" s="26">
        <v>21.415324400000006</v>
      </c>
      <c r="U2119" s="26">
        <v>22.778892500000005</v>
      </c>
      <c r="V2119" s="26">
        <v>24.887620999999999</v>
      </c>
      <c r="W2119" s="26">
        <v>26.549841449999999</v>
      </c>
      <c r="X2119" s="26">
        <v>29.783999999999999</v>
      </c>
    </row>
    <row r="2120" spans="1:24" x14ac:dyDescent="0.25">
      <c r="A2120" s="19" t="s">
        <v>26</v>
      </c>
      <c r="B2120">
        <v>5766</v>
      </c>
      <c r="C2120" s="32" t="s">
        <v>2309</v>
      </c>
      <c r="D2120" s="26">
        <v>0.05</v>
      </c>
      <c r="E2120" s="26">
        <v>0.04</v>
      </c>
      <c r="F2120" s="26">
        <v>0.14908333333333335</v>
      </c>
      <c r="G2120" s="26">
        <v>1.5052107142857143</v>
      </c>
      <c r="H2120" s="26">
        <v>3.4850568749999997</v>
      </c>
      <c r="I2120" s="26">
        <v>5.6469005555555549</v>
      </c>
      <c r="J2120" s="26">
        <v>7.8125215000000008</v>
      </c>
      <c r="K2120" s="26">
        <v>11.097992916666666</v>
      </c>
      <c r="L2120" s="26">
        <v>12.970183214285713</v>
      </c>
      <c r="M2120" s="26">
        <v>13.758680624999997</v>
      </c>
      <c r="N2120" s="26">
        <v>14.523588888888888</v>
      </c>
      <c r="O2120" s="26">
        <v>15.133547749999998</v>
      </c>
      <c r="P2120" s="26">
        <v>16.589604200000004</v>
      </c>
      <c r="Q2120" s="26">
        <v>18.087433999999998</v>
      </c>
      <c r="R2120" s="26">
        <v>19.284438999999999</v>
      </c>
      <c r="S2120" s="26">
        <v>20.359695375000005</v>
      </c>
      <c r="T2120" s="26">
        <v>22.087062800000002</v>
      </c>
      <c r="U2120" s="26">
        <v>23.492480833333335</v>
      </c>
      <c r="V2120" s="26">
        <v>25.666126999999996</v>
      </c>
      <c r="W2120" s="26">
        <v>27.379676149999998</v>
      </c>
      <c r="X2120" s="26">
        <v>29.783999999999999</v>
      </c>
    </row>
    <row r="2121" spans="1:24" x14ac:dyDescent="0.25">
      <c r="A2121" s="19" t="s">
        <v>26</v>
      </c>
      <c r="B2121">
        <v>5803</v>
      </c>
      <c r="C2121" s="32" t="s">
        <v>2310</v>
      </c>
      <c r="D2121" s="26">
        <v>0.05</v>
      </c>
      <c r="E2121" s="26">
        <v>0.04</v>
      </c>
      <c r="F2121" s="26">
        <v>0.15108333333333335</v>
      </c>
      <c r="G2121" s="26">
        <v>1.5307249999999999</v>
      </c>
      <c r="H2121" s="26">
        <v>3.5448418749999995</v>
      </c>
      <c r="I2121" s="26">
        <v>5.7440872222222223</v>
      </c>
      <c r="J2121" s="26">
        <v>7.9471655000000014</v>
      </c>
      <c r="K2121" s="26">
        <v>11.289462916666665</v>
      </c>
      <c r="L2121" s="26">
        <v>13.194043214285717</v>
      </c>
      <c r="M2121" s="26">
        <v>13.996195624999999</v>
      </c>
      <c r="N2121" s="26">
        <v>14.774344444444445</v>
      </c>
      <c r="O2121" s="26">
        <v>15.39486175</v>
      </c>
      <c r="P2121" s="26">
        <v>16.876111399999999</v>
      </c>
      <c r="Q2121" s="26">
        <v>18.399844666666667</v>
      </c>
      <c r="R2121" s="26">
        <v>19.617548714285711</v>
      </c>
      <c r="S2121" s="26">
        <v>20.711396375000003</v>
      </c>
      <c r="T2121" s="26">
        <v>22.468627600000001</v>
      </c>
      <c r="U2121" s="26">
        <v>23.898340833333336</v>
      </c>
      <c r="V2121" s="26">
        <v>26.109558999999997</v>
      </c>
      <c r="W2121" s="26">
        <v>27.852724549999998</v>
      </c>
      <c r="X2121" s="26">
        <v>29.783999999999999</v>
      </c>
    </row>
    <row r="2122" spans="1:24" x14ac:dyDescent="0.25">
      <c r="A2122" s="19" t="s">
        <v>26</v>
      </c>
      <c r="B2122">
        <v>5654</v>
      </c>
      <c r="C2122" s="32" t="s">
        <v>2311</v>
      </c>
      <c r="D2122" s="26">
        <v>0</v>
      </c>
      <c r="E2122" s="26">
        <v>0</v>
      </c>
      <c r="F2122" s="26">
        <v>0.11524999999999999</v>
      </c>
      <c r="G2122" s="26">
        <v>1.470260714285714</v>
      </c>
      <c r="H2122" s="26">
        <v>3.4451106249999994</v>
      </c>
      <c r="I2122" s="26">
        <v>5.6003816666666655</v>
      </c>
      <c r="J2122" s="26">
        <v>7.758860499999999</v>
      </c>
      <c r="K2122" s="26">
        <v>11.033458749999998</v>
      </c>
      <c r="L2122" s="26">
        <v>12.899932499999997</v>
      </c>
      <c r="M2122" s="26">
        <v>13.686801874999995</v>
      </c>
      <c r="N2122" s="26">
        <v>14.449788888888888</v>
      </c>
      <c r="O2122" s="26">
        <v>15.058219249999997</v>
      </c>
      <c r="P2122" s="26">
        <v>16.509977399999997</v>
      </c>
      <c r="Q2122" s="26">
        <v>18.002664666666664</v>
      </c>
      <c r="R2122" s="26">
        <v>19.19544728571428</v>
      </c>
      <c r="S2122" s="26">
        <v>20.266770125000001</v>
      </c>
      <c r="T2122" s="26">
        <v>21.987671599999999</v>
      </c>
      <c r="U2122" s="26">
        <v>23.387682499999997</v>
      </c>
      <c r="V2122" s="26">
        <v>25.552768999999998</v>
      </c>
      <c r="W2122" s="26">
        <v>27.259414049999993</v>
      </c>
      <c r="X2122" s="26">
        <v>29.783999999999999</v>
      </c>
    </row>
    <row r="2123" spans="1:24" x14ac:dyDescent="0.25">
      <c r="A2123" s="19" t="s">
        <v>26</v>
      </c>
      <c r="B2123">
        <v>5464</v>
      </c>
      <c r="C2123" s="32" t="s">
        <v>2312</v>
      </c>
      <c r="D2123" s="26">
        <v>0</v>
      </c>
      <c r="E2123" s="26">
        <v>0</v>
      </c>
      <c r="F2123" s="26">
        <v>0.11074999999999997</v>
      </c>
      <c r="G2123" s="26">
        <v>1.4128535714285713</v>
      </c>
      <c r="H2123" s="26">
        <v>3.3105943749999991</v>
      </c>
      <c r="I2123" s="26">
        <v>5.381711666666666</v>
      </c>
      <c r="J2123" s="26">
        <v>7.4559114999999991</v>
      </c>
      <c r="K2123" s="26">
        <v>10.602651249999999</v>
      </c>
      <c r="L2123" s="26">
        <v>12.396247499999999</v>
      </c>
      <c r="M2123" s="26">
        <v>13.152393124999998</v>
      </c>
      <c r="N2123" s="26">
        <v>13.88558888888889</v>
      </c>
      <c r="O2123" s="26">
        <v>14.470262749999998</v>
      </c>
      <c r="P2123" s="26">
        <v>15.8653362</v>
      </c>
      <c r="Q2123" s="26">
        <v>17.299740666666665</v>
      </c>
      <c r="R2123" s="26">
        <v>18.445950428571429</v>
      </c>
      <c r="S2123" s="26">
        <v>19.475442875000002</v>
      </c>
      <c r="T2123" s="26">
        <v>21.129150799999998</v>
      </c>
      <c r="U2123" s="26">
        <v>22.474497499999998</v>
      </c>
      <c r="V2123" s="26">
        <v>24.555046999999995</v>
      </c>
      <c r="W2123" s="26">
        <v>26.195055149999995</v>
      </c>
      <c r="X2123" s="26">
        <v>29.783999999999999</v>
      </c>
    </row>
    <row r="2124" spans="1:24" x14ac:dyDescent="0.25">
      <c r="A2124" s="19" t="s">
        <v>26</v>
      </c>
      <c r="B2124">
        <v>5655</v>
      </c>
      <c r="C2124" s="32" t="s">
        <v>2313</v>
      </c>
      <c r="D2124" s="26">
        <v>0.05</v>
      </c>
      <c r="E2124" s="26">
        <v>0.04</v>
      </c>
      <c r="F2124" s="26">
        <v>0.14708333333333334</v>
      </c>
      <c r="G2124" s="26">
        <v>1.4796964285714285</v>
      </c>
      <c r="H2124" s="26">
        <v>3.4252718749999995</v>
      </c>
      <c r="I2124" s="26">
        <v>5.5497138888888884</v>
      </c>
      <c r="J2124" s="26">
        <v>7.677877500000001</v>
      </c>
      <c r="K2124" s="26">
        <v>10.906522916666665</v>
      </c>
      <c r="L2124" s="26">
        <v>12.746323214285715</v>
      </c>
      <c r="M2124" s="26">
        <v>13.521165624999995</v>
      </c>
      <c r="N2124" s="26">
        <v>14.272833333333331</v>
      </c>
      <c r="O2124" s="26">
        <v>14.872233749999996</v>
      </c>
      <c r="P2124" s="26">
        <v>16.303097000000001</v>
      </c>
      <c r="Q2124" s="26">
        <v>17.775023333333333</v>
      </c>
      <c r="R2124" s="26">
        <v>18.951329285714287</v>
      </c>
      <c r="S2124" s="26">
        <v>20.007994375000003</v>
      </c>
      <c r="T2124" s="26">
        <v>21.705498000000002</v>
      </c>
      <c r="U2124" s="26">
        <v>23.086620833333335</v>
      </c>
      <c r="V2124" s="26">
        <v>25.222694999999995</v>
      </c>
      <c r="W2124" s="26">
        <v>26.906627749999995</v>
      </c>
      <c r="X2124" s="26">
        <v>29.783999999999999</v>
      </c>
    </row>
    <row r="2125" spans="1:24" x14ac:dyDescent="0.25">
      <c r="A2125" s="19" t="s">
        <v>26</v>
      </c>
      <c r="B2125">
        <v>5938</v>
      </c>
      <c r="C2125" s="32" t="s">
        <v>2314</v>
      </c>
      <c r="D2125" s="26">
        <v>0</v>
      </c>
      <c r="E2125" s="26">
        <v>0</v>
      </c>
      <c r="F2125" s="26">
        <v>0.11550000000000001</v>
      </c>
      <c r="G2125" s="26">
        <v>1.4734499999999999</v>
      </c>
      <c r="H2125" s="26">
        <v>3.4525837499999996</v>
      </c>
      <c r="I2125" s="26">
        <v>5.6125300000000005</v>
      </c>
      <c r="J2125" s="26">
        <v>7.775691000000001</v>
      </c>
      <c r="K2125" s="26">
        <v>11.057392499999999</v>
      </c>
      <c r="L2125" s="26">
        <v>12.927915</v>
      </c>
      <c r="M2125" s="26">
        <v>13.716491249999999</v>
      </c>
      <c r="N2125" s="26">
        <v>14.481133333333334</v>
      </c>
      <c r="O2125" s="26">
        <v>15.090883499999999</v>
      </c>
      <c r="P2125" s="26">
        <v>16.545790800000002</v>
      </c>
      <c r="Q2125" s="26">
        <v>18.041716000000001</v>
      </c>
      <c r="R2125" s="26">
        <v>19.237085999999998</v>
      </c>
      <c r="S2125" s="26">
        <v>20.310732750000003</v>
      </c>
      <c r="T2125" s="26">
        <v>22.035367200000003</v>
      </c>
      <c r="U2125" s="26">
        <v>23.438414999999999</v>
      </c>
      <c r="V2125" s="26">
        <v>25.608197999999998</v>
      </c>
      <c r="W2125" s="26">
        <v>27.318545100000001</v>
      </c>
      <c r="X2125" s="26">
        <v>29.783999999999999</v>
      </c>
    </row>
    <row r="2126" spans="1:24" x14ac:dyDescent="0.25">
      <c r="A2126" s="19" t="s">
        <v>26</v>
      </c>
      <c r="B2126">
        <v>5939</v>
      </c>
      <c r="C2126" s="32" t="s">
        <v>2315</v>
      </c>
      <c r="D2126" s="26">
        <v>0</v>
      </c>
      <c r="E2126" s="26">
        <v>0</v>
      </c>
      <c r="F2126" s="26">
        <v>0.11375</v>
      </c>
      <c r="G2126" s="26">
        <v>1.4511249999999998</v>
      </c>
      <c r="H2126" s="26">
        <v>3.4002718749999996</v>
      </c>
      <c r="I2126" s="26">
        <v>5.5274916666666662</v>
      </c>
      <c r="J2126" s="26">
        <v>7.6578775000000006</v>
      </c>
      <c r="K2126" s="26">
        <v>10.889856249999998</v>
      </c>
      <c r="L2126" s="26">
        <v>12.732037500000001</v>
      </c>
      <c r="M2126" s="26">
        <v>13.508665624999997</v>
      </c>
      <c r="N2126" s="26">
        <v>14.26172222222222</v>
      </c>
      <c r="O2126" s="26">
        <v>14.862233749999998</v>
      </c>
      <c r="P2126" s="26">
        <v>16.295096999999998</v>
      </c>
      <c r="Q2126" s="26">
        <v>17.768356666666666</v>
      </c>
      <c r="R2126" s="26">
        <v>18.945615</v>
      </c>
      <c r="S2126" s="26">
        <v>20.002994375000004</v>
      </c>
      <c r="T2126" s="26">
        <v>21.701498000000001</v>
      </c>
      <c r="U2126" s="26">
        <v>23.083287500000001</v>
      </c>
      <c r="V2126" s="26">
        <v>25.220194999999997</v>
      </c>
      <c r="W2126" s="26">
        <v>26.90462775</v>
      </c>
      <c r="X2126" s="26">
        <v>29.783999999999999</v>
      </c>
    </row>
    <row r="2127" spans="1:24" x14ac:dyDescent="0.25">
      <c r="A2127" s="19" t="s">
        <v>26</v>
      </c>
      <c r="B2127">
        <v>5415</v>
      </c>
      <c r="C2127" s="32" t="s">
        <v>2316</v>
      </c>
      <c r="D2127" s="26">
        <v>0</v>
      </c>
      <c r="E2127" s="26">
        <v>0</v>
      </c>
      <c r="F2127" s="26">
        <v>0.11150000000000002</v>
      </c>
      <c r="G2127" s="26">
        <v>1.4224214285714285</v>
      </c>
      <c r="H2127" s="26">
        <v>3.3330137499999997</v>
      </c>
      <c r="I2127" s="26">
        <v>5.4181566666666656</v>
      </c>
      <c r="J2127" s="26">
        <v>7.5064030000000015</v>
      </c>
      <c r="K2127" s="26">
        <v>10.674452499999999</v>
      </c>
      <c r="L2127" s="26">
        <v>12.480195</v>
      </c>
      <c r="M2127" s="26">
        <v>13.241461249999997</v>
      </c>
      <c r="N2127" s="26">
        <v>13.979622222222222</v>
      </c>
      <c r="O2127" s="26">
        <v>14.568255499999999</v>
      </c>
      <c r="P2127" s="26">
        <v>15.972776399999999</v>
      </c>
      <c r="Q2127" s="26">
        <v>17.416894666666664</v>
      </c>
      <c r="R2127" s="26">
        <v>18.570866571428571</v>
      </c>
      <c r="S2127" s="26">
        <v>19.607330750000003</v>
      </c>
      <c r="T2127" s="26">
        <v>21.2722376</v>
      </c>
      <c r="U2127" s="26">
        <v>22.626695000000002</v>
      </c>
      <c r="V2127" s="26">
        <v>24.721333999999999</v>
      </c>
      <c r="W2127" s="26">
        <v>26.372448300000002</v>
      </c>
      <c r="X2127" s="26">
        <v>29.783999999999999</v>
      </c>
    </row>
    <row r="2128" spans="1:24" x14ac:dyDescent="0.25">
      <c r="A2128" s="19"/>
    </row>
    <row r="2129" spans="1:24" s="4" customFormat="1" x14ac:dyDescent="0.25"/>
    <row r="2130" spans="1:24" x14ac:dyDescent="0.25">
      <c r="A2130" s="19" t="s">
        <v>27</v>
      </c>
      <c r="B2130">
        <v>6266</v>
      </c>
      <c r="C2130" s="2" t="s">
        <v>2317</v>
      </c>
      <c r="D2130" s="28">
        <v>0.12</v>
      </c>
      <c r="E2130" s="28">
        <v>1.9931704000000001</v>
      </c>
      <c r="F2130" s="28">
        <v>3.8793013333333328</v>
      </c>
      <c r="G2130" s="28">
        <v>5.4693184285714294</v>
      </c>
      <c r="H2130" s="28">
        <v>6.4073237500000007</v>
      </c>
      <c r="I2130" s="28">
        <v>6.7669300000000003</v>
      </c>
      <c r="J2130" s="28">
        <v>6.9304385999999996</v>
      </c>
      <c r="K2130" s="28">
        <v>7.6748250000000002</v>
      </c>
      <c r="L2130" s="28">
        <v>8.6403234285714294</v>
      </c>
      <c r="M2130" s="28">
        <v>9.5385525625000014</v>
      </c>
      <c r="N2130" s="28">
        <v>10.334133000000003</v>
      </c>
      <c r="O2130" s="28">
        <v>11.141743550000003</v>
      </c>
      <c r="P2130" s="28">
        <v>13.065976200000001</v>
      </c>
      <c r="Q2130" s="28">
        <v>15.733842500000003</v>
      </c>
      <c r="R2130" s="28">
        <v>17.496760514285715</v>
      </c>
      <c r="S2130" s="28">
        <v>18.552197250000003</v>
      </c>
      <c r="T2130" s="28">
        <v>20.037823160000006</v>
      </c>
      <c r="U2130" s="28">
        <v>21.172341899999999</v>
      </c>
      <c r="V2130" s="28">
        <v>22.656940000000002</v>
      </c>
      <c r="W2130" s="28">
        <v>23.191552000000001</v>
      </c>
      <c r="X2130" s="28">
        <v>24.260776</v>
      </c>
    </row>
    <row r="2131" spans="1:24" x14ac:dyDescent="0.25">
      <c r="A2131" s="19" t="s">
        <v>27</v>
      </c>
      <c r="B2131">
        <v>6101</v>
      </c>
      <c r="C2131" s="2" t="s">
        <v>2318</v>
      </c>
      <c r="D2131" s="28">
        <v>0.88587500000000041</v>
      </c>
      <c r="E2131" s="28">
        <v>3.1752800000000003</v>
      </c>
      <c r="F2131" s="28">
        <v>5.1857166666666661</v>
      </c>
      <c r="G2131" s="28">
        <v>6.6569714285714285</v>
      </c>
      <c r="H2131" s="28">
        <v>7.3372125000000015</v>
      </c>
      <c r="I2131" s="28">
        <v>7.7672000000000008</v>
      </c>
      <c r="J2131" s="28">
        <v>7.968230000000001</v>
      </c>
      <c r="K2131" s="28">
        <v>8.7254166666666659</v>
      </c>
      <c r="L2131" s="28">
        <v>9.7871071428571437</v>
      </c>
      <c r="M2131" s="28">
        <v>10.687581250000001</v>
      </c>
      <c r="N2131" s="28">
        <v>11.515000000000001</v>
      </c>
      <c r="O2131" s="28">
        <v>12.328210000000004</v>
      </c>
      <c r="P2131" s="28">
        <v>14.331052</v>
      </c>
      <c r="Q2131" s="28">
        <v>17.737660000000002</v>
      </c>
      <c r="R2131" s="28">
        <v>19.289831428571429</v>
      </c>
      <c r="S2131" s="28">
        <v>20.3674775</v>
      </c>
      <c r="T2131" s="28">
        <v>21.959428000000003</v>
      </c>
      <c r="U2131" s="28">
        <v>23.181660000000004</v>
      </c>
      <c r="V2131" s="28">
        <v>24.339360000000003</v>
      </c>
      <c r="W2131" s="28">
        <v>24.871410000000001</v>
      </c>
      <c r="X2131" s="28">
        <v>25.935510000000001</v>
      </c>
    </row>
    <row r="2132" spans="1:24" x14ac:dyDescent="0.25">
      <c r="A2132" s="19" t="s">
        <v>27</v>
      </c>
      <c r="B2132">
        <v>6102</v>
      </c>
      <c r="C2132" s="2" t="s">
        <v>2319</v>
      </c>
      <c r="D2132" s="28">
        <v>1.4932999999999998</v>
      </c>
      <c r="E2132" s="28">
        <v>3.8507599999999997</v>
      </c>
      <c r="F2132" s="28">
        <v>5.932783333333334</v>
      </c>
      <c r="G2132" s="28">
        <v>7.1952571428571437</v>
      </c>
      <c r="H2132" s="28">
        <v>7.9283500000000009</v>
      </c>
      <c r="I2132" s="28">
        <v>8.3290000000000006</v>
      </c>
      <c r="J2132" s="28">
        <v>8.4817400000000021</v>
      </c>
      <c r="K2132" s="28">
        <v>9.2514416666666683</v>
      </c>
      <c r="L2132" s="28">
        <v>10.254800000000001</v>
      </c>
      <c r="M2132" s="28">
        <v>11.13004375</v>
      </c>
      <c r="N2132" s="28">
        <v>11.927255555555556</v>
      </c>
      <c r="O2132" s="28">
        <v>12.734900000000001</v>
      </c>
      <c r="P2132" s="28">
        <v>14.855420000000002</v>
      </c>
      <c r="Q2132" s="28">
        <v>17.975863333333333</v>
      </c>
      <c r="R2132" s="28">
        <v>19.570260000000001</v>
      </c>
      <c r="S2132" s="28">
        <v>20.690267500000001</v>
      </c>
      <c r="T2132" s="28">
        <v>22.340405999999998</v>
      </c>
      <c r="U2132" s="28">
        <v>23.288346666666669</v>
      </c>
      <c r="V2132" s="28">
        <v>24.339230000000004</v>
      </c>
      <c r="W2132" s="28">
        <v>24.871279999999999</v>
      </c>
      <c r="X2132" s="28">
        <v>25.935379999999995</v>
      </c>
    </row>
    <row r="2133" spans="1:24" x14ac:dyDescent="0.25">
      <c r="A2133" s="19" t="s">
        <v>27</v>
      </c>
      <c r="B2133">
        <v>6252</v>
      </c>
      <c r="C2133" s="2" t="s">
        <v>2320</v>
      </c>
      <c r="D2133" s="28">
        <v>1.0328125000000001</v>
      </c>
      <c r="E2133" s="28">
        <v>3.3208500000000001</v>
      </c>
      <c r="F2133" s="28">
        <v>5.3547083333333321</v>
      </c>
      <c r="G2133" s="28">
        <v>6.7669642857142858</v>
      </c>
      <c r="H2133" s="28">
        <v>7.4612187500000013</v>
      </c>
      <c r="I2133" s="28">
        <v>7.905222222222223</v>
      </c>
      <c r="J2133" s="28">
        <v>8.0572499999999998</v>
      </c>
      <c r="K2133" s="28">
        <v>8.8035416666666677</v>
      </c>
      <c r="L2133" s="28">
        <v>9.8015714285714282</v>
      </c>
      <c r="M2133" s="28">
        <v>10.701500000000001</v>
      </c>
      <c r="N2133" s="28">
        <v>11.48863888888889</v>
      </c>
      <c r="O2133" s="28">
        <v>12.277200000000001</v>
      </c>
      <c r="P2133" s="28">
        <v>14.257</v>
      </c>
      <c r="Q2133" s="28">
        <v>17.414391666666667</v>
      </c>
      <c r="R2133" s="28">
        <v>18.975828571428568</v>
      </c>
      <c r="S2133" s="28">
        <v>20.063331250000001</v>
      </c>
      <c r="T2133" s="28">
        <v>21.676169999999999</v>
      </c>
      <c r="U2133" s="28">
        <v>22.798033333333333</v>
      </c>
      <c r="V2133" s="28">
        <v>23.846500000000002</v>
      </c>
      <c r="W2133" s="28">
        <v>24.377099999999999</v>
      </c>
      <c r="X2133" s="28">
        <v>25.438300000000002</v>
      </c>
    </row>
    <row r="2134" spans="1:24" x14ac:dyDescent="0.25">
      <c r="A2134" s="19" t="s">
        <v>27</v>
      </c>
      <c r="B2134">
        <v>6261</v>
      </c>
      <c r="C2134" s="2" t="s">
        <v>2321</v>
      </c>
      <c r="D2134" s="28">
        <v>1.0328125000000001</v>
      </c>
      <c r="E2134" s="28">
        <v>3.3208500000000001</v>
      </c>
      <c r="F2134" s="28">
        <v>5.3547083333333321</v>
      </c>
      <c r="G2134" s="28">
        <v>6.7669642857142858</v>
      </c>
      <c r="H2134" s="28">
        <v>7.4612187500000013</v>
      </c>
      <c r="I2134" s="28">
        <v>7.905222222222223</v>
      </c>
      <c r="J2134" s="28">
        <v>8.0572499999999998</v>
      </c>
      <c r="K2134" s="28">
        <v>8.8035416666666677</v>
      </c>
      <c r="L2134" s="28">
        <v>9.8015714285714282</v>
      </c>
      <c r="M2134" s="28">
        <v>10.701500000000001</v>
      </c>
      <c r="N2134" s="28">
        <v>11.48863888888889</v>
      </c>
      <c r="O2134" s="28">
        <v>12.277200000000001</v>
      </c>
      <c r="P2134" s="28">
        <v>14.257</v>
      </c>
      <c r="Q2134" s="28">
        <v>17.414391666666667</v>
      </c>
      <c r="R2134" s="28">
        <v>18.975828571428568</v>
      </c>
      <c r="S2134" s="28">
        <v>20.063331250000001</v>
      </c>
      <c r="T2134" s="28">
        <v>21.676169999999999</v>
      </c>
      <c r="U2134" s="28">
        <v>22.798033333333333</v>
      </c>
      <c r="V2134" s="28">
        <v>23.846500000000002</v>
      </c>
      <c r="W2134" s="28">
        <v>24.377099999999999</v>
      </c>
      <c r="X2134" s="28">
        <v>25.438300000000002</v>
      </c>
    </row>
    <row r="2135" spans="1:24" x14ac:dyDescent="0.25">
      <c r="A2135" s="19" t="s">
        <v>27</v>
      </c>
      <c r="B2135">
        <v>6021</v>
      </c>
      <c r="C2135" s="2" t="s">
        <v>2322</v>
      </c>
      <c r="D2135" s="28">
        <v>0.60794999999999955</v>
      </c>
      <c r="E2135" s="28">
        <v>2.8463400000000005</v>
      </c>
      <c r="F2135" s="28">
        <v>4.8244999999999996</v>
      </c>
      <c r="G2135" s="28">
        <v>6.4101285714285723</v>
      </c>
      <c r="H2135" s="28">
        <v>7.0738875000000023</v>
      </c>
      <c r="I2135" s="28">
        <v>7.4817888888888895</v>
      </c>
      <c r="J2135" s="28">
        <v>7.6704099999999995</v>
      </c>
      <c r="K2135" s="28">
        <v>8.4785666666666692</v>
      </c>
      <c r="L2135" s="28">
        <v>9.5035071428571456</v>
      </c>
      <c r="M2135" s="28">
        <v>10.448087500000002</v>
      </c>
      <c r="N2135" s="28">
        <v>11.288061111111112</v>
      </c>
      <c r="O2135" s="28">
        <v>12.109245</v>
      </c>
      <c r="P2135" s="28">
        <v>14.097051999999998</v>
      </c>
      <c r="Q2135" s="28">
        <v>17.53078</v>
      </c>
      <c r="R2135" s="28">
        <v>19.166734285714288</v>
      </c>
      <c r="S2135" s="28">
        <v>20.226292500000003</v>
      </c>
      <c r="T2135" s="28">
        <v>21.781766000000001</v>
      </c>
      <c r="U2135" s="28">
        <v>22.988151666666663</v>
      </c>
      <c r="V2135" s="28">
        <v>24.338609999999999</v>
      </c>
      <c r="W2135" s="28">
        <v>24.870810000000002</v>
      </c>
      <c r="X2135" s="28">
        <v>25.935210000000001</v>
      </c>
    </row>
    <row r="2136" spans="1:24" x14ac:dyDescent="0.25">
      <c r="A2136" s="19" t="s">
        <v>27</v>
      </c>
      <c r="B2136">
        <v>6191</v>
      </c>
      <c r="C2136" s="2" t="s">
        <v>2323</v>
      </c>
      <c r="D2136" s="28">
        <v>1.7178499999999992</v>
      </c>
      <c r="E2136" s="28">
        <v>4.1064399999999983</v>
      </c>
      <c r="F2136" s="28">
        <v>6.1426666666666661</v>
      </c>
      <c r="G2136" s="28">
        <v>7.4043428571428569</v>
      </c>
      <c r="H2136" s="28">
        <v>8.14</v>
      </c>
      <c r="I2136" s="28">
        <v>8.5924444444444426</v>
      </c>
      <c r="J2136" s="28">
        <v>8.7412599999999987</v>
      </c>
      <c r="K2136" s="28">
        <v>9.5488666666666671</v>
      </c>
      <c r="L2136" s="28">
        <v>10.578942857142854</v>
      </c>
      <c r="M2136" s="28">
        <v>11.5042875</v>
      </c>
      <c r="N2136" s="28">
        <v>12.334322222222221</v>
      </c>
      <c r="O2136" s="28">
        <v>13.149289999999999</v>
      </c>
      <c r="P2136" s="28">
        <v>15.615775999999999</v>
      </c>
      <c r="Q2136" s="28">
        <v>18.801006666666666</v>
      </c>
      <c r="R2136" s="28">
        <v>20.404559999999996</v>
      </c>
      <c r="S2136" s="28">
        <v>21.533014999999999</v>
      </c>
      <c r="T2136" s="28">
        <v>23.225159999999999</v>
      </c>
      <c r="U2136" s="28">
        <v>24.275306666666665</v>
      </c>
      <c r="V2136" s="28">
        <v>25.329440000000002</v>
      </c>
      <c r="W2136" s="28">
        <v>25.863439999999997</v>
      </c>
      <c r="X2136" s="28">
        <v>26.931440000000002</v>
      </c>
    </row>
    <row r="2137" spans="1:24" x14ac:dyDescent="0.25">
      <c r="A2137" s="19" t="s">
        <v>27</v>
      </c>
      <c r="B2137">
        <v>6082</v>
      </c>
      <c r="C2137" s="2" t="s">
        <v>2324</v>
      </c>
      <c r="D2137" s="28">
        <v>0.70040000000000024</v>
      </c>
      <c r="E2137" s="28">
        <v>2.9492799999999995</v>
      </c>
      <c r="F2137" s="28">
        <v>4.9382999999999999</v>
      </c>
      <c r="G2137" s="28">
        <v>6.4683142857142855</v>
      </c>
      <c r="H2137" s="28">
        <v>7.1425749999999999</v>
      </c>
      <c r="I2137" s="28">
        <v>7.5658222222222227</v>
      </c>
      <c r="J2137" s="28">
        <v>7.7541000000000002</v>
      </c>
      <c r="K2137" s="28">
        <v>8.4703166666666654</v>
      </c>
      <c r="L2137" s="28">
        <v>9.4715285714285713</v>
      </c>
      <c r="M2137" s="28">
        <v>10.357662500000002</v>
      </c>
      <c r="N2137" s="28">
        <v>11.137644444444446</v>
      </c>
      <c r="O2137" s="28">
        <v>11.92667</v>
      </c>
      <c r="P2137" s="28">
        <v>13.889872</v>
      </c>
      <c r="Q2137" s="28">
        <v>16.916213333333332</v>
      </c>
      <c r="R2137" s="28">
        <v>18.458022857142854</v>
      </c>
      <c r="S2137" s="28">
        <v>19.526275000000002</v>
      </c>
      <c r="T2137" s="28">
        <v>21.100912000000001</v>
      </c>
      <c r="U2137" s="28">
        <v>22.257406666666668</v>
      </c>
      <c r="V2137" s="28">
        <v>23.351150000000001</v>
      </c>
      <c r="W2137" s="28">
        <v>23.880800000000001</v>
      </c>
      <c r="X2137" s="28">
        <v>24.940100000000001</v>
      </c>
    </row>
    <row r="2138" spans="1:24" x14ac:dyDescent="0.25">
      <c r="A2138" s="19" t="s">
        <v>27</v>
      </c>
      <c r="B2138">
        <v>6031</v>
      </c>
      <c r="C2138" s="2" t="s">
        <v>2325</v>
      </c>
      <c r="D2138" s="28">
        <v>0.09</v>
      </c>
      <c r="E2138" s="28">
        <v>1.6204000000000001</v>
      </c>
      <c r="F2138" s="28">
        <v>3.4371666666666663</v>
      </c>
      <c r="G2138" s="28">
        <v>4.9661428571428567</v>
      </c>
      <c r="H2138" s="28">
        <v>5.9078749999999998</v>
      </c>
      <c r="I2138" s="28">
        <v>6.3602222222222231</v>
      </c>
      <c r="J2138" s="28">
        <v>6.5168999999999988</v>
      </c>
      <c r="K2138" s="28">
        <v>7.2221666666666673</v>
      </c>
      <c r="L2138" s="28">
        <v>8.1368571428571421</v>
      </c>
      <c r="M2138" s="28">
        <v>8.99</v>
      </c>
      <c r="N2138" s="28">
        <v>9.7496666666666645</v>
      </c>
      <c r="O2138" s="28">
        <v>10.525150000000002</v>
      </c>
      <c r="P2138" s="28">
        <v>12.390559999999999</v>
      </c>
      <c r="Q2138" s="28">
        <v>14.931733333333336</v>
      </c>
      <c r="R2138" s="28">
        <v>16.416285714285713</v>
      </c>
      <c r="S2138" s="28">
        <v>17.437925000000003</v>
      </c>
      <c r="T2138" s="28">
        <v>18.870840000000001</v>
      </c>
      <c r="U2138" s="28">
        <v>19.958833333333335</v>
      </c>
      <c r="V2138" s="28">
        <v>21.3765</v>
      </c>
      <c r="W2138" s="28">
        <v>21.901200000000003</v>
      </c>
      <c r="X2138" s="28">
        <v>22.950599999999998</v>
      </c>
    </row>
    <row r="2139" spans="1:24" x14ac:dyDescent="0.25">
      <c r="A2139" s="19" t="s">
        <v>27</v>
      </c>
      <c r="B2139">
        <v>6281</v>
      </c>
      <c r="C2139" s="2" t="s">
        <v>2326</v>
      </c>
      <c r="D2139" s="28">
        <v>0.33079999999999987</v>
      </c>
      <c r="E2139" s="28">
        <v>2.5153600000000003</v>
      </c>
      <c r="F2139" s="28">
        <v>4.4444999999999997</v>
      </c>
      <c r="G2139" s="28">
        <v>6.1065142857142849</v>
      </c>
      <c r="H2139" s="28">
        <v>6.7826750000000002</v>
      </c>
      <c r="I2139" s="28">
        <v>7.1735999999999995</v>
      </c>
      <c r="J2139" s="28">
        <v>7.3545400000000001</v>
      </c>
      <c r="K2139" s="28">
        <v>8.1301833333333331</v>
      </c>
      <c r="L2139" s="28">
        <v>9.1158142857142863</v>
      </c>
      <c r="M2139" s="28">
        <v>10.0261625</v>
      </c>
      <c r="N2139" s="28">
        <v>10.838355555555557</v>
      </c>
      <c r="O2139" s="28">
        <v>11.63678</v>
      </c>
      <c r="P2139" s="28">
        <v>13.579927999999997</v>
      </c>
      <c r="Q2139" s="28">
        <v>16.677253333333333</v>
      </c>
      <c r="R2139" s="28">
        <v>18.287279999999999</v>
      </c>
      <c r="S2139" s="28">
        <v>19.329745000000003</v>
      </c>
      <c r="T2139" s="28">
        <v>20.852824000000002</v>
      </c>
      <c r="U2139" s="28">
        <v>22.028206666666666</v>
      </c>
      <c r="V2139" s="28">
        <v>23.351389999999999</v>
      </c>
      <c r="W2139" s="28">
        <v>23.881040000000002</v>
      </c>
      <c r="X2139" s="28">
        <v>24.940339999999999</v>
      </c>
    </row>
    <row r="2140" spans="1:24" x14ac:dyDescent="0.25">
      <c r="A2140" s="19" t="s">
        <v>27</v>
      </c>
      <c r="B2140">
        <v>6052</v>
      </c>
      <c r="C2140" s="2" t="s">
        <v>2327</v>
      </c>
      <c r="D2140" s="28">
        <v>0.62294999999999967</v>
      </c>
      <c r="E2140" s="28">
        <v>2.8583400000000005</v>
      </c>
      <c r="F2140" s="28">
        <v>4.8345000000000002</v>
      </c>
      <c r="G2140" s="28">
        <v>6.4187000000000012</v>
      </c>
      <c r="H2140" s="28">
        <v>7.0813875000000008</v>
      </c>
      <c r="I2140" s="28">
        <v>7.4884555555555563</v>
      </c>
      <c r="J2140" s="28">
        <v>7.6764100000000006</v>
      </c>
      <c r="K2140" s="28">
        <v>8.4835666666666683</v>
      </c>
      <c r="L2140" s="28">
        <v>9.5077928571428583</v>
      </c>
      <c r="M2140" s="28">
        <v>10.451837500000002</v>
      </c>
      <c r="N2140" s="28">
        <v>11.291394444444446</v>
      </c>
      <c r="O2140" s="28">
        <v>12.112245</v>
      </c>
      <c r="P2140" s="28">
        <v>14.099451999999998</v>
      </c>
      <c r="Q2140" s="28">
        <v>17.532779999999999</v>
      </c>
      <c r="R2140" s="28">
        <v>19.168448571428574</v>
      </c>
      <c r="S2140" s="28">
        <v>20.227792500000003</v>
      </c>
      <c r="T2140" s="28">
        <v>21.782966000000002</v>
      </c>
      <c r="U2140" s="28">
        <v>22.989151666666665</v>
      </c>
      <c r="V2140" s="28">
        <v>24.339360000000003</v>
      </c>
      <c r="W2140" s="28">
        <v>24.871410000000001</v>
      </c>
      <c r="X2140" s="28">
        <v>25.935510000000001</v>
      </c>
    </row>
    <row r="2141" spans="1:24" x14ac:dyDescent="0.25">
      <c r="A2141" s="19" t="s">
        <v>27</v>
      </c>
      <c r="B2141">
        <v>6205</v>
      </c>
      <c r="C2141" s="2" t="s">
        <v>2328</v>
      </c>
      <c r="D2141" s="28">
        <v>1.1591999999999996</v>
      </c>
      <c r="E2141" s="28">
        <v>3.4514399999999994</v>
      </c>
      <c r="F2141" s="28">
        <v>5.474966666666667</v>
      </c>
      <c r="G2141" s="28">
        <v>6.8670285714285697</v>
      </c>
      <c r="H2141" s="28">
        <v>7.5770250000000008</v>
      </c>
      <c r="I2141" s="28">
        <v>7.9606666666666674</v>
      </c>
      <c r="J2141" s="28">
        <v>8.1079600000000003</v>
      </c>
      <c r="K2141" s="28">
        <v>8.8473500000000005</v>
      </c>
      <c r="L2141" s="28">
        <v>9.8124857142857138</v>
      </c>
      <c r="M2141" s="28">
        <v>10.658424999999999</v>
      </c>
      <c r="N2141" s="28">
        <v>11.430855555555556</v>
      </c>
      <c r="O2141" s="28">
        <v>12.2165</v>
      </c>
      <c r="P2141" s="28">
        <v>14.102</v>
      </c>
      <c r="Q2141" s="28">
        <v>17.089586666666669</v>
      </c>
      <c r="R2141" s="28">
        <v>18.66104</v>
      </c>
      <c r="S2141" s="28">
        <v>19.759144999999997</v>
      </c>
      <c r="T2141" s="28">
        <v>21.369384000000004</v>
      </c>
      <c r="U2141" s="28">
        <v>22.306053333333335</v>
      </c>
      <c r="V2141" s="28">
        <v>23.352520000000002</v>
      </c>
      <c r="W2141" s="28">
        <v>23.881920000000001</v>
      </c>
      <c r="X2141" s="28">
        <v>24.940720000000002</v>
      </c>
    </row>
    <row r="2142" spans="1:24" x14ac:dyDescent="0.25">
      <c r="A2142" s="19" t="s">
        <v>27</v>
      </c>
      <c r="B2142">
        <v>6054</v>
      </c>
      <c r="C2142" s="2" t="s">
        <v>2329</v>
      </c>
      <c r="D2142" s="28">
        <v>0.49849999999999961</v>
      </c>
      <c r="E2142" s="28">
        <v>2.7479200000000006</v>
      </c>
      <c r="F2142" s="28">
        <v>4.7187000000000001</v>
      </c>
      <c r="G2142" s="28">
        <v>6.3128857142857155</v>
      </c>
      <c r="H2142" s="28">
        <v>6.9813499999999999</v>
      </c>
      <c r="I2142" s="28">
        <v>7.3975777777777783</v>
      </c>
      <c r="J2142" s="28">
        <v>7.5939200000000016</v>
      </c>
      <c r="K2142" s="28">
        <v>8.3283333333333331</v>
      </c>
      <c r="L2142" s="28">
        <v>9.3522142857142878</v>
      </c>
      <c r="M2142" s="28">
        <v>10.2250125</v>
      </c>
      <c r="N2142" s="28">
        <v>11.028111111111111</v>
      </c>
      <c r="O2142" s="28">
        <v>11.821090000000002</v>
      </c>
      <c r="P2142" s="28">
        <v>13.771368000000001</v>
      </c>
      <c r="Q2142" s="28">
        <v>16.856373333333334</v>
      </c>
      <c r="R2142" s="28">
        <v>18.390754285714287</v>
      </c>
      <c r="S2142" s="28">
        <v>19.451184999999999</v>
      </c>
      <c r="T2142" s="28">
        <v>21.009712</v>
      </c>
      <c r="U2142" s="28">
        <v>22.200906666666668</v>
      </c>
      <c r="V2142" s="28">
        <v>23.347639999999998</v>
      </c>
      <c r="W2142" s="28">
        <v>23.878039999999999</v>
      </c>
      <c r="X2142" s="28">
        <v>24.938839999999999</v>
      </c>
    </row>
    <row r="2143" spans="1:24" x14ac:dyDescent="0.25">
      <c r="A2143" s="19" t="s">
        <v>27</v>
      </c>
      <c r="B2143">
        <v>6172</v>
      </c>
      <c r="C2143" s="2" t="s">
        <v>2330</v>
      </c>
      <c r="D2143" s="28">
        <v>7.4999999999999997E-2</v>
      </c>
      <c r="E2143" s="28">
        <v>1.6084000000000001</v>
      </c>
      <c r="F2143" s="28">
        <v>3.4271666666666665</v>
      </c>
      <c r="G2143" s="28">
        <v>4.9575714285714287</v>
      </c>
      <c r="H2143" s="28">
        <v>5.9003750000000004</v>
      </c>
      <c r="I2143" s="28">
        <v>6.3535555555555554</v>
      </c>
      <c r="J2143" s="28">
        <v>6.5109000000000004</v>
      </c>
      <c r="K2143" s="28">
        <v>7.2171666666666674</v>
      </c>
      <c r="L2143" s="28">
        <v>8.1325714285714295</v>
      </c>
      <c r="M2143" s="28">
        <v>8.9862500000000001</v>
      </c>
      <c r="N2143" s="28">
        <v>9.7463333333333324</v>
      </c>
      <c r="O2143" s="28">
        <v>10.522150000000002</v>
      </c>
      <c r="P2143" s="28">
        <v>12.388159999999999</v>
      </c>
      <c r="Q2143" s="28">
        <v>14.929733333333333</v>
      </c>
      <c r="R2143" s="28">
        <v>16.414571428571428</v>
      </c>
      <c r="S2143" s="28">
        <v>17.436425000000003</v>
      </c>
      <c r="T2143" s="28">
        <v>18.86964</v>
      </c>
      <c r="U2143" s="28">
        <v>19.957833333333333</v>
      </c>
      <c r="V2143" s="28">
        <v>21.37575</v>
      </c>
      <c r="W2143" s="28">
        <v>21.900600000000001</v>
      </c>
      <c r="X2143" s="28">
        <v>22.950300000000002</v>
      </c>
    </row>
    <row r="2144" spans="1:24" x14ac:dyDescent="0.25">
      <c r="A2144" s="19" t="s">
        <v>27</v>
      </c>
      <c r="B2144">
        <v>6173</v>
      </c>
      <c r="C2144" s="2" t="s">
        <v>2331</v>
      </c>
      <c r="D2144" s="28">
        <v>0.06</v>
      </c>
      <c r="E2144" s="28">
        <v>1.5964000000000003</v>
      </c>
      <c r="F2144" s="28">
        <v>3.4171666666666662</v>
      </c>
      <c r="G2144" s="28">
        <v>4.9489999999999998</v>
      </c>
      <c r="H2144" s="28">
        <v>5.8928750000000001</v>
      </c>
      <c r="I2144" s="28">
        <v>6.3468888888888877</v>
      </c>
      <c r="J2144" s="28">
        <v>6.5048999999999992</v>
      </c>
      <c r="K2144" s="28">
        <v>7.2121666666666666</v>
      </c>
      <c r="L2144" s="28">
        <v>8.128285714285715</v>
      </c>
      <c r="M2144" s="28">
        <v>8.9824999999999999</v>
      </c>
      <c r="N2144" s="28">
        <v>9.7429999999999986</v>
      </c>
      <c r="O2144" s="28">
        <v>10.519150000000002</v>
      </c>
      <c r="P2144" s="28">
        <v>12.385759999999998</v>
      </c>
      <c r="Q2144" s="28">
        <v>14.927733333333334</v>
      </c>
      <c r="R2144" s="28">
        <v>16.412857142857142</v>
      </c>
      <c r="S2144" s="28">
        <v>17.434925000000003</v>
      </c>
      <c r="T2144" s="28">
        <v>18.868440000000003</v>
      </c>
      <c r="U2144" s="28">
        <v>19.956833333333332</v>
      </c>
      <c r="V2144" s="28">
        <v>21.375</v>
      </c>
      <c r="W2144" s="28">
        <v>21.9</v>
      </c>
      <c r="X2144" s="28">
        <v>22.95</v>
      </c>
    </row>
    <row r="2145" spans="1:24" x14ac:dyDescent="0.25">
      <c r="A2145" s="19" t="s">
        <v>27</v>
      </c>
      <c r="B2145">
        <v>6192</v>
      </c>
      <c r="C2145" s="2" t="s">
        <v>2332</v>
      </c>
      <c r="D2145" s="28">
        <v>1.8523999999999989</v>
      </c>
      <c r="E2145" s="28">
        <v>4.2700800000000001</v>
      </c>
      <c r="F2145" s="28">
        <v>6.2489333333333326</v>
      </c>
      <c r="G2145" s="28">
        <v>7.5379142857142849</v>
      </c>
      <c r="H2145" s="28">
        <v>8.2922999999999991</v>
      </c>
      <c r="I2145" s="28">
        <v>8.708444444444444</v>
      </c>
      <c r="J2145" s="28">
        <v>8.8655200000000001</v>
      </c>
      <c r="K2145" s="28">
        <v>9.6639499999999998</v>
      </c>
      <c r="L2145" s="28">
        <v>10.704257142857141</v>
      </c>
      <c r="M2145" s="28">
        <v>11.607912500000001</v>
      </c>
      <c r="N2145" s="28">
        <v>12.42921111111111</v>
      </c>
      <c r="O2145" s="28">
        <v>13.258249999999999</v>
      </c>
      <c r="P2145" s="28">
        <v>15.721079999999999</v>
      </c>
      <c r="Q2145" s="28">
        <v>18.865473333333334</v>
      </c>
      <c r="R2145" s="28">
        <v>20.482337142857141</v>
      </c>
      <c r="S2145" s="28">
        <v>21.623889999999999</v>
      </c>
      <c r="T2145" s="28">
        <v>23.313427999999998</v>
      </c>
      <c r="U2145" s="28">
        <v>24.272306666666665</v>
      </c>
      <c r="V2145" s="28">
        <v>25.327190000000005</v>
      </c>
      <c r="W2145" s="28">
        <v>25.861639999999998</v>
      </c>
      <c r="X2145" s="28">
        <v>26.930540000000004</v>
      </c>
    </row>
    <row r="2146" spans="1:24" x14ac:dyDescent="0.25">
      <c r="A2146" s="19" t="s">
        <v>27</v>
      </c>
      <c r="B2146">
        <v>6055</v>
      </c>
      <c r="C2146" s="2" t="s">
        <v>2333</v>
      </c>
      <c r="D2146" s="28">
        <v>0.1</v>
      </c>
      <c r="E2146" s="28">
        <v>1.6284000000000001</v>
      </c>
      <c r="F2146" s="28">
        <v>3.4438333333333326</v>
      </c>
      <c r="G2146" s="28">
        <v>4.971857142857143</v>
      </c>
      <c r="H2146" s="28">
        <v>5.9128749999999997</v>
      </c>
      <c r="I2146" s="28">
        <v>6.3646666666666674</v>
      </c>
      <c r="J2146" s="28">
        <v>6.5209000000000001</v>
      </c>
      <c r="K2146" s="28">
        <v>7.2255000000000003</v>
      </c>
      <c r="L2146" s="28">
        <v>8.1397142857142857</v>
      </c>
      <c r="M2146" s="28">
        <v>8.9924999999999997</v>
      </c>
      <c r="N2146" s="28">
        <v>9.7518888888888871</v>
      </c>
      <c r="O2146" s="28">
        <v>10.527150000000002</v>
      </c>
      <c r="P2146" s="28">
        <v>12.392159999999999</v>
      </c>
      <c r="Q2146" s="28">
        <v>14.933066666666669</v>
      </c>
      <c r="R2146" s="28">
        <v>16.417428571428573</v>
      </c>
      <c r="S2146" s="28">
        <v>17.438925000000001</v>
      </c>
      <c r="T2146" s="28">
        <v>18.871640000000003</v>
      </c>
      <c r="U2146" s="28">
        <v>19.959499999999998</v>
      </c>
      <c r="V2146" s="28">
        <v>21.376999999999999</v>
      </c>
      <c r="W2146" s="28">
        <v>21.901599999999998</v>
      </c>
      <c r="X2146" s="28">
        <v>22.950799999999997</v>
      </c>
    </row>
    <row r="2147" spans="1:24" x14ac:dyDescent="0.25">
      <c r="A2147" s="19" t="s">
        <v>27</v>
      </c>
      <c r="B2147">
        <v>6032</v>
      </c>
      <c r="C2147" s="2" t="s">
        <v>2334</v>
      </c>
      <c r="D2147" s="28">
        <v>1.1191999999999995</v>
      </c>
      <c r="E2147" s="28">
        <v>3.4194399999999994</v>
      </c>
      <c r="F2147" s="28">
        <v>5.4483000000000006</v>
      </c>
      <c r="G2147" s="28">
        <v>6.8441714285714275</v>
      </c>
      <c r="H2147" s="28">
        <v>7.5570250000000003</v>
      </c>
      <c r="I2147" s="28">
        <v>7.9428888888888896</v>
      </c>
      <c r="J2147" s="28">
        <v>8.0919600000000003</v>
      </c>
      <c r="K2147" s="28">
        <v>8.8340166666666686</v>
      </c>
      <c r="L2147" s="28">
        <v>9.8010571428571414</v>
      </c>
      <c r="M2147" s="28">
        <v>10.648425</v>
      </c>
      <c r="N2147" s="28">
        <v>11.421966666666668</v>
      </c>
      <c r="O2147" s="28">
        <v>12.208500000000001</v>
      </c>
      <c r="P2147" s="28">
        <v>14.095599999999999</v>
      </c>
      <c r="Q2147" s="28">
        <v>17.084253333333336</v>
      </c>
      <c r="R2147" s="28">
        <v>18.656468571428572</v>
      </c>
      <c r="S2147" s="28">
        <v>19.755144999999995</v>
      </c>
      <c r="T2147" s="28">
        <v>21.366184000000001</v>
      </c>
      <c r="U2147" s="28">
        <v>22.303386666666668</v>
      </c>
      <c r="V2147" s="28">
        <v>23.350519999999999</v>
      </c>
      <c r="W2147" s="28">
        <v>23.880320000000001</v>
      </c>
      <c r="X2147" s="28">
        <v>24.939920000000001</v>
      </c>
    </row>
    <row r="2148" spans="1:24" x14ac:dyDescent="0.25">
      <c r="A2148" s="19" t="s">
        <v>27</v>
      </c>
      <c r="B2148">
        <v>6131</v>
      </c>
      <c r="C2148" s="2" t="s">
        <v>2335</v>
      </c>
      <c r="D2148" s="28">
        <v>0.55849999999999966</v>
      </c>
      <c r="E2148" s="28">
        <v>2.7959200000000006</v>
      </c>
      <c r="F2148" s="28">
        <v>4.7587000000000002</v>
      </c>
      <c r="G2148" s="28">
        <v>6.3471714285714302</v>
      </c>
      <c r="H2148" s="28">
        <v>7.0113499999999993</v>
      </c>
      <c r="I2148" s="28">
        <v>7.4242444444444455</v>
      </c>
      <c r="J2148" s="28">
        <v>7.6179200000000016</v>
      </c>
      <c r="K2148" s="28">
        <v>8.3483333333333345</v>
      </c>
      <c r="L2148" s="28">
        <v>9.3693571428571438</v>
      </c>
      <c r="M2148" s="28">
        <v>10.240012500000001</v>
      </c>
      <c r="N2148" s="28">
        <v>11.041444444444444</v>
      </c>
      <c r="O2148" s="28">
        <v>11.83309</v>
      </c>
      <c r="P2148" s="28">
        <v>13.780968</v>
      </c>
      <c r="Q2148" s="28">
        <v>16.864373333333337</v>
      </c>
      <c r="R2148" s="28">
        <v>18.397611428571427</v>
      </c>
      <c r="S2148" s="28">
        <v>19.457184999999996</v>
      </c>
      <c r="T2148" s="28">
        <v>21.014512</v>
      </c>
      <c r="U2148" s="28">
        <v>22.20490666666667</v>
      </c>
      <c r="V2148" s="28">
        <v>23.350639999999999</v>
      </c>
      <c r="W2148" s="28">
        <v>23.88044</v>
      </c>
      <c r="X2148" s="28">
        <v>24.94004</v>
      </c>
    </row>
    <row r="2149" spans="1:24" x14ac:dyDescent="0.25">
      <c r="A2149" s="19" t="s">
        <v>27</v>
      </c>
      <c r="B2149">
        <v>6002</v>
      </c>
      <c r="C2149" s="2" t="s">
        <v>2336</v>
      </c>
      <c r="D2149" s="28">
        <v>0.1</v>
      </c>
      <c r="E2149" s="28">
        <v>1.9492800000000001</v>
      </c>
      <c r="F2149" s="28">
        <v>3.8100999999999994</v>
      </c>
      <c r="G2149" s="28">
        <v>5.3791857142857147</v>
      </c>
      <c r="H2149" s="28">
        <v>6.3045</v>
      </c>
      <c r="I2149" s="28">
        <v>6.6604444444444439</v>
      </c>
      <c r="J2149" s="28">
        <v>6.8228200000000001</v>
      </c>
      <c r="K2149" s="28">
        <v>7.5583333333333336</v>
      </c>
      <c r="L2149" s="28">
        <v>8.5118285714285733</v>
      </c>
      <c r="M2149" s="28">
        <v>9.3992937500000018</v>
      </c>
      <c r="N2149" s="28">
        <v>10.186322222222223</v>
      </c>
      <c r="O2149" s="28">
        <v>10.986235000000001</v>
      </c>
      <c r="P2149" s="28">
        <v>12.896379999999999</v>
      </c>
      <c r="Q2149" s="28">
        <v>15.550683333333334</v>
      </c>
      <c r="R2149" s="28">
        <v>17.287559999999999</v>
      </c>
      <c r="S2149" s="28">
        <v>18.327249999999999</v>
      </c>
      <c r="T2149" s="28">
        <v>19.789492000000003</v>
      </c>
      <c r="U2149" s="28">
        <v>20.905596666666668</v>
      </c>
      <c r="V2149" s="28">
        <v>22.364999999999998</v>
      </c>
      <c r="W2149" s="28">
        <v>22.892000000000003</v>
      </c>
      <c r="X2149" s="28">
        <v>23.946000000000002</v>
      </c>
    </row>
    <row r="2150" spans="1:24" x14ac:dyDescent="0.25">
      <c r="A2150" s="19" t="s">
        <v>27</v>
      </c>
      <c r="B2150">
        <v>6193</v>
      </c>
      <c r="C2150" s="2" t="s">
        <v>2337</v>
      </c>
      <c r="D2150" s="28">
        <v>1.175125</v>
      </c>
      <c r="E2150" s="28">
        <v>3.4969000000000001</v>
      </c>
      <c r="F2150" s="28">
        <v>5.5609833333333327</v>
      </c>
      <c r="G2150" s="28">
        <v>6.9132428571428584</v>
      </c>
      <c r="H2150" s="28">
        <v>7.6188125000000007</v>
      </c>
      <c r="I2150" s="28">
        <v>8.0740222222222222</v>
      </c>
      <c r="J2150" s="28">
        <v>8.2294599999999996</v>
      </c>
      <c r="K2150" s="28">
        <v>8.9914500000000004</v>
      </c>
      <c r="L2150" s="28">
        <v>10.009728571428573</v>
      </c>
      <c r="M2150" s="28">
        <v>10.926350000000003</v>
      </c>
      <c r="N2150" s="28">
        <v>11.72631111111111</v>
      </c>
      <c r="O2150" s="28">
        <v>12.525830000000001</v>
      </c>
      <c r="P2150" s="28">
        <v>14.653296000000001</v>
      </c>
      <c r="Q2150" s="28">
        <v>17.851063333333336</v>
      </c>
      <c r="R2150" s="28">
        <v>19.423360000000002</v>
      </c>
      <c r="S2150" s="28">
        <v>20.521137500000002</v>
      </c>
      <c r="T2150" s="28">
        <v>22.153492000000004</v>
      </c>
      <c r="U2150" s="28">
        <v>23.288346666666669</v>
      </c>
      <c r="V2150" s="28">
        <v>24.339230000000004</v>
      </c>
      <c r="W2150" s="28">
        <v>24.871279999999999</v>
      </c>
      <c r="X2150" s="28">
        <v>25.935379999999995</v>
      </c>
    </row>
    <row r="2151" spans="1:24" x14ac:dyDescent="0.25">
      <c r="A2151" s="19" t="s">
        <v>27</v>
      </c>
      <c r="B2151">
        <v>6232</v>
      </c>
      <c r="C2151" s="2" t="s">
        <v>2338</v>
      </c>
      <c r="D2151" s="28">
        <v>1.175125</v>
      </c>
      <c r="E2151" s="28">
        <v>3.4969000000000001</v>
      </c>
      <c r="F2151" s="28">
        <v>5.5609833333333327</v>
      </c>
      <c r="G2151" s="28">
        <v>6.9132428571428584</v>
      </c>
      <c r="H2151" s="28">
        <v>7.6188125000000007</v>
      </c>
      <c r="I2151" s="28">
        <v>8.0740222222222222</v>
      </c>
      <c r="J2151" s="28">
        <v>8.2294599999999996</v>
      </c>
      <c r="K2151" s="28">
        <v>8.9914500000000004</v>
      </c>
      <c r="L2151" s="28">
        <v>10.009728571428573</v>
      </c>
      <c r="M2151" s="28">
        <v>10.926350000000003</v>
      </c>
      <c r="N2151" s="28">
        <v>11.72631111111111</v>
      </c>
      <c r="O2151" s="28">
        <v>12.525830000000001</v>
      </c>
      <c r="P2151" s="28">
        <v>14.653296000000001</v>
      </c>
      <c r="Q2151" s="28">
        <v>17.851063333333336</v>
      </c>
      <c r="R2151" s="28">
        <v>19.423360000000002</v>
      </c>
      <c r="S2151" s="28">
        <v>20.521137500000002</v>
      </c>
      <c r="T2151" s="28">
        <v>22.153492000000004</v>
      </c>
      <c r="U2151" s="28">
        <v>23.288346666666669</v>
      </c>
      <c r="V2151" s="28">
        <v>24.339230000000004</v>
      </c>
      <c r="W2151" s="28">
        <v>24.871279999999999</v>
      </c>
      <c r="X2151" s="28">
        <v>25.935379999999995</v>
      </c>
    </row>
    <row r="2152" spans="1:24" x14ac:dyDescent="0.25">
      <c r="A2152" s="19" t="s">
        <v>27</v>
      </c>
      <c r="B2152">
        <v>6022</v>
      </c>
      <c r="C2152" s="2" t="s">
        <v>2339</v>
      </c>
      <c r="D2152" s="28">
        <v>1.1384375</v>
      </c>
      <c r="E2152" s="28">
        <v>3.45085</v>
      </c>
      <c r="F2152" s="28">
        <v>5.4982499999999996</v>
      </c>
      <c r="G2152" s="28">
        <v>6.8732499999999987</v>
      </c>
      <c r="H2152" s="28">
        <v>7.5829375000000008</v>
      </c>
      <c r="I2152" s="28">
        <v>8.0111944444444454</v>
      </c>
      <c r="J2152" s="28">
        <v>8.1568000000000005</v>
      </c>
      <c r="K2152" s="28">
        <v>8.924083333333332</v>
      </c>
      <c r="L2152" s="28">
        <v>9.9023928571428552</v>
      </c>
      <c r="M2152" s="28">
        <v>10.784765625</v>
      </c>
      <c r="N2152" s="28">
        <v>11.579263888888891</v>
      </c>
      <c r="O2152" s="28">
        <v>12.364837499999998</v>
      </c>
      <c r="P2152" s="28">
        <v>14.319739999999999</v>
      </c>
      <c r="Q2152" s="28">
        <v>17.466141666666669</v>
      </c>
      <c r="R2152" s="28">
        <v>19.038471428571427</v>
      </c>
      <c r="S2152" s="28">
        <v>20.136800000000001</v>
      </c>
      <c r="T2152" s="28">
        <v>21.770669999999999</v>
      </c>
      <c r="U2152" s="28">
        <v>22.79536666666667</v>
      </c>
      <c r="V2152" s="28">
        <v>23.8445</v>
      </c>
      <c r="W2152" s="28">
        <v>24.375499999999999</v>
      </c>
      <c r="X2152" s="28">
        <v>25.4375</v>
      </c>
    </row>
    <row r="2153" spans="1:24" x14ac:dyDescent="0.25">
      <c r="A2153" s="19" t="s">
        <v>27</v>
      </c>
      <c r="B2153">
        <v>6151</v>
      </c>
      <c r="C2153" s="2" t="s">
        <v>2340</v>
      </c>
      <c r="D2153" s="28">
        <v>1.5447124999999999</v>
      </c>
      <c r="E2153" s="28">
        <v>3.9039100000000002</v>
      </c>
      <c r="F2153" s="28">
        <v>5.9932499999999997</v>
      </c>
      <c r="G2153" s="28">
        <v>7.2386928571428575</v>
      </c>
      <c r="H2153" s="28">
        <v>7.9643124999999992</v>
      </c>
      <c r="I2153" s="28">
        <v>8.4075833333333332</v>
      </c>
      <c r="J2153" s="28">
        <v>8.5544400000000014</v>
      </c>
      <c r="K2153" s="28">
        <v>9.3473000000000006</v>
      </c>
      <c r="L2153" s="28">
        <v>10.359164285714288</v>
      </c>
      <c r="M2153" s="28">
        <v>11.269446875000002</v>
      </c>
      <c r="N2153" s="28">
        <v>12.087080555555557</v>
      </c>
      <c r="O2153" s="28">
        <v>12.891822500000002</v>
      </c>
      <c r="P2153" s="28">
        <v>15.186964</v>
      </c>
      <c r="Q2153" s="28">
        <v>18.358718333333336</v>
      </c>
      <c r="R2153" s="28">
        <v>19.951482857142857</v>
      </c>
      <c r="S2153" s="28">
        <v>21.069610000000001</v>
      </c>
      <c r="T2153" s="28">
        <v>22.741930000000004</v>
      </c>
      <c r="U2153" s="28">
        <v>23.783326666666671</v>
      </c>
      <c r="V2153" s="28">
        <v>24.835459999999998</v>
      </c>
      <c r="W2153" s="28">
        <v>25.368259999999999</v>
      </c>
      <c r="X2153" s="28">
        <v>26.433859999999999</v>
      </c>
    </row>
    <row r="2154" spans="1:24" x14ac:dyDescent="0.25">
      <c r="A2154" s="19" t="s">
        <v>27</v>
      </c>
      <c r="B2154">
        <v>6132</v>
      </c>
      <c r="C2154" s="2" t="s">
        <v>2341</v>
      </c>
      <c r="D2154" s="28">
        <v>0.58849999999999969</v>
      </c>
      <c r="E2154" s="28">
        <v>2.8199200000000002</v>
      </c>
      <c r="F2154" s="28">
        <v>4.7786999999999997</v>
      </c>
      <c r="G2154" s="28">
        <v>6.3643142857142854</v>
      </c>
      <c r="H2154" s="28">
        <v>7.026349999999999</v>
      </c>
      <c r="I2154" s="28">
        <v>7.4375777777777792</v>
      </c>
      <c r="J2154" s="28">
        <v>7.6299200000000011</v>
      </c>
      <c r="K2154" s="28">
        <v>8.3583333333333325</v>
      </c>
      <c r="L2154" s="28">
        <v>9.3779285714285727</v>
      </c>
      <c r="M2154" s="28">
        <v>10.247512499999999</v>
      </c>
      <c r="N2154" s="28">
        <v>11.04811111111111</v>
      </c>
      <c r="O2154" s="28">
        <v>11.839090000000001</v>
      </c>
      <c r="P2154" s="28">
        <v>13.785767999999997</v>
      </c>
      <c r="Q2154" s="28">
        <v>16.868373333333334</v>
      </c>
      <c r="R2154" s="28">
        <v>18.401039999999998</v>
      </c>
      <c r="S2154" s="28">
        <v>19.460184999999996</v>
      </c>
      <c r="T2154" s="28">
        <v>21.016911999999998</v>
      </c>
      <c r="U2154" s="28">
        <v>22.206906666666669</v>
      </c>
      <c r="V2154" s="28">
        <v>23.352139999999999</v>
      </c>
      <c r="W2154" s="28">
        <v>23.881639999999997</v>
      </c>
      <c r="X2154" s="28">
        <v>24.940639999999998</v>
      </c>
    </row>
    <row r="2155" spans="1:24" x14ac:dyDescent="0.25">
      <c r="A2155" s="19" t="s">
        <v>27</v>
      </c>
      <c r="B2155">
        <v>6234</v>
      </c>
      <c r="C2155" s="2" t="s">
        <v>2342</v>
      </c>
      <c r="D2155" s="28">
        <v>0.10639999999999986</v>
      </c>
      <c r="E2155" s="28">
        <v>2.2381599999999997</v>
      </c>
      <c r="F2155" s="28">
        <v>4.1496999999999993</v>
      </c>
      <c r="G2155" s="28">
        <v>5.7636571428571424</v>
      </c>
      <c r="H2155" s="28">
        <v>6.5658750000000001</v>
      </c>
      <c r="I2155" s="28">
        <v>6.9384444444444444</v>
      </c>
      <c r="J2155" s="28">
        <v>7.1086399999999994</v>
      </c>
      <c r="K2155" s="28">
        <v>7.8777499999999998</v>
      </c>
      <c r="L2155" s="28">
        <v>8.8724428571428557</v>
      </c>
      <c r="M2155" s="28">
        <v>9.7961500000000008</v>
      </c>
      <c r="N2155" s="28">
        <v>10.611922222222221</v>
      </c>
      <c r="O2155" s="28">
        <v>11.43737</v>
      </c>
      <c r="P2155" s="28">
        <v>13.394200000000001</v>
      </c>
      <c r="Q2155" s="28">
        <v>16.375933333333332</v>
      </c>
      <c r="R2155" s="28">
        <v>18.153120000000001</v>
      </c>
      <c r="S2155" s="28">
        <v>19.211575</v>
      </c>
      <c r="T2155" s="28">
        <v>20.704143999999999</v>
      </c>
      <c r="U2155" s="28">
        <v>21.849026666666667</v>
      </c>
      <c r="V2155" s="28">
        <v>23.350999999999999</v>
      </c>
      <c r="W2155" s="28">
        <v>23.880800000000001</v>
      </c>
      <c r="X2155" s="28">
        <v>24.9404</v>
      </c>
    </row>
    <row r="2156" spans="1:24" x14ac:dyDescent="0.25">
      <c r="A2156" s="19" t="s">
        <v>27</v>
      </c>
      <c r="B2156">
        <v>6235</v>
      </c>
      <c r="C2156" s="2" t="s">
        <v>2343</v>
      </c>
      <c r="D2156" s="28">
        <v>0.82550000000000023</v>
      </c>
      <c r="E2156" s="28">
        <v>3.0927999999999995</v>
      </c>
      <c r="F2156" s="28">
        <v>5.1050999999999993</v>
      </c>
      <c r="G2156" s="28">
        <v>6.5836857142857124</v>
      </c>
      <c r="H2156" s="28">
        <v>7.2712500000000002</v>
      </c>
      <c r="I2156" s="28">
        <v>7.7075333333333313</v>
      </c>
      <c r="J2156" s="28">
        <v>7.8590400000000002</v>
      </c>
      <c r="K2156" s="28">
        <v>8.593966666666665</v>
      </c>
      <c r="L2156" s="28">
        <v>9.5749142857142857</v>
      </c>
      <c r="M2156" s="28">
        <v>10.460400000000002</v>
      </c>
      <c r="N2156" s="28">
        <v>11.236522222222222</v>
      </c>
      <c r="O2156" s="28">
        <v>12.01552</v>
      </c>
      <c r="P2156" s="28">
        <v>13.974304000000002</v>
      </c>
      <c r="Q2156" s="28">
        <v>16.969053333333335</v>
      </c>
      <c r="R2156" s="28">
        <v>18.520868571428569</v>
      </c>
      <c r="S2156" s="28">
        <v>19.599025000000001</v>
      </c>
      <c r="T2156" s="28">
        <v>21.193648000000003</v>
      </c>
      <c r="U2156" s="28">
        <v>22.303386666666668</v>
      </c>
      <c r="V2156" s="28">
        <v>23.350519999999999</v>
      </c>
      <c r="W2156" s="28">
        <v>23.880320000000001</v>
      </c>
      <c r="X2156" s="28">
        <v>24.939920000000001</v>
      </c>
    </row>
    <row r="2157" spans="1:24" x14ac:dyDescent="0.25">
      <c r="A2157" s="19" t="s">
        <v>27</v>
      </c>
      <c r="B2157">
        <v>6152</v>
      </c>
      <c r="C2157" s="2" t="s">
        <v>2344</v>
      </c>
      <c r="D2157" s="28">
        <v>0.35375000000000001</v>
      </c>
      <c r="E2157" s="28">
        <v>2.5360999999999998</v>
      </c>
      <c r="F2157" s="28">
        <v>4.4794999999999998</v>
      </c>
      <c r="G2157" s="28">
        <v>6.1383928571428568</v>
      </c>
      <c r="H2157" s="28">
        <v>6.8132187500000008</v>
      </c>
      <c r="I2157" s="28">
        <v>7.2026111111111106</v>
      </c>
      <c r="J2157" s="28">
        <v>7.381450000000001</v>
      </c>
      <c r="K2157" s="28">
        <v>8.1853541666666647</v>
      </c>
      <c r="L2157" s="28">
        <v>9.1790178571428562</v>
      </c>
      <c r="M2157" s="28">
        <v>10.130171875</v>
      </c>
      <c r="N2157" s="28">
        <v>10.941138888888888</v>
      </c>
      <c r="O2157" s="28">
        <v>11.774762500000001</v>
      </c>
      <c r="P2157" s="28">
        <v>13.738119999999999</v>
      </c>
      <c r="Q2157" s="28">
        <v>16.962933333333336</v>
      </c>
      <c r="R2157" s="28">
        <v>18.671221428571432</v>
      </c>
      <c r="S2157" s="28">
        <v>19.713956249999999</v>
      </c>
      <c r="T2157" s="28">
        <v>21.236645000000003</v>
      </c>
      <c r="U2157" s="28">
        <v>22.410866666666667</v>
      </c>
      <c r="V2157" s="28">
        <v>23.844999999999999</v>
      </c>
      <c r="W2157" s="28">
        <v>24.376000000000001</v>
      </c>
      <c r="X2157" s="28">
        <v>25.437999999999999</v>
      </c>
    </row>
    <row r="2158" spans="1:24" x14ac:dyDescent="0.25">
      <c r="A2158" s="19" t="s">
        <v>27</v>
      </c>
      <c r="B2158">
        <v>6211</v>
      </c>
      <c r="C2158" s="2" t="s">
        <v>2345</v>
      </c>
      <c r="D2158" s="28">
        <v>0.15952499999999986</v>
      </c>
      <c r="E2158" s="28">
        <v>2.3168199999999999</v>
      </c>
      <c r="F2158" s="28">
        <v>4.2060333333333331</v>
      </c>
      <c r="G2158" s="28">
        <v>5.8309142857142868</v>
      </c>
      <c r="H2158" s="28">
        <v>6.5945125000000004</v>
      </c>
      <c r="I2158" s="28">
        <v>6.977777777777777</v>
      </c>
      <c r="J2158" s="28">
        <v>7.1563200000000009</v>
      </c>
      <c r="K2158" s="28">
        <v>7.8790833333333321</v>
      </c>
      <c r="L2158" s="28">
        <v>8.8446357142857153</v>
      </c>
      <c r="M2158" s="28">
        <v>9.6991437500000011</v>
      </c>
      <c r="N2158" s="28">
        <v>10.492633333333332</v>
      </c>
      <c r="O2158" s="28">
        <v>11.251284999999999</v>
      </c>
      <c r="P2158" s="28">
        <v>13.151667999999999</v>
      </c>
      <c r="Q2158" s="28">
        <v>15.906813333333334</v>
      </c>
      <c r="R2158" s="28">
        <v>17.456728571428574</v>
      </c>
      <c r="S2158" s="28">
        <v>18.489435000000004</v>
      </c>
      <c r="T2158" s="28">
        <v>19.994986000000001</v>
      </c>
      <c r="U2158" s="28">
        <v>21.154208333333333</v>
      </c>
      <c r="V2158" s="28">
        <v>22.364170000000001</v>
      </c>
      <c r="W2158" s="28">
        <v>22.891270000000002</v>
      </c>
      <c r="X2158" s="28">
        <v>23.94547</v>
      </c>
    </row>
    <row r="2159" spans="1:24" x14ac:dyDescent="0.25">
      <c r="A2159" s="19" t="s">
        <v>27</v>
      </c>
      <c r="B2159">
        <v>6023</v>
      </c>
      <c r="C2159" s="2" t="s">
        <v>2346</v>
      </c>
      <c r="D2159" s="28">
        <v>0.31579999999999986</v>
      </c>
      <c r="E2159" s="28">
        <v>2.5033599999999998</v>
      </c>
      <c r="F2159" s="28">
        <v>4.4344999999999999</v>
      </c>
      <c r="G2159" s="28">
        <v>6.0979428571428569</v>
      </c>
      <c r="H2159" s="28">
        <v>6.7751749999999999</v>
      </c>
      <c r="I2159" s="28">
        <v>7.1669333333333336</v>
      </c>
      <c r="J2159" s="28">
        <v>7.3485400000000007</v>
      </c>
      <c r="K2159" s="28">
        <v>8.1251833333333341</v>
      </c>
      <c r="L2159" s="28">
        <v>9.1115285714285701</v>
      </c>
      <c r="M2159" s="28">
        <v>10.0224125</v>
      </c>
      <c r="N2159" s="28">
        <v>10.835022222222221</v>
      </c>
      <c r="O2159" s="28">
        <v>11.63378</v>
      </c>
      <c r="P2159" s="28">
        <v>13.577527999999997</v>
      </c>
      <c r="Q2159" s="28">
        <v>16.675253333333334</v>
      </c>
      <c r="R2159" s="28">
        <v>18.285565714285713</v>
      </c>
      <c r="S2159" s="28">
        <v>19.328245000000003</v>
      </c>
      <c r="T2159" s="28">
        <v>20.851623999999997</v>
      </c>
      <c r="U2159" s="28">
        <v>22.027206666666665</v>
      </c>
      <c r="V2159" s="28">
        <v>23.350639999999999</v>
      </c>
      <c r="W2159" s="28">
        <v>23.88044</v>
      </c>
      <c r="X2159" s="28">
        <v>24.94004</v>
      </c>
    </row>
    <row r="2160" spans="1:24" x14ac:dyDescent="0.25">
      <c r="A2160" s="19" t="s">
        <v>27</v>
      </c>
      <c r="B2160">
        <v>6212</v>
      </c>
      <c r="C2160" s="2" t="s">
        <v>2347</v>
      </c>
      <c r="D2160" s="28">
        <v>0.43129999999999941</v>
      </c>
      <c r="E2160" s="28">
        <v>2.6478399999999995</v>
      </c>
      <c r="F2160" s="28">
        <v>4.5888999999999989</v>
      </c>
      <c r="G2160" s="28">
        <v>6.2343999999999999</v>
      </c>
      <c r="H2160" s="28">
        <v>6.8876499999999989</v>
      </c>
      <c r="I2160" s="28">
        <v>7.2894444444444444</v>
      </c>
      <c r="J2160" s="28">
        <v>7.4768400000000002</v>
      </c>
      <c r="K2160" s="28">
        <v>8.2313333333333318</v>
      </c>
      <c r="L2160" s="28">
        <v>9.2386285714285705</v>
      </c>
      <c r="M2160" s="28">
        <v>10.126037500000002</v>
      </c>
      <c r="N2160" s="28">
        <v>10.948433333333334</v>
      </c>
      <c r="O2160" s="28">
        <v>11.728669999999997</v>
      </c>
      <c r="P2160" s="28">
        <v>13.674455999999999</v>
      </c>
      <c r="Q2160" s="28">
        <v>16.765893333333334</v>
      </c>
      <c r="R2160" s="28">
        <v>18.338914285714285</v>
      </c>
      <c r="S2160" s="28">
        <v>19.389595</v>
      </c>
      <c r="T2160" s="28">
        <v>20.929192</v>
      </c>
      <c r="U2160" s="28">
        <v>22.120966666666664</v>
      </c>
      <c r="V2160" s="28">
        <v>23.350639999999999</v>
      </c>
      <c r="W2160" s="28">
        <v>23.88044</v>
      </c>
      <c r="X2160" s="28">
        <v>24.94004</v>
      </c>
    </row>
    <row r="2161" spans="1:24" x14ac:dyDescent="0.25">
      <c r="A2161" s="19" t="s">
        <v>27</v>
      </c>
      <c r="B2161">
        <v>6004</v>
      </c>
      <c r="C2161" s="2" t="s">
        <v>2348</v>
      </c>
      <c r="D2161" s="28">
        <v>1.8506249999999997</v>
      </c>
      <c r="E2161" s="28">
        <v>4.2608999999999995</v>
      </c>
      <c r="F2161" s="28">
        <v>6.2362999999999991</v>
      </c>
      <c r="G2161" s="28">
        <v>7.5310714285714289</v>
      </c>
      <c r="H2161" s="28">
        <v>8.2148125000000007</v>
      </c>
      <c r="I2161" s="28">
        <v>8.6142777777777777</v>
      </c>
      <c r="J2161" s="28">
        <v>8.7772600000000018</v>
      </c>
      <c r="K2161" s="28">
        <v>9.4917499999999997</v>
      </c>
      <c r="L2161" s="28">
        <v>10.477385714285713</v>
      </c>
      <c r="M2161" s="28">
        <v>11.348974999999999</v>
      </c>
      <c r="N2161" s="28">
        <v>12.141905555555557</v>
      </c>
      <c r="O2161" s="28">
        <v>12.973830000000003</v>
      </c>
      <c r="P2161" s="28">
        <v>14.975511999999998</v>
      </c>
      <c r="Q2161" s="28">
        <v>18.119056666666665</v>
      </c>
      <c r="R2161" s="28">
        <v>19.736974285714286</v>
      </c>
      <c r="S2161" s="28">
        <v>20.880764999999997</v>
      </c>
      <c r="T2161" s="28">
        <v>22.444600000000001</v>
      </c>
      <c r="U2161" s="28">
        <v>23.291346666666669</v>
      </c>
      <c r="V2161" s="28">
        <v>24.341480000000004</v>
      </c>
      <c r="W2161" s="28">
        <v>24.873080000000002</v>
      </c>
      <c r="X2161" s="28">
        <v>25.93628</v>
      </c>
    </row>
    <row r="2162" spans="1:24" x14ac:dyDescent="0.25">
      <c r="A2162" s="19" t="s">
        <v>27</v>
      </c>
      <c r="B2162">
        <v>6194</v>
      </c>
      <c r="C2162" s="2" t="s">
        <v>2349</v>
      </c>
      <c r="D2162" s="28">
        <v>1.2001249999999999</v>
      </c>
      <c r="E2162" s="28">
        <v>3.5168999999999997</v>
      </c>
      <c r="F2162" s="28">
        <v>5.5776499999999993</v>
      </c>
      <c r="G2162" s="28">
        <v>6.9275285714285717</v>
      </c>
      <c r="H2162" s="28">
        <v>7.6313125000000008</v>
      </c>
      <c r="I2162" s="28">
        <v>8.0851333333333333</v>
      </c>
      <c r="J2162" s="28">
        <v>8.2394599999999976</v>
      </c>
      <c r="K2162" s="28">
        <v>8.999783333333335</v>
      </c>
      <c r="L2162" s="28">
        <v>10.016871428571431</v>
      </c>
      <c r="M2162" s="28">
        <v>10.932600000000003</v>
      </c>
      <c r="N2162" s="28">
        <v>11.731866666666667</v>
      </c>
      <c r="O2162" s="28">
        <v>12.530830000000002</v>
      </c>
      <c r="P2162" s="28">
        <v>14.657296000000002</v>
      </c>
      <c r="Q2162" s="28">
        <v>17.85439666666667</v>
      </c>
      <c r="R2162" s="28">
        <v>19.426217142857148</v>
      </c>
      <c r="S2162" s="28">
        <v>20.5236375</v>
      </c>
      <c r="T2162" s="28">
        <v>22.155492000000006</v>
      </c>
      <c r="U2162" s="28">
        <v>23.290013333333338</v>
      </c>
      <c r="V2162" s="28">
        <v>24.340480000000003</v>
      </c>
      <c r="W2162" s="28">
        <v>24.87228</v>
      </c>
      <c r="X2162" s="28">
        <v>25.935880000000001</v>
      </c>
    </row>
    <row r="2163" spans="1:24" x14ac:dyDescent="0.25">
      <c r="A2163" s="19" t="s">
        <v>27</v>
      </c>
      <c r="B2163">
        <v>6282</v>
      </c>
      <c r="C2163" s="2" t="s">
        <v>2350</v>
      </c>
      <c r="D2163" s="28">
        <v>0.06</v>
      </c>
      <c r="E2163" s="28">
        <v>1.5964000000000003</v>
      </c>
      <c r="F2163" s="28">
        <v>3.4171666666666662</v>
      </c>
      <c r="G2163" s="28">
        <v>4.9489999999999998</v>
      </c>
      <c r="H2163" s="28">
        <v>5.8928750000000001</v>
      </c>
      <c r="I2163" s="28">
        <v>6.3468888888888877</v>
      </c>
      <c r="J2163" s="28">
        <v>6.5048999999999992</v>
      </c>
      <c r="K2163" s="28">
        <v>7.2121666666666666</v>
      </c>
      <c r="L2163" s="28">
        <v>8.128285714285715</v>
      </c>
      <c r="M2163" s="28">
        <v>8.9824999999999999</v>
      </c>
      <c r="N2163" s="28">
        <v>9.7429999999999986</v>
      </c>
      <c r="O2163" s="28">
        <v>10.519150000000002</v>
      </c>
      <c r="P2163" s="28">
        <v>12.385759999999998</v>
      </c>
      <c r="Q2163" s="28">
        <v>14.927733333333334</v>
      </c>
      <c r="R2163" s="28">
        <v>16.412857142857142</v>
      </c>
      <c r="S2163" s="28">
        <v>17.434925000000003</v>
      </c>
      <c r="T2163" s="28">
        <v>18.868440000000003</v>
      </c>
      <c r="U2163" s="28">
        <v>19.956833333333332</v>
      </c>
      <c r="V2163" s="28">
        <v>21.375</v>
      </c>
      <c r="W2163" s="28">
        <v>21.9</v>
      </c>
      <c r="X2163" s="28">
        <v>22.95</v>
      </c>
    </row>
    <row r="2164" spans="1:24" x14ac:dyDescent="0.25">
      <c r="A2164" s="19" t="s">
        <v>27</v>
      </c>
      <c r="B2164">
        <v>6283</v>
      </c>
      <c r="C2164" s="2" t="s">
        <v>2351</v>
      </c>
      <c r="D2164" s="28">
        <v>1.3265749999999996</v>
      </c>
      <c r="E2164" s="28">
        <v>3.6653799999999994</v>
      </c>
      <c r="F2164" s="28">
        <v>5.7379999999999995</v>
      </c>
      <c r="G2164" s="28">
        <v>7.0474714285714297</v>
      </c>
      <c r="H2164" s="28">
        <v>7.7661249999999997</v>
      </c>
      <c r="I2164" s="28">
        <v>8.2027222222222225</v>
      </c>
      <c r="J2164" s="28">
        <v>8.3496199999999998</v>
      </c>
      <c r="K2164" s="28">
        <v>9.1307333333333336</v>
      </c>
      <c r="L2164" s="28">
        <v>10.126528571428571</v>
      </c>
      <c r="M2164" s="28">
        <v>11.023356250000003</v>
      </c>
      <c r="N2164" s="28">
        <v>11.829838888888888</v>
      </c>
      <c r="O2164" s="28">
        <v>12.625354999999999</v>
      </c>
      <c r="P2164" s="28">
        <v>14.750951999999998</v>
      </c>
      <c r="Q2164" s="28">
        <v>17.910429999999998</v>
      </c>
      <c r="R2164" s="28">
        <v>19.493262857142859</v>
      </c>
      <c r="S2164" s="28">
        <v>20.601704999999999</v>
      </c>
      <c r="T2164" s="28">
        <v>22.255099999999999</v>
      </c>
      <c r="U2164" s="28">
        <v>23.288346666666669</v>
      </c>
      <c r="V2164" s="28">
        <v>24.339230000000004</v>
      </c>
      <c r="W2164" s="28">
        <v>24.871279999999999</v>
      </c>
      <c r="X2164" s="28">
        <v>25.935379999999995</v>
      </c>
    </row>
    <row r="2165" spans="1:24" x14ac:dyDescent="0.25">
      <c r="A2165" s="19" t="s">
        <v>27</v>
      </c>
      <c r="B2165">
        <v>6104</v>
      </c>
      <c r="C2165" s="2" t="s">
        <v>2352</v>
      </c>
      <c r="D2165" s="28">
        <v>0.12</v>
      </c>
      <c r="E2165" s="28">
        <v>1.6444000000000001</v>
      </c>
      <c r="F2165" s="28">
        <v>3.4571666666666658</v>
      </c>
      <c r="G2165" s="28">
        <v>4.9832857142857145</v>
      </c>
      <c r="H2165" s="28">
        <v>5.9228750000000003</v>
      </c>
      <c r="I2165" s="28">
        <v>6.3735555555555559</v>
      </c>
      <c r="J2165" s="28">
        <v>6.5289000000000001</v>
      </c>
      <c r="K2165" s="28">
        <v>7.2321666666666671</v>
      </c>
      <c r="L2165" s="28">
        <v>8.145428571428571</v>
      </c>
      <c r="M2165" s="28">
        <v>8.9975000000000005</v>
      </c>
      <c r="N2165" s="28">
        <v>9.7563333333333322</v>
      </c>
      <c r="O2165" s="28">
        <v>10.531150000000002</v>
      </c>
      <c r="P2165" s="28">
        <v>12.39536</v>
      </c>
      <c r="Q2165" s="28">
        <v>14.935733333333335</v>
      </c>
      <c r="R2165" s="28">
        <v>16.419714285714285</v>
      </c>
      <c r="S2165" s="28">
        <v>17.440925</v>
      </c>
      <c r="T2165" s="28">
        <v>18.873240000000003</v>
      </c>
      <c r="U2165" s="28">
        <v>19.960833333333333</v>
      </c>
      <c r="V2165" s="28">
        <v>21.378</v>
      </c>
      <c r="W2165" s="28">
        <v>21.9024</v>
      </c>
      <c r="X2165" s="28">
        <v>22.9512</v>
      </c>
    </row>
    <row r="2166" spans="1:24" x14ac:dyDescent="0.25">
      <c r="A2166" s="19" t="s">
        <v>27</v>
      </c>
      <c r="B2166">
        <v>6056</v>
      </c>
      <c r="C2166" s="2" t="s">
        <v>2353</v>
      </c>
      <c r="D2166" s="28">
        <v>0.72968750000000004</v>
      </c>
      <c r="E2166" s="28">
        <v>2.9916</v>
      </c>
      <c r="F2166" s="28">
        <v>4.9772083333333326</v>
      </c>
      <c r="G2166" s="28">
        <v>6.5062857142857142</v>
      </c>
      <c r="H2166" s="28">
        <v>7.1780312500000001</v>
      </c>
      <c r="I2166" s="28">
        <v>7.5991111111111103</v>
      </c>
      <c r="J2166" s="28">
        <v>7.7960749999999992</v>
      </c>
      <c r="K2166" s="28">
        <v>8.5393333333333334</v>
      </c>
      <c r="L2166" s="28">
        <v>9.5803392857142864</v>
      </c>
      <c r="M2166" s="28">
        <v>10.465671875</v>
      </c>
      <c r="N2166" s="28">
        <v>11.279888888888888</v>
      </c>
      <c r="O2166" s="28">
        <v>12.082125000000001</v>
      </c>
      <c r="P2166" s="28">
        <v>14.051589999999999</v>
      </c>
      <c r="Q2166" s="28">
        <v>17.302016666666667</v>
      </c>
      <c r="R2166" s="28">
        <v>18.844578571428571</v>
      </c>
      <c r="S2166" s="28">
        <v>19.913081250000005</v>
      </c>
      <c r="T2166" s="28">
        <v>21.487570000000002</v>
      </c>
      <c r="U2166" s="28">
        <v>22.693783333333336</v>
      </c>
      <c r="V2166" s="28">
        <v>23.845375000000001</v>
      </c>
      <c r="W2166" s="28">
        <v>24.376225000000002</v>
      </c>
      <c r="X2166" s="28">
        <v>25.437925</v>
      </c>
    </row>
    <row r="2167" spans="1:24" x14ac:dyDescent="0.25">
      <c r="A2167" s="19" t="s">
        <v>27</v>
      </c>
      <c r="B2167">
        <v>6213</v>
      </c>
      <c r="C2167" s="2" t="s">
        <v>2354</v>
      </c>
      <c r="D2167" s="28">
        <v>0.10639999999999986</v>
      </c>
      <c r="E2167" s="28">
        <v>2.2381599999999997</v>
      </c>
      <c r="F2167" s="28">
        <v>4.1496999999999993</v>
      </c>
      <c r="G2167" s="28">
        <v>5.7636571428571424</v>
      </c>
      <c r="H2167" s="28">
        <v>6.5658750000000001</v>
      </c>
      <c r="I2167" s="28">
        <v>6.9384444444444444</v>
      </c>
      <c r="J2167" s="28">
        <v>7.1086399999999994</v>
      </c>
      <c r="K2167" s="28">
        <v>7.8777499999999998</v>
      </c>
      <c r="L2167" s="28">
        <v>8.8724428571428557</v>
      </c>
      <c r="M2167" s="28">
        <v>9.7961500000000008</v>
      </c>
      <c r="N2167" s="28">
        <v>10.611922222222221</v>
      </c>
      <c r="O2167" s="28">
        <v>11.43737</v>
      </c>
      <c r="P2167" s="28">
        <v>13.394200000000001</v>
      </c>
      <c r="Q2167" s="28">
        <v>16.375933333333332</v>
      </c>
      <c r="R2167" s="28">
        <v>18.153120000000001</v>
      </c>
      <c r="S2167" s="28">
        <v>19.211575</v>
      </c>
      <c r="T2167" s="28">
        <v>20.704143999999999</v>
      </c>
      <c r="U2167" s="28">
        <v>21.849026666666667</v>
      </c>
      <c r="V2167" s="28">
        <v>23.350999999999999</v>
      </c>
      <c r="W2167" s="28">
        <v>23.880800000000001</v>
      </c>
      <c r="X2167" s="28">
        <v>24.9404</v>
      </c>
    </row>
    <row r="2168" spans="1:24" x14ac:dyDescent="0.25">
      <c r="A2168" s="19" t="s">
        <v>27</v>
      </c>
      <c r="B2168">
        <v>6083</v>
      </c>
      <c r="C2168" s="2" t="s">
        <v>2355</v>
      </c>
      <c r="D2168" s="28">
        <v>1.6674749999999998</v>
      </c>
      <c r="E2168" s="28">
        <v>4.0561400000000001</v>
      </c>
      <c r="F2168" s="28">
        <v>6.0839000000000008</v>
      </c>
      <c r="G2168" s="28">
        <v>7.3572428571428565</v>
      </c>
      <c r="H2168" s="28">
        <v>8.0774625000000011</v>
      </c>
      <c r="I2168" s="28">
        <v>8.4663888888888881</v>
      </c>
      <c r="J2168" s="28">
        <v>8.6239599999999985</v>
      </c>
      <c r="K2168" s="28">
        <v>9.3670166666666645</v>
      </c>
      <c r="L2168" s="28">
        <v>10.370792857142858</v>
      </c>
      <c r="M2168" s="28">
        <v>11.243081250000001</v>
      </c>
      <c r="N2168" s="28">
        <v>12.0303</v>
      </c>
      <c r="O2168" s="28">
        <v>12.849299999999999</v>
      </c>
      <c r="P2168" s="28">
        <v>14.913188</v>
      </c>
      <c r="Q2168" s="28">
        <v>18.044543333333333</v>
      </c>
      <c r="R2168" s="28">
        <v>19.650002857142859</v>
      </c>
      <c r="S2168" s="28">
        <v>20.781330000000001</v>
      </c>
      <c r="T2168" s="28">
        <v>22.398384</v>
      </c>
      <c r="U2168" s="28">
        <v>23.290013333333338</v>
      </c>
      <c r="V2168" s="28">
        <v>24.340480000000003</v>
      </c>
      <c r="W2168" s="28">
        <v>24.87228</v>
      </c>
      <c r="X2168" s="28">
        <v>25.935880000000001</v>
      </c>
    </row>
    <row r="2169" spans="1:24" x14ac:dyDescent="0.25">
      <c r="A2169" s="19" t="s">
        <v>27</v>
      </c>
      <c r="B2169">
        <v>6195</v>
      </c>
      <c r="C2169" s="2" t="s">
        <v>2356</v>
      </c>
      <c r="D2169" s="28">
        <v>2.0380499999999997</v>
      </c>
      <c r="E2169" s="28">
        <v>4.4897199999999993</v>
      </c>
      <c r="F2169" s="28">
        <v>6.4020333333333328</v>
      </c>
      <c r="G2169" s="28">
        <v>7.7112285714285713</v>
      </c>
      <c r="H2169" s="28">
        <v>8.4518249999999995</v>
      </c>
      <c r="I2169" s="28">
        <v>8.8555555555555561</v>
      </c>
      <c r="J2169" s="28">
        <v>9.0178799999999981</v>
      </c>
      <c r="K2169" s="28">
        <v>9.7877999999999989</v>
      </c>
      <c r="L2169" s="28">
        <v>10.82862857142857</v>
      </c>
      <c r="M2169" s="28">
        <v>11.729149999999999</v>
      </c>
      <c r="N2169" s="28">
        <v>12.539733333333331</v>
      </c>
      <c r="O2169" s="28">
        <v>13.381099999999998</v>
      </c>
      <c r="P2169" s="28">
        <v>15.782983999999997</v>
      </c>
      <c r="Q2169" s="28">
        <v>18.93918</v>
      </c>
      <c r="R2169" s="28">
        <v>20.567994285714285</v>
      </c>
      <c r="S2169" s="28">
        <v>21.721764999999998</v>
      </c>
      <c r="T2169" s="28">
        <v>23.375712</v>
      </c>
      <c r="U2169" s="28">
        <v>24.273973333333331</v>
      </c>
      <c r="V2169" s="28">
        <v>25.328440000000001</v>
      </c>
      <c r="W2169" s="28">
        <v>25.862639999999999</v>
      </c>
      <c r="X2169" s="28">
        <v>26.931039999999999</v>
      </c>
    </row>
    <row r="2170" spans="1:24" x14ac:dyDescent="0.25">
      <c r="A2170" s="19" t="s">
        <v>27</v>
      </c>
      <c r="B2170">
        <v>6057</v>
      </c>
      <c r="C2170" s="2" t="s">
        <v>2357</v>
      </c>
      <c r="D2170" s="28">
        <v>0.4623124999999999</v>
      </c>
      <c r="E2170" s="28">
        <v>2.6602400000000004</v>
      </c>
      <c r="F2170" s="28">
        <v>4.5901916666666658</v>
      </c>
      <c r="G2170" s="28">
        <v>6.2309142857142863</v>
      </c>
      <c r="H2170" s="28">
        <v>6.8820437499999993</v>
      </c>
      <c r="I2170" s="28">
        <v>7.2828222222222223</v>
      </c>
      <c r="J2170" s="28">
        <v>7.4697649999999989</v>
      </c>
      <c r="K2170" s="28">
        <v>8.1823333333333323</v>
      </c>
      <c r="L2170" s="28">
        <v>9.1797321428571426</v>
      </c>
      <c r="M2170" s="28">
        <v>10.033040625</v>
      </c>
      <c r="N2170" s="28">
        <v>10.81961111111111</v>
      </c>
      <c r="O2170" s="28">
        <v>11.599055</v>
      </c>
      <c r="P2170" s="28">
        <v>13.522345999999995</v>
      </c>
      <c r="Q2170" s="28">
        <v>16.436730000000001</v>
      </c>
      <c r="R2170" s="28">
        <v>17.959215714285715</v>
      </c>
      <c r="S2170" s="28">
        <v>19.008788750000001</v>
      </c>
      <c r="T2170" s="28">
        <v>20.547454000000002</v>
      </c>
      <c r="U2170" s="28">
        <v>21.721029999999999</v>
      </c>
      <c r="V2170" s="28">
        <v>22.859654999999997</v>
      </c>
      <c r="W2170" s="28">
        <v>23.387654999999999</v>
      </c>
      <c r="X2170" s="28">
        <v>24.443654999999996</v>
      </c>
    </row>
    <row r="2171" spans="1:24" x14ac:dyDescent="0.25">
      <c r="A2171" s="19" t="s">
        <v>27</v>
      </c>
      <c r="B2171">
        <v>6058</v>
      </c>
      <c r="C2171" s="2" t="s">
        <v>2358</v>
      </c>
      <c r="D2171" s="28">
        <v>7.4999999999999997E-2</v>
      </c>
      <c r="E2171" s="28">
        <v>2.1723800000000004</v>
      </c>
      <c r="F2171" s="28">
        <v>4.0545</v>
      </c>
      <c r="G2171" s="28">
        <v>5.6713285714285719</v>
      </c>
      <c r="H2171" s="28">
        <v>6.4839625000000014</v>
      </c>
      <c r="I2171" s="28">
        <v>6.8588555555555573</v>
      </c>
      <c r="J2171" s="28">
        <v>7.0326700000000004</v>
      </c>
      <c r="K2171" s="28">
        <v>7.7767166666666681</v>
      </c>
      <c r="L2171" s="28">
        <v>8.7238357142857161</v>
      </c>
      <c r="M2171" s="28">
        <v>9.6004875000000016</v>
      </c>
      <c r="N2171" s="28">
        <v>10.385316666666666</v>
      </c>
      <c r="O2171" s="28">
        <v>11.161265</v>
      </c>
      <c r="P2171" s="28">
        <v>13.060443999999999</v>
      </c>
      <c r="Q2171" s="28">
        <v>15.821726666666668</v>
      </c>
      <c r="R2171" s="28">
        <v>17.406111428571432</v>
      </c>
      <c r="S2171" s="28">
        <v>18.431697500000002</v>
      </c>
      <c r="T2171" s="28">
        <v>19.922681999999998</v>
      </c>
      <c r="U2171" s="28">
        <v>21.067261666666667</v>
      </c>
      <c r="V2171" s="28">
        <v>22.363420000000001</v>
      </c>
      <c r="W2171" s="28">
        <v>22.89067</v>
      </c>
      <c r="X2171" s="28">
        <v>23.945170000000001</v>
      </c>
    </row>
    <row r="2172" spans="1:24" x14ac:dyDescent="0.25">
      <c r="A2172" s="19" t="s">
        <v>27</v>
      </c>
      <c r="B2172">
        <v>6214</v>
      </c>
      <c r="C2172" s="2" t="s">
        <v>2359</v>
      </c>
      <c r="D2172" s="28">
        <v>0.12</v>
      </c>
      <c r="E2172" s="28">
        <v>1.6444000000000001</v>
      </c>
      <c r="F2172" s="28">
        <v>3.4571666666666658</v>
      </c>
      <c r="G2172" s="28">
        <v>4.9832857142857145</v>
      </c>
      <c r="H2172" s="28">
        <v>5.9228750000000003</v>
      </c>
      <c r="I2172" s="28">
        <v>6.3735555555555559</v>
      </c>
      <c r="J2172" s="28">
        <v>6.5289000000000001</v>
      </c>
      <c r="K2172" s="28">
        <v>7.2321666666666671</v>
      </c>
      <c r="L2172" s="28">
        <v>8.145428571428571</v>
      </c>
      <c r="M2172" s="28">
        <v>8.9975000000000005</v>
      </c>
      <c r="N2172" s="28">
        <v>9.7563333333333322</v>
      </c>
      <c r="O2172" s="28">
        <v>10.531150000000002</v>
      </c>
      <c r="P2172" s="28">
        <v>12.39536</v>
      </c>
      <c r="Q2172" s="28">
        <v>14.935733333333335</v>
      </c>
      <c r="R2172" s="28">
        <v>16.419714285714285</v>
      </c>
      <c r="S2172" s="28">
        <v>17.440925</v>
      </c>
      <c r="T2172" s="28">
        <v>18.873240000000003</v>
      </c>
      <c r="U2172" s="28">
        <v>19.960833333333333</v>
      </c>
      <c r="V2172" s="28">
        <v>21.378</v>
      </c>
      <c r="W2172" s="28">
        <v>21.9024</v>
      </c>
      <c r="X2172" s="28">
        <v>22.9512</v>
      </c>
    </row>
    <row r="2173" spans="1:24" x14ac:dyDescent="0.25">
      <c r="A2173" s="19" t="s">
        <v>27</v>
      </c>
      <c r="B2173">
        <v>6133</v>
      </c>
      <c r="C2173" s="2" t="s">
        <v>2360</v>
      </c>
      <c r="D2173" s="28">
        <v>0.77307500000000007</v>
      </c>
      <c r="E2173" s="28">
        <v>3.0348600000000001</v>
      </c>
      <c r="F2173" s="28">
        <v>5.0184333333333324</v>
      </c>
      <c r="G2173" s="28">
        <v>6.5490285714285719</v>
      </c>
      <c r="H2173" s="28">
        <v>7.2157875000000011</v>
      </c>
      <c r="I2173" s="28">
        <v>7.6322222222222225</v>
      </c>
      <c r="J2173" s="28">
        <v>7.825359999999999</v>
      </c>
      <c r="K2173" s="28">
        <v>8.6069999999999993</v>
      </c>
      <c r="L2173" s="28">
        <v>9.6526214285714307</v>
      </c>
      <c r="M2173" s="28">
        <v>10.570368750000002</v>
      </c>
      <c r="N2173" s="28">
        <v>11.419788888888888</v>
      </c>
      <c r="O2173" s="28">
        <v>12.220104999999998</v>
      </c>
      <c r="P2173" s="28">
        <v>14.208444</v>
      </c>
      <c r="Q2173" s="28">
        <v>17.634306666666667</v>
      </c>
      <c r="R2173" s="28">
        <v>19.229100000000003</v>
      </c>
      <c r="S2173" s="28">
        <v>20.296755000000005</v>
      </c>
      <c r="T2173" s="28">
        <v>21.868998000000001</v>
      </c>
      <c r="U2173" s="28">
        <v>23.092391666666668</v>
      </c>
      <c r="V2173" s="28">
        <v>24.340610000000002</v>
      </c>
      <c r="W2173" s="28">
        <v>24.872410000000002</v>
      </c>
      <c r="X2173" s="28">
        <v>25.93601</v>
      </c>
    </row>
    <row r="2174" spans="1:24" x14ac:dyDescent="0.25">
      <c r="A2174" s="19" t="s">
        <v>27</v>
      </c>
      <c r="B2174">
        <v>6118</v>
      </c>
      <c r="C2174" s="2" t="s">
        <v>2361</v>
      </c>
      <c r="D2174" s="28">
        <v>1.008350000000001</v>
      </c>
      <c r="E2174" s="28">
        <v>3.3164199999999999</v>
      </c>
      <c r="F2174" s="28">
        <v>5.3594500000000007</v>
      </c>
      <c r="G2174" s="28">
        <v>6.770257142857143</v>
      </c>
      <c r="H2174" s="28">
        <v>7.4638</v>
      </c>
      <c r="I2174" s="28">
        <v>7.9066222222222233</v>
      </c>
      <c r="J2174" s="28">
        <v>8.1032999999999991</v>
      </c>
      <c r="K2174" s="28">
        <v>8.847058333333333</v>
      </c>
      <c r="L2174" s="28">
        <v>9.8889000000000014</v>
      </c>
      <c r="M2174" s="28">
        <v>10.807212500000004</v>
      </c>
      <c r="N2174" s="28">
        <v>11.612272222222224</v>
      </c>
      <c r="O2174" s="28">
        <v>12.423354999999999</v>
      </c>
      <c r="P2174" s="28">
        <v>14.506127999999999</v>
      </c>
      <c r="Q2174" s="28">
        <v>17.789653333333337</v>
      </c>
      <c r="R2174" s="28">
        <v>19.351705714285714</v>
      </c>
      <c r="S2174" s="28">
        <v>20.439200000000003</v>
      </c>
      <c r="T2174" s="28">
        <v>22.050528000000003</v>
      </c>
      <c r="U2174" s="28">
        <v>23.236451666666671</v>
      </c>
      <c r="V2174" s="28">
        <v>24.338349999999998</v>
      </c>
      <c r="W2174" s="28">
        <v>24.870549999999998</v>
      </c>
      <c r="X2174" s="28">
        <v>25.934950000000001</v>
      </c>
    </row>
    <row r="2175" spans="1:24" x14ac:dyDescent="0.25">
      <c r="A2175" s="19" t="s">
        <v>27</v>
      </c>
      <c r="B2175">
        <v>6285</v>
      </c>
      <c r="C2175" s="2" t="s">
        <v>2362</v>
      </c>
      <c r="D2175" s="28">
        <v>2.0580499999999993</v>
      </c>
      <c r="E2175" s="28">
        <v>4.5057199999999993</v>
      </c>
      <c r="F2175" s="28">
        <v>6.4153666666666664</v>
      </c>
      <c r="G2175" s="28">
        <v>7.722657142857142</v>
      </c>
      <c r="H2175" s="28">
        <v>8.461825000000001</v>
      </c>
      <c r="I2175" s="28">
        <v>8.8644444444444446</v>
      </c>
      <c r="J2175" s="28">
        <v>9.0258799999999972</v>
      </c>
      <c r="K2175" s="28">
        <v>9.7944666666666649</v>
      </c>
      <c r="L2175" s="28">
        <v>10.834342857142856</v>
      </c>
      <c r="M2175" s="28">
        <v>11.73415</v>
      </c>
      <c r="N2175" s="28">
        <v>12.544177777777776</v>
      </c>
      <c r="O2175" s="28">
        <v>13.3851</v>
      </c>
      <c r="P2175" s="28">
        <v>15.786183999999997</v>
      </c>
      <c r="Q2175" s="28">
        <v>18.941846666666667</v>
      </c>
      <c r="R2175" s="28">
        <v>20.57028</v>
      </c>
      <c r="S2175" s="28">
        <v>21.723765</v>
      </c>
      <c r="T2175" s="28">
        <v>23.377312</v>
      </c>
      <c r="U2175" s="28">
        <v>24.275306666666665</v>
      </c>
      <c r="V2175" s="28">
        <v>25.329440000000002</v>
      </c>
      <c r="W2175" s="28">
        <v>25.863439999999997</v>
      </c>
      <c r="X2175" s="28">
        <v>26.931440000000002</v>
      </c>
    </row>
    <row r="2176" spans="1:24" x14ac:dyDescent="0.25">
      <c r="A2176" s="19" t="s">
        <v>27</v>
      </c>
      <c r="B2176">
        <v>6073</v>
      </c>
      <c r="C2176" s="2" t="s">
        <v>2363</v>
      </c>
      <c r="D2176" s="28">
        <v>0.33079999999999987</v>
      </c>
      <c r="E2176" s="28">
        <v>2.5153600000000003</v>
      </c>
      <c r="F2176" s="28">
        <v>4.4444999999999997</v>
      </c>
      <c r="G2176" s="28">
        <v>6.1065142857142849</v>
      </c>
      <c r="H2176" s="28">
        <v>6.7826750000000002</v>
      </c>
      <c r="I2176" s="28">
        <v>7.1735999999999995</v>
      </c>
      <c r="J2176" s="28">
        <v>7.3545400000000001</v>
      </c>
      <c r="K2176" s="28">
        <v>8.1301833333333331</v>
      </c>
      <c r="L2176" s="28">
        <v>9.1158142857142863</v>
      </c>
      <c r="M2176" s="28">
        <v>10.0261625</v>
      </c>
      <c r="N2176" s="28">
        <v>10.838355555555557</v>
      </c>
      <c r="O2176" s="28">
        <v>11.63678</v>
      </c>
      <c r="P2176" s="28">
        <v>13.579927999999997</v>
      </c>
      <c r="Q2176" s="28">
        <v>16.677253333333333</v>
      </c>
      <c r="R2176" s="28">
        <v>18.287279999999999</v>
      </c>
      <c r="S2176" s="28">
        <v>19.329745000000003</v>
      </c>
      <c r="T2176" s="28">
        <v>20.852824000000002</v>
      </c>
      <c r="U2176" s="28">
        <v>22.028206666666666</v>
      </c>
      <c r="V2176" s="28">
        <v>23.351389999999999</v>
      </c>
      <c r="W2176" s="28">
        <v>23.881040000000002</v>
      </c>
      <c r="X2176" s="28">
        <v>24.940339999999999</v>
      </c>
    </row>
    <row r="2177" spans="1:24" x14ac:dyDescent="0.25">
      <c r="A2177" s="19" t="s">
        <v>27</v>
      </c>
      <c r="B2177">
        <v>6177</v>
      </c>
      <c r="C2177" s="2" t="s">
        <v>2364</v>
      </c>
      <c r="D2177" s="28">
        <v>1.2001249999999999</v>
      </c>
      <c r="E2177" s="28">
        <v>3.5168999999999997</v>
      </c>
      <c r="F2177" s="28">
        <v>5.5776499999999993</v>
      </c>
      <c r="G2177" s="28">
        <v>6.9275285714285717</v>
      </c>
      <c r="H2177" s="28">
        <v>7.6313125000000008</v>
      </c>
      <c r="I2177" s="28">
        <v>8.0851333333333333</v>
      </c>
      <c r="J2177" s="28">
        <v>8.2394599999999976</v>
      </c>
      <c r="K2177" s="28">
        <v>8.999783333333335</v>
      </c>
      <c r="L2177" s="28">
        <v>10.016871428571431</v>
      </c>
      <c r="M2177" s="28">
        <v>10.932600000000003</v>
      </c>
      <c r="N2177" s="28">
        <v>11.731866666666667</v>
      </c>
      <c r="O2177" s="28">
        <v>12.530830000000002</v>
      </c>
      <c r="P2177" s="28">
        <v>14.657296000000002</v>
      </c>
      <c r="Q2177" s="28">
        <v>17.85439666666667</v>
      </c>
      <c r="R2177" s="28">
        <v>19.426217142857148</v>
      </c>
      <c r="S2177" s="28">
        <v>20.5236375</v>
      </c>
      <c r="T2177" s="28">
        <v>22.155492000000006</v>
      </c>
      <c r="U2177" s="28">
        <v>23.290013333333338</v>
      </c>
      <c r="V2177" s="28">
        <v>24.340480000000003</v>
      </c>
      <c r="W2177" s="28">
        <v>24.87228</v>
      </c>
      <c r="X2177" s="28">
        <v>25.935880000000001</v>
      </c>
    </row>
    <row r="2178" spans="1:24" x14ac:dyDescent="0.25">
      <c r="A2178" s="19" t="s">
        <v>27</v>
      </c>
      <c r="B2178">
        <v>6263</v>
      </c>
      <c r="C2178" s="2" t="s">
        <v>2365</v>
      </c>
      <c r="D2178" s="28">
        <v>0.87087500000000029</v>
      </c>
      <c r="E2178" s="28">
        <v>3.1632800000000003</v>
      </c>
      <c r="F2178" s="28">
        <v>5.1757166666666663</v>
      </c>
      <c r="G2178" s="28">
        <v>6.6484000000000005</v>
      </c>
      <c r="H2178" s="28">
        <v>7.3297125000000003</v>
      </c>
      <c r="I2178" s="28">
        <v>7.7605333333333331</v>
      </c>
      <c r="J2178" s="28">
        <v>7.9622300000000008</v>
      </c>
      <c r="K2178" s="28">
        <v>8.7204166666666669</v>
      </c>
      <c r="L2178" s="28">
        <v>9.7828214285714292</v>
      </c>
      <c r="M2178" s="28">
        <v>10.683831250000001</v>
      </c>
      <c r="N2178" s="28">
        <v>11.511666666666667</v>
      </c>
      <c r="O2178" s="28">
        <v>12.325210000000004</v>
      </c>
      <c r="P2178" s="28">
        <v>14.328652</v>
      </c>
      <c r="Q2178" s="28">
        <v>17.735660000000003</v>
      </c>
      <c r="R2178" s="28">
        <v>19.288117142857146</v>
      </c>
      <c r="S2178" s="28">
        <v>20.365977500000003</v>
      </c>
      <c r="T2178" s="28">
        <v>21.958228000000002</v>
      </c>
      <c r="U2178" s="28">
        <v>23.180660000000003</v>
      </c>
      <c r="V2178" s="28">
        <v>24.338609999999999</v>
      </c>
      <c r="W2178" s="28">
        <v>24.870810000000002</v>
      </c>
      <c r="X2178" s="28">
        <v>25.935210000000001</v>
      </c>
    </row>
    <row r="2179" spans="1:24" x14ac:dyDescent="0.25">
      <c r="A2179" s="19" t="s">
        <v>27</v>
      </c>
      <c r="B2179">
        <v>6238</v>
      </c>
      <c r="C2179" s="2" t="s">
        <v>2366</v>
      </c>
      <c r="D2179" s="28">
        <v>1.1984375</v>
      </c>
      <c r="E2179" s="28">
        <v>3.49885</v>
      </c>
      <c r="F2179" s="28">
        <v>5.5382499999999997</v>
      </c>
      <c r="G2179" s="28">
        <v>6.9075357142857134</v>
      </c>
      <c r="H2179" s="28">
        <v>7.6129375000000001</v>
      </c>
      <c r="I2179" s="28">
        <v>8.0378611111111127</v>
      </c>
      <c r="J2179" s="28">
        <v>8.1808000000000014</v>
      </c>
      <c r="K2179" s="28">
        <v>8.9440833333333334</v>
      </c>
      <c r="L2179" s="28">
        <v>9.919535714285713</v>
      </c>
      <c r="M2179" s="28">
        <v>10.799765625000001</v>
      </c>
      <c r="N2179" s="28">
        <v>11.592597222222224</v>
      </c>
      <c r="O2179" s="28">
        <v>12.376837500000001</v>
      </c>
      <c r="P2179" s="28">
        <v>14.329339999999998</v>
      </c>
      <c r="Q2179" s="28">
        <v>17.474141666666668</v>
      </c>
      <c r="R2179" s="28">
        <v>19.04532857142857</v>
      </c>
      <c r="S2179" s="28">
        <v>20.142800000000001</v>
      </c>
      <c r="T2179" s="28">
        <v>21.775470000000002</v>
      </c>
      <c r="U2179" s="28">
        <v>22.799366666666668</v>
      </c>
      <c r="V2179" s="28">
        <v>23.8475</v>
      </c>
      <c r="W2179" s="28">
        <v>24.3779</v>
      </c>
      <c r="X2179" s="28">
        <v>25.438699999999997</v>
      </c>
    </row>
    <row r="2180" spans="1:24" x14ac:dyDescent="0.25">
      <c r="A2180" s="19" t="s">
        <v>27</v>
      </c>
      <c r="B2180">
        <v>6117</v>
      </c>
      <c r="C2180" s="2" t="s">
        <v>2367</v>
      </c>
      <c r="D2180" s="28">
        <v>1.1601249999999999</v>
      </c>
      <c r="E2180" s="28">
        <v>3.4848999999999997</v>
      </c>
      <c r="F2180" s="28">
        <v>5.5509833333333329</v>
      </c>
      <c r="G2180" s="28">
        <v>6.9046714285714295</v>
      </c>
      <c r="H2180" s="28">
        <v>7.6113125000000021</v>
      </c>
      <c r="I2180" s="28">
        <v>8.0673555555555545</v>
      </c>
      <c r="J2180" s="28">
        <v>8.2234599999999993</v>
      </c>
      <c r="K2180" s="28">
        <v>8.9864500000000014</v>
      </c>
      <c r="L2180" s="28">
        <v>10.005442857142858</v>
      </c>
      <c r="M2180" s="28">
        <v>10.922600000000001</v>
      </c>
      <c r="N2180" s="28">
        <v>11.722977777777778</v>
      </c>
      <c r="O2180" s="28">
        <v>12.522830000000001</v>
      </c>
      <c r="P2180" s="28">
        <v>14.650896000000003</v>
      </c>
      <c r="Q2180" s="28">
        <v>17.849063333333337</v>
      </c>
      <c r="R2180" s="28">
        <v>19.421645714285717</v>
      </c>
      <c r="S2180" s="28">
        <v>20.519637500000002</v>
      </c>
      <c r="T2180" s="28">
        <v>22.152292000000003</v>
      </c>
      <c r="U2180" s="28">
        <v>23.287346666666668</v>
      </c>
      <c r="V2180" s="28">
        <v>24.338480000000004</v>
      </c>
      <c r="W2180" s="28">
        <v>24.870679999999997</v>
      </c>
      <c r="X2180" s="28">
        <v>25.935079999999999</v>
      </c>
    </row>
    <row r="2181" spans="1:24" x14ac:dyDescent="0.25">
      <c r="A2181" s="19" t="s">
        <v>27</v>
      </c>
      <c r="B2181">
        <v>6084</v>
      </c>
      <c r="C2181" s="2" t="s">
        <v>2368</v>
      </c>
      <c r="D2181" s="28">
        <v>0.06</v>
      </c>
      <c r="E2181" s="28">
        <v>1.5964000000000003</v>
      </c>
      <c r="F2181" s="28">
        <v>3.4171666666666662</v>
      </c>
      <c r="G2181" s="28">
        <v>4.9489999999999998</v>
      </c>
      <c r="H2181" s="28">
        <v>5.8928750000000001</v>
      </c>
      <c r="I2181" s="28">
        <v>6.3468888888888877</v>
      </c>
      <c r="J2181" s="28">
        <v>6.5048999999999992</v>
      </c>
      <c r="K2181" s="28">
        <v>7.2121666666666666</v>
      </c>
      <c r="L2181" s="28">
        <v>8.128285714285715</v>
      </c>
      <c r="M2181" s="28">
        <v>8.9824999999999999</v>
      </c>
      <c r="N2181" s="28">
        <v>9.7429999999999986</v>
      </c>
      <c r="O2181" s="28">
        <v>10.519150000000002</v>
      </c>
      <c r="P2181" s="28">
        <v>12.385759999999998</v>
      </c>
      <c r="Q2181" s="28">
        <v>14.927733333333334</v>
      </c>
      <c r="R2181" s="28">
        <v>16.412857142857142</v>
      </c>
      <c r="S2181" s="28">
        <v>17.434925000000003</v>
      </c>
      <c r="T2181" s="28">
        <v>18.868440000000003</v>
      </c>
      <c r="U2181" s="28">
        <v>19.956833333333332</v>
      </c>
      <c r="V2181" s="28">
        <v>21.375</v>
      </c>
      <c r="W2181" s="28">
        <v>21.9</v>
      </c>
      <c r="X2181" s="28">
        <v>22.95</v>
      </c>
    </row>
    <row r="2182" spans="1:24" x14ac:dyDescent="0.25">
      <c r="A2182" s="19" t="s">
        <v>27</v>
      </c>
      <c r="B2182">
        <v>6239</v>
      </c>
      <c r="C2182" s="2" t="s">
        <v>2369</v>
      </c>
      <c r="D2182" s="28">
        <v>0.14639999999999986</v>
      </c>
      <c r="E2182" s="28">
        <v>2.2701599999999997</v>
      </c>
      <c r="F2182" s="28">
        <v>4.1763666666666666</v>
      </c>
      <c r="G2182" s="28">
        <v>5.7865142857142855</v>
      </c>
      <c r="H2182" s="28">
        <v>6.5858749999999997</v>
      </c>
      <c r="I2182" s="28">
        <v>6.9562222222222223</v>
      </c>
      <c r="J2182" s="28">
        <v>7.1246399999999985</v>
      </c>
      <c r="K2182" s="28">
        <v>7.8910833333333334</v>
      </c>
      <c r="L2182" s="28">
        <v>8.8838714285714282</v>
      </c>
      <c r="M2182" s="28">
        <v>9.8061500000000006</v>
      </c>
      <c r="N2182" s="28">
        <v>10.620811111111109</v>
      </c>
      <c r="O2182" s="28">
        <v>11.445369999999999</v>
      </c>
      <c r="P2182" s="28">
        <v>13.400599999999999</v>
      </c>
      <c r="Q2182" s="28">
        <v>16.381266666666669</v>
      </c>
      <c r="R2182" s="28">
        <v>18.157691428571429</v>
      </c>
      <c r="S2182" s="28">
        <v>19.215575000000001</v>
      </c>
      <c r="T2182" s="28">
        <v>20.707343999999999</v>
      </c>
      <c r="U2182" s="28">
        <v>21.851693333333333</v>
      </c>
      <c r="V2182" s="28">
        <v>23.352999999999998</v>
      </c>
      <c r="W2182" s="28">
        <v>23.882400000000001</v>
      </c>
      <c r="X2182" s="28">
        <v>24.941199999999998</v>
      </c>
    </row>
    <row r="2183" spans="1:24" x14ac:dyDescent="0.25">
      <c r="A2183" s="19" t="s">
        <v>27</v>
      </c>
      <c r="B2183">
        <v>6109</v>
      </c>
      <c r="C2183" s="2" t="s">
        <v>2370</v>
      </c>
      <c r="D2183" s="28">
        <v>1.4932999999999998</v>
      </c>
      <c r="E2183" s="28">
        <v>3.8507599999999997</v>
      </c>
      <c r="F2183" s="28">
        <v>5.932783333333334</v>
      </c>
      <c r="G2183" s="28">
        <v>7.1952571428571437</v>
      </c>
      <c r="H2183" s="28">
        <v>7.9283500000000009</v>
      </c>
      <c r="I2183" s="28">
        <v>8.3290000000000006</v>
      </c>
      <c r="J2183" s="28">
        <v>8.4817400000000021</v>
      </c>
      <c r="K2183" s="28">
        <v>9.2514416666666683</v>
      </c>
      <c r="L2183" s="28">
        <v>10.254800000000001</v>
      </c>
      <c r="M2183" s="28">
        <v>11.13004375</v>
      </c>
      <c r="N2183" s="28">
        <v>11.927255555555556</v>
      </c>
      <c r="O2183" s="28">
        <v>12.734900000000001</v>
      </c>
      <c r="P2183" s="28">
        <v>14.855420000000002</v>
      </c>
      <c r="Q2183" s="28">
        <v>17.975863333333333</v>
      </c>
      <c r="R2183" s="28">
        <v>19.570260000000001</v>
      </c>
      <c r="S2183" s="28">
        <v>20.690267500000001</v>
      </c>
      <c r="T2183" s="28">
        <v>22.340405999999998</v>
      </c>
      <c r="U2183" s="28">
        <v>23.288346666666669</v>
      </c>
      <c r="V2183" s="28">
        <v>24.339230000000004</v>
      </c>
      <c r="W2183" s="28">
        <v>24.871279999999999</v>
      </c>
      <c r="X2183" s="28">
        <v>25.935379999999995</v>
      </c>
    </row>
    <row r="2184" spans="1:24" x14ac:dyDescent="0.25">
      <c r="A2184" s="19" t="s">
        <v>27</v>
      </c>
      <c r="B2184">
        <v>6134</v>
      </c>
      <c r="C2184" s="2" t="s">
        <v>2371</v>
      </c>
      <c r="D2184" s="28">
        <v>1.5247125000000001</v>
      </c>
      <c r="E2184" s="28">
        <v>3.8879099999999998</v>
      </c>
      <c r="F2184" s="28">
        <v>5.9799166666666661</v>
      </c>
      <c r="G2184" s="28">
        <v>7.2272642857142859</v>
      </c>
      <c r="H2184" s="28">
        <v>7.9543124999999995</v>
      </c>
      <c r="I2184" s="28">
        <v>8.3986944444444447</v>
      </c>
      <c r="J2184" s="28">
        <v>8.5464400000000005</v>
      </c>
      <c r="K2184" s="28">
        <v>9.3406333333333347</v>
      </c>
      <c r="L2184" s="28">
        <v>10.353450000000002</v>
      </c>
      <c r="M2184" s="28">
        <v>11.264446875000001</v>
      </c>
      <c r="N2184" s="28">
        <v>12.082636111111112</v>
      </c>
      <c r="O2184" s="28">
        <v>12.887822500000002</v>
      </c>
      <c r="P2184" s="28">
        <v>15.183764000000002</v>
      </c>
      <c r="Q2184" s="28">
        <v>18.356051666666666</v>
      </c>
      <c r="R2184" s="28">
        <v>19.949197142857145</v>
      </c>
      <c r="S2184" s="28">
        <v>21.067610000000002</v>
      </c>
      <c r="T2184" s="28">
        <v>22.740330000000004</v>
      </c>
      <c r="U2184" s="28">
        <v>23.781993333333336</v>
      </c>
      <c r="V2184" s="28">
        <v>24.83446</v>
      </c>
      <c r="W2184" s="28">
        <v>25.367460000000001</v>
      </c>
      <c r="X2184" s="28">
        <v>26.433459999999997</v>
      </c>
    </row>
    <row r="2185" spans="1:24" x14ac:dyDescent="0.25">
      <c r="A2185" s="19" t="s">
        <v>27</v>
      </c>
      <c r="B2185">
        <v>6197</v>
      </c>
      <c r="C2185" s="2" t="s">
        <v>2372</v>
      </c>
      <c r="D2185" s="28">
        <v>1.8773999999999988</v>
      </c>
      <c r="E2185" s="28">
        <v>4.2900799999999997</v>
      </c>
      <c r="F2185" s="28">
        <v>6.2655999999999992</v>
      </c>
      <c r="G2185" s="28">
        <v>7.5522000000000009</v>
      </c>
      <c r="H2185" s="28">
        <v>8.3048000000000002</v>
      </c>
      <c r="I2185" s="28">
        <v>8.7195555555555551</v>
      </c>
      <c r="J2185" s="28">
        <v>8.8755199999999999</v>
      </c>
      <c r="K2185" s="28">
        <v>9.6722833333333327</v>
      </c>
      <c r="L2185" s="28">
        <v>10.711399999999999</v>
      </c>
      <c r="M2185" s="28">
        <v>11.614162499999999</v>
      </c>
      <c r="N2185" s="28">
        <v>12.434766666666667</v>
      </c>
      <c r="O2185" s="28">
        <v>13.263249999999999</v>
      </c>
      <c r="P2185" s="28">
        <v>15.72508</v>
      </c>
      <c r="Q2185" s="28">
        <v>18.868806666666664</v>
      </c>
      <c r="R2185" s="28">
        <v>20.485194285714282</v>
      </c>
      <c r="S2185" s="28">
        <v>21.626389999999997</v>
      </c>
      <c r="T2185" s="28">
        <v>23.315428000000001</v>
      </c>
      <c r="U2185" s="28">
        <v>24.273973333333331</v>
      </c>
      <c r="V2185" s="28">
        <v>25.328440000000001</v>
      </c>
      <c r="W2185" s="28">
        <v>25.862639999999999</v>
      </c>
      <c r="X2185" s="28">
        <v>26.931039999999999</v>
      </c>
    </row>
    <row r="2186" spans="1:24" x14ac:dyDescent="0.25">
      <c r="A2186" s="19" t="s">
        <v>27</v>
      </c>
      <c r="B2186">
        <v>6286</v>
      </c>
      <c r="C2186" s="2" t="s">
        <v>2373</v>
      </c>
      <c r="D2186" s="28">
        <v>0.59849999999999959</v>
      </c>
      <c r="E2186" s="28">
        <v>2.8279200000000007</v>
      </c>
      <c r="F2186" s="28">
        <v>4.7853666666666665</v>
      </c>
      <c r="G2186" s="28">
        <v>6.3700285714285725</v>
      </c>
      <c r="H2186" s="28">
        <v>7.0313499999999998</v>
      </c>
      <c r="I2186" s="28">
        <v>7.4420222222222234</v>
      </c>
      <c r="J2186" s="28">
        <v>7.6339200000000007</v>
      </c>
      <c r="K2186" s="28">
        <v>8.3616666666666681</v>
      </c>
      <c r="L2186" s="28">
        <v>9.3807857142857163</v>
      </c>
      <c r="M2186" s="28">
        <v>10.2500125</v>
      </c>
      <c r="N2186" s="28">
        <v>11.050333333333333</v>
      </c>
      <c r="O2186" s="28">
        <v>11.841089999999999</v>
      </c>
      <c r="P2186" s="28">
        <v>13.787368000000001</v>
      </c>
      <c r="Q2186" s="28">
        <v>16.869706666666666</v>
      </c>
      <c r="R2186" s="28">
        <v>18.402182857142858</v>
      </c>
      <c r="S2186" s="28">
        <v>19.461184999999997</v>
      </c>
      <c r="T2186" s="28">
        <v>21.017712</v>
      </c>
      <c r="U2186" s="28">
        <v>22.207573333333332</v>
      </c>
      <c r="V2186" s="28">
        <v>23.352640000000001</v>
      </c>
      <c r="W2186" s="28">
        <v>23.88204</v>
      </c>
      <c r="X2186" s="28">
        <v>24.940840000000001</v>
      </c>
    </row>
    <row r="2187" spans="1:24" x14ac:dyDescent="0.25">
      <c r="A2187" s="19" t="s">
        <v>27</v>
      </c>
      <c r="B2187">
        <v>6061</v>
      </c>
      <c r="C2187" s="2" t="s">
        <v>2374</v>
      </c>
      <c r="D2187" s="28">
        <v>0.6679499999999996</v>
      </c>
      <c r="E2187" s="28">
        <v>2.8943400000000006</v>
      </c>
      <c r="F2187" s="28">
        <v>4.8644999999999996</v>
      </c>
      <c r="G2187" s="28">
        <v>6.4444142857142852</v>
      </c>
      <c r="H2187" s="28">
        <v>7.1038875000000017</v>
      </c>
      <c r="I2187" s="28">
        <v>7.5084555555555559</v>
      </c>
      <c r="J2187" s="28">
        <v>7.6944100000000004</v>
      </c>
      <c r="K2187" s="28">
        <v>8.4985666666666688</v>
      </c>
      <c r="L2187" s="28">
        <v>9.5206500000000034</v>
      </c>
      <c r="M2187" s="28">
        <v>10.4630875</v>
      </c>
      <c r="N2187" s="28">
        <v>11.301394444444446</v>
      </c>
      <c r="O2187" s="28">
        <v>12.121244999999998</v>
      </c>
      <c r="P2187" s="28">
        <v>14.106652</v>
      </c>
      <c r="Q2187" s="28">
        <v>17.538780000000003</v>
      </c>
      <c r="R2187" s="28">
        <v>19.173591428571431</v>
      </c>
      <c r="S2187" s="28">
        <v>20.232292500000003</v>
      </c>
      <c r="T2187" s="28">
        <v>21.786566000000004</v>
      </c>
      <c r="U2187" s="28">
        <v>22.992151666666665</v>
      </c>
      <c r="V2187" s="28">
        <v>24.341609999999999</v>
      </c>
      <c r="W2187" s="28">
        <v>24.87321</v>
      </c>
      <c r="X2187" s="28">
        <v>25.936409999999999</v>
      </c>
    </row>
    <row r="2188" spans="1:24" x14ac:dyDescent="0.25">
      <c r="A2188" s="19" t="s">
        <v>27</v>
      </c>
      <c r="B2188">
        <v>6240</v>
      </c>
      <c r="C2188" s="2" t="s">
        <v>2375</v>
      </c>
      <c r="D2188" s="28">
        <v>0.16639999999999985</v>
      </c>
      <c r="E2188" s="28">
        <v>2.2861599999999997</v>
      </c>
      <c r="F2188" s="28">
        <v>4.1896999999999993</v>
      </c>
      <c r="G2188" s="28">
        <v>5.7979428571428571</v>
      </c>
      <c r="H2188" s="28">
        <v>6.5958749999999995</v>
      </c>
      <c r="I2188" s="28">
        <v>6.9651111111111126</v>
      </c>
      <c r="J2188" s="28">
        <v>7.1326399999999994</v>
      </c>
      <c r="K2188" s="28">
        <v>7.8977499999999994</v>
      </c>
      <c r="L2188" s="28">
        <v>8.8895857142857135</v>
      </c>
      <c r="M2188" s="28">
        <v>9.8111500000000014</v>
      </c>
      <c r="N2188" s="28">
        <v>10.625255555555555</v>
      </c>
      <c r="O2188" s="28">
        <v>11.449369999999998</v>
      </c>
      <c r="P2188" s="28">
        <v>13.403799999999999</v>
      </c>
      <c r="Q2188" s="28">
        <v>16.383933333333335</v>
      </c>
      <c r="R2188" s="28">
        <v>18.159977142857141</v>
      </c>
      <c r="S2188" s="28">
        <v>19.217575</v>
      </c>
      <c r="T2188" s="28">
        <v>20.708944000000002</v>
      </c>
      <c r="U2188" s="28">
        <v>21.853026666666668</v>
      </c>
      <c r="V2188" s="28">
        <v>23.353999999999999</v>
      </c>
      <c r="W2188" s="28">
        <v>23.883199999999999</v>
      </c>
      <c r="X2188" s="28">
        <v>24.941600000000001</v>
      </c>
    </row>
    <row r="2189" spans="1:24" x14ac:dyDescent="0.25">
      <c r="A2189" s="19" t="s">
        <v>27</v>
      </c>
      <c r="B2189">
        <v>6081</v>
      </c>
      <c r="C2189" s="2" t="s">
        <v>2376</v>
      </c>
      <c r="D2189" s="28">
        <v>1.8973999999999991</v>
      </c>
      <c r="E2189" s="28">
        <v>4.3060799999999997</v>
      </c>
      <c r="F2189" s="28">
        <v>6.2789333333333319</v>
      </c>
      <c r="G2189" s="28">
        <v>7.5636285714285716</v>
      </c>
      <c r="H2189" s="28">
        <v>8.3148</v>
      </c>
      <c r="I2189" s="28">
        <v>8.7284444444444436</v>
      </c>
      <c r="J2189" s="28">
        <v>8.8835200000000007</v>
      </c>
      <c r="K2189" s="28">
        <v>9.6789500000000004</v>
      </c>
      <c r="L2189" s="28">
        <v>10.717114285714285</v>
      </c>
      <c r="M2189" s="28">
        <v>11.6191625</v>
      </c>
      <c r="N2189" s="28">
        <v>12.43921111111111</v>
      </c>
      <c r="O2189" s="28">
        <v>13.267250000000001</v>
      </c>
      <c r="P2189" s="28">
        <v>15.72828</v>
      </c>
      <c r="Q2189" s="28">
        <v>18.871473333333334</v>
      </c>
      <c r="R2189" s="28">
        <v>20.487479999999998</v>
      </c>
      <c r="S2189" s="28">
        <v>21.62839</v>
      </c>
      <c r="T2189" s="28">
        <v>23.317028000000001</v>
      </c>
      <c r="U2189" s="28">
        <v>24.275306666666665</v>
      </c>
      <c r="V2189" s="28">
        <v>25.329440000000002</v>
      </c>
      <c r="W2189" s="28">
        <v>25.863439999999997</v>
      </c>
      <c r="X2189" s="28">
        <v>26.931440000000002</v>
      </c>
    </row>
    <row r="2190" spans="1:24" x14ac:dyDescent="0.25">
      <c r="A2190" s="19" t="s">
        <v>27</v>
      </c>
      <c r="B2190">
        <v>6110</v>
      </c>
      <c r="C2190" s="2" t="s">
        <v>2377</v>
      </c>
      <c r="D2190" s="28">
        <v>0.91087500000000043</v>
      </c>
      <c r="E2190" s="28">
        <v>3.1952800000000003</v>
      </c>
      <c r="F2190" s="28">
        <v>5.2023833333333336</v>
      </c>
      <c r="G2190" s="28">
        <v>6.6712571428571428</v>
      </c>
      <c r="H2190" s="28">
        <v>7.3497125000000008</v>
      </c>
      <c r="I2190" s="28">
        <v>7.7783111111111118</v>
      </c>
      <c r="J2190" s="28">
        <v>7.9782299999999999</v>
      </c>
      <c r="K2190" s="28">
        <v>8.7337500000000006</v>
      </c>
      <c r="L2190" s="28">
        <v>9.7942499999999999</v>
      </c>
      <c r="M2190" s="28">
        <v>10.693831250000001</v>
      </c>
      <c r="N2190" s="28">
        <v>11.520555555555557</v>
      </c>
      <c r="O2190" s="28">
        <v>12.333210000000003</v>
      </c>
      <c r="P2190" s="28">
        <v>14.335051999999997</v>
      </c>
      <c r="Q2190" s="28">
        <v>17.740993333333339</v>
      </c>
      <c r="R2190" s="28">
        <v>19.292688571428574</v>
      </c>
      <c r="S2190" s="28">
        <v>20.369977500000001</v>
      </c>
      <c r="T2190" s="28">
        <v>21.961428000000002</v>
      </c>
      <c r="U2190" s="28">
        <v>23.18332666666667</v>
      </c>
      <c r="V2190" s="28">
        <v>24.340610000000002</v>
      </c>
      <c r="W2190" s="28">
        <v>24.872410000000002</v>
      </c>
      <c r="X2190" s="28">
        <v>25.93601</v>
      </c>
    </row>
    <row r="2191" spans="1:24" x14ac:dyDescent="0.25">
      <c r="A2191" s="19" t="s">
        <v>27</v>
      </c>
      <c r="B2191">
        <v>6111</v>
      </c>
      <c r="C2191" s="2" t="s">
        <v>2378</v>
      </c>
      <c r="D2191" s="28">
        <v>1.7142500000000009</v>
      </c>
      <c r="E2191" s="28">
        <v>4.1226999999999983</v>
      </c>
      <c r="F2191" s="28">
        <v>6.1649166666666675</v>
      </c>
      <c r="G2191" s="28">
        <v>7.4257142857142853</v>
      </c>
      <c r="H2191" s="28">
        <v>8.151250000000001</v>
      </c>
      <c r="I2191" s="28">
        <v>8.628222222222222</v>
      </c>
      <c r="J2191" s="28">
        <v>8.8375999999999983</v>
      </c>
      <c r="K2191" s="28">
        <v>9.6306249999999984</v>
      </c>
      <c r="L2191" s="28">
        <v>10.749285714285714</v>
      </c>
      <c r="M2191" s="28">
        <v>11.728875</v>
      </c>
      <c r="N2191" s="28">
        <v>12.581527777777779</v>
      </c>
      <c r="O2191" s="28">
        <v>13.434625</v>
      </c>
      <c r="P2191" s="28">
        <v>16.193680000000001</v>
      </c>
      <c r="Q2191" s="28">
        <v>19.548533333333335</v>
      </c>
      <c r="R2191" s="28">
        <v>21.149357142857141</v>
      </c>
      <c r="S2191" s="28">
        <v>22.274050000000003</v>
      </c>
      <c r="T2191" s="28">
        <v>23.956960000000002</v>
      </c>
      <c r="U2191" s="28">
        <v>25.200541666666666</v>
      </c>
      <c r="V2191" s="28">
        <v>26.317249999999998</v>
      </c>
      <c r="W2191" s="28">
        <v>26.853650000000002</v>
      </c>
      <c r="X2191" s="28">
        <v>27.926450000000003</v>
      </c>
    </row>
    <row r="2192" spans="1:24" x14ac:dyDescent="0.25">
      <c r="A2192" s="19" t="s">
        <v>27</v>
      </c>
      <c r="B2192">
        <v>6135</v>
      </c>
      <c r="C2192" s="2" t="s">
        <v>2379</v>
      </c>
      <c r="D2192" s="28">
        <v>0.82550000000000023</v>
      </c>
      <c r="E2192" s="28">
        <v>3.0927999999999995</v>
      </c>
      <c r="F2192" s="28">
        <v>5.1050999999999993</v>
      </c>
      <c r="G2192" s="28">
        <v>6.5836857142857124</v>
      </c>
      <c r="H2192" s="28">
        <v>7.2712500000000002</v>
      </c>
      <c r="I2192" s="28">
        <v>7.7075333333333313</v>
      </c>
      <c r="J2192" s="28">
        <v>7.8590400000000002</v>
      </c>
      <c r="K2192" s="28">
        <v>8.593966666666665</v>
      </c>
      <c r="L2192" s="28">
        <v>9.5749142857142857</v>
      </c>
      <c r="M2192" s="28">
        <v>10.460400000000002</v>
      </c>
      <c r="N2192" s="28">
        <v>11.236522222222222</v>
      </c>
      <c r="O2192" s="28">
        <v>12.01552</v>
      </c>
      <c r="P2192" s="28">
        <v>13.974304000000002</v>
      </c>
      <c r="Q2192" s="28">
        <v>16.969053333333335</v>
      </c>
      <c r="R2192" s="28">
        <v>18.520868571428569</v>
      </c>
      <c r="S2192" s="28">
        <v>19.599025000000001</v>
      </c>
      <c r="T2192" s="28">
        <v>21.193648000000003</v>
      </c>
      <c r="U2192" s="28">
        <v>22.303386666666668</v>
      </c>
      <c r="V2192" s="28">
        <v>23.350519999999999</v>
      </c>
      <c r="W2192" s="28">
        <v>23.880320000000001</v>
      </c>
      <c r="X2192" s="28">
        <v>24.939920000000001</v>
      </c>
    </row>
    <row r="2193" spans="1:24" x14ac:dyDescent="0.25">
      <c r="A2193" s="19" t="s">
        <v>27</v>
      </c>
      <c r="B2193">
        <v>6033</v>
      </c>
      <c r="C2193" s="2" t="s">
        <v>2380</v>
      </c>
      <c r="D2193" s="28">
        <v>0.6581874999999997</v>
      </c>
      <c r="E2193" s="28">
        <v>2.8967499999999995</v>
      </c>
      <c r="F2193" s="28">
        <v>4.882158333333332</v>
      </c>
      <c r="G2193" s="28">
        <v>6.4232642857142848</v>
      </c>
      <c r="H2193" s="28">
        <v>7.1011562499999998</v>
      </c>
      <c r="I2193" s="28">
        <v>7.527622222222222</v>
      </c>
      <c r="J2193" s="28">
        <v>7.676829999999998</v>
      </c>
      <c r="K2193" s="28">
        <v>8.3977250000000012</v>
      </c>
      <c r="L2193" s="28">
        <v>9.3596142857142883</v>
      </c>
      <c r="M2193" s="28">
        <v>10.2293</v>
      </c>
      <c r="N2193" s="28">
        <v>10.993238888888888</v>
      </c>
      <c r="O2193" s="28">
        <v>11.761889999999999</v>
      </c>
      <c r="P2193" s="28">
        <v>13.698008</v>
      </c>
      <c r="Q2193" s="28">
        <v>16.529048333333336</v>
      </c>
      <c r="R2193" s="28">
        <v>18.070479999999996</v>
      </c>
      <c r="S2193" s="28">
        <v>19.138718749999999</v>
      </c>
      <c r="T2193" s="28">
        <v>20.714326</v>
      </c>
      <c r="U2193" s="28">
        <v>21.811406666666667</v>
      </c>
      <c r="V2193" s="28">
        <v>22.856539999999999</v>
      </c>
      <c r="W2193" s="28">
        <v>23.38514</v>
      </c>
      <c r="X2193" s="28">
        <v>24.442339999999998</v>
      </c>
    </row>
    <row r="2194" spans="1:24" x14ac:dyDescent="0.25">
      <c r="A2194" s="19" t="s">
        <v>27</v>
      </c>
      <c r="B2194">
        <v>6136</v>
      </c>
      <c r="C2194" s="2" t="s">
        <v>2381</v>
      </c>
      <c r="D2194" s="28">
        <v>0.06</v>
      </c>
      <c r="E2194" s="28">
        <v>2.1603800000000009</v>
      </c>
      <c r="F2194" s="28">
        <v>4.0444999999999993</v>
      </c>
      <c r="G2194" s="28">
        <v>5.662757142857143</v>
      </c>
      <c r="H2194" s="28">
        <v>6.4764625000000002</v>
      </c>
      <c r="I2194" s="28">
        <v>6.8521888888888896</v>
      </c>
      <c r="J2194" s="28">
        <v>7.0266700000000002</v>
      </c>
      <c r="K2194" s="28">
        <v>7.7717166666666682</v>
      </c>
      <c r="L2194" s="28">
        <v>8.7195500000000017</v>
      </c>
      <c r="M2194" s="28">
        <v>9.5967375000000015</v>
      </c>
      <c r="N2194" s="28">
        <v>10.381983333333334</v>
      </c>
      <c r="O2194" s="28">
        <v>11.158264999999998</v>
      </c>
      <c r="P2194" s="28">
        <v>13.058043999999999</v>
      </c>
      <c r="Q2194" s="28">
        <v>15.81972666666667</v>
      </c>
      <c r="R2194" s="28">
        <v>17.404397142857146</v>
      </c>
      <c r="S2194" s="28">
        <v>18.430197500000002</v>
      </c>
      <c r="T2194" s="28">
        <v>19.921482000000001</v>
      </c>
      <c r="U2194" s="28">
        <v>21.066261666666669</v>
      </c>
      <c r="V2194" s="28">
        <v>22.362670000000001</v>
      </c>
      <c r="W2194" s="28">
        <v>22.890070000000001</v>
      </c>
      <c r="X2194" s="28">
        <v>23.944870000000002</v>
      </c>
    </row>
    <row r="2195" spans="1:24" x14ac:dyDescent="0.25">
      <c r="A2195" s="19" t="s">
        <v>27</v>
      </c>
      <c r="B2195">
        <v>6137</v>
      </c>
      <c r="C2195" s="2" t="s">
        <v>2382</v>
      </c>
      <c r="D2195" s="28">
        <v>0.1</v>
      </c>
      <c r="E2195" s="28">
        <v>1.8493999999999999</v>
      </c>
      <c r="F2195" s="28">
        <v>3.6811666666666665</v>
      </c>
      <c r="G2195" s="28">
        <v>5.2504285714285714</v>
      </c>
      <c r="H2195" s="28">
        <v>6.1812500000000004</v>
      </c>
      <c r="I2195" s="28">
        <v>6.5552222222222216</v>
      </c>
      <c r="J2195" s="28">
        <v>6.7207999999999988</v>
      </c>
      <c r="K2195" s="28">
        <v>7.4316666666666666</v>
      </c>
      <c r="L2195" s="28">
        <v>8.3390000000000022</v>
      </c>
      <c r="M2195" s="28">
        <v>9.1810000000000009</v>
      </c>
      <c r="N2195" s="28">
        <v>9.937833333333332</v>
      </c>
      <c r="O2195" s="28">
        <v>10.690799999999999</v>
      </c>
      <c r="P2195" s="28">
        <v>12.544919999999998</v>
      </c>
      <c r="Q2195" s="28">
        <v>15.095200000000004</v>
      </c>
      <c r="R2195" s="28">
        <v>16.527799999999999</v>
      </c>
      <c r="S2195" s="28">
        <v>17.536149999999999</v>
      </c>
      <c r="T2195" s="28">
        <v>18.994540000000001</v>
      </c>
      <c r="U2195" s="28">
        <v>20.107983333333333</v>
      </c>
      <c r="V2195" s="28">
        <v>21.3767</v>
      </c>
      <c r="W2195" s="28">
        <v>21.901300000000003</v>
      </c>
      <c r="X2195" s="28">
        <v>22.950499999999998</v>
      </c>
    </row>
    <row r="2196" spans="1:24" x14ac:dyDescent="0.25">
      <c r="A2196" s="19" t="s">
        <v>27</v>
      </c>
      <c r="B2196">
        <v>6215</v>
      </c>
      <c r="C2196" s="2" t="s">
        <v>2383</v>
      </c>
      <c r="D2196" s="28">
        <v>0.99281249999999999</v>
      </c>
      <c r="E2196" s="28">
        <v>3.2888500000000001</v>
      </c>
      <c r="F2196" s="28">
        <v>5.3280416666666657</v>
      </c>
      <c r="G2196" s="28">
        <v>6.7441071428571435</v>
      </c>
      <c r="H2196" s="28">
        <v>7.4412187500000009</v>
      </c>
      <c r="I2196" s="28">
        <v>7.8874444444444451</v>
      </c>
      <c r="J2196" s="28">
        <v>8.041249999999998</v>
      </c>
      <c r="K2196" s="28">
        <v>8.7902083333333341</v>
      </c>
      <c r="L2196" s="28">
        <v>9.7901428571428575</v>
      </c>
      <c r="M2196" s="28">
        <v>10.691500000000001</v>
      </c>
      <c r="N2196" s="28">
        <v>11.479750000000001</v>
      </c>
      <c r="O2196" s="28">
        <v>12.269200000000001</v>
      </c>
      <c r="P2196" s="28">
        <v>14.250599999999999</v>
      </c>
      <c r="Q2196" s="28">
        <v>17.409058333333334</v>
      </c>
      <c r="R2196" s="28">
        <v>18.971257142857141</v>
      </c>
      <c r="S2196" s="28">
        <v>20.059331250000003</v>
      </c>
      <c r="T2196" s="28">
        <v>21.672970000000003</v>
      </c>
      <c r="U2196" s="28">
        <v>22.79536666666667</v>
      </c>
      <c r="V2196" s="28">
        <v>23.8445</v>
      </c>
      <c r="W2196" s="28">
        <v>24.375499999999999</v>
      </c>
      <c r="X2196" s="28">
        <v>25.4375</v>
      </c>
    </row>
    <row r="2197" spans="1:24" x14ac:dyDescent="0.25">
      <c r="A2197" s="19" t="s">
        <v>27</v>
      </c>
      <c r="B2197">
        <v>6241</v>
      </c>
      <c r="C2197" s="2" t="s">
        <v>2384</v>
      </c>
      <c r="D2197" s="28">
        <v>1.3387499999999994</v>
      </c>
      <c r="E2197" s="28">
        <v>3.6610999999999998</v>
      </c>
      <c r="F2197" s="28">
        <v>5.7122083333333329</v>
      </c>
      <c r="G2197" s="28">
        <v>7.0382857142857151</v>
      </c>
      <c r="H2197" s="28">
        <v>7.7589375</v>
      </c>
      <c r="I2197" s="28">
        <v>8.1504444444444442</v>
      </c>
      <c r="J2197" s="28">
        <v>8.2997999999999994</v>
      </c>
      <c r="K2197" s="28">
        <v>9.0535625</v>
      </c>
      <c r="L2197" s="28">
        <v>10.037214285714285</v>
      </c>
      <c r="M2197" s="28">
        <v>10.897328125000001</v>
      </c>
      <c r="N2197" s="28">
        <v>11.681861111111111</v>
      </c>
      <c r="O2197" s="28">
        <v>12.478200000000001</v>
      </c>
      <c r="P2197" s="28">
        <v>14.426590000000001</v>
      </c>
      <c r="Q2197" s="28">
        <v>17.534391666666668</v>
      </c>
      <c r="R2197" s="28">
        <v>19.117078571428571</v>
      </c>
      <c r="S2197" s="28">
        <v>20.225956249999999</v>
      </c>
      <c r="T2197" s="28">
        <v>21.855895</v>
      </c>
      <c r="U2197" s="28">
        <v>22.798033333333333</v>
      </c>
      <c r="V2197" s="28">
        <v>23.846500000000002</v>
      </c>
      <c r="W2197" s="28">
        <v>24.377099999999999</v>
      </c>
      <c r="X2197" s="28">
        <v>25.438300000000002</v>
      </c>
    </row>
    <row r="2198" spans="1:24" x14ac:dyDescent="0.25">
      <c r="A2198" s="19" t="s">
        <v>27</v>
      </c>
      <c r="B2198">
        <v>6242</v>
      </c>
      <c r="C2198" s="2" t="s">
        <v>2385</v>
      </c>
      <c r="D2198" s="28">
        <v>0.70040000000000024</v>
      </c>
      <c r="E2198" s="28">
        <v>2.9492799999999995</v>
      </c>
      <c r="F2198" s="28">
        <v>4.9382999999999999</v>
      </c>
      <c r="G2198" s="28">
        <v>6.4683142857142855</v>
      </c>
      <c r="H2198" s="28">
        <v>7.1425749999999999</v>
      </c>
      <c r="I2198" s="28">
        <v>7.5658222222222227</v>
      </c>
      <c r="J2198" s="28">
        <v>7.7541000000000002</v>
      </c>
      <c r="K2198" s="28">
        <v>8.4703166666666654</v>
      </c>
      <c r="L2198" s="28">
        <v>9.4715285714285713</v>
      </c>
      <c r="M2198" s="28">
        <v>10.357662500000002</v>
      </c>
      <c r="N2198" s="28">
        <v>11.137644444444446</v>
      </c>
      <c r="O2198" s="28">
        <v>11.92667</v>
      </c>
      <c r="P2198" s="28">
        <v>13.889872</v>
      </c>
      <c r="Q2198" s="28">
        <v>16.916213333333332</v>
      </c>
      <c r="R2198" s="28">
        <v>18.458022857142854</v>
      </c>
      <c r="S2198" s="28">
        <v>19.526275000000002</v>
      </c>
      <c r="T2198" s="28">
        <v>21.100912000000001</v>
      </c>
      <c r="U2198" s="28">
        <v>22.257406666666668</v>
      </c>
      <c r="V2198" s="28">
        <v>23.351150000000001</v>
      </c>
      <c r="W2198" s="28">
        <v>23.880800000000001</v>
      </c>
      <c r="X2198" s="28">
        <v>24.940100000000001</v>
      </c>
    </row>
    <row r="2199" spans="1:24" x14ac:dyDescent="0.25">
      <c r="A2199" s="19" t="s">
        <v>27</v>
      </c>
      <c r="B2199">
        <v>6243</v>
      </c>
      <c r="C2199" s="2" t="s">
        <v>2386</v>
      </c>
      <c r="D2199" s="28">
        <v>0.35579999999999984</v>
      </c>
      <c r="E2199" s="28">
        <v>2.5353599999999998</v>
      </c>
      <c r="F2199" s="28">
        <v>4.4611666666666663</v>
      </c>
      <c r="G2199" s="28">
        <v>6.1207999999999991</v>
      </c>
      <c r="H2199" s="28">
        <v>6.7951750000000004</v>
      </c>
      <c r="I2199" s="28">
        <v>7.1847111111111115</v>
      </c>
      <c r="J2199" s="28">
        <v>7.3645399999999999</v>
      </c>
      <c r="K2199" s="28">
        <v>8.1385166666666677</v>
      </c>
      <c r="L2199" s="28">
        <v>9.1229571428571425</v>
      </c>
      <c r="M2199" s="28">
        <v>10.0324125</v>
      </c>
      <c r="N2199" s="28">
        <v>10.843911111111112</v>
      </c>
      <c r="O2199" s="28">
        <v>11.641779999999999</v>
      </c>
      <c r="P2199" s="28">
        <v>13.583927999999998</v>
      </c>
      <c r="Q2199" s="28">
        <v>16.680586666666667</v>
      </c>
      <c r="R2199" s="28">
        <v>18.290137142857144</v>
      </c>
      <c r="S2199" s="28">
        <v>19.332245000000004</v>
      </c>
      <c r="T2199" s="28">
        <v>20.854824000000001</v>
      </c>
      <c r="U2199" s="28">
        <v>22.029873333333335</v>
      </c>
      <c r="V2199" s="28">
        <v>23.352640000000001</v>
      </c>
      <c r="W2199" s="28">
        <v>23.88204</v>
      </c>
      <c r="X2199" s="28">
        <v>24.940840000000001</v>
      </c>
    </row>
    <row r="2200" spans="1:24" x14ac:dyDescent="0.25">
      <c r="A2200" s="19" t="s">
        <v>27</v>
      </c>
      <c r="B2200">
        <v>6153</v>
      </c>
      <c r="C2200" s="2" t="s">
        <v>2387</v>
      </c>
      <c r="D2200" s="28">
        <v>0.37579999999999986</v>
      </c>
      <c r="E2200" s="28">
        <v>2.5513600000000003</v>
      </c>
      <c r="F2200" s="28">
        <v>4.4744999999999999</v>
      </c>
      <c r="G2200" s="28">
        <v>6.1322285714285707</v>
      </c>
      <c r="H2200" s="28">
        <v>6.8051750000000011</v>
      </c>
      <c r="I2200" s="28">
        <v>7.1936</v>
      </c>
      <c r="J2200" s="28">
        <v>7.3725399999999999</v>
      </c>
      <c r="K2200" s="28">
        <v>8.1451833333333354</v>
      </c>
      <c r="L2200" s="28">
        <v>9.1286714285714279</v>
      </c>
      <c r="M2200" s="28">
        <v>10.0374125</v>
      </c>
      <c r="N2200" s="28">
        <v>10.848355555555555</v>
      </c>
      <c r="O2200" s="28">
        <v>11.645779999999998</v>
      </c>
      <c r="P2200" s="28">
        <v>13.587127999999998</v>
      </c>
      <c r="Q2200" s="28">
        <v>16.683253333333333</v>
      </c>
      <c r="R2200" s="28">
        <v>18.29242285714286</v>
      </c>
      <c r="S2200" s="28">
        <v>19.334245000000003</v>
      </c>
      <c r="T2200" s="28">
        <v>20.856423999999997</v>
      </c>
      <c r="U2200" s="28">
        <v>22.031206666666662</v>
      </c>
      <c r="V2200" s="28">
        <v>23.353640000000002</v>
      </c>
      <c r="W2200" s="28">
        <v>23.882839999999998</v>
      </c>
      <c r="X2200" s="28">
        <v>24.941240000000001</v>
      </c>
    </row>
    <row r="2201" spans="1:24" x14ac:dyDescent="0.25">
      <c r="A2201" s="19" t="s">
        <v>27</v>
      </c>
      <c r="B2201">
        <v>6090</v>
      </c>
      <c r="C2201" s="2" t="s">
        <v>2388</v>
      </c>
      <c r="D2201" s="28">
        <v>1.3424375000000004</v>
      </c>
      <c r="E2201" s="28">
        <v>3.6929500000000006</v>
      </c>
      <c r="F2201" s="28">
        <v>5.7839249999999991</v>
      </c>
      <c r="G2201" s="28">
        <v>7.073664285714286</v>
      </c>
      <c r="H2201" s="28">
        <v>7.7889062499999993</v>
      </c>
      <c r="I2201" s="28">
        <v>8.2539333333333342</v>
      </c>
      <c r="J2201" s="28">
        <v>8.4116700000000009</v>
      </c>
      <c r="K2201" s="28">
        <v>9.1876916666666677</v>
      </c>
      <c r="L2201" s="28">
        <v>10.225028571428572</v>
      </c>
      <c r="M2201" s="28">
        <v>11.157450000000001</v>
      </c>
      <c r="N2201" s="28">
        <v>11.969594444444446</v>
      </c>
      <c r="O2201" s="28">
        <v>12.779510000000002</v>
      </c>
      <c r="P2201" s="28">
        <v>15.078352000000002</v>
      </c>
      <c r="Q2201" s="28">
        <v>18.291068333333335</v>
      </c>
      <c r="R2201" s="28">
        <v>19.873748571428571</v>
      </c>
      <c r="S2201" s="28">
        <v>20.981443750000004</v>
      </c>
      <c r="T2201" s="28">
        <v>22.632814</v>
      </c>
      <c r="U2201" s="28">
        <v>23.780326666666671</v>
      </c>
      <c r="V2201" s="28">
        <v>24.833210000000001</v>
      </c>
      <c r="W2201" s="28">
        <v>25.366460000000004</v>
      </c>
      <c r="X2201" s="28">
        <v>26.432960000000001</v>
      </c>
    </row>
    <row r="2202" spans="1:24" x14ac:dyDescent="0.25">
      <c r="A2202" s="19" t="s">
        <v>27</v>
      </c>
      <c r="B2202">
        <v>6203</v>
      </c>
      <c r="C2202" s="2" t="s">
        <v>2389</v>
      </c>
      <c r="D2202" s="28">
        <v>0.71818749999999965</v>
      </c>
      <c r="E2202" s="28">
        <v>2.9447499999999995</v>
      </c>
      <c r="F2202" s="28">
        <v>4.9221583333333321</v>
      </c>
      <c r="G2202" s="28">
        <v>6.4575499999999995</v>
      </c>
      <c r="H2202" s="28">
        <v>7.131156250000001</v>
      </c>
      <c r="I2202" s="28">
        <v>7.5542888888888884</v>
      </c>
      <c r="J2202" s="28">
        <v>7.700829999999999</v>
      </c>
      <c r="K2202" s="28">
        <v>8.4177250000000008</v>
      </c>
      <c r="L2202" s="28">
        <v>9.3767571428571443</v>
      </c>
      <c r="M2202" s="28">
        <v>10.244300000000001</v>
      </c>
      <c r="N2202" s="28">
        <v>11.006572222222221</v>
      </c>
      <c r="O2202" s="28">
        <v>11.77389</v>
      </c>
      <c r="P2202" s="28">
        <v>13.707608000000002</v>
      </c>
      <c r="Q2202" s="28">
        <v>16.537048333333335</v>
      </c>
      <c r="R2202" s="28">
        <v>18.077337142857143</v>
      </c>
      <c r="S2202" s="28">
        <v>19.144718749999999</v>
      </c>
      <c r="T2202" s="28">
        <v>20.719126000000003</v>
      </c>
      <c r="U2202" s="28">
        <v>21.815406666666668</v>
      </c>
      <c r="V2202" s="28">
        <v>22.859539999999999</v>
      </c>
      <c r="W2202" s="28">
        <v>23.387539999999998</v>
      </c>
      <c r="X2202" s="28">
        <v>24.443539999999999</v>
      </c>
    </row>
    <row r="2203" spans="1:24" x14ac:dyDescent="0.25">
      <c r="A2203" s="19" t="s">
        <v>27</v>
      </c>
      <c r="B2203">
        <v>6074</v>
      </c>
      <c r="C2203" s="2" t="s">
        <v>2390</v>
      </c>
      <c r="D2203" s="28">
        <v>1.2001249999999999</v>
      </c>
      <c r="E2203" s="28">
        <v>3.5168999999999997</v>
      </c>
      <c r="F2203" s="28">
        <v>5.5776499999999993</v>
      </c>
      <c r="G2203" s="28">
        <v>6.9275285714285717</v>
      </c>
      <c r="H2203" s="28">
        <v>7.6313125000000008</v>
      </c>
      <c r="I2203" s="28">
        <v>8.0851333333333333</v>
      </c>
      <c r="J2203" s="28">
        <v>8.2394599999999976</v>
      </c>
      <c r="K2203" s="28">
        <v>8.999783333333335</v>
      </c>
      <c r="L2203" s="28">
        <v>10.016871428571431</v>
      </c>
      <c r="M2203" s="28">
        <v>10.932600000000003</v>
      </c>
      <c r="N2203" s="28">
        <v>11.731866666666667</v>
      </c>
      <c r="O2203" s="28">
        <v>12.530830000000002</v>
      </c>
      <c r="P2203" s="28">
        <v>14.657296000000002</v>
      </c>
      <c r="Q2203" s="28">
        <v>17.85439666666667</v>
      </c>
      <c r="R2203" s="28">
        <v>19.426217142857148</v>
      </c>
      <c r="S2203" s="28">
        <v>20.5236375</v>
      </c>
      <c r="T2203" s="28">
        <v>22.155492000000006</v>
      </c>
      <c r="U2203" s="28">
        <v>23.290013333333338</v>
      </c>
      <c r="V2203" s="28">
        <v>24.340480000000003</v>
      </c>
      <c r="W2203" s="28">
        <v>24.87228</v>
      </c>
      <c r="X2203" s="28">
        <v>25.935880000000001</v>
      </c>
    </row>
    <row r="2204" spans="1:24" x14ac:dyDescent="0.25">
      <c r="A2204" s="19" t="s">
        <v>27</v>
      </c>
      <c r="B2204">
        <v>6007</v>
      </c>
      <c r="C2204" s="2" t="s">
        <v>2391</v>
      </c>
      <c r="D2204" s="28">
        <v>0.12</v>
      </c>
      <c r="E2204" s="28">
        <v>1.9652800000000001</v>
      </c>
      <c r="F2204" s="28">
        <v>3.8234333333333335</v>
      </c>
      <c r="G2204" s="28">
        <v>5.3906142857142862</v>
      </c>
      <c r="H2204" s="28">
        <v>6.3145000000000007</v>
      </c>
      <c r="I2204" s="28">
        <v>6.6693333333333324</v>
      </c>
      <c r="J2204" s="28">
        <v>6.8308200000000001</v>
      </c>
      <c r="K2204" s="28">
        <v>7.5649999999999995</v>
      </c>
      <c r="L2204" s="28">
        <v>8.5175428571428586</v>
      </c>
      <c r="M2204" s="28">
        <v>9.4042937500000026</v>
      </c>
      <c r="N2204" s="28">
        <v>10.190766666666667</v>
      </c>
      <c r="O2204" s="28">
        <v>10.990235</v>
      </c>
      <c r="P2204" s="28">
        <v>12.89958</v>
      </c>
      <c r="Q2204" s="28">
        <v>15.553350000000002</v>
      </c>
      <c r="R2204" s="28">
        <v>17.289845714285715</v>
      </c>
      <c r="S2204" s="28">
        <v>18.329249999999998</v>
      </c>
      <c r="T2204" s="28">
        <v>19.791092000000006</v>
      </c>
      <c r="U2204" s="28">
        <v>20.906930000000003</v>
      </c>
      <c r="V2204" s="28">
        <v>22.366</v>
      </c>
      <c r="W2204" s="28">
        <v>22.892799999999998</v>
      </c>
      <c r="X2204" s="28">
        <v>23.946400000000001</v>
      </c>
    </row>
    <row r="2205" spans="1:24" x14ac:dyDescent="0.25">
      <c r="A2205" s="19" t="s">
        <v>27</v>
      </c>
      <c r="B2205">
        <v>6024</v>
      </c>
      <c r="C2205" s="2" t="s">
        <v>2392</v>
      </c>
      <c r="D2205" s="28">
        <v>1.1601249999999999</v>
      </c>
      <c r="E2205" s="28">
        <v>3.4848999999999997</v>
      </c>
      <c r="F2205" s="28">
        <v>5.5509833333333329</v>
      </c>
      <c r="G2205" s="28">
        <v>6.9046714285714295</v>
      </c>
      <c r="H2205" s="28">
        <v>7.6113125000000021</v>
      </c>
      <c r="I2205" s="28">
        <v>8.0673555555555545</v>
      </c>
      <c r="J2205" s="28">
        <v>8.2234599999999993</v>
      </c>
      <c r="K2205" s="28">
        <v>8.9864500000000014</v>
      </c>
      <c r="L2205" s="28">
        <v>10.005442857142858</v>
      </c>
      <c r="M2205" s="28">
        <v>10.922600000000001</v>
      </c>
      <c r="N2205" s="28">
        <v>11.722977777777778</v>
      </c>
      <c r="O2205" s="28">
        <v>12.522830000000001</v>
      </c>
      <c r="P2205" s="28">
        <v>14.650896000000003</v>
      </c>
      <c r="Q2205" s="28">
        <v>17.849063333333337</v>
      </c>
      <c r="R2205" s="28">
        <v>19.421645714285717</v>
      </c>
      <c r="S2205" s="28">
        <v>20.519637500000002</v>
      </c>
      <c r="T2205" s="28">
        <v>22.152292000000003</v>
      </c>
      <c r="U2205" s="28">
        <v>23.287346666666668</v>
      </c>
      <c r="V2205" s="28">
        <v>24.338480000000004</v>
      </c>
      <c r="W2205" s="28">
        <v>24.870679999999997</v>
      </c>
      <c r="X2205" s="28">
        <v>25.935079999999999</v>
      </c>
    </row>
    <row r="2206" spans="1:24" x14ac:dyDescent="0.25">
      <c r="A2206" s="19" t="s">
        <v>27</v>
      </c>
      <c r="B2206">
        <v>6198</v>
      </c>
      <c r="C2206" s="2" t="s">
        <v>2393</v>
      </c>
      <c r="D2206" s="28">
        <v>0.91087500000000043</v>
      </c>
      <c r="E2206" s="28">
        <v>3.1952800000000003</v>
      </c>
      <c r="F2206" s="28">
        <v>5.2023833333333336</v>
      </c>
      <c r="G2206" s="28">
        <v>6.6712571428571428</v>
      </c>
      <c r="H2206" s="28">
        <v>7.3497125000000008</v>
      </c>
      <c r="I2206" s="28">
        <v>7.7783111111111118</v>
      </c>
      <c r="J2206" s="28">
        <v>7.9782299999999999</v>
      </c>
      <c r="K2206" s="28">
        <v>8.7337500000000006</v>
      </c>
      <c r="L2206" s="28">
        <v>9.7942499999999999</v>
      </c>
      <c r="M2206" s="28">
        <v>10.693831250000001</v>
      </c>
      <c r="N2206" s="28">
        <v>11.520555555555557</v>
      </c>
      <c r="O2206" s="28">
        <v>12.333210000000003</v>
      </c>
      <c r="P2206" s="28">
        <v>14.335051999999997</v>
      </c>
      <c r="Q2206" s="28">
        <v>17.740993333333339</v>
      </c>
      <c r="R2206" s="28">
        <v>19.292688571428574</v>
      </c>
      <c r="S2206" s="28">
        <v>20.369977500000001</v>
      </c>
      <c r="T2206" s="28">
        <v>21.961428000000002</v>
      </c>
      <c r="U2206" s="28">
        <v>23.18332666666667</v>
      </c>
      <c r="V2206" s="28">
        <v>24.340610000000002</v>
      </c>
      <c r="W2206" s="28">
        <v>24.872410000000002</v>
      </c>
      <c r="X2206" s="28">
        <v>25.93601</v>
      </c>
    </row>
    <row r="2207" spans="1:24" x14ac:dyDescent="0.25">
      <c r="A2207" s="19" t="s">
        <v>27</v>
      </c>
      <c r="B2207">
        <v>6064</v>
      </c>
      <c r="C2207" s="2" t="s">
        <v>2394</v>
      </c>
      <c r="D2207" s="28">
        <v>1.008350000000001</v>
      </c>
      <c r="E2207" s="28">
        <v>3.3164199999999999</v>
      </c>
      <c r="F2207" s="28">
        <v>5.3594500000000007</v>
      </c>
      <c r="G2207" s="28">
        <v>6.770257142857143</v>
      </c>
      <c r="H2207" s="28">
        <v>7.4638</v>
      </c>
      <c r="I2207" s="28">
        <v>7.9066222222222233</v>
      </c>
      <c r="J2207" s="28">
        <v>8.1032999999999991</v>
      </c>
      <c r="K2207" s="28">
        <v>8.847058333333333</v>
      </c>
      <c r="L2207" s="28">
        <v>9.8889000000000014</v>
      </c>
      <c r="M2207" s="28">
        <v>10.807212500000004</v>
      </c>
      <c r="N2207" s="28">
        <v>11.612272222222224</v>
      </c>
      <c r="O2207" s="28">
        <v>12.423354999999999</v>
      </c>
      <c r="P2207" s="28">
        <v>14.506127999999999</v>
      </c>
      <c r="Q2207" s="28">
        <v>17.789653333333337</v>
      </c>
      <c r="R2207" s="28">
        <v>19.351705714285714</v>
      </c>
      <c r="S2207" s="28">
        <v>20.439200000000003</v>
      </c>
      <c r="T2207" s="28">
        <v>22.050528000000003</v>
      </c>
      <c r="U2207" s="28">
        <v>23.236451666666671</v>
      </c>
      <c r="V2207" s="28">
        <v>24.338349999999998</v>
      </c>
      <c r="W2207" s="28">
        <v>24.870549999999998</v>
      </c>
      <c r="X2207" s="28">
        <v>25.934950000000001</v>
      </c>
    </row>
    <row r="2208" spans="1:24" x14ac:dyDescent="0.25">
      <c r="A2208" s="19" t="s">
        <v>27</v>
      </c>
      <c r="B2208">
        <v>6112</v>
      </c>
      <c r="C2208" s="2" t="s">
        <v>2395</v>
      </c>
      <c r="D2208" s="28">
        <v>0.12</v>
      </c>
      <c r="E2208" s="28">
        <v>1.6444000000000001</v>
      </c>
      <c r="F2208" s="28">
        <v>3.4571666666666658</v>
      </c>
      <c r="G2208" s="28">
        <v>4.9832857142857145</v>
      </c>
      <c r="H2208" s="28">
        <v>5.9228750000000003</v>
      </c>
      <c r="I2208" s="28">
        <v>6.3735555555555559</v>
      </c>
      <c r="J2208" s="28">
        <v>6.5289000000000001</v>
      </c>
      <c r="K2208" s="28">
        <v>7.2321666666666671</v>
      </c>
      <c r="L2208" s="28">
        <v>8.145428571428571</v>
      </c>
      <c r="M2208" s="28">
        <v>8.9975000000000005</v>
      </c>
      <c r="N2208" s="28">
        <v>9.7563333333333322</v>
      </c>
      <c r="O2208" s="28">
        <v>10.531150000000002</v>
      </c>
      <c r="P2208" s="28">
        <v>12.39536</v>
      </c>
      <c r="Q2208" s="28">
        <v>14.935733333333335</v>
      </c>
      <c r="R2208" s="28">
        <v>16.419714285714285</v>
      </c>
      <c r="S2208" s="28">
        <v>17.440925</v>
      </c>
      <c r="T2208" s="28">
        <v>18.873240000000003</v>
      </c>
      <c r="U2208" s="28">
        <v>19.960833333333333</v>
      </c>
      <c r="V2208" s="28">
        <v>21.378</v>
      </c>
      <c r="W2208" s="28">
        <v>21.9024</v>
      </c>
      <c r="X2208" s="28">
        <v>22.9512</v>
      </c>
    </row>
    <row r="2209" spans="1:24" x14ac:dyDescent="0.25">
      <c r="A2209" s="19" t="s">
        <v>27</v>
      </c>
      <c r="B2209">
        <v>6076</v>
      </c>
      <c r="C2209" s="2" t="s">
        <v>2396</v>
      </c>
      <c r="D2209" s="28">
        <v>0.35579999999999984</v>
      </c>
      <c r="E2209" s="28">
        <v>2.5353599999999998</v>
      </c>
      <c r="F2209" s="28">
        <v>4.4611666666666663</v>
      </c>
      <c r="G2209" s="28">
        <v>6.1207999999999991</v>
      </c>
      <c r="H2209" s="28">
        <v>6.7951750000000004</v>
      </c>
      <c r="I2209" s="28">
        <v>7.1847111111111115</v>
      </c>
      <c r="J2209" s="28">
        <v>7.3645399999999999</v>
      </c>
      <c r="K2209" s="28">
        <v>8.1385166666666677</v>
      </c>
      <c r="L2209" s="28">
        <v>9.1229571428571425</v>
      </c>
      <c r="M2209" s="28">
        <v>10.0324125</v>
      </c>
      <c r="N2209" s="28">
        <v>10.843911111111112</v>
      </c>
      <c r="O2209" s="28">
        <v>11.641779999999999</v>
      </c>
      <c r="P2209" s="28">
        <v>13.583927999999998</v>
      </c>
      <c r="Q2209" s="28">
        <v>16.680586666666667</v>
      </c>
      <c r="R2209" s="28">
        <v>18.290137142857144</v>
      </c>
      <c r="S2209" s="28">
        <v>19.332245000000004</v>
      </c>
      <c r="T2209" s="28">
        <v>20.854824000000001</v>
      </c>
      <c r="U2209" s="28">
        <v>22.029873333333335</v>
      </c>
      <c r="V2209" s="28">
        <v>23.352640000000001</v>
      </c>
      <c r="W2209" s="28">
        <v>23.88204</v>
      </c>
      <c r="X2209" s="28">
        <v>24.940840000000001</v>
      </c>
    </row>
    <row r="2210" spans="1:24" x14ac:dyDescent="0.25">
      <c r="A2210" s="19" t="s">
        <v>27</v>
      </c>
      <c r="B2210">
        <v>6034</v>
      </c>
      <c r="C2210" s="2" t="s">
        <v>2397</v>
      </c>
      <c r="D2210" s="28">
        <v>0.85550000000000015</v>
      </c>
      <c r="E2210" s="28">
        <v>3.1167999999999996</v>
      </c>
      <c r="F2210" s="28">
        <v>5.1250999999999989</v>
      </c>
      <c r="G2210" s="28">
        <v>6.6008285714285702</v>
      </c>
      <c r="H2210" s="28">
        <v>7.2862499999999999</v>
      </c>
      <c r="I2210" s="28">
        <v>7.720866666666665</v>
      </c>
      <c r="J2210" s="28">
        <v>7.8710399999999998</v>
      </c>
      <c r="K2210" s="28">
        <v>8.6039666666666648</v>
      </c>
      <c r="L2210" s="28">
        <v>9.5834857142857146</v>
      </c>
      <c r="M2210" s="28">
        <v>10.467900000000002</v>
      </c>
      <c r="N2210" s="28">
        <v>11.243188888888888</v>
      </c>
      <c r="O2210" s="28">
        <v>12.021520000000001</v>
      </c>
      <c r="P2210" s="28">
        <v>13.979104000000001</v>
      </c>
      <c r="Q2210" s="28">
        <v>16.973053333333336</v>
      </c>
      <c r="R2210" s="28">
        <v>18.52429714285714</v>
      </c>
      <c r="S2210" s="28">
        <v>19.602025000000001</v>
      </c>
      <c r="T2210" s="28">
        <v>21.196048000000005</v>
      </c>
      <c r="U2210" s="28">
        <v>22.305386666666667</v>
      </c>
      <c r="V2210" s="28">
        <v>23.35202</v>
      </c>
      <c r="W2210" s="28">
        <v>23.881520000000002</v>
      </c>
      <c r="X2210" s="28">
        <v>24.940520000000003</v>
      </c>
    </row>
    <row r="2211" spans="1:24" x14ac:dyDescent="0.25">
      <c r="A2211" s="19" t="s">
        <v>27</v>
      </c>
      <c r="B2211">
        <v>6154</v>
      </c>
      <c r="C2211" s="2" t="s">
        <v>2398</v>
      </c>
      <c r="D2211" s="28">
        <v>0.10024999999999977</v>
      </c>
      <c r="E2211" s="28">
        <v>2.2282199999999999</v>
      </c>
      <c r="F2211" s="28">
        <v>4.1214999999999993</v>
      </c>
      <c r="G2211" s="28">
        <v>5.7345214285714281</v>
      </c>
      <c r="H2211" s="28">
        <v>6.5383312499999997</v>
      </c>
      <c r="I2211" s="28">
        <v>6.910855555555556</v>
      </c>
      <c r="J2211" s="28">
        <v>7.0818299999999983</v>
      </c>
      <c r="K2211" s="28">
        <v>7.8512291666666654</v>
      </c>
      <c r="L2211" s="28">
        <v>8.8058535714285711</v>
      </c>
      <c r="M2211" s="28">
        <v>9.7204281250000015</v>
      </c>
      <c r="N2211" s="28">
        <v>10.504416666666664</v>
      </c>
      <c r="O2211" s="28">
        <v>11.313007499999999</v>
      </c>
      <c r="P2211" s="28">
        <v>13.231359999999997</v>
      </c>
      <c r="Q2211" s="28">
        <v>16.122613333333334</v>
      </c>
      <c r="R2211" s="28">
        <v>17.797875714285713</v>
      </c>
      <c r="S2211" s="28">
        <v>18.823973749999997</v>
      </c>
      <c r="T2211" s="28">
        <v>20.315307000000001</v>
      </c>
      <c r="U2211" s="28">
        <v>21.459666666666664</v>
      </c>
      <c r="V2211" s="28">
        <v>22.858499999999999</v>
      </c>
      <c r="W2211" s="28">
        <v>23.386800000000001</v>
      </c>
      <c r="X2211" s="28">
        <v>24.4434</v>
      </c>
    </row>
    <row r="2212" spans="1:24" x14ac:dyDescent="0.25">
      <c r="A2212" s="19" t="s">
        <v>27</v>
      </c>
      <c r="B2212">
        <v>6287</v>
      </c>
      <c r="C2212" s="2" t="s">
        <v>2399</v>
      </c>
      <c r="D2212" s="28">
        <v>0.12</v>
      </c>
      <c r="E2212" s="28">
        <v>2.2083800000000005</v>
      </c>
      <c r="F2212" s="28">
        <v>4.0845000000000002</v>
      </c>
      <c r="G2212" s="28">
        <v>5.6970428571428577</v>
      </c>
      <c r="H2212" s="28">
        <v>6.5064625000000014</v>
      </c>
      <c r="I2212" s="28">
        <v>6.8788555555555577</v>
      </c>
      <c r="J2212" s="28">
        <v>7.0506700000000002</v>
      </c>
      <c r="K2212" s="28">
        <v>7.7917166666666677</v>
      </c>
      <c r="L2212" s="28">
        <v>8.7366928571428595</v>
      </c>
      <c r="M2212" s="28">
        <v>9.611737500000002</v>
      </c>
      <c r="N2212" s="28">
        <v>10.395316666666666</v>
      </c>
      <c r="O2212" s="28">
        <v>11.170265000000001</v>
      </c>
      <c r="P2212" s="28">
        <v>13.067643999999998</v>
      </c>
      <c r="Q2212" s="28">
        <v>15.827726666666669</v>
      </c>
      <c r="R2212" s="28">
        <v>17.411254285714286</v>
      </c>
      <c r="S2212" s="28">
        <v>18.436197500000002</v>
      </c>
      <c r="T2212" s="28">
        <v>19.926282</v>
      </c>
      <c r="U2212" s="28">
        <v>21.070261666666667</v>
      </c>
      <c r="V2212" s="28">
        <v>22.365670000000001</v>
      </c>
      <c r="W2212" s="28">
        <v>22.892469999999999</v>
      </c>
      <c r="X2212" s="28">
        <v>23.946069999999999</v>
      </c>
    </row>
    <row r="2213" spans="1:24" x14ac:dyDescent="0.25">
      <c r="A2213" s="19" t="s">
        <v>27</v>
      </c>
      <c r="B2213">
        <v>6244</v>
      </c>
      <c r="C2213" s="2" t="s">
        <v>2400</v>
      </c>
      <c r="D2213" s="28">
        <v>0.37579999999999986</v>
      </c>
      <c r="E2213" s="28">
        <v>2.5513600000000003</v>
      </c>
      <c r="F2213" s="28">
        <v>4.4744999999999999</v>
      </c>
      <c r="G2213" s="28">
        <v>6.1322285714285707</v>
      </c>
      <c r="H2213" s="28">
        <v>6.8051750000000011</v>
      </c>
      <c r="I2213" s="28">
        <v>7.1936</v>
      </c>
      <c r="J2213" s="28">
        <v>7.3725399999999999</v>
      </c>
      <c r="K2213" s="28">
        <v>8.1451833333333354</v>
      </c>
      <c r="L2213" s="28">
        <v>9.1286714285714279</v>
      </c>
      <c r="M2213" s="28">
        <v>10.0374125</v>
      </c>
      <c r="N2213" s="28">
        <v>10.848355555555555</v>
      </c>
      <c r="O2213" s="28">
        <v>11.645779999999998</v>
      </c>
      <c r="P2213" s="28">
        <v>13.587127999999998</v>
      </c>
      <c r="Q2213" s="28">
        <v>16.683253333333333</v>
      </c>
      <c r="R2213" s="28">
        <v>18.29242285714286</v>
      </c>
      <c r="S2213" s="28">
        <v>19.334245000000003</v>
      </c>
      <c r="T2213" s="28">
        <v>20.856423999999997</v>
      </c>
      <c r="U2213" s="28">
        <v>22.031206666666662</v>
      </c>
      <c r="V2213" s="28">
        <v>23.353640000000002</v>
      </c>
      <c r="W2213" s="28">
        <v>23.882839999999998</v>
      </c>
      <c r="X2213" s="28">
        <v>24.941240000000001</v>
      </c>
    </row>
    <row r="2214" spans="1:24" x14ac:dyDescent="0.25">
      <c r="A2214" s="19" t="s">
        <v>27</v>
      </c>
      <c r="B2214">
        <v>6199</v>
      </c>
      <c r="C2214" s="2" t="s">
        <v>2401</v>
      </c>
      <c r="D2214" s="28">
        <v>0.61849999999999972</v>
      </c>
      <c r="E2214" s="28">
        <v>2.8439200000000007</v>
      </c>
      <c r="F2214" s="28">
        <v>4.7986999999999993</v>
      </c>
      <c r="G2214" s="28">
        <v>6.3814571428571432</v>
      </c>
      <c r="H2214" s="28">
        <v>7.0413500000000004</v>
      </c>
      <c r="I2214" s="28">
        <v>7.4509111111111119</v>
      </c>
      <c r="J2214" s="28">
        <v>7.6419200000000007</v>
      </c>
      <c r="K2214" s="28">
        <v>8.3683333333333323</v>
      </c>
      <c r="L2214" s="28">
        <v>9.3865000000000016</v>
      </c>
      <c r="M2214" s="28">
        <v>10.255012500000001</v>
      </c>
      <c r="N2214" s="28">
        <v>11.054777777777778</v>
      </c>
      <c r="O2214" s="28">
        <v>11.845089999999999</v>
      </c>
      <c r="P2214" s="28">
        <v>13.790568</v>
      </c>
      <c r="Q2214" s="28">
        <v>16.872373333333336</v>
      </c>
      <c r="R2214" s="28">
        <v>18.40446857142857</v>
      </c>
      <c r="S2214" s="28">
        <v>19.463184999999996</v>
      </c>
      <c r="T2214" s="28">
        <v>21.019311999999999</v>
      </c>
      <c r="U2214" s="28">
        <v>22.208906666666667</v>
      </c>
      <c r="V2214" s="28">
        <v>23.353640000000002</v>
      </c>
      <c r="W2214" s="28">
        <v>23.882839999999998</v>
      </c>
      <c r="X2214" s="28">
        <v>24.941240000000001</v>
      </c>
    </row>
    <row r="2215" spans="1:24" x14ac:dyDescent="0.25">
      <c r="A2215" s="19" t="s">
        <v>27</v>
      </c>
      <c r="B2215">
        <v>6075</v>
      </c>
      <c r="C2215" s="2" t="s">
        <v>2402</v>
      </c>
      <c r="D2215" s="28">
        <v>0.88550000000000018</v>
      </c>
      <c r="E2215" s="28">
        <v>3.1408</v>
      </c>
      <c r="F2215" s="28">
        <v>5.1450999999999993</v>
      </c>
      <c r="G2215" s="28">
        <v>6.6179714285714271</v>
      </c>
      <c r="H2215" s="28">
        <v>7.3012499999999996</v>
      </c>
      <c r="I2215" s="28">
        <v>7.7341999999999977</v>
      </c>
      <c r="J2215" s="28">
        <v>7.8830399999999994</v>
      </c>
      <c r="K2215" s="28">
        <v>8.6139666666666663</v>
      </c>
      <c r="L2215" s="28">
        <v>9.5920571428571435</v>
      </c>
      <c r="M2215" s="28">
        <v>10.4754</v>
      </c>
      <c r="N2215" s="28">
        <v>11.249855555555555</v>
      </c>
      <c r="O2215" s="28">
        <v>12.027519999999999</v>
      </c>
      <c r="P2215" s="28">
        <v>13.983903999999999</v>
      </c>
      <c r="Q2215" s="28">
        <v>16.977053333333334</v>
      </c>
      <c r="R2215" s="28">
        <v>18.527725714285712</v>
      </c>
      <c r="S2215" s="28">
        <v>19.605025000000001</v>
      </c>
      <c r="T2215" s="28">
        <v>21.198448000000003</v>
      </c>
      <c r="U2215" s="28">
        <v>22.307386666666666</v>
      </c>
      <c r="V2215" s="28">
        <v>23.35352</v>
      </c>
      <c r="W2215" s="28">
        <v>23.882720000000003</v>
      </c>
      <c r="X2215" s="28">
        <v>24.941120000000002</v>
      </c>
    </row>
    <row r="2216" spans="1:24" x14ac:dyDescent="0.25">
      <c r="A2216" s="19" t="s">
        <v>27</v>
      </c>
      <c r="B2216">
        <v>6139</v>
      </c>
      <c r="C2216" s="2" t="s">
        <v>2403</v>
      </c>
      <c r="D2216" s="28">
        <v>0.71468749999999992</v>
      </c>
      <c r="E2216" s="28">
        <v>2.9796</v>
      </c>
      <c r="F2216" s="28">
        <v>4.9672083333333328</v>
      </c>
      <c r="G2216" s="28">
        <v>6.4977142857142862</v>
      </c>
      <c r="H2216" s="28">
        <v>7.1705312500000007</v>
      </c>
      <c r="I2216" s="28">
        <v>7.5924444444444443</v>
      </c>
      <c r="J2216" s="28">
        <v>7.7900750000000007</v>
      </c>
      <c r="K2216" s="28">
        <v>8.5343333333333344</v>
      </c>
      <c r="L2216" s="28">
        <v>9.5760535714285719</v>
      </c>
      <c r="M2216" s="28">
        <v>10.461921875</v>
      </c>
      <c r="N2216" s="28">
        <v>11.276555555555555</v>
      </c>
      <c r="O2216" s="28">
        <v>12.079124999999999</v>
      </c>
      <c r="P2216" s="28">
        <v>14.049189999999999</v>
      </c>
      <c r="Q2216" s="28">
        <v>17.300016666666668</v>
      </c>
      <c r="R2216" s="28">
        <v>18.842864285714285</v>
      </c>
      <c r="S2216" s="28">
        <v>19.911581250000001</v>
      </c>
      <c r="T2216" s="28">
        <v>21.486370000000001</v>
      </c>
      <c r="U2216" s="28">
        <v>22.692783333333335</v>
      </c>
      <c r="V2216" s="28">
        <v>23.844625000000001</v>
      </c>
      <c r="W2216" s="28">
        <v>24.375624999999999</v>
      </c>
      <c r="X2216" s="28">
        <v>25.437625000000004</v>
      </c>
    </row>
    <row r="2217" spans="1:24" x14ac:dyDescent="0.25">
      <c r="A2217" s="19" t="s">
        <v>27</v>
      </c>
      <c r="B2217">
        <v>6008</v>
      </c>
      <c r="C2217" s="2" t="s">
        <v>2404</v>
      </c>
      <c r="D2217" s="28">
        <v>0.52087500000000031</v>
      </c>
      <c r="E2217" s="28">
        <v>2.7247000000000003</v>
      </c>
      <c r="F2217" s="28">
        <v>4.6792166666666661</v>
      </c>
      <c r="G2217" s="28">
        <v>6.2799857142857141</v>
      </c>
      <c r="H2217" s="28">
        <v>6.9461875000000006</v>
      </c>
      <c r="I2217" s="28">
        <v>7.3610444444444454</v>
      </c>
      <c r="J2217" s="28">
        <v>7.5066200000000016</v>
      </c>
      <c r="K2217" s="28">
        <v>8.2114833333333337</v>
      </c>
      <c r="L2217" s="28">
        <v>9.1528857142857145</v>
      </c>
      <c r="M2217" s="28">
        <v>10.005700000000003</v>
      </c>
      <c r="N2217" s="28">
        <v>10.75667777777778</v>
      </c>
      <c r="O2217" s="28">
        <v>11.514260000000002</v>
      </c>
      <c r="P2217" s="28">
        <v>13.426552000000003</v>
      </c>
      <c r="Q2217" s="28">
        <v>16.093043333333334</v>
      </c>
      <c r="R2217" s="28">
        <v>17.623519999999999</v>
      </c>
      <c r="S2217" s="28">
        <v>18.681412500000004</v>
      </c>
      <c r="T2217" s="28">
        <v>20.237404000000005</v>
      </c>
      <c r="U2217" s="28">
        <v>21.321426666666667</v>
      </c>
      <c r="V2217" s="28">
        <v>22.364060000000002</v>
      </c>
      <c r="W2217" s="28">
        <v>22.891159999999999</v>
      </c>
      <c r="X2217" s="28">
        <v>23.945360000000001</v>
      </c>
    </row>
    <row r="2218" spans="1:24" x14ac:dyDescent="0.25">
      <c r="A2218" s="19" t="s">
        <v>27</v>
      </c>
      <c r="B2218">
        <v>6181</v>
      </c>
      <c r="C2218" s="2" t="s">
        <v>2405</v>
      </c>
      <c r="D2218" s="28">
        <v>1.3115749999999997</v>
      </c>
      <c r="E2218" s="28">
        <v>3.6533799999999998</v>
      </c>
      <c r="F2218" s="28">
        <v>5.7279999999999998</v>
      </c>
      <c r="G2218" s="28">
        <v>7.0389000000000008</v>
      </c>
      <c r="H2218" s="28">
        <v>7.7586250000000012</v>
      </c>
      <c r="I2218" s="28">
        <v>8.1960555555555565</v>
      </c>
      <c r="J2218" s="28">
        <v>8.3436199999999996</v>
      </c>
      <c r="K2218" s="28">
        <v>9.1257333333333346</v>
      </c>
      <c r="L2218" s="28">
        <v>10.122242857142856</v>
      </c>
      <c r="M2218" s="28">
        <v>11.019606250000001</v>
      </c>
      <c r="N2218" s="28">
        <v>11.826505555555556</v>
      </c>
      <c r="O2218" s="28">
        <v>12.622354999999999</v>
      </c>
      <c r="P2218" s="28">
        <v>14.748551999999998</v>
      </c>
      <c r="Q2218" s="28">
        <v>17.908429999999999</v>
      </c>
      <c r="R2218" s="28">
        <v>19.491548571428574</v>
      </c>
      <c r="S2218" s="28">
        <v>20.600205000000003</v>
      </c>
      <c r="T2218" s="28">
        <v>22.253899999999998</v>
      </c>
      <c r="U2218" s="28">
        <v>23.287346666666668</v>
      </c>
      <c r="V2218" s="28">
        <v>24.338480000000004</v>
      </c>
      <c r="W2218" s="28">
        <v>24.870679999999997</v>
      </c>
      <c r="X2218" s="28">
        <v>25.935079999999999</v>
      </c>
    </row>
    <row r="2219" spans="1:24" x14ac:dyDescent="0.25">
      <c r="A2219" s="19" t="s">
        <v>27</v>
      </c>
      <c r="B2219">
        <v>6288</v>
      </c>
      <c r="C2219" s="2" t="s">
        <v>2406</v>
      </c>
      <c r="D2219" s="28">
        <v>2.0421874999999998</v>
      </c>
      <c r="E2219" s="28">
        <v>4.4849500000000004</v>
      </c>
      <c r="F2219" s="28">
        <v>6.4007666666666667</v>
      </c>
      <c r="G2219" s="28">
        <v>7.7143928571428582</v>
      </c>
      <c r="H2219" s="28">
        <v>8.4069687500000008</v>
      </c>
      <c r="I2219" s="28">
        <v>8.8141944444444462</v>
      </c>
      <c r="J2219" s="28">
        <v>8.9798200000000001</v>
      </c>
      <c r="K2219" s="28">
        <v>9.7066250000000007</v>
      </c>
      <c r="L2219" s="28">
        <v>10.710164285714285</v>
      </c>
      <c r="M2219" s="28">
        <v>11.595918750000001</v>
      </c>
      <c r="N2219" s="28">
        <v>12.400741666666667</v>
      </c>
      <c r="O2219" s="28">
        <v>13.244335000000001</v>
      </c>
      <c r="P2219" s="28">
        <v>15.412684000000002</v>
      </c>
      <c r="Q2219" s="28">
        <v>18.569138333333335</v>
      </c>
      <c r="R2219" s="28">
        <v>20.199227142857147</v>
      </c>
      <c r="S2219" s="28">
        <v>21.354730000000004</v>
      </c>
      <c r="T2219" s="28">
        <v>22.934980000000003</v>
      </c>
      <c r="U2219" s="28">
        <v>23.783326666666671</v>
      </c>
      <c r="V2219" s="28">
        <v>24.835459999999998</v>
      </c>
      <c r="W2219" s="28">
        <v>25.368259999999999</v>
      </c>
      <c r="X2219" s="28">
        <v>26.433859999999999</v>
      </c>
    </row>
    <row r="2220" spans="1:24" x14ac:dyDescent="0.25">
      <c r="A2220" s="19" t="s">
        <v>27</v>
      </c>
      <c r="B2220">
        <v>6289</v>
      </c>
      <c r="C2220" s="2" t="s">
        <v>2407</v>
      </c>
      <c r="D2220" s="28">
        <v>1.5547499999999996</v>
      </c>
      <c r="E2220" s="28">
        <v>3.9249999999999994</v>
      </c>
      <c r="F2220" s="28">
        <v>6.0186999999999982</v>
      </c>
      <c r="G2220" s="28">
        <v>7.2597999999999985</v>
      </c>
      <c r="H2220" s="28">
        <v>7.9813749999999999</v>
      </c>
      <c r="I2220" s="28">
        <v>8.4538444444444423</v>
      </c>
      <c r="J2220" s="28">
        <v>8.6118799999999993</v>
      </c>
      <c r="K2220" s="28">
        <v>9.398933333333332</v>
      </c>
      <c r="L2220" s="28">
        <v>10.453185714285716</v>
      </c>
      <c r="M2220" s="28">
        <v>11.399800000000001</v>
      </c>
      <c r="N2220" s="28">
        <v>12.222822222222222</v>
      </c>
      <c r="O2220" s="28">
        <v>13.04214</v>
      </c>
      <c r="P2220" s="28">
        <v>15.510608000000001</v>
      </c>
      <c r="Q2220" s="28">
        <v>18.737073333333335</v>
      </c>
      <c r="R2220" s="28">
        <v>20.329280000000001</v>
      </c>
      <c r="S2220" s="28">
        <v>21.446249999999999</v>
      </c>
      <c r="T2220" s="28">
        <v>23.115736000000002</v>
      </c>
      <c r="U2220" s="28">
        <v>24.275306666666665</v>
      </c>
      <c r="V2220" s="28">
        <v>25.329440000000002</v>
      </c>
      <c r="W2220" s="28">
        <v>25.863439999999997</v>
      </c>
      <c r="X2220" s="28">
        <v>26.931440000000002</v>
      </c>
    </row>
    <row r="2221" spans="1:24" x14ac:dyDescent="0.25">
      <c r="A2221" s="19" t="s">
        <v>27</v>
      </c>
      <c r="B2221">
        <v>6290</v>
      </c>
      <c r="C2221" s="2" t="s">
        <v>2408</v>
      </c>
      <c r="D2221" s="28">
        <v>1.8306249999999999</v>
      </c>
      <c r="E2221" s="28">
        <v>4.2448999999999995</v>
      </c>
      <c r="F2221" s="28">
        <v>6.2229666666666663</v>
      </c>
      <c r="G2221" s="28">
        <v>7.5196428571428564</v>
      </c>
      <c r="H2221" s="28">
        <v>8.2048124999999992</v>
      </c>
      <c r="I2221" s="28">
        <v>8.6053888888888892</v>
      </c>
      <c r="J2221" s="28">
        <v>8.7692600000000027</v>
      </c>
      <c r="K2221" s="28">
        <v>9.4850833333333338</v>
      </c>
      <c r="L2221" s="28">
        <v>10.47167142857143</v>
      </c>
      <c r="M2221" s="28">
        <v>11.343975</v>
      </c>
      <c r="N2221" s="28">
        <v>12.137461111111111</v>
      </c>
      <c r="O2221" s="28">
        <v>12.969830000000002</v>
      </c>
      <c r="P2221" s="28">
        <v>14.972311999999999</v>
      </c>
      <c r="Q2221" s="28">
        <v>18.116389999999999</v>
      </c>
      <c r="R2221" s="28">
        <v>19.73468857142857</v>
      </c>
      <c r="S2221" s="28">
        <v>20.878764999999998</v>
      </c>
      <c r="T2221" s="28">
        <v>22.442999999999998</v>
      </c>
      <c r="U2221" s="28">
        <v>23.290013333333338</v>
      </c>
      <c r="V2221" s="28">
        <v>24.340480000000003</v>
      </c>
      <c r="W2221" s="28">
        <v>24.87228</v>
      </c>
      <c r="X2221" s="28">
        <v>25.935880000000001</v>
      </c>
    </row>
    <row r="2222" spans="1:24" x14ac:dyDescent="0.25">
      <c r="A2222" s="19" t="s">
        <v>27</v>
      </c>
      <c r="B2222">
        <v>6291</v>
      </c>
      <c r="C2222" s="2" t="s">
        <v>2409</v>
      </c>
      <c r="D2222" s="28">
        <v>1.8506249999999997</v>
      </c>
      <c r="E2222" s="28">
        <v>4.2608999999999995</v>
      </c>
      <c r="F2222" s="28">
        <v>6.2362999999999991</v>
      </c>
      <c r="G2222" s="28">
        <v>7.5310714285714289</v>
      </c>
      <c r="H2222" s="28">
        <v>8.2148125000000007</v>
      </c>
      <c r="I2222" s="28">
        <v>8.6142777777777777</v>
      </c>
      <c r="J2222" s="28">
        <v>8.7772600000000018</v>
      </c>
      <c r="K2222" s="28">
        <v>9.4917499999999997</v>
      </c>
      <c r="L2222" s="28">
        <v>10.477385714285713</v>
      </c>
      <c r="M2222" s="28">
        <v>11.348974999999999</v>
      </c>
      <c r="N2222" s="28">
        <v>12.141905555555557</v>
      </c>
      <c r="O2222" s="28">
        <v>12.973830000000003</v>
      </c>
      <c r="P2222" s="28">
        <v>14.975511999999998</v>
      </c>
      <c r="Q2222" s="28">
        <v>18.119056666666665</v>
      </c>
      <c r="R2222" s="28">
        <v>19.736974285714286</v>
      </c>
      <c r="S2222" s="28">
        <v>20.880764999999997</v>
      </c>
      <c r="T2222" s="28">
        <v>22.444600000000001</v>
      </c>
      <c r="U2222" s="28">
        <v>23.291346666666669</v>
      </c>
      <c r="V2222" s="28">
        <v>24.341480000000004</v>
      </c>
      <c r="W2222" s="28">
        <v>24.873080000000002</v>
      </c>
      <c r="X2222" s="28">
        <v>25.93628</v>
      </c>
    </row>
    <row r="2223" spans="1:24" x14ac:dyDescent="0.25">
      <c r="A2223" s="19" t="s">
        <v>27</v>
      </c>
      <c r="B2223">
        <v>6140</v>
      </c>
      <c r="C2223" s="2" t="s">
        <v>2410</v>
      </c>
      <c r="D2223" s="28">
        <v>0.82550000000000023</v>
      </c>
      <c r="E2223" s="28">
        <v>3.0927999999999995</v>
      </c>
      <c r="F2223" s="28">
        <v>5.1050999999999993</v>
      </c>
      <c r="G2223" s="28">
        <v>6.5836857142857124</v>
      </c>
      <c r="H2223" s="28">
        <v>7.2712500000000002</v>
      </c>
      <c r="I2223" s="28">
        <v>7.7075333333333313</v>
      </c>
      <c r="J2223" s="28">
        <v>7.8590400000000002</v>
      </c>
      <c r="K2223" s="28">
        <v>8.593966666666665</v>
      </c>
      <c r="L2223" s="28">
        <v>9.5749142857142857</v>
      </c>
      <c r="M2223" s="28">
        <v>10.460400000000002</v>
      </c>
      <c r="N2223" s="28">
        <v>11.236522222222222</v>
      </c>
      <c r="O2223" s="28">
        <v>12.01552</v>
      </c>
      <c r="P2223" s="28">
        <v>13.974304000000002</v>
      </c>
      <c r="Q2223" s="28">
        <v>16.969053333333335</v>
      </c>
      <c r="R2223" s="28">
        <v>18.520868571428569</v>
      </c>
      <c r="S2223" s="28">
        <v>19.599025000000001</v>
      </c>
      <c r="T2223" s="28">
        <v>21.193648000000003</v>
      </c>
      <c r="U2223" s="28">
        <v>22.303386666666668</v>
      </c>
      <c r="V2223" s="28">
        <v>23.350519999999999</v>
      </c>
      <c r="W2223" s="28">
        <v>23.880320000000001</v>
      </c>
      <c r="X2223" s="28">
        <v>24.939920000000001</v>
      </c>
    </row>
    <row r="2224" spans="1:24" x14ac:dyDescent="0.25">
      <c r="A2224" s="19" t="s">
        <v>27</v>
      </c>
      <c r="B2224">
        <v>6155</v>
      </c>
      <c r="C2224" s="2" t="s">
        <v>2411</v>
      </c>
      <c r="D2224" s="28">
        <v>1.8277625</v>
      </c>
      <c r="E2224" s="28">
        <v>4.252930000000001</v>
      </c>
      <c r="F2224" s="28">
        <v>6.2263000000000002</v>
      </c>
      <c r="G2224" s="28">
        <v>7.5199500000000006</v>
      </c>
      <c r="H2224" s="28">
        <v>8.2522062500000022</v>
      </c>
      <c r="I2224" s="28">
        <v>8.649861111111111</v>
      </c>
      <c r="J2224" s="28">
        <v>8.8109199999999994</v>
      </c>
      <c r="K2224" s="28">
        <v>9.5690749999999998</v>
      </c>
      <c r="L2224" s="28">
        <v>10.592532142857145</v>
      </c>
      <c r="M2224" s="28">
        <v>11.479865625000002</v>
      </c>
      <c r="N2224" s="28">
        <v>12.279461111111111</v>
      </c>
      <c r="O2224" s="28">
        <v>13.110225000000003</v>
      </c>
      <c r="P2224" s="28">
        <v>15.344085999999999</v>
      </c>
      <c r="Q2224" s="28">
        <v>18.488528333333335</v>
      </c>
      <c r="R2224" s="28">
        <v>20.106141428571426</v>
      </c>
      <c r="S2224" s="28">
        <v>21.2490475</v>
      </c>
      <c r="T2224" s="28">
        <v>22.885048000000001</v>
      </c>
      <c r="U2224" s="28">
        <v>23.780326666666671</v>
      </c>
      <c r="V2224" s="28">
        <v>24.833210000000001</v>
      </c>
      <c r="W2224" s="28">
        <v>25.366460000000004</v>
      </c>
      <c r="X2224" s="28">
        <v>26.432960000000001</v>
      </c>
    </row>
    <row r="2225" spans="1:24" x14ac:dyDescent="0.25">
      <c r="A2225" s="19" t="s">
        <v>27</v>
      </c>
      <c r="B2225">
        <v>6246</v>
      </c>
      <c r="C2225" s="2" t="s">
        <v>2412</v>
      </c>
      <c r="D2225" s="28">
        <v>0.55849999999999966</v>
      </c>
      <c r="E2225" s="28">
        <v>2.7959200000000006</v>
      </c>
      <c r="F2225" s="28">
        <v>4.7587000000000002</v>
      </c>
      <c r="G2225" s="28">
        <v>6.3471714285714302</v>
      </c>
      <c r="H2225" s="28">
        <v>7.0113499999999993</v>
      </c>
      <c r="I2225" s="28">
        <v>7.4242444444444455</v>
      </c>
      <c r="J2225" s="28">
        <v>7.6179200000000016</v>
      </c>
      <c r="K2225" s="28">
        <v>8.3483333333333345</v>
      </c>
      <c r="L2225" s="28">
        <v>9.3693571428571438</v>
      </c>
      <c r="M2225" s="28">
        <v>10.240012500000001</v>
      </c>
      <c r="N2225" s="28">
        <v>11.041444444444444</v>
      </c>
      <c r="O2225" s="28">
        <v>11.83309</v>
      </c>
      <c r="P2225" s="28">
        <v>13.780968</v>
      </c>
      <c r="Q2225" s="28">
        <v>16.864373333333337</v>
      </c>
      <c r="R2225" s="28">
        <v>18.397611428571427</v>
      </c>
      <c r="S2225" s="28">
        <v>19.457184999999996</v>
      </c>
      <c r="T2225" s="28">
        <v>21.014512</v>
      </c>
      <c r="U2225" s="28">
        <v>22.20490666666667</v>
      </c>
      <c r="V2225" s="28">
        <v>23.350639999999999</v>
      </c>
      <c r="W2225" s="28">
        <v>23.88044</v>
      </c>
      <c r="X2225" s="28">
        <v>24.94004</v>
      </c>
    </row>
    <row r="2226" spans="1:24" x14ac:dyDescent="0.25">
      <c r="A2226" s="19" t="s">
        <v>27</v>
      </c>
      <c r="B2226">
        <v>6087</v>
      </c>
      <c r="C2226" s="2" t="s">
        <v>2413</v>
      </c>
      <c r="D2226" s="28">
        <v>1.5347499999999996</v>
      </c>
      <c r="E2226" s="28">
        <v>3.9089999999999994</v>
      </c>
      <c r="F2226" s="28">
        <v>6.0053666666666654</v>
      </c>
      <c r="G2226" s="28">
        <v>7.248371428571426</v>
      </c>
      <c r="H2226" s="28">
        <v>7.9713750000000001</v>
      </c>
      <c r="I2226" s="28">
        <v>8.4449555555555538</v>
      </c>
      <c r="J2226" s="28">
        <v>8.6038800000000002</v>
      </c>
      <c r="K2226" s="28">
        <v>9.3922666666666661</v>
      </c>
      <c r="L2226" s="28">
        <v>10.447471428571431</v>
      </c>
      <c r="M2226" s="28">
        <v>11.3948</v>
      </c>
      <c r="N2226" s="28">
        <v>12.218377777777777</v>
      </c>
      <c r="O2226" s="28">
        <v>13.038139999999999</v>
      </c>
      <c r="P2226" s="28">
        <v>15.507408</v>
      </c>
      <c r="Q2226" s="28">
        <v>18.734406666666668</v>
      </c>
      <c r="R2226" s="28">
        <v>20.326994285714285</v>
      </c>
      <c r="S2226" s="28">
        <v>21.44425</v>
      </c>
      <c r="T2226" s="28">
        <v>23.114136000000002</v>
      </c>
      <c r="U2226" s="28">
        <v>24.273973333333331</v>
      </c>
      <c r="V2226" s="28">
        <v>25.328440000000001</v>
      </c>
      <c r="W2226" s="28">
        <v>25.862639999999999</v>
      </c>
      <c r="X2226" s="28">
        <v>26.931039999999999</v>
      </c>
    </row>
    <row r="2227" spans="1:24" x14ac:dyDescent="0.25">
      <c r="A2227" s="19" t="s">
        <v>27</v>
      </c>
      <c r="B2227">
        <v>6217</v>
      </c>
      <c r="C2227" s="2" t="s">
        <v>2414</v>
      </c>
      <c r="D2227" s="28">
        <v>0.52187499999999998</v>
      </c>
      <c r="E2227" s="28">
        <v>2.7228499999999998</v>
      </c>
      <c r="F2227" s="28">
        <v>4.6695000000000002</v>
      </c>
      <c r="G2227" s="28">
        <v>6.3029642857142854</v>
      </c>
      <c r="H2227" s="28">
        <v>6.9544687499999993</v>
      </c>
      <c r="I2227" s="28">
        <v>7.3510833333333334</v>
      </c>
      <c r="J2227" s="28">
        <v>7.5334250000000003</v>
      </c>
      <c r="K2227" s="28">
        <v>8.3218749999999986</v>
      </c>
      <c r="L2227" s="28">
        <v>9.3246250000000011</v>
      </c>
      <c r="M2227" s="28">
        <v>10.250250000000001</v>
      </c>
      <c r="N2227" s="28">
        <v>11.074902777777776</v>
      </c>
      <c r="O2227" s="28">
        <v>11.883487499999999</v>
      </c>
      <c r="P2227" s="28">
        <v>13.846910000000001</v>
      </c>
      <c r="Q2227" s="28">
        <v>17.111016666666668</v>
      </c>
      <c r="R2227" s="28">
        <v>18.73300714285714</v>
      </c>
      <c r="S2227" s="28">
        <v>19.783268750000001</v>
      </c>
      <c r="T2227" s="28">
        <v>21.321495000000002</v>
      </c>
      <c r="U2227" s="28">
        <v>22.511679166666667</v>
      </c>
      <c r="V2227" s="28">
        <v>23.847625000000001</v>
      </c>
      <c r="W2227" s="28">
        <v>24.378025000000001</v>
      </c>
      <c r="X2227" s="28">
        <v>25.438824999999998</v>
      </c>
    </row>
    <row r="2228" spans="1:24" x14ac:dyDescent="0.25">
      <c r="A2228" s="19" t="s">
        <v>27</v>
      </c>
      <c r="B2228">
        <v>6113</v>
      </c>
      <c r="C2228" s="2" t="s">
        <v>2415</v>
      </c>
      <c r="D2228" s="28">
        <v>1.3387499999999994</v>
      </c>
      <c r="E2228" s="28">
        <v>3.6610999999999998</v>
      </c>
      <c r="F2228" s="28">
        <v>5.7122083333333329</v>
      </c>
      <c r="G2228" s="28">
        <v>7.0382857142857151</v>
      </c>
      <c r="H2228" s="28">
        <v>7.7589375</v>
      </c>
      <c r="I2228" s="28">
        <v>8.1504444444444442</v>
      </c>
      <c r="J2228" s="28">
        <v>8.2997999999999994</v>
      </c>
      <c r="K2228" s="28">
        <v>9.0535625</v>
      </c>
      <c r="L2228" s="28">
        <v>10.037214285714285</v>
      </c>
      <c r="M2228" s="28">
        <v>10.897328125000001</v>
      </c>
      <c r="N2228" s="28">
        <v>11.681861111111111</v>
      </c>
      <c r="O2228" s="28">
        <v>12.478200000000001</v>
      </c>
      <c r="P2228" s="28">
        <v>14.426590000000001</v>
      </c>
      <c r="Q2228" s="28">
        <v>17.534391666666668</v>
      </c>
      <c r="R2228" s="28">
        <v>19.117078571428571</v>
      </c>
      <c r="S2228" s="28">
        <v>20.225956249999999</v>
      </c>
      <c r="T2228" s="28">
        <v>21.855895</v>
      </c>
      <c r="U2228" s="28">
        <v>22.798033333333333</v>
      </c>
      <c r="V2228" s="28">
        <v>23.846500000000002</v>
      </c>
      <c r="W2228" s="28">
        <v>24.377099999999999</v>
      </c>
      <c r="X2228" s="28">
        <v>25.438300000000002</v>
      </c>
    </row>
    <row r="2229" spans="1:24" x14ac:dyDescent="0.25">
      <c r="A2229" s="19" t="s">
        <v>27</v>
      </c>
      <c r="B2229">
        <v>6218</v>
      </c>
      <c r="C2229" s="2" t="s">
        <v>2416</v>
      </c>
      <c r="D2229" s="28">
        <v>0.1</v>
      </c>
      <c r="E2229" s="28">
        <v>1.6284000000000001</v>
      </c>
      <c r="F2229" s="28">
        <v>3.4438333333333326</v>
      </c>
      <c r="G2229" s="28">
        <v>4.971857142857143</v>
      </c>
      <c r="H2229" s="28">
        <v>5.9128749999999997</v>
      </c>
      <c r="I2229" s="28">
        <v>6.3646666666666674</v>
      </c>
      <c r="J2229" s="28">
        <v>6.5209000000000001</v>
      </c>
      <c r="K2229" s="28">
        <v>7.2255000000000003</v>
      </c>
      <c r="L2229" s="28">
        <v>8.1397142857142857</v>
      </c>
      <c r="M2229" s="28">
        <v>8.9924999999999997</v>
      </c>
      <c r="N2229" s="28">
        <v>9.7518888888888871</v>
      </c>
      <c r="O2229" s="28">
        <v>10.527150000000002</v>
      </c>
      <c r="P2229" s="28">
        <v>12.392159999999999</v>
      </c>
      <c r="Q2229" s="28">
        <v>14.933066666666669</v>
      </c>
      <c r="R2229" s="28">
        <v>16.417428571428573</v>
      </c>
      <c r="S2229" s="28">
        <v>17.438925000000001</v>
      </c>
      <c r="T2229" s="28">
        <v>18.871640000000003</v>
      </c>
      <c r="U2229" s="28">
        <v>19.959499999999998</v>
      </c>
      <c r="V2229" s="28">
        <v>21.376999999999999</v>
      </c>
      <c r="W2229" s="28">
        <v>21.901599999999998</v>
      </c>
      <c r="X2229" s="28">
        <v>22.950799999999997</v>
      </c>
    </row>
    <row r="2230" spans="1:24" x14ac:dyDescent="0.25">
      <c r="A2230" s="19" t="s">
        <v>27</v>
      </c>
      <c r="B2230">
        <v>6265</v>
      </c>
      <c r="C2230" s="2" t="s">
        <v>2412</v>
      </c>
      <c r="D2230" s="28">
        <v>0.40231249999999991</v>
      </c>
      <c r="E2230" s="28">
        <v>2.6122400000000003</v>
      </c>
      <c r="F2230" s="28">
        <v>4.5501916666666657</v>
      </c>
      <c r="G2230" s="28">
        <v>6.1966285714285716</v>
      </c>
      <c r="H2230" s="28">
        <v>6.85204375</v>
      </c>
      <c r="I2230" s="28">
        <v>7.2561555555555559</v>
      </c>
      <c r="J2230" s="28">
        <v>7.4457649999999997</v>
      </c>
      <c r="K2230" s="28">
        <v>8.1623333333333328</v>
      </c>
      <c r="L2230" s="28">
        <v>9.1625892857142865</v>
      </c>
      <c r="M2230" s="28">
        <v>10.018040625000001</v>
      </c>
      <c r="N2230" s="28">
        <v>10.806277777777778</v>
      </c>
      <c r="O2230" s="28">
        <v>11.587054999999999</v>
      </c>
      <c r="P2230" s="28">
        <v>13.512745999999995</v>
      </c>
      <c r="Q2230" s="28">
        <v>16.428729999999998</v>
      </c>
      <c r="R2230" s="28">
        <v>17.952358571428569</v>
      </c>
      <c r="S2230" s="28">
        <v>19.002788750000001</v>
      </c>
      <c r="T2230" s="28">
        <v>20.542654000000002</v>
      </c>
      <c r="U2230" s="28">
        <v>21.717029999999998</v>
      </c>
      <c r="V2230" s="28">
        <v>22.856654999999996</v>
      </c>
      <c r="W2230" s="28">
        <v>23.385255000000001</v>
      </c>
      <c r="X2230" s="28">
        <v>24.442454999999999</v>
      </c>
    </row>
    <row r="2231" spans="1:24" x14ac:dyDescent="0.25">
      <c r="A2231" s="19" t="s">
        <v>27</v>
      </c>
      <c r="B2231">
        <v>6141</v>
      </c>
      <c r="C2231" s="2" t="s">
        <v>2417</v>
      </c>
      <c r="D2231" s="28">
        <v>0.37579999999999986</v>
      </c>
      <c r="E2231" s="28">
        <v>2.5513600000000003</v>
      </c>
      <c r="F2231" s="28">
        <v>4.4744999999999999</v>
      </c>
      <c r="G2231" s="28">
        <v>6.1322285714285707</v>
      </c>
      <c r="H2231" s="28">
        <v>6.8051750000000011</v>
      </c>
      <c r="I2231" s="28">
        <v>7.1936</v>
      </c>
      <c r="J2231" s="28">
        <v>7.3725399999999999</v>
      </c>
      <c r="K2231" s="28">
        <v>8.1451833333333354</v>
      </c>
      <c r="L2231" s="28">
        <v>9.1286714285714279</v>
      </c>
      <c r="M2231" s="28">
        <v>10.0374125</v>
      </c>
      <c r="N2231" s="28">
        <v>10.848355555555555</v>
      </c>
      <c r="O2231" s="28">
        <v>11.645779999999998</v>
      </c>
      <c r="P2231" s="28">
        <v>13.587127999999998</v>
      </c>
      <c r="Q2231" s="28">
        <v>16.683253333333333</v>
      </c>
      <c r="R2231" s="28">
        <v>18.29242285714286</v>
      </c>
      <c r="S2231" s="28">
        <v>19.334245000000003</v>
      </c>
      <c r="T2231" s="28">
        <v>20.856423999999997</v>
      </c>
      <c r="U2231" s="28">
        <v>22.031206666666662</v>
      </c>
      <c r="V2231" s="28">
        <v>23.353640000000002</v>
      </c>
      <c r="W2231" s="28">
        <v>23.882839999999998</v>
      </c>
      <c r="X2231" s="28">
        <v>24.941240000000001</v>
      </c>
    </row>
    <row r="2232" spans="1:24" x14ac:dyDescent="0.25">
      <c r="A2232" s="19" t="s">
        <v>27</v>
      </c>
      <c r="B2232">
        <v>6035</v>
      </c>
      <c r="C2232" s="2" t="s">
        <v>2418</v>
      </c>
      <c r="D2232" s="28">
        <v>0.71540000000000026</v>
      </c>
      <c r="E2232" s="28">
        <v>2.961279999999999</v>
      </c>
      <c r="F2232" s="28">
        <v>4.9482999999999997</v>
      </c>
      <c r="G2232" s="28">
        <v>6.4768857142857144</v>
      </c>
      <c r="H2232" s="28">
        <v>7.1500749999999984</v>
      </c>
      <c r="I2232" s="28">
        <v>7.5724888888888886</v>
      </c>
      <c r="J2232" s="28">
        <v>7.7600999999999987</v>
      </c>
      <c r="K2232" s="28">
        <v>8.4753166666666662</v>
      </c>
      <c r="L2232" s="28">
        <v>9.475814285714284</v>
      </c>
      <c r="M2232" s="28">
        <v>10.361412500000002</v>
      </c>
      <c r="N2232" s="28">
        <v>11.140977777777779</v>
      </c>
      <c r="O2232" s="28">
        <v>11.929669999999998</v>
      </c>
      <c r="P2232" s="28">
        <v>13.892272</v>
      </c>
      <c r="Q2232" s="28">
        <v>16.91821333333333</v>
      </c>
      <c r="R2232" s="28">
        <v>18.45973714285714</v>
      </c>
      <c r="S2232" s="28">
        <v>19.527775000000002</v>
      </c>
      <c r="T2232" s="28">
        <v>21.102112000000002</v>
      </c>
      <c r="U2232" s="28">
        <v>22.258406666666666</v>
      </c>
      <c r="V2232" s="28">
        <v>23.351900000000001</v>
      </c>
      <c r="W2232" s="28">
        <v>23.881399999999999</v>
      </c>
      <c r="X2232" s="28">
        <v>24.9404</v>
      </c>
    </row>
    <row r="2233" spans="1:24" x14ac:dyDescent="0.25">
      <c r="A2233" s="19" t="s">
        <v>27</v>
      </c>
      <c r="B2233">
        <v>6248</v>
      </c>
      <c r="C2233" s="2" t="s">
        <v>2419</v>
      </c>
      <c r="D2233" s="28">
        <v>0.4912999999999994</v>
      </c>
      <c r="E2233" s="28">
        <v>2.6958399999999996</v>
      </c>
      <c r="F2233" s="28">
        <v>4.6288999999999998</v>
      </c>
      <c r="G2233" s="28">
        <v>6.2686857142857138</v>
      </c>
      <c r="H2233" s="28">
        <v>6.9176500000000001</v>
      </c>
      <c r="I2233" s="28">
        <v>7.3161111111111108</v>
      </c>
      <c r="J2233" s="28">
        <v>7.5008399999999993</v>
      </c>
      <c r="K2233" s="28">
        <v>8.2513333333333332</v>
      </c>
      <c r="L2233" s="28">
        <v>9.2557714285714283</v>
      </c>
      <c r="M2233" s="28">
        <v>10.141037500000003</v>
      </c>
      <c r="N2233" s="28">
        <v>10.961766666666668</v>
      </c>
      <c r="O2233" s="28">
        <v>11.74067</v>
      </c>
      <c r="P2233" s="28">
        <v>13.684056</v>
      </c>
      <c r="Q2233" s="28">
        <v>16.773893333333334</v>
      </c>
      <c r="R2233" s="28">
        <v>18.345771428571428</v>
      </c>
      <c r="S2233" s="28">
        <v>19.395595</v>
      </c>
      <c r="T2233" s="28">
        <v>20.933992</v>
      </c>
      <c r="U2233" s="28">
        <v>22.124966666666666</v>
      </c>
      <c r="V2233" s="28">
        <v>23.353640000000002</v>
      </c>
      <c r="W2233" s="28">
        <v>23.882839999999998</v>
      </c>
      <c r="X2233" s="28">
        <v>24.941240000000001</v>
      </c>
    </row>
    <row r="2234" spans="1:24" x14ac:dyDescent="0.25">
      <c r="A2234" s="19" t="s">
        <v>27</v>
      </c>
      <c r="B2234">
        <v>6009</v>
      </c>
      <c r="C2234" s="2" t="s">
        <v>2420</v>
      </c>
      <c r="D2234" s="28">
        <v>0.06</v>
      </c>
      <c r="E2234" s="28">
        <v>1.5964000000000003</v>
      </c>
      <c r="F2234" s="28">
        <v>3.4171666666666662</v>
      </c>
      <c r="G2234" s="28">
        <v>4.9489999999999998</v>
      </c>
      <c r="H2234" s="28">
        <v>5.8928750000000001</v>
      </c>
      <c r="I2234" s="28">
        <v>6.3468888888888877</v>
      </c>
      <c r="J2234" s="28">
        <v>6.5048999999999992</v>
      </c>
      <c r="K2234" s="28">
        <v>7.2121666666666666</v>
      </c>
      <c r="L2234" s="28">
        <v>8.128285714285715</v>
      </c>
      <c r="M2234" s="28">
        <v>8.9824999999999999</v>
      </c>
      <c r="N2234" s="28">
        <v>9.7429999999999986</v>
      </c>
      <c r="O2234" s="28">
        <v>10.519150000000002</v>
      </c>
      <c r="P2234" s="28">
        <v>12.385759999999998</v>
      </c>
      <c r="Q2234" s="28">
        <v>14.927733333333334</v>
      </c>
      <c r="R2234" s="28">
        <v>16.412857142857142</v>
      </c>
      <c r="S2234" s="28">
        <v>17.434925000000003</v>
      </c>
      <c r="T2234" s="28">
        <v>18.868440000000003</v>
      </c>
      <c r="U2234" s="28">
        <v>19.956833333333332</v>
      </c>
      <c r="V2234" s="28">
        <v>21.375</v>
      </c>
      <c r="W2234" s="28">
        <v>21.9</v>
      </c>
      <c r="X2234" s="28">
        <v>22.95</v>
      </c>
    </row>
    <row r="2235" spans="1:24" x14ac:dyDescent="0.25">
      <c r="A2235" s="19" t="s">
        <v>27</v>
      </c>
      <c r="B2235">
        <v>6292</v>
      </c>
      <c r="C2235" s="2" t="s">
        <v>2421</v>
      </c>
      <c r="D2235" s="28">
        <v>0.68540000000000023</v>
      </c>
      <c r="E2235" s="28">
        <v>2.9372799999999994</v>
      </c>
      <c r="F2235" s="28">
        <v>4.9283000000000001</v>
      </c>
      <c r="G2235" s="28">
        <v>6.4597428571428566</v>
      </c>
      <c r="H2235" s="28">
        <v>7.1350749999999987</v>
      </c>
      <c r="I2235" s="28">
        <v>7.559155555555555</v>
      </c>
      <c r="J2235" s="28">
        <v>7.7480999999999991</v>
      </c>
      <c r="K2235" s="28">
        <v>8.4653166666666646</v>
      </c>
      <c r="L2235" s="28">
        <v>9.4672428571428568</v>
      </c>
      <c r="M2235" s="28">
        <v>10.353912500000002</v>
      </c>
      <c r="N2235" s="28">
        <v>11.134311111111113</v>
      </c>
      <c r="O2235" s="28">
        <v>11.92367</v>
      </c>
      <c r="P2235" s="28">
        <v>13.887472000000001</v>
      </c>
      <c r="Q2235" s="28">
        <v>16.914213333333333</v>
      </c>
      <c r="R2235" s="28">
        <v>18.456308571428572</v>
      </c>
      <c r="S2235" s="28">
        <v>19.524775000000002</v>
      </c>
      <c r="T2235" s="28">
        <v>21.099711999999997</v>
      </c>
      <c r="U2235" s="28">
        <v>22.256406666666667</v>
      </c>
      <c r="V2235" s="28">
        <v>23.3504</v>
      </c>
      <c r="W2235" s="28">
        <v>23.880199999999999</v>
      </c>
      <c r="X2235" s="28">
        <v>24.939800000000002</v>
      </c>
    </row>
    <row r="2236" spans="1:24" x14ac:dyDescent="0.25">
      <c r="A2236" s="19" t="s">
        <v>27</v>
      </c>
      <c r="B2236">
        <v>6293</v>
      </c>
      <c r="C2236" s="2" t="s">
        <v>2422</v>
      </c>
      <c r="D2236" s="28">
        <v>0.06</v>
      </c>
      <c r="E2236" s="28">
        <v>2.0382800000000003</v>
      </c>
      <c r="F2236" s="28">
        <v>3.9125000000000001</v>
      </c>
      <c r="G2236" s="28">
        <v>5.5068714285714284</v>
      </c>
      <c r="H2236" s="28">
        <v>6.3785124999999994</v>
      </c>
      <c r="I2236" s="28">
        <v>6.7449777777777786</v>
      </c>
      <c r="J2236" s="28">
        <v>6.9140199999999998</v>
      </c>
      <c r="K2236" s="28">
        <v>7.6692083333333345</v>
      </c>
      <c r="L2236" s="28">
        <v>8.6064500000000006</v>
      </c>
      <c r="M2236" s="28">
        <v>9.5042437500000005</v>
      </c>
      <c r="N2236" s="28">
        <v>10.276055555555557</v>
      </c>
      <c r="O2236" s="28">
        <v>11.073105</v>
      </c>
      <c r="P2236" s="28">
        <v>12.97076</v>
      </c>
      <c r="Q2236" s="28">
        <v>15.696453333333332</v>
      </c>
      <c r="R2236" s="28">
        <v>17.356059999999999</v>
      </c>
      <c r="S2236" s="28">
        <v>18.374482499999996</v>
      </c>
      <c r="T2236" s="28">
        <v>19.851038000000003</v>
      </c>
      <c r="U2236" s="28">
        <v>20.981066666666663</v>
      </c>
      <c r="V2236" s="28">
        <v>22.363</v>
      </c>
      <c r="W2236" s="28">
        <v>22.8904</v>
      </c>
      <c r="X2236" s="28">
        <v>23.9452</v>
      </c>
    </row>
    <row r="2237" spans="1:24" x14ac:dyDescent="0.25">
      <c r="A2237" s="19" t="s">
        <v>27</v>
      </c>
      <c r="B2237">
        <v>6294</v>
      </c>
      <c r="C2237" s="2" t="s">
        <v>2423</v>
      </c>
      <c r="D2237" s="28">
        <v>0.06</v>
      </c>
      <c r="E2237" s="28">
        <v>1.9172800000000003</v>
      </c>
      <c r="F2237" s="28">
        <v>3.783433333333333</v>
      </c>
      <c r="G2237" s="28">
        <v>5.3563285714285715</v>
      </c>
      <c r="H2237" s="28">
        <v>6.2844999999999995</v>
      </c>
      <c r="I2237" s="28">
        <v>6.6426666666666661</v>
      </c>
      <c r="J2237" s="28">
        <v>6.8068199999999992</v>
      </c>
      <c r="K2237" s="28">
        <v>7.5449999999999999</v>
      </c>
      <c r="L2237" s="28">
        <v>8.5004000000000008</v>
      </c>
      <c r="M2237" s="28">
        <v>9.389293750000002</v>
      </c>
      <c r="N2237" s="28">
        <v>10.177433333333335</v>
      </c>
      <c r="O2237" s="28">
        <v>10.978235</v>
      </c>
      <c r="P2237" s="28">
        <v>12.889980000000001</v>
      </c>
      <c r="Q2237" s="28">
        <v>15.545350000000003</v>
      </c>
      <c r="R2237" s="28">
        <v>17.282988571428572</v>
      </c>
      <c r="S2237" s="28">
        <v>18.323249999999998</v>
      </c>
      <c r="T2237" s="28">
        <v>19.786292000000007</v>
      </c>
      <c r="U2237" s="28">
        <v>20.902930000000001</v>
      </c>
      <c r="V2237" s="28">
        <v>22.363</v>
      </c>
      <c r="W2237" s="28">
        <v>22.8904</v>
      </c>
      <c r="X2237" s="28">
        <v>23.9452</v>
      </c>
    </row>
    <row r="2238" spans="1:24" x14ac:dyDescent="0.25">
      <c r="A2238" s="19" t="s">
        <v>27</v>
      </c>
      <c r="B2238">
        <v>6204</v>
      </c>
      <c r="C2238" s="2" t="s">
        <v>2424</v>
      </c>
      <c r="D2238" s="28">
        <v>0.30612500000000009</v>
      </c>
      <c r="E2238" s="28">
        <v>2.476560000000001</v>
      </c>
      <c r="F2238" s="28">
        <v>4.3816833333333332</v>
      </c>
      <c r="G2238" s="28">
        <v>6.0070857142857159</v>
      </c>
      <c r="H2238" s="28">
        <v>6.7228624999999997</v>
      </c>
      <c r="I2238" s="28">
        <v>7.1147333333333336</v>
      </c>
      <c r="J2238" s="28">
        <v>7.2976100000000006</v>
      </c>
      <c r="K2238" s="28">
        <v>7.9963333333333333</v>
      </c>
      <c r="L2238" s="28">
        <v>8.9730357142857144</v>
      </c>
      <c r="M2238" s="28">
        <v>9.8111312500000007</v>
      </c>
      <c r="N2238" s="28">
        <v>10.5845</v>
      </c>
      <c r="O2238" s="28">
        <v>11.353019999999999</v>
      </c>
      <c r="P2238" s="28">
        <v>13.254123999999997</v>
      </c>
      <c r="Q2238" s="28">
        <v>16.001086666666669</v>
      </c>
      <c r="R2238" s="28">
        <v>17.513962857142857</v>
      </c>
      <c r="S2238" s="28">
        <v>18.554392500000002</v>
      </c>
      <c r="T2238" s="28">
        <v>20.075596000000001</v>
      </c>
      <c r="U2238" s="28">
        <v>21.233153333333334</v>
      </c>
      <c r="V2238" s="28">
        <v>22.365670000000001</v>
      </c>
      <c r="W2238" s="28">
        <v>22.892469999999999</v>
      </c>
      <c r="X2238" s="28">
        <v>23.946069999999999</v>
      </c>
    </row>
    <row r="2239" spans="1:24" x14ac:dyDescent="0.25">
      <c r="A2239" s="19" t="s">
        <v>27</v>
      </c>
      <c r="B2239">
        <v>6295</v>
      </c>
      <c r="C2239" s="2" t="s">
        <v>2425</v>
      </c>
      <c r="D2239" s="28">
        <v>1.0183500000000008</v>
      </c>
      <c r="E2239" s="28">
        <v>3.3244199999999995</v>
      </c>
      <c r="F2239" s="28">
        <v>5.3661166666666666</v>
      </c>
      <c r="G2239" s="28">
        <v>6.7759714285714283</v>
      </c>
      <c r="H2239" s="28">
        <v>7.4688000000000008</v>
      </c>
      <c r="I2239" s="28">
        <v>7.9110666666666676</v>
      </c>
      <c r="J2239" s="28">
        <v>8.1072999999999986</v>
      </c>
      <c r="K2239" s="28">
        <v>8.8503916666666687</v>
      </c>
      <c r="L2239" s="28">
        <v>9.8917571428571449</v>
      </c>
      <c r="M2239" s="28">
        <v>10.809712500000003</v>
      </c>
      <c r="N2239" s="28">
        <v>11.614494444444446</v>
      </c>
      <c r="O2239" s="28">
        <v>12.425355</v>
      </c>
      <c r="P2239" s="28">
        <v>14.507728</v>
      </c>
      <c r="Q2239" s="28">
        <v>17.790986666666669</v>
      </c>
      <c r="R2239" s="28">
        <v>19.35284857142857</v>
      </c>
      <c r="S2239" s="28">
        <v>20.440200000000001</v>
      </c>
      <c r="T2239" s="28">
        <v>22.051328000000005</v>
      </c>
      <c r="U2239" s="28">
        <v>23.237118333333338</v>
      </c>
      <c r="V2239" s="28">
        <v>24.338849999999997</v>
      </c>
      <c r="W2239" s="28">
        <v>24.870950000000001</v>
      </c>
      <c r="X2239" s="28">
        <v>25.93515</v>
      </c>
    </row>
    <row r="2240" spans="1:24" x14ac:dyDescent="0.25">
      <c r="A2240" s="19" t="s">
        <v>27</v>
      </c>
      <c r="B2240">
        <v>6010</v>
      </c>
      <c r="C2240" s="2" t="s">
        <v>2426</v>
      </c>
      <c r="D2240" s="28">
        <v>0.13639999999999985</v>
      </c>
      <c r="E2240" s="28">
        <v>2.2621599999999997</v>
      </c>
      <c r="F2240" s="28">
        <v>4.1696999999999997</v>
      </c>
      <c r="G2240" s="28">
        <v>5.7808000000000002</v>
      </c>
      <c r="H2240" s="28">
        <v>6.5808749999999998</v>
      </c>
      <c r="I2240" s="28">
        <v>6.9517777777777772</v>
      </c>
      <c r="J2240" s="28">
        <v>7.120639999999999</v>
      </c>
      <c r="K2240" s="28">
        <v>7.8877499999999987</v>
      </c>
      <c r="L2240" s="28">
        <v>8.8810142857142846</v>
      </c>
      <c r="M2240" s="28">
        <v>9.8036500000000011</v>
      </c>
      <c r="N2240" s="28">
        <v>10.618588888888889</v>
      </c>
      <c r="O2240" s="28">
        <v>11.443369999999998</v>
      </c>
      <c r="P2240" s="28">
        <v>13.398999999999999</v>
      </c>
      <c r="Q2240" s="28">
        <v>16.379933333333334</v>
      </c>
      <c r="R2240" s="28">
        <v>18.156548571428573</v>
      </c>
      <c r="S2240" s="28">
        <v>19.214575</v>
      </c>
      <c r="T2240" s="28">
        <v>20.706543999999997</v>
      </c>
      <c r="U2240" s="28">
        <v>21.851026666666666</v>
      </c>
      <c r="V2240" s="28">
        <v>23.352500000000003</v>
      </c>
      <c r="W2240" s="28">
        <v>23.882000000000001</v>
      </c>
      <c r="X2240" s="28">
        <v>24.940999999999999</v>
      </c>
    </row>
    <row r="2241" spans="1:24" x14ac:dyDescent="0.25">
      <c r="A2241" s="19" t="s">
        <v>27</v>
      </c>
      <c r="B2241">
        <v>6296</v>
      </c>
      <c r="C2241" s="2" t="s">
        <v>2427</v>
      </c>
      <c r="D2241" s="28">
        <v>0.68079999999999985</v>
      </c>
      <c r="E2241" s="28">
        <v>2.8999199999999994</v>
      </c>
      <c r="F2241" s="28">
        <v>4.8988999999999994</v>
      </c>
      <c r="G2241" s="28">
        <v>6.4538857142857147</v>
      </c>
      <c r="H2241" s="28">
        <v>7.1408749999999994</v>
      </c>
      <c r="I2241" s="28">
        <v>7.5409999999999995</v>
      </c>
      <c r="J2241" s="28">
        <v>7.7223799999999994</v>
      </c>
      <c r="K2241" s="28">
        <v>8.5516666666666659</v>
      </c>
      <c r="L2241" s="28">
        <v>9.6236714285714289</v>
      </c>
      <c r="M2241" s="28">
        <v>10.6161125</v>
      </c>
      <c r="N2241" s="28">
        <v>11.486344444444443</v>
      </c>
      <c r="O2241" s="28">
        <v>12.36059</v>
      </c>
      <c r="P2241" s="28">
        <v>14.463799999999999</v>
      </c>
      <c r="Q2241" s="28">
        <v>18.040433333333333</v>
      </c>
      <c r="R2241" s="28">
        <v>19.896239999999999</v>
      </c>
      <c r="S2241" s="28">
        <v>20.990724999999998</v>
      </c>
      <c r="T2241" s="28">
        <v>22.541848000000002</v>
      </c>
      <c r="U2241" s="28">
        <v>23.742886666666667</v>
      </c>
      <c r="V2241" s="28">
        <v>25.328250000000001</v>
      </c>
      <c r="W2241" s="28">
        <v>25.8626</v>
      </c>
      <c r="X2241" s="28">
        <v>26.931300000000004</v>
      </c>
    </row>
    <row r="2242" spans="1:24" x14ac:dyDescent="0.25">
      <c r="A2242" s="19" t="s">
        <v>27</v>
      </c>
      <c r="B2242">
        <v>6142</v>
      </c>
      <c r="C2242" s="2" t="s">
        <v>2428</v>
      </c>
      <c r="D2242" s="28">
        <v>0.06</v>
      </c>
      <c r="E2242" s="28">
        <v>1.5964000000000003</v>
      </c>
      <c r="F2242" s="28">
        <v>3.4171666666666662</v>
      </c>
      <c r="G2242" s="28">
        <v>4.9489999999999998</v>
      </c>
      <c r="H2242" s="28">
        <v>5.8928750000000001</v>
      </c>
      <c r="I2242" s="28">
        <v>6.3468888888888877</v>
      </c>
      <c r="J2242" s="28">
        <v>6.5048999999999992</v>
      </c>
      <c r="K2242" s="28">
        <v>7.2121666666666666</v>
      </c>
      <c r="L2242" s="28">
        <v>8.128285714285715</v>
      </c>
      <c r="M2242" s="28">
        <v>8.9824999999999999</v>
      </c>
      <c r="N2242" s="28">
        <v>9.7429999999999986</v>
      </c>
      <c r="O2242" s="28">
        <v>10.519150000000002</v>
      </c>
      <c r="P2242" s="28">
        <v>12.385759999999998</v>
      </c>
      <c r="Q2242" s="28">
        <v>14.927733333333334</v>
      </c>
      <c r="R2242" s="28">
        <v>16.412857142857142</v>
      </c>
      <c r="S2242" s="28">
        <v>17.434925000000003</v>
      </c>
      <c r="T2242" s="28">
        <v>18.868440000000003</v>
      </c>
      <c r="U2242" s="28">
        <v>19.956833333333332</v>
      </c>
      <c r="V2242" s="28">
        <v>21.375</v>
      </c>
      <c r="W2242" s="28">
        <v>21.9</v>
      </c>
      <c r="X2242" s="28">
        <v>22.95</v>
      </c>
    </row>
    <row r="2243" spans="1:24" x14ac:dyDescent="0.25">
      <c r="A2243" s="19" t="s">
        <v>27</v>
      </c>
      <c r="B2243">
        <v>6156</v>
      </c>
      <c r="C2243" s="2" t="s">
        <v>2429</v>
      </c>
      <c r="D2243" s="28">
        <v>0.35579999999999984</v>
      </c>
      <c r="E2243" s="28">
        <v>2.5353599999999998</v>
      </c>
      <c r="F2243" s="28">
        <v>4.4611666666666663</v>
      </c>
      <c r="G2243" s="28">
        <v>6.1207999999999991</v>
      </c>
      <c r="H2243" s="28">
        <v>6.7951750000000004</v>
      </c>
      <c r="I2243" s="28">
        <v>7.1847111111111115</v>
      </c>
      <c r="J2243" s="28">
        <v>7.3645399999999999</v>
      </c>
      <c r="K2243" s="28">
        <v>8.1385166666666677</v>
      </c>
      <c r="L2243" s="28">
        <v>9.1229571428571425</v>
      </c>
      <c r="M2243" s="28">
        <v>10.0324125</v>
      </c>
      <c r="N2243" s="28">
        <v>10.843911111111112</v>
      </c>
      <c r="O2243" s="28">
        <v>11.641779999999999</v>
      </c>
      <c r="P2243" s="28">
        <v>13.583927999999998</v>
      </c>
      <c r="Q2243" s="28">
        <v>16.680586666666667</v>
      </c>
      <c r="R2243" s="28">
        <v>18.290137142857144</v>
      </c>
      <c r="S2243" s="28">
        <v>19.332245000000004</v>
      </c>
      <c r="T2243" s="28">
        <v>20.854824000000001</v>
      </c>
      <c r="U2243" s="28">
        <v>22.029873333333335</v>
      </c>
      <c r="V2243" s="28">
        <v>23.352640000000001</v>
      </c>
      <c r="W2243" s="28">
        <v>23.88204</v>
      </c>
      <c r="X2243" s="28">
        <v>24.940840000000001</v>
      </c>
    </row>
    <row r="2244" spans="1:24" x14ac:dyDescent="0.25">
      <c r="A2244" s="19" t="s">
        <v>27</v>
      </c>
      <c r="B2244">
        <v>6119</v>
      </c>
      <c r="C2244" s="2" t="s">
        <v>2430</v>
      </c>
      <c r="D2244" s="28">
        <v>0.33079999999999987</v>
      </c>
      <c r="E2244" s="28">
        <v>2.5153600000000003</v>
      </c>
      <c r="F2244" s="28">
        <v>4.4444999999999997</v>
      </c>
      <c r="G2244" s="28">
        <v>6.1065142857142849</v>
      </c>
      <c r="H2244" s="28">
        <v>6.7826750000000002</v>
      </c>
      <c r="I2244" s="28">
        <v>7.1735999999999995</v>
      </c>
      <c r="J2244" s="28">
        <v>7.3545400000000001</v>
      </c>
      <c r="K2244" s="28">
        <v>8.1301833333333331</v>
      </c>
      <c r="L2244" s="28">
        <v>9.1158142857142863</v>
      </c>
      <c r="M2244" s="28">
        <v>10.0261625</v>
      </c>
      <c r="N2244" s="28">
        <v>10.838355555555557</v>
      </c>
      <c r="O2244" s="28">
        <v>11.63678</v>
      </c>
      <c r="P2244" s="28">
        <v>13.579927999999997</v>
      </c>
      <c r="Q2244" s="28">
        <v>16.677253333333333</v>
      </c>
      <c r="R2244" s="28">
        <v>18.287279999999999</v>
      </c>
      <c r="S2244" s="28">
        <v>19.329745000000003</v>
      </c>
      <c r="T2244" s="28">
        <v>20.852824000000002</v>
      </c>
      <c r="U2244" s="28">
        <v>22.028206666666666</v>
      </c>
      <c r="V2244" s="28">
        <v>23.351389999999999</v>
      </c>
      <c r="W2244" s="28">
        <v>23.881040000000002</v>
      </c>
      <c r="X2244" s="28">
        <v>24.940339999999999</v>
      </c>
    </row>
    <row r="2245" spans="1:24" x14ac:dyDescent="0.25">
      <c r="A2245" s="19" t="s">
        <v>27</v>
      </c>
      <c r="B2245">
        <v>6201</v>
      </c>
      <c r="C2245" s="2" t="s">
        <v>2431</v>
      </c>
      <c r="D2245" s="28">
        <v>1.0052999999999999</v>
      </c>
      <c r="E2245" s="28">
        <v>3.2803199999999992</v>
      </c>
      <c r="F2245" s="28">
        <v>5.2951666666666668</v>
      </c>
      <c r="G2245" s="28">
        <v>6.7304571428571425</v>
      </c>
      <c r="H2245" s="28">
        <v>7.4272500000000008</v>
      </c>
      <c r="I2245" s="28">
        <v>7.8441111111111104</v>
      </c>
      <c r="J2245" s="28">
        <v>7.9859800000000005</v>
      </c>
      <c r="K2245" s="28">
        <v>8.735850000000001</v>
      </c>
      <c r="L2245" s="28">
        <v>9.6940428571428559</v>
      </c>
      <c r="M2245" s="28">
        <v>10.559925</v>
      </c>
      <c r="N2245" s="28">
        <v>11.340966666666667</v>
      </c>
      <c r="O2245" s="28">
        <v>12.115369999999999</v>
      </c>
      <c r="P2245" s="28">
        <v>14.039287999999997</v>
      </c>
      <c r="Q2245" s="28">
        <v>17.029186666666664</v>
      </c>
      <c r="R2245" s="28">
        <v>18.589965714285718</v>
      </c>
      <c r="S2245" s="28">
        <v>19.677394999999997</v>
      </c>
      <c r="T2245" s="28">
        <v>21.290640000000003</v>
      </c>
      <c r="U2245" s="28">
        <v>22.306053333333335</v>
      </c>
      <c r="V2245" s="28">
        <v>23.352520000000002</v>
      </c>
      <c r="W2245" s="28">
        <v>23.881920000000001</v>
      </c>
      <c r="X2245" s="28">
        <v>24.940720000000002</v>
      </c>
    </row>
    <row r="2246" spans="1:24" x14ac:dyDescent="0.25">
      <c r="A2246" s="19" t="s">
        <v>27</v>
      </c>
      <c r="B2246">
        <v>6157</v>
      </c>
      <c r="C2246" s="2" t="s">
        <v>2432</v>
      </c>
      <c r="D2246" s="28">
        <v>1.0470587500000008</v>
      </c>
      <c r="E2246" s="28">
        <v>3.3866404999999995</v>
      </c>
      <c r="F2246" s="28">
        <v>5.4554070833333332</v>
      </c>
      <c r="G2246" s="28">
        <v>6.8797635714285725</v>
      </c>
      <c r="H2246" s="28">
        <v>7.5781356249999998</v>
      </c>
      <c r="I2246" s="28">
        <v>8.0262183333333326</v>
      </c>
      <c r="J2246" s="28">
        <v>8.2247275000000002</v>
      </c>
      <c r="K2246" s="28">
        <v>8.9761306249999997</v>
      </c>
      <c r="L2246" s="28">
        <v>10.030215357142858</v>
      </c>
      <c r="M2246" s="28">
        <v>10.958292812500003</v>
      </c>
      <c r="N2246" s="28">
        <v>11.770948472222221</v>
      </c>
      <c r="O2246" s="28">
        <v>12.588740124999998</v>
      </c>
      <c r="P2246" s="28">
        <v>14.687595200000001</v>
      </c>
      <c r="Q2246" s="28">
        <v>17.998171333333339</v>
      </c>
      <c r="R2246" s="28">
        <v>19.577566928571429</v>
      </c>
      <c r="S2246" s="28">
        <v>20.679388124999999</v>
      </c>
      <c r="T2246" s="28">
        <v>22.313943200000004</v>
      </c>
      <c r="U2246" s="28">
        <v>23.516966291666673</v>
      </c>
      <c r="V2246" s="28">
        <v>24.630933750000001</v>
      </c>
      <c r="W2246" s="28">
        <v>25.169613750000003</v>
      </c>
      <c r="X2246" s="28">
        <v>26.246973749999995</v>
      </c>
    </row>
    <row r="2247" spans="1:24" x14ac:dyDescent="0.25">
      <c r="A2247" s="19" t="s">
        <v>27</v>
      </c>
      <c r="B2247">
        <v>6116</v>
      </c>
      <c r="C2247" s="2" t="s">
        <v>2433</v>
      </c>
      <c r="D2247" s="28">
        <v>1.2276281250000001</v>
      </c>
      <c r="E2247" s="28">
        <v>3.5793325</v>
      </c>
      <c r="F2247" s="28">
        <v>5.668395416666665</v>
      </c>
      <c r="G2247" s="28">
        <v>7.0318239285714288</v>
      </c>
      <c r="H2247" s="28">
        <v>7.7418359374999994</v>
      </c>
      <c r="I2247" s="28">
        <v>8.2020811111111112</v>
      </c>
      <c r="J2247" s="28">
        <v>8.3578915000000009</v>
      </c>
      <c r="K2247" s="28">
        <v>9.1273404166666676</v>
      </c>
      <c r="L2247" s="28">
        <v>10.156814642857146</v>
      </c>
      <c r="M2247" s="28">
        <v>11.082815</v>
      </c>
      <c r="N2247" s="28">
        <v>11.889977222222225</v>
      </c>
      <c r="O2247" s="28">
        <v>12.695702000000001</v>
      </c>
      <c r="P2247" s="28">
        <v>14.839982400000002</v>
      </c>
      <c r="Q2247" s="28">
        <v>18.062399916666671</v>
      </c>
      <c r="R2247" s="28">
        <v>19.652112571428571</v>
      </c>
      <c r="S2247" s="28">
        <v>20.764336562499999</v>
      </c>
      <c r="T2247" s="28">
        <v>22.420251300000004</v>
      </c>
      <c r="U2247" s="28">
        <v>23.570800333333334</v>
      </c>
      <c r="V2247" s="28">
        <v>24.632317000000004</v>
      </c>
      <c r="W2247" s="28">
        <v>25.170747000000006</v>
      </c>
      <c r="X2247" s="28">
        <v>26.247607000000002</v>
      </c>
    </row>
    <row r="2248" spans="1:24" x14ac:dyDescent="0.25">
      <c r="A2248" s="19" t="s">
        <v>27</v>
      </c>
      <c r="B2248">
        <v>6249</v>
      </c>
      <c r="C2248" s="2" t="s">
        <v>2434</v>
      </c>
      <c r="D2248" s="28">
        <v>7.4999999999999997E-2</v>
      </c>
      <c r="E2248" s="28">
        <v>2.1723800000000004</v>
      </c>
      <c r="F2248" s="28">
        <v>4.0545</v>
      </c>
      <c r="G2248" s="28">
        <v>5.6713285714285719</v>
      </c>
      <c r="H2248" s="28">
        <v>6.4839625000000014</v>
      </c>
      <c r="I2248" s="28">
        <v>6.8588555555555573</v>
      </c>
      <c r="J2248" s="28">
        <v>7.0326700000000004</v>
      </c>
      <c r="K2248" s="28">
        <v>7.7767166666666681</v>
      </c>
      <c r="L2248" s="28">
        <v>8.7238357142857161</v>
      </c>
      <c r="M2248" s="28">
        <v>9.6004875000000016</v>
      </c>
      <c r="N2248" s="28">
        <v>10.385316666666666</v>
      </c>
      <c r="O2248" s="28">
        <v>11.161265</v>
      </c>
      <c r="P2248" s="28">
        <v>13.060443999999999</v>
      </c>
      <c r="Q2248" s="28">
        <v>15.821726666666668</v>
      </c>
      <c r="R2248" s="28">
        <v>17.406111428571432</v>
      </c>
      <c r="S2248" s="28">
        <v>18.431697500000002</v>
      </c>
      <c r="T2248" s="28">
        <v>19.922681999999998</v>
      </c>
      <c r="U2248" s="28">
        <v>21.067261666666667</v>
      </c>
      <c r="V2248" s="28">
        <v>22.363420000000001</v>
      </c>
      <c r="W2248" s="28">
        <v>22.89067</v>
      </c>
      <c r="X2248" s="28">
        <v>23.945170000000001</v>
      </c>
    </row>
    <row r="2249" spans="1:24" x14ac:dyDescent="0.25">
      <c r="A2249" s="19" t="s">
        <v>27</v>
      </c>
      <c r="B2249">
        <v>6219</v>
      </c>
      <c r="C2249" s="2" t="s">
        <v>2435</v>
      </c>
      <c r="D2249" s="28">
        <v>0.58849999999999969</v>
      </c>
      <c r="E2249" s="28">
        <v>2.8199200000000002</v>
      </c>
      <c r="F2249" s="28">
        <v>4.7786999999999997</v>
      </c>
      <c r="G2249" s="28">
        <v>6.3643142857142854</v>
      </c>
      <c r="H2249" s="28">
        <v>7.026349999999999</v>
      </c>
      <c r="I2249" s="28">
        <v>7.4375777777777792</v>
      </c>
      <c r="J2249" s="28">
        <v>7.6299200000000011</v>
      </c>
      <c r="K2249" s="28">
        <v>8.3583333333333325</v>
      </c>
      <c r="L2249" s="28">
        <v>9.3779285714285727</v>
      </c>
      <c r="M2249" s="28">
        <v>10.247512499999999</v>
      </c>
      <c r="N2249" s="28">
        <v>11.04811111111111</v>
      </c>
      <c r="O2249" s="28">
        <v>11.839090000000001</v>
      </c>
      <c r="P2249" s="28">
        <v>13.785767999999997</v>
      </c>
      <c r="Q2249" s="28">
        <v>16.868373333333334</v>
      </c>
      <c r="R2249" s="28">
        <v>18.401039999999998</v>
      </c>
      <c r="S2249" s="28">
        <v>19.460184999999996</v>
      </c>
      <c r="T2249" s="28">
        <v>21.016911999999998</v>
      </c>
      <c r="U2249" s="28">
        <v>22.206906666666669</v>
      </c>
      <c r="V2249" s="28">
        <v>23.352139999999999</v>
      </c>
      <c r="W2249" s="28">
        <v>23.881639999999997</v>
      </c>
      <c r="X2249" s="28">
        <v>24.940639999999998</v>
      </c>
    </row>
    <row r="2250" spans="1:24" x14ac:dyDescent="0.25">
      <c r="A2250" s="19" t="s">
        <v>27</v>
      </c>
      <c r="B2250">
        <v>6220</v>
      </c>
      <c r="C2250" s="2" t="s">
        <v>2436</v>
      </c>
      <c r="D2250" s="28">
        <v>0.91087500000000043</v>
      </c>
      <c r="E2250" s="28">
        <v>3.1952800000000003</v>
      </c>
      <c r="F2250" s="28">
        <v>5.2023833333333336</v>
      </c>
      <c r="G2250" s="28">
        <v>6.6712571428571428</v>
      </c>
      <c r="H2250" s="28">
        <v>7.3497125000000008</v>
      </c>
      <c r="I2250" s="28">
        <v>7.7783111111111118</v>
      </c>
      <c r="J2250" s="28">
        <v>7.9782299999999999</v>
      </c>
      <c r="K2250" s="28">
        <v>8.7337500000000006</v>
      </c>
      <c r="L2250" s="28">
        <v>9.7942499999999999</v>
      </c>
      <c r="M2250" s="28">
        <v>10.693831250000001</v>
      </c>
      <c r="N2250" s="28">
        <v>11.520555555555557</v>
      </c>
      <c r="O2250" s="28">
        <v>12.333210000000003</v>
      </c>
      <c r="P2250" s="28">
        <v>14.335051999999997</v>
      </c>
      <c r="Q2250" s="28">
        <v>17.740993333333339</v>
      </c>
      <c r="R2250" s="28">
        <v>19.292688571428574</v>
      </c>
      <c r="S2250" s="28">
        <v>20.369977500000001</v>
      </c>
      <c r="T2250" s="28">
        <v>21.961428000000002</v>
      </c>
      <c r="U2250" s="28">
        <v>23.18332666666667</v>
      </c>
      <c r="V2250" s="28">
        <v>24.340610000000002</v>
      </c>
      <c r="W2250" s="28">
        <v>24.872410000000002</v>
      </c>
      <c r="X2250" s="28">
        <v>25.93601</v>
      </c>
    </row>
    <row r="2251" spans="1:24" x14ac:dyDescent="0.25">
      <c r="A2251" s="19" t="s">
        <v>27</v>
      </c>
      <c r="B2251">
        <v>6025</v>
      </c>
      <c r="C2251" s="2" t="s">
        <v>2437</v>
      </c>
      <c r="D2251" s="28">
        <v>0.16972499999999968</v>
      </c>
      <c r="E2251" s="28">
        <v>2.3318699999999999</v>
      </c>
      <c r="F2251" s="28">
        <v>4.2394999999999996</v>
      </c>
      <c r="G2251" s="28">
        <v>5.88035</v>
      </c>
      <c r="H2251" s="28">
        <v>6.6257562499999993</v>
      </c>
      <c r="I2251" s="28">
        <v>7.0095611111111111</v>
      </c>
      <c r="J2251" s="28">
        <v>7.1875549999999979</v>
      </c>
      <c r="K2251" s="28">
        <v>7.9484083333333331</v>
      </c>
      <c r="L2251" s="28">
        <v>8.9155035714285713</v>
      </c>
      <c r="M2251" s="28">
        <v>9.8095750000000006</v>
      </c>
      <c r="N2251" s="28">
        <v>10.608530555555554</v>
      </c>
      <c r="O2251" s="28">
        <v>11.396022499999999</v>
      </c>
      <c r="P2251" s="28">
        <v>13.317785999999998</v>
      </c>
      <c r="Q2251" s="28">
        <v>16.247489999999999</v>
      </c>
      <c r="R2251" s="28">
        <v>17.844981428571426</v>
      </c>
      <c r="S2251" s="28">
        <v>18.879221250000004</v>
      </c>
      <c r="T2251" s="28">
        <v>20.386552999999999</v>
      </c>
      <c r="U2251" s="28">
        <v>21.546734166666663</v>
      </c>
      <c r="V2251" s="28">
        <v>22.856654999999996</v>
      </c>
      <c r="W2251" s="28">
        <v>23.385255000000001</v>
      </c>
      <c r="X2251" s="28">
        <v>24.442454999999999</v>
      </c>
    </row>
    <row r="2252" spans="1:24" x14ac:dyDescent="0.25">
      <c r="A2252" s="19" t="s">
        <v>27</v>
      </c>
      <c r="B2252">
        <v>6089</v>
      </c>
      <c r="C2252" s="2" t="s">
        <v>2438</v>
      </c>
      <c r="D2252" s="28">
        <v>0.60794999999999955</v>
      </c>
      <c r="E2252" s="28">
        <v>2.8463400000000005</v>
      </c>
      <c r="F2252" s="28">
        <v>4.8244999999999996</v>
      </c>
      <c r="G2252" s="28">
        <v>6.4101285714285723</v>
      </c>
      <c r="H2252" s="28">
        <v>7.0738875000000023</v>
      </c>
      <c r="I2252" s="28">
        <v>7.4817888888888895</v>
      </c>
      <c r="J2252" s="28">
        <v>7.6704099999999995</v>
      </c>
      <c r="K2252" s="28">
        <v>8.4785666666666692</v>
      </c>
      <c r="L2252" s="28">
        <v>9.5035071428571456</v>
      </c>
      <c r="M2252" s="28">
        <v>10.448087500000002</v>
      </c>
      <c r="N2252" s="28">
        <v>11.288061111111112</v>
      </c>
      <c r="O2252" s="28">
        <v>12.109245</v>
      </c>
      <c r="P2252" s="28">
        <v>14.097051999999998</v>
      </c>
      <c r="Q2252" s="28">
        <v>17.53078</v>
      </c>
      <c r="R2252" s="28">
        <v>19.166734285714288</v>
      </c>
      <c r="S2252" s="28">
        <v>20.226292500000003</v>
      </c>
      <c r="T2252" s="28">
        <v>21.781766000000001</v>
      </c>
      <c r="U2252" s="28">
        <v>22.988151666666663</v>
      </c>
      <c r="V2252" s="28">
        <v>24.338609999999999</v>
      </c>
      <c r="W2252" s="28">
        <v>24.870810000000002</v>
      </c>
      <c r="X2252" s="28">
        <v>25.935210000000001</v>
      </c>
    </row>
    <row r="2253" spans="1:24" x14ac:dyDescent="0.25">
      <c r="A2253" s="19" t="s">
        <v>27</v>
      </c>
      <c r="B2253">
        <v>6250</v>
      </c>
      <c r="C2253" s="2" t="s">
        <v>2439</v>
      </c>
      <c r="D2253" s="28">
        <v>0.31579999999999986</v>
      </c>
      <c r="E2253" s="28">
        <v>2.5033599999999998</v>
      </c>
      <c r="F2253" s="28">
        <v>4.4344999999999999</v>
      </c>
      <c r="G2253" s="28">
        <v>6.0979428571428569</v>
      </c>
      <c r="H2253" s="28">
        <v>6.7751749999999999</v>
      </c>
      <c r="I2253" s="28">
        <v>7.1669333333333336</v>
      </c>
      <c r="J2253" s="28">
        <v>7.3485400000000007</v>
      </c>
      <c r="K2253" s="28">
        <v>8.1251833333333341</v>
      </c>
      <c r="L2253" s="28">
        <v>9.1115285714285701</v>
      </c>
      <c r="M2253" s="28">
        <v>10.0224125</v>
      </c>
      <c r="N2253" s="28">
        <v>10.835022222222221</v>
      </c>
      <c r="O2253" s="28">
        <v>11.63378</v>
      </c>
      <c r="P2253" s="28">
        <v>13.577527999999997</v>
      </c>
      <c r="Q2253" s="28">
        <v>16.675253333333334</v>
      </c>
      <c r="R2253" s="28">
        <v>18.285565714285713</v>
      </c>
      <c r="S2253" s="28">
        <v>19.328245000000003</v>
      </c>
      <c r="T2253" s="28">
        <v>20.851623999999997</v>
      </c>
      <c r="U2253" s="28">
        <v>22.027206666666665</v>
      </c>
      <c r="V2253" s="28">
        <v>23.350639999999999</v>
      </c>
      <c r="W2253" s="28">
        <v>23.88044</v>
      </c>
      <c r="X2253" s="28">
        <v>24.94004</v>
      </c>
    </row>
    <row r="2254" spans="1:24" x14ac:dyDescent="0.25">
      <c r="A2254" s="19" t="s">
        <v>27</v>
      </c>
      <c r="B2254">
        <v>6267</v>
      </c>
      <c r="C2254" s="2" t="s">
        <v>2440</v>
      </c>
      <c r="D2254" s="28">
        <v>1.7233999999999996</v>
      </c>
      <c r="E2254" s="28">
        <v>4.1103999999999994</v>
      </c>
      <c r="F2254" s="28">
        <v>6.1373999999999995</v>
      </c>
      <c r="G2254" s="28">
        <v>7.3915428571428565</v>
      </c>
      <c r="H2254" s="28">
        <v>8.0477249999999998</v>
      </c>
      <c r="I2254" s="28">
        <v>8.4569111111111113</v>
      </c>
      <c r="J2254" s="28">
        <v>8.5761199999999995</v>
      </c>
      <c r="K2254" s="28">
        <v>9.2694166666666664</v>
      </c>
      <c r="L2254" s="28">
        <v>10.190099999999999</v>
      </c>
      <c r="M2254" s="28">
        <v>11.0222125</v>
      </c>
      <c r="N2254" s="28">
        <v>11.818544444444443</v>
      </c>
      <c r="O2254" s="28">
        <v>12.558350000000001</v>
      </c>
      <c r="P2254" s="28">
        <v>14.237727999999997</v>
      </c>
      <c r="Q2254" s="28">
        <v>17.350173333333334</v>
      </c>
      <c r="R2254" s="28">
        <v>18.96970285714286</v>
      </c>
      <c r="S2254" s="28">
        <v>20.115625000000001</v>
      </c>
      <c r="T2254" s="28">
        <v>21.458919999999999</v>
      </c>
      <c r="U2254" s="28">
        <v>22.303266666666662</v>
      </c>
      <c r="V2254" s="28">
        <v>23.3504</v>
      </c>
      <c r="W2254" s="28">
        <v>23.880199999999999</v>
      </c>
      <c r="X2254" s="28">
        <v>24.939800000000002</v>
      </c>
    </row>
    <row r="2255" spans="1:24" x14ac:dyDescent="0.25">
      <c r="A2255" s="19" t="s">
        <v>27</v>
      </c>
      <c r="B2255">
        <v>6158</v>
      </c>
      <c r="C2255" s="2" t="s">
        <v>2441</v>
      </c>
      <c r="D2255" s="28">
        <v>0.30612500000000009</v>
      </c>
      <c r="E2255" s="28">
        <v>2.476560000000001</v>
      </c>
      <c r="F2255" s="28">
        <v>4.3816833333333332</v>
      </c>
      <c r="G2255" s="28">
        <v>6.0070857142857159</v>
      </c>
      <c r="H2255" s="28">
        <v>6.7228624999999997</v>
      </c>
      <c r="I2255" s="28">
        <v>7.1147333333333336</v>
      </c>
      <c r="J2255" s="28">
        <v>7.2976100000000006</v>
      </c>
      <c r="K2255" s="28">
        <v>7.9963333333333333</v>
      </c>
      <c r="L2255" s="28">
        <v>8.9730357142857144</v>
      </c>
      <c r="M2255" s="28">
        <v>9.8111312500000007</v>
      </c>
      <c r="N2255" s="28">
        <v>10.5845</v>
      </c>
      <c r="O2255" s="28">
        <v>11.353019999999999</v>
      </c>
      <c r="P2255" s="28">
        <v>13.254123999999997</v>
      </c>
      <c r="Q2255" s="28">
        <v>16.001086666666669</v>
      </c>
      <c r="R2255" s="28">
        <v>17.513962857142857</v>
      </c>
      <c r="S2255" s="28">
        <v>18.554392500000002</v>
      </c>
      <c r="T2255" s="28">
        <v>20.075596000000001</v>
      </c>
      <c r="U2255" s="28">
        <v>21.233153333333334</v>
      </c>
      <c r="V2255" s="28">
        <v>22.365670000000001</v>
      </c>
      <c r="W2255" s="28">
        <v>22.892469999999999</v>
      </c>
      <c r="X2255" s="28">
        <v>23.946069999999999</v>
      </c>
    </row>
    <row r="2256" spans="1:24" x14ac:dyDescent="0.25">
      <c r="A2256" s="19" t="s">
        <v>27</v>
      </c>
      <c r="B2256">
        <v>6297</v>
      </c>
      <c r="C2256" s="2" t="s">
        <v>2442</v>
      </c>
      <c r="D2256" s="28">
        <v>0.12</v>
      </c>
      <c r="E2256" s="28">
        <v>2.2083800000000005</v>
      </c>
      <c r="F2256" s="28">
        <v>4.0845000000000002</v>
      </c>
      <c r="G2256" s="28">
        <v>5.6970428571428577</v>
      </c>
      <c r="H2256" s="28">
        <v>6.5064625000000014</v>
      </c>
      <c r="I2256" s="28">
        <v>6.8788555555555577</v>
      </c>
      <c r="J2256" s="28">
        <v>7.0506700000000002</v>
      </c>
      <c r="K2256" s="28">
        <v>7.7917166666666677</v>
      </c>
      <c r="L2256" s="28">
        <v>8.7366928571428595</v>
      </c>
      <c r="M2256" s="28">
        <v>9.611737500000002</v>
      </c>
      <c r="N2256" s="28">
        <v>10.395316666666666</v>
      </c>
      <c r="O2256" s="28">
        <v>11.170265000000001</v>
      </c>
      <c r="P2256" s="28">
        <v>13.067643999999998</v>
      </c>
      <c r="Q2256" s="28">
        <v>15.827726666666669</v>
      </c>
      <c r="R2256" s="28">
        <v>17.411254285714286</v>
      </c>
      <c r="S2256" s="28">
        <v>18.436197500000002</v>
      </c>
      <c r="T2256" s="28">
        <v>19.926282</v>
      </c>
      <c r="U2256" s="28">
        <v>21.070261666666667</v>
      </c>
      <c r="V2256" s="28">
        <v>22.365670000000001</v>
      </c>
      <c r="W2256" s="28">
        <v>22.892469999999999</v>
      </c>
      <c r="X2256" s="28">
        <v>23.946069999999999</v>
      </c>
    </row>
    <row r="2257" spans="1:24" x14ac:dyDescent="0.25">
      <c r="A2257" s="19" t="s">
        <v>27</v>
      </c>
      <c r="B2257">
        <v>6298</v>
      </c>
      <c r="C2257" s="2" t="s">
        <v>2443</v>
      </c>
      <c r="D2257" s="28">
        <v>1.3265749999999996</v>
      </c>
      <c r="E2257" s="28">
        <v>3.6653799999999994</v>
      </c>
      <c r="F2257" s="28">
        <v>5.7379999999999995</v>
      </c>
      <c r="G2257" s="28">
        <v>7.0474714285714297</v>
      </c>
      <c r="H2257" s="28">
        <v>7.7661249999999997</v>
      </c>
      <c r="I2257" s="28">
        <v>8.2027222222222225</v>
      </c>
      <c r="J2257" s="28">
        <v>8.3496199999999998</v>
      </c>
      <c r="K2257" s="28">
        <v>9.1307333333333336</v>
      </c>
      <c r="L2257" s="28">
        <v>10.126528571428571</v>
      </c>
      <c r="M2257" s="28">
        <v>11.023356250000003</v>
      </c>
      <c r="N2257" s="28">
        <v>11.829838888888888</v>
      </c>
      <c r="O2257" s="28">
        <v>12.625354999999999</v>
      </c>
      <c r="P2257" s="28">
        <v>14.750951999999998</v>
      </c>
      <c r="Q2257" s="28">
        <v>17.910429999999998</v>
      </c>
      <c r="R2257" s="28">
        <v>19.493262857142859</v>
      </c>
      <c r="S2257" s="28">
        <v>20.601704999999999</v>
      </c>
      <c r="T2257" s="28">
        <v>22.255099999999999</v>
      </c>
      <c r="U2257" s="28">
        <v>23.288346666666669</v>
      </c>
      <c r="V2257" s="28">
        <v>24.339230000000004</v>
      </c>
      <c r="W2257" s="28">
        <v>24.871279999999999</v>
      </c>
      <c r="X2257" s="28">
        <v>25.935379999999995</v>
      </c>
    </row>
    <row r="2258" spans="1:24" x14ac:dyDescent="0.25">
      <c r="A2258" s="19" t="s">
        <v>27</v>
      </c>
      <c r="B2258">
        <v>6036</v>
      </c>
      <c r="C2258" s="2" t="s">
        <v>2444</v>
      </c>
      <c r="D2258" s="28">
        <v>0.72968750000000004</v>
      </c>
      <c r="E2258" s="28">
        <v>2.9916</v>
      </c>
      <c r="F2258" s="28">
        <v>4.9772083333333326</v>
      </c>
      <c r="G2258" s="28">
        <v>6.5062857142857142</v>
      </c>
      <c r="H2258" s="28">
        <v>7.1780312500000001</v>
      </c>
      <c r="I2258" s="28">
        <v>7.5991111111111103</v>
      </c>
      <c r="J2258" s="28">
        <v>7.7960749999999992</v>
      </c>
      <c r="K2258" s="28">
        <v>8.5393333333333334</v>
      </c>
      <c r="L2258" s="28">
        <v>9.5803392857142864</v>
      </c>
      <c r="M2258" s="28">
        <v>10.465671875</v>
      </c>
      <c r="N2258" s="28">
        <v>11.279888888888888</v>
      </c>
      <c r="O2258" s="28">
        <v>12.082125000000001</v>
      </c>
      <c r="P2258" s="28">
        <v>14.051589999999999</v>
      </c>
      <c r="Q2258" s="28">
        <v>17.302016666666667</v>
      </c>
      <c r="R2258" s="28">
        <v>18.844578571428571</v>
      </c>
      <c r="S2258" s="28">
        <v>19.913081250000005</v>
      </c>
      <c r="T2258" s="28">
        <v>21.487570000000002</v>
      </c>
      <c r="U2258" s="28">
        <v>22.693783333333336</v>
      </c>
      <c r="V2258" s="28">
        <v>23.845375000000001</v>
      </c>
      <c r="W2258" s="28">
        <v>24.376225000000002</v>
      </c>
      <c r="X2258" s="28">
        <v>25.437925</v>
      </c>
    </row>
    <row r="2259" spans="1:24" x14ac:dyDescent="0.25">
      <c r="A2259" s="19" t="s">
        <v>27</v>
      </c>
      <c r="B2259">
        <v>6159</v>
      </c>
      <c r="C2259" s="2" t="s">
        <v>2445</v>
      </c>
      <c r="D2259" s="28">
        <v>0.74468750000000006</v>
      </c>
      <c r="E2259" s="28">
        <v>3.0036</v>
      </c>
      <c r="F2259" s="28">
        <v>4.9872083333333332</v>
      </c>
      <c r="G2259" s="28">
        <v>6.5148571428571431</v>
      </c>
      <c r="H2259" s="28">
        <v>7.1855312500000004</v>
      </c>
      <c r="I2259" s="28">
        <v>7.605777777777778</v>
      </c>
      <c r="J2259" s="28">
        <v>7.8020750000000003</v>
      </c>
      <c r="K2259" s="28">
        <v>8.5443333333333342</v>
      </c>
      <c r="L2259" s="28">
        <v>9.5846250000000008</v>
      </c>
      <c r="M2259" s="28">
        <v>10.469421875</v>
      </c>
      <c r="N2259" s="28">
        <v>11.283222222222221</v>
      </c>
      <c r="O2259" s="28">
        <v>12.085125</v>
      </c>
      <c r="P2259" s="28">
        <v>14.053989999999999</v>
      </c>
      <c r="Q2259" s="28">
        <v>17.304016666666669</v>
      </c>
      <c r="R2259" s="28">
        <v>18.846292857142856</v>
      </c>
      <c r="S2259" s="28">
        <v>19.914581250000001</v>
      </c>
      <c r="T2259" s="28">
        <v>21.488770000000002</v>
      </c>
      <c r="U2259" s="28">
        <v>22.694783333333334</v>
      </c>
      <c r="V2259" s="28">
        <v>23.846125000000001</v>
      </c>
      <c r="W2259" s="28">
        <v>24.376825</v>
      </c>
      <c r="X2259" s="28">
        <v>25.438224999999999</v>
      </c>
    </row>
    <row r="2260" spans="1:24" x14ac:dyDescent="0.25">
      <c r="A2260" s="19" t="s">
        <v>27</v>
      </c>
      <c r="B2260">
        <v>6202</v>
      </c>
      <c r="C2260" s="2" t="s">
        <v>2446</v>
      </c>
      <c r="D2260" s="28">
        <v>1.5347499999999996</v>
      </c>
      <c r="E2260" s="28">
        <v>3.9089999999999994</v>
      </c>
      <c r="F2260" s="28">
        <v>6.0053666666666654</v>
      </c>
      <c r="G2260" s="28">
        <v>7.248371428571426</v>
      </c>
      <c r="H2260" s="28">
        <v>7.9713750000000001</v>
      </c>
      <c r="I2260" s="28">
        <v>8.4449555555555538</v>
      </c>
      <c r="J2260" s="28">
        <v>8.6038800000000002</v>
      </c>
      <c r="K2260" s="28">
        <v>9.3922666666666661</v>
      </c>
      <c r="L2260" s="28">
        <v>10.447471428571431</v>
      </c>
      <c r="M2260" s="28">
        <v>11.3948</v>
      </c>
      <c r="N2260" s="28">
        <v>12.218377777777777</v>
      </c>
      <c r="O2260" s="28">
        <v>13.038139999999999</v>
      </c>
      <c r="P2260" s="28">
        <v>15.507408</v>
      </c>
      <c r="Q2260" s="28">
        <v>18.734406666666668</v>
      </c>
      <c r="R2260" s="28">
        <v>20.326994285714285</v>
      </c>
      <c r="S2260" s="28">
        <v>21.44425</v>
      </c>
      <c r="T2260" s="28">
        <v>23.114136000000002</v>
      </c>
      <c r="U2260" s="28">
        <v>24.273973333333331</v>
      </c>
      <c r="V2260" s="28">
        <v>25.328440000000001</v>
      </c>
      <c r="W2260" s="28">
        <v>25.862639999999999</v>
      </c>
      <c r="X2260" s="28">
        <v>26.931039999999999</v>
      </c>
    </row>
    <row r="2261" spans="1:24" x14ac:dyDescent="0.25">
      <c r="A2261" s="19" t="s">
        <v>27</v>
      </c>
      <c r="B2261">
        <v>6299</v>
      </c>
      <c r="C2261" s="2" t="s">
        <v>2447</v>
      </c>
      <c r="D2261" s="28">
        <v>1.008350000000001</v>
      </c>
      <c r="E2261" s="28">
        <v>3.3164199999999999</v>
      </c>
      <c r="F2261" s="28">
        <v>5.3594500000000007</v>
      </c>
      <c r="G2261" s="28">
        <v>6.770257142857143</v>
      </c>
      <c r="H2261" s="28">
        <v>7.4638</v>
      </c>
      <c r="I2261" s="28">
        <v>7.9066222222222233</v>
      </c>
      <c r="J2261" s="28">
        <v>8.1032999999999991</v>
      </c>
      <c r="K2261" s="28">
        <v>8.847058333333333</v>
      </c>
      <c r="L2261" s="28">
        <v>9.8889000000000014</v>
      </c>
      <c r="M2261" s="28">
        <v>10.807212500000004</v>
      </c>
      <c r="N2261" s="28">
        <v>11.612272222222224</v>
      </c>
      <c r="O2261" s="28">
        <v>12.423354999999999</v>
      </c>
      <c r="P2261" s="28">
        <v>14.506127999999999</v>
      </c>
      <c r="Q2261" s="28">
        <v>17.789653333333337</v>
      </c>
      <c r="R2261" s="28">
        <v>19.351705714285714</v>
      </c>
      <c r="S2261" s="28">
        <v>20.439200000000003</v>
      </c>
      <c r="T2261" s="28">
        <v>22.050528000000003</v>
      </c>
      <c r="U2261" s="28">
        <v>23.236451666666671</v>
      </c>
      <c r="V2261" s="28">
        <v>24.338349999999998</v>
      </c>
      <c r="W2261" s="28">
        <v>24.870549999999998</v>
      </c>
      <c r="X2261" s="28">
        <v>25.934950000000001</v>
      </c>
    </row>
    <row r="2262" spans="1:24" x14ac:dyDescent="0.25">
      <c r="A2262" s="19" t="s">
        <v>27</v>
      </c>
      <c r="B2262">
        <v>6300</v>
      </c>
      <c r="C2262" s="2" t="s">
        <v>2448</v>
      </c>
      <c r="D2262" s="28">
        <v>0.12</v>
      </c>
      <c r="E2262" s="28">
        <v>1.9652800000000001</v>
      </c>
      <c r="F2262" s="28">
        <v>3.8234333333333335</v>
      </c>
      <c r="G2262" s="28">
        <v>5.3906142857142862</v>
      </c>
      <c r="H2262" s="28">
        <v>6.3145000000000007</v>
      </c>
      <c r="I2262" s="28">
        <v>6.6693333333333324</v>
      </c>
      <c r="J2262" s="28">
        <v>6.8308200000000001</v>
      </c>
      <c r="K2262" s="28">
        <v>7.5649999999999995</v>
      </c>
      <c r="L2262" s="28">
        <v>8.5175428571428586</v>
      </c>
      <c r="M2262" s="28">
        <v>9.4042937500000026</v>
      </c>
      <c r="N2262" s="28">
        <v>10.190766666666667</v>
      </c>
      <c r="O2262" s="28">
        <v>10.990235</v>
      </c>
      <c r="P2262" s="28">
        <v>12.89958</v>
      </c>
      <c r="Q2262" s="28">
        <v>15.553350000000002</v>
      </c>
      <c r="R2262" s="28">
        <v>17.289845714285715</v>
      </c>
      <c r="S2262" s="28">
        <v>18.329249999999998</v>
      </c>
      <c r="T2262" s="28">
        <v>19.791092000000006</v>
      </c>
      <c r="U2262" s="28">
        <v>20.906930000000003</v>
      </c>
      <c r="V2262" s="28">
        <v>22.366</v>
      </c>
      <c r="W2262" s="28">
        <v>22.892799999999998</v>
      </c>
      <c r="X2262" s="28">
        <v>23.946400000000001</v>
      </c>
    </row>
    <row r="2263" spans="1:24" x14ac:dyDescent="0.25">
      <c r="A2263" s="19" t="s">
        <v>27</v>
      </c>
      <c r="B2263">
        <v>6011</v>
      </c>
      <c r="C2263" s="2" t="s">
        <v>2449</v>
      </c>
      <c r="D2263" s="28">
        <v>0.06</v>
      </c>
      <c r="E2263" s="28">
        <v>1.5964000000000003</v>
      </c>
      <c r="F2263" s="28">
        <v>3.4171666666666662</v>
      </c>
      <c r="G2263" s="28">
        <v>4.9489999999999998</v>
      </c>
      <c r="H2263" s="28">
        <v>5.8928750000000001</v>
      </c>
      <c r="I2263" s="28">
        <v>6.3468888888888877</v>
      </c>
      <c r="J2263" s="28">
        <v>6.5048999999999992</v>
      </c>
      <c r="K2263" s="28">
        <v>7.2121666666666666</v>
      </c>
      <c r="L2263" s="28">
        <v>8.128285714285715</v>
      </c>
      <c r="M2263" s="28">
        <v>8.9824999999999999</v>
      </c>
      <c r="N2263" s="28">
        <v>9.7429999999999986</v>
      </c>
      <c r="O2263" s="28">
        <v>10.519150000000002</v>
      </c>
      <c r="P2263" s="28">
        <v>12.385759999999998</v>
      </c>
      <c r="Q2263" s="28">
        <v>14.927733333333334</v>
      </c>
      <c r="R2263" s="28">
        <v>16.412857142857142</v>
      </c>
      <c r="S2263" s="28">
        <v>17.434925000000003</v>
      </c>
      <c r="T2263" s="28">
        <v>18.868440000000003</v>
      </c>
      <c r="U2263" s="28">
        <v>19.956833333333332</v>
      </c>
      <c r="V2263" s="28">
        <v>21.375</v>
      </c>
      <c r="W2263" s="28">
        <v>21.9</v>
      </c>
      <c r="X2263" s="28">
        <v>22.95</v>
      </c>
    </row>
    <row r="2264" spans="1:24" x14ac:dyDescent="0.25">
      <c r="A2264" s="19"/>
    </row>
    <row r="2265" spans="1:24" s="4" customFormat="1" x14ac:dyDescent="0.25"/>
    <row r="2266" spans="1:24" x14ac:dyDescent="0.25">
      <c r="A2266" s="19" t="s">
        <v>28</v>
      </c>
      <c r="B2266">
        <v>6458</v>
      </c>
      <c r="C2266" s="2" t="s">
        <v>2450</v>
      </c>
      <c r="D2266" s="3">
        <v>1.3850999999999998</v>
      </c>
      <c r="E2266" s="3">
        <v>2.33548</v>
      </c>
      <c r="F2266" s="3">
        <v>3.2287333333333326</v>
      </c>
      <c r="G2266" s="3">
        <v>4.7174285714285711</v>
      </c>
      <c r="H2266" s="3">
        <v>5.7232749999999983</v>
      </c>
      <c r="I2266" s="3">
        <v>6.409755555555555</v>
      </c>
      <c r="J2266" s="3">
        <v>7.4065799999999991</v>
      </c>
      <c r="K2266" s="3">
        <v>9.7924416666666669</v>
      </c>
      <c r="L2266" s="3">
        <v>12.427764285714286</v>
      </c>
      <c r="M2266" s="3">
        <v>13.99528125</v>
      </c>
      <c r="N2266" s="3">
        <v>15.184694444444444</v>
      </c>
      <c r="O2266" s="3">
        <v>16.165579999999999</v>
      </c>
      <c r="P2266" s="3">
        <v>18.132232000000002</v>
      </c>
      <c r="Q2266" s="3">
        <v>19.65404333333333</v>
      </c>
      <c r="R2266" s="3">
        <v>20.93496</v>
      </c>
      <c r="S2266" s="3">
        <v>22.06071</v>
      </c>
      <c r="T2266" s="3">
        <v>23.895768</v>
      </c>
      <c r="U2266" s="3">
        <v>25.176741666666665</v>
      </c>
      <c r="V2266" s="3">
        <v>26.489016250000002</v>
      </c>
      <c r="W2266" s="3">
        <v>26.701213000000003</v>
      </c>
      <c r="X2266" s="3">
        <v>27.1256065</v>
      </c>
    </row>
    <row r="2267" spans="1:24" x14ac:dyDescent="0.25">
      <c r="A2267" s="19" t="s">
        <v>28</v>
      </c>
      <c r="B2267">
        <v>6402</v>
      </c>
      <c r="C2267" s="32" t="s">
        <v>2451</v>
      </c>
      <c r="D2267" s="3">
        <v>1.4288400000000001</v>
      </c>
      <c r="E2267" s="3">
        <v>2.4092320000000003</v>
      </c>
      <c r="F2267" s="3">
        <v>3.3306933333333331</v>
      </c>
      <c r="G2267" s="3">
        <v>4.8663999999999996</v>
      </c>
      <c r="H2267" s="3">
        <v>5.9040099999999995</v>
      </c>
      <c r="I2267" s="3">
        <v>6.6121688888888874</v>
      </c>
      <c r="J2267" s="3">
        <v>7.6404719999999999</v>
      </c>
      <c r="K2267" s="3">
        <v>10.101676666666668</v>
      </c>
      <c r="L2267" s="3">
        <v>12.820219999999999</v>
      </c>
      <c r="M2267" s="3">
        <v>14.4372375</v>
      </c>
      <c r="N2267" s="3">
        <v>15.66421111111111</v>
      </c>
      <c r="O2267" s="3">
        <v>16.676072000000001</v>
      </c>
      <c r="P2267" s="3">
        <v>18.704828800000001</v>
      </c>
      <c r="Q2267" s="3">
        <v>20.274697333333332</v>
      </c>
      <c r="R2267" s="3">
        <v>21.596064000000002</v>
      </c>
      <c r="S2267" s="3">
        <v>22.757363999999995</v>
      </c>
      <c r="T2267" s="3">
        <v>24.650371199999999</v>
      </c>
      <c r="U2267" s="3">
        <v>25.97179666666667</v>
      </c>
      <c r="V2267" s="3">
        <v>27.325511500000005</v>
      </c>
      <c r="W2267" s="3">
        <v>27.544409200000004</v>
      </c>
      <c r="X2267" s="3">
        <v>27.982204600000003</v>
      </c>
    </row>
    <row r="2268" spans="1:24" x14ac:dyDescent="0.25">
      <c r="A2268" s="19" t="s">
        <v>28</v>
      </c>
      <c r="B2268">
        <v>6404</v>
      </c>
      <c r="C2268" s="32" t="s">
        <v>2452</v>
      </c>
      <c r="D2268" s="3">
        <v>1.4434200000000001</v>
      </c>
      <c r="E2268" s="3">
        <v>2.4338160000000002</v>
      </c>
      <c r="F2268" s="3">
        <v>3.3646799999999999</v>
      </c>
      <c r="G2268" s="3">
        <v>4.9160571428571425</v>
      </c>
      <c r="H2268" s="3">
        <v>5.9642549999999996</v>
      </c>
      <c r="I2268" s="3">
        <v>6.6796399999999991</v>
      </c>
      <c r="J2268" s="3">
        <v>7.7184359999999996</v>
      </c>
      <c r="K2268" s="3">
        <v>10.204755000000002</v>
      </c>
      <c r="L2268" s="3">
        <v>12.951038571428569</v>
      </c>
      <c r="M2268" s="3">
        <v>14.58455625</v>
      </c>
      <c r="N2268" s="3">
        <v>15.82405</v>
      </c>
      <c r="O2268" s="3">
        <v>16.846236000000001</v>
      </c>
      <c r="P2268" s="3">
        <v>18.8956944</v>
      </c>
      <c r="Q2268" s="3">
        <v>20.481582</v>
      </c>
      <c r="R2268" s="3">
        <v>21.816431999999999</v>
      </c>
      <c r="S2268" s="3">
        <v>22.989581999999999</v>
      </c>
      <c r="T2268" s="3">
        <v>24.901905599999999</v>
      </c>
      <c r="U2268" s="3">
        <v>26.236814999999996</v>
      </c>
      <c r="V2268" s="3">
        <v>27.604343250000003</v>
      </c>
      <c r="W2268" s="3">
        <v>27.825474600000007</v>
      </c>
      <c r="X2268" s="3">
        <v>28.2677373</v>
      </c>
    </row>
    <row r="2269" spans="1:24" x14ac:dyDescent="0.25">
      <c r="A2269" s="19" t="s">
        <v>28</v>
      </c>
      <c r="B2269">
        <v>6405</v>
      </c>
      <c r="C2269" s="32" t="s">
        <v>2453</v>
      </c>
      <c r="D2269" s="3">
        <v>1.4215500000000001</v>
      </c>
      <c r="E2269" s="3">
        <v>2.3969400000000003</v>
      </c>
      <c r="F2269" s="3">
        <v>3.3136999999999999</v>
      </c>
      <c r="G2269" s="3">
        <v>4.8415714285714282</v>
      </c>
      <c r="H2269" s="3">
        <v>5.8738874999999995</v>
      </c>
      <c r="I2269" s="3">
        <v>6.578433333333332</v>
      </c>
      <c r="J2269" s="3">
        <v>7.6014900000000001</v>
      </c>
      <c r="K2269" s="3">
        <v>10.0501375</v>
      </c>
      <c r="L2269" s="3">
        <v>12.754810714285711</v>
      </c>
      <c r="M2269" s="3">
        <v>14.363578124999998</v>
      </c>
      <c r="N2269" s="3">
        <v>15.584291666666667</v>
      </c>
      <c r="O2269" s="3">
        <v>16.590990000000001</v>
      </c>
      <c r="P2269" s="3">
        <v>18.609396</v>
      </c>
      <c r="Q2269" s="3">
        <v>20.171254999999999</v>
      </c>
      <c r="R2269" s="3">
        <v>21.485880000000002</v>
      </c>
      <c r="S2269" s="3">
        <v>22.641254999999997</v>
      </c>
      <c r="T2269" s="3">
        <v>24.524603999999997</v>
      </c>
      <c r="U2269" s="3">
        <v>25.839287500000001</v>
      </c>
      <c r="V2269" s="3">
        <v>27.186095625</v>
      </c>
      <c r="W2269" s="3">
        <v>27.403876500000003</v>
      </c>
      <c r="X2269" s="3">
        <v>27.839438249999997</v>
      </c>
    </row>
    <row r="2270" spans="1:24" x14ac:dyDescent="0.25">
      <c r="A2270" s="19" t="s">
        <v>28</v>
      </c>
      <c r="B2270">
        <v>6433</v>
      </c>
      <c r="C2270" s="32" t="s">
        <v>2454</v>
      </c>
      <c r="D2270" s="3">
        <v>1.4580000000000002</v>
      </c>
      <c r="E2270" s="3">
        <v>2.4584000000000001</v>
      </c>
      <c r="F2270" s="3">
        <v>3.3986666666666663</v>
      </c>
      <c r="G2270" s="3">
        <v>4.9657142857142862</v>
      </c>
      <c r="H2270" s="3">
        <v>6.0244999999999997</v>
      </c>
      <c r="I2270" s="3">
        <v>6.7471111111111108</v>
      </c>
      <c r="J2270" s="3">
        <v>7.7963999999999993</v>
      </c>
      <c r="K2270" s="3">
        <v>10.307833333333335</v>
      </c>
      <c r="L2270" s="3">
        <v>13.081857142857142</v>
      </c>
      <c r="M2270" s="3">
        <v>14.731875</v>
      </c>
      <c r="N2270" s="3">
        <v>15.98388888888889</v>
      </c>
      <c r="O2270" s="3">
        <v>17.016400000000001</v>
      </c>
      <c r="P2270" s="3">
        <v>19.086559999999999</v>
      </c>
      <c r="Q2270" s="3">
        <v>20.688466666666667</v>
      </c>
      <c r="R2270" s="3">
        <v>22.036799999999999</v>
      </c>
      <c r="S2270" s="3">
        <v>23.221799999999998</v>
      </c>
      <c r="T2270" s="3">
        <v>25.15344</v>
      </c>
      <c r="U2270" s="3">
        <v>26.501833333333337</v>
      </c>
      <c r="V2270" s="3">
        <v>27.883175000000005</v>
      </c>
      <c r="W2270" s="3">
        <v>28.106540000000003</v>
      </c>
      <c r="X2270" s="3">
        <v>28.553270000000001</v>
      </c>
    </row>
    <row r="2271" spans="1:24" x14ac:dyDescent="0.25">
      <c r="A2271" s="19" t="s">
        <v>28</v>
      </c>
      <c r="B2271">
        <v>6407</v>
      </c>
      <c r="C2271" s="32" t="s">
        <v>2455</v>
      </c>
      <c r="D2271" s="3">
        <v>1.4507099999999999</v>
      </c>
      <c r="E2271" s="3">
        <v>2.4461080000000002</v>
      </c>
      <c r="F2271" s="3">
        <v>3.3816733333333335</v>
      </c>
      <c r="G2271" s="3">
        <v>4.9408857142857148</v>
      </c>
      <c r="H2271" s="3">
        <v>5.9943774999999988</v>
      </c>
      <c r="I2271" s="3">
        <v>6.7133755555555545</v>
      </c>
      <c r="J2271" s="3">
        <v>7.7574179999999995</v>
      </c>
      <c r="K2271" s="3">
        <v>10.256294166666668</v>
      </c>
      <c r="L2271" s="3">
        <v>13.016447857142857</v>
      </c>
      <c r="M2271" s="3">
        <v>14.658215625</v>
      </c>
      <c r="N2271" s="3">
        <v>15.903969444444444</v>
      </c>
      <c r="O2271" s="3">
        <v>16.931318000000005</v>
      </c>
      <c r="P2271" s="3">
        <v>18.991127199999998</v>
      </c>
      <c r="Q2271" s="3">
        <v>20.585024333333337</v>
      </c>
      <c r="R2271" s="3">
        <v>21.926616000000003</v>
      </c>
      <c r="S2271" s="3">
        <v>23.105690999999997</v>
      </c>
      <c r="T2271" s="3">
        <v>25.027672800000001</v>
      </c>
      <c r="U2271" s="3">
        <v>26.369324166666669</v>
      </c>
      <c r="V2271" s="3">
        <v>27.743759125000008</v>
      </c>
      <c r="W2271" s="3">
        <v>27.966007300000001</v>
      </c>
      <c r="X2271" s="3">
        <v>28.410503649999995</v>
      </c>
    </row>
    <row r="2272" spans="1:24" x14ac:dyDescent="0.25">
      <c r="A2272" s="19" t="s">
        <v>28</v>
      </c>
      <c r="B2272">
        <v>6451</v>
      </c>
      <c r="C2272" s="32" t="s">
        <v>2456</v>
      </c>
      <c r="D2272" s="3">
        <v>1.3923900000000002</v>
      </c>
      <c r="E2272" s="3">
        <v>2.3477720000000004</v>
      </c>
      <c r="F2272" s="3">
        <v>3.2457266666666666</v>
      </c>
      <c r="G2272" s="3">
        <v>4.7422571428571434</v>
      </c>
      <c r="H2272" s="3">
        <v>5.7533975000000002</v>
      </c>
      <c r="I2272" s="3">
        <v>6.4434911111111104</v>
      </c>
      <c r="J2272" s="3">
        <v>7.4455619999999998</v>
      </c>
      <c r="K2272" s="3">
        <v>9.843980833333335</v>
      </c>
      <c r="L2272" s="3">
        <v>12.493173571428571</v>
      </c>
      <c r="M2272" s="3">
        <v>14.068940625000002</v>
      </c>
      <c r="N2272" s="3">
        <v>15.264613888888888</v>
      </c>
      <c r="O2272" s="3">
        <v>16.250662000000002</v>
      </c>
      <c r="P2272" s="3">
        <v>18.227664800000003</v>
      </c>
      <c r="Q2272" s="3">
        <v>19.757485666666668</v>
      </c>
      <c r="R2272" s="3">
        <v>21.045144000000004</v>
      </c>
      <c r="S2272" s="3">
        <v>22.176819000000002</v>
      </c>
      <c r="T2272" s="3">
        <v>24.021535200000002</v>
      </c>
      <c r="U2272" s="3">
        <v>25.309250833333337</v>
      </c>
      <c r="V2272" s="3">
        <v>26.628432125</v>
      </c>
      <c r="W2272" s="3">
        <v>26.841745700000004</v>
      </c>
      <c r="X2272" s="3">
        <v>27.268372849999999</v>
      </c>
    </row>
    <row r="2273" spans="1:24" x14ac:dyDescent="0.25">
      <c r="A2273" s="19" t="s">
        <v>28</v>
      </c>
      <c r="B2273">
        <v>6408</v>
      </c>
      <c r="C2273" s="32" t="s">
        <v>2457</v>
      </c>
      <c r="D2273" s="3">
        <v>1.4069700000000001</v>
      </c>
      <c r="E2273" s="3">
        <v>2.3723559999999999</v>
      </c>
      <c r="F2273" s="3">
        <v>3.279713333333333</v>
      </c>
      <c r="G2273" s="3">
        <v>4.7919142857142853</v>
      </c>
      <c r="H2273" s="3">
        <v>5.8136425000000003</v>
      </c>
      <c r="I2273" s="3">
        <v>6.5109622222222221</v>
      </c>
      <c r="J2273" s="3">
        <v>7.5235259999999995</v>
      </c>
      <c r="K2273" s="3">
        <v>9.9470591666666675</v>
      </c>
      <c r="L2273" s="3">
        <v>12.623992142857141</v>
      </c>
      <c r="M2273" s="3">
        <v>14.216259374999998</v>
      </c>
      <c r="N2273" s="3">
        <v>15.424452777777779</v>
      </c>
      <c r="O2273" s="3">
        <v>16.420826000000002</v>
      </c>
      <c r="P2273" s="3">
        <v>18.418530399999998</v>
      </c>
      <c r="Q2273" s="3">
        <v>19.964370333333331</v>
      </c>
      <c r="R2273" s="3">
        <v>21.265512000000001</v>
      </c>
      <c r="S2273" s="3">
        <v>22.409037000000001</v>
      </c>
      <c r="T2273" s="3">
        <v>24.273069599999999</v>
      </c>
      <c r="U2273" s="3">
        <v>25.574269166666664</v>
      </c>
      <c r="V2273" s="3">
        <v>26.907263874999998</v>
      </c>
      <c r="W2273" s="3">
        <v>27.122811100000003</v>
      </c>
      <c r="X2273" s="3">
        <v>27.553905550000003</v>
      </c>
    </row>
    <row r="2274" spans="1:24" x14ac:dyDescent="0.25">
      <c r="A2274" s="19" t="s">
        <v>28</v>
      </c>
      <c r="B2274">
        <v>6452</v>
      </c>
      <c r="C2274" s="32" t="s">
        <v>2458</v>
      </c>
      <c r="D2274" s="3">
        <v>1.47258</v>
      </c>
      <c r="E2274" s="3">
        <v>2.4829840000000001</v>
      </c>
      <c r="F2274" s="3">
        <v>3.4326533333333327</v>
      </c>
      <c r="G2274" s="3">
        <v>5.015371428571429</v>
      </c>
      <c r="H2274" s="3">
        <v>6.084744999999999</v>
      </c>
      <c r="I2274" s="3">
        <v>6.8145822222222225</v>
      </c>
      <c r="J2274" s="3">
        <v>7.874363999999999</v>
      </c>
      <c r="K2274" s="3">
        <v>10.410911666666667</v>
      </c>
      <c r="L2274" s="3">
        <v>13.212675714285712</v>
      </c>
      <c r="M2274" s="3">
        <v>14.879193750000001</v>
      </c>
      <c r="N2274" s="3">
        <v>16.143727777777777</v>
      </c>
      <c r="O2274" s="3">
        <v>17.186564000000001</v>
      </c>
      <c r="P2274" s="3">
        <v>19.277425600000001</v>
      </c>
      <c r="Q2274" s="3">
        <v>20.895351333333334</v>
      </c>
      <c r="R2274" s="3">
        <v>22.257168000000004</v>
      </c>
      <c r="S2274" s="3">
        <v>23.454017999999998</v>
      </c>
      <c r="T2274" s="3">
        <v>25.4049744</v>
      </c>
      <c r="U2274" s="3">
        <v>26.766851666666668</v>
      </c>
      <c r="V2274" s="3">
        <v>28.162006750000003</v>
      </c>
      <c r="W2274" s="3">
        <v>28.387605399999998</v>
      </c>
      <c r="X2274" s="3">
        <v>28.838802699999999</v>
      </c>
    </row>
    <row r="2275" spans="1:24" x14ac:dyDescent="0.25">
      <c r="A2275" s="19" t="s">
        <v>28</v>
      </c>
      <c r="B2275">
        <v>6453</v>
      </c>
      <c r="C2275" s="32" t="s">
        <v>2459</v>
      </c>
      <c r="D2275" s="3">
        <v>1.4434200000000001</v>
      </c>
      <c r="E2275" s="3">
        <v>2.4338160000000002</v>
      </c>
      <c r="F2275" s="3">
        <v>3.3646799999999999</v>
      </c>
      <c r="G2275" s="3">
        <v>4.9160571428571425</v>
      </c>
      <c r="H2275" s="3">
        <v>5.9642549999999996</v>
      </c>
      <c r="I2275" s="3">
        <v>6.6796399999999991</v>
      </c>
      <c r="J2275" s="3">
        <v>7.7184359999999996</v>
      </c>
      <c r="K2275" s="3">
        <v>10.204755000000002</v>
      </c>
      <c r="L2275" s="3">
        <v>12.951038571428569</v>
      </c>
      <c r="M2275" s="3">
        <v>14.58455625</v>
      </c>
      <c r="N2275" s="3">
        <v>15.82405</v>
      </c>
      <c r="O2275" s="3">
        <v>16.846236000000001</v>
      </c>
      <c r="P2275" s="3">
        <v>18.8956944</v>
      </c>
      <c r="Q2275" s="3">
        <v>20.481582</v>
      </c>
      <c r="R2275" s="3">
        <v>21.816431999999999</v>
      </c>
      <c r="S2275" s="3">
        <v>22.989581999999999</v>
      </c>
      <c r="T2275" s="3">
        <v>24.901905599999999</v>
      </c>
      <c r="U2275" s="3">
        <v>26.236814999999996</v>
      </c>
      <c r="V2275" s="3">
        <v>27.604343250000003</v>
      </c>
      <c r="W2275" s="3">
        <v>27.825474600000007</v>
      </c>
      <c r="X2275" s="3">
        <v>28.2677373</v>
      </c>
    </row>
    <row r="2276" spans="1:24" x14ac:dyDescent="0.25">
      <c r="A2276" s="19" t="s">
        <v>28</v>
      </c>
      <c r="B2276">
        <v>6409</v>
      </c>
      <c r="C2276" s="32" t="s">
        <v>2460</v>
      </c>
      <c r="D2276" s="3">
        <v>1.4215500000000001</v>
      </c>
      <c r="E2276" s="3">
        <v>2.3969400000000003</v>
      </c>
      <c r="F2276" s="3">
        <v>3.3136999999999999</v>
      </c>
      <c r="G2276" s="3">
        <v>4.8415714285714282</v>
      </c>
      <c r="H2276" s="3">
        <v>5.8738874999999995</v>
      </c>
      <c r="I2276" s="3">
        <v>6.578433333333332</v>
      </c>
      <c r="J2276" s="3">
        <v>7.6014900000000001</v>
      </c>
      <c r="K2276" s="3">
        <v>10.0501375</v>
      </c>
      <c r="L2276" s="3">
        <v>12.754810714285711</v>
      </c>
      <c r="M2276" s="3">
        <v>14.363578124999998</v>
      </c>
      <c r="N2276" s="3">
        <v>15.584291666666667</v>
      </c>
      <c r="O2276" s="3">
        <v>16.590990000000001</v>
      </c>
      <c r="P2276" s="3">
        <v>18.609396</v>
      </c>
      <c r="Q2276" s="3">
        <v>20.171254999999999</v>
      </c>
      <c r="R2276" s="3">
        <v>21.485880000000002</v>
      </c>
      <c r="S2276" s="3">
        <v>22.641254999999997</v>
      </c>
      <c r="T2276" s="3">
        <v>24.524603999999997</v>
      </c>
      <c r="U2276" s="3">
        <v>25.839287500000001</v>
      </c>
      <c r="V2276" s="3">
        <v>27.186095625</v>
      </c>
      <c r="W2276" s="3">
        <v>27.403876500000003</v>
      </c>
      <c r="X2276" s="3">
        <v>27.839438249999997</v>
      </c>
    </row>
    <row r="2277" spans="1:24" x14ac:dyDescent="0.25">
      <c r="A2277" s="19" t="s">
        <v>28</v>
      </c>
      <c r="B2277">
        <v>6410</v>
      </c>
      <c r="C2277" s="32" t="s">
        <v>2461</v>
      </c>
      <c r="D2277" s="3">
        <v>1.3850999999999998</v>
      </c>
      <c r="E2277" s="3">
        <v>2.33548</v>
      </c>
      <c r="F2277" s="3">
        <v>3.2287333333333326</v>
      </c>
      <c r="G2277" s="3">
        <v>4.7174285714285711</v>
      </c>
      <c r="H2277" s="3">
        <v>5.7232749999999983</v>
      </c>
      <c r="I2277" s="3">
        <v>6.409755555555555</v>
      </c>
      <c r="J2277" s="3">
        <v>7.4065799999999991</v>
      </c>
      <c r="K2277" s="3">
        <v>9.7924416666666669</v>
      </c>
      <c r="L2277" s="3">
        <v>12.427764285714286</v>
      </c>
      <c r="M2277" s="3">
        <v>13.99528125</v>
      </c>
      <c r="N2277" s="3">
        <v>15.184694444444444</v>
      </c>
      <c r="O2277" s="3">
        <v>16.165579999999999</v>
      </c>
      <c r="P2277" s="3">
        <v>18.132232000000002</v>
      </c>
      <c r="Q2277" s="3">
        <v>19.65404333333333</v>
      </c>
      <c r="R2277" s="3">
        <v>20.93496</v>
      </c>
      <c r="S2277" s="3">
        <v>22.06071</v>
      </c>
      <c r="T2277" s="3">
        <v>23.895768</v>
      </c>
      <c r="U2277" s="3">
        <v>25.176741666666665</v>
      </c>
      <c r="V2277" s="3">
        <v>26.489016250000002</v>
      </c>
      <c r="W2277" s="3">
        <v>26.701213000000003</v>
      </c>
      <c r="X2277" s="3">
        <v>27.1256065</v>
      </c>
    </row>
    <row r="2278" spans="1:24" x14ac:dyDescent="0.25">
      <c r="A2278" s="19" t="s">
        <v>28</v>
      </c>
      <c r="B2278">
        <v>6454</v>
      </c>
      <c r="C2278" s="32" t="s">
        <v>2462</v>
      </c>
      <c r="D2278" s="3">
        <v>1.4215500000000001</v>
      </c>
      <c r="E2278" s="3">
        <v>2.3969400000000003</v>
      </c>
      <c r="F2278" s="3">
        <v>3.3136999999999999</v>
      </c>
      <c r="G2278" s="3">
        <v>4.8415714285714282</v>
      </c>
      <c r="H2278" s="3">
        <v>5.8738874999999995</v>
      </c>
      <c r="I2278" s="3">
        <v>6.578433333333332</v>
      </c>
      <c r="J2278" s="3">
        <v>7.6014900000000001</v>
      </c>
      <c r="K2278" s="3">
        <v>10.0501375</v>
      </c>
      <c r="L2278" s="3">
        <v>12.754810714285711</v>
      </c>
      <c r="M2278" s="3">
        <v>14.363578124999998</v>
      </c>
      <c r="N2278" s="3">
        <v>15.584291666666667</v>
      </c>
      <c r="O2278" s="3">
        <v>16.590990000000001</v>
      </c>
      <c r="P2278" s="3">
        <v>18.609396</v>
      </c>
      <c r="Q2278" s="3">
        <v>20.171254999999999</v>
      </c>
      <c r="R2278" s="3">
        <v>21.485880000000002</v>
      </c>
      <c r="S2278" s="3">
        <v>22.641254999999997</v>
      </c>
      <c r="T2278" s="3">
        <v>24.524603999999997</v>
      </c>
      <c r="U2278" s="3">
        <v>25.839287500000001</v>
      </c>
      <c r="V2278" s="3">
        <v>27.186095625</v>
      </c>
      <c r="W2278" s="3">
        <v>27.403876500000003</v>
      </c>
      <c r="X2278" s="3">
        <v>27.839438249999997</v>
      </c>
    </row>
    <row r="2279" spans="1:24" x14ac:dyDescent="0.25">
      <c r="A2279" s="19" t="s">
        <v>28</v>
      </c>
      <c r="B2279">
        <v>6432</v>
      </c>
      <c r="C2279" s="32" t="s">
        <v>2463</v>
      </c>
      <c r="D2279" s="3">
        <v>1.4580000000000002</v>
      </c>
      <c r="E2279" s="3">
        <v>2.4584000000000001</v>
      </c>
      <c r="F2279" s="3">
        <v>3.3986666666666663</v>
      </c>
      <c r="G2279" s="3">
        <v>4.9657142857142862</v>
      </c>
      <c r="H2279" s="3">
        <v>6.0244999999999997</v>
      </c>
      <c r="I2279" s="3">
        <v>6.7471111111111108</v>
      </c>
      <c r="J2279" s="3">
        <v>7.7963999999999993</v>
      </c>
      <c r="K2279" s="3">
        <v>10.307833333333335</v>
      </c>
      <c r="L2279" s="3">
        <v>13.081857142857142</v>
      </c>
      <c r="M2279" s="3">
        <v>14.731875</v>
      </c>
      <c r="N2279" s="3">
        <v>15.98388888888889</v>
      </c>
      <c r="O2279" s="3">
        <v>17.016400000000001</v>
      </c>
      <c r="P2279" s="3">
        <v>19.086559999999999</v>
      </c>
      <c r="Q2279" s="3">
        <v>20.688466666666667</v>
      </c>
      <c r="R2279" s="3">
        <v>22.036799999999999</v>
      </c>
      <c r="S2279" s="3">
        <v>23.221799999999998</v>
      </c>
      <c r="T2279" s="3">
        <v>25.15344</v>
      </c>
      <c r="U2279" s="3">
        <v>26.501833333333337</v>
      </c>
      <c r="V2279" s="3">
        <v>27.883175000000005</v>
      </c>
      <c r="W2279" s="3">
        <v>28.106540000000003</v>
      </c>
      <c r="X2279" s="3">
        <v>28.553270000000001</v>
      </c>
    </row>
    <row r="2280" spans="1:24" x14ac:dyDescent="0.25">
      <c r="A2280" s="19" t="s">
        <v>28</v>
      </c>
      <c r="B2280">
        <v>6421</v>
      </c>
      <c r="C2280" s="32" t="s">
        <v>2464</v>
      </c>
      <c r="D2280" s="3">
        <v>1.4580000000000002</v>
      </c>
      <c r="E2280" s="3">
        <v>2.4584000000000001</v>
      </c>
      <c r="F2280" s="3">
        <v>3.3986666666666663</v>
      </c>
      <c r="G2280" s="3">
        <v>4.9657142857142862</v>
      </c>
      <c r="H2280" s="3">
        <v>6.0244999999999997</v>
      </c>
      <c r="I2280" s="3">
        <v>6.7471111111111108</v>
      </c>
      <c r="J2280" s="3">
        <v>7.7963999999999993</v>
      </c>
      <c r="K2280" s="3">
        <v>10.307833333333335</v>
      </c>
      <c r="L2280" s="3">
        <v>13.081857142857142</v>
      </c>
      <c r="M2280" s="3">
        <v>14.731875</v>
      </c>
      <c r="N2280" s="3">
        <v>15.98388888888889</v>
      </c>
      <c r="O2280" s="3">
        <v>17.016400000000001</v>
      </c>
      <c r="P2280" s="3">
        <v>19.086559999999999</v>
      </c>
      <c r="Q2280" s="3">
        <v>20.688466666666667</v>
      </c>
      <c r="R2280" s="3">
        <v>22.036799999999999</v>
      </c>
      <c r="S2280" s="3">
        <v>23.221799999999998</v>
      </c>
      <c r="T2280" s="3">
        <v>25.15344</v>
      </c>
      <c r="U2280" s="3">
        <v>26.501833333333337</v>
      </c>
      <c r="V2280" s="3">
        <v>27.883175000000005</v>
      </c>
      <c r="W2280" s="3">
        <v>28.106540000000003</v>
      </c>
      <c r="X2280" s="3">
        <v>28.553270000000001</v>
      </c>
    </row>
    <row r="2281" spans="1:24" x14ac:dyDescent="0.25">
      <c r="A2281" s="19" t="s">
        <v>28</v>
      </c>
      <c r="B2281">
        <v>6435</v>
      </c>
      <c r="C2281" s="32" t="s">
        <v>2465</v>
      </c>
      <c r="D2281" s="3">
        <v>1.4580000000000002</v>
      </c>
      <c r="E2281" s="3">
        <v>2.4584000000000001</v>
      </c>
      <c r="F2281" s="3">
        <v>3.3986666666666663</v>
      </c>
      <c r="G2281" s="3">
        <v>4.9657142857142862</v>
      </c>
      <c r="H2281" s="3">
        <v>6.0244999999999997</v>
      </c>
      <c r="I2281" s="3">
        <v>6.7471111111111108</v>
      </c>
      <c r="J2281" s="3">
        <v>7.7963999999999993</v>
      </c>
      <c r="K2281" s="3">
        <v>10.307833333333335</v>
      </c>
      <c r="L2281" s="3">
        <v>13.081857142857142</v>
      </c>
      <c r="M2281" s="3">
        <v>14.731875</v>
      </c>
      <c r="N2281" s="3">
        <v>15.98388888888889</v>
      </c>
      <c r="O2281" s="3">
        <v>17.016400000000001</v>
      </c>
      <c r="P2281" s="3">
        <v>19.086559999999999</v>
      </c>
      <c r="Q2281" s="3">
        <v>20.688466666666667</v>
      </c>
      <c r="R2281" s="3">
        <v>22.036799999999999</v>
      </c>
      <c r="S2281" s="3">
        <v>23.221799999999998</v>
      </c>
      <c r="T2281" s="3">
        <v>25.15344</v>
      </c>
      <c r="U2281" s="3">
        <v>26.501833333333337</v>
      </c>
      <c r="V2281" s="3">
        <v>27.883175000000005</v>
      </c>
      <c r="W2281" s="3">
        <v>28.106540000000003</v>
      </c>
      <c r="X2281" s="3">
        <v>28.553270000000001</v>
      </c>
    </row>
    <row r="2282" spans="1:24" x14ac:dyDescent="0.25">
      <c r="A2282" s="19" t="s">
        <v>28</v>
      </c>
      <c r="B2282">
        <v>6504</v>
      </c>
      <c r="C2282" s="32" t="s">
        <v>2466</v>
      </c>
      <c r="D2282" s="3">
        <v>1.4580000000000002</v>
      </c>
      <c r="E2282" s="3">
        <v>2.4584000000000001</v>
      </c>
      <c r="F2282" s="3">
        <v>3.3986666666666663</v>
      </c>
      <c r="G2282" s="3">
        <v>4.9657142857142862</v>
      </c>
      <c r="H2282" s="3">
        <v>6.0244999999999997</v>
      </c>
      <c r="I2282" s="3">
        <v>6.7471111111111108</v>
      </c>
      <c r="J2282" s="3">
        <v>7.7963999999999993</v>
      </c>
      <c r="K2282" s="3">
        <v>10.307833333333335</v>
      </c>
      <c r="L2282" s="3">
        <v>13.081857142857142</v>
      </c>
      <c r="M2282" s="3">
        <v>14.731875</v>
      </c>
      <c r="N2282" s="3">
        <v>15.98388888888889</v>
      </c>
      <c r="O2282" s="3">
        <v>17.016400000000001</v>
      </c>
      <c r="P2282" s="3">
        <v>19.086559999999999</v>
      </c>
      <c r="Q2282" s="3">
        <v>20.688466666666667</v>
      </c>
      <c r="R2282" s="3">
        <v>22.036799999999999</v>
      </c>
      <c r="S2282" s="3">
        <v>23.221799999999998</v>
      </c>
      <c r="T2282" s="3">
        <v>25.15344</v>
      </c>
      <c r="U2282" s="3">
        <v>26.501833333333337</v>
      </c>
      <c r="V2282" s="3">
        <v>27.883175000000005</v>
      </c>
      <c r="W2282" s="3">
        <v>28.106540000000003</v>
      </c>
      <c r="X2282" s="3">
        <v>28.553270000000001</v>
      </c>
    </row>
    <row r="2283" spans="1:24" x14ac:dyDescent="0.25">
      <c r="A2283" s="19" t="s">
        <v>28</v>
      </c>
      <c r="B2283">
        <v>6423</v>
      </c>
      <c r="C2283" s="32" t="s">
        <v>2467</v>
      </c>
      <c r="D2283" s="3">
        <v>1.4580000000000002</v>
      </c>
      <c r="E2283" s="3">
        <v>2.4584000000000001</v>
      </c>
      <c r="F2283" s="3">
        <v>3.3986666666666663</v>
      </c>
      <c r="G2283" s="3">
        <v>4.9657142857142862</v>
      </c>
      <c r="H2283" s="3">
        <v>6.0244999999999997</v>
      </c>
      <c r="I2283" s="3">
        <v>6.7471111111111108</v>
      </c>
      <c r="J2283" s="3">
        <v>7.7963999999999993</v>
      </c>
      <c r="K2283" s="3">
        <v>10.307833333333335</v>
      </c>
      <c r="L2283" s="3">
        <v>13.081857142857142</v>
      </c>
      <c r="M2283" s="3">
        <v>14.731875</v>
      </c>
      <c r="N2283" s="3">
        <v>15.98388888888889</v>
      </c>
      <c r="O2283" s="3">
        <v>17.016400000000001</v>
      </c>
      <c r="P2283" s="3">
        <v>19.086559999999999</v>
      </c>
      <c r="Q2283" s="3">
        <v>20.688466666666667</v>
      </c>
      <c r="R2283" s="3">
        <v>22.036799999999999</v>
      </c>
      <c r="S2283" s="3">
        <v>23.221799999999998</v>
      </c>
      <c r="T2283" s="3">
        <v>25.15344</v>
      </c>
      <c r="U2283" s="3">
        <v>26.501833333333337</v>
      </c>
      <c r="V2283" s="3">
        <v>27.883175000000005</v>
      </c>
      <c r="W2283" s="3">
        <v>28.106540000000003</v>
      </c>
      <c r="X2283" s="3">
        <v>28.553270000000001</v>
      </c>
    </row>
    <row r="2284" spans="1:24" x14ac:dyDescent="0.25">
      <c r="A2284" s="19" t="s">
        <v>28</v>
      </c>
      <c r="B2284">
        <v>6461</v>
      </c>
      <c r="C2284" s="32" t="s">
        <v>2468</v>
      </c>
      <c r="D2284" s="3">
        <v>1.3267800000000001</v>
      </c>
      <c r="E2284" s="3">
        <v>2.2371439999999998</v>
      </c>
      <c r="F2284" s="3">
        <v>3.0927866666666661</v>
      </c>
      <c r="G2284" s="3">
        <v>4.5187999999999997</v>
      </c>
      <c r="H2284" s="3">
        <v>5.4822949999999988</v>
      </c>
      <c r="I2284" s="3">
        <v>6.1398711111111099</v>
      </c>
      <c r="J2284" s="3">
        <v>7.0947239999999994</v>
      </c>
      <c r="K2284" s="3">
        <v>9.3801283333333334</v>
      </c>
      <c r="L2284" s="3">
        <v>11.904489999999997</v>
      </c>
      <c r="M2284" s="3">
        <v>13.406006249999999</v>
      </c>
      <c r="N2284" s="3">
        <v>14.545338888888887</v>
      </c>
      <c r="O2284" s="3">
        <v>15.484923999999999</v>
      </c>
      <c r="P2284" s="3">
        <v>17.3687696</v>
      </c>
      <c r="Q2284" s="3">
        <v>18.826504666666665</v>
      </c>
      <c r="R2284" s="3">
        <v>20.053488000000002</v>
      </c>
      <c r="S2284" s="3">
        <v>21.131837999999998</v>
      </c>
      <c r="T2284" s="3">
        <v>22.889630399999998</v>
      </c>
      <c r="U2284" s="3">
        <v>24.11666833333333</v>
      </c>
      <c r="V2284" s="3">
        <v>25.373689249999998</v>
      </c>
      <c r="W2284" s="3">
        <v>25.576951399999999</v>
      </c>
      <c r="X2284" s="3">
        <v>25.983475699999996</v>
      </c>
    </row>
    <row r="2285" spans="1:24" x14ac:dyDescent="0.25">
      <c r="A2285" s="19" t="s">
        <v>28</v>
      </c>
      <c r="B2285">
        <v>6434</v>
      </c>
      <c r="C2285" s="32" t="s">
        <v>2469</v>
      </c>
      <c r="D2285" s="3">
        <v>1.4580000000000002</v>
      </c>
      <c r="E2285" s="3">
        <v>2.4584000000000001</v>
      </c>
      <c r="F2285" s="3">
        <v>3.3986666666666663</v>
      </c>
      <c r="G2285" s="3">
        <v>4.9657142857142862</v>
      </c>
      <c r="H2285" s="3">
        <v>6.0244999999999997</v>
      </c>
      <c r="I2285" s="3">
        <v>6.7471111111111108</v>
      </c>
      <c r="J2285" s="3">
        <v>7.7963999999999993</v>
      </c>
      <c r="K2285" s="3">
        <v>10.307833333333335</v>
      </c>
      <c r="L2285" s="3">
        <v>13.081857142857142</v>
      </c>
      <c r="M2285" s="3">
        <v>14.731875</v>
      </c>
      <c r="N2285" s="3">
        <v>15.98388888888889</v>
      </c>
      <c r="O2285" s="3">
        <v>17.016400000000001</v>
      </c>
      <c r="P2285" s="3">
        <v>19.086559999999999</v>
      </c>
      <c r="Q2285" s="3">
        <v>20.688466666666667</v>
      </c>
      <c r="R2285" s="3">
        <v>22.036799999999999</v>
      </c>
      <c r="S2285" s="3">
        <v>23.221799999999998</v>
      </c>
      <c r="T2285" s="3">
        <v>25.15344</v>
      </c>
      <c r="U2285" s="3">
        <v>26.501833333333337</v>
      </c>
      <c r="V2285" s="3">
        <v>27.883175000000005</v>
      </c>
      <c r="W2285" s="3">
        <v>28.106540000000003</v>
      </c>
      <c r="X2285" s="3">
        <v>28.553270000000001</v>
      </c>
    </row>
    <row r="2286" spans="1:24" x14ac:dyDescent="0.25">
      <c r="A2286" s="19" t="s">
        <v>28</v>
      </c>
      <c r="B2286">
        <v>6455</v>
      </c>
      <c r="C2286" s="32" t="s">
        <v>2470</v>
      </c>
      <c r="D2286" s="3">
        <v>1.3923900000000002</v>
      </c>
      <c r="E2286" s="3">
        <v>2.3477720000000004</v>
      </c>
      <c r="F2286" s="3">
        <v>3.2457266666666666</v>
      </c>
      <c r="G2286" s="3">
        <v>4.7422571428571434</v>
      </c>
      <c r="H2286" s="3">
        <v>5.7533975000000002</v>
      </c>
      <c r="I2286" s="3">
        <v>6.4434911111111104</v>
      </c>
      <c r="J2286" s="3">
        <v>7.4455619999999998</v>
      </c>
      <c r="K2286" s="3">
        <v>9.843980833333335</v>
      </c>
      <c r="L2286" s="3">
        <v>12.493173571428571</v>
      </c>
      <c r="M2286" s="3">
        <v>14.068940625000002</v>
      </c>
      <c r="N2286" s="3">
        <v>15.264613888888888</v>
      </c>
      <c r="O2286" s="3">
        <v>16.250662000000002</v>
      </c>
      <c r="P2286" s="3">
        <v>18.227664800000003</v>
      </c>
      <c r="Q2286" s="3">
        <v>19.757485666666668</v>
      </c>
      <c r="R2286" s="3">
        <v>21.045144000000004</v>
      </c>
      <c r="S2286" s="3">
        <v>22.176819000000002</v>
      </c>
      <c r="T2286" s="3">
        <v>24.021535200000002</v>
      </c>
      <c r="U2286" s="3">
        <v>25.309250833333337</v>
      </c>
      <c r="V2286" s="3">
        <v>26.628432125</v>
      </c>
      <c r="W2286" s="3">
        <v>26.841745700000004</v>
      </c>
      <c r="X2286" s="3">
        <v>27.268372849999999</v>
      </c>
    </row>
    <row r="2287" spans="1:24" x14ac:dyDescent="0.25">
      <c r="A2287" s="19" t="s">
        <v>28</v>
      </c>
      <c r="B2287">
        <v>6436</v>
      </c>
      <c r="C2287" s="32" t="s">
        <v>2471</v>
      </c>
      <c r="D2287" s="3">
        <v>1.4142600000000001</v>
      </c>
      <c r="E2287" s="3">
        <v>2.3846479999999999</v>
      </c>
      <c r="F2287" s="3">
        <v>3.2967066666666662</v>
      </c>
      <c r="G2287" s="3">
        <v>4.8167428571428568</v>
      </c>
      <c r="H2287" s="3">
        <v>5.8437649999999994</v>
      </c>
      <c r="I2287" s="3">
        <v>6.5446977777777766</v>
      </c>
      <c r="J2287" s="3">
        <v>7.5625079999999993</v>
      </c>
      <c r="K2287" s="3">
        <v>9.9985983333333355</v>
      </c>
      <c r="L2287" s="3">
        <v>12.689401428571426</v>
      </c>
      <c r="M2287" s="3">
        <v>14.28991875</v>
      </c>
      <c r="N2287" s="3">
        <v>15.504372222222221</v>
      </c>
      <c r="O2287" s="3">
        <v>16.505907999999998</v>
      </c>
      <c r="P2287" s="3">
        <v>18.513963200000003</v>
      </c>
      <c r="Q2287" s="3">
        <v>20.067812666666669</v>
      </c>
      <c r="R2287" s="3">
        <v>21.375695999999998</v>
      </c>
      <c r="S2287" s="3">
        <v>22.525145999999996</v>
      </c>
      <c r="T2287" s="3">
        <v>24.398836799999998</v>
      </c>
      <c r="U2287" s="3">
        <v>25.706778333333329</v>
      </c>
      <c r="V2287" s="3">
        <v>27.046679750000003</v>
      </c>
      <c r="W2287" s="3">
        <v>27.263343800000001</v>
      </c>
      <c r="X2287" s="3">
        <v>27.696671899999998</v>
      </c>
    </row>
    <row r="2288" spans="1:24" x14ac:dyDescent="0.25">
      <c r="A2288" s="19" t="s">
        <v>28</v>
      </c>
      <c r="B2288">
        <v>6431</v>
      </c>
      <c r="C2288" s="32" t="s">
        <v>2472</v>
      </c>
      <c r="D2288" s="3">
        <v>1.3850999999999998</v>
      </c>
      <c r="E2288" s="3">
        <v>2.33548</v>
      </c>
      <c r="F2288" s="3">
        <v>3.2287333333333326</v>
      </c>
      <c r="G2288" s="3">
        <v>4.7174285714285711</v>
      </c>
      <c r="H2288" s="3">
        <v>5.7232749999999983</v>
      </c>
      <c r="I2288" s="3">
        <v>6.409755555555555</v>
      </c>
      <c r="J2288" s="3">
        <v>7.4065799999999991</v>
      </c>
      <c r="K2288" s="3">
        <v>9.7924416666666669</v>
      </c>
      <c r="L2288" s="3">
        <v>12.427764285714286</v>
      </c>
      <c r="M2288" s="3">
        <v>13.99528125</v>
      </c>
      <c r="N2288" s="3">
        <v>15.184694444444444</v>
      </c>
      <c r="O2288" s="3">
        <v>16.165579999999999</v>
      </c>
      <c r="P2288" s="3">
        <v>18.132232000000002</v>
      </c>
      <c r="Q2288" s="3">
        <v>19.65404333333333</v>
      </c>
      <c r="R2288" s="3">
        <v>20.93496</v>
      </c>
      <c r="S2288" s="3">
        <v>22.06071</v>
      </c>
      <c r="T2288" s="3">
        <v>23.895768</v>
      </c>
      <c r="U2288" s="3">
        <v>25.176741666666665</v>
      </c>
      <c r="V2288" s="3">
        <v>26.489016250000002</v>
      </c>
      <c r="W2288" s="3">
        <v>26.701213000000003</v>
      </c>
      <c r="X2288" s="3">
        <v>27.1256065</v>
      </c>
    </row>
    <row r="2289" spans="1:24" x14ac:dyDescent="0.25">
      <c r="A2289" s="19" t="s">
        <v>28</v>
      </c>
      <c r="B2289">
        <v>6422</v>
      </c>
      <c r="C2289" s="32" t="s">
        <v>2473</v>
      </c>
      <c r="D2289" s="3">
        <v>1.4798700000000002</v>
      </c>
      <c r="E2289" s="3">
        <v>2.4952760000000005</v>
      </c>
      <c r="F2289" s="3">
        <v>3.4496466666666672</v>
      </c>
      <c r="G2289" s="3">
        <v>5.0402000000000005</v>
      </c>
      <c r="H2289" s="3">
        <v>6.1148674999999999</v>
      </c>
      <c r="I2289" s="3">
        <v>6.8483177777777797</v>
      </c>
      <c r="J2289" s="3">
        <v>7.9133460000000007</v>
      </c>
      <c r="K2289" s="3">
        <v>10.462450833333335</v>
      </c>
      <c r="L2289" s="3">
        <v>13.278085000000001</v>
      </c>
      <c r="M2289" s="3">
        <v>14.952853125000001</v>
      </c>
      <c r="N2289" s="3">
        <v>16.223647222222223</v>
      </c>
      <c r="O2289" s="3">
        <v>17.271646000000004</v>
      </c>
      <c r="P2289" s="3">
        <v>19.372858400000005</v>
      </c>
      <c r="Q2289" s="3">
        <v>20.998793666666671</v>
      </c>
      <c r="R2289" s="3">
        <v>22.367352000000004</v>
      </c>
      <c r="S2289" s="3">
        <v>23.570126999999999</v>
      </c>
      <c r="T2289" s="3">
        <v>25.530741600000002</v>
      </c>
      <c r="U2289" s="3">
        <v>26.899360833333336</v>
      </c>
      <c r="V2289" s="3">
        <v>28.301422625000004</v>
      </c>
      <c r="W2289" s="3">
        <v>28.528138100000007</v>
      </c>
      <c r="X2289" s="3">
        <v>28.981569050000001</v>
      </c>
    </row>
    <row r="2290" spans="1:24" x14ac:dyDescent="0.25">
      <c r="A2290" s="19" t="s">
        <v>28</v>
      </c>
      <c r="B2290">
        <v>6437</v>
      </c>
      <c r="C2290" s="32" t="s">
        <v>2474</v>
      </c>
      <c r="D2290" s="3">
        <v>1.4580000000000002</v>
      </c>
      <c r="E2290" s="3">
        <v>2.4584000000000001</v>
      </c>
      <c r="F2290" s="3">
        <v>3.3986666666666663</v>
      </c>
      <c r="G2290" s="3">
        <v>4.9657142857142862</v>
      </c>
      <c r="H2290" s="3">
        <v>6.0244999999999997</v>
      </c>
      <c r="I2290" s="3">
        <v>6.7471111111111108</v>
      </c>
      <c r="J2290" s="3">
        <v>7.7963999999999993</v>
      </c>
      <c r="K2290" s="3">
        <v>10.307833333333335</v>
      </c>
      <c r="L2290" s="3">
        <v>13.081857142857142</v>
      </c>
      <c r="M2290" s="3">
        <v>14.731875</v>
      </c>
      <c r="N2290" s="3">
        <v>15.98388888888889</v>
      </c>
      <c r="O2290" s="3">
        <v>17.016400000000001</v>
      </c>
      <c r="P2290" s="3">
        <v>19.086559999999999</v>
      </c>
      <c r="Q2290" s="3">
        <v>20.688466666666667</v>
      </c>
      <c r="R2290" s="3">
        <v>22.036799999999999</v>
      </c>
      <c r="S2290" s="3">
        <v>23.221799999999998</v>
      </c>
      <c r="T2290" s="3">
        <v>25.15344</v>
      </c>
      <c r="U2290" s="3">
        <v>26.501833333333337</v>
      </c>
      <c r="V2290" s="3">
        <v>27.883175000000005</v>
      </c>
      <c r="W2290" s="3">
        <v>28.106540000000003</v>
      </c>
      <c r="X2290" s="3">
        <v>28.553270000000001</v>
      </c>
    </row>
    <row r="2291" spans="1:24" x14ac:dyDescent="0.25">
      <c r="A2291" s="19" t="s">
        <v>28</v>
      </c>
      <c r="B2291">
        <v>6511</v>
      </c>
      <c r="C2291" s="32" t="s">
        <v>2475</v>
      </c>
      <c r="D2291" s="3">
        <v>1.48716</v>
      </c>
      <c r="E2291" s="3">
        <v>2.5075680000000005</v>
      </c>
      <c r="F2291" s="3">
        <v>3.4666399999999999</v>
      </c>
      <c r="G2291" s="3">
        <v>5.0650285714285719</v>
      </c>
      <c r="H2291" s="3">
        <v>6.1449899999999991</v>
      </c>
      <c r="I2291" s="3">
        <v>6.8820533333333334</v>
      </c>
      <c r="J2291" s="3">
        <v>7.9523280000000005</v>
      </c>
      <c r="K2291" s="3">
        <v>10.513990000000002</v>
      </c>
      <c r="L2291" s="3">
        <v>13.343494285714286</v>
      </c>
      <c r="M2291" s="3">
        <v>15.026512499999999</v>
      </c>
      <c r="N2291" s="3">
        <v>16.303566666666669</v>
      </c>
      <c r="O2291" s="3">
        <v>17.356728</v>
      </c>
      <c r="P2291" s="3">
        <v>19.468291200000003</v>
      </c>
      <c r="Q2291" s="3">
        <v>21.102236000000001</v>
      </c>
      <c r="R2291" s="3">
        <v>22.477536000000001</v>
      </c>
      <c r="S2291" s="3">
        <v>23.686236000000001</v>
      </c>
      <c r="T2291" s="3">
        <v>25.656508800000001</v>
      </c>
      <c r="U2291" s="3">
        <v>27.031870000000001</v>
      </c>
      <c r="V2291" s="3">
        <v>28.440838500000005</v>
      </c>
      <c r="W2291" s="3">
        <v>28.668670800000008</v>
      </c>
      <c r="X2291" s="3">
        <v>29.1243354</v>
      </c>
    </row>
    <row r="2292" spans="1:24" x14ac:dyDescent="0.25">
      <c r="A2292" s="19" t="s">
        <v>28</v>
      </c>
      <c r="B2292">
        <v>6456</v>
      </c>
      <c r="C2292" s="32" t="s">
        <v>2476</v>
      </c>
      <c r="D2292" s="3">
        <v>1.4434200000000001</v>
      </c>
      <c r="E2292" s="3">
        <v>2.4338160000000002</v>
      </c>
      <c r="F2292" s="3">
        <v>3.3646799999999999</v>
      </c>
      <c r="G2292" s="3">
        <v>4.9160571428571425</v>
      </c>
      <c r="H2292" s="3">
        <v>5.9642549999999996</v>
      </c>
      <c r="I2292" s="3">
        <v>6.6796399999999991</v>
      </c>
      <c r="J2292" s="3">
        <v>7.7184359999999996</v>
      </c>
      <c r="K2292" s="3">
        <v>10.204755000000002</v>
      </c>
      <c r="L2292" s="3">
        <v>12.951038571428569</v>
      </c>
      <c r="M2292" s="3">
        <v>14.58455625</v>
      </c>
      <c r="N2292" s="3">
        <v>15.82405</v>
      </c>
      <c r="O2292" s="3">
        <v>16.846236000000001</v>
      </c>
      <c r="P2292" s="3">
        <v>18.8956944</v>
      </c>
      <c r="Q2292" s="3">
        <v>20.481582</v>
      </c>
      <c r="R2292" s="3">
        <v>21.816431999999999</v>
      </c>
      <c r="S2292" s="3">
        <v>22.989581999999999</v>
      </c>
      <c r="T2292" s="3">
        <v>24.901905599999999</v>
      </c>
      <c r="U2292" s="3">
        <v>26.236814999999996</v>
      </c>
      <c r="V2292" s="3">
        <v>27.604343250000003</v>
      </c>
      <c r="W2292" s="3">
        <v>27.825474600000007</v>
      </c>
      <c r="X2292" s="3">
        <v>28.2677373</v>
      </c>
    </row>
    <row r="2293" spans="1:24" x14ac:dyDescent="0.25">
      <c r="A2293" s="19" t="s">
        <v>28</v>
      </c>
      <c r="B2293">
        <v>6416</v>
      </c>
      <c r="C2293" s="32" t="s">
        <v>2477</v>
      </c>
      <c r="D2293" s="3">
        <v>1.37052</v>
      </c>
      <c r="E2293" s="3">
        <v>2.3108959999999996</v>
      </c>
      <c r="F2293" s="3">
        <v>3.1947466666666662</v>
      </c>
      <c r="G2293" s="3">
        <v>4.6677714285714282</v>
      </c>
      <c r="H2293" s="3">
        <v>5.6630299999999991</v>
      </c>
      <c r="I2293" s="3">
        <v>6.3422844444444442</v>
      </c>
      <c r="J2293" s="3">
        <v>7.3286159999999985</v>
      </c>
      <c r="K2293" s="3">
        <v>9.6893633333333344</v>
      </c>
      <c r="L2293" s="3">
        <v>12.296945714285714</v>
      </c>
      <c r="M2293" s="3">
        <v>13.8479625</v>
      </c>
      <c r="N2293" s="3">
        <v>15.024855555555556</v>
      </c>
      <c r="O2293" s="3">
        <v>15.995416000000001</v>
      </c>
      <c r="P2293" s="3">
        <v>17.9413664</v>
      </c>
      <c r="Q2293" s="3">
        <v>19.447158666666663</v>
      </c>
      <c r="R2293" s="3">
        <v>20.714592</v>
      </c>
      <c r="S2293" s="3">
        <v>21.828492000000001</v>
      </c>
      <c r="T2293" s="3">
        <v>23.644233599999996</v>
      </c>
      <c r="U2293" s="3">
        <v>24.911723333333331</v>
      </c>
      <c r="V2293" s="3">
        <v>26.210184500000004</v>
      </c>
      <c r="W2293" s="3">
        <v>26.420147600000004</v>
      </c>
      <c r="X2293" s="3">
        <v>26.840073800000003</v>
      </c>
    </row>
    <row r="2294" spans="1:24" x14ac:dyDescent="0.25">
      <c r="A2294" s="19" t="s">
        <v>28</v>
      </c>
      <c r="B2294">
        <v>6411</v>
      </c>
      <c r="C2294" s="32" t="s">
        <v>2478</v>
      </c>
      <c r="D2294" s="3">
        <v>1.47258</v>
      </c>
      <c r="E2294" s="3">
        <v>2.4829840000000001</v>
      </c>
      <c r="F2294" s="3">
        <v>3.4326533333333327</v>
      </c>
      <c r="G2294" s="3">
        <v>5.015371428571429</v>
      </c>
      <c r="H2294" s="3">
        <v>6.084744999999999</v>
      </c>
      <c r="I2294" s="3">
        <v>6.8145822222222225</v>
      </c>
      <c r="J2294" s="3">
        <v>7.874363999999999</v>
      </c>
      <c r="K2294" s="3">
        <v>10.410911666666667</v>
      </c>
      <c r="L2294" s="3">
        <v>13.212675714285712</v>
      </c>
      <c r="M2294" s="3">
        <v>14.879193750000001</v>
      </c>
      <c r="N2294" s="3">
        <v>16.143727777777777</v>
      </c>
      <c r="O2294" s="3">
        <v>17.186564000000001</v>
      </c>
      <c r="P2294" s="3">
        <v>19.277425600000001</v>
      </c>
      <c r="Q2294" s="3">
        <v>20.895351333333334</v>
      </c>
      <c r="R2294" s="3">
        <v>22.257168000000004</v>
      </c>
      <c r="S2294" s="3">
        <v>23.454017999999998</v>
      </c>
      <c r="T2294" s="3">
        <v>25.4049744</v>
      </c>
      <c r="U2294" s="3">
        <v>26.766851666666668</v>
      </c>
      <c r="V2294" s="3">
        <v>28.162006750000003</v>
      </c>
      <c r="W2294" s="3">
        <v>28.387605399999998</v>
      </c>
      <c r="X2294" s="3">
        <v>28.838802699999999</v>
      </c>
    </row>
    <row r="2295" spans="1:24" x14ac:dyDescent="0.25">
      <c r="A2295" s="19" t="s">
        <v>28</v>
      </c>
      <c r="B2295">
        <v>6412</v>
      </c>
      <c r="C2295" s="32" t="s">
        <v>2479</v>
      </c>
      <c r="D2295" s="3">
        <v>1.4361300000000001</v>
      </c>
      <c r="E2295" s="3">
        <v>2.4215239999999998</v>
      </c>
      <c r="F2295" s="3">
        <v>3.3476866666666667</v>
      </c>
      <c r="G2295" s="3">
        <v>4.891228571428571</v>
      </c>
      <c r="H2295" s="3">
        <v>5.9341324999999996</v>
      </c>
      <c r="I2295" s="3">
        <v>6.6459044444444437</v>
      </c>
      <c r="J2295" s="3">
        <v>7.6794539999999998</v>
      </c>
      <c r="K2295" s="3">
        <v>10.153215833333332</v>
      </c>
      <c r="L2295" s="3">
        <v>12.885629285714284</v>
      </c>
      <c r="M2295" s="3">
        <v>14.510896875</v>
      </c>
      <c r="N2295" s="3">
        <v>15.744130555555556</v>
      </c>
      <c r="O2295" s="3">
        <v>16.761154000000005</v>
      </c>
      <c r="P2295" s="3">
        <v>18.800261600000002</v>
      </c>
      <c r="Q2295" s="3">
        <v>20.378139666666666</v>
      </c>
      <c r="R2295" s="3">
        <v>21.706247999999999</v>
      </c>
      <c r="S2295" s="3">
        <v>22.873472999999997</v>
      </c>
      <c r="T2295" s="3">
        <v>24.776138400000001</v>
      </c>
      <c r="U2295" s="3">
        <v>26.104305833333331</v>
      </c>
      <c r="V2295" s="3">
        <v>27.464927375000002</v>
      </c>
      <c r="W2295" s="3">
        <v>27.684941899999998</v>
      </c>
      <c r="X2295" s="3">
        <v>28.124970950000002</v>
      </c>
    </row>
    <row r="2296" spans="1:24" x14ac:dyDescent="0.25">
      <c r="A2296" s="19" t="s">
        <v>28</v>
      </c>
      <c r="B2296">
        <v>6413</v>
      </c>
      <c r="C2296" s="2" t="s">
        <v>2480</v>
      </c>
      <c r="D2296" s="3">
        <v>1.4215500000000001</v>
      </c>
      <c r="E2296" s="3">
        <v>2.3969400000000003</v>
      </c>
      <c r="F2296" s="3">
        <v>3.3136999999999999</v>
      </c>
      <c r="G2296" s="3">
        <v>4.8415714285714282</v>
      </c>
      <c r="H2296" s="3">
        <v>5.8738874999999995</v>
      </c>
      <c r="I2296" s="3">
        <v>6.578433333333332</v>
      </c>
      <c r="J2296" s="3">
        <v>7.6014900000000001</v>
      </c>
      <c r="K2296" s="3">
        <v>10.0501375</v>
      </c>
      <c r="L2296" s="3">
        <v>12.754810714285711</v>
      </c>
      <c r="M2296" s="3">
        <v>14.363578124999998</v>
      </c>
      <c r="N2296" s="3">
        <v>15.584291666666667</v>
      </c>
      <c r="O2296" s="3">
        <v>16.590990000000001</v>
      </c>
      <c r="P2296" s="3">
        <v>18.609396</v>
      </c>
      <c r="Q2296" s="3">
        <v>20.171254999999999</v>
      </c>
      <c r="R2296" s="3">
        <v>21.485880000000002</v>
      </c>
      <c r="S2296" s="3">
        <v>22.641254999999997</v>
      </c>
      <c r="T2296" s="3">
        <v>24.524603999999997</v>
      </c>
      <c r="U2296" s="3">
        <v>25.839287500000001</v>
      </c>
      <c r="V2296" s="3">
        <v>27.186095625</v>
      </c>
      <c r="W2296" s="3">
        <v>27.403876500000003</v>
      </c>
      <c r="X2296" s="3">
        <v>27.839438249999997</v>
      </c>
    </row>
    <row r="2297" spans="1:24" x14ac:dyDescent="0.25">
      <c r="A2297" s="19" t="s">
        <v>28</v>
      </c>
      <c r="B2297">
        <v>6414</v>
      </c>
      <c r="C2297" s="32" t="s">
        <v>2481</v>
      </c>
      <c r="D2297" s="3">
        <v>1.4580000000000002</v>
      </c>
      <c r="E2297" s="3">
        <v>2.4584000000000001</v>
      </c>
      <c r="F2297" s="3">
        <v>3.3986666666666663</v>
      </c>
      <c r="G2297" s="3">
        <v>4.9657142857142862</v>
      </c>
      <c r="H2297" s="3">
        <v>6.0244999999999997</v>
      </c>
      <c r="I2297" s="3">
        <v>6.7471111111111108</v>
      </c>
      <c r="J2297" s="3">
        <v>7.7963999999999993</v>
      </c>
      <c r="K2297" s="3">
        <v>10.307833333333335</v>
      </c>
      <c r="L2297" s="3">
        <v>13.081857142857142</v>
      </c>
      <c r="M2297" s="3">
        <v>14.731875</v>
      </c>
      <c r="N2297" s="3">
        <v>15.98388888888889</v>
      </c>
      <c r="O2297" s="3">
        <v>17.016400000000001</v>
      </c>
      <c r="P2297" s="3">
        <v>19.086559999999999</v>
      </c>
      <c r="Q2297" s="3">
        <v>20.688466666666667</v>
      </c>
      <c r="R2297" s="3">
        <v>22.036799999999999</v>
      </c>
      <c r="S2297" s="3">
        <v>23.221799999999998</v>
      </c>
      <c r="T2297" s="3">
        <v>25.15344</v>
      </c>
      <c r="U2297" s="3">
        <v>26.501833333333337</v>
      </c>
      <c r="V2297" s="3">
        <v>27.883175000000005</v>
      </c>
      <c r="W2297" s="3">
        <v>28.106540000000003</v>
      </c>
      <c r="X2297" s="3">
        <v>28.553270000000001</v>
      </c>
    </row>
    <row r="2298" spans="1:24" x14ac:dyDescent="0.25">
      <c r="A2298" s="19" t="s">
        <v>28</v>
      </c>
      <c r="B2298">
        <v>6459</v>
      </c>
      <c r="C2298" s="32" t="s">
        <v>2482</v>
      </c>
      <c r="D2298" s="3">
        <v>1.3923900000000002</v>
      </c>
      <c r="E2298" s="3">
        <v>2.3477720000000004</v>
      </c>
      <c r="F2298" s="3">
        <v>3.2457266666666666</v>
      </c>
      <c r="G2298" s="3">
        <v>4.7422571428571434</v>
      </c>
      <c r="H2298" s="3">
        <v>5.7533975000000002</v>
      </c>
      <c r="I2298" s="3">
        <v>6.4434911111111104</v>
      </c>
      <c r="J2298" s="3">
        <v>7.4455619999999998</v>
      </c>
      <c r="K2298" s="3">
        <v>9.843980833333335</v>
      </c>
      <c r="L2298" s="3">
        <v>12.493173571428571</v>
      </c>
      <c r="M2298" s="3">
        <v>14.068940625000002</v>
      </c>
      <c r="N2298" s="3">
        <v>15.264613888888888</v>
      </c>
      <c r="O2298" s="3">
        <v>16.250662000000002</v>
      </c>
      <c r="P2298" s="3">
        <v>18.227664800000003</v>
      </c>
      <c r="Q2298" s="3">
        <v>19.757485666666668</v>
      </c>
      <c r="R2298" s="3">
        <v>21.045144000000004</v>
      </c>
      <c r="S2298" s="3">
        <v>22.176819000000002</v>
      </c>
      <c r="T2298" s="3">
        <v>24.021535200000002</v>
      </c>
      <c r="U2298" s="3">
        <v>25.309250833333337</v>
      </c>
      <c r="V2298" s="3">
        <v>26.628432125</v>
      </c>
      <c r="W2298" s="3">
        <v>26.841745700000004</v>
      </c>
      <c r="X2298" s="3">
        <v>27.268372849999999</v>
      </c>
    </row>
    <row r="2299" spans="1:24" x14ac:dyDescent="0.25">
      <c r="A2299" s="19" t="s">
        <v>28</v>
      </c>
      <c r="B2299">
        <v>6485</v>
      </c>
      <c r="C2299" s="32" t="s">
        <v>2483</v>
      </c>
      <c r="D2299" s="3">
        <v>1.3996800000000003</v>
      </c>
      <c r="E2299" s="3">
        <v>2.3600639999999999</v>
      </c>
      <c r="F2299" s="3">
        <v>3.2627199999999994</v>
      </c>
      <c r="G2299" s="3">
        <v>4.7670857142857148</v>
      </c>
      <c r="H2299" s="3">
        <v>5.7835199999999993</v>
      </c>
      <c r="I2299" s="3">
        <v>6.4772266666666658</v>
      </c>
      <c r="J2299" s="3">
        <v>7.4845439999999988</v>
      </c>
      <c r="K2299" s="3">
        <v>9.8955200000000012</v>
      </c>
      <c r="L2299" s="3">
        <v>12.558582857142857</v>
      </c>
      <c r="M2299" s="3">
        <v>14.1426</v>
      </c>
      <c r="N2299" s="3">
        <v>15.344533333333333</v>
      </c>
      <c r="O2299" s="3">
        <v>16.335743999999998</v>
      </c>
      <c r="P2299" s="3">
        <v>18.323097600000001</v>
      </c>
      <c r="Q2299" s="3">
        <v>19.860928000000001</v>
      </c>
      <c r="R2299" s="3">
        <v>21.155328000000001</v>
      </c>
      <c r="S2299" s="3">
        <v>22.292928</v>
      </c>
      <c r="T2299" s="3">
        <v>24.147302399999997</v>
      </c>
      <c r="U2299" s="3">
        <v>25.441760000000002</v>
      </c>
      <c r="V2299" s="3">
        <v>26.767848000000001</v>
      </c>
      <c r="W2299" s="3">
        <v>26.982278399999998</v>
      </c>
      <c r="X2299" s="3">
        <v>27.411139200000001</v>
      </c>
    </row>
    <row r="2300" spans="1:24" x14ac:dyDescent="0.25">
      <c r="A2300" s="19" t="s">
        <v>28</v>
      </c>
      <c r="B2300">
        <v>6487</v>
      </c>
      <c r="C2300" s="32" t="s">
        <v>2484</v>
      </c>
      <c r="D2300" s="3">
        <v>1.3923900000000002</v>
      </c>
      <c r="E2300" s="3">
        <v>2.3477720000000004</v>
      </c>
      <c r="F2300" s="3">
        <v>3.2457266666666666</v>
      </c>
      <c r="G2300" s="3">
        <v>4.7422571428571434</v>
      </c>
      <c r="H2300" s="3">
        <v>5.7533975000000002</v>
      </c>
      <c r="I2300" s="3">
        <v>6.4434911111111104</v>
      </c>
      <c r="J2300" s="3">
        <v>7.4455619999999998</v>
      </c>
      <c r="K2300" s="3">
        <v>9.843980833333335</v>
      </c>
      <c r="L2300" s="3">
        <v>12.493173571428571</v>
      </c>
      <c r="M2300" s="3">
        <v>14.068940625000002</v>
      </c>
      <c r="N2300" s="3">
        <v>15.264613888888888</v>
      </c>
      <c r="O2300" s="3">
        <v>16.250662000000002</v>
      </c>
      <c r="P2300" s="3">
        <v>18.227664800000003</v>
      </c>
      <c r="Q2300" s="3">
        <v>19.757485666666668</v>
      </c>
      <c r="R2300" s="3">
        <v>21.045144000000004</v>
      </c>
      <c r="S2300" s="3">
        <v>22.176819000000002</v>
      </c>
      <c r="T2300" s="3">
        <v>24.021535200000002</v>
      </c>
      <c r="U2300" s="3">
        <v>25.309250833333337</v>
      </c>
      <c r="V2300" s="3">
        <v>26.628432125</v>
      </c>
      <c r="W2300" s="3">
        <v>26.841745700000004</v>
      </c>
      <c r="X2300" s="3">
        <v>27.268372849999999</v>
      </c>
    </row>
    <row r="2301" spans="1:24" x14ac:dyDescent="0.25">
      <c r="A2301" s="19" t="s">
        <v>28</v>
      </c>
      <c r="B2301">
        <v>6512</v>
      </c>
      <c r="C2301" s="32" t="s">
        <v>2485</v>
      </c>
      <c r="D2301" s="3">
        <v>1.47258</v>
      </c>
      <c r="E2301" s="3">
        <v>2.4829840000000001</v>
      </c>
      <c r="F2301" s="3">
        <v>3.4326533333333327</v>
      </c>
      <c r="G2301" s="3">
        <v>5.015371428571429</v>
      </c>
      <c r="H2301" s="3">
        <v>6.084744999999999</v>
      </c>
      <c r="I2301" s="3">
        <v>6.8145822222222225</v>
      </c>
      <c r="J2301" s="3">
        <v>7.874363999999999</v>
      </c>
      <c r="K2301" s="3">
        <v>10.410911666666667</v>
      </c>
      <c r="L2301" s="3">
        <v>13.212675714285712</v>
      </c>
      <c r="M2301" s="3">
        <v>14.879193750000001</v>
      </c>
      <c r="N2301" s="3">
        <v>16.143727777777777</v>
      </c>
      <c r="O2301" s="3">
        <v>17.186564000000001</v>
      </c>
      <c r="P2301" s="3">
        <v>19.277425600000001</v>
      </c>
      <c r="Q2301" s="3">
        <v>20.895351333333334</v>
      </c>
      <c r="R2301" s="3">
        <v>22.257168000000004</v>
      </c>
      <c r="S2301" s="3">
        <v>23.454017999999998</v>
      </c>
      <c r="T2301" s="3">
        <v>25.4049744</v>
      </c>
      <c r="U2301" s="3">
        <v>26.766851666666668</v>
      </c>
      <c r="V2301" s="3">
        <v>28.162006750000003</v>
      </c>
      <c r="W2301" s="3">
        <v>28.387605399999998</v>
      </c>
      <c r="X2301" s="3">
        <v>28.838802699999999</v>
      </c>
    </row>
    <row r="2302" spans="1:24" x14ac:dyDescent="0.25">
      <c r="A2302" s="19" t="s">
        <v>28</v>
      </c>
      <c r="B2302">
        <v>6415</v>
      </c>
      <c r="C2302" s="32" t="s">
        <v>2486</v>
      </c>
      <c r="D2302" s="3">
        <v>1.4142600000000001</v>
      </c>
      <c r="E2302" s="3">
        <v>2.3846479999999999</v>
      </c>
      <c r="F2302" s="3">
        <v>3.2967066666666662</v>
      </c>
      <c r="G2302" s="3">
        <v>4.8167428571428568</v>
      </c>
      <c r="H2302" s="3">
        <v>5.8437649999999994</v>
      </c>
      <c r="I2302" s="3">
        <v>6.5446977777777766</v>
      </c>
      <c r="J2302" s="3">
        <v>7.5625079999999993</v>
      </c>
      <c r="K2302" s="3">
        <v>9.9985983333333355</v>
      </c>
      <c r="L2302" s="3">
        <v>12.689401428571426</v>
      </c>
      <c r="M2302" s="3">
        <v>14.28991875</v>
      </c>
      <c r="N2302" s="3">
        <v>15.504372222222221</v>
      </c>
      <c r="O2302" s="3">
        <v>16.505907999999998</v>
      </c>
      <c r="P2302" s="3">
        <v>18.513963200000003</v>
      </c>
      <c r="Q2302" s="3">
        <v>20.067812666666669</v>
      </c>
      <c r="R2302" s="3">
        <v>21.375695999999998</v>
      </c>
      <c r="S2302" s="3">
        <v>22.525145999999996</v>
      </c>
      <c r="T2302" s="3">
        <v>24.398836799999998</v>
      </c>
      <c r="U2302" s="3">
        <v>25.706778333333329</v>
      </c>
      <c r="V2302" s="3">
        <v>27.046679750000003</v>
      </c>
      <c r="W2302" s="3">
        <v>27.263343800000001</v>
      </c>
      <c r="X2302" s="3">
        <v>27.696671899999998</v>
      </c>
    </row>
    <row r="2303" spans="1:24" x14ac:dyDescent="0.25">
      <c r="A2303" s="19"/>
    </row>
    <row r="2304" spans="1:24" s="4" customFormat="1" x14ac:dyDescent="0.25"/>
    <row r="2305" spans="1:24" x14ac:dyDescent="0.25">
      <c r="A2305" s="19" t="s">
        <v>29</v>
      </c>
      <c r="B2305">
        <v>6621</v>
      </c>
      <c r="C2305" s="2" t="s">
        <v>2487</v>
      </c>
      <c r="D2305" s="3">
        <v>0.125</v>
      </c>
      <c r="E2305" s="3">
        <v>0.1</v>
      </c>
      <c r="F2305" s="3">
        <v>8.3333333333333343E-2</v>
      </c>
      <c r="G2305" s="3">
        <v>7.1428571428571425E-2</v>
      </c>
      <c r="H2305" s="3">
        <v>6.25E-2</v>
      </c>
      <c r="I2305" s="3">
        <v>5.5555555555555552E-2</v>
      </c>
      <c r="J2305" s="3">
        <v>0.05</v>
      </c>
      <c r="K2305" s="3">
        <v>0.80231733333333333</v>
      </c>
      <c r="L2305" s="3">
        <v>3.3665535714285717</v>
      </c>
      <c r="M2305" s="3">
        <v>5.7063325000000003</v>
      </c>
      <c r="N2305" s="3">
        <v>8.0020155555555554</v>
      </c>
      <c r="O2305" s="3">
        <v>10.125313200000001</v>
      </c>
      <c r="P2305" s="3">
        <v>13.693117999999998</v>
      </c>
      <c r="Q2305" s="3">
        <v>15.756739999999999</v>
      </c>
      <c r="R2305" s="3">
        <v>17.30257942857143</v>
      </c>
      <c r="S2305" s="3">
        <v>18.507727625000001</v>
      </c>
      <c r="T2305" s="3">
        <v>20.194975099999997</v>
      </c>
      <c r="U2305" s="3">
        <v>21.448955200000004</v>
      </c>
      <c r="V2305" s="3">
        <v>23.209143650000001</v>
      </c>
      <c r="W2305" s="3">
        <v>24.498460479999999</v>
      </c>
      <c r="X2305" s="3">
        <v>28.187384949999998</v>
      </c>
    </row>
    <row r="2306" spans="1:24" x14ac:dyDescent="0.25">
      <c r="A2306" s="19" t="s">
        <v>29</v>
      </c>
      <c r="B2306">
        <v>6601</v>
      </c>
      <c r="C2306" s="32" t="s">
        <v>2488</v>
      </c>
      <c r="D2306" s="3">
        <v>0.125</v>
      </c>
      <c r="E2306" s="3">
        <v>0.1</v>
      </c>
      <c r="F2306" s="3">
        <v>8.3333333333333343E-2</v>
      </c>
      <c r="G2306" s="3">
        <v>7.1428571428571425E-2</v>
      </c>
      <c r="H2306" s="3">
        <v>6.25E-2</v>
      </c>
      <c r="I2306" s="3">
        <v>5.5555555555555552E-2</v>
      </c>
      <c r="J2306" s="3">
        <v>0.05</v>
      </c>
      <c r="K2306" s="3">
        <v>0.82173333333333332</v>
      </c>
      <c r="L2306" s="3">
        <v>3.451571428571429</v>
      </c>
      <c r="M2306" s="3">
        <v>5.8511875</v>
      </c>
      <c r="N2306" s="3">
        <v>8.2055555555555557</v>
      </c>
      <c r="O2306" s="3">
        <v>10.383120000000002</v>
      </c>
      <c r="P2306" s="3">
        <v>14.042120000000002</v>
      </c>
      <c r="Q2306" s="3">
        <v>16.1585</v>
      </c>
      <c r="R2306" s="3">
        <v>17.743857142857141</v>
      </c>
      <c r="S2306" s="3">
        <v>18.979812500000001</v>
      </c>
      <c r="T2306" s="3">
        <v>20.710190000000001</v>
      </c>
      <c r="U2306" s="3">
        <v>21.996220000000001</v>
      </c>
      <c r="V2306" s="3">
        <v>23.801390000000001</v>
      </c>
      <c r="W2306" s="3">
        <v>25.123647999999999</v>
      </c>
      <c r="X2306" s="3">
        <v>28.906795000000002</v>
      </c>
    </row>
    <row r="2307" spans="1:24" x14ac:dyDescent="0.25">
      <c r="A2307" s="19" t="s">
        <v>29</v>
      </c>
      <c r="B2307">
        <v>6602</v>
      </c>
      <c r="C2307" s="32" t="s">
        <v>2489</v>
      </c>
      <c r="D2307" s="3">
        <v>0.125</v>
      </c>
      <c r="E2307" s="3">
        <v>0.1</v>
      </c>
      <c r="F2307" s="3">
        <v>8.3333333333333343E-2</v>
      </c>
      <c r="G2307" s="3">
        <v>7.1428571428571425E-2</v>
      </c>
      <c r="H2307" s="3">
        <v>6.25E-2</v>
      </c>
      <c r="I2307" s="3">
        <v>5.5555555555555552E-2</v>
      </c>
      <c r="J2307" s="3">
        <v>0.05</v>
      </c>
      <c r="K2307" s="3">
        <v>0.74838400000000005</v>
      </c>
      <c r="L2307" s="3">
        <v>3.1303928571428572</v>
      </c>
      <c r="M2307" s="3">
        <v>5.303957500000001</v>
      </c>
      <c r="N2307" s="3">
        <v>7.4366266666666681</v>
      </c>
      <c r="O2307" s="3">
        <v>9.4091832000000011</v>
      </c>
      <c r="P2307" s="3">
        <v>12.723668</v>
      </c>
      <c r="Q2307" s="3">
        <v>14.640739999999999</v>
      </c>
      <c r="R2307" s="3">
        <v>16.076808000000003</v>
      </c>
      <c r="S2307" s="3">
        <v>17.196380749999999</v>
      </c>
      <c r="T2307" s="3">
        <v>18.763822599999997</v>
      </c>
      <c r="U2307" s="3">
        <v>19.928775199999997</v>
      </c>
      <c r="V2307" s="3">
        <v>21.564014900000004</v>
      </c>
      <c r="W2307" s="3">
        <v>22.761828479999998</v>
      </c>
      <c r="X2307" s="3">
        <v>26.189023700000003</v>
      </c>
    </row>
    <row r="2308" spans="1:24" x14ac:dyDescent="0.25">
      <c r="A2308" s="19" t="s">
        <v>29</v>
      </c>
      <c r="B2308">
        <v>6603</v>
      </c>
      <c r="C2308" s="32" t="s">
        <v>2490</v>
      </c>
      <c r="D2308" s="3">
        <v>0.125</v>
      </c>
      <c r="E2308" s="3">
        <v>0.1</v>
      </c>
      <c r="F2308" s="3">
        <v>8.3333333333333343E-2</v>
      </c>
      <c r="G2308" s="3">
        <v>7.1428571428571425E-2</v>
      </c>
      <c r="H2308" s="3">
        <v>6.25E-2</v>
      </c>
      <c r="I2308" s="3">
        <v>5.5555555555555552E-2</v>
      </c>
      <c r="J2308" s="3">
        <v>0.05</v>
      </c>
      <c r="K2308" s="3">
        <v>0.82604800000000012</v>
      </c>
      <c r="L2308" s="3">
        <v>3.4704642857142867</v>
      </c>
      <c r="M2308" s="3">
        <v>5.883377499999999</v>
      </c>
      <c r="N2308" s="3">
        <v>8.2507866666666683</v>
      </c>
      <c r="O2308" s="3">
        <v>10.440410400000001</v>
      </c>
      <c r="P2308" s="3">
        <v>14.119676</v>
      </c>
      <c r="Q2308" s="3">
        <v>16.247779999999999</v>
      </c>
      <c r="R2308" s="3">
        <v>17.841918857142858</v>
      </c>
      <c r="S2308" s="3">
        <v>19.084720250000004</v>
      </c>
      <c r="T2308" s="3">
        <v>20.824682199999998</v>
      </c>
      <c r="U2308" s="3">
        <v>22.117834400000003</v>
      </c>
      <c r="V2308" s="3">
        <v>23.9330003</v>
      </c>
      <c r="W2308" s="3">
        <v>25.262578559999998</v>
      </c>
      <c r="X2308" s="3">
        <v>29.066663900000002</v>
      </c>
    </row>
    <row r="2309" spans="1:24" x14ac:dyDescent="0.25">
      <c r="A2309" s="19" t="s">
        <v>29</v>
      </c>
      <c r="B2309">
        <v>6604</v>
      </c>
      <c r="C2309" s="32" t="s">
        <v>2491</v>
      </c>
      <c r="D2309" s="3">
        <v>0.125</v>
      </c>
      <c r="E2309" s="3">
        <v>0.1</v>
      </c>
      <c r="F2309" s="3">
        <v>8.3333333333333343E-2</v>
      </c>
      <c r="G2309" s="3">
        <v>7.1428571428571425E-2</v>
      </c>
      <c r="H2309" s="3">
        <v>6.25E-2</v>
      </c>
      <c r="I2309" s="3">
        <v>5.5555555555555552E-2</v>
      </c>
      <c r="J2309" s="3">
        <v>0.05</v>
      </c>
      <c r="K2309" s="3">
        <v>0.82173333333333332</v>
      </c>
      <c r="L2309" s="3">
        <v>3.451571428571429</v>
      </c>
      <c r="M2309" s="3">
        <v>5.8511875</v>
      </c>
      <c r="N2309" s="3">
        <v>8.2055555555555557</v>
      </c>
      <c r="O2309" s="3">
        <v>10.383120000000002</v>
      </c>
      <c r="P2309" s="3">
        <v>14.042120000000002</v>
      </c>
      <c r="Q2309" s="3">
        <v>16.1585</v>
      </c>
      <c r="R2309" s="3">
        <v>17.743857142857141</v>
      </c>
      <c r="S2309" s="3">
        <v>18.979812500000001</v>
      </c>
      <c r="T2309" s="3">
        <v>20.710190000000001</v>
      </c>
      <c r="U2309" s="3">
        <v>21.996220000000001</v>
      </c>
      <c r="V2309" s="3">
        <v>23.801390000000001</v>
      </c>
      <c r="W2309" s="3">
        <v>25.123647999999999</v>
      </c>
      <c r="X2309" s="3">
        <v>28.906795000000002</v>
      </c>
    </row>
    <row r="2310" spans="1:24" x14ac:dyDescent="0.25">
      <c r="A2310" s="19" t="s">
        <v>29</v>
      </c>
      <c r="B2310">
        <v>6605</v>
      </c>
      <c r="C2310" s="32" t="s">
        <v>2492</v>
      </c>
      <c r="D2310" s="3">
        <v>0.125</v>
      </c>
      <c r="E2310" s="3">
        <v>0.1</v>
      </c>
      <c r="F2310" s="3">
        <v>8.3333333333333343E-2</v>
      </c>
      <c r="G2310" s="3">
        <v>7.1428571428571425E-2</v>
      </c>
      <c r="H2310" s="3">
        <v>6.25E-2</v>
      </c>
      <c r="I2310" s="3">
        <v>5.5555555555555552E-2</v>
      </c>
      <c r="J2310" s="3">
        <v>0.05</v>
      </c>
      <c r="K2310" s="3">
        <v>0.78290133333333345</v>
      </c>
      <c r="L2310" s="3">
        <v>3.2815357142857144</v>
      </c>
      <c r="M2310" s="3">
        <v>5.5614774999999996</v>
      </c>
      <c r="N2310" s="3">
        <v>7.798475555555556</v>
      </c>
      <c r="O2310" s="3">
        <v>9.8675063999999999</v>
      </c>
      <c r="P2310" s="3">
        <v>13.344116</v>
      </c>
      <c r="Q2310" s="3">
        <v>15.354980000000001</v>
      </c>
      <c r="R2310" s="3">
        <v>16.861301714285716</v>
      </c>
      <c r="S2310" s="3">
        <v>18.035642750000001</v>
      </c>
      <c r="T2310" s="3">
        <v>19.6797602</v>
      </c>
      <c r="U2310" s="3">
        <v>20.9016904</v>
      </c>
      <c r="V2310" s="3">
        <v>22.616897299999998</v>
      </c>
      <c r="W2310" s="3">
        <v>23.873272959999998</v>
      </c>
      <c r="X2310" s="3">
        <v>27.467974900000002</v>
      </c>
    </row>
    <row r="2311" spans="1:24" x14ac:dyDescent="0.25">
      <c r="A2311" s="19" t="s">
        <v>29</v>
      </c>
      <c r="B2311">
        <v>6606</v>
      </c>
      <c r="C2311" s="32" t="s">
        <v>2493</v>
      </c>
      <c r="D2311" s="3">
        <v>0.125</v>
      </c>
      <c r="E2311" s="3">
        <v>0.1</v>
      </c>
      <c r="F2311" s="3">
        <v>8.3333333333333343E-2</v>
      </c>
      <c r="G2311" s="3">
        <v>7.1428571428571425E-2</v>
      </c>
      <c r="H2311" s="3">
        <v>6.25E-2</v>
      </c>
      <c r="I2311" s="3">
        <v>5.5555555555555552E-2</v>
      </c>
      <c r="J2311" s="3">
        <v>0.05</v>
      </c>
      <c r="K2311" s="3">
        <v>0.78721600000000014</v>
      </c>
      <c r="L2311" s="3">
        <v>3.3004285714285717</v>
      </c>
      <c r="M2311" s="3">
        <v>5.5936674999999987</v>
      </c>
      <c r="N2311" s="3">
        <v>7.8437066666666668</v>
      </c>
      <c r="O2311" s="3">
        <v>9.9247968000000011</v>
      </c>
      <c r="P2311" s="3">
        <v>13.421672000000001</v>
      </c>
      <c r="Q2311" s="3">
        <v>15.444259999999998</v>
      </c>
      <c r="R2311" s="3">
        <v>16.959363428571432</v>
      </c>
      <c r="S2311" s="3">
        <v>18.140550500000003</v>
      </c>
      <c r="T2311" s="3">
        <v>19.794252399999998</v>
      </c>
      <c r="U2311" s="3">
        <v>21.023304800000002</v>
      </c>
      <c r="V2311" s="3">
        <v>22.7485076</v>
      </c>
      <c r="W2311" s="3">
        <v>24.012203519999996</v>
      </c>
      <c r="X2311" s="3">
        <v>27.627843800000001</v>
      </c>
    </row>
    <row r="2312" spans="1:24" x14ac:dyDescent="0.25">
      <c r="A2312" s="19" t="s">
        <v>29</v>
      </c>
      <c r="B2312">
        <v>6607</v>
      </c>
      <c r="C2312" s="32" t="s">
        <v>2494</v>
      </c>
      <c r="D2312" s="3">
        <v>0.125</v>
      </c>
      <c r="E2312" s="3">
        <v>0.1</v>
      </c>
      <c r="F2312" s="3">
        <v>8.3333333333333343E-2</v>
      </c>
      <c r="G2312" s="3">
        <v>7.1428571428571425E-2</v>
      </c>
      <c r="H2312" s="3">
        <v>6.25E-2</v>
      </c>
      <c r="I2312" s="3">
        <v>5.5555555555555552E-2</v>
      </c>
      <c r="J2312" s="3">
        <v>0.05</v>
      </c>
      <c r="K2312" s="3">
        <v>0.81310400000000005</v>
      </c>
      <c r="L2312" s="3">
        <v>3.4137857142857144</v>
      </c>
      <c r="M2312" s="3">
        <v>5.7868075000000001</v>
      </c>
      <c r="N2312" s="3">
        <v>8.1150933333333342</v>
      </c>
      <c r="O2312" s="3">
        <v>10.268539200000001</v>
      </c>
      <c r="P2312" s="3">
        <v>13.887007999999998</v>
      </c>
      <c r="Q2312" s="3">
        <v>15.979940000000001</v>
      </c>
      <c r="R2312" s="3">
        <v>17.547733714285716</v>
      </c>
      <c r="S2312" s="3">
        <v>18.769997</v>
      </c>
      <c r="T2312" s="3">
        <v>20.481205599999999</v>
      </c>
      <c r="U2312" s="3">
        <v>21.7529912</v>
      </c>
      <c r="V2312" s="3">
        <v>23.538169400000001</v>
      </c>
      <c r="W2312" s="3">
        <v>24.845786880000002</v>
      </c>
      <c r="X2312" s="3">
        <v>28.587057200000004</v>
      </c>
    </row>
    <row r="2313" spans="1:24" x14ac:dyDescent="0.25">
      <c r="A2313" s="19" t="s">
        <v>29</v>
      </c>
      <c r="B2313">
        <v>6608</v>
      </c>
      <c r="C2313" s="32" t="s">
        <v>2495</v>
      </c>
      <c r="D2313" s="3">
        <v>0.125</v>
      </c>
      <c r="E2313" s="3">
        <v>0.1</v>
      </c>
      <c r="F2313" s="3">
        <v>8.3333333333333343E-2</v>
      </c>
      <c r="G2313" s="3">
        <v>7.1428571428571425E-2</v>
      </c>
      <c r="H2313" s="3">
        <v>6.25E-2</v>
      </c>
      <c r="I2313" s="3">
        <v>5.5555555555555552E-2</v>
      </c>
      <c r="J2313" s="3">
        <v>0.05</v>
      </c>
      <c r="K2313" s="3">
        <v>0.77427200000000007</v>
      </c>
      <c r="L2313" s="3">
        <v>3.2437499999999999</v>
      </c>
      <c r="M2313" s="3">
        <v>5.4970974999999997</v>
      </c>
      <c r="N2313" s="3">
        <v>7.7080133333333345</v>
      </c>
      <c r="O2313" s="3">
        <v>9.7529256000000011</v>
      </c>
      <c r="P2313" s="3">
        <v>13.189004000000001</v>
      </c>
      <c r="Q2313" s="3">
        <v>15.176420000000002</v>
      </c>
      <c r="R2313" s="3">
        <v>16.665178285714287</v>
      </c>
      <c r="S2313" s="3">
        <v>17.82582725</v>
      </c>
      <c r="T2313" s="3">
        <v>19.450775799999999</v>
      </c>
      <c r="U2313" s="3">
        <v>20.658461599999999</v>
      </c>
      <c r="V2313" s="3">
        <v>22.353676700000001</v>
      </c>
      <c r="W2313" s="3">
        <v>23.595411839999997</v>
      </c>
      <c r="X2313" s="3">
        <v>27.148237100000006</v>
      </c>
    </row>
    <row r="2314" spans="1:24" x14ac:dyDescent="0.25">
      <c r="A2314" s="19" t="s">
        <v>29</v>
      </c>
      <c r="B2314">
        <v>6609</v>
      </c>
      <c r="C2314" s="32" t="s">
        <v>2496</v>
      </c>
      <c r="D2314" s="3">
        <v>0.125</v>
      </c>
      <c r="E2314" s="3">
        <v>0.1</v>
      </c>
      <c r="F2314" s="3">
        <v>8.3333333333333343E-2</v>
      </c>
      <c r="G2314" s="3">
        <v>7.1428571428571425E-2</v>
      </c>
      <c r="H2314" s="3">
        <v>6.25E-2</v>
      </c>
      <c r="I2314" s="3">
        <v>5.5555555555555552E-2</v>
      </c>
      <c r="J2314" s="3">
        <v>0.05</v>
      </c>
      <c r="K2314" s="3">
        <v>0.79153066666666672</v>
      </c>
      <c r="L2314" s="3">
        <v>3.3193214285714285</v>
      </c>
      <c r="M2314" s="3">
        <v>5.6258574999999995</v>
      </c>
      <c r="N2314" s="3">
        <v>7.8889377777777785</v>
      </c>
      <c r="O2314" s="3">
        <v>9.9820872000000023</v>
      </c>
      <c r="P2314" s="3">
        <v>13.499227999999999</v>
      </c>
      <c r="Q2314" s="3">
        <v>15.533539999999999</v>
      </c>
      <c r="R2314" s="3">
        <v>17.057425142857145</v>
      </c>
      <c r="S2314" s="3">
        <v>18.245458249999999</v>
      </c>
      <c r="T2314" s="3">
        <v>19.908744599999999</v>
      </c>
      <c r="U2314" s="3">
        <v>21.144919199999997</v>
      </c>
      <c r="V2314" s="3">
        <v>22.880117900000002</v>
      </c>
      <c r="W2314" s="3">
        <v>24.151134079999999</v>
      </c>
      <c r="X2314" s="3">
        <v>27.7877127</v>
      </c>
    </row>
    <row r="2315" spans="1:24" x14ac:dyDescent="0.25">
      <c r="A2315" s="19" t="s">
        <v>29</v>
      </c>
      <c r="B2315">
        <v>6610</v>
      </c>
      <c r="C2315" s="32" t="s">
        <v>2497</v>
      </c>
      <c r="D2315" s="3">
        <v>0.125</v>
      </c>
      <c r="E2315" s="3">
        <v>0.1</v>
      </c>
      <c r="F2315" s="3">
        <v>8.3333333333333343E-2</v>
      </c>
      <c r="G2315" s="3">
        <v>7.1428571428571425E-2</v>
      </c>
      <c r="H2315" s="3">
        <v>6.25E-2</v>
      </c>
      <c r="I2315" s="3">
        <v>5.5555555555555552E-2</v>
      </c>
      <c r="J2315" s="3">
        <v>0.05</v>
      </c>
      <c r="K2315" s="3">
        <v>0.74838400000000005</v>
      </c>
      <c r="L2315" s="3">
        <v>3.1303928571428572</v>
      </c>
      <c r="M2315" s="3">
        <v>5.303957500000001</v>
      </c>
      <c r="N2315" s="3">
        <v>7.4366266666666681</v>
      </c>
      <c r="O2315" s="3">
        <v>9.4091832000000011</v>
      </c>
      <c r="P2315" s="3">
        <v>12.723668</v>
      </c>
      <c r="Q2315" s="3">
        <v>14.640739999999999</v>
      </c>
      <c r="R2315" s="3">
        <v>16.076808000000003</v>
      </c>
      <c r="S2315" s="3">
        <v>17.196380749999999</v>
      </c>
      <c r="T2315" s="3">
        <v>18.763822599999997</v>
      </c>
      <c r="U2315" s="3">
        <v>19.928775199999997</v>
      </c>
      <c r="V2315" s="3">
        <v>21.564014900000004</v>
      </c>
      <c r="W2315" s="3">
        <v>22.761828479999998</v>
      </c>
      <c r="X2315" s="3">
        <v>26.189023700000003</v>
      </c>
    </row>
    <row r="2316" spans="1:24" x14ac:dyDescent="0.25">
      <c r="A2316" s="19" t="s">
        <v>29</v>
      </c>
      <c r="B2316">
        <v>6611</v>
      </c>
      <c r="C2316" s="32" t="s">
        <v>2498</v>
      </c>
      <c r="D2316" s="3">
        <v>0.125</v>
      </c>
      <c r="E2316" s="3">
        <v>0.1</v>
      </c>
      <c r="F2316" s="3">
        <v>8.3333333333333343E-2</v>
      </c>
      <c r="G2316" s="3">
        <v>7.1428571428571425E-2</v>
      </c>
      <c r="H2316" s="3">
        <v>6.25E-2</v>
      </c>
      <c r="I2316" s="3">
        <v>5.5555555555555552E-2</v>
      </c>
      <c r="J2316" s="3">
        <v>0.05</v>
      </c>
      <c r="K2316" s="3">
        <v>0.82604800000000012</v>
      </c>
      <c r="L2316" s="3">
        <v>3.4704642857142867</v>
      </c>
      <c r="M2316" s="3">
        <v>5.883377499999999</v>
      </c>
      <c r="N2316" s="3">
        <v>8.2507866666666683</v>
      </c>
      <c r="O2316" s="3">
        <v>10.440410400000001</v>
      </c>
      <c r="P2316" s="3">
        <v>14.119676</v>
      </c>
      <c r="Q2316" s="3">
        <v>16.247779999999999</v>
      </c>
      <c r="R2316" s="3">
        <v>17.841918857142858</v>
      </c>
      <c r="S2316" s="3">
        <v>19.084720250000004</v>
      </c>
      <c r="T2316" s="3">
        <v>20.824682199999998</v>
      </c>
      <c r="U2316" s="3">
        <v>22.117834400000003</v>
      </c>
      <c r="V2316" s="3">
        <v>23.9330003</v>
      </c>
      <c r="W2316" s="3">
        <v>25.262578559999998</v>
      </c>
      <c r="X2316" s="3">
        <v>29.066663900000002</v>
      </c>
    </row>
    <row r="2317" spans="1:24" x14ac:dyDescent="0.25">
      <c r="A2317" s="19" t="s">
        <v>29</v>
      </c>
      <c r="B2317">
        <v>6612</v>
      </c>
      <c r="C2317" s="32" t="s">
        <v>2499</v>
      </c>
      <c r="D2317" s="3">
        <v>0.125</v>
      </c>
      <c r="E2317" s="3">
        <v>0.1</v>
      </c>
      <c r="F2317" s="3">
        <v>8.3333333333333343E-2</v>
      </c>
      <c r="G2317" s="3">
        <v>7.1428571428571425E-2</v>
      </c>
      <c r="H2317" s="3">
        <v>6.25E-2</v>
      </c>
      <c r="I2317" s="3">
        <v>5.5555555555555552E-2</v>
      </c>
      <c r="J2317" s="3">
        <v>0.05</v>
      </c>
      <c r="K2317" s="3">
        <v>0.75269866666666674</v>
      </c>
      <c r="L2317" s="3">
        <v>3.149285714285714</v>
      </c>
      <c r="M2317" s="3">
        <v>5.3361475</v>
      </c>
      <c r="N2317" s="3">
        <v>7.4818577777777779</v>
      </c>
      <c r="O2317" s="3">
        <v>9.4664736000000005</v>
      </c>
      <c r="P2317" s="3">
        <v>12.801223999999999</v>
      </c>
      <c r="Q2317" s="3">
        <v>14.73002</v>
      </c>
      <c r="R2317" s="3">
        <v>16.174869714285716</v>
      </c>
      <c r="S2317" s="3">
        <v>17.301288500000002</v>
      </c>
      <c r="T2317" s="3">
        <v>18.878314799999998</v>
      </c>
      <c r="U2317" s="3">
        <v>20.050389599999999</v>
      </c>
      <c r="V2317" s="3">
        <v>21.695625200000002</v>
      </c>
      <c r="W2317" s="3">
        <v>22.900759040000001</v>
      </c>
      <c r="X2317" s="3">
        <v>26.348892600000003</v>
      </c>
    </row>
    <row r="2318" spans="1:24" x14ac:dyDescent="0.25">
      <c r="A2318" s="19" t="s">
        <v>29</v>
      </c>
      <c r="B2318">
        <v>6613</v>
      </c>
      <c r="C2318" s="32" t="s">
        <v>2500</v>
      </c>
      <c r="D2318" s="3">
        <v>0.125</v>
      </c>
      <c r="E2318" s="3">
        <v>0.1</v>
      </c>
      <c r="F2318" s="3">
        <v>8.3333333333333343E-2</v>
      </c>
      <c r="G2318" s="3">
        <v>7.1428571428571425E-2</v>
      </c>
      <c r="H2318" s="3">
        <v>6.25E-2</v>
      </c>
      <c r="I2318" s="3">
        <v>5.5555555555555552E-2</v>
      </c>
      <c r="J2318" s="3">
        <v>0.05</v>
      </c>
      <c r="K2318" s="3">
        <v>0.80447466666666667</v>
      </c>
      <c r="L2318" s="3">
        <v>3.3760000000000003</v>
      </c>
      <c r="M2318" s="3">
        <v>5.7224275000000002</v>
      </c>
      <c r="N2318" s="3">
        <v>8.0246311111111126</v>
      </c>
      <c r="O2318" s="3">
        <v>10.153958400000002</v>
      </c>
      <c r="P2318" s="3">
        <v>13.731895999999999</v>
      </c>
      <c r="Q2318" s="3">
        <v>15.801380000000002</v>
      </c>
      <c r="R2318" s="3">
        <v>17.351610285714287</v>
      </c>
      <c r="S2318" s="3">
        <v>18.560181500000002</v>
      </c>
      <c r="T2318" s="3">
        <v>20.252221200000001</v>
      </c>
      <c r="U2318" s="3">
        <v>21.5097624</v>
      </c>
      <c r="V2318" s="3">
        <v>23.274948799999997</v>
      </c>
      <c r="W2318" s="3">
        <v>24.567925759999998</v>
      </c>
      <c r="X2318" s="3">
        <v>28.267319400000002</v>
      </c>
    </row>
    <row r="2319" spans="1:24" x14ac:dyDescent="0.25">
      <c r="A2319" s="19" t="s">
        <v>29</v>
      </c>
      <c r="B2319">
        <v>6614</v>
      </c>
      <c r="C2319" s="32" t="s">
        <v>2501</v>
      </c>
      <c r="D2319" s="3">
        <v>0.125</v>
      </c>
      <c r="E2319" s="3">
        <v>0.1</v>
      </c>
      <c r="F2319" s="3">
        <v>8.3333333333333343E-2</v>
      </c>
      <c r="G2319" s="3">
        <v>7.1428571428571425E-2</v>
      </c>
      <c r="H2319" s="3">
        <v>6.25E-2</v>
      </c>
      <c r="I2319" s="3">
        <v>5.5555555555555552E-2</v>
      </c>
      <c r="J2319" s="3">
        <v>0.05</v>
      </c>
      <c r="K2319" s="3">
        <v>0.7958453333333334</v>
      </c>
      <c r="L2319" s="3">
        <v>3.3382142857142858</v>
      </c>
      <c r="M2319" s="3">
        <v>5.6580474999999995</v>
      </c>
      <c r="N2319" s="3">
        <v>7.9341688888888884</v>
      </c>
      <c r="O2319" s="3">
        <v>10.0393776</v>
      </c>
      <c r="P2319" s="3">
        <v>13.576784</v>
      </c>
      <c r="Q2319" s="3">
        <v>15.622819999999999</v>
      </c>
      <c r="R2319" s="3">
        <v>17.155486857142861</v>
      </c>
      <c r="S2319" s="3">
        <v>18.350366000000001</v>
      </c>
      <c r="T2319" s="3">
        <v>20.023236799999999</v>
      </c>
      <c r="U2319" s="3">
        <v>21.266533600000002</v>
      </c>
      <c r="V2319" s="3">
        <v>23.0117282</v>
      </c>
      <c r="W2319" s="3">
        <v>24.290064639999997</v>
      </c>
      <c r="X2319" s="3">
        <v>27.947581599999999</v>
      </c>
    </row>
    <row r="2320" spans="1:24" x14ac:dyDescent="0.25">
      <c r="A2320" s="19" t="s">
        <v>29</v>
      </c>
      <c r="B2320">
        <v>6615</v>
      </c>
      <c r="C2320" s="32" t="s">
        <v>2502</v>
      </c>
      <c r="D2320" s="3">
        <v>0.125</v>
      </c>
      <c r="E2320" s="3">
        <v>0.1</v>
      </c>
      <c r="F2320" s="3">
        <v>8.3333333333333343E-2</v>
      </c>
      <c r="G2320" s="3">
        <v>7.1428571428571425E-2</v>
      </c>
      <c r="H2320" s="3">
        <v>6.25E-2</v>
      </c>
      <c r="I2320" s="3">
        <v>5.5555555555555552E-2</v>
      </c>
      <c r="J2320" s="3">
        <v>0.05</v>
      </c>
      <c r="K2320" s="3">
        <v>0.80447466666666667</v>
      </c>
      <c r="L2320" s="3">
        <v>3.3760000000000003</v>
      </c>
      <c r="M2320" s="3">
        <v>5.7224275000000002</v>
      </c>
      <c r="N2320" s="3">
        <v>8.0246311111111126</v>
      </c>
      <c r="O2320" s="3">
        <v>10.153958400000002</v>
      </c>
      <c r="P2320" s="3">
        <v>13.731895999999999</v>
      </c>
      <c r="Q2320" s="3">
        <v>15.801380000000002</v>
      </c>
      <c r="R2320" s="3">
        <v>17.351610285714287</v>
      </c>
      <c r="S2320" s="3">
        <v>18.560181500000002</v>
      </c>
      <c r="T2320" s="3">
        <v>20.252221200000001</v>
      </c>
      <c r="U2320" s="3">
        <v>21.5097624</v>
      </c>
      <c r="V2320" s="3">
        <v>23.274948799999997</v>
      </c>
      <c r="W2320" s="3">
        <v>24.567925759999998</v>
      </c>
      <c r="X2320" s="3">
        <v>28.267319400000002</v>
      </c>
    </row>
    <row r="2321" spans="1:24" x14ac:dyDescent="0.25">
      <c r="A2321" s="19" t="s">
        <v>29</v>
      </c>
      <c r="B2321">
        <v>6616</v>
      </c>
      <c r="C2321" s="2" t="s">
        <v>2503</v>
      </c>
      <c r="D2321" s="3">
        <v>0.125</v>
      </c>
      <c r="E2321" s="3">
        <v>0.1</v>
      </c>
      <c r="F2321" s="3">
        <v>8.3333333333333343E-2</v>
      </c>
      <c r="G2321" s="3">
        <v>7.1428571428571425E-2</v>
      </c>
      <c r="H2321" s="3">
        <v>6.25E-2</v>
      </c>
      <c r="I2321" s="3">
        <v>5.5555555555555552E-2</v>
      </c>
      <c r="J2321" s="3">
        <v>0.05</v>
      </c>
      <c r="K2321" s="3">
        <v>0.73544000000000009</v>
      </c>
      <c r="L2321" s="3">
        <v>3.0737142857142863</v>
      </c>
      <c r="M2321" s="3">
        <v>5.2073875000000003</v>
      </c>
      <c r="N2321" s="3">
        <v>7.3009333333333331</v>
      </c>
      <c r="O2321" s="3">
        <v>9.2373120000000011</v>
      </c>
      <c r="P2321" s="3">
        <v>12.491</v>
      </c>
      <c r="Q2321" s="3">
        <v>14.3729</v>
      </c>
      <c r="R2321" s="3">
        <v>15.782622857142858</v>
      </c>
      <c r="S2321" s="3">
        <v>16.881657500000003</v>
      </c>
      <c r="T2321" s="3">
        <v>18.420345999999999</v>
      </c>
      <c r="U2321" s="3">
        <v>19.563932000000001</v>
      </c>
      <c r="V2321" s="3">
        <v>21.169184000000001</v>
      </c>
      <c r="W2321" s="3">
        <v>22.345036799999999</v>
      </c>
      <c r="X2321" s="3">
        <v>25.709417000000002</v>
      </c>
    </row>
    <row r="2322" spans="1:24" x14ac:dyDescent="0.25">
      <c r="A2322" s="19" t="s">
        <v>29</v>
      </c>
      <c r="B2322">
        <v>6617</v>
      </c>
      <c r="C2322" s="32" t="s">
        <v>2504</v>
      </c>
      <c r="D2322" s="3">
        <v>0.125</v>
      </c>
      <c r="E2322" s="3">
        <v>0.1</v>
      </c>
      <c r="F2322" s="3">
        <v>8.3333333333333343E-2</v>
      </c>
      <c r="G2322" s="3">
        <v>7.1428571428571425E-2</v>
      </c>
      <c r="H2322" s="3">
        <v>6.25E-2</v>
      </c>
      <c r="I2322" s="3">
        <v>5.5555555555555552E-2</v>
      </c>
      <c r="J2322" s="3">
        <v>0.05</v>
      </c>
      <c r="K2322" s="3">
        <v>0.73975466666666667</v>
      </c>
      <c r="L2322" s="3">
        <v>3.0926071428571431</v>
      </c>
      <c r="M2322" s="3">
        <v>5.2395775000000002</v>
      </c>
      <c r="N2322" s="3">
        <v>7.3461644444444447</v>
      </c>
      <c r="O2322" s="3">
        <v>9.2946024000000005</v>
      </c>
      <c r="P2322" s="3">
        <v>12.568556000000001</v>
      </c>
      <c r="Q2322" s="3">
        <v>14.46218</v>
      </c>
      <c r="R2322" s="3">
        <v>15.880684571428574</v>
      </c>
      <c r="S2322" s="3">
        <v>16.986565249999998</v>
      </c>
      <c r="T2322" s="3">
        <v>18.534838199999999</v>
      </c>
      <c r="U2322" s="3">
        <v>19.6855464</v>
      </c>
      <c r="V2322" s="3">
        <v>21.3007943</v>
      </c>
      <c r="W2322" s="3">
        <v>22.483967359999998</v>
      </c>
      <c r="X2322" s="3">
        <v>25.869285900000001</v>
      </c>
    </row>
    <row r="2323" spans="1:24" x14ac:dyDescent="0.25">
      <c r="A2323" s="19" t="s">
        <v>29</v>
      </c>
      <c r="B2323">
        <v>6618</v>
      </c>
      <c r="C2323" s="32" t="s">
        <v>2505</v>
      </c>
      <c r="D2323" s="3">
        <v>0.125</v>
      </c>
      <c r="E2323" s="3">
        <v>0.1</v>
      </c>
      <c r="F2323" s="3">
        <v>8.3333333333333343E-2</v>
      </c>
      <c r="G2323" s="3">
        <v>7.1428571428571425E-2</v>
      </c>
      <c r="H2323" s="3">
        <v>6.25E-2</v>
      </c>
      <c r="I2323" s="3">
        <v>5.5555555555555552E-2</v>
      </c>
      <c r="J2323" s="3">
        <v>0.05</v>
      </c>
      <c r="K2323" s="3">
        <v>0.80878933333333336</v>
      </c>
      <c r="L2323" s="3">
        <v>3.3948928571428576</v>
      </c>
      <c r="M2323" s="3">
        <v>5.7546174999999993</v>
      </c>
      <c r="N2323" s="3">
        <v>8.0698622222222216</v>
      </c>
      <c r="O2323" s="3">
        <v>10.211248800000002</v>
      </c>
      <c r="P2323" s="3">
        <v>13.809452</v>
      </c>
      <c r="Q2323" s="3">
        <v>15.890659999999999</v>
      </c>
      <c r="R2323" s="3">
        <v>17.449672</v>
      </c>
      <c r="S2323" s="3">
        <v>18.665089250000001</v>
      </c>
      <c r="T2323" s="3">
        <v>20.366713399999998</v>
      </c>
      <c r="U2323" s="3">
        <v>21.631376799999998</v>
      </c>
      <c r="V2323" s="3">
        <v>23.406559099999999</v>
      </c>
      <c r="W2323" s="3">
        <v>24.706856319999996</v>
      </c>
      <c r="X2323" s="3">
        <v>28.427188300000001</v>
      </c>
    </row>
    <row r="2324" spans="1:24" x14ac:dyDescent="0.25">
      <c r="A2324" s="19" t="s">
        <v>29</v>
      </c>
      <c r="B2324">
        <v>6619</v>
      </c>
      <c r="C2324" s="32" t="s">
        <v>2506</v>
      </c>
      <c r="D2324" s="3">
        <v>0.125</v>
      </c>
      <c r="E2324" s="3">
        <v>0.1</v>
      </c>
      <c r="F2324" s="3">
        <v>8.3333333333333343E-2</v>
      </c>
      <c r="G2324" s="3">
        <v>7.1428571428571425E-2</v>
      </c>
      <c r="H2324" s="3">
        <v>6.25E-2</v>
      </c>
      <c r="I2324" s="3">
        <v>5.5555555555555552E-2</v>
      </c>
      <c r="J2324" s="3">
        <v>0.05</v>
      </c>
      <c r="K2324" s="3">
        <v>0.75701333333333343</v>
      </c>
      <c r="L2324" s="3">
        <v>3.1681785714285713</v>
      </c>
      <c r="M2324" s="3">
        <v>5.3683375</v>
      </c>
      <c r="N2324" s="3">
        <v>7.5270888888888905</v>
      </c>
      <c r="O2324" s="3">
        <v>9.5237640000000017</v>
      </c>
      <c r="P2324" s="3">
        <v>12.878779999999997</v>
      </c>
      <c r="Q2324" s="3">
        <v>14.819299999999998</v>
      </c>
      <c r="R2324" s="3">
        <v>16.272931428571429</v>
      </c>
      <c r="S2324" s="3">
        <v>17.406196250000001</v>
      </c>
      <c r="T2324" s="3">
        <v>18.992806999999999</v>
      </c>
      <c r="U2324" s="3">
        <v>20.172004000000001</v>
      </c>
      <c r="V2324" s="3">
        <v>21.8272355</v>
      </c>
      <c r="W2324" s="3">
        <v>23.039689599999999</v>
      </c>
      <c r="X2324" s="3">
        <v>26.508761499999999</v>
      </c>
    </row>
    <row r="2325" spans="1:24" x14ac:dyDescent="0.25">
      <c r="A2325" s="19" t="s">
        <v>29</v>
      </c>
      <c r="B2325">
        <v>6620</v>
      </c>
      <c r="C2325" s="32" t="s">
        <v>2507</v>
      </c>
      <c r="D2325" s="3">
        <v>0.125</v>
      </c>
      <c r="E2325" s="3">
        <v>0.1</v>
      </c>
      <c r="F2325" s="3">
        <v>8.3333333333333343E-2</v>
      </c>
      <c r="G2325" s="3">
        <v>7.1428571428571425E-2</v>
      </c>
      <c r="H2325" s="3">
        <v>6.25E-2</v>
      </c>
      <c r="I2325" s="3">
        <v>5.5555555555555552E-2</v>
      </c>
      <c r="J2325" s="3">
        <v>0.05</v>
      </c>
      <c r="K2325" s="3">
        <v>0.81310400000000005</v>
      </c>
      <c r="L2325" s="3">
        <v>3.4137857142857144</v>
      </c>
      <c r="M2325" s="3">
        <v>5.7868075000000001</v>
      </c>
      <c r="N2325" s="3">
        <v>8.1150933333333342</v>
      </c>
      <c r="O2325" s="3">
        <v>10.268539200000001</v>
      </c>
      <c r="P2325" s="3">
        <v>13.887007999999998</v>
      </c>
      <c r="Q2325" s="3">
        <v>15.979940000000001</v>
      </c>
      <c r="R2325" s="3">
        <v>17.547733714285716</v>
      </c>
      <c r="S2325" s="3">
        <v>18.769997</v>
      </c>
      <c r="T2325" s="3">
        <v>20.481205599999999</v>
      </c>
      <c r="U2325" s="3">
        <v>21.7529912</v>
      </c>
      <c r="V2325" s="3">
        <v>23.538169400000001</v>
      </c>
      <c r="W2325" s="3">
        <v>24.845786880000002</v>
      </c>
      <c r="X2325" s="3">
        <v>28.587057200000004</v>
      </c>
    </row>
    <row r="2326" spans="1:24" x14ac:dyDescent="0.25">
      <c r="A2326" s="19" t="s">
        <v>29</v>
      </c>
      <c r="B2326">
        <v>6622</v>
      </c>
      <c r="C2326" s="32" t="s">
        <v>2508</v>
      </c>
      <c r="D2326" s="3">
        <v>0.125</v>
      </c>
      <c r="E2326" s="3">
        <v>0.1</v>
      </c>
      <c r="F2326" s="3">
        <v>8.3333333333333343E-2</v>
      </c>
      <c r="G2326" s="3">
        <v>7.1428571428571425E-2</v>
      </c>
      <c r="H2326" s="3">
        <v>6.25E-2</v>
      </c>
      <c r="I2326" s="3">
        <v>5.5555555555555552E-2</v>
      </c>
      <c r="J2326" s="3">
        <v>0.05</v>
      </c>
      <c r="K2326" s="3">
        <v>0.71386666666666676</v>
      </c>
      <c r="L2326" s="3">
        <v>2.9792500000000008</v>
      </c>
      <c r="M2326" s="3">
        <v>5.0464374999999997</v>
      </c>
      <c r="N2326" s="3">
        <v>7.0747777777777783</v>
      </c>
      <c r="O2326" s="3">
        <v>8.9508600000000005</v>
      </c>
      <c r="P2326" s="3">
        <v>12.103219999999999</v>
      </c>
      <c r="Q2326" s="3">
        <v>13.926500000000001</v>
      </c>
      <c r="R2326" s="3">
        <v>15.292314285714287</v>
      </c>
      <c r="S2326" s="3">
        <v>16.357118750000001</v>
      </c>
      <c r="T2326" s="3">
        <v>17.847884999999998</v>
      </c>
      <c r="U2326" s="3">
        <v>18.955859999999998</v>
      </c>
      <c r="V2326" s="3">
        <v>20.511132499999999</v>
      </c>
      <c r="W2326" s="3">
        <v>21.650383999999999</v>
      </c>
      <c r="X2326" s="3">
        <v>24.910072499999998</v>
      </c>
    </row>
    <row r="2327" spans="1:24" x14ac:dyDescent="0.25">
      <c r="A2327" s="19" t="s">
        <v>29</v>
      </c>
      <c r="B2327">
        <v>6624</v>
      </c>
      <c r="C2327" s="32" t="s">
        <v>2509</v>
      </c>
      <c r="D2327" s="3">
        <v>0.125</v>
      </c>
      <c r="E2327" s="3">
        <v>0.1</v>
      </c>
      <c r="F2327" s="3">
        <v>8.3333333333333343E-2</v>
      </c>
      <c r="G2327" s="3">
        <v>7.1428571428571425E-2</v>
      </c>
      <c r="H2327" s="3">
        <v>6.25E-2</v>
      </c>
      <c r="I2327" s="3">
        <v>5.5555555555555552E-2</v>
      </c>
      <c r="J2327" s="3">
        <v>0.05</v>
      </c>
      <c r="K2327" s="3">
        <v>0.80447466666666667</v>
      </c>
      <c r="L2327" s="3">
        <v>3.3760000000000003</v>
      </c>
      <c r="M2327" s="3">
        <v>5.7224275000000002</v>
      </c>
      <c r="N2327" s="3">
        <v>8.0246311111111126</v>
      </c>
      <c r="O2327" s="3">
        <v>10.153958400000002</v>
      </c>
      <c r="P2327" s="3">
        <v>13.731895999999999</v>
      </c>
      <c r="Q2327" s="3">
        <v>15.801380000000002</v>
      </c>
      <c r="R2327" s="3">
        <v>17.351610285714287</v>
      </c>
      <c r="S2327" s="3">
        <v>18.560181500000002</v>
      </c>
      <c r="T2327" s="3">
        <v>20.252221200000001</v>
      </c>
      <c r="U2327" s="3">
        <v>21.5097624</v>
      </c>
      <c r="V2327" s="3">
        <v>23.274948799999997</v>
      </c>
      <c r="W2327" s="3">
        <v>24.567925759999998</v>
      </c>
      <c r="X2327" s="3">
        <v>28.267319400000002</v>
      </c>
    </row>
    <row r="2328" spans="1:24" x14ac:dyDescent="0.25">
      <c r="A2328" s="19" t="s">
        <v>29</v>
      </c>
      <c r="B2328">
        <v>6625</v>
      </c>
      <c r="C2328" s="32" t="s">
        <v>2510</v>
      </c>
      <c r="D2328" s="3">
        <v>0.125</v>
      </c>
      <c r="E2328" s="3">
        <v>0.1</v>
      </c>
      <c r="F2328" s="3">
        <v>8.3333333333333343E-2</v>
      </c>
      <c r="G2328" s="3">
        <v>7.1428571428571425E-2</v>
      </c>
      <c r="H2328" s="3">
        <v>6.25E-2</v>
      </c>
      <c r="I2328" s="3">
        <v>5.5555555555555552E-2</v>
      </c>
      <c r="J2328" s="3">
        <v>0.05</v>
      </c>
      <c r="K2328" s="3">
        <v>0.78721600000000014</v>
      </c>
      <c r="L2328" s="3">
        <v>3.3004285714285717</v>
      </c>
      <c r="M2328" s="3">
        <v>5.5936674999999987</v>
      </c>
      <c r="N2328" s="3">
        <v>7.8437066666666668</v>
      </c>
      <c r="O2328" s="3">
        <v>9.9247968000000011</v>
      </c>
      <c r="P2328" s="3">
        <v>13.421672000000001</v>
      </c>
      <c r="Q2328" s="3">
        <v>15.444259999999998</v>
      </c>
      <c r="R2328" s="3">
        <v>16.959363428571432</v>
      </c>
      <c r="S2328" s="3">
        <v>18.140550500000003</v>
      </c>
      <c r="T2328" s="3">
        <v>19.794252399999998</v>
      </c>
      <c r="U2328" s="3">
        <v>21.023304800000002</v>
      </c>
      <c r="V2328" s="3">
        <v>22.7485076</v>
      </c>
      <c r="W2328" s="3">
        <v>24.012203519999996</v>
      </c>
      <c r="X2328" s="3">
        <v>27.627843800000001</v>
      </c>
    </row>
    <row r="2329" spans="1:24" x14ac:dyDescent="0.25">
      <c r="A2329" s="19" t="s">
        <v>29</v>
      </c>
      <c r="B2329">
        <v>6626</v>
      </c>
      <c r="C2329" s="32" t="s">
        <v>2511</v>
      </c>
      <c r="D2329" s="3">
        <v>0.125</v>
      </c>
      <c r="E2329" s="3">
        <v>0.1</v>
      </c>
      <c r="F2329" s="3">
        <v>8.3333333333333343E-2</v>
      </c>
      <c r="G2329" s="3">
        <v>7.1428571428571425E-2</v>
      </c>
      <c r="H2329" s="3">
        <v>6.25E-2</v>
      </c>
      <c r="I2329" s="3">
        <v>5.5555555555555552E-2</v>
      </c>
      <c r="J2329" s="3">
        <v>0.05</v>
      </c>
      <c r="K2329" s="3">
        <v>0.77858666666666665</v>
      </c>
      <c r="L2329" s="3">
        <v>3.2626428571428576</v>
      </c>
      <c r="M2329" s="3">
        <v>5.5292875000000006</v>
      </c>
      <c r="N2329" s="3">
        <v>7.7532444444444462</v>
      </c>
      <c r="O2329" s="3">
        <v>9.8102160000000005</v>
      </c>
      <c r="P2329" s="3">
        <v>13.26656</v>
      </c>
      <c r="Q2329" s="3">
        <v>15.265699999999999</v>
      </c>
      <c r="R2329" s="3">
        <v>16.763240000000003</v>
      </c>
      <c r="S2329" s="3">
        <v>17.930735000000002</v>
      </c>
      <c r="T2329" s="3">
        <v>19.565268</v>
      </c>
      <c r="U2329" s="3">
        <v>20.780076000000001</v>
      </c>
      <c r="V2329" s="3">
        <v>22.485287</v>
      </c>
      <c r="W2329" s="3">
        <v>23.734342399999999</v>
      </c>
      <c r="X2329" s="3">
        <v>27.308105999999999</v>
      </c>
    </row>
    <row r="2330" spans="1:24" x14ac:dyDescent="0.25">
      <c r="A2330" s="19" t="s">
        <v>29</v>
      </c>
      <c r="B2330">
        <v>6627</v>
      </c>
      <c r="C2330" s="32" t="s">
        <v>2512</v>
      </c>
      <c r="D2330" s="3">
        <v>0.125</v>
      </c>
      <c r="E2330" s="3">
        <v>0.1</v>
      </c>
      <c r="F2330" s="3">
        <v>8.3333333333333343E-2</v>
      </c>
      <c r="G2330" s="3">
        <v>7.1428571428571425E-2</v>
      </c>
      <c r="H2330" s="3">
        <v>6.25E-2</v>
      </c>
      <c r="I2330" s="3">
        <v>5.5555555555555552E-2</v>
      </c>
      <c r="J2330" s="3">
        <v>0.05</v>
      </c>
      <c r="K2330" s="3">
        <v>0.7958453333333334</v>
      </c>
      <c r="L2330" s="3">
        <v>3.3382142857142858</v>
      </c>
      <c r="M2330" s="3">
        <v>5.6580474999999995</v>
      </c>
      <c r="N2330" s="3">
        <v>7.9341688888888884</v>
      </c>
      <c r="O2330" s="3">
        <v>10.0393776</v>
      </c>
      <c r="P2330" s="3">
        <v>13.576784</v>
      </c>
      <c r="Q2330" s="3">
        <v>15.622819999999999</v>
      </c>
      <c r="R2330" s="3">
        <v>17.155486857142861</v>
      </c>
      <c r="S2330" s="3">
        <v>18.350366000000001</v>
      </c>
      <c r="T2330" s="3">
        <v>20.023236799999999</v>
      </c>
      <c r="U2330" s="3">
        <v>21.266533600000002</v>
      </c>
      <c r="V2330" s="3">
        <v>23.0117282</v>
      </c>
      <c r="W2330" s="3">
        <v>24.290064639999997</v>
      </c>
      <c r="X2330" s="3">
        <v>27.947581599999999</v>
      </c>
    </row>
    <row r="2331" spans="1:24" x14ac:dyDescent="0.25">
      <c r="A2331" s="19" t="s">
        <v>29</v>
      </c>
      <c r="B2331">
        <v>6628</v>
      </c>
      <c r="C2331" s="32" t="s">
        <v>2513</v>
      </c>
      <c r="D2331" s="3">
        <v>0.125</v>
      </c>
      <c r="E2331" s="3">
        <v>0.1</v>
      </c>
      <c r="F2331" s="3">
        <v>8.3333333333333343E-2</v>
      </c>
      <c r="G2331" s="3">
        <v>7.1428571428571425E-2</v>
      </c>
      <c r="H2331" s="3">
        <v>6.25E-2</v>
      </c>
      <c r="I2331" s="3">
        <v>5.5555555555555552E-2</v>
      </c>
      <c r="J2331" s="3">
        <v>0.05</v>
      </c>
      <c r="K2331" s="3">
        <v>0.80878933333333336</v>
      </c>
      <c r="L2331" s="3">
        <v>3.3948928571428576</v>
      </c>
      <c r="M2331" s="3">
        <v>5.7546174999999993</v>
      </c>
      <c r="N2331" s="3">
        <v>8.0698622222222216</v>
      </c>
      <c r="O2331" s="3">
        <v>10.211248800000002</v>
      </c>
      <c r="P2331" s="3">
        <v>13.809452</v>
      </c>
      <c r="Q2331" s="3">
        <v>15.890659999999999</v>
      </c>
      <c r="R2331" s="3">
        <v>17.449672</v>
      </c>
      <c r="S2331" s="3">
        <v>18.665089250000001</v>
      </c>
      <c r="T2331" s="3">
        <v>20.366713399999998</v>
      </c>
      <c r="U2331" s="3">
        <v>21.631376799999998</v>
      </c>
      <c r="V2331" s="3">
        <v>23.406559099999999</v>
      </c>
      <c r="W2331" s="3">
        <v>24.706856319999996</v>
      </c>
      <c r="X2331" s="3">
        <v>28.427188300000001</v>
      </c>
    </row>
    <row r="2332" spans="1:24" x14ac:dyDescent="0.25">
      <c r="A2332" s="19" t="s">
        <v>29</v>
      </c>
      <c r="B2332">
        <v>6623</v>
      </c>
      <c r="C2332" s="32" t="s">
        <v>2514</v>
      </c>
      <c r="D2332" s="3">
        <v>0.125</v>
      </c>
      <c r="E2332" s="3">
        <v>0.1</v>
      </c>
      <c r="F2332" s="3">
        <v>8.3333333333333343E-2</v>
      </c>
      <c r="G2332" s="3">
        <v>7.1428571428571425E-2</v>
      </c>
      <c r="H2332" s="3">
        <v>6.25E-2</v>
      </c>
      <c r="I2332" s="3">
        <v>5.5555555555555552E-2</v>
      </c>
      <c r="J2332" s="3">
        <v>0.05</v>
      </c>
      <c r="K2332" s="3">
        <v>0.7958453333333334</v>
      </c>
      <c r="L2332" s="3">
        <v>3.3382142857142858</v>
      </c>
      <c r="M2332" s="3">
        <v>5.6580474999999995</v>
      </c>
      <c r="N2332" s="3">
        <v>7.9341688888888884</v>
      </c>
      <c r="O2332" s="3">
        <v>10.0393776</v>
      </c>
      <c r="P2332" s="3">
        <v>13.576784</v>
      </c>
      <c r="Q2332" s="3">
        <v>15.622819999999999</v>
      </c>
      <c r="R2332" s="3">
        <v>17.155486857142861</v>
      </c>
      <c r="S2332" s="3">
        <v>18.350366000000001</v>
      </c>
      <c r="T2332" s="3">
        <v>20.023236799999999</v>
      </c>
      <c r="U2332" s="3">
        <v>21.266533600000002</v>
      </c>
      <c r="V2332" s="3">
        <v>23.0117282</v>
      </c>
      <c r="W2332" s="3">
        <v>24.290064639999997</v>
      </c>
      <c r="X2332" s="3">
        <v>27.947581599999999</v>
      </c>
    </row>
    <row r="2333" spans="1:24" x14ac:dyDescent="0.25">
      <c r="A2333" s="19" t="s">
        <v>29</v>
      </c>
      <c r="B2333">
        <v>6629</v>
      </c>
      <c r="C2333" s="32" t="s">
        <v>2515</v>
      </c>
      <c r="D2333" s="3">
        <v>0.125</v>
      </c>
      <c r="E2333" s="3">
        <v>0.1</v>
      </c>
      <c r="F2333" s="3">
        <v>8.3333333333333343E-2</v>
      </c>
      <c r="G2333" s="3">
        <v>7.1428571428571425E-2</v>
      </c>
      <c r="H2333" s="3">
        <v>6.25E-2</v>
      </c>
      <c r="I2333" s="3">
        <v>5.5555555555555552E-2</v>
      </c>
      <c r="J2333" s="3">
        <v>0.05</v>
      </c>
      <c r="K2333" s="3">
        <v>0.78721600000000014</v>
      </c>
      <c r="L2333" s="3">
        <v>3.3004285714285717</v>
      </c>
      <c r="M2333" s="3">
        <v>5.5936674999999987</v>
      </c>
      <c r="N2333" s="3">
        <v>7.8437066666666668</v>
      </c>
      <c r="O2333" s="3">
        <v>9.9247968000000011</v>
      </c>
      <c r="P2333" s="3">
        <v>13.421672000000001</v>
      </c>
      <c r="Q2333" s="3">
        <v>15.444259999999998</v>
      </c>
      <c r="R2333" s="3">
        <v>16.959363428571432</v>
      </c>
      <c r="S2333" s="3">
        <v>18.140550500000003</v>
      </c>
      <c r="T2333" s="3">
        <v>19.794252399999998</v>
      </c>
      <c r="U2333" s="3">
        <v>21.023304800000002</v>
      </c>
      <c r="V2333" s="3">
        <v>22.7485076</v>
      </c>
      <c r="W2333" s="3">
        <v>24.012203519999996</v>
      </c>
      <c r="X2333" s="3">
        <v>27.627843800000001</v>
      </c>
    </row>
    <row r="2334" spans="1:24" x14ac:dyDescent="0.25">
      <c r="A2334" s="19" t="s">
        <v>29</v>
      </c>
      <c r="B2334">
        <v>6630</v>
      </c>
      <c r="C2334" s="32" t="s">
        <v>2516</v>
      </c>
      <c r="D2334" s="3">
        <v>0.125</v>
      </c>
      <c r="E2334" s="3">
        <v>0.1</v>
      </c>
      <c r="F2334" s="3">
        <v>8.3333333333333343E-2</v>
      </c>
      <c r="G2334" s="3">
        <v>7.1428571428571425E-2</v>
      </c>
      <c r="H2334" s="3">
        <v>6.25E-2</v>
      </c>
      <c r="I2334" s="3">
        <v>5.5555555555555552E-2</v>
      </c>
      <c r="J2334" s="3">
        <v>0.05</v>
      </c>
      <c r="K2334" s="3">
        <v>0.79153066666666672</v>
      </c>
      <c r="L2334" s="3">
        <v>3.3193214285714285</v>
      </c>
      <c r="M2334" s="3">
        <v>5.6258574999999995</v>
      </c>
      <c r="N2334" s="3">
        <v>7.8889377777777785</v>
      </c>
      <c r="O2334" s="3">
        <v>9.9820872000000023</v>
      </c>
      <c r="P2334" s="3">
        <v>13.499227999999999</v>
      </c>
      <c r="Q2334" s="3">
        <v>15.533539999999999</v>
      </c>
      <c r="R2334" s="3">
        <v>17.057425142857145</v>
      </c>
      <c r="S2334" s="3">
        <v>18.245458249999999</v>
      </c>
      <c r="T2334" s="3">
        <v>19.908744599999999</v>
      </c>
      <c r="U2334" s="3">
        <v>21.144919199999997</v>
      </c>
      <c r="V2334" s="3">
        <v>22.880117900000002</v>
      </c>
      <c r="W2334" s="3">
        <v>24.151134079999999</v>
      </c>
      <c r="X2334" s="3">
        <v>27.7877127</v>
      </c>
    </row>
    <row r="2335" spans="1:24" x14ac:dyDescent="0.25">
      <c r="A2335" s="19" t="s">
        <v>29</v>
      </c>
      <c r="B2335">
        <v>6631</v>
      </c>
      <c r="C2335" s="32" t="s">
        <v>2517</v>
      </c>
      <c r="D2335" s="3">
        <v>0.125</v>
      </c>
      <c r="E2335" s="3">
        <v>0.1</v>
      </c>
      <c r="F2335" s="3">
        <v>8.3333333333333343E-2</v>
      </c>
      <c r="G2335" s="3">
        <v>7.1428571428571425E-2</v>
      </c>
      <c r="H2335" s="3">
        <v>6.25E-2</v>
      </c>
      <c r="I2335" s="3">
        <v>5.5555555555555552E-2</v>
      </c>
      <c r="J2335" s="3">
        <v>0.05</v>
      </c>
      <c r="K2335" s="3">
        <v>0.82389066666666666</v>
      </c>
      <c r="L2335" s="3">
        <v>3.4610178571428571</v>
      </c>
      <c r="M2335" s="3">
        <v>5.8672825</v>
      </c>
      <c r="N2335" s="3">
        <v>8.2281711111111129</v>
      </c>
      <c r="O2335" s="3">
        <v>10.411765200000001</v>
      </c>
      <c r="P2335" s="3">
        <v>14.080897999999998</v>
      </c>
      <c r="Q2335" s="3">
        <v>16.203139999999998</v>
      </c>
      <c r="R2335" s="3">
        <v>17.792888000000001</v>
      </c>
      <c r="S2335" s="3">
        <v>19.032266374999999</v>
      </c>
      <c r="T2335" s="3">
        <v>20.767436099999998</v>
      </c>
      <c r="U2335" s="3">
        <v>22.0570272</v>
      </c>
      <c r="V2335" s="3">
        <v>23.867195150000001</v>
      </c>
      <c r="W2335" s="3">
        <v>25.193113279999995</v>
      </c>
      <c r="X2335" s="3">
        <v>28.986729450000006</v>
      </c>
    </row>
    <row r="2336" spans="1:24" x14ac:dyDescent="0.25">
      <c r="A2336" s="19" t="s">
        <v>29</v>
      </c>
      <c r="B2336">
        <v>6632</v>
      </c>
      <c r="C2336" s="32" t="s">
        <v>2518</v>
      </c>
      <c r="D2336" s="3">
        <v>0.125</v>
      </c>
      <c r="E2336" s="3">
        <v>0.1</v>
      </c>
      <c r="F2336" s="3">
        <v>8.3333333333333343E-2</v>
      </c>
      <c r="G2336" s="3">
        <v>7.1428571428571425E-2</v>
      </c>
      <c r="H2336" s="3">
        <v>6.25E-2</v>
      </c>
      <c r="I2336" s="3">
        <v>5.5555555555555552E-2</v>
      </c>
      <c r="J2336" s="3">
        <v>0.05</v>
      </c>
      <c r="K2336" s="3">
        <v>0.79153066666666672</v>
      </c>
      <c r="L2336" s="3">
        <v>3.3193214285714285</v>
      </c>
      <c r="M2336" s="3">
        <v>5.6258574999999995</v>
      </c>
      <c r="N2336" s="3">
        <v>7.8889377777777785</v>
      </c>
      <c r="O2336" s="3">
        <v>9.9820872000000023</v>
      </c>
      <c r="P2336" s="3">
        <v>13.499227999999999</v>
      </c>
      <c r="Q2336" s="3">
        <v>15.533539999999999</v>
      </c>
      <c r="R2336" s="3">
        <v>17.057425142857145</v>
      </c>
      <c r="S2336" s="3">
        <v>18.245458249999999</v>
      </c>
      <c r="T2336" s="3">
        <v>19.908744599999999</v>
      </c>
      <c r="U2336" s="3">
        <v>21.144919199999997</v>
      </c>
      <c r="V2336" s="3">
        <v>22.880117900000002</v>
      </c>
      <c r="W2336" s="3">
        <v>24.151134079999999</v>
      </c>
      <c r="X2336" s="3">
        <v>27.7877127</v>
      </c>
    </row>
    <row r="2337" spans="1:24" x14ac:dyDescent="0.25">
      <c r="A2337" s="19" t="s">
        <v>29</v>
      </c>
      <c r="B2337">
        <v>6633</v>
      </c>
      <c r="C2337" s="32" t="s">
        <v>2519</v>
      </c>
      <c r="D2337" s="3">
        <v>0.125</v>
      </c>
      <c r="E2337" s="3">
        <v>0.1</v>
      </c>
      <c r="F2337" s="3">
        <v>8.3333333333333343E-2</v>
      </c>
      <c r="G2337" s="3">
        <v>7.1428571428571425E-2</v>
      </c>
      <c r="H2337" s="3">
        <v>6.25E-2</v>
      </c>
      <c r="I2337" s="3">
        <v>5.5555555555555552E-2</v>
      </c>
      <c r="J2337" s="3">
        <v>0.05</v>
      </c>
      <c r="K2337" s="3">
        <v>0.761328</v>
      </c>
      <c r="L2337" s="3">
        <v>3.1870714285714286</v>
      </c>
      <c r="M2337" s="3">
        <v>5.400527499999999</v>
      </c>
      <c r="N2337" s="3">
        <v>7.5723200000000004</v>
      </c>
      <c r="O2337" s="3">
        <v>9.5810544000000011</v>
      </c>
      <c r="P2337" s="3">
        <v>12.956335999999999</v>
      </c>
      <c r="Q2337" s="3">
        <v>14.908579999999999</v>
      </c>
      <c r="R2337" s="3">
        <v>16.370993142857142</v>
      </c>
      <c r="S2337" s="3">
        <v>17.511104</v>
      </c>
      <c r="T2337" s="3">
        <v>19.107299199999996</v>
      </c>
      <c r="U2337" s="3">
        <v>20.2936184</v>
      </c>
      <c r="V2337" s="3">
        <v>21.958845799999999</v>
      </c>
      <c r="W2337" s="3">
        <v>23.178620159999998</v>
      </c>
      <c r="X2337" s="3">
        <v>26.668630399999998</v>
      </c>
    </row>
    <row r="2338" spans="1:24" x14ac:dyDescent="0.25">
      <c r="A2338" s="19" t="s">
        <v>29</v>
      </c>
      <c r="B2338">
        <v>6634</v>
      </c>
      <c r="C2338" s="32" t="s">
        <v>2520</v>
      </c>
      <c r="D2338" s="3">
        <v>0.125</v>
      </c>
      <c r="E2338" s="3">
        <v>0.1</v>
      </c>
      <c r="F2338" s="3">
        <v>8.3333333333333343E-2</v>
      </c>
      <c r="G2338" s="3">
        <v>7.1428571428571425E-2</v>
      </c>
      <c r="H2338" s="3">
        <v>6.25E-2</v>
      </c>
      <c r="I2338" s="3">
        <v>5.5555555555555552E-2</v>
      </c>
      <c r="J2338" s="3">
        <v>0.05</v>
      </c>
      <c r="K2338" s="3">
        <v>0.74406933333333336</v>
      </c>
      <c r="L2338" s="3">
        <v>3.1115000000000004</v>
      </c>
      <c r="M2338" s="3">
        <v>5.2717675000000002</v>
      </c>
      <c r="N2338" s="3">
        <v>7.3913955555555564</v>
      </c>
      <c r="O2338" s="3">
        <v>9.3518928000000017</v>
      </c>
      <c r="P2338" s="3">
        <v>12.646111999999999</v>
      </c>
      <c r="Q2338" s="3">
        <v>14.551460000000002</v>
      </c>
      <c r="R2338" s="3">
        <v>15.978746285714287</v>
      </c>
      <c r="S2338" s="3">
        <v>17.091473000000001</v>
      </c>
      <c r="T2338" s="3">
        <v>18.6493304</v>
      </c>
      <c r="U2338" s="3">
        <v>19.807160800000002</v>
      </c>
      <c r="V2338" s="3">
        <v>21.432404600000002</v>
      </c>
      <c r="W2338" s="3">
        <v>22.62289792</v>
      </c>
      <c r="X2338" s="3">
        <v>26.029154799999997</v>
      </c>
    </row>
    <row r="2339" spans="1:24" x14ac:dyDescent="0.25">
      <c r="A2339" s="19" t="s">
        <v>29</v>
      </c>
      <c r="B2339">
        <v>6635</v>
      </c>
      <c r="C2339" s="32" t="s">
        <v>2521</v>
      </c>
      <c r="D2339" s="3">
        <v>0.125</v>
      </c>
      <c r="E2339" s="3">
        <v>0.1</v>
      </c>
      <c r="F2339" s="3">
        <v>8.3333333333333343E-2</v>
      </c>
      <c r="G2339" s="3">
        <v>7.1428571428571425E-2</v>
      </c>
      <c r="H2339" s="3">
        <v>6.25E-2</v>
      </c>
      <c r="I2339" s="3">
        <v>5.5555555555555552E-2</v>
      </c>
      <c r="J2339" s="3">
        <v>0.05</v>
      </c>
      <c r="K2339" s="3">
        <v>0.78290133333333345</v>
      </c>
      <c r="L2339" s="3">
        <v>3.2815357142857144</v>
      </c>
      <c r="M2339" s="3">
        <v>5.5614774999999996</v>
      </c>
      <c r="N2339" s="3">
        <v>7.798475555555556</v>
      </c>
      <c r="O2339" s="3">
        <v>9.8675063999999999</v>
      </c>
      <c r="P2339" s="3">
        <v>13.344116</v>
      </c>
      <c r="Q2339" s="3">
        <v>15.354980000000001</v>
      </c>
      <c r="R2339" s="3">
        <v>16.861301714285716</v>
      </c>
      <c r="S2339" s="3">
        <v>18.035642750000001</v>
      </c>
      <c r="T2339" s="3">
        <v>19.6797602</v>
      </c>
      <c r="U2339" s="3">
        <v>20.9016904</v>
      </c>
      <c r="V2339" s="3">
        <v>22.616897299999998</v>
      </c>
      <c r="W2339" s="3">
        <v>23.873272959999998</v>
      </c>
      <c r="X2339" s="3">
        <v>27.467974900000002</v>
      </c>
    </row>
    <row r="2340" spans="1:24" x14ac:dyDescent="0.25">
      <c r="A2340" s="19" t="s">
        <v>29</v>
      </c>
      <c r="B2340">
        <v>6636</v>
      </c>
      <c r="C2340" s="32" t="s">
        <v>2522</v>
      </c>
      <c r="D2340" s="3">
        <v>0.125</v>
      </c>
      <c r="E2340" s="3">
        <v>0.1</v>
      </c>
      <c r="F2340" s="3">
        <v>8.3333333333333343E-2</v>
      </c>
      <c r="G2340" s="3">
        <v>7.1428571428571425E-2</v>
      </c>
      <c r="H2340" s="3">
        <v>6.25E-2</v>
      </c>
      <c r="I2340" s="3">
        <v>5.5555555555555552E-2</v>
      </c>
      <c r="J2340" s="3">
        <v>0.05</v>
      </c>
      <c r="K2340" s="3">
        <v>0.80447466666666667</v>
      </c>
      <c r="L2340" s="3">
        <v>3.3760000000000003</v>
      </c>
      <c r="M2340" s="3">
        <v>5.7224275000000002</v>
      </c>
      <c r="N2340" s="3">
        <v>8.0246311111111126</v>
      </c>
      <c r="O2340" s="3">
        <v>10.153958400000002</v>
      </c>
      <c r="P2340" s="3">
        <v>13.731895999999999</v>
      </c>
      <c r="Q2340" s="3">
        <v>15.801380000000002</v>
      </c>
      <c r="R2340" s="3">
        <v>17.351610285714287</v>
      </c>
      <c r="S2340" s="3">
        <v>18.560181500000002</v>
      </c>
      <c r="T2340" s="3">
        <v>20.252221200000001</v>
      </c>
      <c r="U2340" s="3">
        <v>21.5097624</v>
      </c>
      <c r="V2340" s="3">
        <v>23.274948799999997</v>
      </c>
      <c r="W2340" s="3">
        <v>24.567925759999998</v>
      </c>
      <c r="X2340" s="3">
        <v>28.267319400000002</v>
      </c>
    </row>
    <row r="2341" spans="1:24" x14ac:dyDescent="0.25">
      <c r="A2341" s="19" t="s">
        <v>29</v>
      </c>
      <c r="B2341">
        <v>6637</v>
      </c>
      <c r="C2341" s="32" t="s">
        <v>2523</v>
      </c>
      <c r="D2341" s="3">
        <v>0.125</v>
      </c>
      <c r="E2341" s="3">
        <v>0.1</v>
      </c>
      <c r="F2341" s="3">
        <v>8.3333333333333343E-2</v>
      </c>
      <c r="G2341" s="3">
        <v>7.1428571428571425E-2</v>
      </c>
      <c r="H2341" s="3">
        <v>6.25E-2</v>
      </c>
      <c r="I2341" s="3">
        <v>5.5555555555555552E-2</v>
      </c>
      <c r="J2341" s="3">
        <v>0.05</v>
      </c>
      <c r="K2341" s="3">
        <v>0.78721600000000014</v>
      </c>
      <c r="L2341" s="3">
        <v>3.3004285714285717</v>
      </c>
      <c r="M2341" s="3">
        <v>5.5936674999999987</v>
      </c>
      <c r="N2341" s="3">
        <v>7.8437066666666668</v>
      </c>
      <c r="O2341" s="3">
        <v>9.9247968000000011</v>
      </c>
      <c r="P2341" s="3">
        <v>13.421672000000001</v>
      </c>
      <c r="Q2341" s="3">
        <v>15.444259999999998</v>
      </c>
      <c r="R2341" s="3">
        <v>16.959363428571432</v>
      </c>
      <c r="S2341" s="3">
        <v>18.140550500000003</v>
      </c>
      <c r="T2341" s="3">
        <v>19.794252399999998</v>
      </c>
      <c r="U2341" s="3">
        <v>21.023304800000002</v>
      </c>
      <c r="V2341" s="3">
        <v>22.7485076</v>
      </c>
      <c r="W2341" s="3">
        <v>24.012203519999996</v>
      </c>
      <c r="X2341" s="3">
        <v>27.627843800000001</v>
      </c>
    </row>
    <row r="2342" spans="1:24" x14ac:dyDescent="0.25">
      <c r="A2342" s="19" t="s">
        <v>29</v>
      </c>
      <c r="B2342">
        <v>6638</v>
      </c>
      <c r="C2342" s="32" t="s">
        <v>2524</v>
      </c>
      <c r="D2342" s="3">
        <v>0.125</v>
      </c>
      <c r="E2342" s="3">
        <v>0.1</v>
      </c>
      <c r="F2342" s="3">
        <v>8.3333333333333343E-2</v>
      </c>
      <c r="G2342" s="3">
        <v>7.1428571428571425E-2</v>
      </c>
      <c r="H2342" s="3">
        <v>6.25E-2</v>
      </c>
      <c r="I2342" s="3">
        <v>5.5555555555555552E-2</v>
      </c>
      <c r="J2342" s="3">
        <v>0.05</v>
      </c>
      <c r="K2342" s="3">
        <v>0.77427200000000007</v>
      </c>
      <c r="L2342" s="3">
        <v>3.2437499999999999</v>
      </c>
      <c r="M2342" s="3">
        <v>5.4970974999999997</v>
      </c>
      <c r="N2342" s="3">
        <v>7.7080133333333345</v>
      </c>
      <c r="O2342" s="3">
        <v>9.7529256000000011</v>
      </c>
      <c r="P2342" s="3">
        <v>13.189004000000001</v>
      </c>
      <c r="Q2342" s="3">
        <v>15.176420000000002</v>
      </c>
      <c r="R2342" s="3">
        <v>16.665178285714287</v>
      </c>
      <c r="S2342" s="3">
        <v>17.82582725</v>
      </c>
      <c r="T2342" s="3">
        <v>19.450775799999999</v>
      </c>
      <c r="U2342" s="3">
        <v>20.658461599999999</v>
      </c>
      <c r="V2342" s="3">
        <v>22.353676700000001</v>
      </c>
      <c r="W2342" s="3">
        <v>23.595411839999997</v>
      </c>
      <c r="X2342" s="3">
        <v>27.148237100000006</v>
      </c>
    </row>
    <row r="2343" spans="1:24" x14ac:dyDescent="0.25">
      <c r="A2343" s="19" t="s">
        <v>29</v>
      </c>
      <c r="B2343">
        <v>6639</v>
      </c>
      <c r="C2343" s="32" t="s">
        <v>2525</v>
      </c>
      <c r="D2343" s="3">
        <v>0.125</v>
      </c>
      <c r="E2343" s="3">
        <v>0.1</v>
      </c>
      <c r="F2343" s="3">
        <v>8.3333333333333343E-2</v>
      </c>
      <c r="G2343" s="3">
        <v>7.1428571428571425E-2</v>
      </c>
      <c r="H2343" s="3">
        <v>6.25E-2</v>
      </c>
      <c r="I2343" s="3">
        <v>5.5555555555555552E-2</v>
      </c>
      <c r="J2343" s="3">
        <v>0.05</v>
      </c>
      <c r="K2343" s="3">
        <v>0.80447466666666667</v>
      </c>
      <c r="L2343" s="3">
        <v>3.3760000000000003</v>
      </c>
      <c r="M2343" s="3">
        <v>5.7224275000000002</v>
      </c>
      <c r="N2343" s="3">
        <v>8.0246311111111126</v>
      </c>
      <c r="O2343" s="3">
        <v>10.153958400000002</v>
      </c>
      <c r="P2343" s="3">
        <v>13.731895999999999</v>
      </c>
      <c r="Q2343" s="3">
        <v>15.801380000000002</v>
      </c>
      <c r="R2343" s="3">
        <v>17.351610285714287</v>
      </c>
      <c r="S2343" s="3">
        <v>18.560181500000002</v>
      </c>
      <c r="T2343" s="3">
        <v>20.252221200000001</v>
      </c>
      <c r="U2343" s="3">
        <v>21.5097624</v>
      </c>
      <c r="V2343" s="3">
        <v>23.274948799999997</v>
      </c>
      <c r="W2343" s="3">
        <v>24.567925759999998</v>
      </c>
      <c r="X2343" s="3">
        <v>28.267319400000002</v>
      </c>
    </row>
    <row r="2344" spans="1:24" x14ac:dyDescent="0.25">
      <c r="A2344" s="19" t="s">
        <v>29</v>
      </c>
      <c r="B2344">
        <v>6640</v>
      </c>
      <c r="C2344" s="32" t="s">
        <v>2526</v>
      </c>
      <c r="D2344" s="3">
        <v>0.125</v>
      </c>
      <c r="E2344" s="3">
        <v>0.1</v>
      </c>
      <c r="F2344" s="3">
        <v>8.3333333333333343E-2</v>
      </c>
      <c r="G2344" s="3">
        <v>7.1428571428571425E-2</v>
      </c>
      <c r="H2344" s="3">
        <v>6.25E-2</v>
      </c>
      <c r="I2344" s="3">
        <v>5.5555555555555552E-2</v>
      </c>
      <c r="J2344" s="3">
        <v>0.05</v>
      </c>
      <c r="K2344" s="3">
        <v>0.7958453333333334</v>
      </c>
      <c r="L2344" s="3">
        <v>3.3382142857142858</v>
      </c>
      <c r="M2344" s="3">
        <v>5.6580474999999995</v>
      </c>
      <c r="N2344" s="3">
        <v>7.9341688888888884</v>
      </c>
      <c r="O2344" s="3">
        <v>10.0393776</v>
      </c>
      <c r="P2344" s="3">
        <v>13.576784</v>
      </c>
      <c r="Q2344" s="3">
        <v>15.622819999999999</v>
      </c>
      <c r="R2344" s="3">
        <v>17.155486857142861</v>
      </c>
      <c r="S2344" s="3">
        <v>18.350366000000001</v>
      </c>
      <c r="T2344" s="3">
        <v>20.023236799999999</v>
      </c>
      <c r="U2344" s="3">
        <v>21.266533600000002</v>
      </c>
      <c r="V2344" s="3">
        <v>23.0117282</v>
      </c>
      <c r="W2344" s="3">
        <v>24.290064639999997</v>
      </c>
      <c r="X2344" s="3">
        <v>27.947581599999999</v>
      </c>
    </row>
    <row r="2345" spans="1:24" x14ac:dyDescent="0.25">
      <c r="A2345" s="19" t="s">
        <v>29</v>
      </c>
      <c r="B2345">
        <v>6641</v>
      </c>
      <c r="C2345" s="32" t="s">
        <v>2527</v>
      </c>
      <c r="D2345" s="3">
        <v>0.125</v>
      </c>
      <c r="E2345" s="3">
        <v>0.1</v>
      </c>
      <c r="F2345" s="3">
        <v>8.3333333333333343E-2</v>
      </c>
      <c r="G2345" s="3">
        <v>7.1428571428571425E-2</v>
      </c>
      <c r="H2345" s="3">
        <v>6.25E-2</v>
      </c>
      <c r="I2345" s="3">
        <v>5.5555555555555552E-2</v>
      </c>
      <c r="J2345" s="3">
        <v>0.05</v>
      </c>
      <c r="K2345" s="3">
        <v>0.77858666666666665</v>
      </c>
      <c r="L2345" s="3">
        <v>3.2626428571428576</v>
      </c>
      <c r="M2345" s="3">
        <v>5.5292875000000006</v>
      </c>
      <c r="N2345" s="3">
        <v>7.7532444444444462</v>
      </c>
      <c r="O2345" s="3">
        <v>9.8102160000000005</v>
      </c>
      <c r="P2345" s="3">
        <v>13.26656</v>
      </c>
      <c r="Q2345" s="3">
        <v>15.265699999999999</v>
      </c>
      <c r="R2345" s="3">
        <v>16.763240000000003</v>
      </c>
      <c r="S2345" s="3">
        <v>17.930735000000002</v>
      </c>
      <c r="T2345" s="3">
        <v>19.565268</v>
      </c>
      <c r="U2345" s="3">
        <v>20.780076000000001</v>
      </c>
      <c r="V2345" s="3">
        <v>22.485287</v>
      </c>
      <c r="W2345" s="3">
        <v>23.734342399999999</v>
      </c>
      <c r="X2345" s="3">
        <v>27.308105999999999</v>
      </c>
    </row>
    <row r="2346" spans="1:24" x14ac:dyDescent="0.25">
      <c r="A2346" s="19" t="s">
        <v>29</v>
      </c>
      <c r="B2346">
        <v>6642</v>
      </c>
      <c r="C2346" s="32" t="s">
        <v>2528</v>
      </c>
      <c r="D2346" s="3">
        <v>0.125</v>
      </c>
      <c r="E2346" s="3">
        <v>0.1</v>
      </c>
      <c r="F2346" s="3">
        <v>8.3333333333333343E-2</v>
      </c>
      <c r="G2346" s="3">
        <v>7.1428571428571425E-2</v>
      </c>
      <c r="H2346" s="3">
        <v>6.25E-2</v>
      </c>
      <c r="I2346" s="3">
        <v>5.5555555555555552E-2</v>
      </c>
      <c r="J2346" s="3">
        <v>0.05</v>
      </c>
      <c r="K2346" s="3">
        <v>0.73975466666666667</v>
      </c>
      <c r="L2346" s="3">
        <v>3.0926071428571431</v>
      </c>
      <c r="M2346" s="3">
        <v>5.2395775000000002</v>
      </c>
      <c r="N2346" s="3">
        <v>7.3461644444444447</v>
      </c>
      <c r="O2346" s="3">
        <v>9.2946024000000005</v>
      </c>
      <c r="P2346" s="3">
        <v>12.568556000000001</v>
      </c>
      <c r="Q2346" s="3">
        <v>14.46218</v>
      </c>
      <c r="R2346" s="3">
        <v>15.880684571428574</v>
      </c>
      <c r="S2346" s="3">
        <v>16.986565249999998</v>
      </c>
      <c r="T2346" s="3">
        <v>18.534838199999999</v>
      </c>
      <c r="U2346" s="3">
        <v>19.6855464</v>
      </c>
      <c r="V2346" s="3">
        <v>21.3007943</v>
      </c>
      <c r="W2346" s="3">
        <v>22.483967359999998</v>
      </c>
      <c r="X2346" s="3">
        <v>25.869285900000001</v>
      </c>
    </row>
    <row r="2347" spans="1:24" x14ac:dyDescent="0.25">
      <c r="A2347" s="19" t="s">
        <v>29</v>
      </c>
      <c r="B2347">
        <v>6643</v>
      </c>
      <c r="C2347" s="32" t="s">
        <v>2529</v>
      </c>
      <c r="D2347" s="3">
        <v>0.125</v>
      </c>
      <c r="E2347" s="3">
        <v>0.1</v>
      </c>
      <c r="F2347" s="3">
        <v>8.3333333333333343E-2</v>
      </c>
      <c r="G2347" s="3">
        <v>7.1428571428571425E-2</v>
      </c>
      <c r="H2347" s="3">
        <v>6.25E-2</v>
      </c>
      <c r="I2347" s="3">
        <v>5.5555555555555552E-2</v>
      </c>
      <c r="J2347" s="3">
        <v>0.05</v>
      </c>
      <c r="K2347" s="3">
        <v>0.82173333333333332</v>
      </c>
      <c r="L2347" s="3">
        <v>3.451571428571429</v>
      </c>
      <c r="M2347" s="3">
        <v>5.8511875</v>
      </c>
      <c r="N2347" s="3">
        <v>8.2055555555555557</v>
      </c>
      <c r="O2347" s="3">
        <v>10.383120000000002</v>
      </c>
      <c r="P2347" s="3">
        <v>14.042120000000002</v>
      </c>
      <c r="Q2347" s="3">
        <v>16.1585</v>
      </c>
      <c r="R2347" s="3">
        <v>17.743857142857141</v>
      </c>
      <c r="S2347" s="3">
        <v>18.979812500000001</v>
      </c>
      <c r="T2347" s="3">
        <v>20.710190000000001</v>
      </c>
      <c r="U2347" s="3">
        <v>21.996220000000001</v>
      </c>
      <c r="V2347" s="3">
        <v>23.801390000000001</v>
      </c>
      <c r="W2347" s="3">
        <v>25.123647999999999</v>
      </c>
      <c r="X2347" s="3">
        <v>28.906795000000002</v>
      </c>
    </row>
    <row r="2348" spans="1:24" x14ac:dyDescent="0.25">
      <c r="A2348" s="19" t="s">
        <v>29</v>
      </c>
      <c r="B2348">
        <v>6644</v>
      </c>
      <c r="C2348" s="32" t="s">
        <v>2530</v>
      </c>
      <c r="D2348" s="3">
        <v>0.125</v>
      </c>
      <c r="E2348" s="3">
        <v>0.1</v>
      </c>
      <c r="F2348" s="3">
        <v>8.3333333333333343E-2</v>
      </c>
      <c r="G2348" s="3">
        <v>7.1428571428571425E-2</v>
      </c>
      <c r="H2348" s="3">
        <v>6.25E-2</v>
      </c>
      <c r="I2348" s="3">
        <v>5.5555555555555552E-2</v>
      </c>
      <c r="J2348" s="3">
        <v>0.05</v>
      </c>
      <c r="K2348" s="3">
        <v>0.80878933333333336</v>
      </c>
      <c r="L2348" s="3">
        <v>3.3948928571428576</v>
      </c>
      <c r="M2348" s="3">
        <v>5.7546174999999993</v>
      </c>
      <c r="N2348" s="3">
        <v>8.0698622222222216</v>
      </c>
      <c r="O2348" s="3">
        <v>10.211248800000002</v>
      </c>
      <c r="P2348" s="3">
        <v>13.809452</v>
      </c>
      <c r="Q2348" s="3">
        <v>15.890659999999999</v>
      </c>
      <c r="R2348" s="3">
        <v>17.449672</v>
      </c>
      <c r="S2348" s="3">
        <v>18.665089250000001</v>
      </c>
      <c r="T2348" s="3">
        <v>20.366713399999998</v>
      </c>
      <c r="U2348" s="3">
        <v>21.631376799999998</v>
      </c>
      <c r="V2348" s="3">
        <v>23.406559099999999</v>
      </c>
      <c r="W2348" s="3">
        <v>24.706856319999996</v>
      </c>
      <c r="X2348" s="3">
        <v>28.427188300000001</v>
      </c>
    </row>
    <row r="2349" spans="1:24" x14ac:dyDescent="0.25">
      <c r="A2349" s="19" t="s">
        <v>29</v>
      </c>
      <c r="B2349">
        <v>6645</v>
      </c>
      <c r="C2349" s="32" t="s">
        <v>2531</v>
      </c>
      <c r="D2349" s="3">
        <v>0.125</v>
      </c>
      <c r="E2349" s="3">
        <v>0.1</v>
      </c>
      <c r="F2349" s="3">
        <v>8.3333333333333343E-2</v>
      </c>
      <c r="G2349" s="3">
        <v>7.1428571428571425E-2</v>
      </c>
      <c r="H2349" s="3">
        <v>6.25E-2</v>
      </c>
      <c r="I2349" s="3">
        <v>5.5555555555555552E-2</v>
      </c>
      <c r="J2349" s="3">
        <v>0.05</v>
      </c>
      <c r="K2349" s="3">
        <v>0.76995733333333338</v>
      </c>
      <c r="L2349" s="3">
        <v>3.2248571428571431</v>
      </c>
      <c r="M2349" s="3">
        <v>5.4649074999999989</v>
      </c>
      <c r="N2349" s="3">
        <v>7.6627822222222228</v>
      </c>
      <c r="O2349" s="3">
        <v>9.6956352000000017</v>
      </c>
      <c r="P2349" s="3">
        <v>13.111447999999998</v>
      </c>
      <c r="Q2349" s="3">
        <v>15.087139999999998</v>
      </c>
      <c r="R2349" s="3">
        <v>16.567116571428571</v>
      </c>
      <c r="S2349" s="3">
        <v>17.720919499999997</v>
      </c>
      <c r="T2349" s="3">
        <v>19.336283599999998</v>
      </c>
      <c r="U2349" s="3">
        <v>20.5368472</v>
      </c>
      <c r="V2349" s="3">
        <v>22.222066399999999</v>
      </c>
      <c r="W2349" s="3">
        <v>23.456481279999998</v>
      </c>
      <c r="X2349" s="3">
        <v>26.9883682</v>
      </c>
    </row>
    <row r="2350" spans="1:24" x14ac:dyDescent="0.25">
      <c r="A2350" s="19"/>
    </row>
    <row r="2351" spans="1:24" s="4" customFormat="1" x14ac:dyDescent="0.25"/>
    <row r="2352" spans="1:24" x14ac:dyDescent="0.25">
      <c r="A2352" s="19" t="s">
        <v>30</v>
      </c>
      <c r="B2352">
        <v>6711</v>
      </c>
      <c r="C2352" s="2" t="s">
        <v>2532</v>
      </c>
      <c r="D2352" s="3">
        <v>0</v>
      </c>
      <c r="E2352" s="3">
        <v>0</v>
      </c>
      <c r="F2352" s="3">
        <v>0</v>
      </c>
      <c r="G2352" s="3">
        <v>0.50848950857142849</v>
      </c>
      <c r="H2352" s="3">
        <v>1.5849014399999999</v>
      </c>
      <c r="I2352" s="3">
        <v>4.5106331520000005</v>
      </c>
      <c r="J2352" s="3">
        <v>7.4413638719999993</v>
      </c>
      <c r="K2352" s="3">
        <v>9.4592939999999999</v>
      </c>
      <c r="L2352" s="3">
        <v>11.241895885714285</v>
      </c>
      <c r="M2352" s="3">
        <v>12.578847299999998</v>
      </c>
      <c r="N2352" s="3">
        <v>13.618698399999998</v>
      </c>
      <c r="O2352" s="3">
        <v>14.637030652800002</v>
      </c>
      <c r="P2352" s="3">
        <v>16.787686602239997</v>
      </c>
      <c r="Q2352" s="3">
        <v>18.221457235199999</v>
      </c>
      <c r="R2352" s="3">
        <v>19.245579115885715</v>
      </c>
      <c r="S2352" s="3">
        <v>20.016134323199999</v>
      </c>
      <c r="T2352" s="3">
        <v>22.076488258560001</v>
      </c>
      <c r="U2352" s="3">
        <v>23.4500575488</v>
      </c>
      <c r="V2352" s="3">
        <v>25.167019161599995</v>
      </c>
      <c r="W2352" s="3">
        <v>26.276807905920002</v>
      </c>
      <c r="X2352" s="3">
        <v>28.54398475296</v>
      </c>
    </row>
    <row r="2353" spans="1:24" x14ac:dyDescent="0.25">
      <c r="A2353" s="19" t="s">
        <v>30</v>
      </c>
      <c r="B2353">
        <v>6771</v>
      </c>
      <c r="C2353" t="s">
        <v>2533</v>
      </c>
      <c r="D2353" s="3">
        <v>0</v>
      </c>
      <c r="E2353" s="3">
        <v>0</v>
      </c>
      <c r="F2353" s="3">
        <v>0</v>
      </c>
      <c r="G2353" s="3">
        <v>0.54376045714285703</v>
      </c>
      <c r="H2353" s="3">
        <v>1.6948367999999996</v>
      </c>
      <c r="I2353" s="3">
        <v>4.8235094399999987</v>
      </c>
      <c r="J2353" s="3">
        <v>7.9575278399999991</v>
      </c>
      <c r="K2353" s="3">
        <v>10.115429999999998</v>
      </c>
      <c r="L2353" s="3">
        <v>12.02168057142857</v>
      </c>
      <c r="M2353" s="3">
        <v>13.451368499999997</v>
      </c>
      <c r="N2353" s="3">
        <v>14.563347999999996</v>
      </c>
      <c r="O2353" s="3">
        <v>15.652316015999999</v>
      </c>
      <c r="P2353" s="3">
        <v>17.952150412799995</v>
      </c>
      <c r="Q2353" s="3">
        <v>19.485373343999996</v>
      </c>
      <c r="R2353" s="3">
        <v>20.580532580571422</v>
      </c>
      <c r="S2353" s="3">
        <v>21.404536703999998</v>
      </c>
      <c r="T2353" s="3">
        <v>23.607805363200001</v>
      </c>
      <c r="U2353" s="3">
        <v>25.076651135999999</v>
      </c>
      <c r="V2353" s="3">
        <v>26.912708351999992</v>
      </c>
      <c r="W2353" s="3">
        <v>28.099476662399997</v>
      </c>
      <c r="X2353" s="3">
        <v>30.523914331199997</v>
      </c>
    </row>
    <row r="2354" spans="1:24" x14ac:dyDescent="0.25">
      <c r="A2354" s="19" t="s">
        <v>30</v>
      </c>
      <c r="B2354">
        <v>6807</v>
      </c>
      <c r="C2354" t="s">
        <v>2534</v>
      </c>
      <c r="D2354" s="3">
        <v>0</v>
      </c>
      <c r="E2354" s="3">
        <v>0</v>
      </c>
      <c r="F2354" s="3">
        <v>0</v>
      </c>
      <c r="G2354" s="3">
        <v>0.56123774285714279</v>
      </c>
      <c r="H2354" s="3">
        <v>1.7493114249999997</v>
      </c>
      <c r="I2354" s="3">
        <v>4.9785443483333331</v>
      </c>
      <c r="J2354" s="3">
        <v>8.2132948525000007</v>
      </c>
      <c r="K2354" s="3">
        <v>10.440555260416666</v>
      </c>
      <c r="L2354" s="3">
        <v>12.408075616071427</v>
      </c>
      <c r="M2354" s="3">
        <v>13.883715882812497</v>
      </c>
      <c r="N2354" s="3">
        <v>15.031436090277776</v>
      </c>
      <c r="O2354" s="3">
        <v>16.155405189749999</v>
      </c>
      <c r="P2354" s="3">
        <v>18.529159751799998</v>
      </c>
      <c r="Q2354" s="3">
        <v>20.111662793166662</v>
      </c>
      <c r="R2354" s="3">
        <v>21.242022108428571</v>
      </c>
      <c r="S2354" s="3">
        <v>22.092510974</v>
      </c>
      <c r="T2354" s="3">
        <v>24.3665960292</v>
      </c>
      <c r="U2354" s="3">
        <v>25.882652732666667</v>
      </c>
      <c r="V2354" s="3">
        <v>27.777723611999996</v>
      </c>
      <c r="W2354" s="3">
        <v>29.002636455649998</v>
      </c>
      <c r="X2354" s="3">
        <v>31.504999227825</v>
      </c>
    </row>
    <row r="2355" spans="1:24" x14ac:dyDescent="0.25">
      <c r="A2355" s="19" t="s">
        <v>30</v>
      </c>
      <c r="B2355">
        <v>6773</v>
      </c>
      <c r="C2355" t="s">
        <v>2535</v>
      </c>
      <c r="D2355" s="3">
        <v>0</v>
      </c>
      <c r="E2355" s="3">
        <v>0</v>
      </c>
      <c r="F2355" s="3">
        <v>0</v>
      </c>
      <c r="G2355" s="3">
        <v>0.55335893142857129</v>
      </c>
      <c r="H2355" s="3">
        <v>1.7247541049999995</v>
      </c>
      <c r="I2355" s="3">
        <v>4.9086541589999992</v>
      </c>
      <c r="J2355" s="3">
        <v>8.0979943364999993</v>
      </c>
      <c r="K2355" s="3">
        <v>10.293987843749999</v>
      </c>
      <c r="L2355" s="3">
        <v>12.233887601785714</v>
      </c>
      <c r="M2355" s="3">
        <v>13.688812420312496</v>
      </c>
      <c r="N2355" s="3">
        <v>14.820420612499996</v>
      </c>
      <c r="O2355" s="3">
        <v>15.928611121349997</v>
      </c>
      <c r="P2355" s="3">
        <v>18.269042257079999</v>
      </c>
      <c r="Q2355" s="3">
        <v>19.829329680899999</v>
      </c>
      <c r="R2355" s="3">
        <v>20.94382069791428</v>
      </c>
      <c r="S2355" s="3">
        <v>21.7823701644</v>
      </c>
      <c r="T2355" s="3">
        <v>24.024530981519998</v>
      </c>
      <c r="U2355" s="3">
        <v>25.519304859600002</v>
      </c>
      <c r="V2355" s="3">
        <v>27.387772207199994</v>
      </c>
      <c r="W2355" s="3">
        <v>28.595489383889998</v>
      </c>
      <c r="X2355" s="3">
        <v>31.062723291944998</v>
      </c>
    </row>
    <row r="2356" spans="1:24" x14ac:dyDescent="0.25">
      <c r="A2356" s="19" t="s">
        <v>30</v>
      </c>
      <c r="B2356">
        <v>6702</v>
      </c>
      <c r="C2356" s="32" t="s">
        <v>2536</v>
      </c>
      <c r="D2356" s="3">
        <v>0</v>
      </c>
      <c r="E2356" s="3">
        <v>0</v>
      </c>
      <c r="F2356" s="3">
        <v>0</v>
      </c>
      <c r="G2356" s="3">
        <v>0.51824617142857132</v>
      </c>
      <c r="H2356" s="3">
        <v>1.6153117999999993</v>
      </c>
      <c r="I2356" s="3">
        <v>4.5971811066666657</v>
      </c>
      <c r="J2356" s="3">
        <v>7.5841453399999992</v>
      </c>
      <c r="K2356" s="3">
        <v>9.6407945833333315</v>
      </c>
      <c r="L2356" s="3">
        <v>11.457600214285712</v>
      </c>
      <c r="M2356" s="3">
        <v>12.820204437499996</v>
      </c>
      <c r="N2356" s="3">
        <v>13.880007722222217</v>
      </c>
      <c r="O2356" s="3">
        <v>14.917879265999998</v>
      </c>
      <c r="P2356" s="3">
        <v>17.109801012799998</v>
      </c>
      <c r="Q2356" s="3">
        <v>18.571082177333331</v>
      </c>
      <c r="R2356" s="3">
        <v>19.614854437714278</v>
      </c>
      <c r="S2356" s="3">
        <v>20.400194703999997</v>
      </c>
      <c r="T2356" s="3">
        <v>22.500081763200001</v>
      </c>
      <c r="U2356" s="3">
        <v>23.900006469333331</v>
      </c>
      <c r="V2356" s="3">
        <v>25.649912351999994</v>
      </c>
      <c r="W2356" s="3">
        <v>26.780995212400001</v>
      </c>
      <c r="X2356" s="3">
        <v>29.091673606199997</v>
      </c>
    </row>
    <row r="2357" spans="1:24" x14ac:dyDescent="0.25">
      <c r="A2357" s="19" t="s">
        <v>30</v>
      </c>
      <c r="B2357">
        <v>6774</v>
      </c>
      <c r="C2357" s="32" t="s">
        <v>2537</v>
      </c>
      <c r="D2357" s="3">
        <v>0</v>
      </c>
      <c r="E2357" s="3">
        <v>0</v>
      </c>
      <c r="F2357" s="3">
        <v>0</v>
      </c>
      <c r="G2357" s="3">
        <v>0.46996803999999998</v>
      </c>
      <c r="H2357" s="3">
        <v>1.4648345949999999</v>
      </c>
      <c r="I2357" s="3">
        <v>4.1689226343333328</v>
      </c>
      <c r="J2357" s="3">
        <v>6.8776309734999996</v>
      </c>
      <c r="K2357" s="3">
        <v>8.7426894479166659</v>
      </c>
      <c r="L2357" s="3">
        <v>10.390247362499998</v>
      </c>
      <c r="M2357" s="3">
        <v>11.625915798437497</v>
      </c>
      <c r="N2357" s="3">
        <v>12.58699124861111</v>
      </c>
      <c r="O2357" s="3">
        <v>13.52817804765</v>
      </c>
      <c r="P2357" s="3">
        <v>15.515907478119997</v>
      </c>
      <c r="Q2357" s="3">
        <v>16.841060431766664</v>
      </c>
      <c r="R2357" s="3">
        <v>17.787598255799995</v>
      </c>
      <c r="S2357" s="3">
        <v>18.499778771599999</v>
      </c>
      <c r="T2357" s="3">
        <v>20.404047167279998</v>
      </c>
      <c r="U2357" s="3">
        <v>21.673559431066668</v>
      </c>
      <c r="V2357" s="3">
        <v>23.260449760799993</v>
      </c>
      <c r="W2357" s="3">
        <v>24.286164612709999</v>
      </c>
      <c r="X2357" s="3">
        <v>26.381587706354999</v>
      </c>
    </row>
    <row r="2358" spans="1:24" x14ac:dyDescent="0.25">
      <c r="A2358" s="19" t="s">
        <v>30</v>
      </c>
      <c r="B2358">
        <v>6775</v>
      </c>
      <c r="C2358" s="32" t="s">
        <v>2538</v>
      </c>
      <c r="D2358" s="3">
        <v>0</v>
      </c>
      <c r="E2358" s="3">
        <v>0</v>
      </c>
      <c r="F2358" s="3">
        <v>0</v>
      </c>
      <c r="G2358" s="3">
        <v>0.5284518857142857</v>
      </c>
      <c r="H2358" s="3">
        <v>1.6471217999999996</v>
      </c>
      <c r="I2358" s="3">
        <v>4.6877124399999994</v>
      </c>
      <c r="J2358" s="3">
        <v>7.7334983400000006</v>
      </c>
      <c r="K2358" s="3">
        <v>9.8306487499999999</v>
      </c>
      <c r="L2358" s="3">
        <v>11.683232357142858</v>
      </c>
      <c r="M2358" s="3">
        <v>13.072670062499997</v>
      </c>
      <c r="N2358" s="3">
        <v>14.153343833333331</v>
      </c>
      <c r="O2358" s="3">
        <v>15.211653966</v>
      </c>
      <c r="P2358" s="3">
        <v>17.446740772799995</v>
      </c>
      <c r="Q2358" s="3">
        <v>18.936798643999996</v>
      </c>
      <c r="R2358" s="3">
        <v>20.001125694857141</v>
      </c>
      <c r="S2358" s="3">
        <v>20.801931504000002</v>
      </c>
      <c r="T2358" s="3">
        <v>22.943171203200002</v>
      </c>
      <c r="U2358" s="3">
        <v>24.370664336000001</v>
      </c>
      <c r="V2358" s="3">
        <v>26.155030751999998</v>
      </c>
      <c r="W2358" s="3">
        <v>27.308387792400001</v>
      </c>
      <c r="X2358" s="3">
        <v>29.664569896200003</v>
      </c>
    </row>
    <row r="2359" spans="1:24" x14ac:dyDescent="0.25">
      <c r="A2359" s="19" t="s">
        <v>30</v>
      </c>
      <c r="B2359">
        <v>6703</v>
      </c>
      <c r="C2359" s="32" t="s">
        <v>2539</v>
      </c>
      <c r="D2359" s="3">
        <v>0</v>
      </c>
      <c r="E2359" s="3">
        <v>0</v>
      </c>
      <c r="F2359" s="3">
        <v>0</v>
      </c>
      <c r="G2359" s="3">
        <v>0.55335893142857129</v>
      </c>
      <c r="H2359" s="3">
        <v>1.7247541049999995</v>
      </c>
      <c r="I2359" s="3">
        <v>4.9086541589999992</v>
      </c>
      <c r="J2359" s="3">
        <v>8.0979943364999993</v>
      </c>
      <c r="K2359" s="3">
        <v>10.293987843749999</v>
      </c>
      <c r="L2359" s="3">
        <v>12.233887601785714</v>
      </c>
      <c r="M2359" s="3">
        <v>13.688812420312496</v>
      </c>
      <c r="N2359" s="3">
        <v>14.820420612499996</v>
      </c>
      <c r="O2359" s="3">
        <v>15.928611121349997</v>
      </c>
      <c r="P2359" s="3">
        <v>18.269042257079999</v>
      </c>
      <c r="Q2359" s="3">
        <v>19.829329680899999</v>
      </c>
      <c r="R2359" s="3">
        <v>20.94382069791428</v>
      </c>
      <c r="S2359" s="3">
        <v>21.7823701644</v>
      </c>
      <c r="T2359" s="3">
        <v>24.024530981519998</v>
      </c>
      <c r="U2359" s="3">
        <v>25.519304859600002</v>
      </c>
      <c r="V2359" s="3">
        <v>27.387772207199994</v>
      </c>
      <c r="W2359" s="3">
        <v>28.595489383889998</v>
      </c>
      <c r="X2359" s="3">
        <v>31.062723291944998</v>
      </c>
    </row>
    <row r="2360" spans="1:24" x14ac:dyDescent="0.25">
      <c r="A2360" s="19" t="s">
        <v>30</v>
      </c>
      <c r="B2360">
        <v>6778</v>
      </c>
      <c r="C2360" s="32" t="s">
        <v>2540</v>
      </c>
      <c r="D2360" s="3">
        <v>0</v>
      </c>
      <c r="E2360" s="3">
        <v>0</v>
      </c>
      <c r="F2360" s="3">
        <v>0</v>
      </c>
      <c r="G2360" s="3">
        <v>0.54390588857142852</v>
      </c>
      <c r="H2360" s="3">
        <v>1.6952900924999996</v>
      </c>
      <c r="I2360" s="3">
        <v>4.8247995114999993</v>
      </c>
      <c r="J2360" s="3">
        <v>7.95965612025</v>
      </c>
      <c r="K2360" s="3">
        <v>10.118135421874999</v>
      </c>
      <c r="L2360" s="3">
        <v>12.024895829464285</v>
      </c>
      <c r="M2360" s="3">
        <v>13.454966135156246</v>
      </c>
      <c r="N2360" s="3">
        <v>14.56724303958333</v>
      </c>
      <c r="O2360" s="3">
        <v>15.656502305474998</v>
      </c>
      <c r="P2360" s="3">
        <v>17.956951804379997</v>
      </c>
      <c r="Q2360" s="3">
        <v>19.490584803649995</v>
      </c>
      <c r="R2360" s="3">
        <v>20.586036945985708</v>
      </c>
      <c r="S2360" s="3">
        <v>21.410261453399997</v>
      </c>
      <c r="T2360" s="3">
        <v>23.614119387720002</v>
      </c>
      <c r="U2360" s="3">
        <v>25.083358010599998</v>
      </c>
      <c r="V2360" s="3">
        <v>26.919906289199989</v>
      </c>
      <c r="W2360" s="3">
        <v>28.106992006664999</v>
      </c>
      <c r="X2360" s="3">
        <v>30.532078103332498</v>
      </c>
    </row>
    <row r="2361" spans="1:24" x14ac:dyDescent="0.25">
      <c r="A2361" s="19" t="s">
        <v>30</v>
      </c>
      <c r="B2361">
        <v>6704</v>
      </c>
      <c r="C2361" s="32" t="s">
        <v>2541</v>
      </c>
      <c r="D2361" s="3">
        <v>0</v>
      </c>
      <c r="E2361" s="3">
        <v>0</v>
      </c>
      <c r="F2361" s="3">
        <v>0</v>
      </c>
      <c r="G2361" s="3">
        <v>0.49828379428571434</v>
      </c>
      <c r="H2361" s="3">
        <v>1.55309144</v>
      </c>
      <c r="I2361" s="3">
        <v>4.4201018186666658</v>
      </c>
      <c r="J2361" s="3">
        <v>7.2920108720000005</v>
      </c>
      <c r="K2361" s="3">
        <v>9.269439833333335</v>
      </c>
      <c r="L2361" s="3">
        <v>11.016263742857143</v>
      </c>
      <c r="M2361" s="3">
        <v>12.326381675</v>
      </c>
      <c r="N2361" s="3">
        <v>13.345362288888888</v>
      </c>
      <c r="O2361" s="3">
        <v>14.3432559528</v>
      </c>
      <c r="P2361" s="3">
        <v>16.450746842239997</v>
      </c>
      <c r="Q2361" s="3">
        <v>17.855740768533334</v>
      </c>
      <c r="R2361" s="3">
        <v>18.859307858742859</v>
      </c>
      <c r="S2361" s="3">
        <v>19.614397523200001</v>
      </c>
      <c r="T2361" s="3">
        <v>21.633398818560003</v>
      </c>
      <c r="U2361" s="3">
        <v>22.979399682133337</v>
      </c>
      <c r="V2361" s="3">
        <v>24.661900761599998</v>
      </c>
      <c r="W2361" s="3">
        <v>25.749415325920005</v>
      </c>
      <c r="X2361" s="3">
        <v>27.971088462960005</v>
      </c>
    </row>
    <row r="2362" spans="1:24" x14ac:dyDescent="0.25">
      <c r="A2362" s="19" t="s">
        <v>30</v>
      </c>
      <c r="B2362">
        <v>6808</v>
      </c>
      <c r="C2362" s="32" t="s">
        <v>2542</v>
      </c>
      <c r="D2362" s="3">
        <v>0</v>
      </c>
      <c r="E2362" s="3">
        <v>0</v>
      </c>
      <c r="F2362" s="3">
        <v>0</v>
      </c>
      <c r="G2362" s="3">
        <v>0.53339655428571431</v>
      </c>
      <c r="H2362" s="3">
        <v>1.662533745</v>
      </c>
      <c r="I2362" s="3">
        <v>4.7315748709999994</v>
      </c>
      <c r="J2362" s="3">
        <v>7.8058598684999998</v>
      </c>
      <c r="K2362" s="3">
        <v>9.9226330937499991</v>
      </c>
      <c r="L2362" s="3">
        <v>11.792551130357143</v>
      </c>
      <c r="M2362" s="3">
        <v>13.194989657812497</v>
      </c>
      <c r="N2362" s="3">
        <v>14.285775179166665</v>
      </c>
      <c r="O2362" s="3">
        <v>15.353987808149999</v>
      </c>
      <c r="P2362" s="3">
        <v>17.609988086519994</v>
      </c>
      <c r="Q2362" s="3">
        <v>19.113988272099999</v>
      </c>
      <c r="R2362" s="3">
        <v>20.188274118942854</v>
      </c>
      <c r="S2362" s="3">
        <v>20.996572983599997</v>
      </c>
      <c r="T2362" s="3">
        <v>23.157848036880001</v>
      </c>
      <c r="U2362" s="3">
        <v>24.598698072400001</v>
      </c>
      <c r="V2362" s="3">
        <v>26.399760616799995</v>
      </c>
      <c r="W2362" s="3">
        <v>27.563909497409998</v>
      </c>
      <c r="X2362" s="3">
        <v>29.942138148704998</v>
      </c>
    </row>
    <row r="2363" spans="1:24" x14ac:dyDescent="0.25">
      <c r="A2363" s="19" t="s">
        <v>30</v>
      </c>
      <c r="B2363">
        <v>6781</v>
      </c>
      <c r="C2363" s="32" t="s">
        <v>2543</v>
      </c>
      <c r="D2363" s="3">
        <v>0</v>
      </c>
      <c r="E2363" s="3">
        <v>0</v>
      </c>
      <c r="F2363" s="3">
        <v>0</v>
      </c>
      <c r="G2363" s="3">
        <v>0.54957771428571423</v>
      </c>
      <c r="H2363" s="3">
        <v>1.7129684999999999</v>
      </c>
      <c r="I2363" s="3">
        <v>4.8751122999999996</v>
      </c>
      <c r="J2363" s="3">
        <v>8.0426590499999993</v>
      </c>
      <c r="K2363" s="3">
        <v>10.223646874999998</v>
      </c>
      <c r="L2363" s="3">
        <v>12.150290892857143</v>
      </c>
      <c r="M2363" s="3">
        <v>13.595273906249997</v>
      </c>
      <c r="N2363" s="3">
        <v>14.71914958333333</v>
      </c>
      <c r="O2363" s="3">
        <v>15.819767595</v>
      </c>
      <c r="P2363" s="3">
        <v>18.144206075999996</v>
      </c>
      <c r="Q2363" s="3">
        <v>19.693831729999996</v>
      </c>
      <c r="R2363" s="3">
        <v>20.800707197142856</v>
      </c>
      <c r="S2363" s="3">
        <v>21.633526679999999</v>
      </c>
      <c r="T2363" s="3">
        <v>23.860366343999999</v>
      </c>
      <c r="U2363" s="3">
        <v>25.34492612</v>
      </c>
      <c r="V2363" s="3">
        <v>27.200625839999994</v>
      </c>
      <c r="W2363" s="3">
        <v>28.400090432999995</v>
      </c>
      <c r="X2363" s="3">
        <v>30.850465216500002</v>
      </c>
    </row>
    <row r="2364" spans="1:24" x14ac:dyDescent="0.25">
      <c r="A2364" s="19" t="s">
        <v>30</v>
      </c>
      <c r="B2364">
        <v>6705</v>
      </c>
      <c r="C2364" s="32" t="s">
        <v>2544</v>
      </c>
      <c r="D2364" s="3">
        <v>0</v>
      </c>
      <c r="E2364" s="3">
        <v>0</v>
      </c>
      <c r="F2364" s="3">
        <v>0</v>
      </c>
      <c r="G2364" s="3">
        <v>0.55103202857142852</v>
      </c>
      <c r="H2364" s="3">
        <v>1.7175014249999996</v>
      </c>
      <c r="I2364" s="3">
        <v>4.8880130149999985</v>
      </c>
      <c r="J2364" s="3">
        <v>8.0639418524999993</v>
      </c>
      <c r="K2364" s="3">
        <v>10.250701093749999</v>
      </c>
      <c r="L2364" s="3">
        <v>12.182443473214285</v>
      </c>
      <c r="M2364" s="3">
        <v>13.631250257812496</v>
      </c>
      <c r="N2364" s="3">
        <v>14.758099979166664</v>
      </c>
      <c r="O2364" s="3">
        <v>15.861630489749997</v>
      </c>
      <c r="P2364" s="3">
        <v>18.192219991799995</v>
      </c>
      <c r="Q2364" s="3">
        <v>19.745946326499997</v>
      </c>
      <c r="R2364" s="3">
        <v>20.855750851285709</v>
      </c>
      <c r="S2364" s="3">
        <v>21.690774173999998</v>
      </c>
      <c r="T2364" s="3">
        <v>23.923506589199999</v>
      </c>
      <c r="U2364" s="3">
        <v>25.411994865999997</v>
      </c>
      <c r="V2364" s="3">
        <v>27.272605211999995</v>
      </c>
      <c r="W2364" s="3">
        <v>28.475243875649998</v>
      </c>
      <c r="X2364" s="3">
        <v>30.932102937824997</v>
      </c>
    </row>
    <row r="2365" spans="1:24" x14ac:dyDescent="0.25">
      <c r="A2365" s="19" t="s">
        <v>30</v>
      </c>
      <c r="B2365">
        <v>6782</v>
      </c>
      <c r="C2365" s="32" t="s">
        <v>2545</v>
      </c>
      <c r="D2365" s="3">
        <v>0</v>
      </c>
      <c r="E2365" s="3">
        <v>0</v>
      </c>
      <c r="F2365" s="3">
        <v>0</v>
      </c>
      <c r="G2365" s="3">
        <v>0.5306206</v>
      </c>
      <c r="H2365" s="3">
        <v>1.6538814249999998</v>
      </c>
      <c r="I2365" s="3">
        <v>4.7069503483333328</v>
      </c>
      <c r="J2365" s="3">
        <v>7.7652358525000009</v>
      </c>
      <c r="K2365" s="3">
        <v>9.8709927604166676</v>
      </c>
      <c r="L2365" s="3">
        <v>11.731179187499999</v>
      </c>
      <c r="M2365" s="3">
        <v>13.126319007812498</v>
      </c>
      <c r="N2365" s="3">
        <v>14.211427756944442</v>
      </c>
      <c r="O2365" s="3">
        <v>15.27408108975</v>
      </c>
      <c r="P2365" s="3">
        <v>17.518340471799998</v>
      </c>
      <c r="Q2365" s="3">
        <v>19.014513393166666</v>
      </c>
      <c r="R2365" s="3">
        <v>20.083208336999999</v>
      </c>
      <c r="S2365" s="3">
        <v>20.887300574000001</v>
      </c>
      <c r="T2365" s="3">
        <v>23.037327709200003</v>
      </c>
      <c r="U2365" s="3">
        <v>24.470679132666667</v>
      </c>
      <c r="V2365" s="3">
        <v>26.262368411999997</v>
      </c>
      <c r="W2365" s="3">
        <v>27.420458715650003</v>
      </c>
      <c r="X2365" s="3">
        <v>29.786310357825002</v>
      </c>
    </row>
    <row r="2366" spans="1:24" x14ac:dyDescent="0.25">
      <c r="A2366" s="19" t="s">
        <v>30</v>
      </c>
      <c r="B2366">
        <v>6706</v>
      </c>
      <c r="C2366" s="32" t="s">
        <v>2546</v>
      </c>
      <c r="D2366" s="3">
        <v>0</v>
      </c>
      <c r="E2366" s="3">
        <v>0</v>
      </c>
      <c r="F2366" s="3">
        <v>0</v>
      </c>
      <c r="G2366" s="3">
        <v>0.54082631428571426</v>
      </c>
      <c r="H2366" s="3">
        <v>1.6856914249999997</v>
      </c>
      <c r="I2366" s="3">
        <v>4.7974816816666666</v>
      </c>
      <c r="J2366" s="3">
        <v>7.9145888524999988</v>
      </c>
      <c r="K2366" s="3">
        <v>10.060846927083333</v>
      </c>
      <c r="L2366" s="3">
        <v>11.956811330357141</v>
      </c>
      <c r="M2366" s="3">
        <v>13.378784632812495</v>
      </c>
      <c r="N2366" s="3">
        <v>14.484763868055554</v>
      </c>
      <c r="O2366" s="3">
        <v>15.567855789749999</v>
      </c>
      <c r="P2366" s="3">
        <v>17.855280231799998</v>
      </c>
      <c r="Q2366" s="3">
        <v>19.380229859833332</v>
      </c>
      <c r="R2366" s="3">
        <v>20.469479594142854</v>
      </c>
      <c r="S2366" s="3">
        <v>21.289037373999999</v>
      </c>
      <c r="T2366" s="3">
        <v>23.480417149200001</v>
      </c>
      <c r="U2366" s="3">
        <v>24.941336999333334</v>
      </c>
      <c r="V2366" s="3">
        <v>26.767486811999998</v>
      </c>
      <c r="W2366" s="3">
        <v>27.94785129565</v>
      </c>
      <c r="X2366" s="3">
        <v>30.359206647824998</v>
      </c>
    </row>
    <row r="2367" spans="1:24" x14ac:dyDescent="0.25">
      <c r="A2367" s="19" t="s">
        <v>30</v>
      </c>
      <c r="B2367">
        <v>6783</v>
      </c>
      <c r="C2367" s="32" t="s">
        <v>2547</v>
      </c>
      <c r="D2367" s="3">
        <v>0</v>
      </c>
      <c r="E2367" s="3">
        <v>0</v>
      </c>
      <c r="F2367" s="3">
        <v>0</v>
      </c>
      <c r="G2367" s="3">
        <v>0.5255177428571427</v>
      </c>
      <c r="H2367" s="3">
        <v>1.6379764249999997</v>
      </c>
      <c r="I2367" s="3">
        <v>4.6616846816666655</v>
      </c>
      <c r="J2367" s="3">
        <v>7.6905593524999984</v>
      </c>
      <c r="K2367" s="3">
        <v>9.7760656770833325</v>
      </c>
      <c r="L2367" s="3">
        <v>11.618363116071427</v>
      </c>
      <c r="M2367" s="3">
        <v>13.000086195312496</v>
      </c>
      <c r="N2367" s="3">
        <v>14.074759701388883</v>
      </c>
      <c r="O2367" s="3">
        <v>15.127193739749996</v>
      </c>
      <c r="P2367" s="3">
        <v>17.349870591799995</v>
      </c>
      <c r="Q2367" s="3">
        <v>18.831655159833328</v>
      </c>
      <c r="R2367" s="3">
        <v>19.890072708428566</v>
      </c>
      <c r="S2367" s="3">
        <v>20.686432173999997</v>
      </c>
      <c r="T2367" s="3">
        <v>22.815782989199999</v>
      </c>
      <c r="U2367" s="3">
        <v>24.235350199333332</v>
      </c>
      <c r="V2367" s="3">
        <v>26.00980921199999</v>
      </c>
      <c r="W2367" s="3">
        <v>27.156762425650001</v>
      </c>
      <c r="X2367" s="3">
        <v>29.499862212824997</v>
      </c>
    </row>
    <row r="2368" spans="1:24" x14ac:dyDescent="0.25">
      <c r="A2368" s="19" t="s">
        <v>30</v>
      </c>
      <c r="B2368">
        <v>6784</v>
      </c>
      <c r="C2368" s="32" t="s">
        <v>2548</v>
      </c>
      <c r="D2368" s="3">
        <v>0</v>
      </c>
      <c r="E2368" s="3">
        <v>0</v>
      </c>
      <c r="F2368" s="3">
        <v>0</v>
      </c>
      <c r="G2368" s="3">
        <v>0.52334902857142851</v>
      </c>
      <c r="H2368" s="3">
        <v>1.6312167999999998</v>
      </c>
      <c r="I2368" s="3">
        <v>4.6424467733333339</v>
      </c>
      <c r="J2368" s="3">
        <v>7.658821839999999</v>
      </c>
      <c r="K2368" s="3">
        <v>9.7357216666666666</v>
      </c>
      <c r="L2368" s="3">
        <v>11.570416285714286</v>
      </c>
      <c r="M2368" s="3">
        <v>12.946437249999999</v>
      </c>
      <c r="N2368" s="3">
        <v>14.016675777777776</v>
      </c>
      <c r="O2368" s="3">
        <v>15.064766616</v>
      </c>
      <c r="P2368" s="3">
        <v>17.278270892799998</v>
      </c>
      <c r="Q2368" s="3">
        <v>18.753940410666665</v>
      </c>
      <c r="R2368" s="3">
        <v>19.807990066285715</v>
      </c>
      <c r="S2368" s="3">
        <v>20.601063104000001</v>
      </c>
      <c r="T2368" s="3">
        <v>22.721626483200001</v>
      </c>
      <c r="U2368" s="3">
        <v>24.135335402666669</v>
      </c>
      <c r="V2368" s="3">
        <v>25.902471551999994</v>
      </c>
      <c r="W2368" s="3">
        <v>27.044691502399999</v>
      </c>
      <c r="X2368" s="3">
        <v>29.378121751199998</v>
      </c>
    </row>
    <row r="2369" spans="1:24" x14ac:dyDescent="0.25">
      <c r="A2369" s="19" t="s">
        <v>30</v>
      </c>
      <c r="B2369">
        <v>6708</v>
      </c>
      <c r="C2369" s="32" t="s">
        <v>2549</v>
      </c>
      <c r="D2369" s="3">
        <v>0</v>
      </c>
      <c r="E2369" s="3">
        <v>0</v>
      </c>
      <c r="F2369" s="3">
        <v>0</v>
      </c>
      <c r="G2369" s="3">
        <v>0.51869522285714287</v>
      </c>
      <c r="H2369" s="3">
        <v>1.6167114399999998</v>
      </c>
      <c r="I2369" s="3">
        <v>4.6011644853333333</v>
      </c>
      <c r="J2369" s="3">
        <v>7.5907168720000016</v>
      </c>
      <c r="K2369" s="3">
        <v>9.6491481666666683</v>
      </c>
      <c r="L2369" s="3">
        <v>11.467528028571431</v>
      </c>
      <c r="M2369" s="3">
        <v>12.831312924999999</v>
      </c>
      <c r="N2369" s="3">
        <v>13.892034511111111</v>
      </c>
      <c r="O2369" s="3">
        <v>14.930805352800004</v>
      </c>
      <c r="P2369" s="3">
        <v>17.124626362240001</v>
      </c>
      <c r="Q2369" s="3">
        <v>18.587173701866668</v>
      </c>
      <c r="R2369" s="3">
        <v>19.631850373028573</v>
      </c>
      <c r="S2369" s="3">
        <v>20.417871123200001</v>
      </c>
      <c r="T2369" s="3">
        <v>22.519577698560003</v>
      </c>
      <c r="U2369" s="3">
        <v>23.92071541546667</v>
      </c>
      <c r="V2369" s="3">
        <v>25.6721375616</v>
      </c>
      <c r="W2369" s="3">
        <v>26.804200485920006</v>
      </c>
      <c r="X2369" s="3">
        <v>29.116881042960006</v>
      </c>
    </row>
    <row r="2370" spans="1:24" x14ac:dyDescent="0.25">
      <c r="A2370" s="19" t="s">
        <v>30</v>
      </c>
      <c r="B2370">
        <v>6709</v>
      </c>
      <c r="C2370" s="32" t="s">
        <v>2550</v>
      </c>
      <c r="D2370" s="3">
        <v>0</v>
      </c>
      <c r="E2370" s="3">
        <v>0</v>
      </c>
      <c r="F2370" s="3">
        <v>0</v>
      </c>
      <c r="G2370" s="3">
        <v>0.53064611428571429</v>
      </c>
      <c r="H2370" s="3">
        <v>1.6539609500000001</v>
      </c>
      <c r="I2370" s="3">
        <v>4.7071766766666672</v>
      </c>
      <c r="J2370" s="3">
        <v>7.7656092350000012</v>
      </c>
      <c r="K2370" s="3">
        <v>9.871467395833335</v>
      </c>
      <c r="L2370" s="3">
        <v>11.731743267857144</v>
      </c>
      <c r="M2370" s="3">
        <v>13.126950171874999</v>
      </c>
      <c r="N2370" s="3">
        <v>14.212111097222222</v>
      </c>
      <c r="O2370" s="3">
        <v>15.274815526500001</v>
      </c>
      <c r="P2370" s="3">
        <v>17.519182821200001</v>
      </c>
      <c r="Q2370" s="3">
        <v>19.015427684333332</v>
      </c>
      <c r="R2370" s="3">
        <v>20.084174015142857</v>
      </c>
      <c r="S2370" s="3">
        <v>20.888304915999999</v>
      </c>
      <c r="T2370" s="3">
        <v>23.038435432800007</v>
      </c>
      <c r="U2370" s="3">
        <v>24.471855777333335</v>
      </c>
      <c r="V2370" s="3">
        <v>26.263631208</v>
      </c>
      <c r="W2370" s="3">
        <v>27.421777197099999</v>
      </c>
      <c r="X2370" s="3">
        <v>29.787742598550004</v>
      </c>
    </row>
    <row r="2371" spans="1:24" x14ac:dyDescent="0.25">
      <c r="A2371" s="19" t="s">
        <v>30</v>
      </c>
      <c r="B2371">
        <v>6785</v>
      </c>
      <c r="C2371" s="32" t="s">
        <v>2551</v>
      </c>
      <c r="D2371" s="3">
        <v>0</v>
      </c>
      <c r="E2371" s="3">
        <v>0</v>
      </c>
      <c r="F2371" s="3">
        <v>0</v>
      </c>
      <c r="G2371" s="3">
        <v>0.54098450285714295</v>
      </c>
      <c r="H2371" s="3">
        <v>1.6861844800000001</v>
      </c>
      <c r="I2371" s="3">
        <v>4.798884917333333</v>
      </c>
      <c r="J2371" s="3">
        <v>7.9169038240000003</v>
      </c>
      <c r="K2371" s="3">
        <v>10.063789666666668</v>
      </c>
      <c r="L2371" s="3">
        <v>11.960308628571429</v>
      </c>
      <c r="M2371" s="3">
        <v>13.38269785</v>
      </c>
      <c r="N2371" s="3">
        <v>14.489000577777777</v>
      </c>
      <c r="O2371" s="3">
        <v>15.572409297600002</v>
      </c>
      <c r="P2371" s="3">
        <v>17.860502798079999</v>
      </c>
      <c r="Q2371" s="3">
        <v>19.385898465066667</v>
      </c>
      <c r="R2371" s="3">
        <v>20.475466798628574</v>
      </c>
      <c r="S2371" s="3">
        <v>21.295264294400003</v>
      </c>
      <c r="T2371" s="3">
        <v>23.487285035520003</v>
      </c>
      <c r="U2371" s="3">
        <v>24.948632196266672</v>
      </c>
      <c r="V2371" s="3">
        <v>26.775316147200002</v>
      </c>
      <c r="W2371" s="3">
        <v>27.956025880640006</v>
      </c>
      <c r="X2371" s="3">
        <v>30.368086540320004</v>
      </c>
    </row>
    <row r="2372" spans="1:24" x14ac:dyDescent="0.25">
      <c r="A2372" s="19" t="s">
        <v>30</v>
      </c>
      <c r="B2372">
        <v>6710</v>
      </c>
      <c r="C2372" s="32" t="s">
        <v>2552</v>
      </c>
      <c r="D2372" s="3">
        <v>0</v>
      </c>
      <c r="E2372" s="3">
        <v>0</v>
      </c>
      <c r="F2372" s="3">
        <v>0</v>
      </c>
      <c r="G2372" s="3">
        <v>0.4825261714285714</v>
      </c>
      <c r="H2372" s="3">
        <v>1.5039767999999998</v>
      </c>
      <c r="I2372" s="3">
        <v>4.2803214399999989</v>
      </c>
      <c r="J2372" s="3">
        <v>7.0614098399999996</v>
      </c>
      <c r="K2372" s="3">
        <v>8.976305</v>
      </c>
      <c r="L2372" s="3">
        <v>10.667887714285714</v>
      </c>
      <c r="M2372" s="3">
        <v>11.936574749999998</v>
      </c>
      <c r="N2372" s="3">
        <v>12.923331333333332</v>
      </c>
      <c r="O2372" s="3">
        <v>13.889667815999998</v>
      </c>
      <c r="P2372" s="3">
        <v>15.930511852799997</v>
      </c>
      <c r="Q2372" s="3">
        <v>17.291074543999997</v>
      </c>
      <c r="R2372" s="3">
        <v>18.262905037714283</v>
      </c>
      <c r="S2372" s="3">
        <v>18.994115903999997</v>
      </c>
      <c r="T2372" s="3">
        <v>20.949268723199999</v>
      </c>
      <c r="U2372" s="3">
        <v>22.252703936</v>
      </c>
      <c r="V2372" s="3">
        <v>23.881997951999995</v>
      </c>
      <c r="W2372" s="3">
        <v>24.9351211824</v>
      </c>
      <c r="X2372" s="3">
        <v>27.086536591200002</v>
      </c>
    </row>
    <row r="2373" spans="1:24" x14ac:dyDescent="0.25">
      <c r="A2373" s="19" t="s">
        <v>30</v>
      </c>
      <c r="B2373">
        <v>6787</v>
      </c>
      <c r="C2373" s="32" t="s">
        <v>2553</v>
      </c>
      <c r="D2373" s="3">
        <v>0</v>
      </c>
      <c r="E2373" s="3">
        <v>0</v>
      </c>
      <c r="F2373" s="3">
        <v>0</v>
      </c>
      <c r="G2373" s="3">
        <v>0.54315321714285714</v>
      </c>
      <c r="H2373" s="3">
        <v>1.6929441049999998</v>
      </c>
      <c r="I2373" s="3">
        <v>4.8181228256666664</v>
      </c>
      <c r="J2373" s="3">
        <v>7.9486413364999997</v>
      </c>
      <c r="K2373" s="3">
        <v>10.104133677083334</v>
      </c>
      <c r="L2373" s="3">
        <v>12.008255458928572</v>
      </c>
      <c r="M2373" s="3">
        <v>13.436346795312499</v>
      </c>
      <c r="N2373" s="3">
        <v>14.547084501388884</v>
      </c>
      <c r="O2373" s="3">
        <v>15.634836421349998</v>
      </c>
      <c r="P2373" s="3">
        <v>17.932102497079995</v>
      </c>
      <c r="Q2373" s="3">
        <v>19.46361321423333</v>
      </c>
      <c r="R2373" s="3">
        <v>20.557549440771425</v>
      </c>
      <c r="S2373" s="3">
        <v>21.380633364400001</v>
      </c>
      <c r="T2373" s="3">
        <v>23.58144154152</v>
      </c>
      <c r="U2373" s="3">
        <v>25.048646992933332</v>
      </c>
      <c r="V2373" s="3">
        <v>26.882653807199997</v>
      </c>
      <c r="W2373" s="3">
        <v>28.068096803890004</v>
      </c>
      <c r="X2373" s="3">
        <v>30.489827001944995</v>
      </c>
    </row>
    <row r="2374" spans="1:24" x14ac:dyDescent="0.25">
      <c r="A2374" s="19" t="s">
        <v>30</v>
      </c>
      <c r="B2374">
        <v>6712</v>
      </c>
      <c r="C2374" s="32" t="s">
        <v>2554</v>
      </c>
      <c r="D2374" s="3">
        <v>0</v>
      </c>
      <c r="E2374" s="3">
        <v>0</v>
      </c>
      <c r="F2374" s="3">
        <v>0</v>
      </c>
      <c r="G2374" s="3">
        <v>0.52596679428571436</v>
      </c>
      <c r="H2374" s="3">
        <v>1.6393760649999998</v>
      </c>
      <c r="I2374" s="3">
        <v>4.665668060333334</v>
      </c>
      <c r="J2374" s="3">
        <v>7.6971308845000017</v>
      </c>
      <c r="K2374" s="3">
        <v>9.7844192604166693</v>
      </c>
      <c r="L2374" s="3">
        <v>11.628290930357146</v>
      </c>
      <c r="M2374" s="3">
        <v>13.0111946828125</v>
      </c>
      <c r="N2374" s="3">
        <v>14.086786490277778</v>
      </c>
      <c r="O2374" s="3">
        <v>15.14011982655</v>
      </c>
      <c r="P2374" s="3">
        <v>17.364695941240001</v>
      </c>
      <c r="Q2374" s="3">
        <v>18.847746684366669</v>
      </c>
      <c r="R2374" s="3">
        <v>19.907068643742857</v>
      </c>
      <c r="S2374" s="3">
        <v>20.704108593200001</v>
      </c>
      <c r="T2374" s="3">
        <v>22.835278924560008</v>
      </c>
      <c r="U2374" s="3">
        <v>24.256059145466672</v>
      </c>
      <c r="V2374" s="3">
        <v>26.032034421600002</v>
      </c>
      <c r="W2374" s="3">
        <v>27.179967699170003</v>
      </c>
      <c r="X2374" s="3">
        <v>29.525069649585006</v>
      </c>
    </row>
    <row r="2375" spans="1:24" x14ac:dyDescent="0.25">
      <c r="A2375" s="19" t="s">
        <v>30</v>
      </c>
      <c r="B2375">
        <v>6713</v>
      </c>
      <c r="C2375" s="32" t="s">
        <v>2555</v>
      </c>
      <c r="D2375" s="3">
        <v>0</v>
      </c>
      <c r="E2375" s="3">
        <v>0</v>
      </c>
      <c r="F2375" s="3">
        <v>0</v>
      </c>
      <c r="G2375" s="3">
        <v>0.52406342857142851</v>
      </c>
      <c r="H2375" s="3">
        <v>1.6334434999999998</v>
      </c>
      <c r="I2375" s="3">
        <v>4.6487839666666666</v>
      </c>
      <c r="J2375" s="3">
        <v>7.6692765499999993</v>
      </c>
      <c r="K2375" s="3">
        <v>9.7490114583333334</v>
      </c>
      <c r="L2375" s="3">
        <v>11.586210535714285</v>
      </c>
      <c r="M2375" s="3">
        <v>12.964109843749998</v>
      </c>
      <c r="N2375" s="3">
        <v>14.035809305555553</v>
      </c>
      <c r="O2375" s="3">
        <v>15.085330844999998</v>
      </c>
      <c r="P2375" s="3">
        <v>17.301856675999996</v>
      </c>
      <c r="Q2375" s="3">
        <v>18.779540563333331</v>
      </c>
      <c r="R2375" s="3">
        <v>19.835029054285712</v>
      </c>
      <c r="S2375" s="3">
        <v>20.629184679999998</v>
      </c>
      <c r="T2375" s="3">
        <v>22.752642744000003</v>
      </c>
      <c r="U2375" s="3">
        <v>24.168281453333336</v>
      </c>
      <c r="V2375" s="3">
        <v>25.937829839999992</v>
      </c>
      <c r="W2375" s="3">
        <v>27.081608982999999</v>
      </c>
      <c r="X2375" s="3">
        <v>29.418224491499998</v>
      </c>
    </row>
    <row r="2376" spans="1:24" x14ac:dyDescent="0.25">
      <c r="A2376" s="19" t="s">
        <v>30</v>
      </c>
      <c r="B2376">
        <v>6789</v>
      </c>
      <c r="C2376" s="32" t="s">
        <v>2556</v>
      </c>
      <c r="D2376" s="3">
        <v>0</v>
      </c>
      <c r="E2376" s="3">
        <v>0</v>
      </c>
      <c r="F2376" s="3">
        <v>0</v>
      </c>
      <c r="G2376" s="3">
        <v>0.54825607428571443</v>
      </c>
      <c r="H2376" s="3">
        <v>1.7088491049999999</v>
      </c>
      <c r="I2376" s="3">
        <v>4.8633884923333337</v>
      </c>
      <c r="J2376" s="3">
        <v>8.0233178365000022</v>
      </c>
      <c r="K2376" s="3">
        <v>10.199060760416668</v>
      </c>
      <c r="L2376" s="3">
        <v>12.121071530357144</v>
      </c>
      <c r="M2376" s="3">
        <v>13.5625796078125</v>
      </c>
      <c r="N2376" s="3">
        <v>14.683752556944446</v>
      </c>
      <c r="O2376" s="3">
        <v>15.78172377135</v>
      </c>
      <c r="P2376" s="3">
        <v>18.100572377079999</v>
      </c>
      <c r="Q2376" s="3">
        <v>19.646471447566668</v>
      </c>
      <c r="R2376" s="3">
        <v>20.750685069342858</v>
      </c>
      <c r="S2376" s="3">
        <v>21.581501764400006</v>
      </c>
      <c r="T2376" s="3">
        <v>23.802986261520005</v>
      </c>
      <c r="U2376" s="3">
        <v>25.28397592626667</v>
      </c>
      <c r="V2376" s="3">
        <v>27.135213007199997</v>
      </c>
      <c r="W2376" s="3">
        <v>28.331793093890006</v>
      </c>
      <c r="X2376" s="3">
        <v>30.776275146945004</v>
      </c>
    </row>
    <row r="2377" spans="1:24" x14ac:dyDescent="0.25">
      <c r="A2377" s="19" t="s">
        <v>30</v>
      </c>
      <c r="B2377">
        <v>6790</v>
      </c>
      <c r="C2377" s="32" t="s">
        <v>2557</v>
      </c>
      <c r="D2377" s="3">
        <v>0</v>
      </c>
      <c r="E2377" s="3">
        <v>0</v>
      </c>
      <c r="F2377" s="3">
        <v>0</v>
      </c>
      <c r="G2377" s="3">
        <v>0.51591926857142845</v>
      </c>
      <c r="H2377" s="3">
        <v>1.6080591199999994</v>
      </c>
      <c r="I2377" s="3">
        <v>4.5765399626666659</v>
      </c>
      <c r="J2377" s="3">
        <v>7.5500928559999982</v>
      </c>
      <c r="K2377" s="3">
        <v>9.5975078333333332</v>
      </c>
      <c r="L2377" s="3">
        <v>11.406156085714283</v>
      </c>
      <c r="M2377" s="3">
        <v>12.762642274999997</v>
      </c>
      <c r="N2377" s="3">
        <v>13.817687088888883</v>
      </c>
      <c r="O2377" s="3">
        <v>14.850898634399998</v>
      </c>
      <c r="P2377" s="3">
        <v>17.032978747519998</v>
      </c>
      <c r="Q2377" s="3">
        <v>18.487698822933329</v>
      </c>
      <c r="R2377" s="3">
        <v>19.526784591085711</v>
      </c>
      <c r="S2377" s="3">
        <v>20.308598713599995</v>
      </c>
      <c r="T2377" s="3">
        <v>22.399057370879998</v>
      </c>
      <c r="U2377" s="3">
        <v>23.792696475733333</v>
      </c>
      <c r="V2377" s="3">
        <v>25.534745356799991</v>
      </c>
      <c r="W2377" s="3">
        <v>26.66074970415999</v>
      </c>
      <c r="X2377" s="3">
        <v>28.961053252079992</v>
      </c>
    </row>
    <row r="2378" spans="1:24" x14ac:dyDescent="0.25">
      <c r="A2378" s="19" t="s">
        <v>30</v>
      </c>
      <c r="B2378">
        <v>6792</v>
      </c>
      <c r="C2378" s="32" t="s">
        <v>2558</v>
      </c>
      <c r="D2378" s="3">
        <v>0</v>
      </c>
      <c r="E2378" s="3">
        <v>0</v>
      </c>
      <c r="F2378" s="3">
        <v>0</v>
      </c>
      <c r="G2378" s="3">
        <v>0.55335893142857129</v>
      </c>
      <c r="H2378" s="3">
        <v>1.7247541049999995</v>
      </c>
      <c r="I2378" s="3">
        <v>4.9086541589999992</v>
      </c>
      <c r="J2378" s="3">
        <v>8.0979943364999993</v>
      </c>
      <c r="K2378" s="3">
        <v>10.293987843749999</v>
      </c>
      <c r="L2378" s="3">
        <v>12.233887601785714</v>
      </c>
      <c r="M2378" s="3">
        <v>13.688812420312496</v>
      </c>
      <c r="N2378" s="3">
        <v>14.820420612499996</v>
      </c>
      <c r="O2378" s="3">
        <v>15.928611121349997</v>
      </c>
      <c r="P2378" s="3">
        <v>18.269042257079999</v>
      </c>
      <c r="Q2378" s="3">
        <v>19.829329680899999</v>
      </c>
      <c r="R2378" s="3">
        <v>20.94382069791428</v>
      </c>
      <c r="S2378" s="3">
        <v>21.7823701644</v>
      </c>
      <c r="T2378" s="3">
        <v>24.024530981519998</v>
      </c>
      <c r="U2378" s="3">
        <v>25.519304859600002</v>
      </c>
      <c r="V2378" s="3">
        <v>27.387772207199994</v>
      </c>
      <c r="W2378" s="3">
        <v>28.595489383889998</v>
      </c>
      <c r="X2378" s="3">
        <v>31.062723291944998</v>
      </c>
    </row>
    <row r="2379" spans="1:24" x14ac:dyDescent="0.25">
      <c r="A2379" s="19" t="s">
        <v>30</v>
      </c>
      <c r="B2379">
        <v>6809</v>
      </c>
      <c r="C2379" t="s">
        <v>2559</v>
      </c>
      <c r="D2379" s="3">
        <v>0</v>
      </c>
      <c r="E2379" s="3">
        <v>0</v>
      </c>
      <c r="F2379" s="3">
        <v>0</v>
      </c>
      <c r="G2379" s="3">
        <v>0.5306206</v>
      </c>
      <c r="H2379" s="3">
        <v>1.6538814249999998</v>
      </c>
      <c r="I2379" s="3">
        <v>4.7069503483333328</v>
      </c>
      <c r="J2379" s="3">
        <v>7.7652358525000009</v>
      </c>
      <c r="K2379" s="3">
        <v>9.8709927604166676</v>
      </c>
      <c r="L2379" s="3">
        <v>11.731179187499999</v>
      </c>
      <c r="M2379" s="3">
        <v>13.126319007812498</v>
      </c>
      <c r="N2379" s="3">
        <v>14.211427756944442</v>
      </c>
      <c r="O2379" s="3">
        <v>15.27408108975</v>
      </c>
      <c r="P2379" s="3">
        <v>17.518340471799998</v>
      </c>
      <c r="Q2379" s="3">
        <v>19.014513393166666</v>
      </c>
      <c r="R2379" s="3">
        <v>20.083208336999999</v>
      </c>
      <c r="S2379" s="3">
        <v>20.887300574000001</v>
      </c>
      <c r="T2379" s="3">
        <v>23.037327709200003</v>
      </c>
      <c r="U2379" s="3">
        <v>24.470679132666667</v>
      </c>
      <c r="V2379" s="3">
        <v>26.262368411999997</v>
      </c>
      <c r="W2379" s="3">
        <v>27.420458715650003</v>
      </c>
      <c r="X2379" s="3">
        <v>29.786310357825002</v>
      </c>
    </row>
    <row r="2380" spans="1:24" x14ac:dyDescent="0.25">
      <c r="A2380" s="19" t="s">
        <v>30</v>
      </c>
      <c r="B2380">
        <v>6729</v>
      </c>
      <c r="C2380" s="32" t="s">
        <v>2560</v>
      </c>
      <c r="D2380" s="3">
        <v>0</v>
      </c>
      <c r="E2380" s="3">
        <v>0</v>
      </c>
      <c r="F2380" s="3">
        <v>0</v>
      </c>
      <c r="G2380" s="3">
        <v>0.52612498285714282</v>
      </c>
      <c r="H2380" s="3">
        <v>1.6398691199999995</v>
      </c>
      <c r="I2380" s="3">
        <v>4.6670712959999996</v>
      </c>
      <c r="J2380" s="3">
        <v>7.6994458559999996</v>
      </c>
      <c r="K2380" s="3">
        <v>9.7873619999999999</v>
      </c>
      <c r="L2380" s="3">
        <v>11.631788228571427</v>
      </c>
      <c r="M2380" s="3">
        <v>13.015107899999997</v>
      </c>
      <c r="N2380" s="3">
        <v>14.091023199999997</v>
      </c>
      <c r="O2380" s="3">
        <v>15.1446733344</v>
      </c>
      <c r="P2380" s="3">
        <v>17.369918507519998</v>
      </c>
      <c r="Q2380" s="3">
        <v>18.853415289599997</v>
      </c>
      <c r="R2380" s="3">
        <v>19.91305584822857</v>
      </c>
      <c r="S2380" s="3">
        <v>20.710335513599997</v>
      </c>
      <c r="T2380" s="3">
        <v>22.842146810880003</v>
      </c>
      <c r="U2380" s="3">
        <v>24.2633543424</v>
      </c>
      <c r="V2380" s="3">
        <v>26.039863756799992</v>
      </c>
      <c r="W2380" s="3">
        <v>27.188142284160005</v>
      </c>
      <c r="X2380" s="3">
        <v>29.533949542080002</v>
      </c>
    </row>
    <row r="2381" spans="1:24" x14ac:dyDescent="0.25">
      <c r="A2381" s="19" t="s">
        <v>30</v>
      </c>
      <c r="B2381">
        <v>6810</v>
      </c>
      <c r="C2381" s="32" t="s">
        <v>2561</v>
      </c>
      <c r="D2381" s="3">
        <v>0</v>
      </c>
      <c r="E2381" s="3">
        <v>0</v>
      </c>
      <c r="F2381" s="3">
        <v>0</v>
      </c>
      <c r="G2381" s="3">
        <v>0.53937200000000007</v>
      </c>
      <c r="H2381" s="3">
        <v>1.6811584999999998</v>
      </c>
      <c r="I2381" s="3">
        <v>4.7845809666666668</v>
      </c>
      <c r="J2381" s="3">
        <v>7.8933060499999996</v>
      </c>
      <c r="K2381" s="3">
        <v>10.033792708333333</v>
      </c>
      <c r="L2381" s="3">
        <v>11.924658749999999</v>
      </c>
      <c r="M2381" s="3">
        <v>13.342808281249999</v>
      </c>
      <c r="N2381" s="3">
        <v>14.445813472222222</v>
      </c>
      <c r="O2381" s="3">
        <v>15.525992894999998</v>
      </c>
      <c r="P2381" s="3">
        <v>17.807266315999996</v>
      </c>
      <c r="Q2381" s="3">
        <v>19.328115263333331</v>
      </c>
      <c r="R2381" s="3">
        <v>20.414435940000001</v>
      </c>
      <c r="S2381" s="3">
        <v>21.231789880000001</v>
      </c>
      <c r="T2381" s="3">
        <v>23.417276904000001</v>
      </c>
      <c r="U2381" s="3">
        <v>24.874268253333334</v>
      </c>
      <c r="V2381" s="3">
        <v>26.69550744</v>
      </c>
      <c r="W2381" s="3">
        <v>27.872697853000002</v>
      </c>
      <c r="X2381" s="3">
        <v>30.277568926499999</v>
      </c>
    </row>
    <row r="2382" spans="1:24" x14ac:dyDescent="0.25">
      <c r="A2382" s="19" t="s">
        <v>30</v>
      </c>
      <c r="B2382">
        <v>6744</v>
      </c>
      <c r="C2382" s="32" t="s">
        <v>2562</v>
      </c>
      <c r="D2382" s="3">
        <v>0</v>
      </c>
      <c r="E2382" s="3">
        <v>0</v>
      </c>
      <c r="F2382" s="3">
        <v>0</v>
      </c>
      <c r="G2382" s="3">
        <v>0.52596679428571436</v>
      </c>
      <c r="H2382" s="3">
        <v>1.6393760649999998</v>
      </c>
      <c r="I2382" s="3">
        <v>4.665668060333334</v>
      </c>
      <c r="J2382" s="3">
        <v>7.6971308845000017</v>
      </c>
      <c r="K2382" s="3">
        <v>9.7844192604166693</v>
      </c>
      <c r="L2382" s="3">
        <v>11.628290930357146</v>
      </c>
      <c r="M2382" s="3">
        <v>13.0111946828125</v>
      </c>
      <c r="N2382" s="3">
        <v>14.086786490277778</v>
      </c>
      <c r="O2382" s="3">
        <v>15.14011982655</v>
      </c>
      <c r="P2382" s="3">
        <v>17.364695941240001</v>
      </c>
      <c r="Q2382" s="3">
        <v>18.847746684366669</v>
      </c>
      <c r="R2382" s="3">
        <v>19.907068643742857</v>
      </c>
      <c r="S2382" s="3">
        <v>20.704108593200001</v>
      </c>
      <c r="T2382" s="3">
        <v>22.835278924560008</v>
      </c>
      <c r="U2382" s="3">
        <v>24.256059145466672</v>
      </c>
      <c r="V2382" s="3">
        <v>26.032034421600002</v>
      </c>
      <c r="W2382" s="3">
        <v>27.179967699170003</v>
      </c>
      <c r="X2382" s="3">
        <v>29.525069649585006</v>
      </c>
    </row>
    <row r="2383" spans="1:24" x14ac:dyDescent="0.25">
      <c r="A2383" s="19" t="s">
        <v>30</v>
      </c>
      <c r="B2383">
        <v>6750</v>
      </c>
      <c r="C2383" s="32" t="s">
        <v>2563</v>
      </c>
      <c r="D2383" s="3">
        <v>0</v>
      </c>
      <c r="E2383" s="3">
        <v>0</v>
      </c>
      <c r="F2383" s="3">
        <v>0</v>
      </c>
      <c r="G2383" s="3">
        <v>0.53294750285714287</v>
      </c>
      <c r="H2383" s="3">
        <v>1.6611341049999999</v>
      </c>
      <c r="I2383" s="3">
        <v>4.7275914923333326</v>
      </c>
      <c r="J2383" s="3">
        <v>7.7992883365000001</v>
      </c>
      <c r="K2383" s="3">
        <v>9.9142795104166659</v>
      </c>
      <c r="L2383" s="3">
        <v>11.78262331607143</v>
      </c>
      <c r="M2383" s="3">
        <v>13.1838811703125</v>
      </c>
      <c r="N2383" s="3">
        <v>14.273748390277778</v>
      </c>
      <c r="O2383" s="3">
        <v>15.341061721350002</v>
      </c>
      <c r="P2383" s="3">
        <v>17.595162737079999</v>
      </c>
      <c r="Q2383" s="3">
        <v>19.097896747566665</v>
      </c>
      <c r="R2383" s="3">
        <v>20.171278183628573</v>
      </c>
      <c r="S2383" s="3">
        <v>20.978896564400003</v>
      </c>
      <c r="T2383" s="3">
        <v>23.138352101520006</v>
      </c>
      <c r="U2383" s="3">
        <v>24.577989126266669</v>
      </c>
      <c r="V2383" s="3">
        <v>26.377535407199996</v>
      </c>
      <c r="W2383" s="3">
        <v>27.540704223890007</v>
      </c>
      <c r="X2383" s="3">
        <v>29.916930711945</v>
      </c>
    </row>
    <row r="2384" spans="1:24" x14ac:dyDescent="0.25">
      <c r="A2384" s="19" t="s">
        <v>30</v>
      </c>
      <c r="B2384">
        <v>6741</v>
      </c>
      <c r="C2384" s="32" t="s">
        <v>2564</v>
      </c>
      <c r="D2384" s="3">
        <v>0</v>
      </c>
      <c r="E2384" s="3">
        <v>0</v>
      </c>
      <c r="F2384" s="3">
        <v>0</v>
      </c>
      <c r="G2384" s="3">
        <v>0.51314331428571425</v>
      </c>
      <c r="H2384" s="3">
        <v>1.5994067999999997</v>
      </c>
      <c r="I2384" s="3">
        <v>4.5519154400000001</v>
      </c>
      <c r="J2384" s="3">
        <v>7.5094688400000003</v>
      </c>
      <c r="K2384" s="3">
        <v>9.5458674999999999</v>
      </c>
      <c r="L2384" s="3">
        <v>11.34478414285714</v>
      </c>
      <c r="M2384" s="3">
        <v>12.693971624999998</v>
      </c>
      <c r="N2384" s="3">
        <v>13.743339666666666</v>
      </c>
      <c r="O2384" s="3">
        <v>14.770991915999998</v>
      </c>
      <c r="P2384" s="3">
        <v>16.941331132799995</v>
      </c>
      <c r="Q2384" s="3">
        <v>18.388223944</v>
      </c>
      <c r="R2384" s="3">
        <v>19.421718809142856</v>
      </c>
      <c r="S2384" s="3">
        <v>20.199326304</v>
      </c>
      <c r="T2384" s="3">
        <v>22.2785370432</v>
      </c>
      <c r="U2384" s="3">
        <v>23.664677535999999</v>
      </c>
      <c r="V2384" s="3">
        <v>25.397353151999997</v>
      </c>
      <c r="W2384" s="3">
        <v>26.517298922399995</v>
      </c>
      <c r="X2384" s="3">
        <v>28.805225461199996</v>
      </c>
    </row>
    <row r="2385" spans="1:24" x14ac:dyDescent="0.25">
      <c r="A2385" s="19" t="s">
        <v>30</v>
      </c>
      <c r="B2385">
        <v>6754</v>
      </c>
      <c r="C2385" s="32" t="s">
        <v>2565</v>
      </c>
      <c r="D2385" s="3">
        <v>0</v>
      </c>
      <c r="E2385" s="3">
        <v>0</v>
      </c>
      <c r="F2385" s="3">
        <v>0</v>
      </c>
      <c r="G2385" s="3">
        <v>0.50045250857142864</v>
      </c>
      <c r="H2385" s="3">
        <v>1.5598510649999999</v>
      </c>
      <c r="I2385" s="3">
        <v>4.4393397270000001</v>
      </c>
      <c r="J2385" s="3">
        <v>7.3237483845000009</v>
      </c>
      <c r="K2385" s="3">
        <v>9.3097838437500009</v>
      </c>
      <c r="L2385" s="3">
        <v>11.064210573214288</v>
      </c>
      <c r="M2385" s="3">
        <v>12.3800306203125</v>
      </c>
      <c r="N2385" s="3">
        <v>13.4034462125</v>
      </c>
      <c r="O2385" s="3">
        <v>14.405683076550002</v>
      </c>
      <c r="P2385" s="3">
        <v>16.522346541239997</v>
      </c>
      <c r="Q2385" s="3">
        <v>17.933455517700001</v>
      </c>
      <c r="R2385" s="3">
        <v>18.941390500885717</v>
      </c>
      <c r="S2385" s="3">
        <v>19.699766593200003</v>
      </c>
      <c r="T2385" s="3">
        <v>21.727555324560004</v>
      </c>
      <c r="U2385" s="3">
        <v>23.079414478800004</v>
      </c>
      <c r="V2385" s="3">
        <v>24.769238421599997</v>
      </c>
      <c r="W2385" s="3">
        <v>25.861486249170003</v>
      </c>
      <c r="X2385" s="3">
        <v>28.092828924585007</v>
      </c>
    </row>
    <row r="2386" spans="1:24" x14ac:dyDescent="0.25">
      <c r="A2386" s="19" t="s">
        <v>30</v>
      </c>
      <c r="B2386">
        <v>6742</v>
      </c>
      <c r="C2386" s="32" t="s">
        <v>2566</v>
      </c>
      <c r="D2386" s="3">
        <v>0</v>
      </c>
      <c r="E2386" s="3">
        <v>0</v>
      </c>
      <c r="F2386" s="3">
        <v>0</v>
      </c>
      <c r="G2386" s="3">
        <v>0.53646337142857148</v>
      </c>
      <c r="H2386" s="3">
        <v>1.6720926499999997</v>
      </c>
      <c r="I2386" s="3">
        <v>4.7587795366666663</v>
      </c>
      <c r="J2386" s="3">
        <v>7.8507404449999996</v>
      </c>
      <c r="K2386" s="3">
        <v>9.9796842708333333</v>
      </c>
      <c r="L2386" s="3">
        <v>11.860353589285715</v>
      </c>
      <c r="M2386" s="3">
        <v>13.270855578124996</v>
      </c>
      <c r="N2386" s="3">
        <v>14.367912680555554</v>
      </c>
      <c r="O2386" s="3">
        <v>15.442267105499999</v>
      </c>
      <c r="P2386" s="3">
        <v>17.711238484399999</v>
      </c>
      <c r="Q2386" s="3">
        <v>19.223886070333332</v>
      </c>
      <c r="R2386" s="3">
        <v>20.304348631714284</v>
      </c>
      <c r="S2386" s="3">
        <v>21.117294892</v>
      </c>
      <c r="T2386" s="3">
        <v>23.290996413600002</v>
      </c>
      <c r="U2386" s="3">
        <v>24.740130761333333</v>
      </c>
      <c r="V2386" s="3">
        <v>26.551548695999994</v>
      </c>
      <c r="W2386" s="3">
        <v>27.722390967700001</v>
      </c>
      <c r="X2386" s="3">
        <v>30.114293483849998</v>
      </c>
    </row>
    <row r="2387" spans="1:24" x14ac:dyDescent="0.25">
      <c r="A2387" s="19" t="s">
        <v>30</v>
      </c>
      <c r="B2387">
        <v>6743</v>
      </c>
      <c r="C2387" s="32" t="s">
        <v>2567</v>
      </c>
      <c r="D2387" s="3">
        <v>0</v>
      </c>
      <c r="E2387" s="3">
        <v>0</v>
      </c>
      <c r="F2387" s="3">
        <v>0</v>
      </c>
      <c r="G2387" s="3">
        <v>0.48004108000000006</v>
      </c>
      <c r="H2387" s="3">
        <v>1.4962310650000001</v>
      </c>
      <c r="I2387" s="3">
        <v>4.2582770603333335</v>
      </c>
      <c r="J2387" s="3">
        <v>7.0250423845000007</v>
      </c>
      <c r="K2387" s="3">
        <v>8.9300755104166676</v>
      </c>
      <c r="L2387" s="3">
        <v>10.6129462875</v>
      </c>
      <c r="M2387" s="3">
        <v>11.875099370312499</v>
      </c>
      <c r="N2387" s="3">
        <v>12.856773990277778</v>
      </c>
      <c r="O2387" s="3">
        <v>13.818133676550001</v>
      </c>
      <c r="P2387" s="3">
        <v>15.848467021240001</v>
      </c>
      <c r="Q2387" s="3">
        <v>17.20202258436667</v>
      </c>
      <c r="R2387" s="3">
        <v>18.168847986599999</v>
      </c>
      <c r="S2387" s="3">
        <v>18.896292993199999</v>
      </c>
      <c r="T2387" s="3">
        <v>20.841376444560002</v>
      </c>
      <c r="U2387" s="3">
        <v>22.138098745466671</v>
      </c>
      <c r="V2387" s="3">
        <v>23.7590016216</v>
      </c>
      <c r="W2387" s="3">
        <v>24.806701089170005</v>
      </c>
      <c r="X2387" s="3">
        <v>26.947036344585001</v>
      </c>
    </row>
    <row r="2388" spans="1:24" x14ac:dyDescent="0.25">
      <c r="A2388" s="19" t="s">
        <v>30</v>
      </c>
      <c r="B2388">
        <v>6745</v>
      </c>
      <c r="C2388" s="32" t="s">
        <v>2568</v>
      </c>
      <c r="D2388" s="3">
        <v>0</v>
      </c>
      <c r="E2388" s="3">
        <v>0</v>
      </c>
      <c r="F2388" s="3">
        <v>0</v>
      </c>
      <c r="G2388" s="3">
        <v>0.53294750285714287</v>
      </c>
      <c r="H2388" s="3">
        <v>1.6611341049999999</v>
      </c>
      <c r="I2388" s="3">
        <v>4.7275914923333326</v>
      </c>
      <c r="J2388" s="3">
        <v>7.7992883365000001</v>
      </c>
      <c r="K2388" s="3">
        <v>9.9142795104166659</v>
      </c>
      <c r="L2388" s="3">
        <v>11.78262331607143</v>
      </c>
      <c r="M2388" s="3">
        <v>13.1838811703125</v>
      </c>
      <c r="N2388" s="3">
        <v>14.273748390277778</v>
      </c>
      <c r="O2388" s="3">
        <v>15.341061721350002</v>
      </c>
      <c r="P2388" s="3">
        <v>17.595162737079999</v>
      </c>
      <c r="Q2388" s="3">
        <v>19.097896747566665</v>
      </c>
      <c r="R2388" s="3">
        <v>20.171278183628573</v>
      </c>
      <c r="S2388" s="3">
        <v>20.978896564400003</v>
      </c>
      <c r="T2388" s="3">
        <v>23.138352101520006</v>
      </c>
      <c r="U2388" s="3">
        <v>24.577989126266669</v>
      </c>
      <c r="V2388" s="3">
        <v>26.377535407199996</v>
      </c>
      <c r="W2388" s="3">
        <v>27.540704223890007</v>
      </c>
      <c r="X2388" s="3">
        <v>29.916930711945</v>
      </c>
    </row>
    <row r="2389" spans="1:24" x14ac:dyDescent="0.25">
      <c r="A2389" s="19" t="s">
        <v>30</v>
      </c>
      <c r="B2389">
        <v>6748</v>
      </c>
      <c r="C2389" s="32" t="s">
        <v>2569</v>
      </c>
      <c r="D2389" s="3">
        <v>0</v>
      </c>
      <c r="E2389" s="3">
        <v>0</v>
      </c>
      <c r="F2389" s="3">
        <v>0</v>
      </c>
      <c r="G2389" s="3">
        <v>0.51808798285714275</v>
      </c>
      <c r="H2389" s="3">
        <v>1.6148187449999993</v>
      </c>
      <c r="I2389" s="3">
        <v>4.5957778709999992</v>
      </c>
      <c r="J2389" s="3">
        <v>7.5818303684999995</v>
      </c>
      <c r="K2389" s="3">
        <v>9.6378518437499991</v>
      </c>
      <c r="L2389" s="3">
        <v>11.454102916071426</v>
      </c>
      <c r="M2389" s="3">
        <v>12.816291220312495</v>
      </c>
      <c r="N2389" s="3">
        <v>13.875771012499996</v>
      </c>
      <c r="O2389" s="3">
        <v>14.913325758149998</v>
      </c>
      <c r="P2389" s="3">
        <v>17.104578446519994</v>
      </c>
      <c r="Q2389" s="3">
        <v>18.565413572099995</v>
      </c>
      <c r="R2389" s="3">
        <v>19.608867233228565</v>
      </c>
      <c r="S2389" s="3">
        <v>20.393967783599997</v>
      </c>
      <c r="T2389" s="3">
        <v>22.493213876879999</v>
      </c>
      <c r="U2389" s="3">
        <v>23.8927112724</v>
      </c>
      <c r="V2389" s="3">
        <v>25.642083016799994</v>
      </c>
      <c r="W2389" s="3">
        <v>26.772820627409999</v>
      </c>
      <c r="X2389" s="3">
        <v>29.082793713704998</v>
      </c>
    </row>
    <row r="2390" spans="1:24" x14ac:dyDescent="0.25">
      <c r="A2390" s="19" t="s">
        <v>30</v>
      </c>
      <c r="B2390">
        <v>6793</v>
      </c>
      <c r="C2390" s="32" t="s">
        <v>2570</v>
      </c>
      <c r="D2390" s="3">
        <v>0</v>
      </c>
      <c r="E2390" s="3">
        <v>0</v>
      </c>
      <c r="F2390" s="3">
        <v>0</v>
      </c>
      <c r="G2390" s="3">
        <v>0.55335893142857129</v>
      </c>
      <c r="H2390" s="3">
        <v>1.7247541049999995</v>
      </c>
      <c r="I2390" s="3">
        <v>4.9086541589999992</v>
      </c>
      <c r="J2390" s="3">
        <v>8.0979943364999993</v>
      </c>
      <c r="K2390" s="3">
        <v>10.293987843749999</v>
      </c>
      <c r="L2390" s="3">
        <v>12.233887601785714</v>
      </c>
      <c r="M2390" s="3">
        <v>13.688812420312496</v>
      </c>
      <c r="N2390" s="3">
        <v>14.820420612499996</v>
      </c>
      <c r="O2390" s="3">
        <v>15.928611121349997</v>
      </c>
      <c r="P2390" s="3">
        <v>18.269042257079999</v>
      </c>
      <c r="Q2390" s="3">
        <v>19.829329680899999</v>
      </c>
      <c r="R2390" s="3">
        <v>20.94382069791428</v>
      </c>
      <c r="S2390" s="3">
        <v>21.7823701644</v>
      </c>
      <c r="T2390" s="3">
        <v>24.024530981519998</v>
      </c>
      <c r="U2390" s="3">
        <v>25.519304859600002</v>
      </c>
      <c r="V2390" s="3">
        <v>27.387772207199994</v>
      </c>
      <c r="W2390" s="3">
        <v>28.595489383889998</v>
      </c>
      <c r="X2390" s="3">
        <v>31.062723291944998</v>
      </c>
    </row>
    <row r="2391" spans="1:24" x14ac:dyDescent="0.25">
      <c r="A2391" s="19" t="s">
        <v>30</v>
      </c>
      <c r="B2391">
        <v>6715</v>
      </c>
      <c r="C2391" s="32" t="s">
        <v>2571</v>
      </c>
      <c r="D2391" s="3">
        <v>0</v>
      </c>
      <c r="E2391" s="3">
        <v>0</v>
      </c>
      <c r="F2391" s="3">
        <v>0</v>
      </c>
      <c r="G2391" s="3">
        <v>0.54870512571428565</v>
      </c>
      <c r="H2391" s="3">
        <v>1.7102487449999995</v>
      </c>
      <c r="I2391" s="3">
        <v>4.8673718709999987</v>
      </c>
      <c r="J2391" s="3">
        <v>8.0298893684999975</v>
      </c>
      <c r="K2391" s="3">
        <v>10.207414343749999</v>
      </c>
      <c r="L2391" s="3">
        <v>12.130999344642856</v>
      </c>
      <c r="M2391" s="3">
        <v>13.573688095312495</v>
      </c>
      <c r="N2391" s="3">
        <v>14.69577934583333</v>
      </c>
      <c r="O2391" s="3">
        <v>15.794649858149995</v>
      </c>
      <c r="P2391" s="3">
        <v>18.115397726519994</v>
      </c>
      <c r="Q2391" s="3">
        <v>19.662562972099995</v>
      </c>
      <c r="R2391" s="3">
        <v>20.767681004657142</v>
      </c>
      <c r="S2391" s="3">
        <v>21.599178183599999</v>
      </c>
      <c r="T2391" s="3">
        <v>23.822482196879999</v>
      </c>
      <c r="U2391" s="3">
        <v>25.304684872399996</v>
      </c>
      <c r="V2391" s="3">
        <v>27.157438216799996</v>
      </c>
      <c r="W2391" s="3">
        <v>28.354998367409994</v>
      </c>
      <c r="X2391" s="3">
        <v>30.801482583704999</v>
      </c>
    </row>
    <row r="2392" spans="1:24" x14ac:dyDescent="0.25">
      <c r="A2392" s="19" t="s">
        <v>30</v>
      </c>
      <c r="B2392">
        <v>6716</v>
      </c>
      <c r="C2392" s="32" t="s">
        <v>2572</v>
      </c>
      <c r="D2392" s="3">
        <v>0</v>
      </c>
      <c r="E2392" s="3">
        <v>0</v>
      </c>
      <c r="F2392" s="3">
        <v>0</v>
      </c>
      <c r="G2392" s="3">
        <v>0.54228062857142856</v>
      </c>
      <c r="H2392" s="3">
        <v>1.6902243499999998</v>
      </c>
      <c r="I2392" s="3">
        <v>4.8103823966666663</v>
      </c>
      <c r="J2392" s="3">
        <v>7.9358716549999997</v>
      </c>
      <c r="K2392" s="3">
        <v>10.087901145833335</v>
      </c>
      <c r="L2392" s="3">
        <v>11.988963910714286</v>
      </c>
      <c r="M2392" s="3">
        <v>13.414760984374999</v>
      </c>
      <c r="N2392" s="3">
        <v>14.523714263888888</v>
      </c>
      <c r="O2392" s="3">
        <v>15.609718684499999</v>
      </c>
      <c r="P2392" s="3">
        <v>17.9032941476</v>
      </c>
      <c r="Q2392" s="3">
        <v>19.432344456333333</v>
      </c>
      <c r="R2392" s="3">
        <v>20.524523248285711</v>
      </c>
      <c r="S2392" s="3">
        <v>21.346284868000001</v>
      </c>
      <c r="T2392" s="3">
        <v>23.543557394400004</v>
      </c>
      <c r="U2392" s="3">
        <v>25.008405745333341</v>
      </c>
      <c r="V2392" s="3">
        <v>26.839466183999999</v>
      </c>
      <c r="W2392" s="3">
        <v>28.023004738299999</v>
      </c>
      <c r="X2392" s="3">
        <v>30.44084436915</v>
      </c>
    </row>
    <row r="2393" spans="1:24" x14ac:dyDescent="0.25">
      <c r="A2393" s="19" t="s">
        <v>30</v>
      </c>
      <c r="B2393">
        <v>6751</v>
      </c>
      <c r="C2393" s="32" t="s">
        <v>2573</v>
      </c>
      <c r="D2393" s="3">
        <v>0</v>
      </c>
      <c r="E2393" s="3">
        <v>0</v>
      </c>
      <c r="F2393" s="3">
        <v>0</v>
      </c>
      <c r="G2393" s="3">
        <v>0.54825607428571443</v>
      </c>
      <c r="H2393" s="3">
        <v>1.7088491049999999</v>
      </c>
      <c r="I2393" s="3">
        <v>4.8633884923333337</v>
      </c>
      <c r="J2393" s="3">
        <v>8.0233178365000022</v>
      </c>
      <c r="K2393" s="3">
        <v>10.199060760416668</v>
      </c>
      <c r="L2393" s="3">
        <v>12.121071530357144</v>
      </c>
      <c r="M2393" s="3">
        <v>13.5625796078125</v>
      </c>
      <c r="N2393" s="3">
        <v>14.683752556944446</v>
      </c>
      <c r="O2393" s="3">
        <v>15.78172377135</v>
      </c>
      <c r="P2393" s="3">
        <v>18.100572377079999</v>
      </c>
      <c r="Q2393" s="3">
        <v>19.646471447566668</v>
      </c>
      <c r="R2393" s="3">
        <v>20.750685069342858</v>
      </c>
      <c r="S2393" s="3">
        <v>21.581501764400006</v>
      </c>
      <c r="T2393" s="3">
        <v>23.802986261520005</v>
      </c>
      <c r="U2393" s="3">
        <v>25.28397592626667</v>
      </c>
      <c r="V2393" s="3">
        <v>27.135213007199997</v>
      </c>
      <c r="W2393" s="3">
        <v>28.331793093890006</v>
      </c>
      <c r="X2393" s="3">
        <v>30.776275146945004</v>
      </c>
    </row>
    <row r="2394" spans="1:24" x14ac:dyDescent="0.25">
      <c r="A2394" s="19" t="s">
        <v>30</v>
      </c>
      <c r="B2394">
        <v>6718</v>
      </c>
      <c r="C2394" s="32" t="s">
        <v>2574</v>
      </c>
      <c r="D2394" s="3">
        <v>0</v>
      </c>
      <c r="E2394" s="3">
        <v>0</v>
      </c>
      <c r="F2394" s="3">
        <v>0</v>
      </c>
      <c r="G2394" s="3">
        <v>0.55248634285714282</v>
      </c>
      <c r="H2394" s="3">
        <v>1.7220343499999999</v>
      </c>
      <c r="I2394" s="3">
        <v>4.9009137300000001</v>
      </c>
      <c r="J2394" s="3">
        <v>8.0852246550000011</v>
      </c>
      <c r="K2394" s="3">
        <v>10.2777553125</v>
      </c>
      <c r="L2394" s="3">
        <v>12.214596053571428</v>
      </c>
      <c r="M2394" s="3">
        <v>13.667226609374996</v>
      </c>
      <c r="N2394" s="3">
        <v>14.797050374999998</v>
      </c>
      <c r="O2394" s="3">
        <v>15.903493384500001</v>
      </c>
      <c r="P2394" s="3">
        <v>18.240233907599997</v>
      </c>
      <c r="Q2394" s="3">
        <v>19.798060922999998</v>
      </c>
      <c r="R2394" s="3">
        <v>20.910794505428569</v>
      </c>
      <c r="S2394" s="3">
        <v>21.748021668</v>
      </c>
      <c r="T2394" s="3">
        <v>23.986646834400002</v>
      </c>
      <c r="U2394" s="3">
        <v>25.479063612000001</v>
      </c>
      <c r="V2394" s="3">
        <v>27.344584583999996</v>
      </c>
      <c r="W2394" s="3">
        <v>28.550397318299996</v>
      </c>
      <c r="X2394" s="3">
        <v>31.013740659149995</v>
      </c>
    </row>
    <row r="2395" spans="1:24" x14ac:dyDescent="0.25">
      <c r="A2395" s="19" t="s">
        <v>30</v>
      </c>
      <c r="B2395">
        <v>6753</v>
      </c>
      <c r="C2395" s="32" t="s">
        <v>2575</v>
      </c>
      <c r="D2395" s="3">
        <v>0</v>
      </c>
      <c r="E2395" s="3">
        <v>0</v>
      </c>
      <c r="F2395" s="3">
        <v>0</v>
      </c>
      <c r="G2395" s="3">
        <v>0.4672175999999999</v>
      </c>
      <c r="H2395" s="3">
        <v>1.4562617999999994</v>
      </c>
      <c r="I2395" s="3">
        <v>4.1445244399999988</v>
      </c>
      <c r="J2395" s="3">
        <v>6.8373803399999993</v>
      </c>
      <c r="K2395" s="3">
        <v>8.6915237499999982</v>
      </c>
      <c r="L2395" s="3">
        <v>10.329439499999998</v>
      </c>
      <c r="M2395" s="3">
        <v>11.557876312499998</v>
      </c>
      <c r="N2395" s="3">
        <v>12.513327166666663</v>
      </c>
      <c r="O2395" s="3">
        <v>13.449005765999999</v>
      </c>
      <c r="P2395" s="3">
        <v>15.425102212799995</v>
      </c>
      <c r="Q2395" s="3">
        <v>16.742499843999994</v>
      </c>
      <c r="R2395" s="3">
        <v>17.683498151999995</v>
      </c>
      <c r="S2395" s="3">
        <v>18.391510703999998</v>
      </c>
      <c r="T2395" s="3">
        <v>20.284634563200001</v>
      </c>
      <c r="U2395" s="3">
        <v>21.546717135999998</v>
      </c>
      <c r="V2395" s="3">
        <v>23.124320351999994</v>
      </c>
      <c r="W2395" s="3">
        <v>24.1440323124</v>
      </c>
      <c r="X2395" s="3">
        <v>26.227192156199997</v>
      </c>
    </row>
    <row r="2396" spans="1:24" x14ac:dyDescent="0.25">
      <c r="A2396" s="19" t="s">
        <v>30</v>
      </c>
      <c r="B2396">
        <v>6719</v>
      </c>
      <c r="C2396" s="32" t="s">
        <v>2576</v>
      </c>
      <c r="D2396" s="3">
        <v>0</v>
      </c>
      <c r="E2396" s="3">
        <v>0</v>
      </c>
      <c r="F2396" s="3">
        <v>0</v>
      </c>
      <c r="G2396" s="3">
        <v>0.53805035999999995</v>
      </c>
      <c r="H2396" s="3">
        <v>1.6770391049999995</v>
      </c>
      <c r="I2396" s="3">
        <v>4.772857159</v>
      </c>
      <c r="J2396" s="3">
        <v>7.8739648364999999</v>
      </c>
      <c r="K2396" s="3">
        <v>10.009206593750001</v>
      </c>
      <c r="L2396" s="3">
        <v>11.8954393875</v>
      </c>
      <c r="M2396" s="3">
        <v>13.310113982812496</v>
      </c>
      <c r="N2396" s="3">
        <v>14.410416445833333</v>
      </c>
      <c r="O2396" s="3">
        <v>15.487949071349998</v>
      </c>
      <c r="P2396" s="3">
        <v>17.763632617079999</v>
      </c>
      <c r="Q2396" s="3">
        <v>19.280754980899996</v>
      </c>
      <c r="R2396" s="3">
        <v>20.364413812199999</v>
      </c>
      <c r="S2396" s="3">
        <v>21.179764964400004</v>
      </c>
      <c r="T2396" s="3">
        <v>23.359896821520003</v>
      </c>
      <c r="U2396" s="3">
        <v>24.8133180596</v>
      </c>
      <c r="V2396" s="3">
        <v>26.630094607199993</v>
      </c>
      <c r="W2396" s="3">
        <v>27.804400513890005</v>
      </c>
      <c r="X2396" s="3">
        <v>30.203378856945001</v>
      </c>
    </row>
    <row r="2397" spans="1:24" x14ac:dyDescent="0.25">
      <c r="A2397" s="19" t="s">
        <v>30</v>
      </c>
      <c r="B2397">
        <v>6800</v>
      </c>
      <c r="C2397" s="32" t="s">
        <v>2577</v>
      </c>
      <c r="D2397" s="3">
        <v>0</v>
      </c>
      <c r="E2397" s="3">
        <v>0</v>
      </c>
      <c r="F2397" s="3">
        <v>0</v>
      </c>
      <c r="G2397" s="3">
        <v>0.52102212571428574</v>
      </c>
      <c r="H2397" s="3">
        <v>1.6239641199999999</v>
      </c>
      <c r="I2397" s="3">
        <v>4.6218056293333332</v>
      </c>
      <c r="J2397" s="3">
        <v>7.6247693559999998</v>
      </c>
      <c r="K2397" s="3">
        <v>9.6924349166666666</v>
      </c>
      <c r="L2397" s="3">
        <v>11.518972157142857</v>
      </c>
      <c r="M2397" s="3">
        <v>12.888875087499999</v>
      </c>
      <c r="N2397" s="3">
        <v>13.954355144444444</v>
      </c>
      <c r="O2397" s="3">
        <v>14.9977859844</v>
      </c>
      <c r="P2397" s="3">
        <v>17.201448627519998</v>
      </c>
      <c r="Q2397" s="3">
        <v>18.670557056266667</v>
      </c>
      <c r="R2397" s="3">
        <v>19.719920219657141</v>
      </c>
      <c r="S2397" s="3">
        <v>20.5094671136</v>
      </c>
      <c r="T2397" s="3">
        <v>22.620602090880002</v>
      </c>
      <c r="U2397" s="3">
        <v>24.028025409066668</v>
      </c>
      <c r="V2397" s="3">
        <v>25.787304556799999</v>
      </c>
      <c r="W2397" s="3">
        <v>26.924445994159996</v>
      </c>
      <c r="X2397" s="3">
        <v>29.247501397080001</v>
      </c>
    </row>
    <row r="2398" spans="1:24" x14ac:dyDescent="0.25">
      <c r="A2398" s="19" t="s">
        <v>30</v>
      </c>
      <c r="B2398">
        <v>6720</v>
      </c>
      <c r="C2398" s="32" t="s">
        <v>2578</v>
      </c>
      <c r="D2398" s="3">
        <v>0</v>
      </c>
      <c r="E2398" s="3">
        <v>0</v>
      </c>
      <c r="F2398" s="3">
        <v>0</v>
      </c>
      <c r="G2398" s="3">
        <v>0.54825607428571443</v>
      </c>
      <c r="H2398" s="3">
        <v>1.7088491049999999</v>
      </c>
      <c r="I2398" s="3">
        <v>4.8633884923333337</v>
      </c>
      <c r="J2398" s="3">
        <v>8.0233178365000022</v>
      </c>
      <c r="K2398" s="3">
        <v>10.199060760416668</v>
      </c>
      <c r="L2398" s="3">
        <v>12.121071530357144</v>
      </c>
      <c r="M2398" s="3">
        <v>13.5625796078125</v>
      </c>
      <c r="N2398" s="3">
        <v>14.683752556944446</v>
      </c>
      <c r="O2398" s="3">
        <v>15.78172377135</v>
      </c>
      <c r="P2398" s="3">
        <v>18.100572377079999</v>
      </c>
      <c r="Q2398" s="3">
        <v>19.646471447566668</v>
      </c>
      <c r="R2398" s="3">
        <v>20.750685069342858</v>
      </c>
      <c r="S2398" s="3">
        <v>21.581501764400006</v>
      </c>
      <c r="T2398" s="3">
        <v>23.802986261520005</v>
      </c>
      <c r="U2398" s="3">
        <v>25.28397592626667</v>
      </c>
      <c r="V2398" s="3">
        <v>27.135213007199997</v>
      </c>
      <c r="W2398" s="3">
        <v>28.331793093890006</v>
      </c>
      <c r="X2398" s="3">
        <v>30.776275146945004</v>
      </c>
    </row>
    <row r="2399" spans="1:24" x14ac:dyDescent="0.25">
      <c r="A2399" s="19" t="s">
        <v>30</v>
      </c>
      <c r="B2399">
        <v>6803</v>
      </c>
      <c r="C2399" s="32" t="s">
        <v>2579</v>
      </c>
      <c r="D2399" s="3">
        <v>0</v>
      </c>
      <c r="E2399" s="3">
        <v>0</v>
      </c>
      <c r="F2399" s="3">
        <v>0</v>
      </c>
      <c r="G2399" s="3">
        <v>0.55335893142857129</v>
      </c>
      <c r="H2399" s="3">
        <v>1.7247541049999995</v>
      </c>
      <c r="I2399" s="3">
        <v>4.9086541589999992</v>
      </c>
      <c r="J2399" s="3">
        <v>8.0979943364999993</v>
      </c>
      <c r="K2399" s="3">
        <v>10.293987843749999</v>
      </c>
      <c r="L2399" s="3">
        <v>12.233887601785714</v>
      </c>
      <c r="M2399" s="3">
        <v>13.688812420312496</v>
      </c>
      <c r="N2399" s="3">
        <v>14.820420612499996</v>
      </c>
      <c r="O2399" s="3">
        <v>15.928611121349997</v>
      </c>
      <c r="P2399" s="3">
        <v>18.269042257079999</v>
      </c>
      <c r="Q2399" s="3">
        <v>19.829329680899999</v>
      </c>
      <c r="R2399" s="3">
        <v>20.94382069791428</v>
      </c>
      <c r="S2399" s="3">
        <v>21.7823701644</v>
      </c>
      <c r="T2399" s="3">
        <v>24.024530981519998</v>
      </c>
      <c r="U2399" s="3">
        <v>25.519304859600002</v>
      </c>
      <c r="V2399" s="3">
        <v>27.387772207199994</v>
      </c>
      <c r="W2399" s="3">
        <v>28.595489383889998</v>
      </c>
      <c r="X2399" s="3">
        <v>31.062723291944998</v>
      </c>
    </row>
    <row r="2400" spans="1:24" x14ac:dyDescent="0.25">
      <c r="A2400" s="19" t="s">
        <v>30</v>
      </c>
      <c r="B2400">
        <v>6721</v>
      </c>
      <c r="C2400" s="32" t="s">
        <v>2580</v>
      </c>
      <c r="D2400" s="3">
        <v>0</v>
      </c>
      <c r="E2400" s="3">
        <v>0</v>
      </c>
      <c r="F2400" s="3">
        <v>0</v>
      </c>
      <c r="G2400" s="3">
        <v>0.52379807999999994</v>
      </c>
      <c r="H2400" s="3">
        <v>1.6326164399999998</v>
      </c>
      <c r="I2400" s="3">
        <v>4.6464301519999998</v>
      </c>
      <c r="J2400" s="3">
        <v>7.6653933719999996</v>
      </c>
      <c r="K2400" s="3">
        <v>9.7440752499999999</v>
      </c>
      <c r="L2400" s="3">
        <v>11.580344100000001</v>
      </c>
      <c r="M2400" s="3">
        <v>12.9575457375</v>
      </c>
      <c r="N2400" s="3">
        <v>14.028702566666668</v>
      </c>
      <c r="O2400" s="3">
        <v>15.0776927028</v>
      </c>
      <c r="P2400" s="3">
        <v>17.293096242240001</v>
      </c>
      <c r="Q2400" s="3">
        <v>18.770031935200002</v>
      </c>
      <c r="R2400" s="3">
        <v>19.824986001599999</v>
      </c>
      <c r="S2400" s="3">
        <v>20.618739523200002</v>
      </c>
      <c r="T2400" s="3">
        <v>22.741122418560003</v>
      </c>
      <c r="U2400" s="3">
        <v>24.156044348800002</v>
      </c>
      <c r="V2400" s="3">
        <v>25.924696761600003</v>
      </c>
      <c r="W2400" s="3">
        <v>27.067896775920001</v>
      </c>
      <c r="X2400" s="3">
        <v>29.403329187960004</v>
      </c>
    </row>
    <row r="2401" spans="1:24" x14ac:dyDescent="0.25">
      <c r="A2401" s="19" t="s">
        <v>30</v>
      </c>
      <c r="B2401">
        <v>6757</v>
      </c>
      <c r="C2401" s="32" t="s">
        <v>2581</v>
      </c>
      <c r="D2401" s="3">
        <v>0</v>
      </c>
      <c r="E2401" s="3">
        <v>0</v>
      </c>
      <c r="F2401" s="3">
        <v>0</v>
      </c>
      <c r="G2401" s="3">
        <v>0.5284518857142857</v>
      </c>
      <c r="H2401" s="3">
        <v>1.6471217999999996</v>
      </c>
      <c r="I2401" s="3">
        <v>4.6877124399999994</v>
      </c>
      <c r="J2401" s="3">
        <v>7.7334983400000006</v>
      </c>
      <c r="K2401" s="3">
        <v>9.8306487499999999</v>
      </c>
      <c r="L2401" s="3">
        <v>11.683232357142858</v>
      </c>
      <c r="M2401" s="3">
        <v>13.072670062499997</v>
      </c>
      <c r="N2401" s="3">
        <v>14.153343833333331</v>
      </c>
      <c r="O2401" s="3">
        <v>15.211653966</v>
      </c>
      <c r="P2401" s="3">
        <v>17.446740772799995</v>
      </c>
      <c r="Q2401" s="3">
        <v>18.936798643999996</v>
      </c>
      <c r="R2401" s="3">
        <v>20.001125694857141</v>
      </c>
      <c r="S2401" s="3">
        <v>20.801931504000002</v>
      </c>
      <c r="T2401" s="3">
        <v>22.943171203200002</v>
      </c>
      <c r="U2401" s="3">
        <v>24.370664336000001</v>
      </c>
      <c r="V2401" s="3">
        <v>26.155030751999998</v>
      </c>
      <c r="W2401" s="3">
        <v>27.308387792400001</v>
      </c>
      <c r="X2401" s="3">
        <v>29.664569896200003</v>
      </c>
    </row>
    <row r="2402" spans="1:24" x14ac:dyDescent="0.25">
      <c r="A2402" s="19" t="s">
        <v>30</v>
      </c>
      <c r="B2402">
        <v>6758</v>
      </c>
      <c r="C2402" s="32" t="s">
        <v>2582</v>
      </c>
      <c r="D2402" s="3">
        <v>0</v>
      </c>
      <c r="E2402" s="3">
        <v>0</v>
      </c>
      <c r="F2402" s="3">
        <v>0</v>
      </c>
      <c r="G2402" s="3">
        <v>0.55335893142857129</v>
      </c>
      <c r="H2402" s="3">
        <v>1.7247541049999995</v>
      </c>
      <c r="I2402" s="3">
        <v>4.9086541589999992</v>
      </c>
      <c r="J2402" s="3">
        <v>8.0979943364999993</v>
      </c>
      <c r="K2402" s="3">
        <v>10.293987843749999</v>
      </c>
      <c r="L2402" s="3">
        <v>12.233887601785714</v>
      </c>
      <c r="M2402" s="3">
        <v>13.688812420312496</v>
      </c>
      <c r="N2402" s="3">
        <v>14.820420612499996</v>
      </c>
      <c r="O2402" s="3">
        <v>15.928611121349997</v>
      </c>
      <c r="P2402" s="3">
        <v>18.269042257079999</v>
      </c>
      <c r="Q2402" s="3">
        <v>19.829329680899999</v>
      </c>
      <c r="R2402" s="3">
        <v>20.94382069791428</v>
      </c>
      <c r="S2402" s="3">
        <v>21.7823701644</v>
      </c>
      <c r="T2402" s="3">
        <v>24.024530981519998</v>
      </c>
      <c r="U2402" s="3">
        <v>25.519304859600002</v>
      </c>
      <c r="V2402" s="3">
        <v>27.387772207199994</v>
      </c>
      <c r="W2402" s="3">
        <v>28.595489383889998</v>
      </c>
      <c r="X2402" s="3">
        <v>31.062723291944998</v>
      </c>
    </row>
    <row r="2403" spans="1:24" x14ac:dyDescent="0.25">
      <c r="A2403" s="19" t="s">
        <v>30</v>
      </c>
      <c r="B2403">
        <v>6722</v>
      </c>
      <c r="C2403" s="32" t="s">
        <v>2583</v>
      </c>
      <c r="D2403" s="3">
        <v>0</v>
      </c>
      <c r="E2403" s="3">
        <v>0</v>
      </c>
      <c r="F2403" s="3">
        <v>0</v>
      </c>
      <c r="G2403" s="3">
        <v>0.54825607428571443</v>
      </c>
      <c r="H2403" s="3">
        <v>1.7088491049999999</v>
      </c>
      <c r="I2403" s="3">
        <v>4.8633884923333337</v>
      </c>
      <c r="J2403" s="3">
        <v>8.0233178365000022</v>
      </c>
      <c r="K2403" s="3">
        <v>10.199060760416668</v>
      </c>
      <c r="L2403" s="3">
        <v>12.121071530357144</v>
      </c>
      <c r="M2403" s="3">
        <v>13.5625796078125</v>
      </c>
      <c r="N2403" s="3">
        <v>14.683752556944446</v>
      </c>
      <c r="O2403" s="3">
        <v>15.78172377135</v>
      </c>
      <c r="P2403" s="3">
        <v>18.100572377079999</v>
      </c>
      <c r="Q2403" s="3">
        <v>19.646471447566668</v>
      </c>
      <c r="R2403" s="3">
        <v>20.750685069342858</v>
      </c>
      <c r="S2403" s="3">
        <v>21.581501764400006</v>
      </c>
      <c r="T2403" s="3">
        <v>23.802986261520005</v>
      </c>
      <c r="U2403" s="3">
        <v>25.28397592626667</v>
      </c>
      <c r="V2403" s="3">
        <v>27.135213007199997</v>
      </c>
      <c r="W2403" s="3">
        <v>28.331793093890006</v>
      </c>
      <c r="X2403" s="3">
        <v>30.776275146945004</v>
      </c>
    </row>
    <row r="2404" spans="1:24" x14ac:dyDescent="0.25">
      <c r="A2404" s="19" t="s">
        <v>30</v>
      </c>
      <c r="B2404">
        <v>6759</v>
      </c>
      <c r="C2404" s="32" t="s">
        <v>2584</v>
      </c>
      <c r="D2404" s="3">
        <v>0</v>
      </c>
      <c r="E2404" s="3">
        <v>0</v>
      </c>
      <c r="F2404" s="3">
        <v>0</v>
      </c>
      <c r="G2404" s="3">
        <v>0.55335893142857129</v>
      </c>
      <c r="H2404" s="3">
        <v>1.7247541049999995</v>
      </c>
      <c r="I2404" s="3">
        <v>4.9086541589999992</v>
      </c>
      <c r="J2404" s="3">
        <v>8.0979943364999993</v>
      </c>
      <c r="K2404" s="3">
        <v>10.293987843749999</v>
      </c>
      <c r="L2404" s="3">
        <v>12.233887601785714</v>
      </c>
      <c r="M2404" s="3">
        <v>13.688812420312496</v>
      </c>
      <c r="N2404" s="3">
        <v>14.820420612499996</v>
      </c>
      <c r="O2404" s="3">
        <v>15.928611121349997</v>
      </c>
      <c r="P2404" s="3">
        <v>18.269042257079999</v>
      </c>
      <c r="Q2404" s="3">
        <v>19.829329680899999</v>
      </c>
      <c r="R2404" s="3">
        <v>20.94382069791428</v>
      </c>
      <c r="S2404" s="3">
        <v>21.7823701644</v>
      </c>
      <c r="T2404" s="3">
        <v>24.024530981519998</v>
      </c>
      <c r="U2404" s="3">
        <v>25.519304859600002</v>
      </c>
      <c r="V2404" s="3">
        <v>27.387772207199994</v>
      </c>
      <c r="W2404" s="3">
        <v>28.595489383889998</v>
      </c>
      <c r="X2404" s="3">
        <v>31.062723291944998</v>
      </c>
    </row>
    <row r="2405" spans="1:24" x14ac:dyDescent="0.25">
      <c r="A2405" s="19" t="s">
        <v>30</v>
      </c>
      <c r="B2405">
        <v>6724</v>
      </c>
      <c r="C2405" s="32" t="s">
        <v>2585</v>
      </c>
      <c r="D2405" s="3">
        <v>0</v>
      </c>
      <c r="E2405" s="3">
        <v>0</v>
      </c>
      <c r="F2405" s="3">
        <v>0</v>
      </c>
      <c r="G2405" s="3">
        <v>0.51605194285714284</v>
      </c>
      <c r="H2405" s="3">
        <v>1.6084726499999997</v>
      </c>
      <c r="I2405" s="3">
        <v>4.5777168699999997</v>
      </c>
      <c r="J2405" s="3">
        <v>7.5520344450000003</v>
      </c>
      <c r="K2405" s="3">
        <v>9.5999759375</v>
      </c>
      <c r="L2405" s="3">
        <v>11.409089303571427</v>
      </c>
      <c r="M2405" s="3">
        <v>12.765924328124997</v>
      </c>
      <c r="N2405" s="3">
        <v>13.821240458333332</v>
      </c>
      <c r="O2405" s="3">
        <v>14.854717705499997</v>
      </c>
      <c r="P2405" s="3">
        <v>17.037358964399996</v>
      </c>
      <c r="Q2405" s="3">
        <v>18.492453136999998</v>
      </c>
      <c r="R2405" s="3">
        <v>19.53180611742857</v>
      </c>
      <c r="S2405" s="3">
        <v>20.313821292</v>
      </c>
      <c r="T2405" s="3">
        <v>22.404817533600003</v>
      </c>
      <c r="U2405" s="3">
        <v>23.798815028000003</v>
      </c>
      <c r="V2405" s="3">
        <v>25.541311895999996</v>
      </c>
      <c r="W2405" s="3">
        <v>26.667605807699999</v>
      </c>
      <c r="X2405" s="3">
        <v>28.968500903849996</v>
      </c>
    </row>
    <row r="2406" spans="1:24" x14ac:dyDescent="0.25">
      <c r="A2406" s="19" t="s">
        <v>30</v>
      </c>
      <c r="B2406">
        <v>6730</v>
      </c>
      <c r="C2406" s="32" t="s">
        <v>2586</v>
      </c>
      <c r="D2406" s="3">
        <v>0</v>
      </c>
      <c r="E2406" s="3">
        <v>0</v>
      </c>
      <c r="F2406" s="3">
        <v>0</v>
      </c>
      <c r="G2406" s="3">
        <v>0.53849941142857138</v>
      </c>
      <c r="H2406" s="3">
        <v>1.6784387449999998</v>
      </c>
      <c r="I2406" s="3">
        <v>4.7768405376666658</v>
      </c>
      <c r="J2406" s="3">
        <v>7.8805363684999987</v>
      </c>
      <c r="K2406" s="3">
        <v>10.017560177083332</v>
      </c>
      <c r="L2406" s="3">
        <v>11.905367201785714</v>
      </c>
      <c r="M2406" s="3">
        <v>13.321222470312499</v>
      </c>
      <c r="N2406" s="3">
        <v>14.422443234722222</v>
      </c>
      <c r="O2406" s="3">
        <v>15.500875158149999</v>
      </c>
      <c r="P2406" s="3">
        <v>17.778457966519998</v>
      </c>
      <c r="Q2406" s="3">
        <v>19.296846505433329</v>
      </c>
      <c r="R2406" s="3">
        <v>20.381409747514283</v>
      </c>
      <c r="S2406" s="3">
        <v>21.197441383599998</v>
      </c>
      <c r="T2406" s="3">
        <v>23.379392756879998</v>
      </c>
      <c r="U2406" s="3">
        <v>24.834027005733336</v>
      </c>
      <c r="V2406" s="3">
        <v>26.652319816799995</v>
      </c>
      <c r="W2406" s="3">
        <v>27.827605787409997</v>
      </c>
      <c r="X2406" s="3">
        <v>30.228586293705</v>
      </c>
    </row>
    <row r="2407" spans="1:24" x14ac:dyDescent="0.25">
      <c r="A2407" s="19" t="s">
        <v>30</v>
      </c>
      <c r="B2407">
        <v>6728</v>
      </c>
      <c r="C2407" s="32" t="s">
        <v>2587</v>
      </c>
      <c r="D2407" s="3">
        <v>0</v>
      </c>
      <c r="E2407" s="3">
        <v>0</v>
      </c>
      <c r="F2407" s="3">
        <v>0</v>
      </c>
      <c r="G2407" s="3">
        <v>0.53910665142857139</v>
      </c>
      <c r="H2407" s="3">
        <v>1.6803314399999998</v>
      </c>
      <c r="I2407" s="3">
        <v>4.7822271519999999</v>
      </c>
      <c r="J2407" s="3">
        <v>7.8894228719999999</v>
      </c>
      <c r="K2407" s="3">
        <v>10.0288565</v>
      </c>
      <c r="L2407" s="3">
        <v>11.918792314285714</v>
      </c>
      <c r="M2407" s="3">
        <v>13.336244174999997</v>
      </c>
      <c r="N2407" s="3">
        <v>14.438706733333332</v>
      </c>
      <c r="O2407" s="3">
        <v>15.518354752800001</v>
      </c>
      <c r="P2407" s="3">
        <v>17.798505882239997</v>
      </c>
      <c r="Q2407" s="3">
        <v>19.318606635199998</v>
      </c>
      <c r="R2407" s="3">
        <v>20.40439288731428</v>
      </c>
      <c r="S2407" s="3">
        <v>21.221344723200001</v>
      </c>
      <c r="T2407" s="3">
        <v>23.405756578560002</v>
      </c>
      <c r="U2407" s="3">
        <v>24.8620311488</v>
      </c>
      <c r="V2407" s="3">
        <v>26.682374361599997</v>
      </c>
      <c r="W2407" s="3">
        <v>27.858985645920004</v>
      </c>
      <c r="X2407" s="3">
        <v>30.262673622959994</v>
      </c>
    </row>
    <row r="2408" spans="1:24" x14ac:dyDescent="0.25">
      <c r="A2408" s="19" t="s">
        <v>30</v>
      </c>
      <c r="B2408">
        <v>6806</v>
      </c>
      <c r="C2408" s="32" t="s">
        <v>2588</v>
      </c>
      <c r="D2408" s="3">
        <v>0</v>
      </c>
      <c r="E2408" s="3">
        <v>0</v>
      </c>
      <c r="F2408" s="3">
        <v>0</v>
      </c>
      <c r="G2408" s="3">
        <v>0.55351711999999997</v>
      </c>
      <c r="H2408" s="3">
        <v>1.7252471599999999</v>
      </c>
      <c r="I2408" s="3">
        <v>4.9100573946666666</v>
      </c>
      <c r="J2408" s="3">
        <v>8.1003093079999999</v>
      </c>
      <c r="K2408" s="3">
        <v>10.296930583333335</v>
      </c>
      <c r="L2408" s="3">
        <v>12.237384899999999</v>
      </c>
      <c r="M2408" s="3">
        <v>13.692725637499997</v>
      </c>
      <c r="N2408" s="3">
        <v>14.824657322222221</v>
      </c>
      <c r="O2408" s="3">
        <v>15.9331646292</v>
      </c>
      <c r="P2408" s="3">
        <v>18.274264823359999</v>
      </c>
      <c r="Q2408" s="3">
        <v>19.834998286133334</v>
      </c>
      <c r="R2408" s="3">
        <v>20.9498079024</v>
      </c>
      <c r="S2408" s="3">
        <v>21.788597084799999</v>
      </c>
      <c r="T2408" s="3">
        <v>24.031398867840004</v>
      </c>
      <c r="U2408" s="3">
        <v>25.52660005653334</v>
      </c>
      <c r="V2408" s="3">
        <v>27.395601542400001</v>
      </c>
      <c r="W2408" s="3">
        <v>28.603663968880007</v>
      </c>
      <c r="X2408" s="3">
        <v>31.071603184440004</v>
      </c>
    </row>
    <row r="2409" spans="1:24" ht="11.4" customHeight="1" x14ac:dyDescent="0.25"/>
    <row r="2410" spans="1:24" s="4" customFormat="1" ht="12" customHeight="1" x14ac:dyDescent="0.25"/>
    <row r="2411" spans="1:24" x14ac:dyDescent="0.25">
      <c r="A2411" t="s">
        <v>40</v>
      </c>
      <c r="D2411" s="31">
        <v>0</v>
      </c>
      <c r="E2411" s="31">
        <v>0</v>
      </c>
      <c r="F2411" s="31">
        <v>0</v>
      </c>
      <c r="G2411" s="31">
        <v>0</v>
      </c>
      <c r="H2411" s="31">
        <v>9.5000000000000001E-2</v>
      </c>
      <c r="I2411" s="31">
        <v>0.19555555555555554</v>
      </c>
      <c r="J2411" s="31">
        <v>0.27599999999999997</v>
      </c>
      <c r="K2411" s="31">
        <v>0.41666666666666669</v>
      </c>
      <c r="L2411" s="31">
        <v>0.69571428571428573</v>
      </c>
      <c r="M2411" s="31">
        <v>0.98375000000000012</v>
      </c>
      <c r="N2411" s="31">
        <v>1.2833333333333334</v>
      </c>
      <c r="O2411" s="31">
        <v>1.5730000000000002</v>
      </c>
      <c r="P2411" s="31">
        <v>2.3872</v>
      </c>
      <c r="Q2411" s="31">
        <v>3.3826666666666663</v>
      </c>
      <c r="R2411" s="31">
        <v>4.7342857142857149</v>
      </c>
      <c r="S2411" s="31">
        <v>5.7675000000000001</v>
      </c>
      <c r="T2411" s="31">
        <v>7.2139999999999995</v>
      </c>
      <c r="U2411" s="31">
        <v>8.1783333333333328</v>
      </c>
      <c r="V2411" s="31">
        <v>9.3837500000000009</v>
      </c>
      <c r="W2411" s="31">
        <v>10.106999999999999</v>
      </c>
      <c r="X2411" s="31">
        <v>11.409050000000001</v>
      </c>
    </row>
  </sheetData>
  <autoFilter ref="A6:C2411"/>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9"/>
  <sheetViews>
    <sheetView zoomScale="75" zoomScaleNormal="75" workbookViewId="0"/>
  </sheetViews>
  <sheetFormatPr baseColWidth="10" defaultColWidth="11.44140625" defaultRowHeight="7.8" x14ac:dyDescent="0.15"/>
  <cols>
    <col min="1" max="1" width="7" style="134" customWidth="1"/>
    <col min="2" max="2" width="40.88671875" style="134" customWidth="1"/>
    <col min="3" max="3" width="8.44140625" style="135" customWidth="1"/>
    <col min="4" max="4" width="5.4414062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50</v>
      </c>
      <c r="B1" s="48"/>
      <c r="C1" s="48"/>
      <c r="D1" s="48"/>
      <c r="E1" s="47" t="s">
        <v>209</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81</v>
      </c>
      <c r="B5" s="57"/>
      <c r="C5" s="57"/>
      <c r="D5" s="57"/>
      <c r="E5" s="57" t="s">
        <v>210</v>
      </c>
      <c r="F5" s="57"/>
      <c r="G5" s="99"/>
    </row>
    <row r="6" spans="1:7" s="97" customFormat="1" ht="15.6" x14ac:dyDescent="0.35">
      <c r="A6" s="57" t="s">
        <v>211</v>
      </c>
      <c r="B6" s="57"/>
      <c r="C6" s="57"/>
      <c r="D6" s="57"/>
      <c r="E6" s="57" t="s">
        <v>212</v>
      </c>
      <c r="F6" s="57"/>
      <c r="G6" s="99"/>
    </row>
    <row r="7" spans="1:7" s="97" customFormat="1" ht="15.6" x14ac:dyDescent="0.35">
      <c r="A7" s="57"/>
      <c r="B7" s="57"/>
      <c r="C7" s="57"/>
      <c r="D7" s="57"/>
      <c r="E7" s="57"/>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86</v>
      </c>
      <c r="B10" s="57"/>
      <c r="C10" s="57"/>
      <c r="D10" s="57"/>
      <c r="E10" s="57" t="s">
        <v>213</v>
      </c>
      <c r="F10" s="57"/>
      <c r="G10" s="99"/>
    </row>
    <row r="11" spans="1:7" s="97" customFormat="1" ht="15.6" x14ac:dyDescent="0.35">
      <c r="A11" s="57"/>
      <c r="B11" s="57"/>
      <c r="C11" s="57"/>
      <c r="D11" s="57"/>
      <c r="E11" s="57"/>
      <c r="F11" s="57"/>
      <c r="G11" s="99"/>
    </row>
    <row r="12" spans="1:7" s="97" customFormat="1" ht="15.6" x14ac:dyDescent="0.35">
      <c r="A12" s="57"/>
      <c r="B12" s="57"/>
      <c r="C12" s="57"/>
      <c r="D12" s="57"/>
      <c r="E12" s="57"/>
      <c r="F12" s="57"/>
      <c r="G12" s="99"/>
    </row>
    <row r="13" spans="1:7" s="97" customFormat="1" ht="15.6" x14ac:dyDescent="0.35">
      <c r="A13" s="100" t="s">
        <v>144</v>
      </c>
      <c r="B13" s="34"/>
      <c r="C13" s="57"/>
      <c r="D13" s="57"/>
      <c r="E13" s="100" t="s">
        <v>214</v>
      </c>
      <c r="F13" s="34"/>
      <c r="G13" s="99"/>
    </row>
    <row r="14" spans="1:7" s="97" customFormat="1" ht="15.6" x14ac:dyDescent="0.35">
      <c r="A14" s="57" t="s">
        <v>215</v>
      </c>
      <c r="B14" s="57"/>
      <c r="C14" s="57"/>
      <c r="D14" s="57"/>
      <c r="E14" s="57" t="s">
        <v>216</v>
      </c>
      <c r="F14" s="57"/>
      <c r="G14" s="99"/>
    </row>
    <row r="15" spans="1:7" s="97" customFormat="1" ht="15.6" x14ac:dyDescent="0.35">
      <c r="A15" s="57" t="s">
        <v>217</v>
      </c>
      <c r="B15" s="57"/>
      <c r="C15" s="57"/>
      <c r="D15" s="57"/>
      <c r="E15" s="57" t="s">
        <v>218</v>
      </c>
      <c r="F15" s="57"/>
      <c r="G15" s="99"/>
    </row>
    <row r="16" spans="1:7" s="97" customFormat="1" ht="15.6" x14ac:dyDescent="0.35">
      <c r="A16" s="57" t="s">
        <v>219</v>
      </c>
      <c r="B16" s="57"/>
      <c r="C16" s="57"/>
      <c r="D16" s="57"/>
      <c r="E16" s="57" t="s">
        <v>220</v>
      </c>
      <c r="F16" s="57"/>
      <c r="G16" s="99"/>
    </row>
    <row r="17" spans="1:7" s="97" customFormat="1" ht="15.6" x14ac:dyDescent="0.35">
      <c r="A17" s="57" t="s">
        <v>221</v>
      </c>
      <c r="B17" s="57"/>
      <c r="C17" s="57"/>
      <c r="D17" s="57"/>
      <c r="E17" s="57" t="s">
        <v>130</v>
      </c>
      <c r="F17" s="57"/>
      <c r="G17" s="99"/>
    </row>
    <row r="18" spans="1:7" s="97" customFormat="1" ht="15.6" x14ac:dyDescent="0.35">
      <c r="A18" s="57"/>
      <c r="B18" s="57"/>
      <c r="C18" s="57"/>
      <c r="D18" s="57"/>
      <c r="E18" s="57"/>
      <c r="F18" s="57"/>
      <c r="G18" s="99"/>
    </row>
    <row r="19" spans="1:7" s="97" customFormat="1" ht="15.6" x14ac:dyDescent="0.35">
      <c r="A19" s="57"/>
      <c r="B19" s="57"/>
      <c r="C19" s="57"/>
      <c r="D19" s="57"/>
      <c r="E19" s="57"/>
      <c r="F19" s="57"/>
      <c r="G19" s="99"/>
    </row>
    <row r="20" spans="1:7" s="97" customFormat="1" ht="15.6" x14ac:dyDescent="0.35">
      <c r="A20" s="100" t="s">
        <v>222</v>
      </c>
      <c r="B20" s="34"/>
      <c r="C20" s="57"/>
      <c r="D20" s="57"/>
      <c r="E20" s="100" t="s">
        <v>223</v>
      </c>
      <c r="F20" s="34"/>
      <c r="G20" s="99"/>
    </row>
    <row r="21" spans="1:7" s="97" customFormat="1" ht="15.6" x14ac:dyDescent="0.35">
      <c r="A21" s="57" t="s">
        <v>130</v>
      </c>
      <c r="B21" s="57"/>
      <c r="C21" s="57"/>
      <c r="D21" s="57"/>
      <c r="E21" s="57" t="s">
        <v>130</v>
      </c>
      <c r="F21" s="57"/>
      <c r="G21" s="99"/>
    </row>
    <row r="22" spans="1:7" s="97" customFormat="1" ht="15.6" x14ac:dyDescent="0.35">
      <c r="A22" s="57"/>
      <c r="B22" s="57"/>
      <c r="C22" s="57"/>
      <c r="D22" s="57"/>
      <c r="E22" s="57"/>
      <c r="F22" s="57"/>
      <c r="G22" s="99"/>
    </row>
    <row r="23" spans="1:7" s="97" customFormat="1" ht="15.6" x14ac:dyDescent="0.35">
      <c r="A23" s="57"/>
      <c r="B23" s="57"/>
      <c r="C23" s="57"/>
      <c r="D23" s="57"/>
      <c r="E23" s="57"/>
      <c r="F23" s="57"/>
      <c r="G23" s="99"/>
    </row>
    <row r="24" spans="1:7" s="97" customFormat="1" ht="13.8" x14ac:dyDescent="0.25">
      <c r="A24" s="57"/>
      <c r="B24" s="57"/>
      <c r="C24" s="57"/>
      <c r="D24" s="57"/>
      <c r="E24" s="57"/>
      <c r="F24" s="57"/>
      <c r="G24" s="101"/>
    </row>
    <row r="25" spans="1:7" s="97" customFormat="1" ht="13.8" x14ac:dyDescent="0.25">
      <c r="A25" s="57"/>
      <c r="B25" s="57"/>
      <c r="C25" s="57"/>
      <c r="D25" s="57"/>
      <c r="E25" s="57"/>
      <c r="F25" s="57"/>
      <c r="G25" s="101"/>
    </row>
    <row r="26" spans="1:7" s="97" customFormat="1" ht="13.8" x14ac:dyDescent="0.25">
      <c r="A26" s="57" t="s">
        <v>97</v>
      </c>
      <c r="B26" s="57"/>
      <c r="C26" s="57"/>
      <c r="D26" s="57"/>
      <c r="E26" s="57" t="s">
        <v>224</v>
      </c>
      <c r="F26" s="57"/>
      <c r="G26" s="101"/>
    </row>
    <row r="27" spans="1:7" s="97" customFormat="1" ht="13.8" x14ac:dyDescent="0.25">
      <c r="A27" s="57"/>
      <c r="B27" s="57"/>
      <c r="C27" s="57"/>
      <c r="D27" s="57"/>
      <c r="E27" s="57"/>
      <c r="F27" s="57"/>
      <c r="G27" s="101"/>
    </row>
    <row r="28" spans="1:7" s="97" customFormat="1" ht="13.8" x14ac:dyDescent="0.25">
      <c r="A28" s="57" t="s">
        <v>225</v>
      </c>
      <c r="B28" s="57"/>
      <c r="C28" s="102">
        <v>200000</v>
      </c>
      <c r="D28" s="57" t="s">
        <v>100</v>
      </c>
      <c r="E28" s="57" t="s">
        <v>226</v>
      </c>
      <c r="F28" s="57"/>
      <c r="G28" s="101"/>
    </row>
    <row r="29" spans="1:7" s="97" customFormat="1" ht="13.8" x14ac:dyDescent="0.25">
      <c r="A29" s="57"/>
      <c r="B29" s="57"/>
      <c r="C29" s="102"/>
      <c r="D29" s="57"/>
      <c r="E29" s="57"/>
      <c r="F29" s="57"/>
      <c r="G29" s="101"/>
    </row>
    <row r="30" spans="1:7" s="97" customFormat="1" ht="6.9" customHeight="1" x14ac:dyDescent="0.25">
      <c r="A30" s="106"/>
      <c r="B30" s="57"/>
      <c r="C30" s="116"/>
      <c r="D30" s="117"/>
      <c r="E30" s="57"/>
      <c r="F30" s="57"/>
      <c r="G30" s="101"/>
    </row>
    <row r="31" spans="1:7" s="97" customFormat="1" ht="13.8" x14ac:dyDescent="0.25">
      <c r="A31" s="106"/>
      <c r="B31" s="57"/>
      <c r="C31" s="102"/>
      <c r="D31" s="57"/>
      <c r="E31" s="57"/>
      <c r="F31" s="57"/>
      <c r="G31" s="101"/>
    </row>
    <row r="32" spans="1:7" s="97" customFormat="1" ht="13.8" x14ac:dyDescent="0.25">
      <c r="A32" s="106" t="s">
        <v>227</v>
      </c>
      <c r="B32" s="57"/>
      <c r="C32" s="102">
        <v>200000</v>
      </c>
      <c r="D32" s="57" t="s">
        <v>100</v>
      </c>
      <c r="E32" s="57" t="s">
        <v>228</v>
      </c>
      <c r="F32" s="114"/>
      <c r="G32" s="101"/>
    </row>
    <row r="33" spans="1:7" s="97" customFormat="1" ht="6.9" customHeight="1" x14ac:dyDescent="0.25">
      <c r="A33" s="106"/>
      <c r="B33" s="57"/>
      <c r="C33" s="116"/>
      <c r="D33" s="117"/>
      <c r="E33" s="57"/>
      <c r="F33" s="57"/>
      <c r="G33" s="101"/>
    </row>
    <row r="34" spans="1:7" s="97" customFormat="1" ht="13.8" x14ac:dyDescent="0.25">
      <c r="A34" s="106"/>
      <c r="B34" s="57"/>
      <c r="C34" s="102"/>
      <c r="D34" s="57"/>
      <c r="E34" s="57"/>
      <c r="F34" s="57"/>
      <c r="G34" s="101"/>
    </row>
    <row r="35" spans="1:7" s="97" customFormat="1" ht="14.4" x14ac:dyDescent="0.3">
      <c r="A35" s="118" t="s">
        <v>128</v>
      </c>
      <c r="B35" s="119"/>
      <c r="C35" s="120">
        <v>23</v>
      </c>
      <c r="D35" s="119" t="s">
        <v>100</v>
      </c>
      <c r="E35" s="119" t="s">
        <v>229</v>
      </c>
      <c r="F35" s="114"/>
      <c r="G35" s="101"/>
    </row>
    <row r="36" spans="1:7" s="97" customFormat="1" ht="6.9" customHeight="1" x14ac:dyDescent="0.25">
      <c r="A36" s="106"/>
      <c r="B36" s="57"/>
      <c r="C36" s="116"/>
      <c r="D36" s="117"/>
      <c r="E36" s="57"/>
      <c r="F36" s="57"/>
      <c r="G36" s="101"/>
    </row>
    <row r="37" spans="1:7" s="97" customFormat="1" ht="13.8" x14ac:dyDescent="0.25">
      <c r="A37" s="106"/>
      <c r="B37" s="57"/>
      <c r="C37" s="102"/>
      <c r="D37" s="57"/>
      <c r="E37" s="57"/>
      <c r="F37" s="57"/>
      <c r="G37" s="101" t="s">
        <v>130</v>
      </c>
    </row>
    <row r="38" spans="1:7" s="97" customFormat="1" ht="13.8" x14ac:dyDescent="0.25">
      <c r="A38" s="106" t="s">
        <v>151</v>
      </c>
      <c r="B38" s="57"/>
      <c r="C38" s="121">
        <v>23</v>
      </c>
      <c r="D38" s="57" t="s">
        <v>100</v>
      </c>
      <c r="E38" s="57" t="s">
        <v>230</v>
      </c>
      <c r="F38" s="114"/>
      <c r="G38" s="122"/>
    </row>
    <row r="39" spans="1:7" s="97" customFormat="1" ht="13.8" x14ac:dyDescent="0.25">
      <c r="A39" s="106" t="s">
        <v>153</v>
      </c>
      <c r="B39" s="57"/>
      <c r="C39" s="121">
        <f>ROUND((C35*1.19)/5,2)*5</f>
        <v>27.349999999999998</v>
      </c>
      <c r="D39" s="57" t="s">
        <v>100</v>
      </c>
      <c r="E39" s="57" t="s">
        <v>231</v>
      </c>
      <c r="F39" s="114"/>
      <c r="G39" s="122"/>
    </row>
    <row r="40" spans="1:7" s="97" customFormat="1" ht="13.8" x14ac:dyDescent="0.25">
      <c r="A40" s="106" t="s">
        <v>155</v>
      </c>
      <c r="B40" s="57"/>
      <c r="C40" s="121">
        <f>ROUND((C35*0.1)/5,2)*5</f>
        <v>2.3000000000000003</v>
      </c>
      <c r="D40" s="57" t="s">
        <v>100</v>
      </c>
      <c r="E40" s="57" t="s">
        <v>232</v>
      </c>
      <c r="F40" s="114"/>
      <c r="G40" s="122"/>
    </row>
    <row r="41" spans="1:7" s="97" customFormat="1" ht="17.850000000000001" customHeight="1" x14ac:dyDescent="0.25">
      <c r="A41" s="106"/>
      <c r="B41" s="57"/>
      <c r="C41" s="116"/>
      <c r="D41" s="117"/>
      <c r="E41" s="57"/>
      <c r="F41" s="114"/>
      <c r="G41" s="101"/>
    </row>
    <row r="42" spans="1:7" s="97" customFormat="1" ht="17.850000000000001" customHeight="1" x14ac:dyDescent="0.25">
      <c r="A42" s="106"/>
      <c r="B42" s="57"/>
      <c r="C42" s="102"/>
      <c r="D42" s="57"/>
      <c r="E42" s="57"/>
      <c r="F42" s="114"/>
      <c r="G42" s="101"/>
    </row>
    <row r="43" spans="1:7" s="97" customFormat="1" ht="13.8" x14ac:dyDescent="0.25">
      <c r="A43" s="77" t="s">
        <v>139</v>
      </c>
      <c r="B43" s="78"/>
      <c r="C43" s="79">
        <f>SUM(C38:C40)</f>
        <v>52.649999999999991</v>
      </c>
      <c r="D43" s="78" t="s">
        <v>100</v>
      </c>
      <c r="E43" s="78" t="s">
        <v>233</v>
      </c>
      <c r="F43" s="145"/>
      <c r="G43" s="124"/>
    </row>
    <row r="44" spans="1:7" s="97" customFormat="1" ht="6.9" customHeight="1" x14ac:dyDescent="0.25">
      <c r="A44" s="106"/>
      <c r="B44" s="57"/>
      <c r="C44" s="116"/>
      <c r="D44" s="117"/>
      <c r="E44" s="57"/>
      <c r="F44" s="114"/>
      <c r="G44" s="101"/>
    </row>
    <row r="45" spans="1:7" s="97" customFormat="1" ht="13.8" x14ac:dyDescent="0.25">
      <c r="A45" s="106"/>
      <c r="B45" s="57"/>
      <c r="C45" s="102"/>
      <c r="D45" s="57"/>
      <c r="E45" s="57"/>
      <c r="F45" s="114"/>
      <c r="G45" s="101"/>
    </row>
    <row r="46" spans="1:7" s="97" customFormat="1" ht="13.8" x14ac:dyDescent="0.25">
      <c r="A46" s="100" t="s">
        <v>234</v>
      </c>
      <c r="B46" s="57"/>
      <c r="C46" s="82">
        <f>C43/C28*1000</f>
        <v>0.26324999999999998</v>
      </c>
      <c r="D46" s="146" t="s">
        <v>235</v>
      </c>
      <c r="E46" s="100" t="s">
        <v>236</v>
      </c>
      <c r="F46" s="114"/>
      <c r="G46" s="125"/>
    </row>
    <row r="47" spans="1:7" s="97" customFormat="1" ht="6.9" customHeight="1" x14ac:dyDescent="0.25">
      <c r="A47" s="106"/>
      <c r="B47" s="57"/>
      <c r="C47" s="116"/>
      <c r="D47" s="117"/>
      <c r="E47" s="57"/>
      <c r="F47" s="57"/>
      <c r="G47" s="101"/>
    </row>
    <row r="48" spans="1:7" s="97" customFormat="1" ht="15.6" x14ac:dyDescent="0.35">
      <c r="A48" s="126"/>
      <c r="B48" s="99"/>
      <c r="C48" s="127"/>
      <c r="D48" s="99"/>
      <c r="E48" s="99"/>
      <c r="F48" s="99"/>
      <c r="G48" s="101"/>
    </row>
    <row r="49" spans="1:7" s="97" customFormat="1" ht="12.6" x14ac:dyDescent="0.25">
      <c r="A49" s="128"/>
      <c r="B49" s="101"/>
      <c r="C49" s="129"/>
      <c r="D49" s="101"/>
      <c r="E49" s="101"/>
      <c r="F49" s="101"/>
      <c r="G49" s="101"/>
    </row>
    <row r="50" spans="1:7" s="97" customFormat="1" ht="10.199999999999999" x14ac:dyDescent="0.2">
      <c r="A50" s="130"/>
      <c r="B50" s="96"/>
      <c r="C50" s="131"/>
      <c r="D50" s="96"/>
      <c r="E50" s="96"/>
      <c r="F50" s="96"/>
      <c r="G50" s="96"/>
    </row>
    <row r="51" spans="1:7" s="97" customFormat="1" ht="10.199999999999999" x14ac:dyDescent="0.2">
      <c r="A51" s="130"/>
      <c r="B51" s="96"/>
      <c r="C51" s="131"/>
      <c r="D51" s="96"/>
      <c r="E51" s="96"/>
      <c r="F51" s="96"/>
      <c r="G51" s="96"/>
    </row>
    <row r="52" spans="1:7" s="97" customFormat="1" ht="10.199999999999999" x14ac:dyDescent="0.2">
      <c r="A52" s="130"/>
      <c r="B52" s="96"/>
      <c r="C52" s="131"/>
      <c r="D52" s="96"/>
      <c r="E52" s="96"/>
      <c r="F52" s="96"/>
      <c r="G52" s="96"/>
    </row>
    <row r="53" spans="1:7" s="97" customFormat="1" ht="10.199999999999999" x14ac:dyDescent="0.2">
      <c r="A53" s="130"/>
      <c r="B53" s="96"/>
      <c r="C53" s="131"/>
      <c r="D53" s="96"/>
      <c r="E53" s="96"/>
      <c r="F53" s="96"/>
      <c r="G53" s="96"/>
    </row>
    <row r="54" spans="1:7" s="97" customFormat="1" ht="10.199999999999999" x14ac:dyDescent="0.2">
      <c r="A54" s="130"/>
      <c r="B54" s="96"/>
      <c r="C54" s="131"/>
      <c r="D54" s="96"/>
      <c r="E54" s="96"/>
      <c r="F54" s="96"/>
      <c r="G54" s="96"/>
    </row>
    <row r="55" spans="1:7" s="97" customFormat="1" ht="10.199999999999999" x14ac:dyDescent="0.2">
      <c r="A55" s="130"/>
      <c r="B55" s="96"/>
      <c r="C55" s="131"/>
      <c r="D55" s="96"/>
      <c r="E55" s="96"/>
      <c r="F55" s="96"/>
      <c r="G55" s="96"/>
    </row>
    <row r="56" spans="1:7" s="97" customFormat="1" ht="10.199999999999999" x14ac:dyDescent="0.2">
      <c r="A56" s="130"/>
      <c r="B56" s="96"/>
      <c r="C56" s="131"/>
      <c r="D56" s="96"/>
      <c r="E56" s="96"/>
      <c r="F56" s="96"/>
      <c r="G56" s="96"/>
    </row>
    <row r="57" spans="1:7" s="97" customFormat="1" ht="10.199999999999999" x14ac:dyDescent="0.2">
      <c r="A57" s="130"/>
      <c r="B57" s="96"/>
      <c r="C57" s="131"/>
      <c r="D57" s="96"/>
      <c r="E57" s="96"/>
      <c r="F57" s="96"/>
      <c r="G57" s="96"/>
    </row>
    <row r="58" spans="1:7" s="97" customFormat="1" ht="10.199999999999999" x14ac:dyDescent="0.2">
      <c r="A58" s="130"/>
      <c r="B58" s="96"/>
      <c r="C58" s="131"/>
      <c r="D58" s="96"/>
      <c r="E58" s="96"/>
      <c r="F58" s="96"/>
      <c r="G58" s="96"/>
    </row>
    <row r="59" spans="1:7" s="97" customFormat="1" ht="6.9"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2014</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W2408"/>
  <sheetViews>
    <sheetView zoomScale="75" workbookViewId="0">
      <pane ySplit="6" topLeftCell="A7" activePane="bottomLeft" state="frozen"/>
      <selection activeCell="D2395" sqref="D2395"/>
      <selection pane="bottomLeft" activeCell="A7" sqref="A7"/>
    </sheetView>
  </sheetViews>
  <sheetFormatPr baseColWidth="10" defaultRowHeight="13.2" x14ac:dyDescent="0.25"/>
  <cols>
    <col min="2" max="2" width="17.109375" customWidth="1"/>
    <col min="3" max="3" width="23.5546875" customWidth="1"/>
  </cols>
  <sheetData>
    <row r="1" spans="1:23" ht="15.6" x14ac:dyDescent="0.3">
      <c r="A1" s="163" t="s">
        <v>35</v>
      </c>
      <c r="B1" s="163"/>
      <c r="C1" s="163"/>
      <c r="D1" s="163"/>
      <c r="E1" s="163"/>
      <c r="F1" s="163"/>
      <c r="G1" s="163"/>
      <c r="H1" s="163"/>
      <c r="I1" s="163"/>
      <c r="J1" s="163"/>
      <c r="K1" s="163"/>
      <c r="L1" s="163"/>
      <c r="M1" s="163"/>
      <c r="N1" s="163"/>
      <c r="O1" s="163"/>
      <c r="P1" s="163"/>
    </row>
    <row r="2" spans="1:23" ht="15" x14ac:dyDescent="0.25">
      <c r="A2" s="155" t="s">
        <v>36</v>
      </c>
      <c r="B2" s="155"/>
      <c r="C2" s="155"/>
      <c r="D2" s="155"/>
      <c r="E2" s="155"/>
      <c r="F2" s="155"/>
      <c r="G2" s="155"/>
      <c r="H2" s="155"/>
      <c r="I2" s="155"/>
      <c r="J2" s="155"/>
      <c r="K2" s="155"/>
      <c r="L2" s="155"/>
      <c r="M2" s="155"/>
      <c r="N2" s="155"/>
      <c r="O2" s="155"/>
      <c r="P2" s="155"/>
    </row>
    <row r="3" spans="1:23" ht="13.8" thickBot="1" x14ac:dyDescent="0.3"/>
    <row r="4" spans="1:23" ht="13.8" thickBot="1" x14ac:dyDescent="0.3">
      <c r="A4" s="5"/>
      <c r="B4" s="5"/>
      <c r="C4" s="5"/>
      <c r="D4" s="160" t="s">
        <v>39</v>
      </c>
      <c r="E4" s="161"/>
      <c r="F4" s="161"/>
      <c r="G4" s="161"/>
      <c r="H4" s="161"/>
      <c r="I4" s="161"/>
      <c r="J4" s="161"/>
      <c r="K4" s="161"/>
      <c r="L4" s="161"/>
      <c r="M4" s="161"/>
      <c r="N4" s="161"/>
      <c r="O4" s="161"/>
      <c r="P4" s="161"/>
      <c r="Q4" s="161"/>
      <c r="R4" s="162"/>
      <c r="S4" s="14"/>
      <c r="T4" s="14"/>
      <c r="U4" s="14"/>
      <c r="V4" s="14"/>
      <c r="W4" s="15"/>
    </row>
    <row r="5" spans="1:23" x14ac:dyDescent="0.25">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9.6" x14ac:dyDescent="0.25">
      <c r="A6" s="30" t="s">
        <v>2</v>
      </c>
      <c r="B6" s="30" t="s">
        <v>3</v>
      </c>
      <c r="C6" s="7" t="s">
        <v>4</v>
      </c>
      <c r="D6" s="7"/>
      <c r="E6" s="8"/>
      <c r="F6" s="8"/>
      <c r="G6" s="8"/>
      <c r="H6" s="8"/>
      <c r="I6" s="8"/>
      <c r="J6" s="8"/>
      <c r="K6" s="8"/>
      <c r="L6" s="8"/>
      <c r="M6" s="8"/>
      <c r="N6" s="8"/>
      <c r="O6" s="8"/>
      <c r="P6" s="8"/>
      <c r="Q6" s="8"/>
      <c r="R6" s="8"/>
      <c r="S6" s="18"/>
      <c r="T6" s="18"/>
      <c r="U6" s="18"/>
      <c r="V6" s="18"/>
      <c r="W6" s="19"/>
    </row>
    <row r="7" spans="1:23" x14ac:dyDescent="0.25">
      <c r="A7" s="5" t="s">
        <v>5</v>
      </c>
      <c r="B7" s="9">
        <v>261</v>
      </c>
      <c r="C7" s="9" t="s">
        <v>238</v>
      </c>
      <c r="D7" s="3">
        <v>0</v>
      </c>
      <c r="E7" s="3">
        <v>0</v>
      </c>
      <c r="F7" s="3">
        <v>0</v>
      </c>
      <c r="G7" s="3">
        <v>0</v>
      </c>
      <c r="H7" s="3">
        <v>0.26324999999999998</v>
      </c>
      <c r="I7" s="3">
        <v>0.43959999999999999</v>
      </c>
      <c r="J7" s="3">
        <v>0.55716666666666659</v>
      </c>
      <c r="K7" s="3">
        <v>0.74424999999999997</v>
      </c>
      <c r="L7" s="3">
        <v>1.0534000000000001</v>
      </c>
      <c r="M7" s="3">
        <v>1.2595000000000001</v>
      </c>
      <c r="N7" s="3">
        <v>1.5600625000000004</v>
      </c>
      <c r="O7" s="3">
        <v>1.9350499999999999</v>
      </c>
      <c r="P7" s="3">
        <v>3.0354000000000001</v>
      </c>
      <c r="Q7" s="3">
        <v>4.9821199999999992</v>
      </c>
      <c r="R7" s="3">
        <v>5.9260600000000005</v>
      </c>
    </row>
    <row r="8" spans="1:23" x14ac:dyDescent="0.25">
      <c r="A8" s="5" t="s">
        <v>5</v>
      </c>
      <c r="B8" s="9">
        <v>21</v>
      </c>
      <c r="C8" s="9" t="s">
        <v>239</v>
      </c>
      <c r="D8" s="3">
        <v>0</v>
      </c>
      <c r="E8" s="3">
        <v>0</v>
      </c>
      <c r="F8" s="3">
        <v>0</v>
      </c>
      <c r="G8" s="3">
        <v>0</v>
      </c>
      <c r="H8" s="3">
        <v>0.26794999999999991</v>
      </c>
      <c r="I8" s="3">
        <v>0.44735999999999987</v>
      </c>
      <c r="J8" s="3">
        <v>0.56696666666666651</v>
      </c>
      <c r="K8" s="3">
        <v>0.75724999999999987</v>
      </c>
      <c r="L8" s="3">
        <v>1.0717999999999996</v>
      </c>
      <c r="M8" s="3">
        <v>1.2814999999999999</v>
      </c>
      <c r="N8" s="3">
        <v>1.5873124999999999</v>
      </c>
      <c r="O8" s="3">
        <v>1.9688499999999998</v>
      </c>
      <c r="P8" s="3">
        <v>3.0884149999999995</v>
      </c>
      <c r="Q8" s="3">
        <v>5.0691479999999993</v>
      </c>
      <c r="R8" s="3">
        <v>6.0295739999999993</v>
      </c>
    </row>
    <row r="9" spans="1:23" x14ac:dyDescent="0.25">
      <c r="A9" s="5" t="s">
        <v>5</v>
      </c>
      <c r="B9" s="9">
        <v>131</v>
      </c>
      <c r="C9" s="9" t="s">
        <v>240</v>
      </c>
      <c r="D9" s="3">
        <v>0</v>
      </c>
      <c r="E9" s="3">
        <v>0</v>
      </c>
      <c r="F9" s="3">
        <v>0</v>
      </c>
      <c r="G9" s="3">
        <v>0</v>
      </c>
      <c r="H9" s="3">
        <v>0.24954999999999997</v>
      </c>
      <c r="I9" s="3">
        <v>0.41663999999999995</v>
      </c>
      <c r="J9" s="3">
        <v>0.52803333333333324</v>
      </c>
      <c r="K9" s="3">
        <v>0.70524999999999993</v>
      </c>
      <c r="L9" s="3">
        <v>0.99819999999999987</v>
      </c>
      <c r="M9" s="3">
        <v>1.1935000000000002</v>
      </c>
      <c r="N9" s="3">
        <v>1.4783124999999999</v>
      </c>
      <c r="O9" s="3">
        <v>1.8336499999999998</v>
      </c>
      <c r="P9" s="3">
        <v>2.8763349999999996</v>
      </c>
      <c r="Q9" s="3">
        <v>4.7210520000000002</v>
      </c>
      <c r="R9" s="3">
        <v>5.6155259999999991</v>
      </c>
    </row>
    <row r="10" spans="1:23" x14ac:dyDescent="0.25">
      <c r="A10" s="5" t="s">
        <v>5</v>
      </c>
      <c r="B10" s="9">
        <v>241</v>
      </c>
      <c r="C10" s="9" t="s">
        <v>241</v>
      </c>
      <c r="D10" s="3">
        <v>0</v>
      </c>
      <c r="E10" s="3">
        <v>0</v>
      </c>
      <c r="F10" s="3">
        <v>0</v>
      </c>
      <c r="G10" s="3">
        <v>0</v>
      </c>
      <c r="H10" s="3">
        <v>0.22655</v>
      </c>
      <c r="I10" s="3">
        <v>0.37824000000000002</v>
      </c>
      <c r="J10" s="3">
        <v>0.47936666666666672</v>
      </c>
      <c r="K10" s="3">
        <v>0.6402500000000001</v>
      </c>
      <c r="L10" s="3">
        <v>0.90620000000000001</v>
      </c>
      <c r="M10" s="3">
        <v>1.0835000000000001</v>
      </c>
      <c r="N10" s="3">
        <v>1.3420625000000002</v>
      </c>
      <c r="O10" s="3">
        <v>1.6646500000000002</v>
      </c>
      <c r="P10" s="3">
        <v>2.6112349999999998</v>
      </c>
      <c r="Q10" s="3">
        <v>4.2859320000000007</v>
      </c>
      <c r="R10" s="3">
        <v>5.0979660000000004</v>
      </c>
    </row>
    <row r="11" spans="1:23" x14ac:dyDescent="0.25">
      <c r="A11" s="5" t="s">
        <v>5</v>
      </c>
      <c r="B11" s="9">
        <v>1</v>
      </c>
      <c r="C11" s="9" t="s">
        <v>242</v>
      </c>
      <c r="D11" s="3">
        <v>0</v>
      </c>
      <c r="E11" s="3">
        <v>0</v>
      </c>
      <c r="F11" s="3">
        <v>0</v>
      </c>
      <c r="G11" s="3">
        <v>0</v>
      </c>
      <c r="H11" s="3">
        <v>0.24380000000000002</v>
      </c>
      <c r="I11" s="3">
        <v>0.40704000000000001</v>
      </c>
      <c r="J11" s="3">
        <v>0.51586666666666681</v>
      </c>
      <c r="K11" s="3">
        <v>0.68900000000000006</v>
      </c>
      <c r="L11" s="3">
        <v>0.97520000000000007</v>
      </c>
      <c r="M11" s="3">
        <v>1.1659999999999999</v>
      </c>
      <c r="N11" s="3">
        <v>1.4442500000000003</v>
      </c>
      <c r="O11" s="3">
        <v>1.7914000000000001</v>
      </c>
      <c r="P11" s="3">
        <v>2.81006</v>
      </c>
      <c r="Q11" s="3">
        <v>4.6122719999999999</v>
      </c>
      <c r="R11" s="3">
        <v>5.4861360000000001</v>
      </c>
    </row>
    <row r="12" spans="1:23" x14ac:dyDescent="0.25">
      <c r="A12" s="5" t="s">
        <v>5</v>
      </c>
      <c r="B12" s="9">
        <v>2</v>
      </c>
      <c r="C12" s="9" t="s">
        <v>243</v>
      </c>
      <c r="D12" s="3">
        <v>0</v>
      </c>
      <c r="E12" s="3">
        <v>0</v>
      </c>
      <c r="F12" s="3">
        <v>0</v>
      </c>
      <c r="G12" s="3">
        <v>0</v>
      </c>
      <c r="H12" s="3">
        <v>0.27370000000000005</v>
      </c>
      <c r="I12" s="3">
        <v>0.45696000000000003</v>
      </c>
      <c r="J12" s="3">
        <v>0.5791333333333335</v>
      </c>
      <c r="K12" s="3">
        <v>0.77350000000000008</v>
      </c>
      <c r="L12" s="3">
        <v>1.0948000000000002</v>
      </c>
      <c r="M12" s="3">
        <v>1.3089999999999999</v>
      </c>
      <c r="N12" s="3">
        <v>1.6213750000000002</v>
      </c>
      <c r="O12" s="3">
        <v>2.0111000000000003</v>
      </c>
      <c r="P12" s="3">
        <v>3.1546900000000004</v>
      </c>
      <c r="Q12" s="3">
        <v>5.1779280000000005</v>
      </c>
      <c r="R12" s="3">
        <v>6.1589640000000001</v>
      </c>
    </row>
    <row r="13" spans="1:23" x14ac:dyDescent="0.25">
      <c r="A13" s="5" t="s">
        <v>5</v>
      </c>
      <c r="B13" s="9">
        <v>211</v>
      </c>
      <c r="C13" s="9" t="s">
        <v>244</v>
      </c>
      <c r="D13" s="3">
        <v>0</v>
      </c>
      <c r="E13" s="3">
        <v>0</v>
      </c>
      <c r="F13" s="3">
        <v>0</v>
      </c>
      <c r="G13" s="3">
        <v>0</v>
      </c>
      <c r="H13" s="3">
        <v>0.25874999999999998</v>
      </c>
      <c r="I13" s="3">
        <v>0.432</v>
      </c>
      <c r="J13" s="3">
        <v>0.54749999999999999</v>
      </c>
      <c r="K13" s="3">
        <v>0.73125000000000007</v>
      </c>
      <c r="L13" s="3">
        <v>1.0349999999999999</v>
      </c>
      <c r="M13" s="3">
        <v>1.2375</v>
      </c>
      <c r="N13" s="3">
        <v>1.5328125000000001</v>
      </c>
      <c r="O13" s="3">
        <v>1.9012499999999999</v>
      </c>
      <c r="P13" s="3">
        <v>2.9823750000000002</v>
      </c>
      <c r="Q13" s="3">
        <v>4.8951000000000002</v>
      </c>
      <c r="R13" s="3">
        <v>5.8225500000000006</v>
      </c>
    </row>
    <row r="14" spans="1:23" x14ac:dyDescent="0.25">
      <c r="A14" s="5" t="s">
        <v>5</v>
      </c>
      <c r="B14" s="9">
        <v>30</v>
      </c>
      <c r="C14" s="9" t="s">
        <v>245</v>
      </c>
      <c r="D14" s="3">
        <v>0</v>
      </c>
      <c r="E14" s="3">
        <v>0</v>
      </c>
      <c r="F14" s="3">
        <v>0</v>
      </c>
      <c r="G14" s="3">
        <v>0</v>
      </c>
      <c r="H14" s="3">
        <v>0.26105</v>
      </c>
      <c r="I14" s="3">
        <v>0.43584000000000006</v>
      </c>
      <c r="J14" s="3">
        <v>0.55236666666666678</v>
      </c>
      <c r="K14" s="3">
        <v>0.73775000000000002</v>
      </c>
      <c r="L14" s="3">
        <v>1.0442</v>
      </c>
      <c r="M14" s="3">
        <v>1.2484999999999999</v>
      </c>
      <c r="N14" s="3">
        <v>1.5464375000000001</v>
      </c>
      <c r="O14" s="3">
        <v>1.9181500000000002</v>
      </c>
      <c r="P14" s="3">
        <v>3.0088850000000003</v>
      </c>
      <c r="Q14" s="3">
        <v>4.938612</v>
      </c>
      <c r="R14" s="3">
        <v>5.8743059999999998</v>
      </c>
    </row>
    <row r="15" spans="1:23" x14ac:dyDescent="0.25">
      <c r="A15" s="5" t="s">
        <v>5</v>
      </c>
      <c r="B15" s="9">
        <v>51</v>
      </c>
      <c r="C15" s="9" t="s">
        <v>246</v>
      </c>
      <c r="D15" s="3">
        <v>0</v>
      </c>
      <c r="E15" s="3">
        <v>0</v>
      </c>
      <c r="F15" s="3">
        <v>0</v>
      </c>
      <c r="G15" s="3">
        <v>0</v>
      </c>
      <c r="H15" s="3">
        <v>0.24264999999999995</v>
      </c>
      <c r="I15" s="3">
        <v>0.40512000000000004</v>
      </c>
      <c r="J15" s="3">
        <v>0.51343333333333341</v>
      </c>
      <c r="K15" s="3">
        <v>0.68575000000000008</v>
      </c>
      <c r="L15" s="3">
        <v>0.97059999999999991</v>
      </c>
      <c r="M15" s="3">
        <v>1.1604999999999999</v>
      </c>
      <c r="N15" s="3">
        <v>1.4374375000000001</v>
      </c>
      <c r="O15" s="3">
        <v>1.7829499999999998</v>
      </c>
      <c r="P15" s="3">
        <v>2.796805</v>
      </c>
      <c r="Q15" s="3">
        <v>4.5905159999999992</v>
      </c>
      <c r="R15" s="3">
        <v>5.4602579999999987</v>
      </c>
    </row>
    <row r="16" spans="1:23" x14ac:dyDescent="0.25">
      <c r="A16" s="5" t="s">
        <v>5</v>
      </c>
      <c r="B16" s="9">
        <v>81</v>
      </c>
      <c r="C16" s="9" t="s">
        <v>247</v>
      </c>
      <c r="D16" s="3">
        <v>0</v>
      </c>
      <c r="E16" s="3">
        <v>0</v>
      </c>
      <c r="F16" s="3">
        <v>0</v>
      </c>
      <c r="G16" s="3">
        <v>0</v>
      </c>
      <c r="H16" s="3">
        <v>0.27140000000000003</v>
      </c>
      <c r="I16" s="3">
        <v>0.45312000000000008</v>
      </c>
      <c r="J16" s="3">
        <v>0.57426666666666681</v>
      </c>
      <c r="K16" s="3">
        <v>0.76700000000000024</v>
      </c>
      <c r="L16" s="3">
        <v>1.0856000000000001</v>
      </c>
      <c r="M16" s="3">
        <v>1.298</v>
      </c>
      <c r="N16" s="3">
        <v>1.6077500000000002</v>
      </c>
      <c r="O16" s="3">
        <v>1.9942000000000002</v>
      </c>
      <c r="P16" s="3">
        <v>3.1281800000000004</v>
      </c>
      <c r="Q16" s="3">
        <v>5.1344159999999999</v>
      </c>
      <c r="R16" s="3">
        <v>6.1072080000000009</v>
      </c>
    </row>
    <row r="17" spans="1:18" x14ac:dyDescent="0.25">
      <c r="A17" s="5" t="s">
        <v>5</v>
      </c>
      <c r="B17" s="9">
        <v>111</v>
      </c>
      <c r="C17" s="9" t="s">
        <v>248</v>
      </c>
      <c r="D17" s="3">
        <v>0</v>
      </c>
      <c r="E17" s="3">
        <v>0</v>
      </c>
      <c r="F17" s="3">
        <v>0</v>
      </c>
      <c r="G17" s="3">
        <v>0</v>
      </c>
      <c r="H17" s="3">
        <v>0.24840000000000001</v>
      </c>
      <c r="I17" s="3">
        <v>0.41472000000000003</v>
      </c>
      <c r="J17" s="3">
        <v>0.52559999999999996</v>
      </c>
      <c r="K17" s="3">
        <v>0.70200000000000007</v>
      </c>
      <c r="L17" s="3">
        <v>0.99360000000000004</v>
      </c>
      <c r="M17" s="3">
        <v>1.1879999999999999</v>
      </c>
      <c r="N17" s="3">
        <v>1.4715000000000003</v>
      </c>
      <c r="O17" s="3">
        <v>1.8252000000000002</v>
      </c>
      <c r="P17" s="3">
        <v>2.8630800000000005</v>
      </c>
      <c r="Q17" s="3">
        <v>4.6992960000000004</v>
      </c>
      <c r="R17" s="3">
        <v>5.5896480000000004</v>
      </c>
    </row>
    <row r="18" spans="1:18" x14ac:dyDescent="0.25">
      <c r="A18" s="5" t="s">
        <v>5</v>
      </c>
      <c r="B18" s="9">
        <v>52</v>
      </c>
      <c r="C18" s="9" t="s">
        <v>249</v>
      </c>
      <c r="D18" s="3">
        <v>0</v>
      </c>
      <c r="E18" s="3">
        <v>0</v>
      </c>
      <c r="F18" s="3">
        <v>0</v>
      </c>
      <c r="G18" s="3">
        <v>0</v>
      </c>
      <c r="H18" s="3">
        <v>0.24724999999999997</v>
      </c>
      <c r="I18" s="3">
        <v>0.41279999999999994</v>
      </c>
      <c r="J18" s="3">
        <v>0.52316666666666667</v>
      </c>
      <c r="K18" s="3">
        <v>0.69875000000000009</v>
      </c>
      <c r="L18" s="3">
        <v>0.9890000000000001</v>
      </c>
      <c r="M18" s="3">
        <v>1.1824999999999999</v>
      </c>
      <c r="N18" s="3">
        <v>1.4646875000000001</v>
      </c>
      <c r="O18" s="3">
        <v>1.8167500000000001</v>
      </c>
      <c r="P18" s="3">
        <v>2.8498250000000001</v>
      </c>
      <c r="Q18" s="3">
        <v>4.6775399999999996</v>
      </c>
      <c r="R18" s="3">
        <v>5.5637699999999999</v>
      </c>
    </row>
    <row r="19" spans="1:18" x14ac:dyDescent="0.25">
      <c r="A19" s="5" t="s">
        <v>5</v>
      </c>
      <c r="B19" s="9">
        <v>171</v>
      </c>
      <c r="C19" s="9" t="s">
        <v>250</v>
      </c>
      <c r="D19" s="3">
        <v>0</v>
      </c>
      <c r="E19" s="3">
        <v>0</v>
      </c>
      <c r="F19" s="3">
        <v>0</v>
      </c>
      <c r="G19" s="3">
        <v>0</v>
      </c>
      <c r="H19" s="3">
        <v>0.26565000000000005</v>
      </c>
      <c r="I19" s="3">
        <v>0.44351999999999997</v>
      </c>
      <c r="J19" s="3">
        <v>0.56209999999999993</v>
      </c>
      <c r="K19" s="3">
        <v>0.75075000000000003</v>
      </c>
      <c r="L19" s="3">
        <v>1.0626000000000002</v>
      </c>
      <c r="M19" s="3">
        <v>1.2705000000000002</v>
      </c>
      <c r="N19" s="3">
        <v>1.5736874999999999</v>
      </c>
      <c r="O19" s="3">
        <v>1.9519500000000001</v>
      </c>
      <c r="P19" s="3">
        <v>3.0619050000000003</v>
      </c>
      <c r="Q19" s="3">
        <v>5.0256360000000004</v>
      </c>
      <c r="R19" s="3">
        <v>5.9778180000000001</v>
      </c>
    </row>
    <row r="20" spans="1:18" x14ac:dyDescent="0.25">
      <c r="A20" s="5" t="s">
        <v>5</v>
      </c>
      <c r="B20" s="9">
        <v>22</v>
      </c>
      <c r="C20" s="9" t="s">
        <v>251</v>
      </c>
      <c r="D20" s="3">
        <v>0</v>
      </c>
      <c r="E20" s="3">
        <v>0</v>
      </c>
      <c r="F20" s="3">
        <v>0</v>
      </c>
      <c r="G20" s="3">
        <v>0</v>
      </c>
      <c r="H20" s="3">
        <v>0.26910000000000001</v>
      </c>
      <c r="I20" s="3">
        <v>0.44927999999999996</v>
      </c>
      <c r="J20" s="3">
        <v>0.56940000000000002</v>
      </c>
      <c r="K20" s="3">
        <v>0.76049999999999995</v>
      </c>
      <c r="L20" s="3">
        <v>1.0764</v>
      </c>
      <c r="M20" s="3">
        <v>1.2869999999999999</v>
      </c>
      <c r="N20" s="3">
        <v>1.5941249999999998</v>
      </c>
      <c r="O20" s="3">
        <v>1.9773000000000001</v>
      </c>
      <c r="P20" s="3">
        <v>3.1016699999999995</v>
      </c>
      <c r="Q20" s="3">
        <v>5.0909039999999992</v>
      </c>
      <c r="R20" s="3">
        <v>6.0554519999999989</v>
      </c>
    </row>
    <row r="21" spans="1:18" x14ac:dyDescent="0.25">
      <c r="A21" s="5" t="s">
        <v>5</v>
      </c>
      <c r="B21" s="9">
        <v>23</v>
      </c>
      <c r="C21" s="9" t="s">
        <v>252</v>
      </c>
      <c r="D21" s="3">
        <v>0</v>
      </c>
      <c r="E21" s="3">
        <v>0</v>
      </c>
      <c r="F21" s="3">
        <v>0</v>
      </c>
      <c r="G21" s="3">
        <v>0</v>
      </c>
      <c r="H21" s="3">
        <v>0.25529999999999997</v>
      </c>
      <c r="I21" s="3">
        <v>0.42623999999999995</v>
      </c>
      <c r="J21" s="3">
        <v>0.5401999999999999</v>
      </c>
      <c r="K21" s="3">
        <v>0.72149999999999992</v>
      </c>
      <c r="L21" s="3">
        <v>1.0211999999999999</v>
      </c>
      <c r="M21" s="3">
        <v>1.2209999999999999</v>
      </c>
      <c r="N21" s="3">
        <v>1.5123749999999998</v>
      </c>
      <c r="O21" s="3">
        <v>1.8758999999999997</v>
      </c>
      <c r="P21" s="3">
        <v>2.9426099999999997</v>
      </c>
      <c r="Q21" s="3">
        <v>4.8298319999999988</v>
      </c>
      <c r="R21" s="3">
        <v>5.744915999999999</v>
      </c>
    </row>
    <row r="22" spans="1:18" x14ac:dyDescent="0.25">
      <c r="A22" s="5" t="s">
        <v>5</v>
      </c>
      <c r="B22" s="9">
        <v>242</v>
      </c>
      <c r="C22" s="9" t="s">
        <v>253</v>
      </c>
      <c r="D22" s="3">
        <v>0</v>
      </c>
      <c r="E22" s="3">
        <v>0</v>
      </c>
      <c r="F22" s="3">
        <v>0</v>
      </c>
      <c r="G22" s="3">
        <v>0</v>
      </c>
      <c r="H22" s="3">
        <v>0.253</v>
      </c>
      <c r="I22" s="3">
        <v>0.4224</v>
      </c>
      <c r="J22" s="3">
        <v>0.53533333333333344</v>
      </c>
      <c r="K22" s="3">
        <v>0.71500000000000008</v>
      </c>
      <c r="L22" s="3">
        <v>1.012</v>
      </c>
      <c r="M22" s="3">
        <v>1.2100000000000002</v>
      </c>
      <c r="N22" s="3">
        <v>1.49875</v>
      </c>
      <c r="O22" s="3">
        <v>1.8590000000000002</v>
      </c>
      <c r="P22" s="3">
        <v>2.9161000000000006</v>
      </c>
      <c r="Q22" s="3">
        <v>4.7863199999999999</v>
      </c>
      <c r="R22" s="3">
        <v>5.6931600000000007</v>
      </c>
    </row>
    <row r="23" spans="1:18" x14ac:dyDescent="0.25">
      <c r="A23" s="5" t="s">
        <v>5</v>
      </c>
      <c r="B23" s="9">
        <v>3</v>
      </c>
      <c r="C23" s="9" t="s">
        <v>254</v>
      </c>
      <c r="D23" s="3">
        <v>0</v>
      </c>
      <c r="E23" s="3">
        <v>0</v>
      </c>
      <c r="F23" s="3">
        <v>0</v>
      </c>
      <c r="G23" s="3">
        <v>0</v>
      </c>
      <c r="H23" s="3">
        <v>0.25184999999999996</v>
      </c>
      <c r="I23" s="3">
        <v>0.42048000000000002</v>
      </c>
      <c r="J23" s="3">
        <v>0.53290000000000004</v>
      </c>
      <c r="K23" s="3">
        <v>0.71174999999999988</v>
      </c>
      <c r="L23" s="3">
        <v>1.0073999999999999</v>
      </c>
      <c r="M23" s="3">
        <v>1.2044999999999999</v>
      </c>
      <c r="N23" s="3">
        <v>1.4919374999999999</v>
      </c>
      <c r="O23" s="3">
        <v>1.8505499999999999</v>
      </c>
      <c r="P23" s="3">
        <v>2.9028449999999997</v>
      </c>
      <c r="Q23" s="3">
        <v>4.764564</v>
      </c>
      <c r="R23" s="3">
        <v>5.6672820000000002</v>
      </c>
    </row>
    <row r="24" spans="1:18" x14ac:dyDescent="0.25">
      <c r="A24" s="5" t="s">
        <v>5</v>
      </c>
      <c r="B24" s="9">
        <v>82</v>
      </c>
      <c r="C24" s="9" t="s">
        <v>255</v>
      </c>
      <c r="D24" s="3">
        <v>0</v>
      </c>
      <c r="E24" s="3">
        <v>0</v>
      </c>
      <c r="F24" s="3">
        <v>0</v>
      </c>
      <c r="G24" s="3">
        <v>0</v>
      </c>
      <c r="H24" s="3">
        <v>0.22540000000000002</v>
      </c>
      <c r="I24" s="3">
        <v>0.37631999999999999</v>
      </c>
      <c r="J24" s="3">
        <v>0.47693333333333326</v>
      </c>
      <c r="K24" s="3">
        <v>0.63700000000000001</v>
      </c>
      <c r="L24" s="3">
        <v>0.90160000000000007</v>
      </c>
      <c r="M24" s="3">
        <v>1.0780000000000001</v>
      </c>
      <c r="N24" s="3">
        <v>1.33525</v>
      </c>
      <c r="O24" s="3">
        <v>1.6562000000000001</v>
      </c>
      <c r="P24" s="3">
        <v>2.5979800000000002</v>
      </c>
      <c r="Q24" s="3">
        <v>4.2641760000000009</v>
      </c>
      <c r="R24" s="3">
        <v>5.0720879999999999</v>
      </c>
    </row>
    <row r="25" spans="1:18" x14ac:dyDescent="0.25">
      <c r="A25" s="5" t="s">
        <v>5</v>
      </c>
      <c r="B25" s="9">
        <v>213</v>
      </c>
      <c r="C25" s="9" t="s">
        <v>256</v>
      </c>
      <c r="D25" s="3">
        <v>0</v>
      </c>
      <c r="E25" s="3">
        <v>0</v>
      </c>
      <c r="F25" s="3">
        <v>0</v>
      </c>
      <c r="G25" s="3">
        <v>0</v>
      </c>
      <c r="H25" s="3">
        <v>0.22770000000000001</v>
      </c>
      <c r="I25" s="3">
        <v>0.38016</v>
      </c>
      <c r="J25" s="3">
        <v>0.48179999999999995</v>
      </c>
      <c r="K25" s="3">
        <v>0.64349999999999996</v>
      </c>
      <c r="L25" s="3">
        <v>0.91079999999999994</v>
      </c>
      <c r="M25" s="3">
        <v>1.089</v>
      </c>
      <c r="N25" s="3">
        <v>1.3488749999999998</v>
      </c>
      <c r="O25" s="3">
        <v>1.6730999999999998</v>
      </c>
      <c r="P25" s="3">
        <v>2.6244899999999998</v>
      </c>
      <c r="Q25" s="3">
        <v>4.3076879999999997</v>
      </c>
      <c r="R25" s="3">
        <v>5.123844000000001</v>
      </c>
    </row>
    <row r="26" spans="1:18" x14ac:dyDescent="0.25">
      <c r="A26" s="5" t="s">
        <v>5</v>
      </c>
      <c r="B26" s="9">
        <v>112</v>
      </c>
      <c r="C26" s="9" t="s">
        <v>257</v>
      </c>
      <c r="D26" s="3">
        <v>0</v>
      </c>
      <c r="E26" s="3">
        <v>0</v>
      </c>
      <c r="F26" s="3">
        <v>0</v>
      </c>
      <c r="G26" s="3">
        <v>0</v>
      </c>
      <c r="H26" s="3">
        <v>0.2541500000000001</v>
      </c>
      <c r="I26" s="3">
        <v>0.42432000000000003</v>
      </c>
      <c r="J26" s="3">
        <v>0.53776666666666684</v>
      </c>
      <c r="K26" s="3">
        <v>0.71825000000000017</v>
      </c>
      <c r="L26" s="3">
        <v>1.0166000000000002</v>
      </c>
      <c r="M26" s="3">
        <v>1.2155000000000002</v>
      </c>
      <c r="N26" s="3">
        <v>1.5055625000000004</v>
      </c>
      <c r="O26" s="3">
        <v>1.8674500000000003</v>
      </c>
      <c r="P26" s="3">
        <v>2.9293550000000006</v>
      </c>
      <c r="Q26" s="3">
        <v>4.8080760000000007</v>
      </c>
      <c r="R26" s="3">
        <v>5.7190380000000012</v>
      </c>
    </row>
    <row r="27" spans="1:18" x14ac:dyDescent="0.25">
      <c r="A27" s="5" t="s">
        <v>5</v>
      </c>
      <c r="B27" s="9">
        <v>24</v>
      </c>
      <c r="C27" s="9" t="s">
        <v>258</v>
      </c>
      <c r="D27" s="3">
        <v>0</v>
      </c>
      <c r="E27" s="3">
        <v>0</v>
      </c>
      <c r="F27" s="3">
        <v>0</v>
      </c>
      <c r="G27" s="3">
        <v>0</v>
      </c>
      <c r="H27" s="3">
        <v>0.25760000000000005</v>
      </c>
      <c r="I27" s="3">
        <v>0.43008000000000007</v>
      </c>
      <c r="J27" s="3">
        <v>0.5450666666666667</v>
      </c>
      <c r="K27" s="3">
        <v>0.72800000000000009</v>
      </c>
      <c r="L27" s="3">
        <v>1.0304000000000002</v>
      </c>
      <c r="M27" s="3">
        <v>1.232</v>
      </c>
      <c r="N27" s="3">
        <v>1.5260000000000002</v>
      </c>
      <c r="O27" s="3">
        <v>1.8928000000000003</v>
      </c>
      <c r="P27" s="3">
        <v>2.9691200000000006</v>
      </c>
      <c r="Q27" s="3">
        <v>4.8733440000000003</v>
      </c>
      <c r="R27" s="3">
        <v>5.7966720000000009</v>
      </c>
    </row>
    <row r="28" spans="1:18" x14ac:dyDescent="0.25">
      <c r="A28" s="5" t="s">
        <v>5</v>
      </c>
      <c r="B28" s="9">
        <v>83</v>
      </c>
      <c r="C28" s="9" t="s">
        <v>259</v>
      </c>
      <c r="D28" s="3">
        <v>0</v>
      </c>
      <c r="E28" s="3">
        <v>0</v>
      </c>
      <c r="F28" s="3">
        <v>0</v>
      </c>
      <c r="G28" s="3">
        <v>0</v>
      </c>
      <c r="H28" s="3">
        <v>0.24840000000000001</v>
      </c>
      <c r="I28" s="3">
        <v>0.41472000000000003</v>
      </c>
      <c r="J28" s="3">
        <v>0.52559999999999996</v>
      </c>
      <c r="K28" s="3">
        <v>0.70200000000000007</v>
      </c>
      <c r="L28" s="3">
        <v>0.99360000000000004</v>
      </c>
      <c r="M28" s="3">
        <v>1.1879999999999999</v>
      </c>
      <c r="N28" s="3">
        <v>1.4715000000000003</v>
      </c>
      <c r="O28" s="3">
        <v>1.8252000000000002</v>
      </c>
      <c r="P28" s="3">
        <v>2.8630800000000005</v>
      </c>
      <c r="Q28" s="3">
        <v>4.6992960000000004</v>
      </c>
      <c r="R28" s="3">
        <v>5.5896480000000004</v>
      </c>
    </row>
    <row r="29" spans="1:18" x14ac:dyDescent="0.25">
      <c r="A29" s="5" t="s">
        <v>5</v>
      </c>
      <c r="B29" s="9">
        <v>53</v>
      </c>
      <c r="C29" s="9" t="s">
        <v>260</v>
      </c>
      <c r="D29" s="3">
        <v>0</v>
      </c>
      <c r="E29" s="3">
        <v>0</v>
      </c>
      <c r="F29" s="3">
        <v>0</v>
      </c>
      <c r="G29" s="3">
        <v>0</v>
      </c>
      <c r="H29" s="3">
        <v>0.25530000000000003</v>
      </c>
      <c r="I29" s="3">
        <v>0.42624000000000001</v>
      </c>
      <c r="J29" s="3">
        <v>0.54020000000000001</v>
      </c>
      <c r="K29" s="3">
        <v>0.72150000000000003</v>
      </c>
      <c r="L29" s="3">
        <v>1.0212000000000001</v>
      </c>
      <c r="M29" s="3">
        <v>1.2210000000000001</v>
      </c>
      <c r="N29" s="3">
        <v>1.512375</v>
      </c>
      <c r="O29" s="3">
        <v>1.8758999999999999</v>
      </c>
      <c r="P29" s="3">
        <v>2.9426100000000002</v>
      </c>
      <c r="Q29" s="3">
        <v>4.8298320000000006</v>
      </c>
      <c r="R29" s="3">
        <v>5.7449159999999999</v>
      </c>
    </row>
    <row r="30" spans="1:18" x14ac:dyDescent="0.25">
      <c r="A30" s="5" t="s">
        <v>5</v>
      </c>
      <c r="B30" s="9">
        <v>25</v>
      </c>
      <c r="C30" s="9" t="s">
        <v>261</v>
      </c>
      <c r="D30" s="3">
        <v>0</v>
      </c>
      <c r="E30" s="3">
        <v>0</v>
      </c>
      <c r="F30" s="3">
        <v>0</v>
      </c>
      <c r="G30" s="3">
        <v>0</v>
      </c>
      <c r="H30" s="3">
        <v>0.2576</v>
      </c>
      <c r="I30" s="3">
        <v>0.43007999999999996</v>
      </c>
      <c r="J30" s="3">
        <v>0.54506666666666659</v>
      </c>
      <c r="K30" s="3">
        <v>0.72799999999999998</v>
      </c>
      <c r="L30" s="3">
        <v>1.0304</v>
      </c>
      <c r="M30" s="3">
        <v>1.2319999999999998</v>
      </c>
      <c r="N30" s="3">
        <v>1.526</v>
      </c>
      <c r="O30" s="3">
        <v>1.8927999999999998</v>
      </c>
      <c r="P30" s="3">
        <v>2.9691200000000002</v>
      </c>
      <c r="Q30" s="3">
        <v>4.8733439999999995</v>
      </c>
      <c r="R30" s="3">
        <v>5.7966719999999992</v>
      </c>
    </row>
    <row r="31" spans="1:18" x14ac:dyDescent="0.25">
      <c r="A31" s="5" t="s">
        <v>5</v>
      </c>
      <c r="B31" s="9">
        <v>214</v>
      </c>
      <c r="C31" s="9" t="s">
        <v>262</v>
      </c>
      <c r="D31" s="3">
        <v>0</v>
      </c>
      <c r="E31" s="3">
        <v>0</v>
      </c>
      <c r="F31" s="3">
        <v>0</v>
      </c>
      <c r="G31" s="3">
        <v>0</v>
      </c>
      <c r="H31" s="3">
        <v>0.26679999999999998</v>
      </c>
      <c r="I31" s="3">
        <v>0.44543999999999995</v>
      </c>
      <c r="J31" s="3">
        <v>0.56453333333333322</v>
      </c>
      <c r="K31" s="3">
        <v>0.75399999999999989</v>
      </c>
      <c r="L31" s="3">
        <v>1.0671999999999999</v>
      </c>
      <c r="M31" s="3">
        <v>1.2759999999999998</v>
      </c>
      <c r="N31" s="3">
        <v>1.5804999999999998</v>
      </c>
      <c r="O31" s="3">
        <v>1.9603999999999997</v>
      </c>
      <c r="P31" s="3">
        <v>3.0751599999999999</v>
      </c>
      <c r="Q31" s="3">
        <v>5.0473919999999994</v>
      </c>
      <c r="R31" s="3">
        <v>6.0036960000000006</v>
      </c>
    </row>
    <row r="32" spans="1:18" x14ac:dyDescent="0.25">
      <c r="A32" s="5" t="s">
        <v>5</v>
      </c>
      <c r="B32" s="9">
        <v>84</v>
      </c>
      <c r="C32" s="9" t="s">
        <v>263</v>
      </c>
      <c r="D32" s="3">
        <v>0</v>
      </c>
      <c r="E32" s="3">
        <v>0</v>
      </c>
      <c r="F32" s="3">
        <v>0</v>
      </c>
      <c r="G32" s="3">
        <v>0</v>
      </c>
      <c r="H32" s="3">
        <v>0.24494999999999997</v>
      </c>
      <c r="I32" s="3">
        <v>0.40895999999999999</v>
      </c>
      <c r="J32" s="3">
        <v>0.51829999999999998</v>
      </c>
      <c r="K32" s="3">
        <v>0.69224999999999992</v>
      </c>
      <c r="L32" s="3">
        <v>0.97979999999999989</v>
      </c>
      <c r="M32" s="3">
        <v>1.1715</v>
      </c>
      <c r="N32" s="3">
        <v>1.4510624999999999</v>
      </c>
      <c r="O32" s="3">
        <v>1.7998499999999999</v>
      </c>
      <c r="P32" s="3">
        <v>2.823315</v>
      </c>
      <c r="Q32" s="3">
        <v>4.6340279999999998</v>
      </c>
      <c r="R32" s="3">
        <v>5.5120139999999997</v>
      </c>
    </row>
    <row r="33" spans="1:18" x14ac:dyDescent="0.25">
      <c r="A33" s="5" t="s">
        <v>5</v>
      </c>
      <c r="B33" s="9">
        <v>85</v>
      </c>
      <c r="C33" s="9" t="s">
        <v>264</v>
      </c>
      <c r="D33" s="3">
        <v>0</v>
      </c>
      <c r="E33" s="3">
        <v>0</v>
      </c>
      <c r="F33" s="3">
        <v>0</v>
      </c>
      <c r="G33" s="3">
        <v>0</v>
      </c>
      <c r="H33" s="3">
        <v>0.24150000000000002</v>
      </c>
      <c r="I33" s="3">
        <v>0.40320000000000006</v>
      </c>
      <c r="J33" s="3">
        <v>0.51100000000000001</v>
      </c>
      <c r="K33" s="3">
        <v>0.6825</v>
      </c>
      <c r="L33" s="3">
        <v>0.96599999999999997</v>
      </c>
      <c r="M33" s="3">
        <v>1.155</v>
      </c>
      <c r="N33" s="3">
        <v>1.430625</v>
      </c>
      <c r="O33" s="3">
        <v>1.7745</v>
      </c>
      <c r="P33" s="3">
        <v>2.78355</v>
      </c>
      <c r="Q33" s="3">
        <v>4.5687600000000002</v>
      </c>
      <c r="R33" s="3">
        <v>5.43438</v>
      </c>
    </row>
    <row r="34" spans="1:18" x14ac:dyDescent="0.25">
      <c r="A34" s="5" t="s">
        <v>5</v>
      </c>
      <c r="B34" s="9">
        <v>215</v>
      </c>
      <c r="C34" s="9" t="s">
        <v>265</v>
      </c>
      <c r="D34" s="3">
        <v>0</v>
      </c>
      <c r="E34" s="3">
        <v>0</v>
      </c>
      <c r="F34" s="3">
        <v>0</v>
      </c>
      <c r="G34" s="3">
        <v>0</v>
      </c>
      <c r="H34" s="3">
        <v>0.25184999999999996</v>
      </c>
      <c r="I34" s="3">
        <v>0.42048000000000002</v>
      </c>
      <c r="J34" s="3">
        <v>0.53290000000000004</v>
      </c>
      <c r="K34" s="3">
        <v>0.71174999999999988</v>
      </c>
      <c r="L34" s="3">
        <v>1.0073999999999999</v>
      </c>
      <c r="M34" s="3">
        <v>1.2044999999999999</v>
      </c>
      <c r="N34" s="3">
        <v>1.4919374999999999</v>
      </c>
      <c r="O34" s="3">
        <v>1.8505499999999999</v>
      </c>
      <c r="P34" s="3">
        <v>2.9028449999999997</v>
      </c>
      <c r="Q34" s="3">
        <v>4.764564</v>
      </c>
      <c r="R34" s="3">
        <v>5.6672820000000002</v>
      </c>
    </row>
    <row r="35" spans="1:18" x14ac:dyDescent="0.25">
      <c r="A35" s="5" t="s">
        <v>5</v>
      </c>
      <c r="B35" s="9">
        <v>86</v>
      </c>
      <c r="C35" s="9" t="s">
        <v>266</v>
      </c>
      <c r="D35" s="3">
        <v>0</v>
      </c>
      <c r="E35" s="3">
        <v>0</v>
      </c>
      <c r="F35" s="3">
        <v>0</v>
      </c>
      <c r="G35" s="3">
        <v>0</v>
      </c>
      <c r="H35" s="3">
        <v>0.24034999999999995</v>
      </c>
      <c r="I35" s="3">
        <v>0.40127999999999997</v>
      </c>
      <c r="J35" s="3">
        <v>0.50856666666666661</v>
      </c>
      <c r="K35" s="3">
        <v>0.67924999999999991</v>
      </c>
      <c r="L35" s="3">
        <v>0.96139999999999992</v>
      </c>
      <c r="M35" s="3">
        <v>1.1495</v>
      </c>
      <c r="N35" s="3">
        <v>1.4238124999999999</v>
      </c>
      <c r="O35" s="3">
        <v>1.7660499999999999</v>
      </c>
      <c r="P35" s="3">
        <v>2.7702949999999995</v>
      </c>
      <c r="Q35" s="3">
        <v>4.5470039999999994</v>
      </c>
      <c r="R35" s="3">
        <v>5.4085020000000004</v>
      </c>
    </row>
    <row r="36" spans="1:18" x14ac:dyDescent="0.25">
      <c r="A36" s="5" t="s">
        <v>5</v>
      </c>
      <c r="B36" s="9">
        <v>243</v>
      </c>
      <c r="C36" s="9" t="s">
        <v>267</v>
      </c>
      <c r="D36" s="3">
        <v>0</v>
      </c>
      <c r="E36" s="3">
        <v>0</v>
      </c>
      <c r="F36" s="3">
        <v>0</v>
      </c>
      <c r="G36" s="3">
        <v>0</v>
      </c>
      <c r="H36" s="3">
        <v>0.27255000000000001</v>
      </c>
      <c r="I36" s="3">
        <v>0.45504000000000006</v>
      </c>
      <c r="J36" s="3">
        <v>0.5767000000000001</v>
      </c>
      <c r="K36" s="3">
        <v>0.7702500000000001</v>
      </c>
      <c r="L36" s="3">
        <v>1.0902000000000001</v>
      </c>
      <c r="M36" s="3">
        <v>1.3034999999999999</v>
      </c>
      <c r="N36" s="3">
        <v>1.6145625000000001</v>
      </c>
      <c r="O36" s="3">
        <v>2.00265</v>
      </c>
      <c r="P36" s="3">
        <v>3.141435</v>
      </c>
      <c r="Q36" s="3">
        <v>5.1561720000000006</v>
      </c>
      <c r="R36" s="3">
        <v>6.1330860000000005</v>
      </c>
    </row>
    <row r="37" spans="1:18" x14ac:dyDescent="0.25">
      <c r="A37" s="5" t="s">
        <v>5</v>
      </c>
      <c r="B37" s="9">
        <v>54</v>
      </c>
      <c r="C37" s="9" t="s">
        <v>268</v>
      </c>
      <c r="D37" s="3">
        <v>0</v>
      </c>
      <c r="E37" s="3">
        <v>0</v>
      </c>
      <c r="F37" s="3">
        <v>0</v>
      </c>
      <c r="G37" s="3">
        <v>0</v>
      </c>
      <c r="H37" s="3">
        <v>0.24150000000000002</v>
      </c>
      <c r="I37" s="3">
        <v>0.40320000000000006</v>
      </c>
      <c r="J37" s="3">
        <v>0.51100000000000001</v>
      </c>
      <c r="K37" s="3">
        <v>0.6825</v>
      </c>
      <c r="L37" s="3">
        <v>0.96599999999999997</v>
      </c>
      <c r="M37" s="3">
        <v>1.155</v>
      </c>
      <c r="N37" s="3">
        <v>1.430625</v>
      </c>
      <c r="O37" s="3">
        <v>1.7745</v>
      </c>
      <c r="P37" s="3">
        <v>2.78355</v>
      </c>
      <c r="Q37" s="3">
        <v>4.5687600000000002</v>
      </c>
      <c r="R37" s="3">
        <v>5.43438</v>
      </c>
    </row>
    <row r="38" spans="1:18" x14ac:dyDescent="0.25">
      <c r="A38" s="5" t="s">
        <v>5</v>
      </c>
      <c r="B38" s="9">
        <v>216</v>
      </c>
      <c r="C38" s="9" t="s">
        <v>269</v>
      </c>
      <c r="D38" s="3">
        <v>0</v>
      </c>
      <c r="E38" s="3">
        <v>0</v>
      </c>
      <c r="F38" s="3">
        <v>0</v>
      </c>
      <c r="G38" s="3">
        <v>0</v>
      </c>
      <c r="H38" s="3">
        <v>0.23</v>
      </c>
      <c r="I38" s="3">
        <v>0.38400000000000001</v>
      </c>
      <c r="J38" s="3">
        <v>0.48666666666666664</v>
      </c>
      <c r="K38" s="3">
        <v>0.65</v>
      </c>
      <c r="L38" s="3">
        <v>0.92</v>
      </c>
      <c r="M38" s="3">
        <v>1.1000000000000001</v>
      </c>
      <c r="N38" s="3">
        <v>1.3625</v>
      </c>
      <c r="O38" s="3">
        <v>1.6900000000000002</v>
      </c>
      <c r="P38" s="3">
        <v>2.6510000000000002</v>
      </c>
      <c r="Q38" s="3">
        <v>4.3512000000000004</v>
      </c>
      <c r="R38" s="3">
        <v>5.1756000000000002</v>
      </c>
    </row>
    <row r="39" spans="1:18" x14ac:dyDescent="0.25">
      <c r="A39" s="5" t="s">
        <v>5</v>
      </c>
      <c r="B39" s="9">
        <v>26</v>
      </c>
      <c r="C39" s="9" t="s">
        <v>270</v>
      </c>
      <c r="D39" s="3">
        <v>0</v>
      </c>
      <c r="E39" s="3">
        <v>0</v>
      </c>
      <c r="F39" s="3">
        <v>0</v>
      </c>
      <c r="G39" s="3">
        <v>0</v>
      </c>
      <c r="H39" s="3">
        <v>0.26335000000000003</v>
      </c>
      <c r="I39" s="3">
        <v>0.43968000000000002</v>
      </c>
      <c r="J39" s="3">
        <v>0.55723333333333336</v>
      </c>
      <c r="K39" s="3">
        <v>0.74424999999999997</v>
      </c>
      <c r="L39" s="3">
        <v>1.0534000000000001</v>
      </c>
      <c r="M39" s="3">
        <v>1.2595000000000001</v>
      </c>
      <c r="N39" s="3">
        <v>1.5600625000000001</v>
      </c>
      <c r="O39" s="3">
        <v>1.9350499999999999</v>
      </c>
      <c r="P39" s="3">
        <v>3.0353950000000003</v>
      </c>
      <c r="Q39" s="3">
        <v>4.9821239999999998</v>
      </c>
      <c r="R39" s="3">
        <v>5.9260619999999999</v>
      </c>
    </row>
    <row r="40" spans="1:18" x14ac:dyDescent="0.25">
      <c r="A40" s="5" t="s">
        <v>5</v>
      </c>
      <c r="B40" s="9">
        <v>191</v>
      </c>
      <c r="C40" s="9" t="s">
        <v>271</v>
      </c>
      <c r="D40" s="3">
        <v>0</v>
      </c>
      <c r="E40" s="3">
        <v>0</v>
      </c>
      <c r="F40" s="3">
        <v>0</v>
      </c>
      <c r="G40" s="3">
        <v>0</v>
      </c>
      <c r="H40" s="3">
        <v>0.24954999999999997</v>
      </c>
      <c r="I40" s="3">
        <v>0.41663999999999995</v>
      </c>
      <c r="J40" s="3">
        <v>0.52803333333333324</v>
      </c>
      <c r="K40" s="3">
        <v>0.70524999999999993</v>
      </c>
      <c r="L40" s="3">
        <v>0.99819999999999987</v>
      </c>
      <c r="M40" s="3">
        <v>1.1935000000000002</v>
      </c>
      <c r="N40" s="3">
        <v>1.4783124999999999</v>
      </c>
      <c r="O40" s="3">
        <v>1.8336499999999998</v>
      </c>
      <c r="P40" s="3">
        <v>2.8763349999999996</v>
      </c>
      <c r="Q40" s="3">
        <v>4.7210520000000002</v>
      </c>
      <c r="R40" s="3">
        <v>5.6155259999999991</v>
      </c>
    </row>
    <row r="41" spans="1:18" x14ac:dyDescent="0.25">
      <c r="A41" s="5" t="s">
        <v>5</v>
      </c>
      <c r="B41" s="9">
        <v>113</v>
      </c>
      <c r="C41" s="9" t="s">
        <v>272</v>
      </c>
      <c r="D41" s="3">
        <v>0</v>
      </c>
      <c r="E41" s="3">
        <v>0</v>
      </c>
      <c r="F41" s="3">
        <v>0</v>
      </c>
      <c r="G41" s="3">
        <v>0</v>
      </c>
      <c r="H41" s="3">
        <v>0.26335000000000003</v>
      </c>
      <c r="I41" s="3">
        <v>0.43968000000000002</v>
      </c>
      <c r="J41" s="3">
        <v>0.55723333333333336</v>
      </c>
      <c r="K41" s="3">
        <v>0.74424999999999997</v>
      </c>
      <c r="L41" s="3">
        <v>1.0534000000000001</v>
      </c>
      <c r="M41" s="3">
        <v>1.2595000000000001</v>
      </c>
      <c r="N41" s="3">
        <v>1.5600625000000001</v>
      </c>
      <c r="O41" s="3">
        <v>1.9350499999999999</v>
      </c>
      <c r="P41" s="3">
        <v>3.0353950000000003</v>
      </c>
      <c r="Q41" s="3">
        <v>4.9821239999999998</v>
      </c>
      <c r="R41" s="3">
        <v>5.9260619999999999</v>
      </c>
    </row>
    <row r="42" spans="1:18" x14ac:dyDescent="0.25">
      <c r="A42" s="5" t="s">
        <v>5</v>
      </c>
      <c r="B42" s="9">
        <v>192</v>
      </c>
      <c r="C42" s="9" t="s">
        <v>273</v>
      </c>
      <c r="D42" s="3">
        <v>0</v>
      </c>
      <c r="E42" s="3">
        <v>0</v>
      </c>
      <c r="F42" s="3">
        <v>0</v>
      </c>
      <c r="G42" s="3">
        <v>0</v>
      </c>
      <c r="H42" s="3">
        <v>0.23920000000000002</v>
      </c>
      <c r="I42" s="3">
        <v>0.39936000000000005</v>
      </c>
      <c r="J42" s="3">
        <v>0.50613333333333332</v>
      </c>
      <c r="K42" s="3">
        <v>0.67600000000000005</v>
      </c>
      <c r="L42" s="3">
        <v>0.95680000000000009</v>
      </c>
      <c r="M42" s="3">
        <v>1.1440000000000001</v>
      </c>
      <c r="N42" s="3">
        <v>1.417</v>
      </c>
      <c r="O42" s="3">
        <v>1.7576000000000003</v>
      </c>
      <c r="P42" s="3">
        <v>2.7570399999999999</v>
      </c>
      <c r="Q42" s="3">
        <v>4.5252480000000004</v>
      </c>
      <c r="R42" s="3">
        <v>5.3826240000000007</v>
      </c>
    </row>
    <row r="43" spans="1:18" x14ac:dyDescent="0.25">
      <c r="A43" s="5" t="s">
        <v>5</v>
      </c>
      <c r="B43" s="9">
        <v>55</v>
      </c>
      <c r="C43" s="9" t="s">
        <v>274</v>
      </c>
      <c r="D43" s="3">
        <v>0</v>
      </c>
      <c r="E43" s="3">
        <v>0</v>
      </c>
      <c r="F43" s="3">
        <v>0</v>
      </c>
      <c r="G43" s="3">
        <v>0</v>
      </c>
      <c r="H43" s="3">
        <v>0.25989999999999996</v>
      </c>
      <c r="I43" s="3">
        <v>0.43391999999999997</v>
      </c>
      <c r="J43" s="3">
        <v>0.54993333333333327</v>
      </c>
      <c r="K43" s="3">
        <v>0.73449999999999993</v>
      </c>
      <c r="L43" s="3">
        <v>1.0395999999999999</v>
      </c>
      <c r="M43" s="3">
        <v>1.2429999999999999</v>
      </c>
      <c r="N43" s="3">
        <v>1.5396249999999998</v>
      </c>
      <c r="O43" s="3">
        <v>1.9097</v>
      </c>
      <c r="P43" s="3">
        <v>2.9956299999999993</v>
      </c>
      <c r="Q43" s="3">
        <v>4.9168560000000001</v>
      </c>
      <c r="R43" s="3">
        <v>5.8484279999999993</v>
      </c>
    </row>
    <row r="44" spans="1:18" x14ac:dyDescent="0.25">
      <c r="A44" s="5" t="s">
        <v>5</v>
      </c>
      <c r="B44" s="9">
        <v>217</v>
      </c>
      <c r="C44" s="9" t="s">
        <v>275</v>
      </c>
      <c r="D44" s="3">
        <v>0</v>
      </c>
      <c r="E44" s="3">
        <v>0</v>
      </c>
      <c r="F44" s="3">
        <v>0</v>
      </c>
      <c r="G44" s="3">
        <v>0</v>
      </c>
      <c r="H44" s="3">
        <v>0.26910000000000001</v>
      </c>
      <c r="I44" s="3">
        <v>0.44927999999999996</v>
      </c>
      <c r="J44" s="3">
        <v>0.56940000000000002</v>
      </c>
      <c r="K44" s="3">
        <v>0.76049999999999995</v>
      </c>
      <c r="L44" s="3">
        <v>1.0764</v>
      </c>
      <c r="M44" s="3">
        <v>1.2869999999999999</v>
      </c>
      <c r="N44" s="3">
        <v>1.5941249999999998</v>
      </c>
      <c r="O44" s="3">
        <v>1.9773000000000001</v>
      </c>
      <c r="P44" s="3">
        <v>3.1016699999999995</v>
      </c>
      <c r="Q44" s="3">
        <v>5.0909039999999992</v>
      </c>
      <c r="R44" s="3">
        <v>6.0554519999999989</v>
      </c>
    </row>
    <row r="45" spans="1:18" x14ac:dyDescent="0.25">
      <c r="A45" s="5" t="s">
        <v>5</v>
      </c>
      <c r="B45" s="9">
        <v>218</v>
      </c>
      <c r="C45" s="9" t="s">
        <v>276</v>
      </c>
      <c r="D45" s="3">
        <v>0</v>
      </c>
      <c r="E45" s="3">
        <v>0</v>
      </c>
      <c r="F45" s="3">
        <v>0</v>
      </c>
      <c r="G45" s="3">
        <v>0</v>
      </c>
      <c r="H45" s="3">
        <v>0.25874999999999998</v>
      </c>
      <c r="I45" s="3">
        <v>0.432</v>
      </c>
      <c r="J45" s="3">
        <v>0.54749999999999999</v>
      </c>
      <c r="K45" s="3">
        <v>0.73125000000000007</v>
      </c>
      <c r="L45" s="3">
        <v>1.0349999999999999</v>
      </c>
      <c r="M45" s="3">
        <v>1.2375</v>
      </c>
      <c r="N45" s="3">
        <v>1.5328125000000001</v>
      </c>
      <c r="O45" s="3">
        <v>1.9012499999999999</v>
      </c>
      <c r="P45" s="3">
        <v>2.9823750000000002</v>
      </c>
      <c r="Q45" s="3">
        <v>4.8951000000000002</v>
      </c>
      <c r="R45" s="3">
        <v>5.8225500000000006</v>
      </c>
    </row>
    <row r="46" spans="1:18" x14ac:dyDescent="0.25">
      <c r="A46" s="5" t="s">
        <v>5</v>
      </c>
      <c r="B46" s="9">
        <v>219</v>
      </c>
      <c r="C46" s="9" t="s">
        <v>277</v>
      </c>
      <c r="D46" s="3">
        <v>0</v>
      </c>
      <c r="E46" s="3">
        <v>0</v>
      </c>
      <c r="F46" s="3">
        <v>0</v>
      </c>
      <c r="G46" s="3">
        <v>0</v>
      </c>
      <c r="H46" s="3">
        <v>0.26910000000000001</v>
      </c>
      <c r="I46" s="3">
        <v>0.44927999999999996</v>
      </c>
      <c r="J46" s="3">
        <v>0.56940000000000002</v>
      </c>
      <c r="K46" s="3">
        <v>0.76049999999999995</v>
      </c>
      <c r="L46" s="3">
        <v>1.0764</v>
      </c>
      <c r="M46" s="3">
        <v>1.2869999999999999</v>
      </c>
      <c r="N46" s="3">
        <v>1.5941249999999998</v>
      </c>
      <c r="O46" s="3">
        <v>1.9773000000000001</v>
      </c>
      <c r="P46" s="3">
        <v>3.1016699999999995</v>
      </c>
      <c r="Q46" s="3">
        <v>5.0909039999999992</v>
      </c>
      <c r="R46" s="3">
        <v>6.0554519999999989</v>
      </c>
    </row>
    <row r="47" spans="1:18" x14ac:dyDescent="0.25">
      <c r="A47" s="5" t="s">
        <v>5</v>
      </c>
      <c r="B47" s="9">
        <v>56</v>
      </c>
      <c r="C47" s="9" t="s">
        <v>278</v>
      </c>
      <c r="D47" s="3">
        <v>0</v>
      </c>
      <c r="E47" s="3">
        <v>0</v>
      </c>
      <c r="F47" s="3">
        <v>0</v>
      </c>
      <c r="G47" s="3">
        <v>0</v>
      </c>
      <c r="H47" s="3">
        <v>0.26564999999999994</v>
      </c>
      <c r="I47" s="3">
        <v>0.44351999999999991</v>
      </c>
      <c r="J47" s="3">
        <v>0.56209999999999982</v>
      </c>
      <c r="K47" s="3">
        <v>0.75074999999999992</v>
      </c>
      <c r="L47" s="3">
        <v>1.0626</v>
      </c>
      <c r="M47" s="3">
        <v>1.2704999999999997</v>
      </c>
      <c r="N47" s="3">
        <v>1.5736874999999997</v>
      </c>
      <c r="O47" s="3">
        <v>1.9519499999999996</v>
      </c>
      <c r="P47" s="3">
        <v>3.0619049999999994</v>
      </c>
      <c r="Q47" s="3">
        <v>5.0256359999999995</v>
      </c>
      <c r="R47" s="3">
        <v>5.9778179999999992</v>
      </c>
    </row>
    <row r="48" spans="1:18" x14ac:dyDescent="0.25">
      <c r="A48" s="5" t="s">
        <v>5</v>
      </c>
      <c r="B48" s="9">
        <v>151</v>
      </c>
      <c r="C48" s="9" t="s">
        <v>279</v>
      </c>
      <c r="D48" s="3">
        <v>0</v>
      </c>
      <c r="E48" s="3">
        <v>0</v>
      </c>
      <c r="F48" s="3">
        <v>0</v>
      </c>
      <c r="G48" s="3">
        <v>0</v>
      </c>
      <c r="H48" s="3">
        <v>0.2162</v>
      </c>
      <c r="I48" s="3">
        <v>0.36096</v>
      </c>
      <c r="J48" s="3">
        <v>0.45746666666666669</v>
      </c>
      <c r="K48" s="3">
        <v>0.61099999999999999</v>
      </c>
      <c r="L48" s="3">
        <v>0.86480000000000012</v>
      </c>
      <c r="M48" s="3">
        <v>1.0340000000000003</v>
      </c>
      <c r="N48" s="3">
        <v>1.2807500000000003</v>
      </c>
      <c r="O48" s="3">
        <v>1.5886000000000002</v>
      </c>
      <c r="P48" s="3">
        <v>2.49194</v>
      </c>
      <c r="Q48" s="3">
        <v>4.0901280000000009</v>
      </c>
      <c r="R48" s="3">
        <v>4.8650639999999994</v>
      </c>
    </row>
    <row r="49" spans="1:18" x14ac:dyDescent="0.25">
      <c r="A49" s="5" t="s">
        <v>5</v>
      </c>
      <c r="B49" s="9">
        <v>193</v>
      </c>
      <c r="C49" s="9" t="s">
        <v>280</v>
      </c>
      <c r="D49" s="3">
        <v>0</v>
      </c>
      <c r="E49" s="3">
        <v>0</v>
      </c>
      <c r="F49" s="3">
        <v>0</v>
      </c>
      <c r="G49" s="3">
        <v>0</v>
      </c>
      <c r="H49" s="3">
        <v>0.2346</v>
      </c>
      <c r="I49" s="3">
        <v>0.39167999999999997</v>
      </c>
      <c r="J49" s="3">
        <v>0.49640000000000001</v>
      </c>
      <c r="K49" s="3">
        <v>0.66299999999999992</v>
      </c>
      <c r="L49" s="3">
        <v>0.9383999999999999</v>
      </c>
      <c r="M49" s="3">
        <v>1.1220000000000001</v>
      </c>
      <c r="N49" s="3">
        <v>1.3897499999999998</v>
      </c>
      <c r="O49" s="3">
        <v>1.7238</v>
      </c>
      <c r="P49" s="3">
        <v>2.7040200000000003</v>
      </c>
      <c r="Q49" s="3">
        <v>4.4382239999999999</v>
      </c>
      <c r="R49" s="3">
        <v>5.2791119999999996</v>
      </c>
    </row>
    <row r="50" spans="1:18" x14ac:dyDescent="0.25">
      <c r="A50" s="5" t="s">
        <v>5</v>
      </c>
      <c r="B50" s="9">
        <v>172</v>
      </c>
      <c r="C50" s="9" t="s">
        <v>281</v>
      </c>
      <c r="D50" s="3">
        <v>0</v>
      </c>
      <c r="E50" s="3">
        <v>0</v>
      </c>
      <c r="F50" s="3">
        <v>0</v>
      </c>
      <c r="G50" s="3">
        <v>0</v>
      </c>
      <c r="H50" s="3">
        <v>0.253</v>
      </c>
      <c r="I50" s="3">
        <v>0.4224</v>
      </c>
      <c r="J50" s="3">
        <v>0.53533333333333344</v>
      </c>
      <c r="K50" s="3">
        <v>0.71500000000000008</v>
      </c>
      <c r="L50" s="3">
        <v>1.012</v>
      </c>
      <c r="M50" s="3">
        <v>1.2100000000000002</v>
      </c>
      <c r="N50" s="3">
        <v>1.49875</v>
      </c>
      <c r="O50" s="3">
        <v>1.8590000000000002</v>
      </c>
      <c r="P50" s="3">
        <v>2.9161000000000006</v>
      </c>
      <c r="Q50" s="3">
        <v>4.7863199999999999</v>
      </c>
      <c r="R50" s="3">
        <v>5.6931600000000007</v>
      </c>
    </row>
    <row r="51" spans="1:18" x14ac:dyDescent="0.25">
      <c r="A51" s="5" t="s">
        <v>5</v>
      </c>
      <c r="B51" s="9">
        <v>27</v>
      </c>
      <c r="C51" s="9" t="s">
        <v>282</v>
      </c>
      <c r="D51" s="3">
        <v>0</v>
      </c>
      <c r="E51" s="3">
        <v>0</v>
      </c>
      <c r="F51" s="3">
        <v>0</v>
      </c>
      <c r="G51" s="3">
        <v>0</v>
      </c>
      <c r="H51" s="3">
        <v>0.26334999999999992</v>
      </c>
      <c r="I51" s="3">
        <v>0.43967999999999996</v>
      </c>
      <c r="J51" s="3">
        <v>0.55723333333333325</v>
      </c>
      <c r="K51" s="3">
        <v>0.74424999999999975</v>
      </c>
      <c r="L51" s="3">
        <v>1.0533999999999999</v>
      </c>
      <c r="M51" s="3">
        <v>1.2594999999999998</v>
      </c>
      <c r="N51" s="3">
        <v>1.5600624999999997</v>
      </c>
      <c r="O51" s="3">
        <v>1.9350499999999997</v>
      </c>
      <c r="P51" s="3">
        <v>3.0353949999999994</v>
      </c>
      <c r="Q51" s="3">
        <v>4.9821239999999989</v>
      </c>
      <c r="R51" s="3">
        <v>5.9260619999999982</v>
      </c>
    </row>
    <row r="52" spans="1:18" x14ac:dyDescent="0.25">
      <c r="A52" s="5" t="s">
        <v>5</v>
      </c>
      <c r="B52" s="9">
        <v>114</v>
      </c>
      <c r="C52" s="9" t="s">
        <v>283</v>
      </c>
      <c r="D52" s="3">
        <v>0</v>
      </c>
      <c r="E52" s="3">
        <v>0</v>
      </c>
      <c r="F52" s="3">
        <v>0</v>
      </c>
      <c r="G52" s="3">
        <v>0</v>
      </c>
      <c r="H52" s="3">
        <v>0.27370000000000005</v>
      </c>
      <c r="I52" s="3">
        <v>0.45696000000000003</v>
      </c>
      <c r="J52" s="3">
        <v>0.5791333333333335</v>
      </c>
      <c r="K52" s="3">
        <v>0.77350000000000008</v>
      </c>
      <c r="L52" s="3">
        <v>1.0948000000000002</v>
      </c>
      <c r="M52" s="3">
        <v>1.3089999999999999</v>
      </c>
      <c r="N52" s="3">
        <v>1.6213750000000002</v>
      </c>
      <c r="O52" s="3">
        <v>2.0111000000000003</v>
      </c>
      <c r="P52" s="3">
        <v>3.1546900000000004</v>
      </c>
      <c r="Q52" s="3">
        <v>5.1779280000000005</v>
      </c>
      <c r="R52" s="3">
        <v>6.1589640000000001</v>
      </c>
    </row>
    <row r="53" spans="1:18" x14ac:dyDescent="0.25">
      <c r="A53" s="5" t="s">
        <v>5</v>
      </c>
      <c r="B53" s="9">
        <v>28</v>
      </c>
      <c r="C53" s="9" t="s">
        <v>284</v>
      </c>
      <c r="D53" s="3">
        <v>0</v>
      </c>
      <c r="E53" s="3">
        <v>0</v>
      </c>
      <c r="F53" s="3">
        <v>0</v>
      </c>
      <c r="G53" s="3">
        <v>0</v>
      </c>
      <c r="H53" s="3">
        <v>0.25644999999999996</v>
      </c>
      <c r="I53" s="3">
        <v>0.42815999999999999</v>
      </c>
      <c r="J53" s="3">
        <v>0.5426333333333333</v>
      </c>
      <c r="K53" s="3">
        <v>0.72474999999999989</v>
      </c>
      <c r="L53" s="3">
        <v>1.0257999999999998</v>
      </c>
      <c r="M53" s="3">
        <v>1.2264999999999999</v>
      </c>
      <c r="N53" s="3">
        <v>1.5191874999999999</v>
      </c>
      <c r="O53" s="3">
        <v>1.88435</v>
      </c>
      <c r="P53" s="3">
        <v>2.9558649999999997</v>
      </c>
      <c r="Q53" s="3">
        <v>4.8515879999999996</v>
      </c>
      <c r="R53" s="3">
        <v>5.7707940000000004</v>
      </c>
    </row>
    <row r="54" spans="1:18" x14ac:dyDescent="0.25">
      <c r="A54" s="5" t="s">
        <v>5</v>
      </c>
      <c r="B54" s="9">
        <v>29</v>
      </c>
      <c r="C54" s="9" t="s">
        <v>285</v>
      </c>
      <c r="D54" s="3">
        <v>0</v>
      </c>
      <c r="E54" s="3">
        <v>0</v>
      </c>
      <c r="F54" s="3">
        <v>0</v>
      </c>
      <c r="G54" s="3">
        <v>0</v>
      </c>
      <c r="H54" s="3">
        <v>0.25874999999999998</v>
      </c>
      <c r="I54" s="3">
        <v>0.432</v>
      </c>
      <c r="J54" s="3">
        <v>0.54749999999999999</v>
      </c>
      <c r="K54" s="3">
        <v>0.73125000000000007</v>
      </c>
      <c r="L54" s="3">
        <v>1.0349999999999999</v>
      </c>
      <c r="M54" s="3">
        <v>1.2375</v>
      </c>
      <c r="N54" s="3">
        <v>1.5328125000000001</v>
      </c>
      <c r="O54" s="3">
        <v>1.9012499999999999</v>
      </c>
      <c r="P54" s="3">
        <v>2.9823750000000002</v>
      </c>
      <c r="Q54" s="3">
        <v>4.8951000000000002</v>
      </c>
      <c r="R54" s="3">
        <v>5.8225500000000006</v>
      </c>
    </row>
    <row r="55" spans="1:18" x14ac:dyDescent="0.25">
      <c r="A55" s="5" t="s">
        <v>5</v>
      </c>
      <c r="B55" s="9">
        <v>57</v>
      </c>
      <c r="C55" s="9" t="s">
        <v>286</v>
      </c>
      <c r="D55" s="3">
        <v>0</v>
      </c>
      <c r="E55" s="3">
        <v>0</v>
      </c>
      <c r="F55" s="3">
        <v>0</v>
      </c>
      <c r="G55" s="3">
        <v>0</v>
      </c>
      <c r="H55" s="3">
        <v>0.24150000000000002</v>
      </c>
      <c r="I55" s="3">
        <v>0.40320000000000006</v>
      </c>
      <c r="J55" s="3">
        <v>0.51100000000000001</v>
      </c>
      <c r="K55" s="3">
        <v>0.6825</v>
      </c>
      <c r="L55" s="3">
        <v>0.96599999999999997</v>
      </c>
      <c r="M55" s="3">
        <v>1.155</v>
      </c>
      <c r="N55" s="3">
        <v>1.430625</v>
      </c>
      <c r="O55" s="3">
        <v>1.7745</v>
      </c>
      <c r="P55" s="3">
        <v>2.78355</v>
      </c>
      <c r="Q55" s="3">
        <v>4.5687600000000002</v>
      </c>
      <c r="R55" s="3">
        <v>5.43438</v>
      </c>
    </row>
    <row r="56" spans="1:18" x14ac:dyDescent="0.25">
      <c r="A56" s="5" t="s">
        <v>5</v>
      </c>
      <c r="B56" s="9">
        <v>244</v>
      </c>
      <c r="C56" s="9" t="s">
        <v>287</v>
      </c>
      <c r="D56" s="3">
        <v>0</v>
      </c>
      <c r="E56" s="3">
        <v>0</v>
      </c>
      <c r="F56" s="3">
        <v>0</v>
      </c>
      <c r="G56" s="3">
        <v>0</v>
      </c>
      <c r="H56" s="3">
        <v>0.2346</v>
      </c>
      <c r="I56" s="3">
        <v>0.39167999999999997</v>
      </c>
      <c r="J56" s="3">
        <v>0.49640000000000001</v>
      </c>
      <c r="K56" s="3">
        <v>0.66299999999999992</v>
      </c>
      <c r="L56" s="3">
        <v>0.9383999999999999</v>
      </c>
      <c r="M56" s="3">
        <v>1.1220000000000001</v>
      </c>
      <c r="N56" s="3">
        <v>1.3897499999999998</v>
      </c>
      <c r="O56" s="3">
        <v>1.7238</v>
      </c>
      <c r="P56" s="3">
        <v>2.7040200000000003</v>
      </c>
      <c r="Q56" s="3">
        <v>4.4382239999999999</v>
      </c>
      <c r="R56" s="3">
        <v>5.2791119999999996</v>
      </c>
    </row>
    <row r="57" spans="1:18" x14ac:dyDescent="0.25">
      <c r="A57" s="5" t="s">
        <v>5</v>
      </c>
      <c r="B57" s="9">
        <v>58</v>
      </c>
      <c r="C57" s="9" t="s">
        <v>288</v>
      </c>
      <c r="D57" s="3">
        <v>0</v>
      </c>
      <c r="E57" s="3">
        <v>0</v>
      </c>
      <c r="F57" s="3">
        <v>0</v>
      </c>
      <c r="G57" s="3">
        <v>0</v>
      </c>
      <c r="H57" s="3">
        <v>0.25874999999999998</v>
      </c>
      <c r="I57" s="3">
        <v>0.432</v>
      </c>
      <c r="J57" s="3">
        <v>0.54749999999999999</v>
      </c>
      <c r="K57" s="3">
        <v>0.73125000000000007</v>
      </c>
      <c r="L57" s="3">
        <v>1.0349999999999999</v>
      </c>
      <c r="M57" s="3">
        <v>1.2375</v>
      </c>
      <c r="N57" s="3">
        <v>1.5328125000000001</v>
      </c>
      <c r="O57" s="3">
        <v>1.9012499999999999</v>
      </c>
      <c r="P57" s="3">
        <v>2.9823750000000002</v>
      </c>
      <c r="Q57" s="3">
        <v>4.8951000000000002</v>
      </c>
      <c r="R57" s="3">
        <v>5.8225500000000006</v>
      </c>
    </row>
    <row r="58" spans="1:18" x14ac:dyDescent="0.25">
      <c r="A58" s="5" t="s">
        <v>5</v>
      </c>
      <c r="B58" s="9">
        <v>115</v>
      </c>
      <c r="C58" s="9" t="s">
        <v>289</v>
      </c>
      <c r="D58" s="3">
        <v>0</v>
      </c>
      <c r="E58" s="3">
        <v>0</v>
      </c>
      <c r="F58" s="3">
        <v>0</v>
      </c>
      <c r="G58" s="3">
        <v>0</v>
      </c>
      <c r="H58" s="3">
        <v>0.26795000000000002</v>
      </c>
      <c r="I58" s="3">
        <v>0.44735999999999998</v>
      </c>
      <c r="J58" s="3">
        <v>0.56696666666666662</v>
      </c>
      <c r="K58" s="3">
        <v>0.75725000000000009</v>
      </c>
      <c r="L58" s="3">
        <v>1.0717999999999999</v>
      </c>
      <c r="M58" s="3">
        <v>1.2814999999999999</v>
      </c>
      <c r="N58" s="3">
        <v>1.5873125000000001</v>
      </c>
      <c r="O58" s="3">
        <v>1.9688500000000002</v>
      </c>
      <c r="P58" s="3">
        <v>3.0884150000000004</v>
      </c>
      <c r="Q58" s="3">
        <v>5.0691480000000011</v>
      </c>
      <c r="R58" s="3">
        <v>6.0295740000000002</v>
      </c>
    </row>
    <row r="59" spans="1:18" x14ac:dyDescent="0.25">
      <c r="A59" s="5" t="s">
        <v>5</v>
      </c>
      <c r="B59" s="9">
        <v>194</v>
      </c>
      <c r="C59" s="9" t="s">
        <v>290</v>
      </c>
      <c r="D59" s="3">
        <v>0</v>
      </c>
      <c r="E59" s="3">
        <v>0</v>
      </c>
      <c r="F59" s="3">
        <v>0</v>
      </c>
      <c r="G59" s="3">
        <v>0</v>
      </c>
      <c r="H59" s="3">
        <v>0.2346</v>
      </c>
      <c r="I59" s="3">
        <v>0.39167999999999997</v>
      </c>
      <c r="J59" s="3">
        <v>0.49640000000000001</v>
      </c>
      <c r="K59" s="3">
        <v>0.66299999999999992</v>
      </c>
      <c r="L59" s="3">
        <v>0.9383999999999999</v>
      </c>
      <c r="M59" s="3">
        <v>1.1220000000000001</v>
      </c>
      <c r="N59" s="3">
        <v>1.3897499999999998</v>
      </c>
      <c r="O59" s="3">
        <v>1.7238</v>
      </c>
      <c r="P59" s="3">
        <v>2.7040200000000003</v>
      </c>
      <c r="Q59" s="3">
        <v>4.4382239999999999</v>
      </c>
      <c r="R59" s="3">
        <v>5.2791119999999996</v>
      </c>
    </row>
    <row r="60" spans="1:18" x14ac:dyDescent="0.25">
      <c r="A60" s="5" t="s">
        <v>5</v>
      </c>
      <c r="B60" s="9">
        <v>116</v>
      </c>
      <c r="C60" s="9" t="s">
        <v>291</v>
      </c>
      <c r="D60" s="3">
        <v>0</v>
      </c>
      <c r="E60" s="3">
        <v>0</v>
      </c>
      <c r="F60" s="3">
        <v>0</v>
      </c>
      <c r="G60" s="3">
        <v>0</v>
      </c>
      <c r="H60" s="3">
        <v>0.26105</v>
      </c>
      <c r="I60" s="3">
        <v>0.43584000000000006</v>
      </c>
      <c r="J60" s="3">
        <v>0.55236666666666678</v>
      </c>
      <c r="K60" s="3">
        <v>0.73775000000000002</v>
      </c>
      <c r="L60" s="3">
        <v>1.0442</v>
      </c>
      <c r="M60" s="3">
        <v>1.2484999999999999</v>
      </c>
      <c r="N60" s="3">
        <v>1.5464375000000001</v>
      </c>
      <c r="O60" s="3">
        <v>1.9181500000000002</v>
      </c>
      <c r="P60" s="3">
        <v>3.0088850000000003</v>
      </c>
      <c r="Q60" s="3">
        <v>4.938612</v>
      </c>
      <c r="R60" s="3">
        <v>5.8743059999999998</v>
      </c>
    </row>
    <row r="61" spans="1:18" x14ac:dyDescent="0.25">
      <c r="A61" s="5" t="s">
        <v>5</v>
      </c>
      <c r="B61" s="9">
        <v>220</v>
      </c>
      <c r="C61" s="9" t="s">
        <v>292</v>
      </c>
      <c r="D61" s="3">
        <v>0</v>
      </c>
      <c r="E61" s="3">
        <v>0</v>
      </c>
      <c r="F61" s="3">
        <v>0</v>
      </c>
      <c r="G61" s="3">
        <v>0</v>
      </c>
      <c r="H61" s="3">
        <v>0.25414999999999999</v>
      </c>
      <c r="I61" s="3">
        <v>0.42432000000000003</v>
      </c>
      <c r="J61" s="3">
        <v>0.53776666666666662</v>
      </c>
      <c r="K61" s="3">
        <v>0.71825000000000006</v>
      </c>
      <c r="L61" s="3">
        <v>1.0166000000000002</v>
      </c>
      <c r="M61" s="3">
        <v>1.2155</v>
      </c>
      <c r="N61" s="3">
        <v>1.5055624999999999</v>
      </c>
      <c r="O61" s="3">
        <v>1.8674500000000001</v>
      </c>
      <c r="P61" s="3">
        <v>2.9293549999999997</v>
      </c>
      <c r="Q61" s="3">
        <v>4.8080760000000007</v>
      </c>
      <c r="R61" s="3">
        <v>5.7190380000000003</v>
      </c>
    </row>
    <row r="62" spans="1:18" x14ac:dyDescent="0.25">
      <c r="A62" s="5" t="s">
        <v>5</v>
      </c>
      <c r="B62" s="9">
        <v>4</v>
      </c>
      <c r="C62" s="9" t="s">
        <v>293</v>
      </c>
      <c r="D62" s="3">
        <v>0</v>
      </c>
      <c r="E62" s="3">
        <v>0</v>
      </c>
      <c r="F62" s="3">
        <v>0</v>
      </c>
      <c r="G62" s="3">
        <v>0</v>
      </c>
      <c r="H62" s="3">
        <v>0.26105</v>
      </c>
      <c r="I62" s="3">
        <v>0.43584000000000006</v>
      </c>
      <c r="J62" s="3">
        <v>0.55236666666666678</v>
      </c>
      <c r="K62" s="3">
        <v>0.73775000000000002</v>
      </c>
      <c r="L62" s="3">
        <v>1.0442</v>
      </c>
      <c r="M62" s="3">
        <v>1.2484999999999999</v>
      </c>
      <c r="N62" s="3">
        <v>1.5464375000000001</v>
      </c>
      <c r="O62" s="3">
        <v>1.9181500000000002</v>
      </c>
      <c r="P62" s="3">
        <v>3.0088850000000003</v>
      </c>
      <c r="Q62" s="3">
        <v>4.938612</v>
      </c>
      <c r="R62" s="3">
        <v>5.8743059999999998</v>
      </c>
    </row>
    <row r="63" spans="1:18" x14ac:dyDescent="0.25">
      <c r="A63" s="5" t="s">
        <v>5</v>
      </c>
      <c r="B63" s="9">
        <v>5</v>
      </c>
      <c r="C63" s="9" t="s">
        <v>294</v>
      </c>
      <c r="D63" s="3">
        <v>0</v>
      </c>
      <c r="E63" s="3">
        <v>0</v>
      </c>
      <c r="F63" s="3">
        <v>0</v>
      </c>
      <c r="G63" s="3">
        <v>0</v>
      </c>
      <c r="H63" s="3">
        <v>0.24380000000000002</v>
      </c>
      <c r="I63" s="3">
        <v>0.40704000000000001</v>
      </c>
      <c r="J63" s="3">
        <v>0.51586666666666681</v>
      </c>
      <c r="K63" s="3">
        <v>0.68900000000000006</v>
      </c>
      <c r="L63" s="3">
        <v>0.97520000000000007</v>
      </c>
      <c r="M63" s="3">
        <v>1.1659999999999999</v>
      </c>
      <c r="N63" s="3">
        <v>1.4442500000000003</v>
      </c>
      <c r="O63" s="3">
        <v>1.7914000000000001</v>
      </c>
      <c r="P63" s="3">
        <v>2.81006</v>
      </c>
      <c r="Q63" s="3">
        <v>4.6122719999999999</v>
      </c>
      <c r="R63" s="3">
        <v>5.4861360000000001</v>
      </c>
    </row>
    <row r="64" spans="1:18" x14ac:dyDescent="0.25">
      <c r="A64" s="5" t="s">
        <v>5</v>
      </c>
      <c r="B64" s="9">
        <v>31</v>
      </c>
      <c r="C64" s="9" t="s">
        <v>295</v>
      </c>
      <c r="D64" s="3">
        <v>0</v>
      </c>
      <c r="E64" s="3">
        <v>0</v>
      </c>
      <c r="F64" s="3">
        <v>0</v>
      </c>
      <c r="G64" s="3">
        <v>0</v>
      </c>
      <c r="H64" s="3">
        <v>0.253</v>
      </c>
      <c r="I64" s="3">
        <v>0.4224</v>
      </c>
      <c r="J64" s="3">
        <v>0.53533333333333344</v>
      </c>
      <c r="K64" s="3">
        <v>0.71500000000000008</v>
      </c>
      <c r="L64" s="3">
        <v>1.012</v>
      </c>
      <c r="M64" s="3">
        <v>1.2100000000000002</v>
      </c>
      <c r="N64" s="3">
        <v>1.49875</v>
      </c>
      <c r="O64" s="3">
        <v>1.8590000000000002</v>
      </c>
      <c r="P64" s="3">
        <v>2.9161000000000006</v>
      </c>
      <c r="Q64" s="3">
        <v>4.7863199999999999</v>
      </c>
      <c r="R64" s="3">
        <v>5.6931600000000007</v>
      </c>
    </row>
    <row r="65" spans="1:18" x14ac:dyDescent="0.25">
      <c r="A65" s="5" t="s">
        <v>5</v>
      </c>
      <c r="B65" s="9">
        <v>152</v>
      </c>
      <c r="C65" s="9" t="s">
        <v>296</v>
      </c>
      <c r="D65" s="3">
        <v>0</v>
      </c>
      <c r="E65" s="3">
        <v>0</v>
      </c>
      <c r="F65" s="3">
        <v>0</v>
      </c>
      <c r="G65" s="3">
        <v>0</v>
      </c>
      <c r="H65" s="3">
        <v>0.21505000000000002</v>
      </c>
      <c r="I65" s="3">
        <v>0.35904000000000003</v>
      </c>
      <c r="J65" s="3">
        <v>0.4550333333333334</v>
      </c>
      <c r="K65" s="3">
        <v>0.60775000000000012</v>
      </c>
      <c r="L65" s="3">
        <v>0.86020000000000008</v>
      </c>
      <c r="M65" s="3">
        <v>1.0285000000000002</v>
      </c>
      <c r="N65" s="3">
        <v>1.2739375000000002</v>
      </c>
      <c r="O65" s="3">
        <v>1.5801499999999999</v>
      </c>
      <c r="P65" s="3">
        <v>2.478685</v>
      </c>
      <c r="Q65" s="3">
        <v>4.0683720000000001</v>
      </c>
      <c r="R65" s="3">
        <v>4.8391859999999998</v>
      </c>
    </row>
    <row r="66" spans="1:18" x14ac:dyDescent="0.25">
      <c r="A66" s="5" t="s">
        <v>5</v>
      </c>
      <c r="B66" s="9">
        <v>221</v>
      </c>
      <c r="C66" s="9" t="s">
        <v>297</v>
      </c>
      <c r="D66" s="3">
        <v>0</v>
      </c>
      <c r="E66" s="3">
        <v>0</v>
      </c>
      <c r="F66" s="3">
        <v>0</v>
      </c>
      <c r="G66" s="3">
        <v>0</v>
      </c>
      <c r="H66" s="3">
        <v>0.24264999999999995</v>
      </c>
      <c r="I66" s="3">
        <v>0.40512000000000004</v>
      </c>
      <c r="J66" s="3">
        <v>0.51343333333333341</v>
      </c>
      <c r="K66" s="3">
        <v>0.68575000000000008</v>
      </c>
      <c r="L66" s="3">
        <v>0.97059999999999991</v>
      </c>
      <c r="M66" s="3">
        <v>1.1604999999999999</v>
      </c>
      <c r="N66" s="3">
        <v>1.4374375000000001</v>
      </c>
      <c r="O66" s="3">
        <v>1.7829499999999998</v>
      </c>
      <c r="P66" s="3">
        <v>2.796805</v>
      </c>
      <c r="Q66" s="3">
        <v>4.5905159999999992</v>
      </c>
      <c r="R66" s="3">
        <v>5.4602579999999987</v>
      </c>
    </row>
    <row r="67" spans="1:18" x14ac:dyDescent="0.25">
      <c r="A67" s="5" t="s">
        <v>5</v>
      </c>
      <c r="B67" s="9">
        <v>117</v>
      </c>
      <c r="C67" s="9" t="s">
        <v>298</v>
      </c>
      <c r="D67" s="3">
        <v>0</v>
      </c>
      <c r="E67" s="3">
        <v>0</v>
      </c>
      <c r="F67" s="3">
        <v>0</v>
      </c>
      <c r="G67" s="3">
        <v>0</v>
      </c>
      <c r="H67" s="3">
        <v>0.26565000000000005</v>
      </c>
      <c r="I67" s="3">
        <v>0.44351999999999997</v>
      </c>
      <c r="J67" s="3">
        <v>0.56209999999999993</v>
      </c>
      <c r="K67" s="3">
        <v>0.75075000000000003</v>
      </c>
      <c r="L67" s="3">
        <v>1.0626000000000002</v>
      </c>
      <c r="M67" s="3">
        <v>1.2705000000000002</v>
      </c>
      <c r="N67" s="3">
        <v>1.5736874999999999</v>
      </c>
      <c r="O67" s="3">
        <v>1.9519500000000001</v>
      </c>
      <c r="P67" s="3">
        <v>3.0619050000000003</v>
      </c>
      <c r="Q67" s="3">
        <v>5.0256360000000004</v>
      </c>
      <c r="R67" s="3">
        <v>5.9778180000000001</v>
      </c>
    </row>
    <row r="68" spans="1:18" x14ac:dyDescent="0.25">
      <c r="A68" s="5" t="s">
        <v>5</v>
      </c>
      <c r="B68" s="9">
        <v>132</v>
      </c>
      <c r="C68" s="9" t="s">
        <v>299</v>
      </c>
      <c r="D68" s="3">
        <v>0</v>
      </c>
      <c r="E68" s="3">
        <v>0</v>
      </c>
      <c r="F68" s="3">
        <v>0</v>
      </c>
      <c r="G68" s="3">
        <v>0</v>
      </c>
      <c r="H68" s="3">
        <v>0.27485000000000004</v>
      </c>
      <c r="I68" s="3">
        <v>0.45888000000000001</v>
      </c>
      <c r="J68" s="3">
        <v>0.58156666666666668</v>
      </c>
      <c r="K68" s="3">
        <v>0.77674999999999994</v>
      </c>
      <c r="L68" s="3">
        <v>1.0994000000000002</v>
      </c>
      <c r="M68" s="3">
        <v>1.3145000000000002</v>
      </c>
      <c r="N68" s="3">
        <v>1.6281874999999999</v>
      </c>
      <c r="O68" s="3">
        <v>2.0195500000000002</v>
      </c>
      <c r="P68" s="3">
        <v>3.167945</v>
      </c>
      <c r="Q68" s="3">
        <v>5.1996840000000004</v>
      </c>
      <c r="R68" s="3">
        <v>6.1848420000000006</v>
      </c>
    </row>
    <row r="69" spans="1:18" x14ac:dyDescent="0.25">
      <c r="A69" s="5" t="s">
        <v>5</v>
      </c>
      <c r="B69" s="9">
        <v>173</v>
      </c>
      <c r="C69" s="9" t="s">
        <v>300</v>
      </c>
      <c r="D69" s="3">
        <v>0</v>
      </c>
      <c r="E69" s="3">
        <v>0</v>
      </c>
      <c r="F69" s="3">
        <v>0</v>
      </c>
      <c r="G69" s="3">
        <v>0</v>
      </c>
      <c r="H69" s="3">
        <v>0.25874999999999998</v>
      </c>
      <c r="I69" s="3">
        <v>0.432</v>
      </c>
      <c r="J69" s="3">
        <v>0.54749999999999999</v>
      </c>
      <c r="K69" s="3">
        <v>0.73125000000000007</v>
      </c>
      <c r="L69" s="3">
        <v>1.0349999999999999</v>
      </c>
      <c r="M69" s="3">
        <v>1.2375</v>
      </c>
      <c r="N69" s="3">
        <v>1.5328125000000001</v>
      </c>
      <c r="O69" s="3">
        <v>1.9012499999999999</v>
      </c>
      <c r="P69" s="3">
        <v>2.9823750000000002</v>
      </c>
      <c r="Q69" s="3">
        <v>4.8951000000000002</v>
      </c>
      <c r="R69" s="3">
        <v>5.8225500000000006</v>
      </c>
    </row>
    <row r="70" spans="1:18" x14ac:dyDescent="0.25">
      <c r="A70" s="5" t="s">
        <v>5</v>
      </c>
      <c r="B70" s="9">
        <v>59</v>
      </c>
      <c r="C70" s="9" t="s">
        <v>301</v>
      </c>
      <c r="D70" s="3">
        <v>0</v>
      </c>
      <c r="E70" s="3">
        <v>0</v>
      </c>
      <c r="F70" s="3">
        <v>0</v>
      </c>
      <c r="G70" s="3">
        <v>0</v>
      </c>
      <c r="H70" s="3">
        <v>0.25530000000000003</v>
      </c>
      <c r="I70" s="3">
        <v>0.42624000000000001</v>
      </c>
      <c r="J70" s="3">
        <v>0.54020000000000001</v>
      </c>
      <c r="K70" s="3">
        <v>0.72150000000000003</v>
      </c>
      <c r="L70" s="3">
        <v>1.0212000000000001</v>
      </c>
      <c r="M70" s="3">
        <v>1.2210000000000001</v>
      </c>
      <c r="N70" s="3">
        <v>1.512375</v>
      </c>
      <c r="O70" s="3">
        <v>1.8758999999999999</v>
      </c>
      <c r="P70" s="3">
        <v>2.9426100000000002</v>
      </c>
      <c r="Q70" s="3">
        <v>4.8298320000000006</v>
      </c>
      <c r="R70" s="3">
        <v>5.7449159999999999</v>
      </c>
    </row>
    <row r="71" spans="1:18" x14ac:dyDescent="0.25">
      <c r="A71" s="5" t="s">
        <v>5</v>
      </c>
      <c r="B71" s="9">
        <v>222</v>
      </c>
      <c r="C71" s="9" t="s">
        <v>302</v>
      </c>
      <c r="D71" s="3">
        <v>0</v>
      </c>
      <c r="E71" s="3">
        <v>0</v>
      </c>
      <c r="F71" s="3">
        <v>0</v>
      </c>
      <c r="G71" s="3">
        <v>0</v>
      </c>
      <c r="H71" s="3">
        <v>0.27600000000000002</v>
      </c>
      <c r="I71" s="3">
        <v>0.4608000000000001</v>
      </c>
      <c r="J71" s="3">
        <v>0.58400000000000007</v>
      </c>
      <c r="K71" s="3">
        <v>0.78000000000000014</v>
      </c>
      <c r="L71" s="3">
        <v>1.1040000000000001</v>
      </c>
      <c r="M71" s="3">
        <v>1.3200000000000003</v>
      </c>
      <c r="N71" s="3">
        <v>1.6350000000000005</v>
      </c>
      <c r="O71" s="3">
        <v>2.0280000000000005</v>
      </c>
      <c r="P71" s="3">
        <v>3.1812000000000005</v>
      </c>
      <c r="Q71" s="3">
        <v>5.2214400000000012</v>
      </c>
      <c r="R71" s="3">
        <v>6.2107200000000011</v>
      </c>
    </row>
    <row r="72" spans="1:18" x14ac:dyDescent="0.25">
      <c r="A72" s="5" t="s">
        <v>5</v>
      </c>
      <c r="B72" s="9">
        <v>153</v>
      </c>
      <c r="C72" s="9" t="s">
        <v>303</v>
      </c>
      <c r="D72" s="3">
        <v>0</v>
      </c>
      <c r="E72" s="3">
        <v>0</v>
      </c>
      <c r="F72" s="3">
        <v>0</v>
      </c>
      <c r="G72" s="3">
        <v>0</v>
      </c>
      <c r="H72" s="3">
        <v>0.26795000000000002</v>
      </c>
      <c r="I72" s="3">
        <v>0.44735999999999998</v>
      </c>
      <c r="J72" s="3">
        <v>0.56696666666666662</v>
      </c>
      <c r="K72" s="3">
        <v>0.75725000000000009</v>
      </c>
      <c r="L72" s="3">
        <v>1.0717999999999999</v>
      </c>
      <c r="M72" s="3">
        <v>1.2814999999999999</v>
      </c>
      <c r="N72" s="3">
        <v>1.5873125000000001</v>
      </c>
      <c r="O72" s="3">
        <v>1.9688500000000002</v>
      </c>
      <c r="P72" s="3">
        <v>3.0884150000000004</v>
      </c>
      <c r="Q72" s="3">
        <v>5.0691480000000011</v>
      </c>
      <c r="R72" s="3">
        <v>6.0295740000000002</v>
      </c>
    </row>
    <row r="73" spans="1:18" x14ac:dyDescent="0.25">
      <c r="A73" s="5" t="s">
        <v>5</v>
      </c>
      <c r="B73" s="9">
        <v>133</v>
      </c>
      <c r="C73" s="9" t="s">
        <v>304</v>
      </c>
      <c r="D73" s="3">
        <v>0</v>
      </c>
      <c r="E73" s="3">
        <v>0</v>
      </c>
      <c r="F73" s="3">
        <v>0</v>
      </c>
      <c r="G73" s="3">
        <v>0</v>
      </c>
      <c r="H73" s="3">
        <v>0.23230000000000001</v>
      </c>
      <c r="I73" s="3">
        <v>0.38784000000000002</v>
      </c>
      <c r="J73" s="3">
        <v>0.49153333333333332</v>
      </c>
      <c r="K73" s="3">
        <v>0.65650000000000008</v>
      </c>
      <c r="L73" s="3">
        <v>0.92920000000000003</v>
      </c>
      <c r="M73" s="3">
        <v>1.111</v>
      </c>
      <c r="N73" s="3">
        <v>1.3761250000000003</v>
      </c>
      <c r="O73" s="3">
        <v>1.7069000000000001</v>
      </c>
      <c r="P73" s="3">
        <v>2.6775100000000003</v>
      </c>
      <c r="Q73" s="3">
        <v>4.3947120000000002</v>
      </c>
      <c r="R73" s="3">
        <v>5.2273559999999994</v>
      </c>
    </row>
    <row r="74" spans="1:18" x14ac:dyDescent="0.25">
      <c r="A74" s="5" t="s">
        <v>5</v>
      </c>
      <c r="B74" s="9">
        <v>60</v>
      </c>
      <c r="C74" s="9" t="s">
        <v>305</v>
      </c>
      <c r="D74" s="3">
        <v>0</v>
      </c>
      <c r="E74" s="3">
        <v>0</v>
      </c>
      <c r="F74" s="3">
        <v>0</v>
      </c>
      <c r="G74" s="3">
        <v>0</v>
      </c>
      <c r="H74" s="3">
        <v>0.25874999999999998</v>
      </c>
      <c r="I74" s="3">
        <v>0.43199999999999988</v>
      </c>
      <c r="J74" s="3">
        <v>0.54749999999999988</v>
      </c>
      <c r="K74" s="3">
        <v>0.73124999999999984</v>
      </c>
      <c r="L74" s="3">
        <v>1.0349999999999997</v>
      </c>
      <c r="M74" s="3">
        <v>1.2374999999999998</v>
      </c>
      <c r="N74" s="3">
        <v>1.5328124999999997</v>
      </c>
      <c r="O74" s="3">
        <v>1.9012499999999994</v>
      </c>
      <c r="P74" s="3">
        <v>2.9823749999999993</v>
      </c>
      <c r="Q74" s="3">
        <v>4.8950999999999993</v>
      </c>
      <c r="R74" s="3">
        <v>5.8225499999999988</v>
      </c>
    </row>
    <row r="75" spans="1:18" x14ac:dyDescent="0.25">
      <c r="A75" s="5" t="s">
        <v>5</v>
      </c>
      <c r="B75" s="9">
        <v>32</v>
      </c>
      <c r="C75" s="9" t="s">
        <v>306</v>
      </c>
      <c r="D75" s="3">
        <v>0</v>
      </c>
      <c r="E75" s="3">
        <v>0</v>
      </c>
      <c r="F75" s="3">
        <v>0</v>
      </c>
      <c r="G75" s="3">
        <v>0</v>
      </c>
      <c r="H75" s="3">
        <v>0.2725499999999999</v>
      </c>
      <c r="I75" s="3">
        <v>0.45504</v>
      </c>
      <c r="J75" s="3">
        <v>0.57669999999999988</v>
      </c>
      <c r="K75" s="3">
        <v>0.77024999999999988</v>
      </c>
      <c r="L75" s="3">
        <v>1.0901999999999996</v>
      </c>
      <c r="M75" s="3">
        <v>1.3034999999999997</v>
      </c>
      <c r="N75" s="3">
        <v>1.6145624999999999</v>
      </c>
      <c r="O75" s="3">
        <v>2.0026499999999996</v>
      </c>
      <c r="P75" s="3">
        <v>3.1414349999999991</v>
      </c>
      <c r="Q75" s="3">
        <v>5.1561719999999998</v>
      </c>
      <c r="R75" s="3">
        <v>6.1330859999999996</v>
      </c>
    </row>
    <row r="76" spans="1:18" x14ac:dyDescent="0.25">
      <c r="A76" s="5" t="s">
        <v>5</v>
      </c>
      <c r="B76" s="9">
        <v>61</v>
      </c>
      <c r="C76" s="9" t="s">
        <v>307</v>
      </c>
      <c r="D76" s="3">
        <v>0</v>
      </c>
      <c r="E76" s="3">
        <v>0</v>
      </c>
      <c r="F76" s="3">
        <v>0</v>
      </c>
      <c r="G76" s="3">
        <v>0</v>
      </c>
      <c r="H76" s="3">
        <v>0.24609999999999996</v>
      </c>
      <c r="I76" s="3">
        <v>0.41087999999999991</v>
      </c>
      <c r="J76" s="3">
        <v>0.52073333333333327</v>
      </c>
      <c r="K76" s="3">
        <v>0.69549999999999979</v>
      </c>
      <c r="L76" s="3">
        <v>0.98439999999999983</v>
      </c>
      <c r="M76" s="3">
        <v>1.1769999999999998</v>
      </c>
      <c r="N76" s="3">
        <v>1.4578749999999998</v>
      </c>
      <c r="O76" s="3">
        <v>1.8082999999999996</v>
      </c>
      <c r="P76" s="3">
        <v>2.8365699999999996</v>
      </c>
      <c r="Q76" s="3">
        <v>4.6557839999999997</v>
      </c>
      <c r="R76" s="3">
        <v>5.5378919999999994</v>
      </c>
    </row>
    <row r="77" spans="1:18" x14ac:dyDescent="0.25">
      <c r="A77" s="5" t="s">
        <v>5</v>
      </c>
      <c r="B77" s="9">
        <v>134</v>
      </c>
      <c r="C77" s="9" t="s">
        <v>308</v>
      </c>
      <c r="D77" s="3">
        <v>0</v>
      </c>
      <c r="E77" s="3">
        <v>0</v>
      </c>
      <c r="F77" s="3">
        <v>0</v>
      </c>
      <c r="G77" s="3">
        <v>0</v>
      </c>
      <c r="H77" s="3">
        <v>0.27485000000000004</v>
      </c>
      <c r="I77" s="3">
        <v>0.45888000000000001</v>
      </c>
      <c r="J77" s="3">
        <v>0.58156666666666668</v>
      </c>
      <c r="K77" s="3">
        <v>0.77674999999999994</v>
      </c>
      <c r="L77" s="3">
        <v>1.0994000000000002</v>
      </c>
      <c r="M77" s="3">
        <v>1.3145000000000002</v>
      </c>
      <c r="N77" s="3">
        <v>1.6281874999999999</v>
      </c>
      <c r="O77" s="3">
        <v>2.0195500000000002</v>
      </c>
      <c r="P77" s="3">
        <v>3.167945</v>
      </c>
      <c r="Q77" s="3">
        <v>5.1996840000000004</v>
      </c>
      <c r="R77" s="3">
        <v>6.1848420000000006</v>
      </c>
    </row>
    <row r="78" spans="1:18" x14ac:dyDescent="0.25">
      <c r="A78" s="5" t="s">
        <v>5</v>
      </c>
      <c r="B78" s="9">
        <v>87</v>
      </c>
      <c r="C78" s="9" t="s">
        <v>309</v>
      </c>
      <c r="D78" s="3">
        <v>0</v>
      </c>
      <c r="E78" s="3">
        <v>0</v>
      </c>
      <c r="F78" s="3">
        <v>0</v>
      </c>
      <c r="G78" s="3">
        <v>0</v>
      </c>
      <c r="H78" s="3">
        <v>0.25185000000000007</v>
      </c>
      <c r="I78" s="3">
        <v>0.42048000000000008</v>
      </c>
      <c r="J78" s="3">
        <v>0.53290000000000015</v>
      </c>
      <c r="K78" s="3">
        <v>0.7117500000000001</v>
      </c>
      <c r="L78" s="3">
        <v>1.0074000000000003</v>
      </c>
      <c r="M78" s="3">
        <v>1.2045000000000003</v>
      </c>
      <c r="N78" s="3">
        <v>1.4919375000000001</v>
      </c>
      <c r="O78" s="3">
        <v>1.8505500000000006</v>
      </c>
      <c r="P78" s="3">
        <v>2.9028450000000006</v>
      </c>
      <c r="Q78" s="3">
        <v>4.7645640000000009</v>
      </c>
      <c r="R78" s="3">
        <v>5.667282000000001</v>
      </c>
    </row>
    <row r="79" spans="1:18" x14ac:dyDescent="0.25">
      <c r="A79" s="5" t="s">
        <v>5</v>
      </c>
      <c r="B79" s="9">
        <v>174</v>
      </c>
      <c r="C79" s="9" t="s">
        <v>310</v>
      </c>
      <c r="D79" s="3">
        <v>0</v>
      </c>
      <c r="E79" s="3">
        <v>0</v>
      </c>
      <c r="F79" s="3">
        <v>0</v>
      </c>
      <c r="G79" s="3">
        <v>0</v>
      </c>
      <c r="H79" s="3">
        <v>0.26105</v>
      </c>
      <c r="I79" s="3">
        <v>0.43584000000000006</v>
      </c>
      <c r="J79" s="3">
        <v>0.55236666666666678</v>
      </c>
      <c r="K79" s="3">
        <v>0.73775000000000002</v>
      </c>
      <c r="L79" s="3">
        <v>1.0442</v>
      </c>
      <c r="M79" s="3">
        <v>1.2484999999999999</v>
      </c>
      <c r="N79" s="3">
        <v>1.5464375000000001</v>
      </c>
      <c r="O79" s="3">
        <v>1.9181500000000002</v>
      </c>
      <c r="P79" s="3">
        <v>3.0088850000000003</v>
      </c>
      <c r="Q79" s="3">
        <v>4.938612</v>
      </c>
      <c r="R79" s="3">
        <v>5.8743059999999998</v>
      </c>
    </row>
    <row r="80" spans="1:18" x14ac:dyDescent="0.25">
      <c r="A80" s="5" t="s">
        <v>5</v>
      </c>
      <c r="B80" s="9">
        <v>6</v>
      </c>
      <c r="C80" s="9" t="s">
        <v>311</v>
      </c>
      <c r="D80" s="3">
        <v>0</v>
      </c>
      <c r="E80" s="3">
        <v>0</v>
      </c>
      <c r="F80" s="3">
        <v>0</v>
      </c>
      <c r="G80" s="3">
        <v>0</v>
      </c>
      <c r="H80" s="3">
        <v>0.26105</v>
      </c>
      <c r="I80" s="3">
        <v>0.43584000000000006</v>
      </c>
      <c r="J80" s="3">
        <v>0.55236666666666678</v>
      </c>
      <c r="K80" s="3">
        <v>0.73775000000000002</v>
      </c>
      <c r="L80" s="3">
        <v>1.0442</v>
      </c>
      <c r="M80" s="3">
        <v>1.2484999999999999</v>
      </c>
      <c r="N80" s="3">
        <v>1.5464375000000001</v>
      </c>
      <c r="O80" s="3">
        <v>1.9181500000000002</v>
      </c>
      <c r="P80" s="3">
        <v>3.0088850000000003</v>
      </c>
      <c r="Q80" s="3">
        <v>4.938612</v>
      </c>
      <c r="R80" s="3">
        <v>5.8743059999999998</v>
      </c>
    </row>
    <row r="81" spans="1:18" x14ac:dyDescent="0.25">
      <c r="A81" s="5" t="s">
        <v>5</v>
      </c>
      <c r="B81" s="9">
        <v>135</v>
      </c>
      <c r="C81" s="9" t="s">
        <v>312</v>
      </c>
      <c r="D81" s="3">
        <v>0</v>
      </c>
      <c r="E81" s="3">
        <v>0</v>
      </c>
      <c r="F81" s="3">
        <v>0</v>
      </c>
      <c r="G81" s="3">
        <v>0</v>
      </c>
      <c r="H81" s="3">
        <v>0.21275000000000002</v>
      </c>
      <c r="I81" s="3">
        <v>0.35520000000000007</v>
      </c>
      <c r="J81" s="3">
        <v>0.45016666666666671</v>
      </c>
      <c r="K81" s="3">
        <v>0.60124999999999995</v>
      </c>
      <c r="L81" s="3">
        <v>0.85099999999999998</v>
      </c>
      <c r="M81" s="3">
        <v>1.0174999999999998</v>
      </c>
      <c r="N81" s="3">
        <v>1.2603124999999999</v>
      </c>
      <c r="O81" s="3">
        <v>1.56325</v>
      </c>
      <c r="P81" s="3">
        <v>2.452175</v>
      </c>
      <c r="Q81" s="3">
        <v>4.0248600000000003</v>
      </c>
      <c r="R81" s="3">
        <v>4.7874300000000005</v>
      </c>
    </row>
    <row r="82" spans="1:18" x14ac:dyDescent="0.25">
      <c r="A82" s="5" t="s">
        <v>5</v>
      </c>
      <c r="B82" s="9">
        <v>33</v>
      </c>
      <c r="C82" s="9" t="s">
        <v>313</v>
      </c>
      <c r="D82" s="3">
        <v>0</v>
      </c>
      <c r="E82" s="3">
        <v>0</v>
      </c>
      <c r="F82" s="3">
        <v>0</v>
      </c>
      <c r="G82" s="3">
        <v>0</v>
      </c>
      <c r="H82" s="3">
        <v>0.25530000000000003</v>
      </c>
      <c r="I82" s="3">
        <v>0.42624000000000001</v>
      </c>
      <c r="J82" s="3">
        <v>0.54020000000000001</v>
      </c>
      <c r="K82" s="3">
        <v>0.72150000000000003</v>
      </c>
      <c r="L82" s="3">
        <v>1.0212000000000001</v>
      </c>
      <c r="M82" s="3">
        <v>1.2210000000000001</v>
      </c>
      <c r="N82" s="3">
        <v>1.512375</v>
      </c>
      <c r="O82" s="3">
        <v>1.8758999999999999</v>
      </c>
      <c r="P82" s="3">
        <v>2.9426100000000002</v>
      </c>
      <c r="Q82" s="3">
        <v>4.8298320000000006</v>
      </c>
      <c r="R82" s="3">
        <v>5.7449159999999999</v>
      </c>
    </row>
    <row r="83" spans="1:18" x14ac:dyDescent="0.25">
      <c r="A83" s="5" t="s">
        <v>5</v>
      </c>
      <c r="B83" s="9">
        <v>62</v>
      </c>
      <c r="C83" s="9" t="s">
        <v>314</v>
      </c>
      <c r="D83" s="3">
        <v>0</v>
      </c>
      <c r="E83" s="3">
        <v>0</v>
      </c>
      <c r="F83" s="3">
        <v>0</v>
      </c>
      <c r="G83" s="3">
        <v>0</v>
      </c>
      <c r="H83" s="3">
        <v>0.24150000000000002</v>
      </c>
      <c r="I83" s="3">
        <v>0.40320000000000006</v>
      </c>
      <c r="J83" s="3">
        <v>0.51100000000000001</v>
      </c>
      <c r="K83" s="3">
        <v>0.6825</v>
      </c>
      <c r="L83" s="3">
        <v>0.96599999999999997</v>
      </c>
      <c r="M83" s="3">
        <v>1.155</v>
      </c>
      <c r="N83" s="3">
        <v>1.430625</v>
      </c>
      <c r="O83" s="3">
        <v>1.7745</v>
      </c>
      <c r="P83" s="3">
        <v>2.78355</v>
      </c>
      <c r="Q83" s="3">
        <v>4.5687600000000002</v>
      </c>
      <c r="R83" s="3">
        <v>5.43438</v>
      </c>
    </row>
    <row r="84" spans="1:18" x14ac:dyDescent="0.25">
      <c r="A84" s="5" t="s">
        <v>5</v>
      </c>
      <c r="B84" s="9">
        <v>7</v>
      </c>
      <c r="C84" s="9" t="s">
        <v>315</v>
      </c>
      <c r="D84" s="3">
        <v>0</v>
      </c>
      <c r="E84" s="3">
        <v>0</v>
      </c>
      <c r="F84" s="3">
        <v>0</v>
      </c>
      <c r="G84" s="3">
        <v>0</v>
      </c>
      <c r="H84" s="3">
        <v>0.26105</v>
      </c>
      <c r="I84" s="3">
        <v>0.43584000000000006</v>
      </c>
      <c r="J84" s="3">
        <v>0.55236666666666678</v>
      </c>
      <c r="K84" s="3">
        <v>0.73775000000000002</v>
      </c>
      <c r="L84" s="3">
        <v>1.0442</v>
      </c>
      <c r="M84" s="3">
        <v>1.2484999999999999</v>
      </c>
      <c r="N84" s="3">
        <v>1.5464375000000001</v>
      </c>
      <c r="O84" s="3">
        <v>1.9181500000000002</v>
      </c>
      <c r="P84" s="3">
        <v>3.0088850000000003</v>
      </c>
      <c r="Q84" s="3">
        <v>4.938612</v>
      </c>
      <c r="R84" s="3">
        <v>5.8743059999999998</v>
      </c>
    </row>
    <row r="85" spans="1:18" x14ac:dyDescent="0.25">
      <c r="A85" s="5" t="s">
        <v>5</v>
      </c>
      <c r="B85" s="9">
        <v>154</v>
      </c>
      <c r="C85" s="9" t="s">
        <v>316</v>
      </c>
      <c r="D85" s="3">
        <v>0</v>
      </c>
      <c r="E85" s="3">
        <v>0</v>
      </c>
      <c r="F85" s="3">
        <v>0</v>
      </c>
      <c r="G85" s="3">
        <v>0</v>
      </c>
      <c r="H85" s="3">
        <v>0.21159999999999998</v>
      </c>
      <c r="I85" s="3">
        <v>0.35328000000000004</v>
      </c>
      <c r="J85" s="3">
        <v>0.44773333333333326</v>
      </c>
      <c r="K85" s="3">
        <v>0.59799999999999998</v>
      </c>
      <c r="L85" s="3">
        <v>0.84640000000000004</v>
      </c>
      <c r="M85" s="3">
        <v>1.012</v>
      </c>
      <c r="N85" s="3">
        <v>1.2535000000000001</v>
      </c>
      <c r="O85" s="3">
        <v>1.5548</v>
      </c>
      <c r="P85" s="3">
        <v>2.4389200000000004</v>
      </c>
      <c r="Q85" s="3">
        <v>4.0031040000000004</v>
      </c>
      <c r="R85" s="3">
        <v>4.7615520000000009</v>
      </c>
    </row>
    <row r="86" spans="1:18" x14ac:dyDescent="0.25">
      <c r="A86" s="5" t="s">
        <v>5</v>
      </c>
      <c r="B86" s="9">
        <v>175</v>
      </c>
      <c r="C86" s="9" t="s">
        <v>317</v>
      </c>
      <c r="D86" s="3">
        <v>0</v>
      </c>
      <c r="E86" s="3">
        <v>0</v>
      </c>
      <c r="F86" s="3">
        <v>0</v>
      </c>
      <c r="G86" s="3">
        <v>0</v>
      </c>
      <c r="H86" s="3">
        <v>0.27025000000000005</v>
      </c>
      <c r="I86" s="3">
        <v>0.45120000000000005</v>
      </c>
      <c r="J86" s="3">
        <v>0.57183333333333342</v>
      </c>
      <c r="K86" s="3">
        <v>0.76375000000000004</v>
      </c>
      <c r="L86" s="3">
        <v>1.081</v>
      </c>
      <c r="M86" s="3">
        <v>1.2925</v>
      </c>
      <c r="N86" s="3">
        <v>1.6009374999999999</v>
      </c>
      <c r="O86" s="3">
        <v>1.9857500000000001</v>
      </c>
      <c r="P86" s="3">
        <v>3.1149249999999999</v>
      </c>
      <c r="Q86" s="3">
        <v>5.11266</v>
      </c>
      <c r="R86" s="3">
        <v>6.0813300000000003</v>
      </c>
    </row>
    <row r="87" spans="1:18" x14ac:dyDescent="0.25">
      <c r="A87" s="5" t="s">
        <v>5</v>
      </c>
      <c r="B87" s="9">
        <v>136</v>
      </c>
      <c r="C87" s="9" t="s">
        <v>318</v>
      </c>
      <c r="D87" s="3">
        <v>0</v>
      </c>
      <c r="E87" s="3">
        <v>0</v>
      </c>
      <c r="F87" s="3">
        <v>0</v>
      </c>
      <c r="G87" s="3">
        <v>0</v>
      </c>
      <c r="H87" s="3">
        <v>0.23574999999999999</v>
      </c>
      <c r="I87" s="3">
        <v>0.39359999999999995</v>
      </c>
      <c r="J87" s="3">
        <v>0.49883333333333324</v>
      </c>
      <c r="K87" s="3">
        <v>0.66625000000000001</v>
      </c>
      <c r="L87" s="3">
        <v>0.94299999999999995</v>
      </c>
      <c r="M87" s="3">
        <v>1.1274999999999997</v>
      </c>
      <c r="N87" s="3">
        <v>1.3965624999999999</v>
      </c>
      <c r="O87" s="3">
        <v>1.7322499999999998</v>
      </c>
      <c r="P87" s="3">
        <v>2.7172749999999994</v>
      </c>
      <c r="Q87" s="3">
        <v>4.4599799999999998</v>
      </c>
      <c r="R87" s="3">
        <v>5.3049899999999992</v>
      </c>
    </row>
    <row r="88" spans="1:18" x14ac:dyDescent="0.25">
      <c r="A88" s="5" t="s">
        <v>5</v>
      </c>
      <c r="B88" s="9">
        <v>34</v>
      </c>
      <c r="C88" s="9" t="s">
        <v>319</v>
      </c>
      <c r="D88" s="3">
        <v>0</v>
      </c>
      <c r="E88" s="3">
        <v>0</v>
      </c>
      <c r="F88" s="3">
        <v>0</v>
      </c>
      <c r="G88" s="3">
        <v>0</v>
      </c>
      <c r="H88" s="3">
        <v>0.26679999999999998</v>
      </c>
      <c r="I88" s="3">
        <v>0.44543999999999995</v>
      </c>
      <c r="J88" s="3">
        <v>0.56453333333333322</v>
      </c>
      <c r="K88" s="3">
        <v>0.75399999999999989</v>
      </c>
      <c r="L88" s="3">
        <v>1.0671999999999999</v>
      </c>
      <c r="M88" s="3">
        <v>1.2759999999999998</v>
      </c>
      <c r="N88" s="3">
        <v>1.5804999999999998</v>
      </c>
      <c r="O88" s="3">
        <v>1.9603999999999997</v>
      </c>
      <c r="P88" s="3">
        <v>3.0751599999999999</v>
      </c>
      <c r="Q88" s="3">
        <v>5.0473919999999994</v>
      </c>
      <c r="R88" s="3">
        <v>6.0036960000000006</v>
      </c>
    </row>
    <row r="89" spans="1:18" x14ac:dyDescent="0.25">
      <c r="A89" s="5" t="s">
        <v>5</v>
      </c>
      <c r="B89" s="9">
        <v>176</v>
      </c>
      <c r="C89" s="9" t="s">
        <v>320</v>
      </c>
      <c r="D89" s="3">
        <v>0</v>
      </c>
      <c r="E89" s="3">
        <v>0</v>
      </c>
      <c r="F89" s="3">
        <v>0</v>
      </c>
      <c r="G89" s="3">
        <v>0</v>
      </c>
      <c r="H89" s="3">
        <v>0.26105</v>
      </c>
      <c r="I89" s="3">
        <v>0.43584000000000006</v>
      </c>
      <c r="J89" s="3">
        <v>0.55236666666666678</v>
      </c>
      <c r="K89" s="3">
        <v>0.73775000000000002</v>
      </c>
      <c r="L89" s="3">
        <v>1.0442</v>
      </c>
      <c r="M89" s="3">
        <v>1.2484999999999999</v>
      </c>
      <c r="N89" s="3">
        <v>1.5464375000000001</v>
      </c>
      <c r="O89" s="3">
        <v>1.9181500000000002</v>
      </c>
      <c r="P89" s="3">
        <v>3.0088850000000003</v>
      </c>
      <c r="Q89" s="3">
        <v>4.938612</v>
      </c>
      <c r="R89" s="3">
        <v>5.8743059999999998</v>
      </c>
    </row>
    <row r="90" spans="1:18" x14ac:dyDescent="0.25">
      <c r="A90" s="5" t="s">
        <v>5</v>
      </c>
      <c r="B90" s="9">
        <v>63</v>
      </c>
      <c r="C90" s="9" t="s">
        <v>321</v>
      </c>
      <c r="D90" s="3">
        <v>0</v>
      </c>
      <c r="E90" s="3">
        <v>0</v>
      </c>
      <c r="F90" s="3">
        <v>0</v>
      </c>
      <c r="G90" s="3">
        <v>0</v>
      </c>
      <c r="H90" s="3">
        <v>0.23230000000000001</v>
      </c>
      <c r="I90" s="3">
        <v>0.38784000000000002</v>
      </c>
      <c r="J90" s="3">
        <v>0.49153333333333332</v>
      </c>
      <c r="K90" s="3">
        <v>0.65650000000000008</v>
      </c>
      <c r="L90" s="3">
        <v>0.92920000000000003</v>
      </c>
      <c r="M90" s="3">
        <v>1.111</v>
      </c>
      <c r="N90" s="3">
        <v>1.3761250000000003</v>
      </c>
      <c r="O90" s="3">
        <v>1.7069000000000001</v>
      </c>
      <c r="P90" s="3">
        <v>2.6775100000000003</v>
      </c>
      <c r="Q90" s="3">
        <v>4.3947120000000002</v>
      </c>
      <c r="R90" s="3">
        <v>5.2273559999999994</v>
      </c>
    </row>
    <row r="91" spans="1:18" x14ac:dyDescent="0.25">
      <c r="A91" s="5" t="s">
        <v>5</v>
      </c>
      <c r="B91" s="9">
        <v>155</v>
      </c>
      <c r="C91" s="9" t="s">
        <v>322</v>
      </c>
      <c r="D91" s="3">
        <v>0</v>
      </c>
      <c r="E91" s="3">
        <v>0</v>
      </c>
      <c r="F91" s="3">
        <v>0</v>
      </c>
      <c r="G91" s="3">
        <v>0</v>
      </c>
      <c r="H91" s="3">
        <v>0.23920000000000002</v>
      </c>
      <c r="I91" s="3">
        <v>0.39936000000000005</v>
      </c>
      <c r="J91" s="3">
        <v>0.50613333333333332</v>
      </c>
      <c r="K91" s="3">
        <v>0.67600000000000005</v>
      </c>
      <c r="L91" s="3">
        <v>0.95680000000000009</v>
      </c>
      <c r="M91" s="3">
        <v>1.1440000000000001</v>
      </c>
      <c r="N91" s="3">
        <v>1.417</v>
      </c>
      <c r="O91" s="3">
        <v>1.7576000000000003</v>
      </c>
      <c r="P91" s="3">
        <v>2.7570399999999999</v>
      </c>
      <c r="Q91" s="3">
        <v>4.5252480000000004</v>
      </c>
      <c r="R91" s="3">
        <v>5.3826240000000007</v>
      </c>
    </row>
    <row r="92" spans="1:18" x14ac:dyDescent="0.25">
      <c r="A92" s="5" t="s">
        <v>5</v>
      </c>
      <c r="B92" s="9">
        <v>35</v>
      </c>
      <c r="C92" s="9" t="s">
        <v>323</v>
      </c>
      <c r="D92" s="3">
        <v>0</v>
      </c>
      <c r="E92" s="3">
        <v>0</v>
      </c>
      <c r="F92" s="3">
        <v>0</v>
      </c>
      <c r="G92" s="3">
        <v>0</v>
      </c>
      <c r="H92" s="3">
        <v>0.25990000000000002</v>
      </c>
      <c r="I92" s="3">
        <v>0.43392000000000008</v>
      </c>
      <c r="J92" s="3">
        <v>0.54993333333333339</v>
      </c>
      <c r="K92" s="3">
        <v>0.73450000000000004</v>
      </c>
      <c r="L92" s="3">
        <v>1.0396000000000001</v>
      </c>
      <c r="M92" s="3">
        <v>1.2430000000000001</v>
      </c>
      <c r="N92" s="3">
        <v>1.539625</v>
      </c>
      <c r="O92" s="3">
        <v>1.9097000000000004</v>
      </c>
      <c r="P92" s="3">
        <v>2.9956299999999998</v>
      </c>
      <c r="Q92" s="3">
        <v>4.916856000000001</v>
      </c>
      <c r="R92" s="3">
        <v>5.8484280000000011</v>
      </c>
    </row>
    <row r="93" spans="1:18" x14ac:dyDescent="0.25">
      <c r="A93" s="5" t="s">
        <v>5</v>
      </c>
      <c r="B93" s="9">
        <v>8</v>
      </c>
      <c r="C93" s="9" t="s">
        <v>324</v>
      </c>
      <c r="D93" s="3">
        <v>0</v>
      </c>
      <c r="E93" s="3">
        <v>0</v>
      </c>
      <c r="F93" s="3">
        <v>0</v>
      </c>
      <c r="G93" s="3">
        <v>0</v>
      </c>
      <c r="H93" s="3">
        <v>0.27485000000000004</v>
      </c>
      <c r="I93" s="3">
        <v>0.45888000000000001</v>
      </c>
      <c r="J93" s="3">
        <v>0.58156666666666668</v>
      </c>
      <c r="K93" s="3">
        <v>0.77674999999999994</v>
      </c>
      <c r="L93" s="3">
        <v>1.0994000000000002</v>
      </c>
      <c r="M93" s="3">
        <v>1.3145000000000002</v>
      </c>
      <c r="N93" s="3">
        <v>1.6281874999999999</v>
      </c>
      <c r="O93" s="3">
        <v>2.0195500000000002</v>
      </c>
      <c r="P93" s="3">
        <v>3.167945</v>
      </c>
      <c r="Q93" s="3">
        <v>5.1996840000000004</v>
      </c>
      <c r="R93" s="3">
        <v>6.1848420000000006</v>
      </c>
    </row>
    <row r="94" spans="1:18" x14ac:dyDescent="0.25">
      <c r="A94" s="5" t="s">
        <v>5</v>
      </c>
      <c r="B94" s="9">
        <v>195</v>
      </c>
      <c r="C94" s="9" t="s">
        <v>325</v>
      </c>
      <c r="D94" s="3">
        <v>0</v>
      </c>
      <c r="E94" s="3">
        <v>0</v>
      </c>
      <c r="F94" s="3">
        <v>0</v>
      </c>
      <c r="G94" s="3">
        <v>0</v>
      </c>
      <c r="H94" s="3">
        <v>0.22655</v>
      </c>
      <c r="I94" s="3">
        <v>0.37824000000000002</v>
      </c>
      <c r="J94" s="3">
        <v>0.47936666666666672</v>
      </c>
      <c r="K94" s="3">
        <v>0.6402500000000001</v>
      </c>
      <c r="L94" s="3">
        <v>0.90620000000000001</v>
      </c>
      <c r="M94" s="3">
        <v>1.0835000000000001</v>
      </c>
      <c r="N94" s="3">
        <v>1.3420625000000002</v>
      </c>
      <c r="O94" s="3">
        <v>1.6646500000000002</v>
      </c>
      <c r="P94" s="3">
        <v>2.6112349999999998</v>
      </c>
      <c r="Q94" s="3">
        <v>4.2859320000000007</v>
      </c>
      <c r="R94" s="3">
        <v>5.0979660000000004</v>
      </c>
    </row>
    <row r="95" spans="1:18" x14ac:dyDescent="0.25">
      <c r="A95" s="5" t="s">
        <v>5</v>
      </c>
      <c r="B95" s="9">
        <v>156</v>
      </c>
      <c r="C95" s="9" t="s">
        <v>326</v>
      </c>
      <c r="D95" s="3">
        <v>0</v>
      </c>
      <c r="E95" s="3">
        <v>0</v>
      </c>
      <c r="F95" s="3">
        <v>0</v>
      </c>
      <c r="G95" s="3">
        <v>0</v>
      </c>
      <c r="H95" s="3">
        <v>0.2162</v>
      </c>
      <c r="I95" s="3">
        <v>0.36096</v>
      </c>
      <c r="J95" s="3">
        <v>0.45746666666666669</v>
      </c>
      <c r="K95" s="3">
        <v>0.61099999999999999</v>
      </c>
      <c r="L95" s="3">
        <v>0.86480000000000012</v>
      </c>
      <c r="M95" s="3">
        <v>1.0340000000000003</v>
      </c>
      <c r="N95" s="3">
        <v>1.2807500000000003</v>
      </c>
      <c r="O95" s="3">
        <v>1.5886000000000002</v>
      </c>
      <c r="P95" s="3">
        <v>2.49194</v>
      </c>
      <c r="Q95" s="3">
        <v>4.0901280000000009</v>
      </c>
      <c r="R95" s="3">
        <v>4.8650639999999994</v>
      </c>
    </row>
    <row r="96" spans="1:18" x14ac:dyDescent="0.25">
      <c r="A96" s="5" t="s">
        <v>5</v>
      </c>
      <c r="B96" s="9">
        <v>9</v>
      </c>
      <c r="C96" s="9" t="s">
        <v>327</v>
      </c>
      <c r="D96" s="3">
        <v>0</v>
      </c>
      <c r="E96" s="3">
        <v>0</v>
      </c>
      <c r="F96" s="3">
        <v>0</v>
      </c>
      <c r="G96" s="3">
        <v>0</v>
      </c>
      <c r="H96" s="3">
        <v>0.24610000000000001</v>
      </c>
      <c r="I96" s="3">
        <v>0.41087999999999997</v>
      </c>
      <c r="J96" s="3">
        <v>0.52073333333333338</v>
      </c>
      <c r="K96" s="3">
        <v>0.6954999999999999</v>
      </c>
      <c r="L96" s="3">
        <v>0.98440000000000005</v>
      </c>
      <c r="M96" s="3">
        <v>1.177</v>
      </c>
      <c r="N96" s="3">
        <v>1.457875</v>
      </c>
      <c r="O96" s="3">
        <v>1.8083</v>
      </c>
      <c r="P96" s="3">
        <v>2.83657</v>
      </c>
      <c r="Q96" s="3">
        <v>4.6557840000000006</v>
      </c>
      <c r="R96" s="3">
        <v>5.5378920000000011</v>
      </c>
    </row>
    <row r="97" spans="1:18" x14ac:dyDescent="0.25">
      <c r="A97" s="5" t="s">
        <v>5</v>
      </c>
      <c r="B97" s="9">
        <v>196</v>
      </c>
      <c r="C97" s="9" t="s">
        <v>328</v>
      </c>
      <c r="D97" s="3">
        <v>0</v>
      </c>
      <c r="E97" s="3">
        <v>0</v>
      </c>
      <c r="F97" s="3">
        <v>0</v>
      </c>
      <c r="G97" s="3">
        <v>0</v>
      </c>
      <c r="H97" s="3">
        <v>0.24840000000000001</v>
      </c>
      <c r="I97" s="3">
        <v>0.41472000000000003</v>
      </c>
      <c r="J97" s="3">
        <v>0.52559999999999996</v>
      </c>
      <c r="K97" s="3">
        <v>0.70200000000000007</v>
      </c>
      <c r="L97" s="3">
        <v>0.99360000000000004</v>
      </c>
      <c r="M97" s="3">
        <v>1.1879999999999999</v>
      </c>
      <c r="N97" s="3">
        <v>1.4715000000000003</v>
      </c>
      <c r="O97" s="3">
        <v>1.8252000000000002</v>
      </c>
      <c r="P97" s="3">
        <v>2.8630800000000005</v>
      </c>
      <c r="Q97" s="3">
        <v>4.6992960000000004</v>
      </c>
      <c r="R97" s="3">
        <v>5.5896480000000004</v>
      </c>
    </row>
    <row r="98" spans="1:18" x14ac:dyDescent="0.25">
      <c r="A98" s="5" t="s">
        <v>5</v>
      </c>
      <c r="B98" s="9">
        <v>88</v>
      </c>
      <c r="C98" s="9" t="s">
        <v>329</v>
      </c>
      <c r="D98" s="3">
        <v>0</v>
      </c>
      <c r="E98" s="3">
        <v>0</v>
      </c>
      <c r="F98" s="3">
        <v>0</v>
      </c>
      <c r="G98" s="3">
        <v>0</v>
      </c>
      <c r="H98" s="3">
        <v>0.21619999999999998</v>
      </c>
      <c r="I98" s="3">
        <v>0.36095999999999995</v>
      </c>
      <c r="J98" s="3">
        <v>0.45746666666666658</v>
      </c>
      <c r="K98" s="3">
        <v>0.61099999999999988</v>
      </c>
      <c r="L98" s="3">
        <v>0.86480000000000001</v>
      </c>
      <c r="M98" s="3">
        <v>1.034</v>
      </c>
      <c r="N98" s="3">
        <v>1.2807500000000001</v>
      </c>
      <c r="O98" s="3">
        <v>1.5886</v>
      </c>
      <c r="P98" s="3">
        <v>2.49194</v>
      </c>
      <c r="Q98" s="3">
        <v>4.090128</v>
      </c>
      <c r="R98" s="3">
        <v>4.8650639999999994</v>
      </c>
    </row>
    <row r="99" spans="1:18" x14ac:dyDescent="0.25">
      <c r="A99" s="5" t="s">
        <v>5</v>
      </c>
      <c r="B99" s="9">
        <v>223</v>
      </c>
      <c r="C99" s="9" t="s">
        <v>330</v>
      </c>
      <c r="D99" s="3">
        <v>0</v>
      </c>
      <c r="E99" s="3">
        <v>0</v>
      </c>
      <c r="F99" s="3">
        <v>0</v>
      </c>
      <c r="G99" s="3">
        <v>0</v>
      </c>
      <c r="H99" s="3">
        <v>0.24609999999999996</v>
      </c>
      <c r="I99" s="3">
        <v>0.41087999999999991</v>
      </c>
      <c r="J99" s="3">
        <v>0.52073333333333327</v>
      </c>
      <c r="K99" s="3">
        <v>0.69549999999999979</v>
      </c>
      <c r="L99" s="3">
        <v>0.98439999999999983</v>
      </c>
      <c r="M99" s="3">
        <v>1.1769999999999998</v>
      </c>
      <c r="N99" s="3">
        <v>1.4578749999999998</v>
      </c>
      <c r="O99" s="3">
        <v>1.8082999999999996</v>
      </c>
      <c r="P99" s="3">
        <v>2.8365699999999996</v>
      </c>
      <c r="Q99" s="3">
        <v>4.6557839999999997</v>
      </c>
      <c r="R99" s="3">
        <v>5.5378919999999994</v>
      </c>
    </row>
    <row r="100" spans="1:18" x14ac:dyDescent="0.25">
      <c r="A100" s="5" t="s">
        <v>5</v>
      </c>
      <c r="B100" s="9">
        <v>89</v>
      </c>
      <c r="C100" s="9" t="s">
        <v>331</v>
      </c>
      <c r="D100" s="3">
        <v>0</v>
      </c>
      <c r="E100" s="3">
        <v>0</v>
      </c>
      <c r="F100" s="3">
        <v>0</v>
      </c>
      <c r="G100" s="3">
        <v>0</v>
      </c>
      <c r="H100" s="3">
        <v>0.25185000000000007</v>
      </c>
      <c r="I100" s="3">
        <v>0.42048000000000008</v>
      </c>
      <c r="J100" s="3">
        <v>0.53290000000000015</v>
      </c>
      <c r="K100" s="3">
        <v>0.7117500000000001</v>
      </c>
      <c r="L100" s="3">
        <v>1.0074000000000003</v>
      </c>
      <c r="M100" s="3">
        <v>1.2045000000000003</v>
      </c>
      <c r="N100" s="3">
        <v>1.4919375000000001</v>
      </c>
      <c r="O100" s="3">
        <v>1.8505500000000006</v>
      </c>
      <c r="P100" s="3">
        <v>2.9028450000000006</v>
      </c>
      <c r="Q100" s="3">
        <v>4.7645640000000009</v>
      </c>
      <c r="R100" s="3">
        <v>5.667282000000001</v>
      </c>
    </row>
    <row r="101" spans="1:18" x14ac:dyDescent="0.25">
      <c r="A101" s="5" t="s">
        <v>5</v>
      </c>
      <c r="B101" s="9">
        <v>90</v>
      </c>
      <c r="C101" s="9" t="s">
        <v>332</v>
      </c>
      <c r="D101" s="3">
        <v>0</v>
      </c>
      <c r="E101" s="3">
        <v>0</v>
      </c>
      <c r="F101" s="3">
        <v>0</v>
      </c>
      <c r="G101" s="3">
        <v>0</v>
      </c>
      <c r="H101" s="3">
        <v>0.25645000000000001</v>
      </c>
      <c r="I101" s="3">
        <v>0.4281600000000001</v>
      </c>
      <c r="J101" s="3">
        <v>0.54263333333333341</v>
      </c>
      <c r="K101" s="3">
        <v>0.72475000000000012</v>
      </c>
      <c r="L101" s="3">
        <v>1.0258</v>
      </c>
      <c r="M101" s="3">
        <v>1.2265000000000001</v>
      </c>
      <c r="N101" s="3">
        <v>1.5191875000000001</v>
      </c>
      <c r="O101" s="3">
        <v>1.8843500000000004</v>
      </c>
      <c r="P101" s="3">
        <v>2.9558650000000006</v>
      </c>
      <c r="Q101" s="3">
        <v>4.8515880000000013</v>
      </c>
      <c r="R101" s="3">
        <v>5.7707940000000013</v>
      </c>
    </row>
    <row r="102" spans="1:18" x14ac:dyDescent="0.25">
      <c r="A102" s="5" t="s">
        <v>5</v>
      </c>
      <c r="B102" s="9">
        <v>91</v>
      </c>
      <c r="C102" s="9" t="s">
        <v>333</v>
      </c>
      <c r="D102" s="3">
        <v>0</v>
      </c>
      <c r="E102" s="3">
        <v>0</v>
      </c>
      <c r="F102" s="3">
        <v>0</v>
      </c>
      <c r="G102" s="3">
        <v>0</v>
      </c>
      <c r="H102" s="3">
        <v>0.253</v>
      </c>
      <c r="I102" s="3">
        <v>0.4224</v>
      </c>
      <c r="J102" s="3">
        <v>0.53533333333333344</v>
      </c>
      <c r="K102" s="3">
        <v>0.71500000000000008</v>
      </c>
      <c r="L102" s="3">
        <v>1.012</v>
      </c>
      <c r="M102" s="3">
        <v>1.2100000000000002</v>
      </c>
      <c r="N102" s="3">
        <v>1.49875</v>
      </c>
      <c r="O102" s="3">
        <v>1.8590000000000002</v>
      </c>
      <c r="P102" s="3">
        <v>2.9161000000000006</v>
      </c>
      <c r="Q102" s="3">
        <v>4.7863199999999999</v>
      </c>
      <c r="R102" s="3">
        <v>5.6931600000000007</v>
      </c>
    </row>
    <row r="103" spans="1:18" x14ac:dyDescent="0.25">
      <c r="A103" s="5" t="s">
        <v>5</v>
      </c>
      <c r="B103" s="9">
        <v>64</v>
      </c>
      <c r="C103" s="9" t="s">
        <v>334</v>
      </c>
      <c r="D103" s="3">
        <v>0</v>
      </c>
      <c r="E103" s="3">
        <v>0</v>
      </c>
      <c r="F103" s="3">
        <v>0</v>
      </c>
      <c r="G103" s="3">
        <v>0</v>
      </c>
      <c r="H103" s="3">
        <v>0.23114999999999999</v>
      </c>
      <c r="I103" s="3">
        <v>0.38591999999999993</v>
      </c>
      <c r="J103" s="3">
        <v>0.48910000000000003</v>
      </c>
      <c r="K103" s="3">
        <v>0.65324999999999989</v>
      </c>
      <c r="L103" s="3">
        <v>0.92459999999999998</v>
      </c>
      <c r="M103" s="3">
        <v>1.1054999999999999</v>
      </c>
      <c r="N103" s="3">
        <v>1.3693124999999999</v>
      </c>
      <c r="O103" s="3">
        <v>1.6984499999999998</v>
      </c>
      <c r="P103" s="3">
        <v>2.6642549999999994</v>
      </c>
      <c r="Q103" s="3">
        <v>4.3729560000000003</v>
      </c>
      <c r="R103" s="3">
        <v>5.2014779999999989</v>
      </c>
    </row>
    <row r="104" spans="1:18" x14ac:dyDescent="0.25">
      <c r="A104" s="5" t="s">
        <v>5</v>
      </c>
      <c r="B104" s="9">
        <v>65</v>
      </c>
      <c r="C104" s="9" t="s">
        <v>335</v>
      </c>
      <c r="D104" s="3">
        <v>0</v>
      </c>
      <c r="E104" s="3">
        <v>0</v>
      </c>
      <c r="F104" s="3">
        <v>0</v>
      </c>
      <c r="G104" s="3">
        <v>0</v>
      </c>
      <c r="H104" s="3">
        <v>0.26679999999999998</v>
      </c>
      <c r="I104" s="3">
        <v>0.44543999999999995</v>
      </c>
      <c r="J104" s="3">
        <v>0.56453333333333322</v>
      </c>
      <c r="K104" s="3">
        <v>0.75399999999999989</v>
      </c>
      <c r="L104" s="3">
        <v>1.0671999999999999</v>
      </c>
      <c r="M104" s="3">
        <v>1.2759999999999998</v>
      </c>
      <c r="N104" s="3">
        <v>1.5804999999999998</v>
      </c>
      <c r="O104" s="3">
        <v>1.9603999999999997</v>
      </c>
      <c r="P104" s="3">
        <v>3.0751599999999999</v>
      </c>
      <c r="Q104" s="3">
        <v>5.0473919999999994</v>
      </c>
      <c r="R104" s="3">
        <v>6.0036960000000006</v>
      </c>
    </row>
    <row r="105" spans="1:18" x14ac:dyDescent="0.25">
      <c r="A105" s="5" t="s">
        <v>5</v>
      </c>
      <c r="B105" s="9">
        <v>245</v>
      </c>
      <c r="C105" s="9" t="s">
        <v>336</v>
      </c>
      <c r="D105" s="3">
        <v>0</v>
      </c>
      <c r="E105" s="3">
        <v>0</v>
      </c>
      <c r="F105" s="3">
        <v>0</v>
      </c>
      <c r="G105" s="3">
        <v>0</v>
      </c>
      <c r="H105" s="3">
        <v>0.25069999999999998</v>
      </c>
      <c r="I105" s="3">
        <v>0.41855999999999993</v>
      </c>
      <c r="J105" s="3">
        <v>0.53046666666666664</v>
      </c>
      <c r="K105" s="3">
        <v>0.70849999999999991</v>
      </c>
      <c r="L105" s="3">
        <v>1.0027999999999999</v>
      </c>
      <c r="M105" s="3">
        <v>1.1989999999999998</v>
      </c>
      <c r="N105" s="3">
        <v>1.4851249999999998</v>
      </c>
      <c r="O105" s="3">
        <v>1.8420999999999996</v>
      </c>
      <c r="P105" s="3">
        <v>2.8895899999999997</v>
      </c>
      <c r="Q105" s="3">
        <v>4.7428079999999992</v>
      </c>
      <c r="R105" s="3">
        <v>5.6414039999999988</v>
      </c>
    </row>
    <row r="106" spans="1:18" x14ac:dyDescent="0.25">
      <c r="A106" s="5" t="s">
        <v>5</v>
      </c>
      <c r="B106" s="9">
        <v>92</v>
      </c>
      <c r="C106" s="9" t="s">
        <v>337</v>
      </c>
      <c r="D106" s="3">
        <v>0</v>
      </c>
      <c r="E106" s="3">
        <v>0</v>
      </c>
      <c r="F106" s="3">
        <v>0</v>
      </c>
      <c r="G106" s="3">
        <v>0</v>
      </c>
      <c r="H106" s="3">
        <v>0.26910000000000001</v>
      </c>
      <c r="I106" s="3">
        <v>0.44927999999999996</v>
      </c>
      <c r="J106" s="3">
        <v>0.56940000000000002</v>
      </c>
      <c r="K106" s="3">
        <v>0.76049999999999995</v>
      </c>
      <c r="L106" s="3">
        <v>1.0764</v>
      </c>
      <c r="M106" s="3">
        <v>1.2869999999999999</v>
      </c>
      <c r="N106" s="3">
        <v>1.5941249999999998</v>
      </c>
      <c r="O106" s="3">
        <v>1.9773000000000001</v>
      </c>
      <c r="P106" s="3">
        <v>3.1016699999999995</v>
      </c>
      <c r="Q106" s="3">
        <v>5.0909039999999992</v>
      </c>
      <c r="R106" s="3">
        <v>6.0554519999999989</v>
      </c>
    </row>
    <row r="107" spans="1:18" x14ac:dyDescent="0.25">
      <c r="A107" s="5" t="s">
        <v>5</v>
      </c>
      <c r="B107" s="9">
        <v>137</v>
      </c>
      <c r="C107" s="9" t="s">
        <v>338</v>
      </c>
      <c r="D107" s="3">
        <v>0</v>
      </c>
      <c r="E107" s="3">
        <v>0</v>
      </c>
      <c r="F107" s="3">
        <v>0</v>
      </c>
      <c r="G107" s="3">
        <v>0</v>
      </c>
      <c r="H107" s="3">
        <v>0.21849999999999997</v>
      </c>
      <c r="I107" s="3">
        <v>0.36479999999999996</v>
      </c>
      <c r="J107" s="3">
        <v>0.46233333333333332</v>
      </c>
      <c r="K107" s="3">
        <v>0.61749999999999994</v>
      </c>
      <c r="L107" s="3">
        <v>0.874</v>
      </c>
      <c r="M107" s="3">
        <v>1.0449999999999999</v>
      </c>
      <c r="N107" s="3">
        <v>1.2943750000000001</v>
      </c>
      <c r="O107" s="3">
        <v>1.6054999999999999</v>
      </c>
      <c r="P107" s="3">
        <v>2.5184499999999996</v>
      </c>
      <c r="Q107" s="3">
        <v>4.1336399999999998</v>
      </c>
      <c r="R107" s="3">
        <v>4.9168199999999995</v>
      </c>
    </row>
    <row r="108" spans="1:18" x14ac:dyDescent="0.25">
      <c r="A108" s="5" t="s">
        <v>5</v>
      </c>
      <c r="B108" s="9">
        <v>36</v>
      </c>
      <c r="C108" s="9" t="s">
        <v>339</v>
      </c>
      <c r="D108" s="3">
        <v>0</v>
      </c>
      <c r="E108" s="3">
        <v>0</v>
      </c>
      <c r="F108" s="3">
        <v>0</v>
      </c>
      <c r="G108" s="3">
        <v>0</v>
      </c>
      <c r="H108" s="3">
        <v>0.27485000000000004</v>
      </c>
      <c r="I108" s="3">
        <v>0.45888000000000001</v>
      </c>
      <c r="J108" s="3">
        <v>0.58156666666666668</v>
      </c>
      <c r="K108" s="3">
        <v>0.77674999999999994</v>
      </c>
      <c r="L108" s="3">
        <v>1.0994000000000002</v>
      </c>
      <c r="M108" s="3">
        <v>1.3145000000000002</v>
      </c>
      <c r="N108" s="3">
        <v>1.6281874999999999</v>
      </c>
      <c r="O108" s="3">
        <v>2.0195500000000002</v>
      </c>
      <c r="P108" s="3">
        <v>3.167945</v>
      </c>
      <c r="Q108" s="3">
        <v>5.1996840000000004</v>
      </c>
      <c r="R108" s="3">
        <v>6.1848420000000006</v>
      </c>
    </row>
    <row r="109" spans="1:18" x14ac:dyDescent="0.25">
      <c r="A109" s="5" t="s">
        <v>5</v>
      </c>
      <c r="B109" s="9">
        <v>93</v>
      </c>
      <c r="C109" s="9" t="s">
        <v>340</v>
      </c>
      <c r="D109" s="3">
        <v>0</v>
      </c>
      <c r="E109" s="3">
        <v>0</v>
      </c>
      <c r="F109" s="3">
        <v>0</v>
      </c>
      <c r="G109" s="3">
        <v>0</v>
      </c>
      <c r="H109" s="3">
        <v>0.24840000000000001</v>
      </c>
      <c r="I109" s="3">
        <v>0.41472000000000003</v>
      </c>
      <c r="J109" s="3">
        <v>0.52559999999999996</v>
      </c>
      <c r="K109" s="3">
        <v>0.70200000000000007</v>
      </c>
      <c r="L109" s="3">
        <v>0.99360000000000004</v>
      </c>
      <c r="M109" s="3">
        <v>1.1879999999999999</v>
      </c>
      <c r="N109" s="3">
        <v>1.4715000000000003</v>
      </c>
      <c r="O109" s="3">
        <v>1.8252000000000002</v>
      </c>
      <c r="P109" s="3">
        <v>2.8630800000000005</v>
      </c>
      <c r="Q109" s="3">
        <v>4.6992960000000004</v>
      </c>
      <c r="R109" s="3">
        <v>5.5896480000000004</v>
      </c>
    </row>
    <row r="110" spans="1:18" x14ac:dyDescent="0.25">
      <c r="A110" s="5" t="s">
        <v>5</v>
      </c>
      <c r="B110" s="9">
        <v>10</v>
      </c>
      <c r="C110" s="9" t="s">
        <v>341</v>
      </c>
      <c r="D110" s="3">
        <v>0</v>
      </c>
      <c r="E110" s="3">
        <v>0</v>
      </c>
      <c r="F110" s="3">
        <v>0</v>
      </c>
      <c r="G110" s="3">
        <v>0</v>
      </c>
      <c r="H110" s="3">
        <v>0.26679999999999998</v>
      </c>
      <c r="I110" s="3">
        <v>0.44543999999999995</v>
      </c>
      <c r="J110" s="3">
        <v>0.56453333333333322</v>
      </c>
      <c r="K110" s="3">
        <v>0.75399999999999989</v>
      </c>
      <c r="L110" s="3">
        <v>1.0671999999999999</v>
      </c>
      <c r="M110" s="3">
        <v>1.2759999999999998</v>
      </c>
      <c r="N110" s="3">
        <v>1.5804999999999998</v>
      </c>
      <c r="O110" s="3">
        <v>1.9603999999999997</v>
      </c>
      <c r="P110" s="3">
        <v>3.0751599999999999</v>
      </c>
      <c r="Q110" s="3">
        <v>5.0473919999999994</v>
      </c>
      <c r="R110" s="3">
        <v>6.0036960000000006</v>
      </c>
    </row>
    <row r="111" spans="1:18" x14ac:dyDescent="0.25">
      <c r="A111" s="5" t="s">
        <v>5</v>
      </c>
      <c r="B111" s="9">
        <v>157</v>
      </c>
      <c r="C111" s="9" t="s">
        <v>342</v>
      </c>
      <c r="D111" s="3">
        <v>0</v>
      </c>
      <c r="E111" s="3">
        <v>0</v>
      </c>
      <c r="F111" s="3">
        <v>0</v>
      </c>
      <c r="G111" s="3">
        <v>0</v>
      </c>
      <c r="H111" s="3">
        <v>0.26335000000000003</v>
      </c>
      <c r="I111" s="3">
        <v>0.43968000000000002</v>
      </c>
      <c r="J111" s="3">
        <v>0.55723333333333336</v>
      </c>
      <c r="K111" s="3">
        <v>0.74424999999999997</v>
      </c>
      <c r="L111" s="3">
        <v>1.0534000000000001</v>
      </c>
      <c r="M111" s="3">
        <v>1.2595000000000001</v>
      </c>
      <c r="N111" s="3">
        <v>1.5600625000000001</v>
      </c>
      <c r="O111" s="3">
        <v>1.9350499999999999</v>
      </c>
      <c r="P111" s="3">
        <v>3.0353950000000003</v>
      </c>
      <c r="Q111" s="3">
        <v>4.9821239999999998</v>
      </c>
      <c r="R111" s="3">
        <v>5.9260619999999999</v>
      </c>
    </row>
    <row r="112" spans="1:18" x14ac:dyDescent="0.25">
      <c r="A112" s="5" t="s">
        <v>5</v>
      </c>
      <c r="B112" s="9">
        <v>246</v>
      </c>
      <c r="C112" s="9" t="s">
        <v>343</v>
      </c>
      <c r="D112" s="3">
        <v>0</v>
      </c>
      <c r="E112" s="3">
        <v>0</v>
      </c>
      <c r="F112" s="3">
        <v>0</v>
      </c>
      <c r="G112" s="3">
        <v>0</v>
      </c>
      <c r="H112" s="3">
        <v>0.23114999999999999</v>
      </c>
      <c r="I112" s="3">
        <v>0.38591999999999993</v>
      </c>
      <c r="J112" s="3">
        <v>0.48910000000000003</v>
      </c>
      <c r="K112" s="3">
        <v>0.65324999999999989</v>
      </c>
      <c r="L112" s="3">
        <v>0.92459999999999998</v>
      </c>
      <c r="M112" s="3">
        <v>1.1054999999999999</v>
      </c>
      <c r="N112" s="3">
        <v>1.3693124999999999</v>
      </c>
      <c r="O112" s="3">
        <v>1.6984499999999998</v>
      </c>
      <c r="P112" s="3">
        <v>2.6642549999999994</v>
      </c>
      <c r="Q112" s="3">
        <v>4.3729560000000003</v>
      </c>
      <c r="R112" s="3">
        <v>5.2014779999999989</v>
      </c>
    </row>
    <row r="113" spans="1:18" x14ac:dyDescent="0.25">
      <c r="A113" s="5" t="s">
        <v>5</v>
      </c>
      <c r="B113" s="9">
        <v>66</v>
      </c>
      <c r="C113" s="9" t="s">
        <v>344</v>
      </c>
      <c r="D113" s="3">
        <v>0</v>
      </c>
      <c r="E113" s="3">
        <v>0</v>
      </c>
      <c r="F113" s="3">
        <v>0</v>
      </c>
      <c r="G113" s="3">
        <v>0</v>
      </c>
      <c r="H113" s="3">
        <v>0.24150000000000002</v>
      </c>
      <c r="I113" s="3">
        <v>0.40320000000000006</v>
      </c>
      <c r="J113" s="3">
        <v>0.51100000000000001</v>
      </c>
      <c r="K113" s="3">
        <v>0.6825</v>
      </c>
      <c r="L113" s="3">
        <v>0.96599999999999997</v>
      </c>
      <c r="M113" s="3">
        <v>1.155</v>
      </c>
      <c r="N113" s="3">
        <v>1.430625</v>
      </c>
      <c r="O113" s="3">
        <v>1.7745</v>
      </c>
      <c r="P113" s="3">
        <v>2.78355</v>
      </c>
      <c r="Q113" s="3">
        <v>4.5687600000000002</v>
      </c>
      <c r="R113" s="3">
        <v>5.43438</v>
      </c>
    </row>
    <row r="114" spans="1:18" x14ac:dyDescent="0.25">
      <c r="A114" s="5" t="s">
        <v>5</v>
      </c>
      <c r="B114" s="9">
        <v>37</v>
      </c>
      <c r="C114" s="9" t="s">
        <v>345</v>
      </c>
      <c r="D114" s="3">
        <v>0</v>
      </c>
      <c r="E114" s="3">
        <v>0</v>
      </c>
      <c r="F114" s="3">
        <v>0</v>
      </c>
      <c r="G114" s="3">
        <v>0</v>
      </c>
      <c r="H114" s="3">
        <v>0.27485000000000004</v>
      </c>
      <c r="I114" s="3">
        <v>0.45888000000000001</v>
      </c>
      <c r="J114" s="3">
        <v>0.58156666666666668</v>
      </c>
      <c r="K114" s="3">
        <v>0.77674999999999994</v>
      </c>
      <c r="L114" s="3">
        <v>1.0994000000000002</v>
      </c>
      <c r="M114" s="3">
        <v>1.3145000000000002</v>
      </c>
      <c r="N114" s="3">
        <v>1.6281874999999999</v>
      </c>
      <c r="O114" s="3">
        <v>2.0195500000000002</v>
      </c>
      <c r="P114" s="3">
        <v>3.167945</v>
      </c>
      <c r="Q114" s="3">
        <v>5.1996840000000004</v>
      </c>
      <c r="R114" s="3">
        <v>6.1848420000000006</v>
      </c>
    </row>
    <row r="115" spans="1:18" x14ac:dyDescent="0.25">
      <c r="A115" s="5" t="s">
        <v>5</v>
      </c>
      <c r="B115" s="9">
        <v>94</v>
      </c>
      <c r="C115" s="9" t="s">
        <v>346</v>
      </c>
      <c r="D115" s="3">
        <v>0</v>
      </c>
      <c r="E115" s="3">
        <v>0</v>
      </c>
      <c r="F115" s="3">
        <v>0</v>
      </c>
      <c r="G115" s="3">
        <v>0</v>
      </c>
      <c r="H115" s="3">
        <v>0.23804999999999998</v>
      </c>
      <c r="I115" s="3">
        <v>0.39743999999999996</v>
      </c>
      <c r="J115" s="3">
        <v>0.50369999999999993</v>
      </c>
      <c r="K115" s="3">
        <v>0.67274999999999996</v>
      </c>
      <c r="L115" s="3">
        <v>0.95219999999999994</v>
      </c>
      <c r="M115" s="3">
        <v>1.1384999999999998</v>
      </c>
      <c r="N115" s="3">
        <v>1.4101874999999997</v>
      </c>
      <c r="O115" s="3">
        <v>1.74915</v>
      </c>
      <c r="P115" s="3">
        <v>2.7437849999999999</v>
      </c>
      <c r="Q115" s="3">
        <v>4.5034919999999996</v>
      </c>
      <c r="R115" s="3">
        <v>5.3567460000000002</v>
      </c>
    </row>
    <row r="116" spans="1:18" x14ac:dyDescent="0.25">
      <c r="A116" s="5" t="s">
        <v>5</v>
      </c>
      <c r="B116" s="9">
        <v>11</v>
      </c>
      <c r="C116" s="9" t="s">
        <v>347</v>
      </c>
      <c r="D116" s="3">
        <v>0</v>
      </c>
      <c r="E116" s="3">
        <v>0</v>
      </c>
      <c r="F116" s="3">
        <v>0</v>
      </c>
      <c r="G116" s="3">
        <v>0</v>
      </c>
      <c r="H116" s="3">
        <v>0.25530000000000003</v>
      </c>
      <c r="I116" s="3">
        <v>0.42624000000000001</v>
      </c>
      <c r="J116" s="3">
        <v>0.54020000000000001</v>
      </c>
      <c r="K116" s="3">
        <v>0.72150000000000003</v>
      </c>
      <c r="L116" s="3">
        <v>1.0212000000000001</v>
      </c>
      <c r="M116" s="3">
        <v>1.2210000000000001</v>
      </c>
      <c r="N116" s="3">
        <v>1.512375</v>
      </c>
      <c r="O116" s="3">
        <v>1.8758999999999999</v>
      </c>
      <c r="P116" s="3">
        <v>2.9426100000000002</v>
      </c>
      <c r="Q116" s="3">
        <v>4.8298320000000006</v>
      </c>
      <c r="R116" s="3">
        <v>5.7449159999999999</v>
      </c>
    </row>
    <row r="117" spans="1:18" x14ac:dyDescent="0.25">
      <c r="A117" s="5" t="s">
        <v>5</v>
      </c>
      <c r="B117" s="9">
        <v>177</v>
      </c>
      <c r="C117" s="9" t="s">
        <v>348</v>
      </c>
      <c r="D117" s="3">
        <v>0</v>
      </c>
      <c r="E117" s="3">
        <v>0</v>
      </c>
      <c r="F117" s="3">
        <v>0</v>
      </c>
      <c r="G117" s="3">
        <v>0</v>
      </c>
      <c r="H117" s="3">
        <v>0.24724999999999997</v>
      </c>
      <c r="I117" s="3">
        <v>0.41279999999999994</v>
      </c>
      <c r="J117" s="3">
        <v>0.52316666666666667</v>
      </c>
      <c r="K117" s="3">
        <v>0.69875000000000009</v>
      </c>
      <c r="L117" s="3">
        <v>0.9890000000000001</v>
      </c>
      <c r="M117" s="3">
        <v>1.1824999999999999</v>
      </c>
      <c r="N117" s="3">
        <v>1.4646875000000001</v>
      </c>
      <c r="O117" s="3">
        <v>1.8167500000000001</v>
      </c>
      <c r="P117" s="3">
        <v>2.8498250000000001</v>
      </c>
      <c r="Q117" s="3">
        <v>4.6775399999999996</v>
      </c>
      <c r="R117" s="3">
        <v>5.5637699999999999</v>
      </c>
    </row>
    <row r="118" spans="1:18" x14ac:dyDescent="0.25">
      <c r="A118" s="5" t="s">
        <v>5</v>
      </c>
      <c r="B118" s="9">
        <v>224</v>
      </c>
      <c r="C118" s="9" t="s">
        <v>349</v>
      </c>
      <c r="D118" s="3">
        <v>0</v>
      </c>
      <c r="E118" s="3">
        <v>0</v>
      </c>
      <c r="F118" s="3">
        <v>0</v>
      </c>
      <c r="G118" s="3">
        <v>0</v>
      </c>
      <c r="H118" s="3">
        <v>0.253</v>
      </c>
      <c r="I118" s="3">
        <v>0.4224</v>
      </c>
      <c r="J118" s="3">
        <v>0.53533333333333344</v>
      </c>
      <c r="K118" s="3">
        <v>0.71500000000000008</v>
      </c>
      <c r="L118" s="3">
        <v>1.012</v>
      </c>
      <c r="M118" s="3">
        <v>1.2100000000000002</v>
      </c>
      <c r="N118" s="3">
        <v>1.49875</v>
      </c>
      <c r="O118" s="3">
        <v>1.8590000000000002</v>
      </c>
      <c r="P118" s="3">
        <v>2.9161000000000006</v>
      </c>
      <c r="Q118" s="3">
        <v>4.7863199999999999</v>
      </c>
      <c r="R118" s="3">
        <v>5.6931600000000007</v>
      </c>
    </row>
    <row r="119" spans="1:18" x14ac:dyDescent="0.25">
      <c r="A119" s="5" t="s">
        <v>5</v>
      </c>
      <c r="B119" s="9">
        <v>67</v>
      </c>
      <c r="C119" s="9" t="s">
        <v>350</v>
      </c>
      <c r="D119" s="3">
        <v>0</v>
      </c>
      <c r="E119" s="3">
        <v>0</v>
      </c>
      <c r="F119" s="3">
        <v>0</v>
      </c>
      <c r="G119" s="3">
        <v>0</v>
      </c>
      <c r="H119" s="3">
        <v>0.25989999999999996</v>
      </c>
      <c r="I119" s="3">
        <v>0.43391999999999997</v>
      </c>
      <c r="J119" s="3">
        <v>0.54993333333333327</v>
      </c>
      <c r="K119" s="3">
        <v>0.73449999999999993</v>
      </c>
      <c r="L119" s="3">
        <v>1.0395999999999999</v>
      </c>
      <c r="M119" s="3">
        <v>1.2429999999999999</v>
      </c>
      <c r="N119" s="3">
        <v>1.5396249999999998</v>
      </c>
      <c r="O119" s="3">
        <v>1.9097</v>
      </c>
      <c r="P119" s="3">
        <v>2.9956299999999993</v>
      </c>
      <c r="Q119" s="3">
        <v>4.9168560000000001</v>
      </c>
      <c r="R119" s="3">
        <v>5.8484279999999993</v>
      </c>
    </row>
    <row r="120" spans="1:18" x14ac:dyDescent="0.25">
      <c r="A120" s="5" t="s">
        <v>5</v>
      </c>
      <c r="B120" s="9">
        <v>95</v>
      </c>
      <c r="C120" s="9" t="s">
        <v>351</v>
      </c>
      <c r="D120" s="3">
        <v>0</v>
      </c>
      <c r="E120" s="3">
        <v>0</v>
      </c>
      <c r="F120" s="3">
        <v>0</v>
      </c>
      <c r="G120" s="3">
        <v>0</v>
      </c>
      <c r="H120" s="3">
        <v>0.24840000000000001</v>
      </c>
      <c r="I120" s="3">
        <v>0.41472000000000003</v>
      </c>
      <c r="J120" s="3">
        <v>0.52559999999999996</v>
      </c>
      <c r="K120" s="3">
        <v>0.70200000000000007</v>
      </c>
      <c r="L120" s="3">
        <v>0.99360000000000004</v>
      </c>
      <c r="M120" s="3">
        <v>1.1879999999999999</v>
      </c>
      <c r="N120" s="3">
        <v>1.4715000000000003</v>
      </c>
      <c r="O120" s="3">
        <v>1.8252000000000002</v>
      </c>
      <c r="P120" s="3">
        <v>2.8630800000000005</v>
      </c>
      <c r="Q120" s="3">
        <v>4.6992960000000004</v>
      </c>
      <c r="R120" s="3">
        <v>5.5896480000000004</v>
      </c>
    </row>
    <row r="121" spans="1:18" x14ac:dyDescent="0.25">
      <c r="A121" s="5" t="s">
        <v>5</v>
      </c>
      <c r="B121" s="9">
        <v>96</v>
      </c>
      <c r="C121" s="9" t="s">
        <v>352</v>
      </c>
      <c r="D121" s="3">
        <v>0</v>
      </c>
      <c r="E121" s="3">
        <v>0</v>
      </c>
      <c r="F121" s="3">
        <v>0</v>
      </c>
      <c r="G121" s="3">
        <v>0</v>
      </c>
      <c r="H121" s="3">
        <v>0.253</v>
      </c>
      <c r="I121" s="3">
        <v>0.4224</v>
      </c>
      <c r="J121" s="3">
        <v>0.53533333333333344</v>
      </c>
      <c r="K121" s="3">
        <v>0.71500000000000008</v>
      </c>
      <c r="L121" s="3">
        <v>1.012</v>
      </c>
      <c r="M121" s="3">
        <v>1.2100000000000002</v>
      </c>
      <c r="N121" s="3">
        <v>1.49875</v>
      </c>
      <c r="O121" s="3">
        <v>1.8590000000000002</v>
      </c>
      <c r="P121" s="3">
        <v>2.9161000000000006</v>
      </c>
      <c r="Q121" s="3">
        <v>4.7863199999999999</v>
      </c>
      <c r="R121" s="3">
        <v>5.6931600000000007</v>
      </c>
    </row>
    <row r="122" spans="1:18" x14ac:dyDescent="0.25">
      <c r="A122" s="5" t="s">
        <v>5</v>
      </c>
      <c r="B122" s="9">
        <v>38</v>
      </c>
      <c r="C122" s="9" t="s">
        <v>353</v>
      </c>
      <c r="D122" s="3">
        <v>0</v>
      </c>
      <c r="E122" s="3">
        <v>0</v>
      </c>
      <c r="F122" s="3">
        <v>0</v>
      </c>
      <c r="G122" s="3">
        <v>0</v>
      </c>
      <c r="H122" s="3">
        <v>0.27255000000000001</v>
      </c>
      <c r="I122" s="3">
        <v>0.45504000000000006</v>
      </c>
      <c r="J122" s="3">
        <v>0.5767000000000001</v>
      </c>
      <c r="K122" s="3">
        <v>0.7702500000000001</v>
      </c>
      <c r="L122" s="3">
        <v>1.0902000000000001</v>
      </c>
      <c r="M122" s="3">
        <v>1.3034999999999999</v>
      </c>
      <c r="N122" s="3">
        <v>1.6145625000000001</v>
      </c>
      <c r="O122" s="3">
        <v>2.00265</v>
      </c>
      <c r="P122" s="3">
        <v>3.141435</v>
      </c>
      <c r="Q122" s="3">
        <v>5.1561720000000006</v>
      </c>
      <c r="R122" s="3">
        <v>6.1330860000000005</v>
      </c>
    </row>
    <row r="123" spans="1:18" x14ac:dyDescent="0.25">
      <c r="A123" s="5" t="s">
        <v>5</v>
      </c>
      <c r="B123" s="9">
        <v>138</v>
      </c>
      <c r="C123" s="9" t="s">
        <v>354</v>
      </c>
      <c r="D123" s="3">
        <v>0</v>
      </c>
      <c r="E123" s="3">
        <v>0</v>
      </c>
      <c r="F123" s="3">
        <v>0</v>
      </c>
      <c r="G123" s="3">
        <v>0</v>
      </c>
      <c r="H123" s="3">
        <v>0.24954999999999997</v>
      </c>
      <c r="I123" s="3">
        <v>0.41663999999999995</v>
      </c>
      <c r="J123" s="3">
        <v>0.52803333333333324</v>
      </c>
      <c r="K123" s="3">
        <v>0.70524999999999993</v>
      </c>
      <c r="L123" s="3">
        <v>0.99819999999999987</v>
      </c>
      <c r="M123" s="3">
        <v>1.1935000000000002</v>
      </c>
      <c r="N123" s="3">
        <v>1.4783124999999999</v>
      </c>
      <c r="O123" s="3">
        <v>1.8336499999999998</v>
      </c>
      <c r="P123" s="3">
        <v>2.8763349999999996</v>
      </c>
      <c r="Q123" s="3">
        <v>4.7210520000000002</v>
      </c>
      <c r="R123" s="3">
        <v>5.6155259999999991</v>
      </c>
    </row>
    <row r="124" spans="1:18" x14ac:dyDescent="0.25">
      <c r="A124" s="5" t="s">
        <v>5</v>
      </c>
      <c r="B124" s="9">
        <v>225</v>
      </c>
      <c r="C124" s="9" t="s">
        <v>355</v>
      </c>
      <c r="D124" s="3">
        <v>0</v>
      </c>
      <c r="E124" s="3">
        <v>0</v>
      </c>
      <c r="F124" s="3">
        <v>0</v>
      </c>
      <c r="G124" s="3">
        <v>0</v>
      </c>
      <c r="H124" s="3">
        <v>0.24724999999999997</v>
      </c>
      <c r="I124" s="3">
        <v>0.41279999999999994</v>
      </c>
      <c r="J124" s="3">
        <v>0.52316666666666667</v>
      </c>
      <c r="K124" s="3">
        <v>0.69875000000000009</v>
      </c>
      <c r="L124" s="3">
        <v>0.9890000000000001</v>
      </c>
      <c r="M124" s="3">
        <v>1.1824999999999999</v>
      </c>
      <c r="N124" s="3">
        <v>1.4646875000000001</v>
      </c>
      <c r="O124" s="3">
        <v>1.8167500000000001</v>
      </c>
      <c r="P124" s="3">
        <v>2.8498250000000001</v>
      </c>
      <c r="Q124" s="3">
        <v>4.6775399999999996</v>
      </c>
      <c r="R124" s="3">
        <v>5.5637699999999999</v>
      </c>
    </row>
    <row r="125" spans="1:18" x14ac:dyDescent="0.25">
      <c r="A125" s="5" t="s">
        <v>5</v>
      </c>
      <c r="B125" s="9">
        <v>12</v>
      </c>
      <c r="C125" s="9" t="s">
        <v>356</v>
      </c>
      <c r="D125" s="3">
        <v>0</v>
      </c>
      <c r="E125" s="3">
        <v>0</v>
      </c>
      <c r="F125" s="3">
        <v>0</v>
      </c>
      <c r="G125" s="3">
        <v>0</v>
      </c>
      <c r="H125" s="3">
        <v>0.26105</v>
      </c>
      <c r="I125" s="3">
        <v>0.43584000000000006</v>
      </c>
      <c r="J125" s="3">
        <v>0.55236666666666678</v>
      </c>
      <c r="K125" s="3">
        <v>0.73775000000000002</v>
      </c>
      <c r="L125" s="3">
        <v>1.0442</v>
      </c>
      <c r="M125" s="3">
        <v>1.2484999999999999</v>
      </c>
      <c r="N125" s="3">
        <v>1.5464375000000001</v>
      </c>
      <c r="O125" s="3">
        <v>1.9181500000000002</v>
      </c>
      <c r="P125" s="3">
        <v>3.0088850000000003</v>
      </c>
      <c r="Q125" s="3">
        <v>4.938612</v>
      </c>
      <c r="R125" s="3">
        <v>5.8743059999999998</v>
      </c>
    </row>
    <row r="126" spans="1:18" x14ac:dyDescent="0.25">
      <c r="A126" s="5" t="s">
        <v>5</v>
      </c>
      <c r="B126" s="9">
        <v>68</v>
      </c>
      <c r="C126" s="9" t="s">
        <v>357</v>
      </c>
      <c r="D126" s="3">
        <v>0</v>
      </c>
      <c r="E126" s="3">
        <v>0</v>
      </c>
      <c r="F126" s="3">
        <v>0</v>
      </c>
      <c r="G126" s="3">
        <v>0</v>
      </c>
      <c r="H126" s="3">
        <v>0.24954999999999997</v>
      </c>
      <c r="I126" s="3">
        <v>0.41663999999999995</v>
      </c>
      <c r="J126" s="3">
        <v>0.52803333333333324</v>
      </c>
      <c r="K126" s="3">
        <v>0.70524999999999993</v>
      </c>
      <c r="L126" s="3">
        <v>0.99819999999999987</v>
      </c>
      <c r="M126" s="3">
        <v>1.1935000000000002</v>
      </c>
      <c r="N126" s="3">
        <v>1.4783124999999999</v>
      </c>
      <c r="O126" s="3">
        <v>1.8336499999999998</v>
      </c>
      <c r="P126" s="3">
        <v>2.8763349999999996</v>
      </c>
      <c r="Q126" s="3">
        <v>4.7210520000000002</v>
      </c>
      <c r="R126" s="3">
        <v>5.6155259999999991</v>
      </c>
    </row>
    <row r="127" spans="1:18" x14ac:dyDescent="0.25">
      <c r="A127" s="5" t="s">
        <v>5</v>
      </c>
      <c r="B127" s="9">
        <v>97</v>
      </c>
      <c r="C127" s="9" t="s">
        <v>358</v>
      </c>
      <c r="D127" s="3">
        <v>0</v>
      </c>
      <c r="E127" s="3">
        <v>0</v>
      </c>
      <c r="F127" s="3">
        <v>0</v>
      </c>
      <c r="G127" s="3">
        <v>0</v>
      </c>
      <c r="H127" s="3">
        <v>0.25070000000000003</v>
      </c>
      <c r="I127" s="3">
        <v>0.41856000000000004</v>
      </c>
      <c r="J127" s="3">
        <v>0.53046666666666664</v>
      </c>
      <c r="K127" s="3">
        <v>0.70850000000000002</v>
      </c>
      <c r="L127" s="3">
        <v>1.0028000000000001</v>
      </c>
      <c r="M127" s="3">
        <v>1.1990000000000003</v>
      </c>
      <c r="N127" s="3">
        <v>1.485125</v>
      </c>
      <c r="O127" s="3">
        <v>1.8421000000000001</v>
      </c>
      <c r="P127" s="3">
        <v>2.8895900000000001</v>
      </c>
      <c r="Q127" s="3">
        <v>4.7428080000000001</v>
      </c>
      <c r="R127" s="3">
        <v>5.6414039999999996</v>
      </c>
    </row>
    <row r="128" spans="1:18" x14ac:dyDescent="0.25">
      <c r="A128" s="5" t="s">
        <v>5</v>
      </c>
      <c r="B128" s="9">
        <v>139</v>
      </c>
      <c r="C128" s="9" t="s">
        <v>359</v>
      </c>
      <c r="D128" s="3">
        <v>0</v>
      </c>
      <c r="E128" s="3">
        <v>0</v>
      </c>
      <c r="F128" s="3">
        <v>0</v>
      </c>
      <c r="G128" s="3">
        <v>0</v>
      </c>
      <c r="H128" s="3">
        <v>0.20929999999999999</v>
      </c>
      <c r="I128" s="3">
        <v>0.34944000000000003</v>
      </c>
      <c r="J128" s="3">
        <v>0.44286666666666674</v>
      </c>
      <c r="K128" s="3">
        <v>0.59150000000000003</v>
      </c>
      <c r="L128" s="3">
        <v>0.83720000000000006</v>
      </c>
      <c r="M128" s="3">
        <v>1.0009999999999999</v>
      </c>
      <c r="N128" s="3">
        <v>1.2398749999999998</v>
      </c>
      <c r="O128" s="3">
        <v>1.5379</v>
      </c>
      <c r="P128" s="3">
        <v>2.4124100000000004</v>
      </c>
      <c r="Q128" s="3">
        <v>3.9595919999999998</v>
      </c>
      <c r="R128" s="3">
        <v>4.7097959999999999</v>
      </c>
    </row>
    <row r="129" spans="1:18" x14ac:dyDescent="0.25">
      <c r="A129" s="5" t="s">
        <v>5</v>
      </c>
      <c r="B129" s="9">
        <v>178</v>
      </c>
      <c r="C129" s="9" t="s">
        <v>360</v>
      </c>
      <c r="D129" s="3">
        <v>0</v>
      </c>
      <c r="E129" s="3">
        <v>0</v>
      </c>
      <c r="F129" s="3">
        <v>0</v>
      </c>
      <c r="G129" s="3">
        <v>0</v>
      </c>
      <c r="H129" s="3">
        <v>0.25989999999999996</v>
      </c>
      <c r="I129" s="3">
        <v>0.43391999999999997</v>
      </c>
      <c r="J129" s="3">
        <v>0.54993333333333327</v>
      </c>
      <c r="K129" s="3">
        <v>0.73449999999999993</v>
      </c>
      <c r="L129" s="3">
        <v>1.0395999999999999</v>
      </c>
      <c r="M129" s="3">
        <v>1.2429999999999999</v>
      </c>
      <c r="N129" s="3">
        <v>1.5396249999999998</v>
      </c>
      <c r="O129" s="3">
        <v>1.9097</v>
      </c>
      <c r="P129" s="3">
        <v>2.9956299999999993</v>
      </c>
      <c r="Q129" s="3">
        <v>4.9168560000000001</v>
      </c>
      <c r="R129" s="3">
        <v>5.8484279999999993</v>
      </c>
    </row>
    <row r="130" spans="1:18" x14ac:dyDescent="0.25">
      <c r="A130" s="5" t="s">
        <v>5</v>
      </c>
      <c r="B130" s="9">
        <v>118</v>
      </c>
      <c r="C130" s="9" t="s">
        <v>361</v>
      </c>
      <c r="D130" s="3">
        <v>0</v>
      </c>
      <c r="E130" s="3">
        <v>0</v>
      </c>
      <c r="F130" s="3">
        <v>0</v>
      </c>
      <c r="G130" s="3">
        <v>0</v>
      </c>
      <c r="H130" s="3">
        <v>0.26450000000000001</v>
      </c>
      <c r="I130" s="3">
        <v>0.44159999999999999</v>
      </c>
      <c r="J130" s="3">
        <v>0.55966666666666665</v>
      </c>
      <c r="K130" s="3">
        <v>0.74750000000000016</v>
      </c>
      <c r="L130" s="3">
        <v>1.0580000000000001</v>
      </c>
      <c r="M130" s="3">
        <v>1.2650000000000003</v>
      </c>
      <c r="N130" s="3">
        <v>1.5668750000000002</v>
      </c>
      <c r="O130" s="3">
        <v>1.9435000000000002</v>
      </c>
      <c r="P130" s="3">
        <v>3.0486500000000003</v>
      </c>
      <c r="Q130" s="3">
        <v>5.0038800000000005</v>
      </c>
      <c r="R130" s="3">
        <v>5.9519400000000013</v>
      </c>
    </row>
    <row r="131" spans="1:18" x14ac:dyDescent="0.25">
      <c r="A131" s="5" t="s">
        <v>5</v>
      </c>
      <c r="B131" s="9">
        <v>226</v>
      </c>
      <c r="C131" s="9" t="s">
        <v>362</v>
      </c>
      <c r="D131" s="3">
        <v>0</v>
      </c>
      <c r="E131" s="3">
        <v>0</v>
      </c>
      <c r="F131" s="3">
        <v>0</v>
      </c>
      <c r="G131" s="3">
        <v>0</v>
      </c>
      <c r="H131" s="3">
        <v>0.27025000000000005</v>
      </c>
      <c r="I131" s="3">
        <v>0.45120000000000005</v>
      </c>
      <c r="J131" s="3">
        <v>0.57183333333333342</v>
      </c>
      <c r="K131" s="3">
        <v>0.76375000000000004</v>
      </c>
      <c r="L131" s="3">
        <v>1.081</v>
      </c>
      <c r="M131" s="3">
        <v>1.2925</v>
      </c>
      <c r="N131" s="3">
        <v>1.6009374999999999</v>
      </c>
      <c r="O131" s="3">
        <v>1.9857500000000001</v>
      </c>
      <c r="P131" s="3">
        <v>3.1149249999999999</v>
      </c>
      <c r="Q131" s="3">
        <v>5.11266</v>
      </c>
      <c r="R131" s="3">
        <v>6.0813300000000003</v>
      </c>
    </row>
    <row r="132" spans="1:18" x14ac:dyDescent="0.25">
      <c r="A132" s="5" t="s">
        <v>5</v>
      </c>
      <c r="B132" s="9">
        <v>98</v>
      </c>
      <c r="C132" s="9" t="s">
        <v>363</v>
      </c>
      <c r="D132" s="3">
        <v>0</v>
      </c>
      <c r="E132" s="3">
        <v>0</v>
      </c>
      <c r="F132" s="3">
        <v>0</v>
      </c>
      <c r="G132" s="3">
        <v>0</v>
      </c>
      <c r="H132" s="3">
        <v>0.26335000000000003</v>
      </c>
      <c r="I132" s="3">
        <v>0.43968000000000002</v>
      </c>
      <c r="J132" s="3">
        <v>0.55723333333333336</v>
      </c>
      <c r="K132" s="3">
        <v>0.74424999999999997</v>
      </c>
      <c r="L132" s="3">
        <v>1.0534000000000001</v>
      </c>
      <c r="M132" s="3">
        <v>1.2595000000000001</v>
      </c>
      <c r="N132" s="3">
        <v>1.5600625000000001</v>
      </c>
      <c r="O132" s="3">
        <v>1.9350499999999999</v>
      </c>
      <c r="P132" s="3">
        <v>3.0353950000000003</v>
      </c>
      <c r="Q132" s="3">
        <v>4.9821239999999998</v>
      </c>
      <c r="R132" s="3">
        <v>5.9260619999999999</v>
      </c>
    </row>
    <row r="133" spans="1:18" x14ac:dyDescent="0.25">
      <c r="A133" s="5" t="s">
        <v>5</v>
      </c>
      <c r="B133" s="9">
        <v>247</v>
      </c>
      <c r="C133" s="9" t="s">
        <v>364</v>
      </c>
      <c r="D133" s="3">
        <v>0</v>
      </c>
      <c r="E133" s="3">
        <v>0</v>
      </c>
      <c r="F133" s="3">
        <v>0</v>
      </c>
      <c r="G133" s="3">
        <v>0</v>
      </c>
      <c r="H133" s="3">
        <v>0.25989999999999996</v>
      </c>
      <c r="I133" s="3">
        <v>0.43391999999999997</v>
      </c>
      <c r="J133" s="3">
        <v>0.54993333333333327</v>
      </c>
      <c r="K133" s="3">
        <v>0.73449999999999993</v>
      </c>
      <c r="L133" s="3">
        <v>1.0395999999999999</v>
      </c>
      <c r="M133" s="3">
        <v>1.2429999999999999</v>
      </c>
      <c r="N133" s="3">
        <v>1.5396249999999998</v>
      </c>
      <c r="O133" s="3">
        <v>1.9097</v>
      </c>
      <c r="P133" s="3">
        <v>2.9956299999999993</v>
      </c>
      <c r="Q133" s="3">
        <v>4.9168560000000001</v>
      </c>
      <c r="R133" s="3">
        <v>5.8484279999999993</v>
      </c>
    </row>
    <row r="134" spans="1:18" x14ac:dyDescent="0.25">
      <c r="A134" s="5" t="s">
        <v>5</v>
      </c>
      <c r="B134" s="9">
        <v>99</v>
      </c>
      <c r="C134" s="9" t="s">
        <v>365</v>
      </c>
      <c r="D134" s="3">
        <v>0</v>
      </c>
      <c r="E134" s="3">
        <v>0</v>
      </c>
      <c r="F134" s="3">
        <v>0</v>
      </c>
      <c r="G134" s="3">
        <v>0</v>
      </c>
      <c r="H134" s="3">
        <v>0.24954999999999997</v>
      </c>
      <c r="I134" s="3">
        <v>0.41663999999999995</v>
      </c>
      <c r="J134" s="3">
        <v>0.52803333333333324</v>
      </c>
      <c r="K134" s="3">
        <v>0.70524999999999993</v>
      </c>
      <c r="L134" s="3">
        <v>0.99819999999999987</v>
      </c>
      <c r="M134" s="3">
        <v>1.1935000000000002</v>
      </c>
      <c r="N134" s="3">
        <v>1.4783124999999999</v>
      </c>
      <c r="O134" s="3">
        <v>1.8336499999999998</v>
      </c>
      <c r="P134" s="3">
        <v>2.8763349999999996</v>
      </c>
      <c r="Q134" s="3">
        <v>4.7210520000000002</v>
      </c>
      <c r="R134" s="3">
        <v>5.6155259999999991</v>
      </c>
    </row>
    <row r="135" spans="1:18" x14ac:dyDescent="0.25">
      <c r="A135" s="5" t="s">
        <v>5</v>
      </c>
      <c r="B135" s="9">
        <v>140</v>
      </c>
      <c r="C135" s="9" t="s">
        <v>366</v>
      </c>
      <c r="D135" s="3">
        <v>0</v>
      </c>
      <c r="E135" s="3">
        <v>0</v>
      </c>
      <c r="F135" s="3">
        <v>0</v>
      </c>
      <c r="G135" s="3">
        <v>0</v>
      </c>
      <c r="H135" s="3">
        <v>0.26219999999999999</v>
      </c>
      <c r="I135" s="3">
        <v>0.43775999999999998</v>
      </c>
      <c r="J135" s="3">
        <v>0.55480000000000007</v>
      </c>
      <c r="K135" s="3">
        <v>0.74099999999999988</v>
      </c>
      <c r="L135" s="3">
        <v>1.0488</v>
      </c>
      <c r="M135" s="3">
        <v>1.254</v>
      </c>
      <c r="N135" s="3">
        <v>1.55325</v>
      </c>
      <c r="O135" s="3">
        <v>1.9265999999999999</v>
      </c>
      <c r="P135" s="3">
        <v>3.0221399999999998</v>
      </c>
      <c r="Q135" s="3">
        <v>4.9603679999999999</v>
      </c>
      <c r="R135" s="3">
        <v>5.9001839999999994</v>
      </c>
    </row>
    <row r="136" spans="1:18" x14ac:dyDescent="0.25">
      <c r="A136" s="5" t="s">
        <v>5</v>
      </c>
      <c r="B136" s="9">
        <v>197</v>
      </c>
      <c r="C136" s="9" t="s">
        <v>367</v>
      </c>
      <c r="D136" s="3">
        <v>0</v>
      </c>
      <c r="E136" s="3">
        <v>0</v>
      </c>
      <c r="F136" s="3">
        <v>0</v>
      </c>
      <c r="G136" s="3">
        <v>0</v>
      </c>
      <c r="H136" s="3">
        <v>0.23804999999999998</v>
      </c>
      <c r="I136" s="3">
        <v>0.39743999999999996</v>
      </c>
      <c r="J136" s="3">
        <v>0.50369999999999993</v>
      </c>
      <c r="K136" s="3">
        <v>0.67274999999999996</v>
      </c>
      <c r="L136" s="3">
        <v>0.95219999999999994</v>
      </c>
      <c r="M136" s="3">
        <v>1.1384999999999998</v>
      </c>
      <c r="N136" s="3">
        <v>1.4101874999999997</v>
      </c>
      <c r="O136" s="3">
        <v>1.74915</v>
      </c>
      <c r="P136" s="3">
        <v>2.7437849999999999</v>
      </c>
      <c r="Q136" s="3">
        <v>4.5034919999999996</v>
      </c>
      <c r="R136" s="3">
        <v>5.3567460000000002</v>
      </c>
    </row>
    <row r="137" spans="1:18" x14ac:dyDescent="0.25">
      <c r="A137" s="5" t="s">
        <v>5</v>
      </c>
      <c r="B137" s="9">
        <v>119</v>
      </c>
      <c r="C137" s="9" t="s">
        <v>368</v>
      </c>
      <c r="D137" s="3">
        <v>0</v>
      </c>
      <c r="E137" s="3">
        <v>0</v>
      </c>
      <c r="F137" s="3">
        <v>0</v>
      </c>
      <c r="G137" s="3">
        <v>0</v>
      </c>
      <c r="H137" s="3">
        <v>0.26565000000000005</v>
      </c>
      <c r="I137" s="3">
        <v>0.44351999999999997</v>
      </c>
      <c r="J137" s="3">
        <v>0.56209999999999993</v>
      </c>
      <c r="K137" s="3">
        <v>0.75075000000000003</v>
      </c>
      <c r="L137" s="3">
        <v>1.0626000000000002</v>
      </c>
      <c r="M137" s="3">
        <v>1.2705000000000002</v>
      </c>
      <c r="N137" s="3">
        <v>1.5736874999999999</v>
      </c>
      <c r="O137" s="3">
        <v>1.9519500000000001</v>
      </c>
      <c r="P137" s="3">
        <v>3.0619050000000003</v>
      </c>
      <c r="Q137" s="3">
        <v>5.0256360000000004</v>
      </c>
      <c r="R137" s="3">
        <v>5.9778180000000001</v>
      </c>
    </row>
    <row r="138" spans="1:18" x14ac:dyDescent="0.25">
      <c r="A138" s="5" t="s">
        <v>5</v>
      </c>
      <c r="B138" s="9">
        <v>227</v>
      </c>
      <c r="C138" s="9" t="s">
        <v>369</v>
      </c>
      <c r="D138" s="3">
        <v>0</v>
      </c>
      <c r="E138" s="3">
        <v>0</v>
      </c>
      <c r="F138" s="3">
        <v>0</v>
      </c>
      <c r="G138" s="3">
        <v>0</v>
      </c>
      <c r="H138" s="3">
        <v>0.22654999999999997</v>
      </c>
      <c r="I138" s="3">
        <v>0.37823999999999997</v>
      </c>
      <c r="J138" s="3">
        <v>0.47936666666666661</v>
      </c>
      <c r="K138" s="3">
        <v>0.64024999999999987</v>
      </c>
      <c r="L138" s="3">
        <v>0.90619999999999989</v>
      </c>
      <c r="M138" s="3">
        <v>1.0834999999999999</v>
      </c>
      <c r="N138" s="3">
        <v>1.3420624999999997</v>
      </c>
      <c r="O138" s="3">
        <v>1.66465</v>
      </c>
      <c r="P138" s="3">
        <v>2.6112349999999993</v>
      </c>
      <c r="Q138" s="3">
        <v>4.285931999999999</v>
      </c>
      <c r="R138" s="3">
        <v>5.0979659999999996</v>
      </c>
    </row>
    <row r="139" spans="1:18" x14ac:dyDescent="0.25">
      <c r="A139" s="5" t="s">
        <v>5</v>
      </c>
      <c r="B139" s="9">
        <v>100</v>
      </c>
      <c r="C139" s="9" t="s">
        <v>370</v>
      </c>
      <c r="D139" s="3">
        <v>0</v>
      </c>
      <c r="E139" s="3">
        <v>0</v>
      </c>
      <c r="F139" s="3">
        <v>0</v>
      </c>
      <c r="G139" s="3">
        <v>0</v>
      </c>
      <c r="H139" s="3">
        <v>0.25874999999999998</v>
      </c>
      <c r="I139" s="3">
        <v>0.432</v>
      </c>
      <c r="J139" s="3">
        <v>0.54749999999999999</v>
      </c>
      <c r="K139" s="3">
        <v>0.73125000000000007</v>
      </c>
      <c r="L139" s="3">
        <v>1.0349999999999999</v>
      </c>
      <c r="M139" s="3">
        <v>1.2375</v>
      </c>
      <c r="N139" s="3">
        <v>1.5328125000000001</v>
      </c>
      <c r="O139" s="3">
        <v>1.9012499999999999</v>
      </c>
      <c r="P139" s="3">
        <v>2.9823750000000002</v>
      </c>
      <c r="Q139" s="3">
        <v>4.8951000000000002</v>
      </c>
      <c r="R139" s="3">
        <v>5.8225500000000006</v>
      </c>
    </row>
    <row r="140" spans="1:18" x14ac:dyDescent="0.25">
      <c r="A140" s="5" t="s">
        <v>5</v>
      </c>
      <c r="B140" s="9">
        <v>158</v>
      </c>
      <c r="C140" s="9" t="s">
        <v>371</v>
      </c>
      <c r="D140" s="3">
        <v>0</v>
      </c>
      <c r="E140" s="3">
        <v>0</v>
      </c>
      <c r="F140" s="3">
        <v>0</v>
      </c>
      <c r="G140" s="3">
        <v>0</v>
      </c>
      <c r="H140" s="3">
        <v>0.23230000000000001</v>
      </c>
      <c r="I140" s="3">
        <v>0.38784000000000002</v>
      </c>
      <c r="J140" s="3">
        <v>0.49153333333333332</v>
      </c>
      <c r="K140" s="3">
        <v>0.65650000000000008</v>
      </c>
      <c r="L140" s="3">
        <v>0.92920000000000003</v>
      </c>
      <c r="M140" s="3">
        <v>1.111</v>
      </c>
      <c r="N140" s="3">
        <v>1.3761250000000003</v>
      </c>
      <c r="O140" s="3">
        <v>1.7069000000000001</v>
      </c>
      <c r="P140" s="3">
        <v>2.6775100000000003</v>
      </c>
      <c r="Q140" s="3">
        <v>4.3947120000000002</v>
      </c>
      <c r="R140" s="3">
        <v>5.2273559999999994</v>
      </c>
    </row>
    <row r="141" spans="1:18" x14ac:dyDescent="0.25">
      <c r="A141" s="5" t="s">
        <v>5</v>
      </c>
      <c r="B141" s="9">
        <v>13</v>
      </c>
      <c r="C141" s="9" t="s">
        <v>372</v>
      </c>
      <c r="D141" s="3">
        <v>0</v>
      </c>
      <c r="E141" s="3">
        <v>0</v>
      </c>
      <c r="F141" s="3">
        <v>0</v>
      </c>
      <c r="G141" s="3">
        <v>0</v>
      </c>
      <c r="H141" s="3">
        <v>0.23230000000000001</v>
      </c>
      <c r="I141" s="3">
        <v>0.38784000000000002</v>
      </c>
      <c r="J141" s="3">
        <v>0.49153333333333332</v>
      </c>
      <c r="K141" s="3">
        <v>0.65650000000000008</v>
      </c>
      <c r="L141" s="3">
        <v>0.92920000000000003</v>
      </c>
      <c r="M141" s="3">
        <v>1.111</v>
      </c>
      <c r="N141" s="3">
        <v>1.3761250000000003</v>
      </c>
      <c r="O141" s="3">
        <v>1.7069000000000001</v>
      </c>
      <c r="P141" s="3">
        <v>2.6775100000000003</v>
      </c>
      <c r="Q141" s="3">
        <v>4.3947120000000002</v>
      </c>
      <c r="R141" s="3">
        <v>5.2273559999999994</v>
      </c>
    </row>
    <row r="142" spans="1:18" x14ac:dyDescent="0.25">
      <c r="A142" s="5" t="s">
        <v>5</v>
      </c>
      <c r="B142" s="9">
        <v>101</v>
      </c>
      <c r="C142" s="9" t="s">
        <v>373</v>
      </c>
      <c r="D142" s="3">
        <v>0</v>
      </c>
      <c r="E142" s="3">
        <v>0</v>
      </c>
      <c r="F142" s="3">
        <v>0</v>
      </c>
      <c r="G142" s="3">
        <v>0</v>
      </c>
      <c r="H142" s="3">
        <v>0.24954999999999997</v>
      </c>
      <c r="I142" s="3">
        <v>0.41663999999999995</v>
      </c>
      <c r="J142" s="3">
        <v>0.52803333333333324</v>
      </c>
      <c r="K142" s="3">
        <v>0.70524999999999993</v>
      </c>
      <c r="L142" s="3">
        <v>0.99819999999999987</v>
      </c>
      <c r="M142" s="3">
        <v>1.1935000000000002</v>
      </c>
      <c r="N142" s="3">
        <v>1.4783124999999999</v>
      </c>
      <c r="O142" s="3">
        <v>1.8336499999999998</v>
      </c>
      <c r="P142" s="3">
        <v>2.8763349999999996</v>
      </c>
      <c r="Q142" s="3">
        <v>4.7210520000000002</v>
      </c>
      <c r="R142" s="3">
        <v>5.6155259999999991</v>
      </c>
    </row>
    <row r="143" spans="1:18" x14ac:dyDescent="0.25">
      <c r="A143" s="5" t="s">
        <v>5</v>
      </c>
      <c r="B143" s="9">
        <v>179</v>
      </c>
      <c r="C143" s="9" t="s">
        <v>374</v>
      </c>
      <c r="D143" s="3">
        <v>0</v>
      </c>
      <c r="E143" s="3">
        <v>0</v>
      </c>
      <c r="F143" s="3">
        <v>0</v>
      </c>
      <c r="G143" s="3">
        <v>0</v>
      </c>
      <c r="H143" s="3">
        <v>0.27370000000000005</v>
      </c>
      <c r="I143" s="3">
        <v>0.45696000000000003</v>
      </c>
      <c r="J143" s="3">
        <v>0.5791333333333335</v>
      </c>
      <c r="K143" s="3">
        <v>0.77350000000000008</v>
      </c>
      <c r="L143" s="3">
        <v>1.0948000000000002</v>
      </c>
      <c r="M143" s="3">
        <v>1.3089999999999999</v>
      </c>
      <c r="N143" s="3">
        <v>1.6213750000000002</v>
      </c>
      <c r="O143" s="3">
        <v>2.0111000000000003</v>
      </c>
      <c r="P143" s="3">
        <v>3.1546900000000004</v>
      </c>
      <c r="Q143" s="3">
        <v>5.1779280000000005</v>
      </c>
      <c r="R143" s="3">
        <v>6.1589640000000001</v>
      </c>
    </row>
    <row r="144" spans="1:18" x14ac:dyDescent="0.25">
      <c r="A144" s="5" t="s">
        <v>5</v>
      </c>
      <c r="B144" s="9">
        <v>39</v>
      </c>
      <c r="C144" s="9" t="s">
        <v>375</v>
      </c>
      <c r="D144" s="3">
        <v>0</v>
      </c>
      <c r="E144" s="3">
        <v>0</v>
      </c>
      <c r="F144" s="3">
        <v>0</v>
      </c>
      <c r="G144" s="3">
        <v>0</v>
      </c>
      <c r="H144" s="3">
        <v>0.25414999999999999</v>
      </c>
      <c r="I144" s="3">
        <v>0.42432000000000003</v>
      </c>
      <c r="J144" s="3">
        <v>0.53776666666666662</v>
      </c>
      <c r="K144" s="3">
        <v>0.71825000000000006</v>
      </c>
      <c r="L144" s="3">
        <v>1.0166000000000002</v>
      </c>
      <c r="M144" s="3">
        <v>1.2155</v>
      </c>
      <c r="N144" s="3">
        <v>1.5055624999999999</v>
      </c>
      <c r="O144" s="3">
        <v>1.8674500000000001</v>
      </c>
      <c r="P144" s="3">
        <v>2.9293549999999997</v>
      </c>
      <c r="Q144" s="3">
        <v>4.8080760000000007</v>
      </c>
      <c r="R144" s="3">
        <v>5.7190380000000003</v>
      </c>
    </row>
    <row r="145" spans="1:18" x14ac:dyDescent="0.25">
      <c r="A145" s="5" t="s">
        <v>5</v>
      </c>
      <c r="B145" s="9">
        <v>141</v>
      </c>
      <c r="C145" s="9" t="s">
        <v>376</v>
      </c>
      <c r="D145" s="3">
        <v>0</v>
      </c>
      <c r="E145" s="3">
        <v>0</v>
      </c>
      <c r="F145" s="3">
        <v>0</v>
      </c>
      <c r="G145" s="3">
        <v>0</v>
      </c>
      <c r="H145" s="3">
        <v>0.21850000000000003</v>
      </c>
      <c r="I145" s="3">
        <v>0.36480000000000001</v>
      </c>
      <c r="J145" s="3">
        <v>0.46233333333333337</v>
      </c>
      <c r="K145" s="3">
        <v>0.61750000000000005</v>
      </c>
      <c r="L145" s="3">
        <v>0.87400000000000011</v>
      </c>
      <c r="M145" s="3">
        <v>1.0449999999999999</v>
      </c>
      <c r="N145" s="3">
        <v>1.2943750000000001</v>
      </c>
      <c r="O145" s="3">
        <v>1.6054999999999999</v>
      </c>
      <c r="P145" s="3">
        <v>2.5184500000000001</v>
      </c>
      <c r="Q145" s="3">
        <v>4.1336399999999998</v>
      </c>
      <c r="R145" s="3">
        <v>4.9168200000000004</v>
      </c>
    </row>
    <row r="146" spans="1:18" x14ac:dyDescent="0.25">
      <c r="A146" s="5" t="s">
        <v>5</v>
      </c>
      <c r="B146" s="9">
        <v>40</v>
      </c>
      <c r="C146" s="9" t="s">
        <v>377</v>
      </c>
      <c r="D146" s="3">
        <v>0</v>
      </c>
      <c r="E146" s="3">
        <v>0</v>
      </c>
      <c r="F146" s="3">
        <v>0</v>
      </c>
      <c r="G146" s="3">
        <v>0</v>
      </c>
      <c r="H146" s="3">
        <v>0.26219999999999999</v>
      </c>
      <c r="I146" s="3">
        <v>0.43775999999999998</v>
      </c>
      <c r="J146" s="3">
        <v>0.55480000000000007</v>
      </c>
      <c r="K146" s="3">
        <v>0.74099999999999988</v>
      </c>
      <c r="L146" s="3">
        <v>1.0488</v>
      </c>
      <c r="M146" s="3">
        <v>1.254</v>
      </c>
      <c r="N146" s="3">
        <v>1.55325</v>
      </c>
      <c r="O146" s="3">
        <v>1.9265999999999999</v>
      </c>
      <c r="P146" s="3">
        <v>3.0221399999999998</v>
      </c>
      <c r="Q146" s="3">
        <v>4.9603679999999999</v>
      </c>
      <c r="R146" s="3">
        <v>5.9001839999999994</v>
      </c>
    </row>
    <row r="147" spans="1:18" x14ac:dyDescent="0.25">
      <c r="A147" s="5" t="s">
        <v>5</v>
      </c>
      <c r="B147" s="9">
        <v>41</v>
      </c>
      <c r="C147" s="9" t="s">
        <v>378</v>
      </c>
      <c r="D147" s="3">
        <v>0</v>
      </c>
      <c r="E147" s="3">
        <v>0</v>
      </c>
      <c r="F147" s="3">
        <v>0</v>
      </c>
      <c r="G147" s="3">
        <v>0</v>
      </c>
      <c r="H147" s="3">
        <v>0.27485000000000004</v>
      </c>
      <c r="I147" s="3">
        <v>0.45888000000000001</v>
      </c>
      <c r="J147" s="3">
        <v>0.58156666666666668</v>
      </c>
      <c r="K147" s="3">
        <v>0.77674999999999994</v>
      </c>
      <c r="L147" s="3">
        <v>1.0994000000000002</v>
      </c>
      <c r="M147" s="3">
        <v>1.3145000000000002</v>
      </c>
      <c r="N147" s="3">
        <v>1.6281874999999999</v>
      </c>
      <c r="O147" s="3">
        <v>2.0195500000000002</v>
      </c>
      <c r="P147" s="3">
        <v>3.167945</v>
      </c>
      <c r="Q147" s="3">
        <v>5.1996840000000004</v>
      </c>
      <c r="R147" s="3">
        <v>6.1848420000000006</v>
      </c>
    </row>
    <row r="148" spans="1:18" x14ac:dyDescent="0.25">
      <c r="A148" s="5" t="s">
        <v>5</v>
      </c>
      <c r="B148" s="9">
        <v>228</v>
      </c>
      <c r="C148" s="9" t="s">
        <v>379</v>
      </c>
      <c r="D148" s="3">
        <v>0</v>
      </c>
      <c r="E148" s="3">
        <v>0</v>
      </c>
      <c r="F148" s="3">
        <v>0</v>
      </c>
      <c r="G148" s="3">
        <v>0</v>
      </c>
      <c r="H148" s="3">
        <v>0.27024999999999993</v>
      </c>
      <c r="I148" s="3">
        <v>0.45119999999999993</v>
      </c>
      <c r="J148" s="3">
        <v>0.5718333333333333</v>
      </c>
      <c r="K148" s="3">
        <v>0.76374999999999993</v>
      </c>
      <c r="L148" s="3">
        <v>1.0809999999999997</v>
      </c>
      <c r="M148" s="3">
        <v>1.2924999999999998</v>
      </c>
      <c r="N148" s="3">
        <v>1.6009374999999997</v>
      </c>
      <c r="O148" s="3">
        <v>1.9857499999999997</v>
      </c>
      <c r="P148" s="3">
        <v>3.1149249999999999</v>
      </c>
      <c r="Q148" s="3">
        <v>5.1126599999999991</v>
      </c>
      <c r="R148" s="3">
        <v>6.0813299999999986</v>
      </c>
    </row>
    <row r="149" spans="1:18" x14ac:dyDescent="0.25">
      <c r="A149" s="5" t="s">
        <v>5</v>
      </c>
      <c r="B149" s="9">
        <v>159</v>
      </c>
      <c r="C149" s="9" t="s">
        <v>380</v>
      </c>
      <c r="D149" s="3">
        <v>0</v>
      </c>
      <c r="E149" s="3">
        <v>0</v>
      </c>
      <c r="F149" s="3">
        <v>0</v>
      </c>
      <c r="G149" s="3">
        <v>0</v>
      </c>
      <c r="H149" s="3">
        <v>0.23</v>
      </c>
      <c r="I149" s="3">
        <v>0.38400000000000001</v>
      </c>
      <c r="J149" s="3">
        <v>0.48666666666666664</v>
      </c>
      <c r="K149" s="3">
        <v>0.65</v>
      </c>
      <c r="L149" s="3">
        <v>0.92</v>
      </c>
      <c r="M149" s="3">
        <v>1.1000000000000001</v>
      </c>
      <c r="N149" s="3">
        <v>1.3625</v>
      </c>
      <c r="O149" s="3">
        <v>1.6900000000000002</v>
      </c>
      <c r="P149" s="3">
        <v>2.6510000000000002</v>
      </c>
      <c r="Q149" s="3">
        <v>4.3512000000000004</v>
      </c>
      <c r="R149" s="3">
        <v>5.1756000000000002</v>
      </c>
    </row>
    <row r="150" spans="1:18" x14ac:dyDescent="0.25">
      <c r="A150" s="5" t="s">
        <v>5</v>
      </c>
      <c r="B150" s="9">
        <v>248</v>
      </c>
      <c r="C150" s="9" t="s">
        <v>381</v>
      </c>
      <c r="D150" s="3">
        <v>0</v>
      </c>
      <c r="E150" s="3">
        <v>0</v>
      </c>
      <c r="F150" s="3">
        <v>0</v>
      </c>
      <c r="G150" s="3">
        <v>0</v>
      </c>
      <c r="H150" s="3">
        <v>0.21505000000000002</v>
      </c>
      <c r="I150" s="3">
        <v>0.35904000000000003</v>
      </c>
      <c r="J150" s="3">
        <v>0.4550333333333334</v>
      </c>
      <c r="K150" s="3">
        <v>0.60775000000000012</v>
      </c>
      <c r="L150" s="3">
        <v>0.86020000000000008</v>
      </c>
      <c r="M150" s="3">
        <v>1.0285000000000002</v>
      </c>
      <c r="N150" s="3">
        <v>1.2739375000000002</v>
      </c>
      <c r="O150" s="3">
        <v>1.5801499999999999</v>
      </c>
      <c r="P150" s="3">
        <v>2.478685</v>
      </c>
      <c r="Q150" s="3">
        <v>4.0683720000000001</v>
      </c>
      <c r="R150" s="3">
        <v>4.8391859999999998</v>
      </c>
    </row>
    <row r="151" spans="1:18" x14ac:dyDescent="0.25">
      <c r="A151" s="5" t="s">
        <v>5</v>
      </c>
      <c r="B151" s="9">
        <v>249</v>
      </c>
      <c r="C151" s="9" t="s">
        <v>382</v>
      </c>
      <c r="D151" s="3">
        <v>0</v>
      </c>
      <c r="E151" s="3">
        <v>0</v>
      </c>
      <c r="F151" s="3">
        <v>0</v>
      </c>
      <c r="G151" s="3">
        <v>0</v>
      </c>
      <c r="H151" s="3">
        <v>0.2346</v>
      </c>
      <c r="I151" s="3">
        <v>0.39167999999999997</v>
      </c>
      <c r="J151" s="3">
        <v>0.49640000000000001</v>
      </c>
      <c r="K151" s="3">
        <v>0.66299999999999992</v>
      </c>
      <c r="L151" s="3">
        <v>0.9383999999999999</v>
      </c>
      <c r="M151" s="3">
        <v>1.1220000000000001</v>
      </c>
      <c r="N151" s="3">
        <v>1.3897499999999998</v>
      </c>
      <c r="O151" s="3">
        <v>1.7238</v>
      </c>
      <c r="P151" s="3">
        <v>2.7040200000000003</v>
      </c>
      <c r="Q151" s="3">
        <v>4.4382239999999999</v>
      </c>
      <c r="R151" s="3">
        <v>5.2791119999999996</v>
      </c>
    </row>
    <row r="152" spans="1:18" x14ac:dyDescent="0.25">
      <c r="A152" s="5" t="s">
        <v>5</v>
      </c>
      <c r="B152" s="9">
        <v>42</v>
      </c>
      <c r="C152" s="9" t="s">
        <v>383</v>
      </c>
      <c r="D152" s="3">
        <v>0</v>
      </c>
      <c r="E152" s="3">
        <v>0</v>
      </c>
      <c r="F152" s="3">
        <v>0</v>
      </c>
      <c r="G152" s="3">
        <v>0</v>
      </c>
      <c r="H152" s="3">
        <v>0.27485000000000004</v>
      </c>
      <c r="I152" s="3">
        <v>0.45888000000000001</v>
      </c>
      <c r="J152" s="3">
        <v>0.58156666666666668</v>
      </c>
      <c r="K152" s="3">
        <v>0.77674999999999994</v>
      </c>
      <c r="L152" s="3">
        <v>1.0994000000000002</v>
      </c>
      <c r="M152" s="3">
        <v>1.3145000000000002</v>
      </c>
      <c r="N152" s="3">
        <v>1.6281874999999999</v>
      </c>
      <c r="O152" s="3">
        <v>2.0195500000000002</v>
      </c>
      <c r="P152" s="3">
        <v>3.167945</v>
      </c>
      <c r="Q152" s="3">
        <v>5.1996840000000004</v>
      </c>
      <c r="R152" s="3">
        <v>6.1848420000000006</v>
      </c>
    </row>
    <row r="153" spans="1:18" x14ac:dyDescent="0.25">
      <c r="A153" s="5" t="s">
        <v>5</v>
      </c>
      <c r="B153" s="9">
        <v>250</v>
      </c>
      <c r="C153" s="9" t="s">
        <v>384</v>
      </c>
      <c r="D153" s="3">
        <v>0</v>
      </c>
      <c r="E153" s="3">
        <v>0</v>
      </c>
      <c r="F153" s="3">
        <v>0</v>
      </c>
      <c r="G153" s="3">
        <v>0</v>
      </c>
      <c r="H153" s="3">
        <v>0.26334999999999992</v>
      </c>
      <c r="I153" s="3">
        <v>0.43967999999999996</v>
      </c>
      <c r="J153" s="3">
        <v>0.55723333333333325</v>
      </c>
      <c r="K153" s="3">
        <v>0.74424999999999975</v>
      </c>
      <c r="L153" s="3">
        <v>1.0533999999999999</v>
      </c>
      <c r="M153" s="3">
        <v>1.2594999999999998</v>
      </c>
      <c r="N153" s="3">
        <v>1.5600624999999997</v>
      </c>
      <c r="O153" s="3">
        <v>1.9350499999999997</v>
      </c>
      <c r="P153" s="3">
        <v>3.0353949999999994</v>
      </c>
      <c r="Q153" s="3">
        <v>4.9821239999999989</v>
      </c>
      <c r="R153" s="3">
        <v>5.9260619999999982</v>
      </c>
    </row>
    <row r="154" spans="1:18" x14ac:dyDescent="0.25">
      <c r="A154" s="5" t="s">
        <v>5</v>
      </c>
      <c r="B154" s="9">
        <v>198</v>
      </c>
      <c r="C154" s="9" t="s">
        <v>385</v>
      </c>
      <c r="D154" s="3">
        <v>0</v>
      </c>
      <c r="E154" s="3">
        <v>0</v>
      </c>
      <c r="F154" s="3">
        <v>0</v>
      </c>
      <c r="G154" s="3">
        <v>0</v>
      </c>
      <c r="H154" s="3">
        <v>0.25299999999999995</v>
      </c>
      <c r="I154" s="3">
        <v>0.42239999999999994</v>
      </c>
      <c r="J154" s="3">
        <v>0.53533333333333333</v>
      </c>
      <c r="K154" s="3">
        <v>0.71499999999999986</v>
      </c>
      <c r="L154" s="3">
        <v>1.0119999999999998</v>
      </c>
      <c r="M154" s="3">
        <v>1.2099999999999997</v>
      </c>
      <c r="N154" s="3">
        <v>1.4987499999999996</v>
      </c>
      <c r="O154" s="3">
        <v>1.8589999999999998</v>
      </c>
      <c r="P154" s="3">
        <v>2.9160999999999997</v>
      </c>
      <c r="Q154" s="3">
        <v>4.786319999999999</v>
      </c>
      <c r="R154" s="3">
        <v>5.6931599999999989</v>
      </c>
    </row>
    <row r="155" spans="1:18" x14ac:dyDescent="0.25">
      <c r="A155" s="5" t="s">
        <v>5</v>
      </c>
      <c r="B155" s="9">
        <v>43</v>
      </c>
      <c r="C155" s="9" t="s">
        <v>386</v>
      </c>
      <c r="D155" s="3">
        <v>0</v>
      </c>
      <c r="E155" s="3">
        <v>0</v>
      </c>
      <c r="F155" s="3">
        <v>0</v>
      </c>
      <c r="G155" s="3">
        <v>0</v>
      </c>
      <c r="H155" s="3">
        <v>0.27255000000000001</v>
      </c>
      <c r="I155" s="3">
        <v>0.45504000000000006</v>
      </c>
      <c r="J155" s="3">
        <v>0.5767000000000001</v>
      </c>
      <c r="K155" s="3">
        <v>0.7702500000000001</v>
      </c>
      <c r="L155" s="3">
        <v>1.0902000000000001</v>
      </c>
      <c r="M155" s="3">
        <v>1.3034999999999999</v>
      </c>
      <c r="N155" s="3">
        <v>1.6145625000000001</v>
      </c>
      <c r="O155" s="3">
        <v>2.00265</v>
      </c>
      <c r="P155" s="3">
        <v>3.141435</v>
      </c>
      <c r="Q155" s="3">
        <v>5.1561720000000006</v>
      </c>
      <c r="R155" s="3">
        <v>6.1330860000000005</v>
      </c>
    </row>
    <row r="156" spans="1:18" x14ac:dyDescent="0.25">
      <c r="A156" s="5" t="s">
        <v>5</v>
      </c>
      <c r="B156" s="9">
        <v>199</v>
      </c>
      <c r="C156" s="9" t="s">
        <v>387</v>
      </c>
      <c r="D156" s="3">
        <v>0</v>
      </c>
      <c r="E156" s="3">
        <v>0</v>
      </c>
      <c r="F156" s="3">
        <v>0</v>
      </c>
      <c r="G156" s="3">
        <v>0</v>
      </c>
      <c r="H156" s="3">
        <v>0.2369</v>
      </c>
      <c r="I156" s="3">
        <v>0.39551999999999998</v>
      </c>
      <c r="J156" s="3">
        <v>0.50126666666666664</v>
      </c>
      <c r="K156" s="3">
        <v>0.6695000000000001</v>
      </c>
      <c r="L156" s="3">
        <v>0.9476</v>
      </c>
      <c r="M156" s="3">
        <v>1.133</v>
      </c>
      <c r="N156" s="3">
        <v>1.403375</v>
      </c>
      <c r="O156" s="3">
        <v>1.7406999999999999</v>
      </c>
      <c r="P156" s="3">
        <v>2.7305299999999999</v>
      </c>
      <c r="Q156" s="3">
        <v>4.4817359999999997</v>
      </c>
      <c r="R156" s="3">
        <v>5.3308679999999997</v>
      </c>
    </row>
    <row r="157" spans="1:18" x14ac:dyDescent="0.25">
      <c r="A157" s="5" t="s">
        <v>5</v>
      </c>
      <c r="B157" s="9">
        <v>142</v>
      </c>
      <c r="C157" s="9" t="s">
        <v>388</v>
      </c>
      <c r="D157" s="3">
        <v>0</v>
      </c>
      <c r="E157" s="3">
        <v>0</v>
      </c>
      <c r="F157" s="3">
        <v>0</v>
      </c>
      <c r="G157" s="3">
        <v>0</v>
      </c>
      <c r="H157" s="3">
        <v>0.24954999999999997</v>
      </c>
      <c r="I157" s="3">
        <v>0.41663999999999995</v>
      </c>
      <c r="J157" s="3">
        <v>0.52803333333333324</v>
      </c>
      <c r="K157" s="3">
        <v>0.70524999999999993</v>
      </c>
      <c r="L157" s="3">
        <v>0.99819999999999987</v>
      </c>
      <c r="M157" s="3">
        <v>1.1935000000000002</v>
      </c>
      <c r="N157" s="3">
        <v>1.4783124999999999</v>
      </c>
      <c r="O157" s="3">
        <v>1.8336499999999998</v>
      </c>
      <c r="P157" s="3">
        <v>2.8763349999999996</v>
      </c>
      <c r="Q157" s="3">
        <v>4.7210520000000002</v>
      </c>
      <c r="R157" s="3">
        <v>5.6155259999999991</v>
      </c>
    </row>
    <row r="158" spans="1:18" x14ac:dyDescent="0.25">
      <c r="A158" s="5" t="s">
        <v>5</v>
      </c>
      <c r="B158" s="9">
        <v>120</v>
      </c>
      <c r="C158" s="9" t="s">
        <v>389</v>
      </c>
      <c r="D158" s="3">
        <v>0</v>
      </c>
      <c r="E158" s="3">
        <v>0</v>
      </c>
      <c r="F158" s="3">
        <v>0</v>
      </c>
      <c r="G158" s="3">
        <v>0</v>
      </c>
      <c r="H158" s="3">
        <v>0.27140000000000003</v>
      </c>
      <c r="I158" s="3">
        <v>0.45312000000000008</v>
      </c>
      <c r="J158" s="3">
        <v>0.57426666666666681</v>
      </c>
      <c r="K158" s="3">
        <v>0.76700000000000024</v>
      </c>
      <c r="L158" s="3">
        <v>1.0856000000000001</v>
      </c>
      <c r="M158" s="3">
        <v>1.298</v>
      </c>
      <c r="N158" s="3">
        <v>1.6077500000000002</v>
      </c>
      <c r="O158" s="3">
        <v>1.9942000000000002</v>
      </c>
      <c r="P158" s="3">
        <v>3.1281800000000004</v>
      </c>
      <c r="Q158" s="3">
        <v>5.1344159999999999</v>
      </c>
      <c r="R158" s="3">
        <v>6.1072080000000009</v>
      </c>
    </row>
    <row r="159" spans="1:18" x14ac:dyDescent="0.25">
      <c r="A159" s="5" t="s">
        <v>5</v>
      </c>
      <c r="B159" s="9">
        <v>69</v>
      </c>
      <c r="C159" s="9" t="s">
        <v>390</v>
      </c>
      <c r="D159" s="3">
        <v>0</v>
      </c>
      <c r="E159" s="3">
        <v>0</v>
      </c>
      <c r="F159" s="3">
        <v>0</v>
      </c>
      <c r="G159" s="3">
        <v>0</v>
      </c>
      <c r="H159" s="3">
        <v>0.24150000000000002</v>
      </c>
      <c r="I159" s="3">
        <v>0.40320000000000006</v>
      </c>
      <c r="J159" s="3">
        <v>0.51100000000000001</v>
      </c>
      <c r="K159" s="3">
        <v>0.6825</v>
      </c>
      <c r="L159" s="3">
        <v>0.96599999999999997</v>
      </c>
      <c r="M159" s="3">
        <v>1.155</v>
      </c>
      <c r="N159" s="3">
        <v>1.430625</v>
      </c>
      <c r="O159" s="3">
        <v>1.7745</v>
      </c>
      <c r="P159" s="3">
        <v>2.78355</v>
      </c>
      <c r="Q159" s="3">
        <v>4.5687600000000002</v>
      </c>
      <c r="R159" s="3">
        <v>5.43438</v>
      </c>
    </row>
    <row r="160" spans="1:18" x14ac:dyDescent="0.25">
      <c r="A160" s="5" t="s">
        <v>5</v>
      </c>
      <c r="B160" s="9">
        <v>44</v>
      </c>
      <c r="C160" s="9" t="s">
        <v>391</v>
      </c>
      <c r="D160" s="3">
        <v>0</v>
      </c>
      <c r="E160" s="3">
        <v>0</v>
      </c>
      <c r="F160" s="3">
        <v>0</v>
      </c>
      <c r="G160" s="3">
        <v>0</v>
      </c>
      <c r="H160" s="3">
        <v>0.27485000000000004</v>
      </c>
      <c r="I160" s="3">
        <v>0.45888000000000001</v>
      </c>
      <c r="J160" s="3">
        <v>0.58156666666666668</v>
      </c>
      <c r="K160" s="3">
        <v>0.77674999999999994</v>
      </c>
      <c r="L160" s="3">
        <v>1.0994000000000002</v>
      </c>
      <c r="M160" s="3">
        <v>1.3145000000000002</v>
      </c>
      <c r="N160" s="3">
        <v>1.6281874999999999</v>
      </c>
      <c r="O160" s="3">
        <v>2.0195500000000002</v>
      </c>
      <c r="P160" s="3">
        <v>3.167945</v>
      </c>
      <c r="Q160" s="3">
        <v>5.1996840000000004</v>
      </c>
      <c r="R160" s="3">
        <v>6.1848420000000006</v>
      </c>
    </row>
    <row r="161" spans="1:18" x14ac:dyDescent="0.25">
      <c r="A161" s="5" t="s">
        <v>5</v>
      </c>
      <c r="B161" s="9">
        <v>200</v>
      </c>
      <c r="C161" s="9" t="s">
        <v>392</v>
      </c>
      <c r="D161" s="3">
        <v>0</v>
      </c>
      <c r="E161" s="3">
        <v>0</v>
      </c>
      <c r="F161" s="3">
        <v>0</v>
      </c>
      <c r="G161" s="3">
        <v>0</v>
      </c>
      <c r="H161" s="3">
        <v>0.23804999999999998</v>
      </c>
      <c r="I161" s="3">
        <v>0.39743999999999996</v>
      </c>
      <c r="J161" s="3">
        <v>0.50369999999999993</v>
      </c>
      <c r="K161" s="3">
        <v>0.67274999999999996</v>
      </c>
      <c r="L161" s="3">
        <v>0.95219999999999994</v>
      </c>
      <c r="M161" s="3">
        <v>1.1384999999999998</v>
      </c>
      <c r="N161" s="3">
        <v>1.4101874999999997</v>
      </c>
      <c r="O161" s="3">
        <v>1.74915</v>
      </c>
      <c r="P161" s="3">
        <v>2.7437849999999999</v>
      </c>
      <c r="Q161" s="3">
        <v>4.5034919999999996</v>
      </c>
      <c r="R161" s="3">
        <v>5.3567460000000002</v>
      </c>
    </row>
    <row r="162" spans="1:18" x14ac:dyDescent="0.25">
      <c r="A162" s="5" t="s">
        <v>5</v>
      </c>
      <c r="B162" s="9">
        <v>70</v>
      </c>
      <c r="C162" s="9" t="s">
        <v>393</v>
      </c>
      <c r="D162" s="3">
        <v>0</v>
      </c>
      <c r="E162" s="3">
        <v>0</v>
      </c>
      <c r="F162" s="3">
        <v>0</v>
      </c>
      <c r="G162" s="3">
        <v>0</v>
      </c>
      <c r="H162" s="3">
        <v>0.25414999999999999</v>
      </c>
      <c r="I162" s="3">
        <v>0.42432000000000003</v>
      </c>
      <c r="J162" s="3">
        <v>0.53776666666666662</v>
      </c>
      <c r="K162" s="3">
        <v>0.71825000000000006</v>
      </c>
      <c r="L162" s="3">
        <v>1.0166000000000002</v>
      </c>
      <c r="M162" s="3">
        <v>1.2155</v>
      </c>
      <c r="N162" s="3">
        <v>1.5055624999999999</v>
      </c>
      <c r="O162" s="3">
        <v>1.8674500000000001</v>
      </c>
      <c r="P162" s="3">
        <v>2.9293549999999997</v>
      </c>
      <c r="Q162" s="3">
        <v>4.8080760000000007</v>
      </c>
      <c r="R162" s="3">
        <v>5.7190380000000003</v>
      </c>
    </row>
    <row r="163" spans="1:18" x14ac:dyDescent="0.25">
      <c r="A163" s="5" t="s">
        <v>5</v>
      </c>
      <c r="B163" s="9">
        <v>102</v>
      </c>
      <c r="C163" s="9" t="s">
        <v>394</v>
      </c>
      <c r="D163" s="3">
        <v>0</v>
      </c>
      <c r="E163" s="3">
        <v>0</v>
      </c>
      <c r="F163" s="3">
        <v>0</v>
      </c>
      <c r="G163" s="3">
        <v>0</v>
      </c>
      <c r="H163" s="3">
        <v>0.23804999999999998</v>
      </c>
      <c r="I163" s="3">
        <v>0.39743999999999996</v>
      </c>
      <c r="J163" s="3">
        <v>0.50369999999999993</v>
      </c>
      <c r="K163" s="3">
        <v>0.67274999999999996</v>
      </c>
      <c r="L163" s="3">
        <v>0.95219999999999994</v>
      </c>
      <c r="M163" s="3">
        <v>1.1384999999999998</v>
      </c>
      <c r="N163" s="3">
        <v>1.4101874999999997</v>
      </c>
      <c r="O163" s="3">
        <v>1.74915</v>
      </c>
      <c r="P163" s="3">
        <v>2.7437849999999999</v>
      </c>
      <c r="Q163" s="3">
        <v>4.5034919999999996</v>
      </c>
      <c r="R163" s="3">
        <v>5.3567460000000002</v>
      </c>
    </row>
    <row r="164" spans="1:18" x14ac:dyDescent="0.25">
      <c r="A164" s="5" t="s">
        <v>5</v>
      </c>
      <c r="B164" s="9">
        <v>251</v>
      </c>
      <c r="C164" s="9" t="s">
        <v>395</v>
      </c>
      <c r="D164" s="3">
        <v>0</v>
      </c>
      <c r="E164" s="3">
        <v>0</v>
      </c>
      <c r="F164" s="3">
        <v>0</v>
      </c>
      <c r="G164" s="3">
        <v>0</v>
      </c>
      <c r="H164" s="3">
        <v>0.24150000000000002</v>
      </c>
      <c r="I164" s="3">
        <v>0.40320000000000006</v>
      </c>
      <c r="J164" s="3">
        <v>0.51100000000000001</v>
      </c>
      <c r="K164" s="3">
        <v>0.6825</v>
      </c>
      <c r="L164" s="3">
        <v>0.96599999999999997</v>
      </c>
      <c r="M164" s="3">
        <v>1.155</v>
      </c>
      <c r="N164" s="3">
        <v>1.430625</v>
      </c>
      <c r="O164" s="3">
        <v>1.7745</v>
      </c>
      <c r="P164" s="3">
        <v>2.78355</v>
      </c>
      <c r="Q164" s="3">
        <v>4.5687600000000002</v>
      </c>
      <c r="R164" s="3">
        <v>5.43438</v>
      </c>
    </row>
    <row r="165" spans="1:18" x14ac:dyDescent="0.25">
      <c r="A165" s="5" t="s">
        <v>5</v>
      </c>
      <c r="B165" s="9">
        <v>180</v>
      </c>
      <c r="C165" s="9" t="s">
        <v>396</v>
      </c>
      <c r="D165" s="3">
        <v>0</v>
      </c>
      <c r="E165" s="3">
        <v>0</v>
      </c>
      <c r="F165" s="3">
        <v>0</v>
      </c>
      <c r="G165" s="3">
        <v>0</v>
      </c>
      <c r="H165" s="3">
        <v>0.24379999999999996</v>
      </c>
      <c r="I165" s="3">
        <v>0.40703999999999996</v>
      </c>
      <c r="J165" s="3">
        <v>0.51586666666666658</v>
      </c>
      <c r="K165" s="3">
        <v>0.68899999999999995</v>
      </c>
      <c r="L165" s="3">
        <v>0.97519999999999984</v>
      </c>
      <c r="M165" s="3">
        <v>1.1659999999999999</v>
      </c>
      <c r="N165" s="3">
        <v>1.4442499999999998</v>
      </c>
      <c r="O165" s="3">
        <v>1.7913999999999997</v>
      </c>
      <c r="P165" s="3">
        <v>2.8100599999999996</v>
      </c>
      <c r="Q165" s="3">
        <v>4.6122719999999999</v>
      </c>
      <c r="R165" s="3">
        <v>5.4861359999999992</v>
      </c>
    </row>
    <row r="166" spans="1:18" x14ac:dyDescent="0.25">
      <c r="A166" s="5" t="s">
        <v>5</v>
      </c>
      <c r="B166" s="9">
        <v>14</v>
      </c>
      <c r="C166" s="9" t="s">
        <v>397</v>
      </c>
      <c r="D166" s="3">
        <v>0</v>
      </c>
      <c r="E166" s="3">
        <v>0</v>
      </c>
      <c r="F166" s="3">
        <v>0</v>
      </c>
      <c r="G166" s="3">
        <v>0</v>
      </c>
      <c r="H166" s="3">
        <v>0.22425</v>
      </c>
      <c r="I166" s="3">
        <v>0.37440000000000001</v>
      </c>
      <c r="J166" s="3">
        <v>0.47449999999999998</v>
      </c>
      <c r="K166" s="3">
        <v>0.63375000000000004</v>
      </c>
      <c r="L166" s="3">
        <v>0.89700000000000002</v>
      </c>
      <c r="M166" s="3">
        <v>1.0725</v>
      </c>
      <c r="N166" s="3">
        <v>1.3284374999999999</v>
      </c>
      <c r="O166" s="3">
        <v>1.6477499999999998</v>
      </c>
      <c r="P166" s="3">
        <v>2.5847250000000002</v>
      </c>
      <c r="Q166" s="3">
        <v>4.2424199999999992</v>
      </c>
      <c r="R166" s="3">
        <v>5.0462099999999994</v>
      </c>
    </row>
    <row r="167" spans="1:18" x14ac:dyDescent="0.25">
      <c r="A167" s="5" t="s">
        <v>5</v>
      </c>
      <c r="B167" s="9">
        <v>121</v>
      </c>
      <c r="C167" s="9" t="s">
        <v>398</v>
      </c>
      <c r="D167" s="3">
        <v>0</v>
      </c>
      <c r="E167" s="3">
        <v>0</v>
      </c>
      <c r="F167" s="3">
        <v>0</v>
      </c>
      <c r="G167" s="3">
        <v>0</v>
      </c>
      <c r="H167" s="3">
        <v>0.26450000000000001</v>
      </c>
      <c r="I167" s="3">
        <v>0.44159999999999999</v>
      </c>
      <c r="J167" s="3">
        <v>0.55966666666666665</v>
      </c>
      <c r="K167" s="3">
        <v>0.74750000000000016</v>
      </c>
      <c r="L167" s="3">
        <v>1.0580000000000001</v>
      </c>
      <c r="M167" s="3">
        <v>1.2650000000000003</v>
      </c>
      <c r="N167" s="3">
        <v>1.5668750000000002</v>
      </c>
      <c r="O167" s="3">
        <v>1.9435000000000002</v>
      </c>
      <c r="P167" s="3">
        <v>3.0486500000000003</v>
      </c>
      <c r="Q167" s="3">
        <v>5.0038800000000005</v>
      </c>
      <c r="R167" s="3">
        <v>5.9519400000000013</v>
      </c>
    </row>
    <row r="168" spans="1:18" x14ac:dyDescent="0.25">
      <c r="A168" s="5" t="s">
        <v>5</v>
      </c>
      <c r="B168" s="9">
        <v>298</v>
      </c>
      <c r="C168" s="9" t="s">
        <v>399</v>
      </c>
      <c r="D168" s="3">
        <v>0</v>
      </c>
      <c r="E168" s="3">
        <v>0</v>
      </c>
      <c r="F168" s="3">
        <v>0</v>
      </c>
      <c r="G168" s="3">
        <v>0</v>
      </c>
      <c r="H168" s="3">
        <v>0.23</v>
      </c>
      <c r="I168" s="3">
        <v>0.38400000000000001</v>
      </c>
      <c r="J168" s="3">
        <v>0.48666666666666664</v>
      </c>
      <c r="K168" s="3">
        <v>0.65</v>
      </c>
      <c r="L168" s="3">
        <v>0.92</v>
      </c>
      <c r="M168" s="3">
        <v>1.1000000000000001</v>
      </c>
      <c r="N168" s="3">
        <v>1.3625</v>
      </c>
      <c r="O168" s="3">
        <v>1.6900000000000002</v>
      </c>
      <c r="P168" s="3">
        <v>2.6510000000000002</v>
      </c>
      <c r="Q168" s="3">
        <v>4.3512000000000004</v>
      </c>
      <c r="R168" s="3">
        <v>5.1756000000000002</v>
      </c>
    </row>
    <row r="169" spans="1:18" x14ac:dyDescent="0.25">
      <c r="A169" s="5" t="s">
        <v>5</v>
      </c>
      <c r="B169" s="9">
        <v>71</v>
      </c>
      <c r="C169" s="9" t="s">
        <v>400</v>
      </c>
      <c r="D169" s="3">
        <v>0</v>
      </c>
      <c r="E169" s="3">
        <v>0</v>
      </c>
      <c r="F169" s="3">
        <v>0</v>
      </c>
      <c r="G169" s="3">
        <v>0</v>
      </c>
      <c r="H169" s="3">
        <v>0.24840000000000001</v>
      </c>
      <c r="I169" s="3">
        <v>0.41472000000000003</v>
      </c>
      <c r="J169" s="3">
        <v>0.52559999999999996</v>
      </c>
      <c r="K169" s="3">
        <v>0.70200000000000007</v>
      </c>
      <c r="L169" s="3">
        <v>0.99360000000000004</v>
      </c>
      <c r="M169" s="3">
        <v>1.1879999999999999</v>
      </c>
      <c r="N169" s="3">
        <v>1.4715000000000003</v>
      </c>
      <c r="O169" s="3">
        <v>1.8252000000000002</v>
      </c>
      <c r="P169" s="3">
        <v>2.8630800000000005</v>
      </c>
      <c r="Q169" s="3">
        <v>4.6992960000000004</v>
      </c>
      <c r="R169" s="3">
        <v>5.5896480000000004</v>
      </c>
    </row>
    <row r="170" spans="1:18" x14ac:dyDescent="0.25">
      <c r="A170" s="5" t="s">
        <v>5</v>
      </c>
      <c r="B170" s="9">
        <v>181</v>
      </c>
      <c r="C170" s="9" t="s">
        <v>401</v>
      </c>
      <c r="D170" s="3">
        <v>0</v>
      </c>
      <c r="E170" s="3">
        <v>0</v>
      </c>
      <c r="F170" s="3">
        <v>0</v>
      </c>
      <c r="G170" s="3">
        <v>0</v>
      </c>
      <c r="H170" s="3">
        <v>0.27255000000000001</v>
      </c>
      <c r="I170" s="3">
        <v>0.45504000000000006</v>
      </c>
      <c r="J170" s="3">
        <v>0.5767000000000001</v>
      </c>
      <c r="K170" s="3">
        <v>0.7702500000000001</v>
      </c>
      <c r="L170" s="3">
        <v>1.0902000000000001</v>
      </c>
      <c r="M170" s="3">
        <v>1.3034999999999999</v>
      </c>
      <c r="N170" s="3">
        <v>1.6145625000000001</v>
      </c>
      <c r="O170" s="3">
        <v>2.00265</v>
      </c>
      <c r="P170" s="3">
        <v>3.141435</v>
      </c>
      <c r="Q170" s="3">
        <v>5.1561720000000006</v>
      </c>
      <c r="R170" s="3">
        <v>6.1330860000000005</v>
      </c>
    </row>
    <row r="171" spans="1:18" x14ac:dyDescent="0.25">
      <c r="A171" s="5" t="s">
        <v>5</v>
      </c>
      <c r="B171" s="9">
        <v>182</v>
      </c>
      <c r="C171" s="9" t="s">
        <v>402</v>
      </c>
      <c r="D171" s="3">
        <v>0</v>
      </c>
      <c r="E171" s="3">
        <v>0</v>
      </c>
      <c r="F171" s="3">
        <v>0</v>
      </c>
      <c r="G171" s="3">
        <v>0</v>
      </c>
      <c r="H171" s="3">
        <v>0.26679999999999998</v>
      </c>
      <c r="I171" s="3">
        <v>0.44543999999999995</v>
      </c>
      <c r="J171" s="3">
        <v>0.56453333333333322</v>
      </c>
      <c r="K171" s="3">
        <v>0.75399999999999989</v>
      </c>
      <c r="L171" s="3">
        <v>1.0671999999999999</v>
      </c>
      <c r="M171" s="3">
        <v>1.2759999999999998</v>
      </c>
      <c r="N171" s="3">
        <v>1.5804999999999998</v>
      </c>
      <c r="O171" s="3">
        <v>1.9603999999999997</v>
      </c>
      <c r="P171" s="3">
        <v>3.0751599999999999</v>
      </c>
      <c r="Q171" s="3">
        <v>5.0473919999999994</v>
      </c>
      <c r="R171" s="3">
        <v>6.0036960000000006</v>
      </c>
    </row>
    <row r="172" spans="1:18" x14ac:dyDescent="0.25">
      <c r="A172" s="5" t="s">
        <v>5</v>
      </c>
      <c r="B172" s="9">
        <v>72</v>
      </c>
      <c r="C172" s="9" t="s">
        <v>403</v>
      </c>
      <c r="D172" s="3">
        <v>0</v>
      </c>
      <c r="E172" s="3">
        <v>0</v>
      </c>
      <c r="F172" s="3">
        <v>0</v>
      </c>
      <c r="G172" s="3">
        <v>0</v>
      </c>
      <c r="H172" s="3">
        <v>0.21505000000000002</v>
      </c>
      <c r="I172" s="3">
        <v>0.35904000000000003</v>
      </c>
      <c r="J172" s="3">
        <v>0.4550333333333334</v>
      </c>
      <c r="K172" s="3">
        <v>0.60775000000000012</v>
      </c>
      <c r="L172" s="3">
        <v>0.86020000000000008</v>
      </c>
      <c r="M172" s="3">
        <v>1.0285000000000002</v>
      </c>
      <c r="N172" s="3">
        <v>1.2739375000000002</v>
      </c>
      <c r="O172" s="3">
        <v>1.5801499999999999</v>
      </c>
      <c r="P172" s="3">
        <v>2.478685</v>
      </c>
      <c r="Q172" s="3">
        <v>4.0683720000000001</v>
      </c>
      <c r="R172" s="3">
        <v>4.8391859999999998</v>
      </c>
    </row>
    <row r="173" spans="1:18" x14ac:dyDescent="0.25">
      <c r="A173" s="5" t="s">
        <v>5</v>
      </c>
      <c r="B173" s="9">
        <v>230</v>
      </c>
      <c r="C173" s="9" t="s">
        <v>404</v>
      </c>
      <c r="D173" s="3">
        <v>0</v>
      </c>
      <c r="E173" s="3">
        <v>0</v>
      </c>
      <c r="F173" s="3">
        <v>0</v>
      </c>
      <c r="G173" s="3">
        <v>0</v>
      </c>
      <c r="H173" s="3">
        <v>0.2737</v>
      </c>
      <c r="I173" s="3">
        <v>0.45695999999999998</v>
      </c>
      <c r="J173" s="3">
        <v>0.57913333333333328</v>
      </c>
      <c r="K173" s="3">
        <v>0.77349999999999997</v>
      </c>
      <c r="L173" s="3">
        <v>1.0948</v>
      </c>
      <c r="M173" s="3">
        <v>1.3089999999999999</v>
      </c>
      <c r="N173" s="3">
        <v>1.621375</v>
      </c>
      <c r="O173" s="3">
        <v>2.0110999999999999</v>
      </c>
      <c r="P173" s="3">
        <v>3.15469</v>
      </c>
      <c r="Q173" s="3">
        <v>5.1779279999999996</v>
      </c>
      <c r="R173" s="3">
        <v>6.1589640000000001</v>
      </c>
    </row>
    <row r="174" spans="1:18" x14ac:dyDescent="0.25">
      <c r="A174" s="5" t="s">
        <v>5</v>
      </c>
      <c r="B174" s="9">
        <v>231</v>
      </c>
      <c r="C174" s="9" t="s">
        <v>405</v>
      </c>
      <c r="D174" s="3">
        <v>0</v>
      </c>
      <c r="E174" s="3">
        <v>0</v>
      </c>
      <c r="F174" s="3">
        <v>0</v>
      </c>
      <c r="G174" s="3">
        <v>0</v>
      </c>
      <c r="H174" s="3">
        <v>0.26794999999999991</v>
      </c>
      <c r="I174" s="3">
        <v>0.44735999999999987</v>
      </c>
      <c r="J174" s="3">
        <v>0.56696666666666651</v>
      </c>
      <c r="K174" s="3">
        <v>0.75724999999999987</v>
      </c>
      <c r="L174" s="3">
        <v>1.0717999999999996</v>
      </c>
      <c r="M174" s="3">
        <v>1.2814999999999999</v>
      </c>
      <c r="N174" s="3">
        <v>1.5873124999999999</v>
      </c>
      <c r="O174" s="3">
        <v>1.9688499999999998</v>
      </c>
      <c r="P174" s="3">
        <v>3.0884149999999995</v>
      </c>
      <c r="Q174" s="3">
        <v>5.0691479999999993</v>
      </c>
      <c r="R174" s="3">
        <v>6.0295739999999993</v>
      </c>
    </row>
    <row r="175" spans="1:18" x14ac:dyDescent="0.25">
      <c r="A175" s="5" t="s">
        <v>5</v>
      </c>
      <c r="B175" s="9">
        <v>161</v>
      </c>
      <c r="C175" s="9" t="s">
        <v>406</v>
      </c>
      <c r="D175" s="3">
        <v>0</v>
      </c>
      <c r="E175" s="3">
        <v>0</v>
      </c>
      <c r="F175" s="3">
        <v>0</v>
      </c>
      <c r="G175" s="3">
        <v>0</v>
      </c>
      <c r="H175" s="3">
        <v>0.21849999999999997</v>
      </c>
      <c r="I175" s="3">
        <v>0.36479999999999996</v>
      </c>
      <c r="J175" s="3">
        <v>0.46233333333333332</v>
      </c>
      <c r="K175" s="3">
        <v>0.61749999999999994</v>
      </c>
      <c r="L175" s="3">
        <v>0.874</v>
      </c>
      <c r="M175" s="3">
        <v>1.0449999999999999</v>
      </c>
      <c r="N175" s="3">
        <v>1.2943750000000001</v>
      </c>
      <c r="O175" s="3">
        <v>1.6054999999999999</v>
      </c>
      <c r="P175" s="3">
        <v>2.5184499999999996</v>
      </c>
      <c r="Q175" s="3">
        <v>4.1336399999999998</v>
      </c>
      <c r="R175" s="3">
        <v>4.9168199999999995</v>
      </c>
    </row>
    <row r="176" spans="1:18" x14ac:dyDescent="0.25">
      <c r="A176" s="5" t="s">
        <v>5</v>
      </c>
      <c r="B176" s="9">
        <v>160</v>
      </c>
      <c r="C176" s="9" t="s">
        <v>407</v>
      </c>
      <c r="D176" s="3">
        <v>0</v>
      </c>
      <c r="E176" s="3">
        <v>0</v>
      </c>
      <c r="F176" s="3">
        <v>0</v>
      </c>
      <c r="G176" s="3">
        <v>0</v>
      </c>
      <c r="H176" s="3">
        <v>0.21849999999999997</v>
      </c>
      <c r="I176" s="3">
        <v>0.36479999999999996</v>
      </c>
      <c r="J176" s="3">
        <v>0.46233333333333332</v>
      </c>
      <c r="K176" s="3">
        <v>0.61749999999999994</v>
      </c>
      <c r="L176" s="3">
        <v>0.874</v>
      </c>
      <c r="M176" s="3">
        <v>1.0449999999999999</v>
      </c>
      <c r="N176" s="3">
        <v>1.2943750000000001</v>
      </c>
      <c r="O176" s="3">
        <v>1.6054999999999999</v>
      </c>
      <c r="P176" s="3">
        <v>2.5184499999999996</v>
      </c>
      <c r="Q176" s="3">
        <v>4.1336399999999998</v>
      </c>
      <c r="R176" s="3">
        <v>4.9168199999999995</v>
      </c>
    </row>
    <row r="177" spans="1:18" x14ac:dyDescent="0.25">
      <c r="A177" s="5"/>
      <c r="B177" s="9"/>
      <c r="C177" s="9"/>
    </row>
    <row r="178" spans="1:18" s="4" customFormat="1" x14ac:dyDescent="0.25">
      <c r="A178" s="11"/>
      <c r="B178" s="11"/>
      <c r="C178" s="11"/>
    </row>
    <row r="179" spans="1:18" x14ac:dyDescent="0.25">
      <c r="A179" s="2" t="s">
        <v>6</v>
      </c>
      <c r="B179" s="2">
        <v>351</v>
      </c>
      <c r="C179" s="2" t="s">
        <v>408</v>
      </c>
      <c r="D179" s="3">
        <v>0</v>
      </c>
      <c r="E179" s="3">
        <v>0</v>
      </c>
      <c r="F179" s="3">
        <v>0</v>
      </c>
      <c r="G179" s="3">
        <v>1.7828373333333336</v>
      </c>
      <c r="H179" s="3">
        <v>2.174328</v>
      </c>
      <c r="I179" s="3">
        <v>2.4513215999999995</v>
      </c>
      <c r="J179" s="3">
        <v>2.6806346666666667</v>
      </c>
      <c r="K179" s="3">
        <v>2.967276</v>
      </c>
      <c r="L179" s="3">
        <v>3.2483359999999997</v>
      </c>
      <c r="M179" s="3">
        <v>3.5042799999999996</v>
      </c>
      <c r="N179" s="3">
        <v>3.8242099999999999</v>
      </c>
      <c r="O179" s="3">
        <v>4.2046576</v>
      </c>
      <c r="P179" s="3">
        <v>5.1310791999999994</v>
      </c>
      <c r="Q179" s="3">
        <v>5.8491097599999993</v>
      </c>
      <c r="R179" s="3">
        <v>5.9689968000000002</v>
      </c>
    </row>
    <row r="180" spans="1:18" x14ac:dyDescent="0.25">
      <c r="A180" s="2" t="s">
        <v>6</v>
      </c>
      <c r="B180" s="2">
        <v>301</v>
      </c>
      <c r="C180" s="2" t="s">
        <v>409</v>
      </c>
      <c r="D180" s="3">
        <v>0</v>
      </c>
      <c r="E180" s="3">
        <v>0</v>
      </c>
      <c r="F180" s="3">
        <v>0</v>
      </c>
      <c r="G180" s="3">
        <v>1.8115326666666665</v>
      </c>
      <c r="H180" s="3">
        <v>2.2093245000000001</v>
      </c>
      <c r="I180" s="3">
        <v>2.4907763999999997</v>
      </c>
      <c r="J180" s="3">
        <v>2.7237803333333335</v>
      </c>
      <c r="K180" s="3">
        <v>3.0150352499999995</v>
      </c>
      <c r="L180" s="3">
        <v>3.3006189999999997</v>
      </c>
      <c r="M180" s="3">
        <v>3.5606824999999995</v>
      </c>
      <c r="N180" s="3">
        <v>3.885761875</v>
      </c>
      <c r="O180" s="3">
        <v>4.2723328999999994</v>
      </c>
      <c r="P180" s="3">
        <v>5.21366555</v>
      </c>
      <c r="Q180" s="3">
        <v>5.9432530400000001</v>
      </c>
      <c r="R180" s="3">
        <v>6.0650696999999996</v>
      </c>
    </row>
    <row r="181" spans="1:18" x14ac:dyDescent="0.25">
      <c r="A181" s="2" t="s">
        <v>6</v>
      </c>
      <c r="B181" s="2">
        <v>321</v>
      </c>
      <c r="C181" s="2" t="s">
        <v>410</v>
      </c>
      <c r="D181" s="3">
        <v>0</v>
      </c>
      <c r="E181" s="3">
        <v>0</v>
      </c>
      <c r="F181" s="3">
        <v>0</v>
      </c>
      <c r="G181" s="3">
        <v>1.767930666666667</v>
      </c>
      <c r="H181" s="3">
        <v>2.156148</v>
      </c>
      <c r="I181" s="3">
        <v>2.4308255999999999</v>
      </c>
      <c r="J181" s="3">
        <v>2.6582213333333335</v>
      </c>
      <c r="K181" s="3">
        <v>2.9424660000000009</v>
      </c>
      <c r="L181" s="3">
        <v>3.2211760000000007</v>
      </c>
      <c r="M181" s="3">
        <v>3.4749800000000004</v>
      </c>
      <c r="N181" s="3">
        <v>3.7922350000000007</v>
      </c>
      <c r="O181" s="3">
        <v>4.1695016000000003</v>
      </c>
      <c r="P181" s="3">
        <v>5.0881772000000005</v>
      </c>
      <c r="Q181" s="3">
        <v>5.8002041599999998</v>
      </c>
      <c r="R181" s="3">
        <v>5.9190888000000008</v>
      </c>
    </row>
    <row r="182" spans="1:18" x14ac:dyDescent="0.25">
      <c r="A182" s="2" t="s">
        <v>6</v>
      </c>
      <c r="B182" s="2">
        <v>561</v>
      </c>
      <c r="C182" s="2" t="s">
        <v>411</v>
      </c>
      <c r="D182" s="3">
        <v>0</v>
      </c>
      <c r="E182" s="3">
        <v>0</v>
      </c>
      <c r="F182" s="3">
        <v>0</v>
      </c>
      <c r="G182" s="3">
        <v>1.9505373333333333</v>
      </c>
      <c r="H182" s="3">
        <v>2.3788530000000003</v>
      </c>
      <c r="I182" s="3">
        <v>2.6819015999999998</v>
      </c>
      <c r="J182" s="3">
        <v>2.9327846666666666</v>
      </c>
      <c r="K182" s="3">
        <v>3.2463885000000001</v>
      </c>
      <c r="L182" s="3">
        <v>3.5538859999999999</v>
      </c>
      <c r="M182" s="3">
        <v>3.8339049999999997</v>
      </c>
      <c r="N182" s="3">
        <v>4.1839287500000006</v>
      </c>
      <c r="O182" s="3">
        <v>4.6001626</v>
      </c>
      <c r="P182" s="3">
        <v>5.6137267</v>
      </c>
      <c r="Q182" s="3">
        <v>6.3992977599999996</v>
      </c>
      <c r="R182" s="3">
        <v>6.5304617999999994</v>
      </c>
    </row>
    <row r="183" spans="1:18" x14ac:dyDescent="0.25">
      <c r="A183" s="2" t="s">
        <v>6</v>
      </c>
      <c r="B183" s="2">
        <v>401</v>
      </c>
      <c r="C183" s="2" t="s">
        <v>412</v>
      </c>
      <c r="D183" s="3">
        <v>0</v>
      </c>
      <c r="E183" s="3">
        <v>0</v>
      </c>
      <c r="F183" s="3">
        <v>0</v>
      </c>
      <c r="G183" s="3">
        <v>1.7589866666666671</v>
      </c>
      <c r="H183" s="3">
        <v>2.1452400000000003</v>
      </c>
      <c r="I183" s="3">
        <v>2.4185280000000002</v>
      </c>
      <c r="J183" s="3">
        <v>2.6447733333333336</v>
      </c>
      <c r="K183" s="3">
        <v>2.9275800000000003</v>
      </c>
      <c r="L183" s="3">
        <v>3.2048800000000006</v>
      </c>
      <c r="M183" s="3">
        <v>3.4574000000000003</v>
      </c>
      <c r="N183" s="3">
        <v>3.7730500000000005</v>
      </c>
      <c r="O183" s="3">
        <v>4.1484079999999999</v>
      </c>
      <c r="P183" s="3">
        <v>5.0624360000000008</v>
      </c>
      <c r="Q183" s="3">
        <v>5.7708608000000003</v>
      </c>
      <c r="R183" s="3">
        <v>5.8891440000000008</v>
      </c>
    </row>
    <row r="184" spans="1:18" x14ac:dyDescent="0.25">
      <c r="A184" s="2" t="s">
        <v>6</v>
      </c>
      <c r="B184" s="2">
        <v>731</v>
      </c>
      <c r="C184" s="2" t="s">
        <v>413</v>
      </c>
      <c r="D184" s="3">
        <v>0</v>
      </c>
      <c r="E184" s="3">
        <v>0</v>
      </c>
      <c r="F184" s="3">
        <v>0</v>
      </c>
      <c r="G184" s="3">
        <v>1.8745133333333335</v>
      </c>
      <c r="H184" s="3">
        <v>2.2861349999999998</v>
      </c>
      <c r="I184" s="3">
        <v>2.5773719999999991</v>
      </c>
      <c r="J184" s="3">
        <v>2.8184766666666663</v>
      </c>
      <c r="K184" s="3">
        <v>3.1198574999999993</v>
      </c>
      <c r="L184" s="3">
        <v>3.4153699999999998</v>
      </c>
      <c r="M184" s="3">
        <v>3.6844749999999999</v>
      </c>
      <c r="N184" s="3">
        <v>4.0208562499999996</v>
      </c>
      <c r="O184" s="3">
        <v>4.4208669999999994</v>
      </c>
      <c r="P184" s="3">
        <v>5.3949264999999986</v>
      </c>
      <c r="Q184" s="3">
        <v>6.1498791999999991</v>
      </c>
      <c r="R184" s="3">
        <v>6.275930999999999</v>
      </c>
    </row>
    <row r="185" spans="1:18" x14ac:dyDescent="0.25">
      <c r="A185" s="2" t="s">
        <v>6</v>
      </c>
      <c r="B185" s="2">
        <v>562</v>
      </c>
      <c r="C185" s="2" t="s">
        <v>414</v>
      </c>
      <c r="D185" s="3">
        <v>0</v>
      </c>
      <c r="E185" s="3">
        <v>0</v>
      </c>
      <c r="F185" s="3">
        <v>0</v>
      </c>
      <c r="G185" s="3">
        <v>1.8558800000000004</v>
      </c>
      <c r="H185" s="3">
        <v>2.2634100000000004</v>
      </c>
      <c r="I185" s="3">
        <v>2.551752</v>
      </c>
      <c r="J185" s="3">
        <v>2.7904600000000004</v>
      </c>
      <c r="K185" s="3">
        <v>3.0888450000000001</v>
      </c>
      <c r="L185" s="3">
        <v>3.3814199999999999</v>
      </c>
      <c r="M185" s="3">
        <v>3.64785</v>
      </c>
      <c r="N185" s="3">
        <v>3.9808875000000006</v>
      </c>
      <c r="O185" s="3">
        <v>4.3769220000000004</v>
      </c>
      <c r="P185" s="3">
        <v>5.3412990000000002</v>
      </c>
      <c r="Q185" s="3">
        <v>6.0887472000000002</v>
      </c>
      <c r="R185" s="3">
        <v>6.213546</v>
      </c>
    </row>
    <row r="186" spans="1:18" x14ac:dyDescent="0.25">
      <c r="A186" s="2" t="s">
        <v>6</v>
      </c>
      <c r="B186" s="2">
        <v>951</v>
      </c>
      <c r="C186" s="2" t="s">
        <v>415</v>
      </c>
      <c r="D186" s="3">
        <v>0</v>
      </c>
      <c r="E186" s="3">
        <v>0</v>
      </c>
      <c r="F186" s="3">
        <v>0</v>
      </c>
      <c r="G186" s="3">
        <v>1.877494666666667</v>
      </c>
      <c r="H186" s="3">
        <v>2.2897710000000004</v>
      </c>
      <c r="I186" s="3">
        <v>2.5814711999999997</v>
      </c>
      <c r="J186" s="3">
        <v>2.8229593333333329</v>
      </c>
      <c r="K186" s="3">
        <v>3.1248194999999996</v>
      </c>
      <c r="L186" s="3">
        <v>3.4208020000000001</v>
      </c>
      <c r="M186" s="3">
        <v>3.6903349999999997</v>
      </c>
      <c r="N186" s="3">
        <v>4.0272512500000008</v>
      </c>
      <c r="O186" s="3">
        <v>4.4278982000000005</v>
      </c>
      <c r="P186" s="3">
        <v>5.4035069000000009</v>
      </c>
      <c r="Q186" s="3">
        <v>6.1596603199999995</v>
      </c>
      <c r="R186" s="3">
        <v>6.2859126000000005</v>
      </c>
    </row>
    <row r="187" spans="1:18" x14ac:dyDescent="0.25">
      <c r="A187" s="2" t="s">
        <v>6</v>
      </c>
      <c r="B187" s="2">
        <v>402</v>
      </c>
      <c r="C187" s="2" t="s">
        <v>416</v>
      </c>
      <c r="D187" s="3">
        <v>0</v>
      </c>
      <c r="E187" s="3">
        <v>0</v>
      </c>
      <c r="F187" s="3">
        <v>0</v>
      </c>
      <c r="G187" s="3">
        <v>1.9484876666666666</v>
      </c>
      <c r="H187" s="3">
        <v>2.3763532499999998</v>
      </c>
      <c r="I187" s="3">
        <v>2.6790833999999992</v>
      </c>
      <c r="J187" s="3">
        <v>2.9297028333333333</v>
      </c>
      <c r="K187" s="3">
        <v>3.2429771249999999</v>
      </c>
      <c r="L187" s="3">
        <v>3.5501514999999992</v>
      </c>
      <c r="M187" s="3">
        <v>3.8298762499999999</v>
      </c>
      <c r="N187" s="3">
        <v>4.1795321874999996</v>
      </c>
      <c r="O187" s="3">
        <v>4.595328649999999</v>
      </c>
      <c r="P187" s="3">
        <v>5.6078276749999993</v>
      </c>
      <c r="Q187" s="3">
        <v>6.392573239999999</v>
      </c>
      <c r="R187" s="3">
        <v>6.5235994499999999</v>
      </c>
    </row>
    <row r="188" spans="1:18" x14ac:dyDescent="0.25">
      <c r="A188" s="2" t="s">
        <v>6</v>
      </c>
      <c r="B188" s="2">
        <v>630</v>
      </c>
      <c r="C188" s="2" t="s">
        <v>417</v>
      </c>
      <c r="D188" s="3">
        <v>0</v>
      </c>
      <c r="E188" s="3">
        <v>0</v>
      </c>
      <c r="F188" s="3">
        <v>0</v>
      </c>
      <c r="G188" s="3">
        <v>1.7269373333333335</v>
      </c>
      <c r="H188" s="3">
        <v>2.1061530000000004</v>
      </c>
      <c r="I188" s="3">
        <v>2.3744616000000001</v>
      </c>
      <c r="J188" s="3">
        <v>2.5965846666666668</v>
      </c>
      <c r="K188" s="3">
        <v>2.8742385000000001</v>
      </c>
      <c r="L188" s="3">
        <v>3.1464860000000003</v>
      </c>
      <c r="M188" s="3">
        <v>3.3944050000000003</v>
      </c>
      <c r="N188" s="3">
        <v>3.7043037500000002</v>
      </c>
      <c r="O188" s="3">
        <v>4.0728226000000003</v>
      </c>
      <c r="P188" s="3">
        <v>4.9701967000000007</v>
      </c>
      <c r="Q188" s="3">
        <v>5.6657137600000009</v>
      </c>
      <c r="R188" s="3">
        <v>5.7818418000000005</v>
      </c>
    </row>
    <row r="189" spans="1:18" x14ac:dyDescent="0.25">
      <c r="A189" s="2" t="s">
        <v>6</v>
      </c>
      <c r="B189" s="2">
        <v>921</v>
      </c>
      <c r="C189" s="2" t="s">
        <v>418</v>
      </c>
      <c r="D189" s="3">
        <v>0</v>
      </c>
      <c r="E189" s="3">
        <v>0</v>
      </c>
      <c r="F189" s="3">
        <v>0</v>
      </c>
      <c r="G189" s="3">
        <v>1.8804759999999998</v>
      </c>
      <c r="H189" s="3">
        <v>2.2934069999999998</v>
      </c>
      <c r="I189" s="3">
        <v>2.5855703999999995</v>
      </c>
      <c r="J189" s="3">
        <v>2.8274419999999996</v>
      </c>
      <c r="K189" s="3">
        <v>3.1297814999999995</v>
      </c>
      <c r="L189" s="3">
        <v>3.4262339999999996</v>
      </c>
      <c r="M189" s="3">
        <v>3.6961949999999995</v>
      </c>
      <c r="N189" s="3">
        <v>4.0336462499999994</v>
      </c>
      <c r="O189" s="3">
        <v>4.4349293999999988</v>
      </c>
      <c r="P189" s="3">
        <v>5.4120872999999987</v>
      </c>
      <c r="Q189" s="3">
        <v>6.1694414399999982</v>
      </c>
      <c r="R189" s="3">
        <v>6.2958942000000002</v>
      </c>
    </row>
    <row r="190" spans="1:18" x14ac:dyDescent="0.25">
      <c r="A190" s="2" t="s">
        <v>6</v>
      </c>
      <c r="B190" s="2">
        <v>381</v>
      </c>
      <c r="C190" s="2" t="s">
        <v>419</v>
      </c>
      <c r="D190" s="3">
        <v>0</v>
      </c>
      <c r="E190" s="3">
        <v>0</v>
      </c>
      <c r="F190" s="3">
        <v>0</v>
      </c>
      <c r="G190" s="3">
        <v>1.8782400000000001</v>
      </c>
      <c r="H190" s="3">
        <v>2.29068</v>
      </c>
      <c r="I190" s="3">
        <v>2.5824959999999999</v>
      </c>
      <c r="J190" s="3">
        <v>2.8240799999999995</v>
      </c>
      <c r="K190" s="3">
        <v>3.1260599999999998</v>
      </c>
      <c r="L190" s="3">
        <v>3.4221599999999999</v>
      </c>
      <c r="M190" s="3">
        <v>3.6917999999999997</v>
      </c>
      <c r="N190" s="3">
        <v>4.0288499999999994</v>
      </c>
      <c r="O190" s="3">
        <v>4.4296559999999996</v>
      </c>
      <c r="P190" s="3">
        <v>5.4056520000000008</v>
      </c>
      <c r="Q190" s="3">
        <v>6.1621055999999994</v>
      </c>
      <c r="R190" s="3">
        <v>6.2884080000000004</v>
      </c>
    </row>
    <row r="191" spans="1:18" x14ac:dyDescent="0.25">
      <c r="A191" s="2" t="s">
        <v>6</v>
      </c>
      <c r="B191" s="2">
        <v>602</v>
      </c>
      <c r="C191" s="2" t="s">
        <v>420</v>
      </c>
      <c r="D191" s="3">
        <v>0</v>
      </c>
      <c r="E191" s="3">
        <v>0</v>
      </c>
      <c r="F191" s="3">
        <v>0</v>
      </c>
      <c r="G191" s="3">
        <v>1.8372466666666671</v>
      </c>
      <c r="H191" s="3">
        <v>2.240685</v>
      </c>
      <c r="I191" s="3">
        <v>2.526132</v>
      </c>
      <c r="J191" s="3">
        <v>2.7624433333333336</v>
      </c>
      <c r="K191" s="3">
        <v>3.0578325</v>
      </c>
      <c r="L191" s="3">
        <v>3.3474700000000004</v>
      </c>
      <c r="M191" s="3">
        <v>3.6112250000000001</v>
      </c>
      <c r="N191" s="3">
        <v>3.9409187500000002</v>
      </c>
      <c r="O191" s="3">
        <v>4.3329770000000005</v>
      </c>
      <c r="P191" s="3">
        <v>5.2876715000000001</v>
      </c>
      <c r="Q191" s="3">
        <v>6.0276152000000014</v>
      </c>
      <c r="R191" s="3">
        <v>6.1511610000000001</v>
      </c>
    </row>
    <row r="192" spans="1:18" x14ac:dyDescent="0.25">
      <c r="A192" s="2" t="s">
        <v>6</v>
      </c>
      <c r="B192" s="2">
        <v>971</v>
      </c>
      <c r="C192" s="2" t="s">
        <v>421</v>
      </c>
      <c r="D192" s="3">
        <v>0</v>
      </c>
      <c r="E192" s="3">
        <v>0</v>
      </c>
      <c r="F192" s="3">
        <v>0</v>
      </c>
      <c r="G192" s="3">
        <v>1.8286753333333334</v>
      </c>
      <c r="H192" s="3">
        <v>2.2302315000000004</v>
      </c>
      <c r="I192" s="3">
        <v>2.5143467999999998</v>
      </c>
      <c r="J192" s="3">
        <v>2.7495556666666663</v>
      </c>
      <c r="K192" s="3">
        <v>3.0435667499999997</v>
      </c>
      <c r="L192" s="3">
        <v>3.3318530000000002</v>
      </c>
      <c r="M192" s="3">
        <v>3.5943774999999998</v>
      </c>
      <c r="N192" s="3">
        <v>3.9225331249999997</v>
      </c>
      <c r="O192" s="3">
        <v>4.3127623000000002</v>
      </c>
      <c r="P192" s="3">
        <v>5.2630028500000003</v>
      </c>
      <c r="Q192" s="3">
        <v>5.9994944800000001</v>
      </c>
      <c r="R192" s="3">
        <v>6.1224639000000005</v>
      </c>
    </row>
    <row r="193" spans="1:18" x14ac:dyDescent="0.25">
      <c r="A193" s="2" t="s">
        <v>6</v>
      </c>
      <c r="B193" s="2">
        <v>322</v>
      </c>
      <c r="C193" s="2" t="s">
        <v>422</v>
      </c>
      <c r="D193" s="3">
        <v>0</v>
      </c>
      <c r="E193" s="3">
        <v>0</v>
      </c>
      <c r="F193" s="3">
        <v>0</v>
      </c>
      <c r="G193" s="3">
        <v>1.8238306666666668</v>
      </c>
      <c r="H193" s="3">
        <v>2.2243230000000001</v>
      </c>
      <c r="I193" s="3">
        <v>2.5076855999999998</v>
      </c>
      <c r="J193" s="3">
        <v>2.7422713333333331</v>
      </c>
      <c r="K193" s="3">
        <v>3.0355034999999999</v>
      </c>
      <c r="L193" s="3">
        <v>3.323026</v>
      </c>
      <c r="M193" s="3">
        <v>3.5848550000000001</v>
      </c>
      <c r="N193" s="3">
        <v>3.9121412499999999</v>
      </c>
      <c r="O193" s="3">
        <v>4.3013366</v>
      </c>
      <c r="P193" s="3">
        <v>5.2490597000000001</v>
      </c>
      <c r="Q193" s="3">
        <v>5.9836001600000008</v>
      </c>
      <c r="R193" s="3">
        <v>6.1062438000000006</v>
      </c>
    </row>
    <row r="194" spans="1:18" x14ac:dyDescent="0.25">
      <c r="A194" s="2" t="s">
        <v>6</v>
      </c>
      <c r="B194" s="2">
        <v>532</v>
      </c>
      <c r="C194" s="2" t="s">
        <v>423</v>
      </c>
      <c r="D194" s="3">
        <v>0</v>
      </c>
      <c r="E194" s="3">
        <v>0</v>
      </c>
      <c r="F194" s="3">
        <v>0</v>
      </c>
      <c r="G194" s="3">
        <v>1.8840163333333335</v>
      </c>
      <c r="H194" s="3">
        <v>2.2977247500000004</v>
      </c>
      <c r="I194" s="3">
        <v>2.5904381999999999</v>
      </c>
      <c r="J194" s="3">
        <v>2.8327651666666669</v>
      </c>
      <c r="K194" s="3">
        <v>3.1356738749999997</v>
      </c>
      <c r="L194" s="3">
        <v>3.4326845000000001</v>
      </c>
      <c r="M194" s="3">
        <v>3.7031537500000007</v>
      </c>
      <c r="N194" s="3">
        <v>4.0412403125000003</v>
      </c>
      <c r="O194" s="3">
        <v>4.4432789499999998</v>
      </c>
      <c r="P194" s="3">
        <v>5.422276525</v>
      </c>
      <c r="Q194" s="3">
        <v>6.1810565200000003</v>
      </c>
      <c r="R194" s="3">
        <v>6.3077473500000014</v>
      </c>
    </row>
    <row r="195" spans="1:18" x14ac:dyDescent="0.25">
      <c r="A195" s="2" t="s">
        <v>6</v>
      </c>
      <c r="B195" s="2">
        <v>323</v>
      </c>
      <c r="C195" s="2" t="s">
        <v>424</v>
      </c>
      <c r="D195" s="3">
        <v>0</v>
      </c>
      <c r="E195" s="3">
        <v>0</v>
      </c>
      <c r="F195" s="3">
        <v>0</v>
      </c>
      <c r="G195" s="3">
        <v>1.767930666666667</v>
      </c>
      <c r="H195" s="3">
        <v>2.156148</v>
      </c>
      <c r="I195" s="3">
        <v>2.4308255999999999</v>
      </c>
      <c r="J195" s="3">
        <v>2.6582213333333335</v>
      </c>
      <c r="K195" s="3">
        <v>2.9424660000000009</v>
      </c>
      <c r="L195" s="3">
        <v>3.2211760000000007</v>
      </c>
      <c r="M195" s="3">
        <v>3.4749800000000004</v>
      </c>
      <c r="N195" s="3">
        <v>3.7922350000000007</v>
      </c>
      <c r="O195" s="3">
        <v>4.1695016000000003</v>
      </c>
      <c r="P195" s="3">
        <v>5.0881772000000005</v>
      </c>
      <c r="Q195" s="3">
        <v>5.8002041599999998</v>
      </c>
      <c r="R195" s="3">
        <v>5.9190888000000008</v>
      </c>
    </row>
    <row r="196" spans="1:18" x14ac:dyDescent="0.25">
      <c r="A196" s="2" t="s">
        <v>6</v>
      </c>
      <c r="B196" s="2">
        <v>302</v>
      </c>
      <c r="C196" s="2" t="s">
        <v>425</v>
      </c>
      <c r="D196" s="3">
        <v>0</v>
      </c>
      <c r="E196" s="3">
        <v>0</v>
      </c>
      <c r="F196" s="3">
        <v>0</v>
      </c>
      <c r="G196" s="3">
        <v>1.8558800000000004</v>
      </c>
      <c r="H196" s="3">
        <v>2.2634100000000004</v>
      </c>
      <c r="I196" s="3">
        <v>2.551752</v>
      </c>
      <c r="J196" s="3">
        <v>2.7904600000000004</v>
      </c>
      <c r="K196" s="3">
        <v>3.0888450000000001</v>
      </c>
      <c r="L196" s="3">
        <v>3.3814199999999999</v>
      </c>
      <c r="M196" s="3">
        <v>3.64785</v>
      </c>
      <c r="N196" s="3">
        <v>3.9808875000000006</v>
      </c>
      <c r="O196" s="3">
        <v>4.3769220000000004</v>
      </c>
      <c r="P196" s="3">
        <v>5.3412990000000002</v>
      </c>
      <c r="Q196" s="3">
        <v>6.0887472000000002</v>
      </c>
      <c r="R196" s="3">
        <v>6.213546</v>
      </c>
    </row>
    <row r="197" spans="1:18" x14ac:dyDescent="0.25">
      <c r="A197" s="2" t="s">
        <v>6</v>
      </c>
      <c r="B197" s="2">
        <v>403</v>
      </c>
      <c r="C197" s="2" t="s">
        <v>426</v>
      </c>
      <c r="D197" s="3">
        <v>0</v>
      </c>
      <c r="E197" s="3">
        <v>0</v>
      </c>
      <c r="F197" s="3">
        <v>0</v>
      </c>
      <c r="G197" s="3">
        <v>1.7925266666666668</v>
      </c>
      <c r="H197" s="3">
        <v>2.1861450000000002</v>
      </c>
      <c r="I197" s="3">
        <v>2.4646439999999998</v>
      </c>
      <c r="J197" s="3">
        <v>2.6952033333333327</v>
      </c>
      <c r="K197" s="3">
        <v>2.9834025</v>
      </c>
      <c r="L197" s="3">
        <v>3.2659899999999999</v>
      </c>
      <c r="M197" s="3">
        <v>3.5233249999999998</v>
      </c>
      <c r="N197" s="3">
        <v>3.8449937499999995</v>
      </c>
      <c r="O197" s="3">
        <v>4.2275089999999995</v>
      </c>
      <c r="P197" s="3">
        <v>5.1589654999999999</v>
      </c>
      <c r="Q197" s="3">
        <v>5.8808984000000004</v>
      </c>
      <c r="R197" s="3">
        <v>6.0014369999999992</v>
      </c>
    </row>
    <row r="198" spans="1:18" x14ac:dyDescent="0.25">
      <c r="A198" s="2" t="s">
        <v>6</v>
      </c>
      <c r="B198" s="2">
        <v>533</v>
      </c>
      <c r="C198" s="2" t="s">
        <v>427</v>
      </c>
      <c r="D198" s="3">
        <v>0</v>
      </c>
      <c r="E198" s="3">
        <v>0</v>
      </c>
      <c r="F198" s="3">
        <v>0</v>
      </c>
      <c r="G198" s="3">
        <v>1.8447000000000002</v>
      </c>
      <c r="H198" s="3">
        <v>2.2497750000000001</v>
      </c>
      <c r="I198" s="3">
        <v>2.5363799999999999</v>
      </c>
      <c r="J198" s="3">
        <v>2.7736499999999999</v>
      </c>
      <c r="K198" s="3">
        <v>3.0702375000000002</v>
      </c>
      <c r="L198" s="3">
        <v>3.3610500000000001</v>
      </c>
      <c r="M198" s="3">
        <v>3.6258750000000002</v>
      </c>
      <c r="N198" s="3">
        <v>3.9569062500000003</v>
      </c>
      <c r="O198" s="3">
        <v>4.3505549999999999</v>
      </c>
      <c r="P198" s="3">
        <v>5.3091225</v>
      </c>
      <c r="Q198" s="3">
        <v>6.0520680000000002</v>
      </c>
      <c r="R198" s="3">
        <v>6.1761150000000002</v>
      </c>
    </row>
    <row r="199" spans="1:18" x14ac:dyDescent="0.25">
      <c r="A199" s="2" t="s">
        <v>6</v>
      </c>
      <c r="B199" s="2">
        <v>571</v>
      </c>
      <c r="C199" s="2" t="s">
        <v>428</v>
      </c>
      <c r="D199" s="3">
        <v>0</v>
      </c>
      <c r="E199" s="3">
        <v>0</v>
      </c>
      <c r="F199" s="3">
        <v>0</v>
      </c>
      <c r="G199" s="3">
        <v>1.9682390000000001</v>
      </c>
      <c r="H199" s="3">
        <v>2.4004417500000002</v>
      </c>
      <c r="I199" s="3">
        <v>2.7062406000000001</v>
      </c>
      <c r="J199" s="3">
        <v>2.9594005000000001</v>
      </c>
      <c r="K199" s="3">
        <v>3.2758503750000001</v>
      </c>
      <c r="L199" s="3">
        <v>3.5861385000000001</v>
      </c>
      <c r="M199" s="3">
        <v>3.8686987500000005</v>
      </c>
      <c r="N199" s="3">
        <v>4.2218990625000004</v>
      </c>
      <c r="O199" s="3">
        <v>4.6419103499999999</v>
      </c>
      <c r="P199" s="3">
        <v>5.6646728249999994</v>
      </c>
      <c r="Q199" s="3">
        <v>6.4573731600000004</v>
      </c>
      <c r="R199" s="3">
        <v>6.5897275500000001</v>
      </c>
    </row>
    <row r="200" spans="1:18" x14ac:dyDescent="0.25">
      <c r="A200" s="2" t="s">
        <v>6</v>
      </c>
      <c r="B200" s="2">
        <v>732</v>
      </c>
      <c r="C200" s="2" t="s">
        <v>429</v>
      </c>
      <c r="D200" s="3">
        <v>0</v>
      </c>
      <c r="E200" s="3">
        <v>0</v>
      </c>
      <c r="F200" s="3">
        <v>0</v>
      </c>
      <c r="G200" s="3">
        <v>1.7366266666666668</v>
      </c>
      <c r="H200" s="3">
        <v>2.1179700000000001</v>
      </c>
      <c r="I200" s="3">
        <v>2.3877839999999999</v>
      </c>
      <c r="J200" s="3">
        <v>2.6111533333333332</v>
      </c>
      <c r="K200" s="3">
        <v>2.8903649999999996</v>
      </c>
      <c r="L200" s="3">
        <v>3.1641399999999997</v>
      </c>
      <c r="M200" s="3">
        <v>3.4134500000000001</v>
      </c>
      <c r="N200" s="3">
        <v>3.7250875000000003</v>
      </c>
      <c r="O200" s="3">
        <v>4.0956739999999998</v>
      </c>
      <c r="P200" s="3">
        <v>4.9980829999999994</v>
      </c>
      <c r="Q200" s="3">
        <v>5.6975023999999994</v>
      </c>
      <c r="R200" s="3">
        <v>5.8142819999999995</v>
      </c>
    </row>
    <row r="201" spans="1:18" x14ac:dyDescent="0.25">
      <c r="A201" s="2" t="s">
        <v>6</v>
      </c>
      <c r="B201" s="2">
        <v>861</v>
      </c>
      <c r="C201" s="2" t="s">
        <v>430</v>
      </c>
      <c r="D201" s="3">
        <v>0</v>
      </c>
      <c r="E201" s="3">
        <v>0</v>
      </c>
      <c r="F201" s="3">
        <v>0</v>
      </c>
      <c r="G201" s="3">
        <v>1.7083040000000005</v>
      </c>
      <c r="H201" s="3">
        <v>2.0834280000000005</v>
      </c>
      <c r="I201" s="3">
        <v>2.3488416000000001</v>
      </c>
      <c r="J201" s="3">
        <v>2.5685680000000004</v>
      </c>
      <c r="K201" s="3">
        <v>2.8432260000000005</v>
      </c>
      <c r="L201" s="3">
        <v>3.1125360000000004</v>
      </c>
      <c r="M201" s="3">
        <v>3.3577800000000004</v>
      </c>
      <c r="N201" s="3">
        <v>3.6643350000000003</v>
      </c>
      <c r="O201" s="3">
        <v>4.0288776000000004</v>
      </c>
      <c r="P201" s="3">
        <v>4.9165691999999996</v>
      </c>
      <c r="Q201" s="3">
        <v>5.6045817600000003</v>
      </c>
      <c r="R201" s="3">
        <v>5.7194568000000006</v>
      </c>
    </row>
    <row r="202" spans="1:18" x14ac:dyDescent="0.25">
      <c r="A202" s="2" t="s">
        <v>6</v>
      </c>
      <c r="B202" s="2">
        <v>681</v>
      </c>
      <c r="C202" s="2" t="s">
        <v>431</v>
      </c>
      <c r="D202" s="3">
        <v>0</v>
      </c>
      <c r="E202" s="3">
        <v>0</v>
      </c>
      <c r="F202" s="3">
        <v>0</v>
      </c>
      <c r="G202" s="3">
        <v>1.9453200000000004</v>
      </c>
      <c r="H202" s="3">
        <v>2.3724900000000004</v>
      </c>
      <c r="I202" s="3">
        <v>2.674728</v>
      </c>
      <c r="J202" s="3">
        <v>2.9249400000000003</v>
      </c>
      <c r="K202" s="3">
        <v>3.2377050000000005</v>
      </c>
      <c r="L202" s="3">
        <v>3.5443800000000008</v>
      </c>
      <c r="M202" s="3">
        <v>3.8236500000000002</v>
      </c>
      <c r="N202" s="3">
        <v>4.1727375000000011</v>
      </c>
      <c r="O202" s="3">
        <v>4.5878580000000007</v>
      </c>
      <c r="P202" s="3">
        <v>5.5987109999999998</v>
      </c>
      <c r="Q202" s="3">
        <v>6.3821808000000004</v>
      </c>
      <c r="R202" s="3">
        <v>6.5129940000000008</v>
      </c>
    </row>
    <row r="203" spans="1:18" x14ac:dyDescent="0.25">
      <c r="A203" s="2" t="s">
        <v>6</v>
      </c>
      <c r="B203" s="2">
        <v>972</v>
      </c>
      <c r="C203" s="2" t="s">
        <v>432</v>
      </c>
      <c r="D203" s="3">
        <v>0</v>
      </c>
      <c r="E203" s="3">
        <v>0</v>
      </c>
      <c r="F203" s="3">
        <v>0</v>
      </c>
      <c r="G203" s="3">
        <v>1.6658200000000001</v>
      </c>
      <c r="H203" s="3">
        <v>2.0316149999999999</v>
      </c>
      <c r="I203" s="3">
        <v>2.2904279999999999</v>
      </c>
      <c r="J203" s="3">
        <v>2.5046900000000001</v>
      </c>
      <c r="K203" s="3">
        <v>2.7725174999999997</v>
      </c>
      <c r="L203" s="3">
        <v>3.0351299999999997</v>
      </c>
      <c r="M203" s="3">
        <v>3.2742749999999998</v>
      </c>
      <c r="N203" s="3">
        <v>3.5732062500000001</v>
      </c>
      <c r="O203" s="3">
        <v>3.9286829999999995</v>
      </c>
      <c r="P203" s="3">
        <v>4.7942984999999991</v>
      </c>
      <c r="Q203" s="3">
        <v>5.465200799999999</v>
      </c>
      <c r="R203" s="3">
        <v>5.5772189999999995</v>
      </c>
    </row>
    <row r="204" spans="1:18" x14ac:dyDescent="0.25">
      <c r="A204" s="2" t="s">
        <v>6</v>
      </c>
      <c r="B204" s="2">
        <v>973</v>
      </c>
      <c r="C204" s="2" t="s">
        <v>433</v>
      </c>
      <c r="D204" s="3">
        <v>0</v>
      </c>
      <c r="E204" s="3">
        <v>0</v>
      </c>
      <c r="F204" s="3">
        <v>0</v>
      </c>
      <c r="G204" s="3">
        <v>1.7813466666666671</v>
      </c>
      <c r="H204" s="3">
        <v>2.1725100000000004</v>
      </c>
      <c r="I204" s="3">
        <v>2.4492719999999997</v>
      </c>
      <c r="J204" s="3">
        <v>2.6783933333333336</v>
      </c>
      <c r="K204" s="3">
        <v>2.9647950000000001</v>
      </c>
      <c r="L204" s="3">
        <v>3.2456200000000002</v>
      </c>
      <c r="M204" s="3">
        <v>3.50135</v>
      </c>
      <c r="N204" s="3">
        <v>3.8210125000000001</v>
      </c>
      <c r="O204" s="3">
        <v>4.2011419999999999</v>
      </c>
      <c r="P204" s="3">
        <v>5.1267889999999996</v>
      </c>
      <c r="Q204" s="3">
        <v>5.8442192000000004</v>
      </c>
      <c r="R204" s="3">
        <v>5.9640060000000013</v>
      </c>
    </row>
    <row r="205" spans="1:18" x14ac:dyDescent="0.25">
      <c r="A205" s="2" t="s">
        <v>6</v>
      </c>
      <c r="B205" s="2">
        <v>682</v>
      </c>
      <c r="C205" s="2" t="s">
        <v>434</v>
      </c>
      <c r="D205" s="3">
        <v>0</v>
      </c>
      <c r="E205" s="3">
        <v>0</v>
      </c>
      <c r="F205" s="3">
        <v>0</v>
      </c>
      <c r="G205" s="3">
        <v>2.0448220000000004</v>
      </c>
      <c r="H205" s="3">
        <v>2.4938415000000003</v>
      </c>
      <c r="I205" s="3">
        <v>2.8115388000000001</v>
      </c>
      <c r="J205" s="3">
        <v>3.0745489999999998</v>
      </c>
      <c r="K205" s="3">
        <v>3.4033117499999994</v>
      </c>
      <c r="L205" s="3">
        <v>3.725673</v>
      </c>
      <c r="M205" s="3">
        <v>4.0192274999999995</v>
      </c>
      <c r="N205" s="3">
        <v>4.3861706250000001</v>
      </c>
      <c r="O205" s="3">
        <v>4.8225243000000004</v>
      </c>
      <c r="P205" s="3">
        <v>5.8850818499999997</v>
      </c>
      <c r="Q205" s="3">
        <v>6.7086256799999999</v>
      </c>
      <c r="R205" s="3">
        <v>6.8461299000000002</v>
      </c>
    </row>
    <row r="206" spans="1:18" x14ac:dyDescent="0.25">
      <c r="A206" s="2" t="s">
        <v>6</v>
      </c>
      <c r="B206" s="2">
        <v>371</v>
      </c>
      <c r="C206" s="2" t="s">
        <v>435</v>
      </c>
      <c r="D206" s="3">
        <v>0</v>
      </c>
      <c r="E206" s="3">
        <v>0</v>
      </c>
      <c r="F206" s="3">
        <v>0</v>
      </c>
      <c r="G206" s="3">
        <v>1.7962533333333337</v>
      </c>
      <c r="H206" s="3">
        <v>2.1906900000000005</v>
      </c>
      <c r="I206" s="3">
        <v>2.4697680000000002</v>
      </c>
      <c r="J206" s="3">
        <v>2.7008066666666668</v>
      </c>
      <c r="K206" s="3">
        <v>2.9896050000000001</v>
      </c>
      <c r="L206" s="3">
        <v>3.2727800000000005</v>
      </c>
      <c r="M206" s="3">
        <v>3.5306500000000005</v>
      </c>
      <c r="N206" s="3">
        <v>3.8529875000000007</v>
      </c>
      <c r="O206" s="3">
        <v>4.2362979999999997</v>
      </c>
      <c r="P206" s="3">
        <v>5.1696909999999994</v>
      </c>
      <c r="Q206" s="3">
        <v>5.8931247999999998</v>
      </c>
      <c r="R206" s="3">
        <v>6.0139140000000006</v>
      </c>
    </row>
    <row r="207" spans="1:18" x14ac:dyDescent="0.25">
      <c r="A207" s="2" t="s">
        <v>6</v>
      </c>
      <c r="B207" s="2">
        <v>603</v>
      </c>
      <c r="C207" s="2" t="s">
        <v>436</v>
      </c>
      <c r="D207" s="3">
        <v>0</v>
      </c>
      <c r="E207" s="3">
        <v>0</v>
      </c>
      <c r="F207" s="3">
        <v>0</v>
      </c>
      <c r="G207" s="3">
        <v>1.8782400000000006</v>
      </c>
      <c r="H207" s="3">
        <v>2.2906800000000005</v>
      </c>
      <c r="I207" s="3">
        <v>2.5824960000000003</v>
      </c>
      <c r="J207" s="3">
        <v>2.8240800000000004</v>
      </c>
      <c r="K207" s="3">
        <v>3.1260600000000003</v>
      </c>
      <c r="L207" s="3">
        <v>3.4221600000000008</v>
      </c>
      <c r="M207" s="3">
        <v>3.6918000000000006</v>
      </c>
      <c r="N207" s="3">
        <v>4.0288500000000003</v>
      </c>
      <c r="O207" s="3">
        <v>4.4296560000000005</v>
      </c>
      <c r="P207" s="3">
        <v>5.4056520000000017</v>
      </c>
      <c r="Q207" s="3">
        <v>6.1621056000000012</v>
      </c>
      <c r="R207" s="3">
        <v>6.2884080000000004</v>
      </c>
    </row>
    <row r="208" spans="1:18" x14ac:dyDescent="0.25">
      <c r="A208" s="2" t="s">
        <v>6</v>
      </c>
      <c r="B208" s="2">
        <v>324</v>
      </c>
      <c r="C208" s="2" t="s">
        <v>437</v>
      </c>
      <c r="D208" s="3">
        <v>0</v>
      </c>
      <c r="E208" s="3">
        <v>0</v>
      </c>
      <c r="F208" s="3">
        <v>0</v>
      </c>
      <c r="G208" s="3">
        <v>1.785073333333334</v>
      </c>
      <c r="H208" s="3">
        <v>2.1770550000000006</v>
      </c>
      <c r="I208" s="3">
        <v>2.454396</v>
      </c>
      <c r="J208" s="3">
        <v>2.6839966666666673</v>
      </c>
      <c r="K208" s="3">
        <v>2.9709975000000002</v>
      </c>
      <c r="L208" s="3">
        <v>3.2524100000000007</v>
      </c>
      <c r="M208" s="3">
        <v>3.5086750000000007</v>
      </c>
      <c r="N208" s="3">
        <v>3.8290062500000004</v>
      </c>
      <c r="O208" s="3">
        <v>4.2099310000000001</v>
      </c>
      <c r="P208" s="3">
        <v>5.1375145000000009</v>
      </c>
      <c r="Q208" s="3">
        <v>5.8564456000000007</v>
      </c>
      <c r="R208" s="3">
        <v>5.9764830000000009</v>
      </c>
    </row>
    <row r="209" spans="1:18" x14ac:dyDescent="0.25">
      <c r="A209" s="2" t="s">
        <v>6</v>
      </c>
      <c r="B209" s="2">
        <v>922</v>
      </c>
      <c r="C209" s="2" t="s">
        <v>438</v>
      </c>
      <c r="D209" s="3">
        <v>0</v>
      </c>
      <c r="E209" s="3">
        <v>0</v>
      </c>
      <c r="F209" s="3">
        <v>0</v>
      </c>
      <c r="G209" s="3">
        <v>1.8782400000000006</v>
      </c>
      <c r="H209" s="3">
        <v>2.2906800000000005</v>
      </c>
      <c r="I209" s="3">
        <v>2.5824960000000003</v>
      </c>
      <c r="J209" s="3">
        <v>2.8240800000000004</v>
      </c>
      <c r="K209" s="3">
        <v>3.1260600000000003</v>
      </c>
      <c r="L209" s="3">
        <v>3.4221600000000008</v>
      </c>
      <c r="M209" s="3">
        <v>3.6918000000000006</v>
      </c>
      <c r="N209" s="3">
        <v>4.0288500000000003</v>
      </c>
      <c r="O209" s="3">
        <v>4.4296560000000005</v>
      </c>
      <c r="P209" s="3">
        <v>5.4056520000000017</v>
      </c>
      <c r="Q209" s="3">
        <v>6.1621056000000012</v>
      </c>
      <c r="R209" s="3">
        <v>6.2884080000000004</v>
      </c>
    </row>
    <row r="210" spans="1:18" x14ac:dyDescent="0.25">
      <c r="A210" s="2" t="s">
        <v>6</v>
      </c>
      <c r="B210" s="2">
        <v>352</v>
      </c>
      <c r="C210" s="2" t="s">
        <v>439</v>
      </c>
      <c r="D210" s="3">
        <v>0</v>
      </c>
      <c r="E210" s="3">
        <v>0</v>
      </c>
      <c r="F210" s="3">
        <v>0</v>
      </c>
      <c r="G210" s="3">
        <v>1.767930666666667</v>
      </c>
      <c r="H210" s="3">
        <v>2.156148</v>
      </c>
      <c r="I210" s="3">
        <v>2.4308255999999999</v>
      </c>
      <c r="J210" s="3">
        <v>2.6582213333333335</v>
      </c>
      <c r="K210" s="3">
        <v>2.9424660000000009</v>
      </c>
      <c r="L210" s="3">
        <v>3.2211760000000007</v>
      </c>
      <c r="M210" s="3">
        <v>3.4749800000000004</v>
      </c>
      <c r="N210" s="3">
        <v>3.7922350000000007</v>
      </c>
      <c r="O210" s="3">
        <v>4.1695016000000003</v>
      </c>
      <c r="P210" s="3">
        <v>5.0881772000000005</v>
      </c>
      <c r="Q210" s="3">
        <v>5.8002041599999998</v>
      </c>
      <c r="R210" s="3">
        <v>5.9190888000000008</v>
      </c>
    </row>
    <row r="211" spans="1:18" x14ac:dyDescent="0.25">
      <c r="A211" s="2" t="s">
        <v>6</v>
      </c>
      <c r="B211" s="2">
        <v>791</v>
      </c>
      <c r="C211" s="2" t="s">
        <v>440</v>
      </c>
      <c r="D211" s="3">
        <v>0</v>
      </c>
      <c r="E211" s="3">
        <v>0</v>
      </c>
      <c r="F211" s="3">
        <v>0</v>
      </c>
      <c r="G211" s="3">
        <v>1.8596066666666669</v>
      </c>
      <c r="H211" s="3">
        <v>2.2679550000000002</v>
      </c>
      <c r="I211" s="3">
        <v>2.5568759999999999</v>
      </c>
      <c r="J211" s="3">
        <v>2.7960633333333331</v>
      </c>
      <c r="K211" s="3">
        <v>3.0950474999999997</v>
      </c>
      <c r="L211" s="3">
        <v>3.3882099999999999</v>
      </c>
      <c r="M211" s="3">
        <v>3.6551750000000003</v>
      </c>
      <c r="N211" s="3">
        <v>3.9888812500000004</v>
      </c>
      <c r="O211" s="3">
        <v>4.3857110000000006</v>
      </c>
      <c r="P211" s="3">
        <v>5.3520244999999997</v>
      </c>
      <c r="Q211" s="3">
        <v>6.1009736000000006</v>
      </c>
      <c r="R211" s="3">
        <v>6.2260230000000005</v>
      </c>
    </row>
    <row r="212" spans="1:18" x14ac:dyDescent="0.25">
      <c r="A212" s="2" t="s">
        <v>6</v>
      </c>
      <c r="B212" s="2">
        <v>572</v>
      </c>
      <c r="C212" s="2" t="s">
        <v>441</v>
      </c>
      <c r="D212" s="3">
        <v>0</v>
      </c>
      <c r="E212" s="3">
        <v>0</v>
      </c>
      <c r="F212" s="3">
        <v>0</v>
      </c>
      <c r="G212" s="3">
        <v>1.8883020000000004</v>
      </c>
      <c r="H212" s="3">
        <v>2.3029515000000003</v>
      </c>
      <c r="I212" s="3">
        <v>2.5963308</v>
      </c>
      <c r="J212" s="3">
        <v>2.8392089999999999</v>
      </c>
      <c r="K212" s="3">
        <v>3.1428067500000001</v>
      </c>
      <c r="L212" s="3">
        <v>3.4404929999999996</v>
      </c>
      <c r="M212" s="3">
        <v>3.7115774999999998</v>
      </c>
      <c r="N212" s="3">
        <v>4.0504331249999996</v>
      </c>
      <c r="O212" s="3">
        <v>4.4533863</v>
      </c>
      <c r="P212" s="3">
        <v>5.4346108500000003</v>
      </c>
      <c r="Q212" s="3">
        <v>6.1951168799999996</v>
      </c>
      <c r="R212" s="3">
        <v>6.3220959000000008</v>
      </c>
    </row>
    <row r="213" spans="1:18" x14ac:dyDescent="0.25">
      <c r="A213" s="2" t="s">
        <v>6</v>
      </c>
      <c r="B213" s="2">
        <v>605</v>
      </c>
      <c r="C213" s="2" t="s">
        <v>442</v>
      </c>
      <c r="D213" s="3">
        <v>0</v>
      </c>
      <c r="E213" s="3">
        <v>0</v>
      </c>
      <c r="F213" s="3">
        <v>0</v>
      </c>
      <c r="G213" s="3">
        <v>1.9218420000000005</v>
      </c>
      <c r="H213" s="3">
        <v>2.3438565000000002</v>
      </c>
      <c r="I213" s="3">
        <v>2.6424467999999997</v>
      </c>
      <c r="J213" s="3">
        <v>2.8896389999999998</v>
      </c>
      <c r="K213" s="3">
        <v>3.1986292500000002</v>
      </c>
      <c r="L213" s="3">
        <v>3.5016030000000002</v>
      </c>
      <c r="M213" s="3">
        <v>3.7775024999999998</v>
      </c>
      <c r="N213" s="3">
        <v>4.1223768750000005</v>
      </c>
      <c r="O213" s="3">
        <v>4.5324872999999997</v>
      </c>
      <c r="P213" s="3">
        <v>5.5311403500000003</v>
      </c>
      <c r="Q213" s="3">
        <v>6.3051544799999997</v>
      </c>
      <c r="R213" s="3">
        <v>6.4343889000000001</v>
      </c>
    </row>
    <row r="214" spans="1:18" x14ac:dyDescent="0.25">
      <c r="A214" s="2" t="s">
        <v>6</v>
      </c>
      <c r="B214" s="2">
        <v>353</v>
      </c>
      <c r="C214" s="2" t="s">
        <v>443</v>
      </c>
      <c r="D214" s="3">
        <v>0</v>
      </c>
      <c r="E214" s="3">
        <v>0</v>
      </c>
      <c r="F214" s="3">
        <v>0</v>
      </c>
      <c r="G214" s="3">
        <v>1.7642040000000001</v>
      </c>
      <c r="H214" s="3">
        <v>2.1516030000000002</v>
      </c>
      <c r="I214" s="3">
        <v>2.4257016</v>
      </c>
      <c r="J214" s="3">
        <v>2.6526179999999999</v>
      </c>
      <c r="K214" s="3">
        <v>2.9362634999999999</v>
      </c>
      <c r="L214" s="3">
        <v>3.2143860000000002</v>
      </c>
      <c r="M214" s="3">
        <v>3.4676549999999997</v>
      </c>
      <c r="N214" s="3">
        <v>3.78424125</v>
      </c>
      <c r="O214" s="3">
        <v>4.1607126000000001</v>
      </c>
      <c r="P214" s="3">
        <v>5.0774517000000001</v>
      </c>
      <c r="Q214" s="3">
        <v>5.7879777600000004</v>
      </c>
      <c r="R214" s="3">
        <v>5.9066118000000003</v>
      </c>
    </row>
    <row r="215" spans="1:18" x14ac:dyDescent="0.25">
      <c r="A215" s="2" t="s">
        <v>6</v>
      </c>
      <c r="B215" s="2">
        <v>606</v>
      </c>
      <c r="C215" s="2" t="s">
        <v>444</v>
      </c>
      <c r="D215" s="3">
        <v>0</v>
      </c>
      <c r="E215" s="3">
        <v>0</v>
      </c>
      <c r="F215" s="3">
        <v>0</v>
      </c>
      <c r="G215" s="3">
        <v>1.8648240000000003</v>
      </c>
      <c r="H215" s="3">
        <v>2.2743180000000005</v>
      </c>
      <c r="I215" s="3">
        <v>2.5640496000000002</v>
      </c>
      <c r="J215" s="3">
        <v>2.8039079999999998</v>
      </c>
      <c r="K215" s="3">
        <v>3.1037310000000002</v>
      </c>
      <c r="L215" s="3">
        <v>3.3977160000000004</v>
      </c>
      <c r="M215" s="3">
        <v>3.6654300000000002</v>
      </c>
      <c r="N215" s="3">
        <v>4.0000725000000008</v>
      </c>
      <c r="O215" s="3">
        <v>4.3980156000000008</v>
      </c>
      <c r="P215" s="3">
        <v>5.3670401999999999</v>
      </c>
      <c r="Q215" s="3">
        <v>6.1180905600000006</v>
      </c>
      <c r="R215" s="3">
        <v>6.2434908</v>
      </c>
    </row>
    <row r="216" spans="1:18" x14ac:dyDescent="0.25">
      <c r="A216" s="2" t="s">
        <v>6</v>
      </c>
      <c r="B216" s="2">
        <v>573</v>
      </c>
      <c r="C216" s="2" t="s">
        <v>445</v>
      </c>
      <c r="D216" s="3">
        <v>0</v>
      </c>
      <c r="E216" s="3">
        <v>0</v>
      </c>
      <c r="F216" s="3">
        <v>0</v>
      </c>
      <c r="G216" s="3">
        <v>1.9006000000000001</v>
      </c>
      <c r="H216" s="3">
        <v>2.3179500000000006</v>
      </c>
      <c r="I216" s="3">
        <v>2.6132400000000002</v>
      </c>
      <c r="J216" s="3">
        <v>2.8577000000000004</v>
      </c>
      <c r="K216" s="3">
        <v>3.1632750000000005</v>
      </c>
      <c r="L216" s="3">
        <v>3.4629000000000003</v>
      </c>
      <c r="M216" s="3">
        <v>3.7357500000000003</v>
      </c>
      <c r="N216" s="3">
        <v>4.0768125000000008</v>
      </c>
      <c r="O216" s="3">
        <v>4.4823900000000005</v>
      </c>
      <c r="P216" s="3">
        <v>5.4700050000000005</v>
      </c>
      <c r="Q216" s="3">
        <v>6.2354640000000003</v>
      </c>
      <c r="R216" s="3">
        <v>6.3632700000000009</v>
      </c>
    </row>
    <row r="217" spans="1:18" x14ac:dyDescent="0.25">
      <c r="A217" s="2" t="s">
        <v>6</v>
      </c>
      <c r="B217" s="2">
        <v>574</v>
      </c>
      <c r="C217" s="2" t="s">
        <v>446</v>
      </c>
      <c r="D217" s="3">
        <v>0</v>
      </c>
      <c r="E217" s="3">
        <v>0</v>
      </c>
      <c r="F217" s="3">
        <v>0</v>
      </c>
      <c r="G217" s="3">
        <v>1.9117800000000003</v>
      </c>
      <c r="H217" s="3">
        <v>2.3315850000000005</v>
      </c>
      <c r="I217" s="3">
        <v>2.6286120000000004</v>
      </c>
      <c r="J217" s="3">
        <v>2.8745100000000003</v>
      </c>
      <c r="K217" s="3">
        <v>3.1818825000000004</v>
      </c>
      <c r="L217" s="3">
        <v>3.4832700000000005</v>
      </c>
      <c r="M217" s="3">
        <v>3.7577250000000002</v>
      </c>
      <c r="N217" s="3">
        <v>4.1007937500000002</v>
      </c>
      <c r="O217" s="3">
        <v>4.5087570000000001</v>
      </c>
      <c r="P217" s="3">
        <v>5.5021815000000007</v>
      </c>
      <c r="Q217" s="3">
        <v>6.2721432000000013</v>
      </c>
      <c r="R217" s="3">
        <v>6.4007010000000006</v>
      </c>
    </row>
    <row r="218" spans="1:18" x14ac:dyDescent="0.25">
      <c r="A218" s="2" t="s">
        <v>6</v>
      </c>
      <c r="B218" s="2">
        <v>733</v>
      </c>
      <c r="C218" s="2" t="s">
        <v>447</v>
      </c>
      <c r="D218" s="3">
        <v>0</v>
      </c>
      <c r="E218" s="3">
        <v>0</v>
      </c>
      <c r="F218" s="3">
        <v>0</v>
      </c>
      <c r="G218" s="3">
        <v>1.7999800000000001</v>
      </c>
      <c r="H218" s="3">
        <v>2.1952350000000003</v>
      </c>
      <c r="I218" s="3">
        <v>2.4748919999999996</v>
      </c>
      <c r="J218" s="3">
        <v>2.70641</v>
      </c>
      <c r="K218" s="3">
        <v>2.9958075000000002</v>
      </c>
      <c r="L218" s="3">
        <v>3.2795700000000001</v>
      </c>
      <c r="M218" s="3">
        <v>3.5379749999999994</v>
      </c>
      <c r="N218" s="3">
        <v>3.8609812499999996</v>
      </c>
      <c r="O218" s="3">
        <v>4.2450869999999998</v>
      </c>
      <c r="P218" s="3">
        <v>5.1804164999999998</v>
      </c>
      <c r="Q218" s="3">
        <v>5.905351200000001</v>
      </c>
      <c r="R218" s="3">
        <v>6.0263910000000012</v>
      </c>
    </row>
    <row r="219" spans="1:18" x14ac:dyDescent="0.25">
      <c r="A219" s="2" t="s">
        <v>6</v>
      </c>
      <c r="B219" s="2">
        <v>491</v>
      </c>
      <c r="C219" s="2" t="s">
        <v>448</v>
      </c>
      <c r="D219" s="3">
        <v>0</v>
      </c>
      <c r="E219" s="3">
        <v>0</v>
      </c>
      <c r="F219" s="3">
        <v>0</v>
      </c>
      <c r="G219" s="3">
        <v>1.9527733333333337</v>
      </c>
      <c r="H219" s="3">
        <v>2.3815800000000005</v>
      </c>
      <c r="I219" s="3">
        <v>2.6849759999999998</v>
      </c>
      <c r="J219" s="3">
        <v>2.9361466666666667</v>
      </c>
      <c r="K219" s="3">
        <v>3.2501100000000003</v>
      </c>
      <c r="L219" s="3">
        <v>3.55796</v>
      </c>
      <c r="M219" s="3">
        <v>3.8383000000000003</v>
      </c>
      <c r="N219" s="3">
        <v>4.1887249999999998</v>
      </c>
      <c r="O219" s="3">
        <v>4.6054360000000001</v>
      </c>
      <c r="P219" s="3">
        <v>5.6201620000000005</v>
      </c>
      <c r="Q219" s="3">
        <v>6.4066336000000002</v>
      </c>
      <c r="R219" s="3">
        <v>6.5379480000000001</v>
      </c>
    </row>
    <row r="220" spans="1:18" x14ac:dyDescent="0.25">
      <c r="A220" s="2" t="s">
        <v>6</v>
      </c>
      <c r="B220" s="2">
        <v>923</v>
      </c>
      <c r="C220" s="2" t="s">
        <v>449</v>
      </c>
      <c r="D220" s="3">
        <v>0</v>
      </c>
      <c r="E220" s="3">
        <v>0</v>
      </c>
      <c r="F220" s="3">
        <v>0</v>
      </c>
      <c r="G220" s="3">
        <v>1.8569980000000006</v>
      </c>
      <c r="H220" s="3">
        <v>2.2647735000000004</v>
      </c>
      <c r="I220" s="3">
        <v>2.5532892000000005</v>
      </c>
      <c r="J220" s="3">
        <v>2.792141</v>
      </c>
      <c r="K220" s="3">
        <v>3.0907057500000001</v>
      </c>
      <c r="L220" s="3">
        <v>3.3834570000000004</v>
      </c>
      <c r="M220" s="3">
        <v>3.6500475000000008</v>
      </c>
      <c r="N220" s="3">
        <v>3.9832856250000002</v>
      </c>
      <c r="O220" s="3">
        <v>4.3795587000000005</v>
      </c>
      <c r="P220" s="3">
        <v>5.344516650000001</v>
      </c>
      <c r="Q220" s="3">
        <v>6.092415120000001</v>
      </c>
      <c r="R220" s="3">
        <v>6.2172891000000003</v>
      </c>
    </row>
    <row r="221" spans="1:18" x14ac:dyDescent="0.25">
      <c r="A221" s="2" t="s">
        <v>6</v>
      </c>
      <c r="B221" s="2">
        <v>382</v>
      </c>
      <c r="C221" s="2" t="s">
        <v>450</v>
      </c>
      <c r="D221" s="3">
        <v>0</v>
      </c>
      <c r="E221" s="3">
        <v>0</v>
      </c>
      <c r="F221" s="3">
        <v>0</v>
      </c>
      <c r="G221" s="3">
        <v>1.7366266666666668</v>
      </c>
      <c r="H221" s="3">
        <v>2.1179700000000001</v>
      </c>
      <c r="I221" s="3">
        <v>2.3877839999999999</v>
      </c>
      <c r="J221" s="3">
        <v>2.6111533333333332</v>
      </c>
      <c r="K221" s="3">
        <v>2.8903649999999996</v>
      </c>
      <c r="L221" s="3">
        <v>3.1641399999999997</v>
      </c>
      <c r="M221" s="3">
        <v>3.4134500000000001</v>
      </c>
      <c r="N221" s="3">
        <v>3.7250875000000003</v>
      </c>
      <c r="O221" s="3">
        <v>4.0956739999999998</v>
      </c>
      <c r="P221" s="3">
        <v>4.9980829999999994</v>
      </c>
      <c r="Q221" s="3">
        <v>5.6975023999999994</v>
      </c>
      <c r="R221" s="3">
        <v>5.8142819999999995</v>
      </c>
    </row>
    <row r="222" spans="1:18" x14ac:dyDescent="0.25">
      <c r="A222" s="2" t="s">
        <v>6</v>
      </c>
      <c r="B222" s="2">
        <v>734</v>
      </c>
      <c r="C222" s="2" t="s">
        <v>451</v>
      </c>
      <c r="D222" s="3">
        <v>0</v>
      </c>
      <c r="E222" s="3">
        <v>0</v>
      </c>
      <c r="F222" s="3">
        <v>0</v>
      </c>
      <c r="G222" s="3">
        <v>1.8758549333333332</v>
      </c>
      <c r="H222" s="3">
        <v>2.2877712000000003</v>
      </c>
      <c r="I222" s="3">
        <v>2.5792166399999998</v>
      </c>
      <c r="J222" s="3">
        <v>2.8204938666666668</v>
      </c>
      <c r="K222" s="3">
        <v>3.1220903999999994</v>
      </c>
      <c r="L222" s="3">
        <v>3.4178143999999997</v>
      </c>
      <c r="M222" s="3">
        <v>3.6871119999999999</v>
      </c>
      <c r="N222" s="3">
        <v>4.0237340000000001</v>
      </c>
      <c r="O222" s="3">
        <v>4.42403104</v>
      </c>
      <c r="P222" s="3">
        <v>5.398787679999999</v>
      </c>
      <c r="Q222" s="3">
        <v>6.1542807039999996</v>
      </c>
      <c r="R222" s="3">
        <v>6.2804227200000007</v>
      </c>
    </row>
    <row r="223" spans="1:18" x14ac:dyDescent="0.25">
      <c r="A223" s="2" t="s">
        <v>6</v>
      </c>
      <c r="B223" s="2">
        <v>383</v>
      </c>
      <c r="C223" s="2" t="s">
        <v>452</v>
      </c>
      <c r="D223" s="3">
        <v>0</v>
      </c>
      <c r="E223" s="3">
        <v>0</v>
      </c>
      <c r="F223" s="3">
        <v>0</v>
      </c>
      <c r="G223" s="3">
        <v>1.824948666666667</v>
      </c>
      <c r="H223" s="3">
        <v>2.2256865000000001</v>
      </c>
      <c r="I223" s="3">
        <v>2.5092227999999999</v>
      </c>
      <c r="J223" s="3">
        <v>2.7439523333333331</v>
      </c>
      <c r="K223" s="3">
        <v>3.03736425</v>
      </c>
      <c r="L223" s="3">
        <v>3.3250630000000001</v>
      </c>
      <c r="M223" s="3">
        <v>3.5870525000000004</v>
      </c>
      <c r="N223" s="3">
        <v>3.9145393749999995</v>
      </c>
      <c r="O223" s="3">
        <v>4.3039733</v>
      </c>
      <c r="P223" s="3">
        <v>5.25227735</v>
      </c>
      <c r="Q223" s="3">
        <v>5.9872680799999998</v>
      </c>
      <c r="R223" s="3">
        <v>6.1099869</v>
      </c>
    </row>
    <row r="224" spans="1:18" x14ac:dyDescent="0.25">
      <c r="A224" s="2" t="s">
        <v>6</v>
      </c>
      <c r="B224" s="2">
        <v>404</v>
      </c>
      <c r="C224" s="2" t="s">
        <v>453</v>
      </c>
      <c r="D224" s="3">
        <v>0</v>
      </c>
      <c r="E224" s="3">
        <v>0</v>
      </c>
      <c r="F224" s="3">
        <v>0</v>
      </c>
      <c r="G224" s="3">
        <v>1.8163773333333337</v>
      </c>
      <c r="H224" s="3">
        <v>2.215233</v>
      </c>
      <c r="I224" s="3">
        <v>2.4974375999999996</v>
      </c>
      <c r="J224" s="3">
        <v>2.7310646666666663</v>
      </c>
      <c r="K224" s="3">
        <v>3.0230984999999997</v>
      </c>
      <c r="L224" s="3">
        <v>3.3094459999999999</v>
      </c>
      <c r="M224" s="3">
        <v>3.5702050000000001</v>
      </c>
      <c r="N224" s="3">
        <v>3.8961537499999999</v>
      </c>
      <c r="O224" s="3">
        <v>4.2837585999999988</v>
      </c>
      <c r="P224" s="3">
        <v>5.2276086999999993</v>
      </c>
      <c r="Q224" s="3">
        <v>5.9591473600000002</v>
      </c>
      <c r="R224" s="3">
        <v>6.0812897999999995</v>
      </c>
    </row>
    <row r="225" spans="1:18" x14ac:dyDescent="0.25">
      <c r="A225" s="2" t="s">
        <v>6</v>
      </c>
      <c r="B225" s="2">
        <v>863</v>
      </c>
      <c r="C225" s="2" t="s">
        <v>454</v>
      </c>
      <c r="D225" s="3">
        <v>0</v>
      </c>
      <c r="E225" s="3">
        <v>0</v>
      </c>
      <c r="F225" s="3">
        <v>0</v>
      </c>
      <c r="G225" s="3">
        <v>1.9169973333333337</v>
      </c>
      <c r="H225" s="3">
        <v>2.3379480000000004</v>
      </c>
      <c r="I225" s="3">
        <v>2.6357856000000002</v>
      </c>
      <c r="J225" s="3">
        <v>2.8823546666666671</v>
      </c>
      <c r="K225" s="3">
        <v>3.190566</v>
      </c>
      <c r="L225" s="3">
        <v>3.4927760000000005</v>
      </c>
      <c r="M225" s="3">
        <v>3.7679800000000001</v>
      </c>
      <c r="N225" s="3">
        <v>4.1119850000000007</v>
      </c>
      <c r="O225" s="3">
        <v>4.5210616000000003</v>
      </c>
      <c r="P225" s="3">
        <v>5.5171972</v>
      </c>
      <c r="Q225" s="3">
        <v>6.2892601599999995</v>
      </c>
      <c r="R225" s="3">
        <v>6.4181688000000001</v>
      </c>
    </row>
    <row r="226" spans="1:18" x14ac:dyDescent="0.25">
      <c r="A226" s="2" t="s">
        <v>6</v>
      </c>
      <c r="B226" s="2">
        <v>325</v>
      </c>
      <c r="C226" s="2" t="s">
        <v>455</v>
      </c>
      <c r="D226" s="3">
        <v>0</v>
      </c>
      <c r="E226" s="3">
        <v>0</v>
      </c>
      <c r="F226" s="3">
        <v>0</v>
      </c>
      <c r="G226" s="3">
        <v>1.8074333333333339</v>
      </c>
      <c r="H226" s="3">
        <v>2.2043250000000003</v>
      </c>
      <c r="I226" s="3">
        <v>2.4851400000000003</v>
      </c>
      <c r="J226" s="3">
        <v>2.7176166666666672</v>
      </c>
      <c r="K226" s="3">
        <v>3.0082125000000004</v>
      </c>
      <c r="L226" s="3">
        <v>3.2931500000000002</v>
      </c>
      <c r="M226" s="3">
        <v>3.5526250000000008</v>
      </c>
      <c r="N226" s="3">
        <v>3.8769687500000001</v>
      </c>
      <c r="O226" s="3">
        <v>4.2626649999999993</v>
      </c>
      <c r="P226" s="3">
        <v>5.2018675000000005</v>
      </c>
      <c r="Q226" s="3">
        <v>5.9298040000000016</v>
      </c>
      <c r="R226" s="3">
        <v>6.0513450000000004</v>
      </c>
    </row>
    <row r="227" spans="1:18" x14ac:dyDescent="0.25">
      <c r="A227" s="2" t="s">
        <v>6</v>
      </c>
      <c r="B227" s="2">
        <v>683</v>
      </c>
      <c r="C227" s="2" t="s">
        <v>456</v>
      </c>
      <c r="D227" s="3">
        <v>0</v>
      </c>
      <c r="E227" s="3">
        <v>0</v>
      </c>
      <c r="F227" s="3">
        <v>0</v>
      </c>
      <c r="G227" s="3">
        <v>1.7765020000000002</v>
      </c>
      <c r="H227" s="3">
        <v>2.1666015000000005</v>
      </c>
      <c r="I227" s="3">
        <v>2.4426107999999997</v>
      </c>
      <c r="J227" s="3">
        <v>2.671109</v>
      </c>
      <c r="K227" s="3">
        <v>2.9567317500000003</v>
      </c>
      <c r="L227" s="3">
        <v>3.236793</v>
      </c>
      <c r="M227" s="3">
        <v>3.4918274999999999</v>
      </c>
      <c r="N227" s="3">
        <v>3.8106206250000003</v>
      </c>
      <c r="O227" s="3">
        <v>4.1897162999999997</v>
      </c>
      <c r="P227" s="3">
        <v>5.1128458500000002</v>
      </c>
      <c r="Q227" s="3">
        <v>5.8283248800000003</v>
      </c>
      <c r="R227" s="3">
        <v>5.9477859000000004</v>
      </c>
    </row>
    <row r="228" spans="1:18" x14ac:dyDescent="0.25">
      <c r="A228" s="2" t="s">
        <v>6</v>
      </c>
      <c r="B228" s="2">
        <v>684</v>
      </c>
      <c r="C228" s="2" t="s">
        <v>457</v>
      </c>
      <c r="D228" s="3">
        <v>0</v>
      </c>
      <c r="E228" s="3">
        <v>0</v>
      </c>
      <c r="F228" s="3">
        <v>0</v>
      </c>
      <c r="G228" s="3">
        <v>1.9565000000000003</v>
      </c>
      <c r="H228" s="3">
        <v>2.3861250000000003</v>
      </c>
      <c r="I228" s="3">
        <v>2.6901000000000002</v>
      </c>
      <c r="J228" s="3">
        <v>2.9417499999999999</v>
      </c>
      <c r="K228" s="3">
        <v>3.2563124999999995</v>
      </c>
      <c r="L228" s="3">
        <v>3.5647500000000001</v>
      </c>
      <c r="M228" s="3">
        <v>3.8456250000000001</v>
      </c>
      <c r="N228" s="3">
        <v>4.1967187499999996</v>
      </c>
      <c r="O228" s="3">
        <v>4.6142249999999994</v>
      </c>
      <c r="P228" s="3">
        <v>5.6308875</v>
      </c>
      <c r="Q228" s="3">
        <v>6.4188600000000005</v>
      </c>
      <c r="R228" s="3">
        <v>6.5504250000000006</v>
      </c>
    </row>
    <row r="229" spans="1:18" x14ac:dyDescent="0.25">
      <c r="A229" s="2" t="s">
        <v>6</v>
      </c>
      <c r="B229" s="2">
        <v>661</v>
      </c>
      <c r="C229" s="2" t="s">
        <v>458</v>
      </c>
      <c r="D229" s="3">
        <v>0</v>
      </c>
      <c r="E229" s="3">
        <v>0</v>
      </c>
      <c r="F229" s="3">
        <v>0</v>
      </c>
      <c r="G229" s="3">
        <v>1.9233326666666668</v>
      </c>
      <c r="H229" s="3">
        <v>2.3456744999999999</v>
      </c>
      <c r="I229" s="3">
        <v>2.6444963999999995</v>
      </c>
      <c r="J229" s="3">
        <v>2.8918803333333329</v>
      </c>
      <c r="K229" s="3">
        <v>3.2011102500000002</v>
      </c>
      <c r="L229" s="3">
        <v>3.5043189999999997</v>
      </c>
      <c r="M229" s="3">
        <v>3.7804324999999994</v>
      </c>
      <c r="N229" s="3">
        <v>4.1255743749999993</v>
      </c>
      <c r="O229" s="3">
        <v>4.5360028999999997</v>
      </c>
      <c r="P229" s="3">
        <v>5.5354305499999983</v>
      </c>
      <c r="Q229" s="3">
        <v>6.3100450399999994</v>
      </c>
      <c r="R229" s="3">
        <v>6.439379699999999</v>
      </c>
    </row>
    <row r="230" spans="1:18" x14ac:dyDescent="0.25">
      <c r="A230" s="2" t="s">
        <v>6</v>
      </c>
      <c r="B230" s="2">
        <v>687</v>
      </c>
      <c r="C230" s="2" t="s">
        <v>459</v>
      </c>
      <c r="D230" s="3">
        <v>0</v>
      </c>
      <c r="E230" s="3">
        <v>0</v>
      </c>
      <c r="F230" s="3">
        <v>0</v>
      </c>
      <c r="G230" s="3">
        <v>1.9490466666666668</v>
      </c>
      <c r="H230" s="3">
        <v>2.3770350000000002</v>
      </c>
      <c r="I230" s="3">
        <v>2.6798520000000003</v>
      </c>
      <c r="J230" s="3">
        <v>2.9305433333333335</v>
      </c>
      <c r="K230" s="3">
        <v>3.2439075000000006</v>
      </c>
      <c r="L230" s="3">
        <v>3.5511700000000004</v>
      </c>
      <c r="M230" s="3">
        <v>3.830975</v>
      </c>
      <c r="N230" s="3">
        <v>4.1807312500000009</v>
      </c>
      <c r="O230" s="3">
        <v>4.5966469999999999</v>
      </c>
      <c r="P230" s="3">
        <v>5.6094364999999993</v>
      </c>
      <c r="Q230" s="3">
        <v>6.3944071999999998</v>
      </c>
      <c r="R230" s="3">
        <v>6.5254710000000005</v>
      </c>
    </row>
    <row r="231" spans="1:18" x14ac:dyDescent="0.25">
      <c r="A231" s="2" t="s">
        <v>6</v>
      </c>
      <c r="B231" s="2">
        <v>431</v>
      </c>
      <c r="C231" s="2" t="s">
        <v>460</v>
      </c>
      <c r="D231" s="3">
        <v>0</v>
      </c>
      <c r="E231" s="3">
        <v>0</v>
      </c>
      <c r="F231" s="3">
        <v>0</v>
      </c>
      <c r="G231" s="3">
        <v>1.876004</v>
      </c>
      <c r="H231" s="3">
        <v>2.2879529999999999</v>
      </c>
      <c r="I231" s="3">
        <v>2.5794215999999994</v>
      </c>
      <c r="J231" s="3">
        <v>2.8207179999999998</v>
      </c>
      <c r="K231" s="3">
        <v>3.1223384999999992</v>
      </c>
      <c r="L231" s="3">
        <v>3.4180859999999997</v>
      </c>
      <c r="M231" s="3">
        <v>3.6874049999999996</v>
      </c>
      <c r="N231" s="3">
        <v>4.0240537500000002</v>
      </c>
      <c r="O231" s="3">
        <v>4.4243825999999995</v>
      </c>
      <c r="P231" s="3">
        <v>5.3992167000000002</v>
      </c>
      <c r="Q231" s="3">
        <v>6.1547697599999998</v>
      </c>
      <c r="R231" s="3">
        <v>6.2809218000000007</v>
      </c>
    </row>
    <row r="232" spans="1:18" x14ac:dyDescent="0.25">
      <c r="A232" s="2" t="s">
        <v>6</v>
      </c>
      <c r="B232" s="2">
        <v>432</v>
      </c>
      <c r="C232" s="2" t="s">
        <v>461</v>
      </c>
      <c r="D232" s="3">
        <v>0</v>
      </c>
      <c r="E232" s="3">
        <v>0</v>
      </c>
      <c r="F232" s="3">
        <v>0</v>
      </c>
      <c r="G232" s="3">
        <v>1.9691706666666668</v>
      </c>
      <c r="H232" s="3">
        <v>2.4015780000000002</v>
      </c>
      <c r="I232" s="3">
        <v>2.7075215999999993</v>
      </c>
      <c r="J232" s="3">
        <v>2.960801333333333</v>
      </c>
      <c r="K232" s="3">
        <v>3.2774009999999998</v>
      </c>
      <c r="L232" s="3">
        <v>3.5878359999999998</v>
      </c>
      <c r="M232" s="3">
        <v>3.8705299999999996</v>
      </c>
      <c r="N232" s="3">
        <v>4.2238974999999996</v>
      </c>
      <c r="O232" s="3">
        <v>4.644107599999999</v>
      </c>
      <c r="P232" s="3">
        <v>5.6673541999999992</v>
      </c>
      <c r="Q232" s="3">
        <v>6.4604297599999994</v>
      </c>
      <c r="R232" s="3">
        <v>6.5928467999999993</v>
      </c>
    </row>
    <row r="233" spans="1:18" x14ac:dyDescent="0.25">
      <c r="A233" s="2" t="s">
        <v>6</v>
      </c>
      <c r="B233" s="2">
        <v>433</v>
      </c>
      <c r="C233" s="2" t="s">
        <v>462</v>
      </c>
      <c r="D233" s="3">
        <v>0</v>
      </c>
      <c r="E233" s="3">
        <v>0</v>
      </c>
      <c r="F233" s="3">
        <v>0</v>
      </c>
      <c r="G233" s="3">
        <v>2.0064373333333339</v>
      </c>
      <c r="H233" s="3">
        <v>2.4470280000000004</v>
      </c>
      <c r="I233" s="3">
        <v>2.7587616000000006</v>
      </c>
      <c r="J233" s="3">
        <v>3.016834666666667</v>
      </c>
      <c r="K233" s="3">
        <v>3.3394260000000004</v>
      </c>
      <c r="L233" s="3">
        <v>3.6557360000000001</v>
      </c>
      <c r="M233" s="3">
        <v>3.9437799999999998</v>
      </c>
      <c r="N233" s="3">
        <v>4.3038350000000003</v>
      </c>
      <c r="O233" s="3">
        <v>4.7319976000000006</v>
      </c>
      <c r="P233" s="3">
        <v>5.7746092000000004</v>
      </c>
      <c r="Q233" s="3">
        <v>6.5826937599999997</v>
      </c>
      <c r="R233" s="3">
        <v>6.7176168000000001</v>
      </c>
    </row>
    <row r="234" spans="1:18" x14ac:dyDescent="0.25">
      <c r="A234" s="2" t="s">
        <v>6</v>
      </c>
      <c r="B234" s="2">
        <v>690</v>
      </c>
      <c r="C234" s="2" t="s">
        <v>463</v>
      </c>
      <c r="D234" s="3">
        <v>0</v>
      </c>
      <c r="E234" s="3">
        <v>0</v>
      </c>
      <c r="F234" s="3">
        <v>0</v>
      </c>
      <c r="G234" s="3">
        <v>1.9576180000000003</v>
      </c>
      <c r="H234" s="3">
        <v>2.3874885000000003</v>
      </c>
      <c r="I234" s="3">
        <v>2.6916372000000002</v>
      </c>
      <c r="J234" s="3">
        <v>2.9434310000000004</v>
      </c>
      <c r="K234" s="3">
        <v>3.25817325</v>
      </c>
      <c r="L234" s="3">
        <v>3.5667870000000002</v>
      </c>
      <c r="M234" s="3">
        <v>3.8478224999999995</v>
      </c>
      <c r="N234" s="3">
        <v>4.1991168750000005</v>
      </c>
      <c r="O234" s="3">
        <v>4.6168617000000003</v>
      </c>
      <c r="P234" s="3">
        <v>5.6341051500000008</v>
      </c>
      <c r="Q234" s="3">
        <v>6.4225279199999994</v>
      </c>
      <c r="R234" s="3">
        <v>6.5541680999999992</v>
      </c>
    </row>
    <row r="235" spans="1:18" x14ac:dyDescent="0.25">
      <c r="A235" s="2" t="s">
        <v>6</v>
      </c>
      <c r="B235" s="2">
        <v>434</v>
      </c>
      <c r="C235" s="2" t="s">
        <v>464</v>
      </c>
      <c r="D235" s="3">
        <v>0</v>
      </c>
      <c r="E235" s="3">
        <v>0</v>
      </c>
      <c r="F235" s="3">
        <v>0</v>
      </c>
      <c r="G235" s="3">
        <v>2.0064373333333339</v>
      </c>
      <c r="H235" s="3">
        <v>2.4470280000000004</v>
      </c>
      <c r="I235" s="3">
        <v>2.7587616000000006</v>
      </c>
      <c r="J235" s="3">
        <v>3.016834666666667</v>
      </c>
      <c r="K235" s="3">
        <v>3.3394260000000004</v>
      </c>
      <c r="L235" s="3">
        <v>3.6557360000000001</v>
      </c>
      <c r="M235" s="3">
        <v>3.9437799999999998</v>
      </c>
      <c r="N235" s="3">
        <v>4.3038350000000003</v>
      </c>
      <c r="O235" s="3">
        <v>4.7319976000000006</v>
      </c>
      <c r="P235" s="3">
        <v>5.7746092000000004</v>
      </c>
      <c r="Q235" s="3">
        <v>6.5826937599999997</v>
      </c>
      <c r="R235" s="3">
        <v>6.7176168000000001</v>
      </c>
    </row>
    <row r="236" spans="1:18" x14ac:dyDescent="0.25">
      <c r="A236" s="2" t="s">
        <v>6</v>
      </c>
      <c r="B236" s="2">
        <v>691</v>
      </c>
      <c r="C236" s="2" t="s">
        <v>465</v>
      </c>
      <c r="D236" s="3">
        <v>0</v>
      </c>
      <c r="E236" s="3">
        <v>0</v>
      </c>
      <c r="F236" s="3">
        <v>0</v>
      </c>
      <c r="G236" s="3">
        <v>1.9490466666666668</v>
      </c>
      <c r="H236" s="3">
        <v>2.3770350000000002</v>
      </c>
      <c r="I236" s="3">
        <v>2.6798520000000003</v>
      </c>
      <c r="J236" s="3">
        <v>2.9305433333333335</v>
      </c>
      <c r="K236" s="3">
        <v>3.2439075000000006</v>
      </c>
      <c r="L236" s="3">
        <v>3.5511700000000004</v>
      </c>
      <c r="M236" s="3">
        <v>3.830975</v>
      </c>
      <c r="N236" s="3">
        <v>4.1807312500000009</v>
      </c>
      <c r="O236" s="3">
        <v>4.5966469999999999</v>
      </c>
      <c r="P236" s="3">
        <v>5.6094364999999993</v>
      </c>
      <c r="Q236" s="3">
        <v>6.3944071999999998</v>
      </c>
      <c r="R236" s="3">
        <v>6.5254710000000005</v>
      </c>
    </row>
    <row r="237" spans="1:18" x14ac:dyDescent="0.25">
      <c r="A237" s="2" t="s">
        <v>6</v>
      </c>
      <c r="B237" s="2">
        <v>575</v>
      </c>
      <c r="C237" s="2" t="s">
        <v>466</v>
      </c>
      <c r="D237" s="3">
        <v>0</v>
      </c>
      <c r="E237" s="3">
        <v>0</v>
      </c>
      <c r="F237" s="3">
        <v>0</v>
      </c>
      <c r="G237" s="3">
        <v>1.840228</v>
      </c>
      <c r="H237" s="3">
        <v>2.2443210000000002</v>
      </c>
      <c r="I237" s="3">
        <v>2.5302311999999998</v>
      </c>
      <c r="J237" s="3">
        <v>2.7669259999999998</v>
      </c>
      <c r="K237" s="3">
        <v>3.0627944999999999</v>
      </c>
      <c r="L237" s="3">
        <v>3.3529019999999998</v>
      </c>
      <c r="M237" s="3">
        <v>3.6170849999999994</v>
      </c>
      <c r="N237" s="3">
        <v>3.9473137499999997</v>
      </c>
      <c r="O237" s="3">
        <v>4.3400081999999998</v>
      </c>
      <c r="P237" s="3">
        <v>5.2962518999999988</v>
      </c>
      <c r="Q237" s="3">
        <v>6.03739632</v>
      </c>
      <c r="R237" s="3">
        <v>6.1611425999999998</v>
      </c>
    </row>
    <row r="238" spans="1:18" x14ac:dyDescent="0.25">
      <c r="A238" s="2" t="s">
        <v>6</v>
      </c>
      <c r="B238" s="2">
        <v>761</v>
      </c>
      <c r="C238" s="2" t="s">
        <v>467</v>
      </c>
      <c r="D238" s="3">
        <v>0</v>
      </c>
      <c r="E238" s="3">
        <v>0</v>
      </c>
      <c r="F238" s="3">
        <v>0</v>
      </c>
      <c r="G238" s="3">
        <v>1.8596066666666669</v>
      </c>
      <c r="H238" s="3">
        <v>2.2679550000000002</v>
      </c>
      <c r="I238" s="3">
        <v>2.5568759999999999</v>
      </c>
      <c r="J238" s="3">
        <v>2.7960633333333331</v>
      </c>
      <c r="K238" s="3">
        <v>3.0950474999999997</v>
      </c>
      <c r="L238" s="3">
        <v>3.3882099999999999</v>
      </c>
      <c r="M238" s="3">
        <v>3.6551750000000003</v>
      </c>
      <c r="N238" s="3">
        <v>3.9888812500000004</v>
      </c>
      <c r="O238" s="3">
        <v>4.3857110000000006</v>
      </c>
      <c r="P238" s="3">
        <v>5.3520244999999997</v>
      </c>
      <c r="Q238" s="3">
        <v>6.1009736000000006</v>
      </c>
      <c r="R238" s="3">
        <v>6.2260230000000005</v>
      </c>
    </row>
    <row r="239" spans="1:18" x14ac:dyDescent="0.25">
      <c r="A239" s="2" t="s">
        <v>6</v>
      </c>
      <c r="B239" s="2">
        <v>535</v>
      </c>
      <c r="C239" s="2" t="s">
        <v>468</v>
      </c>
      <c r="D239" s="3">
        <v>0</v>
      </c>
      <c r="E239" s="3">
        <v>0</v>
      </c>
      <c r="F239" s="3">
        <v>0</v>
      </c>
      <c r="G239" s="3">
        <v>1.5448896666666669</v>
      </c>
      <c r="H239" s="3">
        <v>1.8841297500000003</v>
      </c>
      <c r="I239" s="3">
        <v>2.1241542</v>
      </c>
      <c r="J239" s="3">
        <v>2.3228618333333335</v>
      </c>
      <c r="K239" s="3">
        <v>2.5712463749999999</v>
      </c>
      <c r="L239" s="3">
        <v>2.8147945000000001</v>
      </c>
      <c r="M239" s="3">
        <v>3.0365787500000003</v>
      </c>
      <c r="N239" s="3">
        <v>3.3138090624999998</v>
      </c>
      <c r="O239" s="3">
        <v>3.6434799500000001</v>
      </c>
      <c r="P239" s="3">
        <v>4.4462560249999994</v>
      </c>
      <c r="Q239" s="3">
        <v>5.0684541199999993</v>
      </c>
      <c r="R239" s="3">
        <v>5.1723403500000007</v>
      </c>
    </row>
    <row r="240" spans="1:18" x14ac:dyDescent="0.25">
      <c r="A240" s="2" t="s">
        <v>6</v>
      </c>
      <c r="B240" s="2">
        <v>536</v>
      </c>
      <c r="C240" s="2" t="s">
        <v>469</v>
      </c>
      <c r="D240" s="3">
        <v>0</v>
      </c>
      <c r="E240" s="3">
        <v>0</v>
      </c>
      <c r="F240" s="3">
        <v>0</v>
      </c>
      <c r="G240" s="3">
        <v>1.8281163333333337</v>
      </c>
      <c r="H240" s="3">
        <v>2.2295497499999999</v>
      </c>
      <c r="I240" s="3">
        <v>2.5135782</v>
      </c>
      <c r="J240" s="3">
        <v>2.7487151666666665</v>
      </c>
      <c r="K240" s="3">
        <v>3.0426363750000003</v>
      </c>
      <c r="L240" s="3">
        <v>3.3308344999999999</v>
      </c>
      <c r="M240" s="3">
        <v>3.5932787500000001</v>
      </c>
      <c r="N240" s="3">
        <v>3.9213340625000002</v>
      </c>
      <c r="O240" s="3">
        <v>4.3114439499999992</v>
      </c>
      <c r="P240" s="3">
        <v>5.2613940249999995</v>
      </c>
      <c r="Q240" s="3">
        <v>5.9976605200000002</v>
      </c>
      <c r="R240" s="3">
        <v>6.1205923499999999</v>
      </c>
    </row>
    <row r="241" spans="1:18" x14ac:dyDescent="0.25">
      <c r="A241" s="2" t="s">
        <v>6</v>
      </c>
      <c r="B241" s="2">
        <v>762</v>
      </c>
      <c r="C241" s="2" t="s">
        <v>470</v>
      </c>
      <c r="D241" s="3">
        <v>0</v>
      </c>
      <c r="E241" s="3">
        <v>0</v>
      </c>
      <c r="F241" s="3">
        <v>0</v>
      </c>
      <c r="G241" s="3">
        <v>1.8596066666666669</v>
      </c>
      <c r="H241" s="3">
        <v>2.2679550000000002</v>
      </c>
      <c r="I241" s="3">
        <v>2.5568759999999999</v>
      </c>
      <c r="J241" s="3">
        <v>2.7960633333333331</v>
      </c>
      <c r="K241" s="3">
        <v>3.0950474999999997</v>
      </c>
      <c r="L241" s="3">
        <v>3.3882099999999999</v>
      </c>
      <c r="M241" s="3">
        <v>3.6551750000000003</v>
      </c>
      <c r="N241" s="3">
        <v>3.9888812500000004</v>
      </c>
      <c r="O241" s="3">
        <v>4.3857110000000006</v>
      </c>
      <c r="P241" s="3">
        <v>5.3520244999999997</v>
      </c>
      <c r="Q241" s="3">
        <v>6.1009736000000006</v>
      </c>
      <c r="R241" s="3">
        <v>6.2260230000000005</v>
      </c>
    </row>
    <row r="242" spans="1:18" x14ac:dyDescent="0.25">
      <c r="A242" s="2" t="s">
        <v>6</v>
      </c>
      <c r="B242" s="2">
        <v>385</v>
      </c>
      <c r="C242" s="2" t="s">
        <v>471</v>
      </c>
      <c r="D242" s="3">
        <v>0</v>
      </c>
      <c r="E242" s="3">
        <v>0</v>
      </c>
      <c r="F242" s="3">
        <v>0</v>
      </c>
      <c r="G242" s="3">
        <v>1.8856933333333334</v>
      </c>
      <c r="H242" s="3">
        <v>2.2997700000000005</v>
      </c>
      <c r="I242" s="3">
        <v>2.5927440000000002</v>
      </c>
      <c r="J242" s="3">
        <v>2.8352866666666667</v>
      </c>
      <c r="K242" s="3">
        <v>3.1384650000000005</v>
      </c>
      <c r="L242" s="3">
        <v>3.43574</v>
      </c>
      <c r="M242" s="3">
        <v>3.7064500000000002</v>
      </c>
      <c r="N242" s="3">
        <v>4.0448375000000008</v>
      </c>
      <c r="O242" s="3">
        <v>4.4472340000000008</v>
      </c>
      <c r="P242" s="3">
        <v>5.4271029999999998</v>
      </c>
      <c r="Q242" s="3">
        <v>6.1865584</v>
      </c>
      <c r="R242" s="3">
        <v>6.3133620000000006</v>
      </c>
    </row>
    <row r="243" spans="1:18" x14ac:dyDescent="0.25">
      <c r="A243" s="2" t="s">
        <v>6</v>
      </c>
      <c r="B243" s="2">
        <v>386</v>
      </c>
      <c r="C243" s="2" t="s">
        <v>472</v>
      </c>
      <c r="D243" s="3">
        <v>0</v>
      </c>
      <c r="E243" s="3">
        <v>0</v>
      </c>
      <c r="F243" s="3">
        <v>0</v>
      </c>
      <c r="G243" s="3">
        <v>1.8111600000000003</v>
      </c>
      <c r="H243" s="3">
        <v>2.2088700000000006</v>
      </c>
      <c r="I243" s="3">
        <v>2.4902640000000003</v>
      </c>
      <c r="J243" s="3">
        <v>2.72322</v>
      </c>
      <c r="K243" s="3">
        <v>3.0144150000000005</v>
      </c>
      <c r="L243" s="3">
        <v>3.2999399999999999</v>
      </c>
      <c r="M243" s="3">
        <v>3.5599500000000006</v>
      </c>
      <c r="N243" s="3">
        <v>3.8849625000000003</v>
      </c>
      <c r="O243" s="3">
        <v>4.2714540000000003</v>
      </c>
      <c r="P243" s="3">
        <v>5.212593</v>
      </c>
      <c r="Q243" s="3">
        <v>5.9420304000000002</v>
      </c>
      <c r="R243" s="3">
        <v>6.063822</v>
      </c>
    </row>
    <row r="244" spans="1:18" x14ac:dyDescent="0.25">
      <c r="A244" s="2" t="s">
        <v>6</v>
      </c>
      <c r="B244" s="2">
        <v>952</v>
      </c>
      <c r="C244" s="2" t="s">
        <v>473</v>
      </c>
      <c r="D244" s="3">
        <v>0</v>
      </c>
      <c r="E244" s="3">
        <v>0</v>
      </c>
      <c r="F244" s="3">
        <v>0</v>
      </c>
      <c r="G244" s="3">
        <v>1.9117800000000003</v>
      </c>
      <c r="H244" s="3">
        <v>2.3315850000000005</v>
      </c>
      <c r="I244" s="3">
        <v>2.6286120000000004</v>
      </c>
      <c r="J244" s="3">
        <v>2.8745100000000003</v>
      </c>
      <c r="K244" s="3">
        <v>3.1818825000000004</v>
      </c>
      <c r="L244" s="3">
        <v>3.4832700000000005</v>
      </c>
      <c r="M244" s="3">
        <v>3.7577250000000002</v>
      </c>
      <c r="N244" s="3">
        <v>4.1007937500000002</v>
      </c>
      <c r="O244" s="3">
        <v>4.5087570000000001</v>
      </c>
      <c r="P244" s="3">
        <v>5.5021815000000007</v>
      </c>
      <c r="Q244" s="3">
        <v>6.2721432000000013</v>
      </c>
      <c r="R244" s="3">
        <v>6.4007010000000006</v>
      </c>
    </row>
    <row r="245" spans="1:18" x14ac:dyDescent="0.25">
      <c r="A245" s="2" t="s">
        <v>6</v>
      </c>
      <c r="B245" s="2">
        <v>901</v>
      </c>
      <c r="C245" s="2" t="s">
        <v>474</v>
      </c>
      <c r="D245" s="3">
        <v>0</v>
      </c>
      <c r="E245" s="3">
        <v>0</v>
      </c>
      <c r="F245" s="3">
        <v>0</v>
      </c>
      <c r="G245" s="3">
        <v>1.8797306666666671</v>
      </c>
      <c r="H245" s="3">
        <v>2.2924980000000006</v>
      </c>
      <c r="I245" s="3">
        <v>2.5845455999999998</v>
      </c>
      <c r="J245" s="3">
        <v>2.8263213333333339</v>
      </c>
      <c r="K245" s="3">
        <v>3.1285410000000002</v>
      </c>
      <c r="L245" s="3">
        <v>3.4248760000000003</v>
      </c>
      <c r="M245" s="3">
        <v>3.6947300000000003</v>
      </c>
      <c r="N245" s="3">
        <v>4.0320475</v>
      </c>
      <c r="O245" s="3">
        <v>4.4331716000000005</v>
      </c>
      <c r="P245" s="3">
        <v>5.4099421999999997</v>
      </c>
      <c r="Q245" s="3">
        <v>6.1669961600000001</v>
      </c>
      <c r="R245" s="3">
        <v>6.2933988000000003</v>
      </c>
    </row>
    <row r="246" spans="1:18" x14ac:dyDescent="0.25">
      <c r="A246" s="2" t="s">
        <v>6</v>
      </c>
      <c r="B246" s="2">
        <v>735</v>
      </c>
      <c r="C246" s="2" t="s">
        <v>475</v>
      </c>
      <c r="D246" s="3">
        <v>0</v>
      </c>
      <c r="E246" s="3">
        <v>0</v>
      </c>
      <c r="F246" s="3">
        <v>0</v>
      </c>
      <c r="G246" s="3">
        <v>1.9270593333333332</v>
      </c>
      <c r="H246" s="3">
        <v>2.3502195000000001</v>
      </c>
      <c r="I246" s="3">
        <v>2.6496203999999994</v>
      </c>
      <c r="J246" s="3">
        <v>2.8974836666666661</v>
      </c>
      <c r="K246" s="3">
        <v>3.2073127499999989</v>
      </c>
      <c r="L246" s="3">
        <v>3.5111089999999998</v>
      </c>
      <c r="M246" s="3">
        <v>3.7877574999999992</v>
      </c>
      <c r="N246" s="3">
        <v>4.133568125</v>
      </c>
      <c r="O246" s="3">
        <v>4.544791899999999</v>
      </c>
      <c r="P246" s="3">
        <v>5.5461560499999987</v>
      </c>
      <c r="Q246" s="3">
        <v>6.3222714399999989</v>
      </c>
      <c r="R246" s="3">
        <v>6.4518566999999996</v>
      </c>
    </row>
    <row r="247" spans="1:18" x14ac:dyDescent="0.25">
      <c r="A247" s="2" t="s">
        <v>6</v>
      </c>
      <c r="B247" s="2">
        <v>953</v>
      </c>
      <c r="C247" s="2" t="s">
        <v>476</v>
      </c>
      <c r="D247" s="3">
        <v>0</v>
      </c>
      <c r="E247" s="3">
        <v>0</v>
      </c>
      <c r="F247" s="3">
        <v>0</v>
      </c>
      <c r="G247" s="3">
        <v>1.9341400000000002</v>
      </c>
      <c r="H247" s="3">
        <v>2.3588550000000006</v>
      </c>
      <c r="I247" s="3">
        <v>2.6593560000000003</v>
      </c>
      <c r="J247" s="3">
        <v>2.9081299999999999</v>
      </c>
      <c r="K247" s="3">
        <v>3.2190975000000002</v>
      </c>
      <c r="L247" s="3">
        <v>3.5240100000000001</v>
      </c>
      <c r="M247" s="3">
        <v>3.8016749999999999</v>
      </c>
      <c r="N247" s="3">
        <v>4.1487562499999999</v>
      </c>
      <c r="O247" s="3">
        <v>4.5614910000000002</v>
      </c>
      <c r="P247" s="3">
        <v>5.5665344999999995</v>
      </c>
      <c r="Q247" s="3">
        <v>6.3455016000000004</v>
      </c>
      <c r="R247" s="3">
        <v>6.4755630000000002</v>
      </c>
    </row>
    <row r="248" spans="1:18" x14ac:dyDescent="0.25">
      <c r="A248" s="2" t="s">
        <v>6</v>
      </c>
      <c r="B248" s="2">
        <v>924</v>
      </c>
      <c r="C248" s="2" t="s">
        <v>477</v>
      </c>
      <c r="D248" s="3">
        <v>0</v>
      </c>
      <c r="E248" s="3">
        <v>0</v>
      </c>
      <c r="F248" s="3">
        <v>0</v>
      </c>
      <c r="G248" s="3">
        <v>1.9240780000000004</v>
      </c>
      <c r="H248" s="3">
        <v>2.3465834999999999</v>
      </c>
      <c r="I248" s="3">
        <v>2.6455212000000001</v>
      </c>
      <c r="J248" s="3">
        <v>2.8930009999999999</v>
      </c>
      <c r="K248" s="3">
        <v>3.2023507499999999</v>
      </c>
      <c r="L248" s="3">
        <v>3.5056769999999999</v>
      </c>
      <c r="M248" s="3">
        <v>3.7818974999999999</v>
      </c>
      <c r="N248" s="3">
        <v>4.1271731250000006</v>
      </c>
      <c r="O248" s="3">
        <v>4.5377606999999998</v>
      </c>
      <c r="P248" s="3">
        <v>5.5375756499999991</v>
      </c>
      <c r="Q248" s="3">
        <v>6.3124903200000002</v>
      </c>
      <c r="R248" s="3">
        <v>6.4418750999999999</v>
      </c>
    </row>
    <row r="249" spans="1:18" x14ac:dyDescent="0.25">
      <c r="A249" s="2" t="s">
        <v>6</v>
      </c>
      <c r="B249" s="2">
        <v>492</v>
      </c>
      <c r="C249" s="2" t="s">
        <v>478</v>
      </c>
      <c r="D249" s="3">
        <v>0</v>
      </c>
      <c r="E249" s="3">
        <v>0</v>
      </c>
      <c r="F249" s="3">
        <v>0</v>
      </c>
      <c r="G249" s="3">
        <v>1.7765020000000002</v>
      </c>
      <c r="H249" s="3">
        <v>2.1666015000000005</v>
      </c>
      <c r="I249" s="3">
        <v>2.4426107999999997</v>
      </c>
      <c r="J249" s="3">
        <v>2.671109</v>
      </c>
      <c r="K249" s="3">
        <v>2.9567317500000003</v>
      </c>
      <c r="L249" s="3">
        <v>3.236793</v>
      </c>
      <c r="M249" s="3">
        <v>3.4918274999999999</v>
      </c>
      <c r="N249" s="3">
        <v>3.8106206250000003</v>
      </c>
      <c r="O249" s="3">
        <v>4.1897162999999997</v>
      </c>
      <c r="P249" s="3">
        <v>5.1128458500000002</v>
      </c>
      <c r="Q249" s="3">
        <v>5.8283248800000003</v>
      </c>
      <c r="R249" s="3">
        <v>5.9477859000000004</v>
      </c>
    </row>
    <row r="250" spans="1:18" x14ac:dyDescent="0.25">
      <c r="A250" s="2" t="s">
        <v>6</v>
      </c>
      <c r="B250" s="2">
        <v>763</v>
      </c>
      <c r="C250" s="2" t="s">
        <v>479</v>
      </c>
      <c r="D250" s="3">
        <v>0</v>
      </c>
      <c r="E250" s="3">
        <v>0</v>
      </c>
      <c r="F250" s="3">
        <v>0</v>
      </c>
      <c r="G250" s="3">
        <v>1.8521533333333335</v>
      </c>
      <c r="H250" s="3">
        <v>2.2588650000000006</v>
      </c>
      <c r="I250" s="3">
        <v>2.5466280000000001</v>
      </c>
      <c r="J250" s="3">
        <v>2.7848566666666672</v>
      </c>
      <c r="K250" s="3">
        <v>3.0826425000000008</v>
      </c>
      <c r="L250" s="3">
        <v>3.3746300000000002</v>
      </c>
      <c r="M250" s="3">
        <v>3.6405249999999998</v>
      </c>
      <c r="N250" s="3">
        <v>3.9728937500000003</v>
      </c>
      <c r="O250" s="3">
        <v>4.3681330000000003</v>
      </c>
      <c r="P250" s="3">
        <v>5.3305735000000007</v>
      </c>
      <c r="Q250" s="3">
        <v>6.0765208000000008</v>
      </c>
      <c r="R250" s="3">
        <v>6.2010690000000013</v>
      </c>
    </row>
    <row r="251" spans="1:18" x14ac:dyDescent="0.25">
      <c r="A251" s="2" t="s">
        <v>6</v>
      </c>
      <c r="B251" s="2">
        <v>405</v>
      </c>
      <c r="C251" s="2" t="s">
        <v>480</v>
      </c>
      <c r="D251" s="3">
        <v>0</v>
      </c>
      <c r="E251" s="3">
        <v>0</v>
      </c>
      <c r="F251" s="3">
        <v>0</v>
      </c>
      <c r="G251" s="3">
        <v>1.8148866666666672</v>
      </c>
      <c r="H251" s="3">
        <v>2.2134150000000004</v>
      </c>
      <c r="I251" s="3">
        <v>2.4953879999999997</v>
      </c>
      <c r="J251" s="3">
        <v>2.7288233333333332</v>
      </c>
      <c r="K251" s="3">
        <v>3.0206175000000002</v>
      </c>
      <c r="L251" s="3">
        <v>3.3067299999999999</v>
      </c>
      <c r="M251" s="3">
        <v>3.5672750000000004</v>
      </c>
      <c r="N251" s="3">
        <v>3.8929562500000001</v>
      </c>
      <c r="O251" s="3">
        <v>4.2802430000000005</v>
      </c>
      <c r="P251" s="3">
        <v>5.2233184999999995</v>
      </c>
      <c r="Q251" s="3">
        <v>5.9542568000000005</v>
      </c>
      <c r="R251" s="3">
        <v>6.0762989999999997</v>
      </c>
    </row>
    <row r="252" spans="1:18" x14ac:dyDescent="0.25">
      <c r="A252" s="2" t="s">
        <v>6</v>
      </c>
      <c r="B252" s="2">
        <v>692</v>
      </c>
      <c r="C252" s="2" t="s">
        <v>481</v>
      </c>
      <c r="D252" s="3">
        <v>0</v>
      </c>
      <c r="E252" s="3">
        <v>0</v>
      </c>
      <c r="F252" s="3">
        <v>0</v>
      </c>
      <c r="G252" s="3">
        <v>1.9490466666666668</v>
      </c>
      <c r="H252" s="3">
        <v>2.3770350000000002</v>
      </c>
      <c r="I252" s="3">
        <v>2.6798520000000003</v>
      </c>
      <c r="J252" s="3">
        <v>2.9305433333333335</v>
      </c>
      <c r="K252" s="3">
        <v>3.2439075000000006</v>
      </c>
      <c r="L252" s="3">
        <v>3.5511700000000004</v>
      </c>
      <c r="M252" s="3">
        <v>3.830975</v>
      </c>
      <c r="N252" s="3">
        <v>4.1807312500000009</v>
      </c>
      <c r="O252" s="3">
        <v>4.5966469999999999</v>
      </c>
      <c r="P252" s="3">
        <v>5.6094364999999993</v>
      </c>
      <c r="Q252" s="3">
        <v>6.3944071999999998</v>
      </c>
      <c r="R252" s="3">
        <v>6.5254710000000005</v>
      </c>
    </row>
    <row r="253" spans="1:18" x14ac:dyDescent="0.25">
      <c r="A253" s="2" t="s">
        <v>6</v>
      </c>
      <c r="B253" s="2">
        <v>372</v>
      </c>
      <c r="C253" s="2" t="s">
        <v>482</v>
      </c>
      <c r="D253" s="3">
        <v>0</v>
      </c>
      <c r="E253" s="3">
        <v>0</v>
      </c>
      <c r="F253" s="3">
        <v>0</v>
      </c>
      <c r="G253" s="3">
        <v>1.7627133333333336</v>
      </c>
      <c r="H253" s="3">
        <v>2.1497850000000005</v>
      </c>
      <c r="I253" s="3">
        <v>2.4236520000000001</v>
      </c>
      <c r="J253" s="3">
        <v>2.6503766666666668</v>
      </c>
      <c r="K253" s="3">
        <v>2.9337825000000004</v>
      </c>
      <c r="L253" s="3">
        <v>3.2116700000000002</v>
      </c>
      <c r="M253" s="3">
        <v>3.4647250000000001</v>
      </c>
      <c r="N253" s="3">
        <v>3.7810437500000003</v>
      </c>
      <c r="O253" s="3">
        <v>4.1571970000000009</v>
      </c>
      <c r="P253" s="3">
        <v>5.0731615000000003</v>
      </c>
      <c r="Q253" s="3">
        <v>5.7830871999999998</v>
      </c>
      <c r="R253" s="3">
        <v>5.9016210000000013</v>
      </c>
    </row>
    <row r="254" spans="1:18" x14ac:dyDescent="0.25">
      <c r="A254" s="2" t="s">
        <v>6</v>
      </c>
      <c r="B254" s="2">
        <v>925</v>
      </c>
      <c r="C254" s="2" t="s">
        <v>483</v>
      </c>
      <c r="D254" s="3">
        <v>0</v>
      </c>
      <c r="E254" s="3">
        <v>0</v>
      </c>
      <c r="F254" s="3">
        <v>0</v>
      </c>
      <c r="G254" s="3">
        <v>1.8937056666666667</v>
      </c>
      <c r="H254" s="3">
        <v>2.3095417500000002</v>
      </c>
      <c r="I254" s="3">
        <v>2.6037605999999998</v>
      </c>
      <c r="J254" s="3">
        <v>2.8473338333333333</v>
      </c>
      <c r="K254" s="3">
        <v>3.1518003750000005</v>
      </c>
      <c r="L254" s="3">
        <v>3.4503385000000004</v>
      </c>
      <c r="M254" s="3">
        <v>3.72219875</v>
      </c>
      <c r="N254" s="3">
        <v>4.0620240624999999</v>
      </c>
      <c r="O254" s="3">
        <v>4.4661303500000011</v>
      </c>
      <c r="P254" s="3">
        <v>5.4501628250000005</v>
      </c>
      <c r="Q254" s="3">
        <v>6.2128451599999996</v>
      </c>
      <c r="R254" s="3">
        <v>6.3401875500000004</v>
      </c>
    </row>
    <row r="255" spans="1:18" x14ac:dyDescent="0.25">
      <c r="A255" s="2" t="s">
        <v>6</v>
      </c>
      <c r="B255" s="2">
        <v>975</v>
      </c>
      <c r="C255" s="2" t="s">
        <v>484</v>
      </c>
      <c r="D255" s="3">
        <v>0</v>
      </c>
      <c r="E255" s="3">
        <v>0</v>
      </c>
      <c r="F255" s="3">
        <v>0</v>
      </c>
      <c r="G255" s="3">
        <v>1.8473086666666669</v>
      </c>
      <c r="H255" s="3">
        <v>2.2529565000000003</v>
      </c>
      <c r="I255" s="3">
        <v>2.5399667999999997</v>
      </c>
      <c r="J255" s="3">
        <v>2.7775723333333331</v>
      </c>
      <c r="K255" s="3">
        <v>3.0745792499999998</v>
      </c>
      <c r="L255" s="3">
        <v>3.3658029999999997</v>
      </c>
      <c r="M255" s="3">
        <v>3.6310024999999997</v>
      </c>
      <c r="N255" s="3">
        <v>3.9625018749999996</v>
      </c>
      <c r="O255" s="3">
        <v>4.3567073000000001</v>
      </c>
      <c r="P255" s="3">
        <v>5.3166303499999996</v>
      </c>
      <c r="Q255" s="3">
        <v>6.0606264799999989</v>
      </c>
      <c r="R255" s="3">
        <v>6.1848489000000004</v>
      </c>
    </row>
    <row r="256" spans="1:18" x14ac:dyDescent="0.25">
      <c r="A256" s="2" t="s">
        <v>6</v>
      </c>
      <c r="B256" s="2">
        <v>662</v>
      </c>
      <c r="C256" s="2" t="s">
        <v>485</v>
      </c>
      <c r="D256" s="3">
        <v>0</v>
      </c>
      <c r="E256" s="3">
        <v>0</v>
      </c>
      <c r="F256" s="3">
        <v>0</v>
      </c>
      <c r="G256" s="3">
        <v>1.8473086666666669</v>
      </c>
      <c r="H256" s="3">
        <v>2.2529565000000003</v>
      </c>
      <c r="I256" s="3">
        <v>2.5399667999999997</v>
      </c>
      <c r="J256" s="3">
        <v>2.7775723333333331</v>
      </c>
      <c r="K256" s="3">
        <v>3.0745792499999998</v>
      </c>
      <c r="L256" s="3">
        <v>3.3658029999999997</v>
      </c>
      <c r="M256" s="3">
        <v>3.6310024999999997</v>
      </c>
      <c r="N256" s="3">
        <v>3.9625018749999996</v>
      </c>
      <c r="O256" s="3">
        <v>4.3567073000000001</v>
      </c>
      <c r="P256" s="3">
        <v>5.3166303499999996</v>
      </c>
      <c r="Q256" s="3">
        <v>6.0606264799999989</v>
      </c>
      <c r="R256" s="3">
        <v>6.1848489000000004</v>
      </c>
    </row>
    <row r="257" spans="1:18" x14ac:dyDescent="0.25">
      <c r="A257" s="2" t="s">
        <v>6</v>
      </c>
      <c r="B257" s="2">
        <v>493</v>
      </c>
      <c r="C257" s="2" t="s">
        <v>486</v>
      </c>
      <c r="D257" s="3">
        <v>0</v>
      </c>
      <c r="E257" s="3">
        <v>0</v>
      </c>
      <c r="F257" s="3">
        <v>0</v>
      </c>
      <c r="G257" s="3">
        <v>1.8968733333333336</v>
      </c>
      <c r="H257" s="3">
        <v>2.3134050000000004</v>
      </c>
      <c r="I257" s="3">
        <v>2.6081160000000008</v>
      </c>
      <c r="J257" s="3">
        <v>2.8520966666666667</v>
      </c>
      <c r="K257" s="3">
        <v>3.1570725000000004</v>
      </c>
      <c r="L257" s="3">
        <v>3.4561100000000007</v>
      </c>
      <c r="M257" s="3">
        <v>3.7284250000000005</v>
      </c>
      <c r="N257" s="3">
        <v>4.0688187500000002</v>
      </c>
      <c r="O257" s="3">
        <v>4.4736010000000004</v>
      </c>
      <c r="P257" s="3">
        <v>5.459279500000001</v>
      </c>
      <c r="Q257" s="3">
        <v>6.2232376000000009</v>
      </c>
      <c r="R257" s="3">
        <v>6.3507930000000004</v>
      </c>
    </row>
    <row r="258" spans="1:18" x14ac:dyDescent="0.25">
      <c r="A258" s="2" t="s">
        <v>6</v>
      </c>
      <c r="B258" s="2">
        <v>948</v>
      </c>
      <c r="C258" s="2" t="s">
        <v>487</v>
      </c>
      <c r="D258" s="3">
        <v>0</v>
      </c>
      <c r="E258" s="3">
        <v>0</v>
      </c>
      <c r="F258" s="3">
        <v>0</v>
      </c>
      <c r="G258" s="3">
        <v>1.8424640000000003</v>
      </c>
      <c r="H258" s="3">
        <v>2.2470480000000004</v>
      </c>
      <c r="I258" s="3">
        <v>2.5333055999999998</v>
      </c>
      <c r="J258" s="3">
        <v>2.7702879999999999</v>
      </c>
      <c r="K258" s="3">
        <v>3.0665159999999996</v>
      </c>
      <c r="L258" s="3">
        <v>3.3569760000000004</v>
      </c>
      <c r="M258" s="3">
        <v>3.62148</v>
      </c>
      <c r="N258" s="3">
        <v>3.9521099999999998</v>
      </c>
      <c r="O258" s="3">
        <v>4.3452816000000007</v>
      </c>
      <c r="P258" s="3">
        <v>5.3026871999999994</v>
      </c>
      <c r="Q258" s="3">
        <v>6.0447321599999997</v>
      </c>
      <c r="R258" s="3">
        <v>6.1686288000000005</v>
      </c>
    </row>
    <row r="259" spans="1:18" x14ac:dyDescent="0.25">
      <c r="A259" s="2" t="s">
        <v>6</v>
      </c>
      <c r="B259" s="2">
        <v>538</v>
      </c>
      <c r="C259" s="2" t="s">
        <v>488</v>
      </c>
      <c r="D259" s="3">
        <v>0</v>
      </c>
      <c r="E259" s="3">
        <v>0</v>
      </c>
      <c r="F259" s="3">
        <v>0</v>
      </c>
      <c r="G259" s="3">
        <v>1.7975949333333339</v>
      </c>
      <c r="H259" s="3">
        <v>2.1923262000000006</v>
      </c>
      <c r="I259" s="3">
        <v>2.47161264</v>
      </c>
      <c r="J259" s="3">
        <v>2.7028238666666673</v>
      </c>
      <c r="K259" s="3">
        <v>2.9918379000000006</v>
      </c>
      <c r="L259" s="3">
        <v>3.2752244000000004</v>
      </c>
      <c r="M259" s="3">
        <v>3.5332870000000005</v>
      </c>
      <c r="N259" s="3">
        <v>3.8558652500000008</v>
      </c>
      <c r="O259" s="3">
        <v>4.2394620400000003</v>
      </c>
      <c r="P259" s="3">
        <v>5.1735521800000006</v>
      </c>
      <c r="Q259" s="3">
        <v>5.8975263040000003</v>
      </c>
      <c r="R259" s="3">
        <v>6.0184057200000005</v>
      </c>
    </row>
    <row r="260" spans="1:18" x14ac:dyDescent="0.25">
      <c r="A260" s="2" t="s">
        <v>6</v>
      </c>
      <c r="B260" s="2">
        <v>663</v>
      </c>
      <c r="C260" s="2" t="s">
        <v>489</v>
      </c>
      <c r="D260" s="3">
        <v>0</v>
      </c>
      <c r="E260" s="3">
        <v>0</v>
      </c>
      <c r="F260" s="3">
        <v>0</v>
      </c>
      <c r="G260" s="3">
        <v>1.8186133333333336</v>
      </c>
      <c r="H260" s="3">
        <v>2.2179600000000002</v>
      </c>
      <c r="I260" s="3">
        <v>2.5005120000000001</v>
      </c>
      <c r="J260" s="3">
        <v>2.7344266666666668</v>
      </c>
      <c r="K260" s="3">
        <v>3.0268199999999994</v>
      </c>
      <c r="L260" s="3">
        <v>3.31352</v>
      </c>
      <c r="M260" s="3">
        <v>3.5745999999999993</v>
      </c>
      <c r="N260" s="3">
        <v>3.9009499999999999</v>
      </c>
      <c r="O260" s="3">
        <v>4.2890319999999997</v>
      </c>
      <c r="P260" s="3">
        <v>5.2340439999999999</v>
      </c>
      <c r="Q260" s="3">
        <v>5.966483199999999</v>
      </c>
      <c r="R260" s="3">
        <v>6.0887760000000002</v>
      </c>
    </row>
    <row r="261" spans="1:18" x14ac:dyDescent="0.25">
      <c r="A261" s="2" t="s">
        <v>6</v>
      </c>
      <c r="B261" s="2">
        <v>607</v>
      </c>
      <c r="C261" s="2" t="s">
        <v>490</v>
      </c>
      <c r="D261" s="3">
        <v>0</v>
      </c>
      <c r="E261" s="3">
        <v>0</v>
      </c>
      <c r="F261" s="3">
        <v>0</v>
      </c>
      <c r="G261" s="3">
        <v>1.8424640000000003</v>
      </c>
      <c r="H261" s="3">
        <v>2.2470480000000004</v>
      </c>
      <c r="I261" s="3">
        <v>2.5333055999999998</v>
      </c>
      <c r="J261" s="3">
        <v>2.7702879999999999</v>
      </c>
      <c r="K261" s="3">
        <v>3.0665159999999996</v>
      </c>
      <c r="L261" s="3">
        <v>3.3569760000000004</v>
      </c>
      <c r="M261" s="3">
        <v>3.62148</v>
      </c>
      <c r="N261" s="3">
        <v>3.9521099999999998</v>
      </c>
      <c r="O261" s="3">
        <v>4.3452816000000007</v>
      </c>
      <c r="P261" s="3">
        <v>5.3026871999999994</v>
      </c>
      <c r="Q261" s="3">
        <v>6.0447321599999997</v>
      </c>
      <c r="R261" s="3">
        <v>6.1686288000000005</v>
      </c>
    </row>
    <row r="262" spans="1:18" x14ac:dyDescent="0.25">
      <c r="A262" s="2" t="s">
        <v>6</v>
      </c>
      <c r="B262" s="2">
        <v>563</v>
      </c>
      <c r="C262" s="2" t="s">
        <v>491</v>
      </c>
      <c r="D262" s="3">
        <v>0</v>
      </c>
      <c r="E262" s="3">
        <v>0</v>
      </c>
      <c r="F262" s="3">
        <v>0</v>
      </c>
      <c r="G262" s="3">
        <v>1.9080533333333334</v>
      </c>
      <c r="H262" s="3">
        <v>2.3270400000000002</v>
      </c>
      <c r="I262" s="3">
        <v>2.6234879999999996</v>
      </c>
      <c r="J262" s="3">
        <v>2.8689066666666667</v>
      </c>
      <c r="K262" s="3">
        <v>3.1756799999999998</v>
      </c>
      <c r="L262" s="3">
        <v>3.47648</v>
      </c>
      <c r="M262" s="3">
        <v>3.7504000000000004</v>
      </c>
      <c r="N262" s="3">
        <v>4.0928000000000004</v>
      </c>
      <c r="O262" s="3">
        <v>4.499968</v>
      </c>
      <c r="P262" s="3">
        <v>5.4914560000000003</v>
      </c>
      <c r="Q262" s="3">
        <v>6.2599168000000001</v>
      </c>
      <c r="R262" s="3">
        <v>6.3882239999999992</v>
      </c>
    </row>
    <row r="263" spans="1:18" x14ac:dyDescent="0.25">
      <c r="A263" s="2" t="s">
        <v>6</v>
      </c>
      <c r="B263" s="2">
        <v>494</v>
      </c>
      <c r="C263" s="2" t="s">
        <v>492</v>
      </c>
      <c r="D263" s="3">
        <v>0</v>
      </c>
      <c r="E263" s="3">
        <v>0</v>
      </c>
      <c r="F263" s="3">
        <v>0</v>
      </c>
      <c r="G263" s="3">
        <v>1.7459433333333334</v>
      </c>
      <c r="H263" s="3">
        <v>2.1293324999999999</v>
      </c>
      <c r="I263" s="3">
        <v>2.4005939999999995</v>
      </c>
      <c r="J263" s="3">
        <v>2.6251616666666662</v>
      </c>
      <c r="K263" s="3">
        <v>2.9058712499999992</v>
      </c>
      <c r="L263" s="3">
        <v>3.1811150000000001</v>
      </c>
      <c r="M263" s="3">
        <v>3.4317625</v>
      </c>
      <c r="N263" s="3">
        <v>3.7450718749999998</v>
      </c>
      <c r="O263" s="3">
        <v>4.1176464999999993</v>
      </c>
      <c r="P263" s="3">
        <v>5.024896749999999</v>
      </c>
      <c r="Q263" s="3">
        <v>5.7280683999999997</v>
      </c>
      <c r="R263" s="3">
        <v>5.8454744999999999</v>
      </c>
    </row>
    <row r="264" spans="1:18" x14ac:dyDescent="0.25">
      <c r="A264" s="2" t="s">
        <v>6</v>
      </c>
      <c r="B264" s="2">
        <v>495</v>
      </c>
      <c r="C264" s="2" t="s">
        <v>493</v>
      </c>
      <c r="D264" s="3">
        <v>0</v>
      </c>
      <c r="E264" s="3">
        <v>0</v>
      </c>
      <c r="F264" s="3">
        <v>0</v>
      </c>
      <c r="G264" s="3">
        <v>1.7459433333333334</v>
      </c>
      <c r="H264" s="3">
        <v>2.1293324999999999</v>
      </c>
      <c r="I264" s="3">
        <v>2.4005939999999995</v>
      </c>
      <c r="J264" s="3">
        <v>2.6251616666666662</v>
      </c>
      <c r="K264" s="3">
        <v>2.9058712499999992</v>
      </c>
      <c r="L264" s="3">
        <v>3.1811150000000001</v>
      </c>
      <c r="M264" s="3">
        <v>3.4317625</v>
      </c>
      <c r="N264" s="3">
        <v>3.7450718749999998</v>
      </c>
      <c r="O264" s="3">
        <v>4.1176464999999993</v>
      </c>
      <c r="P264" s="3">
        <v>5.024896749999999</v>
      </c>
      <c r="Q264" s="3">
        <v>5.7280683999999997</v>
      </c>
      <c r="R264" s="3">
        <v>5.8454744999999999</v>
      </c>
    </row>
    <row r="265" spans="1:18" x14ac:dyDescent="0.25">
      <c r="A265" s="2" t="s">
        <v>6</v>
      </c>
      <c r="B265" s="2">
        <v>865</v>
      </c>
      <c r="C265" s="2" t="s">
        <v>494</v>
      </c>
      <c r="D265" s="3">
        <v>0</v>
      </c>
      <c r="E265" s="3">
        <v>0</v>
      </c>
      <c r="F265" s="3">
        <v>0</v>
      </c>
      <c r="G265" s="3">
        <v>1.7310366666666668</v>
      </c>
      <c r="H265" s="3">
        <v>2.1111525000000002</v>
      </c>
      <c r="I265" s="3">
        <v>2.3800979999999994</v>
      </c>
      <c r="J265" s="3">
        <v>2.602748333333333</v>
      </c>
      <c r="K265" s="3">
        <v>2.8810612499999997</v>
      </c>
      <c r="L265" s="3">
        <v>3.1539549999999998</v>
      </c>
      <c r="M265" s="3">
        <v>3.4024624999999995</v>
      </c>
      <c r="N265" s="3">
        <v>3.7130968749999993</v>
      </c>
      <c r="O265" s="3">
        <v>4.0824904999999987</v>
      </c>
      <c r="P265" s="3">
        <v>4.9819947499999984</v>
      </c>
      <c r="Q265" s="3">
        <v>5.6791627999999994</v>
      </c>
      <c r="R265" s="3">
        <v>5.7955664999999987</v>
      </c>
    </row>
    <row r="266" spans="1:18" x14ac:dyDescent="0.25">
      <c r="A266" s="2" t="s">
        <v>6</v>
      </c>
      <c r="B266" s="2">
        <v>866</v>
      </c>
      <c r="C266" s="2" t="s">
        <v>495</v>
      </c>
      <c r="D266" s="3">
        <v>0</v>
      </c>
      <c r="E266" s="3">
        <v>0</v>
      </c>
      <c r="F266" s="3">
        <v>0</v>
      </c>
      <c r="G266" s="3">
        <v>1.7914086666666666</v>
      </c>
      <c r="H266" s="3">
        <v>2.1847815000000002</v>
      </c>
      <c r="I266" s="3">
        <v>2.4631067999999994</v>
      </c>
      <c r="J266" s="3">
        <v>2.6935223333333331</v>
      </c>
      <c r="K266" s="3">
        <v>2.9815417499999994</v>
      </c>
      <c r="L266" s="3">
        <v>3.2639529999999994</v>
      </c>
      <c r="M266" s="3">
        <v>3.5211274999999995</v>
      </c>
      <c r="N266" s="3">
        <v>3.8425956249999995</v>
      </c>
      <c r="O266" s="3">
        <v>4.2248722999999986</v>
      </c>
      <c r="P266" s="3">
        <v>5.1557478499999991</v>
      </c>
      <c r="Q266" s="3">
        <v>5.8772304799999988</v>
      </c>
      <c r="R266" s="3">
        <v>5.9976938999999989</v>
      </c>
    </row>
    <row r="267" spans="1:18" x14ac:dyDescent="0.25">
      <c r="A267" s="2" t="s">
        <v>6</v>
      </c>
      <c r="B267" s="2">
        <v>664</v>
      </c>
      <c r="C267" s="2" t="s">
        <v>496</v>
      </c>
      <c r="D267" s="3">
        <v>0</v>
      </c>
      <c r="E267" s="3">
        <v>0</v>
      </c>
      <c r="F267" s="3">
        <v>0</v>
      </c>
      <c r="G267" s="3">
        <v>1.8722773333333336</v>
      </c>
      <c r="H267" s="3">
        <v>2.2834080000000001</v>
      </c>
      <c r="I267" s="3">
        <v>2.5742976</v>
      </c>
      <c r="J267" s="3">
        <v>2.8151146666666667</v>
      </c>
      <c r="K267" s="3">
        <v>3.1161360000000005</v>
      </c>
      <c r="L267" s="3">
        <v>3.4112959999999997</v>
      </c>
      <c r="M267" s="3">
        <v>3.6800800000000007</v>
      </c>
      <c r="N267" s="3">
        <v>4.0160600000000004</v>
      </c>
      <c r="O267" s="3">
        <v>4.4155936000000002</v>
      </c>
      <c r="P267" s="3">
        <v>5.3884911999999998</v>
      </c>
      <c r="Q267" s="3">
        <v>6.1425433599999995</v>
      </c>
      <c r="R267" s="3">
        <v>6.2684448000000001</v>
      </c>
    </row>
    <row r="268" spans="1:18" x14ac:dyDescent="0.25">
      <c r="A268" s="2" t="s">
        <v>6</v>
      </c>
      <c r="B268" s="2">
        <v>326</v>
      </c>
      <c r="C268" s="2" t="s">
        <v>497</v>
      </c>
      <c r="D268" s="3">
        <v>0</v>
      </c>
      <c r="E268" s="3">
        <v>0</v>
      </c>
      <c r="F268" s="3">
        <v>0</v>
      </c>
      <c r="G268" s="3">
        <v>1.8968733333333336</v>
      </c>
      <c r="H268" s="3">
        <v>2.3134050000000004</v>
      </c>
      <c r="I268" s="3">
        <v>2.6081160000000008</v>
      </c>
      <c r="J268" s="3">
        <v>2.8520966666666667</v>
      </c>
      <c r="K268" s="3">
        <v>3.1570725000000004</v>
      </c>
      <c r="L268" s="3">
        <v>3.4561100000000007</v>
      </c>
      <c r="M268" s="3">
        <v>3.7284250000000005</v>
      </c>
      <c r="N268" s="3">
        <v>4.0688187500000002</v>
      </c>
      <c r="O268" s="3">
        <v>4.4736010000000004</v>
      </c>
      <c r="P268" s="3">
        <v>5.459279500000001</v>
      </c>
      <c r="Q268" s="3">
        <v>6.2232376000000009</v>
      </c>
      <c r="R268" s="3">
        <v>6.3507930000000004</v>
      </c>
    </row>
    <row r="269" spans="1:18" x14ac:dyDescent="0.25">
      <c r="A269" s="2" t="s">
        <v>6</v>
      </c>
      <c r="B269" s="2">
        <v>976</v>
      </c>
      <c r="C269" s="2" t="s">
        <v>498</v>
      </c>
      <c r="D269" s="3">
        <v>0</v>
      </c>
      <c r="E269" s="3">
        <v>0</v>
      </c>
      <c r="F269" s="3">
        <v>0</v>
      </c>
      <c r="G269" s="3">
        <v>1.7627133333333336</v>
      </c>
      <c r="H269" s="3">
        <v>2.1497850000000005</v>
      </c>
      <c r="I269" s="3">
        <v>2.4236520000000001</v>
      </c>
      <c r="J269" s="3">
        <v>2.6503766666666668</v>
      </c>
      <c r="K269" s="3">
        <v>2.9337825000000004</v>
      </c>
      <c r="L269" s="3">
        <v>3.2116700000000002</v>
      </c>
      <c r="M269" s="3">
        <v>3.4647250000000001</v>
      </c>
      <c r="N269" s="3">
        <v>3.7810437500000003</v>
      </c>
      <c r="O269" s="3">
        <v>4.1571970000000009</v>
      </c>
      <c r="P269" s="3">
        <v>5.0731615000000003</v>
      </c>
      <c r="Q269" s="3">
        <v>5.7830871999999998</v>
      </c>
      <c r="R269" s="3">
        <v>5.9016210000000013</v>
      </c>
    </row>
    <row r="270" spans="1:18" x14ac:dyDescent="0.25">
      <c r="A270" s="2" t="s">
        <v>6</v>
      </c>
      <c r="B270" s="2">
        <v>694</v>
      </c>
      <c r="C270" s="2" t="s">
        <v>499</v>
      </c>
      <c r="D270" s="3">
        <v>0</v>
      </c>
      <c r="E270" s="3">
        <v>0</v>
      </c>
      <c r="F270" s="3">
        <v>0</v>
      </c>
      <c r="G270" s="3">
        <v>1.8745133333333335</v>
      </c>
      <c r="H270" s="3">
        <v>2.2861350000000003</v>
      </c>
      <c r="I270" s="3">
        <v>2.5773719999999996</v>
      </c>
      <c r="J270" s="3">
        <v>2.8184766666666667</v>
      </c>
      <c r="K270" s="3">
        <v>3.1198574999999997</v>
      </c>
      <c r="L270" s="3">
        <v>3.4153700000000007</v>
      </c>
      <c r="M270" s="3">
        <v>3.6844749999999999</v>
      </c>
      <c r="N270" s="3">
        <v>4.0208562499999996</v>
      </c>
      <c r="O270" s="3">
        <v>4.4208670000000003</v>
      </c>
      <c r="P270" s="3">
        <v>5.3949265000000004</v>
      </c>
      <c r="Q270" s="3">
        <v>6.1498792000000009</v>
      </c>
      <c r="R270" s="3">
        <v>6.2759309999999999</v>
      </c>
    </row>
    <row r="271" spans="1:18" x14ac:dyDescent="0.25">
      <c r="A271" s="2" t="s">
        <v>6</v>
      </c>
      <c r="B271" s="2">
        <v>576</v>
      </c>
      <c r="C271" s="2" t="s">
        <v>500</v>
      </c>
      <c r="D271" s="3">
        <v>0</v>
      </c>
      <c r="E271" s="3">
        <v>0</v>
      </c>
      <c r="F271" s="3">
        <v>0</v>
      </c>
      <c r="G271" s="3">
        <v>1.876004</v>
      </c>
      <c r="H271" s="3">
        <v>2.2879529999999999</v>
      </c>
      <c r="I271" s="3">
        <v>2.5794215999999994</v>
      </c>
      <c r="J271" s="3">
        <v>2.8207179999999998</v>
      </c>
      <c r="K271" s="3">
        <v>3.1223384999999992</v>
      </c>
      <c r="L271" s="3">
        <v>3.4180859999999997</v>
      </c>
      <c r="M271" s="3">
        <v>3.6874049999999996</v>
      </c>
      <c r="N271" s="3">
        <v>4.0240537500000002</v>
      </c>
      <c r="O271" s="3">
        <v>4.4243825999999995</v>
      </c>
      <c r="P271" s="3">
        <v>5.3992167000000002</v>
      </c>
      <c r="Q271" s="3">
        <v>6.1547697599999998</v>
      </c>
      <c r="R271" s="3">
        <v>6.2809218000000007</v>
      </c>
    </row>
    <row r="272" spans="1:18" x14ac:dyDescent="0.25">
      <c r="A272" s="2" t="s">
        <v>6</v>
      </c>
      <c r="B272" s="2">
        <v>303</v>
      </c>
      <c r="C272" s="2" t="s">
        <v>501</v>
      </c>
      <c r="D272" s="3">
        <v>0</v>
      </c>
      <c r="E272" s="3">
        <v>0</v>
      </c>
      <c r="F272" s="3">
        <v>0</v>
      </c>
      <c r="G272" s="3">
        <v>1.8573706666666669</v>
      </c>
      <c r="H272" s="3">
        <v>2.265228</v>
      </c>
      <c r="I272" s="3">
        <v>2.5538015999999999</v>
      </c>
      <c r="J272" s="3">
        <v>2.792701333333333</v>
      </c>
      <c r="K272" s="3">
        <v>3.0913259999999996</v>
      </c>
      <c r="L272" s="3">
        <v>3.3841359999999998</v>
      </c>
      <c r="M272" s="3">
        <v>3.6507799999999997</v>
      </c>
      <c r="N272" s="3">
        <v>3.9840849999999999</v>
      </c>
      <c r="O272" s="3">
        <v>4.3804376000000005</v>
      </c>
      <c r="P272" s="3">
        <v>5.3455892</v>
      </c>
      <c r="Q272" s="3">
        <v>6.09363776</v>
      </c>
      <c r="R272" s="3">
        <v>6.2185368000000008</v>
      </c>
    </row>
    <row r="273" spans="1:18" x14ac:dyDescent="0.25">
      <c r="A273" s="2" t="s">
        <v>6</v>
      </c>
      <c r="B273" s="2">
        <v>608</v>
      </c>
      <c r="C273" s="2" t="s">
        <v>502</v>
      </c>
      <c r="D273" s="3">
        <v>0</v>
      </c>
      <c r="E273" s="3">
        <v>0</v>
      </c>
      <c r="F273" s="3">
        <v>0</v>
      </c>
      <c r="G273" s="3">
        <v>1.746688666666667</v>
      </c>
      <c r="H273" s="3">
        <v>2.1302415000000003</v>
      </c>
      <c r="I273" s="3">
        <v>2.4016188000000001</v>
      </c>
      <c r="J273" s="3">
        <v>2.6262823333333332</v>
      </c>
      <c r="K273" s="3">
        <v>2.9071117500000003</v>
      </c>
      <c r="L273" s="3">
        <v>3.1824730000000003</v>
      </c>
      <c r="M273" s="3">
        <v>3.4332275000000001</v>
      </c>
      <c r="N273" s="3">
        <v>3.7466706250000001</v>
      </c>
      <c r="O273" s="3">
        <v>4.1194042999999994</v>
      </c>
      <c r="P273" s="3">
        <v>5.0270418500000007</v>
      </c>
      <c r="Q273" s="3">
        <v>5.7305136800000005</v>
      </c>
      <c r="R273" s="3">
        <v>5.8479699000000007</v>
      </c>
    </row>
    <row r="274" spans="1:18" x14ac:dyDescent="0.25">
      <c r="A274" s="2" t="s">
        <v>6</v>
      </c>
      <c r="B274" s="2">
        <v>841</v>
      </c>
      <c r="C274" s="2" t="s">
        <v>503</v>
      </c>
      <c r="D274" s="3">
        <v>0</v>
      </c>
      <c r="E274" s="3">
        <v>0</v>
      </c>
      <c r="F274" s="3">
        <v>0</v>
      </c>
      <c r="G274" s="3">
        <v>1.7791852000000004</v>
      </c>
      <c r="H274" s="3">
        <v>2.1698739000000002</v>
      </c>
      <c r="I274" s="3">
        <v>2.4463000799999999</v>
      </c>
      <c r="J274" s="3">
        <v>2.6751434000000001</v>
      </c>
      <c r="K274" s="3">
        <v>2.9611975500000001</v>
      </c>
      <c r="L274" s="3">
        <v>3.2416818000000003</v>
      </c>
      <c r="M274" s="3">
        <v>3.4971015000000003</v>
      </c>
      <c r="N274" s="3">
        <v>3.8163761250000006</v>
      </c>
      <c r="O274" s="3">
        <v>4.1960443800000009</v>
      </c>
      <c r="P274" s="3">
        <v>5.120568210000001</v>
      </c>
      <c r="Q274" s="3">
        <v>5.8371278880000013</v>
      </c>
      <c r="R274" s="3">
        <v>5.9567693400000001</v>
      </c>
    </row>
    <row r="275" spans="1:18" x14ac:dyDescent="0.25">
      <c r="A275" s="2" t="s">
        <v>6</v>
      </c>
      <c r="B275" s="2">
        <v>577</v>
      </c>
      <c r="C275" s="2" t="s">
        <v>504</v>
      </c>
      <c r="D275" s="3">
        <v>0</v>
      </c>
      <c r="E275" s="3">
        <v>0</v>
      </c>
      <c r="F275" s="3">
        <v>0</v>
      </c>
      <c r="G275" s="3">
        <v>1.9181153333333332</v>
      </c>
      <c r="H275" s="3">
        <v>2.3393115</v>
      </c>
      <c r="I275" s="3">
        <v>2.6373227999999993</v>
      </c>
      <c r="J275" s="3">
        <v>2.8840356666666662</v>
      </c>
      <c r="K275" s="3">
        <v>3.1924267499999996</v>
      </c>
      <c r="L275" s="3">
        <v>3.4948129999999997</v>
      </c>
      <c r="M275" s="3">
        <v>3.7701774999999995</v>
      </c>
      <c r="N275" s="3">
        <v>4.1143831249999989</v>
      </c>
      <c r="O275" s="3">
        <v>4.5236982999999995</v>
      </c>
      <c r="P275" s="3">
        <v>5.5204148499999999</v>
      </c>
      <c r="Q275" s="3">
        <v>6.2929280799999994</v>
      </c>
      <c r="R275" s="3">
        <v>6.4219118999999987</v>
      </c>
    </row>
    <row r="276" spans="1:18" x14ac:dyDescent="0.25">
      <c r="A276" s="2" t="s">
        <v>6</v>
      </c>
      <c r="B276" s="2">
        <v>852</v>
      </c>
      <c r="C276" s="2" t="s">
        <v>505</v>
      </c>
      <c r="D276" s="3">
        <v>0</v>
      </c>
      <c r="E276" s="3">
        <v>0</v>
      </c>
      <c r="F276" s="3">
        <v>0</v>
      </c>
      <c r="G276" s="3">
        <v>1.9676800000000003</v>
      </c>
      <c r="H276" s="3">
        <v>2.3997600000000006</v>
      </c>
      <c r="I276" s="3">
        <v>2.7054719999999999</v>
      </c>
      <c r="J276" s="3">
        <v>2.9585599999999999</v>
      </c>
      <c r="K276" s="3">
        <v>3.2749200000000003</v>
      </c>
      <c r="L276" s="3">
        <v>3.5851200000000003</v>
      </c>
      <c r="M276" s="3">
        <v>3.8675999999999999</v>
      </c>
      <c r="N276" s="3">
        <v>4.2206999999999999</v>
      </c>
      <c r="O276" s="3">
        <v>4.6405920000000007</v>
      </c>
      <c r="P276" s="3">
        <v>5.6630640000000003</v>
      </c>
      <c r="Q276" s="3">
        <v>6.4555391999999996</v>
      </c>
      <c r="R276" s="3">
        <v>6.5878559999999995</v>
      </c>
    </row>
    <row r="277" spans="1:18" x14ac:dyDescent="0.25">
      <c r="A277" s="2" t="s">
        <v>6</v>
      </c>
      <c r="B277" s="2">
        <v>578</v>
      </c>
      <c r="C277" s="2" t="s">
        <v>506</v>
      </c>
      <c r="D277" s="3">
        <v>0</v>
      </c>
      <c r="E277" s="3">
        <v>0</v>
      </c>
      <c r="F277" s="3">
        <v>0</v>
      </c>
      <c r="G277" s="3">
        <v>1.9255686666666669</v>
      </c>
      <c r="H277" s="3">
        <v>2.3484015</v>
      </c>
      <c r="I277" s="3">
        <v>2.6475708</v>
      </c>
      <c r="J277" s="3">
        <v>2.8952423333333335</v>
      </c>
      <c r="K277" s="3">
        <v>3.2048317499999994</v>
      </c>
      <c r="L277" s="3">
        <v>3.5083929999999999</v>
      </c>
      <c r="M277" s="3">
        <v>3.7848275</v>
      </c>
      <c r="N277" s="3">
        <v>4.1303706250000003</v>
      </c>
      <c r="O277" s="3">
        <v>4.5412762999999989</v>
      </c>
      <c r="P277" s="3">
        <v>5.5418658499999989</v>
      </c>
      <c r="Q277" s="3">
        <v>6.31738088</v>
      </c>
      <c r="R277" s="3">
        <v>6.4468659000000006</v>
      </c>
    </row>
    <row r="278" spans="1:18" x14ac:dyDescent="0.25">
      <c r="A278" s="2" t="s">
        <v>6</v>
      </c>
      <c r="B278" s="2">
        <v>665</v>
      </c>
      <c r="C278" s="2" t="s">
        <v>507</v>
      </c>
      <c r="D278" s="3">
        <v>0</v>
      </c>
      <c r="E278" s="3">
        <v>0</v>
      </c>
      <c r="F278" s="3">
        <v>0</v>
      </c>
      <c r="G278" s="3">
        <v>1.9169973333333337</v>
      </c>
      <c r="H278" s="3">
        <v>2.3379480000000004</v>
      </c>
      <c r="I278" s="3">
        <v>2.6357856000000002</v>
      </c>
      <c r="J278" s="3">
        <v>2.8823546666666671</v>
      </c>
      <c r="K278" s="3">
        <v>3.190566</v>
      </c>
      <c r="L278" s="3">
        <v>3.4927760000000005</v>
      </c>
      <c r="M278" s="3">
        <v>3.7679800000000001</v>
      </c>
      <c r="N278" s="3">
        <v>4.1119850000000007</v>
      </c>
      <c r="O278" s="3">
        <v>4.5210616000000003</v>
      </c>
      <c r="P278" s="3">
        <v>5.5171972</v>
      </c>
      <c r="Q278" s="3">
        <v>6.2892601599999995</v>
      </c>
      <c r="R278" s="3">
        <v>6.4181688000000001</v>
      </c>
    </row>
    <row r="279" spans="1:18" x14ac:dyDescent="0.25">
      <c r="A279" s="2" t="s">
        <v>6</v>
      </c>
      <c r="B279" s="2">
        <v>867</v>
      </c>
      <c r="C279" s="2" t="s">
        <v>508</v>
      </c>
      <c r="D279" s="3">
        <v>0</v>
      </c>
      <c r="E279" s="3">
        <v>0</v>
      </c>
      <c r="F279" s="3">
        <v>0</v>
      </c>
      <c r="G279" s="3">
        <v>1.9166246666666671</v>
      </c>
      <c r="H279" s="3">
        <v>2.3374935000000003</v>
      </c>
      <c r="I279" s="3">
        <v>2.6352732000000003</v>
      </c>
      <c r="J279" s="3">
        <v>2.8817943333333336</v>
      </c>
      <c r="K279" s="3">
        <v>3.1899457500000006</v>
      </c>
      <c r="L279" s="3">
        <v>3.4920970000000007</v>
      </c>
      <c r="M279" s="3">
        <v>3.7672475000000007</v>
      </c>
      <c r="N279" s="3">
        <v>4.1111856250000001</v>
      </c>
      <c r="O279" s="3">
        <v>4.5201827000000003</v>
      </c>
      <c r="P279" s="3">
        <v>5.516124650000001</v>
      </c>
      <c r="Q279" s="3">
        <v>6.2880375200000014</v>
      </c>
      <c r="R279" s="3">
        <v>6.4169211000000015</v>
      </c>
    </row>
    <row r="280" spans="1:18" x14ac:dyDescent="0.25">
      <c r="A280" s="2" t="s">
        <v>6</v>
      </c>
      <c r="B280" s="2">
        <v>782</v>
      </c>
      <c r="C280" s="2" t="s">
        <v>509</v>
      </c>
      <c r="D280" s="3">
        <v>0</v>
      </c>
      <c r="E280" s="3">
        <v>0</v>
      </c>
      <c r="F280" s="3">
        <v>0</v>
      </c>
      <c r="G280" s="3">
        <v>1.7664400000000005</v>
      </c>
      <c r="H280" s="3">
        <v>2.1543300000000003</v>
      </c>
      <c r="I280" s="3">
        <v>2.4287759999999996</v>
      </c>
      <c r="J280" s="3">
        <v>2.65598</v>
      </c>
      <c r="K280" s="3">
        <v>2.9399850000000001</v>
      </c>
      <c r="L280" s="3">
        <v>3.2184600000000003</v>
      </c>
      <c r="M280" s="3">
        <v>3.4720499999999999</v>
      </c>
      <c r="N280" s="3">
        <v>3.7890375000000001</v>
      </c>
      <c r="O280" s="3">
        <v>4.1659860000000002</v>
      </c>
      <c r="P280" s="3">
        <v>5.0838869999999998</v>
      </c>
      <c r="Q280" s="3">
        <v>5.7953136000000001</v>
      </c>
      <c r="R280" s="3">
        <v>5.9140980000000001</v>
      </c>
    </row>
    <row r="281" spans="1:18" x14ac:dyDescent="0.25">
      <c r="A281" s="2" t="s">
        <v>6</v>
      </c>
      <c r="B281" s="2">
        <v>579</v>
      </c>
      <c r="C281" s="2" t="s">
        <v>510</v>
      </c>
      <c r="D281" s="3">
        <v>0</v>
      </c>
      <c r="E281" s="3">
        <v>0</v>
      </c>
      <c r="F281" s="3">
        <v>0</v>
      </c>
      <c r="G281" s="3">
        <v>1.9155066666666671</v>
      </c>
      <c r="H281" s="3">
        <v>2.3361300000000003</v>
      </c>
      <c r="I281" s="3">
        <v>2.6337360000000003</v>
      </c>
      <c r="J281" s="3">
        <v>2.8801133333333335</v>
      </c>
      <c r="K281" s="3">
        <v>3.1880850000000001</v>
      </c>
      <c r="L281" s="3">
        <v>3.4900600000000006</v>
      </c>
      <c r="M281" s="3">
        <v>3.7650500000000005</v>
      </c>
      <c r="N281" s="3">
        <v>4.1087875000000009</v>
      </c>
      <c r="O281" s="3">
        <v>4.5175460000000003</v>
      </c>
      <c r="P281" s="3">
        <v>5.5129070000000002</v>
      </c>
      <c r="Q281" s="3">
        <v>6.2843695999999998</v>
      </c>
      <c r="R281" s="3">
        <v>6.4131780000000003</v>
      </c>
    </row>
    <row r="282" spans="1:18" x14ac:dyDescent="0.25">
      <c r="A282" s="2" t="s">
        <v>6</v>
      </c>
      <c r="B282" s="2">
        <v>736</v>
      </c>
      <c r="C282" s="2" t="s">
        <v>511</v>
      </c>
      <c r="D282" s="3">
        <v>0</v>
      </c>
      <c r="E282" s="3">
        <v>0</v>
      </c>
      <c r="F282" s="3">
        <v>0</v>
      </c>
      <c r="G282" s="3">
        <v>1.8525260000000003</v>
      </c>
      <c r="H282" s="3">
        <v>2.2593195000000001</v>
      </c>
      <c r="I282" s="3">
        <v>2.5471404</v>
      </c>
      <c r="J282" s="3">
        <v>2.7854170000000003</v>
      </c>
      <c r="K282" s="3">
        <v>3.0832627500000003</v>
      </c>
      <c r="L282" s="3">
        <v>3.3753090000000006</v>
      </c>
      <c r="M282" s="3">
        <v>3.6412575</v>
      </c>
      <c r="N282" s="3">
        <v>3.9736931250000005</v>
      </c>
      <c r="O282" s="3">
        <v>4.3690118999999994</v>
      </c>
      <c r="P282" s="3">
        <v>5.3316460500000007</v>
      </c>
      <c r="Q282" s="3">
        <v>6.0777434399999999</v>
      </c>
      <c r="R282" s="3">
        <v>6.2023166999999999</v>
      </c>
    </row>
    <row r="283" spans="1:18" x14ac:dyDescent="0.25">
      <c r="A283" s="2" t="s">
        <v>6</v>
      </c>
      <c r="B283" s="2">
        <v>406</v>
      </c>
      <c r="C283" s="2" t="s">
        <v>512</v>
      </c>
      <c r="D283" s="3">
        <v>0</v>
      </c>
      <c r="E283" s="3">
        <v>0</v>
      </c>
      <c r="F283" s="3">
        <v>0</v>
      </c>
      <c r="G283" s="3">
        <v>1.8894200000000001</v>
      </c>
      <c r="H283" s="3">
        <v>2.3043149999999999</v>
      </c>
      <c r="I283" s="3">
        <v>2.5978679999999992</v>
      </c>
      <c r="J283" s="3">
        <v>2.8408899999999995</v>
      </c>
      <c r="K283" s="3">
        <v>3.1446674999999993</v>
      </c>
      <c r="L283" s="3">
        <v>3.4425299999999996</v>
      </c>
      <c r="M283" s="3">
        <v>3.713775</v>
      </c>
      <c r="N283" s="3">
        <v>4.0528312499999997</v>
      </c>
      <c r="O283" s="3">
        <v>4.4560229999999992</v>
      </c>
      <c r="P283" s="3">
        <v>5.4378284999999984</v>
      </c>
      <c r="Q283" s="3">
        <v>6.1987847999999994</v>
      </c>
      <c r="R283" s="3">
        <v>6.3258389999999993</v>
      </c>
    </row>
    <row r="284" spans="1:18" x14ac:dyDescent="0.25">
      <c r="A284" s="2" t="s">
        <v>6</v>
      </c>
      <c r="B284" s="2">
        <v>783</v>
      </c>
      <c r="C284" s="2" t="s">
        <v>513</v>
      </c>
      <c r="D284" s="3">
        <v>0</v>
      </c>
      <c r="E284" s="3">
        <v>0</v>
      </c>
      <c r="F284" s="3">
        <v>0</v>
      </c>
      <c r="G284" s="3">
        <v>2.0086733333333333</v>
      </c>
      <c r="H284" s="3">
        <v>2.4497550000000006</v>
      </c>
      <c r="I284" s="3">
        <v>2.7618360000000002</v>
      </c>
      <c r="J284" s="3">
        <v>3.0201966666666671</v>
      </c>
      <c r="K284" s="3">
        <v>3.3431475000000002</v>
      </c>
      <c r="L284" s="3">
        <v>3.6598100000000002</v>
      </c>
      <c r="M284" s="3">
        <v>3.948175</v>
      </c>
      <c r="N284" s="3">
        <v>4.3086312500000004</v>
      </c>
      <c r="O284" s="3">
        <v>4.7372710000000007</v>
      </c>
      <c r="P284" s="3">
        <v>5.7810444999999993</v>
      </c>
      <c r="Q284" s="3">
        <v>6.5900296000000003</v>
      </c>
      <c r="R284" s="3">
        <v>6.7251030000000016</v>
      </c>
    </row>
    <row r="285" spans="1:18" x14ac:dyDescent="0.25">
      <c r="A285" s="2" t="s">
        <v>6</v>
      </c>
      <c r="B285" s="2">
        <v>609</v>
      </c>
      <c r="C285" s="2" t="s">
        <v>514</v>
      </c>
      <c r="D285" s="3">
        <v>0</v>
      </c>
      <c r="E285" s="3">
        <v>0</v>
      </c>
      <c r="F285" s="3">
        <v>0</v>
      </c>
      <c r="G285" s="3">
        <v>1.7504153333333337</v>
      </c>
      <c r="H285" s="3">
        <v>2.1347865000000001</v>
      </c>
      <c r="I285" s="3">
        <v>2.4067428</v>
      </c>
      <c r="J285" s="3">
        <v>2.6318856666666668</v>
      </c>
      <c r="K285" s="3">
        <v>2.91331425</v>
      </c>
      <c r="L285" s="3">
        <v>3.189263</v>
      </c>
      <c r="M285" s="3">
        <v>3.4405525000000003</v>
      </c>
      <c r="N285" s="3">
        <v>3.7546643749999999</v>
      </c>
      <c r="O285" s="3">
        <v>4.1281933000000004</v>
      </c>
      <c r="P285" s="3">
        <v>5.0377673499999993</v>
      </c>
      <c r="Q285" s="3">
        <v>5.742740079999999</v>
      </c>
      <c r="R285" s="3">
        <v>5.8604469000000003</v>
      </c>
    </row>
    <row r="286" spans="1:18" x14ac:dyDescent="0.25">
      <c r="A286" s="2" t="s">
        <v>6</v>
      </c>
      <c r="B286" s="2">
        <v>927</v>
      </c>
      <c r="C286" s="2" t="s">
        <v>515</v>
      </c>
      <c r="D286" s="3">
        <v>0</v>
      </c>
      <c r="E286" s="3">
        <v>0</v>
      </c>
      <c r="F286" s="3">
        <v>0</v>
      </c>
      <c r="G286" s="3">
        <v>1.9192333333333336</v>
      </c>
      <c r="H286" s="3">
        <v>2.3406750000000005</v>
      </c>
      <c r="I286" s="3">
        <v>2.6388600000000002</v>
      </c>
      <c r="J286" s="3">
        <v>2.8857166666666667</v>
      </c>
      <c r="K286" s="3">
        <v>3.1942875000000002</v>
      </c>
      <c r="L286" s="3">
        <v>3.4968500000000007</v>
      </c>
      <c r="M286" s="3">
        <v>3.7723750000000003</v>
      </c>
      <c r="N286" s="3">
        <v>4.1167812500000007</v>
      </c>
      <c r="O286" s="3">
        <v>4.5263350000000004</v>
      </c>
      <c r="P286" s="3">
        <v>5.5236324999999997</v>
      </c>
      <c r="Q286" s="3">
        <v>6.2965960000000001</v>
      </c>
      <c r="R286" s="3">
        <v>6.4256550000000008</v>
      </c>
    </row>
    <row r="287" spans="1:18" x14ac:dyDescent="0.25">
      <c r="A287" s="2" t="s">
        <v>6</v>
      </c>
      <c r="B287" s="2">
        <v>928</v>
      </c>
      <c r="C287" s="2" t="s">
        <v>516</v>
      </c>
      <c r="D287" s="3">
        <v>0</v>
      </c>
      <c r="E287" s="3">
        <v>0</v>
      </c>
      <c r="F287" s="3">
        <v>0</v>
      </c>
      <c r="G287" s="3">
        <v>1.7738933333333338</v>
      </c>
      <c r="H287" s="3">
        <v>2.1634200000000003</v>
      </c>
      <c r="I287" s="3">
        <v>2.4390240000000003</v>
      </c>
      <c r="J287" s="3">
        <v>2.6671866666666668</v>
      </c>
      <c r="K287" s="3">
        <v>2.9523900000000003</v>
      </c>
      <c r="L287" s="3">
        <v>3.2320400000000005</v>
      </c>
      <c r="M287" s="3">
        <v>3.4867000000000004</v>
      </c>
      <c r="N287" s="3">
        <v>3.8050250000000005</v>
      </c>
      <c r="O287" s="3">
        <v>4.1835640000000005</v>
      </c>
      <c r="P287" s="3">
        <v>5.1053380000000006</v>
      </c>
      <c r="Q287" s="3">
        <v>5.8197664000000007</v>
      </c>
      <c r="R287" s="3">
        <v>5.9390520000000011</v>
      </c>
    </row>
    <row r="288" spans="1:18" x14ac:dyDescent="0.25">
      <c r="A288" s="2" t="s">
        <v>6</v>
      </c>
      <c r="B288" s="2">
        <v>977</v>
      </c>
      <c r="C288" s="2" t="s">
        <v>517</v>
      </c>
      <c r="D288" s="3">
        <v>0</v>
      </c>
      <c r="E288" s="3">
        <v>0</v>
      </c>
      <c r="F288" s="3">
        <v>0</v>
      </c>
      <c r="G288" s="3">
        <v>1.7478066666666667</v>
      </c>
      <c r="H288" s="3">
        <v>2.131605</v>
      </c>
      <c r="I288" s="3">
        <v>2.4031559999999996</v>
      </c>
      <c r="J288" s="3">
        <v>2.6279633333333328</v>
      </c>
      <c r="K288" s="3">
        <v>2.9089725</v>
      </c>
      <c r="L288" s="3">
        <v>3.18451</v>
      </c>
      <c r="M288" s="3">
        <v>3.4354249999999995</v>
      </c>
      <c r="N288" s="3">
        <v>3.7490687499999997</v>
      </c>
      <c r="O288" s="3">
        <v>4.1220409999999994</v>
      </c>
      <c r="P288" s="3">
        <v>5.0302594999999997</v>
      </c>
      <c r="Q288" s="3">
        <v>5.7341815999999994</v>
      </c>
      <c r="R288" s="3">
        <v>5.8517129999999993</v>
      </c>
    </row>
    <row r="289" spans="1:18" x14ac:dyDescent="0.25">
      <c r="A289" s="2" t="s">
        <v>6</v>
      </c>
      <c r="B289" s="2">
        <v>407</v>
      </c>
      <c r="C289" s="2" t="s">
        <v>518</v>
      </c>
      <c r="D289" s="3">
        <v>0</v>
      </c>
      <c r="E289" s="3">
        <v>0</v>
      </c>
      <c r="F289" s="3">
        <v>0</v>
      </c>
      <c r="G289" s="3">
        <v>1.9117800000000003</v>
      </c>
      <c r="H289" s="3">
        <v>2.3315850000000005</v>
      </c>
      <c r="I289" s="3">
        <v>2.6286120000000004</v>
      </c>
      <c r="J289" s="3">
        <v>2.8745100000000003</v>
      </c>
      <c r="K289" s="3">
        <v>3.1818825000000004</v>
      </c>
      <c r="L289" s="3">
        <v>3.4832700000000005</v>
      </c>
      <c r="M289" s="3">
        <v>3.7577250000000002</v>
      </c>
      <c r="N289" s="3">
        <v>4.1007937500000002</v>
      </c>
      <c r="O289" s="3">
        <v>4.5087570000000001</v>
      </c>
      <c r="P289" s="3">
        <v>5.5021815000000007</v>
      </c>
      <c r="Q289" s="3">
        <v>6.2721432000000013</v>
      </c>
      <c r="R289" s="3">
        <v>6.4007010000000006</v>
      </c>
    </row>
    <row r="290" spans="1:18" x14ac:dyDescent="0.25">
      <c r="A290" s="2" t="s">
        <v>6</v>
      </c>
      <c r="B290" s="2">
        <v>408</v>
      </c>
      <c r="C290" s="2" t="s">
        <v>519</v>
      </c>
      <c r="D290" s="3">
        <v>0</v>
      </c>
      <c r="E290" s="3">
        <v>0</v>
      </c>
      <c r="F290" s="3">
        <v>0</v>
      </c>
      <c r="G290" s="3">
        <v>1.9298543333333336</v>
      </c>
      <c r="H290" s="3">
        <v>2.3536282499999999</v>
      </c>
      <c r="I290" s="3">
        <v>2.6534633999999997</v>
      </c>
      <c r="J290" s="3">
        <v>2.9016861666666665</v>
      </c>
      <c r="K290" s="3">
        <v>3.2119646249999998</v>
      </c>
      <c r="L290" s="3">
        <v>3.5162014999999998</v>
      </c>
      <c r="M290" s="3">
        <v>3.79325125</v>
      </c>
      <c r="N290" s="3">
        <v>4.1395634374999997</v>
      </c>
      <c r="O290" s="3">
        <v>4.55138365</v>
      </c>
      <c r="P290" s="3">
        <v>5.5542001749999992</v>
      </c>
      <c r="Q290" s="3">
        <v>6.3314412399999993</v>
      </c>
      <c r="R290" s="3">
        <v>6.4612144499999999</v>
      </c>
    </row>
    <row r="291" spans="1:18" x14ac:dyDescent="0.25">
      <c r="A291" s="2" t="s">
        <v>6</v>
      </c>
      <c r="B291" s="2">
        <v>610</v>
      </c>
      <c r="C291" s="2" t="s">
        <v>520</v>
      </c>
      <c r="D291" s="3">
        <v>0</v>
      </c>
      <c r="E291" s="3">
        <v>0</v>
      </c>
      <c r="F291" s="3">
        <v>0</v>
      </c>
      <c r="G291" s="3">
        <v>1.8424640000000003</v>
      </c>
      <c r="H291" s="3">
        <v>2.2470480000000004</v>
      </c>
      <c r="I291" s="3">
        <v>2.5333055999999998</v>
      </c>
      <c r="J291" s="3">
        <v>2.7702879999999999</v>
      </c>
      <c r="K291" s="3">
        <v>3.0665159999999996</v>
      </c>
      <c r="L291" s="3">
        <v>3.3569760000000004</v>
      </c>
      <c r="M291" s="3">
        <v>3.62148</v>
      </c>
      <c r="N291" s="3">
        <v>3.9521099999999998</v>
      </c>
      <c r="O291" s="3">
        <v>4.3452816000000007</v>
      </c>
      <c r="P291" s="3">
        <v>5.3026871999999994</v>
      </c>
      <c r="Q291" s="3">
        <v>6.0447321599999997</v>
      </c>
      <c r="R291" s="3">
        <v>6.1686288000000005</v>
      </c>
    </row>
    <row r="292" spans="1:18" x14ac:dyDescent="0.25">
      <c r="A292" s="2" t="s">
        <v>6</v>
      </c>
      <c r="B292" s="2">
        <v>978</v>
      </c>
      <c r="C292" s="2" t="s">
        <v>521</v>
      </c>
      <c r="D292" s="3">
        <v>0</v>
      </c>
      <c r="E292" s="3">
        <v>0</v>
      </c>
      <c r="F292" s="3">
        <v>0</v>
      </c>
      <c r="G292" s="3">
        <v>1.8335200000000003</v>
      </c>
      <c r="H292" s="3">
        <v>2.2361400000000002</v>
      </c>
      <c r="I292" s="3">
        <v>2.5210080000000001</v>
      </c>
      <c r="J292" s="3">
        <v>2.7568399999999995</v>
      </c>
      <c r="K292" s="3">
        <v>3.0516299999999998</v>
      </c>
      <c r="L292" s="3">
        <v>3.3406799999999999</v>
      </c>
      <c r="M292" s="3">
        <v>3.6039000000000003</v>
      </c>
      <c r="N292" s="3">
        <v>3.9329250000000004</v>
      </c>
      <c r="O292" s="3">
        <v>4.3241880000000004</v>
      </c>
      <c r="P292" s="3">
        <v>5.2769460000000006</v>
      </c>
      <c r="Q292" s="3">
        <v>6.0153888000000002</v>
      </c>
      <c r="R292" s="3">
        <v>6.1386839999999996</v>
      </c>
    </row>
    <row r="293" spans="1:18" x14ac:dyDescent="0.25">
      <c r="A293" s="2" t="s">
        <v>6</v>
      </c>
      <c r="B293" s="2">
        <v>737</v>
      </c>
      <c r="C293" s="2" t="s">
        <v>522</v>
      </c>
      <c r="D293" s="3">
        <v>0</v>
      </c>
      <c r="E293" s="3">
        <v>0</v>
      </c>
      <c r="F293" s="3">
        <v>0</v>
      </c>
      <c r="G293" s="3">
        <v>1.8897926666666667</v>
      </c>
      <c r="H293" s="3">
        <v>2.3047694999999999</v>
      </c>
      <c r="I293" s="3">
        <v>2.5983803999999995</v>
      </c>
      <c r="J293" s="3">
        <v>2.841450333333333</v>
      </c>
      <c r="K293" s="3">
        <v>3.14528775</v>
      </c>
      <c r="L293" s="3">
        <v>3.443209</v>
      </c>
      <c r="M293" s="3">
        <v>3.7145074999999999</v>
      </c>
      <c r="N293" s="3">
        <v>4.0536306249999994</v>
      </c>
      <c r="O293" s="3">
        <v>4.4569019000000001</v>
      </c>
      <c r="P293" s="3">
        <v>5.4389010499999992</v>
      </c>
      <c r="Q293" s="3">
        <v>6.2000074399999994</v>
      </c>
      <c r="R293" s="3">
        <v>6.3270866999999997</v>
      </c>
    </row>
    <row r="294" spans="1:18" x14ac:dyDescent="0.25">
      <c r="A294" s="2" t="s">
        <v>6</v>
      </c>
      <c r="B294" s="2">
        <v>979</v>
      </c>
      <c r="C294" s="2" t="s">
        <v>523</v>
      </c>
      <c r="D294" s="3">
        <v>0</v>
      </c>
      <c r="E294" s="3">
        <v>0</v>
      </c>
      <c r="F294" s="3">
        <v>0</v>
      </c>
      <c r="G294" s="3">
        <v>1.7440800000000001</v>
      </c>
      <c r="H294" s="3">
        <v>2.1270600000000002</v>
      </c>
      <c r="I294" s="3">
        <v>2.3980319999999997</v>
      </c>
      <c r="J294" s="3">
        <v>2.6223599999999996</v>
      </c>
      <c r="K294" s="3">
        <v>2.9027699999999999</v>
      </c>
      <c r="L294" s="3">
        <v>3.1777199999999999</v>
      </c>
      <c r="M294" s="3">
        <v>3.4280999999999993</v>
      </c>
      <c r="N294" s="3">
        <v>3.7410749999999995</v>
      </c>
      <c r="O294" s="3">
        <v>4.1132519999999992</v>
      </c>
      <c r="P294" s="3">
        <v>5.0195340000000002</v>
      </c>
      <c r="Q294" s="3">
        <v>5.7219552</v>
      </c>
      <c r="R294" s="3">
        <v>5.8392359999999996</v>
      </c>
    </row>
    <row r="295" spans="1:18" x14ac:dyDescent="0.25">
      <c r="A295" s="2" t="s">
        <v>6</v>
      </c>
      <c r="B295" s="2">
        <v>929</v>
      </c>
      <c r="C295" s="2" t="s">
        <v>524</v>
      </c>
      <c r="D295" s="3">
        <v>0</v>
      </c>
      <c r="E295" s="3">
        <v>0</v>
      </c>
      <c r="F295" s="3">
        <v>0</v>
      </c>
      <c r="G295" s="3">
        <v>1.7925266666666673</v>
      </c>
      <c r="H295" s="3">
        <v>2.1861450000000007</v>
      </c>
      <c r="I295" s="3">
        <v>2.4646440000000003</v>
      </c>
      <c r="J295" s="3">
        <v>2.6952033333333332</v>
      </c>
      <c r="K295" s="3">
        <v>2.9834025000000004</v>
      </c>
      <c r="L295" s="3">
        <v>3.2659900000000004</v>
      </c>
      <c r="M295" s="3">
        <v>3.5233250000000007</v>
      </c>
      <c r="N295" s="3">
        <v>3.8449937500000004</v>
      </c>
      <c r="O295" s="3">
        <v>4.2275089999999995</v>
      </c>
      <c r="P295" s="3">
        <v>5.1589655000000008</v>
      </c>
      <c r="Q295" s="3">
        <v>5.8808984000000004</v>
      </c>
      <c r="R295" s="3">
        <v>6.0014370000000001</v>
      </c>
    </row>
    <row r="296" spans="1:18" x14ac:dyDescent="0.25">
      <c r="A296" s="2" t="s">
        <v>6</v>
      </c>
      <c r="B296" s="2">
        <v>409</v>
      </c>
      <c r="C296" s="2" t="s">
        <v>525</v>
      </c>
      <c r="D296" s="3">
        <v>0</v>
      </c>
      <c r="E296" s="3">
        <v>0</v>
      </c>
      <c r="F296" s="3">
        <v>0</v>
      </c>
      <c r="G296" s="3">
        <v>1.8297933333333338</v>
      </c>
      <c r="H296" s="3">
        <v>2.2315950000000004</v>
      </c>
      <c r="I296" s="3">
        <v>2.5158839999999998</v>
      </c>
      <c r="J296" s="3">
        <v>2.7512366666666663</v>
      </c>
      <c r="K296" s="3">
        <v>3.0454275000000002</v>
      </c>
      <c r="L296" s="3">
        <v>3.3338899999999998</v>
      </c>
      <c r="M296" s="3">
        <v>3.5965750000000001</v>
      </c>
      <c r="N296" s="3">
        <v>3.9249312500000002</v>
      </c>
      <c r="O296" s="3">
        <v>4.3153990000000002</v>
      </c>
      <c r="P296" s="3">
        <v>5.2662205000000002</v>
      </c>
      <c r="Q296" s="3">
        <v>6.0031624000000008</v>
      </c>
      <c r="R296" s="3">
        <v>6.126207</v>
      </c>
    </row>
    <row r="297" spans="1:18" x14ac:dyDescent="0.25">
      <c r="A297" s="2" t="s">
        <v>6</v>
      </c>
      <c r="B297" s="2">
        <v>410</v>
      </c>
      <c r="C297" s="2" t="s">
        <v>526</v>
      </c>
      <c r="D297" s="3">
        <v>0</v>
      </c>
      <c r="E297" s="3">
        <v>0</v>
      </c>
      <c r="F297" s="3">
        <v>0</v>
      </c>
      <c r="G297" s="3">
        <v>1.9112210000000001</v>
      </c>
      <c r="H297" s="3">
        <v>2.33090325</v>
      </c>
      <c r="I297" s="3">
        <v>2.6278433999999997</v>
      </c>
      <c r="J297" s="3">
        <v>2.8736694999999997</v>
      </c>
      <c r="K297" s="3">
        <v>3.1809521249999997</v>
      </c>
      <c r="L297" s="3">
        <v>3.4822514999999998</v>
      </c>
      <c r="M297" s="3">
        <v>3.7566262500000001</v>
      </c>
      <c r="N297" s="3">
        <v>4.0995946874999998</v>
      </c>
      <c r="O297" s="3">
        <v>4.5074386500000001</v>
      </c>
      <c r="P297" s="3">
        <v>5.500572674999999</v>
      </c>
      <c r="Q297" s="3">
        <v>6.2703092399999987</v>
      </c>
      <c r="R297" s="3">
        <v>6.39882945</v>
      </c>
    </row>
    <row r="298" spans="1:18" x14ac:dyDescent="0.25">
      <c r="A298" s="2" t="s">
        <v>6</v>
      </c>
      <c r="B298" s="2">
        <v>580</v>
      </c>
      <c r="C298" s="2" t="s">
        <v>527</v>
      </c>
      <c r="D298" s="3">
        <v>0</v>
      </c>
      <c r="E298" s="3">
        <v>0</v>
      </c>
      <c r="F298" s="3">
        <v>0</v>
      </c>
      <c r="G298" s="3">
        <v>1.8745133333333335</v>
      </c>
      <c r="H298" s="3">
        <v>2.2861350000000003</v>
      </c>
      <c r="I298" s="3">
        <v>2.5773719999999996</v>
      </c>
      <c r="J298" s="3">
        <v>2.8184766666666667</v>
      </c>
      <c r="K298" s="3">
        <v>3.1198574999999997</v>
      </c>
      <c r="L298" s="3">
        <v>3.4153700000000007</v>
      </c>
      <c r="M298" s="3">
        <v>3.6844749999999999</v>
      </c>
      <c r="N298" s="3">
        <v>4.0208562499999996</v>
      </c>
      <c r="O298" s="3">
        <v>4.4208670000000003</v>
      </c>
      <c r="P298" s="3">
        <v>5.3949265000000004</v>
      </c>
      <c r="Q298" s="3">
        <v>6.1498792000000009</v>
      </c>
      <c r="R298" s="3">
        <v>6.2759309999999999</v>
      </c>
    </row>
    <row r="299" spans="1:18" x14ac:dyDescent="0.25">
      <c r="A299" s="2" t="s">
        <v>6</v>
      </c>
      <c r="B299" s="2">
        <v>931</v>
      </c>
      <c r="C299" s="2" t="s">
        <v>528</v>
      </c>
      <c r="D299" s="3">
        <v>0</v>
      </c>
      <c r="E299" s="3">
        <v>0</v>
      </c>
      <c r="F299" s="3">
        <v>0</v>
      </c>
      <c r="G299" s="3">
        <v>1.9389846666666668</v>
      </c>
      <c r="H299" s="3">
        <v>2.3647635000000005</v>
      </c>
      <c r="I299" s="3">
        <v>2.6660172000000002</v>
      </c>
      <c r="J299" s="3">
        <v>2.9154143333333336</v>
      </c>
      <c r="K299" s="3">
        <v>3.2271607499999999</v>
      </c>
      <c r="L299" s="3">
        <v>3.5328370000000002</v>
      </c>
      <c r="M299" s="3">
        <v>3.8111975</v>
      </c>
      <c r="N299" s="3">
        <v>4.1591481250000006</v>
      </c>
      <c r="O299" s="3">
        <v>4.5729166999999995</v>
      </c>
      <c r="P299" s="3">
        <v>5.5804776499999997</v>
      </c>
      <c r="Q299" s="3">
        <v>6.3613959200000005</v>
      </c>
      <c r="R299" s="3">
        <v>6.4917831000000001</v>
      </c>
    </row>
    <row r="300" spans="1:18" x14ac:dyDescent="0.25">
      <c r="A300" s="2" t="s">
        <v>6</v>
      </c>
      <c r="B300" s="2">
        <v>932</v>
      </c>
      <c r="C300" s="2" t="s">
        <v>529</v>
      </c>
      <c r="D300" s="3">
        <v>0</v>
      </c>
      <c r="E300" s="3">
        <v>0</v>
      </c>
      <c r="F300" s="3">
        <v>0</v>
      </c>
      <c r="G300" s="3">
        <v>1.8681780000000003</v>
      </c>
      <c r="H300" s="3">
        <v>2.2784085000000003</v>
      </c>
      <c r="I300" s="3">
        <v>2.5686611999999998</v>
      </c>
      <c r="J300" s="3">
        <v>2.808951</v>
      </c>
      <c r="K300" s="3">
        <v>3.1093132499999996</v>
      </c>
      <c r="L300" s="3">
        <v>3.4038269999999997</v>
      </c>
      <c r="M300" s="3">
        <v>3.6720224999999997</v>
      </c>
      <c r="N300" s="3">
        <v>4.0072668749999991</v>
      </c>
      <c r="O300" s="3">
        <v>4.4059256999999992</v>
      </c>
      <c r="P300" s="3">
        <v>5.3766931500000004</v>
      </c>
      <c r="Q300" s="3">
        <v>6.1290943199999992</v>
      </c>
      <c r="R300" s="3">
        <v>6.2547201000000001</v>
      </c>
    </row>
    <row r="301" spans="1:18" x14ac:dyDescent="0.25">
      <c r="A301" s="2" t="s">
        <v>6</v>
      </c>
      <c r="B301" s="2">
        <v>954</v>
      </c>
      <c r="C301" s="2" t="s">
        <v>530</v>
      </c>
      <c r="D301" s="3">
        <v>0</v>
      </c>
      <c r="E301" s="3">
        <v>0</v>
      </c>
      <c r="F301" s="3">
        <v>0</v>
      </c>
      <c r="G301" s="3">
        <v>1.8297933333333338</v>
      </c>
      <c r="H301" s="3">
        <v>2.2315950000000004</v>
      </c>
      <c r="I301" s="3">
        <v>2.5158839999999998</v>
      </c>
      <c r="J301" s="3">
        <v>2.7512366666666663</v>
      </c>
      <c r="K301" s="3">
        <v>3.0454275000000002</v>
      </c>
      <c r="L301" s="3">
        <v>3.3338899999999998</v>
      </c>
      <c r="M301" s="3">
        <v>3.5965750000000001</v>
      </c>
      <c r="N301" s="3">
        <v>3.9249312500000002</v>
      </c>
      <c r="O301" s="3">
        <v>4.3153990000000002</v>
      </c>
      <c r="P301" s="3">
        <v>5.2662205000000002</v>
      </c>
      <c r="Q301" s="3">
        <v>6.0031624000000008</v>
      </c>
      <c r="R301" s="3">
        <v>6.126207</v>
      </c>
    </row>
    <row r="302" spans="1:18" x14ac:dyDescent="0.25">
      <c r="A302" s="2" t="s">
        <v>6</v>
      </c>
      <c r="B302" s="2">
        <v>541</v>
      </c>
      <c r="C302" s="2" t="s">
        <v>531</v>
      </c>
      <c r="D302" s="3">
        <v>0</v>
      </c>
      <c r="E302" s="3">
        <v>0</v>
      </c>
      <c r="F302" s="3">
        <v>0</v>
      </c>
      <c r="G302" s="3">
        <v>1.7806013333333335</v>
      </c>
      <c r="H302" s="3">
        <v>2.1716010000000003</v>
      </c>
      <c r="I302" s="3">
        <v>2.4482472000000004</v>
      </c>
      <c r="J302" s="3">
        <v>2.6772726666666666</v>
      </c>
      <c r="K302" s="3">
        <v>2.9635545000000003</v>
      </c>
      <c r="L302" s="3">
        <v>3.2442620000000004</v>
      </c>
      <c r="M302" s="3">
        <v>3.4998849999999999</v>
      </c>
      <c r="N302" s="3">
        <v>3.8194137500000007</v>
      </c>
      <c r="O302" s="3">
        <v>4.1993842000000008</v>
      </c>
      <c r="P302" s="3">
        <v>5.1246438999999997</v>
      </c>
      <c r="Q302" s="3">
        <v>5.8417739200000005</v>
      </c>
      <c r="R302" s="3">
        <v>5.9615106000000004</v>
      </c>
    </row>
    <row r="303" spans="1:18" x14ac:dyDescent="0.25">
      <c r="A303" s="2" t="s">
        <v>6</v>
      </c>
      <c r="B303" s="2">
        <v>980</v>
      </c>
      <c r="C303" s="2" t="s">
        <v>532</v>
      </c>
      <c r="D303" s="3">
        <v>0</v>
      </c>
      <c r="E303" s="3">
        <v>0</v>
      </c>
      <c r="F303" s="3">
        <v>0</v>
      </c>
      <c r="G303" s="3">
        <v>1.7627133333333336</v>
      </c>
      <c r="H303" s="3">
        <v>2.1497850000000005</v>
      </c>
      <c r="I303" s="3">
        <v>2.4236520000000001</v>
      </c>
      <c r="J303" s="3">
        <v>2.6503766666666668</v>
      </c>
      <c r="K303" s="3">
        <v>2.9337825000000004</v>
      </c>
      <c r="L303" s="3">
        <v>3.2116700000000002</v>
      </c>
      <c r="M303" s="3">
        <v>3.4647250000000001</v>
      </c>
      <c r="N303" s="3">
        <v>3.7810437500000003</v>
      </c>
      <c r="O303" s="3">
        <v>4.1571970000000009</v>
      </c>
      <c r="P303" s="3">
        <v>5.0731615000000003</v>
      </c>
      <c r="Q303" s="3">
        <v>5.7830871999999998</v>
      </c>
      <c r="R303" s="3">
        <v>5.9016210000000013</v>
      </c>
    </row>
    <row r="304" spans="1:18" x14ac:dyDescent="0.25">
      <c r="A304" s="2" t="s">
        <v>6</v>
      </c>
      <c r="B304" s="2">
        <v>784</v>
      </c>
      <c r="C304" s="2" t="s">
        <v>533</v>
      </c>
      <c r="D304" s="3">
        <v>0</v>
      </c>
      <c r="E304" s="3">
        <v>0</v>
      </c>
      <c r="F304" s="3">
        <v>0</v>
      </c>
      <c r="G304" s="3">
        <v>1.8394826666666668</v>
      </c>
      <c r="H304" s="3">
        <v>2.2434120000000002</v>
      </c>
      <c r="I304" s="3">
        <v>2.5292064000000001</v>
      </c>
      <c r="J304" s="3">
        <v>2.7658053333333332</v>
      </c>
      <c r="K304" s="3">
        <v>3.0615539999999997</v>
      </c>
      <c r="L304" s="3">
        <v>3.3515439999999996</v>
      </c>
      <c r="M304" s="3">
        <v>3.6156199999999998</v>
      </c>
      <c r="N304" s="3">
        <v>3.9457149999999999</v>
      </c>
      <c r="O304" s="3">
        <v>4.3382504000000006</v>
      </c>
      <c r="P304" s="3">
        <v>5.2941067999999989</v>
      </c>
      <c r="Q304" s="3">
        <v>6.0349510400000002</v>
      </c>
      <c r="R304" s="3">
        <v>6.1586471999999999</v>
      </c>
    </row>
    <row r="305" spans="1:18" x14ac:dyDescent="0.25">
      <c r="A305" s="2" t="s">
        <v>6</v>
      </c>
      <c r="B305" s="2">
        <v>496</v>
      </c>
      <c r="C305" s="2" t="s">
        <v>534</v>
      </c>
      <c r="D305" s="3">
        <v>0</v>
      </c>
      <c r="E305" s="3">
        <v>0</v>
      </c>
      <c r="F305" s="3">
        <v>0</v>
      </c>
      <c r="G305" s="3">
        <v>1.8148866666666668</v>
      </c>
      <c r="H305" s="3">
        <v>2.2134149999999999</v>
      </c>
      <c r="I305" s="3">
        <v>2.4953879999999993</v>
      </c>
      <c r="J305" s="3">
        <v>2.7288233333333327</v>
      </c>
      <c r="K305" s="3">
        <v>3.0206174999999993</v>
      </c>
      <c r="L305" s="3">
        <v>3.3067299999999995</v>
      </c>
      <c r="M305" s="3">
        <v>3.5672749999999995</v>
      </c>
      <c r="N305" s="3">
        <v>3.8929562499999992</v>
      </c>
      <c r="O305" s="3">
        <v>4.2802429999999996</v>
      </c>
      <c r="P305" s="3">
        <v>5.2233184999999986</v>
      </c>
      <c r="Q305" s="3">
        <v>5.9542567999999996</v>
      </c>
      <c r="R305" s="3">
        <v>6.0762989999999997</v>
      </c>
    </row>
    <row r="306" spans="1:18" x14ac:dyDescent="0.25">
      <c r="A306" s="2" t="s">
        <v>6</v>
      </c>
      <c r="B306" s="2">
        <v>581</v>
      </c>
      <c r="C306" s="2" t="s">
        <v>535</v>
      </c>
      <c r="D306" s="3">
        <v>0</v>
      </c>
      <c r="E306" s="3">
        <v>0</v>
      </c>
      <c r="F306" s="3">
        <v>0</v>
      </c>
      <c r="G306" s="3">
        <v>1.8920286666666668</v>
      </c>
      <c r="H306" s="3">
        <v>2.3074965000000001</v>
      </c>
      <c r="I306" s="3">
        <v>2.6014548</v>
      </c>
      <c r="J306" s="3">
        <v>2.8448123333333331</v>
      </c>
      <c r="K306" s="3">
        <v>3.1490092499999998</v>
      </c>
      <c r="L306" s="3">
        <v>3.4472829999999997</v>
      </c>
      <c r="M306" s="3">
        <v>3.7189025</v>
      </c>
      <c r="N306" s="3">
        <v>4.0584268750000003</v>
      </c>
      <c r="O306" s="3">
        <v>4.4621753000000002</v>
      </c>
      <c r="P306" s="3">
        <v>5.4453363499999998</v>
      </c>
      <c r="Q306" s="3">
        <v>6.2073432799999999</v>
      </c>
      <c r="R306" s="3">
        <v>6.3345729000000004</v>
      </c>
    </row>
    <row r="307" spans="1:18" x14ac:dyDescent="0.25">
      <c r="A307" s="2" t="s">
        <v>6</v>
      </c>
      <c r="B307" s="2">
        <v>739</v>
      </c>
      <c r="C307" s="2" t="s">
        <v>536</v>
      </c>
      <c r="D307" s="3">
        <v>0</v>
      </c>
      <c r="E307" s="3">
        <v>0</v>
      </c>
      <c r="F307" s="3">
        <v>0</v>
      </c>
      <c r="G307" s="3">
        <v>1.8111600000000003</v>
      </c>
      <c r="H307" s="3">
        <v>2.2088700000000006</v>
      </c>
      <c r="I307" s="3">
        <v>2.4902640000000003</v>
      </c>
      <c r="J307" s="3">
        <v>2.72322</v>
      </c>
      <c r="K307" s="3">
        <v>3.0144150000000005</v>
      </c>
      <c r="L307" s="3">
        <v>3.2999399999999999</v>
      </c>
      <c r="M307" s="3">
        <v>3.5599500000000006</v>
      </c>
      <c r="N307" s="3">
        <v>3.8849625000000003</v>
      </c>
      <c r="O307" s="3">
        <v>4.2714540000000003</v>
      </c>
      <c r="P307" s="3">
        <v>5.212593</v>
      </c>
      <c r="Q307" s="3">
        <v>5.9420304000000002</v>
      </c>
      <c r="R307" s="3">
        <v>6.063822</v>
      </c>
    </row>
    <row r="308" spans="1:18" x14ac:dyDescent="0.25">
      <c r="A308" s="2" t="s">
        <v>6</v>
      </c>
      <c r="B308" s="2">
        <v>582</v>
      </c>
      <c r="C308" s="2" t="s">
        <v>537</v>
      </c>
      <c r="D308" s="3">
        <v>0</v>
      </c>
      <c r="E308" s="3">
        <v>0</v>
      </c>
      <c r="F308" s="3">
        <v>0</v>
      </c>
      <c r="G308" s="3">
        <v>1.8883020000000004</v>
      </c>
      <c r="H308" s="3">
        <v>2.3029515000000003</v>
      </c>
      <c r="I308" s="3">
        <v>2.5963308</v>
      </c>
      <c r="J308" s="3">
        <v>2.8392089999999999</v>
      </c>
      <c r="K308" s="3">
        <v>3.1428067500000001</v>
      </c>
      <c r="L308" s="3">
        <v>3.4404929999999996</v>
      </c>
      <c r="M308" s="3">
        <v>3.7115774999999998</v>
      </c>
      <c r="N308" s="3">
        <v>4.0504331249999996</v>
      </c>
      <c r="O308" s="3">
        <v>4.4533863</v>
      </c>
      <c r="P308" s="3">
        <v>5.4346108500000003</v>
      </c>
      <c r="Q308" s="3">
        <v>6.1951168799999996</v>
      </c>
      <c r="R308" s="3">
        <v>6.3220959000000008</v>
      </c>
    </row>
    <row r="309" spans="1:18" x14ac:dyDescent="0.25">
      <c r="A309" s="2" t="s">
        <v>6</v>
      </c>
      <c r="B309" s="2">
        <v>362</v>
      </c>
      <c r="C309" s="2" t="s">
        <v>538</v>
      </c>
      <c r="D309" s="3">
        <v>0</v>
      </c>
      <c r="E309" s="3">
        <v>0</v>
      </c>
      <c r="F309" s="3">
        <v>0</v>
      </c>
      <c r="G309" s="3">
        <v>1.7083040000000005</v>
      </c>
      <c r="H309" s="3">
        <v>2.0834280000000005</v>
      </c>
      <c r="I309" s="3">
        <v>2.3488416000000001</v>
      </c>
      <c r="J309" s="3">
        <v>2.5685680000000004</v>
      </c>
      <c r="K309" s="3">
        <v>2.8432260000000005</v>
      </c>
      <c r="L309" s="3">
        <v>3.1125360000000004</v>
      </c>
      <c r="M309" s="3">
        <v>3.3577800000000004</v>
      </c>
      <c r="N309" s="3">
        <v>3.6643350000000003</v>
      </c>
      <c r="O309" s="3">
        <v>4.0288776000000004</v>
      </c>
      <c r="P309" s="3">
        <v>4.9165691999999996</v>
      </c>
      <c r="Q309" s="3">
        <v>5.6045817600000003</v>
      </c>
      <c r="R309" s="3">
        <v>5.7194568000000006</v>
      </c>
    </row>
    <row r="310" spans="1:18" x14ac:dyDescent="0.25">
      <c r="A310" s="2" t="s">
        <v>6</v>
      </c>
      <c r="B310" s="2">
        <v>868</v>
      </c>
      <c r="C310" s="2" t="s">
        <v>539</v>
      </c>
      <c r="D310" s="3">
        <v>0</v>
      </c>
      <c r="E310" s="3">
        <v>0</v>
      </c>
      <c r="F310" s="3">
        <v>0</v>
      </c>
      <c r="G310" s="3">
        <v>1.7645766666666665</v>
      </c>
      <c r="H310" s="3">
        <v>2.1520574999999997</v>
      </c>
      <c r="I310" s="3">
        <v>2.4262139999999994</v>
      </c>
      <c r="J310" s="3">
        <v>2.6531783333333325</v>
      </c>
      <c r="K310" s="3">
        <v>2.9368837499999993</v>
      </c>
      <c r="L310" s="3">
        <v>3.2150649999999996</v>
      </c>
      <c r="M310" s="3">
        <v>3.4683874999999995</v>
      </c>
      <c r="N310" s="3">
        <v>3.7850406249999997</v>
      </c>
      <c r="O310" s="3">
        <v>4.1615915000000001</v>
      </c>
      <c r="P310" s="3">
        <v>5.0785242499999992</v>
      </c>
      <c r="Q310" s="3">
        <v>5.7892003999999995</v>
      </c>
      <c r="R310" s="3">
        <v>5.9078594999999998</v>
      </c>
    </row>
    <row r="311" spans="1:18" x14ac:dyDescent="0.25">
      <c r="A311" s="2" t="s">
        <v>6</v>
      </c>
      <c r="B311" s="2">
        <v>540</v>
      </c>
      <c r="C311" s="2" t="s">
        <v>540</v>
      </c>
      <c r="D311" s="3">
        <v>0</v>
      </c>
      <c r="E311" s="3">
        <v>0</v>
      </c>
      <c r="F311" s="3">
        <v>0</v>
      </c>
      <c r="G311" s="3">
        <v>1.7545146666666669</v>
      </c>
      <c r="H311" s="3">
        <v>2.1397860000000004</v>
      </c>
      <c r="I311" s="3">
        <v>2.4123791999999997</v>
      </c>
      <c r="J311" s="3">
        <v>2.6380493333333335</v>
      </c>
      <c r="K311" s="3">
        <v>2.920137</v>
      </c>
      <c r="L311" s="3">
        <v>3.1967319999999999</v>
      </c>
      <c r="M311" s="3">
        <v>3.4486100000000004</v>
      </c>
      <c r="N311" s="3">
        <v>3.7634575000000003</v>
      </c>
      <c r="O311" s="3">
        <v>4.1378612000000006</v>
      </c>
      <c r="P311" s="3">
        <v>5.0495654000000005</v>
      </c>
      <c r="Q311" s="3">
        <v>5.7561891199999993</v>
      </c>
      <c r="R311" s="3">
        <v>5.8741716000000004</v>
      </c>
    </row>
    <row r="312" spans="1:18" x14ac:dyDescent="0.25">
      <c r="A312" s="2" t="s">
        <v>6</v>
      </c>
      <c r="B312" s="2">
        <v>738</v>
      </c>
      <c r="C312" s="2" t="s">
        <v>541</v>
      </c>
      <c r="D312" s="3">
        <v>0</v>
      </c>
      <c r="E312" s="3">
        <v>0</v>
      </c>
      <c r="F312" s="3">
        <v>0</v>
      </c>
      <c r="G312" s="3">
        <v>1.9527733333333337</v>
      </c>
      <c r="H312" s="3">
        <v>2.3815800000000005</v>
      </c>
      <c r="I312" s="3">
        <v>2.6849759999999998</v>
      </c>
      <c r="J312" s="3">
        <v>2.9361466666666667</v>
      </c>
      <c r="K312" s="3">
        <v>3.2501100000000003</v>
      </c>
      <c r="L312" s="3">
        <v>3.55796</v>
      </c>
      <c r="M312" s="3">
        <v>3.8383000000000003</v>
      </c>
      <c r="N312" s="3">
        <v>4.1887249999999998</v>
      </c>
      <c r="O312" s="3">
        <v>4.6054360000000001</v>
      </c>
      <c r="P312" s="3">
        <v>5.6201620000000005</v>
      </c>
      <c r="Q312" s="3">
        <v>6.4066336000000002</v>
      </c>
      <c r="R312" s="3">
        <v>6.5379480000000001</v>
      </c>
    </row>
    <row r="313" spans="1:18" x14ac:dyDescent="0.25">
      <c r="A313" s="2" t="s">
        <v>6</v>
      </c>
      <c r="B313" s="2">
        <v>304</v>
      </c>
      <c r="C313" s="2" t="s">
        <v>542</v>
      </c>
      <c r="D313" s="3">
        <v>0</v>
      </c>
      <c r="E313" s="3">
        <v>0</v>
      </c>
      <c r="F313" s="3">
        <v>0</v>
      </c>
      <c r="G313" s="3">
        <v>1.8078059999999998</v>
      </c>
      <c r="H313" s="3">
        <v>2.2047794999999999</v>
      </c>
      <c r="I313" s="3">
        <v>2.4856523999999993</v>
      </c>
      <c r="J313" s="3">
        <v>2.7181769999999994</v>
      </c>
      <c r="K313" s="3">
        <v>3.0088327499999989</v>
      </c>
      <c r="L313" s="3">
        <v>3.2938289999999992</v>
      </c>
      <c r="M313" s="3">
        <v>3.5533574999999997</v>
      </c>
      <c r="N313" s="3">
        <v>3.8777681249999998</v>
      </c>
      <c r="O313" s="3">
        <v>4.2635438999999993</v>
      </c>
      <c r="P313" s="3">
        <v>5.2029400499999996</v>
      </c>
      <c r="Q313" s="3">
        <v>5.9310266399999989</v>
      </c>
      <c r="R313" s="3">
        <v>6.052592699999999</v>
      </c>
    </row>
    <row r="314" spans="1:18" x14ac:dyDescent="0.25">
      <c r="A314" s="2" t="s">
        <v>6</v>
      </c>
      <c r="B314" s="2">
        <v>564</v>
      </c>
      <c r="C314" s="2" t="s">
        <v>543</v>
      </c>
      <c r="D314" s="3">
        <v>0</v>
      </c>
      <c r="E314" s="3">
        <v>0</v>
      </c>
      <c r="F314" s="3">
        <v>0</v>
      </c>
      <c r="G314" s="3">
        <v>1.8745133333333335</v>
      </c>
      <c r="H314" s="3">
        <v>2.2861349999999998</v>
      </c>
      <c r="I314" s="3">
        <v>2.5773719999999991</v>
      </c>
      <c r="J314" s="3">
        <v>2.8184766666666663</v>
      </c>
      <c r="K314" s="3">
        <v>3.1198574999999993</v>
      </c>
      <c r="L314" s="3">
        <v>3.4153699999999998</v>
      </c>
      <c r="M314" s="3">
        <v>3.6844749999999999</v>
      </c>
      <c r="N314" s="3">
        <v>4.0208562499999996</v>
      </c>
      <c r="O314" s="3">
        <v>4.4208669999999994</v>
      </c>
      <c r="P314" s="3">
        <v>5.3949264999999986</v>
      </c>
      <c r="Q314" s="3">
        <v>6.1498791999999991</v>
      </c>
      <c r="R314" s="3">
        <v>6.275930999999999</v>
      </c>
    </row>
    <row r="315" spans="1:18" x14ac:dyDescent="0.25">
      <c r="A315" s="2" t="s">
        <v>6</v>
      </c>
      <c r="B315" s="2">
        <v>565</v>
      </c>
      <c r="C315" s="2" t="s">
        <v>544</v>
      </c>
      <c r="D315" s="3">
        <v>0</v>
      </c>
      <c r="E315" s="3">
        <v>0</v>
      </c>
      <c r="F315" s="3">
        <v>0</v>
      </c>
      <c r="G315" s="3">
        <v>1.9117800000000003</v>
      </c>
      <c r="H315" s="3">
        <v>2.3315850000000005</v>
      </c>
      <c r="I315" s="3">
        <v>2.6286120000000004</v>
      </c>
      <c r="J315" s="3">
        <v>2.8745100000000003</v>
      </c>
      <c r="K315" s="3">
        <v>3.1818825000000004</v>
      </c>
      <c r="L315" s="3">
        <v>3.4832700000000005</v>
      </c>
      <c r="M315" s="3">
        <v>3.7577250000000002</v>
      </c>
      <c r="N315" s="3">
        <v>4.1007937500000002</v>
      </c>
      <c r="O315" s="3">
        <v>4.5087570000000001</v>
      </c>
      <c r="P315" s="3">
        <v>5.5021815000000007</v>
      </c>
      <c r="Q315" s="3">
        <v>6.2721432000000013</v>
      </c>
      <c r="R315" s="3">
        <v>6.4007010000000006</v>
      </c>
    </row>
    <row r="316" spans="1:18" x14ac:dyDescent="0.25">
      <c r="A316" s="2" t="s">
        <v>6</v>
      </c>
      <c r="B316" s="2">
        <v>305</v>
      </c>
      <c r="C316" s="2" t="s">
        <v>545</v>
      </c>
      <c r="D316" s="3">
        <v>0</v>
      </c>
      <c r="E316" s="3">
        <v>0</v>
      </c>
      <c r="F316" s="3">
        <v>0</v>
      </c>
      <c r="G316" s="3">
        <v>1.777992666666667</v>
      </c>
      <c r="H316" s="3">
        <v>2.1684195000000002</v>
      </c>
      <c r="I316" s="3">
        <v>2.4446603999999996</v>
      </c>
      <c r="J316" s="3">
        <v>2.6733503333333335</v>
      </c>
      <c r="K316" s="3">
        <v>2.9592127499999998</v>
      </c>
      <c r="L316" s="3">
        <v>3.2395090000000004</v>
      </c>
      <c r="M316" s="3">
        <v>3.4947575</v>
      </c>
      <c r="N316" s="3">
        <v>3.8138181249999996</v>
      </c>
      <c r="O316" s="3">
        <v>4.1932318999999998</v>
      </c>
      <c r="P316" s="3">
        <v>5.11713605</v>
      </c>
      <c r="Q316" s="3">
        <v>5.83321544</v>
      </c>
      <c r="R316" s="3">
        <v>5.9527766999999994</v>
      </c>
    </row>
    <row r="317" spans="1:18" x14ac:dyDescent="0.25">
      <c r="A317" s="2" t="s">
        <v>6</v>
      </c>
      <c r="B317" s="2">
        <v>869</v>
      </c>
      <c r="C317" s="2" t="s">
        <v>546</v>
      </c>
      <c r="D317" s="3">
        <v>0</v>
      </c>
      <c r="E317" s="3">
        <v>0</v>
      </c>
      <c r="F317" s="3">
        <v>0</v>
      </c>
      <c r="G317" s="3">
        <v>1.8424640000000003</v>
      </c>
      <c r="H317" s="3">
        <v>2.2470480000000004</v>
      </c>
      <c r="I317" s="3">
        <v>2.5333055999999998</v>
      </c>
      <c r="J317" s="3">
        <v>2.7702879999999999</v>
      </c>
      <c r="K317" s="3">
        <v>3.0665159999999996</v>
      </c>
      <c r="L317" s="3">
        <v>3.3569760000000004</v>
      </c>
      <c r="M317" s="3">
        <v>3.62148</v>
      </c>
      <c r="N317" s="3">
        <v>3.9521099999999998</v>
      </c>
      <c r="O317" s="3">
        <v>4.3452816000000007</v>
      </c>
      <c r="P317" s="3">
        <v>5.3026871999999994</v>
      </c>
      <c r="Q317" s="3">
        <v>6.0447321599999997</v>
      </c>
      <c r="R317" s="3">
        <v>6.1686288000000005</v>
      </c>
    </row>
    <row r="318" spans="1:18" x14ac:dyDescent="0.25">
      <c r="A318" s="2" t="s">
        <v>6</v>
      </c>
      <c r="B318" s="2">
        <v>870</v>
      </c>
      <c r="C318" s="2" t="s">
        <v>547</v>
      </c>
      <c r="D318" s="3">
        <v>0</v>
      </c>
      <c r="E318" s="3">
        <v>0</v>
      </c>
      <c r="F318" s="3">
        <v>0</v>
      </c>
      <c r="G318" s="3">
        <v>1.7664400000000005</v>
      </c>
      <c r="H318" s="3">
        <v>2.1543300000000003</v>
      </c>
      <c r="I318" s="3">
        <v>2.4287759999999996</v>
      </c>
      <c r="J318" s="3">
        <v>2.65598</v>
      </c>
      <c r="K318" s="3">
        <v>2.9399850000000001</v>
      </c>
      <c r="L318" s="3">
        <v>3.2184600000000003</v>
      </c>
      <c r="M318" s="3">
        <v>3.4720499999999999</v>
      </c>
      <c r="N318" s="3">
        <v>3.7890375000000001</v>
      </c>
      <c r="O318" s="3">
        <v>4.1659860000000002</v>
      </c>
      <c r="P318" s="3">
        <v>5.0838869999999998</v>
      </c>
      <c r="Q318" s="3">
        <v>5.7953136000000001</v>
      </c>
      <c r="R318" s="3">
        <v>5.9140980000000001</v>
      </c>
    </row>
    <row r="319" spans="1:18" x14ac:dyDescent="0.25">
      <c r="A319" s="2" t="s">
        <v>6</v>
      </c>
      <c r="B319" s="2">
        <v>411</v>
      </c>
      <c r="C319" s="2" t="s">
        <v>548</v>
      </c>
      <c r="D319" s="3">
        <v>0</v>
      </c>
      <c r="E319" s="3">
        <v>0</v>
      </c>
      <c r="F319" s="3">
        <v>0</v>
      </c>
      <c r="G319" s="3">
        <v>1.7105400000000002</v>
      </c>
      <c r="H319" s="3">
        <v>2.0861550000000002</v>
      </c>
      <c r="I319" s="3">
        <v>2.3519160000000001</v>
      </c>
      <c r="J319" s="3">
        <v>2.57193</v>
      </c>
      <c r="K319" s="3">
        <v>2.8469475000000002</v>
      </c>
      <c r="L319" s="3">
        <v>3.1166100000000001</v>
      </c>
      <c r="M319" s="3">
        <v>3.3621749999999997</v>
      </c>
      <c r="N319" s="3">
        <v>3.66913125</v>
      </c>
      <c r="O319" s="3">
        <v>4.0341509999999996</v>
      </c>
      <c r="P319" s="3">
        <v>4.9230044999999993</v>
      </c>
      <c r="Q319" s="3">
        <v>5.6119176</v>
      </c>
      <c r="R319" s="3">
        <v>5.7269430000000003</v>
      </c>
    </row>
    <row r="320" spans="1:18" x14ac:dyDescent="0.25">
      <c r="A320" s="2" t="s">
        <v>6</v>
      </c>
      <c r="B320" s="2">
        <v>611</v>
      </c>
      <c r="C320" s="2" t="s">
        <v>549</v>
      </c>
      <c r="D320" s="3">
        <v>0</v>
      </c>
      <c r="E320" s="3">
        <v>0</v>
      </c>
      <c r="F320" s="3">
        <v>0</v>
      </c>
      <c r="G320" s="3">
        <v>1.7828373333333336</v>
      </c>
      <c r="H320" s="3">
        <v>2.174328</v>
      </c>
      <c r="I320" s="3">
        <v>2.4513215999999995</v>
      </c>
      <c r="J320" s="3">
        <v>2.6806346666666667</v>
      </c>
      <c r="K320" s="3">
        <v>2.967276</v>
      </c>
      <c r="L320" s="3">
        <v>3.2483359999999997</v>
      </c>
      <c r="M320" s="3">
        <v>3.5042799999999996</v>
      </c>
      <c r="N320" s="3">
        <v>3.8242099999999999</v>
      </c>
      <c r="O320" s="3">
        <v>4.2046576</v>
      </c>
      <c r="P320" s="3">
        <v>5.1310791999999994</v>
      </c>
      <c r="Q320" s="3">
        <v>5.8491097599999993</v>
      </c>
      <c r="R320" s="3">
        <v>5.9689968000000002</v>
      </c>
    </row>
    <row r="321" spans="1:18" x14ac:dyDescent="0.25">
      <c r="A321" s="2" t="s">
        <v>6</v>
      </c>
      <c r="B321" s="2">
        <v>412</v>
      </c>
      <c r="C321" s="2" t="s">
        <v>550</v>
      </c>
      <c r="D321" s="3">
        <v>0</v>
      </c>
      <c r="E321" s="3">
        <v>0</v>
      </c>
      <c r="F321" s="3">
        <v>0</v>
      </c>
      <c r="G321" s="3">
        <v>1.7738933333333333</v>
      </c>
      <c r="H321" s="3">
        <v>2.1634199999999999</v>
      </c>
      <c r="I321" s="3">
        <v>2.4390239999999999</v>
      </c>
      <c r="J321" s="3">
        <v>2.6671866666666664</v>
      </c>
      <c r="K321" s="3">
        <v>2.9523899999999994</v>
      </c>
      <c r="L321" s="3">
        <v>3.23204</v>
      </c>
      <c r="M321" s="3">
        <v>3.4866999999999999</v>
      </c>
      <c r="N321" s="3">
        <v>3.8050250000000001</v>
      </c>
      <c r="O321" s="3">
        <v>4.1835639999999987</v>
      </c>
      <c r="P321" s="3">
        <v>5.1053379999999997</v>
      </c>
      <c r="Q321" s="3">
        <v>5.8197663999999998</v>
      </c>
      <c r="R321" s="3">
        <v>5.9390519999999993</v>
      </c>
    </row>
    <row r="322" spans="1:18" x14ac:dyDescent="0.25">
      <c r="A322" s="2" t="s">
        <v>6</v>
      </c>
      <c r="B322" s="2">
        <v>872</v>
      </c>
      <c r="C322" s="2" t="s">
        <v>551</v>
      </c>
      <c r="D322" s="3">
        <v>0</v>
      </c>
      <c r="E322" s="3">
        <v>0</v>
      </c>
      <c r="F322" s="3">
        <v>0</v>
      </c>
      <c r="G322" s="3">
        <v>1.8018433333333335</v>
      </c>
      <c r="H322" s="3">
        <v>2.1975075000000004</v>
      </c>
      <c r="I322" s="3">
        <v>2.4774539999999994</v>
      </c>
      <c r="J322" s="3">
        <v>2.7092116666666666</v>
      </c>
      <c r="K322" s="3">
        <v>2.99890875</v>
      </c>
      <c r="L322" s="3">
        <v>3.2829649999999999</v>
      </c>
      <c r="M322" s="3">
        <v>3.5416375000000002</v>
      </c>
      <c r="N322" s="3">
        <v>3.8649781250000004</v>
      </c>
      <c r="O322" s="3">
        <v>4.2494814999999999</v>
      </c>
      <c r="P322" s="3">
        <v>5.1857792499999995</v>
      </c>
      <c r="Q322" s="3">
        <v>5.9114643999999998</v>
      </c>
      <c r="R322" s="3">
        <v>6.0326294999999996</v>
      </c>
    </row>
    <row r="323" spans="1:18" x14ac:dyDescent="0.25">
      <c r="A323" s="2" t="s">
        <v>6</v>
      </c>
      <c r="B323" s="2">
        <v>873</v>
      </c>
      <c r="C323" s="2" t="s">
        <v>552</v>
      </c>
      <c r="D323" s="3">
        <v>0</v>
      </c>
      <c r="E323" s="3">
        <v>0</v>
      </c>
      <c r="F323" s="3">
        <v>0</v>
      </c>
      <c r="G323" s="3">
        <v>1.887184</v>
      </c>
      <c r="H323" s="3">
        <v>2.3015880000000002</v>
      </c>
      <c r="I323" s="3">
        <v>2.5947936</v>
      </c>
      <c r="J323" s="3">
        <v>2.8375279999999998</v>
      </c>
      <c r="K323" s="3">
        <v>3.140946</v>
      </c>
      <c r="L323" s="3">
        <v>3.4384560000000004</v>
      </c>
      <c r="M323" s="3">
        <v>3.7093800000000003</v>
      </c>
      <c r="N323" s="3">
        <v>4.0480350000000005</v>
      </c>
      <c r="O323" s="3">
        <v>4.4507496</v>
      </c>
      <c r="P323" s="3">
        <v>5.4313931999999996</v>
      </c>
      <c r="Q323" s="3">
        <v>6.1914489599999998</v>
      </c>
      <c r="R323" s="3">
        <v>6.3183527999999995</v>
      </c>
    </row>
    <row r="324" spans="1:18" x14ac:dyDescent="0.25">
      <c r="A324" s="2" t="s">
        <v>6</v>
      </c>
      <c r="B324" s="2">
        <v>354</v>
      </c>
      <c r="C324" s="2" t="s">
        <v>553</v>
      </c>
      <c r="D324" s="3">
        <v>0</v>
      </c>
      <c r="E324" s="3">
        <v>0</v>
      </c>
      <c r="F324" s="3">
        <v>0</v>
      </c>
      <c r="G324" s="3">
        <v>1.7492973333333335</v>
      </c>
      <c r="H324" s="3">
        <v>2.1334230000000001</v>
      </c>
      <c r="I324" s="3">
        <v>2.4052055999999999</v>
      </c>
      <c r="J324" s="3">
        <v>2.6302046666666663</v>
      </c>
      <c r="K324" s="3">
        <v>2.9114535000000004</v>
      </c>
      <c r="L324" s="3">
        <v>3.1872259999999999</v>
      </c>
      <c r="M324" s="3">
        <v>3.4383549999999996</v>
      </c>
      <c r="N324" s="3">
        <v>3.7522662499999999</v>
      </c>
      <c r="O324" s="3">
        <v>4.1255566000000004</v>
      </c>
      <c r="P324" s="3">
        <v>5.0345497000000003</v>
      </c>
      <c r="Q324" s="3">
        <v>5.7390721600000001</v>
      </c>
      <c r="R324" s="3">
        <v>5.8567038</v>
      </c>
    </row>
    <row r="325" spans="1:18" x14ac:dyDescent="0.25">
      <c r="A325" s="2" t="s">
        <v>6</v>
      </c>
      <c r="B325" s="2">
        <v>355</v>
      </c>
      <c r="C325" s="2" t="s">
        <v>554</v>
      </c>
      <c r="D325" s="3">
        <v>0</v>
      </c>
      <c r="E325" s="3">
        <v>0</v>
      </c>
      <c r="F325" s="3">
        <v>0</v>
      </c>
      <c r="G325" s="3">
        <v>1.7738933333333333</v>
      </c>
      <c r="H325" s="3">
        <v>2.1634199999999999</v>
      </c>
      <c r="I325" s="3">
        <v>2.4390239999999999</v>
      </c>
      <c r="J325" s="3">
        <v>2.6671866666666664</v>
      </c>
      <c r="K325" s="3">
        <v>2.9523899999999994</v>
      </c>
      <c r="L325" s="3">
        <v>3.23204</v>
      </c>
      <c r="M325" s="3">
        <v>3.4866999999999999</v>
      </c>
      <c r="N325" s="3">
        <v>3.8050250000000001</v>
      </c>
      <c r="O325" s="3">
        <v>4.1835639999999987</v>
      </c>
      <c r="P325" s="3">
        <v>5.1053379999999997</v>
      </c>
      <c r="Q325" s="3">
        <v>5.8197663999999998</v>
      </c>
      <c r="R325" s="3">
        <v>5.9390519999999993</v>
      </c>
    </row>
    <row r="326" spans="1:18" x14ac:dyDescent="0.25">
      <c r="A326" s="2" t="s">
        <v>6</v>
      </c>
      <c r="B326" s="2">
        <v>612</v>
      </c>
      <c r="C326" s="2" t="s">
        <v>555</v>
      </c>
      <c r="D326" s="3">
        <v>0</v>
      </c>
      <c r="E326" s="3">
        <v>0</v>
      </c>
      <c r="F326" s="3">
        <v>0</v>
      </c>
      <c r="G326" s="3">
        <v>1.8845753333333335</v>
      </c>
      <c r="H326" s="3">
        <v>2.2984065</v>
      </c>
      <c r="I326" s="3">
        <v>2.5912067999999993</v>
      </c>
      <c r="J326" s="3">
        <v>2.8336056666666662</v>
      </c>
      <c r="K326" s="3">
        <v>3.1366042499999995</v>
      </c>
      <c r="L326" s="3">
        <v>3.4337029999999995</v>
      </c>
      <c r="M326" s="3">
        <v>3.7042524999999991</v>
      </c>
      <c r="N326" s="3">
        <v>4.0424393749999998</v>
      </c>
      <c r="O326" s="3">
        <v>4.4445972999999999</v>
      </c>
      <c r="P326" s="3">
        <v>5.4238853499999991</v>
      </c>
      <c r="Q326" s="3">
        <v>6.1828904799999993</v>
      </c>
      <c r="R326" s="3">
        <v>6.3096188999999994</v>
      </c>
    </row>
    <row r="327" spans="1:18" x14ac:dyDescent="0.25">
      <c r="A327" s="2" t="s">
        <v>6</v>
      </c>
      <c r="B327" s="2">
        <v>413</v>
      </c>
      <c r="C327" s="2" t="s">
        <v>556</v>
      </c>
      <c r="D327" s="3">
        <v>0</v>
      </c>
      <c r="E327" s="3">
        <v>0</v>
      </c>
      <c r="F327" s="3">
        <v>0</v>
      </c>
      <c r="G327" s="3">
        <v>1.9261276666666667</v>
      </c>
      <c r="H327" s="3">
        <v>2.3490832500000005</v>
      </c>
      <c r="I327" s="3">
        <v>2.6483393999999998</v>
      </c>
      <c r="J327" s="3">
        <v>2.8960828333333333</v>
      </c>
      <c r="K327" s="3">
        <v>3.2057621250000001</v>
      </c>
      <c r="L327" s="3">
        <v>3.5094114999999997</v>
      </c>
      <c r="M327" s="3">
        <v>3.7859262500000002</v>
      </c>
      <c r="N327" s="3">
        <v>4.1315696874999999</v>
      </c>
      <c r="O327" s="3">
        <v>4.5425946499999998</v>
      </c>
      <c r="P327" s="3">
        <v>5.5434746749999988</v>
      </c>
      <c r="Q327" s="3">
        <v>6.3192148399999999</v>
      </c>
      <c r="R327" s="3">
        <v>6.4487374499999994</v>
      </c>
    </row>
    <row r="328" spans="1:18" x14ac:dyDescent="0.25">
      <c r="A328" s="2" t="s">
        <v>6</v>
      </c>
      <c r="B328" s="2">
        <v>566</v>
      </c>
      <c r="C328" s="2" t="s">
        <v>557</v>
      </c>
      <c r="D328" s="3">
        <v>0</v>
      </c>
      <c r="E328" s="3">
        <v>0</v>
      </c>
      <c r="F328" s="3">
        <v>0</v>
      </c>
      <c r="G328" s="3">
        <v>1.8558800000000004</v>
      </c>
      <c r="H328" s="3">
        <v>2.2634100000000004</v>
      </c>
      <c r="I328" s="3">
        <v>2.551752</v>
      </c>
      <c r="J328" s="3">
        <v>2.7904600000000004</v>
      </c>
      <c r="K328" s="3">
        <v>3.0888450000000001</v>
      </c>
      <c r="L328" s="3">
        <v>3.3814199999999999</v>
      </c>
      <c r="M328" s="3">
        <v>3.64785</v>
      </c>
      <c r="N328" s="3">
        <v>3.9808875000000006</v>
      </c>
      <c r="O328" s="3">
        <v>4.3769220000000004</v>
      </c>
      <c r="P328" s="3">
        <v>5.3412990000000002</v>
      </c>
      <c r="Q328" s="3">
        <v>6.0887472000000002</v>
      </c>
      <c r="R328" s="3">
        <v>6.213546</v>
      </c>
    </row>
    <row r="329" spans="1:18" x14ac:dyDescent="0.25">
      <c r="A329" s="2" t="s">
        <v>6</v>
      </c>
      <c r="B329" s="2">
        <v>414</v>
      </c>
      <c r="C329" s="2" t="s">
        <v>558</v>
      </c>
      <c r="D329" s="3">
        <v>0</v>
      </c>
      <c r="E329" s="3">
        <v>0</v>
      </c>
      <c r="F329" s="3">
        <v>0</v>
      </c>
      <c r="G329" s="3">
        <v>1.8801033333333335</v>
      </c>
      <c r="H329" s="3">
        <v>2.2929525000000002</v>
      </c>
      <c r="I329" s="3">
        <v>2.5850580000000001</v>
      </c>
      <c r="J329" s="3">
        <v>2.8268816666666665</v>
      </c>
      <c r="K329" s="3">
        <v>3.1291612499999997</v>
      </c>
      <c r="L329" s="3">
        <v>3.4255549999999997</v>
      </c>
      <c r="M329" s="3">
        <v>3.6954625000000001</v>
      </c>
      <c r="N329" s="3">
        <v>4.0328468749999997</v>
      </c>
      <c r="O329" s="3">
        <v>4.4340504999999988</v>
      </c>
      <c r="P329" s="3">
        <v>5.4110147499999988</v>
      </c>
      <c r="Q329" s="3">
        <v>6.1682188</v>
      </c>
      <c r="R329" s="3">
        <v>6.2946464999999998</v>
      </c>
    </row>
    <row r="330" spans="1:18" x14ac:dyDescent="0.25">
      <c r="A330" s="2" t="s">
        <v>6</v>
      </c>
      <c r="B330" s="2">
        <v>666</v>
      </c>
      <c r="C330" s="2" t="s">
        <v>559</v>
      </c>
      <c r="D330" s="3">
        <v>0</v>
      </c>
      <c r="E330" s="3">
        <v>0</v>
      </c>
      <c r="F330" s="3">
        <v>0</v>
      </c>
      <c r="G330" s="3">
        <v>1.7971850000000003</v>
      </c>
      <c r="H330" s="3">
        <v>2.191826250000001</v>
      </c>
      <c r="I330" s="3">
        <v>2.4710490000000003</v>
      </c>
      <c r="J330" s="3">
        <v>2.7022075000000005</v>
      </c>
      <c r="K330" s="3">
        <v>2.9911556250000002</v>
      </c>
      <c r="L330" s="3">
        <v>3.2744775000000006</v>
      </c>
      <c r="M330" s="3">
        <v>3.5324812500000009</v>
      </c>
      <c r="N330" s="3">
        <v>3.8549859375000004</v>
      </c>
      <c r="O330" s="3">
        <v>4.2384952500000006</v>
      </c>
      <c r="P330" s="3">
        <v>5.1723723750000001</v>
      </c>
      <c r="Q330" s="3">
        <v>5.8961814000000006</v>
      </c>
      <c r="R330" s="3">
        <v>6.0170332500000017</v>
      </c>
    </row>
    <row r="331" spans="1:18" x14ac:dyDescent="0.25">
      <c r="A331" s="2" t="s">
        <v>6</v>
      </c>
      <c r="B331" s="2">
        <v>435</v>
      </c>
      <c r="C331" s="2" t="s">
        <v>560</v>
      </c>
      <c r="D331" s="3">
        <v>0</v>
      </c>
      <c r="E331" s="3">
        <v>0</v>
      </c>
      <c r="F331" s="3">
        <v>0</v>
      </c>
      <c r="G331" s="3">
        <v>1.9948846666666669</v>
      </c>
      <c r="H331" s="3">
        <v>2.4329385000000001</v>
      </c>
      <c r="I331" s="3">
        <v>2.7428772000000001</v>
      </c>
      <c r="J331" s="3">
        <v>2.9994643333333335</v>
      </c>
      <c r="K331" s="3">
        <v>3.3201982499999998</v>
      </c>
      <c r="L331" s="3">
        <v>3.6346869999999996</v>
      </c>
      <c r="M331" s="3">
        <v>3.9210724999999993</v>
      </c>
      <c r="N331" s="3">
        <v>4.2790543749999994</v>
      </c>
      <c r="O331" s="3">
        <v>4.7047517000000001</v>
      </c>
      <c r="P331" s="3">
        <v>5.7413601499999993</v>
      </c>
      <c r="Q331" s="3">
        <v>6.5447919199999989</v>
      </c>
      <c r="R331" s="3">
        <v>6.678938099999999</v>
      </c>
    </row>
    <row r="332" spans="1:18" x14ac:dyDescent="0.25">
      <c r="A332" s="2" t="s">
        <v>6</v>
      </c>
      <c r="B332" s="2">
        <v>436</v>
      </c>
      <c r="C332" s="2" t="s">
        <v>561</v>
      </c>
      <c r="D332" s="3">
        <v>0</v>
      </c>
      <c r="E332" s="3">
        <v>0</v>
      </c>
      <c r="F332" s="3">
        <v>0</v>
      </c>
      <c r="G332" s="3">
        <v>1.8860660000000002</v>
      </c>
      <c r="H332" s="3">
        <v>2.3002245000000001</v>
      </c>
      <c r="I332" s="3">
        <v>2.5932563999999996</v>
      </c>
      <c r="J332" s="3">
        <v>2.8358469999999998</v>
      </c>
      <c r="K332" s="3">
        <v>3.1390852499999999</v>
      </c>
      <c r="L332" s="3">
        <v>3.4364189999999999</v>
      </c>
      <c r="M332" s="3">
        <v>3.7071824999999996</v>
      </c>
      <c r="N332" s="3">
        <v>4.0456368750000005</v>
      </c>
      <c r="O332" s="3">
        <v>4.4481129000000008</v>
      </c>
      <c r="P332" s="3">
        <v>5.4281755499999997</v>
      </c>
      <c r="Q332" s="3">
        <v>6.18778104</v>
      </c>
      <c r="R332" s="3">
        <v>6.3146097000000001</v>
      </c>
    </row>
    <row r="333" spans="1:18" x14ac:dyDescent="0.25">
      <c r="A333" s="2" t="s">
        <v>6</v>
      </c>
      <c r="B333" s="2">
        <v>723</v>
      </c>
      <c r="C333" s="2" t="s">
        <v>562</v>
      </c>
      <c r="D333" s="3">
        <v>0</v>
      </c>
      <c r="E333" s="3">
        <v>0</v>
      </c>
      <c r="F333" s="3">
        <v>0</v>
      </c>
      <c r="G333" s="3">
        <v>1.8324019999999999</v>
      </c>
      <c r="H333" s="3">
        <v>2.2347765000000002</v>
      </c>
      <c r="I333" s="3">
        <v>2.5194707999999997</v>
      </c>
      <c r="J333" s="3">
        <v>2.7551589999999999</v>
      </c>
      <c r="K333" s="3">
        <v>3.0497692499999998</v>
      </c>
      <c r="L333" s="3">
        <v>3.3386430000000002</v>
      </c>
      <c r="M333" s="3">
        <v>3.6017024999999996</v>
      </c>
      <c r="N333" s="3">
        <v>3.9305268749999995</v>
      </c>
      <c r="O333" s="3">
        <v>4.3215513000000003</v>
      </c>
      <c r="P333" s="3">
        <v>5.2737283499999998</v>
      </c>
      <c r="Q333" s="3">
        <v>6.0117208799999986</v>
      </c>
      <c r="R333" s="3">
        <v>6.1349409000000001</v>
      </c>
    </row>
    <row r="334" spans="1:18" x14ac:dyDescent="0.25">
      <c r="A334" s="2" t="s">
        <v>6</v>
      </c>
      <c r="B334" s="2">
        <v>613</v>
      </c>
      <c r="C334" s="2" t="s">
        <v>563</v>
      </c>
      <c r="D334" s="3">
        <v>0</v>
      </c>
      <c r="E334" s="3">
        <v>0</v>
      </c>
      <c r="F334" s="3">
        <v>0</v>
      </c>
      <c r="G334" s="3">
        <v>1.971406666666667</v>
      </c>
      <c r="H334" s="3">
        <v>2.4043050000000008</v>
      </c>
      <c r="I334" s="3">
        <v>2.7105960000000002</v>
      </c>
      <c r="J334" s="3">
        <v>2.9641633333333339</v>
      </c>
      <c r="K334" s="3">
        <v>3.2811225000000008</v>
      </c>
      <c r="L334" s="3">
        <v>3.5919100000000008</v>
      </c>
      <c r="M334" s="3">
        <v>3.8749250000000011</v>
      </c>
      <c r="N334" s="3">
        <v>4.2286937500000006</v>
      </c>
      <c r="O334" s="3">
        <v>4.649381</v>
      </c>
      <c r="P334" s="3">
        <v>5.6737895000000007</v>
      </c>
      <c r="Q334" s="3">
        <v>6.4677656000000017</v>
      </c>
      <c r="R334" s="3">
        <v>6.6003330000000018</v>
      </c>
    </row>
    <row r="335" spans="1:18" x14ac:dyDescent="0.25">
      <c r="A335" s="2" t="s">
        <v>6</v>
      </c>
      <c r="B335" s="2">
        <v>329</v>
      </c>
      <c r="C335" s="2" t="s">
        <v>564</v>
      </c>
      <c r="D335" s="3">
        <v>0</v>
      </c>
      <c r="E335" s="3">
        <v>0</v>
      </c>
      <c r="F335" s="3">
        <v>0</v>
      </c>
      <c r="G335" s="3">
        <v>1.7060680000000001</v>
      </c>
      <c r="H335" s="3">
        <v>2.0807009999999999</v>
      </c>
      <c r="I335" s="3">
        <v>2.3457672000000001</v>
      </c>
      <c r="J335" s="3">
        <v>2.5652059999999994</v>
      </c>
      <c r="K335" s="3">
        <v>2.8395044999999994</v>
      </c>
      <c r="L335" s="3">
        <v>3.1084619999999994</v>
      </c>
      <c r="M335" s="3">
        <v>3.3533849999999994</v>
      </c>
      <c r="N335" s="3">
        <v>3.659538749999999</v>
      </c>
      <c r="O335" s="3">
        <v>4.0236041999999994</v>
      </c>
      <c r="P335" s="3">
        <v>4.9101338999999991</v>
      </c>
      <c r="Q335" s="3">
        <v>5.5972459199999989</v>
      </c>
      <c r="R335" s="3">
        <v>5.711970599999999</v>
      </c>
    </row>
    <row r="336" spans="1:18" x14ac:dyDescent="0.25">
      <c r="A336" s="2" t="s">
        <v>6</v>
      </c>
      <c r="B336" s="2">
        <v>902</v>
      </c>
      <c r="C336" s="2" t="s">
        <v>565</v>
      </c>
      <c r="D336" s="3">
        <v>0</v>
      </c>
      <c r="E336" s="3">
        <v>0</v>
      </c>
      <c r="F336" s="3">
        <v>0</v>
      </c>
      <c r="G336" s="3">
        <v>1.9319040000000003</v>
      </c>
      <c r="H336" s="3">
        <v>2.3561280000000004</v>
      </c>
      <c r="I336" s="3">
        <v>2.6562815999999998</v>
      </c>
      <c r="J336" s="3">
        <v>2.9047679999999998</v>
      </c>
      <c r="K336" s="3">
        <v>3.215376</v>
      </c>
      <c r="L336" s="3">
        <v>3.519936</v>
      </c>
      <c r="M336" s="3">
        <v>3.7972800000000002</v>
      </c>
      <c r="N336" s="3">
        <v>4.1439600000000008</v>
      </c>
      <c r="O336" s="3">
        <v>4.5562176000000001</v>
      </c>
      <c r="P336" s="3">
        <v>5.5600991999999998</v>
      </c>
      <c r="Q336" s="3">
        <v>6.3381657599999999</v>
      </c>
      <c r="R336" s="3">
        <v>6.4680768000000004</v>
      </c>
    </row>
    <row r="337" spans="1:18" x14ac:dyDescent="0.25">
      <c r="A337" s="2" t="s">
        <v>6</v>
      </c>
      <c r="B337" s="2">
        <v>842</v>
      </c>
      <c r="C337" s="2" t="s">
        <v>566</v>
      </c>
      <c r="D337" s="3">
        <v>0</v>
      </c>
      <c r="E337" s="3">
        <v>0</v>
      </c>
      <c r="F337" s="3">
        <v>0</v>
      </c>
      <c r="G337" s="3">
        <v>1.8596066666666669</v>
      </c>
      <c r="H337" s="3">
        <v>2.2679550000000002</v>
      </c>
      <c r="I337" s="3">
        <v>2.5568759999999999</v>
      </c>
      <c r="J337" s="3">
        <v>2.7960633333333331</v>
      </c>
      <c r="K337" s="3">
        <v>3.0950474999999997</v>
      </c>
      <c r="L337" s="3">
        <v>3.3882099999999999</v>
      </c>
      <c r="M337" s="3">
        <v>3.6551750000000003</v>
      </c>
      <c r="N337" s="3">
        <v>3.9888812500000004</v>
      </c>
      <c r="O337" s="3">
        <v>4.3857110000000006</v>
      </c>
      <c r="P337" s="3">
        <v>5.3520244999999997</v>
      </c>
      <c r="Q337" s="3">
        <v>6.1009736000000006</v>
      </c>
      <c r="R337" s="3">
        <v>6.2260230000000005</v>
      </c>
    </row>
    <row r="338" spans="1:18" x14ac:dyDescent="0.25">
      <c r="A338" s="2" t="s">
        <v>6</v>
      </c>
      <c r="B338" s="2">
        <v>667</v>
      </c>
      <c r="C338" s="2" t="s">
        <v>567</v>
      </c>
      <c r="D338" s="3">
        <v>0</v>
      </c>
      <c r="E338" s="3">
        <v>0</v>
      </c>
      <c r="F338" s="3">
        <v>0</v>
      </c>
      <c r="G338" s="3">
        <v>1.7971850000000003</v>
      </c>
      <c r="H338" s="3">
        <v>2.191826250000001</v>
      </c>
      <c r="I338" s="3">
        <v>2.4710490000000003</v>
      </c>
      <c r="J338" s="3">
        <v>2.7022075000000005</v>
      </c>
      <c r="K338" s="3">
        <v>2.9911556250000002</v>
      </c>
      <c r="L338" s="3">
        <v>3.2744775000000006</v>
      </c>
      <c r="M338" s="3">
        <v>3.5324812500000009</v>
      </c>
      <c r="N338" s="3">
        <v>3.8549859375000004</v>
      </c>
      <c r="O338" s="3">
        <v>4.2384952500000006</v>
      </c>
      <c r="P338" s="3">
        <v>5.1723723750000001</v>
      </c>
      <c r="Q338" s="3">
        <v>5.8961814000000006</v>
      </c>
      <c r="R338" s="3">
        <v>6.0170332500000017</v>
      </c>
    </row>
    <row r="339" spans="1:18" x14ac:dyDescent="0.25">
      <c r="A339" s="2" t="s">
        <v>6</v>
      </c>
      <c r="B339" s="2">
        <v>903</v>
      </c>
      <c r="C339" s="2" t="s">
        <v>568</v>
      </c>
      <c r="D339" s="3">
        <v>0</v>
      </c>
      <c r="E339" s="3">
        <v>0</v>
      </c>
      <c r="F339" s="3">
        <v>0</v>
      </c>
      <c r="G339" s="3">
        <v>1.8983640000000002</v>
      </c>
      <c r="H339" s="3">
        <v>2.3152230000000005</v>
      </c>
      <c r="I339" s="3">
        <v>2.6101656000000006</v>
      </c>
      <c r="J339" s="3">
        <v>2.8543380000000003</v>
      </c>
      <c r="K339" s="3">
        <v>3.1595534999999999</v>
      </c>
      <c r="L339" s="3">
        <v>3.4588259999999997</v>
      </c>
      <c r="M339" s="3">
        <v>3.7313550000000002</v>
      </c>
      <c r="N339" s="3">
        <v>4.0720162499999999</v>
      </c>
      <c r="O339" s="3">
        <v>4.4771165999999996</v>
      </c>
      <c r="P339" s="3">
        <v>5.4635697000000008</v>
      </c>
      <c r="Q339" s="3">
        <v>6.2281281600000007</v>
      </c>
      <c r="R339" s="3">
        <v>6.3557838000000002</v>
      </c>
    </row>
    <row r="340" spans="1:18" x14ac:dyDescent="0.25">
      <c r="A340" s="2" t="s">
        <v>6</v>
      </c>
      <c r="B340" s="2">
        <v>584</v>
      </c>
      <c r="C340" s="2" t="s">
        <v>569</v>
      </c>
      <c r="D340" s="3">
        <v>0</v>
      </c>
      <c r="E340" s="3">
        <v>0</v>
      </c>
      <c r="F340" s="3">
        <v>0</v>
      </c>
      <c r="G340" s="3">
        <v>1.9676800000000003</v>
      </c>
      <c r="H340" s="3">
        <v>2.3997600000000006</v>
      </c>
      <c r="I340" s="3">
        <v>2.7054719999999999</v>
      </c>
      <c r="J340" s="3">
        <v>2.9585599999999999</v>
      </c>
      <c r="K340" s="3">
        <v>3.2749200000000003</v>
      </c>
      <c r="L340" s="3">
        <v>3.5851200000000003</v>
      </c>
      <c r="M340" s="3">
        <v>3.8675999999999999</v>
      </c>
      <c r="N340" s="3">
        <v>4.2206999999999999</v>
      </c>
      <c r="O340" s="3">
        <v>4.6405920000000007</v>
      </c>
      <c r="P340" s="3">
        <v>5.6630640000000003</v>
      </c>
      <c r="Q340" s="3">
        <v>6.4555391999999996</v>
      </c>
      <c r="R340" s="3">
        <v>6.5878559999999995</v>
      </c>
    </row>
    <row r="341" spans="1:18" x14ac:dyDescent="0.25">
      <c r="A341" s="2" t="s">
        <v>6</v>
      </c>
      <c r="B341" s="2">
        <v>585</v>
      </c>
      <c r="C341" s="2" t="s">
        <v>570</v>
      </c>
      <c r="D341" s="3">
        <v>0</v>
      </c>
      <c r="E341" s="3">
        <v>0</v>
      </c>
      <c r="F341" s="3">
        <v>0</v>
      </c>
      <c r="G341" s="3">
        <v>1.8998546666666669</v>
      </c>
      <c r="H341" s="3">
        <v>2.3170410000000001</v>
      </c>
      <c r="I341" s="3">
        <v>2.6122151999999996</v>
      </c>
      <c r="J341" s="3">
        <v>2.8565793333333334</v>
      </c>
      <c r="K341" s="3">
        <v>3.1620344999999999</v>
      </c>
      <c r="L341" s="3">
        <v>3.4615419999999997</v>
      </c>
      <c r="M341" s="3">
        <v>3.7342849999999999</v>
      </c>
      <c r="N341" s="3">
        <v>4.0752137499999996</v>
      </c>
      <c r="O341" s="3">
        <v>4.4806322000000005</v>
      </c>
      <c r="P341" s="3">
        <v>5.4678598999999997</v>
      </c>
      <c r="Q341" s="3">
        <v>6.2330187199999996</v>
      </c>
      <c r="R341" s="3">
        <v>6.3607746000000001</v>
      </c>
    </row>
    <row r="342" spans="1:18" x14ac:dyDescent="0.25">
      <c r="A342" s="2" t="s">
        <v>6</v>
      </c>
      <c r="B342" s="2">
        <v>387</v>
      </c>
      <c r="C342" s="2" t="s">
        <v>571</v>
      </c>
      <c r="D342" s="3">
        <v>0</v>
      </c>
      <c r="E342" s="3">
        <v>0</v>
      </c>
      <c r="F342" s="3">
        <v>0</v>
      </c>
      <c r="G342" s="3">
        <v>1.8009116666666671</v>
      </c>
      <c r="H342" s="3">
        <v>2.1963712500000003</v>
      </c>
      <c r="I342" s="3">
        <v>2.4761730000000002</v>
      </c>
      <c r="J342" s="3">
        <v>2.7078108333333333</v>
      </c>
      <c r="K342" s="3">
        <v>2.9973581250000003</v>
      </c>
      <c r="L342" s="3">
        <v>3.2812675000000002</v>
      </c>
      <c r="M342" s="3">
        <v>3.5398062500000007</v>
      </c>
      <c r="N342" s="3">
        <v>3.8629796875000002</v>
      </c>
      <c r="O342" s="3">
        <v>4.2472842500000008</v>
      </c>
      <c r="P342" s="3">
        <v>5.1830978750000005</v>
      </c>
      <c r="Q342" s="3">
        <v>5.9084078</v>
      </c>
      <c r="R342" s="3">
        <v>6.0295102500000004</v>
      </c>
    </row>
    <row r="343" spans="1:18" x14ac:dyDescent="0.25">
      <c r="A343" s="2" t="s">
        <v>6</v>
      </c>
      <c r="B343" s="2">
        <v>792</v>
      </c>
      <c r="C343" s="2" t="s">
        <v>572</v>
      </c>
      <c r="D343" s="3">
        <v>0</v>
      </c>
      <c r="E343" s="3">
        <v>0</v>
      </c>
      <c r="F343" s="3">
        <v>0</v>
      </c>
      <c r="G343" s="3">
        <v>1.9453199999999999</v>
      </c>
      <c r="H343" s="3">
        <v>2.37249</v>
      </c>
      <c r="I343" s="3">
        <v>2.6747279999999996</v>
      </c>
      <c r="J343" s="3">
        <v>2.9249399999999999</v>
      </c>
      <c r="K343" s="3">
        <v>3.2377049999999996</v>
      </c>
      <c r="L343" s="3">
        <v>3.5443799999999999</v>
      </c>
      <c r="M343" s="3">
        <v>3.8236500000000002</v>
      </c>
      <c r="N343" s="3">
        <v>4.1727375000000002</v>
      </c>
      <c r="O343" s="3">
        <v>4.5878579999999998</v>
      </c>
      <c r="P343" s="3">
        <v>5.5987109999999989</v>
      </c>
      <c r="Q343" s="3">
        <v>6.3821807999999995</v>
      </c>
      <c r="R343" s="3">
        <v>6.5129939999999991</v>
      </c>
    </row>
    <row r="344" spans="1:18" x14ac:dyDescent="0.25">
      <c r="A344" s="2" t="s">
        <v>6</v>
      </c>
      <c r="B344" s="2">
        <v>388</v>
      </c>
      <c r="C344" s="2" t="s">
        <v>573</v>
      </c>
      <c r="D344" s="3">
        <v>0</v>
      </c>
      <c r="E344" s="3">
        <v>0</v>
      </c>
      <c r="F344" s="3">
        <v>0</v>
      </c>
      <c r="G344" s="3">
        <v>1.8745133333333335</v>
      </c>
      <c r="H344" s="3">
        <v>2.2861349999999998</v>
      </c>
      <c r="I344" s="3">
        <v>2.5773719999999991</v>
      </c>
      <c r="J344" s="3">
        <v>2.8184766666666663</v>
      </c>
      <c r="K344" s="3">
        <v>3.1198574999999993</v>
      </c>
      <c r="L344" s="3">
        <v>3.4153699999999998</v>
      </c>
      <c r="M344" s="3">
        <v>3.6844749999999999</v>
      </c>
      <c r="N344" s="3">
        <v>4.0208562499999996</v>
      </c>
      <c r="O344" s="3">
        <v>4.4208669999999994</v>
      </c>
      <c r="P344" s="3">
        <v>5.3949264999999986</v>
      </c>
      <c r="Q344" s="3">
        <v>6.1498791999999991</v>
      </c>
      <c r="R344" s="3">
        <v>6.275930999999999</v>
      </c>
    </row>
    <row r="345" spans="1:18" x14ac:dyDescent="0.25">
      <c r="A345" s="2" t="s">
        <v>6</v>
      </c>
      <c r="B345" s="2">
        <v>740</v>
      </c>
      <c r="C345" s="2" t="s">
        <v>574</v>
      </c>
      <c r="D345" s="3">
        <v>0</v>
      </c>
      <c r="E345" s="3">
        <v>0</v>
      </c>
      <c r="F345" s="3">
        <v>0</v>
      </c>
      <c r="G345" s="3">
        <v>1.8105264666666669</v>
      </c>
      <c r="H345" s="3">
        <v>2.2080973500000005</v>
      </c>
      <c r="I345" s="3">
        <v>2.4893929199999998</v>
      </c>
      <c r="J345" s="3">
        <v>2.7222674333333332</v>
      </c>
      <c r="K345" s="3">
        <v>3.0133605750000001</v>
      </c>
      <c r="L345" s="3">
        <v>3.2987857000000003</v>
      </c>
      <c r="M345" s="3">
        <v>3.5587047500000004</v>
      </c>
      <c r="N345" s="3">
        <v>3.8836035624999998</v>
      </c>
      <c r="O345" s="3">
        <v>4.2699598699999992</v>
      </c>
      <c r="P345" s="3">
        <v>5.2107696649999999</v>
      </c>
      <c r="Q345" s="3">
        <v>5.9399519119999997</v>
      </c>
      <c r="R345" s="3">
        <v>6.0617009099999999</v>
      </c>
    </row>
    <row r="346" spans="1:18" x14ac:dyDescent="0.25">
      <c r="A346" s="2" t="s">
        <v>6</v>
      </c>
      <c r="B346" s="2">
        <v>614</v>
      </c>
      <c r="C346" s="2" t="s">
        <v>575</v>
      </c>
      <c r="D346" s="3">
        <v>0</v>
      </c>
      <c r="E346" s="3">
        <v>0</v>
      </c>
      <c r="F346" s="3">
        <v>0</v>
      </c>
      <c r="G346" s="3">
        <v>1.9490466666666668</v>
      </c>
      <c r="H346" s="3">
        <v>2.3770350000000002</v>
      </c>
      <c r="I346" s="3">
        <v>2.6798520000000003</v>
      </c>
      <c r="J346" s="3">
        <v>2.9305433333333335</v>
      </c>
      <c r="K346" s="3">
        <v>3.2439075000000006</v>
      </c>
      <c r="L346" s="3">
        <v>3.5511700000000004</v>
      </c>
      <c r="M346" s="3">
        <v>3.830975</v>
      </c>
      <c r="N346" s="3">
        <v>4.1807312500000009</v>
      </c>
      <c r="O346" s="3">
        <v>4.5966469999999999</v>
      </c>
      <c r="P346" s="3">
        <v>5.6094364999999993</v>
      </c>
      <c r="Q346" s="3">
        <v>6.3944071999999998</v>
      </c>
      <c r="R346" s="3">
        <v>6.5254710000000005</v>
      </c>
    </row>
    <row r="347" spans="1:18" x14ac:dyDescent="0.25">
      <c r="A347" s="2" t="s">
        <v>6</v>
      </c>
      <c r="B347" s="2">
        <v>874</v>
      </c>
      <c r="C347" s="2" t="s">
        <v>576</v>
      </c>
      <c r="D347" s="3">
        <v>0</v>
      </c>
      <c r="E347" s="3">
        <v>0</v>
      </c>
      <c r="F347" s="3">
        <v>0</v>
      </c>
      <c r="G347" s="3">
        <v>1.9281773333333339</v>
      </c>
      <c r="H347" s="3">
        <v>2.3515830000000002</v>
      </c>
      <c r="I347" s="3">
        <v>2.6511575999999999</v>
      </c>
      <c r="J347" s="3">
        <v>2.8991646666666666</v>
      </c>
      <c r="K347" s="3">
        <v>3.2091734999999999</v>
      </c>
      <c r="L347" s="3">
        <v>3.5131459999999999</v>
      </c>
      <c r="M347" s="3">
        <v>3.789955</v>
      </c>
      <c r="N347" s="3">
        <v>4.1359662500000001</v>
      </c>
      <c r="O347" s="3">
        <v>4.5474285999999999</v>
      </c>
      <c r="P347" s="3">
        <v>5.5493737000000003</v>
      </c>
      <c r="Q347" s="3">
        <v>6.3259393600000005</v>
      </c>
      <c r="R347" s="3">
        <v>6.4555998000000008</v>
      </c>
    </row>
    <row r="348" spans="1:18" x14ac:dyDescent="0.25">
      <c r="A348" s="2" t="s">
        <v>6</v>
      </c>
      <c r="B348" s="2">
        <v>331</v>
      </c>
      <c r="C348" s="2" t="s">
        <v>577</v>
      </c>
      <c r="D348" s="3">
        <v>0</v>
      </c>
      <c r="E348" s="3">
        <v>0</v>
      </c>
      <c r="F348" s="3">
        <v>0</v>
      </c>
      <c r="G348" s="3">
        <v>1.8309113333333336</v>
      </c>
      <c r="H348" s="3">
        <v>2.2329585000000001</v>
      </c>
      <c r="I348" s="3">
        <v>2.5174211999999998</v>
      </c>
      <c r="J348" s="3">
        <v>2.7529176666666659</v>
      </c>
      <c r="K348" s="3">
        <v>3.0472882499999998</v>
      </c>
      <c r="L348" s="3">
        <v>3.3359269999999999</v>
      </c>
      <c r="M348" s="3">
        <v>3.5987724999999995</v>
      </c>
      <c r="N348" s="3">
        <v>3.9273293749999993</v>
      </c>
      <c r="O348" s="3">
        <v>4.3180356999999994</v>
      </c>
      <c r="P348" s="3">
        <v>5.2694381499999992</v>
      </c>
      <c r="Q348" s="3">
        <v>6.0068303199999988</v>
      </c>
      <c r="R348" s="3">
        <v>6.1299500999999994</v>
      </c>
    </row>
    <row r="349" spans="1:18" x14ac:dyDescent="0.25">
      <c r="A349" s="2" t="s">
        <v>6</v>
      </c>
      <c r="B349" s="2">
        <v>696</v>
      </c>
      <c r="C349" s="2" t="s">
        <v>578</v>
      </c>
      <c r="D349" s="3">
        <v>0</v>
      </c>
      <c r="E349" s="3">
        <v>0</v>
      </c>
      <c r="F349" s="3">
        <v>0</v>
      </c>
      <c r="G349" s="3">
        <v>1.9490466666666668</v>
      </c>
      <c r="H349" s="3">
        <v>2.3770350000000002</v>
      </c>
      <c r="I349" s="3">
        <v>2.6798520000000003</v>
      </c>
      <c r="J349" s="3">
        <v>2.9305433333333335</v>
      </c>
      <c r="K349" s="3">
        <v>3.2439075000000006</v>
      </c>
      <c r="L349" s="3">
        <v>3.5511700000000004</v>
      </c>
      <c r="M349" s="3">
        <v>3.830975</v>
      </c>
      <c r="N349" s="3">
        <v>4.1807312500000009</v>
      </c>
      <c r="O349" s="3">
        <v>4.5966469999999999</v>
      </c>
      <c r="P349" s="3">
        <v>5.6094364999999993</v>
      </c>
      <c r="Q349" s="3">
        <v>6.3944071999999998</v>
      </c>
      <c r="R349" s="3">
        <v>6.5254710000000005</v>
      </c>
    </row>
    <row r="350" spans="1:18" x14ac:dyDescent="0.25">
      <c r="A350" s="2" t="s">
        <v>6</v>
      </c>
      <c r="B350" s="2">
        <v>497</v>
      </c>
      <c r="C350" s="2" t="s">
        <v>579</v>
      </c>
      <c r="D350" s="3">
        <v>0</v>
      </c>
      <c r="E350" s="3">
        <v>0</v>
      </c>
      <c r="F350" s="3">
        <v>0</v>
      </c>
      <c r="G350" s="3">
        <v>1.8051973333333335</v>
      </c>
      <c r="H350" s="3">
        <v>2.2015980000000002</v>
      </c>
      <c r="I350" s="3">
        <v>2.4820655999999999</v>
      </c>
      <c r="J350" s="3">
        <v>2.7142546666666667</v>
      </c>
      <c r="K350" s="3">
        <v>3.0044909999999998</v>
      </c>
      <c r="L350" s="3">
        <v>3.2890760000000001</v>
      </c>
      <c r="M350" s="3">
        <v>3.5482300000000002</v>
      </c>
      <c r="N350" s="3">
        <v>3.8721725000000005</v>
      </c>
      <c r="O350" s="3">
        <v>4.2573916000000001</v>
      </c>
      <c r="P350" s="3">
        <v>5.1954321999999999</v>
      </c>
      <c r="Q350" s="3">
        <v>5.9224681600000002</v>
      </c>
      <c r="R350" s="3">
        <v>6.0438588000000006</v>
      </c>
    </row>
    <row r="351" spans="1:18" x14ac:dyDescent="0.25">
      <c r="A351" s="2" t="s">
        <v>6</v>
      </c>
      <c r="B351" s="2">
        <v>586</v>
      </c>
      <c r="C351" s="2" t="s">
        <v>580</v>
      </c>
      <c r="D351" s="3">
        <v>0</v>
      </c>
      <c r="E351" s="3">
        <v>0</v>
      </c>
      <c r="F351" s="3">
        <v>0</v>
      </c>
      <c r="G351" s="3">
        <v>1.8510353333333334</v>
      </c>
      <c r="H351" s="3">
        <v>2.2575015</v>
      </c>
      <c r="I351" s="3">
        <v>2.5450907999999997</v>
      </c>
      <c r="J351" s="3">
        <v>2.7831756666666663</v>
      </c>
      <c r="K351" s="3">
        <v>3.0807817499999999</v>
      </c>
      <c r="L351" s="3">
        <v>3.3725929999999997</v>
      </c>
      <c r="M351" s="3">
        <v>3.6383274999999995</v>
      </c>
      <c r="N351" s="3">
        <v>3.9704956249999999</v>
      </c>
      <c r="O351" s="3">
        <v>4.3654962999999993</v>
      </c>
      <c r="P351" s="3">
        <v>5.3273558499999991</v>
      </c>
      <c r="Q351" s="3">
        <v>6.0728528799999992</v>
      </c>
      <c r="R351" s="3">
        <v>6.1973259000000001</v>
      </c>
    </row>
    <row r="352" spans="1:18" x14ac:dyDescent="0.25">
      <c r="A352" s="2" t="s">
        <v>6</v>
      </c>
      <c r="B352" s="2">
        <v>955</v>
      </c>
      <c r="C352" s="2" t="s">
        <v>581</v>
      </c>
      <c r="D352" s="3">
        <v>0</v>
      </c>
      <c r="E352" s="3">
        <v>0</v>
      </c>
      <c r="F352" s="3">
        <v>0</v>
      </c>
      <c r="G352" s="3">
        <v>1.8946373333333337</v>
      </c>
      <c r="H352" s="3">
        <v>2.3106780000000007</v>
      </c>
      <c r="I352" s="3">
        <v>2.6050415999999998</v>
      </c>
      <c r="J352" s="3">
        <v>2.8487346666666666</v>
      </c>
      <c r="K352" s="3">
        <v>3.1533509999999998</v>
      </c>
      <c r="L352" s="3">
        <v>3.4520360000000005</v>
      </c>
      <c r="M352" s="3">
        <v>3.72403</v>
      </c>
      <c r="N352" s="3">
        <v>4.0640225000000001</v>
      </c>
      <c r="O352" s="3">
        <v>4.4683276000000003</v>
      </c>
      <c r="P352" s="3">
        <v>5.4528442000000004</v>
      </c>
      <c r="Q352" s="3">
        <v>6.2159017600000004</v>
      </c>
      <c r="R352" s="3">
        <v>6.3433068000000015</v>
      </c>
    </row>
    <row r="353" spans="1:18" x14ac:dyDescent="0.25">
      <c r="A353" s="2" t="s">
        <v>6</v>
      </c>
      <c r="B353" s="2">
        <v>306</v>
      </c>
      <c r="C353" s="2" t="s">
        <v>582</v>
      </c>
      <c r="D353" s="3">
        <v>0</v>
      </c>
      <c r="E353" s="3">
        <v>0</v>
      </c>
      <c r="F353" s="3">
        <v>0</v>
      </c>
      <c r="G353" s="3">
        <v>1.8521533333333335</v>
      </c>
      <c r="H353" s="3">
        <v>2.2588650000000001</v>
      </c>
      <c r="I353" s="3">
        <v>2.5466279999999997</v>
      </c>
      <c r="J353" s="3">
        <v>2.7848566666666663</v>
      </c>
      <c r="K353" s="3">
        <v>3.0826425000000004</v>
      </c>
      <c r="L353" s="3">
        <v>3.3746299999999994</v>
      </c>
      <c r="M353" s="3">
        <v>3.6405249999999998</v>
      </c>
      <c r="N353" s="3">
        <v>3.9728937500000003</v>
      </c>
      <c r="O353" s="3">
        <v>4.3681329999999994</v>
      </c>
      <c r="P353" s="3">
        <v>5.3305734999999999</v>
      </c>
      <c r="Q353" s="3">
        <v>6.0765207999999999</v>
      </c>
      <c r="R353" s="3">
        <v>6.2010689999999995</v>
      </c>
    </row>
    <row r="354" spans="1:18" x14ac:dyDescent="0.25">
      <c r="A354" s="2" t="s">
        <v>6</v>
      </c>
      <c r="B354" s="2">
        <v>415</v>
      </c>
      <c r="C354" s="2" t="s">
        <v>583</v>
      </c>
      <c r="D354" s="3">
        <v>0</v>
      </c>
      <c r="E354" s="3">
        <v>0</v>
      </c>
      <c r="F354" s="3">
        <v>0</v>
      </c>
      <c r="G354" s="3">
        <v>1.6807266666666667</v>
      </c>
      <c r="H354" s="3">
        <v>2.049795</v>
      </c>
      <c r="I354" s="3">
        <v>2.310924</v>
      </c>
      <c r="J354" s="3">
        <v>2.5271033333333333</v>
      </c>
      <c r="K354" s="3">
        <v>2.7973274999999993</v>
      </c>
      <c r="L354" s="3">
        <v>3.06229</v>
      </c>
      <c r="M354" s="3">
        <v>3.3035749999999999</v>
      </c>
      <c r="N354" s="3">
        <v>3.6051812500000002</v>
      </c>
      <c r="O354" s="3">
        <v>3.9638389999999992</v>
      </c>
      <c r="P354" s="3">
        <v>4.8372004999999998</v>
      </c>
      <c r="Q354" s="3">
        <v>5.5141063999999993</v>
      </c>
      <c r="R354" s="3">
        <v>5.6271269999999998</v>
      </c>
    </row>
    <row r="355" spans="1:18" x14ac:dyDescent="0.25">
      <c r="A355" s="2" t="s">
        <v>6</v>
      </c>
      <c r="B355" s="2">
        <v>332</v>
      </c>
      <c r="C355" s="2" t="s">
        <v>584</v>
      </c>
      <c r="D355" s="3">
        <v>0</v>
      </c>
      <c r="E355" s="3">
        <v>0</v>
      </c>
      <c r="F355" s="3">
        <v>0</v>
      </c>
      <c r="G355" s="3">
        <v>1.7865640000000005</v>
      </c>
      <c r="H355" s="3">
        <v>2.1788730000000003</v>
      </c>
      <c r="I355" s="3">
        <v>2.4564455999999999</v>
      </c>
      <c r="J355" s="3">
        <v>2.6862380000000003</v>
      </c>
      <c r="K355" s="3">
        <v>2.9734785000000006</v>
      </c>
      <c r="L355" s="3">
        <v>3.2551260000000002</v>
      </c>
      <c r="M355" s="3">
        <v>3.5116050000000003</v>
      </c>
      <c r="N355" s="3">
        <v>3.8322037500000006</v>
      </c>
      <c r="O355" s="3">
        <v>4.2134466000000002</v>
      </c>
      <c r="P355" s="3">
        <v>5.1418047000000007</v>
      </c>
      <c r="Q355" s="3">
        <v>5.8613361600000005</v>
      </c>
      <c r="R355" s="3">
        <v>5.9814738000000007</v>
      </c>
    </row>
    <row r="356" spans="1:18" x14ac:dyDescent="0.25">
      <c r="A356" s="2" t="s">
        <v>6</v>
      </c>
      <c r="B356" s="2">
        <v>697</v>
      </c>
      <c r="C356" s="2" t="s">
        <v>585</v>
      </c>
      <c r="D356" s="3">
        <v>0</v>
      </c>
      <c r="E356" s="3">
        <v>0</v>
      </c>
      <c r="F356" s="3">
        <v>0</v>
      </c>
      <c r="G356" s="3">
        <v>2.0224620000000004</v>
      </c>
      <c r="H356" s="3">
        <v>2.4665715000000006</v>
      </c>
      <c r="I356" s="3">
        <v>2.7807948000000002</v>
      </c>
      <c r="J356" s="3">
        <v>3.0409290000000002</v>
      </c>
      <c r="K356" s="3">
        <v>3.3660967500000005</v>
      </c>
      <c r="L356" s="3">
        <v>3.6849330000000005</v>
      </c>
      <c r="M356" s="3">
        <v>3.9752775000000007</v>
      </c>
      <c r="N356" s="3">
        <v>4.3382081250000004</v>
      </c>
      <c r="O356" s="3">
        <v>4.7697903000000013</v>
      </c>
      <c r="P356" s="3">
        <v>5.820728850000001</v>
      </c>
      <c r="Q356" s="3">
        <v>6.6352672799999999</v>
      </c>
      <c r="R356" s="3">
        <v>6.7712678999999998</v>
      </c>
    </row>
    <row r="357" spans="1:18" x14ac:dyDescent="0.25">
      <c r="A357" s="2" t="s">
        <v>6</v>
      </c>
      <c r="B357" s="2">
        <v>587</v>
      </c>
      <c r="C357" s="2" t="s">
        <v>586</v>
      </c>
      <c r="D357" s="3">
        <v>0</v>
      </c>
      <c r="E357" s="3">
        <v>0</v>
      </c>
      <c r="F357" s="3">
        <v>0</v>
      </c>
      <c r="G357" s="3">
        <v>1.9367486666666669</v>
      </c>
      <c r="H357" s="3">
        <v>2.3620365000000003</v>
      </c>
      <c r="I357" s="3">
        <v>2.6629428000000002</v>
      </c>
      <c r="J357" s="3">
        <v>2.912052333333333</v>
      </c>
      <c r="K357" s="3">
        <v>3.2234392500000002</v>
      </c>
      <c r="L357" s="3">
        <v>3.5287629999999996</v>
      </c>
      <c r="M357" s="3">
        <v>3.8068025000000003</v>
      </c>
      <c r="N357" s="3">
        <v>4.1543518749999997</v>
      </c>
      <c r="O357" s="3">
        <v>4.5676432999999994</v>
      </c>
      <c r="P357" s="3">
        <v>5.57404235</v>
      </c>
      <c r="Q357" s="3">
        <v>6.35406008</v>
      </c>
      <c r="R357" s="3">
        <v>6.4842968999999995</v>
      </c>
    </row>
    <row r="358" spans="1:18" x14ac:dyDescent="0.25">
      <c r="A358" s="2" t="s">
        <v>6</v>
      </c>
      <c r="B358" s="2">
        <v>543</v>
      </c>
      <c r="C358" s="2" t="s">
        <v>587</v>
      </c>
      <c r="D358" s="3">
        <v>0</v>
      </c>
      <c r="E358" s="3">
        <v>0</v>
      </c>
      <c r="F358" s="3">
        <v>0</v>
      </c>
      <c r="G358" s="3">
        <v>1.7433346666666667</v>
      </c>
      <c r="H358" s="3">
        <v>2.1261510000000001</v>
      </c>
      <c r="I358" s="3">
        <v>2.3970072</v>
      </c>
      <c r="J358" s="3">
        <v>2.621239333333333</v>
      </c>
      <c r="K358" s="3">
        <v>2.9015294999999997</v>
      </c>
      <c r="L358" s="3">
        <v>3.1763620000000001</v>
      </c>
      <c r="M358" s="3">
        <v>3.4266349999999997</v>
      </c>
      <c r="N358" s="3">
        <v>3.7394762500000001</v>
      </c>
      <c r="O358" s="3">
        <v>4.1114942000000001</v>
      </c>
      <c r="P358" s="3">
        <v>5.0173889000000003</v>
      </c>
      <c r="Q358" s="3">
        <v>5.7195099200000001</v>
      </c>
      <c r="R358" s="3">
        <v>5.8367406000000006</v>
      </c>
    </row>
    <row r="359" spans="1:18" x14ac:dyDescent="0.25">
      <c r="A359" s="2" t="s">
        <v>6</v>
      </c>
      <c r="B359" s="2">
        <v>389</v>
      </c>
      <c r="C359" s="2" t="s">
        <v>588</v>
      </c>
      <c r="D359" s="3">
        <v>0</v>
      </c>
      <c r="E359" s="3">
        <v>0</v>
      </c>
      <c r="F359" s="3">
        <v>0</v>
      </c>
      <c r="G359" s="3">
        <v>1.6721553333333334</v>
      </c>
      <c r="H359" s="3">
        <v>2.0393415000000004</v>
      </c>
      <c r="I359" s="3">
        <v>2.2991388000000001</v>
      </c>
      <c r="J359" s="3">
        <v>2.5142156666666664</v>
      </c>
      <c r="K359" s="3">
        <v>2.7830617499999999</v>
      </c>
      <c r="L359" s="3">
        <v>3.0466730000000002</v>
      </c>
      <c r="M359" s="3">
        <v>3.2867275</v>
      </c>
      <c r="N359" s="3">
        <v>3.5867956250000002</v>
      </c>
      <c r="O359" s="3">
        <v>3.9436243000000002</v>
      </c>
      <c r="P359" s="3">
        <v>4.8125318500000001</v>
      </c>
      <c r="Q359" s="3">
        <v>5.4859856800000006</v>
      </c>
      <c r="R359" s="3">
        <v>5.5984299000000002</v>
      </c>
    </row>
    <row r="360" spans="1:18" x14ac:dyDescent="0.25">
      <c r="A360" s="2" t="s">
        <v>6</v>
      </c>
      <c r="B360" s="2">
        <v>307</v>
      </c>
      <c r="C360" s="2" t="s">
        <v>589</v>
      </c>
      <c r="D360" s="3">
        <v>0</v>
      </c>
      <c r="E360" s="3">
        <v>0</v>
      </c>
      <c r="F360" s="3">
        <v>0</v>
      </c>
      <c r="G360" s="3">
        <v>1.7828373333333336</v>
      </c>
      <c r="H360" s="3">
        <v>2.174328</v>
      </c>
      <c r="I360" s="3">
        <v>2.4513215999999995</v>
      </c>
      <c r="J360" s="3">
        <v>2.6806346666666667</v>
      </c>
      <c r="K360" s="3">
        <v>2.967276</v>
      </c>
      <c r="L360" s="3">
        <v>3.2483359999999997</v>
      </c>
      <c r="M360" s="3">
        <v>3.5042799999999996</v>
      </c>
      <c r="N360" s="3">
        <v>3.8242099999999999</v>
      </c>
      <c r="O360" s="3">
        <v>4.2046576</v>
      </c>
      <c r="P360" s="3">
        <v>5.1310791999999994</v>
      </c>
      <c r="Q360" s="3">
        <v>5.8491097599999993</v>
      </c>
      <c r="R360" s="3">
        <v>5.9689968000000002</v>
      </c>
    </row>
    <row r="361" spans="1:18" x14ac:dyDescent="0.25">
      <c r="A361" s="2" t="s">
        <v>6</v>
      </c>
      <c r="B361" s="2">
        <v>390</v>
      </c>
      <c r="C361" s="2" t="s">
        <v>590</v>
      </c>
      <c r="D361" s="3">
        <v>0</v>
      </c>
      <c r="E361" s="3">
        <v>0</v>
      </c>
      <c r="F361" s="3">
        <v>0</v>
      </c>
      <c r="G361" s="3">
        <v>1.9378666666666671</v>
      </c>
      <c r="H361" s="3">
        <v>2.3634000000000004</v>
      </c>
      <c r="I361" s="3">
        <v>2.6644799999999997</v>
      </c>
      <c r="J361" s="3">
        <v>2.9137333333333335</v>
      </c>
      <c r="K361" s="3">
        <v>3.2253000000000003</v>
      </c>
      <c r="L361" s="3">
        <v>3.5308000000000002</v>
      </c>
      <c r="M361" s="3">
        <v>3.8090000000000002</v>
      </c>
      <c r="N361" s="3">
        <v>4.1567499999999997</v>
      </c>
      <c r="O361" s="3">
        <v>4.5702799999999995</v>
      </c>
      <c r="P361" s="3">
        <v>5.5772600000000008</v>
      </c>
      <c r="Q361" s="3">
        <v>6.3577279999999998</v>
      </c>
      <c r="R361" s="3">
        <v>6.4880400000000007</v>
      </c>
    </row>
    <row r="362" spans="1:18" x14ac:dyDescent="0.25">
      <c r="A362" s="2" t="s">
        <v>6</v>
      </c>
      <c r="B362" s="2">
        <v>785</v>
      </c>
      <c r="C362" s="2" t="s">
        <v>591</v>
      </c>
      <c r="D362" s="3">
        <v>0</v>
      </c>
      <c r="E362" s="3">
        <v>0</v>
      </c>
      <c r="F362" s="3">
        <v>0</v>
      </c>
      <c r="G362" s="3">
        <v>1.9490466666666668</v>
      </c>
      <c r="H362" s="3">
        <v>2.3770350000000002</v>
      </c>
      <c r="I362" s="3">
        <v>2.6798520000000003</v>
      </c>
      <c r="J362" s="3">
        <v>2.9305433333333335</v>
      </c>
      <c r="K362" s="3">
        <v>3.2439075000000006</v>
      </c>
      <c r="L362" s="3">
        <v>3.5511700000000004</v>
      </c>
      <c r="M362" s="3">
        <v>3.830975</v>
      </c>
      <c r="N362" s="3">
        <v>4.1807312500000009</v>
      </c>
      <c r="O362" s="3">
        <v>4.5966469999999999</v>
      </c>
      <c r="P362" s="3">
        <v>5.6094364999999993</v>
      </c>
      <c r="Q362" s="3">
        <v>6.3944071999999998</v>
      </c>
      <c r="R362" s="3">
        <v>6.5254710000000005</v>
      </c>
    </row>
    <row r="363" spans="1:18" x14ac:dyDescent="0.25">
      <c r="A363" s="2" t="s">
        <v>6</v>
      </c>
      <c r="B363" s="2">
        <v>333</v>
      </c>
      <c r="C363" s="2" t="s">
        <v>592</v>
      </c>
      <c r="D363" s="3">
        <v>0</v>
      </c>
      <c r="E363" s="3">
        <v>0</v>
      </c>
      <c r="F363" s="3">
        <v>0</v>
      </c>
      <c r="G363" s="3">
        <v>1.8596066666666669</v>
      </c>
      <c r="H363" s="3">
        <v>2.2679550000000002</v>
      </c>
      <c r="I363" s="3">
        <v>2.5568759999999999</v>
      </c>
      <c r="J363" s="3">
        <v>2.7960633333333331</v>
      </c>
      <c r="K363" s="3">
        <v>3.0950474999999997</v>
      </c>
      <c r="L363" s="3">
        <v>3.3882099999999999</v>
      </c>
      <c r="M363" s="3">
        <v>3.6551750000000003</v>
      </c>
      <c r="N363" s="3">
        <v>3.9888812500000004</v>
      </c>
      <c r="O363" s="3">
        <v>4.3857110000000006</v>
      </c>
      <c r="P363" s="3">
        <v>5.3520244999999997</v>
      </c>
      <c r="Q363" s="3">
        <v>6.1009736000000006</v>
      </c>
      <c r="R363" s="3">
        <v>6.2260230000000005</v>
      </c>
    </row>
    <row r="364" spans="1:18" x14ac:dyDescent="0.25">
      <c r="A364" s="2" t="s">
        <v>6</v>
      </c>
      <c r="B364" s="2">
        <v>741</v>
      </c>
      <c r="C364" s="2" t="s">
        <v>593</v>
      </c>
      <c r="D364" s="3">
        <v>0</v>
      </c>
      <c r="E364" s="3">
        <v>0</v>
      </c>
      <c r="F364" s="3">
        <v>0</v>
      </c>
      <c r="G364" s="3">
        <v>1.9900400000000003</v>
      </c>
      <c r="H364" s="3">
        <v>2.4270300000000002</v>
      </c>
      <c r="I364" s="3">
        <v>2.7362160000000002</v>
      </c>
      <c r="J364" s="3">
        <v>2.9921800000000003</v>
      </c>
      <c r="K364" s="3">
        <v>3.3121350000000001</v>
      </c>
      <c r="L364" s="3">
        <v>3.6258600000000003</v>
      </c>
      <c r="M364" s="3">
        <v>3.9115499999999996</v>
      </c>
      <c r="N364" s="3">
        <v>4.2686625000000005</v>
      </c>
      <c r="O364" s="3">
        <v>4.6933259999999999</v>
      </c>
      <c r="P364" s="3">
        <v>5.7274169999999991</v>
      </c>
      <c r="Q364" s="3">
        <v>6.5288975999999996</v>
      </c>
      <c r="R364" s="3">
        <v>6.662717999999999</v>
      </c>
    </row>
    <row r="365" spans="1:18" x14ac:dyDescent="0.25">
      <c r="A365" s="2" t="s">
        <v>6</v>
      </c>
      <c r="B365" s="2">
        <v>615</v>
      </c>
      <c r="C365" s="2" t="s">
        <v>594</v>
      </c>
      <c r="D365" s="3">
        <v>0</v>
      </c>
      <c r="E365" s="3">
        <v>0</v>
      </c>
      <c r="F365" s="3">
        <v>0</v>
      </c>
      <c r="G365" s="3">
        <v>1.8845753333333335</v>
      </c>
      <c r="H365" s="3">
        <v>2.2984065</v>
      </c>
      <c r="I365" s="3">
        <v>2.5912067999999993</v>
      </c>
      <c r="J365" s="3">
        <v>2.8336056666666662</v>
      </c>
      <c r="K365" s="3">
        <v>3.1366042499999995</v>
      </c>
      <c r="L365" s="3">
        <v>3.4337029999999995</v>
      </c>
      <c r="M365" s="3">
        <v>3.7042524999999991</v>
      </c>
      <c r="N365" s="3">
        <v>4.0424393749999998</v>
      </c>
      <c r="O365" s="3">
        <v>4.4445972999999999</v>
      </c>
      <c r="P365" s="3">
        <v>5.4238853499999991</v>
      </c>
      <c r="Q365" s="3">
        <v>6.1828904799999993</v>
      </c>
      <c r="R365" s="3">
        <v>6.3096188999999994</v>
      </c>
    </row>
    <row r="366" spans="1:18" x14ac:dyDescent="0.25">
      <c r="A366" s="2" t="s">
        <v>6</v>
      </c>
      <c r="B366" s="2">
        <v>699</v>
      </c>
      <c r="C366" s="2" t="s">
        <v>595</v>
      </c>
      <c r="D366" s="3">
        <v>0</v>
      </c>
      <c r="E366" s="3">
        <v>0</v>
      </c>
      <c r="F366" s="3">
        <v>0</v>
      </c>
      <c r="G366" s="3">
        <v>1.9341400000000002</v>
      </c>
      <c r="H366" s="3">
        <v>2.3588550000000006</v>
      </c>
      <c r="I366" s="3">
        <v>2.6593560000000003</v>
      </c>
      <c r="J366" s="3">
        <v>2.9081299999999999</v>
      </c>
      <c r="K366" s="3">
        <v>3.2190975000000002</v>
      </c>
      <c r="L366" s="3">
        <v>3.5240100000000001</v>
      </c>
      <c r="M366" s="3">
        <v>3.8016749999999999</v>
      </c>
      <c r="N366" s="3">
        <v>4.1487562499999999</v>
      </c>
      <c r="O366" s="3">
        <v>4.5614910000000002</v>
      </c>
      <c r="P366" s="3">
        <v>5.5665344999999995</v>
      </c>
      <c r="Q366" s="3">
        <v>6.3455016000000004</v>
      </c>
      <c r="R366" s="3">
        <v>6.4755630000000002</v>
      </c>
    </row>
    <row r="367" spans="1:18" x14ac:dyDescent="0.25">
      <c r="A367" s="2" t="s">
        <v>6</v>
      </c>
      <c r="B367" s="2">
        <v>437</v>
      </c>
      <c r="C367" s="2" t="s">
        <v>596</v>
      </c>
      <c r="D367" s="3">
        <v>0</v>
      </c>
      <c r="E367" s="3">
        <v>0</v>
      </c>
      <c r="F367" s="3">
        <v>0</v>
      </c>
      <c r="G367" s="3">
        <v>1.8745133333333335</v>
      </c>
      <c r="H367" s="3">
        <v>2.2861350000000003</v>
      </c>
      <c r="I367" s="3">
        <v>2.5773719999999996</v>
      </c>
      <c r="J367" s="3">
        <v>2.8184766666666667</v>
      </c>
      <c r="K367" s="3">
        <v>3.1198574999999997</v>
      </c>
      <c r="L367" s="3">
        <v>3.4153700000000007</v>
      </c>
      <c r="M367" s="3">
        <v>3.6844749999999999</v>
      </c>
      <c r="N367" s="3">
        <v>4.0208562499999996</v>
      </c>
      <c r="O367" s="3">
        <v>4.4208670000000003</v>
      </c>
      <c r="P367" s="3">
        <v>5.3949265000000004</v>
      </c>
      <c r="Q367" s="3">
        <v>6.1498792000000009</v>
      </c>
      <c r="R367" s="3">
        <v>6.2759309999999999</v>
      </c>
    </row>
    <row r="368" spans="1:18" x14ac:dyDescent="0.25">
      <c r="A368" s="2" t="s">
        <v>6</v>
      </c>
      <c r="B368" s="2">
        <v>544</v>
      </c>
      <c r="C368" s="2" t="s">
        <v>597</v>
      </c>
      <c r="D368" s="3">
        <v>0</v>
      </c>
      <c r="E368" s="3">
        <v>0</v>
      </c>
      <c r="F368" s="3">
        <v>0</v>
      </c>
      <c r="G368" s="3">
        <v>1.7051363333333336</v>
      </c>
      <c r="H368" s="3">
        <v>2.0795647499999999</v>
      </c>
      <c r="I368" s="3">
        <v>2.3444862</v>
      </c>
      <c r="J368" s="3">
        <v>2.5638051666666661</v>
      </c>
      <c r="K368" s="3">
        <v>2.8379538750000002</v>
      </c>
      <c r="L368" s="3">
        <v>3.1067644999999997</v>
      </c>
      <c r="M368" s="3">
        <v>3.3515537500000003</v>
      </c>
      <c r="N368" s="3">
        <v>3.6575403124999997</v>
      </c>
      <c r="O368" s="3">
        <v>4.0214069499999994</v>
      </c>
      <c r="P368" s="3">
        <v>4.9074525250000001</v>
      </c>
      <c r="Q368" s="3">
        <v>5.5941893199999999</v>
      </c>
      <c r="R368" s="3">
        <v>5.7088513500000007</v>
      </c>
    </row>
    <row r="369" spans="1:18" x14ac:dyDescent="0.25">
      <c r="A369" s="2" t="s">
        <v>6</v>
      </c>
      <c r="B369" s="2">
        <v>742</v>
      </c>
      <c r="C369" s="2" t="s">
        <v>598</v>
      </c>
      <c r="D369" s="3">
        <v>0</v>
      </c>
      <c r="E369" s="3">
        <v>0</v>
      </c>
      <c r="F369" s="3">
        <v>0</v>
      </c>
      <c r="G369" s="3">
        <v>1.6848260000000002</v>
      </c>
      <c r="H369" s="3">
        <v>2.0547945000000003</v>
      </c>
      <c r="I369" s="3">
        <v>2.3165603999999997</v>
      </c>
      <c r="J369" s="3">
        <v>2.5332669999999999</v>
      </c>
      <c r="K369" s="3">
        <v>2.8041502500000002</v>
      </c>
      <c r="L369" s="3">
        <v>3.0697589999999999</v>
      </c>
      <c r="M369" s="3">
        <v>3.3116325</v>
      </c>
      <c r="N369" s="3">
        <v>3.6139743749999997</v>
      </c>
      <c r="O369" s="3">
        <v>3.9735068999999998</v>
      </c>
      <c r="P369" s="3">
        <v>4.8489985500000001</v>
      </c>
      <c r="Q369" s="3">
        <v>5.5275554399999987</v>
      </c>
      <c r="R369" s="3">
        <v>5.6408517000000007</v>
      </c>
    </row>
    <row r="370" spans="1:18" x14ac:dyDescent="0.25">
      <c r="A370" s="2" t="s">
        <v>6</v>
      </c>
      <c r="B370" s="2">
        <v>416</v>
      </c>
      <c r="C370" s="2" t="s">
        <v>599</v>
      </c>
      <c r="D370" s="3">
        <v>0</v>
      </c>
      <c r="E370" s="3">
        <v>0</v>
      </c>
      <c r="F370" s="3">
        <v>0</v>
      </c>
      <c r="G370" s="3">
        <v>1.9043266666666669</v>
      </c>
      <c r="H370" s="3">
        <v>2.3224950000000004</v>
      </c>
      <c r="I370" s="3">
        <v>2.6183640000000001</v>
      </c>
      <c r="J370" s="3">
        <v>2.8633033333333335</v>
      </c>
      <c r="K370" s="3">
        <v>3.1694774999999997</v>
      </c>
      <c r="L370" s="3">
        <v>3.4696899999999999</v>
      </c>
      <c r="M370" s="3">
        <v>3.7430750000000002</v>
      </c>
      <c r="N370" s="3">
        <v>4.0848062500000006</v>
      </c>
      <c r="O370" s="3">
        <v>4.4911789999999998</v>
      </c>
      <c r="P370" s="3">
        <v>5.4807304999999991</v>
      </c>
      <c r="Q370" s="3">
        <v>6.2476904000000006</v>
      </c>
      <c r="R370" s="3">
        <v>6.3757470000000005</v>
      </c>
    </row>
    <row r="371" spans="1:18" x14ac:dyDescent="0.25">
      <c r="A371" s="2" t="s">
        <v>6</v>
      </c>
      <c r="B371" s="2">
        <v>700</v>
      </c>
      <c r="C371" s="2" t="s">
        <v>600</v>
      </c>
      <c r="D371" s="3">
        <v>0</v>
      </c>
      <c r="E371" s="3">
        <v>0</v>
      </c>
      <c r="F371" s="3">
        <v>0</v>
      </c>
      <c r="G371" s="3">
        <v>1.9490466666666668</v>
      </c>
      <c r="H371" s="3">
        <v>2.3770350000000002</v>
      </c>
      <c r="I371" s="3">
        <v>2.6798520000000003</v>
      </c>
      <c r="J371" s="3">
        <v>2.9305433333333335</v>
      </c>
      <c r="K371" s="3">
        <v>3.2439075000000006</v>
      </c>
      <c r="L371" s="3">
        <v>3.5511700000000004</v>
      </c>
      <c r="M371" s="3">
        <v>3.830975</v>
      </c>
      <c r="N371" s="3">
        <v>4.1807312500000009</v>
      </c>
      <c r="O371" s="3">
        <v>4.5966469999999999</v>
      </c>
      <c r="P371" s="3">
        <v>5.6094364999999993</v>
      </c>
      <c r="Q371" s="3">
        <v>6.3944071999999998</v>
      </c>
      <c r="R371" s="3">
        <v>6.5254710000000005</v>
      </c>
    </row>
    <row r="372" spans="1:18" x14ac:dyDescent="0.25">
      <c r="A372" s="2" t="s">
        <v>6</v>
      </c>
      <c r="B372" s="2">
        <v>668</v>
      </c>
      <c r="C372" s="2" t="s">
        <v>601</v>
      </c>
      <c r="D372" s="3">
        <v>0</v>
      </c>
      <c r="E372" s="3">
        <v>0</v>
      </c>
      <c r="F372" s="3">
        <v>0</v>
      </c>
      <c r="G372" s="3">
        <v>1.6770000000000005</v>
      </c>
      <c r="H372" s="3">
        <v>2.0452500000000007</v>
      </c>
      <c r="I372" s="3">
        <v>2.3058000000000001</v>
      </c>
      <c r="J372" s="3">
        <v>2.5215000000000005</v>
      </c>
      <c r="K372" s="3">
        <v>2.7911250000000005</v>
      </c>
      <c r="L372" s="3">
        <v>3.0555000000000003</v>
      </c>
      <c r="M372" s="3">
        <v>3.2962500000000006</v>
      </c>
      <c r="N372" s="3">
        <v>3.5971875000000004</v>
      </c>
      <c r="O372" s="3">
        <v>3.9550500000000008</v>
      </c>
      <c r="P372" s="3">
        <v>4.8264750000000003</v>
      </c>
      <c r="Q372" s="3">
        <v>5.5018800000000008</v>
      </c>
      <c r="R372" s="3">
        <v>5.614650000000001</v>
      </c>
    </row>
    <row r="373" spans="1:18" x14ac:dyDescent="0.25">
      <c r="A373" s="2" t="s">
        <v>6</v>
      </c>
      <c r="B373" s="2">
        <v>875</v>
      </c>
      <c r="C373" s="2" t="s">
        <v>602</v>
      </c>
      <c r="D373" s="3">
        <v>0</v>
      </c>
      <c r="E373" s="3">
        <v>0</v>
      </c>
      <c r="F373" s="3">
        <v>0</v>
      </c>
      <c r="G373" s="3">
        <v>1.6714099999999998</v>
      </c>
      <c r="H373" s="3">
        <v>2.0384324999999999</v>
      </c>
      <c r="I373" s="3">
        <v>2.2981139999999995</v>
      </c>
      <c r="J373" s="3">
        <v>2.5130949999999994</v>
      </c>
      <c r="K373" s="3">
        <v>2.7818212499999997</v>
      </c>
      <c r="L373" s="3">
        <v>3.0453149999999996</v>
      </c>
      <c r="M373" s="3">
        <v>3.2852624999999995</v>
      </c>
      <c r="N373" s="3">
        <v>3.5851968749999998</v>
      </c>
      <c r="O373" s="3">
        <v>3.9418664999999993</v>
      </c>
      <c r="P373" s="3">
        <v>4.8103867499999984</v>
      </c>
      <c r="Q373" s="3">
        <v>5.4835403999999999</v>
      </c>
      <c r="R373" s="3">
        <v>5.5959344999999994</v>
      </c>
    </row>
    <row r="374" spans="1:18" x14ac:dyDescent="0.25">
      <c r="A374" s="2" t="s">
        <v>6</v>
      </c>
      <c r="B374" s="2">
        <v>876</v>
      </c>
      <c r="C374" s="2" t="s">
        <v>603</v>
      </c>
      <c r="D374" s="3">
        <v>0</v>
      </c>
      <c r="E374" s="3">
        <v>0</v>
      </c>
      <c r="F374" s="3">
        <v>0</v>
      </c>
      <c r="G374" s="3">
        <v>1.8238306666666668</v>
      </c>
      <c r="H374" s="3">
        <v>2.2243230000000001</v>
      </c>
      <c r="I374" s="3">
        <v>2.5076855999999998</v>
      </c>
      <c r="J374" s="3">
        <v>2.7422713333333331</v>
      </c>
      <c r="K374" s="3">
        <v>3.0355034999999999</v>
      </c>
      <c r="L374" s="3">
        <v>3.323026</v>
      </c>
      <c r="M374" s="3">
        <v>3.5848550000000001</v>
      </c>
      <c r="N374" s="3">
        <v>3.9121412499999999</v>
      </c>
      <c r="O374" s="3">
        <v>4.3013366</v>
      </c>
      <c r="P374" s="3">
        <v>5.2490597000000001</v>
      </c>
      <c r="Q374" s="3">
        <v>5.9836001600000008</v>
      </c>
      <c r="R374" s="3">
        <v>6.1062438000000006</v>
      </c>
    </row>
    <row r="375" spans="1:18" x14ac:dyDescent="0.25">
      <c r="A375" s="2" t="s">
        <v>6</v>
      </c>
      <c r="B375" s="2">
        <v>546</v>
      </c>
      <c r="C375" s="2" t="s">
        <v>604</v>
      </c>
      <c r="D375" s="3">
        <v>0</v>
      </c>
      <c r="E375" s="3">
        <v>0</v>
      </c>
      <c r="F375" s="3">
        <v>0</v>
      </c>
      <c r="G375" s="3">
        <v>1.8243896666666668</v>
      </c>
      <c r="H375" s="3">
        <v>2.2250047500000001</v>
      </c>
      <c r="I375" s="3">
        <v>2.5084542000000005</v>
      </c>
      <c r="J375" s="3">
        <v>2.7431118333333333</v>
      </c>
      <c r="K375" s="3">
        <v>3.0364338750000002</v>
      </c>
      <c r="L375" s="3">
        <v>3.3240445000000003</v>
      </c>
      <c r="M375" s="3">
        <v>3.5859537500000003</v>
      </c>
      <c r="N375" s="3">
        <v>3.9133403125000004</v>
      </c>
      <c r="O375" s="3">
        <v>4.30265495</v>
      </c>
      <c r="P375" s="3">
        <v>5.250668525</v>
      </c>
      <c r="Q375" s="3">
        <v>5.9854341199999999</v>
      </c>
      <c r="R375" s="3">
        <v>6.1081153500000003</v>
      </c>
    </row>
    <row r="376" spans="1:18" x14ac:dyDescent="0.25">
      <c r="A376" s="2" t="s">
        <v>6</v>
      </c>
      <c r="B376" s="2">
        <v>669</v>
      </c>
      <c r="C376" s="2" t="s">
        <v>605</v>
      </c>
      <c r="D376" s="3">
        <v>0</v>
      </c>
      <c r="E376" s="3">
        <v>0</v>
      </c>
      <c r="F376" s="3">
        <v>0</v>
      </c>
      <c r="G376" s="3">
        <v>1.7593593333333335</v>
      </c>
      <c r="H376" s="3">
        <v>2.1456945000000003</v>
      </c>
      <c r="I376" s="3">
        <v>2.4190404000000001</v>
      </c>
      <c r="J376" s="3">
        <v>2.6453336666666663</v>
      </c>
      <c r="K376" s="3">
        <v>2.9282002500000002</v>
      </c>
      <c r="L376" s="3">
        <v>3.205559</v>
      </c>
      <c r="M376" s="3">
        <v>3.4581325000000001</v>
      </c>
      <c r="N376" s="3">
        <v>3.7738493750000002</v>
      </c>
      <c r="O376" s="3">
        <v>4.1492868999999999</v>
      </c>
      <c r="P376" s="3">
        <v>5.0635085499999999</v>
      </c>
      <c r="Q376" s="3">
        <v>5.7720834400000003</v>
      </c>
      <c r="R376" s="3">
        <v>5.8903916999999995</v>
      </c>
    </row>
    <row r="377" spans="1:18" x14ac:dyDescent="0.25">
      <c r="A377" s="2" t="s">
        <v>6</v>
      </c>
      <c r="B377" s="2">
        <v>616</v>
      </c>
      <c r="C377" s="2" t="s">
        <v>606</v>
      </c>
      <c r="D377" s="3">
        <v>0</v>
      </c>
      <c r="E377" s="3">
        <v>0</v>
      </c>
      <c r="F377" s="3">
        <v>0</v>
      </c>
      <c r="G377" s="3">
        <v>1.7977440000000005</v>
      </c>
      <c r="H377" s="3">
        <v>2.1925080000000006</v>
      </c>
      <c r="I377" s="3">
        <v>2.4718176000000005</v>
      </c>
      <c r="J377" s="3">
        <v>2.7030480000000003</v>
      </c>
      <c r="K377" s="3">
        <v>2.9920860000000005</v>
      </c>
      <c r="L377" s="3">
        <v>3.2754960000000004</v>
      </c>
      <c r="M377" s="3">
        <v>3.5335800000000002</v>
      </c>
      <c r="N377" s="3">
        <v>3.8561850000000004</v>
      </c>
      <c r="O377" s="3">
        <v>4.2398136000000006</v>
      </c>
      <c r="P377" s="3">
        <v>5.1739812000000001</v>
      </c>
      <c r="Q377" s="3">
        <v>5.8980153600000005</v>
      </c>
      <c r="R377" s="3">
        <v>6.0189048000000014</v>
      </c>
    </row>
    <row r="378" spans="1:18" x14ac:dyDescent="0.25">
      <c r="A378" s="2" t="s">
        <v>6</v>
      </c>
      <c r="B378" s="2">
        <v>498</v>
      </c>
      <c r="C378" s="2" t="s">
        <v>607</v>
      </c>
      <c r="D378" s="3">
        <v>0</v>
      </c>
      <c r="E378" s="3">
        <v>0</v>
      </c>
      <c r="F378" s="3">
        <v>0</v>
      </c>
      <c r="G378" s="3">
        <v>1.91178</v>
      </c>
      <c r="H378" s="3">
        <v>2.331585</v>
      </c>
      <c r="I378" s="3">
        <v>2.6286119999999999</v>
      </c>
      <c r="J378" s="3">
        <v>2.8745099999999999</v>
      </c>
      <c r="K378" s="3">
        <v>3.1818824999999999</v>
      </c>
      <c r="L378" s="3">
        <v>3.4832700000000001</v>
      </c>
      <c r="M378" s="3">
        <v>3.7577249999999993</v>
      </c>
      <c r="N378" s="3">
        <v>4.1007937499999993</v>
      </c>
      <c r="O378" s="3">
        <v>4.5087569999999992</v>
      </c>
      <c r="P378" s="3">
        <v>5.5021814999999998</v>
      </c>
      <c r="Q378" s="3">
        <v>6.2721431999999995</v>
      </c>
      <c r="R378" s="3">
        <v>6.4007009999999998</v>
      </c>
    </row>
    <row r="379" spans="1:18" x14ac:dyDescent="0.25">
      <c r="A379" s="2" t="s">
        <v>6</v>
      </c>
      <c r="B379" s="2">
        <v>356</v>
      </c>
      <c r="C379" s="2" t="s">
        <v>608</v>
      </c>
      <c r="D379" s="3">
        <v>0</v>
      </c>
      <c r="E379" s="3">
        <v>0</v>
      </c>
      <c r="F379" s="3">
        <v>0</v>
      </c>
      <c r="G379" s="3">
        <v>1.6531493333333334</v>
      </c>
      <c r="H379" s="3">
        <v>2.016162</v>
      </c>
      <c r="I379" s="3">
        <v>2.2730063999999999</v>
      </c>
      <c r="J379" s="3">
        <v>2.485638666666667</v>
      </c>
      <c r="K379" s="3">
        <v>2.7514289999999999</v>
      </c>
      <c r="L379" s="3">
        <v>3.0120439999999999</v>
      </c>
      <c r="M379" s="3">
        <v>3.2493700000000003</v>
      </c>
      <c r="N379" s="3">
        <v>3.5460275000000001</v>
      </c>
      <c r="O379" s="3">
        <v>3.8988003999999998</v>
      </c>
      <c r="P379" s="3">
        <v>4.7578317999999999</v>
      </c>
      <c r="Q379" s="3">
        <v>5.4236310400000001</v>
      </c>
      <c r="R379" s="3">
        <v>5.5347971999999999</v>
      </c>
    </row>
    <row r="380" spans="1:18" x14ac:dyDescent="0.25">
      <c r="A380" s="2" t="s">
        <v>6</v>
      </c>
      <c r="B380" s="2">
        <v>670</v>
      </c>
      <c r="C380" s="2" t="s">
        <v>609</v>
      </c>
      <c r="D380" s="3">
        <v>0</v>
      </c>
      <c r="E380" s="3">
        <v>0</v>
      </c>
      <c r="F380" s="3">
        <v>0</v>
      </c>
      <c r="G380" s="3">
        <v>1.7599183333333337</v>
      </c>
      <c r="H380" s="3">
        <v>2.1463762499999999</v>
      </c>
      <c r="I380" s="3">
        <v>2.4198089999999999</v>
      </c>
      <c r="J380" s="3">
        <v>2.6461741666666669</v>
      </c>
      <c r="K380" s="3">
        <v>2.9291306250000004</v>
      </c>
      <c r="L380" s="3">
        <v>3.2065774999999999</v>
      </c>
      <c r="M380" s="3">
        <v>3.4592312500000002</v>
      </c>
      <c r="N380" s="3">
        <v>3.7750484375000002</v>
      </c>
      <c r="O380" s="3">
        <v>4.1506052499999999</v>
      </c>
      <c r="P380" s="3">
        <v>5.0651173749999998</v>
      </c>
      <c r="Q380" s="3">
        <v>5.7739174000000002</v>
      </c>
      <c r="R380" s="3">
        <v>5.8922632500000001</v>
      </c>
    </row>
    <row r="381" spans="1:18" x14ac:dyDescent="0.25">
      <c r="A381" s="2" t="s">
        <v>6</v>
      </c>
      <c r="B381" s="2">
        <v>743</v>
      </c>
      <c r="C381" s="2" t="s">
        <v>610</v>
      </c>
      <c r="D381" s="3">
        <v>0</v>
      </c>
      <c r="E381" s="3">
        <v>0</v>
      </c>
      <c r="F381" s="3">
        <v>0</v>
      </c>
      <c r="G381" s="3">
        <v>1.8894200000000003</v>
      </c>
      <c r="H381" s="3">
        <v>2.3043150000000003</v>
      </c>
      <c r="I381" s="3">
        <v>2.5978680000000001</v>
      </c>
      <c r="J381" s="3">
        <v>2.8408899999999999</v>
      </c>
      <c r="K381" s="3">
        <v>3.1446675000000002</v>
      </c>
      <c r="L381" s="3">
        <v>3.4425300000000001</v>
      </c>
      <c r="M381" s="3">
        <v>3.7137750000000009</v>
      </c>
      <c r="N381" s="3">
        <v>4.0528312500000006</v>
      </c>
      <c r="O381" s="3">
        <v>4.4560230000000001</v>
      </c>
      <c r="P381" s="3">
        <v>5.4378284999999993</v>
      </c>
      <c r="Q381" s="3">
        <v>6.1987848000000003</v>
      </c>
      <c r="R381" s="3">
        <v>6.3258390000000002</v>
      </c>
    </row>
    <row r="382" spans="1:18" x14ac:dyDescent="0.25">
      <c r="A382" s="2" t="s">
        <v>6</v>
      </c>
      <c r="B382" s="2">
        <v>981</v>
      </c>
      <c r="C382" s="2" t="s">
        <v>611</v>
      </c>
      <c r="D382" s="3">
        <v>0</v>
      </c>
      <c r="E382" s="3">
        <v>0</v>
      </c>
      <c r="F382" s="3">
        <v>0</v>
      </c>
      <c r="G382" s="3">
        <v>1.7120306666666669</v>
      </c>
      <c r="H382" s="3">
        <v>2.0879730000000003</v>
      </c>
      <c r="I382" s="3">
        <v>2.3539656</v>
      </c>
      <c r="J382" s="3">
        <v>2.5741713333333331</v>
      </c>
      <c r="K382" s="3">
        <v>2.8494285000000006</v>
      </c>
      <c r="L382" s="3">
        <v>3.119326</v>
      </c>
      <c r="M382" s="3">
        <v>3.3651050000000002</v>
      </c>
      <c r="N382" s="3">
        <v>3.6723287500000001</v>
      </c>
      <c r="O382" s="3">
        <v>4.0376665999999997</v>
      </c>
      <c r="P382" s="3">
        <v>4.9272947</v>
      </c>
      <c r="Q382" s="3">
        <v>5.6168081600000006</v>
      </c>
      <c r="R382" s="3">
        <v>5.7319338000000002</v>
      </c>
    </row>
    <row r="383" spans="1:18" x14ac:dyDescent="0.25">
      <c r="A383" s="2" t="s">
        <v>6</v>
      </c>
      <c r="B383" s="2">
        <v>617</v>
      </c>
      <c r="C383" s="2" t="s">
        <v>612</v>
      </c>
      <c r="D383" s="3">
        <v>0</v>
      </c>
      <c r="E383" s="3">
        <v>0</v>
      </c>
      <c r="F383" s="3">
        <v>0</v>
      </c>
      <c r="G383" s="3">
        <v>1.8510353333333334</v>
      </c>
      <c r="H383" s="3">
        <v>2.2575015</v>
      </c>
      <c r="I383" s="3">
        <v>2.5450907999999997</v>
      </c>
      <c r="J383" s="3">
        <v>2.7831756666666663</v>
      </c>
      <c r="K383" s="3">
        <v>3.0807817499999999</v>
      </c>
      <c r="L383" s="3">
        <v>3.3725929999999997</v>
      </c>
      <c r="M383" s="3">
        <v>3.6383274999999995</v>
      </c>
      <c r="N383" s="3">
        <v>3.9704956249999999</v>
      </c>
      <c r="O383" s="3">
        <v>4.3654962999999993</v>
      </c>
      <c r="P383" s="3">
        <v>5.3273558499999991</v>
      </c>
      <c r="Q383" s="3">
        <v>6.0728528799999992</v>
      </c>
      <c r="R383" s="3">
        <v>6.1973259000000001</v>
      </c>
    </row>
    <row r="384" spans="1:18" x14ac:dyDescent="0.25">
      <c r="A384" s="2" t="s">
        <v>6</v>
      </c>
      <c r="B384" s="2">
        <v>877</v>
      </c>
      <c r="C384" s="2" t="s">
        <v>613</v>
      </c>
      <c r="D384" s="3">
        <v>0</v>
      </c>
      <c r="E384" s="3">
        <v>0</v>
      </c>
      <c r="F384" s="3">
        <v>0</v>
      </c>
      <c r="G384" s="3">
        <v>1.9099166666666667</v>
      </c>
      <c r="H384" s="3">
        <v>2.3293125000000003</v>
      </c>
      <c r="I384" s="3">
        <v>2.6260499999999998</v>
      </c>
      <c r="J384" s="3">
        <v>2.8717083333333333</v>
      </c>
      <c r="K384" s="3">
        <v>3.1787812500000001</v>
      </c>
      <c r="L384" s="3">
        <v>3.4798749999999998</v>
      </c>
      <c r="M384" s="3">
        <v>3.7540624999999999</v>
      </c>
      <c r="N384" s="3">
        <v>4.0967968749999999</v>
      </c>
      <c r="O384" s="3">
        <v>4.5043625</v>
      </c>
      <c r="P384" s="3">
        <v>5.4968187499999992</v>
      </c>
      <c r="Q384" s="3">
        <v>6.2660299999999998</v>
      </c>
      <c r="R384" s="3">
        <v>6.3944624999999995</v>
      </c>
    </row>
    <row r="385" spans="1:18" x14ac:dyDescent="0.25">
      <c r="A385" s="2" t="s">
        <v>6</v>
      </c>
      <c r="B385" s="2">
        <v>982</v>
      </c>
      <c r="C385" s="2" t="s">
        <v>614</v>
      </c>
      <c r="D385" s="3">
        <v>0</v>
      </c>
      <c r="E385" s="3">
        <v>0</v>
      </c>
      <c r="F385" s="3">
        <v>0</v>
      </c>
      <c r="G385" s="3">
        <v>1.6509133333333332</v>
      </c>
      <c r="H385" s="3">
        <v>2.0134349999999999</v>
      </c>
      <c r="I385" s="3">
        <v>2.2699319999999998</v>
      </c>
      <c r="J385" s="3">
        <v>2.482276666666666</v>
      </c>
      <c r="K385" s="3">
        <v>2.7477074999999997</v>
      </c>
      <c r="L385" s="3">
        <v>3.0079699999999998</v>
      </c>
      <c r="M385" s="3">
        <v>3.2449749999999997</v>
      </c>
      <c r="N385" s="3">
        <v>3.5412312499999996</v>
      </c>
      <c r="O385" s="3">
        <v>3.8935269999999993</v>
      </c>
      <c r="P385" s="3">
        <v>4.7513964999999994</v>
      </c>
      <c r="Q385" s="3">
        <v>5.4162951999999995</v>
      </c>
      <c r="R385" s="3">
        <v>5.5273109999999992</v>
      </c>
    </row>
    <row r="386" spans="1:18" x14ac:dyDescent="0.25">
      <c r="A386" s="2" t="s">
        <v>6</v>
      </c>
      <c r="B386" s="2">
        <v>417</v>
      </c>
      <c r="C386" s="2" t="s">
        <v>615</v>
      </c>
      <c r="D386" s="3">
        <v>0</v>
      </c>
      <c r="E386" s="3">
        <v>0</v>
      </c>
      <c r="F386" s="3">
        <v>0</v>
      </c>
      <c r="G386" s="3">
        <v>1.870786666666667</v>
      </c>
      <c r="H386" s="3">
        <v>2.2815900000000005</v>
      </c>
      <c r="I386" s="3">
        <v>2.5722480000000001</v>
      </c>
      <c r="J386" s="3">
        <v>2.8128733333333336</v>
      </c>
      <c r="K386" s="3">
        <v>3.1136550000000001</v>
      </c>
      <c r="L386" s="3">
        <v>3.4085800000000006</v>
      </c>
      <c r="M386" s="3">
        <v>3.6771500000000006</v>
      </c>
      <c r="N386" s="3">
        <v>4.0128625000000007</v>
      </c>
      <c r="O386" s="3">
        <v>4.4120780000000011</v>
      </c>
      <c r="P386" s="3">
        <v>5.384201</v>
      </c>
      <c r="Q386" s="3">
        <v>6.1376528000000006</v>
      </c>
      <c r="R386" s="3">
        <v>6.2634540000000012</v>
      </c>
    </row>
    <row r="387" spans="1:18" x14ac:dyDescent="0.25">
      <c r="A387" s="2" t="s">
        <v>6</v>
      </c>
      <c r="B387" s="2">
        <v>588</v>
      </c>
      <c r="C387" s="2" t="s">
        <v>616</v>
      </c>
      <c r="D387" s="3">
        <v>0</v>
      </c>
      <c r="E387" s="3">
        <v>0</v>
      </c>
      <c r="F387" s="3">
        <v>0</v>
      </c>
      <c r="G387" s="3">
        <v>1.9777419999999999</v>
      </c>
      <c r="H387" s="3">
        <v>2.4120314999999999</v>
      </c>
      <c r="I387" s="3">
        <v>2.7193067999999996</v>
      </c>
      <c r="J387" s="3">
        <v>2.9736889999999998</v>
      </c>
      <c r="K387" s="3">
        <v>3.2916667499999996</v>
      </c>
      <c r="L387" s="3">
        <v>3.6034529999999996</v>
      </c>
      <c r="M387" s="3">
        <v>3.8873774999999995</v>
      </c>
      <c r="N387" s="3">
        <v>4.2422831249999993</v>
      </c>
      <c r="O387" s="3">
        <v>4.6643223000000003</v>
      </c>
      <c r="P387" s="3">
        <v>5.6920228499999999</v>
      </c>
      <c r="Q387" s="3">
        <v>6.4885504799999998</v>
      </c>
      <c r="R387" s="3">
        <v>6.6215438999999998</v>
      </c>
    </row>
    <row r="388" spans="1:18" x14ac:dyDescent="0.25">
      <c r="A388" s="2" t="s">
        <v>6</v>
      </c>
      <c r="B388" s="2">
        <v>724</v>
      </c>
      <c r="C388" s="2" t="s">
        <v>617</v>
      </c>
      <c r="D388" s="3">
        <v>0</v>
      </c>
      <c r="E388" s="3">
        <v>0</v>
      </c>
      <c r="F388" s="3">
        <v>0</v>
      </c>
      <c r="G388" s="3">
        <v>1.8372466666666671</v>
      </c>
      <c r="H388" s="3">
        <v>2.240685</v>
      </c>
      <c r="I388" s="3">
        <v>2.526132</v>
      </c>
      <c r="J388" s="3">
        <v>2.7624433333333336</v>
      </c>
      <c r="K388" s="3">
        <v>3.0578325</v>
      </c>
      <c r="L388" s="3">
        <v>3.3474700000000004</v>
      </c>
      <c r="M388" s="3">
        <v>3.6112250000000001</v>
      </c>
      <c r="N388" s="3">
        <v>3.9409187500000002</v>
      </c>
      <c r="O388" s="3">
        <v>4.3329770000000005</v>
      </c>
      <c r="P388" s="3">
        <v>5.2876715000000001</v>
      </c>
      <c r="Q388" s="3">
        <v>6.0276152000000014</v>
      </c>
      <c r="R388" s="3">
        <v>6.1511610000000001</v>
      </c>
    </row>
    <row r="389" spans="1:18" x14ac:dyDescent="0.25">
      <c r="A389" s="2" t="s">
        <v>6</v>
      </c>
      <c r="B389" s="2">
        <v>878</v>
      </c>
      <c r="C389" s="2" t="s">
        <v>618</v>
      </c>
      <c r="D389" s="3">
        <v>0</v>
      </c>
      <c r="E389" s="3">
        <v>0</v>
      </c>
      <c r="F389" s="3">
        <v>0</v>
      </c>
      <c r="G389" s="3">
        <v>1.8204766666666667</v>
      </c>
      <c r="H389" s="3">
        <v>2.2202325000000003</v>
      </c>
      <c r="I389" s="3">
        <v>2.5030739999999998</v>
      </c>
      <c r="J389" s="3">
        <v>2.7372283333333329</v>
      </c>
      <c r="K389" s="3">
        <v>3.0299212500000001</v>
      </c>
      <c r="L389" s="3">
        <v>3.3169150000000003</v>
      </c>
      <c r="M389" s="3">
        <v>3.5782624999999997</v>
      </c>
      <c r="N389" s="3">
        <v>3.9049468749999998</v>
      </c>
      <c r="O389" s="3">
        <v>4.2934264999999989</v>
      </c>
      <c r="P389" s="3">
        <v>5.2394067499999988</v>
      </c>
      <c r="Q389" s="3">
        <v>5.9725963999999996</v>
      </c>
      <c r="R389" s="3">
        <v>6.0950144999999996</v>
      </c>
    </row>
    <row r="390" spans="1:18" x14ac:dyDescent="0.25">
      <c r="A390" s="2" t="s">
        <v>6</v>
      </c>
      <c r="B390" s="2">
        <v>357</v>
      </c>
      <c r="C390" s="2" t="s">
        <v>619</v>
      </c>
      <c r="D390" s="3">
        <v>0</v>
      </c>
      <c r="E390" s="3">
        <v>0</v>
      </c>
      <c r="F390" s="3">
        <v>0</v>
      </c>
      <c r="G390" s="3">
        <v>1.9080533333333338</v>
      </c>
      <c r="H390" s="3">
        <v>2.3270400000000007</v>
      </c>
      <c r="I390" s="3">
        <v>2.623488</v>
      </c>
      <c r="J390" s="3">
        <v>2.8689066666666672</v>
      </c>
      <c r="K390" s="3">
        <v>3.1756800000000007</v>
      </c>
      <c r="L390" s="3">
        <v>3.4764800000000005</v>
      </c>
      <c r="M390" s="3">
        <v>3.7504000000000004</v>
      </c>
      <c r="N390" s="3">
        <v>4.0928000000000004</v>
      </c>
      <c r="O390" s="3">
        <v>4.4999680000000009</v>
      </c>
      <c r="P390" s="3">
        <v>5.4914560000000012</v>
      </c>
      <c r="Q390" s="3">
        <v>6.2599168000000009</v>
      </c>
      <c r="R390" s="3">
        <v>6.388224000000001</v>
      </c>
    </row>
    <row r="391" spans="1:18" x14ac:dyDescent="0.25">
      <c r="A391" s="2" t="s">
        <v>6</v>
      </c>
      <c r="B391" s="2">
        <v>983</v>
      </c>
      <c r="C391" s="2" t="s">
        <v>620</v>
      </c>
      <c r="D391" s="3">
        <v>0</v>
      </c>
      <c r="E391" s="3">
        <v>0</v>
      </c>
      <c r="F391" s="3">
        <v>0</v>
      </c>
      <c r="G391" s="3">
        <v>1.7727753333333334</v>
      </c>
      <c r="H391" s="3">
        <v>2.1620564999999998</v>
      </c>
      <c r="I391" s="3">
        <v>2.4374867999999998</v>
      </c>
      <c r="J391" s="3">
        <v>2.6655056666666663</v>
      </c>
      <c r="K391" s="3">
        <v>2.9505292499999998</v>
      </c>
      <c r="L391" s="3">
        <v>3.2300029999999995</v>
      </c>
      <c r="M391" s="3">
        <v>3.4845024999999992</v>
      </c>
      <c r="N391" s="3">
        <v>3.8026268750000001</v>
      </c>
      <c r="O391" s="3">
        <v>4.1809272999999996</v>
      </c>
      <c r="P391" s="3">
        <v>5.102120349999999</v>
      </c>
      <c r="Q391" s="3">
        <v>5.8160984799999991</v>
      </c>
      <c r="R391" s="3">
        <v>5.935308899999999</v>
      </c>
    </row>
    <row r="392" spans="1:18" x14ac:dyDescent="0.25">
      <c r="A392" s="2" t="s">
        <v>6</v>
      </c>
      <c r="B392" s="2">
        <v>418</v>
      </c>
      <c r="C392" s="2" t="s">
        <v>621</v>
      </c>
      <c r="D392" s="3">
        <v>0</v>
      </c>
      <c r="E392" s="3">
        <v>0</v>
      </c>
      <c r="F392" s="3">
        <v>0</v>
      </c>
      <c r="G392" s="3">
        <v>1.9162520000000003</v>
      </c>
      <c r="H392" s="3">
        <v>2.3370390000000003</v>
      </c>
      <c r="I392" s="3">
        <v>2.6347608</v>
      </c>
      <c r="J392" s="3">
        <v>2.8812340000000005</v>
      </c>
      <c r="K392" s="3">
        <v>3.1893254999999998</v>
      </c>
      <c r="L392" s="3">
        <v>3.4914179999999999</v>
      </c>
      <c r="M392" s="3">
        <v>3.7665150000000001</v>
      </c>
      <c r="N392" s="3">
        <v>4.1103862500000004</v>
      </c>
      <c r="O392" s="3">
        <v>4.5193038000000012</v>
      </c>
      <c r="P392" s="3">
        <v>5.5150521000000001</v>
      </c>
      <c r="Q392" s="3">
        <v>6.2868148799999997</v>
      </c>
      <c r="R392" s="3">
        <v>6.4156734000000002</v>
      </c>
    </row>
    <row r="393" spans="1:18" x14ac:dyDescent="0.25">
      <c r="A393" s="2" t="s">
        <v>6</v>
      </c>
      <c r="B393" s="2">
        <v>619</v>
      </c>
      <c r="C393" s="2" t="s">
        <v>622</v>
      </c>
      <c r="D393" s="3">
        <v>0</v>
      </c>
      <c r="E393" s="3">
        <v>0</v>
      </c>
      <c r="F393" s="3">
        <v>0</v>
      </c>
      <c r="G393" s="3">
        <v>1.7828373333333336</v>
      </c>
      <c r="H393" s="3">
        <v>2.174328</v>
      </c>
      <c r="I393" s="3">
        <v>2.4513215999999995</v>
      </c>
      <c r="J393" s="3">
        <v>2.6806346666666667</v>
      </c>
      <c r="K393" s="3">
        <v>2.967276</v>
      </c>
      <c r="L393" s="3">
        <v>3.2483359999999997</v>
      </c>
      <c r="M393" s="3">
        <v>3.5042799999999996</v>
      </c>
      <c r="N393" s="3">
        <v>3.8242099999999999</v>
      </c>
      <c r="O393" s="3">
        <v>4.2046576</v>
      </c>
      <c r="P393" s="3">
        <v>5.1310791999999994</v>
      </c>
      <c r="Q393" s="3">
        <v>5.8491097599999993</v>
      </c>
      <c r="R393" s="3">
        <v>5.9689968000000002</v>
      </c>
    </row>
    <row r="394" spans="1:18" x14ac:dyDescent="0.25">
      <c r="A394" s="2" t="s">
        <v>6</v>
      </c>
      <c r="B394" s="2">
        <v>934</v>
      </c>
      <c r="C394" s="2" t="s">
        <v>623</v>
      </c>
      <c r="D394" s="3">
        <v>0</v>
      </c>
      <c r="E394" s="3">
        <v>0</v>
      </c>
      <c r="F394" s="3">
        <v>0</v>
      </c>
      <c r="G394" s="3">
        <v>1.8260666666666669</v>
      </c>
      <c r="H394" s="3">
        <v>2.2270500000000002</v>
      </c>
      <c r="I394" s="3">
        <v>2.5107600000000003</v>
      </c>
      <c r="J394" s="3">
        <v>2.7456333333333336</v>
      </c>
      <c r="K394" s="3">
        <v>3.0392250000000001</v>
      </c>
      <c r="L394" s="3">
        <v>3.3271000000000002</v>
      </c>
      <c r="M394" s="3">
        <v>3.5892500000000003</v>
      </c>
      <c r="N394" s="3">
        <v>3.9169375000000004</v>
      </c>
      <c r="O394" s="3">
        <v>4.3066100000000009</v>
      </c>
      <c r="P394" s="3">
        <v>5.2554949999999998</v>
      </c>
      <c r="Q394" s="3">
        <v>5.9909359999999996</v>
      </c>
      <c r="R394" s="3">
        <v>6.1137300000000003</v>
      </c>
    </row>
    <row r="395" spans="1:18" x14ac:dyDescent="0.25">
      <c r="A395" s="2" t="s">
        <v>6</v>
      </c>
      <c r="B395" s="2">
        <v>629</v>
      </c>
      <c r="C395" s="2" t="s">
        <v>624</v>
      </c>
      <c r="D395" s="3">
        <v>0</v>
      </c>
      <c r="E395" s="3">
        <v>0</v>
      </c>
      <c r="F395" s="3">
        <v>0</v>
      </c>
      <c r="G395" s="3">
        <v>1.8670600000000002</v>
      </c>
      <c r="H395" s="3">
        <v>2.2770450000000002</v>
      </c>
      <c r="I395" s="3">
        <v>2.5671239999999997</v>
      </c>
      <c r="J395" s="3">
        <v>2.8072699999999999</v>
      </c>
      <c r="K395" s="3">
        <v>3.1074525</v>
      </c>
      <c r="L395" s="3">
        <v>3.4017900000000001</v>
      </c>
      <c r="M395" s="3">
        <v>3.6698249999999999</v>
      </c>
      <c r="N395" s="3">
        <v>4.00486875</v>
      </c>
      <c r="O395" s="3">
        <v>4.4032889999999991</v>
      </c>
      <c r="P395" s="3">
        <v>5.3734754999999996</v>
      </c>
      <c r="Q395" s="3">
        <v>6.1254264000000003</v>
      </c>
      <c r="R395" s="3">
        <v>6.2509769999999998</v>
      </c>
    </row>
    <row r="396" spans="1:18" x14ac:dyDescent="0.25">
      <c r="A396" s="2" t="s">
        <v>6</v>
      </c>
      <c r="B396" s="2">
        <v>935</v>
      </c>
      <c r="C396" s="2" t="s">
        <v>625</v>
      </c>
      <c r="D396" s="3">
        <v>0</v>
      </c>
      <c r="E396" s="3">
        <v>0</v>
      </c>
      <c r="F396" s="3">
        <v>0</v>
      </c>
      <c r="G396" s="3">
        <v>1.9613446666666665</v>
      </c>
      <c r="H396" s="3">
        <v>2.3920335000000001</v>
      </c>
      <c r="I396" s="3">
        <v>2.6967611999999996</v>
      </c>
      <c r="J396" s="3">
        <v>2.9490343333333331</v>
      </c>
      <c r="K396" s="3">
        <v>3.2643757500000001</v>
      </c>
      <c r="L396" s="3">
        <v>3.5735769999999998</v>
      </c>
      <c r="M396" s="3">
        <v>3.8551474999999997</v>
      </c>
      <c r="N396" s="3">
        <v>4.2071106249999994</v>
      </c>
      <c r="O396" s="3">
        <v>4.6256507000000004</v>
      </c>
      <c r="P396" s="3">
        <v>5.6448306500000003</v>
      </c>
      <c r="Q396" s="3">
        <v>6.4347543199999997</v>
      </c>
      <c r="R396" s="3">
        <v>6.5666450999999997</v>
      </c>
    </row>
    <row r="397" spans="1:18" x14ac:dyDescent="0.25">
      <c r="A397" s="2" t="s">
        <v>6</v>
      </c>
      <c r="B397" s="2">
        <v>419</v>
      </c>
      <c r="C397" s="2" t="s">
        <v>626</v>
      </c>
      <c r="D397" s="3">
        <v>0</v>
      </c>
      <c r="E397" s="3">
        <v>0</v>
      </c>
      <c r="F397" s="3">
        <v>0</v>
      </c>
      <c r="G397" s="3">
        <v>1.9453200000000004</v>
      </c>
      <c r="H397" s="3">
        <v>2.3724900000000004</v>
      </c>
      <c r="I397" s="3">
        <v>2.674728</v>
      </c>
      <c r="J397" s="3">
        <v>2.9249400000000003</v>
      </c>
      <c r="K397" s="3">
        <v>3.2377050000000005</v>
      </c>
      <c r="L397" s="3">
        <v>3.5443800000000008</v>
      </c>
      <c r="M397" s="3">
        <v>3.8236500000000002</v>
      </c>
      <c r="N397" s="3">
        <v>4.1727375000000011</v>
      </c>
      <c r="O397" s="3">
        <v>4.5878580000000007</v>
      </c>
      <c r="P397" s="3">
        <v>5.5987109999999998</v>
      </c>
      <c r="Q397" s="3">
        <v>6.3821808000000004</v>
      </c>
      <c r="R397" s="3">
        <v>6.5129940000000008</v>
      </c>
    </row>
    <row r="398" spans="1:18" x14ac:dyDescent="0.25">
      <c r="A398" s="2" t="s">
        <v>6</v>
      </c>
      <c r="B398" s="2">
        <v>589</v>
      </c>
      <c r="C398" s="2" t="s">
        <v>627</v>
      </c>
      <c r="D398" s="3">
        <v>0</v>
      </c>
      <c r="E398" s="3">
        <v>0</v>
      </c>
      <c r="F398" s="3">
        <v>0</v>
      </c>
      <c r="G398" s="3">
        <v>1.9863133333333336</v>
      </c>
      <c r="H398" s="3">
        <v>2.4224850000000004</v>
      </c>
      <c r="I398" s="3">
        <v>2.7310919999999999</v>
      </c>
      <c r="J398" s="3">
        <v>2.9865766666666667</v>
      </c>
      <c r="K398" s="3">
        <v>3.3059325000000004</v>
      </c>
      <c r="L398" s="3">
        <v>3.6190700000000002</v>
      </c>
      <c r="M398" s="3">
        <v>3.9042249999999998</v>
      </c>
      <c r="N398" s="3">
        <v>4.2606687499999998</v>
      </c>
      <c r="O398" s="3">
        <v>4.6845369999999997</v>
      </c>
      <c r="P398" s="3">
        <v>5.7166915000000005</v>
      </c>
      <c r="Q398" s="3">
        <v>6.5166712000000002</v>
      </c>
      <c r="R398" s="3">
        <v>6.6502410000000003</v>
      </c>
    </row>
    <row r="399" spans="1:18" x14ac:dyDescent="0.25">
      <c r="A399" s="2" t="s">
        <v>6</v>
      </c>
      <c r="B399" s="2">
        <v>334</v>
      </c>
      <c r="C399" s="2" t="s">
        <v>628</v>
      </c>
      <c r="D399" s="3">
        <v>0</v>
      </c>
      <c r="E399" s="3">
        <v>0</v>
      </c>
      <c r="F399" s="3">
        <v>0</v>
      </c>
      <c r="G399" s="3">
        <v>1.883084666666667</v>
      </c>
      <c r="H399" s="3">
        <v>2.2965885000000004</v>
      </c>
      <c r="I399" s="3">
        <v>2.5891571999999994</v>
      </c>
      <c r="J399" s="3">
        <v>2.8313643333333331</v>
      </c>
      <c r="K399" s="3">
        <v>3.13412325</v>
      </c>
      <c r="L399" s="3">
        <v>3.430987</v>
      </c>
      <c r="M399" s="3">
        <v>3.7013224999999998</v>
      </c>
      <c r="N399" s="3">
        <v>4.0392418750000001</v>
      </c>
      <c r="O399" s="3">
        <v>4.4410816999999989</v>
      </c>
      <c r="P399" s="3">
        <v>5.4195951500000001</v>
      </c>
      <c r="Q399" s="3">
        <v>6.1779999199999995</v>
      </c>
      <c r="R399" s="3">
        <v>6.3046281000000004</v>
      </c>
    </row>
    <row r="400" spans="1:18" x14ac:dyDescent="0.25">
      <c r="A400" s="2" t="s">
        <v>6</v>
      </c>
      <c r="B400" s="2">
        <v>620</v>
      </c>
      <c r="C400" s="2" t="s">
        <v>629</v>
      </c>
      <c r="D400" s="3">
        <v>0</v>
      </c>
      <c r="E400" s="3">
        <v>0</v>
      </c>
      <c r="F400" s="3">
        <v>0</v>
      </c>
      <c r="G400" s="3">
        <v>2.0187353333333333</v>
      </c>
      <c r="H400" s="3">
        <v>2.4620265000000003</v>
      </c>
      <c r="I400" s="3">
        <v>2.7756707999999999</v>
      </c>
      <c r="J400" s="3">
        <v>3.0353256666666666</v>
      </c>
      <c r="K400" s="3">
        <v>3.35989425</v>
      </c>
      <c r="L400" s="3">
        <v>3.6781429999999999</v>
      </c>
      <c r="M400" s="3">
        <v>3.9679525</v>
      </c>
      <c r="N400" s="3">
        <v>4.3302143749999997</v>
      </c>
      <c r="O400" s="3">
        <v>4.7610012999999993</v>
      </c>
      <c r="P400" s="3">
        <v>5.8100033499999997</v>
      </c>
      <c r="Q400" s="3">
        <v>6.6230408799999996</v>
      </c>
      <c r="R400" s="3">
        <v>6.7587908999999993</v>
      </c>
    </row>
    <row r="401" spans="1:18" x14ac:dyDescent="0.25">
      <c r="A401" s="2" t="s">
        <v>6</v>
      </c>
      <c r="B401" s="2">
        <v>391</v>
      </c>
      <c r="C401" s="2" t="s">
        <v>630</v>
      </c>
      <c r="D401" s="3">
        <v>0</v>
      </c>
      <c r="E401" s="3">
        <v>0</v>
      </c>
      <c r="F401" s="3">
        <v>0</v>
      </c>
      <c r="G401" s="3">
        <v>1.8801033333333335</v>
      </c>
      <c r="H401" s="3">
        <v>2.2929525000000002</v>
      </c>
      <c r="I401" s="3">
        <v>2.5850580000000001</v>
      </c>
      <c r="J401" s="3">
        <v>2.8268816666666665</v>
      </c>
      <c r="K401" s="3">
        <v>3.1291612499999997</v>
      </c>
      <c r="L401" s="3">
        <v>3.4255549999999997</v>
      </c>
      <c r="M401" s="3">
        <v>3.6954625000000001</v>
      </c>
      <c r="N401" s="3">
        <v>4.0328468749999997</v>
      </c>
      <c r="O401" s="3">
        <v>4.4340504999999988</v>
      </c>
      <c r="P401" s="3">
        <v>5.4110147499999988</v>
      </c>
      <c r="Q401" s="3">
        <v>6.1682188</v>
      </c>
      <c r="R401" s="3">
        <v>6.2946464999999998</v>
      </c>
    </row>
    <row r="402" spans="1:18" x14ac:dyDescent="0.25">
      <c r="A402" s="2" t="s">
        <v>6</v>
      </c>
      <c r="B402" s="2">
        <v>766</v>
      </c>
      <c r="C402" s="2" t="s">
        <v>631</v>
      </c>
      <c r="D402" s="3">
        <v>0</v>
      </c>
      <c r="E402" s="3">
        <v>0</v>
      </c>
      <c r="F402" s="3">
        <v>0</v>
      </c>
      <c r="G402" s="3">
        <v>1.8745133333333335</v>
      </c>
      <c r="H402" s="3">
        <v>2.2861350000000003</v>
      </c>
      <c r="I402" s="3">
        <v>2.5773719999999996</v>
      </c>
      <c r="J402" s="3">
        <v>2.8184766666666667</v>
      </c>
      <c r="K402" s="3">
        <v>3.1198574999999997</v>
      </c>
      <c r="L402" s="3">
        <v>3.4153700000000007</v>
      </c>
      <c r="M402" s="3">
        <v>3.6844749999999999</v>
      </c>
      <c r="N402" s="3">
        <v>4.0208562499999996</v>
      </c>
      <c r="O402" s="3">
        <v>4.4208670000000003</v>
      </c>
      <c r="P402" s="3">
        <v>5.3949265000000004</v>
      </c>
      <c r="Q402" s="3">
        <v>6.1498792000000009</v>
      </c>
      <c r="R402" s="3">
        <v>6.2759309999999999</v>
      </c>
    </row>
    <row r="403" spans="1:18" x14ac:dyDescent="0.25">
      <c r="A403" s="2" t="s">
        <v>6</v>
      </c>
      <c r="B403" s="2">
        <v>985</v>
      </c>
      <c r="C403" s="2" t="s">
        <v>632</v>
      </c>
      <c r="D403" s="3">
        <v>0</v>
      </c>
      <c r="E403" s="3">
        <v>0</v>
      </c>
      <c r="F403" s="3">
        <v>0</v>
      </c>
      <c r="G403" s="3">
        <v>1.7627133333333336</v>
      </c>
      <c r="H403" s="3">
        <v>2.1497850000000005</v>
      </c>
      <c r="I403" s="3">
        <v>2.4236520000000001</v>
      </c>
      <c r="J403" s="3">
        <v>2.6503766666666668</v>
      </c>
      <c r="K403" s="3">
        <v>2.9337825000000004</v>
      </c>
      <c r="L403" s="3">
        <v>3.2116700000000002</v>
      </c>
      <c r="M403" s="3">
        <v>3.4647250000000001</v>
      </c>
      <c r="N403" s="3">
        <v>3.7810437500000003</v>
      </c>
      <c r="O403" s="3">
        <v>4.1571970000000009</v>
      </c>
      <c r="P403" s="3">
        <v>5.0731615000000003</v>
      </c>
      <c r="Q403" s="3">
        <v>5.7830871999999998</v>
      </c>
      <c r="R403" s="3">
        <v>5.9016210000000013</v>
      </c>
    </row>
    <row r="404" spans="1:18" x14ac:dyDescent="0.25">
      <c r="A404" s="2" t="s">
        <v>6</v>
      </c>
      <c r="B404" s="2">
        <v>335</v>
      </c>
      <c r="C404" s="2" t="s">
        <v>633</v>
      </c>
      <c r="D404" s="3">
        <v>0</v>
      </c>
      <c r="E404" s="3">
        <v>0</v>
      </c>
      <c r="F404" s="3">
        <v>0</v>
      </c>
      <c r="G404" s="3">
        <v>1.971406666666667</v>
      </c>
      <c r="H404" s="3">
        <v>2.4043050000000008</v>
      </c>
      <c r="I404" s="3">
        <v>2.7105960000000002</v>
      </c>
      <c r="J404" s="3">
        <v>2.9641633333333339</v>
      </c>
      <c r="K404" s="3">
        <v>3.2811225000000008</v>
      </c>
      <c r="L404" s="3">
        <v>3.5919100000000008</v>
      </c>
      <c r="M404" s="3">
        <v>3.8749250000000011</v>
      </c>
      <c r="N404" s="3">
        <v>4.2286937500000006</v>
      </c>
      <c r="O404" s="3">
        <v>4.649381</v>
      </c>
      <c r="P404" s="3">
        <v>5.6737895000000007</v>
      </c>
      <c r="Q404" s="3">
        <v>6.4677656000000017</v>
      </c>
      <c r="R404" s="3">
        <v>6.6003330000000018</v>
      </c>
    </row>
    <row r="405" spans="1:18" x14ac:dyDescent="0.25">
      <c r="A405" s="2" t="s">
        <v>6</v>
      </c>
      <c r="B405" s="2">
        <v>622</v>
      </c>
      <c r="C405" s="2" t="s">
        <v>634</v>
      </c>
      <c r="D405" s="3">
        <v>0</v>
      </c>
      <c r="E405" s="3">
        <v>0</v>
      </c>
      <c r="F405" s="3">
        <v>0</v>
      </c>
      <c r="G405" s="3">
        <v>1.8424640000000003</v>
      </c>
      <c r="H405" s="3">
        <v>2.2470480000000004</v>
      </c>
      <c r="I405" s="3">
        <v>2.5333055999999998</v>
      </c>
      <c r="J405" s="3">
        <v>2.7702879999999999</v>
      </c>
      <c r="K405" s="3">
        <v>3.0665159999999996</v>
      </c>
      <c r="L405" s="3">
        <v>3.3569760000000004</v>
      </c>
      <c r="M405" s="3">
        <v>3.62148</v>
      </c>
      <c r="N405" s="3">
        <v>3.9521099999999998</v>
      </c>
      <c r="O405" s="3">
        <v>4.3452816000000007</v>
      </c>
      <c r="P405" s="3">
        <v>5.3026871999999994</v>
      </c>
      <c r="Q405" s="3">
        <v>6.0447321599999997</v>
      </c>
      <c r="R405" s="3">
        <v>6.1686288000000005</v>
      </c>
    </row>
    <row r="406" spans="1:18" x14ac:dyDescent="0.25">
      <c r="A406" s="2" t="s">
        <v>6</v>
      </c>
      <c r="B406" s="2">
        <v>744</v>
      </c>
      <c r="C406" s="2" t="s">
        <v>635</v>
      </c>
      <c r="D406" s="3">
        <v>0</v>
      </c>
      <c r="E406" s="3">
        <v>0</v>
      </c>
      <c r="F406" s="3">
        <v>0</v>
      </c>
      <c r="G406" s="3">
        <v>1.9378666666666671</v>
      </c>
      <c r="H406" s="3">
        <v>2.3634000000000004</v>
      </c>
      <c r="I406" s="3">
        <v>2.6644799999999997</v>
      </c>
      <c r="J406" s="3">
        <v>2.9137333333333335</v>
      </c>
      <c r="K406" s="3">
        <v>3.2253000000000003</v>
      </c>
      <c r="L406" s="3">
        <v>3.5308000000000002</v>
      </c>
      <c r="M406" s="3">
        <v>3.8090000000000002</v>
      </c>
      <c r="N406" s="3">
        <v>4.1567499999999997</v>
      </c>
      <c r="O406" s="3">
        <v>4.5702799999999995</v>
      </c>
      <c r="P406" s="3">
        <v>5.5772600000000008</v>
      </c>
      <c r="Q406" s="3">
        <v>6.3577279999999998</v>
      </c>
      <c r="R406" s="3">
        <v>6.4880400000000007</v>
      </c>
    </row>
    <row r="407" spans="1:18" x14ac:dyDescent="0.25">
      <c r="A407" s="2" t="s">
        <v>6</v>
      </c>
      <c r="B407" s="2">
        <v>438</v>
      </c>
      <c r="C407" s="2" t="s">
        <v>636</v>
      </c>
      <c r="D407" s="3">
        <v>0</v>
      </c>
      <c r="E407" s="3">
        <v>0</v>
      </c>
      <c r="F407" s="3">
        <v>0</v>
      </c>
      <c r="G407" s="3">
        <v>1.9307859999999997</v>
      </c>
      <c r="H407" s="3">
        <v>2.3547644999999999</v>
      </c>
      <c r="I407" s="3">
        <v>2.6547443999999993</v>
      </c>
      <c r="J407" s="3">
        <v>2.9030869999999993</v>
      </c>
      <c r="K407" s="3">
        <v>3.213515249999999</v>
      </c>
      <c r="L407" s="3">
        <v>3.5178989999999994</v>
      </c>
      <c r="M407" s="3">
        <v>3.7950824999999995</v>
      </c>
      <c r="N407" s="3">
        <v>4.1415618749999989</v>
      </c>
      <c r="O407" s="3">
        <v>4.5535808999999992</v>
      </c>
      <c r="P407" s="3">
        <v>5.5568815499999991</v>
      </c>
      <c r="Q407" s="3">
        <v>6.3344978399999992</v>
      </c>
      <c r="R407" s="3">
        <v>6.4643336999999992</v>
      </c>
    </row>
    <row r="408" spans="1:18" x14ac:dyDescent="0.25">
      <c r="A408" s="2" t="s">
        <v>6</v>
      </c>
      <c r="B408" s="2">
        <v>363</v>
      </c>
      <c r="C408" s="2" t="s">
        <v>637</v>
      </c>
      <c r="D408" s="3">
        <v>0</v>
      </c>
      <c r="E408" s="3">
        <v>0</v>
      </c>
      <c r="F408" s="3">
        <v>0</v>
      </c>
      <c r="G408" s="3">
        <v>1.8387373333333334</v>
      </c>
      <c r="H408" s="3">
        <v>2.2425030000000001</v>
      </c>
      <c r="I408" s="3">
        <v>2.5281815999999999</v>
      </c>
      <c r="J408" s="3">
        <v>2.7646846666666667</v>
      </c>
      <c r="K408" s="3">
        <v>3.0603134999999995</v>
      </c>
      <c r="L408" s="3">
        <v>3.3501860000000003</v>
      </c>
      <c r="M408" s="3">
        <v>3.6141549999999998</v>
      </c>
      <c r="N408" s="3">
        <v>3.94411625</v>
      </c>
      <c r="O408" s="3">
        <v>4.3364925999999997</v>
      </c>
      <c r="P408" s="3">
        <v>5.2919616999999999</v>
      </c>
      <c r="Q408" s="3">
        <v>6.0325057600000003</v>
      </c>
      <c r="R408" s="3">
        <v>6.1561518000000008</v>
      </c>
    </row>
    <row r="409" spans="1:18" x14ac:dyDescent="0.25">
      <c r="A409" s="2" t="s">
        <v>6</v>
      </c>
      <c r="B409" s="2">
        <v>701</v>
      </c>
      <c r="C409" s="2" t="s">
        <v>638</v>
      </c>
      <c r="D409" s="3">
        <v>0</v>
      </c>
      <c r="E409" s="3">
        <v>0</v>
      </c>
      <c r="F409" s="3">
        <v>0</v>
      </c>
      <c r="G409" s="3">
        <v>1.9341400000000002</v>
      </c>
      <c r="H409" s="3">
        <v>2.3588550000000006</v>
      </c>
      <c r="I409" s="3">
        <v>2.6593560000000003</v>
      </c>
      <c r="J409" s="3">
        <v>2.9081299999999999</v>
      </c>
      <c r="K409" s="3">
        <v>3.2190975000000002</v>
      </c>
      <c r="L409" s="3">
        <v>3.5240100000000001</v>
      </c>
      <c r="M409" s="3">
        <v>3.8016749999999999</v>
      </c>
      <c r="N409" s="3">
        <v>4.1487562499999999</v>
      </c>
      <c r="O409" s="3">
        <v>4.5614910000000002</v>
      </c>
      <c r="P409" s="3">
        <v>5.5665344999999995</v>
      </c>
      <c r="Q409" s="3">
        <v>6.3455016000000004</v>
      </c>
      <c r="R409" s="3">
        <v>6.4755630000000002</v>
      </c>
    </row>
    <row r="410" spans="1:18" x14ac:dyDescent="0.25">
      <c r="A410" s="2" t="s">
        <v>6</v>
      </c>
      <c r="B410" s="2">
        <v>439</v>
      </c>
      <c r="C410" s="2" t="s">
        <v>639</v>
      </c>
      <c r="D410" s="3">
        <v>0</v>
      </c>
      <c r="E410" s="3">
        <v>0</v>
      </c>
      <c r="F410" s="3">
        <v>0</v>
      </c>
      <c r="G410" s="3">
        <v>1.7966260000000001</v>
      </c>
      <c r="H410" s="3">
        <v>2.1911445000000001</v>
      </c>
      <c r="I410" s="3">
        <v>2.4702803999999996</v>
      </c>
      <c r="J410" s="3">
        <v>2.7013669999999999</v>
      </c>
      <c r="K410" s="3">
        <v>2.9902252499999999</v>
      </c>
      <c r="L410" s="3">
        <v>3.2734589999999999</v>
      </c>
      <c r="M410" s="3">
        <v>3.5313824999999999</v>
      </c>
      <c r="N410" s="3">
        <v>3.8537868749999995</v>
      </c>
      <c r="O410" s="3">
        <v>4.2371768999999997</v>
      </c>
      <c r="P410" s="3">
        <v>5.1707635499999993</v>
      </c>
      <c r="Q410" s="3">
        <v>5.8943474399999998</v>
      </c>
      <c r="R410" s="3">
        <v>6.0151616999999993</v>
      </c>
    </row>
    <row r="411" spans="1:18" x14ac:dyDescent="0.25">
      <c r="A411" s="2" t="s">
        <v>6</v>
      </c>
      <c r="B411" s="2">
        <v>392</v>
      </c>
      <c r="C411" s="2" t="s">
        <v>640</v>
      </c>
      <c r="D411" s="3">
        <v>0</v>
      </c>
      <c r="E411" s="3">
        <v>0</v>
      </c>
      <c r="F411" s="3">
        <v>0</v>
      </c>
      <c r="G411" s="3">
        <v>1.8260666666666669</v>
      </c>
      <c r="H411" s="3">
        <v>2.2270500000000002</v>
      </c>
      <c r="I411" s="3">
        <v>2.5107600000000003</v>
      </c>
      <c r="J411" s="3">
        <v>2.7456333333333336</v>
      </c>
      <c r="K411" s="3">
        <v>3.0392250000000001</v>
      </c>
      <c r="L411" s="3">
        <v>3.3271000000000002</v>
      </c>
      <c r="M411" s="3">
        <v>3.5892500000000003</v>
      </c>
      <c r="N411" s="3">
        <v>3.9169375000000004</v>
      </c>
      <c r="O411" s="3">
        <v>4.3066100000000009</v>
      </c>
      <c r="P411" s="3">
        <v>5.2554949999999998</v>
      </c>
      <c r="Q411" s="3">
        <v>5.9909359999999996</v>
      </c>
      <c r="R411" s="3">
        <v>6.1137300000000003</v>
      </c>
    </row>
    <row r="412" spans="1:18" x14ac:dyDescent="0.25">
      <c r="A412" s="2" t="s">
        <v>6</v>
      </c>
      <c r="B412" s="2">
        <v>726</v>
      </c>
      <c r="C412" s="2" t="s">
        <v>641</v>
      </c>
      <c r="D412" s="3">
        <v>0</v>
      </c>
      <c r="E412" s="3">
        <v>0</v>
      </c>
      <c r="F412" s="3">
        <v>0</v>
      </c>
      <c r="G412" s="3">
        <v>1.9095439999999999</v>
      </c>
      <c r="H412" s="3">
        <v>2.3288579999999999</v>
      </c>
      <c r="I412" s="3">
        <v>2.6255375999999995</v>
      </c>
      <c r="J412" s="3">
        <v>2.8711479999999998</v>
      </c>
      <c r="K412" s="3">
        <v>3.1781609999999998</v>
      </c>
      <c r="L412" s="3">
        <v>3.479196</v>
      </c>
      <c r="M412" s="3">
        <v>3.7533300000000001</v>
      </c>
      <c r="N412" s="3">
        <v>4.0959974999999993</v>
      </c>
      <c r="O412" s="3">
        <v>4.5034835999999991</v>
      </c>
      <c r="P412" s="3">
        <v>5.4957461999999992</v>
      </c>
      <c r="Q412" s="3">
        <v>6.2648073599999989</v>
      </c>
      <c r="R412" s="3">
        <v>6.3932148</v>
      </c>
    </row>
    <row r="413" spans="1:18" x14ac:dyDescent="0.25">
      <c r="A413" s="2" t="s">
        <v>6</v>
      </c>
      <c r="B413" s="2">
        <v>936</v>
      </c>
      <c r="C413" s="2" t="s">
        <v>642</v>
      </c>
      <c r="D413" s="3">
        <v>0</v>
      </c>
      <c r="E413" s="3">
        <v>0</v>
      </c>
      <c r="F413" s="3">
        <v>0</v>
      </c>
      <c r="G413" s="3">
        <v>1.8670600000000004</v>
      </c>
      <c r="H413" s="3">
        <v>2.2770450000000007</v>
      </c>
      <c r="I413" s="3">
        <v>2.5671240000000002</v>
      </c>
      <c r="J413" s="3">
        <v>2.8072700000000004</v>
      </c>
      <c r="K413" s="3">
        <v>3.1074525000000008</v>
      </c>
      <c r="L413" s="3">
        <v>3.4017900000000005</v>
      </c>
      <c r="M413" s="3">
        <v>3.6698250000000008</v>
      </c>
      <c r="N413" s="3">
        <v>4.0048687500000009</v>
      </c>
      <c r="O413" s="3">
        <v>4.403289</v>
      </c>
      <c r="P413" s="3">
        <v>5.3734755000000005</v>
      </c>
      <c r="Q413" s="3">
        <v>6.1254264000000003</v>
      </c>
      <c r="R413" s="3">
        <v>6.2509770000000016</v>
      </c>
    </row>
    <row r="414" spans="1:18" x14ac:dyDescent="0.25">
      <c r="A414" s="2" t="s">
        <v>6</v>
      </c>
      <c r="B414" s="2">
        <v>702</v>
      </c>
      <c r="C414" s="2" t="s">
        <v>643</v>
      </c>
      <c r="D414" s="3">
        <v>0</v>
      </c>
      <c r="E414" s="3">
        <v>0</v>
      </c>
      <c r="F414" s="3">
        <v>0</v>
      </c>
      <c r="G414" s="3">
        <v>1.8883020000000004</v>
      </c>
      <c r="H414" s="3">
        <v>2.3029515000000003</v>
      </c>
      <c r="I414" s="3">
        <v>2.5963308</v>
      </c>
      <c r="J414" s="3">
        <v>2.8392089999999999</v>
      </c>
      <c r="K414" s="3">
        <v>3.1428067500000001</v>
      </c>
      <c r="L414" s="3">
        <v>3.4404929999999996</v>
      </c>
      <c r="M414" s="3">
        <v>3.7115774999999998</v>
      </c>
      <c r="N414" s="3">
        <v>4.0504331249999996</v>
      </c>
      <c r="O414" s="3">
        <v>4.4533863</v>
      </c>
      <c r="P414" s="3">
        <v>5.4346108500000003</v>
      </c>
      <c r="Q414" s="3">
        <v>6.1951168799999996</v>
      </c>
      <c r="R414" s="3">
        <v>6.3220959000000008</v>
      </c>
    </row>
    <row r="415" spans="1:18" x14ac:dyDescent="0.25">
      <c r="A415" s="2" t="s">
        <v>6</v>
      </c>
      <c r="B415" s="2">
        <v>745</v>
      </c>
      <c r="C415" s="2" t="s">
        <v>644</v>
      </c>
      <c r="D415" s="3">
        <v>0</v>
      </c>
      <c r="E415" s="3">
        <v>0</v>
      </c>
      <c r="F415" s="3">
        <v>0</v>
      </c>
      <c r="G415" s="3">
        <v>1.8111600000000003</v>
      </c>
      <c r="H415" s="3">
        <v>2.2088700000000006</v>
      </c>
      <c r="I415" s="3">
        <v>2.4902640000000003</v>
      </c>
      <c r="J415" s="3">
        <v>2.72322</v>
      </c>
      <c r="K415" s="3">
        <v>3.0144150000000005</v>
      </c>
      <c r="L415" s="3">
        <v>3.2999399999999999</v>
      </c>
      <c r="M415" s="3">
        <v>3.5599500000000006</v>
      </c>
      <c r="N415" s="3">
        <v>3.8849625000000003</v>
      </c>
      <c r="O415" s="3">
        <v>4.2714540000000003</v>
      </c>
      <c r="P415" s="3">
        <v>5.212593</v>
      </c>
      <c r="Q415" s="3">
        <v>5.9420304000000002</v>
      </c>
      <c r="R415" s="3">
        <v>6.063822</v>
      </c>
    </row>
    <row r="416" spans="1:18" x14ac:dyDescent="0.25">
      <c r="A416" s="2" t="s">
        <v>6</v>
      </c>
      <c r="B416" s="2">
        <v>309</v>
      </c>
      <c r="C416" s="2" t="s">
        <v>645</v>
      </c>
      <c r="D416" s="3">
        <v>0</v>
      </c>
      <c r="E416" s="3">
        <v>0</v>
      </c>
      <c r="F416" s="3">
        <v>0</v>
      </c>
      <c r="G416" s="3">
        <v>1.8558800000000004</v>
      </c>
      <c r="H416" s="3">
        <v>2.2634100000000004</v>
      </c>
      <c r="I416" s="3">
        <v>2.551752</v>
      </c>
      <c r="J416" s="3">
        <v>2.7904600000000004</v>
      </c>
      <c r="K416" s="3">
        <v>3.0888450000000001</v>
      </c>
      <c r="L416" s="3">
        <v>3.3814199999999999</v>
      </c>
      <c r="M416" s="3">
        <v>3.64785</v>
      </c>
      <c r="N416" s="3">
        <v>3.9808875000000006</v>
      </c>
      <c r="O416" s="3">
        <v>4.3769220000000004</v>
      </c>
      <c r="P416" s="3">
        <v>5.3412990000000002</v>
      </c>
      <c r="Q416" s="3">
        <v>6.0887472000000002</v>
      </c>
      <c r="R416" s="3">
        <v>6.213546</v>
      </c>
    </row>
    <row r="417" spans="1:18" x14ac:dyDescent="0.25">
      <c r="A417" s="2" t="s">
        <v>6</v>
      </c>
      <c r="B417" s="2">
        <v>310</v>
      </c>
      <c r="C417" s="2" t="s">
        <v>646</v>
      </c>
      <c r="D417" s="3">
        <v>0</v>
      </c>
      <c r="E417" s="3">
        <v>0</v>
      </c>
      <c r="F417" s="3">
        <v>0</v>
      </c>
      <c r="G417" s="3">
        <v>1.8467496666666667</v>
      </c>
      <c r="H417" s="3">
        <v>2.2522747499999998</v>
      </c>
      <c r="I417" s="3">
        <v>2.5391982</v>
      </c>
      <c r="J417" s="3">
        <v>2.7767318333333328</v>
      </c>
      <c r="K417" s="3">
        <v>3.0736488749999995</v>
      </c>
      <c r="L417" s="3">
        <v>3.3647844999999998</v>
      </c>
      <c r="M417" s="3">
        <v>3.62990375</v>
      </c>
      <c r="N417" s="3">
        <v>3.9613028125000005</v>
      </c>
      <c r="O417" s="3">
        <v>4.35538895</v>
      </c>
      <c r="P417" s="3">
        <v>5.3150215249999988</v>
      </c>
      <c r="Q417" s="3">
        <v>6.0587925199999999</v>
      </c>
      <c r="R417" s="3">
        <v>6.1829773499999998</v>
      </c>
    </row>
    <row r="418" spans="1:18" x14ac:dyDescent="0.25">
      <c r="A418" s="2" t="s">
        <v>6</v>
      </c>
      <c r="B418" s="2">
        <v>715</v>
      </c>
      <c r="C418" s="2" t="s">
        <v>647</v>
      </c>
      <c r="D418" s="3">
        <v>0</v>
      </c>
      <c r="E418" s="3">
        <v>0</v>
      </c>
      <c r="F418" s="3">
        <v>0</v>
      </c>
      <c r="G418" s="3">
        <v>1.9937666666666669</v>
      </c>
      <c r="H418" s="3">
        <v>2.4315750000000005</v>
      </c>
      <c r="I418" s="3">
        <v>2.7413400000000001</v>
      </c>
      <c r="J418" s="3">
        <v>2.9977833333333335</v>
      </c>
      <c r="K418" s="3">
        <v>3.3183374999999997</v>
      </c>
      <c r="L418" s="3">
        <v>3.6326500000000008</v>
      </c>
      <c r="M418" s="3">
        <v>3.9188750000000003</v>
      </c>
      <c r="N418" s="3">
        <v>4.2766562500000003</v>
      </c>
      <c r="O418" s="3">
        <v>4.7021150000000009</v>
      </c>
      <c r="P418" s="3">
        <v>5.7381424999999995</v>
      </c>
      <c r="Q418" s="3">
        <v>6.5411240000000008</v>
      </c>
      <c r="R418" s="3">
        <v>6.6751950000000013</v>
      </c>
    </row>
    <row r="419" spans="1:18" x14ac:dyDescent="0.25">
      <c r="A419" s="2" t="s">
        <v>6</v>
      </c>
      <c r="B419" s="2">
        <v>703</v>
      </c>
      <c r="C419" s="2" t="s">
        <v>648</v>
      </c>
      <c r="D419" s="3">
        <v>0</v>
      </c>
      <c r="E419" s="3">
        <v>0</v>
      </c>
      <c r="F419" s="3">
        <v>0</v>
      </c>
      <c r="G419" s="3">
        <v>1.960226666666667</v>
      </c>
      <c r="H419" s="3">
        <v>2.3906700000000005</v>
      </c>
      <c r="I419" s="3">
        <v>2.6952240000000001</v>
      </c>
      <c r="J419" s="3">
        <v>2.9473533333333339</v>
      </c>
      <c r="K419" s="3">
        <v>3.2625150000000001</v>
      </c>
      <c r="L419" s="3">
        <v>3.5715400000000002</v>
      </c>
      <c r="M419" s="3">
        <v>3.8529500000000008</v>
      </c>
      <c r="N419" s="3">
        <v>4.2047125000000012</v>
      </c>
      <c r="O419" s="3">
        <v>4.6230139999999995</v>
      </c>
      <c r="P419" s="3">
        <v>5.6416130000000004</v>
      </c>
      <c r="Q419" s="3">
        <v>6.4310864000000008</v>
      </c>
      <c r="R419" s="3">
        <v>6.5629020000000002</v>
      </c>
    </row>
    <row r="420" spans="1:18" x14ac:dyDescent="0.25">
      <c r="A420" s="2" t="s">
        <v>6</v>
      </c>
      <c r="B420" s="2">
        <v>567</v>
      </c>
      <c r="C420" s="2" t="s">
        <v>649</v>
      </c>
      <c r="D420" s="3">
        <v>0</v>
      </c>
      <c r="E420" s="3">
        <v>0</v>
      </c>
      <c r="F420" s="3">
        <v>0</v>
      </c>
      <c r="G420" s="3">
        <v>1.8484266666666671</v>
      </c>
      <c r="H420" s="3">
        <v>2.2543200000000008</v>
      </c>
      <c r="I420" s="3">
        <v>2.5415040000000002</v>
      </c>
      <c r="J420" s="3">
        <v>2.7792533333333331</v>
      </c>
      <c r="K420" s="3">
        <v>3.0764400000000007</v>
      </c>
      <c r="L420" s="3">
        <v>3.3678400000000006</v>
      </c>
      <c r="M420" s="3">
        <v>3.6332000000000009</v>
      </c>
      <c r="N420" s="3">
        <v>3.9649000000000005</v>
      </c>
      <c r="O420" s="3">
        <v>4.359344000000001</v>
      </c>
      <c r="P420" s="3">
        <v>5.3198480000000012</v>
      </c>
      <c r="Q420" s="3">
        <v>6.0642944000000014</v>
      </c>
      <c r="R420" s="3">
        <v>6.1885920000000016</v>
      </c>
    </row>
    <row r="421" spans="1:18" x14ac:dyDescent="0.25">
      <c r="A421" s="2" t="s">
        <v>6</v>
      </c>
      <c r="B421" s="2">
        <v>336</v>
      </c>
      <c r="C421" s="2" t="s">
        <v>650</v>
      </c>
      <c r="D421" s="3">
        <v>0</v>
      </c>
      <c r="E421" s="3">
        <v>0</v>
      </c>
      <c r="F421" s="3">
        <v>0</v>
      </c>
      <c r="G421" s="3">
        <v>1.9155066666666671</v>
      </c>
      <c r="H421" s="3">
        <v>2.3361300000000003</v>
      </c>
      <c r="I421" s="3">
        <v>2.6337360000000003</v>
      </c>
      <c r="J421" s="3">
        <v>2.8801133333333335</v>
      </c>
      <c r="K421" s="3">
        <v>3.1880850000000001</v>
      </c>
      <c r="L421" s="3">
        <v>3.4900600000000006</v>
      </c>
      <c r="M421" s="3">
        <v>3.7650500000000005</v>
      </c>
      <c r="N421" s="3">
        <v>4.1087875000000009</v>
      </c>
      <c r="O421" s="3">
        <v>4.5175460000000003</v>
      </c>
      <c r="P421" s="3">
        <v>5.5129070000000002</v>
      </c>
      <c r="Q421" s="3">
        <v>6.2843695999999998</v>
      </c>
      <c r="R421" s="3">
        <v>6.4131780000000003</v>
      </c>
    </row>
    <row r="422" spans="1:18" x14ac:dyDescent="0.25">
      <c r="A422" s="2" t="s">
        <v>6</v>
      </c>
      <c r="B422" s="2">
        <v>441</v>
      </c>
      <c r="C422" s="2" t="s">
        <v>651</v>
      </c>
      <c r="D422" s="3">
        <v>0</v>
      </c>
      <c r="E422" s="3">
        <v>0</v>
      </c>
      <c r="F422" s="3">
        <v>0</v>
      </c>
      <c r="G422" s="3">
        <v>2.0146360000000003</v>
      </c>
      <c r="H422" s="3">
        <v>2.4570270000000001</v>
      </c>
      <c r="I422" s="3">
        <v>2.7700343999999997</v>
      </c>
      <c r="J422" s="3">
        <v>3.0291619999999999</v>
      </c>
      <c r="K422" s="3">
        <v>3.3530714999999995</v>
      </c>
      <c r="L422" s="3">
        <v>3.670674</v>
      </c>
      <c r="M422" s="3">
        <v>3.9598949999999999</v>
      </c>
      <c r="N422" s="3">
        <v>4.3214212499999993</v>
      </c>
      <c r="O422" s="3">
        <v>4.7513333999999992</v>
      </c>
      <c r="P422" s="3">
        <v>5.7982052999999993</v>
      </c>
      <c r="Q422" s="3">
        <v>6.6095918400000002</v>
      </c>
      <c r="R422" s="3">
        <v>6.7450661999999992</v>
      </c>
    </row>
    <row r="423" spans="1:18" x14ac:dyDescent="0.25">
      <c r="A423" s="2" t="s">
        <v>6</v>
      </c>
      <c r="B423" s="2">
        <v>767</v>
      </c>
      <c r="C423" s="2" t="s">
        <v>652</v>
      </c>
      <c r="D423" s="3">
        <v>0</v>
      </c>
      <c r="E423" s="3">
        <v>0</v>
      </c>
      <c r="F423" s="3">
        <v>0</v>
      </c>
      <c r="G423" s="3">
        <v>1.8409733333333338</v>
      </c>
      <c r="H423" s="3">
        <v>2.2452300000000003</v>
      </c>
      <c r="I423" s="3">
        <v>2.5312560000000004</v>
      </c>
      <c r="J423" s="3">
        <v>2.7680466666666663</v>
      </c>
      <c r="K423" s="3">
        <v>3.0640350000000001</v>
      </c>
      <c r="L423" s="3">
        <v>3.3542600000000005</v>
      </c>
      <c r="M423" s="3">
        <v>3.6185500000000004</v>
      </c>
      <c r="N423" s="3">
        <v>3.9489125000000005</v>
      </c>
      <c r="O423" s="3">
        <v>4.3417660000000007</v>
      </c>
      <c r="P423" s="3">
        <v>5.2983969999999996</v>
      </c>
      <c r="Q423" s="3">
        <v>6.0398416000000008</v>
      </c>
      <c r="R423" s="3">
        <v>6.1636380000000006</v>
      </c>
    </row>
    <row r="424" spans="1:18" x14ac:dyDescent="0.25">
      <c r="A424" s="2" t="s">
        <v>6</v>
      </c>
      <c r="B424" s="2">
        <v>879</v>
      </c>
      <c r="C424" s="2" t="s">
        <v>653</v>
      </c>
      <c r="D424" s="3">
        <v>0</v>
      </c>
      <c r="E424" s="3">
        <v>0</v>
      </c>
      <c r="F424" s="3">
        <v>0</v>
      </c>
      <c r="G424" s="3">
        <v>1.8957553333333337</v>
      </c>
      <c r="H424" s="3">
        <v>2.3120415000000003</v>
      </c>
      <c r="I424" s="3">
        <v>2.6065787999999999</v>
      </c>
      <c r="J424" s="3">
        <v>2.8504156666666667</v>
      </c>
      <c r="K424" s="3">
        <v>3.1552117499999999</v>
      </c>
      <c r="L424" s="3">
        <v>3.4540729999999997</v>
      </c>
      <c r="M424" s="3">
        <v>3.7262275000000002</v>
      </c>
      <c r="N424" s="3">
        <v>4.0664206250000001</v>
      </c>
      <c r="O424" s="3">
        <v>4.4709642999999994</v>
      </c>
      <c r="P424" s="3">
        <v>5.4560618499999993</v>
      </c>
      <c r="Q424" s="3">
        <v>6.2195696800000002</v>
      </c>
      <c r="R424" s="3">
        <v>6.3470498999999991</v>
      </c>
    </row>
    <row r="425" spans="1:18" x14ac:dyDescent="0.25">
      <c r="A425" s="2" t="s">
        <v>6</v>
      </c>
      <c r="B425" s="2">
        <v>590</v>
      </c>
      <c r="C425" s="2" t="s">
        <v>654</v>
      </c>
      <c r="D425" s="3">
        <v>0</v>
      </c>
      <c r="E425" s="3">
        <v>0</v>
      </c>
      <c r="F425" s="3">
        <v>0</v>
      </c>
      <c r="G425" s="3">
        <v>1.8883020000000004</v>
      </c>
      <c r="H425" s="3">
        <v>2.3029515000000003</v>
      </c>
      <c r="I425" s="3">
        <v>2.5963308</v>
      </c>
      <c r="J425" s="3">
        <v>2.8392089999999999</v>
      </c>
      <c r="K425" s="3">
        <v>3.1428067500000001</v>
      </c>
      <c r="L425" s="3">
        <v>3.4404929999999996</v>
      </c>
      <c r="M425" s="3">
        <v>3.7115774999999998</v>
      </c>
      <c r="N425" s="3">
        <v>4.0504331249999996</v>
      </c>
      <c r="O425" s="3">
        <v>4.4533863</v>
      </c>
      <c r="P425" s="3">
        <v>5.4346108500000003</v>
      </c>
      <c r="Q425" s="3">
        <v>6.1951168799999996</v>
      </c>
      <c r="R425" s="3">
        <v>6.3220959000000008</v>
      </c>
    </row>
    <row r="426" spans="1:18" x14ac:dyDescent="0.25">
      <c r="A426" s="2" t="s">
        <v>6</v>
      </c>
      <c r="B426" s="2">
        <v>704</v>
      </c>
      <c r="C426" s="2" t="s">
        <v>655</v>
      </c>
      <c r="D426" s="3">
        <v>0</v>
      </c>
      <c r="E426" s="3">
        <v>0</v>
      </c>
      <c r="F426" s="3">
        <v>0</v>
      </c>
      <c r="G426" s="3">
        <v>1.9490466666666668</v>
      </c>
      <c r="H426" s="3">
        <v>2.3770350000000002</v>
      </c>
      <c r="I426" s="3">
        <v>2.6798520000000003</v>
      </c>
      <c r="J426" s="3">
        <v>2.9305433333333335</v>
      </c>
      <c r="K426" s="3">
        <v>3.2439075000000006</v>
      </c>
      <c r="L426" s="3">
        <v>3.5511700000000004</v>
      </c>
      <c r="M426" s="3">
        <v>3.830975</v>
      </c>
      <c r="N426" s="3">
        <v>4.1807312500000009</v>
      </c>
      <c r="O426" s="3">
        <v>4.5966469999999999</v>
      </c>
      <c r="P426" s="3">
        <v>5.6094364999999993</v>
      </c>
      <c r="Q426" s="3">
        <v>6.3944071999999998</v>
      </c>
      <c r="R426" s="3">
        <v>6.5254710000000005</v>
      </c>
    </row>
    <row r="427" spans="1:18" x14ac:dyDescent="0.25">
      <c r="A427" s="2" t="s">
        <v>6</v>
      </c>
      <c r="B427" s="2">
        <v>337</v>
      </c>
      <c r="C427" s="2" t="s">
        <v>656</v>
      </c>
      <c r="D427" s="3">
        <v>0</v>
      </c>
      <c r="E427" s="3">
        <v>0</v>
      </c>
      <c r="F427" s="3">
        <v>0</v>
      </c>
      <c r="G427" s="3">
        <v>1.777992666666667</v>
      </c>
      <c r="H427" s="3">
        <v>2.1684195000000002</v>
      </c>
      <c r="I427" s="3">
        <v>2.4446603999999996</v>
      </c>
      <c r="J427" s="3">
        <v>2.6733503333333335</v>
      </c>
      <c r="K427" s="3">
        <v>2.9592127499999998</v>
      </c>
      <c r="L427" s="3">
        <v>3.2395090000000004</v>
      </c>
      <c r="M427" s="3">
        <v>3.4947575</v>
      </c>
      <c r="N427" s="3">
        <v>3.8138181249999996</v>
      </c>
      <c r="O427" s="3">
        <v>4.1932318999999998</v>
      </c>
      <c r="P427" s="3">
        <v>5.11713605</v>
      </c>
      <c r="Q427" s="3">
        <v>5.83321544</v>
      </c>
      <c r="R427" s="3">
        <v>5.9527766999999994</v>
      </c>
    </row>
    <row r="428" spans="1:18" x14ac:dyDescent="0.25">
      <c r="A428" s="2" t="s">
        <v>6</v>
      </c>
      <c r="B428" s="2">
        <v>338</v>
      </c>
      <c r="C428" s="2" t="s">
        <v>657</v>
      </c>
      <c r="D428" s="3">
        <v>0</v>
      </c>
      <c r="E428" s="3">
        <v>0</v>
      </c>
      <c r="F428" s="3">
        <v>0</v>
      </c>
      <c r="G428" s="3">
        <v>1.767930666666667</v>
      </c>
      <c r="H428" s="3">
        <v>2.156148</v>
      </c>
      <c r="I428" s="3">
        <v>2.4308255999999999</v>
      </c>
      <c r="J428" s="3">
        <v>2.6582213333333335</v>
      </c>
      <c r="K428" s="3">
        <v>2.9424660000000009</v>
      </c>
      <c r="L428" s="3">
        <v>3.2211760000000007</v>
      </c>
      <c r="M428" s="3">
        <v>3.4749800000000004</v>
      </c>
      <c r="N428" s="3">
        <v>3.7922350000000007</v>
      </c>
      <c r="O428" s="3">
        <v>4.1695016000000003</v>
      </c>
      <c r="P428" s="3">
        <v>5.0881772000000005</v>
      </c>
      <c r="Q428" s="3">
        <v>5.8002041599999998</v>
      </c>
      <c r="R428" s="3">
        <v>5.9190888000000008</v>
      </c>
    </row>
    <row r="429" spans="1:18" x14ac:dyDescent="0.25">
      <c r="A429" s="2" t="s">
        <v>6</v>
      </c>
      <c r="B429" s="2">
        <v>339</v>
      </c>
      <c r="C429" s="2" t="s">
        <v>658</v>
      </c>
      <c r="D429" s="3">
        <v>0</v>
      </c>
      <c r="E429" s="3">
        <v>0</v>
      </c>
      <c r="F429" s="3">
        <v>0</v>
      </c>
      <c r="G429" s="3">
        <v>1.9319040000000003</v>
      </c>
      <c r="H429" s="3">
        <v>2.3561280000000004</v>
      </c>
      <c r="I429" s="3">
        <v>2.6562815999999998</v>
      </c>
      <c r="J429" s="3">
        <v>2.9047679999999998</v>
      </c>
      <c r="K429" s="3">
        <v>3.215376</v>
      </c>
      <c r="L429" s="3">
        <v>3.519936</v>
      </c>
      <c r="M429" s="3">
        <v>3.7972800000000002</v>
      </c>
      <c r="N429" s="3">
        <v>4.1439600000000008</v>
      </c>
      <c r="O429" s="3">
        <v>4.5562176000000001</v>
      </c>
      <c r="P429" s="3">
        <v>5.5600991999999998</v>
      </c>
      <c r="Q429" s="3">
        <v>6.3381657599999999</v>
      </c>
      <c r="R429" s="3">
        <v>6.4680768000000004</v>
      </c>
    </row>
    <row r="430" spans="1:18" x14ac:dyDescent="0.25">
      <c r="A430" s="2" t="s">
        <v>6</v>
      </c>
      <c r="B430" s="2">
        <v>442</v>
      </c>
      <c r="C430" s="2" t="s">
        <v>659</v>
      </c>
      <c r="D430" s="3">
        <v>0</v>
      </c>
      <c r="E430" s="3">
        <v>0</v>
      </c>
      <c r="F430" s="3">
        <v>0</v>
      </c>
      <c r="G430" s="3">
        <v>1.8152593333333333</v>
      </c>
      <c r="H430" s="3">
        <v>2.2138694999999999</v>
      </c>
      <c r="I430" s="3">
        <v>2.4959003999999996</v>
      </c>
      <c r="J430" s="3">
        <v>2.7293836666666667</v>
      </c>
      <c r="K430" s="3">
        <v>3.0212377499999996</v>
      </c>
      <c r="L430" s="3">
        <v>3.3074089999999994</v>
      </c>
      <c r="M430" s="3">
        <v>3.5680074999999993</v>
      </c>
      <c r="N430" s="3">
        <v>3.8937556249999994</v>
      </c>
      <c r="O430" s="3">
        <v>4.2811218999999996</v>
      </c>
      <c r="P430" s="3">
        <v>5.2243910499999995</v>
      </c>
      <c r="Q430" s="3">
        <v>5.9554794399999986</v>
      </c>
      <c r="R430" s="3">
        <v>6.0775466999999992</v>
      </c>
    </row>
    <row r="431" spans="1:18" x14ac:dyDescent="0.25">
      <c r="A431" s="2" t="s">
        <v>6</v>
      </c>
      <c r="B431" s="2">
        <v>904</v>
      </c>
      <c r="C431" s="2" t="s">
        <v>660</v>
      </c>
      <c r="D431" s="3">
        <v>0</v>
      </c>
      <c r="E431" s="3">
        <v>0</v>
      </c>
      <c r="F431" s="3">
        <v>0</v>
      </c>
      <c r="G431" s="3">
        <v>1.971406666666667</v>
      </c>
      <c r="H431" s="3">
        <v>2.4043050000000008</v>
      </c>
      <c r="I431" s="3">
        <v>2.7105960000000002</v>
      </c>
      <c r="J431" s="3">
        <v>2.9641633333333339</v>
      </c>
      <c r="K431" s="3">
        <v>3.2811225000000008</v>
      </c>
      <c r="L431" s="3">
        <v>3.5919100000000008</v>
      </c>
      <c r="M431" s="3">
        <v>3.8749250000000011</v>
      </c>
      <c r="N431" s="3">
        <v>4.2286937500000006</v>
      </c>
      <c r="O431" s="3">
        <v>4.649381</v>
      </c>
      <c r="P431" s="3">
        <v>5.6737895000000007</v>
      </c>
      <c r="Q431" s="3">
        <v>6.4677656000000017</v>
      </c>
      <c r="R431" s="3">
        <v>6.6003330000000018</v>
      </c>
    </row>
    <row r="432" spans="1:18" x14ac:dyDescent="0.25">
      <c r="A432" s="2" t="s">
        <v>6</v>
      </c>
      <c r="B432" s="2">
        <v>623</v>
      </c>
      <c r="C432" s="2" t="s">
        <v>661</v>
      </c>
      <c r="D432" s="3">
        <v>0</v>
      </c>
      <c r="E432" s="3">
        <v>0</v>
      </c>
      <c r="F432" s="3">
        <v>0</v>
      </c>
      <c r="G432" s="3">
        <v>1.745570666666667</v>
      </c>
      <c r="H432" s="3">
        <v>2.1288780000000003</v>
      </c>
      <c r="I432" s="3">
        <v>2.4000816</v>
      </c>
      <c r="J432" s="3">
        <v>2.6246013333333336</v>
      </c>
      <c r="K432" s="3">
        <v>2.9052510000000002</v>
      </c>
      <c r="L432" s="3">
        <v>3.1804359999999998</v>
      </c>
      <c r="M432" s="3">
        <v>3.4310299999999998</v>
      </c>
      <c r="N432" s="3">
        <v>3.7442725000000001</v>
      </c>
      <c r="O432" s="3">
        <v>4.1167676000000002</v>
      </c>
      <c r="P432" s="3">
        <v>5.0238242</v>
      </c>
      <c r="Q432" s="3">
        <v>5.7268457599999998</v>
      </c>
      <c r="R432" s="3">
        <v>5.8442268000000004</v>
      </c>
    </row>
    <row r="433" spans="1:18" x14ac:dyDescent="0.25">
      <c r="A433" s="2" t="s">
        <v>6</v>
      </c>
      <c r="B433" s="2">
        <v>905</v>
      </c>
      <c r="C433" s="2" t="s">
        <v>662</v>
      </c>
      <c r="D433" s="3">
        <v>0</v>
      </c>
      <c r="E433" s="3">
        <v>0</v>
      </c>
      <c r="F433" s="3">
        <v>0</v>
      </c>
      <c r="G433" s="3">
        <v>1.8201040000000004</v>
      </c>
      <c r="H433" s="3">
        <v>2.2197780000000003</v>
      </c>
      <c r="I433" s="3">
        <v>2.5025615999999999</v>
      </c>
      <c r="J433" s="3">
        <v>2.7366680000000003</v>
      </c>
      <c r="K433" s="3">
        <v>3.0293010000000002</v>
      </c>
      <c r="L433" s="3">
        <v>3.316236</v>
      </c>
      <c r="M433" s="3">
        <v>3.5775300000000003</v>
      </c>
      <c r="N433" s="3">
        <v>3.9041475000000005</v>
      </c>
      <c r="O433" s="3">
        <v>4.2925475999999998</v>
      </c>
      <c r="P433" s="3">
        <v>5.2383341999999997</v>
      </c>
      <c r="Q433" s="3">
        <v>5.9713737599999996</v>
      </c>
      <c r="R433" s="3">
        <v>6.0937668000000009</v>
      </c>
    </row>
    <row r="434" spans="1:18" x14ac:dyDescent="0.25">
      <c r="A434" s="2" t="s">
        <v>6</v>
      </c>
      <c r="B434" s="2">
        <v>420</v>
      </c>
      <c r="C434" s="2" t="s">
        <v>663</v>
      </c>
      <c r="D434" s="3">
        <v>0</v>
      </c>
      <c r="E434" s="3">
        <v>0</v>
      </c>
      <c r="F434" s="3">
        <v>0</v>
      </c>
      <c r="G434" s="3">
        <v>1.7030866666666671</v>
      </c>
      <c r="H434" s="3">
        <v>2.0770650000000002</v>
      </c>
      <c r="I434" s="3">
        <v>2.3416680000000003</v>
      </c>
      <c r="J434" s="3">
        <v>2.5607233333333332</v>
      </c>
      <c r="K434" s="3">
        <v>2.8345425</v>
      </c>
      <c r="L434" s="3">
        <v>3.10303</v>
      </c>
      <c r="M434" s="3">
        <v>3.3475250000000001</v>
      </c>
      <c r="N434" s="3">
        <v>3.6531437500000004</v>
      </c>
      <c r="O434" s="3">
        <v>4.0165730000000011</v>
      </c>
      <c r="P434" s="3">
        <v>4.9015535000000003</v>
      </c>
      <c r="Q434" s="3">
        <v>5.5874647999999993</v>
      </c>
      <c r="R434" s="3">
        <v>5.7019890000000011</v>
      </c>
    </row>
    <row r="435" spans="1:18" x14ac:dyDescent="0.25">
      <c r="A435" s="2" t="s">
        <v>6</v>
      </c>
      <c r="B435" s="2">
        <v>880</v>
      </c>
      <c r="C435" s="2" t="s">
        <v>664</v>
      </c>
      <c r="D435" s="3">
        <v>0</v>
      </c>
      <c r="E435" s="3">
        <v>0</v>
      </c>
      <c r="F435" s="3">
        <v>0</v>
      </c>
      <c r="G435" s="3">
        <v>1.9285500000000002</v>
      </c>
      <c r="H435" s="3">
        <v>2.3520375000000002</v>
      </c>
      <c r="I435" s="3">
        <v>2.6516699999999997</v>
      </c>
      <c r="J435" s="3">
        <v>2.8997249999999997</v>
      </c>
      <c r="K435" s="3">
        <v>3.2097937499999998</v>
      </c>
      <c r="L435" s="3">
        <v>3.5138249999999998</v>
      </c>
      <c r="M435" s="3">
        <v>3.7906874999999998</v>
      </c>
      <c r="N435" s="3">
        <v>4.1367656250000007</v>
      </c>
      <c r="O435" s="3">
        <v>4.5483074999999999</v>
      </c>
      <c r="P435" s="3">
        <v>5.5504462499999994</v>
      </c>
      <c r="Q435" s="3">
        <v>6.3271619999999995</v>
      </c>
      <c r="R435" s="3">
        <v>6.4568474999999994</v>
      </c>
    </row>
    <row r="436" spans="1:18" x14ac:dyDescent="0.25">
      <c r="A436" s="2" t="s">
        <v>6</v>
      </c>
      <c r="B436" s="2">
        <v>956</v>
      </c>
      <c r="C436" s="2" t="s">
        <v>665</v>
      </c>
      <c r="D436" s="3">
        <v>0</v>
      </c>
      <c r="E436" s="3">
        <v>0</v>
      </c>
      <c r="F436" s="3">
        <v>0</v>
      </c>
      <c r="G436" s="3">
        <v>1.7925266666666673</v>
      </c>
      <c r="H436" s="3">
        <v>2.1861450000000007</v>
      </c>
      <c r="I436" s="3">
        <v>2.4646440000000003</v>
      </c>
      <c r="J436" s="3">
        <v>2.6952033333333332</v>
      </c>
      <c r="K436" s="3">
        <v>2.9834025000000004</v>
      </c>
      <c r="L436" s="3">
        <v>3.2659900000000004</v>
      </c>
      <c r="M436" s="3">
        <v>3.5233250000000007</v>
      </c>
      <c r="N436" s="3">
        <v>3.8449937500000004</v>
      </c>
      <c r="O436" s="3">
        <v>4.2275089999999995</v>
      </c>
      <c r="P436" s="3">
        <v>5.1589655000000008</v>
      </c>
      <c r="Q436" s="3">
        <v>5.8808984000000004</v>
      </c>
      <c r="R436" s="3">
        <v>6.0014370000000001</v>
      </c>
    </row>
    <row r="437" spans="1:18" x14ac:dyDescent="0.25">
      <c r="A437" s="2" t="s">
        <v>6</v>
      </c>
      <c r="B437" s="2">
        <v>421</v>
      </c>
      <c r="C437" s="2" t="s">
        <v>666</v>
      </c>
      <c r="D437" s="3">
        <v>0</v>
      </c>
      <c r="E437" s="3">
        <v>0</v>
      </c>
      <c r="F437" s="3">
        <v>0</v>
      </c>
      <c r="G437" s="3">
        <v>1.590168666666667</v>
      </c>
      <c r="H437" s="3">
        <v>1.9393515000000001</v>
      </c>
      <c r="I437" s="3">
        <v>2.1864108</v>
      </c>
      <c r="J437" s="3">
        <v>2.3909423333333337</v>
      </c>
      <c r="K437" s="3">
        <v>2.6466067500000001</v>
      </c>
      <c r="L437" s="3">
        <v>2.8972929999999999</v>
      </c>
      <c r="M437" s="3">
        <v>3.1255775000000003</v>
      </c>
      <c r="N437" s="3">
        <v>3.4109331250000001</v>
      </c>
      <c r="O437" s="3">
        <v>3.7502662999999998</v>
      </c>
      <c r="P437" s="3">
        <v>4.5765708500000004</v>
      </c>
      <c r="Q437" s="3">
        <v>5.2170048800000011</v>
      </c>
      <c r="R437" s="3">
        <v>5.3239359000000004</v>
      </c>
    </row>
    <row r="438" spans="1:18" x14ac:dyDescent="0.25">
      <c r="A438" s="2" t="s">
        <v>6</v>
      </c>
      <c r="B438" s="2">
        <v>987</v>
      </c>
      <c r="C438" s="2" t="s">
        <v>667</v>
      </c>
      <c r="D438" s="3">
        <v>0</v>
      </c>
      <c r="E438" s="3">
        <v>0</v>
      </c>
      <c r="F438" s="3">
        <v>0</v>
      </c>
      <c r="G438" s="3">
        <v>1.8473086666666669</v>
      </c>
      <c r="H438" s="3">
        <v>2.2529565000000003</v>
      </c>
      <c r="I438" s="3">
        <v>2.5399667999999997</v>
      </c>
      <c r="J438" s="3">
        <v>2.7775723333333331</v>
      </c>
      <c r="K438" s="3">
        <v>3.0745792499999998</v>
      </c>
      <c r="L438" s="3">
        <v>3.3658029999999997</v>
      </c>
      <c r="M438" s="3">
        <v>3.6310024999999997</v>
      </c>
      <c r="N438" s="3">
        <v>3.9625018749999996</v>
      </c>
      <c r="O438" s="3">
        <v>4.3567073000000001</v>
      </c>
      <c r="P438" s="3">
        <v>5.3166303499999996</v>
      </c>
      <c r="Q438" s="3">
        <v>6.0606264799999989</v>
      </c>
      <c r="R438" s="3">
        <v>6.1848489000000004</v>
      </c>
    </row>
    <row r="439" spans="1:18" x14ac:dyDescent="0.25">
      <c r="A439" s="2" t="s">
        <v>6</v>
      </c>
      <c r="B439" s="2">
        <v>881</v>
      </c>
      <c r="C439" s="2" t="s">
        <v>668</v>
      </c>
      <c r="D439" s="3">
        <v>0</v>
      </c>
      <c r="E439" s="3">
        <v>0</v>
      </c>
      <c r="F439" s="3">
        <v>0</v>
      </c>
      <c r="G439" s="3">
        <v>1.8610973333333338</v>
      </c>
      <c r="H439" s="3">
        <v>2.2697730000000007</v>
      </c>
      <c r="I439" s="3">
        <v>2.5589255999999998</v>
      </c>
      <c r="J439" s="3">
        <v>2.7983046666666671</v>
      </c>
      <c r="K439" s="3">
        <v>3.0975285000000001</v>
      </c>
      <c r="L439" s="3">
        <v>3.3909260000000003</v>
      </c>
      <c r="M439" s="3">
        <v>3.6581050000000004</v>
      </c>
      <c r="N439" s="3">
        <v>3.992078750000001</v>
      </c>
      <c r="O439" s="3">
        <v>4.3892266000000006</v>
      </c>
      <c r="P439" s="3">
        <v>5.3563147000000004</v>
      </c>
      <c r="Q439" s="3">
        <v>6.1058641600000003</v>
      </c>
      <c r="R439" s="3">
        <v>6.2310138000000004</v>
      </c>
    </row>
    <row r="440" spans="1:18" x14ac:dyDescent="0.25">
      <c r="A440" s="2" t="s">
        <v>6</v>
      </c>
      <c r="B440" s="2">
        <v>853</v>
      </c>
      <c r="C440" s="2" t="s">
        <v>669</v>
      </c>
      <c r="D440" s="3">
        <v>0</v>
      </c>
      <c r="E440" s="3">
        <v>0</v>
      </c>
      <c r="F440" s="3">
        <v>0</v>
      </c>
      <c r="G440" s="3">
        <v>1.8286753333333334</v>
      </c>
      <c r="H440" s="3">
        <v>2.2302315000000004</v>
      </c>
      <c r="I440" s="3">
        <v>2.5143467999999998</v>
      </c>
      <c r="J440" s="3">
        <v>2.7495556666666663</v>
      </c>
      <c r="K440" s="3">
        <v>3.0435667499999997</v>
      </c>
      <c r="L440" s="3">
        <v>3.3318530000000002</v>
      </c>
      <c r="M440" s="3">
        <v>3.5943774999999998</v>
      </c>
      <c r="N440" s="3">
        <v>3.9225331249999997</v>
      </c>
      <c r="O440" s="3">
        <v>4.3127623000000002</v>
      </c>
      <c r="P440" s="3">
        <v>5.2630028500000003</v>
      </c>
      <c r="Q440" s="3">
        <v>5.9994944800000001</v>
      </c>
      <c r="R440" s="3">
        <v>6.1224639000000005</v>
      </c>
    </row>
    <row r="441" spans="1:18" x14ac:dyDescent="0.25">
      <c r="A441" s="2" t="s">
        <v>6</v>
      </c>
      <c r="B441" s="2">
        <v>393</v>
      </c>
      <c r="C441" s="2" t="s">
        <v>670</v>
      </c>
      <c r="D441" s="3">
        <v>0</v>
      </c>
      <c r="E441" s="3">
        <v>0</v>
      </c>
      <c r="F441" s="3">
        <v>0</v>
      </c>
      <c r="G441" s="3">
        <v>1.9896673333333337</v>
      </c>
      <c r="H441" s="3">
        <v>2.4265755000000002</v>
      </c>
      <c r="I441" s="3">
        <v>2.7357035999999999</v>
      </c>
      <c r="J441" s="3">
        <v>2.9916196666666668</v>
      </c>
      <c r="K441" s="3">
        <v>3.3115147500000002</v>
      </c>
      <c r="L441" s="3">
        <v>3.6251810000000004</v>
      </c>
      <c r="M441" s="3">
        <v>3.9108175000000003</v>
      </c>
      <c r="N441" s="3">
        <v>4.2678631249999999</v>
      </c>
      <c r="O441" s="3">
        <v>4.6924470999999999</v>
      </c>
      <c r="P441" s="3">
        <v>5.72634445</v>
      </c>
      <c r="Q441" s="3">
        <v>6.5276749600000006</v>
      </c>
      <c r="R441" s="3">
        <v>6.6614703000000004</v>
      </c>
    </row>
    <row r="442" spans="1:18" x14ac:dyDescent="0.25">
      <c r="A442" s="2" t="s">
        <v>6</v>
      </c>
      <c r="B442" s="2">
        <v>422</v>
      </c>
      <c r="C442" s="2" t="s">
        <v>671</v>
      </c>
      <c r="D442" s="3">
        <v>0</v>
      </c>
      <c r="E442" s="3">
        <v>0</v>
      </c>
      <c r="F442" s="3">
        <v>0</v>
      </c>
      <c r="G442" s="3">
        <v>1.7925266666666673</v>
      </c>
      <c r="H442" s="3">
        <v>2.1861450000000007</v>
      </c>
      <c r="I442" s="3">
        <v>2.4646440000000003</v>
      </c>
      <c r="J442" s="3">
        <v>2.6952033333333332</v>
      </c>
      <c r="K442" s="3">
        <v>2.9834025000000004</v>
      </c>
      <c r="L442" s="3">
        <v>3.2659900000000004</v>
      </c>
      <c r="M442" s="3">
        <v>3.5233250000000007</v>
      </c>
      <c r="N442" s="3">
        <v>3.8449937500000004</v>
      </c>
      <c r="O442" s="3">
        <v>4.2275089999999995</v>
      </c>
      <c r="P442" s="3">
        <v>5.1589655000000008</v>
      </c>
      <c r="Q442" s="3">
        <v>5.8808984000000004</v>
      </c>
      <c r="R442" s="3">
        <v>6.0014370000000001</v>
      </c>
    </row>
    <row r="443" spans="1:18" x14ac:dyDescent="0.25">
      <c r="A443" s="2" t="s">
        <v>6</v>
      </c>
      <c r="B443" s="2">
        <v>340</v>
      </c>
      <c r="C443" s="2" t="s">
        <v>672</v>
      </c>
      <c r="D443" s="3">
        <v>0</v>
      </c>
      <c r="E443" s="3">
        <v>0</v>
      </c>
      <c r="F443" s="3">
        <v>0</v>
      </c>
      <c r="G443" s="3">
        <v>1.7936446666666666</v>
      </c>
      <c r="H443" s="3">
        <v>2.1875084999999999</v>
      </c>
      <c r="I443" s="3">
        <v>2.4661811999999999</v>
      </c>
      <c r="J443" s="3">
        <v>2.6968843333333332</v>
      </c>
      <c r="K443" s="3">
        <v>2.98526325</v>
      </c>
      <c r="L443" s="3">
        <v>3.2680269999999996</v>
      </c>
      <c r="M443" s="3">
        <v>3.5255224999999992</v>
      </c>
      <c r="N443" s="3">
        <v>3.8473918749999996</v>
      </c>
      <c r="O443" s="3">
        <v>4.2301457000000005</v>
      </c>
      <c r="P443" s="3">
        <v>5.1621831499999997</v>
      </c>
      <c r="Q443" s="3">
        <v>5.8845663199999994</v>
      </c>
      <c r="R443" s="3">
        <v>6.0051801000000005</v>
      </c>
    </row>
    <row r="444" spans="1:18" x14ac:dyDescent="0.25">
      <c r="A444" s="2" t="s">
        <v>6</v>
      </c>
      <c r="B444" s="2">
        <v>843</v>
      </c>
      <c r="C444" s="2" t="s">
        <v>673</v>
      </c>
      <c r="D444" s="3">
        <v>0</v>
      </c>
      <c r="E444" s="3">
        <v>0</v>
      </c>
      <c r="F444" s="3">
        <v>0</v>
      </c>
      <c r="G444" s="3">
        <v>1.6761428666666669</v>
      </c>
      <c r="H444" s="3">
        <v>2.0442046500000002</v>
      </c>
      <c r="I444" s="3">
        <v>2.3046214800000002</v>
      </c>
      <c r="J444" s="3">
        <v>2.5202112333333333</v>
      </c>
      <c r="K444" s="3">
        <v>2.7896984249999996</v>
      </c>
      <c r="L444" s="3">
        <v>3.0539382999999996</v>
      </c>
      <c r="M444" s="3">
        <v>3.2945652500000002</v>
      </c>
      <c r="N444" s="3">
        <v>3.5953489374999998</v>
      </c>
      <c r="O444" s="3">
        <v>3.9530285300000005</v>
      </c>
      <c r="P444" s="3">
        <v>4.8240081350000006</v>
      </c>
      <c r="Q444" s="3">
        <v>5.4990679279999997</v>
      </c>
      <c r="R444" s="3">
        <v>5.6117802899999996</v>
      </c>
    </row>
    <row r="445" spans="1:18" x14ac:dyDescent="0.25">
      <c r="A445" s="2" t="s">
        <v>6</v>
      </c>
      <c r="B445" s="2">
        <v>746</v>
      </c>
      <c r="C445" s="2" t="s">
        <v>674</v>
      </c>
      <c r="D445" s="3">
        <v>0</v>
      </c>
      <c r="E445" s="3">
        <v>0</v>
      </c>
      <c r="F445" s="3">
        <v>0</v>
      </c>
      <c r="G445" s="3">
        <v>1.8447000000000002</v>
      </c>
      <c r="H445" s="3">
        <v>2.2497750000000001</v>
      </c>
      <c r="I445" s="3">
        <v>2.5363799999999999</v>
      </c>
      <c r="J445" s="3">
        <v>2.7736499999999999</v>
      </c>
      <c r="K445" s="3">
        <v>3.0702375000000002</v>
      </c>
      <c r="L445" s="3">
        <v>3.3610500000000001</v>
      </c>
      <c r="M445" s="3">
        <v>3.6258750000000002</v>
      </c>
      <c r="N445" s="3">
        <v>3.9569062500000003</v>
      </c>
      <c r="O445" s="3">
        <v>4.3505549999999999</v>
      </c>
      <c r="P445" s="3">
        <v>5.3091225</v>
      </c>
      <c r="Q445" s="3">
        <v>6.0520680000000002</v>
      </c>
      <c r="R445" s="3">
        <v>6.1761150000000002</v>
      </c>
    </row>
    <row r="446" spans="1:18" x14ac:dyDescent="0.25">
      <c r="A446" s="2" t="s">
        <v>6</v>
      </c>
      <c r="B446" s="2">
        <v>706</v>
      </c>
      <c r="C446" s="2" t="s">
        <v>675</v>
      </c>
      <c r="D446" s="3">
        <v>0</v>
      </c>
      <c r="E446" s="3">
        <v>0</v>
      </c>
      <c r="F446" s="3">
        <v>0</v>
      </c>
      <c r="G446" s="3">
        <v>2.000102</v>
      </c>
      <c r="H446" s="3">
        <v>2.4393015</v>
      </c>
      <c r="I446" s="3">
        <v>2.7500507999999999</v>
      </c>
      <c r="J446" s="3">
        <v>3.0073089999999998</v>
      </c>
      <c r="K446" s="3">
        <v>3.3288817499999999</v>
      </c>
      <c r="L446" s="3">
        <v>3.644193</v>
      </c>
      <c r="M446" s="3">
        <v>3.9313274999999996</v>
      </c>
      <c r="N446" s="3">
        <v>4.2902456250000007</v>
      </c>
      <c r="O446" s="3">
        <v>4.7170563000000003</v>
      </c>
      <c r="P446" s="3">
        <v>5.7563758499999995</v>
      </c>
      <c r="Q446" s="3">
        <v>6.5619088799999998</v>
      </c>
      <c r="R446" s="3">
        <v>6.6964058999999994</v>
      </c>
    </row>
    <row r="447" spans="1:18" x14ac:dyDescent="0.25">
      <c r="A447" s="2" t="s">
        <v>6</v>
      </c>
      <c r="B447" s="2">
        <v>443</v>
      </c>
      <c r="C447" s="2" t="s">
        <v>676</v>
      </c>
      <c r="D447" s="3">
        <v>0</v>
      </c>
      <c r="E447" s="3">
        <v>0</v>
      </c>
      <c r="F447" s="3">
        <v>0</v>
      </c>
      <c r="G447" s="3">
        <v>1.887929333333334</v>
      </c>
      <c r="H447" s="3">
        <v>2.3024970000000007</v>
      </c>
      <c r="I447" s="3">
        <v>2.5958184000000002</v>
      </c>
      <c r="J447" s="3">
        <v>2.8386486666666673</v>
      </c>
      <c r="K447" s="3">
        <v>3.1421865000000002</v>
      </c>
      <c r="L447" s="3">
        <v>3.4398140000000001</v>
      </c>
      <c r="M447" s="3">
        <v>3.7108450000000008</v>
      </c>
      <c r="N447" s="3">
        <v>4.0496337499999999</v>
      </c>
      <c r="O447" s="3">
        <v>4.4525074000000009</v>
      </c>
      <c r="P447" s="3">
        <v>5.4335383000000004</v>
      </c>
      <c r="Q447" s="3">
        <v>6.1938942400000006</v>
      </c>
      <c r="R447" s="3">
        <v>6.3208482000000012</v>
      </c>
    </row>
    <row r="448" spans="1:18" x14ac:dyDescent="0.25">
      <c r="A448" s="2" t="s">
        <v>6</v>
      </c>
      <c r="B448" s="2">
        <v>449</v>
      </c>
      <c r="C448" s="2" t="s">
        <v>677</v>
      </c>
      <c r="D448" s="3">
        <v>0</v>
      </c>
      <c r="E448" s="3">
        <v>0</v>
      </c>
      <c r="F448" s="3">
        <v>0</v>
      </c>
      <c r="G448" s="3">
        <v>1.908426</v>
      </c>
      <c r="H448" s="3">
        <v>2.3274944999999998</v>
      </c>
      <c r="I448" s="3">
        <v>2.6240003999999995</v>
      </c>
      <c r="J448" s="3">
        <v>2.8694669999999998</v>
      </c>
      <c r="K448" s="3">
        <v>3.1763002499999997</v>
      </c>
      <c r="L448" s="3">
        <v>3.4771589999999994</v>
      </c>
      <c r="M448" s="3">
        <v>3.7511324999999998</v>
      </c>
      <c r="N448" s="3">
        <v>4.0935993749999993</v>
      </c>
      <c r="O448" s="3">
        <v>4.5008468999999991</v>
      </c>
      <c r="P448" s="3">
        <v>5.4925285499999985</v>
      </c>
      <c r="Q448" s="3">
        <v>6.2611394399999991</v>
      </c>
      <c r="R448" s="3">
        <v>6.3894716999999996</v>
      </c>
    </row>
    <row r="449" spans="1:18" x14ac:dyDescent="0.25">
      <c r="A449" s="2" t="s">
        <v>6</v>
      </c>
      <c r="B449" s="2">
        <v>707</v>
      </c>
      <c r="C449" s="2" t="s">
        <v>678</v>
      </c>
      <c r="D449" s="3">
        <v>0</v>
      </c>
      <c r="E449" s="3">
        <v>0</v>
      </c>
      <c r="F449" s="3">
        <v>0</v>
      </c>
      <c r="G449" s="3">
        <v>1.9117800000000003</v>
      </c>
      <c r="H449" s="3">
        <v>2.3315850000000005</v>
      </c>
      <c r="I449" s="3">
        <v>2.6286120000000004</v>
      </c>
      <c r="J449" s="3">
        <v>2.8745100000000003</v>
      </c>
      <c r="K449" s="3">
        <v>3.1818825000000004</v>
      </c>
      <c r="L449" s="3">
        <v>3.4832700000000005</v>
      </c>
      <c r="M449" s="3">
        <v>3.7577250000000002</v>
      </c>
      <c r="N449" s="3">
        <v>4.1007937500000002</v>
      </c>
      <c r="O449" s="3">
        <v>4.5087570000000001</v>
      </c>
      <c r="P449" s="3">
        <v>5.5021815000000007</v>
      </c>
      <c r="Q449" s="3">
        <v>6.2721432000000013</v>
      </c>
      <c r="R449" s="3">
        <v>6.4007010000000006</v>
      </c>
    </row>
    <row r="450" spans="1:18" x14ac:dyDescent="0.25">
      <c r="A450" s="2" t="s">
        <v>6</v>
      </c>
      <c r="B450" s="2">
        <v>591</v>
      </c>
      <c r="C450" s="2" t="s">
        <v>679</v>
      </c>
      <c r="D450" s="3">
        <v>0</v>
      </c>
      <c r="E450" s="3">
        <v>0</v>
      </c>
      <c r="F450" s="3">
        <v>0</v>
      </c>
      <c r="G450" s="3">
        <v>1.8473086666666669</v>
      </c>
      <c r="H450" s="3">
        <v>2.2529565000000003</v>
      </c>
      <c r="I450" s="3">
        <v>2.5399667999999997</v>
      </c>
      <c r="J450" s="3">
        <v>2.7775723333333331</v>
      </c>
      <c r="K450" s="3">
        <v>3.0745792499999998</v>
      </c>
      <c r="L450" s="3">
        <v>3.3658029999999997</v>
      </c>
      <c r="M450" s="3">
        <v>3.6310024999999997</v>
      </c>
      <c r="N450" s="3">
        <v>3.9625018749999996</v>
      </c>
      <c r="O450" s="3">
        <v>4.3567073000000001</v>
      </c>
      <c r="P450" s="3">
        <v>5.3166303499999996</v>
      </c>
      <c r="Q450" s="3">
        <v>6.0606264799999989</v>
      </c>
      <c r="R450" s="3">
        <v>6.1848489000000004</v>
      </c>
    </row>
    <row r="451" spans="1:18" x14ac:dyDescent="0.25">
      <c r="A451" s="2" t="s">
        <v>6</v>
      </c>
      <c r="B451" s="2">
        <v>906</v>
      </c>
      <c r="C451" s="2" t="s">
        <v>680</v>
      </c>
      <c r="D451" s="3">
        <v>0</v>
      </c>
      <c r="E451" s="3">
        <v>0</v>
      </c>
      <c r="F451" s="3">
        <v>0</v>
      </c>
      <c r="G451" s="3">
        <v>2.0086733333333333</v>
      </c>
      <c r="H451" s="3">
        <v>2.4497550000000006</v>
      </c>
      <c r="I451" s="3">
        <v>2.7618360000000002</v>
      </c>
      <c r="J451" s="3">
        <v>3.0201966666666671</v>
      </c>
      <c r="K451" s="3">
        <v>3.3431475000000002</v>
      </c>
      <c r="L451" s="3">
        <v>3.6598100000000002</v>
      </c>
      <c r="M451" s="3">
        <v>3.948175</v>
      </c>
      <c r="N451" s="3">
        <v>4.3086312500000004</v>
      </c>
      <c r="O451" s="3">
        <v>4.7372710000000007</v>
      </c>
      <c r="P451" s="3">
        <v>5.7810444999999993</v>
      </c>
      <c r="Q451" s="3">
        <v>6.5900296000000003</v>
      </c>
      <c r="R451" s="3">
        <v>6.7251030000000016</v>
      </c>
    </row>
    <row r="452" spans="1:18" x14ac:dyDescent="0.25">
      <c r="A452" s="2" t="s">
        <v>6</v>
      </c>
      <c r="B452" s="2">
        <v>786</v>
      </c>
      <c r="C452" s="2" t="s">
        <v>681</v>
      </c>
      <c r="D452" s="3">
        <v>0</v>
      </c>
      <c r="E452" s="3">
        <v>0</v>
      </c>
      <c r="F452" s="3">
        <v>0</v>
      </c>
      <c r="G452" s="3">
        <v>1.9676800000000003</v>
      </c>
      <c r="H452" s="3">
        <v>2.3997600000000006</v>
      </c>
      <c r="I452" s="3">
        <v>2.7054719999999999</v>
      </c>
      <c r="J452" s="3">
        <v>2.9585599999999999</v>
      </c>
      <c r="K452" s="3">
        <v>3.2749200000000003</v>
      </c>
      <c r="L452" s="3">
        <v>3.5851200000000003</v>
      </c>
      <c r="M452" s="3">
        <v>3.8675999999999999</v>
      </c>
      <c r="N452" s="3">
        <v>4.2206999999999999</v>
      </c>
      <c r="O452" s="3">
        <v>4.6405920000000007</v>
      </c>
      <c r="P452" s="3">
        <v>5.6630640000000003</v>
      </c>
      <c r="Q452" s="3">
        <v>6.4555391999999996</v>
      </c>
      <c r="R452" s="3">
        <v>6.5878559999999995</v>
      </c>
    </row>
    <row r="453" spans="1:18" x14ac:dyDescent="0.25">
      <c r="A453" s="2" t="s">
        <v>6</v>
      </c>
      <c r="B453" s="2">
        <v>708</v>
      </c>
      <c r="C453" s="2" t="s">
        <v>682</v>
      </c>
      <c r="D453" s="3">
        <v>0</v>
      </c>
      <c r="E453" s="3">
        <v>0</v>
      </c>
      <c r="F453" s="3">
        <v>0</v>
      </c>
      <c r="G453" s="3">
        <v>2.0459399999999999</v>
      </c>
      <c r="H453" s="3">
        <v>2.4952050000000003</v>
      </c>
      <c r="I453" s="3">
        <v>2.8130759999999997</v>
      </c>
      <c r="J453" s="3">
        <v>3.0762300000000002</v>
      </c>
      <c r="K453" s="3">
        <v>3.4051724999999999</v>
      </c>
      <c r="L453" s="3">
        <v>3.7277100000000001</v>
      </c>
      <c r="M453" s="3">
        <v>4.0214250000000007</v>
      </c>
      <c r="N453" s="3">
        <v>4.3885687500000001</v>
      </c>
      <c r="O453" s="3">
        <v>4.8251609999999996</v>
      </c>
      <c r="P453" s="3">
        <v>5.8882995000000005</v>
      </c>
      <c r="Q453" s="3">
        <v>6.7122936000000006</v>
      </c>
      <c r="R453" s="3">
        <v>6.8498729999999997</v>
      </c>
    </row>
    <row r="454" spans="1:18" x14ac:dyDescent="0.25">
      <c r="A454" s="2" t="s">
        <v>6</v>
      </c>
      <c r="B454" s="2">
        <v>747</v>
      </c>
      <c r="C454" s="2" t="s">
        <v>683</v>
      </c>
      <c r="D454" s="3">
        <v>0</v>
      </c>
      <c r="E454" s="3">
        <v>0</v>
      </c>
      <c r="F454" s="3">
        <v>0</v>
      </c>
      <c r="G454" s="3">
        <v>1.9192333333333336</v>
      </c>
      <c r="H454" s="3">
        <v>2.3406750000000005</v>
      </c>
      <c r="I454" s="3">
        <v>2.6388600000000002</v>
      </c>
      <c r="J454" s="3">
        <v>2.8857166666666667</v>
      </c>
      <c r="K454" s="3">
        <v>3.1942875000000002</v>
      </c>
      <c r="L454" s="3">
        <v>3.4968500000000007</v>
      </c>
      <c r="M454" s="3">
        <v>3.7723750000000003</v>
      </c>
      <c r="N454" s="3">
        <v>4.1167812500000007</v>
      </c>
      <c r="O454" s="3">
        <v>4.5263350000000004</v>
      </c>
      <c r="P454" s="3">
        <v>5.5236324999999997</v>
      </c>
      <c r="Q454" s="3">
        <v>6.2965960000000001</v>
      </c>
      <c r="R454" s="3">
        <v>6.4256550000000008</v>
      </c>
    </row>
    <row r="455" spans="1:18" x14ac:dyDescent="0.25">
      <c r="A455" s="2" t="s">
        <v>6</v>
      </c>
      <c r="B455" s="2">
        <v>624</v>
      </c>
      <c r="C455" s="2" t="s">
        <v>684</v>
      </c>
      <c r="D455" s="3">
        <v>0</v>
      </c>
      <c r="E455" s="3">
        <v>0</v>
      </c>
      <c r="F455" s="3">
        <v>0</v>
      </c>
      <c r="G455" s="3">
        <v>1.9080533333333332</v>
      </c>
      <c r="H455" s="3">
        <v>2.3270399999999998</v>
      </c>
      <c r="I455" s="3">
        <v>2.6234879999999992</v>
      </c>
      <c r="J455" s="3">
        <v>2.8689066666666658</v>
      </c>
      <c r="K455" s="3">
        <v>3.1756799999999994</v>
      </c>
      <c r="L455" s="3">
        <v>3.4764799999999996</v>
      </c>
      <c r="M455" s="3">
        <v>3.7503999999999995</v>
      </c>
      <c r="N455" s="3">
        <v>4.0927999999999987</v>
      </c>
      <c r="O455" s="3">
        <v>4.4999679999999991</v>
      </c>
      <c r="P455" s="3">
        <v>5.4914559999999994</v>
      </c>
      <c r="Q455" s="3">
        <v>6.2599167999999992</v>
      </c>
      <c r="R455" s="3">
        <v>6.3882239999999983</v>
      </c>
    </row>
    <row r="456" spans="1:18" x14ac:dyDescent="0.25">
      <c r="A456" s="2" t="s">
        <v>6</v>
      </c>
      <c r="B456" s="2">
        <v>311</v>
      </c>
      <c r="C456" s="2" t="s">
        <v>685</v>
      </c>
      <c r="D456" s="3">
        <v>0</v>
      </c>
      <c r="E456" s="3">
        <v>0</v>
      </c>
      <c r="F456" s="3">
        <v>0</v>
      </c>
      <c r="G456" s="3">
        <v>1.8458180000000004</v>
      </c>
      <c r="H456" s="3">
        <v>2.2511384999999997</v>
      </c>
      <c r="I456" s="3">
        <v>2.5379171999999999</v>
      </c>
      <c r="J456" s="3">
        <v>2.775331</v>
      </c>
      <c r="K456" s="3">
        <v>3.0720982500000003</v>
      </c>
      <c r="L456" s="3">
        <v>3.3630869999999997</v>
      </c>
      <c r="M456" s="3">
        <v>3.6280724999999996</v>
      </c>
      <c r="N456" s="3">
        <v>3.9593043750000003</v>
      </c>
      <c r="O456" s="3">
        <v>4.3531917</v>
      </c>
      <c r="P456" s="3">
        <v>5.3123401499999998</v>
      </c>
      <c r="Q456" s="3">
        <v>6.05573592</v>
      </c>
      <c r="R456" s="3">
        <v>6.1798581000000006</v>
      </c>
    </row>
    <row r="457" spans="1:18" x14ac:dyDescent="0.25">
      <c r="A457" s="2" t="s">
        <v>6</v>
      </c>
      <c r="B457" s="2">
        <v>748</v>
      </c>
      <c r="C457" s="2" t="s">
        <v>686</v>
      </c>
      <c r="D457" s="3">
        <v>0</v>
      </c>
      <c r="E457" s="3">
        <v>0</v>
      </c>
      <c r="F457" s="3">
        <v>0</v>
      </c>
      <c r="G457" s="3">
        <v>1.8596066666666669</v>
      </c>
      <c r="H457" s="3">
        <v>2.2679550000000002</v>
      </c>
      <c r="I457" s="3">
        <v>2.5568759999999999</v>
      </c>
      <c r="J457" s="3">
        <v>2.7960633333333331</v>
      </c>
      <c r="K457" s="3">
        <v>3.0950474999999997</v>
      </c>
      <c r="L457" s="3">
        <v>3.3882099999999999</v>
      </c>
      <c r="M457" s="3">
        <v>3.6551750000000003</v>
      </c>
      <c r="N457" s="3">
        <v>3.9888812500000004</v>
      </c>
      <c r="O457" s="3">
        <v>4.3857110000000006</v>
      </c>
      <c r="P457" s="3">
        <v>5.3520244999999997</v>
      </c>
      <c r="Q457" s="3">
        <v>6.1009736000000006</v>
      </c>
      <c r="R457" s="3">
        <v>6.2260230000000005</v>
      </c>
    </row>
    <row r="458" spans="1:18" x14ac:dyDescent="0.25">
      <c r="A458" s="2" t="s">
        <v>6</v>
      </c>
      <c r="B458" s="2">
        <v>592</v>
      </c>
      <c r="C458" s="2" t="s">
        <v>687</v>
      </c>
      <c r="D458" s="3">
        <v>0</v>
      </c>
      <c r="E458" s="3">
        <v>0</v>
      </c>
      <c r="F458" s="3">
        <v>0</v>
      </c>
      <c r="G458" s="3">
        <v>1.8596066666666669</v>
      </c>
      <c r="H458" s="3">
        <v>2.2679550000000002</v>
      </c>
      <c r="I458" s="3">
        <v>2.5568759999999999</v>
      </c>
      <c r="J458" s="3">
        <v>2.7960633333333331</v>
      </c>
      <c r="K458" s="3">
        <v>3.0950474999999997</v>
      </c>
      <c r="L458" s="3">
        <v>3.3882099999999999</v>
      </c>
      <c r="M458" s="3">
        <v>3.6551750000000003</v>
      </c>
      <c r="N458" s="3">
        <v>3.9888812500000004</v>
      </c>
      <c r="O458" s="3">
        <v>4.3857110000000006</v>
      </c>
      <c r="P458" s="3">
        <v>5.3520244999999997</v>
      </c>
      <c r="Q458" s="3">
        <v>6.1009736000000006</v>
      </c>
      <c r="R458" s="3">
        <v>6.2260230000000005</v>
      </c>
    </row>
    <row r="459" spans="1:18" x14ac:dyDescent="0.25">
      <c r="A459" s="2" t="s">
        <v>6</v>
      </c>
      <c r="B459" s="2">
        <v>855</v>
      </c>
      <c r="C459" s="2" t="s">
        <v>688</v>
      </c>
      <c r="D459" s="3">
        <v>0</v>
      </c>
      <c r="E459" s="3">
        <v>0</v>
      </c>
      <c r="F459" s="3">
        <v>0</v>
      </c>
      <c r="G459" s="3">
        <v>1.9192333333333336</v>
      </c>
      <c r="H459" s="3">
        <v>2.3406750000000005</v>
      </c>
      <c r="I459" s="3">
        <v>2.6388600000000002</v>
      </c>
      <c r="J459" s="3">
        <v>2.8857166666666667</v>
      </c>
      <c r="K459" s="3">
        <v>3.1942875000000002</v>
      </c>
      <c r="L459" s="3">
        <v>3.4968500000000007</v>
      </c>
      <c r="M459" s="3">
        <v>3.7723750000000003</v>
      </c>
      <c r="N459" s="3">
        <v>4.1167812500000007</v>
      </c>
      <c r="O459" s="3">
        <v>4.5263350000000004</v>
      </c>
      <c r="P459" s="3">
        <v>5.5236324999999997</v>
      </c>
      <c r="Q459" s="3">
        <v>6.2965960000000001</v>
      </c>
      <c r="R459" s="3">
        <v>6.4256550000000008</v>
      </c>
    </row>
    <row r="460" spans="1:18" x14ac:dyDescent="0.25">
      <c r="A460" s="2" t="s">
        <v>6</v>
      </c>
      <c r="B460" s="2">
        <v>341</v>
      </c>
      <c r="C460" s="2" t="s">
        <v>689</v>
      </c>
      <c r="D460" s="3">
        <v>0</v>
      </c>
      <c r="E460" s="3">
        <v>0</v>
      </c>
      <c r="F460" s="3">
        <v>0</v>
      </c>
      <c r="G460" s="3">
        <v>1.7642040000000001</v>
      </c>
      <c r="H460" s="3">
        <v>2.1516030000000002</v>
      </c>
      <c r="I460" s="3">
        <v>2.4257016</v>
      </c>
      <c r="J460" s="3">
        <v>2.6526179999999999</v>
      </c>
      <c r="K460" s="3">
        <v>2.9362634999999999</v>
      </c>
      <c r="L460" s="3">
        <v>3.2143860000000002</v>
      </c>
      <c r="M460" s="3">
        <v>3.4676549999999997</v>
      </c>
      <c r="N460" s="3">
        <v>3.78424125</v>
      </c>
      <c r="O460" s="3">
        <v>4.1607126000000001</v>
      </c>
      <c r="P460" s="3">
        <v>5.0774517000000001</v>
      </c>
      <c r="Q460" s="3">
        <v>5.7879777600000004</v>
      </c>
      <c r="R460" s="3">
        <v>5.9066118000000003</v>
      </c>
    </row>
    <row r="461" spans="1:18" x14ac:dyDescent="0.25">
      <c r="A461" s="2" t="s">
        <v>6</v>
      </c>
      <c r="B461" s="2">
        <v>937</v>
      </c>
      <c r="C461" s="2" t="s">
        <v>690</v>
      </c>
      <c r="D461" s="3">
        <v>0</v>
      </c>
      <c r="E461" s="3">
        <v>0</v>
      </c>
      <c r="F461" s="3">
        <v>0</v>
      </c>
      <c r="G461" s="3">
        <v>1.8510353333333334</v>
      </c>
      <c r="H461" s="3">
        <v>2.2575015</v>
      </c>
      <c r="I461" s="3">
        <v>2.5450907999999997</v>
      </c>
      <c r="J461" s="3">
        <v>2.7831756666666663</v>
      </c>
      <c r="K461" s="3">
        <v>3.0807817499999999</v>
      </c>
      <c r="L461" s="3">
        <v>3.3725929999999997</v>
      </c>
      <c r="M461" s="3">
        <v>3.6383274999999995</v>
      </c>
      <c r="N461" s="3">
        <v>3.9704956249999999</v>
      </c>
      <c r="O461" s="3">
        <v>4.3654962999999993</v>
      </c>
      <c r="P461" s="3">
        <v>5.3273558499999991</v>
      </c>
      <c r="Q461" s="3">
        <v>6.0728528799999992</v>
      </c>
      <c r="R461" s="3">
        <v>6.1973259000000001</v>
      </c>
    </row>
    <row r="462" spans="1:18" x14ac:dyDescent="0.25">
      <c r="A462" s="2" t="s">
        <v>6</v>
      </c>
      <c r="B462" s="2">
        <v>988</v>
      </c>
      <c r="C462" s="2" t="s">
        <v>691</v>
      </c>
      <c r="D462" s="3">
        <v>0</v>
      </c>
      <c r="E462" s="3">
        <v>0</v>
      </c>
      <c r="F462" s="3">
        <v>0</v>
      </c>
      <c r="G462" s="3">
        <v>1.8409733333333338</v>
      </c>
      <c r="H462" s="3">
        <v>2.2452300000000003</v>
      </c>
      <c r="I462" s="3">
        <v>2.5312560000000004</v>
      </c>
      <c r="J462" s="3">
        <v>2.7680466666666663</v>
      </c>
      <c r="K462" s="3">
        <v>3.0640350000000001</v>
      </c>
      <c r="L462" s="3">
        <v>3.3542600000000005</v>
      </c>
      <c r="M462" s="3">
        <v>3.6185500000000004</v>
      </c>
      <c r="N462" s="3">
        <v>3.9489125000000005</v>
      </c>
      <c r="O462" s="3">
        <v>4.3417660000000007</v>
      </c>
      <c r="P462" s="3">
        <v>5.2983969999999996</v>
      </c>
      <c r="Q462" s="3">
        <v>6.0398416000000008</v>
      </c>
      <c r="R462" s="3">
        <v>6.1636380000000006</v>
      </c>
    </row>
    <row r="463" spans="1:18" x14ac:dyDescent="0.25">
      <c r="A463" s="2" t="s">
        <v>6</v>
      </c>
      <c r="B463" s="2">
        <v>312</v>
      </c>
      <c r="C463" s="2" t="s">
        <v>692</v>
      </c>
      <c r="D463" s="3">
        <v>0</v>
      </c>
      <c r="E463" s="3">
        <v>0</v>
      </c>
      <c r="F463" s="3">
        <v>0</v>
      </c>
      <c r="G463" s="3">
        <v>1.865942</v>
      </c>
      <c r="H463" s="3">
        <v>2.2756815000000001</v>
      </c>
      <c r="I463" s="3">
        <v>2.5655867999999997</v>
      </c>
      <c r="J463" s="3">
        <v>2.8055889999999994</v>
      </c>
      <c r="K463" s="3">
        <v>3.1055917499999999</v>
      </c>
      <c r="L463" s="3">
        <v>3.3997529999999996</v>
      </c>
      <c r="M463" s="3">
        <v>3.6676274999999996</v>
      </c>
      <c r="N463" s="3">
        <v>4.0024706249999999</v>
      </c>
      <c r="O463" s="3">
        <v>4.4006522999999991</v>
      </c>
      <c r="P463" s="3">
        <v>5.3702578499999989</v>
      </c>
      <c r="Q463" s="3">
        <v>6.1217584799999996</v>
      </c>
      <c r="R463" s="3">
        <v>6.2472338999999995</v>
      </c>
    </row>
    <row r="464" spans="1:18" x14ac:dyDescent="0.25">
      <c r="A464" s="2" t="s">
        <v>6</v>
      </c>
      <c r="B464" s="2">
        <v>709</v>
      </c>
      <c r="C464" s="2" t="s">
        <v>693</v>
      </c>
      <c r="D464" s="3">
        <v>0</v>
      </c>
      <c r="E464" s="3">
        <v>0</v>
      </c>
      <c r="F464" s="3">
        <v>0</v>
      </c>
      <c r="G464" s="3">
        <v>1.8745133333333335</v>
      </c>
      <c r="H464" s="3">
        <v>2.2861350000000003</v>
      </c>
      <c r="I464" s="3">
        <v>2.5773719999999996</v>
      </c>
      <c r="J464" s="3">
        <v>2.8184766666666667</v>
      </c>
      <c r="K464" s="3">
        <v>3.1198574999999997</v>
      </c>
      <c r="L464" s="3">
        <v>3.4153700000000007</v>
      </c>
      <c r="M464" s="3">
        <v>3.6844749999999999</v>
      </c>
      <c r="N464" s="3">
        <v>4.0208562499999996</v>
      </c>
      <c r="O464" s="3">
        <v>4.4208670000000003</v>
      </c>
      <c r="P464" s="3">
        <v>5.3949265000000004</v>
      </c>
      <c r="Q464" s="3">
        <v>6.1498792000000009</v>
      </c>
      <c r="R464" s="3">
        <v>6.2759309999999999</v>
      </c>
    </row>
    <row r="465" spans="1:18" x14ac:dyDescent="0.25">
      <c r="A465" s="2" t="s">
        <v>6</v>
      </c>
      <c r="B465" s="2">
        <v>883</v>
      </c>
      <c r="C465" s="2" t="s">
        <v>694</v>
      </c>
      <c r="D465" s="3">
        <v>0</v>
      </c>
      <c r="E465" s="3">
        <v>0</v>
      </c>
      <c r="F465" s="3">
        <v>0</v>
      </c>
      <c r="G465" s="3">
        <v>1.883084666666667</v>
      </c>
      <c r="H465" s="3">
        <v>2.2965885000000004</v>
      </c>
      <c r="I465" s="3">
        <v>2.5891571999999994</v>
      </c>
      <c r="J465" s="3">
        <v>2.8313643333333331</v>
      </c>
      <c r="K465" s="3">
        <v>3.13412325</v>
      </c>
      <c r="L465" s="3">
        <v>3.430987</v>
      </c>
      <c r="M465" s="3">
        <v>3.7013224999999998</v>
      </c>
      <c r="N465" s="3">
        <v>4.0392418750000001</v>
      </c>
      <c r="O465" s="3">
        <v>4.4410816999999989</v>
      </c>
      <c r="P465" s="3">
        <v>5.4195951500000001</v>
      </c>
      <c r="Q465" s="3">
        <v>6.1779999199999995</v>
      </c>
      <c r="R465" s="3">
        <v>6.3046281000000004</v>
      </c>
    </row>
    <row r="466" spans="1:18" x14ac:dyDescent="0.25">
      <c r="A466" s="2" t="s">
        <v>6</v>
      </c>
      <c r="B466" s="2">
        <v>907</v>
      </c>
      <c r="C466" s="2" t="s">
        <v>695</v>
      </c>
      <c r="D466" s="3">
        <v>0</v>
      </c>
      <c r="E466" s="3">
        <v>0</v>
      </c>
      <c r="F466" s="3">
        <v>0</v>
      </c>
      <c r="G466" s="3">
        <v>1.8946373333333337</v>
      </c>
      <c r="H466" s="3">
        <v>2.3106780000000007</v>
      </c>
      <c r="I466" s="3">
        <v>2.6050415999999998</v>
      </c>
      <c r="J466" s="3">
        <v>2.8487346666666666</v>
      </c>
      <c r="K466" s="3">
        <v>3.1533509999999998</v>
      </c>
      <c r="L466" s="3">
        <v>3.4520360000000005</v>
      </c>
      <c r="M466" s="3">
        <v>3.72403</v>
      </c>
      <c r="N466" s="3">
        <v>4.0640225000000001</v>
      </c>
      <c r="O466" s="3">
        <v>4.4683276000000003</v>
      </c>
      <c r="P466" s="3">
        <v>5.4528442000000004</v>
      </c>
      <c r="Q466" s="3">
        <v>6.2159017600000004</v>
      </c>
      <c r="R466" s="3">
        <v>6.3433068000000015</v>
      </c>
    </row>
    <row r="467" spans="1:18" x14ac:dyDescent="0.25">
      <c r="A467" s="2" t="s">
        <v>6</v>
      </c>
      <c r="B467" s="2">
        <v>938</v>
      </c>
      <c r="C467" s="2" t="s">
        <v>696</v>
      </c>
      <c r="D467" s="3">
        <v>0</v>
      </c>
      <c r="E467" s="3">
        <v>0</v>
      </c>
      <c r="F467" s="3">
        <v>0</v>
      </c>
      <c r="G467" s="3">
        <v>1.8499173333333336</v>
      </c>
      <c r="H467" s="3">
        <v>2.2561380000000004</v>
      </c>
      <c r="I467" s="3">
        <v>2.5435536000000001</v>
      </c>
      <c r="J467" s="3">
        <v>2.7814946666666667</v>
      </c>
      <c r="K467" s="3">
        <v>3.0789210000000002</v>
      </c>
      <c r="L467" s="3">
        <v>3.3705560000000006</v>
      </c>
      <c r="M467" s="3">
        <v>3.6361300000000005</v>
      </c>
      <c r="N467" s="3">
        <v>3.9680974999999998</v>
      </c>
      <c r="O467" s="3">
        <v>4.3628596000000002</v>
      </c>
      <c r="P467" s="3">
        <v>5.3241382000000002</v>
      </c>
      <c r="Q467" s="3">
        <v>6.0691849600000003</v>
      </c>
      <c r="R467" s="3">
        <v>6.1935828000000006</v>
      </c>
    </row>
    <row r="468" spans="1:18" x14ac:dyDescent="0.25">
      <c r="A468" s="2" t="s">
        <v>6</v>
      </c>
      <c r="B468" s="2">
        <v>499</v>
      </c>
      <c r="C468" s="2" t="s">
        <v>697</v>
      </c>
      <c r="D468" s="3">
        <v>0</v>
      </c>
      <c r="E468" s="3">
        <v>0</v>
      </c>
      <c r="F468" s="3">
        <v>0</v>
      </c>
      <c r="G468" s="3">
        <v>1.8968733333333336</v>
      </c>
      <c r="H468" s="3">
        <v>2.3134050000000004</v>
      </c>
      <c r="I468" s="3">
        <v>2.6081160000000008</v>
      </c>
      <c r="J468" s="3">
        <v>2.8520966666666667</v>
      </c>
      <c r="K468" s="3">
        <v>3.1570725000000004</v>
      </c>
      <c r="L468" s="3">
        <v>3.4561100000000007</v>
      </c>
      <c r="M468" s="3">
        <v>3.7284250000000005</v>
      </c>
      <c r="N468" s="3">
        <v>4.0688187500000002</v>
      </c>
      <c r="O468" s="3">
        <v>4.4736010000000004</v>
      </c>
      <c r="P468" s="3">
        <v>5.459279500000001</v>
      </c>
      <c r="Q468" s="3">
        <v>6.2232376000000009</v>
      </c>
      <c r="R468" s="3">
        <v>6.3507930000000004</v>
      </c>
    </row>
    <row r="469" spans="1:18" x14ac:dyDescent="0.25">
      <c r="A469" s="2" t="s">
        <v>6</v>
      </c>
      <c r="B469" s="2">
        <v>444</v>
      </c>
      <c r="C469" s="2" t="s">
        <v>698</v>
      </c>
      <c r="D469" s="3">
        <v>0</v>
      </c>
      <c r="E469" s="3">
        <v>0</v>
      </c>
      <c r="F469" s="3">
        <v>0</v>
      </c>
      <c r="G469" s="3">
        <v>1.924450666666667</v>
      </c>
      <c r="H469" s="3">
        <v>2.3470380000000004</v>
      </c>
      <c r="I469" s="3">
        <v>2.6460336</v>
      </c>
      <c r="J469" s="3">
        <v>2.8935613333333339</v>
      </c>
      <c r="K469" s="3">
        <v>3.2029710000000007</v>
      </c>
      <c r="L469" s="3">
        <v>3.5063560000000003</v>
      </c>
      <c r="M469" s="3">
        <v>3.7826300000000006</v>
      </c>
      <c r="N469" s="3">
        <v>4.1279725000000003</v>
      </c>
      <c r="O469" s="3">
        <v>4.5386396000000007</v>
      </c>
      <c r="P469" s="3">
        <v>5.5386481999999999</v>
      </c>
      <c r="Q469" s="3">
        <v>6.3137129600000002</v>
      </c>
      <c r="R469" s="3">
        <v>6.4431228000000011</v>
      </c>
    </row>
    <row r="470" spans="1:18" x14ac:dyDescent="0.25">
      <c r="A470" s="2" t="s">
        <v>6</v>
      </c>
      <c r="B470" s="2">
        <v>445</v>
      </c>
      <c r="C470" s="2" t="s">
        <v>699</v>
      </c>
      <c r="D470" s="3">
        <v>0</v>
      </c>
      <c r="E470" s="3">
        <v>0</v>
      </c>
      <c r="F470" s="3">
        <v>0</v>
      </c>
      <c r="G470" s="3">
        <v>2.0347600000000003</v>
      </c>
      <c r="H470" s="3">
        <v>2.4815700000000005</v>
      </c>
      <c r="I470" s="3">
        <v>2.7977040000000004</v>
      </c>
      <c r="J470" s="3">
        <v>3.0594200000000007</v>
      </c>
      <c r="K470" s="3">
        <v>3.3865650000000005</v>
      </c>
      <c r="L470" s="3">
        <v>3.7073400000000007</v>
      </c>
      <c r="M470" s="3">
        <v>3.9994500000000008</v>
      </c>
      <c r="N470" s="3">
        <v>4.3645874999999998</v>
      </c>
      <c r="O470" s="3">
        <v>4.7987940000000009</v>
      </c>
      <c r="P470" s="3">
        <v>5.8561230000000002</v>
      </c>
      <c r="Q470" s="3">
        <v>6.6756144000000015</v>
      </c>
      <c r="R470" s="3">
        <v>6.8124420000000008</v>
      </c>
    </row>
    <row r="471" spans="1:18" x14ac:dyDescent="0.25">
      <c r="A471" s="2" t="s">
        <v>6</v>
      </c>
      <c r="B471" s="2">
        <v>710</v>
      </c>
      <c r="C471" s="2" t="s">
        <v>700</v>
      </c>
      <c r="D471" s="3">
        <v>0</v>
      </c>
      <c r="E471" s="3">
        <v>0</v>
      </c>
      <c r="F471" s="3">
        <v>0</v>
      </c>
      <c r="G471" s="3">
        <v>2.0459399999999999</v>
      </c>
      <c r="H471" s="3">
        <v>2.4952050000000003</v>
      </c>
      <c r="I471" s="3">
        <v>2.8130759999999997</v>
      </c>
      <c r="J471" s="3">
        <v>3.0762300000000002</v>
      </c>
      <c r="K471" s="3">
        <v>3.4051724999999999</v>
      </c>
      <c r="L471" s="3">
        <v>3.7277100000000001</v>
      </c>
      <c r="M471" s="3">
        <v>4.0214250000000007</v>
      </c>
      <c r="N471" s="3">
        <v>4.3885687500000001</v>
      </c>
      <c r="O471" s="3">
        <v>4.8251609999999996</v>
      </c>
      <c r="P471" s="3">
        <v>5.8882995000000005</v>
      </c>
      <c r="Q471" s="3">
        <v>6.7122936000000006</v>
      </c>
      <c r="R471" s="3">
        <v>6.8498729999999997</v>
      </c>
    </row>
    <row r="472" spans="1:18" x14ac:dyDescent="0.25">
      <c r="A472" s="2" t="s">
        <v>6</v>
      </c>
      <c r="B472" s="2">
        <v>711</v>
      </c>
      <c r="C472" s="2" t="s">
        <v>701</v>
      </c>
      <c r="D472" s="3">
        <v>0</v>
      </c>
      <c r="E472" s="3">
        <v>0</v>
      </c>
      <c r="F472" s="3">
        <v>0</v>
      </c>
      <c r="G472" s="3">
        <v>1.9054446666666669</v>
      </c>
      <c r="H472" s="3">
        <v>2.3238585000000005</v>
      </c>
      <c r="I472" s="3">
        <v>2.6199012000000002</v>
      </c>
      <c r="J472" s="3">
        <v>2.8649843333333331</v>
      </c>
      <c r="K472" s="3">
        <v>3.1713382499999998</v>
      </c>
      <c r="L472" s="3">
        <v>3.4717270000000005</v>
      </c>
      <c r="M472" s="3">
        <v>3.7452725</v>
      </c>
      <c r="N472" s="3">
        <v>4.0872043750000007</v>
      </c>
      <c r="O472" s="3">
        <v>4.4938156999999999</v>
      </c>
      <c r="P472" s="3">
        <v>5.4839481499999998</v>
      </c>
      <c r="Q472" s="3">
        <v>6.2513583199999996</v>
      </c>
      <c r="R472" s="3">
        <v>6.3794900999999999</v>
      </c>
    </row>
    <row r="473" spans="1:18" x14ac:dyDescent="0.25">
      <c r="A473" s="2" t="s">
        <v>6</v>
      </c>
      <c r="B473" s="2">
        <v>712</v>
      </c>
      <c r="C473" s="2" t="s">
        <v>702</v>
      </c>
      <c r="D473" s="3">
        <v>0</v>
      </c>
      <c r="E473" s="3">
        <v>0</v>
      </c>
      <c r="F473" s="3">
        <v>0</v>
      </c>
      <c r="G473" s="3">
        <v>1.8968733333333334</v>
      </c>
      <c r="H473" s="3">
        <v>2.3134049999999999</v>
      </c>
      <c r="I473" s="3">
        <v>2.6081160000000003</v>
      </c>
      <c r="J473" s="3">
        <v>2.8520966666666663</v>
      </c>
      <c r="K473" s="3">
        <v>3.1570724999999999</v>
      </c>
      <c r="L473" s="3">
        <v>3.4561100000000002</v>
      </c>
      <c r="M473" s="3">
        <v>3.7284249999999997</v>
      </c>
      <c r="N473" s="3">
        <v>4.0688187499999993</v>
      </c>
      <c r="O473" s="3">
        <v>4.4736009999999995</v>
      </c>
      <c r="P473" s="3">
        <v>5.4592795000000001</v>
      </c>
      <c r="Q473" s="3">
        <v>6.2232376</v>
      </c>
      <c r="R473" s="3">
        <v>6.3507930000000004</v>
      </c>
    </row>
    <row r="474" spans="1:18" x14ac:dyDescent="0.25">
      <c r="A474" s="2" t="s">
        <v>6</v>
      </c>
      <c r="B474" s="2">
        <v>768</v>
      </c>
      <c r="C474" s="2" t="s">
        <v>703</v>
      </c>
      <c r="D474" s="3">
        <v>0</v>
      </c>
      <c r="E474" s="3">
        <v>0</v>
      </c>
      <c r="F474" s="3">
        <v>0</v>
      </c>
      <c r="G474" s="3">
        <v>1.8201040000000004</v>
      </c>
      <c r="H474" s="3">
        <v>2.2197780000000003</v>
      </c>
      <c r="I474" s="3">
        <v>2.5025615999999999</v>
      </c>
      <c r="J474" s="3">
        <v>2.7366680000000003</v>
      </c>
      <c r="K474" s="3">
        <v>3.0293010000000002</v>
      </c>
      <c r="L474" s="3">
        <v>3.316236</v>
      </c>
      <c r="M474" s="3">
        <v>3.5775300000000003</v>
      </c>
      <c r="N474" s="3">
        <v>3.9041475000000005</v>
      </c>
      <c r="O474" s="3">
        <v>4.2925475999999998</v>
      </c>
      <c r="P474" s="3">
        <v>5.2383341999999997</v>
      </c>
      <c r="Q474" s="3">
        <v>5.9713737599999996</v>
      </c>
      <c r="R474" s="3">
        <v>6.0937668000000009</v>
      </c>
    </row>
    <row r="475" spans="1:18" x14ac:dyDescent="0.25">
      <c r="A475" s="2" t="s">
        <v>6</v>
      </c>
      <c r="B475" s="2">
        <v>793</v>
      </c>
      <c r="C475" s="2" t="s">
        <v>704</v>
      </c>
      <c r="D475" s="3">
        <v>0</v>
      </c>
      <c r="E475" s="3">
        <v>0</v>
      </c>
      <c r="F475" s="3">
        <v>0</v>
      </c>
      <c r="G475" s="3">
        <v>1.9117800000000003</v>
      </c>
      <c r="H475" s="3">
        <v>2.3315850000000005</v>
      </c>
      <c r="I475" s="3">
        <v>2.6286120000000004</v>
      </c>
      <c r="J475" s="3">
        <v>2.8745100000000003</v>
      </c>
      <c r="K475" s="3">
        <v>3.1818825000000004</v>
      </c>
      <c r="L475" s="3">
        <v>3.4832700000000005</v>
      </c>
      <c r="M475" s="3">
        <v>3.7577250000000002</v>
      </c>
      <c r="N475" s="3">
        <v>4.1007937500000002</v>
      </c>
      <c r="O475" s="3">
        <v>4.5087570000000001</v>
      </c>
      <c r="P475" s="3">
        <v>5.5021815000000007</v>
      </c>
      <c r="Q475" s="3">
        <v>6.2721432000000013</v>
      </c>
      <c r="R475" s="3">
        <v>6.4007010000000006</v>
      </c>
    </row>
    <row r="476" spans="1:18" x14ac:dyDescent="0.25">
      <c r="A476" s="2" t="s">
        <v>6</v>
      </c>
      <c r="B476" s="2">
        <v>939</v>
      </c>
      <c r="C476" s="2" t="s">
        <v>705</v>
      </c>
      <c r="D476" s="3">
        <v>0</v>
      </c>
      <c r="E476" s="3">
        <v>0</v>
      </c>
      <c r="F476" s="3">
        <v>0</v>
      </c>
      <c r="G476" s="3">
        <v>1.834079</v>
      </c>
      <c r="H476" s="3">
        <v>2.2368217499999998</v>
      </c>
      <c r="I476" s="3">
        <v>2.5217765999999995</v>
      </c>
      <c r="J476" s="3">
        <v>2.7576804999999998</v>
      </c>
      <c r="K476" s="3">
        <v>3.0525603750000001</v>
      </c>
      <c r="L476" s="3">
        <v>3.3416984999999997</v>
      </c>
      <c r="M476" s="3">
        <v>3.60499875</v>
      </c>
      <c r="N476" s="3">
        <v>3.9341240624999996</v>
      </c>
      <c r="O476" s="3">
        <v>4.3255063499999995</v>
      </c>
      <c r="P476" s="3">
        <v>5.2785548250000005</v>
      </c>
      <c r="Q476" s="3">
        <v>6.0172227599999992</v>
      </c>
      <c r="R476" s="3">
        <v>6.1405555500000002</v>
      </c>
    </row>
    <row r="477" spans="1:18" x14ac:dyDescent="0.25">
      <c r="A477" s="2" t="s">
        <v>6</v>
      </c>
      <c r="B477" s="2">
        <v>358</v>
      </c>
      <c r="C477" s="2" t="s">
        <v>706</v>
      </c>
      <c r="D477" s="3">
        <v>0</v>
      </c>
      <c r="E477" s="3">
        <v>0</v>
      </c>
      <c r="F477" s="3">
        <v>0</v>
      </c>
      <c r="G477" s="3">
        <v>1.7765020000000002</v>
      </c>
      <c r="H477" s="3">
        <v>2.1666015000000005</v>
      </c>
      <c r="I477" s="3">
        <v>2.4426107999999997</v>
      </c>
      <c r="J477" s="3">
        <v>2.671109</v>
      </c>
      <c r="K477" s="3">
        <v>2.9567317500000003</v>
      </c>
      <c r="L477" s="3">
        <v>3.236793</v>
      </c>
      <c r="M477" s="3">
        <v>3.4918274999999999</v>
      </c>
      <c r="N477" s="3">
        <v>3.8106206250000003</v>
      </c>
      <c r="O477" s="3">
        <v>4.1897162999999997</v>
      </c>
      <c r="P477" s="3">
        <v>5.1128458500000002</v>
      </c>
      <c r="Q477" s="3">
        <v>5.8283248800000003</v>
      </c>
      <c r="R477" s="3">
        <v>5.9477859000000004</v>
      </c>
    </row>
    <row r="478" spans="1:18" x14ac:dyDescent="0.25">
      <c r="A478" s="2" t="s">
        <v>6</v>
      </c>
      <c r="B478" s="2">
        <v>770</v>
      </c>
      <c r="C478" s="2" t="s">
        <v>707</v>
      </c>
      <c r="D478" s="3">
        <v>0</v>
      </c>
      <c r="E478" s="3">
        <v>0</v>
      </c>
      <c r="F478" s="3">
        <v>0</v>
      </c>
      <c r="G478" s="3">
        <v>1.928922666666667</v>
      </c>
      <c r="H478" s="3">
        <v>2.3524920000000002</v>
      </c>
      <c r="I478" s="3">
        <v>2.6521824000000001</v>
      </c>
      <c r="J478" s="3">
        <v>2.9002853333333336</v>
      </c>
      <c r="K478" s="3">
        <v>3.2104140000000001</v>
      </c>
      <c r="L478" s="3">
        <v>3.5145040000000001</v>
      </c>
      <c r="M478" s="3">
        <v>3.7914199999999996</v>
      </c>
      <c r="N478" s="3">
        <v>4.1375650000000004</v>
      </c>
      <c r="O478" s="3">
        <v>4.5491863999999991</v>
      </c>
      <c r="P478" s="3">
        <v>5.5515187999999993</v>
      </c>
      <c r="Q478" s="3">
        <v>6.3283846400000003</v>
      </c>
      <c r="R478" s="3">
        <v>6.4580952000000007</v>
      </c>
    </row>
    <row r="479" spans="1:18" x14ac:dyDescent="0.25">
      <c r="A479" s="2" t="s">
        <v>6</v>
      </c>
      <c r="B479" s="2">
        <v>749</v>
      </c>
      <c r="C479" s="2" t="s">
        <v>708</v>
      </c>
      <c r="D479" s="3">
        <v>0</v>
      </c>
      <c r="E479" s="3">
        <v>0</v>
      </c>
      <c r="F479" s="3">
        <v>0</v>
      </c>
      <c r="G479" s="3">
        <v>1.7850733333333335</v>
      </c>
      <c r="H479" s="3">
        <v>2.1770550000000002</v>
      </c>
      <c r="I479" s="3">
        <v>2.4543959999999996</v>
      </c>
      <c r="J479" s="3">
        <v>2.6839966666666664</v>
      </c>
      <c r="K479" s="3">
        <v>2.9709974999999997</v>
      </c>
      <c r="L479" s="3">
        <v>3.2524099999999998</v>
      </c>
      <c r="M479" s="3">
        <v>3.5086749999999998</v>
      </c>
      <c r="N479" s="3">
        <v>3.8290062499999999</v>
      </c>
      <c r="O479" s="3">
        <v>4.2099309999999992</v>
      </c>
      <c r="P479" s="3">
        <v>5.1375145</v>
      </c>
      <c r="Q479" s="3">
        <v>5.8564456000000007</v>
      </c>
      <c r="R479" s="3">
        <v>5.976483</v>
      </c>
    </row>
    <row r="480" spans="1:18" x14ac:dyDescent="0.25">
      <c r="A480" s="2" t="s">
        <v>6</v>
      </c>
      <c r="B480" s="2">
        <v>957</v>
      </c>
      <c r="C480" s="2" t="s">
        <v>709</v>
      </c>
      <c r="D480" s="3">
        <v>0</v>
      </c>
      <c r="E480" s="3">
        <v>0</v>
      </c>
      <c r="F480" s="3">
        <v>0</v>
      </c>
      <c r="G480" s="3">
        <v>1.8931466666666668</v>
      </c>
      <c r="H480" s="3">
        <v>2.3088600000000001</v>
      </c>
      <c r="I480" s="3">
        <v>2.6029919999999995</v>
      </c>
      <c r="J480" s="3">
        <v>2.8464933333333335</v>
      </c>
      <c r="K480" s="3">
        <v>3.1508700000000003</v>
      </c>
      <c r="L480" s="3">
        <v>3.4493200000000002</v>
      </c>
      <c r="M480" s="3">
        <v>3.7210999999999999</v>
      </c>
      <c r="N480" s="3">
        <v>4.0608249999999995</v>
      </c>
      <c r="O480" s="3">
        <v>4.4648120000000002</v>
      </c>
      <c r="P480" s="3">
        <v>5.4485540000000006</v>
      </c>
      <c r="Q480" s="3">
        <v>6.2110111999999997</v>
      </c>
      <c r="R480" s="3">
        <v>6.3383159999999998</v>
      </c>
    </row>
    <row r="481" spans="1:18" x14ac:dyDescent="0.25">
      <c r="A481" s="2" t="s">
        <v>6</v>
      </c>
      <c r="B481" s="2">
        <v>750</v>
      </c>
      <c r="C481" s="2" t="s">
        <v>710</v>
      </c>
      <c r="D481" s="3">
        <v>0</v>
      </c>
      <c r="E481" s="3">
        <v>0</v>
      </c>
      <c r="F481" s="3">
        <v>0</v>
      </c>
      <c r="G481" s="3">
        <v>1.8596066666666669</v>
      </c>
      <c r="H481" s="3">
        <v>2.2679550000000002</v>
      </c>
      <c r="I481" s="3">
        <v>2.5568759999999999</v>
      </c>
      <c r="J481" s="3">
        <v>2.7960633333333331</v>
      </c>
      <c r="K481" s="3">
        <v>3.0950474999999997</v>
      </c>
      <c r="L481" s="3">
        <v>3.3882099999999999</v>
      </c>
      <c r="M481" s="3">
        <v>3.6551750000000003</v>
      </c>
      <c r="N481" s="3">
        <v>3.9888812500000004</v>
      </c>
      <c r="O481" s="3">
        <v>4.3857110000000006</v>
      </c>
      <c r="P481" s="3">
        <v>5.3520244999999997</v>
      </c>
      <c r="Q481" s="3">
        <v>6.1009736000000006</v>
      </c>
      <c r="R481" s="3">
        <v>6.2260230000000005</v>
      </c>
    </row>
    <row r="482" spans="1:18" x14ac:dyDescent="0.25">
      <c r="A482" s="2" t="s">
        <v>6</v>
      </c>
      <c r="B482" s="2">
        <v>625</v>
      </c>
      <c r="C482" s="2" t="s">
        <v>711</v>
      </c>
      <c r="D482" s="3">
        <v>0</v>
      </c>
      <c r="E482" s="3">
        <v>0</v>
      </c>
      <c r="F482" s="3">
        <v>0</v>
      </c>
      <c r="G482" s="3">
        <v>1.876004</v>
      </c>
      <c r="H482" s="3">
        <v>2.2879529999999999</v>
      </c>
      <c r="I482" s="3">
        <v>2.5794215999999994</v>
      </c>
      <c r="J482" s="3">
        <v>2.8207179999999998</v>
      </c>
      <c r="K482" s="3">
        <v>3.1223384999999992</v>
      </c>
      <c r="L482" s="3">
        <v>3.4180859999999997</v>
      </c>
      <c r="M482" s="3">
        <v>3.6874049999999996</v>
      </c>
      <c r="N482" s="3">
        <v>4.0240537500000002</v>
      </c>
      <c r="O482" s="3">
        <v>4.4243825999999995</v>
      </c>
      <c r="P482" s="3">
        <v>5.3992167000000002</v>
      </c>
      <c r="Q482" s="3">
        <v>6.1547697599999998</v>
      </c>
      <c r="R482" s="3">
        <v>6.2809218000000007</v>
      </c>
    </row>
    <row r="483" spans="1:18" x14ac:dyDescent="0.25">
      <c r="A483" s="2" t="s">
        <v>6</v>
      </c>
      <c r="B483" s="2">
        <v>751</v>
      </c>
      <c r="C483" s="2" t="s">
        <v>712</v>
      </c>
      <c r="D483" s="3">
        <v>0</v>
      </c>
      <c r="E483" s="3">
        <v>0</v>
      </c>
      <c r="F483" s="3">
        <v>0</v>
      </c>
      <c r="G483" s="3">
        <v>1.7593593333333335</v>
      </c>
      <c r="H483" s="3">
        <v>2.1456945000000003</v>
      </c>
      <c r="I483" s="3">
        <v>2.4190404000000001</v>
      </c>
      <c r="J483" s="3">
        <v>2.6453336666666663</v>
      </c>
      <c r="K483" s="3">
        <v>2.9282002500000002</v>
      </c>
      <c r="L483" s="3">
        <v>3.205559</v>
      </c>
      <c r="M483" s="3">
        <v>3.4581325000000001</v>
      </c>
      <c r="N483" s="3">
        <v>3.7738493750000002</v>
      </c>
      <c r="O483" s="3">
        <v>4.1492868999999999</v>
      </c>
      <c r="P483" s="3">
        <v>5.0635085499999999</v>
      </c>
      <c r="Q483" s="3">
        <v>5.7720834400000003</v>
      </c>
      <c r="R483" s="3">
        <v>5.8903916999999995</v>
      </c>
    </row>
    <row r="484" spans="1:18" x14ac:dyDescent="0.25">
      <c r="A484" s="2" t="s">
        <v>6</v>
      </c>
      <c r="B484" s="2">
        <v>713</v>
      </c>
      <c r="C484" s="2" t="s">
        <v>713</v>
      </c>
      <c r="D484" s="3">
        <v>0</v>
      </c>
      <c r="E484" s="3">
        <v>0</v>
      </c>
      <c r="F484" s="3">
        <v>0</v>
      </c>
      <c r="G484" s="3">
        <v>1.9330220000000005</v>
      </c>
      <c r="H484" s="3">
        <v>2.3574915000000005</v>
      </c>
      <c r="I484" s="3">
        <v>2.6578187999999998</v>
      </c>
      <c r="J484" s="3">
        <v>2.9064490000000003</v>
      </c>
      <c r="K484" s="3">
        <v>3.2172367500000001</v>
      </c>
      <c r="L484" s="3">
        <v>3.5219730000000005</v>
      </c>
      <c r="M484" s="3">
        <v>3.7994775000000005</v>
      </c>
      <c r="N484" s="3">
        <v>4.1463581249999999</v>
      </c>
      <c r="O484" s="3">
        <v>4.5588543000000001</v>
      </c>
      <c r="P484" s="3">
        <v>5.5633168500000005</v>
      </c>
      <c r="Q484" s="3">
        <v>6.3418336800000006</v>
      </c>
      <c r="R484" s="3">
        <v>6.4718198999999998</v>
      </c>
    </row>
    <row r="485" spans="1:18" x14ac:dyDescent="0.25">
      <c r="A485" s="2" t="s">
        <v>6</v>
      </c>
      <c r="B485" s="2">
        <v>940</v>
      </c>
      <c r="C485" s="2" t="s">
        <v>714</v>
      </c>
      <c r="D485" s="3">
        <v>0</v>
      </c>
      <c r="E485" s="3">
        <v>0</v>
      </c>
      <c r="F485" s="3">
        <v>0</v>
      </c>
      <c r="G485" s="3">
        <v>1.9054446666666669</v>
      </c>
      <c r="H485" s="3">
        <v>2.3238585000000005</v>
      </c>
      <c r="I485" s="3">
        <v>2.6199012000000002</v>
      </c>
      <c r="J485" s="3">
        <v>2.8649843333333331</v>
      </c>
      <c r="K485" s="3">
        <v>3.1713382499999998</v>
      </c>
      <c r="L485" s="3">
        <v>3.4717270000000005</v>
      </c>
      <c r="M485" s="3">
        <v>3.7452725</v>
      </c>
      <c r="N485" s="3">
        <v>4.0872043750000007</v>
      </c>
      <c r="O485" s="3">
        <v>4.4938156999999999</v>
      </c>
      <c r="P485" s="3">
        <v>5.4839481499999998</v>
      </c>
      <c r="Q485" s="3">
        <v>6.2513583199999996</v>
      </c>
      <c r="R485" s="3">
        <v>6.3794900999999999</v>
      </c>
    </row>
    <row r="486" spans="1:18" x14ac:dyDescent="0.25">
      <c r="A486" s="2" t="s">
        <v>6</v>
      </c>
      <c r="B486" s="2">
        <v>941</v>
      </c>
      <c r="C486" s="2" t="s">
        <v>715</v>
      </c>
      <c r="D486" s="3">
        <v>0</v>
      </c>
      <c r="E486" s="3">
        <v>0</v>
      </c>
      <c r="F486" s="3">
        <v>0</v>
      </c>
      <c r="G486" s="3">
        <v>1.8223400000000001</v>
      </c>
      <c r="H486" s="3">
        <v>2.222505</v>
      </c>
      <c r="I486" s="3">
        <v>2.5056359999999995</v>
      </c>
      <c r="J486" s="3">
        <v>2.7400299999999995</v>
      </c>
      <c r="K486" s="3">
        <v>3.0330224999999995</v>
      </c>
      <c r="L486" s="3">
        <v>3.3203100000000001</v>
      </c>
      <c r="M486" s="3">
        <v>3.5819249999999996</v>
      </c>
      <c r="N486" s="3">
        <v>3.9089437499999993</v>
      </c>
      <c r="O486" s="3">
        <v>4.2978209999999999</v>
      </c>
      <c r="P486" s="3">
        <v>5.2447694999999994</v>
      </c>
      <c r="Q486" s="3">
        <v>5.9787096000000002</v>
      </c>
      <c r="R486" s="3">
        <v>6.1012529999999998</v>
      </c>
    </row>
    <row r="487" spans="1:18" x14ac:dyDescent="0.25">
      <c r="A487" s="2" t="s">
        <v>6</v>
      </c>
      <c r="B487" s="2">
        <v>989</v>
      </c>
      <c r="C487" s="2" t="s">
        <v>716</v>
      </c>
      <c r="D487" s="3">
        <v>0</v>
      </c>
      <c r="E487" s="3">
        <v>0</v>
      </c>
      <c r="F487" s="3">
        <v>0</v>
      </c>
      <c r="G487" s="3">
        <v>1.7999800000000001</v>
      </c>
      <c r="H487" s="3">
        <v>2.1952350000000003</v>
      </c>
      <c r="I487" s="3">
        <v>2.4748919999999996</v>
      </c>
      <c r="J487" s="3">
        <v>2.70641</v>
      </c>
      <c r="K487" s="3">
        <v>2.9958075000000002</v>
      </c>
      <c r="L487" s="3">
        <v>3.2795700000000001</v>
      </c>
      <c r="M487" s="3">
        <v>3.5379749999999994</v>
      </c>
      <c r="N487" s="3">
        <v>3.8609812499999996</v>
      </c>
      <c r="O487" s="3">
        <v>4.2450869999999998</v>
      </c>
      <c r="P487" s="3">
        <v>5.1804164999999998</v>
      </c>
      <c r="Q487" s="3">
        <v>5.905351200000001</v>
      </c>
      <c r="R487" s="3">
        <v>6.0263910000000012</v>
      </c>
    </row>
    <row r="488" spans="1:18" x14ac:dyDescent="0.25">
      <c r="A488" s="2" t="s">
        <v>6</v>
      </c>
      <c r="B488" s="2">
        <v>942</v>
      </c>
      <c r="C488" s="2" t="s">
        <v>717</v>
      </c>
      <c r="D488" s="3">
        <v>0</v>
      </c>
      <c r="E488" s="3">
        <v>0</v>
      </c>
      <c r="F488" s="3">
        <v>0</v>
      </c>
      <c r="G488" s="3">
        <v>1.8584886666666667</v>
      </c>
      <c r="H488" s="3">
        <v>2.2665915000000001</v>
      </c>
      <c r="I488" s="3">
        <v>2.5553388000000004</v>
      </c>
      <c r="J488" s="3">
        <v>2.7943823333333335</v>
      </c>
      <c r="K488" s="3">
        <v>3.0931867500000001</v>
      </c>
      <c r="L488" s="3">
        <v>3.3861730000000003</v>
      </c>
      <c r="M488" s="3">
        <v>3.6529775</v>
      </c>
      <c r="N488" s="3">
        <v>3.9864831250000008</v>
      </c>
      <c r="O488" s="3">
        <v>4.3830743000000005</v>
      </c>
      <c r="P488" s="3">
        <v>5.3488068499999999</v>
      </c>
      <c r="Q488" s="3">
        <v>6.0973056799999998</v>
      </c>
      <c r="R488" s="3">
        <v>6.2222798999999993</v>
      </c>
    </row>
    <row r="489" spans="1:18" x14ac:dyDescent="0.25">
      <c r="A489" s="2" t="s">
        <v>6</v>
      </c>
      <c r="B489" s="2">
        <v>342</v>
      </c>
      <c r="C489" s="2" t="s">
        <v>718</v>
      </c>
      <c r="D489" s="3">
        <v>0</v>
      </c>
      <c r="E489" s="3">
        <v>0</v>
      </c>
      <c r="F489" s="3">
        <v>0</v>
      </c>
      <c r="G489" s="3">
        <v>1.8722773333333336</v>
      </c>
      <c r="H489" s="3">
        <v>2.2834080000000001</v>
      </c>
      <c r="I489" s="3">
        <v>2.5742976</v>
      </c>
      <c r="J489" s="3">
        <v>2.8151146666666667</v>
      </c>
      <c r="K489" s="3">
        <v>3.1161360000000005</v>
      </c>
      <c r="L489" s="3">
        <v>3.4112959999999997</v>
      </c>
      <c r="M489" s="3">
        <v>3.6800800000000007</v>
      </c>
      <c r="N489" s="3">
        <v>4.0160600000000004</v>
      </c>
      <c r="O489" s="3">
        <v>4.4155936000000002</v>
      </c>
      <c r="P489" s="3">
        <v>5.3884911999999998</v>
      </c>
      <c r="Q489" s="3">
        <v>6.1425433599999995</v>
      </c>
      <c r="R489" s="3">
        <v>6.2684448000000001</v>
      </c>
    </row>
    <row r="490" spans="1:18" x14ac:dyDescent="0.25">
      <c r="A490" s="2" t="s">
        <v>6</v>
      </c>
      <c r="B490" s="2">
        <v>884</v>
      </c>
      <c r="C490" s="2" t="s">
        <v>719</v>
      </c>
      <c r="D490" s="3">
        <v>0</v>
      </c>
      <c r="E490" s="3">
        <v>0</v>
      </c>
      <c r="F490" s="3">
        <v>0</v>
      </c>
      <c r="G490" s="3">
        <v>1.8051973333333335</v>
      </c>
      <c r="H490" s="3">
        <v>2.2015980000000002</v>
      </c>
      <c r="I490" s="3">
        <v>2.4820655999999999</v>
      </c>
      <c r="J490" s="3">
        <v>2.7142546666666667</v>
      </c>
      <c r="K490" s="3">
        <v>3.0044909999999998</v>
      </c>
      <c r="L490" s="3">
        <v>3.2890760000000001</v>
      </c>
      <c r="M490" s="3">
        <v>3.5482300000000002</v>
      </c>
      <c r="N490" s="3">
        <v>3.8721725000000005</v>
      </c>
      <c r="O490" s="3">
        <v>4.2573916000000001</v>
      </c>
      <c r="P490" s="3">
        <v>5.1954321999999999</v>
      </c>
      <c r="Q490" s="3">
        <v>5.9224681600000002</v>
      </c>
      <c r="R490" s="3">
        <v>6.0438588000000006</v>
      </c>
    </row>
    <row r="491" spans="1:18" x14ac:dyDescent="0.25">
      <c r="A491" s="2" t="s">
        <v>6</v>
      </c>
      <c r="B491" s="2">
        <v>958</v>
      </c>
      <c r="C491" s="2" t="s">
        <v>720</v>
      </c>
      <c r="D491" s="3">
        <v>0</v>
      </c>
      <c r="E491" s="3">
        <v>0</v>
      </c>
      <c r="F491" s="3">
        <v>0</v>
      </c>
      <c r="G491" s="3">
        <v>1.9266866666666669</v>
      </c>
      <c r="H491" s="3">
        <v>2.3497650000000001</v>
      </c>
      <c r="I491" s="3">
        <v>2.649108</v>
      </c>
      <c r="J491" s="3">
        <v>2.8969233333333331</v>
      </c>
      <c r="K491" s="3">
        <v>3.2066924999999999</v>
      </c>
      <c r="L491" s="3">
        <v>3.5104299999999995</v>
      </c>
      <c r="M491" s="3">
        <v>3.7870250000000003</v>
      </c>
      <c r="N491" s="3">
        <v>4.1327687499999994</v>
      </c>
      <c r="O491" s="3">
        <v>4.543912999999999</v>
      </c>
      <c r="P491" s="3">
        <v>5.5450834999999996</v>
      </c>
      <c r="Q491" s="3">
        <v>6.3210487999999998</v>
      </c>
      <c r="R491" s="3">
        <v>6.4506089999999991</v>
      </c>
    </row>
    <row r="492" spans="1:18" x14ac:dyDescent="0.25">
      <c r="A492" s="2" t="s">
        <v>6</v>
      </c>
      <c r="B492" s="2">
        <v>446</v>
      </c>
      <c r="C492" s="2" t="s">
        <v>721</v>
      </c>
      <c r="D492" s="3">
        <v>0</v>
      </c>
      <c r="E492" s="3">
        <v>0</v>
      </c>
      <c r="F492" s="3">
        <v>0</v>
      </c>
      <c r="G492" s="3">
        <v>1.9490466666666668</v>
      </c>
      <c r="H492" s="3">
        <v>2.3770350000000002</v>
      </c>
      <c r="I492" s="3">
        <v>2.6798520000000003</v>
      </c>
      <c r="J492" s="3">
        <v>2.9305433333333335</v>
      </c>
      <c r="K492" s="3">
        <v>3.2439075000000006</v>
      </c>
      <c r="L492" s="3">
        <v>3.5511700000000004</v>
      </c>
      <c r="M492" s="3">
        <v>3.830975</v>
      </c>
      <c r="N492" s="3">
        <v>4.1807312500000009</v>
      </c>
      <c r="O492" s="3">
        <v>4.5966469999999999</v>
      </c>
      <c r="P492" s="3">
        <v>5.6094364999999993</v>
      </c>
      <c r="Q492" s="3">
        <v>6.3944071999999998</v>
      </c>
      <c r="R492" s="3">
        <v>6.5254710000000005</v>
      </c>
    </row>
    <row r="493" spans="1:18" x14ac:dyDescent="0.25">
      <c r="A493" s="2" t="s">
        <v>6</v>
      </c>
      <c r="B493" s="2">
        <v>500</v>
      </c>
      <c r="C493" s="2" t="s">
        <v>722</v>
      </c>
      <c r="D493" s="3">
        <v>0</v>
      </c>
      <c r="E493" s="3">
        <v>0</v>
      </c>
      <c r="F493" s="3">
        <v>0</v>
      </c>
      <c r="G493" s="3">
        <v>1.6546399999999999</v>
      </c>
      <c r="H493" s="3">
        <v>2.0179800000000001</v>
      </c>
      <c r="I493" s="3">
        <v>2.2750559999999997</v>
      </c>
      <c r="J493" s="3">
        <v>2.4878799999999996</v>
      </c>
      <c r="K493" s="3">
        <v>2.7539099999999994</v>
      </c>
      <c r="L493" s="3">
        <v>3.0147599999999994</v>
      </c>
      <c r="M493" s="3">
        <v>3.2522999999999995</v>
      </c>
      <c r="N493" s="3">
        <v>3.5492249999999994</v>
      </c>
      <c r="O493" s="3">
        <v>3.9023159999999995</v>
      </c>
      <c r="P493" s="3">
        <v>4.7621219999999997</v>
      </c>
      <c r="Q493" s="3">
        <v>5.4285215999999998</v>
      </c>
      <c r="R493" s="3">
        <v>5.5397879999999997</v>
      </c>
    </row>
    <row r="494" spans="1:18" x14ac:dyDescent="0.25">
      <c r="A494" s="2" t="s">
        <v>6</v>
      </c>
      <c r="B494" s="2">
        <v>908</v>
      </c>
      <c r="C494" s="2" t="s">
        <v>723</v>
      </c>
      <c r="D494" s="3">
        <v>0</v>
      </c>
      <c r="E494" s="3">
        <v>0</v>
      </c>
      <c r="F494" s="3">
        <v>0</v>
      </c>
      <c r="G494" s="3">
        <v>1.9117800000000003</v>
      </c>
      <c r="H494" s="3">
        <v>2.3315850000000005</v>
      </c>
      <c r="I494" s="3">
        <v>2.6286120000000004</v>
      </c>
      <c r="J494" s="3">
        <v>2.8745100000000003</v>
      </c>
      <c r="K494" s="3">
        <v>3.1818825000000004</v>
      </c>
      <c r="L494" s="3">
        <v>3.4832700000000005</v>
      </c>
      <c r="M494" s="3">
        <v>3.7577250000000002</v>
      </c>
      <c r="N494" s="3">
        <v>4.1007937500000002</v>
      </c>
      <c r="O494" s="3">
        <v>4.5087570000000001</v>
      </c>
      <c r="P494" s="3">
        <v>5.5021815000000007</v>
      </c>
      <c r="Q494" s="3">
        <v>6.2721432000000013</v>
      </c>
      <c r="R494" s="3">
        <v>6.4007010000000006</v>
      </c>
    </row>
    <row r="495" spans="1:18" x14ac:dyDescent="0.25">
      <c r="A495" s="2" t="s">
        <v>6</v>
      </c>
      <c r="B495" s="2">
        <v>909</v>
      </c>
      <c r="C495" s="2" t="s">
        <v>724</v>
      </c>
      <c r="D495" s="3">
        <v>0</v>
      </c>
      <c r="E495" s="3">
        <v>0</v>
      </c>
      <c r="F495" s="3">
        <v>0</v>
      </c>
      <c r="G495" s="3">
        <v>1.9505373333333333</v>
      </c>
      <c r="H495" s="3">
        <v>2.3788530000000003</v>
      </c>
      <c r="I495" s="3">
        <v>2.6819015999999998</v>
      </c>
      <c r="J495" s="3">
        <v>2.9327846666666666</v>
      </c>
      <c r="K495" s="3">
        <v>3.2463885000000001</v>
      </c>
      <c r="L495" s="3">
        <v>3.5538859999999999</v>
      </c>
      <c r="M495" s="3">
        <v>3.8339049999999997</v>
      </c>
      <c r="N495" s="3">
        <v>4.1839287500000006</v>
      </c>
      <c r="O495" s="3">
        <v>4.6001626</v>
      </c>
      <c r="P495" s="3">
        <v>5.6137267</v>
      </c>
      <c r="Q495" s="3">
        <v>6.3992977599999996</v>
      </c>
      <c r="R495" s="3">
        <v>6.5304617999999994</v>
      </c>
    </row>
    <row r="496" spans="1:18" x14ac:dyDescent="0.25">
      <c r="A496" s="2" t="s">
        <v>6</v>
      </c>
      <c r="B496" s="2">
        <v>501</v>
      </c>
      <c r="C496" s="2" t="s">
        <v>725</v>
      </c>
      <c r="D496" s="3">
        <v>0</v>
      </c>
      <c r="E496" s="3">
        <v>0</v>
      </c>
      <c r="F496" s="3">
        <v>0</v>
      </c>
      <c r="G496" s="3">
        <v>1.8100420000000004</v>
      </c>
      <c r="H496" s="3">
        <v>2.2075065000000005</v>
      </c>
      <c r="I496" s="3">
        <v>2.4887267999999998</v>
      </c>
      <c r="J496" s="3">
        <v>2.7215389999999999</v>
      </c>
      <c r="K496" s="3">
        <v>3.01255425</v>
      </c>
      <c r="L496" s="3">
        <v>3.2979030000000003</v>
      </c>
      <c r="M496" s="3">
        <v>3.5577524999999999</v>
      </c>
      <c r="N496" s="3">
        <v>3.8825643749999998</v>
      </c>
      <c r="O496" s="3">
        <v>4.2688173000000003</v>
      </c>
      <c r="P496" s="3">
        <v>5.2093753500000002</v>
      </c>
      <c r="Q496" s="3">
        <v>5.9383624799999994</v>
      </c>
      <c r="R496" s="3">
        <v>6.0600789000000006</v>
      </c>
    </row>
    <row r="497" spans="1:18" x14ac:dyDescent="0.25">
      <c r="A497" s="2" t="s">
        <v>6</v>
      </c>
      <c r="B497" s="2">
        <v>756</v>
      </c>
      <c r="C497" s="2" t="s">
        <v>726</v>
      </c>
      <c r="D497" s="3">
        <v>0</v>
      </c>
      <c r="E497" s="3">
        <v>0</v>
      </c>
      <c r="F497" s="3">
        <v>0</v>
      </c>
      <c r="G497" s="3">
        <v>1.8179798000000003</v>
      </c>
      <c r="H497" s="3">
        <v>2.2171873500000006</v>
      </c>
      <c r="I497" s="3">
        <v>2.4996409199999996</v>
      </c>
      <c r="J497" s="3">
        <v>2.7334741</v>
      </c>
      <c r="K497" s="3">
        <v>3.0257655750000003</v>
      </c>
      <c r="L497" s="3">
        <v>3.3123657</v>
      </c>
      <c r="M497" s="3">
        <v>3.57335475</v>
      </c>
      <c r="N497" s="3">
        <v>3.8995910625000003</v>
      </c>
      <c r="O497" s="3">
        <v>4.2875378700000004</v>
      </c>
      <c r="P497" s="3">
        <v>5.2322206649999998</v>
      </c>
      <c r="Q497" s="3">
        <v>5.9644047120000003</v>
      </c>
      <c r="R497" s="3">
        <v>6.08665491</v>
      </c>
    </row>
    <row r="498" spans="1:18" x14ac:dyDescent="0.25">
      <c r="A498" s="2" t="s">
        <v>6</v>
      </c>
      <c r="B498" s="2">
        <v>943</v>
      </c>
      <c r="C498" s="2" t="s">
        <v>727</v>
      </c>
      <c r="D498" s="3">
        <v>0</v>
      </c>
      <c r="E498" s="3">
        <v>0</v>
      </c>
      <c r="F498" s="3">
        <v>0</v>
      </c>
      <c r="G498" s="3">
        <v>1.9974933333333336</v>
      </c>
      <c r="H498" s="3">
        <v>2.4361200000000003</v>
      </c>
      <c r="I498" s="3">
        <v>2.746464</v>
      </c>
      <c r="J498" s="3">
        <v>3.0033866666666671</v>
      </c>
      <c r="K498" s="3">
        <v>3.3245399999999998</v>
      </c>
      <c r="L498" s="3">
        <v>3.63944</v>
      </c>
      <c r="M498" s="3">
        <v>3.9262000000000001</v>
      </c>
      <c r="N498" s="3">
        <v>4.2846500000000001</v>
      </c>
      <c r="O498" s="3">
        <v>4.7109040000000002</v>
      </c>
      <c r="P498" s="3">
        <v>5.7488680000000008</v>
      </c>
      <c r="Q498" s="3">
        <v>6.5533504000000002</v>
      </c>
      <c r="R498" s="3">
        <v>6.6876720000000001</v>
      </c>
    </row>
    <row r="499" spans="1:18" x14ac:dyDescent="0.25">
      <c r="A499" s="2" t="s">
        <v>6</v>
      </c>
      <c r="B499" s="2">
        <v>944</v>
      </c>
      <c r="C499" s="2" t="s">
        <v>728</v>
      </c>
      <c r="D499" s="3">
        <v>0</v>
      </c>
      <c r="E499" s="3">
        <v>0</v>
      </c>
      <c r="F499" s="3">
        <v>0</v>
      </c>
      <c r="G499" s="3">
        <v>1.7664400000000005</v>
      </c>
      <c r="H499" s="3">
        <v>2.1543300000000003</v>
      </c>
      <c r="I499" s="3">
        <v>2.4287759999999996</v>
      </c>
      <c r="J499" s="3">
        <v>2.65598</v>
      </c>
      <c r="K499" s="3">
        <v>2.9399850000000001</v>
      </c>
      <c r="L499" s="3">
        <v>3.2184600000000003</v>
      </c>
      <c r="M499" s="3">
        <v>3.4720499999999999</v>
      </c>
      <c r="N499" s="3">
        <v>3.7890375000000001</v>
      </c>
      <c r="O499" s="3">
        <v>4.1659860000000002</v>
      </c>
      <c r="P499" s="3">
        <v>5.0838869999999998</v>
      </c>
      <c r="Q499" s="3">
        <v>5.7953136000000001</v>
      </c>
      <c r="R499" s="3">
        <v>5.9140980000000001</v>
      </c>
    </row>
    <row r="500" spans="1:18" x14ac:dyDescent="0.25">
      <c r="A500" s="2" t="s">
        <v>6</v>
      </c>
      <c r="B500" s="2">
        <v>945</v>
      </c>
      <c r="C500" s="2" t="s">
        <v>729</v>
      </c>
      <c r="D500" s="3">
        <v>0</v>
      </c>
      <c r="E500" s="3">
        <v>0</v>
      </c>
      <c r="F500" s="3">
        <v>0</v>
      </c>
      <c r="G500" s="3">
        <v>1.9054446666666669</v>
      </c>
      <c r="H500" s="3">
        <v>2.3238585000000005</v>
      </c>
      <c r="I500" s="3">
        <v>2.6199012000000002</v>
      </c>
      <c r="J500" s="3">
        <v>2.8649843333333331</v>
      </c>
      <c r="K500" s="3">
        <v>3.1713382499999998</v>
      </c>
      <c r="L500" s="3">
        <v>3.4717270000000005</v>
      </c>
      <c r="M500" s="3">
        <v>3.7452725</v>
      </c>
      <c r="N500" s="3">
        <v>4.0872043750000007</v>
      </c>
      <c r="O500" s="3">
        <v>4.4938156999999999</v>
      </c>
      <c r="P500" s="3">
        <v>5.4839481499999998</v>
      </c>
      <c r="Q500" s="3">
        <v>6.2513583199999996</v>
      </c>
      <c r="R500" s="3">
        <v>6.3794900999999999</v>
      </c>
    </row>
    <row r="501" spans="1:18" x14ac:dyDescent="0.25">
      <c r="A501" s="2" t="s">
        <v>6</v>
      </c>
      <c r="B501" s="2">
        <v>593</v>
      </c>
      <c r="C501" s="2" t="s">
        <v>730</v>
      </c>
      <c r="D501" s="3">
        <v>0</v>
      </c>
      <c r="E501" s="3">
        <v>0</v>
      </c>
      <c r="F501" s="3">
        <v>0</v>
      </c>
      <c r="G501" s="3">
        <v>1.8722773333333336</v>
      </c>
      <c r="H501" s="3">
        <v>2.2834080000000001</v>
      </c>
      <c r="I501" s="3">
        <v>2.5742976</v>
      </c>
      <c r="J501" s="3">
        <v>2.8151146666666667</v>
      </c>
      <c r="K501" s="3">
        <v>3.1161360000000005</v>
      </c>
      <c r="L501" s="3">
        <v>3.4112959999999997</v>
      </c>
      <c r="M501" s="3">
        <v>3.6800800000000007</v>
      </c>
      <c r="N501" s="3">
        <v>4.0160600000000004</v>
      </c>
      <c r="O501" s="3">
        <v>4.4155936000000002</v>
      </c>
      <c r="P501" s="3">
        <v>5.3884911999999998</v>
      </c>
      <c r="Q501" s="3">
        <v>6.1425433599999995</v>
      </c>
      <c r="R501" s="3">
        <v>6.2684448000000001</v>
      </c>
    </row>
    <row r="502" spans="1:18" x14ac:dyDescent="0.25">
      <c r="A502" s="2" t="s">
        <v>6</v>
      </c>
      <c r="B502" s="2">
        <v>344</v>
      </c>
      <c r="C502" s="2" t="s">
        <v>731</v>
      </c>
      <c r="D502" s="3">
        <v>0</v>
      </c>
      <c r="E502" s="3">
        <v>0</v>
      </c>
      <c r="F502" s="3">
        <v>0</v>
      </c>
      <c r="G502" s="3">
        <v>1.8782400000000006</v>
      </c>
      <c r="H502" s="3">
        <v>2.2906800000000005</v>
      </c>
      <c r="I502" s="3">
        <v>2.5824960000000003</v>
      </c>
      <c r="J502" s="3">
        <v>2.8240800000000004</v>
      </c>
      <c r="K502" s="3">
        <v>3.1260600000000003</v>
      </c>
      <c r="L502" s="3">
        <v>3.4221600000000008</v>
      </c>
      <c r="M502" s="3">
        <v>3.6918000000000006</v>
      </c>
      <c r="N502" s="3">
        <v>4.0288500000000003</v>
      </c>
      <c r="O502" s="3">
        <v>4.4296560000000005</v>
      </c>
      <c r="P502" s="3">
        <v>5.4056520000000017</v>
      </c>
      <c r="Q502" s="3">
        <v>6.1621056000000012</v>
      </c>
      <c r="R502" s="3">
        <v>6.2884080000000004</v>
      </c>
    </row>
    <row r="503" spans="1:18" x14ac:dyDescent="0.25">
      <c r="A503" s="2" t="s">
        <v>6</v>
      </c>
      <c r="B503" s="2">
        <v>551</v>
      </c>
      <c r="C503" s="2" t="s">
        <v>732</v>
      </c>
      <c r="D503" s="3">
        <v>0</v>
      </c>
      <c r="E503" s="3">
        <v>0</v>
      </c>
      <c r="F503" s="3">
        <v>0</v>
      </c>
      <c r="G503" s="3">
        <v>1.7619680000000002</v>
      </c>
      <c r="H503" s="3">
        <v>2.148876</v>
      </c>
      <c r="I503" s="3">
        <v>2.4226271999999995</v>
      </c>
      <c r="J503" s="3">
        <v>2.6492559999999998</v>
      </c>
      <c r="K503" s="3">
        <v>2.9325419999999998</v>
      </c>
      <c r="L503" s="3">
        <v>3.2103120000000001</v>
      </c>
      <c r="M503" s="3">
        <v>3.4632599999999991</v>
      </c>
      <c r="N503" s="3">
        <v>3.7794450000000004</v>
      </c>
      <c r="O503" s="3">
        <v>4.1554392</v>
      </c>
      <c r="P503" s="3">
        <v>5.0710163999999995</v>
      </c>
      <c r="Q503" s="3">
        <v>5.780641919999999</v>
      </c>
      <c r="R503" s="3">
        <v>5.8991255999999996</v>
      </c>
    </row>
    <row r="504" spans="1:18" x14ac:dyDescent="0.25">
      <c r="A504" s="2" t="s">
        <v>6</v>
      </c>
      <c r="B504" s="2">
        <v>885</v>
      </c>
      <c r="C504" s="2" t="s">
        <v>733</v>
      </c>
      <c r="D504" s="3">
        <v>0</v>
      </c>
      <c r="E504" s="3">
        <v>0</v>
      </c>
      <c r="F504" s="3">
        <v>0</v>
      </c>
      <c r="G504" s="3">
        <v>1.8167500000000001</v>
      </c>
      <c r="H504" s="3">
        <v>2.2156874999999996</v>
      </c>
      <c r="I504" s="3">
        <v>2.497949999999999</v>
      </c>
      <c r="J504" s="3">
        <v>2.7316249999999997</v>
      </c>
      <c r="K504" s="3">
        <v>3.0237187499999996</v>
      </c>
      <c r="L504" s="3">
        <v>3.3101249999999998</v>
      </c>
      <c r="M504" s="3">
        <v>3.570937499999999</v>
      </c>
      <c r="N504" s="3">
        <v>3.8969531249999996</v>
      </c>
      <c r="O504" s="3">
        <v>4.2846374999999988</v>
      </c>
      <c r="P504" s="3">
        <v>5.2286812499999984</v>
      </c>
      <c r="Q504" s="3">
        <v>5.9603699999999984</v>
      </c>
      <c r="R504" s="3">
        <v>6.082537499999999</v>
      </c>
    </row>
    <row r="505" spans="1:18" x14ac:dyDescent="0.25">
      <c r="A505" s="2" t="s">
        <v>6</v>
      </c>
      <c r="B505" s="2">
        <v>552</v>
      </c>
      <c r="C505" s="2" t="s">
        <v>734</v>
      </c>
      <c r="D505" s="3">
        <v>0</v>
      </c>
      <c r="E505" s="3">
        <v>0</v>
      </c>
      <c r="F505" s="3">
        <v>0</v>
      </c>
      <c r="G505" s="3">
        <v>1.7888000000000004</v>
      </c>
      <c r="H505" s="3">
        <v>2.1816000000000004</v>
      </c>
      <c r="I505" s="3">
        <v>2.4595200000000008</v>
      </c>
      <c r="J505" s="3">
        <v>2.6896000000000004</v>
      </c>
      <c r="K505" s="3">
        <v>2.9772000000000003</v>
      </c>
      <c r="L505" s="3">
        <v>3.2592000000000003</v>
      </c>
      <c r="M505" s="3">
        <v>3.5160000000000005</v>
      </c>
      <c r="N505" s="3">
        <v>3.8370000000000006</v>
      </c>
      <c r="O505" s="3">
        <v>4.2187200000000002</v>
      </c>
      <c r="P505" s="3">
        <v>5.1482400000000013</v>
      </c>
      <c r="Q505" s="3">
        <v>5.868672000000001</v>
      </c>
      <c r="R505" s="3">
        <v>5.9889600000000005</v>
      </c>
    </row>
    <row r="506" spans="1:18" x14ac:dyDescent="0.25">
      <c r="A506" s="2" t="s">
        <v>6</v>
      </c>
      <c r="B506" s="2">
        <v>359</v>
      </c>
      <c r="C506" s="2" t="s">
        <v>735</v>
      </c>
      <c r="D506" s="3">
        <v>0</v>
      </c>
      <c r="E506" s="3">
        <v>0</v>
      </c>
      <c r="F506" s="3">
        <v>0</v>
      </c>
      <c r="G506" s="3">
        <v>1.8510353333333334</v>
      </c>
      <c r="H506" s="3">
        <v>2.2575015</v>
      </c>
      <c r="I506" s="3">
        <v>2.5450907999999997</v>
      </c>
      <c r="J506" s="3">
        <v>2.7831756666666663</v>
      </c>
      <c r="K506" s="3">
        <v>3.0807817499999999</v>
      </c>
      <c r="L506" s="3">
        <v>3.3725929999999997</v>
      </c>
      <c r="M506" s="3">
        <v>3.6383274999999995</v>
      </c>
      <c r="N506" s="3">
        <v>3.9704956249999999</v>
      </c>
      <c r="O506" s="3">
        <v>4.3654962999999993</v>
      </c>
      <c r="P506" s="3">
        <v>5.3273558499999991</v>
      </c>
      <c r="Q506" s="3">
        <v>6.0728528799999992</v>
      </c>
      <c r="R506" s="3">
        <v>6.1973259000000001</v>
      </c>
    </row>
    <row r="507" spans="1:18" x14ac:dyDescent="0.25">
      <c r="A507" s="2" t="s">
        <v>6</v>
      </c>
      <c r="B507" s="2">
        <v>448</v>
      </c>
      <c r="C507" s="2" t="s">
        <v>736</v>
      </c>
      <c r="D507" s="3">
        <v>0</v>
      </c>
      <c r="E507" s="3">
        <v>0</v>
      </c>
      <c r="F507" s="3">
        <v>0</v>
      </c>
      <c r="G507" s="3">
        <v>1.8515943333333333</v>
      </c>
      <c r="H507" s="3">
        <v>2.2581832499999996</v>
      </c>
      <c r="I507" s="3">
        <v>2.5458593999999999</v>
      </c>
      <c r="J507" s="3">
        <v>2.7840161666666665</v>
      </c>
      <c r="K507" s="3">
        <v>3.0817121249999997</v>
      </c>
      <c r="L507" s="3">
        <v>3.3736115</v>
      </c>
      <c r="M507" s="3">
        <v>3.6394262499999996</v>
      </c>
      <c r="N507" s="3">
        <v>3.9716946874999999</v>
      </c>
      <c r="O507" s="3">
        <v>4.3668146499999994</v>
      </c>
      <c r="P507" s="3">
        <v>5.328964674999999</v>
      </c>
      <c r="Q507" s="3">
        <v>6.0746868399999991</v>
      </c>
      <c r="R507" s="3">
        <v>6.1991974499999998</v>
      </c>
    </row>
    <row r="508" spans="1:18" x14ac:dyDescent="0.25">
      <c r="A508" s="2" t="s">
        <v>6</v>
      </c>
      <c r="B508" s="2">
        <v>502</v>
      </c>
      <c r="C508" s="2" t="s">
        <v>737</v>
      </c>
      <c r="D508" s="3">
        <v>0</v>
      </c>
      <c r="E508" s="3">
        <v>0</v>
      </c>
      <c r="F508" s="3">
        <v>0</v>
      </c>
      <c r="G508" s="3">
        <v>1.8387373333333334</v>
      </c>
      <c r="H508" s="3">
        <v>2.2425030000000001</v>
      </c>
      <c r="I508" s="3">
        <v>2.5281815999999999</v>
      </c>
      <c r="J508" s="3">
        <v>2.7646846666666667</v>
      </c>
      <c r="K508" s="3">
        <v>3.0603134999999995</v>
      </c>
      <c r="L508" s="3">
        <v>3.3501860000000003</v>
      </c>
      <c r="M508" s="3">
        <v>3.6141549999999998</v>
      </c>
      <c r="N508" s="3">
        <v>3.94411625</v>
      </c>
      <c r="O508" s="3">
        <v>4.3364925999999997</v>
      </c>
      <c r="P508" s="3">
        <v>5.2919616999999999</v>
      </c>
      <c r="Q508" s="3">
        <v>6.0325057600000003</v>
      </c>
      <c r="R508" s="3">
        <v>6.1561518000000008</v>
      </c>
    </row>
    <row r="509" spans="1:18" x14ac:dyDescent="0.25">
      <c r="A509" s="2" t="s">
        <v>6</v>
      </c>
      <c r="B509" s="2">
        <v>946</v>
      </c>
      <c r="C509" s="2" t="s">
        <v>738</v>
      </c>
      <c r="D509" s="3">
        <v>0</v>
      </c>
      <c r="E509" s="3">
        <v>0</v>
      </c>
      <c r="F509" s="3">
        <v>0</v>
      </c>
      <c r="G509" s="3">
        <v>1.920351333333334</v>
      </c>
      <c r="H509" s="3">
        <v>2.3420385000000006</v>
      </c>
      <c r="I509" s="3">
        <v>2.6403972000000002</v>
      </c>
      <c r="J509" s="3">
        <v>2.8873976666666672</v>
      </c>
      <c r="K509" s="3">
        <v>3.1961482500000002</v>
      </c>
      <c r="L509" s="3">
        <v>3.4988869999999999</v>
      </c>
      <c r="M509" s="3">
        <v>3.7745725000000001</v>
      </c>
      <c r="N509" s="3">
        <v>4.1191793750000008</v>
      </c>
      <c r="O509" s="3">
        <v>4.5289717000000005</v>
      </c>
      <c r="P509" s="3">
        <v>5.5268501500000005</v>
      </c>
      <c r="Q509" s="3">
        <v>6.3002639199999999</v>
      </c>
      <c r="R509" s="3">
        <v>6.4293981000000011</v>
      </c>
    </row>
    <row r="510" spans="1:18" x14ac:dyDescent="0.25">
      <c r="A510" s="2" t="s">
        <v>6</v>
      </c>
      <c r="B510" s="2">
        <v>888</v>
      </c>
      <c r="C510" s="2" t="s">
        <v>739</v>
      </c>
      <c r="D510" s="3">
        <v>0</v>
      </c>
      <c r="E510" s="3">
        <v>0</v>
      </c>
      <c r="F510" s="3">
        <v>0</v>
      </c>
      <c r="G510" s="3">
        <v>1.8726500000000001</v>
      </c>
      <c r="H510" s="3">
        <v>2.2838625000000006</v>
      </c>
      <c r="I510" s="3">
        <v>2.5748099999999998</v>
      </c>
      <c r="J510" s="3">
        <v>2.8156750000000001</v>
      </c>
      <c r="K510" s="3">
        <v>3.1167562500000003</v>
      </c>
      <c r="L510" s="3">
        <v>3.4119750000000004</v>
      </c>
      <c r="M510" s="3">
        <v>3.6808125000000005</v>
      </c>
      <c r="N510" s="3">
        <v>4.0168593750000001</v>
      </c>
      <c r="O510" s="3">
        <v>4.4164725000000002</v>
      </c>
      <c r="P510" s="3">
        <v>5.3895637500000007</v>
      </c>
      <c r="Q510" s="3">
        <v>6.1437660000000003</v>
      </c>
      <c r="R510" s="3">
        <v>6.2696924999999997</v>
      </c>
    </row>
    <row r="511" spans="1:18" x14ac:dyDescent="0.25">
      <c r="A511" s="2" t="s">
        <v>6</v>
      </c>
      <c r="B511" s="2">
        <v>626</v>
      </c>
      <c r="C511" s="2" t="s">
        <v>740</v>
      </c>
      <c r="D511" s="3">
        <v>0</v>
      </c>
      <c r="E511" s="3">
        <v>0</v>
      </c>
      <c r="F511" s="3">
        <v>0</v>
      </c>
      <c r="G511" s="3">
        <v>2.0407226666666669</v>
      </c>
      <c r="H511" s="3">
        <v>2.4888420000000004</v>
      </c>
      <c r="I511" s="3">
        <v>2.8059023999999999</v>
      </c>
      <c r="J511" s="3">
        <v>3.0683853333333331</v>
      </c>
      <c r="K511" s="3">
        <v>3.3964889999999994</v>
      </c>
      <c r="L511" s="3">
        <v>3.7182040000000001</v>
      </c>
      <c r="M511" s="3">
        <v>4.0111699999999999</v>
      </c>
      <c r="N511" s="3">
        <v>4.3773774999999997</v>
      </c>
      <c r="O511" s="3">
        <v>4.8128564000000003</v>
      </c>
      <c r="P511" s="3">
        <v>5.8732838000000003</v>
      </c>
      <c r="Q511" s="3">
        <v>6.6951766399999988</v>
      </c>
      <c r="R511" s="3">
        <v>6.8324052000000002</v>
      </c>
    </row>
    <row r="512" spans="1:18" x14ac:dyDescent="0.25">
      <c r="A512" s="2" t="s">
        <v>6</v>
      </c>
      <c r="B512" s="2">
        <v>990</v>
      </c>
      <c r="C512" s="2" t="s">
        <v>741</v>
      </c>
      <c r="D512" s="3">
        <v>0</v>
      </c>
      <c r="E512" s="3">
        <v>0</v>
      </c>
      <c r="F512" s="3">
        <v>0</v>
      </c>
      <c r="G512" s="3">
        <v>1.6933973333333336</v>
      </c>
      <c r="H512" s="3">
        <v>2.0652480000000004</v>
      </c>
      <c r="I512" s="3">
        <v>2.3283456</v>
      </c>
      <c r="J512" s="3">
        <v>2.5461546666666668</v>
      </c>
      <c r="K512" s="3">
        <v>2.818416</v>
      </c>
      <c r="L512" s="3">
        <v>3.0853760000000006</v>
      </c>
      <c r="M512" s="3">
        <v>3.3284800000000003</v>
      </c>
      <c r="N512" s="3">
        <v>3.6323600000000003</v>
      </c>
      <c r="O512" s="3">
        <v>3.9937216000000006</v>
      </c>
      <c r="P512" s="3">
        <v>4.8736671999999999</v>
      </c>
      <c r="Q512" s="3">
        <v>5.5556761600000009</v>
      </c>
      <c r="R512" s="3">
        <v>5.6695488000000003</v>
      </c>
    </row>
    <row r="513" spans="1:18" x14ac:dyDescent="0.25">
      <c r="A513" s="2" t="s">
        <v>6</v>
      </c>
      <c r="B513" s="2">
        <v>991</v>
      </c>
      <c r="C513" s="2" t="s">
        <v>742</v>
      </c>
      <c r="D513" s="3">
        <v>0</v>
      </c>
      <c r="E513" s="3">
        <v>0</v>
      </c>
      <c r="F513" s="3">
        <v>0</v>
      </c>
      <c r="G513" s="3">
        <v>1.8392963333333339</v>
      </c>
      <c r="H513" s="3">
        <v>2.2431847500000006</v>
      </c>
      <c r="I513" s="3">
        <v>2.5289502000000001</v>
      </c>
      <c r="J513" s="3">
        <v>2.7655251666666665</v>
      </c>
      <c r="K513" s="3">
        <v>3.0612438749999997</v>
      </c>
      <c r="L513" s="3">
        <v>3.3512045000000001</v>
      </c>
      <c r="M513" s="3">
        <v>3.6152537500000004</v>
      </c>
      <c r="N513" s="3">
        <v>3.9453153125000004</v>
      </c>
      <c r="O513" s="3">
        <v>4.3378109499999997</v>
      </c>
      <c r="P513" s="3">
        <v>5.2935705249999998</v>
      </c>
      <c r="Q513" s="3">
        <v>6.0343397200000002</v>
      </c>
      <c r="R513" s="3">
        <v>6.1580233499999997</v>
      </c>
    </row>
    <row r="514" spans="1:18" x14ac:dyDescent="0.25">
      <c r="A514" s="2" t="s">
        <v>6</v>
      </c>
      <c r="B514" s="2">
        <v>754</v>
      </c>
      <c r="C514" s="2" t="s">
        <v>743</v>
      </c>
      <c r="D514" s="3">
        <v>0</v>
      </c>
      <c r="E514" s="3">
        <v>0</v>
      </c>
      <c r="F514" s="3">
        <v>0</v>
      </c>
      <c r="G514" s="3">
        <v>1.8236816000000002</v>
      </c>
      <c r="H514" s="3">
        <v>2.2241412000000005</v>
      </c>
      <c r="I514" s="3">
        <v>2.5074806399999998</v>
      </c>
      <c r="J514" s="3">
        <v>2.7420471999999996</v>
      </c>
      <c r="K514" s="3">
        <v>3.0352554</v>
      </c>
      <c r="L514" s="3">
        <v>3.3227544000000004</v>
      </c>
      <c r="M514" s="3">
        <v>3.584562</v>
      </c>
      <c r="N514" s="3">
        <v>3.9118214999999998</v>
      </c>
      <c r="O514" s="3">
        <v>4.3009850400000005</v>
      </c>
      <c r="P514" s="3">
        <v>5.2486306800000007</v>
      </c>
      <c r="Q514" s="3">
        <v>5.9831111040000007</v>
      </c>
      <c r="R514" s="3">
        <v>6.1057447200000006</v>
      </c>
    </row>
    <row r="515" spans="1:18" x14ac:dyDescent="0.25">
      <c r="A515" s="2" t="s">
        <v>6</v>
      </c>
      <c r="B515" s="2">
        <v>959</v>
      </c>
      <c r="C515" s="2" t="s">
        <v>744</v>
      </c>
      <c r="D515" s="3">
        <v>0</v>
      </c>
      <c r="E515" s="3">
        <v>0</v>
      </c>
      <c r="F515" s="3">
        <v>0</v>
      </c>
      <c r="G515" s="3">
        <v>1.881966666666667</v>
      </c>
      <c r="H515" s="3">
        <v>2.2952250000000007</v>
      </c>
      <c r="I515" s="3">
        <v>2.5876200000000007</v>
      </c>
      <c r="J515" s="3">
        <v>2.8296833333333336</v>
      </c>
      <c r="K515" s="3">
        <v>3.1322625000000004</v>
      </c>
      <c r="L515" s="3">
        <v>3.4289500000000004</v>
      </c>
      <c r="M515" s="3">
        <v>3.6991250000000004</v>
      </c>
      <c r="N515" s="3">
        <v>4.0368437500000001</v>
      </c>
      <c r="O515" s="3">
        <v>4.4384450000000006</v>
      </c>
      <c r="P515" s="3">
        <v>5.4163775000000003</v>
      </c>
      <c r="Q515" s="3">
        <v>6.1743320000000015</v>
      </c>
      <c r="R515" s="3">
        <v>6.300885000000001</v>
      </c>
    </row>
    <row r="516" spans="1:18" x14ac:dyDescent="0.25">
      <c r="A516" s="2" t="s">
        <v>6</v>
      </c>
      <c r="B516" s="2">
        <v>992</v>
      </c>
      <c r="C516" s="2" t="s">
        <v>745</v>
      </c>
      <c r="D516" s="3">
        <v>0</v>
      </c>
      <c r="E516" s="3">
        <v>0</v>
      </c>
      <c r="F516" s="3">
        <v>0</v>
      </c>
      <c r="G516" s="3">
        <v>1.8392963333333339</v>
      </c>
      <c r="H516" s="3">
        <v>2.2431847500000006</v>
      </c>
      <c r="I516" s="3">
        <v>2.5289502000000001</v>
      </c>
      <c r="J516" s="3">
        <v>2.7655251666666665</v>
      </c>
      <c r="K516" s="3">
        <v>3.0612438749999997</v>
      </c>
      <c r="L516" s="3">
        <v>3.3512045000000001</v>
      </c>
      <c r="M516" s="3">
        <v>3.6152537500000004</v>
      </c>
      <c r="N516" s="3">
        <v>3.9453153125000004</v>
      </c>
      <c r="O516" s="3">
        <v>4.3378109499999997</v>
      </c>
      <c r="P516" s="3">
        <v>5.2935705249999998</v>
      </c>
      <c r="Q516" s="3">
        <v>6.0343397200000002</v>
      </c>
      <c r="R516" s="3">
        <v>6.1580233499999997</v>
      </c>
    </row>
    <row r="517" spans="1:18" x14ac:dyDescent="0.25">
      <c r="A517" s="2" t="s">
        <v>6</v>
      </c>
      <c r="B517" s="2">
        <v>993</v>
      </c>
      <c r="C517" s="2" t="s">
        <v>746</v>
      </c>
      <c r="D517" s="3">
        <v>0</v>
      </c>
      <c r="E517" s="3">
        <v>0</v>
      </c>
      <c r="F517" s="3">
        <v>0</v>
      </c>
      <c r="G517" s="3">
        <v>1.8691096666666671</v>
      </c>
      <c r="H517" s="3">
        <v>2.2795447500000003</v>
      </c>
      <c r="I517" s="3">
        <v>2.5699421999999998</v>
      </c>
      <c r="J517" s="3">
        <v>2.8103518333333333</v>
      </c>
      <c r="K517" s="3">
        <v>3.1108638750000002</v>
      </c>
      <c r="L517" s="3">
        <v>3.4055244999999998</v>
      </c>
      <c r="M517" s="3">
        <v>3.6738537500000001</v>
      </c>
      <c r="N517" s="3">
        <v>4.0092653125000002</v>
      </c>
      <c r="O517" s="3">
        <v>4.4081229500000001</v>
      </c>
      <c r="P517" s="3">
        <v>5.3793745250000002</v>
      </c>
      <c r="Q517" s="3">
        <v>6.1321509199999999</v>
      </c>
      <c r="R517" s="3">
        <v>6.2578393500000002</v>
      </c>
    </row>
    <row r="518" spans="1:18" x14ac:dyDescent="0.25">
      <c r="A518" s="2" t="s">
        <v>6</v>
      </c>
      <c r="B518" s="2">
        <v>886</v>
      </c>
      <c r="C518" s="2" t="s">
        <v>747</v>
      </c>
      <c r="D518" s="3">
        <v>0</v>
      </c>
      <c r="E518" s="3">
        <v>0</v>
      </c>
      <c r="F518" s="3">
        <v>0</v>
      </c>
      <c r="G518" s="3">
        <v>1.876004</v>
      </c>
      <c r="H518" s="3">
        <v>2.2879529999999999</v>
      </c>
      <c r="I518" s="3">
        <v>2.5794215999999994</v>
      </c>
      <c r="J518" s="3">
        <v>2.8207179999999998</v>
      </c>
      <c r="K518" s="3">
        <v>3.1223384999999992</v>
      </c>
      <c r="L518" s="3">
        <v>3.4180859999999997</v>
      </c>
      <c r="M518" s="3">
        <v>3.6874049999999996</v>
      </c>
      <c r="N518" s="3">
        <v>4.0240537500000002</v>
      </c>
      <c r="O518" s="3">
        <v>4.4243825999999995</v>
      </c>
      <c r="P518" s="3">
        <v>5.3992167000000002</v>
      </c>
      <c r="Q518" s="3">
        <v>6.1547697599999998</v>
      </c>
      <c r="R518" s="3">
        <v>6.2809218000000007</v>
      </c>
    </row>
    <row r="519" spans="1:18" x14ac:dyDescent="0.25">
      <c r="A519" s="2" t="s">
        <v>6</v>
      </c>
      <c r="B519" s="2">
        <v>394</v>
      </c>
      <c r="C519" s="2" t="s">
        <v>748</v>
      </c>
      <c r="D519" s="3">
        <v>0</v>
      </c>
      <c r="E519" s="3">
        <v>0</v>
      </c>
      <c r="F519" s="3">
        <v>0</v>
      </c>
      <c r="G519" s="3">
        <v>1.9326493333333334</v>
      </c>
      <c r="H519" s="3">
        <v>2.357037</v>
      </c>
      <c r="I519" s="3">
        <v>2.6573064</v>
      </c>
      <c r="J519" s="3">
        <v>2.9058886666666663</v>
      </c>
      <c r="K519" s="3">
        <v>3.2166165000000002</v>
      </c>
      <c r="L519" s="3">
        <v>3.5212939999999997</v>
      </c>
      <c r="M519" s="3">
        <v>3.7987449999999998</v>
      </c>
      <c r="N519" s="3">
        <v>4.1455587500000002</v>
      </c>
      <c r="O519" s="3">
        <v>4.5579754000000001</v>
      </c>
      <c r="P519" s="3">
        <v>5.5622442999999997</v>
      </c>
      <c r="Q519" s="3">
        <v>6.3406110399999998</v>
      </c>
      <c r="R519" s="3">
        <v>6.4705722000000003</v>
      </c>
    </row>
    <row r="520" spans="1:18" x14ac:dyDescent="0.25">
      <c r="A520" s="2" t="s">
        <v>6</v>
      </c>
      <c r="B520" s="2">
        <v>632</v>
      </c>
      <c r="C520" s="2" t="s">
        <v>749</v>
      </c>
      <c r="D520" s="3">
        <v>0</v>
      </c>
      <c r="E520" s="3">
        <v>0</v>
      </c>
      <c r="F520" s="3">
        <v>0</v>
      </c>
      <c r="G520" s="3">
        <v>1.7642040000000001</v>
      </c>
      <c r="H520" s="3">
        <v>2.1516030000000002</v>
      </c>
      <c r="I520" s="3">
        <v>2.4257016</v>
      </c>
      <c r="J520" s="3">
        <v>2.6526179999999999</v>
      </c>
      <c r="K520" s="3">
        <v>2.9362634999999999</v>
      </c>
      <c r="L520" s="3">
        <v>3.2143860000000002</v>
      </c>
      <c r="M520" s="3">
        <v>3.4676549999999997</v>
      </c>
      <c r="N520" s="3">
        <v>3.78424125</v>
      </c>
      <c r="O520" s="3">
        <v>4.1607126000000001</v>
      </c>
      <c r="P520" s="3">
        <v>5.0774517000000001</v>
      </c>
      <c r="Q520" s="3">
        <v>5.7879777600000004</v>
      </c>
      <c r="R520" s="3">
        <v>5.9066118000000003</v>
      </c>
    </row>
    <row r="521" spans="1:18" x14ac:dyDescent="0.25">
      <c r="A521" s="2" t="s">
        <v>6</v>
      </c>
      <c r="B521" s="2">
        <v>995</v>
      </c>
      <c r="C521" s="2" t="s">
        <v>750</v>
      </c>
      <c r="D521" s="3">
        <v>0</v>
      </c>
      <c r="E521" s="3">
        <v>0</v>
      </c>
      <c r="F521" s="3">
        <v>0</v>
      </c>
      <c r="G521" s="3">
        <v>1.8100420000000004</v>
      </c>
      <c r="H521" s="3">
        <v>2.2075065000000005</v>
      </c>
      <c r="I521" s="3">
        <v>2.4887267999999998</v>
      </c>
      <c r="J521" s="3">
        <v>2.7215389999999999</v>
      </c>
      <c r="K521" s="3">
        <v>3.01255425</v>
      </c>
      <c r="L521" s="3">
        <v>3.2979030000000003</v>
      </c>
      <c r="M521" s="3">
        <v>3.5577524999999999</v>
      </c>
      <c r="N521" s="3">
        <v>3.8825643749999998</v>
      </c>
      <c r="O521" s="3">
        <v>4.2688173000000003</v>
      </c>
      <c r="P521" s="3">
        <v>5.2093753500000002</v>
      </c>
      <c r="Q521" s="3">
        <v>5.9383624799999994</v>
      </c>
      <c r="R521" s="3">
        <v>6.0600789000000006</v>
      </c>
    </row>
    <row r="522" spans="1:18" x14ac:dyDescent="0.25">
      <c r="A522" s="2" t="s">
        <v>6</v>
      </c>
      <c r="B522" s="2">
        <v>553</v>
      </c>
      <c r="C522" s="2" t="s">
        <v>751</v>
      </c>
      <c r="D522" s="3">
        <v>0</v>
      </c>
      <c r="E522" s="3">
        <v>0</v>
      </c>
      <c r="F522" s="3">
        <v>0</v>
      </c>
      <c r="G522" s="3">
        <v>1.6604163333333335</v>
      </c>
      <c r="H522" s="3">
        <v>2.02502475</v>
      </c>
      <c r="I522" s="3">
        <v>2.2829982000000002</v>
      </c>
      <c r="J522" s="3">
        <v>2.4965651666666662</v>
      </c>
      <c r="K522" s="3">
        <v>2.7635238749999993</v>
      </c>
      <c r="L522" s="3">
        <v>3.0252844999999997</v>
      </c>
      <c r="M522" s="3">
        <v>3.2636537499999996</v>
      </c>
      <c r="N522" s="3">
        <v>3.5616153124999999</v>
      </c>
      <c r="O522" s="3">
        <v>3.9159389499999997</v>
      </c>
      <c r="P522" s="3">
        <v>4.7787465249999999</v>
      </c>
      <c r="Q522" s="3">
        <v>5.4474725199999998</v>
      </c>
      <c r="R522" s="3">
        <v>5.5591273499999998</v>
      </c>
    </row>
    <row r="523" spans="1:18" x14ac:dyDescent="0.25">
      <c r="A523" s="2" t="s">
        <v>6</v>
      </c>
      <c r="B523" s="2">
        <v>594</v>
      </c>
      <c r="C523" s="2" t="s">
        <v>752</v>
      </c>
      <c r="D523" s="3">
        <v>0</v>
      </c>
      <c r="E523" s="3">
        <v>0</v>
      </c>
      <c r="F523" s="3">
        <v>0</v>
      </c>
      <c r="G523" s="3">
        <v>1.865942</v>
      </c>
      <c r="H523" s="3">
        <v>2.2756815000000001</v>
      </c>
      <c r="I523" s="3">
        <v>2.5655867999999997</v>
      </c>
      <c r="J523" s="3">
        <v>2.8055889999999994</v>
      </c>
      <c r="K523" s="3">
        <v>3.1055917499999999</v>
      </c>
      <c r="L523" s="3">
        <v>3.3997529999999996</v>
      </c>
      <c r="M523" s="3">
        <v>3.6676274999999996</v>
      </c>
      <c r="N523" s="3">
        <v>4.0024706249999999</v>
      </c>
      <c r="O523" s="3">
        <v>4.4006522999999991</v>
      </c>
      <c r="P523" s="3">
        <v>5.3702578499999989</v>
      </c>
      <c r="Q523" s="3">
        <v>6.1217584799999996</v>
      </c>
      <c r="R523" s="3">
        <v>6.2472338999999995</v>
      </c>
    </row>
    <row r="524" spans="1:18" x14ac:dyDescent="0.25">
      <c r="A524" s="2" t="s">
        <v>6</v>
      </c>
      <c r="B524" s="2">
        <v>554</v>
      </c>
      <c r="C524" s="2" t="s">
        <v>753</v>
      </c>
      <c r="D524" s="3">
        <v>0</v>
      </c>
      <c r="E524" s="3">
        <v>0</v>
      </c>
      <c r="F524" s="3">
        <v>0</v>
      </c>
      <c r="G524" s="3">
        <v>1.7552600000000007</v>
      </c>
      <c r="H524" s="3">
        <v>2.1406950000000005</v>
      </c>
      <c r="I524" s="3">
        <v>2.4134040000000003</v>
      </c>
      <c r="J524" s="3">
        <v>2.63917</v>
      </c>
      <c r="K524" s="3">
        <v>2.9213775000000002</v>
      </c>
      <c r="L524" s="3">
        <v>3.1980900000000005</v>
      </c>
      <c r="M524" s="3">
        <v>3.4500750000000009</v>
      </c>
      <c r="N524" s="3">
        <v>3.7650562500000007</v>
      </c>
      <c r="O524" s="3">
        <v>4.1396190000000006</v>
      </c>
      <c r="P524" s="3">
        <v>5.0517105000000004</v>
      </c>
      <c r="Q524" s="3">
        <v>5.7586344000000009</v>
      </c>
      <c r="R524" s="3">
        <v>5.8766670000000012</v>
      </c>
    </row>
    <row r="525" spans="1:18" x14ac:dyDescent="0.25">
      <c r="A525" s="2" t="s">
        <v>6</v>
      </c>
      <c r="B525" s="2">
        <v>671</v>
      </c>
      <c r="C525" s="2" t="s">
        <v>754</v>
      </c>
      <c r="D525" s="3">
        <v>0</v>
      </c>
      <c r="E525" s="3">
        <v>0</v>
      </c>
      <c r="F525" s="3">
        <v>0</v>
      </c>
      <c r="G525" s="3">
        <v>1.9058173333333335</v>
      </c>
      <c r="H525" s="3">
        <v>2.3243130000000001</v>
      </c>
      <c r="I525" s="3">
        <v>2.6204136</v>
      </c>
      <c r="J525" s="3">
        <v>2.8655446666666666</v>
      </c>
      <c r="K525" s="3">
        <v>3.1719585000000001</v>
      </c>
      <c r="L525" s="3">
        <v>3.4724059999999999</v>
      </c>
      <c r="M525" s="3">
        <v>3.7460050000000003</v>
      </c>
      <c r="N525" s="3">
        <v>4.0880037499999995</v>
      </c>
      <c r="O525" s="3">
        <v>4.4946945999999999</v>
      </c>
      <c r="P525" s="3">
        <v>5.4850206999999997</v>
      </c>
      <c r="Q525" s="3">
        <v>6.2525809599999995</v>
      </c>
      <c r="R525" s="3">
        <v>6.3807377999999995</v>
      </c>
    </row>
    <row r="526" spans="1:18" x14ac:dyDescent="0.25">
      <c r="A526" s="2" t="s">
        <v>6</v>
      </c>
      <c r="B526" s="2">
        <v>423</v>
      </c>
      <c r="C526" s="2" t="s">
        <v>755</v>
      </c>
      <c r="D526" s="3">
        <v>0</v>
      </c>
      <c r="E526" s="3">
        <v>0</v>
      </c>
      <c r="F526" s="3">
        <v>0</v>
      </c>
      <c r="G526" s="3">
        <v>1.9112210000000001</v>
      </c>
      <c r="H526" s="3">
        <v>2.33090325</v>
      </c>
      <c r="I526" s="3">
        <v>2.6278433999999997</v>
      </c>
      <c r="J526" s="3">
        <v>2.8736694999999997</v>
      </c>
      <c r="K526" s="3">
        <v>3.1809521249999997</v>
      </c>
      <c r="L526" s="3">
        <v>3.4822514999999998</v>
      </c>
      <c r="M526" s="3">
        <v>3.7566262500000001</v>
      </c>
      <c r="N526" s="3">
        <v>4.0995946874999998</v>
      </c>
      <c r="O526" s="3">
        <v>4.5074386500000001</v>
      </c>
      <c r="P526" s="3">
        <v>5.500572674999999</v>
      </c>
      <c r="Q526" s="3">
        <v>6.2703092399999987</v>
      </c>
      <c r="R526" s="3">
        <v>6.39882945</v>
      </c>
    </row>
    <row r="527" spans="1:18" x14ac:dyDescent="0.25">
      <c r="A527" s="2" t="s">
        <v>6</v>
      </c>
      <c r="B527" s="2">
        <v>769</v>
      </c>
      <c r="C527" s="2" t="s">
        <v>756</v>
      </c>
      <c r="D527" s="3">
        <v>0</v>
      </c>
      <c r="E527" s="3">
        <v>0</v>
      </c>
      <c r="F527" s="3">
        <v>0</v>
      </c>
      <c r="G527" s="3">
        <v>1.8297933333333338</v>
      </c>
      <c r="H527" s="3">
        <v>2.2315950000000004</v>
      </c>
      <c r="I527" s="3">
        <v>2.5158839999999998</v>
      </c>
      <c r="J527" s="3">
        <v>2.7512366666666663</v>
      </c>
      <c r="K527" s="3">
        <v>3.0454275000000002</v>
      </c>
      <c r="L527" s="3">
        <v>3.3338899999999998</v>
      </c>
      <c r="M527" s="3">
        <v>3.5965750000000001</v>
      </c>
      <c r="N527" s="3">
        <v>3.9249312500000002</v>
      </c>
      <c r="O527" s="3">
        <v>4.3153990000000002</v>
      </c>
      <c r="P527" s="3">
        <v>5.2662205000000002</v>
      </c>
      <c r="Q527" s="3">
        <v>6.0031624000000008</v>
      </c>
      <c r="R527" s="3">
        <v>6.126207</v>
      </c>
    </row>
    <row r="528" spans="1:18" x14ac:dyDescent="0.25">
      <c r="A528" s="2" t="s">
        <v>6</v>
      </c>
      <c r="B528" s="2">
        <v>360</v>
      </c>
      <c r="C528" s="2" t="s">
        <v>757</v>
      </c>
      <c r="D528" s="3">
        <v>0</v>
      </c>
      <c r="E528" s="3">
        <v>0</v>
      </c>
      <c r="F528" s="3">
        <v>0</v>
      </c>
      <c r="G528" s="3">
        <v>1.7871229999999998</v>
      </c>
      <c r="H528" s="3">
        <v>2.1795547500000003</v>
      </c>
      <c r="I528" s="3">
        <v>2.4572141999999997</v>
      </c>
      <c r="J528" s="3">
        <v>2.6870784999999997</v>
      </c>
      <c r="K528" s="3">
        <v>2.9744088749999995</v>
      </c>
      <c r="L528" s="3">
        <v>3.2561445</v>
      </c>
      <c r="M528" s="3">
        <v>3.51270375</v>
      </c>
      <c r="N528" s="3">
        <v>3.8334028124999997</v>
      </c>
      <c r="O528" s="3">
        <v>4.2147649500000002</v>
      </c>
      <c r="P528" s="3">
        <v>5.1434135249999988</v>
      </c>
      <c r="Q528" s="3">
        <v>5.8631701199999995</v>
      </c>
      <c r="R528" s="3">
        <v>5.9833453499999996</v>
      </c>
    </row>
    <row r="529" spans="1:18" x14ac:dyDescent="0.25">
      <c r="A529" s="2" t="s">
        <v>6</v>
      </c>
      <c r="B529" s="2">
        <v>996</v>
      </c>
      <c r="C529" s="2" t="s">
        <v>758</v>
      </c>
      <c r="D529" s="3">
        <v>0</v>
      </c>
      <c r="E529" s="3">
        <v>0</v>
      </c>
      <c r="F529" s="3">
        <v>0</v>
      </c>
      <c r="G529" s="3">
        <v>1.9218420000000005</v>
      </c>
      <c r="H529" s="3">
        <v>2.3438565000000002</v>
      </c>
      <c r="I529" s="3">
        <v>2.6424467999999997</v>
      </c>
      <c r="J529" s="3">
        <v>2.8896389999999998</v>
      </c>
      <c r="K529" s="3">
        <v>3.1986292500000002</v>
      </c>
      <c r="L529" s="3">
        <v>3.5016030000000002</v>
      </c>
      <c r="M529" s="3">
        <v>3.7775024999999998</v>
      </c>
      <c r="N529" s="3">
        <v>4.1223768750000005</v>
      </c>
      <c r="O529" s="3">
        <v>4.5324872999999997</v>
      </c>
      <c r="P529" s="3">
        <v>5.5311403500000003</v>
      </c>
      <c r="Q529" s="3">
        <v>6.3051544799999997</v>
      </c>
      <c r="R529" s="3">
        <v>6.4343889000000001</v>
      </c>
    </row>
    <row r="530" spans="1:18" x14ac:dyDescent="0.25">
      <c r="A530" s="2" t="s">
        <v>6</v>
      </c>
      <c r="B530" s="2">
        <v>627</v>
      </c>
      <c r="C530" s="2" t="s">
        <v>759</v>
      </c>
      <c r="D530" s="3">
        <v>0</v>
      </c>
      <c r="E530" s="3">
        <v>0</v>
      </c>
      <c r="F530" s="3">
        <v>0</v>
      </c>
      <c r="G530" s="3">
        <v>1.8223400000000005</v>
      </c>
      <c r="H530" s="3">
        <v>2.2225050000000004</v>
      </c>
      <c r="I530" s="3">
        <v>2.505636</v>
      </c>
      <c r="J530" s="3">
        <v>2.74003</v>
      </c>
      <c r="K530" s="3">
        <v>3.0330225</v>
      </c>
      <c r="L530" s="3">
        <v>3.3203100000000005</v>
      </c>
      <c r="M530" s="3">
        <v>3.581925</v>
      </c>
      <c r="N530" s="3">
        <v>3.9089437500000002</v>
      </c>
      <c r="O530" s="3">
        <v>4.2978210000000008</v>
      </c>
      <c r="P530" s="3">
        <v>5.2447695000000003</v>
      </c>
      <c r="Q530" s="3">
        <v>5.9787096000000011</v>
      </c>
      <c r="R530" s="3">
        <v>6.1012530000000007</v>
      </c>
    </row>
    <row r="531" spans="1:18" x14ac:dyDescent="0.25">
      <c r="A531" s="2" t="s">
        <v>6</v>
      </c>
      <c r="B531" s="2">
        <v>755</v>
      </c>
      <c r="C531" s="2" t="s">
        <v>760</v>
      </c>
      <c r="D531" s="3">
        <v>0</v>
      </c>
      <c r="E531" s="3">
        <v>0</v>
      </c>
      <c r="F531" s="3">
        <v>0</v>
      </c>
      <c r="G531" s="3">
        <v>1.8409733333333336</v>
      </c>
      <c r="H531" s="3">
        <v>2.2452299999999998</v>
      </c>
      <c r="I531" s="3">
        <v>2.531256</v>
      </c>
      <c r="J531" s="3">
        <v>2.7680466666666663</v>
      </c>
      <c r="K531" s="3">
        <v>3.0640349999999996</v>
      </c>
      <c r="L531" s="3">
        <v>3.35426</v>
      </c>
      <c r="M531" s="3">
        <v>3.6185499999999995</v>
      </c>
      <c r="N531" s="3">
        <v>3.9489124999999996</v>
      </c>
      <c r="O531" s="3">
        <v>4.3417659999999998</v>
      </c>
      <c r="P531" s="3">
        <v>5.2983969999999987</v>
      </c>
      <c r="Q531" s="3">
        <v>6.039841599999999</v>
      </c>
      <c r="R531" s="3">
        <v>6.1636379999999997</v>
      </c>
    </row>
    <row r="532" spans="1:18" x14ac:dyDescent="0.25">
      <c r="A532" s="2" t="s">
        <v>6</v>
      </c>
      <c r="B532" s="2">
        <v>345</v>
      </c>
      <c r="C532" s="2" t="s">
        <v>761</v>
      </c>
      <c r="D532" s="3">
        <v>0</v>
      </c>
      <c r="E532" s="3">
        <v>0</v>
      </c>
      <c r="F532" s="3">
        <v>0</v>
      </c>
      <c r="G532" s="3">
        <v>1.8111600000000003</v>
      </c>
      <c r="H532" s="3">
        <v>2.2088700000000006</v>
      </c>
      <c r="I532" s="3">
        <v>2.4902640000000003</v>
      </c>
      <c r="J532" s="3">
        <v>2.72322</v>
      </c>
      <c r="K532" s="3">
        <v>3.0144150000000005</v>
      </c>
      <c r="L532" s="3">
        <v>3.2999399999999999</v>
      </c>
      <c r="M532" s="3">
        <v>3.5599500000000006</v>
      </c>
      <c r="N532" s="3">
        <v>3.8849625000000003</v>
      </c>
      <c r="O532" s="3">
        <v>4.2714540000000003</v>
      </c>
      <c r="P532" s="3">
        <v>5.212593</v>
      </c>
      <c r="Q532" s="3">
        <v>5.9420304000000002</v>
      </c>
      <c r="R532" s="3">
        <v>6.063822</v>
      </c>
    </row>
    <row r="533" spans="1:18" x14ac:dyDescent="0.25">
      <c r="A533" s="2" t="s">
        <v>6</v>
      </c>
      <c r="B533" s="2">
        <v>424</v>
      </c>
      <c r="C533" s="2" t="s">
        <v>762</v>
      </c>
      <c r="D533" s="3">
        <v>0</v>
      </c>
      <c r="E533" s="3">
        <v>0</v>
      </c>
      <c r="F533" s="3">
        <v>0</v>
      </c>
      <c r="G533" s="3">
        <v>1.9069353333333334</v>
      </c>
      <c r="H533" s="3">
        <v>2.3256765000000001</v>
      </c>
      <c r="I533" s="3">
        <v>2.6219508</v>
      </c>
      <c r="J533" s="3">
        <v>2.8672256666666667</v>
      </c>
      <c r="K533" s="3">
        <v>3.1738192499999993</v>
      </c>
      <c r="L533" s="3">
        <v>3.4744430000000004</v>
      </c>
      <c r="M533" s="3">
        <v>3.7482024999999997</v>
      </c>
      <c r="N533" s="3">
        <v>4.0904018750000004</v>
      </c>
      <c r="O533" s="3">
        <v>4.4973312999999999</v>
      </c>
      <c r="P533" s="3">
        <v>5.4882383499999996</v>
      </c>
      <c r="Q533" s="3">
        <v>6.2562488800000002</v>
      </c>
      <c r="R533" s="3">
        <v>6.3844809000000007</v>
      </c>
    </row>
    <row r="534" spans="1:18" x14ac:dyDescent="0.25">
      <c r="A534" s="2" t="s">
        <v>6</v>
      </c>
      <c r="B534" s="2">
        <v>960</v>
      </c>
      <c r="C534" s="2" t="s">
        <v>763</v>
      </c>
      <c r="D534" s="3">
        <v>0</v>
      </c>
      <c r="E534" s="3">
        <v>0</v>
      </c>
      <c r="F534" s="3">
        <v>0</v>
      </c>
      <c r="G534" s="3">
        <v>1.9341400000000002</v>
      </c>
      <c r="H534" s="3">
        <v>2.3588550000000006</v>
      </c>
      <c r="I534" s="3">
        <v>2.6593560000000003</v>
      </c>
      <c r="J534" s="3">
        <v>2.9081299999999999</v>
      </c>
      <c r="K534" s="3">
        <v>3.2190975000000002</v>
      </c>
      <c r="L534" s="3">
        <v>3.5240100000000001</v>
      </c>
      <c r="M534" s="3">
        <v>3.8016749999999999</v>
      </c>
      <c r="N534" s="3">
        <v>4.1487562499999999</v>
      </c>
      <c r="O534" s="3">
        <v>4.5614910000000002</v>
      </c>
      <c r="P534" s="3">
        <v>5.5665344999999995</v>
      </c>
      <c r="Q534" s="3">
        <v>6.3455016000000004</v>
      </c>
      <c r="R534" s="3">
        <v>6.4755630000000002</v>
      </c>
    </row>
    <row r="535" spans="1:18" x14ac:dyDescent="0.25">
      <c r="A535" s="2" t="s">
        <v>6</v>
      </c>
      <c r="B535" s="2">
        <v>628</v>
      </c>
      <c r="C535" s="2" t="s">
        <v>764</v>
      </c>
      <c r="D535" s="3">
        <v>0</v>
      </c>
      <c r="E535" s="3">
        <v>0</v>
      </c>
      <c r="F535" s="3">
        <v>0</v>
      </c>
      <c r="G535" s="3">
        <v>1.8212220000000001</v>
      </c>
      <c r="H535" s="3">
        <v>2.2211414999999999</v>
      </c>
      <c r="I535" s="3">
        <v>2.5040987999999995</v>
      </c>
      <c r="J535" s="3">
        <v>2.7383489999999995</v>
      </c>
      <c r="K535" s="3">
        <v>3.0311617499999994</v>
      </c>
      <c r="L535" s="3">
        <v>3.3182729999999996</v>
      </c>
      <c r="M535" s="3">
        <v>3.5797274999999997</v>
      </c>
      <c r="N535" s="3">
        <v>3.9065456249999997</v>
      </c>
      <c r="O535" s="3">
        <v>4.2951842999999998</v>
      </c>
      <c r="P535" s="3">
        <v>5.2415518499999987</v>
      </c>
      <c r="Q535" s="3">
        <v>5.9750416799999995</v>
      </c>
      <c r="R535" s="3">
        <v>6.0975098999999995</v>
      </c>
    </row>
    <row r="536" spans="1:18" x14ac:dyDescent="0.25">
      <c r="A536" s="2" t="s">
        <v>6</v>
      </c>
      <c r="B536" s="2">
        <v>556</v>
      </c>
      <c r="C536" s="2" t="s">
        <v>765</v>
      </c>
      <c r="D536" s="3">
        <v>0</v>
      </c>
      <c r="E536" s="3">
        <v>0</v>
      </c>
      <c r="F536" s="3">
        <v>0</v>
      </c>
      <c r="G536" s="3">
        <v>1.7552600000000007</v>
      </c>
      <c r="H536" s="3">
        <v>2.1406950000000005</v>
      </c>
      <c r="I536" s="3">
        <v>2.4134040000000003</v>
      </c>
      <c r="J536" s="3">
        <v>2.63917</v>
      </c>
      <c r="K536" s="3">
        <v>2.9213775000000002</v>
      </c>
      <c r="L536" s="3">
        <v>3.1980900000000005</v>
      </c>
      <c r="M536" s="3">
        <v>3.4500750000000009</v>
      </c>
      <c r="N536" s="3">
        <v>3.7650562500000007</v>
      </c>
      <c r="O536" s="3">
        <v>4.1396190000000006</v>
      </c>
      <c r="P536" s="3">
        <v>5.0517105000000004</v>
      </c>
      <c r="Q536" s="3">
        <v>5.7586344000000009</v>
      </c>
      <c r="R536" s="3">
        <v>5.8766670000000012</v>
      </c>
    </row>
    <row r="537" spans="1:18" x14ac:dyDescent="0.25">
      <c r="A537" s="2" t="s">
        <v>6</v>
      </c>
      <c r="B537" s="2">
        <v>361</v>
      </c>
      <c r="C537" s="2" t="s">
        <v>766</v>
      </c>
      <c r="D537" s="3">
        <v>0</v>
      </c>
      <c r="E537" s="3">
        <v>0</v>
      </c>
      <c r="F537" s="3">
        <v>0</v>
      </c>
      <c r="G537" s="3">
        <v>1.7310366666666668</v>
      </c>
      <c r="H537" s="3">
        <v>2.1111525000000002</v>
      </c>
      <c r="I537" s="3">
        <v>2.3800979999999994</v>
      </c>
      <c r="J537" s="3">
        <v>2.602748333333333</v>
      </c>
      <c r="K537" s="3">
        <v>2.8810612499999997</v>
      </c>
      <c r="L537" s="3">
        <v>3.1539549999999998</v>
      </c>
      <c r="M537" s="3">
        <v>3.4024624999999995</v>
      </c>
      <c r="N537" s="3">
        <v>3.7130968749999993</v>
      </c>
      <c r="O537" s="3">
        <v>4.0824904999999987</v>
      </c>
      <c r="P537" s="3">
        <v>4.9819947499999984</v>
      </c>
      <c r="Q537" s="3">
        <v>5.6791627999999994</v>
      </c>
      <c r="R537" s="3">
        <v>5.7955664999999987</v>
      </c>
    </row>
    <row r="538" spans="1:18" x14ac:dyDescent="0.25">
      <c r="A538" s="2" t="s">
        <v>6</v>
      </c>
      <c r="B538" s="2">
        <v>557</v>
      </c>
      <c r="C538" s="2" t="s">
        <v>767</v>
      </c>
      <c r="D538" s="3">
        <v>0</v>
      </c>
      <c r="E538" s="3">
        <v>0</v>
      </c>
      <c r="F538" s="3">
        <v>0</v>
      </c>
      <c r="G538" s="3">
        <v>1.7582413333333335</v>
      </c>
      <c r="H538" s="3">
        <v>2.1443310000000002</v>
      </c>
      <c r="I538" s="3">
        <v>2.4175031999999996</v>
      </c>
      <c r="J538" s="3">
        <v>2.6436526666666667</v>
      </c>
      <c r="K538" s="3">
        <v>2.9263394999999996</v>
      </c>
      <c r="L538" s="3">
        <v>3.203522</v>
      </c>
      <c r="M538" s="3">
        <v>3.4559350000000002</v>
      </c>
      <c r="N538" s="3">
        <v>3.7714512500000001</v>
      </c>
      <c r="O538" s="3">
        <v>4.1466501999999998</v>
      </c>
      <c r="P538" s="3">
        <v>5.0602909</v>
      </c>
      <c r="Q538" s="3">
        <v>5.7684155200000005</v>
      </c>
      <c r="R538" s="3">
        <v>5.8866486</v>
      </c>
    </row>
    <row r="539" spans="1:18" x14ac:dyDescent="0.25">
      <c r="A539" s="2" t="s">
        <v>6</v>
      </c>
      <c r="B539" s="2">
        <v>794</v>
      </c>
      <c r="C539" s="2" t="s">
        <v>768</v>
      </c>
      <c r="D539" s="3">
        <v>0</v>
      </c>
      <c r="E539" s="3">
        <v>0</v>
      </c>
      <c r="F539" s="3">
        <v>0</v>
      </c>
      <c r="G539" s="3">
        <v>1.8968733333333336</v>
      </c>
      <c r="H539" s="3">
        <v>2.3134050000000004</v>
      </c>
      <c r="I539" s="3">
        <v>2.6081160000000008</v>
      </c>
      <c r="J539" s="3">
        <v>2.8520966666666667</v>
      </c>
      <c r="K539" s="3">
        <v>3.1570725000000004</v>
      </c>
      <c r="L539" s="3">
        <v>3.4561100000000007</v>
      </c>
      <c r="M539" s="3">
        <v>3.7284250000000005</v>
      </c>
      <c r="N539" s="3">
        <v>4.0688187500000002</v>
      </c>
      <c r="O539" s="3">
        <v>4.4736010000000004</v>
      </c>
      <c r="P539" s="3">
        <v>5.459279500000001</v>
      </c>
      <c r="Q539" s="3">
        <v>6.2232376000000009</v>
      </c>
      <c r="R539" s="3">
        <v>6.3507930000000004</v>
      </c>
    </row>
    <row r="540" spans="1:18" x14ac:dyDescent="0.25">
      <c r="A540" s="2" t="s">
        <v>6</v>
      </c>
      <c r="B540" s="2">
        <v>947</v>
      </c>
      <c r="C540" s="2" t="s">
        <v>769</v>
      </c>
      <c r="D540" s="3">
        <v>0</v>
      </c>
      <c r="E540" s="3">
        <v>0</v>
      </c>
      <c r="F540" s="3">
        <v>0</v>
      </c>
      <c r="G540" s="3">
        <v>1.9214693333333337</v>
      </c>
      <c r="H540" s="3">
        <v>2.3434020000000007</v>
      </c>
      <c r="I540" s="3">
        <v>2.6419343999999998</v>
      </c>
      <c r="J540" s="3">
        <v>2.8890786666666668</v>
      </c>
      <c r="K540" s="3">
        <v>3.1980089999999999</v>
      </c>
      <c r="L540" s="3">
        <v>3.5009240000000004</v>
      </c>
      <c r="M540" s="3">
        <v>3.7767700000000004</v>
      </c>
      <c r="N540" s="3">
        <v>4.1215774999999999</v>
      </c>
      <c r="O540" s="3">
        <v>4.5316084000000005</v>
      </c>
      <c r="P540" s="3">
        <v>5.5300678000000012</v>
      </c>
      <c r="Q540" s="3">
        <v>6.3039318400000006</v>
      </c>
      <c r="R540" s="3">
        <v>6.4331412000000006</v>
      </c>
    </row>
    <row r="541" spans="1:18" x14ac:dyDescent="0.25">
      <c r="A541" s="2"/>
      <c r="B541" s="2"/>
      <c r="C541" s="2"/>
    </row>
    <row r="542" spans="1:18" s="4" customFormat="1" x14ac:dyDescent="0.25">
      <c r="A542" s="11"/>
      <c r="B542" s="11"/>
      <c r="C542" s="11"/>
    </row>
    <row r="543" spans="1:18" s="19" customFormat="1" x14ac:dyDescent="0.25">
      <c r="A543" s="2" t="s">
        <v>7</v>
      </c>
      <c r="B543" s="2">
        <v>1061</v>
      </c>
      <c r="C543" s="2" t="s">
        <v>770</v>
      </c>
      <c r="D543" s="3">
        <v>0</v>
      </c>
      <c r="E543" s="3">
        <v>0</v>
      </c>
      <c r="F543" s="3">
        <v>0</v>
      </c>
      <c r="G543" s="3">
        <v>0.92500000000000004</v>
      </c>
      <c r="H543" s="3">
        <v>1.3875</v>
      </c>
      <c r="I543" s="3">
        <v>1.665</v>
      </c>
      <c r="J543" s="3">
        <v>1.85</v>
      </c>
      <c r="K543" s="3">
        <v>2.0812500000000003</v>
      </c>
      <c r="L543" s="3">
        <v>2.2200000000000002</v>
      </c>
      <c r="M543" s="3">
        <v>2.3125</v>
      </c>
      <c r="N543" s="3">
        <v>2.4281250000000001</v>
      </c>
      <c r="O543" s="3">
        <v>2.4975000000000001</v>
      </c>
      <c r="P543" s="3">
        <v>2.63625</v>
      </c>
      <c r="Q543" s="3">
        <v>2.7195</v>
      </c>
      <c r="R543" s="3">
        <v>2.7472500000000002</v>
      </c>
    </row>
    <row r="544" spans="1:18" x14ac:dyDescent="0.25">
      <c r="A544" s="2" t="s">
        <v>7</v>
      </c>
      <c r="B544" s="2">
        <v>1051</v>
      </c>
      <c r="C544" s="2" t="s">
        <v>771</v>
      </c>
      <c r="D544" s="3">
        <v>0</v>
      </c>
      <c r="E544" s="3">
        <v>0</v>
      </c>
      <c r="F544" s="3">
        <v>0</v>
      </c>
      <c r="G544" s="3">
        <v>0.95937500000000009</v>
      </c>
      <c r="H544" s="3">
        <v>1.4390624999999999</v>
      </c>
      <c r="I544" s="3">
        <v>1.7268749999999999</v>
      </c>
      <c r="J544" s="3">
        <v>1.9187500000000002</v>
      </c>
      <c r="K544" s="3">
        <v>2.1585937500000001</v>
      </c>
      <c r="L544" s="3">
        <v>2.3024999999999998</v>
      </c>
      <c r="M544" s="3">
        <v>2.3984375</v>
      </c>
      <c r="N544" s="3">
        <v>2.5183593750000002</v>
      </c>
      <c r="O544" s="3">
        <v>2.5903125</v>
      </c>
      <c r="P544" s="3">
        <v>2.7342187500000001</v>
      </c>
      <c r="Q544" s="3">
        <v>2.8205625000000003</v>
      </c>
      <c r="R544" s="3">
        <v>2.8493437500000001</v>
      </c>
    </row>
    <row r="545" spans="1:18" x14ac:dyDescent="0.25">
      <c r="A545" s="2" t="s">
        <v>7</v>
      </c>
      <c r="B545" s="2">
        <v>1021</v>
      </c>
      <c r="C545" s="2" t="s">
        <v>772</v>
      </c>
      <c r="D545" s="3">
        <v>0</v>
      </c>
      <c r="E545" s="3">
        <v>0</v>
      </c>
      <c r="F545" s="3">
        <v>0</v>
      </c>
      <c r="G545" s="3">
        <v>1.0375000000000001</v>
      </c>
      <c r="H545" s="3">
        <v>1.5562499999999999</v>
      </c>
      <c r="I545" s="3">
        <v>1.8675000000000002</v>
      </c>
      <c r="J545" s="3">
        <v>2.0750000000000002</v>
      </c>
      <c r="K545" s="3">
        <v>2.3343750000000001</v>
      </c>
      <c r="L545" s="3">
        <v>2.4900000000000002</v>
      </c>
      <c r="M545" s="3">
        <v>2.5937500000000004</v>
      </c>
      <c r="N545" s="3">
        <v>2.7234375000000002</v>
      </c>
      <c r="O545" s="3">
        <v>2.8012500000000005</v>
      </c>
      <c r="P545" s="3">
        <v>2.9568750000000001</v>
      </c>
      <c r="Q545" s="3">
        <v>3.0502500000000006</v>
      </c>
      <c r="R545" s="3">
        <v>3.0813750000000004</v>
      </c>
    </row>
    <row r="546" spans="1:18" x14ac:dyDescent="0.25">
      <c r="A546" s="2" t="s">
        <v>7</v>
      </c>
      <c r="B546" s="2">
        <v>1121</v>
      </c>
      <c r="C546" s="2" t="s">
        <v>773</v>
      </c>
      <c r="D546" s="3">
        <v>0</v>
      </c>
      <c r="E546" s="3">
        <v>0</v>
      </c>
      <c r="F546" s="3">
        <v>0</v>
      </c>
      <c r="G546" s="3">
        <v>1.02</v>
      </c>
      <c r="H546" s="3">
        <v>1.5299999999999998</v>
      </c>
      <c r="I546" s="3">
        <v>1.8359999999999999</v>
      </c>
      <c r="J546" s="3">
        <v>2.04</v>
      </c>
      <c r="K546" s="3">
        <v>2.2950000000000004</v>
      </c>
      <c r="L546" s="3">
        <v>2.448</v>
      </c>
      <c r="M546" s="3">
        <v>2.5500000000000003</v>
      </c>
      <c r="N546" s="3">
        <v>2.6775000000000002</v>
      </c>
      <c r="O546" s="3">
        <v>2.754</v>
      </c>
      <c r="P546" s="3">
        <v>2.907</v>
      </c>
      <c r="Q546" s="3">
        <v>2.9987999999999997</v>
      </c>
      <c r="R546" s="3">
        <v>3.0293999999999999</v>
      </c>
    </row>
    <row r="547" spans="1:18" x14ac:dyDescent="0.25">
      <c r="A547" s="2" t="s">
        <v>7</v>
      </c>
      <c r="B547" s="2">
        <v>1122</v>
      </c>
      <c r="C547" s="2" t="s">
        <v>774</v>
      </c>
      <c r="D547" s="3">
        <v>0</v>
      </c>
      <c r="E547" s="3">
        <v>0</v>
      </c>
      <c r="F547" s="3">
        <v>0</v>
      </c>
      <c r="G547" s="3">
        <v>1.1074999999999999</v>
      </c>
      <c r="H547" s="3">
        <v>1.6612499999999999</v>
      </c>
      <c r="I547" s="3">
        <v>1.9934999999999996</v>
      </c>
      <c r="J547" s="3">
        <v>2.2149999999999999</v>
      </c>
      <c r="K547" s="3">
        <v>2.4918749999999998</v>
      </c>
      <c r="L547" s="3">
        <v>2.6580000000000004</v>
      </c>
      <c r="M547" s="3">
        <v>2.7687499999999998</v>
      </c>
      <c r="N547" s="3">
        <v>2.9071875</v>
      </c>
      <c r="O547" s="3">
        <v>2.9902499999999996</v>
      </c>
      <c r="P547" s="3">
        <v>3.1563749999999997</v>
      </c>
      <c r="Q547" s="3">
        <v>3.2560499999999997</v>
      </c>
      <c r="R547" s="3">
        <v>3.2892749999999999</v>
      </c>
    </row>
    <row r="548" spans="1:18" x14ac:dyDescent="0.25">
      <c r="A548" s="2" t="s">
        <v>7</v>
      </c>
      <c r="B548" s="2">
        <v>1123</v>
      </c>
      <c r="C548" s="2" t="s">
        <v>775</v>
      </c>
      <c r="D548" s="3">
        <v>0</v>
      </c>
      <c r="E548" s="3">
        <v>0</v>
      </c>
      <c r="F548" s="3">
        <v>0</v>
      </c>
      <c r="G548" s="3">
        <v>0.93750000000000022</v>
      </c>
      <c r="H548" s="3">
        <v>1.4062500000000004</v>
      </c>
      <c r="I548" s="3">
        <v>1.6875000000000002</v>
      </c>
      <c r="J548" s="3">
        <v>1.8750000000000004</v>
      </c>
      <c r="K548" s="3">
        <v>2.109375</v>
      </c>
      <c r="L548" s="3">
        <v>2.2500000000000004</v>
      </c>
      <c r="M548" s="3">
        <v>2.3437500000000004</v>
      </c>
      <c r="N548" s="3">
        <v>2.4609375000000004</v>
      </c>
      <c r="O548" s="3">
        <v>2.5312500000000004</v>
      </c>
      <c r="P548" s="3">
        <v>2.6718750000000004</v>
      </c>
      <c r="Q548" s="3">
        <v>2.7562500000000005</v>
      </c>
      <c r="R548" s="3">
        <v>2.7843750000000003</v>
      </c>
    </row>
    <row r="549" spans="1:18" x14ac:dyDescent="0.25">
      <c r="A549" s="2" t="s">
        <v>7</v>
      </c>
      <c r="B549" s="2">
        <v>1022</v>
      </c>
      <c r="C549" s="2" t="s">
        <v>776</v>
      </c>
      <c r="D549" s="3">
        <v>0</v>
      </c>
      <c r="E549" s="3">
        <v>0</v>
      </c>
      <c r="F549" s="3">
        <v>0</v>
      </c>
      <c r="G549" s="3">
        <v>1.0725</v>
      </c>
      <c r="H549" s="3">
        <v>1.6087499999999999</v>
      </c>
      <c r="I549" s="3">
        <v>1.9304999999999999</v>
      </c>
      <c r="J549" s="3">
        <v>2.145</v>
      </c>
      <c r="K549" s="3">
        <v>2.413125</v>
      </c>
      <c r="L549" s="3">
        <v>2.5739999999999998</v>
      </c>
      <c r="M549" s="3">
        <v>2.6812499999999999</v>
      </c>
      <c r="N549" s="3">
        <v>2.8153125000000001</v>
      </c>
      <c r="O549" s="3">
        <v>2.89575</v>
      </c>
      <c r="P549" s="3">
        <v>3.0566249999999999</v>
      </c>
      <c r="Q549" s="3">
        <v>3.1531500000000001</v>
      </c>
      <c r="R549" s="3">
        <v>3.1853250000000002</v>
      </c>
    </row>
    <row r="550" spans="1:18" x14ac:dyDescent="0.25">
      <c r="A550" s="2" t="s">
        <v>7</v>
      </c>
      <c r="B550" s="2">
        <v>1023</v>
      </c>
      <c r="C550" s="2" t="s">
        <v>777</v>
      </c>
      <c r="D550" s="3">
        <v>0</v>
      </c>
      <c r="E550" s="3">
        <v>0</v>
      </c>
      <c r="F550" s="3">
        <v>0</v>
      </c>
      <c r="G550" s="3">
        <v>0.86249999999999993</v>
      </c>
      <c r="H550" s="3">
        <v>1.29375</v>
      </c>
      <c r="I550" s="3">
        <v>1.5525</v>
      </c>
      <c r="J550" s="3">
        <v>1.7249999999999999</v>
      </c>
      <c r="K550" s="3">
        <v>1.940625</v>
      </c>
      <c r="L550" s="3">
        <v>2.0699999999999998</v>
      </c>
      <c r="M550" s="3">
        <v>2.15625</v>
      </c>
      <c r="N550" s="3">
        <v>2.2640625000000001</v>
      </c>
      <c r="O550" s="3">
        <v>2.3287499999999999</v>
      </c>
      <c r="P550" s="3">
        <v>2.4581249999999999</v>
      </c>
      <c r="Q550" s="3">
        <v>2.5357499999999997</v>
      </c>
      <c r="R550" s="3">
        <v>2.5616250000000003</v>
      </c>
    </row>
    <row r="551" spans="1:18" x14ac:dyDescent="0.25">
      <c r="A551" s="2" t="s">
        <v>7</v>
      </c>
      <c r="B551" s="2">
        <v>1081</v>
      </c>
      <c r="C551" s="2" t="s">
        <v>778</v>
      </c>
      <c r="D551" s="3">
        <v>0</v>
      </c>
      <c r="E551" s="3">
        <v>0</v>
      </c>
      <c r="F551" s="3">
        <v>0</v>
      </c>
      <c r="G551" s="3">
        <v>0.96750000000000003</v>
      </c>
      <c r="H551" s="3">
        <v>1.4512500000000002</v>
      </c>
      <c r="I551" s="3">
        <v>1.7414999999999998</v>
      </c>
      <c r="J551" s="3">
        <v>1.9350000000000001</v>
      </c>
      <c r="K551" s="3">
        <v>2.1768749999999994</v>
      </c>
      <c r="L551" s="3">
        <v>2.3220000000000001</v>
      </c>
      <c r="M551" s="3">
        <v>2.4187499999999993</v>
      </c>
      <c r="N551" s="3">
        <v>2.5396874999999999</v>
      </c>
      <c r="O551" s="3">
        <v>2.6122499999999995</v>
      </c>
      <c r="P551" s="3">
        <v>2.7573749999999992</v>
      </c>
      <c r="Q551" s="3">
        <v>2.8444499999999997</v>
      </c>
      <c r="R551" s="3">
        <v>2.8734749999999996</v>
      </c>
    </row>
    <row r="552" spans="1:18" x14ac:dyDescent="0.25">
      <c r="A552" s="2" t="s">
        <v>7</v>
      </c>
      <c r="B552" s="2">
        <v>1052</v>
      </c>
      <c r="C552" s="2" t="s">
        <v>779</v>
      </c>
      <c r="D552" s="3">
        <v>0</v>
      </c>
      <c r="E552" s="3">
        <v>0</v>
      </c>
      <c r="F552" s="3">
        <v>0</v>
      </c>
      <c r="G552" s="3">
        <v>0.9425</v>
      </c>
      <c r="H552" s="3">
        <v>1.4137500000000001</v>
      </c>
      <c r="I552" s="3">
        <v>1.6965000000000001</v>
      </c>
      <c r="J552" s="3">
        <v>1.885</v>
      </c>
      <c r="K552" s="3">
        <v>2.120625</v>
      </c>
      <c r="L552" s="3">
        <v>2.262</v>
      </c>
      <c r="M552" s="3">
        <v>2.3562499999999997</v>
      </c>
      <c r="N552" s="3">
        <v>2.4740625000000001</v>
      </c>
      <c r="O552" s="3">
        <v>2.5447500000000001</v>
      </c>
      <c r="P552" s="3">
        <v>2.6861250000000001</v>
      </c>
      <c r="Q552" s="3">
        <v>2.77095</v>
      </c>
      <c r="R552" s="3">
        <v>2.7992249999999999</v>
      </c>
    </row>
    <row r="553" spans="1:18" x14ac:dyDescent="0.25">
      <c r="A553" s="2" t="s">
        <v>7</v>
      </c>
      <c r="B553" s="2">
        <v>1082</v>
      </c>
      <c r="C553" s="2" t="s">
        <v>780</v>
      </c>
      <c r="D553" s="3">
        <v>0</v>
      </c>
      <c r="E553" s="3">
        <v>0</v>
      </c>
      <c r="F553" s="3">
        <v>0</v>
      </c>
      <c r="G553" s="3">
        <v>1.09375</v>
      </c>
      <c r="H553" s="3">
        <v>1.640625</v>
      </c>
      <c r="I553" s="3">
        <v>1.96875</v>
      </c>
      <c r="J553" s="3">
        <v>2.1875</v>
      </c>
      <c r="K553" s="3">
        <v>2.4609375</v>
      </c>
      <c r="L553" s="3">
        <v>2.625</v>
      </c>
      <c r="M553" s="3">
        <v>2.734375</v>
      </c>
      <c r="N553" s="3">
        <v>2.87109375</v>
      </c>
      <c r="O553" s="3">
        <v>2.953125</v>
      </c>
      <c r="P553" s="3">
        <v>3.1171875</v>
      </c>
      <c r="Q553" s="3">
        <v>3.2156250000000002</v>
      </c>
      <c r="R553" s="3">
        <v>3.2484375000000001</v>
      </c>
    </row>
    <row r="554" spans="1:18" x14ac:dyDescent="0.25">
      <c r="A554" s="2" t="s">
        <v>7</v>
      </c>
      <c r="B554" s="2">
        <v>1083</v>
      </c>
      <c r="C554" s="2" t="s">
        <v>781</v>
      </c>
      <c r="D554" s="3">
        <v>0</v>
      </c>
      <c r="E554" s="3">
        <v>0</v>
      </c>
      <c r="F554" s="3">
        <v>0</v>
      </c>
      <c r="G554" s="3">
        <v>1.0375000000000001</v>
      </c>
      <c r="H554" s="3">
        <v>1.5562499999999999</v>
      </c>
      <c r="I554" s="3">
        <v>1.8675000000000002</v>
      </c>
      <c r="J554" s="3">
        <v>2.0750000000000002</v>
      </c>
      <c r="K554" s="3">
        <v>2.3343750000000001</v>
      </c>
      <c r="L554" s="3">
        <v>2.4900000000000002</v>
      </c>
      <c r="M554" s="3">
        <v>2.5937500000000004</v>
      </c>
      <c r="N554" s="3">
        <v>2.7234375000000002</v>
      </c>
      <c r="O554" s="3">
        <v>2.8012500000000005</v>
      </c>
      <c r="P554" s="3">
        <v>2.9568750000000001</v>
      </c>
      <c r="Q554" s="3">
        <v>3.0502500000000006</v>
      </c>
      <c r="R554" s="3">
        <v>3.0813750000000004</v>
      </c>
    </row>
    <row r="555" spans="1:18" x14ac:dyDescent="0.25">
      <c r="A555" s="2" t="s">
        <v>7</v>
      </c>
      <c r="B555" s="2">
        <v>1125</v>
      </c>
      <c r="C555" s="2" t="s">
        <v>782</v>
      </c>
      <c r="D555" s="3">
        <v>0</v>
      </c>
      <c r="E555" s="3">
        <v>0</v>
      </c>
      <c r="F555" s="3">
        <v>0</v>
      </c>
      <c r="G555" s="3">
        <v>0.91000000000000025</v>
      </c>
      <c r="H555" s="3">
        <v>1.3650000000000004</v>
      </c>
      <c r="I555" s="3">
        <v>1.6380000000000001</v>
      </c>
      <c r="J555" s="3">
        <v>1.8200000000000005</v>
      </c>
      <c r="K555" s="3">
        <v>2.0475000000000003</v>
      </c>
      <c r="L555" s="3">
        <v>2.1840000000000006</v>
      </c>
      <c r="M555" s="3">
        <v>2.2750000000000004</v>
      </c>
      <c r="N555" s="3">
        <v>2.3887500000000004</v>
      </c>
      <c r="O555" s="3">
        <v>2.4570000000000003</v>
      </c>
      <c r="P555" s="3">
        <v>2.5935000000000001</v>
      </c>
      <c r="Q555" s="3">
        <v>2.6754000000000007</v>
      </c>
      <c r="R555" s="3">
        <v>2.7027000000000001</v>
      </c>
    </row>
    <row r="556" spans="1:18" x14ac:dyDescent="0.25">
      <c r="A556" s="2" t="s">
        <v>7</v>
      </c>
      <c r="B556" s="2">
        <v>1053</v>
      </c>
      <c r="C556" s="2" t="s">
        <v>783</v>
      </c>
      <c r="D556" s="3">
        <v>0</v>
      </c>
      <c r="E556" s="3">
        <v>0</v>
      </c>
      <c r="F556" s="3">
        <v>0</v>
      </c>
      <c r="G556" s="3">
        <v>0.94750000000000001</v>
      </c>
      <c r="H556" s="3">
        <v>1.4212499999999999</v>
      </c>
      <c r="I556" s="3">
        <v>1.7055</v>
      </c>
      <c r="J556" s="3">
        <v>1.895</v>
      </c>
      <c r="K556" s="3">
        <v>2.131875</v>
      </c>
      <c r="L556" s="3">
        <v>2.274</v>
      </c>
      <c r="M556" s="3">
        <v>2.3687500000000004</v>
      </c>
      <c r="N556" s="3">
        <v>2.4871874999999997</v>
      </c>
      <c r="O556" s="3">
        <v>2.5582500000000001</v>
      </c>
      <c r="P556" s="3">
        <v>2.7003750000000002</v>
      </c>
      <c r="Q556" s="3">
        <v>2.7856500000000004</v>
      </c>
      <c r="R556" s="3">
        <v>2.8140749999999999</v>
      </c>
    </row>
    <row r="557" spans="1:18" x14ac:dyDescent="0.25">
      <c r="A557" s="2" t="s">
        <v>7</v>
      </c>
      <c r="B557" s="2">
        <v>1001</v>
      </c>
      <c r="C557" s="2" t="s">
        <v>784</v>
      </c>
      <c r="D557" s="3">
        <v>0</v>
      </c>
      <c r="E557" s="3">
        <v>0</v>
      </c>
      <c r="F557" s="3">
        <v>0</v>
      </c>
      <c r="G557" s="3">
        <v>1.0875000000000001</v>
      </c>
      <c r="H557" s="3">
        <v>1.6312500000000003</v>
      </c>
      <c r="I557" s="3">
        <v>1.9575</v>
      </c>
      <c r="J557" s="3">
        <v>2.1750000000000003</v>
      </c>
      <c r="K557" s="3">
        <v>2.4468750000000004</v>
      </c>
      <c r="L557" s="3">
        <v>2.6100000000000003</v>
      </c>
      <c r="M557" s="3">
        <v>2.7187500000000004</v>
      </c>
      <c r="N557" s="3">
        <v>2.8546875000000003</v>
      </c>
      <c r="O557" s="3">
        <v>2.9362500000000007</v>
      </c>
      <c r="P557" s="3">
        <v>3.0993750000000007</v>
      </c>
      <c r="Q557" s="3">
        <v>3.1972500000000004</v>
      </c>
      <c r="R557" s="3">
        <v>3.2298750000000007</v>
      </c>
    </row>
    <row r="558" spans="1:18" x14ac:dyDescent="0.25">
      <c r="A558" s="2" t="s">
        <v>7</v>
      </c>
      <c r="B558" s="2">
        <v>1126</v>
      </c>
      <c r="C558" s="2" t="s">
        <v>785</v>
      </c>
      <c r="D558" s="3">
        <v>0</v>
      </c>
      <c r="E558" s="3">
        <v>0</v>
      </c>
      <c r="F558" s="3">
        <v>0</v>
      </c>
      <c r="G558" s="3">
        <v>1.0250000000000001</v>
      </c>
      <c r="H558" s="3">
        <v>1.5375000000000001</v>
      </c>
      <c r="I558" s="3">
        <v>1.8449999999999998</v>
      </c>
      <c r="J558" s="3">
        <v>2.0500000000000003</v>
      </c>
      <c r="K558" s="3">
        <v>2.3062499999999999</v>
      </c>
      <c r="L558" s="3">
        <v>2.46</v>
      </c>
      <c r="M558" s="3">
        <v>2.5624999999999996</v>
      </c>
      <c r="N558" s="3">
        <v>2.6906249999999998</v>
      </c>
      <c r="O558" s="3">
        <v>2.7674999999999996</v>
      </c>
      <c r="P558" s="3">
        <v>2.9212499999999992</v>
      </c>
      <c r="Q558" s="3">
        <v>3.0134999999999996</v>
      </c>
      <c r="R558" s="3">
        <v>3.0442499999999995</v>
      </c>
    </row>
    <row r="559" spans="1:18" x14ac:dyDescent="0.25">
      <c r="A559" s="2" t="s">
        <v>7</v>
      </c>
      <c r="B559" s="2">
        <v>1054</v>
      </c>
      <c r="C559" s="2" t="s">
        <v>786</v>
      </c>
      <c r="D559" s="3">
        <v>0</v>
      </c>
      <c r="E559" s="3">
        <v>0</v>
      </c>
      <c r="F559" s="3">
        <v>0</v>
      </c>
      <c r="G559" s="3">
        <v>0.93125000000000002</v>
      </c>
      <c r="H559" s="3">
        <v>1.3968749999999999</v>
      </c>
      <c r="I559" s="3">
        <v>1.67625</v>
      </c>
      <c r="J559" s="3">
        <v>1.8625</v>
      </c>
      <c r="K559" s="3">
        <v>2.0953124999999999</v>
      </c>
      <c r="L559" s="3">
        <v>2.2349999999999999</v>
      </c>
      <c r="M559" s="3">
        <v>2.328125</v>
      </c>
      <c r="N559" s="3">
        <v>2.4445312500000003</v>
      </c>
      <c r="O559" s="3">
        <v>2.5143750000000002</v>
      </c>
      <c r="P559" s="3">
        <v>2.6540625000000002</v>
      </c>
      <c r="Q559" s="3">
        <v>2.7378749999999998</v>
      </c>
      <c r="R559" s="3">
        <v>2.7658125</v>
      </c>
    </row>
    <row r="560" spans="1:18" x14ac:dyDescent="0.25">
      <c r="A560" s="2" t="s">
        <v>7</v>
      </c>
      <c r="B560" s="2">
        <v>1127</v>
      </c>
      <c r="C560" s="2" t="s">
        <v>787</v>
      </c>
      <c r="D560" s="3">
        <v>0</v>
      </c>
      <c r="E560" s="3">
        <v>0</v>
      </c>
      <c r="F560" s="3">
        <v>0</v>
      </c>
      <c r="G560" s="3">
        <v>1</v>
      </c>
      <c r="H560" s="3">
        <v>1.5</v>
      </c>
      <c r="I560" s="3">
        <v>1.8</v>
      </c>
      <c r="J560" s="3">
        <v>2</v>
      </c>
      <c r="K560" s="3">
        <v>2.25</v>
      </c>
      <c r="L560" s="3">
        <v>2.4</v>
      </c>
      <c r="M560" s="3">
        <v>2.5</v>
      </c>
      <c r="N560" s="3">
        <v>2.625</v>
      </c>
      <c r="O560" s="3">
        <v>2.7</v>
      </c>
      <c r="P560" s="3">
        <v>2.85</v>
      </c>
      <c r="Q560" s="3">
        <v>2.94</v>
      </c>
      <c r="R560" s="3">
        <v>2.97</v>
      </c>
    </row>
    <row r="561" spans="1:18" x14ac:dyDescent="0.25">
      <c r="A561" s="2" t="s">
        <v>7</v>
      </c>
      <c r="B561" s="2">
        <v>1084</v>
      </c>
      <c r="C561" s="2" t="s">
        <v>788</v>
      </c>
      <c r="D561" s="3">
        <v>0</v>
      </c>
      <c r="E561" s="3">
        <v>0</v>
      </c>
      <c r="F561" s="3">
        <v>0</v>
      </c>
      <c r="G561" s="3">
        <v>0.82750000000000001</v>
      </c>
      <c r="H561" s="3">
        <v>1.24125</v>
      </c>
      <c r="I561" s="3">
        <v>1.4895</v>
      </c>
      <c r="J561" s="3">
        <v>1.655</v>
      </c>
      <c r="K561" s="3">
        <v>1.8618749999999999</v>
      </c>
      <c r="L561" s="3">
        <v>1.986</v>
      </c>
      <c r="M561" s="3">
        <v>2.0687499999999996</v>
      </c>
      <c r="N561" s="3">
        <v>2.1721875000000002</v>
      </c>
      <c r="O561" s="3">
        <v>2.2342500000000003</v>
      </c>
      <c r="P561" s="3">
        <v>2.3583749999999997</v>
      </c>
      <c r="Q561" s="3">
        <v>2.4328499999999997</v>
      </c>
      <c r="R561" s="3">
        <v>2.4576750000000001</v>
      </c>
    </row>
    <row r="562" spans="1:18" x14ac:dyDescent="0.25">
      <c r="A562" s="2" t="s">
        <v>7</v>
      </c>
      <c r="B562" s="2">
        <v>1024</v>
      </c>
      <c r="C562" s="2" t="s">
        <v>789</v>
      </c>
      <c r="D562" s="3">
        <v>0</v>
      </c>
      <c r="E562" s="3">
        <v>0</v>
      </c>
      <c r="F562" s="3">
        <v>0</v>
      </c>
      <c r="G562" s="3">
        <v>0.98375000000000001</v>
      </c>
      <c r="H562" s="3">
        <v>1.475625</v>
      </c>
      <c r="I562" s="3">
        <v>1.77075</v>
      </c>
      <c r="J562" s="3">
        <v>1.9675</v>
      </c>
      <c r="K562" s="3">
        <v>2.2134374999999999</v>
      </c>
      <c r="L562" s="3">
        <v>2.3609999999999998</v>
      </c>
      <c r="M562" s="3">
        <v>2.4593750000000001</v>
      </c>
      <c r="N562" s="3">
        <v>2.5823437500000002</v>
      </c>
      <c r="O562" s="3">
        <v>2.6561249999999998</v>
      </c>
      <c r="P562" s="3">
        <v>2.8036875000000001</v>
      </c>
      <c r="Q562" s="3">
        <v>2.8922249999999998</v>
      </c>
      <c r="R562" s="3">
        <v>2.9217374999999999</v>
      </c>
    </row>
    <row r="563" spans="1:18" x14ac:dyDescent="0.25">
      <c r="A563" s="2" t="s">
        <v>7</v>
      </c>
      <c r="B563" s="2">
        <v>1002</v>
      </c>
      <c r="C563" s="2" t="s">
        <v>790</v>
      </c>
      <c r="D563" s="3">
        <v>0</v>
      </c>
      <c r="E563" s="3">
        <v>0</v>
      </c>
      <c r="F563" s="3">
        <v>0</v>
      </c>
      <c r="G563" s="3">
        <v>1.075</v>
      </c>
      <c r="H563" s="3">
        <v>1.6125</v>
      </c>
      <c r="I563" s="3">
        <v>1.9350000000000001</v>
      </c>
      <c r="J563" s="3">
        <v>2.15</v>
      </c>
      <c r="K563" s="3">
        <v>2.4187499999999997</v>
      </c>
      <c r="L563" s="3">
        <v>2.5799999999999996</v>
      </c>
      <c r="M563" s="3">
        <v>2.6875</v>
      </c>
      <c r="N563" s="3">
        <v>2.8218750000000004</v>
      </c>
      <c r="O563" s="3">
        <v>2.9025000000000003</v>
      </c>
      <c r="P563" s="3">
        <v>3.0637500000000002</v>
      </c>
      <c r="Q563" s="3">
        <v>3.1605000000000003</v>
      </c>
      <c r="R563" s="3">
        <v>3.1927499999999998</v>
      </c>
    </row>
    <row r="564" spans="1:18" x14ac:dyDescent="0.25">
      <c r="A564" s="2" t="s">
        <v>7</v>
      </c>
      <c r="B564" s="2">
        <v>1025</v>
      </c>
      <c r="C564" s="2" t="s">
        <v>791</v>
      </c>
      <c r="D564" s="3">
        <v>0</v>
      </c>
      <c r="E564" s="3">
        <v>0</v>
      </c>
      <c r="F564" s="3">
        <v>0</v>
      </c>
      <c r="G564" s="3">
        <v>1.0225</v>
      </c>
      <c r="H564" s="3">
        <v>1.5337499999999999</v>
      </c>
      <c r="I564" s="3">
        <v>1.8404999999999998</v>
      </c>
      <c r="J564" s="3">
        <v>2.0449999999999999</v>
      </c>
      <c r="K564" s="3">
        <v>2.3006250000000001</v>
      </c>
      <c r="L564" s="3">
        <v>2.4540000000000002</v>
      </c>
      <c r="M564" s="3">
        <v>2.5562499999999999</v>
      </c>
      <c r="N564" s="3">
        <v>2.6840625</v>
      </c>
      <c r="O564" s="3">
        <v>2.7607500000000003</v>
      </c>
      <c r="P564" s="3">
        <v>2.9141249999999999</v>
      </c>
      <c r="Q564" s="3">
        <v>3.0061499999999999</v>
      </c>
      <c r="R564" s="3">
        <v>3.0368249999999999</v>
      </c>
    </row>
    <row r="565" spans="1:18" x14ac:dyDescent="0.25">
      <c r="A565" s="2" t="s">
        <v>7</v>
      </c>
      <c r="B565" s="2">
        <v>1026</v>
      </c>
      <c r="C565" s="2" t="s">
        <v>792</v>
      </c>
      <c r="D565" s="3">
        <v>0</v>
      </c>
      <c r="E565" s="3">
        <v>0</v>
      </c>
      <c r="F565" s="3">
        <v>0</v>
      </c>
      <c r="G565" s="3">
        <v>0.85</v>
      </c>
      <c r="H565" s="3">
        <v>1.2750000000000001</v>
      </c>
      <c r="I565" s="3">
        <v>1.5299999999999998</v>
      </c>
      <c r="J565" s="3">
        <v>1.7</v>
      </c>
      <c r="K565" s="3">
        <v>1.9124999999999999</v>
      </c>
      <c r="L565" s="3">
        <v>2.04</v>
      </c>
      <c r="M565" s="3">
        <v>2.125</v>
      </c>
      <c r="N565" s="3">
        <v>2.2312500000000002</v>
      </c>
      <c r="O565" s="3">
        <v>2.2950000000000004</v>
      </c>
      <c r="P565" s="3">
        <v>2.4225000000000003</v>
      </c>
      <c r="Q565" s="3">
        <v>2.4990000000000001</v>
      </c>
      <c r="R565" s="3">
        <v>2.5244999999999997</v>
      </c>
    </row>
    <row r="566" spans="1:18" x14ac:dyDescent="0.25">
      <c r="A566" s="2" t="s">
        <v>7</v>
      </c>
      <c r="B566" s="2">
        <v>1010</v>
      </c>
      <c r="C566" s="2" t="s">
        <v>793</v>
      </c>
      <c r="D566" s="3">
        <v>0</v>
      </c>
      <c r="E566" s="3">
        <v>0</v>
      </c>
      <c r="F566" s="3">
        <v>0</v>
      </c>
      <c r="G566" s="3">
        <v>1.0625</v>
      </c>
      <c r="H566" s="3">
        <v>1.59375</v>
      </c>
      <c r="I566" s="3">
        <v>1.9124999999999999</v>
      </c>
      <c r="J566" s="3">
        <v>2.125</v>
      </c>
      <c r="K566" s="3">
        <v>2.390625</v>
      </c>
      <c r="L566" s="3">
        <v>2.5500000000000003</v>
      </c>
      <c r="M566" s="3">
        <v>2.65625</v>
      </c>
      <c r="N566" s="3">
        <v>2.7890625</v>
      </c>
      <c r="O566" s="3">
        <v>2.8687500000000004</v>
      </c>
      <c r="P566" s="3">
        <v>3.0281250000000002</v>
      </c>
      <c r="Q566" s="3">
        <v>3.1237499999999998</v>
      </c>
      <c r="R566" s="3">
        <v>3.1556250000000001</v>
      </c>
    </row>
    <row r="567" spans="1:18" x14ac:dyDescent="0.25">
      <c r="A567" s="2" t="s">
        <v>7</v>
      </c>
      <c r="B567" s="2">
        <v>1128</v>
      </c>
      <c r="C567" s="2" t="s">
        <v>794</v>
      </c>
      <c r="D567" s="3">
        <v>0</v>
      </c>
      <c r="E567" s="3">
        <v>0</v>
      </c>
      <c r="F567" s="3">
        <v>0</v>
      </c>
      <c r="G567" s="3">
        <v>1.02</v>
      </c>
      <c r="H567" s="3">
        <v>1.5299999999999998</v>
      </c>
      <c r="I567" s="3">
        <v>1.8359999999999999</v>
      </c>
      <c r="J567" s="3">
        <v>2.04</v>
      </c>
      <c r="K567" s="3">
        <v>2.2950000000000004</v>
      </c>
      <c r="L567" s="3">
        <v>2.448</v>
      </c>
      <c r="M567" s="3">
        <v>2.5500000000000003</v>
      </c>
      <c r="N567" s="3">
        <v>2.6775000000000002</v>
      </c>
      <c r="O567" s="3">
        <v>2.754</v>
      </c>
      <c r="P567" s="3">
        <v>2.907</v>
      </c>
      <c r="Q567" s="3">
        <v>2.9987999999999997</v>
      </c>
      <c r="R567" s="3">
        <v>3.0293999999999999</v>
      </c>
    </row>
    <row r="568" spans="1:18" x14ac:dyDescent="0.25">
      <c r="A568" s="2" t="s">
        <v>7</v>
      </c>
      <c r="B568" s="2">
        <v>1129</v>
      </c>
      <c r="C568" s="2" t="s">
        <v>795</v>
      </c>
      <c r="D568" s="3">
        <v>0</v>
      </c>
      <c r="E568" s="3">
        <v>0</v>
      </c>
      <c r="F568" s="3">
        <v>0</v>
      </c>
      <c r="G568" s="3">
        <v>1.1074999999999999</v>
      </c>
      <c r="H568" s="3">
        <v>1.6612499999999999</v>
      </c>
      <c r="I568" s="3">
        <v>1.9934999999999996</v>
      </c>
      <c r="J568" s="3">
        <v>2.2149999999999999</v>
      </c>
      <c r="K568" s="3">
        <v>2.4918749999999998</v>
      </c>
      <c r="L568" s="3">
        <v>2.6580000000000004</v>
      </c>
      <c r="M568" s="3">
        <v>2.7687499999999998</v>
      </c>
      <c r="N568" s="3">
        <v>2.9071875</v>
      </c>
      <c r="O568" s="3">
        <v>2.9902499999999996</v>
      </c>
      <c r="P568" s="3">
        <v>3.1563749999999997</v>
      </c>
      <c r="Q568" s="3">
        <v>3.2560499999999997</v>
      </c>
      <c r="R568" s="3">
        <v>3.2892749999999999</v>
      </c>
    </row>
    <row r="569" spans="1:18" x14ac:dyDescent="0.25">
      <c r="A569" s="2" t="s">
        <v>7</v>
      </c>
      <c r="B569" s="2">
        <v>1004</v>
      </c>
      <c r="C569" s="2" t="s">
        <v>796</v>
      </c>
      <c r="D569" s="3">
        <v>0</v>
      </c>
      <c r="E569" s="3">
        <v>0</v>
      </c>
      <c r="F569" s="3">
        <v>0</v>
      </c>
      <c r="G569" s="3">
        <v>1.1000000000000001</v>
      </c>
      <c r="H569" s="3">
        <v>1.65</v>
      </c>
      <c r="I569" s="3">
        <v>1.9800000000000004</v>
      </c>
      <c r="J569" s="3">
        <v>2.2000000000000002</v>
      </c>
      <c r="K569" s="3">
        <v>2.4750000000000001</v>
      </c>
      <c r="L569" s="3">
        <v>2.64</v>
      </c>
      <c r="M569" s="3">
        <v>2.7500000000000004</v>
      </c>
      <c r="N569" s="3">
        <v>2.8874999999999997</v>
      </c>
      <c r="O569" s="3">
        <v>2.9700000000000006</v>
      </c>
      <c r="P569" s="3">
        <v>3.1350000000000007</v>
      </c>
      <c r="Q569" s="3">
        <v>3.2340000000000004</v>
      </c>
      <c r="R569" s="3">
        <v>3.2670000000000003</v>
      </c>
    </row>
    <row r="570" spans="1:18" x14ac:dyDescent="0.25">
      <c r="A570" s="2" t="s">
        <v>7</v>
      </c>
      <c r="B570" s="2">
        <v>1130</v>
      </c>
      <c r="C570" s="2" t="s">
        <v>797</v>
      </c>
      <c r="D570" s="3">
        <v>0</v>
      </c>
      <c r="E570" s="3">
        <v>0</v>
      </c>
      <c r="F570" s="3">
        <v>0</v>
      </c>
      <c r="G570" s="3">
        <v>1.1000000000000001</v>
      </c>
      <c r="H570" s="3">
        <v>1.65</v>
      </c>
      <c r="I570" s="3">
        <v>1.9800000000000004</v>
      </c>
      <c r="J570" s="3">
        <v>2.2000000000000002</v>
      </c>
      <c r="K570" s="3">
        <v>2.4750000000000001</v>
      </c>
      <c r="L570" s="3">
        <v>2.64</v>
      </c>
      <c r="M570" s="3">
        <v>2.7500000000000004</v>
      </c>
      <c r="N570" s="3">
        <v>2.8874999999999997</v>
      </c>
      <c r="O570" s="3">
        <v>2.9700000000000006</v>
      </c>
      <c r="P570" s="3">
        <v>3.1350000000000007</v>
      </c>
      <c r="Q570" s="3">
        <v>3.2340000000000004</v>
      </c>
      <c r="R570" s="3">
        <v>3.2670000000000003</v>
      </c>
    </row>
    <row r="571" spans="1:18" x14ac:dyDescent="0.25">
      <c r="A571" s="2" t="s">
        <v>7</v>
      </c>
      <c r="B571" s="2">
        <v>1085</v>
      </c>
      <c r="C571" s="2" t="s">
        <v>798</v>
      </c>
      <c r="D571" s="3">
        <v>0</v>
      </c>
      <c r="E571" s="3">
        <v>0</v>
      </c>
      <c r="F571" s="3">
        <v>0</v>
      </c>
      <c r="G571" s="3">
        <v>1.0574999999999999</v>
      </c>
      <c r="H571" s="3">
        <v>1.5862499999999997</v>
      </c>
      <c r="I571" s="3">
        <v>1.9034999999999997</v>
      </c>
      <c r="J571" s="3">
        <v>2.1149999999999998</v>
      </c>
      <c r="K571" s="3">
        <v>2.3793749999999996</v>
      </c>
      <c r="L571" s="3">
        <v>2.5379999999999994</v>
      </c>
      <c r="M571" s="3">
        <v>2.6437499999999998</v>
      </c>
      <c r="N571" s="3">
        <v>2.7759374999999995</v>
      </c>
      <c r="O571" s="3">
        <v>2.8552499999999998</v>
      </c>
      <c r="P571" s="3">
        <v>3.0138749999999996</v>
      </c>
      <c r="Q571" s="3">
        <v>3.1090499999999994</v>
      </c>
      <c r="R571" s="3">
        <v>3.1407749999999997</v>
      </c>
    </row>
    <row r="572" spans="1:18" x14ac:dyDescent="0.25">
      <c r="A572" s="2" t="s">
        <v>7</v>
      </c>
      <c r="B572" s="2">
        <v>1055</v>
      </c>
      <c r="C572" s="2" t="s">
        <v>799</v>
      </c>
      <c r="D572" s="3">
        <v>0</v>
      </c>
      <c r="E572" s="3">
        <v>0</v>
      </c>
      <c r="F572" s="3">
        <v>0</v>
      </c>
      <c r="G572" s="3">
        <v>0.88500000000000001</v>
      </c>
      <c r="H572" s="3">
        <v>1.3274999999999999</v>
      </c>
      <c r="I572" s="3">
        <v>1.593</v>
      </c>
      <c r="J572" s="3">
        <v>1.77</v>
      </c>
      <c r="K572" s="3">
        <v>1.99125</v>
      </c>
      <c r="L572" s="3">
        <v>2.1240000000000001</v>
      </c>
      <c r="M572" s="3">
        <v>2.2124999999999999</v>
      </c>
      <c r="N572" s="3">
        <v>2.3231250000000001</v>
      </c>
      <c r="O572" s="3">
        <v>2.3895</v>
      </c>
      <c r="P572" s="3">
        <v>2.5222500000000001</v>
      </c>
      <c r="Q572" s="3">
        <v>2.6018999999999997</v>
      </c>
      <c r="R572" s="3">
        <v>2.62845</v>
      </c>
    </row>
    <row r="573" spans="1:18" x14ac:dyDescent="0.25">
      <c r="A573" s="2" t="s">
        <v>7</v>
      </c>
      <c r="B573" s="2">
        <v>1056</v>
      </c>
      <c r="C573" s="2" t="s">
        <v>800</v>
      </c>
      <c r="D573" s="3">
        <v>0</v>
      </c>
      <c r="E573" s="3">
        <v>0</v>
      </c>
      <c r="F573" s="3">
        <v>0</v>
      </c>
      <c r="G573" s="3">
        <v>0.97499999999999998</v>
      </c>
      <c r="H573" s="3">
        <v>1.4625000000000001</v>
      </c>
      <c r="I573" s="3">
        <v>1.7550000000000001</v>
      </c>
      <c r="J573" s="3">
        <v>1.95</v>
      </c>
      <c r="K573" s="3">
        <v>2.1937500000000001</v>
      </c>
      <c r="L573" s="3">
        <v>2.34</v>
      </c>
      <c r="M573" s="3">
        <v>2.4375</v>
      </c>
      <c r="N573" s="3">
        <v>2.5593750000000002</v>
      </c>
      <c r="O573" s="3">
        <v>2.6324999999999998</v>
      </c>
      <c r="P573" s="3">
        <v>2.7787500000000001</v>
      </c>
      <c r="Q573" s="3">
        <v>2.8665000000000003</v>
      </c>
      <c r="R573" s="3">
        <v>2.89575</v>
      </c>
    </row>
    <row r="574" spans="1:18" x14ac:dyDescent="0.25">
      <c r="A574" s="2" t="s">
        <v>7</v>
      </c>
      <c r="B574" s="2">
        <v>1131</v>
      </c>
      <c r="C574" s="2" t="s">
        <v>801</v>
      </c>
      <c r="D574" s="3">
        <v>0</v>
      </c>
      <c r="E574" s="3">
        <v>0</v>
      </c>
      <c r="F574" s="3">
        <v>0</v>
      </c>
      <c r="G574" s="3">
        <v>1.1074999999999999</v>
      </c>
      <c r="H574" s="3">
        <v>1.6612499999999999</v>
      </c>
      <c r="I574" s="3">
        <v>1.9934999999999996</v>
      </c>
      <c r="J574" s="3">
        <v>2.2149999999999999</v>
      </c>
      <c r="K574" s="3">
        <v>2.4918749999999998</v>
      </c>
      <c r="L574" s="3">
        <v>2.6580000000000004</v>
      </c>
      <c r="M574" s="3">
        <v>2.7687499999999998</v>
      </c>
      <c r="N574" s="3">
        <v>2.9071875</v>
      </c>
      <c r="O574" s="3">
        <v>2.9902499999999996</v>
      </c>
      <c r="P574" s="3">
        <v>3.1563749999999997</v>
      </c>
      <c r="Q574" s="3">
        <v>3.2560499999999997</v>
      </c>
      <c r="R574" s="3">
        <v>3.2892749999999999</v>
      </c>
    </row>
    <row r="575" spans="1:18" x14ac:dyDescent="0.25">
      <c r="A575" s="2" t="s">
        <v>7</v>
      </c>
      <c r="B575" s="2">
        <v>1086</v>
      </c>
      <c r="C575" s="2" t="s">
        <v>802</v>
      </c>
      <c r="D575" s="3">
        <v>0</v>
      </c>
      <c r="E575" s="3">
        <v>0</v>
      </c>
      <c r="F575" s="3">
        <v>0</v>
      </c>
      <c r="G575" s="3">
        <v>1.04375</v>
      </c>
      <c r="H575" s="3">
        <v>1.565625</v>
      </c>
      <c r="I575" s="3">
        <v>1.8787499999999999</v>
      </c>
      <c r="J575" s="3">
        <v>2.0874999999999999</v>
      </c>
      <c r="K575" s="3">
        <v>2.3484374999999997</v>
      </c>
      <c r="L575" s="3">
        <v>2.5049999999999999</v>
      </c>
      <c r="M575" s="3">
        <v>2.609375</v>
      </c>
      <c r="N575" s="3">
        <v>2.7398437499999999</v>
      </c>
      <c r="O575" s="3">
        <v>2.8181249999999998</v>
      </c>
      <c r="P575" s="3">
        <v>2.9746874999999999</v>
      </c>
      <c r="Q575" s="3">
        <v>3.0686250000000004</v>
      </c>
      <c r="R575" s="3">
        <v>3.0999374999999998</v>
      </c>
    </row>
    <row r="576" spans="1:18" x14ac:dyDescent="0.25">
      <c r="A576" s="2" t="s">
        <v>7</v>
      </c>
      <c r="B576" s="2">
        <v>1005</v>
      </c>
      <c r="C576" s="2" t="s">
        <v>803</v>
      </c>
      <c r="D576" s="3">
        <v>0</v>
      </c>
      <c r="E576" s="3">
        <v>0</v>
      </c>
      <c r="F576" s="3">
        <v>0</v>
      </c>
      <c r="G576" s="3">
        <v>1.1125</v>
      </c>
      <c r="H576" s="3">
        <v>1.6687500000000002</v>
      </c>
      <c r="I576" s="3">
        <v>2.0024999999999999</v>
      </c>
      <c r="J576" s="3">
        <v>2.2250000000000001</v>
      </c>
      <c r="K576" s="3">
        <v>2.5031250000000003</v>
      </c>
      <c r="L576" s="3">
        <v>2.67</v>
      </c>
      <c r="M576" s="3">
        <v>2.78125</v>
      </c>
      <c r="N576" s="3">
        <v>2.9203125000000001</v>
      </c>
      <c r="O576" s="3">
        <v>3.0037499999999997</v>
      </c>
      <c r="P576" s="3">
        <v>3.1706249999999998</v>
      </c>
      <c r="Q576" s="3">
        <v>3.2707499999999996</v>
      </c>
      <c r="R576" s="3">
        <v>3.3041250000000004</v>
      </c>
    </row>
    <row r="577" spans="1:18" x14ac:dyDescent="0.25">
      <c r="A577" s="2" t="s">
        <v>7</v>
      </c>
      <c r="B577" s="2">
        <v>1132</v>
      </c>
      <c r="C577" s="2" t="s">
        <v>804</v>
      </c>
      <c r="D577" s="3">
        <v>0</v>
      </c>
      <c r="E577" s="3">
        <v>0</v>
      </c>
      <c r="F577" s="3">
        <v>0</v>
      </c>
      <c r="G577" s="3">
        <v>1.0575000000000003</v>
      </c>
      <c r="H577" s="3">
        <v>1.5862500000000002</v>
      </c>
      <c r="I577" s="3">
        <v>1.9035000000000002</v>
      </c>
      <c r="J577" s="3">
        <v>2.1150000000000007</v>
      </c>
      <c r="K577" s="3">
        <v>2.3793750000000005</v>
      </c>
      <c r="L577" s="3">
        <v>2.5380000000000003</v>
      </c>
      <c r="M577" s="3">
        <v>2.6437500000000003</v>
      </c>
      <c r="N577" s="3">
        <v>2.7759375000000004</v>
      </c>
      <c r="O577" s="3">
        <v>2.8552500000000007</v>
      </c>
      <c r="P577" s="3">
        <v>3.0138750000000005</v>
      </c>
      <c r="Q577" s="3">
        <v>3.1090500000000003</v>
      </c>
      <c r="R577" s="3">
        <v>3.1407750000000001</v>
      </c>
    </row>
    <row r="578" spans="1:18" x14ac:dyDescent="0.25">
      <c r="A578" s="2" t="s">
        <v>7</v>
      </c>
      <c r="B578" s="2">
        <v>1088</v>
      </c>
      <c r="C578" s="2" t="s">
        <v>805</v>
      </c>
      <c r="D578" s="3">
        <v>0</v>
      </c>
      <c r="E578" s="3">
        <v>0</v>
      </c>
      <c r="F578" s="3">
        <v>0</v>
      </c>
      <c r="G578" s="3">
        <v>0.9375</v>
      </c>
      <c r="H578" s="3">
        <v>1.40625</v>
      </c>
      <c r="I578" s="3">
        <v>1.6875</v>
      </c>
      <c r="J578" s="3">
        <v>1.875</v>
      </c>
      <c r="K578" s="3">
        <v>2.109375</v>
      </c>
      <c r="L578" s="3">
        <v>2.25</v>
      </c>
      <c r="M578" s="3">
        <v>2.34375</v>
      </c>
      <c r="N578" s="3">
        <v>2.4609375</v>
      </c>
      <c r="O578" s="3">
        <v>2.53125</v>
      </c>
      <c r="P578" s="3">
        <v>2.671875</v>
      </c>
      <c r="Q578" s="3">
        <v>2.7562500000000001</v>
      </c>
      <c r="R578" s="3">
        <v>2.7843749999999998</v>
      </c>
    </row>
    <row r="579" spans="1:18" x14ac:dyDescent="0.25">
      <c r="A579" s="2" t="s">
        <v>7</v>
      </c>
      <c r="B579" s="2">
        <v>1030</v>
      </c>
      <c r="C579" s="2" t="s">
        <v>806</v>
      </c>
      <c r="D579" s="3">
        <v>0</v>
      </c>
      <c r="E579" s="3">
        <v>0</v>
      </c>
      <c r="F579" s="3">
        <v>0</v>
      </c>
      <c r="G579" s="3">
        <v>1.0349999999999999</v>
      </c>
      <c r="H579" s="3">
        <v>1.5525</v>
      </c>
      <c r="I579" s="3">
        <v>1.8629999999999998</v>
      </c>
      <c r="J579" s="3">
        <v>2.0699999999999998</v>
      </c>
      <c r="K579" s="3">
        <v>2.3287499999999999</v>
      </c>
      <c r="L579" s="3">
        <v>2.484</v>
      </c>
      <c r="M579" s="3">
        <v>2.5874999999999995</v>
      </c>
      <c r="N579" s="3">
        <v>2.7168749999999999</v>
      </c>
      <c r="O579" s="3">
        <v>2.7945000000000002</v>
      </c>
      <c r="P579" s="3">
        <v>2.9497499999999999</v>
      </c>
      <c r="Q579" s="3">
        <v>3.0428999999999995</v>
      </c>
      <c r="R579" s="3">
        <v>3.07395</v>
      </c>
    </row>
    <row r="580" spans="1:18" x14ac:dyDescent="0.25">
      <c r="A580" s="2" t="s">
        <v>7</v>
      </c>
      <c r="B580" s="2">
        <v>1031</v>
      </c>
      <c r="C580" s="2" t="s">
        <v>807</v>
      </c>
      <c r="D580" s="3">
        <v>0</v>
      </c>
      <c r="E580" s="3">
        <v>0</v>
      </c>
      <c r="F580" s="3">
        <v>0</v>
      </c>
      <c r="G580" s="3">
        <v>0.99</v>
      </c>
      <c r="H580" s="3">
        <v>1.4850000000000001</v>
      </c>
      <c r="I580" s="3">
        <v>1.782</v>
      </c>
      <c r="J580" s="3">
        <v>1.98</v>
      </c>
      <c r="K580" s="3">
        <v>2.2275</v>
      </c>
      <c r="L580" s="3">
        <v>2.3759999999999999</v>
      </c>
      <c r="M580" s="3">
        <v>2.4750000000000001</v>
      </c>
      <c r="N580" s="3">
        <v>2.5987499999999999</v>
      </c>
      <c r="O580" s="3">
        <v>2.673</v>
      </c>
      <c r="P580" s="3">
        <v>2.8214999999999999</v>
      </c>
      <c r="Q580" s="3">
        <v>2.9106000000000001</v>
      </c>
      <c r="R580" s="3">
        <v>2.9402999999999997</v>
      </c>
    </row>
    <row r="581" spans="1:18" x14ac:dyDescent="0.25">
      <c r="A581" s="2" t="s">
        <v>7</v>
      </c>
      <c r="B581" s="2">
        <v>1032</v>
      </c>
      <c r="C581" s="2" t="s">
        <v>808</v>
      </c>
      <c r="D581" s="3">
        <v>0</v>
      </c>
      <c r="E581" s="3">
        <v>0</v>
      </c>
      <c r="F581" s="3">
        <v>0</v>
      </c>
      <c r="G581" s="3">
        <v>1.075</v>
      </c>
      <c r="H581" s="3">
        <v>1.6125</v>
      </c>
      <c r="I581" s="3">
        <v>1.9350000000000001</v>
      </c>
      <c r="J581" s="3">
        <v>2.15</v>
      </c>
      <c r="K581" s="3">
        <v>2.4187499999999997</v>
      </c>
      <c r="L581" s="3">
        <v>2.5799999999999996</v>
      </c>
      <c r="M581" s="3">
        <v>2.6875</v>
      </c>
      <c r="N581" s="3">
        <v>2.8218750000000004</v>
      </c>
      <c r="O581" s="3">
        <v>2.9025000000000003</v>
      </c>
      <c r="P581" s="3">
        <v>3.0637500000000002</v>
      </c>
      <c r="Q581" s="3">
        <v>3.1605000000000003</v>
      </c>
      <c r="R581" s="3">
        <v>3.1927499999999998</v>
      </c>
    </row>
    <row r="582" spans="1:18" x14ac:dyDescent="0.25">
      <c r="A582" s="2" t="s">
        <v>7</v>
      </c>
      <c r="B582" s="2">
        <v>1057</v>
      </c>
      <c r="C582" s="2" t="s">
        <v>809</v>
      </c>
      <c r="D582" s="3">
        <v>0</v>
      </c>
      <c r="E582" s="3">
        <v>0</v>
      </c>
      <c r="F582" s="3">
        <v>0</v>
      </c>
      <c r="G582" s="3">
        <v>0.88500000000000001</v>
      </c>
      <c r="H582" s="3">
        <v>1.3274999999999999</v>
      </c>
      <c r="I582" s="3">
        <v>1.593</v>
      </c>
      <c r="J582" s="3">
        <v>1.77</v>
      </c>
      <c r="K582" s="3">
        <v>1.99125</v>
      </c>
      <c r="L582" s="3">
        <v>2.1240000000000001</v>
      </c>
      <c r="M582" s="3">
        <v>2.2124999999999999</v>
      </c>
      <c r="N582" s="3">
        <v>2.3231250000000001</v>
      </c>
      <c r="O582" s="3">
        <v>2.3895</v>
      </c>
      <c r="P582" s="3">
        <v>2.5222500000000001</v>
      </c>
      <c r="Q582" s="3">
        <v>2.6018999999999997</v>
      </c>
      <c r="R582" s="3">
        <v>2.62845</v>
      </c>
    </row>
    <row r="583" spans="1:18" x14ac:dyDescent="0.25">
      <c r="A583" s="2" t="s">
        <v>7</v>
      </c>
      <c r="B583" s="2">
        <v>1058</v>
      </c>
      <c r="C583" s="2" t="s">
        <v>810</v>
      </c>
      <c r="D583" s="3">
        <v>0</v>
      </c>
      <c r="E583" s="3">
        <v>0</v>
      </c>
      <c r="F583" s="3">
        <v>0</v>
      </c>
      <c r="G583" s="3">
        <v>0.85000000000000009</v>
      </c>
      <c r="H583" s="3">
        <v>1.2750000000000001</v>
      </c>
      <c r="I583" s="3">
        <v>1.5300000000000002</v>
      </c>
      <c r="J583" s="3">
        <v>1.7000000000000002</v>
      </c>
      <c r="K583" s="3">
        <v>1.9125000000000003</v>
      </c>
      <c r="L583" s="3">
        <v>2.04</v>
      </c>
      <c r="M583" s="3">
        <v>2.1250000000000004</v>
      </c>
      <c r="N583" s="3">
        <v>2.2312500000000002</v>
      </c>
      <c r="O583" s="3">
        <v>2.2950000000000008</v>
      </c>
      <c r="P583" s="3">
        <v>2.4225000000000008</v>
      </c>
      <c r="Q583" s="3">
        <v>2.4990000000000006</v>
      </c>
      <c r="R583" s="3">
        <v>2.5245000000000002</v>
      </c>
    </row>
    <row r="584" spans="1:18" x14ac:dyDescent="0.25">
      <c r="A584" s="2" t="s">
        <v>7</v>
      </c>
      <c r="B584" s="2">
        <v>1033</v>
      </c>
      <c r="C584" s="2" t="s">
        <v>811</v>
      </c>
      <c r="D584" s="3">
        <v>0</v>
      </c>
      <c r="E584" s="3">
        <v>0</v>
      </c>
      <c r="F584" s="3">
        <v>0</v>
      </c>
      <c r="G584" s="3">
        <v>0.93499999999999994</v>
      </c>
      <c r="H584" s="3">
        <v>1.4025000000000001</v>
      </c>
      <c r="I584" s="3">
        <v>1.6830000000000001</v>
      </c>
      <c r="J584" s="3">
        <v>1.8699999999999999</v>
      </c>
      <c r="K584" s="3">
        <v>2.1037500000000002</v>
      </c>
      <c r="L584" s="3">
        <v>2.2439999999999998</v>
      </c>
      <c r="M584" s="3">
        <v>2.3375000000000004</v>
      </c>
      <c r="N584" s="3">
        <v>2.4543749999999998</v>
      </c>
      <c r="O584" s="3">
        <v>2.5244999999999997</v>
      </c>
      <c r="P584" s="3">
        <v>2.6647500000000002</v>
      </c>
      <c r="Q584" s="3">
        <v>2.7488999999999999</v>
      </c>
      <c r="R584" s="3">
        <v>2.7769499999999998</v>
      </c>
    </row>
    <row r="585" spans="1:18" x14ac:dyDescent="0.25">
      <c r="A585" s="2" t="s">
        <v>7</v>
      </c>
      <c r="B585" s="2">
        <v>1089</v>
      </c>
      <c r="C585" s="2" t="s">
        <v>812</v>
      </c>
      <c r="D585" s="3">
        <v>0</v>
      </c>
      <c r="E585" s="3">
        <v>0</v>
      </c>
      <c r="F585" s="3">
        <v>0</v>
      </c>
      <c r="G585" s="3">
        <v>1.0250000000000001</v>
      </c>
      <c r="H585" s="3">
        <v>1.5375000000000001</v>
      </c>
      <c r="I585" s="3">
        <v>1.8449999999999998</v>
      </c>
      <c r="J585" s="3">
        <v>2.0500000000000003</v>
      </c>
      <c r="K585" s="3">
        <v>2.3062499999999999</v>
      </c>
      <c r="L585" s="3">
        <v>2.46</v>
      </c>
      <c r="M585" s="3">
        <v>2.5624999999999996</v>
      </c>
      <c r="N585" s="3">
        <v>2.6906249999999998</v>
      </c>
      <c r="O585" s="3">
        <v>2.7674999999999996</v>
      </c>
      <c r="P585" s="3">
        <v>2.9212499999999992</v>
      </c>
      <c r="Q585" s="3">
        <v>3.0134999999999996</v>
      </c>
      <c r="R585" s="3">
        <v>3.0442499999999995</v>
      </c>
    </row>
    <row r="586" spans="1:18" x14ac:dyDescent="0.25">
      <c r="A586" s="2" t="s">
        <v>7</v>
      </c>
      <c r="B586" s="2">
        <v>1059</v>
      </c>
      <c r="C586" s="2" t="s">
        <v>813</v>
      </c>
      <c r="D586" s="3">
        <v>0</v>
      </c>
      <c r="E586" s="3">
        <v>0</v>
      </c>
      <c r="F586" s="3">
        <v>0</v>
      </c>
      <c r="G586" s="3">
        <v>0.96750000000000003</v>
      </c>
      <c r="H586" s="3">
        <v>1.4512500000000002</v>
      </c>
      <c r="I586" s="3">
        <v>1.7415</v>
      </c>
      <c r="J586" s="3">
        <v>1.9350000000000001</v>
      </c>
      <c r="K586" s="3">
        <v>2.1768749999999999</v>
      </c>
      <c r="L586" s="3">
        <v>2.3220000000000001</v>
      </c>
      <c r="M586" s="3">
        <v>2.4187499999999997</v>
      </c>
      <c r="N586" s="3">
        <v>2.5396874999999999</v>
      </c>
      <c r="O586" s="3">
        <v>2.61225</v>
      </c>
      <c r="P586" s="3">
        <v>2.7573749999999997</v>
      </c>
      <c r="Q586" s="3">
        <v>2.8444500000000001</v>
      </c>
      <c r="R586" s="3">
        <v>2.873475</v>
      </c>
    </row>
    <row r="587" spans="1:18" x14ac:dyDescent="0.25">
      <c r="A587" s="2" t="s">
        <v>7</v>
      </c>
      <c r="B587" s="2">
        <v>1135</v>
      </c>
      <c r="C587" s="2" t="s">
        <v>814</v>
      </c>
      <c r="D587" s="3">
        <v>0</v>
      </c>
      <c r="E587" s="3">
        <v>0</v>
      </c>
      <c r="F587" s="3">
        <v>0</v>
      </c>
      <c r="G587" s="3">
        <v>1.1125</v>
      </c>
      <c r="H587" s="3">
        <v>1.6687500000000002</v>
      </c>
      <c r="I587" s="3">
        <v>2.0024999999999999</v>
      </c>
      <c r="J587" s="3">
        <v>2.2250000000000001</v>
      </c>
      <c r="K587" s="3">
        <v>2.5031250000000003</v>
      </c>
      <c r="L587" s="3">
        <v>2.67</v>
      </c>
      <c r="M587" s="3">
        <v>2.78125</v>
      </c>
      <c r="N587" s="3">
        <v>2.9203125000000001</v>
      </c>
      <c r="O587" s="3">
        <v>3.0037499999999997</v>
      </c>
      <c r="P587" s="3">
        <v>3.1706249999999998</v>
      </c>
      <c r="Q587" s="3">
        <v>3.2707499999999996</v>
      </c>
      <c r="R587" s="3">
        <v>3.3041250000000004</v>
      </c>
    </row>
    <row r="588" spans="1:18" x14ac:dyDescent="0.25">
      <c r="A588" s="2" t="s">
        <v>7</v>
      </c>
      <c r="B588" s="2">
        <v>1062</v>
      </c>
      <c r="C588" s="2" t="s">
        <v>815</v>
      </c>
      <c r="D588" s="3">
        <v>0</v>
      </c>
      <c r="E588" s="3">
        <v>0</v>
      </c>
      <c r="F588" s="3">
        <v>0</v>
      </c>
      <c r="G588" s="3">
        <v>0.99249999999999994</v>
      </c>
      <c r="H588" s="3">
        <v>1.48875</v>
      </c>
      <c r="I588" s="3">
        <v>1.7865</v>
      </c>
      <c r="J588" s="3">
        <v>1.9849999999999999</v>
      </c>
      <c r="K588" s="3">
        <v>2.2331249999999998</v>
      </c>
      <c r="L588" s="3">
        <v>2.3820000000000001</v>
      </c>
      <c r="M588" s="3">
        <v>2.4812499999999997</v>
      </c>
      <c r="N588" s="3">
        <v>2.6053125000000001</v>
      </c>
      <c r="O588" s="3">
        <v>2.6797499999999999</v>
      </c>
      <c r="P588" s="3">
        <v>2.8286250000000002</v>
      </c>
      <c r="Q588" s="3">
        <v>2.9179499999999994</v>
      </c>
      <c r="R588" s="3">
        <v>2.9477249999999997</v>
      </c>
    </row>
    <row r="589" spans="1:18" x14ac:dyDescent="0.25">
      <c r="A589" s="2" t="s">
        <v>7</v>
      </c>
      <c r="B589" s="2">
        <v>1091</v>
      </c>
      <c r="C589" s="2" t="s">
        <v>816</v>
      </c>
      <c r="D589" s="3">
        <v>0</v>
      </c>
      <c r="E589" s="3">
        <v>0</v>
      </c>
      <c r="F589" s="3">
        <v>0</v>
      </c>
      <c r="G589" s="3">
        <v>0.98750000000000004</v>
      </c>
      <c r="H589" s="3">
        <v>1.48125</v>
      </c>
      <c r="I589" s="3">
        <v>1.7775000000000001</v>
      </c>
      <c r="J589" s="3">
        <v>1.9750000000000001</v>
      </c>
      <c r="K589" s="3">
        <v>2.2218749999999998</v>
      </c>
      <c r="L589" s="3">
        <v>2.37</v>
      </c>
      <c r="M589" s="3">
        <v>2.46875</v>
      </c>
      <c r="N589" s="3">
        <v>2.5921875000000001</v>
      </c>
      <c r="O589" s="3">
        <v>2.6662499999999998</v>
      </c>
      <c r="P589" s="3">
        <v>2.8143750000000001</v>
      </c>
      <c r="Q589" s="3">
        <v>2.9032499999999999</v>
      </c>
      <c r="R589" s="3">
        <v>2.9328750000000001</v>
      </c>
    </row>
    <row r="590" spans="1:18" x14ac:dyDescent="0.25">
      <c r="A590" s="2" t="s">
        <v>7</v>
      </c>
      <c r="B590" s="2">
        <v>1063</v>
      </c>
      <c r="C590" s="2" t="s">
        <v>817</v>
      </c>
      <c r="D590" s="3">
        <v>0</v>
      </c>
      <c r="E590" s="3">
        <v>0</v>
      </c>
      <c r="F590" s="3">
        <v>0</v>
      </c>
      <c r="G590" s="3">
        <v>0.69612499999999999</v>
      </c>
      <c r="H590" s="3">
        <v>1.0441875</v>
      </c>
      <c r="I590" s="3">
        <v>1.2530250000000001</v>
      </c>
      <c r="J590" s="3">
        <v>1.39225</v>
      </c>
      <c r="K590" s="3">
        <v>1.5662812500000003</v>
      </c>
      <c r="L590" s="3">
        <v>1.6707000000000001</v>
      </c>
      <c r="M590" s="3">
        <v>1.7403125000000002</v>
      </c>
      <c r="N590" s="3">
        <v>1.827328125</v>
      </c>
      <c r="O590" s="3">
        <v>1.8795374999999999</v>
      </c>
      <c r="P590" s="3">
        <v>1.9839562500000001</v>
      </c>
      <c r="Q590" s="3">
        <v>2.0466074999999999</v>
      </c>
      <c r="R590" s="3">
        <v>2.0674912499999998</v>
      </c>
    </row>
    <row r="591" spans="1:18" x14ac:dyDescent="0.25">
      <c r="A591" s="2" t="s">
        <v>7</v>
      </c>
      <c r="B591" s="2">
        <v>1064</v>
      </c>
      <c r="C591" s="2" t="s">
        <v>818</v>
      </c>
      <c r="D591" s="3">
        <v>0</v>
      </c>
      <c r="E591" s="3">
        <v>0</v>
      </c>
      <c r="F591" s="3">
        <v>0</v>
      </c>
      <c r="G591" s="3">
        <v>1.05</v>
      </c>
      <c r="H591" s="3">
        <v>1.575</v>
      </c>
      <c r="I591" s="3">
        <v>1.89</v>
      </c>
      <c r="J591" s="3">
        <v>2.1</v>
      </c>
      <c r="K591" s="3">
        <v>2.3624999999999998</v>
      </c>
      <c r="L591" s="3">
        <v>2.52</v>
      </c>
      <c r="M591" s="3">
        <v>2.625</v>
      </c>
      <c r="N591" s="3">
        <v>2.7562500000000001</v>
      </c>
      <c r="O591" s="3">
        <v>2.835</v>
      </c>
      <c r="P591" s="3">
        <v>2.9924999999999997</v>
      </c>
      <c r="Q591" s="3">
        <v>3.0869999999999997</v>
      </c>
      <c r="R591" s="3">
        <v>3.1185</v>
      </c>
    </row>
    <row r="592" spans="1:18" x14ac:dyDescent="0.25">
      <c r="A592" s="2" t="s">
        <v>7</v>
      </c>
      <c r="B592" s="2">
        <v>1136</v>
      </c>
      <c r="C592" s="2" t="s">
        <v>819</v>
      </c>
      <c r="D592" s="3">
        <v>0</v>
      </c>
      <c r="E592" s="3">
        <v>0</v>
      </c>
      <c r="F592" s="3">
        <v>0</v>
      </c>
      <c r="G592" s="3">
        <v>1.1000000000000001</v>
      </c>
      <c r="H592" s="3">
        <v>1.65</v>
      </c>
      <c r="I592" s="3">
        <v>1.9800000000000004</v>
      </c>
      <c r="J592" s="3">
        <v>2.2000000000000002</v>
      </c>
      <c r="K592" s="3">
        <v>2.4750000000000001</v>
      </c>
      <c r="L592" s="3">
        <v>2.64</v>
      </c>
      <c r="M592" s="3">
        <v>2.7500000000000004</v>
      </c>
      <c r="N592" s="3">
        <v>2.8874999999999997</v>
      </c>
      <c r="O592" s="3">
        <v>2.9700000000000006</v>
      </c>
      <c r="P592" s="3">
        <v>3.1350000000000007</v>
      </c>
      <c r="Q592" s="3">
        <v>3.2340000000000004</v>
      </c>
      <c r="R592" s="3">
        <v>3.2670000000000003</v>
      </c>
    </row>
    <row r="593" spans="1:18" x14ac:dyDescent="0.25">
      <c r="A593" s="2" t="s">
        <v>7</v>
      </c>
      <c r="B593" s="2">
        <v>1137</v>
      </c>
      <c r="C593" s="2" t="s">
        <v>820</v>
      </c>
      <c r="D593" s="3">
        <v>0</v>
      </c>
      <c r="E593" s="3">
        <v>0</v>
      </c>
      <c r="F593" s="3">
        <v>0</v>
      </c>
      <c r="G593" s="3">
        <v>0.96250000000000002</v>
      </c>
      <c r="H593" s="3">
        <v>1.4437499999999999</v>
      </c>
      <c r="I593" s="3">
        <v>1.7325000000000002</v>
      </c>
      <c r="J593" s="3">
        <v>1.925</v>
      </c>
      <c r="K593" s="3">
        <v>2.1656249999999999</v>
      </c>
      <c r="L593" s="3">
        <v>2.31</v>
      </c>
      <c r="M593" s="3">
        <v>2.40625</v>
      </c>
      <c r="N593" s="3">
        <v>2.5265625000000003</v>
      </c>
      <c r="O593" s="3">
        <v>2.5987499999999999</v>
      </c>
      <c r="P593" s="3">
        <v>2.743125</v>
      </c>
      <c r="Q593" s="3">
        <v>2.8297499999999998</v>
      </c>
      <c r="R593" s="3">
        <v>2.858625</v>
      </c>
    </row>
    <row r="594" spans="1:18" x14ac:dyDescent="0.25">
      <c r="A594" s="2" t="s">
        <v>7</v>
      </c>
      <c r="B594" s="2">
        <v>1093</v>
      </c>
      <c r="C594" s="2" t="s">
        <v>821</v>
      </c>
      <c r="D594" s="3">
        <v>0</v>
      </c>
      <c r="E594" s="3">
        <v>0</v>
      </c>
      <c r="F594" s="3">
        <v>0</v>
      </c>
      <c r="G594" s="3">
        <v>1.0074999999999998</v>
      </c>
      <c r="H594" s="3">
        <v>1.51125</v>
      </c>
      <c r="I594" s="3">
        <v>1.8135000000000001</v>
      </c>
      <c r="J594" s="3">
        <v>2.0149999999999997</v>
      </c>
      <c r="K594" s="3">
        <v>2.2668749999999998</v>
      </c>
      <c r="L594" s="3">
        <v>2.4180000000000001</v>
      </c>
      <c r="M594" s="3">
        <v>2.5187500000000003</v>
      </c>
      <c r="N594" s="3">
        <v>2.6446874999999999</v>
      </c>
      <c r="O594" s="3">
        <v>2.7202500000000001</v>
      </c>
      <c r="P594" s="3">
        <v>2.871375</v>
      </c>
      <c r="Q594" s="3">
        <v>2.9620500000000005</v>
      </c>
      <c r="R594" s="3">
        <v>2.9922750000000002</v>
      </c>
    </row>
    <row r="595" spans="1:18" x14ac:dyDescent="0.25">
      <c r="A595" s="2" t="s">
        <v>7</v>
      </c>
      <c r="B595" s="2">
        <v>1094</v>
      </c>
      <c r="C595" s="2" t="s">
        <v>822</v>
      </c>
      <c r="D595" s="3">
        <v>0</v>
      </c>
      <c r="E595" s="3">
        <v>0</v>
      </c>
      <c r="F595" s="3">
        <v>0</v>
      </c>
      <c r="G595" s="3">
        <v>0.98375000000000001</v>
      </c>
      <c r="H595" s="3">
        <v>1.475625</v>
      </c>
      <c r="I595" s="3">
        <v>1.77075</v>
      </c>
      <c r="J595" s="3">
        <v>1.9675</v>
      </c>
      <c r="K595" s="3">
        <v>2.2134374999999999</v>
      </c>
      <c r="L595" s="3">
        <v>2.3609999999999998</v>
      </c>
      <c r="M595" s="3">
        <v>2.4593750000000001</v>
      </c>
      <c r="N595" s="3">
        <v>2.5823437500000002</v>
      </c>
      <c r="O595" s="3">
        <v>2.6561249999999998</v>
      </c>
      <c r="P595" s="3">
        <v>2.8036875000000001</v>
      </c>
      <c r="Q595" s="3">
        <v>2.8922249999999998</v>
      </c>
      <c r="R595" s="3">
        <v>2.9217374999999999</v>
      </c>
    </row>
    <row r="596" spans="1:18" x14ac:dyDescent="0.25">
      <c r="A596" s="2" t="s">
        <v>7</v>
      </c>
      <c r="B596" s="2">
        <v>1095</v>
      </c>
      <c r="C596" s="2" t="s">
        <v>823</v>
      </c>
      <c r="D596" s="3">
        <v>0</v>
      </c>
      <c r="E596" s="3">
        <v>0</v>
      </c>
      <c r="F596" s="3">
        <v>0</v>
      </c>
      <c r="G596" s="3">
        <v>0.85749999999999993</v>
      </c>
      <c r="H596" s="3">
        <v>1.2862500000000001</v>
      </c>
      <c r="I596" s="3">
        <v>1.5434999999999999</v>
      </c>
      <c r="J596" s="3">
        <v>1.7149999999999999</v>
      </c>
      <c r="K596" s="3">
        <v>1.9293750000000001</v>
      </c>
      <c r="L596" s="3">
        <v>2.0579999999999998</v>
      </c>
      <c r="M596" s="3">
        <v>2.1437499999999998</v>
      </c>
      <c r="N596" s="3">
        <v>2.2509375</v>
      </c>
      <c r="O596" s="3">
        <v>2.3152500000000003</v>
      </c>
      <c r="P596" s="3">
        <v>2.4438749999999998</v>
      </c>
      <c r="Q596" s="3">
        <v>2.5210499999999998</v>
      </c>
      <c r="R596" s="3">
        <v>2.5467749999999998</v>
      </c>
    </row>
    <row r="597" spans="1:18" x14ac:dyDescent="0.25">
      <c r="A597" s="2" t="s">
        <v>7</v>
      </c>
      <c r="B597" s="2">
        <v>1139</v>
      </c>
      <c r="C597" s="2" t="s">
        <v>824</v>
      </c>
      <c r="D597" s="3">
        <v>0</v>
      </c>
      <c r="E597" s="3">
        <v>0</v>
      </c>
      <c r="F597" s="3">
        <v>0</v>
      </c>
      <c r="G597" s="3">
        <v>1.0125</v>
      </c>
      <c r="H597" s="3">
        <v>1.5187499999999998</v>
      </c>
      <c r="I597" s="3">
        <v>1.8225</v>
      </c>
      <c r="J597" s="3">
        <v>2.0249999999999999</v>
      </c>
      <c r="K597" s="3">
        <v>2.2781250000000002</v>
      </c>
      <c r="L597" s="3">
        <v>2.4299999999999997</v>
      </c>
      <c r="M597" s="3">
        <v>2.53125</v>
      </c>
      <c r="N597" s="3">
        <v>2.6578124999999999</v>
      </c>
      <c r="O597" s="3">
        <v>2.7337500000000001</v>
      </c>
      <c r="P597" s="3">
        <v>2.8856250000000001</v>
      </c>
      <c r="Q597" s="3">
        <v>2.97675</v>
      </c>
      <c r="R597" s="3">
        <v>3.0071249999999998</v>
      </c>
    </row>
    <row r="598" spans="1:18" x14ac:dyDescent="0.25">
      <c r="A598" s="2" t="s">
        <v>7</v>
      </c>
      <c r="B598" s="2">
        <v>1037</v>
      </c>
      <c r="C598" s="2" t="s">
        <v>825</v>
      </c>
      <c r="D598" s="3">
        <v>0</v>
      </c>
      <c r="E598" s="3">
        <v>0</v>
      </c>
      <c r="F598" s="3">
        <v>0</v>
      </c>
      <c r="G598" s="3">
        <v>0.96000000000000008</v>
      </c>
      <c r="H598" s="3">
        <v>1.4400000000000002</v>
      </c>
      <c r="I598" s="3">
        <v>1.728</v>
      </c>
      <c r="J598" s="3">
        <v>1.9200000000000002</v>
      </c>
      <c r="K598" s="3">
        <v>2.16</v>
      </c>
      <c r="L598" s="3">
        <v>2.3040000000000003</v>
      </c>
      <c r="M598" s="3">
        <v>2.4</v>
      </c>
      <c r="N598" s="3">
        <v>2.52</v>
      </c>
      <c r="O598" s="3">
        <v>2.5920000000000001</v>
      </c>
      <c r="P598" s="3">
        <v>2.7360000000000002</v>
      </c>
      <c r="Q598" s="3">
        <v>2.8224</v>
      </c>
      <c r="R598" s="3">
        <v>2.8512</v>
      </c>
    </row>
    <row r="599" spans="1:18" x14ac:dyDescent="0.25">
      <c r="A599" s="2" t="s">
        <v>7</v>
      </c>
      <c r="B599" s="2">
        <v>1140</v>
      </c>
      <c r="C599" s="2" t="s">
        <v>826</v>
      </c>
      <c r="D599" s="3">
        <v>0</v>
      </c>
      <c r="E599" s="3">
        <v>0</v>
      </c>
      <c r="F599" s="3">
        <v>0</v>
      </c>
      <c r="G599" s="3">
        <v>1.0625</v>
      </c>
      <c r="H599" s="3">
        <v>1.59375</v>
      </c>
      <c r="I599" s="3">
        <v>1.9124999999999999</v>
      </c>
      <c r="J599" s="3">
        <v>2.125</v>
      </c>
      <c r="K599" s="3">
        <v>2.390625</v>
      </c>
      <c r="L599" s="3">
        <v>2.5500000000000003</v>
      </c>
      <c r="M599" s="3">
        <v>2.65625</v>
      </c>
      <c r="N599" s="3">
        <v>2.7890625</v>
      </c>
      <c r="O599" s="3">
        <v>2.8687500000000004</v>
      </c>
      <c r="P599" s="3">
        <v>3.0281250000000002</v>
      </c>
      <c r="Q599" s="3">
        <v>3.1237499999999998</v>
      </c>
      <c r="R599" s="3">
        <v>3.1556250000000001</v>
      </c>
    </row>
    <row r="600" spans="1:18" x14ac:dyDescent="0.25">
      <c r="A600" s="2" t="s">
        <v>7</v>
      </c>
      <c r="B600" s="2">
        <v>1097</v>
      </c>
      <c r="C600" s="2" t="s">
        <v>827</v>
      </c>
      <c r="D600" s="3">
        <v>0</v>
      </c>
      <c r="E600" s="3">
        <v>0</v>
      </c>
      <c r="F600" s="3">
        <v>0</v>
      </c>
      <c r="G600" s="3">
        <v>1.0375000000000001</v>
      </c>
      <c r="H600" s="3">
        <v>1.5562499999999999</v>
      </c>
      <c r="I600" s="3">
        <v>1.8675000000000002</v>
      </c>
      <c r="J600" s="3">
        <v>2.0750000000000002</v>
      </c>
      <c r="K600" s="3">
        <v>2.3343750000000001</v>
      </c>
      <c r="L600" s="3">
        <v>2.4900000000000002</v>
      </c>
      <c r="M600" s="3">
        <v>2.5937500000000004</v>
      </c>
      <c r="N600" s="3">
        <v>2.7234375000000002</v>
      </c>
      <c r="O600" s="3">
        <v>2.8012500000000005</v>
      </c>
      <c r="P600" s="3">
        <v>2.9568750000000001</v>
      </c>
      <c r="Q600" s="3">
        <v>3.0502500000000006</v>
      </c>
      <c r="R600" s="3">
        <v>3.0813750000000004</v>
      </c>
    </row>
    <row r="601" spans="1:18" x14ac:dyDescent="0.25">
      <c r="A601" s="2" t="s">
        <v>7</v>
      </c>
      <c r="B601" s="2">
        <v>1142</v>
      </c>
      <c r="C601" s="2" t="s">
        <v>828</v>
      </c>
      <c r="D601" s="3">
        <v>0</v>
      </c>
      <c r="E601" s="3">
        <v>0</v>
      </c>
      <c r="F601" s="3">
        <v>0</v>
      </c>
      <c r="G601" s="3">
        <v>1.075</v>
      </c>
      <c r="H601" s="3">
        <v>1.6125</v>
      </c>
      <c r="I601" s="3">
        <v>1.9350000000000001</v>
      </c>
      <c r="J601" s="3">
        <v>2.15</v>
      </c>
      <c r="K601" s="3">
        <v>2.4187499999999997</v>
      </c>
      <c r="L601" s="3">
        <v>2.5799999999999996</v>
      </c>
      <c r="M601" s="3">
        <v>2.6875</v>
      </c>
      <c r="N601" s="3">
        <v>2.8218750000000004</v>
      </c>
      <c r="O601" s="3">
        <v>2.9025000000000003</v>
      </c>
      <c r="P601" s="3">
        <v>3.0637500000000002</v>
      </c>
      <c r="Q601" s="3">
        <v>3.1605000000000003</v>
      </c>
      <c r="R601" s="3">
        <v>3.1927499999999998</v>
      </c>
    </row>
    <row r="602" spans="1:18" x14ac:dyDescent="0.25">
      <c r="A602" s="2" t="s">
        <v>7</v>
      </c>
      <c r="B602" s="2">
        <v>1039</v>
      </c>
      <c r="C602" s="2" t="s">
        <v>829</v>
      </c>
      <c r="D602" s="3">
        <v>0</v>
      </c>
      <c r="E602" s="3">
        <v>0</v>
      </c>
      <c r="F602" s="3">
        <v>0</v>
      </c>
      <c r="G602" s="3">
        <v>1.0125</v>
      </c>
      <c r="H602" s="3">
        <v>1.5187499999999998</v>
      </c>
      <c r="I602" s="3">
        <v>1.8225</v>
      </c>
      <c r="J602" s="3">
        <v>2.0249999999999999</v>
      </c>
      <c r="K602" s="3">
        <v>2.2781250000000002</v>
      </c>
      <c r="L602" s="3">
        <v>2.4299999999999997</v>
      </c>
      <c r="M602" s="3">
        <v>2.53125</v>
      </c>
      <c r="N602" s="3">
        <v>2.6578124999999999</v>
      </c>
      <c r="O602" s="3">
        <v>2.7337500000000001</v>
      </c>
      <c r="P602" s="3">
        <v>2.8856250000000001</v>
      </c>
      <c r="Q602" s="3">
        <v>2.97675</v>
      </c>
      <c r="R602" s="3">
        <v>3.0071249999999998</v>
      </c>
    </row>
    <row r="603" spans="1:18" x14ac:dyDescent="0.25">
      <c r="A603" s="2" t="s">
        <v>7</v>
      </c>
      <c r="B603" s="2">
        <v>1007</v>
      </c>
      <c r="C603" s="2" t="s">
        <v>830</v>
      </c>
      <c r="D603" s="3">
        <v>0</v>
      </c>
      <c r="E603" s="3">
        <v>0</v>
      </c>
      <c r="F603" s="3">
        <v>0</v>
      </c>
      <c r="G603" s="3">
        <v>1.0625</v>
      </c>
      <c r="H603" s="3">
        <v>1.59375</v>
      </c>
      <c r="I603" s="3">
        <v>1.9124999999999999</v>
      </c>
      <c r="J603" s="3">
        <v>2.125</v>
      </c>
      <c r="K603" s="3">
        <v>2.390625</v>
      </c>
      <c r="L603" s="3">
        <v>2.5500000000000003</v>
      </c>
      <c r="M603" s="3">
        <v>2.65625</v>
      </c>
      <c r="N603" s="3">
        <v>2.7890625</v>
      </c>
      <c r="O603" s="3">
        <v>2.8687500000000004</v>
      </c>
      <c r="P603" s="3">
        <v>3.0281250000000002</v>
      </c>
      <c r="Q603" s="3">
        <v>3.1237499999999998</v>
      </c>
      <c r="R603" s="3">
        <v>3.1556250000000001</v>
      </c>
    </row>
    <row r="604" spans="1:18" x14ac:dyDescent="0.25">
      <c r="A604" s="2" t="s">
        <v>7</v>
      </c>
      <c r="B604" s="2">
        <v>1065</v>
      </c>
      <c r="C604" s="2" t="s">
        <v>831</v>
      </c>
      <c r="D604" s="3">
        <v>0</v>
      </c>
      <c r="E604" s="3">
        <v>0</v>
      </c>
      <c r="F604" s="3">
        <v>0</v>
      </c>
      <c r="G604" s="3">
        <v>0.94750000000000001</v>
      </c>
      <c r="H604" s="3">
        <v>1.4212499999999999</v>
      </c>
      <c r="I604" s="3">
        <v>1.7055</v>
      </c>
      <c r="J604" s="3">
        <v>1.895</v>
      </c>
      <c r="K604" s="3">
        <v>2.131875</v>
      </c>
      <c r="L604" s="3">
        <v>2.274</v>
      </c>
      <c r="M604" s="3">
        <v>2.3687500000000004</v>
      </c>
      <c r="N604" s="3">
        <v>2.4871874999999997</v>
      </c>
      <c r="O604" s="3">
        <v>2.5582500000000001</v>
      </c>
      <c r="P604" s="3">
        <v>2.7003750000000002</v>
      </c>
      <c r="Q604" s="3">
        <v>2.7856500000000004</v>
      </c>
      <c r="R604" s="3">
        <v>2.8140749999999999</v>
      </c>
    </row>
    <row r="605" spans="1:18" x14ac:dyDescent="0.25">
      <c r="A605" s="2" t="s">
        <v>7</v>
      </c>
      <c r="B605" s="2">
        <v>1040</v>
      </c>
      <c r="C605" s="2" t="s">
        <v>832</v>
      </c>
      <c r="D605" s="3">
        <v>0</v>
      </c>
      <c r="E605" s="3">
        <v>0</v>
      </c>
      <c r="F605" s="3">
        <v>0</v>
      </c>
      <c r="G605" s="3">
        <v>0.9375</v>
      </c>
      <c r="H605" s="3">
        <v>1.40625</v>
      </c>
      <c r="I605" s="3">
        <v>1.6875</v>
      </c>
      <c r="J605" s="3">
        <v>1.875</v>
      </c>
      <c r="K605" s="3">
        <v>2.109375</v>
      </c>
      <c r="L605" s="3">
        <v>2.25</v>
      </c>
      <c r="M605" s="3">
        <v>2.34375</v>
      </c>
      <c r="N605" s="3">
        <v>2.4609375</v>
      </c>
      <c r="O605" s="3">
        <v>2.53125</v>
      </c>
      <c r="P605" s="3">
        <v>2.671875</v>
      </c>
      <c r="Q605" s="3">
        <v>2.7562500000000001</v>
      </c>
      <c r="R605" s="3">
        <v>2.7843749999999998</v>
      </c>
    </row>
    <row r="606" spans="1:18" x14ac:dyDescent="0.25">
      <c r="A606" s="2" t="s">
        <v>7</v>
      </c>
      <c r="B606" s="2">
        <v>1098</v>
      </c>
      <c r="C606" s="2" t="s">
        <v>833</v>
      </c>
      <c r="D606" s="3">
        <v>0</v>
      </c>
      <c r="E606" s="3">
        <v>0</v>
      </c>
      <c r="F606" s="3">
        <v>0</v>
      </c>
      <c r="G606" s="3">
        <v>1.0350000000000001</v>
      </c>
      <c r="H606" s="3">
        <v>1.5525000000000002</v>
      </c>
      <c r="I606" s="3">
        <v>1.8630000000000002</v>
      </c>
      <c r="J606" s="3">
        <v>2.0700000000000003</v>
      </c>
      <c r="K606" s="3">
        <v>2.3287499999999999</v>
      </c>
      <c r="L606" s="3">
        <v>2.4840000000000004</v>
      </c>
      <c r="M606" s="3">
        <v>2.5875000000000004</v>
      </c>
      <c r="N606" s="3">
        <v>2.7168750000000004</v>
      </c>
      <c r="O606" s="3">
        <v>2.7945000000000007</v>
      </c>
      <c r="P606" s="3">
        <v>2.9497500000000008</v>
      </c>
      <c r="Q606" s="3">
        <v>3.0429000000000004</v>
      </c>
      <c r="R606" s="3">
        <v>3.0739500000000004</v>
      </c>
    </row>
    <row r="607" spans="1:18" x14ac:dyDescent="0.25">
      <c r="A607" s="2" t="s">
        <v>7</v>
      </c>
      <c r="B607" s="2">
        <v>1099</v>
      </c>
      <c r="C607" s="2" t="s">
        <v>834</v>
      </c>
      <c r="D607" s="3">
        <v>0</v>
      </c>
      <c r="E607" s="3">
        <v>0</v>
      </c>
      <c r="F607" s="3">
        <v>0</v>
      </c>
      <c r="G607" s="3">
        <v>0.78750000000000009</v>
      </c>
      <c r="H607" s="3">
        <v>1.1812500000000001</v>
      </c>
      <c r="I607" s="3">
        <v>1.4175000000000002</v>
      </c>
      <c r="J607" s="3">
        <v>1.5750000000000002</v>
      </c>
      <c r="K607" s="3">
        <v>1.7718750000000003</v>
      </c>
      <c r="L607" s="3">
        <v>1.8900000000000001</v>
      </c>
      <c r="M607" s="3">
        <v>1.9687500000000004</v>
      </c>
      <c r="N607" s="3">
        <v>2.0671875000000006</v>
      </c>
      <c r="O607" s="3">
        <v>2.1262500000000006</v>
      </c>
      <c r="P607" s="3">
        <v>2.2443750000000002</v>
      </c>
      <c r="Q607" s="3">
        <v>2.3152500000000003</v>
      </c>
      <c r="R607" s="3">
        <v>2.3388750000000003</v>
      </c>
    </row>
    <row r="608" spans="1:18" x14ac:dyDescent="0.25">
      <c r="A608" s="2" t="s">
        <v>7</v>
      </c>
      <c r="B608" s="2">
        <v>1100</v>
      </c>
      <c r="C608" s="2" t="s">
        <v>835</v>
      </c>
      <c r="D608" s="3">
        <v>0</v>
      </c>
      <c r="E608" s="3">
        <v>0</v>
      </c>
      <c r="F608" s="3">
        <v>0</v>
      </c>
      <c r="G608" s="3">
        <v>0.93125000000000002</v>
      </c>
      <c r="H608" s="3">
        <v>1.3968749999999999</v>
      </c>
      <c r="I608" s="3">
        <v>1.67625</v>
      </c>
      <c r="J608" s="3">
        <v>1.8625</v>
      </c>
      <c r="K608" s="3">
        <v>2.0953124999999999</v>
      </c>
      <c r="L608" s="3">
        <v>2.2349999999999999</v>
      </c>
      <c r="M608" s="3">
        <v>2.328125</v>
      </c>
      <c r="N608" s="3">
        <v>2.4445312500000003</v>
      </c>
      <c r="O608" s="3">
        <v>2.5143750000000002</v>
      </c>
      <c r="P608" s="3">
        <v>2.6540625000000002</v>
      </c>
      <c r="Q608" s="3">
        <v>2.7378749999999998</v>
      </c>
      <c r="R608" s="3">
        <v>2.7658125</v>
      </c>
    </row>
    <row r="609" spans="1:18" x14ac:dyDescent="0.25">
      <c r="A609" s="2" t="s">
        <v>7</v>
      </c>
      <c r="B609" s="2">
        <v>1041</v>
      </c>
      <c r="C609" s="2" t="s">
        <v>836</v>
      </c>
      <c r="D609" s="3">
        <v>0</v>
      </c>
      <c r="E609" s="3">
        <v>0</v>
      </c>
      <c r="F609" s="3">
        <v>0</v>
      </c>
      <c r="G609" s="3">
        <v>1.0050000000000003</v>
      </c>
      <c r="H609" s="3">
        <v>1.5075000000000003</v>
      </c>
      <c r="I609" s="3">
        <v>1.8090000000000004</v>
      </c>
      <c r="J609" s="3">
        <v>2.0100000000000007</v>
      </c>
      <c r="K609" s="3">
        <v>2.2612500000000004</v>
      </c>
      <c r="L609" s="3">
        <v>2.4120000000000004</v>
      </c>
      <c r="M609" s="3">
        <v>2.5125000000000006</v>
      </c>
      <c r="N609" s="3">
        <v>2.6381250000000005</v>
      </c>
      <c r="O609" s="3">
        <v>2.7135000000000007</v>
      </c>
      <c r="P609" s="3">
        <v>2.8642500000000006</v>
      </c>
      <c r="Q609" s="3">
        <v>2.9547000000000003</v>
      </c>
      <c r="R609" s="3">
        <v>2.9848500000000002</v>
      </c>
    </row>
    <row r="610" spans="1:18" x14ac:dyDescent="0.25">
      <c r="A610" s="2" t="s">
        <v>7</v>
      </c>
      <c r="B610" s="2">
        <v>1143</v>
      </c>
      <c r="C610" s="2" t="s">
        <v>837</v>
      </c>
      <c r="D610" s="3">
        <v>0</v>
      </c>
      <c r="E610" s="3">
        <v>0</v>
      </c>
      <c r="F610" s="3">
        <v>0</v>
      </c>
      <c r="G610" s="3">
        <v>1.08</v>
      </c>
      <c r="H610" s="3">
        <v>1.6199999999999999</v>
      </c>
      <c r="I610" s="3">
        <v>1.9440000000000002</v>
      </c>
      <c r="J610" s="3">
        <v>2.16</v>
      </c>
      <c r="K610" s="3">
        <v>2.4300000000000002</v>
      </c>
      <c r="L610" s="3">
        <v>2.5920000000000001</v>
      </c>
      <c r="M610" s="3">
        <v>2.7</v>
      </c>
      <c r="N610" s="3">
        <v>2.835</v>
      </c>
      <c r="O610" s="3">
        <v>2.9160000000000004</v>
      </c>
      <c r="P610" s="3">
        <v>3.0779999999999998</v>
      </c>
      <c r="Q610" s="3">
        <v>3.1752000000000002</v>
      </c>
      <c r="R610" s="3">
        <v>3.2076000000000007</v>
      </c>
    </row>
    <row r="611" spans="1:18" x14ac:dyDescent="0.25">
      <c r="A611" s="2" t="s">
        <v>7</v>
      </c>
      <c r="B611" s="2">
        <v>1008</v>
      </c>
      <c r="C611" s="2" t="s">
        <v>838</v>
      </c>
      <c r="D611" s="3">
        <v>0</v>
      </c>
      <c r="E611" s="3">
        <v>0</v>
      </c>
      <c r="F611" s="3">
        <v>0</v>
      </c>
      <c r="G611" s="3">
        <v>1.1000000000000001</v>
      </c>
      <c r="H611" s="3">
        <v>1.65</v>
      </c>
      <c r="I611" s="3">
        <v>1.9800000000000004</v>
      </c>
      <c r="J611" s="3">
        <v>2.2000000000000002</v>
      </c>
      <c r="K611" s="3">
        <v>2.4750000000000001</v>
      </c>
      <c r="L611" s="3">
        <v>2.64</v>
      </c>
      <c r="M611" s="3">
        <v>2.7500000000000004</v>
      </c>
      <c r="N611" s="3">
        <v>2.8874999999999997</v>
      </c>
      <c r="O611" s="3">
        <v>2.9700000000000006</v>
      </c>
      <c r="P611" s="3">
        <v>3.1350000000000007</v>
      </c>
      <c r="Q611" s="3">
        <v>3.2340000000000004</v>
      </c>
      <c r="R611" s="3">
        <v>3.2670000000000003</v>
      </c>
    </row>
    <row r="612" spans="1:18" x14ac:dyDescent="0.25">
      <c r="A612" s="2" t="s">
        <v>7</v>
      </c>
      <c r="B612" s="2">
        <v>1066</v>
      </c>
      <c r="C612" s="2" t="s">
        <v>839</v>
      </c>
      <c r="D612" s="3">
        <v>0</v>
      </c>
      <c r="E612" s="3">
        <v>0</v>
      </c>
      <c r="F612" s="3">
        <v>0</v>
      </c>
      <c r="G612" s="3">
        <v>1.05</v>
      </c>
      <c r="H612" s="3">
        <v>1.575</v>
      </c>
      <c r="I612" s="3">
        <v>1.89</v>
      </c>
      <c r="J612" s="3">
        <v>2.1</v>
      </c>
      <c r="K612" s="3">
        <v>2.3624999999999998</v>
      </c>
      <c r="L612" s="3">
        <v>2.52</v>
      </c>
      <c r="M612" s="3">
        <v>2.625</v>
      </c>
      <c r="N612" s="3">
        <v>2.7562500000000001</v>
      </c>
      <c r="O612" s="3">
        <v>2.835</v>
      </c>
      <c r="P612" s="3">
        <v>2.9924999999999997</v>
      </c>
      <c r="Q612" s="3">
        <v>3.0869999999999997</v>
      </c>
      <c r="R612" s="3">
        <v>3.1185</v>
      </c>
    </row>
    <row r="613" spans="1:18" x14ac:dyDescent="0.25">
      <c r="A613" s="2" t="s">
        <v>7</v>
      </c>
      <c r="B613" s="2">
        <v>1102</v>
      </c>
      <c r="C613" s="2" t="s">
        <v>840</v>
      </c>
      <c r="D613" s="3">
        <v>0</v>
      </c>
      <c r="E613" s="3">
        <v>0</v>
      </c>
      <c r="F613" s="3">
        <v>0</v>
      </c>
      <c r="G613" s="3">
        <v>0.99</v>
      </c>
      <c r="H613" s="3">
        <v>1.4850000000000001</v>
      </c>
      <c r="I613" s="3">
        <v>1.782</v>
      </c>
      <c r="J613" s="3">
        <v>1.98</v>
      </c>
      <c r="K613" s="3">
        <v>2.2275</v>
      </c>
      <c r="L613" s="3">
        <v>2.3759999999999999</v>
      </c>
      <c r="M613" s="3">
        <v>2.4750000000000001</v>
      </c>
      <c r="N613" s="3">
        <v>2.5987499999999999</v>
      </c>
      <c r="O613" s="3">
        <v>2.673</v>
      </c>
      <c r="P613" s="3">
        <v>2.8214999999999999</v>
      </c>
      <c r="Q613" s="3">
        <v>2.9106000000000001</v>
      </c>
      <c r="R613" s="3">
        <v>2.9402999999999997</v>
      </c>
    </row>
    <row r="614" spans="1:18" x14ac:dyDescent="0.25">
      <c r="A614" s="2" t="s">
        <v>7</v>
      </c>
      <c r="B614" s="2">
        <v>1103</v>
      </c>
      <c r="C614" s="2" t="s">
        <v>841</v>
      </c>
      <c r="D614" s="3">
        <v>0</v>
      </c>
      <c r="E614" s="3">
        <v>0</v>
      </c>
      <c r="F614" s="3">
        <v>0</v>
      </c>
      <c r="G614" s="3">
        <v>0.92500000000000004</v>
      </c>
      <c r="H614" s="3">
        <v>1.3875</v>
      </c>
      <c r="I614" s="3">
        <v>1.665</v>
      </c>
      <c r="J614" s="3">
        <v>1.85</v>
      </c>
      <c r="K614" s="3">
        <v>2.0812500000000003</v>
      </c>
      <c r="L614" s="3">
        <v>2.2200000000000002</v>
      </c>
      <c r="M614" s="3">
        <v>2.3125</v>
      </c>
      <c r="N614" s="3">
        <v>2.4281250000000001</v>
      </c>
      <c r="O614" s="3">
        <v>2.4975000000000001</v>
      </c>
      <c r="P614" s="3">
        <v>2.63625</v>
      </c>
      <c r="Q614" s="3">
        <v>2.7195</v>
      </c>
      <c r="R614" s="3">
        <v>2.7472500000000002</v>
      </c>
    </row>
    <row r="615" spans="1:18" x14ac:dyDescent="0.25">
      <c r="A615" s="2" t="s">
        <v>7</v>
      </c>
      <c r="B615" s="2">
        <v>1104</v>
      </c>
      <c r="C615" s="2" t="s">
        <v>842</v>
      </c>
      <c r="D615" s="3">
        <v>0</v>
      </c>
      <c r="E615" s="3">
        <v>0</v>
      </c>
      <c r="F615" s="3">
        <v>0</v>
      </c>
      <c r="G615" s="3">
        <v>1.0387500000000001</v>
      </c>
      <c r="H615" s="3">
        <v>1.558125</v>
      </c>
      <c r="I615" s="3">
        <v>1.86975</v>
      </c>
      <c r="J615" s="3">
        <v>2.0775000000000001</v>
      </c>
      <c r="K615" s="3">
        <v>2.3371874999999998</v>
      </c>
      <c r="L615" s="3">
        <v>2.4929999999999999</v>
      </c>
      <c r="M615" s="3">
        <v>2.5968749999999998</v>
      </c>
      <c r="N615" s="3">
        <v>2.7267187499999999</v>
      </c>
      <c r="O615" s="3">
        <v>2.8046249999999997</v>
      </c>
      <c r="P615" s="3">
        <v>2.9604374999999998</v>
      </c>
      <c r="Q615" s="3">
        <v>3.0539250000000004</v>
      </c>
      <c r="R615" s="3">
        <v>3.0850875000000002</v>
      </c>
    </row>
    <row r="616" spans="1:18" x14ac:dyDescent="0.25">
      <c r="A616" s="2" t="s">
        <v>7</v>
      </c>
      <c r="B616" s="2">
        <v>1067</v>
      </c>
      <c r="C616" s="2" t="s">
        <v>843</v>
      </c>
      <c r="D616" s="3">
        <v>0</v>
      </c>
      <c r="E616" s="3">
        <v>0</v>
      </c>
      <c r="F616" s="3">
        <v>0</v>
      </c>
      <c r="G616" s="3">
        <v>0.9375</v>
      </c>
      <c r="H616" s="3">
        <v>1.40625</v>
      </c>
      <c r="I616" s="3">
        <v>1.6875</v>
      </c>
      <c r="J616" s="3">
        <v>1.875</v>
      </c>
      <c r="K616" s="3">
        <v>2.109375</v>
      </c>
      <c r="L616" s="3">
        <v>2.25</v>
      </c>
      <c r="M616" s="3">
        <v>2.34375</v>
      </c>
      <c r="N616" s="3">
        <v>2.4609375</v>
      </c>
      <c r="O616" s="3">
        <v>2.53125</v>
      </c>
      <c r="P616" s="3">
        <v>2.671875</v>
      </c>
      <c r="Q616" s="3">
        <v>2.7562500000000001</v>
      </c>
      <c r="R616" s="3">
        <v>2.7843749999999998</v>
      </c>
    </row>
    <row r="617" spans="1:18" x14ac:dyDescent="0.25">
      <c r="A617" s="2" t="s">
        <v>7</v>
      </c>
      <c r="B617" s="2">
        <v>1145</v>
      </c>
      <c r="C617" s="2" t="s">
        <v>844</v>
      </c>
      <c r="D617" s="3">
        <v>0</v>
      </c>
      <c r="E617" s="3">
        <v>0</v>
      </c>
      <c r="F617" s="3">
        <v>0</v>
      </c>
      <c r="G617" s="3">
        <v>1.105</v>
      </c>
      <c r="H617" s="3">
        <v>1.6575</v>
      </c>
      <c r="I617" s="3">
        <v>1.9889999999999999</v>
      </c>
      <c r="J617" s="3">
        <v>2.21</v>
      </c>
      <c r="K617" s="3">
        <v>2.4862500000000001</v>
      </c>
      <c r="L617" s="3">
        <v>2.6519999999999997</v>
      </c>
      <c r="M617" s="3">
        <v>2.7625000000000002</v>
      </c>
      <c r="N617" s="3">
        <v>2.9006249999999998</v>
      </c>
      <c r="O617" s="3">
        <v>2.9835000000000003</v>
      </c>
      <c r="P617" s="3">
        <v>3.1492500000000003</v>
      </c>
      <c r="Q617" s="3">
        <v>3.2487000000000004</v>
      </c>
      <c r="R617" s="3">
        <v>3.2818499999999999</v>
      </c>
    </row>
    <row r="618" spans="1:18" x14ac:dyDescent="0.25">
      <c r="A618" s="2" t="s">
        <v>7</v>
      </c>
      <c r="B618" s="2">
        <v>1068</v>
      </c>
      <c r="C618" s="2" t="s">
        <v>845</v>
      </c>
      <c r="D618" s="3">
        <v>0</v>
      </c>
      <c r="E618" s="3">
        <v>0</v>
      </c>
      <c r="F618" s="3">
        <v>0</v>
      </c>
      <c r="G618" s="3">
        <v>0.875</v>
      </c>
      <c r="H618" s="3">
        <v>1.3125</v>
      </c>
      <c r="I618" s="3">
        <v>1.575</v>
      </c>
      <c r="J618" s="3">
        <v>1.75</v>
      </c>
      <c r="K618" s="3">
        <v>1.96875</v>
      </c>
      <c r="L618" s="3">
        <v>2.1</v>
      </c>
      <c r="M618" s="3">
        <v>2.1875</v>
      </c>
      <c r="N618" s="3">
        <v>2.296875</v>
      </c>
      <c r="O618" s="3">
        <v>2.3624999999999998</v>
      </c>
      <c r="P618" s="3">
        <v>2.4937499999999999</v>
      </c>
      <c r="Q618" s="3">
        <v>2.5725000000000002</v>
      </c>
      <c r="R618" s="3">
        <v>2.5987499999999999</v>
      </c>
    </row>
    <row r="619" spans="1:18" x14ac:dyDescent="0.25">
      <c r="A619" s="2" t="s">
        <v>7</v>
      </c>
      <c r="B619" s="2">
        <v>1146</v>
      </c>
      <c r="C619" s="2" t="s">
        <v>846</v>
      </c>
      <c r="D619" s="3">
        <v>0</v>
      </c>
      <c r="E619" s="3">
        <v>0</v>
      </c>
      <c r="F619" s="3">
        <v>0</v>
      </c>
      <c r="G619" s="3">
        <v>1.0125</v>
      </c>
      <c r="H619" s="3">
        <v>1.5187499999999998</v>
      </c>
      <c r="I619" s="3">
        <v>1.8225</v>
      </c>
      <c r="J619" s="3">
        <v>2.0249999999999999</v>
      </c>
      <c r="K619" s="3">
        <v>2.2781250000000002</v>
      </c>
      <c r="L619" s="3">
        <v>2.4299999999999997</v>
      </c>
      <c r="M619" s="3">
        <v>2.53125</v>
      </c>
      <c r="N619" s="3">
        <v>2.6578124999999999</v>
      </c>
      <c r="O619" s="3">
        <v>2.7337500000000001</v>
      </c>
      <c r="P619" s="3">
        <v>2.8856250000000001</v>
      </c>
      <c r="Q619" s="3">
        <v>2.97675</v>
      </c>
      <c r="R619" s="3">
        <v>3.0071249999999998</v>
      </c>
    </row>
    <row r="620" spans="1:18" x14ac:dyDescent="0.25">
      <c r="A620" s="2" t="s">
        <v>7</v>
      </c>
      <c r="B620" s="2">
        <v>1069</v>
      </c>
      <c r="C620" s="2" t="s">
        <v>847</v>
      </c>
      <c r="D620" s="3">
        <v>0</v>
      </c>
      <c r="E620" s="3">
        <v>0</v>
      </c>
      <c r="F620" s="3">
        <v>0</v>
      </c>
      <c r="G620" s="3">
        <v>0.84750000000000014</v>
      </c>
      <c r="H620" s="3">
        <v>1.2712500000000002</v>
      </c>
      <c r="I620" s="3">
        <v>1.5255000000000001</v>
      </c>
      <c r="J620" s="3">
        <v>1.6950000000000003</v>
      </c>
      <c r="K620" s="3">
        <v>1.9068750000000003</v>
      </c>
      <c r="L620" s="3">
        <v>2.0340000000000007</v>
      </c>
      <c r="M620" s="3">
        <v>2.1187500000000004</v>
      </c>
      <c r="N620" s="3">
        <v>2.2246874999999999</v>
      </c>
      <c r="O620" s="3">
        <v>2.2882500000000006</v>
      </c>
      <c r="P620" s="3">
        <v>2.4153750000000005</v>
      </c>
      <c r="Q620" s="3">
        <v>2.4916500000000004</v>
      </c>
      <c r="R620" s="3">
        <v>2.5170750000000006</v>
      </c>
    </row>
    <row r="621" spans="1:18" x14ac:dyDescent="0.25">
      <c r="A621" s="2" t="s">
        <v>7</v>
      </c>
      <c r="B621" s="2">
        <v>1009</v>
      </c>
      <c r="C621" s="2" t="s">
        <v>848</v>
      </c>
      <c r="D621" s="3">
        <v>0</v>
      </c>
      <c r="E621" s="3">
        <v>0</v>
      </c>
      <c r="F621" s="3">
        <v>0</v>
      </c>
      <c r="G621" s="3">
        <v>1.0874999999999999</v>
      </c>
      <c r="H621" s="3">
        <v>1.6312500000000001</v>
      </c>
      <c r="I621" s="3">
        <v>1.9574999999999996</v>
      </c>
      <c r="J621" s="3">
        <v>2.1749999999999998</v>
      </c>
      <c r="K621" s="3">
        <v>2.4468749999999999</v>
      </c>
      <c r="L621" s="3">
        <v>2.61</v>
      </c>
      <c r="M621" s="3">
        <v>2.71875</v>
      </c>
      <c r="N621" s="3">
        <v>2.8546874999999998</v>
      </c>
      <c r="O621" s="3">
        <v>2.9362499999999998</v>
      </c>
      <c r="P621" s="3">
        <v>3.0993749999999998</v>
      </c>
      <c r="Q621" s="3">
        <v>3.1972499999999995</v>
      </c>
      <c r="R621" s="3">
        <v>3.2298749999999998</v>
      </c>
    </row>
    <row r="622" spans="1:18" x14ac:dyDescent="0.25">
      <c r="A622" s="2" t="s">
        <v>7</v>
      </c>
      <c r="B622" s="2">
        <v>1147</v>
      </c>
      <c r="C622" s="2" t="s">
        <v>849</v>
      </c>
      <c r="D622" s="3">
        <v>0</v>
      </c>
      <c r="E622" s="3">
        <v>0</v>
      </c>
      <c r="F622" s="3">
        <v>0</v>
      </c>
      <c r="G622" s="3">
        <v>1.0125</v>
      </c>
      <c r="H622" s="3">
        <v>1.5187499999999998</v>
      </c>
      <c r="I622" s="3">
        <v>1.8225</v>
      </c>
      <c r="J622" s="3">
        <v>2.0249999999999999</v>
      </c>
      <c r="K622" s="3">
        <v>2.2781250000000002</v>
      </c>
      <c r="L622" s="3">
        <v>2.4299999999999997</v>
      </c>
      <c r="M622" s="3">
        <v>2.53125</v>
      </c>
      <c r="N622" s="3">
        <v>2.6578124999999999</v>
      </c>
      <c r="O622" s="3">
        <v>2.7337500000000001</v>
      </c>
      <c r="P622" s="3">
        <v>2.8856250000000001</v>
      </c>
      <c r="Q622" s="3">
        <v>2.97675</v>
      </c>
      <c r="R622" s="3">
        <v>3.0071249999999998</v>
      </c>
    </row>
    <row r="623" spans="1:18" x14ac:dyDescent="0.25">
      <c r="A623" s="2" t="s">
        <v>7</v>
      </c>
      <c r="B623" s="2">
        <v>1151</v>
      </c>
      <c r="C623" s="2" t="s">
        <v>850</v>
      </c>
      <c r="D623" s="3">
        <v>0</v>
      </c>
      <c r="E623" s="3">
        <v>0</v>
      </c>
      <c r="F623" s="3">
        <v>0</v>
      </c>
      <c r="G623" s="3">
        <v>1.0325</v>
      </c>
      <c r="H623" s="3">
        <v>1.5487500000000001</v>
      </c>
      <c r="I623" s="3">
        <v>1.8584999999999998</v>
      </c>
      <c r="J623" s="3">
        <v>2.0649999999999999</v>
      </c>
      <c r="K623" s="3">
        <v>2.3231250000000001</v>
      </c>
      <c r="L623" s="3">
        <v>2.4780000000000002</v>
      </c>
      <c r="M623" s="3">
        <v>2.5812500000000003</v>
      </c>
      <c r="N623" s="3">
        <v>2.7103125000000001</v>
      </c>
      <c r="O623" s="3">
        <v>2.78775</v>
      </c>
      <c r="P623" s="3">
        <v>2.942625</v>
      </c>
      <c r="Q623" s="3">
        <v>3.0355500000000002</v>
      </c>
      <c r="R623" s="3">
        <v>3.0665249999999999</v>
      </c>
    </row>
    <row r="624" spans="1:18" x14ac:dyDescent="0.25">
      <c r="A624" s="2" t="s">
        <v>7</v>
      </c>
      <c r="B624" s="2">
        <v>1107</v>
      </c>
      <c r="C624" s="2" t="s">
        <v>851</v>
      </c>
      <c r="D624" s="3">
        <v>0</v>
      </c>
      <c r="E624" s="3">
        <v>0</v>
      </c>
      <c r="F624" s="3">
        <v>0</v>
      </c>
      <c r="G624" s="3">
        <v>1.0874999999999999</v>
      </c>
      <c r="H624" s="3">
        <v>1.6312500000000001</v>
      </c>
      <c r="I624" s="3">
        <v>1.9574999999999996</v>
      </c>
      <c r="J624" s="3">
        <v>2.1749999999999998</v>
      </c>
      <c r="K624" s="3">
        <v>2.4468749999999999</v>
      </c>
      <c r="L624" s="3">
        <v>2.61</v>
      </c>
      <c r="M624" s="3">
        <v>2.71875</v>
      </c>
      <c r="N624" s="3">
        <v>2.8546874999999998</v>
      </c>
      <c r="O624" s="3">
        <v>2.9362499999999998</v>
      </c>
      <c r="P624" s="3">
        <v>3.0993749999999998</v>
      </c>
      <c r="Q624" s="3">
        <v>3.1972499999999995</v>
      </c>
      <c r="R624" s="3">
        <v>3.2298749999999998</v>
      </c>
    </row>
    <row r="625" spans="1:18" x14ac:dyDescent="0.25">
      <c r="A625" s="2" t="s">
        <v>7</v>
      </c>
      <c r="B625" s="2">
        <v>1150</v>
      </c>
      <c r="C625" s="2" t="s">
        <v>852</v>
      </c>
      <c r="D625" s="3">
        <v>0</v>
      </c>
      <c r="E625" s="3">
        <v>0</v>
      </c>
      <c r="F625" s="3">
        <v>0</v>
      </c>
      <c r="G625" s="3">
        <v>1.0174999999999998</v>
      </c>
      <c r="H625" s="3">
        <v>1.5262500000000001</v>
      </c>
      <c r="I625" s="3">
        <v>1.8315000000000001</v>
      </c>
      <c r="J625" s="3">
        <v>2.0349999999999997</v>
      </c>
      <c r="K625" s="3">
        <v>2.2893750000000002</v>
      </c>
      <c r="L625" s="3">
        <v>2.4420000000000002</v>
      </c>
      <c r="M625" s="3">
        <v>2.5437500000000002</v>
      </c>
      <c r="N625" s="3">
        <v>2.6709375</v>
      </c>
      <c r="O625" s="3">
        <v>2.7472500000000002</v>
      </c>
      <c r="P625" s="3">
        <v>2.8998750000000002</v>
      </c>
      <c r="Q625" s="3">
        <v>2.9914500000000004</v>
      </c>
      <c r="R625" s="3">
        <v>3.0219750000000007</v>
      </c>
    </row>
    <row r="626" spans="1:18" x14ac:dyDescent="0.25">
      <c r="A626" s="2"/>
      <c r="B626" s="2"/>
      <c r="C626" s="2"/>
    </row>
    <row r="627" spans="1:18" s="4" customFormat="1" x14ac:dyDescent="0.25">
      <c r="A627" s="11"/>
      <c r="B627" s="11"/>
      <c r="C627" s="11"/>
    </row>
    <row r="628" spans="1:18" x14ac:dyDescent="0.25">
      <c r="A628" s="2" t="s">
        <v>8</v>
      </c>
      <c r="B628" s="2">
        <v>1201</v>
      </c>
      <c r="C628" s="2" t="s">
        <v>853</v>
      </c>
      <c r="D628" s="25">
        <v>0</v>
      </c>
      <c r="E628" s="25">
        <v>0</v>
      </c>
      <c r="F628" s="25">
        <v>0</v>
      </c>
      <c r="G628" s="25">
        <v>0</v>
      </c>
      <c r="H628" s="25">
        <v>0</v>
      </c>
      <c r="I628" s="25">
        <v>0.90639999999999987</v>
      </c>
      <c r="J628" s="25">
        <v>0.74702466666666667</v>
      </c>
      <c r="K628" s="25">
        <v>1.1267685000000001</v>
      </c>
      <c r="L628" s="25">
        <v>1.3546148</v>
      </c>
      <c r="M628" s="25">
        <v>1.5065123333333335</v>
      </c>
      <c r="N628" s="25">
        <v>1.6963842499999999</v>
      </c>
      <c r="O628" s="25">
        <v>1.8103074000000001</v>
      </c>
      <c r="P628" s="25">
        <v>2.0381537000000001</v>
      </c>
      <c r="Q628" s="25">
        <v>2.1748614800000001</v>
      </c>
      <c r="R628" s="25">
        <v>2.2204307399999998</v>
      </c>
    </row>
    <row r="629" spans="1:18" x14ac:dyDescent="0.25">
      <c r="A629" s="2" t="s">
        <v>8</v>
      </c>
      <c r="B629" s="2">
        <v>1202</v>
      </c>
      <c r="C629" s="2" t="s">
        <v>854</v>
      </c>
      <c r="D629" s="25">
        <v>0</v>
      </c>
      <c r="E629" s="25">
        <v>0</v>
      </c>
      <c r="F629" s="25">
        <v>0</v>
      </c>
      <c r="G629" s="25">
        <v>0</v>
      </c>
      <c r="H629" s="25">
        <v>0</v>
      </c>
      <c r="I629" s="25">
        <v>1.0396000000000003</v>
      </c>
      <c r="J629" s="25">
        <v>0.85680366666666674</v>
      </c>
      <c r="K629" s="25">
        <v>1.2923527500000001</v>
      </c>
      <c r="L629" s="25">
        <v>1.5536822000000001</v>
      </c>
      <c r="M629" s="25">
        <v>1.7279018333333334</v>
      </c>
      <c r="N629" s="25">
        <v>1.9456763750000001</v>
      </c>
      <c r="O629" s="25">
        <v>2.0763411000000001</v>
      </c>
      <c r="P629" s="25">
        <v>2.3376705500000003</v>
      </c>
      <c r="Q629" s="25">
        <v>2.4944682200000003</v>
      </c>
      <c r="R629" s="25">
        <v>2.5467341100000001</v>
      </c>
    </row>
    <row r="630" spans="1:18" x14ac:dyDescent="0.25">
      <c r="A630" s="2" t="s">
        <v>8</v>
      </c>
      <c r="B630" s="2">
        <v>1203</v>
      </c>
      <c r="C630" s="2" t="s">
        <v>855</v>
      </c>
      <c r="D630" s="25">
        <v>0</v>
      </c>
      <c r="E630" s="25">
        <v>0</v>
      </c>
      <c r="F630" s="25">
        <v>0</v>
      </c>
      <c r="G630" s="25">
        <v>0</v>
      </c>
      <c r="H630" s="25">
        <v>0</v>
      </c>
      <c r="I630" s="25">
        <v>0.94759999999999978</v>
      </c>
      <c r="J630" s="25">
        <v>0.78098033333333328</v>
      </c>
      <c r="K630" s="25">
        <v>1.1779852500000001</v>
      </c>
      <c r="L630" s="25">
        <v>1.4161881999999999</v>
      </c>
      <c r="M630" s="25">
        <v>1.5749901666666666</v>
      </c>
      <c r="N630" s="25">
        <v>1.7734926249999998</v>
      </c>
      <c r="O630" s="25">
        <v>1.8925940999999997</v>
      </c>
      <c r="P630" s="25">
        <v>2.13079705</v>
      </c>
      <c r="Q630" s="25">
        <v>2.2737188199999996</v>
      </c>
      <c r="R630" s="25">
        <v>2.3213594099999999</v>
      </c>
    </row>
    <row r="631" spans="1:18" x14ac:dyDescent="0.25">
      <c r="A631" s="2" t="s">
        <v>8</v>
      </c>
      <c r="B631" s="2">
        <v>1204</v>
      </c>
      <c r="C631" s="2" t="s">
        <v>856</v>
      </c>
      <c r="D631" s="25">
        <v>0</v>
      </c>
      <c r="E631" s="25">
        <v>0</v>
      </c>
      <c r="F631" s="25">
        <v>0</v>
      </c>
      <c r="G631" s="25">
        <v>0</v>
      </c>
      <c r="H631" s="25">
        <v>0</v>
      </c>
      <c r="I631" s="25">
        <v>0.91999999999999982</v>
      </c>
      <c r="J631" s="25">
        <v>0.7582333333333332</v>
      </c>
      <c r="K631" s="25">
        <v>1.143675</v>
      </c>
      <c r="L631" s="25">
        <v>1.3749400000000001</v>
      </c>
      <c r="M631" s="25">
        <v>1.5291166666666665</v>
      </c>
      <c r="N631" s="25">
        <v>1.7218375000000001</v>
      </c>
      <c r="O631" s="25">
        <v>1.8374699999999997</v>
      </c>
      <c r="P631" s="25">
        <v>2.0687350000000002</v>
      </c>
      <c r="Q631" s="25">
        <v>2.2074939999999996</v>
      </c>
      <c r="R631" s="25">
        <v>2.2537470000000002</v>
      </c>
    </row>
    <row r="632" spans="1:18" x14ac:dyDescent="0.25">
      <c r="A632" s="2" t="s">
        <v>8</v>
      </c>
      <c r="B632" s="2">
        <v>1205</v>
      </c>
      <c r="C632" s="2" t="s">
        <v>857</v>
      </c>
      <c r="D632" s="25">
        <v>0</v>
      </c>
      <c r="E632" s="25">
        <v>0</v>
      </c>
      <c r="F632" s="25">
        <v>0</v>
      </c>
      <c r="G632" s="25">
        <v>0</v>
      </c>
      <c r="H632" s="25">
        <v>0</v>
      </c>
      <c r="I632" s="25">
        <v>0.91720000000000013</v>
      </c>
      <c r="J632" s="25">
        <v>0.75592566666666672</v>
      </c>
      <c r="K632" s="25">
        <v>1.14019425</v>
      </c>
      <c r="L632" s="25">
        <v>1.3707554000000002</v>
      </c>
      <c r="M632" s="25">
        <v>1.5244628333333332</v>
      </c>
      <c r="N632" s="25">
        <v>1.7165971250000003</v>
      </c>
      <c r="O632" s="25">
        <v>1.8318777000000002</v>
      </c>
      <c r="P632" s="25">
        <v>2.0624388499999999</v>
      </c>
      <c r="Q632" s="25">
        <v>2.2007755400000004</v>
      </c>
      <c r="R632" s="25">
        <v>2.2468877700000003</v>
      </c>
    </row>
    <row r="633" spans="1:18" x14ac:dyDescent="0.25">
      <c r="A633" s="2" t="s">
        <v>8</v>
      </c>
      <c r="B633" s="2">
        <v>1206</v>
      </c>
      <c r="C633" s="2" t="s">
        <v>858</v>
      </c>
      <c r="D633" s="25">
        <v>0</v>
      </c>
      <c r="E633" s="25">
        <v>0</v>
      </c>
      <c r="F633" s="25">
        <v>0</v>
      </c>
      <c r="G633" s="25">
        <v>0</v>
      </c>
      <c r="H633" s="25">
        <v>0</v>
      </c>
      <c r="I633" s="25">
        <v>1.0219999999999998</v>
      </c>
      <c r="J633" s="25">
        <v>0.84229833333333315</v>
      </c>
      <c r="K633" s="25">
        <v>1.2704737499999998</v>
      </c>
      <c r="L633" s="25">
        <v>1.5273789999999998</v>
      </c>
      <c r="M633" s="25">
        <v>1.6986491666666665</v>
      </c>
      <c r="N633" s="25">
        <v>1.9127368749999996</v>
      </c>
      <c r="O633" s="25">
        <v>2.0411894999999998</v>
      </c>
      <c r="P633" s="25">
        <v>2.2980947499999993</v>
      </c>
      <c r="Q633" s="25">
        <v>2.4522378999999992</v>
      </c>
      <c r="R633" s="25">
        <v>2.5036189499999995</v>
      </c>
    </row>
    <row r="634" spans="1:18" x14ac:dyDescent="0.25">
      <c r="A634" s="2" t="s">
        <v>8</v>
      </c>
      <c r="B634" s="2">
        <v>1207</v>
      </c>
      <c r="C634" s="2" t="s">
        <v>859</v>
      </c>
      <c r="D634" s="25">
        <v>0</v>
      </c>
      <c r="E634" s="25">
        <v>0</v>
      </c>
      <c r="F634" s="25">
        <v>0</v>
      </c>
      <c r="G634" s="25">
        <v>0</v>
      </c>
      <c r="H634" s="25">
        <v>0</v>
      </c>
      <c r="I634" s="25">
        <v>0.92799999999999983</v>
      </c>
      <c r="J634" s="25">
        <v>0.76482666666666654</v>
      </c>
      <c r="K634" s="25">
        <v>1.1536199999999999</v>
      </c>
      <c r="L634" s="25">
        <v>1.3868959999999999</v>
      </c>
      <c r="M634" s="25">
        <v>1.5424133333333332</v>
      </c>
      <c r="N634" s="25">
        <v>1.7368100000000002</v>
      </c>
      <c r="O634" s="25">
        <v>1.8534479999999995</v>
      </c>
      <c r="P634" s="25">
        <v>2.0867239999999998</v>
      </c>
      <c r="Q634" s="25">
        <v>2.2266895999999998</v>
      </c>
      <c r="R634" s="25">
        <v>2.2733447999999998</v>
      </c>
    </row>
    <row r="635" spans="1:18" x14ac:dyDescent="0.25">
      <c r="A635" s="2" t="s">
        <v>8</v>
      </c>
      <c r="B635" s="2">
        <v>1208</v>
      </c>
      <c r="C635" s="2" t="s">
        <v>860</v>
      </c>
      <c r="D635" s="25">
        <v>0</v>
      </c>
      <c r="E635" s="25">
        <v>0</v>
      </c>
      <c r="F635" s="25">
        <v>0</v>
      </c>
      <c r="G635" s="25">
        <v>0</v>
      </c>
      <c r="H635" s="25">
        <v>0</v>
      </c>
      <c r="I635" s="25">
        <v>1.0076000000000001</v>
      </c>
      <c r="J635" s="25">
        <v>0.83043033333333338</v>
      </c>
      <c r="K635" s="25">
        <v>1.2525727500000001</v>
      </c>
      <c r="L635" s="25">
        <v>1.5058582000000003</v>
      </c>
      <c r="M635" s="25">
        <v>1.6747151666666669</v>
      </c>
      <c r="N635" s="25">
        <v>1.8857863750000001</v>
      </c>
      <c r="O635" s="25">
        <v>2.0124291000000003</v>
      </c>
      <c r="P635" s="25">
        <v>2.2657145500000002</v>
      </c>
      <c r="Q635" s="25">
        <v>2.41768582</v>
      </c>
      <c r="R635" s="25">
        <v>2.4683429100000001</v>
      </c>
    </row>
    <row r="636" spans="1:18" x14ac:dyDescent="0.25">
      <c r="A636" s="2" t="s">
        <v>8</v>
      </c>
      <c r="B636" s="2">
        <v>1209</v>
      </c>
      <c r="C636" s="2" t="s">
        <v>861</v>
      </c>
      <c r="D636" s="25">
        <v>0</v>
      </c>
      <c r="E636" s="25">
        <v>0</v>
      </c>
      <c r="F636" s="25">
        <v>0</v>
      </c>
      <c r="G636" s="25">
        <v>0</v>
      </c>
      <c r="H636" s="25">
        <v>0</v>
      </c>
      <c r="I636" s="25">
        <v>1.0376000000000001</v>
      </c>
      <c r="J636" s="25">
        <v>0.85515533333333327</v>
      </c>
      <c r="K636" s="25">
        <v>1.2898664999999998</v>
      </c>
      <c r="L636" s="25">
        <v>1.5506932</v>
      </c>
      <c r="M636" s="25">
        <v>1.7245776666666668</v>
      </c>
      <c r="N636" s="25">
        <v>1.9419332499999997</v>
      </c>
      <c r="O636" s="25">
        <v>2.0723465999999999</v>
      </c>
      <c r="P636" s="25">
        <v>2.3331732999999999</v>
      </c>
      <c r="Q636" s="25">
        <v>2.48966932</v>
      </c>
      <c r="R636" s="25">
        <v>2.5418346599999997</v>
      </c>
    </row>
    <row r="637" spans="1:18" x14ac:dyDescent="0.25">
      <c r="A637" s="2" t="s">
        <v>8</v>
      </c>
      <c r="B637" s="2">
        <v>1210</v>
      </c>
      <c r="C637" s="2" t="s">
        <v>862</v>
      </c>
      <c r="D637" s="25">
        <v>0</v>
      </c>
      <c r="E637" s="25">
        <v>0</v>
      </c>
      <c r="F637" s="25">
        <v>0</v>
      </c>
      <c r="G637" s="25">
        <v>0</v>
      </c>
      <c r="H637" s="25">
        <v>0</v>
      </c>
      <c r="I637" s="25">
        <v>0.97760000000000002</v>
      </c>
      <c r="J637" s="25">
        <v>0.80570533333333327</v>
      </c>
      <c r="K637" s="25">
        <v>1.215279</v>
      </c>
      <c r="L637" s="25">
        <v>1.4610232000000001</v>
      </c>
      <c r="M637" s="25">
        <v>1.6248526666666665</v>
      </c>
      <c r="N637" s="25">
        <v>1.8296394999999996</v>
      </c>
      <c r="O637" s="25">
        <v>1.9525115999999998</v>
      </c>
      <c r="P637" s="25">
        <v>2.1982557999999996</v>
      </c>
      <c r="Q637" s="25">
        <v>2.34570232</v>
      </c>
      <c r="R637" s="25">
        <v>2.3948511599999995</v>
      </c>
    </row>
    <row r="638" spans="1:18" x14ac:dyDescent="0.25">
      <c r="A638" s="2" t="s">
        <v>8</v>
      </c>
      <c r="B638" s="2">
        <v>1211</v>
      </c>
      <c r="C638" s="2" t="s">
        <v>863</v>
      </c>
      <c r="D638" s="25">
        <v>0</v>
      </c>
      <c r="E638" s="25">
        <v>0</v>
      </c>
      <c r="F638" s="25">
        <v>0</v>
      </c>
      <c r="G638" s="25">
        <v>0</v>
      </c>
      <c r="H638" s="25">
        <v>0</v>
      </c>
      <c r="I638" s="25">
        <v>1.0815999999999999</v>
      </c>
      <c r="J638" s="25">
        <v>0.89141866666666658</v>
      </c>
      <c r="K638" s="25">
        <v>1.3445639999999999</v>
      </c>
      <c r="L638" s="25">
        <v>1.6164512</v>
      </c>
      <c r="M638" s="25">
        <v>1.7977093333333332</v>
      </c>
      <c r="N638" s="25">
        <v>2.0242819999999999</v>
      </c>
      <c r="O638" s="25">
        <v>2.1602255999999995</v>
      </c>
      <c r="P638" s="25">
        <v>2.4321127999999996</v>
      </c>
      <c r="Q638" s="25">
        <v>2.5952451199999995</v>
      </c>
      <c r="R638" s="25">
        <v>2.6496225600000001</v>
      </c>
    </row>
    <row r="639" spans="1:18" x14ac:dyDescent="0.25">
      <c r="A639" s="2" t="s">
        <v>8</v>
      </c>
      <c r="B639" s="2">
        <v>1212</v>
      </c>
      <c r="C639" s="2" t="s">
        <v>864</v>
      </c>
      <c r="D639" s="25">
        <v>0</v>
      </c>
      <c r="E639" s="25">
        <v>0</v>
      </c>
      <c r="F639" s="25">
        <v>0</v>
      </c>
      <c r="G639" s="25">
        <v>0</v>
      </c>
      <c r="H639" s="25">
        <v>0</v>
      </c>
      <c r="I639" s="25">
        <v>0.96160000000000001</v>
      </c>
      <c r="J639" s="25">
        <v>0.7925186666666667</v>
      </c>
      <c r="K639" s="25">
        <v>1.1953889999999998</v>
      </c>
      <c r="L639" s="25">
        <v>1.4371111999999999</v>
      </c>
      <c r="M639" s="25">
        <v>1.5982593333333333</v>
      </c>
      <c r="N639" s="25">
        <v>1.7996944999999998</v>
      </c>
      <c r="O639" s="25">
        <v>1.9205555999999995</v>
      </c>
      <c r="P639" s="25">
        <v>2.1622778</v>
      </c>
      <c r="Q639" s="25">
        <v>2.30731112</v>
      </c>
      <c r="R639" s="25">
        <v>2.3556555599999998</v>
      </c>
    </row>
    <row r="640" spans="1:18" x14ac:dyDescent="0.25">
      <c r="A640" s="2" t="s">
        <v>8</v>
      </c>
      <c r="B640" s="2">
        <v>1213</v>
      </c>
      <c r="C640" s="2" t="s">
        <v>865</v>
      </c>
      <c r="D640" s="25">
        <v>0</v>
      </c>
      <c r="E640" s="25">
        <v>0</v>
      </c>
      <c r="F640" s="25">
        <v>0</v>
      </c>
      <c r="G640" s="25">
        <v>0</v>
      </c>
      <c r="H640" s="25">
        <v>0</v>
      </c>
      <c r="I640" s="25">
        <v>0.86719999999999975</v>
      </c>
      <c r="J640" s="25">
        <v>0.71471733333333343</v>
      </c>
      <c r="K640" s="25">
        <v>1.0780379999999998</v>
      </c>
      <c r="L640" s="25">
        <v>1.2960303999999998</v>
      </c>
      <c r="M640" s="25">
        <v>1.4413586666666665</v>
      </c>
      <c r="N640" s="25">
        <v>1.6230189999999995</v>
      </c>
      <c r="O640" s="25">
        <v>1.7320151999999998</v>
      </c>
      <c r="P640" s="25">
        <v>1.9500075999999997</v>
      </c>
      <c r="Q640" s="25">
        <v>2.0808030399999997</v>
      </c>
      <c r="R640" s="25">
        <v>2.1244015199999993</v>
      </c>
    </row>
    <row r="641" spans="1:18" x14ac:dyDescent="0.25">
      <c r="A641" s="2" t="s">
        <v>8</v>
      </c>
      <c r="B641" s="2">
        <v>1214</v>
      </c>
      <c r="C641" s="2" t="s">
        <v>866</v>
      </c>
      <c r="D641" s="25">
        <v>0</v>
      </c>
      <c r="E641" s="25">
        <v>0</v>
      </c>
      <c r="F641" s="25">
        <v>0</v>
      </c>
      <c r="G641" s="25">
        <v>0</v>
      </c>
      <c r="H641" s="25">
        <v>0</v>
      </c>
      <c r="I641" s="25">
        <v>0.90159999999999996</v>
      </c>
      <c r="J641" s="25">
        <v>0.74306866666666671</v>
      </c>
      <c r="K641" s="25">
        <v>1.1208015</v>
      </c>
      <c r="L641" s="25">
        <v>1.3474412</v>
      </c>
      <c r="M641" s="25">
        <v>1.4985343333333334</v>
      </c>
      <c r="N641" s="25">
        <v>1.6874007499999999</v>
      </c>
      <c r="O641" s="25">
        <v>1.8007206000000002</v>
      </c>
      <c r="P641" s="25">
        <v>2.0273602999999998</v>
      </c>
      <c r="Q641" s="25">
        <v>2.1633441200000001</v>
      </c>
      <c r="R641" s="25">
        <v>2.20867206</v>
      </c>
    </row>
    <row r="642" spans="1:18" x14ac:dyDescent="0.25">
      <c r="A642" s="2" t="s">
        <v>8</v>
      </c>
      <c r="B642" s="2">
        <v>1215</v>
      </c>
      <c r="C642" s="2" t="s">
        <v>867</v>
      </c>
      <c r="D642" s="25">
        <v>0</v>
      </c>
      <c r="E642" s="25">
        <v>0</v>
      </c>
      <c r="F642" s="25">
        <v>0</v>
      </c>
      <c r="G642" s="25">
        <v>0</v>
      </c>
      <c r="H642" s="25">
        <v>0</v>
      </c>
      <c r="I642" s="25">
        <v>1.026</v>
      </c>
      <c r="J642" s="25">
        <v>0.84559499999999999</v>
      </c>
      <c r="K642" s="25">
        <v>1.2754462499999999</v>
      </c>
      <c r="L642" s="25">
        <v>1.5333569999999999</v>
      </c>
      <c r="M642" s="25">
        <v>1.7052975000000001</v>
      </c>
      <c r="N642" s="25">
        <v>1.9202231249999999</v>
      </c>
      <c r="O642" s="25">
        <v>2.0491785</v>
      </c>
      <c r="P642" s="25">
        <v>2.3070892500000002</v>
      </c>
      <c r="Q642" s="25">
        <v>2.4618357</v>
      </c>
      <c r="R642" s="25">
        <v>2.5134178500000002</v>
      </c>
    </row>
    <row r="643" spans="1:18" x14ac:dyDescent="0.25">
      <c r="A643" s="2" t="s">
        <v>8</v>
      </c>
      <c r="B643" s="2">
        <v>1216</v>
      </c>
      <c r="C643" s="2" t="s">
        <v>868</v>
      </c>
      <c r="D643" s="25">
        <v>0</v>
      </c>
      <c r="E643" s="25">
        <v>0</v>
      </c>
      <c r="F643" s="25">
        <v>0</v>
      </c>
      <c r="G643" s="25">
        <v>0</v>
      </c>
      <c r="H643" s="25">
        <v>0</v>
      </c>
      <c r="I643" s="25">
        <v>0.97599999999999998</v>
      </c>
      <c r="J643" s="25">
        <v>0.80438666666666669</v>
      </c>
      <c r="K643" s="25">
        <v>1.21329</v>
      </c>
      <c r="L643" s="25">
        <v>1.4586319999999999</v>
      </c>
      <c r="M643" s="25">
        <v>1.6221933333333334</v>
      </c>
      <c r="N643" s="25">
        <v>1.8266450000000001</v>
      </c>
      <c r="O643" s="25">
        <v>1.9493159999999998</v>
      </c>
      <c r="P643" s="25">
        <v>2.194658</v>
      </c>
      <c r="Q643" s="25">
        <v>2.3418632000000001</v>
      </c>
      <c r="R643" s="25">
        <v>2.3909316</v>
      </c>
    </row>
    <row r="644" spans="1:18" x14ac:dyDescent="0.25">
      <c r="A644" s="2" t="s">
        <v>8</v>
      </c>
      <c r="B644" s="2">
        <v>1217</v>
      </c>
      <c r="C644" s="2" t="s">
        <v>869</v>
      </c>
      <c r="D644" s="25">
        <v>0</v>
      </c>
      <c r="E644" s="25">
        <v>0</v>
      </c>
      <c r="F644" s="25">
        <v>0</v>
      </c>
      <c r="G644" s="25">
        <v>0</v>
      </c>
      <c r="H644" s="25">
        <v>0</v>
      </c>
      <c r="I644" s="25">
        <v>1.0420000000000003</v>
      </c>
      <c r="J644" s="25">
        <v>0.85878166666666678</v>
      </c>
      <c r="K644" s="25">
        <v>1.2953362500000001</v>
      </c>
      <c r="L644" s="25">
        <v>1.5572690000000002</v>
      </c>
      <c r="M644" s="25">
        <v>1.7318908333333334</v>
      </c>
      <c r="N644" s="25">
        <v>1.9501681250000003</v>
      </c>
      <c r="O644" s="25">
        <v>2.0811345000000001</v>
      </c>
      <c r="P644" s="25">
        <v>2.3430672500000003</v>
      </c>
      <c r="Q644" s="25">
        <v>2.5002269000000004</v>
      </c>
      <c r="R644" s="25">
        <v>2.5526134500000004</v>
      </c>
    </row>
    <row r="645" spans="1:18" x14ac:dyDescent="0.25">
      <c r="A645" s="2" t="s">
        <v>8</v>
      </c>
      <c r="B645" s="2">
        <v>1218</v>
      </c>
      <c r="C645" s="2" t="s">
        <v>870</v>
      </c>
      <c r="D645" s="25">
        <v>0</v>
      </c>
      <c r="E645" s="25">
        <v>0</v>
      </c>
      <c r="F645" s="25">
        <v>0</v>
      </c>
      <c r="G645" s="25">
        <v>0</v>
      </c>
      <c r="H645" s="25">
        <v>0</v>
      </c>
      <c r="I645" s="25">
        <v>1.0376000000000001</v>
      </c>
      <c r="J645" s="25">
        <v>0.85515533333333327</v>
      </c>
      <c r="K645" s="25">
        <v>1.2898664999999998</v>
      </c>
      <c r="L645" s="25">
        <v>1.5506932</v>
      </c>
      <c r="M645" s="25">
        <v>1.7245776666666668</v>
      </c>
      <c r="N645" s="25">
        <v>1.9419332499999997</v>
      </c>
      <c r="O645" s="25">
        <v>2.0723465999999999</v>
      </c>
      <c r="P645" s="25">
        <v>2.3331732999999999</v>
      </c>
      <c r="Q645" s="25">
        <v>2.48966932</v>
      </c>
      <c r="R645" s="25">
        <v>2.5418346599999997</v>
      </c>
    </row>
    <row r="646" spans="1:18" x14ac:dyDescent="0.25">
      <c r="A646" s="2" t="s">
        <v>8</v>
      </c>
      <c r="B646" s="2">
        <v>1219</v>
      </c>
      <c r="C646" s="2" t="s">
        <v>871</v>
      </c>
      <c r="D646" s="25">
        <v>0</v>
      </c>
      <c r="E646" s="25">
        <v>0</v>
      </c>
      <c r="F646" s="25">
        <v>0</v>
      </c>
      <c r="G646" s="25">
        <v>0</v>
      </c>
      <c r="H646" s="25">
        <v>0</v>
      </c>
      <c r="I646" s="25">
        <v>0.9900000000000001</v>
      </c>
      <c r="J646" s="25">
        <v>0.81592500000000001</v>
      </c>
      <c r="K646" s="25">
        <v>1.2306937499999999</v>
      </c>
      <c r="L646" s="25">
        <v>1.479555</v>
      </c>
      <c r="M646" s="25">
        <v>1.6454625000000001</v>
      </c>
      <c r="N646" s="25">
        <v>1.852846875</v>
      </c>
      <c r="O646" s="25">
        <v>1.9772775000000002</v>
      </c>
      <c r="P646" s="25">
        <v>2.2261387500000001</v>
      </c>
      <c r="Q646" s="25">
        <v>2.3754555000000002</v>
      </c>
      <c r="R646" s="25">
        <v>2.4252277499999999</v>
      </c>
    </row>
    <row r="647" spans="1:18" x14ac:dyDescent="0.25">
      <c r="A647" s="2" t="s">
        <v>8</v>
      </c>
      <c r="B647" s="2">
        <v>1220</v>
      </c>
      <c r="C647" s="2" t="s">
        <v>872</v>
      </c>
      <c r="D647" s="25">
        <v>0</v>
      </c>
      <c r="E647" s="25">
        <v>0</v>
      </c>
      <c r="F647" s="25">
        <v>0</v>
      </c>
      <c r="G647" s="25">
        <v>0</v>
      </c>
      <c r="H647" s="25">
        <v>0</v>
      </c>
      <c r="I647" s="25">
        <v>1.0456000000000001</v>
      </c>
      <c r="J647" s="25">
        <v>0.8617486666666665</v>
      </c>
      <c r="K647" s="25">
        <v>1.2998115000000001</v>
      </c>
      <c r="L647" s="25">
        <v>1.5626491999999998</v>
      </c>
      <c r="M647" s="25">
        <v>1.7378743333333331</v>
      </c>
      <c r="N647" s="25">
        <v>1.95690575</v>
      </c>
      <c r="O647" s="25">
        <v>2.0883246</v>
      </c>
      <c r="P647" s="25">
        <v>2.3511622999999999</v>
      </c>
      <c r="Q647" s="25">
        <v>2.5088649200000002</v>
      </c>
      <c r="R647" s="25">
        <v>2.5614324599999998</v>
      </c>
    </row>
    <row r="648" spans="1:18" x14ac:dyDescent="0.25">
      <c r="A648" s="2"/>
      <c r="B648" s="2"/>
      <c r="C648" s="2"/>
    </row>
    <row r="649" spans="1:18" s="4" customFormat="1" x14ac:dyDescent="0.25">
      <c r="A649" s="11"/>
      <c r="B649" s="11"/>
      <c r="C649" s="11"/>
    </row>
    <row r="650" spans="1:18" x14ac:dyDescent="0.25">
      <c r="A650" s="2" t="s">
        <v>9</v>
      </c>
      <c r="B650" s="2">
        <v>1372</v>
      </c>
      <c r="C650" s="2" t="s">
        <v>873</v>
      </c>
      <c r="D650" s="3">
        <v>0</v>
      </c>
      <c r="E650" s="3">
        <v>0</v>
      </c>
      <c r="F650" s="3">
        <v>0</v>
      </c>
      <c r="G650" s="3">
        <v>0</v>
      </c>
      <c r="H650" s="3">
        <v>0</v>
      </c>
      <c r="I650" s="3">
        <v>0.36299999999999999</v>
      </c>
      <c r="J650" s="3">
        <v>0.60499999999999998</v>
      </c>
      <c r="K650" s="3">
        <v>0.90749999999999997</v>
      </c>
      <c r="L650" s="3">
        <v>1.089</v>
      </c>
      <c r="M650" s="3">
        <v>1.21</v>
      </c>
      <c r="N650" s="3">
        <v>1.3612500000000001</v>
      </c>
      <c r="O650" s="3">
        <v>1.452</v>
      </c>
      <c r="P650" s="3">
        <v>1.6335</v>
      </c>
      <c r="Q650" s="3">
        <v>1.7424000000000002</v>
      </c>
      <c r="R650" s="3">
        <v>1.7786999999999999</v>
      </c>
    </row>
    <row r="651" spans="1:18" x14ac:dyDescent="0.25">
      <c r="A651" s="2" t="s">
        <v>9</v>
      </c>
      <c r="B651" s="2">
        <v>1361</v>
      </c>
      <c r="C651" s="2" t="s">
        <v>874</v>
      </c>
      <c r="D651" s="3">
        <v>0</v>
      </c>
      <c r="E651" s="3">
        <v>0</v>
      </c>
      <c r="F651" s="3">
        <v>0</v>
      </c>
      <c r="G651" s="3">
        <v>0</v>
      </c>
      <c r="H651" s="3">
        <v>0</v>
      </c>
      <c r="I651" s="3">
        <v>0.35</v>
      </c>
      <c r="J651" s="3">
        <v>0.58333333333333337</v>
      </c>
      <c r="K651" s="3">
        <v>0.875</v>
      </c>
      <c r="L651" s="3">
        <v>1.05</v>
      </c>
      <c r="M651" s="3">
        <v>1.1666666666666667</v>
      </c>
      <c r="N651" s="3">
        <v>1.3125</v>
      </c>
      <c r="O651" s="3">
        <v>1.4</v>
      </c>
      <c r="P651" s="3">
        <v>1.575</v>
      </c>
      <c r="Q651" s="3">
        <v>1.6800000000000002</v>
      </c>
      <c r="R651" s="3">
        <v>1.7149999999999999</v>
      </c>
    </row>
    <row r="652" spans="1:18" x14ac:dyDescent="0.25">
      <c r="A652" s="2" t="s">
        <v>9</v>
      </c>
      <c r="B652" s="2">
        <v>1341</v>
      </c>
      <c r="C652" s="2" t="s">
        <v>875</v>
      </c>
      <c r="D652" s="3">
        <v>0</v>
      </c>
      <c r="E652" s="3">
        <v>0</v>
      </c>
      <c r="F652" s="3">
        <v>0</v>
      </c>
      <c r="G652" s="3">
        <v>0</v>
      </c>
      <c r="H652" s="3">
        <v>0</v>
      </c>
      <c r="I652" s="3">
        <v>0.28499999999999998</v>
      </c>
      <c r="J652" s="3">
        <v>0.47499999999999998</v>
      </c>
      <c r="K652" s="3">
        <v>0.71250000000000002</v>
      </c>
      <c r="L652" s="3">
        <v>0.85499999999999998</v>
      </c>
      <c r="M652" s="3">
        <v>0.95</v>
      </c>
      <c r="N652" s="3">
        <v>1.0687500000000001</v>
      </c>
      <c r="O652" s="3">
        <v>1.1399999999999999</v>
      </c>
      <c r="P652" s="3">
        <v>1.2825</v>
      </c>
      <c r="Q652" s="3">
        <v>1.3680000000000001</v>
      </c>
      <c r="R652" s="3">
        <v>1.3964999999999999</v>
      </c>
    </row>
    <row r="653" spans="1:18" x14ac:dyDescent="0.25">
      <c r="A653" s="2" t="s">
        <v>9</v>
      </c>
      <c r="B653" s="2">
        <v>1362</v>
      </c>
      <c r="C653" s="2" t="s">
        <v>876</v>
      </c>
      <c r="D653" s="3">
        <v>0</v>
      </c>
      <c r="E653" s="3">
        <v>0</v>
      </c>
      <c r="F653" s="3">
        <v>0</v>
      </c>
      <c r="G653" s="3">
        <v>0</v>
      </c>
      <c r="H653" s="3">
        <v>0</v>
      </c>
      <c r="I653" s="3">
        <v>0.38499999999999995</v>
      </c>
      <c r="J653" s="3">
        <v>0.64166666666666672</v>
      </c>
      <c r="K653" s="3">
        <v>0.96250000000000002</v>
      </c>
      <c r="L653" s="3">
        <v>1.155</v>
      </c>
      <c r="M653" s="3">
        <v>1.2833333333333334</v>
      </c>
      <c r="N653" s="3">
        <v>1.4437499999999999</v>
      </c>
      <c r="O653" s="3">
        <v>1.5399999999999998</v>
      </c>
      <c r="P653" s="3">
        <v>1.7325000000000002</v>
      </c>
      <c r="Q653" s="3">
        <v>1.8480000000000001</v>
      </c>
      <c r="R653" s="3">
        <v>1.8864999999999998</v>
      </c>
    </row>
    <row r="654" spans="1:18" x14ac:dyDescent="0.25">
      <c r="A654" s="2" t="s">
        <v>9</v>
      </c>
      <c r="B654" s="2">
        <v>1301</v>
      </c>
      <c r="C654" s="2" t="s">
        <v>877</v>
      </c>
      <c r="D654" s="3">
        <v>0</v>
      </c>
      <c r="E654" s="3">
        <v>0</v>
      </c>
      <c r="F654" s="3">
        <v>0</v>
      </c>
      <c r="G654" s="3">
        <v>0</v>
      </c>
      <c r="H654" s="3">
        <v>0</v>
      </c>
      <c r="I654" s="3">
        <v>0.39900000000000002</v>
      </c>
      <c r="J654" s="3">
        <v>0.66500000000000004</v>
      </c>
      <c r="K654" s="3">
        <v>0.99749999999999994</v>
      </c>
      <c r="L654" s="3">
        <v>1.1969999999999998</v>
      </c>
      <c r="M654" s="3">
        <v>1.33</v>
      </c>
      <c r="N654" s="3">
        <v>1.4962499999999999</v>
      </c>
      <c r="O654" s="3">
        <v>1.5960000000000001</v>
      </c>
      <c r="P654" s="3">
        <v>1.7955000000000001</v>
      </c>
      <c r="Q654" s="3">
        <v>1.9152</v>
      </c>
      <c r="R654" s="3">
        <v>1.9551000000000001</v>
      </c>
    </row>
    <row r="655" spans="1:18" x14ac:dyDescent="0.25">
      <c r="A655" s="2" t="s">
        <v>9</v>
      </c>
      <c r="B655" s="2">
        <v>1321</v>
      </c>
      <c r="C655" s="2" t="s">
        <v>878</v>
      </c>
      <c r="D655" s="3">
        <v>0</v>
      </c>
      <c r="E655" s="3">
        <v>0</v>
      </c>
      <c r="F655" s="3">
        <v>0</v>
      </c>
      <c r="G655" s="3">
        <v>0</v>
      </c>
      <c r="H655" s="3">
        <v>0</v>
      </c>
      <c r="I655" s="3">
        <v>0.217</v>
      </c>
      <c r="J655" s="3">
        <v>0.36166666666666664</v>
      </c>
      <c r="K655" s="3">
        <v>0.54249999999999998</v>
      </c>
      <c r="L655" s="3">
        <v>0.65100000000000002</v>
      </c>
      <c r="M655" s="3">
        <v>0.72333333333333327</v>
      </c>
      <c r="N655" s="3">
        <v>0.81374999999999997</v>
      </c>
      <c r="O655" s="3">
        <v>0.86799999999999999</v>
      </c>
      <c r="P655" s="3">
        <v>0.97650000000000003</v>
      </c>
      <c r="Q655" s="3">
        <v>1.0415999999999999</v>
      </c>
      <c r="R655" s="3">
        <v>1.0633000000000001</v>
      </c>
    </row>
    <row r="656" spans="1:18" x14ac:dyDescent="0.25">
      <c r="A656" s="2" t="s">
        <v>9</v>
      </c>
      <c r="B656" s="2">
        <v>1322</v>
      </c>
      <c r="C656" s="2" t="s">
        <v>879</v>
      </c>
      <c r="D656" s="3">
        <v>0</v>
      </c>
      <c r="E656" s="3">
        <v>0</v>
      </c>
      <c r="F656" s="3">
        <v>0</v>
      </c>
      <c r="G656" s="3">
        <v>0</v>
      </c>
      <c r="H656" s="3">
        <v>0</v>
      </c>
      <c r="I656" s="3">
        <v>0.22699999999999998</v>
      </c>
      <c r="J656" s="3">
        <v>0.37833333333333335</v>
      </c>
      <c r="K656" s="3">
        <v>0.5675</v>
      </c>
      <c r="L656" s="3">
        <v>0.68099999999999994</v>
      </c>
      <c r="M656" s="3">
        <v>0.75666666666666671</v>
      </c>
      <c r="N656" s="3">
        <v>0.85125000000000006</v>
      </c>
      <c r="O656" s="3">
        <v>0.90799999999999992</v>
      </c>
      <c r="P656" s="3">
        <v>1.0215000000000001</v>
      </c>
      <c r="Q656" s="3">
        <v>1.0896000000000001</v>
      </c>
      <c r="R656" s="3">
        <v>1.1123000000000001</v>
      </c>
    </row>
    <row r="657" spans="1:18" x14ac:dyDescent="0.25">
      <c r="A657" s="2" t="s">
        <v>9</v>
      </c>
      <c r="B657" s="2">
        <v>1342</v>
      </c>
      <c r="C657" s="2" t="s">
        <v>880</v>
      </c>
      <c r="D657" s="3">
        <v>0</v>
      </c>
      <c r="E657" s="3">
        <v>0</v>
      </c>
      <c r="F657" s="3">
        <v>0</v>
      </c>
      <c r="G657" s="3">
        <v>0</v>
      </c>
      <c r="H657" s="3">
        <v>0</v>
      </c>
      <c r="I657" s="3">
        <v>0.35300000000000004</v>
      </c>
      <c r="J657" s="3">
        <v>0.58833333333333326</v>
      </c>
      <c r="K657" s="3">
        <v>0.88250000000000006</v>
      </c>
      <c r="L657" s="3">
        <v>1.0589999999999999</v>
      </c>
      <c r="M657" s="3">
        <v>1.1766666666666665</v>
      </c>
      <c r="N657" s="3">
        <v>1.32375</v>
      </c>
      <c r="O657" s="3">
        <v>1.4120000000000001</v>
      </c>
      <c r="P657" s="3">
        <v>1.5885</v>
      </c>
      <c r="Q657" s="3">
        <v>1.6943999999999999</v>
      </c>
      <c r="R657" s="3">
        <v>1.7297</v>
      </c>
    </row>
    <row r="658" spans="1:18" x14ac:dyDescent="0.25">
      <c r="A658" s="2" t="s">
        <v>9</v>
      </c>
      <c r="B658" s="2">
        <v>1311</v>
      </c>
      <c r="C658" s="2" t="s">
        <v>881</v>
      </c>
      <c r="D658" s="3">
        <v>0</v>
      </c>
      <c r="E658" s="3">
        <v>0</v>
      </c>
      <c r="F658" s="3">
        <v>0</v>
      </c>
      <c r="G658" s="3">
        <v>0</v>
      </c>
      <c r="H658" s="3">
        <v>0</v>
      </c>
      <c r="I658" s="3">
        <v>0.36199999999999999</v>
      </c>
      <c r="J658" s="3">
        <v>0.60333333333333317</v>
      </c>
      <c r="K658" s="3">
        <v>0.90499999999999992</v>
      </c>
      <c r="L658" s="3">
        <v>1.0859999999999999</v>
      </c>
      <c r="M658" s="3">
        <v>1.2066666666666663</v>
      </c>
      <c r="N658" s="3">
        <v>1.3574999999999999</v>
      </c>
      <c r="O658" s="3">
        <v>1.448</v>
      </c>
      <c r="P658" s="3">
        <v>1.6289999999999998</v>
      </c>
      <c r="Q658" s="3">
        <v>1.7376</v>
      </c>
      <c r="R658" s="3">
        <v>1.7738</v>
      </c>
    </row>
    <row r="659" spans="1:18" x14ac:dyDescent="0.25">
      <c r="A659" s="2" t="s">
        <v>9</v>
      </c>
      <c r="B659" s="2">
        <v>1363</v>
      </c>
      <c r="C659" s="2" t="s">
        <v>882</v>
      </c>
      <c r="D659" s="3">
        <v>0</v>
      </c>
      <c r="E659" s="3">
        <v>0</v>
      </c>
      <c r="F659" s="3">
        <v>0</v>
      </c>
      <c r="G659" s="3">
        <v>0</v>
      </c>
      <c r="H659" s="3">
        <v>0</v>
      </c>
      <c r="I659" s="3">
        <v>0.40499999999999997</v>
      </c>
      <c r="J659" s="3">
        <v>0.67500000000000004</v>
      </c>
      <c r="K659" s="3">
        <v>1.0125</v>
      </c>
      <c r="L659" s="3">
        <v>1.2149999999999999</v>
      </c>
      <c r="M659" s="3">
        <v>1.35</v>
      </c>
      <c r="N659" s="3">
        <v>1.5187499999999998</v>
      </c>
      <c r="O659" s="3">
        <v>1.6199999999999999</v>
      </c>
      <c r="P659" s="3">
        <v>1.8225</v>
      </c>
      <c r="Q659" s="3">
        <v>1.944</v>
      </c>
      <c r="R659" s="3">
        <v>1.9845000000000002</v>
      </c>
    </row>
    <row r="660" spans="1:18" x14ac:dyDescent="0.25">
      <c r="A660" s="2" t="s">
        <v>9</v>
      </c>
      <c r="B660" s="2">
        <v>1364</v>
      </c>
      <c r="C660" s="2" t="s">
        <v>883</v>
      </c>
      <c r="D660" s="3">
        <v>0</v>
      </c>
      <c r="E660" s="3">
        <v>0</v>
      </c>
      <c r="F660" s="3">
        <v>0</v>
      </c>
      <c r="G660" s="3">
        <v>0</v>
      </c>
      <c r="H660" s="3">
        <v>0</v>
      </c>
      <c r="I660" s="3">
        <v>0.36799999999999999</v>
      </c>
      <c r="J660" s="3">
        <v>0.6133333333333334</v>
      </c>
      <c r="K660" s="3">
        <v>0.92</v>
      </c>
      <c r="L660" s="3">
        <v>1.1039999999999999</v>
      </c>
      <c r="M660" s="3">
        <v>1.2266666666666668</v>
      </c>
      <c r="N660" s="3">
        <v>1.38</v>
      </c>
      <c r="O660" s="3">
        <v>1.472</v>
      </c>
      <c r="P660" s="3">
        <v>1.6559999999999999</v>
      </c>
      <c r="Q660" s="3">
        <v>1.7664</v>
      </c>
      <c r="R660" s="3">
        <v>1.8032000000000001</v>
      </c>
    </row>
    <row r="661" spans="1:18" x14ac:dyDescent="0.25">
      <c r="A661" s="2" t="s">
        <v>9</v>
      </c>
      <c r="B661" s="2">
        <v>1343</v>
      </c>
      <c r="C661" s="2" t="s">
        <v>884</v>
      </c>
      <c r="D661" s="3">
        <v>0</v>
      </c>
      <c r="E661" s="3">
        <v>0</v>
      </c>
      <c r="F661" s="3">
        <v>0</v>
      </c>
      <c r="G661" s="3">
        <v>0</v>
      </c>
      <c r="H661" s="3">
        <v>0</v>
      </c>
      <c r="I661" s="3">
        <v>0.33</v>
      </c>
      <c r="J661" s="3">
        <v>0.55000000000000004</v>
      </c>
      <c r="K661" s="3">
        <v>0.82499999999999996</v>
      </c>
      <c r="L661" s="3">
        <v>0.99</v>
      </c>
      <c r="M661" s="3">
        <v>1.1000000000000001</v>
      </c>
      <c r="N661" s="3">
        <v>1.2375</v>
      </c>
      <c r="O661" s="3">
        <v>1.32</v>
      </c>
      <c r="P661" s="3">
        <v>1.4850000000000001</v>
      </c>
      <c r="Q661" s="3">
        <v>1.5839999999999999</v>
      </c>
      <c r="R661" s="3">
        <v>1.617</v>
      </c>
    </row>
    <row r="662" spans="1:18" x14ac:dyDescent="0.25">
      <c r="A662" s="2" t="s">
        <v>9</v>
      </c>
      <c r="B662" s="2">
        <v>1331</v>
      </c>
      <c r="C662" s="2" t="s">
        <v>885</v>
      </c>
      <c r="D662" s="3">
        <v>0</v>
      </c>
      <c r="E662" s="3">
        <v>0</v>
      </c>
      <c r="F662" s="3">
        <v>0</v>
      </c>
      <c r="G662" s="3">
        <v>0</v>
      </c>
      <c r="H662" s="3">
        <v>0</v>
      </c>
      <c r="I662" s="3">
        <v>0.30499999999999999</v>
      </c>
      <c r="J662" s="3">
        <v>0.5083333333333333</v>
      </c>
      <c r="K662" s="3">
        <v>0.76250000000000007</v>
      </c>
      <c r="L662" s="3">
        <v>0.91500000000000004</v>
      </c>
      <c r="M662" s="3">
        <v>1.0166666666666666</v>
      </c>
      <c r="N662" s="3">
        <v>1.14375</v>
      </c>
      <c r="O662" s="3">
        <v>1.22</v>
      </c>
      <c r="P662" s="3">
        <v>1.3725000000000001</v>
      </c>
      <c r="Q662" s="3">
        <v>1.464</v>
      </c>
      <c r="R662" s="3">
        <v>1.4944999999999999</v>
      </c>
    </row>
    <row r="663" spans="1:18" x14ac:dyDescent="0.25">
      <c r="A663" s="2" t="s">
        <v>9</v>
      </c>
      <c r="B663" s="2">
        <v>1344</v>
      </c>
      <c r="C663" s="2" t="s">
        <v>886</v>
      </c>
      <c r="D663" s="3">
        <v>0</v>
      </c>
      <c r="E663" s="3">
        <v>0</v>
      </c>
      <c r="F663" s="3">
        <v>0</v>
      </c>
      <c r="G663" s="3">
        <v>0</v>
      </c>
      <c r="H663" s="3">
        <v>0</v>
      </c>
      <c r="I663" s="3">
        <v>0.28999999999999998</v>
      </c>
      <c r="J663" s="3">
        <v>0.48333333333333334</v>
      </c>
      <c r="K663" s="3">
        <v>0.72499999999999998</v>
      </c>
      <c r="L663" s="3">
        <v>0.87</v>
      </c>
      <c r="M663" s="3">
        <v>0.96666666666666667</v>
      </c>
      <c r="N663" s="3">
        <v>1.0874999999999999</v>
      </c>
      <c r="O663" s="3">
        <v>1.1599999999999999</v>
      </c>
      <c r="P663" s="3">
        <v>1.3049999999999999</v>
      </c>
      <c r="Q663" s="3">
        <v>1.3919999999999999</v>
      </c>
      <c r="R663" s="3">
        <v>1.421</v>
      </c>
    </row>
    <row r="664" spans="1:18" x14ac:dyDescent="0.25">
      <c r="A664" s="2" t="s">
        <v>9</v>
      </c>
      <c r="B664" s="2">
        <v>1365</v>
      </c>
      <c r="C664" s="2" t="s">
        <v>887</v>
      </c>
      <c r="D664" s="3">
        <v>0</v>
      </c>
      <c r="E664" s="3">
        <v>0</v>
      </c>
      <c r="F664" s="3">
        <v>0</v>
      </c>
      <c r="G664" s="3">
        <v>0</v>
      </c>
      <c r="H664" s="3">
        <v>0</v>
      </c>
      <c r="I664" s="3">
        <v>0.35300000000000004</v>
      </c>
      <c r="J664" s="3">
        <v>0.58833333333333326</v>
      </c>
      <c r="K664" s="3">
        <v>0.88250000000000006</v>
      </c>
      <c r="L664" s="3">
        <v>1.0589999999999999</v>
      </c>
      <c r="M664" s="3">
        <v>1.1766666666666665</v>
      </c>
      <c r="N664" s="3">
        <v>1.32375</v>
      </c>
      <c r="O664" s="3">
        <v>1.4120000000000001</v>
      </c>
      <c r="P664" s="3">
        <v>1.5885</v>
      </c>
      <c r="Q664" s="3">
        <v>1.6943999999999999</v>
      </c>
      <c r="R664" s="3">
        <v>1.7297</v>
      </c>
    </row>
    <row r="665" spans="1:18" x14ac:dyDescent="0.25">
      <c r="A665" s="2" t="s">
        <v>9</v>
      </c>
      <c r="B665" s="2">
        <v>1366</v>
      </c>
      <c r="C665" s="2" t="s">
        <v>888</v>
      </c>
      <c r="D665" s="3">
        <v>0</v>
      </c>
      <c r="E665" s="3">
        <v>0</v>
      </c>
      <c r="F665" s="3">
        <v>0</v>
      </c>
      <c r="G665" s="3">
        <v>0</v>
      </c>
      <c r="H665" s="3">
        <v>0</v>
      </c>
      <c r="I665" s="3">
        <v>0.39599999999999991</v>
      </c>
      <c r="J665" s="3">
        <v>0.65999999999999992</v>
      </c>
      <c r="K665" s="3">
        <v>0.98999999999999977</v>
      </c>
      <c r="L665" s="3">
        <v>1.1879999999999997</v>
      </c>
      <c r="M665" s="3">
        <v>1.3199999999999998</v>
      </c>
      <c r="N665" s="3">
        <v>1.4849999999999999</v>
      </c>
      <c r="O665" s="3">
        <v>1.5839999999999996</v>
      </c>
      <c r="P665" s="3">
        <v>1.7819999999999998</v>
      </c>
      <c r="Q665" s="3">
        <v>1.9007999999999996</v>
      </c>
      <c r="R665" s="3">
        <v>1.9403999999999997</v>
      </c>
    </row>
    <row r="666" spans="1:18" x14ac:dyDescent="0.25">
      <c r="A666" s="2" t="s">
        <v>9</v>
      </c>
      <c r="B666" s="2">
        <v>1367</v>
      </c>
      <c r="C666" s="2" t="s">
        <v>889</v>
      </c>
      <c r="D666" s="3">
        <v>0</v>
      </c>
      <c r="E666" s="3">
        <v>0</v>
      </c>
      <c r="F666" s="3">
        <v>0</v>
      </c>
      <c r="G666" s="3">
        <v>0</v>
      </c>
      <c r="H666" s="3">
        <v>0</v>
      </c>
      <c r="I666" s="3">
        <v>0.35699999999999998</v>
      </c>
      <c r="J666" s="3">
        <v>0.59500000000000008</v>
      </c>
      <c r="K666" s="3">
        <v>0.89249999999999996</v>
      </c>
      <c r="L666" s="3">
        <v>1.071</v>
      </c>
      <c r="M666" s="3">
        <v>1.1900000000000002</v>
      </c>
      <c r="N666" s="3">
        <v>1.3387500000000001</v>
      </c>
      <c r="O666" s="3">
        <v>1.4279999999999999</v>
      </c>
      <c r="P666" s="3">
        <v>1.6065</v>
      </c>
      <c r="Q666" s="3">
        <v>1.7136</v>
      </c>
      <c r="R666" s="3">
        <v>1.7493000000000001</v>
      </c>
    </row>
    <row r="667" spans="1:18" x14ac:dyDescent="0.25">
      <c r="A667" s="2" t="s">
        <v>9</v>
      </c>
      <c r="B667" s="2">
        <v>1368</v>
      </c>
      <c r="C667" s="2" t="s">
        <v>890</v>
      </c>
      <c r="D667" s="3">
        <v>0</v>
      </c>
      <c r="E667" s="3">
        <v>0</v>
      </c>
      <c r="F667" s="3">
        <v>0</v>
      </c>
      <c r="G667" s="3">
        <v>0</v>
      </c>
      <c r="H667" s="3">
        <v>0</v>
      </c>
      <c r="I667" s="3">
        <v>0.36</v>
      </c>
      <c r="J667" s="3">
        <v>0.6</v>
      </c>
      <c r="K667" s="3">
        <v>0.89999999999999991</v>
      </c>
      <c r="L667" s="3">
        <v>1.08</v>
      </c>
      <c r="M667" s="3">
        <v>1.2</v>
      </c>
      <c r="N667" s="3">
        <v>1.35</v>
      </c>
      <c r="O667" s="3">
        <v>1.44</v>
      </c>
      <c r="P667" s="3">
        <v>1.6199999999999997</v>
      </c>
      <c r="Q667" s="3">
        <v>1.728</v>
      </c>
      <c r="R667" s="3">
        <v>1.764</v>
      </c>
    </row>
    <row r="668" spans="1:18" x14ac:dyDescent="0.25">
      <c r="A668" s="2" t="s">
        <v>9</v>
      </c>
      <c r="B668" s="2">
        <v>1345</v>
      </c>
      <c r="C668" s="2" t="s">
        <v>891</v>
      </c>
      <c r="D668" s="3">
        <v>0</v>
      </c>
      <c r="E668" s="3">
        <v>0</v>
      </c>
      <c r="F668" s="3">
        <v>0</v>
      </c>
      <c r="G668" s="3">
        <v>0</v>
      </c>
      <c r="H668" s="3">
        <v>0</v>
      </c>
      <c r="I668" s="3">
        <v>0.3849999999999999</v>
      </c>
      <c r="J668" s="3">
        <v>0.64166666666666661</v>
      </c>
      <c r="K668" s="3">
        <v>0.9624999999999998</v>
      </c>
      <c r="L668" s="3">
        <v>1.155</v>
      </c>
      <c r="M668" s="3">
        <v>1.2833333333333332</v>
      </c>
      <c r="N668" s="3">
        <v>1.4437499999999999</v>
      </c>
      <c r="O668" s="3">
        <v>1.5399999999999996</v>
      </c>
      <c r="P668" s="3">
        <v>1.7324999999999997</v>
      </c>
      <c r="Q668" s="3">
        <v>1.8480000000000001</v>
      </c>
      <c r="R668" s="3">
        <v>1.8864999999999998</v>
      </c>
    </row>
    <row r="669" spans="1:18" x14ac:dyDescent="0.25">
      <c r="A669" s="2" t="s">
        <v>9</v>
      </c>
      <c r="B669" s="2">
        <v>1369</v>
      </c>
      <c r="C669" s="2" t="s">
        <v>892</v>
      </c>
      <c r="D669" s="3">
        <v>0</v>
      </c>
      <c r="E669" s="3">
        <v>0</v>
      </c>
      <c r="F669" s="3">
        <v>0</v>
      </c>
      <c r="G669" s="3">
        <v>0</v>
      </c>
      <c r="H669" s="3">
        <v>0</v>
      </c>
      <c r="I669" s="3">
        <v>0.33</v>
      </c>
      <c r="J669" s="3">
        <v>0.55000000000000004</v>
      </c>
      <c r="K669" s="3">
        <v>0.82499999999999996</v>
      </c>
      <c r="L669" s="3">
        <v>0.99</v>
      </c>
      <c r="M669" s="3">
        <v>1.1000000000000001</v>
      </c>
      <c r="N669" s="3">
        <v>1.2375</v>
      </c>
      <c r="O669" s="3">
        <v>1.32</v>
      </c>
      <c r="P669" s="3">
        <v>1.4850000000000001</v>
      </c>
      <c r="Q669" s="3">
        <v>1.5839999999999999</v>
      </c>
      <c r="R669" s="3">
        <v>1.617</v>
      </c>
    </row>
    <row r="670" spans="1:18" x14ac:dyDescent="0.25">
      <c r="A670" s="2" t="s">
        <v>9</v>
      </c>
      <c r="B670" s="2">
        <v>1370</v>
      </c>
      <c r="C670" s="2" t="s">
        <v>893</v>
      </c>
      <c r="D670" s="3">
        <v>0</v>
      </c>
      <c r="E670" s="3">
        <v>0</v>
      </c>
      <c r="F670" s="3">
        <v>0</v>
      </c>
      <c r="G670" s="3">
        <v>0</v>
      </c>
      <c r="H670" s="3">
        <v>0</v>
      </c>
      <c r="I670" s="3">
        <v>0.38899999999999996</v>
      </c>
      <c r="J670" s="3">
        <v>0.64833333333333321</v>
      </c>
      <c r="K670" s="3">
        <v>0.97249999999999981</v>
      </c>
      <c r="L670" s="3">
        <v>1.167</v>
      </c>
      <c r="M670" s="3">
        <v>1.2966666666666664</v>
      </c>
      <c r="N670" s="3">
        <v>1.45875</v>
      </c>
      <c r="O670" s="3">
        <v>1.5559999999999998</v>
      </c>
      <c r="P670" s="3">
        <v>1.7504999999999997</v>
      </c>
      <c r="Q670" s="3">
        <v>1.8672</v>
      </c>
      <c r="R670" s="3">
        <v>1.9060999999999999</v>
      </c>
    </row>
    <row r="671" spans="1:18" x14ac:dyDescent="0.25">
      <c r="A671" s="2" t="s">
        <v>9</v>
      </c>
      <c r="B671" s="2">
        <v>1371</v>
      </c>
      <c r="C671" s="2" t="s">
        <v>894</v>
      </c>
      <c r="D671" s="3">
        <v>0</v>
      </c>
      <c r="E671" s="3">
        <v>0</v>
      </c>
      <c r="F671" s="3">
        <v>0</v>
      </c>
      <c r="G671" s="3">
        <v>0</v>
      </c>
      <c r="H671" s="3">
        <v>0</v>
      </c>
      <c r="I671" s="3">
        <v>0.36499999999999999</v>
      </c>
      <c r="J671" s="3">
        <v>0.60833333333333339</v>
      </c>
      <c r="K671" s="3">
        <v>0.91249999999999998</v>
      </c>
      <c r="L671" s="3">
        <v>1.095</v>
      </c>
      <c r="M671" s="3">
        <v>1.2166666666666668</v>
      </c>
      <c r="N671" s="3">
        <v>1.3687499999999999</v>
      </c>
      <c r="O671" s="3">
        <v>1.46</v>
      </c>
      <c r="P671" s="3">
        <v>1.6425000000000001</v>
      </c>
      <c r="Q671" s="3">
        <v>1.752</v>
      </c>
      <c r="R671" s="3">
        <v>1.7885</v>
      </c>
    </row>
    <row r="672" spans="1:18" x14ac:dyDescent="0.25">
      <c r="A672" s="2" t="s">
        <v>9</v>
      </c>
      <c r="B672" s="2">
        <v>1346</v>
      </c>
      <c r="C672" s="2" t="s">
        <v>895</v>
      </c>
      <c r="D672" s="3">
        <v>0</v>
      </c>
      <c r="E672" s="3">
        <v>0</v>
      </c>
      <c r="F672" s="3">
        <v>0</v>
      </c>
      <c r="G672" s="3">
        <v>0</v>
      </c>
      <c r="H672" s="3">
        <v>0</v>
      </c>
      <c r="I672" s="3">
        <v>0.37</v>
      </c>
      <c r="J672" s="3">
        <v>0.61666666666666659</v>
      </c>
      <c r="K672" s="3">
        <v>0.92500000000000004</v>
      </c>
      <c r="L672" s="3">
        <v>1.1100000000000001</v>
      </c>
      <c r="M672" s="3">
        <v>1.2333333333333332</v>
      </c>
      <c r="N672" s="3">
        <v>1.3875</v>
      </c>
      <c r="O672" s="3">
        <v>1.48</v>
      </c>
      <c r="P672" s="3">
        <v>1.6649999999999998</v>
      </c>
      <c r="Q672" s="3">
        <v>1.776</v>
      </c>
      <c r="R672" s="3">
        <v>1.8129999999999999</v>
      </c>
    </row>
    <row r="673" spans="1:18" x14ac:dyDescent="0.25">
      <c r="A673" s="2" t="s">
        <v>9</v>
      </c>
      <c r="B673" s="2">
        <v>1373</v>
      </c>
      <c r="C673" s="2" t="s">
        <v>896</v>
      </c>
      <c r="D673" s="3">
        <v>0</v>
      </c>
      <c r="E673" s="3">
        <v>0</v>
      </c>
      <c r="F673" s="3">
        <v>0</v>
      </c>
      <c r="G673" s="3">
        <v>0</v>
      </c>
      <c r="H673" s="3">
        <v>0</v>
      </c>
      <c r="I673" s="3">
        <v>0.38999999999999996</v>
      </c>
      <c r="J673" s="3">
        <v>0.64999999999999991</v>
      </c>
      <c r="K673" s="3">
        <v>0.97499999999999987</v>
      </c>
      <c r="L673" s="3">
        <v>1.1699999999999997</v>
      </c>
      <c r="M673" s="3">
        <v>1.2999999999999998</v>
      </c>
      <c r="N673" s="3">
        <v>1.4624999999999997</v>
      </c>
      <c r="O673" s="3">
        <v>1.5599999999999998</v>
      </c>
      <c r="P673" s="3">
        <v>1.7549999999999999</v>
      </c>
      <c r="Q673" s="3">
        <v>1.8719999999999994</v>
      </c>
      <c r="R673" s="3">
        <v>1.9109999999999998</v>
      </c>
    </row>
    <row r="674" spans="1:18" x14ac:dyDescent="0.25">
      <c r="A674" s="2" t="s">
        <v>9</v>
      </c>
      <c r="B674" s="2">
        <v>1374</v>
      </c>
      <c r="C674" s="2" t="s">
        <v>897</v>
      </c>
      <c r="D674" s="3">
        <v>0</v>
      </c>
      <c r="E674" s="3">
        <v>0</v>
      </c>
      <c r="F674" s="3">
        <v>0</v>
      </c>
      <c r="G674" s="3">
        <v>0</v>
      </c>
      <c r="H674" s="3">
        <v>0</v>
      </c>
      <c r="I674" s="3">
        <v>0.35499999999999998</v>
      </c>
      <c r="J674" s="3">
        <v>0.59166666666666667</v>
      </c>
      <c r="K674" s="3">
        <v>0.88750000000000007</v>
      </c>
      <c r="L674" s="3">
        <v>1.0649999999999999</v>
      </c>
      <c r="M674" s="3">
        <v>1.1833333333333333</v>
      </c>
      <c r="N674" s="3">
        <v>1.33125</v>
      </c>
      <c r="O674" s="3">
        <v>1.42</v>
      </c>
      <c r="P674" s="3">
        <v>1.5975000000000001</v>
      </c>
      <c r="Q674" s="3">
        <v>1.704</v>
      </c>
      <c r="R674" s="3">
        <v>1.7395</v>
      </c>
    </row>
    <row r="675" spans="1:18" x14ac:dyDescent="0.25">
      <c r="A675" s="2" t="s">
        <v>9</v>
      </c>
      <c r="B675" s="2">
        <v>1347</v>
      </c>
      <c r="C675" s="2" t="s">
        <v>898</v>
      </c>
      <c r="D675" s="3">
        <v>0</v>
      </c>
      <c r="E675" s="3">
        <v>0</v>
      </c>
      <c r="F675" s="3">
        <v>0</v>
      </c>
      <c r="G675" s="3">
        <v>0</v>
      </c>
      <c r="H675" s="3">
        <v>0</v>
      </c>
      <c r="I675" s="3">
        <v>0.36700000000000005</v>
      </c>
      <c r="J675" s="3">
        <v>0.61166666666666669</v>
      </c>
      <c r="K675" s="3">
        <v>0.91750000000000009</v>
      </c>
      <c r="L675" s="3">
        <v>1.101</v>
      </c>
      <c r="M675" s="3">
        <v>1.2233333333333334</v>
      </c>
      <c r="N675" s="3">
        <v>1.3762500000000002</v>
      </c>
      <c r="O675" s="3">
        <v>1.4680000000000002</v>
      </c>
      <c r="P675" s="3">
        <v>1.6515000000000002</v>
      </c>
      <c r="Q675" s="3">
        <v>1.7616000000000001</v>
      </c>
      <c r="R675" s="3">
        <v>1.7983000000000002</v>
      </c>
    </row>
    <row r="676" spans="1:18" x14ac:dyDescent="0.25">
      <c r="A676" s="2" t="s">
        <v>9</v>
      </c>
      <c r="B676" s="2">
        <v>1375</v>
      </c>
      <c r="C676" s="2" t="s">
        <v>899</v>
      </c>
      <c r="D676" s="3">
        <v>0</v>
      </c>
      <c r="E676" s="3">
        <v>0</v>
      </c>
      <c r="F676" s="3">
        <v>0</v>
      </c>
      <c r="G676" s="3">
        <v>0</v>
      </c>
      <c r="H676" s="3">
        <v>0</v>
      </c>
      <c r="I676" s="3">
        <v>0.37</v>
      </c>
      <c r="J676" s="3">
        <v>0.61666666666666659</v>
      </c>
      <c r="K676" s="3">
        <v>0.92500000000000004</v>
      </c>
      <c r="L676" s="3">
        <v>1.1100000000000001</v>
      </c>
      <c r="M676" s="3">
        <v>1.2333333333333332</v>
      </c>
      <c r="N676" s="3">
        <v>1.3875</v>
      </c>
      <c r="O676" s="3">
        <v>1.48</v>
      </c>
      <c r="P676" s="3">
        <v>1.665</v>
      </c>
      <c r="Q676" s="3">
        <v>1.776</v>
      </c>
      <c r="R676" s="3">
        <v>1.8129999999999999</v>
      </c>
    </row>
    <row r="677" spans="1:18" x14ac:dyDescent="0.25">
      <c r="A677" s="2" t="s">
        <v>9</v>
      </c>
      <c r="B677" s="2">
        <v>1348</v>
      </c>
      <c r="C677" s="2" t="s">
        <v>900</v>
      </c>
      <c r="D677" s="3">
        <v>0</v>
      </c>
      <c r="E677" s="3">
        <v>0</v>
      </c>
      <c r="F677" s="3">
        <v>0</v>
      </c>
      <c r="G677" s="3">
        <v>0</v>
      </c>
      <c r="H677" s="3">
        <v>0</v>
      </c>
      <c r="I677" s="3">
        <v>0.32</v>
      </c>
      <c r="J677" s="3">
        <v>0.53333333333333333</v>
      </c>
      <c r="K677" s="3">
        <v>0.8</v>
      </c>
      <c r="L677" s="3">
        <v>0.96</v>
      </c>
      <c r="M677" s="3">
        <v>1.0666666666666667</v>
      </c>
      <c r="N677" s="3">
        <v>1.2</v>
      </c>
      <c r="O677" s="3">
        <v>1.28</v>
      </c>
      <c r="P677" s="3">
        <v>1.44</v>
      </c>
      <c r="Q677" s="3">
        <v>1.5359999999999998</v>
      </c>
      <c r="R677" s="3">
        <v>1.5679999999999998</v>
      </c>
    </row>
    <row r="678" spans="1:18" x14ac:dyDescent="0.25">
      <c r="A678" s="2" t="s">
        <v>9</v>
      </c>
      <c r="B678" s="2">
        <v>1349</v>
      </c>
      <c r="C678" s="2" t="s">
        <v>901</v>
      </c>
      <c r="D678" s="3">
        <v>0</v>
      </c>
      <c r="E678" s="3">
        <v>0</v>
      </c>
      <c r="F678" s="3">
        <v>0</v>
      </c>
      <c r="G678" s="3">
        <v>0</v>
      </c>
      <c r="H678" s="3">
        <v>0</v>
      </c>
      <c r="I678" s="3">
        <v>0.36</v>
      </c>
      <c r="J678" s="3">
        <v>0.6</v>
      </c>
      <c r="K678" s="3">
        <v>0.89999999999999991</v>
      </c>
      <c r="L678" s="3">
        <v>1.08</v>
      </c>
      <c r="M678" s="3">
        <v>1.2</v>
      </c>
      <c r="N678" s="3">
        <v>1.35</v>
      </c>
      <c r="O678" s="3">
        <v>1.44</v>
      </c>
      <c r="P678" s="3">
        <v>1.6199999999999997</v>
      </c>
      <c r="Q678" s="3">
        <v>1.728</v>
      </c>
      <c r="R678" s="3">
        <v>1.764</v>
      </c>
    </row>
    <row r="679" spans="1:18" x14ac:dyDescent="0.25">
      <c r="A679" s="2" t="s">
        <v>9</v>
      </c>
      <c r="B679" s="2">
        <v>1323</v>
      </c>
      <c r="C679" s="2" t="s">
        <v>902</v>
      </c>
      <c r="D679" s="3">
        <v>0</v>
      </c>
      <c r="E679" s="3">
        <v>0</v>
      </c>
      <c r="F679" s="3">
        <v>0</v>
      </c>
      <c r="G679" s="3">
        <v>0</v>
      </c>
      <c r="H679" s="3">
        <v>0</v>
      </c>
      <c r="I679" s="3">
        <v>0.20499999999999996</v>
      </c>
      <c r="J679" s="3">
        <v>0.34166666666666662</v>
      </c>
      <c r="K679" s="3">
        <v>0.51249999999999996</v>
      </c>
      <c r="L679" s="3">
        <v>0.61499999999999999</v>
      </c>
      <c r="M679" s="3">
        <v>0.68333333333333324</v>
      </c>
      <c r="N679" s="3">
        <v>0.76875000000000004</v>
      </c>
      <c r="O679" s="3">
        <v>0.81999999999999984</v>
      </c>
      <c r="P679" s="3">
        <v>0.92249999999999988</v>
      </c>
      <c r="Q679" s="3">
        <v>0.9840000000000001</v>
      </c>
      <c r="R679" s="3">
        <v>1.0044999999999999</v>
      </c>
    </row>
    <row r="680" spans="1:18" x14ac:dyDescent="0.25">
      <c r="A680" s="2"/>
      <c r="B680" s="2"/>
      <c r="C680" s="2"/>
    </row>
    <row r="681" spans="1:18" s="4" customFormat="1" x14ac:dyDescent="0.25">
      <c r="A681" s="11"/>
      <c r="B681" s="11"/>
      <c r="C681" s="11"/>
    </row>
    <row r="682" spans="1:18" x14ac:dyDescent="0.25">
      <c r="A682" s="2" t="s">
        <v>10</v>
      </c>
      <c r="B682" s="2">
        <v>1407</v>
      </c>
      <c r="C682" s="2" t="s">
        <v>903</v>
      </c>
      <c r="D682" s="3">
        <v>0</v>
      </c>
      <c r="E682" s="3">
        <v>0.5033333333333333</v>
      </c>
      <c r="F682" s="3">
        <v>0.755</v>
      </c>
      <c r="G682" s="3">
        <v>1.0066666666666666</v>
      </c>
      <c r="H682" s="3">
        <v>1.1325000000000001</v>
      </c>
      <c r="I682" s="3">
        <v>1.2080000000000002</v>
      </c>
      <c r="J682" s="3">
        <v>1.2583333333333333</v>
      </c>
      <c r="K682" s="3">
        <v>1.32125</v>
      </c>
      <c r="L682" s="3">
        <v>1.359</v>
      </c>
      <c r="M682" s="3">
        <v>1.3841666666666665</v>
      </c>
      <c r="N682" s="3">
        <v>1.4156249999999999</v>
      </c>
      <c r="O682" s="3">
        <v>1.4345000000000001</v>
      </c>
      <c r="P682" s="3">
        <v>1.4722500000000001</v>
      </c>
      <c r="Q682" s="3">
        <v>1.4948999999999999</v>
      </c>
      <c r="R682" s="3">
        <v>1.5024500000000001</v>
      </c>
    </row>
    <row r="683" spans="1:18" x14ac:dyDescent="0.25">
      <c r="A683" s="2" t="s">
        <v>10</v>
      </c>
      <c r="B683" s="2">
        <v>1401</v>
      </c>
      <c r="C683" s="2" t="s">
        <v>904</v>
      </c>
      <c r="D683" s="3">
        <v>0</v>
      </c>
      <c r="E683" s="3">
        <v>0.52866666666666662</v>
      </c>
      <c r="F683" s="3">
        <v>0.79299999999999993</v>
      </c>
      <c r="G683" s="3">
        <v>1.0573333333333332</v>
      </c>
      <c r="H683" s="3">
        <v>1.1894999999999998</v>
      </c>
      <c r="I683" s="3">
        <v>1.2688000000000001</v>
      </c>
      <c r="J683" s="3">
        <v>1.3216666666666668</v>
      </c>
      <c r="K683" s="3">
        <v>1.38775</v>
      </c>
      <c r="L683" s="3">
        <v>1.4274</v>
      </c>
      <c r="M683" s="3">
        <v>1.4538333333333333</v>
      </c>
      <c r="N683" s="3">
        <v>1.4868749999999999</v>
      </c>
      <c r="O683" s="3">
        <v>1.5067000000000002</v>
      </c>
      <c r="P683" s="3">
        <v>1.5463499999999999</v>
      </c>
      <c r="Q683" s="3">
        <v>1.5701400000000001</v>
      </c>
      <c r="R683" s="3">
        <v>1.5780700000000001</v>
      </c>
    </row>
    <row r="684" spans="1:18" x14ac:dyDescent="0.25">
      <c r="A684" s="2" t="s">
        <v>10</v>
      </c>
      <c r="B684" s="2">
        <v>1402</v>
      </c>
      <c r="C684" s="2" t="s">
        <v>905</v>
      </c>
      <c r="D684" s="3">
        <v>0</v>
      </c>
      <c r="E684" s="3">
        <v>0.51999999999999991</v>
      </c>
      <c r="F684" s="3">
        <v>0.78</v>
      </c>
      <c r="G684" s="3">
        <v>1.0399999999999998</v>
      </c>
      <c r="H684" s="3">
        <v>1.17</v>
      </c>
      <c r="I684" s="3">
        <v>1.248</v>
      </c>
      <c r="J684" s="3">
        <v>1.3</v>
      </c>
      <c r="K684" s="3">
        <v>1.365</v>
      </c>
      <c r="L684" s="3">
        <v>1.4040000000000001</v>
      </c>
      <c r="M684" s="3">
        <v>1.4300000000000002</v>
      </c>
      <c r="N684" s="3">
        <v>1.4625000000000001</v>
      </c>
      <c r="O684" s="3">
        <v>1.482</v>
      </c>
      <c r="P684" s="3">
        <v>1.5209999999999999</v>
      </c>
      <c r="Q684" s="3">
        <v>1.5444</v>
      </c>
      <c r="R684" s="3">
        <v>1.5522</v>
      </c>
    </row>
    <row r="685" spans="1:18" x14ac:dyDescent="0.25">
      <c r="A685" s="2" t="s">
        <v>10</v>
      </c>
      <c r="B685" s="2">
        <v>1403</v>
      </c>
      <c r="C685" s="2" t="s">
        <v>906</v>
      </c>
      <c r="D685" s="3">
        <v>0</v>
      </c>
      <c r="E685" s="3">
        <v>0.57666666666666666</v>
      </c>
      <c r="F685" s="3">
        <v>0.86499999999999999</v>
      </c>
      <c r="G685" s="3">
        <v>1.1533333333333333</v>
      </c>
      <c r="H685" s="3">
        <v>1.2975000000000001</v>
      </c>
      <c r="I685" s="3">
        <v>1.3840000000000001</v>
      </c>
      <c r="J685" s="3">
        <v>1.4416666666666667</v>
      </c>
      <c r="K685" s="3">
        <v>1.5137499999999999</v>
      </c>
      <c r="L685" s="3">
        <v>1.5569999999999999</v>
      </c>
      <c r="M685" s="3">
        <v>1.5858333333333334</v>
      </c>
      <c r="N685" s="3">
        <v>1.621875</v>
      </c>
      <c r="O685" s="3">
        <v>1.6435</v>
      </c>
      <c r="P685" s="3">
        <v>1.6867500000000002</v>
      </c>
      <c r="Q685" s="3">
        <v>1.7126999999999999</v>
      </c>
      <c r="R685" s="3">
        <v>1.7213499999999999</v>
      </c>
    </row>
    <row r="686" spans="1:18" x14ac:dyDescent="0.25">
      <c r="A686" s="2" t="s">
        <v>10</v>
      </c>
      <c r="B686" s="2">
        <v>1404</v>
      </c>
      <c r="C686" s="2" t="s">
        <v>907</v>
      </c>
      <c r="D686" s="3">
        <v>0</v>
      </c>
      <c r="E686" s="3">
        <v>0.55466666666666664</v>
      </c>
      <c r="F686" s="3">
        <v>0.83200000000000007</v>
      </c>
      <c r="G686" s="3">
        <v>1.1093333333333333</v>
      </c>
      <c r="H686" s="3">
        <v>1.2480000000000002</v>
      </c>
      <c r="I686" s="3">
        <v>1.3311999999999999</v>
      </c>
      <c r="J686" s="3">
        <v>1.3866666666666667</v>
      </c>
      <c r="K686" s="3">
        <v>1.456</v>
      </c>
      <c r="L686" s="3">
        <v>1.4976000000000003</v>
      </c>
      <c r="M686" s="3">
        <v>1.5253333333333334</v>
      </c>
      <c r="N686" s="3">
        <v>1.56</v>
      </c>
      <c r="O686" s="3">
        <v>1.5808</v>
      </c>
      <c r="P686" s="3">
        <v>1.6224000000000003</v>
      </c>
      <c r="Q686" s="3">
        <v>1.6473600000000004</v>
      </c>
      <c r="R686" s="3">
        <v>1.6556799999999998</v>
      </c>
    </row>
    <row r="687" spans="1:18" x14ac:dyDescent="0.25">
      <c r="A687" s="2" t="s">
        <v>10</v>
      </c>
      <c r="B687" s="2">
        <v>1405</v>
      </c>
      <c r="C687" s="2" t="s">
        <v>908</v>
      </c>
      <c r="D687" s="3">
        <v>0</v>
      </c>
      <c r="E687" s="3">
        <v>0.57666666666666666</v>
      </c>
      <c r="F687" s="3">
        <v>0.86499999999999999</v>
      </c>
      <c r="G687" s="3">
        <v>1.1533333333333333</v>
      </c>
      <c r="H687" s="3">
        <v>1.2975000000000001</v>
      </c>
      <c r="I687" s="3">
        <v>1.3840000000000001</v>
      </c>
      <c r="J687" s="3">
        <v>1.4416666666666667</v>
      </c>
      <c r="K687" s="3">
        <v>1.5137499999999999</v>
      </c>
      <c r="L687" s="3">
        <v>1.5569999999999999</v>
      </c>
      <c r="M687" s="3">
        <v>1.5858333333333334</v>
      </c>
      <c r="N687" s="3">
        <v>1.621875</v>
      </c>
      <c r="O687" s="3">
        <v>1.6435</v>
      </c>
      <c r="P687" s="3">
        <v>1.6867500000000002</v>
      </c>
      <c r="Q687" s="3">
        <v>1.7126999999999999</v>
      </c>
      <c r="R687" s="3">
        <v>1.7213499999999999</v>
      </c>
    </row>
    <row r="688" spans="1:18" x14ac:dyDescent="0.25">
      <c r="A688" s="2" t="s">
        <v>10</v>
      </c>
      <c r="B688" s="2">
        <v>1406</v>
      </c>
      <c r="C688" s="2" t="s">
        <v>909</v>
      </c>
      <c r="D688" s="3">
        <v>0</v>
      </c>
      <c r="E688" s="3">
        <v>0.53866666666666663</v>
      </c>
      <c r="F688" s="3">
        <v>0.80800000000000005</v>
      </c>
      <c r="G688" s="3">
        <v>1.0773333333333333</v>
      </c>
      <c r="H688" s="3">
        <v>1.212</v>
      </c>
      <c r="I688" s="3">
        <v>1.2927999999999999</v>
      </c>
      <c r="J688" s="3">
        <v>1.3466666666666667</v>
      </c>
      <c r="K688" s="3">
        <v>1.4140000000000001</v>
      </c>
      <c r="L688" s="3">
        <v>1.4543999999999999</v>
      </c>
      <c r="M688" s="3">
        <v>1.4813333333333332</v>
      </c>
      <c r="N688" s="3">
        <v>1.5150000000000001</v>
      </c>
      <c r="O688" s="3">
        <v>1.5352000000000001</v>
      </c>
      <c r="P688" s="3">
        <v>1.5755999999999999</v>
      </c>
      <c r="Q688" s="3">
        <v>1.5998399999999999</v>
      </c>
      <c r="R688" s="3">
        <v>1.60792</v>
      </c>
    </row>
    <row r="689" spans="1:18" x14ac:dyDescent="0.25">
      <c r="A689" s="2"/>
      <c r="B689" s="2"/>
      <c r="C689" s="2"/>
    </row>
    <row r="690" spans="1:18" s="4" customFormat="1" x14ac:dyDescent="0.25">
      <c r="A690" s="11"/>
      <c r="B690" s="11"/>
      <c r="C690" s="11"/>
    </row>
    <row r="691" spans="1:18" x14ac:dyDescent="0.25">
      <c r="A691" s="2" t="s">
        <v>11</v>
      </c>
      <c r="B691" s="2">
        <v>1509</v>
      </c>
      <c r="C691" s="2" t="s">
        <v>910</v>
      </c>
      <c r="D691" s="3">
        <v>0</v>
      </c>
      <c r="E691" s="3">
        <v>9.0999999999999998E-2</v>
      </c>
      <c r="F691" s="3">
        <v>0.40950000000000003</v>
      </c>
      <c r="G691" s="3">
        <v>0.72799999999999998</v>
      </c>
      <c r="H691" s="3">
        <v>0.88724999999999987</v>
      </c>
      <c r="I691" s="3">
        <v>0.98280000000000001</v>
      </c>
      <c r="J691" s="3">
        <v>1.0465</v>
      </c>
      <c r="K691" s="3">
        <v>1.126125</v>
      </c>
      <c r="L691" s="3">
        <v>1.1739000000000002</v>
      </c>
      <c r="M691" s="3">
        <v>1.2057500000000001</v>
      </c>
      <c r="N691" s="3">
        <v>1.2455625000000001</v>
      </c>
      <c r="O691" s="3">
        <v>1.2694500000000002</v>
      </c>
      <c r="P691" s="3">
        <v>1.3172250000000001</v>
      </c>
      <c r="Q691" s="3">
        <v>1.34589</v>
      </c>
      <c r="R691" s="3">
        <v>1.355445</v>
      </c>
    </row>
    <row r="692" spans="1:18" x14ac:dyDescent="0.25">
      <c r="A692" s="2" t="s">
        <v>11</v>
      </c>
      <c r="B692" s="2">
        <v>1501</v>
      </c>
      <c r="C692" s="2" t="s">
        <v>911</v>
      </c>
      <c r="D692" s="3">
        <v>0</v>
      </c>
      <c r="E692" s="3">
        <v>8.5166666666666668E-2</v>
      </c>
      <c r="F692" s="3">
        <v>0.38325000000000004</v>
      </c>
      <c r="G692" s="3">
        <v>0.68133333333333335</v>
      </c>
      <c r="H692" s="3">
        <v>0.83037500000000009</v>
      </c>
      <c r="I692" s="3">
        <v>0.91980000000000006</v>
      </c>
      <c r="J692" s="3">
        <v>0.97941666666666682</v>
      </c>
      <c r="K692" s="3">
        <v>1.0539375000000002</v>
      </c>
      <c r="L692" s="3">
        <v>1.0986500000000001</v>
      </c>
      <c r="M692" s="3">
        <v>1.1284583333333333</v>
      </c>
      <c r="N692" s="3">
        <v>1.1657187500000001</v>
      </c>
      <c r="O692" s="3">
        <v>1.188075</v>
      </c>
      <c r="P692" s="3">
        <v>1.2327875000000001</v>
      </c>
      <c r="Q692" s="3">
        <v>1.2596150000000002</v>
      </c>
      <c r="R692" s="3">
        <v>1.2685575</v>
      </c>
    </row>
    <row r="693" spans="1:18" x14ac:dyDescent="0.25">
      <c r="A693" s="2" t="s">
        <v>11</v>
      </c>
      <c r="B693" s="2">
        <v>1502</v>
      </c>
      <c r="C693" s="2" t="s">
        <v>912</v>
      </c>
      <c r="D693" s="3">
        <v>0</v>
      </c>
      <c r="E693" s="3">
        <v>8.8499999999999995E-2</v>
      </c>
      <c r="F693" s="3">
        <v>0.39824999999999994</v>
      </c>
      <c r="G693" s="3">
        <v>0.70799999999999996</v>
      </c>
      <c r="H693" s="3">
        <v>0.86287499999999995</v>
      </c>
      <c r="I693" s="3">
        <v>0.95579999999999987</v>
      </c>
      <c r="J693" s="3">
        <v>1.0177499999999999</v>
      </c>
      <c r="K693" s="3">
        <v>1.0951875</v>
      </c>
      <c r="L693" s="3">
        <v>1.1416499999999998</v>
      </c>
      <c r="M693" s="3">
        <v>1.1726249999999998</v>
      </c>
      <c r="N693" s="3">
        <v>1.2113437499999999</v>
      </c>
      <c r="O693" s="3">
        <v>1.234575</v>
      </c>
      <c r="P693" s="3">
        <v>1.2810375000000001</v>
      </c>
      <c r="Q693" s="3">
        <v>1.3089149999999998</v>
      </c>
      <c r="R693" s="3">
        <v>1.3182074999999998</v>
      </c>
    </row>
    <row r="694" spans="1:18" x14ac:dyDescent="0.25">
      <c r="A694" s="2" t="s">
        <v>11</v>
      </c>
      <c r="B694" s="2">
        <v>1503</v>
      </c>
      <c r="C694" s="2" t="s">
        <v>913</v>
      </c>
      <c r="D694" s="3">
        <v>0</v>
      </c>
      <c r="E694" s="3">
        <v>9.5000000000000001E-2</v>
      </c>
      <c r="F694" s="3">
        <v>0.42749999999999999</v>
      </c>
      <c r="G694" s="3">
        <v>0.76</v>
      </c>
      <c r="H694" s="3">
        <v>0.92625000000000002</v>
      </c>
      <c r="I694" s="3">
        <v>1.026</v>
      </c>
      <c r="J694" s="3">
        <v>1.0925</v>
      </c>
      <c r="K694" s="3">
        <v>1.1756249999999999</v>
      </c>
      <c r="L694" s="3">
        <v>1.2255</v>
      </c>
      <c r="M694" s="3">
        <v>1.25875</v>
      </c>
      <c r="N694" s="3">
        <v>1.3003125</v>
      </c>
      <c r="O694" s="3">
        <v>1.32525</v>
      </c>
      <c r="P694" s="3">
        <v>1.3751250000000002</v>
      </c>
      <c r="Q694" s="3">
        <v>1.4050499999999999</v>
      </c>
      <c r="R694" s="3">
        <v>1.4150250000000002</v>
      </c>
    </row>
    <row r="695" spans="1:18" x14ac:dyDescent="0.25">
      <c r="A695" s="2" t="s">
        <v>11</v>
      </c>
      <c r="B695" s="2">
        <v>1504</v>
      </c>
      <c r="C695" s="2" t="s">
        <v>914</v>
      </c>
      <c r="D695" s="3">
        <v>0</v>
      </c>
      <c r="E695" s="3">
        <v>9.0499999999999997E-2</v>
      </c>
      <c r="F695" s="3">
        <v>0.40724999999999995</v>
      </c>
      <c r="G695" s="3">
        <v>0.72399999999999998</v>
      </c>
      <c r="H695" s="3">
        <v>0.88237500000000002</v>
      </c>
      <c r="I695" s="3">
        <v>0.97740000000000005</v>
      </c>
      <c r="J695" s="3">
        <v>1.0407499999999998</v>
      </c>
      <c r="K695" s="3">
        <v>1.1199374999999998</v>
      </c>
      <c r="L695" s="3">
        <v>1.1674500000000001</v>
      </c>
      <c r="M695" s="3">
        <v>1.199125</v>
      </c>
      <c r="N695" s="3">
        <v>1.2387187499999999</v>
      </c>
      <c r="O695" s="3">
        <v>1.2624749999999998</v>
      </c>
      <c r="P695" s="3">
        <v>1.3099875000000001</v>
      </c>
      <c r="Q695" s="3">
        <v>1.3384949999999998</v>
      </c>
      <c r="R695" s="3">
        <v>1.3479974999999997</v>
      </c>
    </row>
    <row r="696" spans="1:18" x14ac:dyDescent="0.25">
      <c r="A696" s="2" t="s">
        <v>11</v>
      </c>
      <c r="B696" s="2">
        <v>1505</v>
      </c>
      <c r="C696" s="2" t="s">
        <v>915</v>
      </c>
      <c r="D696" s="3">
        <v>0</v>
      </c>
      <c r="E696" s="3">
        <v>8.033333333333334E-2</v>
      </c>
      <c r="F696" s="3">
        <v>0.36150000000000004</v>
      </c>
      <c r="G696" s="3">
        <v>0.64266666666666672</v>
      </c>
      <c r="H696" s="3">
        <v>0.78325</v>
      </c>
      <c r="I696" s="3">
        <v>0.86760000000000004</v>
      </c>
      <c r="J696" s="3">
        <v>0.92383333333333351</v>
      </c>
      <c r="K696" s="3">
        <v>0.99412500000000004</v>
      </c>
      <c r="L696" s="3">
        <v>1.0363</v>
      </c>
      <c r="M696" s="3">
        <v>1.0644166666666668</v>
      </c>
      <c r="N696" s="3">
        <v>1.0995625</v>
      </c>
      <c r="O696" s="3">
        <v>1.1206500000000001</v>
      </c>
      <c r="P696" s="3">
        <v>1.1628250000000002</v>
      </c>
      <c r="Q696" s="3">
        <v>1.1881300000000001</v>
      </c>
      <c r="R696" s="3">
        <v>1.1965650000000001</v>
      </c>
    </row>
    <row r="697" spans="1:18" x14ac:dyDescent="0.25">
      <c r="A697" s="2" t="s">
        <v>11</v>
      </c>
      <c r="B697" s="2">
        <v>1506</v>
      </c>
      <c r="C697" s="2" t="s">
        <v>916</v>
      </c>
      <c r="D697" s="3">
        <v>0</v>
      </c>
      <c r="E697" s="3">
        <v>9.1333333333333336E-2</v>
      </c>
      <c r="F697" s="3">
        <v>0.41100000000000003</v>
      </c>
      <c r="G697" s="3">
        <v>0.73066666666666669</v>
      </c>
      <c r="H697" s="3">
        <v>0.89050000000000007</v>
      </c>
      <c r="I697" s="3">
        <v>0.98640000000000017</v>
      </c>
      <c r="J697" s="3">
        <v>1.0503333333333336</v>
      </c>
      <c r="K697" s="3">
        <v>1.13025</v>
      </c>
      <c r="L697" s="3">
        <v>1.1782000000000001</v>
      </c>
      <c r="M697" s="3">
        <v>1.2101666666666666</v>
      </c>
      <c r="N697" s="3">
        <v>1.2501249999999999</v>
      </c>
      <c r="O697" s="3">
        <v>1.2741000000000002</v>
      </c>
      <c r="P697" s="3">
        <v>1.3220500000000002</v>
      </c>
      <c r="Q697" s="3">
        <v>1.3508199999999999</v>
      </c>
      <c r="R697" s="3">
        <v>1.3604100000000001</v>
      </c>
    </row>
    <row r="698" spans="1:18" x14ac:dyDescent="0.25">
      <c r="A698" s="2" t="s">
        <v>11</v>
      </c>
      <c r="B698" s="2">
        <v>1507</v>
      </c>
      <c r="C698" s="2" t="s">
        <v>917</v>
      </c>
      <c r="D698" s="3">
        <v>0</v>
      </c>
      <c r="E698" s="3">
        <v>7.4333333333333348E-2</v>
      </c>
      <c r="F698" s="3">
        <v>0.33450000000000008</v>
      </c>
      <c r="G698" s="3">
        <v>0.59466666666666679</v>
      </c>
      <c r="H698" s="3">
        <v>0.72474999999999989</v>
      </c>
      <c r="I698" s="3">
        <v>0.80279999999999996</v>
      </c>
      <c r="J698" s="3">
        <v>0.85483333333333333</v>
      </c>
      <c r="K698" s="3">
        <v>0.919875</v>
      </c>
      <c r="L698" s="3">
        <v>0.95889999999999997</v>
      </c>
      <c r="M698" s="3">
        <v>0.98491666666666666</v>
      </c>
      <c r="N698" s="3">
        <v>1.0174375000000002</v>
      </c>
      <c r="O698" s="3">
        <v>1.03695</v>
      </c>
      <c r="P698" s="3">
        <v>1.0759749999999999</v>
      </c>
      <c r="Q698" s="3">
        <v>1.0993900000000001</v>
      </c>
      <c r="R698" s="3">
        <v>1.1071950000000002</v>
      </c>
    </row>
    <row r="699" spans="1:18" x14ac:dyDescent="0.25">
      <c r="A699" s="2" t="s">
        <v>11</v>
      </c>
      <c r="B699" s="2">
        <v>1508</v>
      </c>
      <c r="C699" s="2" t="s">
        <v>918</v>
      </c>
      <c r="D699" s="3">
        <v>0</v>
      </c>
      <c r="E699" s="3">
        <v>8.6000000000000007E-2</v>
      </c>
      <c r="F699" s="3">
        <v>0.38700000000000001</v>
      </c>
      <c r="G699" s="3">
        <v>0.68800000000000006</v>
      </c>
      <c r="H699" s="3">
        <v>0.83850000000000002</v>
      </c>
      <c r="I699" s="3">
        <v>0.92880000000000007</v>
      </c>
      <c r="J699" s="3">
        <v>0.98899999999999988</v>
      </c>
      <c r="K699" s="3">
        <v>1.0642499999999999</v>
      </c>
      <c r="L699" s="3">
        <v>1.1094000000000002</v>
      </c>
      <c r="M699" s="3">
        <v>1.1395000000000002</v>
      </c>
      <c r="N699" s="3">
        <v>1.177125</v>
      </c>
      <c r="O699" s="3">
        <v>1.1997</v>
      </c>
      <c r="P699" s="3">
        <v>1.24485</v>
      </c>
      <c r="Q699" s="3">
        <v>1.2719400000000001</v>
      </c>
      <c r="R699" s="3">
        <v>1.2809699999999999</v>
      </c>
    </row>
    <row r="700" spans="1:18" x14ac:dyDescent="0.25">
      <c r="A700" s="2" t="s">
        <v>11</v>
      </c>
      <c r="B700" s="2">
        <v>1510</v>
      </c>
      <c r="C700" s="2" t="s">
        <v>919</v>
      </c>
      <c r="D700" s="3">
        <v>0</v>
      </c>
      <c r="E700" s="3">
        <v>7.9666666666666663E-2</v>
      </c>
      <c r="F700" s="3">
        <v>0.35849999999999993</v>
      </c>
      <c r="G700" s="3">
        <v>0.63733333333333331</v>
      </c>
      <c r="H700" s="3">
        <v>0.77674999999999983</v>
      </c>
      <c r="I700" s="3">
        <v>0.86039999999999983</v>
      </c>
      <c r="J700" s="3">
        <v>0.91616666666666657</v>
      </c>
      <c r="K700" s="3">
        <v>0.98587499999999995</v>
      </c>
      <c r="L700" s="3">
        <v>1.0276999999999998</v>
      </c>
      <c r="M700" s="3">
        <v>1.0555833333333333</v>
      </c>
      <c r="N700" s="3">
        <v>1.0904374999999997</v>
      </c>
      <c r="O700" s="3">
        <v>1.1113499999999998</v>
      </c>
      <c r="P700" s="3">
        <v>1.1531750000000001</v>
      </c>
      <c r="Q700" s="3">
        <v>1.1782699999999999</v>
      </c>
      <c r="R700" s="3">
        <v>1.1866349999999999</v>
      </c>
    </row>
    <row r="701" spans="1:18" x14ac:dyDescent="0.25">
      <c r="A701" s="2" t="s">
        <v>11</v>
      </c>
      <c r="B701" s="2">
        <v>1511</v>
      </c>
      <c r="C701" s="2" t="s">
        <v>920</v>
      </c>
      <c r="D701" s="3">
        <v>0</v>
      </c>
      <c r="E701" s="3">
        <v>0.10266666666666667</v>
      </c>
      <c r="F701" s="3">
        <v>0.46200000000000002</v>
      </c>
      <c r="G701" s="3">
        <v>0.82133333333333336</v>
      </c>
      <c r="H701" s="3">
        <v>1.0010000000000001</v>
      </c>
      <c r="I701" s="3">
        <v>1.1087999999999998</v>
      </c>
      <c r="J701" s="3">
        <v>1.1806666666666668</v>
      </c>
      <c r="K701" s="3">
        <v>1.2705</v>
      </c>
      <c r="L701" s="3">
        <v>1.3244</v>
      </c>
      <c r="M701" s="3">
        <v>1.3603333333333334</v>
      </c>
      <c r="N701" s="3">
        <v>1.4052500000000001</v>
      </c>
      <c r="O701" s="3">
        <v>1.4321999999999999</v>
      </c>
      <c r="P701" s="3">
        <v>1.4861000000000002</v>
      </c>
      <c r="Q701" s="3">
        <v>1.51844</v>
      </c>
      <c r="R701" s="3">
        <v>1.52922</v>
      </c>
    </row>
    <row r="702" spans="1:18" x14ac:dyDescent="0.25">
      <c r="A702" s="2"/>
      <c r="B702" s="2"/>
      <c r="C702" s="2"/>
    </row>
    <row r="703" spans="1:18" s="4" customFormat="1" x14ac:dyDescent="0.25">
      <c r="A703" s="11"/>
      <c r="B703" s="11"/>
      <c r="C703" s="11"/>
    </row>
    <row r="704" spans="1:18" x14ac:dyDescent="0.25">
      <c r="A704" s="2" t="s">
        <v>12</v>
      </c>
      <c r="B704" s="2">
        <v>1632</v>
      </c>
      <c r="C704" s="2" t="s">
        <v>921</v>
      </c>
      <c r="D704" s="3">
        <v>0</v>
      </c>
      <c r="E704" s="3">
        <v>0</v>
      </c>
      <c r="F704" s="3">
        <v>0</v>
      </c>
      <c r="G704" s="3">
        <v>0</v>
      </c>
      <c r="H704" s="3">
        <v>0.95625000000000016</v>
      </c>
      <c r="I704" s="3">
        <v>1.5300000000000002</v>
      </c>
      <c r="J704" s="3">
        <v>1.9125000000000003</v>
      </c>
      <c r="K704" s="3">
        <v>2.3906250000000004</v>
      </c>
      <c r="L704" s="3">
        <v>2.6775000000000007</v>
      </c>
      <c r="M704" s="3">
        <v>2.8687500000000004</v>
      </c>
      <c r="N704" s="3">
        <v>3.107812500000001</v>
      </c>
      <c r="O704" s="3">
        <v>3.2512500000000006</v>
      </c>
      <c r="P704" s="3">
        <v>3.5381250000000004</v>
      </c>
      <c r="Q704" s="3">
        <v>3.7102500000000007</v>
      </c>
      <c r="R704" s="3">
        <v>3.7676250000000007</v>
      </c>
    </row>
    <row r="705" spans="1:18" x14ac:dyDescent="0.25">
      <c r="A705" s="2" t="s">
        <v>12</v>
      </c>
      <c r="B705" s="2">
        <v>1630</v>
      </c>
      <c r="C705" s="2" t="s">
        <v>922</v>
      </c>
      <c r="D705" s="3">
        <v>0</v>
      </c>
      <c r="E705" s="3">
        <v>0</v>
      </c>
      <c r="F705" s="3">
        <v>0</v>
      </c>
      <c r="G705" s="3">
        <v>0</v>
      </c>
      <c r="H705" s="3">
        <v>0.9500869420492013</v>
      </c>
      <c r="I705" s="3">
        <v>1.520139107278722</v>
      </c>
      <c r="J705" s="3">
        <v>1.9001738840984028</v>
      </c>
      <c r="K705" s="3">
        <v>2.3752173551230031</v>
      </c>
      <c r="L705" s="3">
        <v>2.6602434377377637</v>
      </c>
      <c r="M705" s="3">
        <v>2.8502608261476037</v>
      </c>
      <c r="N705" s="3">
        <v>3.0877825616599042</v>
      </c>
      <c r="O705" s="3">
        <v>3.2302956029672845</v>
      </c>
      <c r="P705" s="3">
        <v>3.5153216855820446</v>
      </c>
      <c r="Q705" s="3">
        <v>3.6863373351509012</v>
      </c>
      <c r="R705" s="3">
        <v>3.7433425516738534</v>
      </c>
    </row>
    <row r="706" spans="1:18" x14ac:dyDescent="0.25">
      <c r="A706" s="2" t="s">
        <v>12</v>
      </c>
      <c r="B706" s="2">
        <v>1631</v>
      </c>
      <c r="C706" s="2" t="s">
        <v>923</v>
      </c>
      <c r="D706" s="3">
        <v>0</v>
      </c>
      <c r="E706" s="3">
        <v>0</v>
      </c>
      <c r="F706" s="3">
        <v>0</v>
      </c>
      <c r="G706" s="3">
        <v>0</v>
      </c>
      <c r="H706" s="3">
        <v>0.96750000000000014</v>
      </c>
      <c r="I706" s="3">
        <v>1.5480000000000003</v>
      </c>
      <c r="J706" s="3">
        <v>1.9350000000000003</v>
      </c>
      <c r="K706" s="3">
        <v>2.4187500000000006</v>
      </c>
      <c r="L706" s="3">
        <v>2.7090000000000005</v>
      </c>
      <c r="M706" s="3">
        <v>2.9025000000000007</v>
      </c>
      <c r="N706" s="3">
        <v>3.1443750000000006</v>
      </c>
      <c r="O706" s="3">
        <v>3.2895000000000003</v>
      </c>
      <c r="P706" s="3">
        <v>3.5797500000000011</v>
      </c>
      <c r="Q706" s="3">
        <v>3.7539000000000007</v>
      </c>
      <c r="R706" s="3">
        <v>3.8119500000000004</v>
      </c>
    </row>
    <row r="708" spans="1:18" s="4" customFormat="1" x14ac:dyDescent="0.25"/>
    <row r="709" spans="1:18" x14ac:dyDescent="0.25">
      <c r="A709" s="2" t="s">
        <v>13</v>
      </c>
      <c r="B709">
        <v>1711</v>
      </c>
      <c r="C709" t="s">
        <v>924</v>
      </c>
      <c r="D709" s="3">
        <v>0</v>
      </c>
      <c r="E709" s="3">
        <v>0</v>
      </c>
      <c r="F709" s="3">
        <v>0</v>
      </c>
      <c r="G709" s="3">
        <v>0</v>
      </c>
      <c r="H709" s="3">
        <v>0</v>
      </c>
      <c r="I709" s="3">
        <v>0.14303999999999997</v>
      </c>
      <c r="J709" s="3">
        <v>0.24336666666666668</v>
      </c>
      <c r="K709" s="3">
        <v>0.43209999999999998</v>
      </c>
      <c r="L709" s="3">
        <v>0.64368000000000003</v>
      </c>
      <c r="M709" s="3">
        <v>0.87164999999999992</v>
      </c>
      <c r="N709" s="3">
        <v>1.3111999999999999</v>
      </c>
      <c r="O709" s="3">
        <v>1.64496</v>
      </c>
      <c r="P709" s="3">
        <v>2.3124799999999999</v>
      </c>
      <c r="Q709" s="3">
        <v>2.7129919999999998</v>
      </c>
      <c r="R709" s="3">
        <v>2.8464960000000001</v>
      </c>
    </row>
    <row r="710" spans="1:18" x14ac:dyDescent="0.25">
      <c r="A710" s="2" t="s">
        <v>13</v>
      </c>
      <c r="B710">
        <v>1701</v>
      </c>
      <c r="C710" t="s">
        <v>925</v>
      </c>
      <c r="D710" s="3">
        <v>0</v>
      </c>
      <c r="E710" s="3">
        <v>0</v>
      </c>
      <c r="F710" s="3">
        <v>0</v>
      </c>
      <c r="G710" s="3">
        <v>0</v>
      </c>
      <c r="H710" s="3">
        <v>0</v>
      </c>
      <c r="I710" s="3">
        <v>0.14025599999999999</v>
      </c>
      <c r="J710" s="3">
        <v>0.23862999999999998</v>
      </c>
      <c r="K710" s="3">
        <v>0.42368999999999996</v>
      </c>
      <c r="L710" s="3">
        <v>0.63115199999999994</v>
      </c>
      <c r="M710" s="3">
        <v>0.85468499999999992</v>
      </c>
      <c r="N710" s="3">
        <v>1.2856799999999997</v>
      </c>
      <c r="O710" s="3">
        <v>1.6129439999999999</v>
      </c>
      <c r="P710" s="3">
        <v>2.2674719999999997</v>
      </c>
      <c r="Q710" s="3">
        <v>2.6601887999999998</v>
      </c>
      <c r="R710" s="3">
        <v>2.7910943999999995</v>
      </c>
    </row>
    <row r="711" spans="1:18" x14ac:dyDescent="0.25">
      <c r="A711" s="2" t="s">
        <v>13</v>
      </c>
      <c r="B711">
        <v>1702</v>
      </c>
      <c r="C711" t="s">
        <v>926</v>
      </c>
      <c r="D711" s="3">
        <v>0</v>
      </c>
      <c r="E711" s="3">
        <v>0</v>
      </c>
      <c r="F711" s="3">
        <v>0</v>
      </c>
      <c r="G711" s="3">
        <v>0</v>
      </c>
      <c r="H711" s="3">
        <v>0</v>
      </c>
      <c r="I711" s="3">
        <v>0.1512</v>
      </c>
      <c r="J711" s="3">
        <v>0.25724999999999998</v>
      </c>
      <c r="K711" s="3">
        <v>0.45674999999999999</v>
      </c>
      <c r="L711" s="3">
        <v>0.6804</v>
      </c>
      <c r="M711" s="3">
        <v>0.92137499999999983</v>
      </c>
      <c r="N711" s="3">
        <v>1.3859999999999999</v>
      </c>
      <c r="O711" s="3">
        <v>1.7387999999999999</v>
      </c>
      <c r="P711" s="3">
        <v>2.4444000000000004</v>
      </c>
      <c r="Q711" s="3">
        <v>2.8677600000000001</v>
      </c>
      <c r="R711" s="3">
        <v>3.00888</v>
      </c>
    </row>
    <row r="712" spans="1:18" x14ac:dyDescent="0.25">
      <c r="A712" s="2" t="s">
        <v>13</v>
      </c>
      <c r="B712">
        <v>1703</v>
      </c>
      <c r="C712" t="s">
        <v>927</v>
      </c>
      <c r="D712" s="3">
        <v>0</v>
      </c>
      <c r="E712" s="3">
        <v>0</v>
      </c>
      <c r="F712" s="3">
        <v>0</v>
      </c>
      <c r="G712" s="3">
        <v>0</v>
      </c>
      <c r="H712" s="3">
        <v>0</v>
      </c>
      <c r="I712" s="3">
        <v>0.15216000000000002</v>
      </c>
      <c r="J712" s="3">
        <v>0.25888333333333335</v>
      </c>
      <c r="K712" s="3">
        <v>0.45965</v>
      </c>
      <c r="L712" s="3">
        <v>0.68472</v>
      </c>
      <c r="M712" s="3">
        <v>0.92722500000000008</v>
      </c>
      <c r="N712" s="3">
        <v>1.3947999999999998</v>
      </c>
      <c r="O712" s="3">
        <v>1.7498399999999998</v>
      </c>
      <c r="P712" s="3">
        <v>2.4599199999999999</v>
      </c>
      <c r="Q712" s="3">
        <v>2.8859680000000001</v>
      </c>
      <c r="R712" s="3">
        <v>3.027984</v>
      </c>
    </row>
    <row r="713" spans="1:18" x14ac:dyDescent="0.25">
      <c r="A713" s="2" t="s">
        <v>13</v>
      </c>
      <c r="B713">
        <v>1704</v>
      </c>
      <c r="C713" t="s">
        <v>928</v>
      </c>
      <c r="D713" s="3">
        <v>0</v>
      </c>
      <c r="E713" s="3">
        <v>0</v>
      </c>
      <c r="F713" s="3">
        <v>0</v>
      </c>
      <c r="G713" s="3">
        <v>0</v>
      </c>
      <c r="H713" s="3">
        <v>0</v>
      </c>
      <c r="I713" s="3">
        <v>0.15551999999999996</v>
      </c>
      <c r="J713" s="3">
        <v>0.2646</v>
      </c>
      <c r="K713" s="3">
        <v>0.4698</v>
      </c>
      <c r="L713" s="3">
        <v>0.69984000000000002</v>
      </c>
      <c r="M713" s="3">
        <v>0.94769999999999999</v>
      </c>
      <c r="N713" s="3">
        <v>1.4256</v>
      </c>
      <c r="O713" s="3">
        <v>1.7884799999999998</v>
      </c>
      <c r="P713" s="3">
        <v>2.5142399999999996</v>
      </c>
      <c r="Q713" s="3">
        <v>2.9496959999999999</v>
      </c>
      <c r="R713" s="3">
        <v>3.0948479999999998</v>
      </c>
    </row>
    <row r="714" spans="1:18" x14ac:dyDescent="0.25">
      <c r="A714" s="2" t="s">
        <v>13</v>
      </c>
      <c r="B714">
        <v>1705</v>
      </c>
      <c r="C714" t="s">
        <v>929</v>
      </c>
      <c r="D714" s="3">
        <v>0</v>
      </c>
      <c r="E714" s="3">
        <v>0</v>
      </c>
      <c r="F714" s="3">
        <v>0</v>
      </c>
      <c r="G714" s="3">
        <v>0</v>
      </c>
      <c r="H714" s="3">
        <v>0</v>
      </c>
      <c r="I714" s="3">
        <v>0.15264</v>
      </c>
      <c r="J714" s="3">
        <v>0.25970000000000004</v>
      </c>
      <c r="K714" s="3">
        <v>0.46110000000000001</v>
      </c>
      <c r="L714" s="3">
        <v>0.68687999999999994</v>
      </c>
      <c r="M714" s="3">
        <v>0.93015000000000003</v>
      </c>
      <c r="N714" s="3">
        <v>1.3992000000000002</v>
      </c>
      <c r="O714" s="3">
        <v>1.75536</v>
      </c>
      <c r="P714" s="3">
        <v>2.4676800000000001</v>
      </c>
      <c r="Q714" s="3">
        <v>2.8950720000000003</v>
      </c>
      <c r="R714" s="3">
        <v>3.0375359999999998</v>
      </c>
    </row>
    <row r="715" spans="1:18" x14ac:dyDescent="0.25">
      <c r="A715" s="2" t="s">
        <v>13</v>
      </c>
      <c r="B715">
        <v>1706</v>
      </c>
      <c r="C715" t="s">
        <v>930</v>
      </c>
      <c r="D715" s="3">
        <v>0</v>
      </c>
      <c r="E715" s="3">
        <v>0</v>
      </c>
      <c r="F715" s="3">
        <v>0</v>
      </c>
      <c r="G715" s="3">
        <v>0</v>
      </c>
      <c r="H715" s="3">
        <v>0</v>
      </c>
      <c r="I715" s="3">
        <v>0.15168000000000001</v>
      </c>
      <c r="J715" s="3">
        <v>0.25806666666666667</v>
      </c>
      <c r="K715" s="3">
        <v>0.45820000000000005</v>
      </c>
      <c r="L715" s="3">
        <v>0.68256000000000006</v>
      </c>
      <c r="M715" s="3">
        <v>0.92430000000000012</v>
      </c>
      <c r="N715" s="3">
        <v>1.3904000000000001</v>
      </c>
      <c r="O715" s="3">
        <v>1.7443200000000001</v>
      </c>
      <c r="P715" s="3">
        <v>2.4521600000000001</v>
      </c>
      <c r="Q715" s="3">
        <v>2.8768640000000003</v>
      </c>
      <c r="R715" s="3">
        <v>3.0184320000000002</v>
      </c>
    </row>
    <row r="716" spans="1:18" x14ac:dyDescent="0.25">
      <c r="A716" s="2" t="s">
        <v>13</v>
      </c>
      <c r="B716">
        <v>1707</v>
      </c>
      <c r="C716" t="s">
        <v>931</v>
      </c>
      <c r="D716" s="3">
        <v>0</v>
      </c>
      <c r="E716" s="3">
        <v>0</v>
      </c>
      <c r="F716" s="3">
        <v>0</v>
      </c>
      <c r="G716" s="3">
        <v>0</v>
      </c>
      <c r="H716" s="3">
        <v>0</v>
      </c>
      <c r="I716" s="3">
        <v>0.14831999999999998</v>
      </c>
      <c r="J716" s="3">
        <v>0.25234999999999996</v>
      </c>
      <c r="K716" s="3">
        <v>0.44805</v>
      </c>
      <c r="L716" s="3">
        <v>0.66743999999999992</v>
      </c>
      <c r="M716" s="3">
        <v>0.90382499999999988</v>
      </c>
      <c r="N716" s="3">
        <v>1.3595999999999999</v>
      </c>
      <c r="O716" s="3">
        <v>1.7056799999999999</v>
      </c>
      <c r="P716" s="3">
        <v>2.3978399999999995</v>
      </c>
      <c r="Q716" s="3">
        <v>2.8131359999999996</v>
      </c>
      <c r="R716" s="3">
        <v>2.951568</v>
      </c>
    </row>
    <row r="717" spans="1:18" x14ac:dyDescent="0.25">
      <c r="A717" s="2" t="s">
        <v>13</v>
      </c>
      <c r="B717">
        <v>1708</v>
      </c>
      <c r="C717" t="s">
        <v>932</v>
      </c>
      <c r="D717" s="3">
        <v>0</v>
      </c>
      <c r="E717" s="3">
        <v>0</v>
      </c>
      <c r="F717" s="3">
        <v>0</v>
      </c>
      <c r="G717" s="3">
        <v>0</v>
      </c>
      <c r="H717" s="3">
        <v>0</v>
      </c>
      <c r="I717" s="3">
        <v>0.14784</v>
      </c>
      <c r="J717" s="3">
        <v>0.25153333333333333</v>
      </c>
      <c r="K717" s="3">
        <v>0.4466</v>
      </c>
      <c r="L717" s="3">
        <v>0.66527999999999998</v>
      </c>
      <c r="M717" s="3">
        <v>0.90089999999999992</v>
      </c>
      <c r="N717" s="3">
        <v>1.3552000000000002</v>
      </c>
      <c r="O717" s="3">
        <v>1.7001600000000001</v>
      </c>
      <c r="P717" s="3">
        <v>2.3900799999999998</v>
      </c>
      <c r="Q717" s="3">
        <v>2.8040320000000003</v>
      </c>
      <c r="R717" s="3">
        <v>2.9420160000000002</v>
      </c>
    </row>
    <row r="718" spans="1:18" x14ac:dyDescent="0.25">
      <c r="A718" s="2" t="s">
        <v>13</v>
      </c>
      <c r="B718">
        <v>1709</v>
      </c>
      <c r="C718" t="s">
        <v>933</v>
      </c>
      <c r="D718" s="3">
        <v>0</v>
      </c>
      <c r="E718" s="3">
        <v>0</v>
      </c>
      <c r="F718" s="3">
        <v>0</v>
      </c>
      <c r="G718" s="3">
        <v>0</v>
      </c>
      <c r="H718" s="3">
        <v>0</v>
      </c>
      <c r="I718" s="3">
        <v>0.15647999999999998</v>
      </c>
      <c r="J718" s="3">
        <v>0.26623333333333332</v>
      </c>
      <c r="K718" s="3">
        <v>0.47269999999999995</v>
      </c>
      <c r="L718" s="3">
        <v>0.70416000000000001</v>
      </c>
      <c r="M718" s="3">
        <v>0.9535499999999999</v>
      </c>
      <c r="N718" s="3">
        <v>1.4343999999999999</v>
      </c>
      <c r="O718" s="3">
        <v>1.79952</v>
      </c>
      <c r="P718" s="3">
        <v>2.52976</v>
      </c>
      <c r="Q718" s="3">
        <v>2.9679039999999994</v>
      </c>
      <c r="R718" s="3">
        <v>3.1139519999999998</v>
      </c>
    </row>
    <row r="719" spans="1:18" x14ac:dyDescent="0.25">
      <c r="A719" s="2" t="s">
        <v>13</v>
      </c>
      <c r="B719">
        <v>1710</v>
      </c>
      <c r="C719" t="s">
        <v>934</v>
      </c>
      <c r="D719" s="3">
        <v>0</v>
      </c>
      <c r="E719" s="3">
        <v>0</v>
      </c>
      <c r="F719" s="3">
        <v>0</v>
      </c>
      <c r="G719" s="3">
        <v>0</v>
      </c>
      <c r="H719" s="3">
        <v>0</v>
      </c>
      <c r="I719" s="3">
        <v>0.14304</v>
      </c>
      <c r="J719" s="3">
        <v>0.24336666666666668</v>
      </c>
      <c r="K719" s="3">
        <v>0.4321000000000001</v>
      </c>
      <c r="L719" s="3">
        <v>0.64368000000000014</v>
      </c>
      <c r="M719" s="3">
        <v>0.87165000000000015</v>
      </c>
      <c r="N719" s="3">
        <v>1.3111999999999999</v>
      </c>
      <c r="O719" s="3">
        <v>1.6449600000000002</v>
      </c>
      <c r="P719" s="3">
        <v>2.3124800000000003</v>
      </c>
      <c r="Q719" s="3">
        <v>2.7129920000000003</v>
      </c>
      <c r="R719" s="3">
        <v>2.8464960000000006</v>
      </c>
    </row>
    <row r="721" spans="1:18" s="4" customFormat="1" x14ac:dyDescent="0.25"/>
    <row r="722" spans="1:18" x14ac:dyDescent="0.25">
      <c r="A722" s="2" t="s">
        <v>14</v>
      </c>
      <c r="B722">
        <v>2196</v>
      </c>
      <c r="C722" t="s">
        <v>935</v>
      </c>
      <c r="D722" s="3">
        <v>0</v>
      </c>
      <c r="E722" s="3">
        <v>0</v>
      </c>
      <c r="F722" s="3">
        <v>0</v>
      </c>
      <c r="G722" s="3">
        <v>2.4998400000000003</v>
      </c>
      <c r="H722" s="3">
        <v>4.4049599999999991</v>
      </c>
      <c r="I722" s="3">
        <v>4.8384</v>
      </c>
      <c r="J722" s="3">
        <v>4.8384</v>
      </c>
      <c r="K722" s="3">
        <v>5.04</v>
      </c>
      <c r="L722" s="3">
        <v>5.2416000000000009</v>
      </c>
      <c r="M722" s="3">
        <v>5.6448</v>
      </c>
      <c r="N722" s="3">
        <v>6.0479999999999992</v>
      </c>
      <c r="O722" s="3">
        <v>6.4512</v>
      </c>
      <c r="P722" s="3">
        <v>6.6528</v>
      </c>
      <c r="Q722" s="3">
        <v>6.6528</v>
      </c>
      <c r="R722" s="3">
        <v>6.6528</v>
      </c>
    </row>
    <row r="723" spans="1:18" x14ac:dyDescent="0.25">
      <c r="A723" s="2" t="s">
        <v>14</v>
      </c>
      <c r="B723">
        <v>2291</v>
      </c>
      <c r="C723" t="s">
        <v>936</v>
      </c>
      <c r="D723" s="3">
        <v>0</v>
      </c>
      <c r="E723" s="3">
        <v>0</v>
      </c>
      <c r="F723" s="3">
        <v>0</v>
      </c>
      <c r="G723" s="3">
        <v>2.4676</v>
      </c>
      <c r="H723" s="3">
        <v>4.3481499999999995</v>
      </c>
      <c r="I723" s="3">
        <v>4.7759999999999998</v>
      </c>
      <c r="J723" s="3">
        <v>4.7759999999999998</v>
      </c>
      <c r="K723" s="3">
        <v>4.9750000000000005</v>
      </c>
      <c r="L723" s="3">
        <v>5.1739999999999995</v>
      </c>
      <c r="M723" s="3">
        <v>5.5720000000000001</v>
      </c>
      <c r="N723" s="3">
        <v>5.97</v>
      </c>
      <c r="O723" s="3">
        <v>6.3680000000000003</v>
      </c>
      <c r="P723" s="3">
        <v>6.5670000000000002</v>
      </c>
      <c r="Q723" s="3">
        <v>6.5670000000000002</v>
      </c>
      <c r="R723" s="3">
        <v>6.5670000000000002</v>
      </c>
    </row>
    <row r="724" spans="1:18" x14ac:dyDescent="0.25">
      <c r="A724" s="2" t="s">
        <v>14</v>
      </c>
      <c r="B724">
        <v>2171</v>
      </c>
      <c r="C724" t="s">
        <v>937</v>
      </c>
      <c r="D724" s="3">
        <v>0</v>
      </c>
      <c r="E724" s="3">
        <v>0</v>
      </c>
      <c r="F724" s="3">
        <v>0</v>
      </c>
      <c r="G724" s="3">
        <v>2.3932000000000002</v>
      </c>
      <c r="H724" s="3">
        <v>4.2170500000000004</v>
      </c>
      <c r="I724" s="3">
        <v>4.6319999999999997</v>
      </c>
      <c r="J724" s="3">
        <v>4.6320000000000006</v>
      </c>
      <c r="K724" s="3">
        <v>4.8250000000000002</v>
      </c>
      <c r="L724" s="3">
        <v>5.0179999999999998</v>
      </c>
      <c r="M724" s="3">
        <v>5.4039999999999999</v>
      </c>
      <c r="N724" s="3">
        <v>5.79</v>
      </c>
      <c r="O724" s="3">
        <v>6.176000000000001</v>
      </c>
      <c r="P724" s="3">
        <v>6.3690000000000007</v>
      </c>
      <c r="Q724" s="3">
        <v>6.3690000000000007</v>
      </c>
      <c r="R724" s="3">
        <v>6.3690000000000007</v>
      </c>
    </row>
    <row r="725" spans="1:18" x14ac:dyDescent="0.25">
      <c r="A725" s="2" t="s">
        <v>14</v>
      </c>
      <c r="B725">
        <v>2321</v>
      </c>
      <c r="C725" t="s">
        <v>938</v>
      </c>
      <c r="D725" s="3">
        <v>0</v>
      </c>
      <c r="E725" s="3">
        <v>0</v>
      </c>
      <c r="F725" s="3">
        <v>0</v>
      </c>
      <c r="G725" s="3">
        <v>2.3126000000000002</v>
      </c>
      <c r="H725" s="3">
        <v>4.0750250000000001</v>
      </c>
      <c r="I725" s="3">
        <v>4.4760000000000009</v>
      </c>
      <c r="J725" s="3">
        <v>4.4760000000000009</v>
      </c>
      <c r="K725" s="3">
        <v>4.6625000000000005</v>
      </c>
      <c r="L725" s="3">
        <v>4.8490000000000011</v>
      </c>
      <c r="M725" s="3">
        <v>5.2220000000000004</v>
      </c>
      <c r="N725" s="3">
        <v>5.5950000000000006</v>
      </c>
      <c r="O725" s="3">
        <v>5.9680000000000009</v>
      </c>
      <c r="P725" s="3">
        <v>6.1545000000000014</v>
      </c>
      <c r="Q725" s="3">
        <v>6.1545000000000014</v>
      </c>
      <c r="R725" s="3">
        <v>6.1545000000000014</v>
      </c>
    </row>
    <row r="726" spans="1:18" x14ac:dyDescent="0.25">
      <c r="A726" s="2" t="s">
        <v>14</v>
      </c>
      <c r="B726">
        <v>2061</v>
      </c>
      <c r="C726" t="s">
        <v>939</v>
      </c>
      <c r="D726" s="3">
        <v>0</v>
      </c>
      <c r="E726" s="3">
        <v>0</v>
      </c>
      <c r="F726" s="3">
        <v>0</v>
      </c>
      <c r="G726" s="3">
        <v>2.0459999999999998</v>
      </c>
      <c r="H726" s="3">
        <v>3.605249999999999</v>
      </c>
      <c r="I726" s="3">
        <v>3.96</v>
      </c>
      <c r="J726" s="3">
        <v>3.96</v>
      </c>
      <c r="K726" s="3">
        <v>4.125</v>
      </c>
      <c r="L726" s="3">
        <v>4.29</v>
      </c>
      <c r="M726" s="3">
        <v>4.62</v>
      </c>
      <c r="N726" s="3">
        <v>4.95</v>
      </c>
      <c r="O726" s="3">
        <v>5.28</v>
      </c>
      <c r="P726" s="3">
        <v>5.4450000000000003</v>
      </c>
      <c r="Q726" s="3">
        <v>5.4450000000000003</v>
      </c>
      <c r="R726" s="3">
        <v>5.4450000000000003</v>
      </c>
    </row>
    <row r="727" spans="1:18" x14ac:dyDescent="0.25">
      <c r="A727" s="2" t="s">
        <v>14</v>
      </c>
      <c r="B727">
        <v>2172</v>
      </c>
      <c r="C727" t="s">
        <v>940</v>
      </c>
      <c r="D727" s="3">
        <v>0</v>
      </c>
      <c r="E727" s="3">
        <v>0</v>
      </c>
      <c r="F727" s="3">
        <v>0</v>
      </c>
      <c r="G727" s="3">
        <v>2.6040000000000001</v>
      </c>
      <c r="H727" s="3">
        <v>4.5884999999999998</v>
      </c>
      <c r="I727" s="3">
        <v>5.04</v>
      </c>
      <c r="J727" s="3">
        <v>5.04</v>
      </c>
      <c r="K727" s="3">
        <v>5.25</v>
      </c>
      <c r="L727" s="3">
        <v>5.46</v>
      </c>
      <c r="M727" s="3">
        <v>5.88</v>
      </c>
      <c r="N727" s="3">
        <v>6.3</v>
      </c>
      <c r="O727" s="3">
        <v>6.7200000000000006</v>
      </c>
      <c r="P727" s="3">
        <v>6.9300000000000006</v>
      </c>
      <c r="Q727" s="3">
        <v>6.9300000000000006</v>
      </c>
      <c r="R727" s="3">
        <v>6.9300000000000006</v>
      </c>
    </row>
    <row r="728" spans="1:18" x14ac:dyDescent="0.25">
      <c r="A728" s="2" t="s">
        <v>14</v>
      </c>
      <c r="B728">
        <v>2173</v>
      </c>
      <c r="C728" t="s">
        <v>941</v>
      </c>
      <c r="D728" s="3">
        <v>0</v>
      </c>
      <c r="E728" s="3">
        <v>0</v>
      </c>
      <c r="F728" s="3">
        <v>0</v>
      </c>
      <c r="G728" s="3">
        <v>2.48</v>
      </c>
      <c r="H728" s="3">
        <v>4.37</v>
      </c>
      <c r="I728" s="3">
        <v>4.8</v>
      </c>
      <c r="J728" s="3">
        <v>4.8</v>
      </c>
      <c r="K728" s="3">
        <v>5</v>
      </c>
      <c r="L728" s="3">
        <v>5.2</v>
      </c>
      <c r="M728" s="3">
        <v>5.6</v>
      </c>
      <c r="N728" s="3">
        <v>6</v>
      </c>
      <c r="O728" s="3">
        <v>6.4</v>
      </c>
      <c r="P728" s="3">
        <v>6.6</v>
      </c>
      <c r="Q728" s="3">
        <v>6.6</v>
      </c>
      <c r="R728" s="3">
        <v>6.6</v>
      </c>
    </row>
    <row r="729" spans="1:18" x14ac:dyDescent="0.25">
      <c r="A729" s="2" t="s">
        <v>14</v>
      </c>
      <c r="B729">
        <v>2174</v>
      </c>
      <c r="C729" t="s">
        <v>942</v>
      </c>
      <c r="D729" s="3">
        <v>0</v>
      </c>
      <c r="E729" s="3">
        <v>0</v>
      </c>
      <c r="F729" s="3">
        <v>0</v>
      </c>
      <c r="G729" s="3">
        <v>2.3200399999999997</v>
      </c>
      <c r="H729" s="3">
        <v>4.0881349999999985</v>
      </c>
      <c r="I729" s="3">
        <v>4.4903999999999993</v>
      </c>
      <c r="J729" s="3">
        <v>4.4903999999999993</v>
      </c>
      <c r="K729" s="3">
        <v>4.6775000000000002</v>
      </c>
      <c r="L729" s="3">
        <v>4.8646000000000003</v>
      </c>
      <c r="M729" s="3">
        <v>5.2388000000000003</v>
      </c>
      <c r="N729" s="3">
        <v>5.6129999999999995</v>
      </c>
      <c r="O729" s="3">
        <v>5.9871999999999996</v>
      </c>
      <c r="P729" s="3">
        <v>6.1742999999999997</v>
      </c>
      <c r="Q729" s="3">
        <v>6.1742999999999997</v>
      </c>
      <c r="R729" s="3">
        <v>6.1742999999999997</v>
      </c>
    </row>
    <row r="730" spans="1:18" x14ac:dyDescent="0.25">
      <c r="A730" s="2" t="s">
        <v>14</v>
      </c>
      <c r="B730">
        <v>2243</v>
      </c>
      <c r="C730" t="s">
        <v>943</v>
      </c>
      <c r="D730" s="3">
        <v>0</v>
      </c>
      <c r="E730" s="3">
        <v>0</v>
      </c>
      <c r="F730" s="3">
        <v>0</v>
      </c>
      <c r="G730" s="3">
        <v>2.5791999999999997</v>
      </c>
      <c r="H730" s="3">
        <v>4.5447999999999995</v>
      </c>
      <c r="I730" s="3">
        <v>4.992</v>
      </c>
      <c r="J730" s="3">
        <v>4.9920000000000009</v>
      </c>
      <c r="K730" s="3">
        <v>5.2</v>
      </c>
      <c r="L730" s="3">
        <v>5.4079999999999995</v>
      </c>
      <c r="M730" s="3">
        <v>5.8239999999999998</v>
      </c>
      <c r="N730" s="3">
        <v>6.24</v>
      </c>
      <c r="O730" s="3">
        <v>6.6559999999999997</v>
      </c>
      <c r="P730" s="3">
        <v>6.8639999999999999</v>
      </c>
      <c r="Q730" s="3">
        <v>6.8639999999999999</v>
      </c>
      <c r="R730" s="3">
        <v>6.8639999999999999</v>
      </c>
    </row>
    <row r="731" spans="1:18" x14ac:dyDescent="0.25">
      <c r="A731" s="2" t="s">
        <v>14</v>
      </c>
      <c r="B731">
        <v>2162</v>
      </c>
      <c r="C731" t="s">
        <v>944</v>
      </c>
      <c r="D731" s="3">
        <v>0</v>
      </c>
      <c r="E731" s="3">
        <v>0</v>
      </c>
      <c r="F731" s="3">
        <v>0</v>
      </c>
      <c r="G731" s="3">
        <v>2.5196799999999997</v>
      </c>
      <c r="H731" s="3">
        <v>4.4399199999999999</v>
      </c>
      <c r="I731" s="3">
        <v>4.8768000000000002</v>
      </c>
      <c r="J731" s="3">
        <v>4.8767999999999994</v>
      </c>
      <c r="K731" s="3">
        <v>5.08</v>
      </c>
      <c r="L731" s="3">
        <v>5.2831999999999999</v>
      </c>
      <c r="M731" s="3">
        <v>5.6896000000000004</v>
      </c>
      <c r="N731" s="3">
        <v>6.0960000000000001</v>
      </c>
      <c r="O731" s="3">
        <v>6.5023999999999997</v>
      </c>
      <c r="P731" s="3">
        <v>6.7056000000000004</v>
      </c>
      <c r="Q731" s="3">
        <v>6.7055999999999996</v>
      </c>
      <c r="R731" s="3">
        <v>6.7055999999999996</v>
      </c>
    </row>
    <row r="732" spans="1:18" x14ac:dyDescent="0.25">
      <c r="A732" s="2" t="s">
        <v>14</v>
      </c>
      <c r="B732">
        <v>2280</v>
      </c>
      <c r="C732" t="s">
        <v>945</v>
      </c>
      <c r="D732" s="3">
        <v>0</v>
      </c>
      <c r="E732" s="3">
        <v>0</v>
      </c>
      <c r="F732" s="3">
        <v>0</v>
      </c>
      <c r="G732" s="3">
        <v>2.11172</v>
      </c>
      <c r="H732" s="3">
        <v>3.7210549999999998</v>
      </c>
      <c r="I732" s="3">
        <v>4.0872000000000002</v>
      </c>
      <c r="J732" s="3">
        <v>4.0872000000000002</v>
      </c>
      <c r="K732" s="3">
        <v>4.2575000000000003</v>
      </c>
      <c r="L732" s="3">
        <v>4.4278000000000004</v>
      </c>
      <c r="M732" s="3">
        <v>4.7683999999999997</v>
      </c>
      <c r="N732" s="3">
        <v>5.1090000000000009</v>
      </c>
      <c r="O732" s="3">
        <v>5.4496000000000002</v>
      </c>
      <c r="P732" s="3">
        <v>5.6199000000000003</v>
      </c>
      <c r="Q732" s="3">
        <v>5.6198999999999995</v>
      </c>
      <c r="R732" s="3">
        <v>5.6198999999999995</v>
      </c>
    </row>
    <row r="733" spans="1:18" x14ac:dyDescent="0.25">
      <c r="A733" s="2" t="s">
        <v>14</v>
      </c>
      <c r="B733">
        <v>2175</v>
      </c>
      <c r="C733" t="s">
        <v>946</v>
      </c>
      <c r="D733" s="3">
        <v>0</v>
      </c>
      <c r="E733" s="3">
        <v>0</v>
      </c>
      <c r="F733" s="3">
        <v>0</v>
      </c>
      <c r="G733" s="3">
        <v>2.4304000000000001</v>
      </c>
      <c r="H733" s="3">
        <v>4.2825999999999995</v>
      </c>
      <c r="I733" s="3">
        <v>4.7039999999999997</v>
      </c>
      <c r="J733" s="3">
        <v>4.7039999999999997</v>
      </c>
      <c r="K733" s="3">
        <v>4.8999999999999995</v>
      </c>
      <c r="L733" s="3">
        <v>5.0960000000000001</v>
      </c>
      <c r="M733" s="3">
        <v>5.4879999999999995</v>
      </c>
      <c r="N733" s="3">
        <v>5.88</v>
      </c>
      <c r="O733" s="3">
        <v>6.2720000000000002</v>
      </c>
      <c r="P733" s="3">
        <v>6.468</v>
      </c>
      <c r="Q733" s="3">
        <v>6.468</v>
      </c>
      <c r="R733" s="3">
        <v>6.468</v>
      </c>
    </row>
    <row r="734" spans="1:18" x14ac:dyDescent="0.25">
      <c r="A734" s="2" t="s">
        <v>14</v>
      </c>
      <c r="B734">
        <v>2063</v>
      </c>
      <c r="C734" t="s">
        <v>947</v>
      </c>
      <c r="D734" s="3">
        <v>0</v>
      </c>
      <c r="E734" s="3">
        <v>0</v>
      </c>
      <c r="F734" s="3">
        <v>0</v>
      </c>
      <c r="G734" s="3">
        <v>2.6040000000000001</v>
      </c>
      <c r="H734" s="3">
        <v>4.5884999999999998</v>
      </c>
      <c r="I734" s="3">
        <v>5.04</v>
      </c>
      <c r="J734" s="3">
        <v>5.04</v>
      </c>
      <c r="K734" s="3">
        <v>5.25</v>
      </c>
      <c r="L734" s="3">
        <v>5.46</v>
      </c>
      <c r="M734" s="3">
        <v>5.88</v>
      </c>
      <c r="N734" s="3">
        <v>6.3</v>
      </c>
      <c r="O734" s="3">
        <v>6.7200000000000006</v>
      </c>
      <c r="P734" s="3">
        <v>6.9300000000000006</v>
      </c>
      <c r="Q734" s="3">
        <v>6.9300000000000006</v>
      </c>
      <c r="R734" s="3">
        <v>6.9300000000000006</v>
      </c>
    </row>
    <row r="735" spans="1:18" x14ac:dyDescent="0.25">
      <c r="A735" s="2" t="s">
        <v>14</v>
      </c>
      <c r="B735">
        <v>2295</v>
      </c>
      <c r="C735" t="s">
        <v>948</v>
      </c>
      <c r="D735" s="3">
        <v>0</v>
      </c>
      <c r="E735" s="3">
        <v>0</v>
      </c>
      <c r="F735" s="3">
        <v>0</v>
      </c>
      <c r="G735" s="3">
        <v>2.4304000000000001</v>
      </c>
      <c r="H735" s="3">
        <v>4.2825999999999995</v>
      </c>
      <c r="I735" s="3">
        <v>4.7039999999999997</v>
      </c>
      <c r="J735" s="3">
        <v>4.7039999999999997</v>
      </c>
      <c r="K735" s="3">
        <v>4.8999999999999995</v>
      </c>
      <c r="L735" s="3">
        <v>5.0960000000000001</v>
      </c>
      <c r="M735" s="3">
        <v>5.4879999999999995</v>
      </c>
      <c r="N735" s="3">
        <v>5.88</v>
      </c>
      <c r="O735" s="3">
        <v>6.2720000000000002</v>
      </c>
      <c r="P735" s="3">
        <v>6.468</v>
      </c>
      <c r="Q735" s="3">
        <v>6.468</v>
      </c>
      <c r="R735" s="3">
        <v>6.468</v>
      </c>
    </row>
    <row r="736" spans="1:18" x14ac:dyDescent="0.25">
      <c r="A736" s="2" t="s">
        <v>14</v>
      </c>
      <c r="B736">
        <v>2323</v>
      </c>
      <c r="C736" t="s">
        <v>949</v>
      </c>
      <c r="D736" s="3">
        <v>0</v>
      </c>
      <c r="E736" s="3">
        <v>0</v>
      </c>
      <c r="F736" s="3">
        <v>0</v>
      </c>
      <c r="G736" s="3">
        <v>2.4180000000000006</v>
      </c>
      <c r="H736" s="3">
        <v>4.2607499999999998</v>
      </c>
      <c r="I736" s="3">
        <v>4.68</v>
      </c>
      <c r="J736" s="3">
        <v>4.6800000000000006</v>
      </c>
      <c r="K736" s="3">
        <v>4.8750000000000009</v>
      </c>
      <c r="L736" s="3">
        <v>5.07</v>
      </c>
      <c r="M736" s="3">
        <v>5.4600000000000009</v>
      </c>
      <c r="N736" s="3">
        <v>5.8500000000000005</v>
      </c>
      <c r="O736" s="3">
        <v>6.2400000000000011</v>
      </c>
      <c r="P736" s="3">
        <v>6.4350000000000005</v>
      </c>
      <c r="Q736" s="3">
        <v>6.4350000000000005</v>
      </c>
      <c r="R736" s="3">
        <v>6.4350000000000005</v>
      </c>
    </row>
    <row r="737" spans="1:18" x14ac:dyDescent="0.25">
      <c r="A737" s="2" t="s">
        <v>14</v>
      </c>
      <c r="B737">
        <v>2123</v>
      </c>
      <c r="C737" t="s">
        <v>950</v>
      </c>
      <c r="D737" s="3">
        <v>0</v>
      </c>
      <c r="E737" s="3">
        <v>0</v>
      </c>
      <c r="F737" s="3">
        <v>0</v>
      </c>
      <c r="G737" s="3">
        <v>2.4180000000000006</v>
      </c>
      <c r="H737" s="3">
        <v>4.2607499999999998</v>
      </c>
      <c r="I737" s="3">
        <v>4.68</v>
      </c>
      <c r="J737" s="3">
        <v>4.6800000000000006</v>
      </c>
      <c r="K737" s="3">
        <v>4.8750000000000009</v>
      </c>
      <c r="L737" s="3">
        <v>5.07</v>
      </c>
      <c r="M737" s="3">
        <v>5.4600000000000009</v>
      </c>
      <c r="N737" s="3">
        <v>5.8500000000000005</v>
      </c>
      <c r="O737" s="3">
        <v>6.2400000000000011</v>
      </c>
      <c r="P737" s="3">
        <v>6.4350000000000005</v>
      </c>
      <c r="Q737" s="3">
        <v>6.4350000000000005</v>
      </c>
      <c r="R737" s="3">
        <v>6.4350000000000005</v>
      </c>
    </row>
    <row r="738" spans="1:18" x14ac:dyDescent="0.25">
      <c r="A738" s="2" t="s">
        <v>14</v>
      </c>
      <c r="B738">
        <v>2124</v>
      </c>
      <c r="C738" t="s">
        <v>951</v>
      </c>
      <c r="D738" s="3">
        <v>0</v>
      </c>
      <c r="E738" s="3">
        <v>0</v>
      </c>
      <c r="F738" s="3">
        <v>0</v>
      </c>
      <c r="G738" s="3">
        <v>2.6288</v>
      </c>
      <c r="H738" s="3">
        <v>4.6321999999999992</v>
      </c>
      <c r="I738" s="3">
        <v>5.0880000000000001</v>
      </c>
      <c r="J738" s="3">
        <v>5.0880000000000001</v>
      </c>
      <c r="K738" s="3">
        <v>5.3</v>
      </c>
      <c r="L738" s="3">
        <v>5.5120000000000005</v>
      </c>
      <c r="M738" s="3">
        <v>5.9359999999999999</v>
      </c>
      <c r="N738" s="3">
        <v>6.36</v>
      </c>
      <c r="O738" s="3">
        <v>6.7839999999999998</v>
      </c>
      <c r="P738" s="3">
        <v>6.9959999999999996</v>
      </c>
      <c r="Q738" s="3">
        <v>6.9959999999999996</v>
      </c>
      <c r="R738" s="3">
        <v>6.9959999999999996</v>
      </c>
    </row>
    <row r="739" spans="1:18" x14ac:dyDescent="0.25">
      <c r="A739" s="2" t="s">
        <v>14</v>
      </c>
      <c r="B739">
        <v>2292</v>
      </c>
      <c r="C739" t="s">
        <v>952</v>
      </c>
      <c r="D739" s="3">
        <v>0</v>
      </c>
      <c r="E739" s="3">
        <v>0</v>
      </c>
      <c r="F739" s="3">
        <v>0</v>
      </c>
      <c r="G739" s="3">
        <v>2.5680400000000003</v>
      </c>
      <c r="H739" s="3">
        <v>4.5251349999999997</v>
      </c>
      <c r="I739" s="3">
        <v>4.9704000000000006</v>
      </c>
      <c r="J739" s="3">
        <v>4.9704000000000006</v>
      </c>
      <c r="K739" s="3">
        <v>5.1775000000000002</v>
      </c>
      <c r="L739" s="3">
        <v>5.3846000000000007</v>
      </c>
      <c r="M739" s="3">
        <v>5.7988000000000008</v>
      </c>
      <c r="N739" s="3">
        <v>6.213000000000001</v>
      </c>
      <c r="O739" s="3">
        <v>6.6272000000000002</v>
      </c>
      <c r="P739" s="3">
        <v>6.8342999999999998</v>
      </c>
      <c r="Q739" s="3">
        <v>6.8342999999999998</v>
      </c>
      <c r="R739" s="3">
        <v>6.8342999999999998</v>
      </c>
    </row>
    <row r="740" spans="1:18" x14ac:dyDescent="0.25">
      <c r="A740" s="2" t="s">
        <v>14</v>
      </c>
      <c r="B740">
        <v>2125</v>
      </c>
      <c r="C740" t="s">
        <v>953</v>
      </c>
      <c r="D740" s="3">
        <v>0</v>
      </c>
      <c r="E740" s="3">
        <v>0</v>
      </c>
      <c r="F740" s="3">
        <v>0</v>
      </c>
      <c r="G740" s="3">
        <v>2.3473199999999994</v>
      </c>
      <c r="H740" s="3">
        <v>4.1362049999999986</v>
      </c>
      <c r="I740" s="3">
        <v>4.5431999999999997</v>
      </c>
      <c r="J740" s="3">
        <v>4.5431999999999988</v>
      </c>
      <c r="K740" s="3">
        <v>4.7324999999999999</v>
      </c>
      <c r="L740" s="3">
        <v>4.9217999999999993</v>
      </c>
      <c r="M740" s="3">
        <v>5.3003999999999998</v>
      </c>
      <c r="N740" s="3">
        <v>5.6790000000000003</v>
      </c>
      <c r="O740" s="3">
        <v>6.0575999999999999</v>
      </c>
      <c r="P740" s="3">
        <v>6.2469000000000001</v>
      </c>
      <c r="Q740" s="3">
        <v>6.2469000000000001</v>
      </c>
      <c r="R740" s="3">
        <v>6.2469000000000001</v>
      </c>
    </row>
    <row r="741" spans="1:18" x14ac:dyDescent="0.25">
      <c r="A741" s="2" t="s">
        <v>14</v>
      </c>
      <c r="B741">
        <v>2004</v>
      </c>
      <c r="C741" t="s">
        <v>954</v>
      </c>
      <c r="D741" s="3">
        <v>0</v>
      </c>
      <c r="E741" s="3">
        <v>0</v>
      </c>
      <c r="F741" s="3">
        <v>0</v>
      </c>
      <c r="G741" s="3">
        <v>2.2505999999999999</v>
      </c>
      <c r="H741" s="3">
        <v>3.9657749999999994</v>
      </c>
      <c r="I741" s="3">
        <v>4.3559999999999999</v>
      </c>
      <c r="J741" s="3">
        <v>4.3559999999999999</v>
      </c>
      <c r="K741" s="3">
        <v>4.5374999999999996</v>
      </c>
      <c r="L741" s="3">
        <v>4.7190000000000003</v>
      </c>
      <c r="M741" s="3">
        <v>5.0819999999999999</v>
      </c>
      <c r="N741" s="3">
        <v>5.4450000000000003</v>
      </c>
      <c r="O741" s="3">
        <v>5.8079999999999998</v>
      </c>
      <c r="P741" s="3">
        <v>5.9894999999999996</v>
      </c>
      <c r="Q741" s="3">
        <v>5.9894999999999996</v>
      </c>
      <c r="R741" s="3">
        <v>5.9894999999999996</v>
      </c>
    </row>
    <row r="742" spans="1:18" x14ac:dyDescent="0.25">
      <c r="A742" s="2" t="s">
        <v>14</v>
      </c>
      <c r="B742">
        <v>2005</v>
      </c>
      <c r="C742" t="s">
        <v>955</v>
      </c>
      <c r="D742" s="3">
        <v>0</v>
      </c>
      <c r="E742" s="3">
        <v>0</v>
      </c>
      <c r="F742" s="3">
        <v>0</v>
      </c>
      <c r="G742" s="3">
        <v>2.3733600000000004</v>
      </c>
      <c r="H742" s="3">
        <v>4.1820900000000005</v>
      </c>
      <c r="I742" s="3">
        <v>4.5936000000000003</v>
      </c>
      <c r="J742" s="3">
        <v>4.5936000000000003</v>
      </c>
      <c r="K742" s="3">
        <v>4.7850000000000001</v>
      </c>
      <c r="L742" s="3">
        <v>4.9764000000000008</v>
      </c>
      <c r="M742" s="3">
        <v>5.3592000000000004</v>
      </c>
      <c r="N742" s="3">
        <v>5.7420000000000009</v>
      </c>
      <c r="O742" s="3">
        <v>6.1248000000000005</v>
      </c>
      <c r="P742" s="3">
        <v>6.3162000000000011</v>
      </c>
      <c r="Q742" s="3">
        <v>6.3162000000000011</v>
      </c>
      <c r="R742" s="3">
        <v>6.3162000000000011</v>
      </c>
    </row>
    <row r="743" spans="1:18" x14ac:dyDescent="0.25">
      <c r="A743" s="2" t="s">
        <v>14</v>
      </c>
      <c r="B743">
        <v>2066</v>
      </c>
      <c r="C743" t="s">
        <v>956</v>
      </c>
      <c r="D743" s="3">
        <v>0</v>
      </c>
      <c r="E743" s="3">
        <v>0</v>
      </c>
      <c r="F743" s="3">
        <v>0</v>
      </c>
      <c r="G743" s="3">
        <v>2.48</v>
      </c>
      <c r="H743" s="3">
        <v>4.37</v>
      </c>
      <c r="I743" s="3">
        <v>4.8</v>
      </c>
      <c r="J743" s="3">
        <v>4.8</v>
      </c>
      <c r="K743" s="3">
        <v>5</v>
      </c>
      <c r="L743" s="3">
        <v>5.2</v>
      </c>
      <c r="M743" s="3">
        <v>5.6</v>
      </c>
      <c r="N743" s="3">
        <v>6</v>
      </c>
      <c r="O743" s="3">
        <v>6.4</v>
      </c>
      <c r="P743" s="3">
        <v>6.6</v>
      </c>
      <c r="Q743" s="3">
        <v>6.6</v>
      </c>
      <c r="R743" s="3">
        <v>6.6</v>
      </c>
    </row>
    <row r="744" spans="1:18" x14ac:dyDescent="0.25">
      <c r="A744" s="2" t="s">
        <v>14</v>
      </c>
      <c r="B744">
        <v>2325</v>
      </c>
      <c r="C744" t="s">
        <v>957</v>
      </c>
      <c r="D744" s="3">
        <v>0</v>
      </c>
      <c r="E744" s="3">
        <v>0</v>
      </c>
      <c r="F744" s="3">
        <v>0</v>
      </c>
      <c r="G744" s="3">
        <v>2.4006400000000001</v>
      </c>
      <c r="H744" s="3">
        <v>4.2301599999999997</v>
      </c>
      <c r="I744" s="3">
        <v>4.646399999999999</v>
      </c>
      <c r="J744" s="3">
        <v>4.6463999999999999</v>
      </c>
      <c r="K744" s="3">
        <v>4.84</v>
      </c>
      <c r="L744" s="3">
        <v>5.033599999999999</v>
      </c>
      <c r="M744" s="3">
        <v>5.4207999999999998</v>
      </c>
      <c r="N744" s="3">
        <v>5.8079999999999998</v>
      </c>
      <c r="O744" s="3">
        <v>6.1951999999999998</v>
      </c>
      <c r="P744" s="3">
        <v>6.3887999999999998</v>
      </c>
      <c r="Q744" s="3">
        <v>6.3887999999999998</v>
      </c>
      <c r="R744" s="3">
        <v>6.3887999999999998</v>
      </c>
    </row>
    <row r="745" spans="1:18" x14ac:dyDescent="0.25">
      <c r="A745" s="2" t="s">
        <v>14</v>
      </c>
      <c r="B745">
        <v>2128</v>
      </c>
      <c r="C745" t="s">
        <v>958</v>
      </c>
      <c r="D745" s="3">
        <v>0</v>
      </c>
      <c r="E745" s="3">
        <v>0</v>
      </c>
      <c r="F745" s="3">
        <v>0</v>
      </c>
      <c r="G745" s="3">
        <v>2.3249999999999997</v>
      </c>
      <c r="H745" s="3">
        <v>4.0968749999999998</v>
      </c>
      <c r="I745" s="3">
        <v>4.5</v>
      </c>
      <c r="J745" s="3">
        <v>4.5</v>
      </c>
      <c r="K745" s="3">
        <v>4.6875</v>
      </c>
      <c r="L745" s="3">
        <v>4.875</v>
      </c>
      <c r="M745" s="3">
        <v>5.25</v>
      </c>
      <c r="N745" s="3">
        <v>5.625</v>
      </c>
      <c r="O745" s="3">
        <v>6</v>
      </c>
      <c r="P745" s="3">
        <v>6.1875</v>
      </c>
      <c r="Q745" s="3">
        <v>6.1875</v>
      </c>
      <c r="R745" s="3">
        <v>6.1875</v>
      </c>
    </row>
    <row r="746" spans="1:18" x14ac:dyDescent="0.25">
      <c r="A746" s="2" t="s">
        <v>14</v>
      </c>
      <c r="B746">
        <v>2008</v>
      </c>
      <c r="C746" t="s">
        <v>959</v>
      </c>
      <c r="D746" s="3">
        <v>0</v>
      </c>
      <c r="E746" s="3">
        <v>0</v>
      </c>
      <c r="F746" s="3">
        <v>0</v>
      </c>
      <c r="G746" s="3">
        <v>2.1452</v>
      </c>
      <c r="H746" s="3">
        <v>3.7800499999999992</v>
      </c>
      <c r="I746" s="3">
        <v>4.1520000000000001</v>
      </c>
      <c r="J746" s="3">
        <v>4.1519999999999992</v>
      </c>
      <c r="K746" s="3">
        <v>4.3250000000000002</v>
      </c>
      <c r="L746" s="3">
        <v>4.4980000000000002</v>
      </c>
      <c r="M746" s="3">
        <v>4.8440000000000003</v>
      </c>
      <c r="N746" s="3">
        <v>5.19</v>
      </c>
      <c r="O746" s="3">
        <v>5.5360000000000005</v>
      </c>
      <c r="P746" s="3">
        <v>5.7089999999999996</v>
      </c>
      <c r="Q746" s="3">
        <v>5.7089999999999996</v>
      </c>
      <c r="R746" s="3">
        <v>5.7089999999999996</v>
      </c>
    </row>
    <row r="747" spans="1:18" x14ac:dyDescent="0.25">
      <c r="A747" s="2" t="s">
        <v>14</v>
      </c>
      <c r="B747">
        <v>2068</v>
      </c>
      <c r="C747" t="s">
        <v>960</v>
      </c>
      <c r="D747" s="3">
        <v>0</v>
      </c>
      <c r="E747" s="3">
        <v>0</v>
      </c>
      <c r="F747" s="3">
        <v>0</v>
      </c>
      <c r="G747" s="3">
        <v>2.4180000000000001</v>
      </c>
      <c r="H747" s="3">
        <v>4.2607499999999989</v>
      </c>
      <c r="I747" s="3">
        <v>4.68</v>
      </c>
      <c r="J747" s="3">
        <v>4.68</v>
      </c>
      <c r="K747" s="3">
        <v>4.875</v>
      </c>
      <c r="L747" s="3">
        <v>5.07</v>
      </c>
      <c r="M747" s="3">
        <v>5.46</v>
      </c>
      <c r="N747" s="3">
        <v>5.8500000000000005</v>
      </c>
      <c r="O747" s="3">
        <v>6.24</v>
      </c>
      <c r="P747" s="3">
        <v>6.4349999999999996</v>
      </c>
      <c r="Q747" s="3">
        <v>6.4349999999999996</v>
      </c>
      <c r="R747" s="3">
        <v>6.4349999999999996</v>
      </c>
    </row>
    <row r="748" spans="1:18" x14ac:dyDescent="0.25">
      <c r="A748" s="2" t="s">
        <v>14</v>
      </c>
      <c r="B748">
        <v>2009</v>
      </c>
      <c r="C748" t="s">
        <v>961</v>
      </c>
      <c r="D748" s="3">
        <v>0</v>
      </c>
      <c r="E748" s="3">
        <v>0</v>
      </c>
      <c r="F748" s="3">
        <v>0</v>
      </c>
      <c r="G748" s="3">
        <v>2.6040000000000001</v>
      </c>
      <c r="H748" s="3">
        <v>4.5884999999999998</v>
      </c>
      <c r="I748" s="3">
        <v>5.04</v>
      </c>
      <c r="J748" s="3">
        <v>5.04</v>
      </c>
      <c r="K748" s="3">
        <v>5.25</v>
      </c>
      <c r="L748" s="3">
        <v>5.46</v>
      </c>
      <c r="M748" s="3">
        <v>5.88</v>
      </c>
      <c r="N748" s="3">
        <v>6.3</v>
      </c>
      <c r="O748" s="3">
        <v>6.7200000000000006</v>
      </c>
      <c r="P748" s="3">
        <v>6.9300000000000006</v>
      </c>
      <c r="Q748" s="3">
        <v>6.9300000000000006</v>
      </c>
      <c r="R748" s="3">
        <v>6.9300000000000006</v>
      </c>
    </row>
    <row r="749" spans="1:18" x14ac:dyDescent="0.25">
      <c r="A749" s="2" t="s">
        <v>14</v>
      </c>
      <c r="B749">
        <v>2177</v>
      </c>
      <c r="C749" t="s">
        <v>962</v>
      </c>
      <c r="D749" s="3">
        <v>0</v>
      </c>
      <c r="E749" s="3">
        <v>0</v>
      </c>
      <c r="F749" s="3">
        <v>0</v>
      </c>
      <c r="G749" s="3">
        <v>2.3770800000000007</v>
      </c>
      <c r="H749" s="3">
        <v>4.1886450000000002</v>
      </c>
      <c r="I749" s="3">
        <v>4.6008000000000004</v>
      </c>
      <c r="J749" s="3">
        <v>4.6008000000000004</v>
      </c>
      <c r="K749" s="3">
        <v>4.7925000000000004</v>
      </c>
      <c r="L749" s="3">
        <v>4.9842000000000013</v>
      </c>
      <c r="M749" s="3">
        <v>5.3676000000000013</v>
      </c>
      <c r="N749" s="3">
        <v>5.7510000000000003</v>
      </c>
      <c r="O749" s="3">
        <v>6.1344000000000012</v>
      </c>
      <c r="P749" s="3">
        <v>6.3261000000000012</v>
      </c>
      <c r="Q749" s="3">
        <v>6.3261000000000003</v>
      </c>
      <c r="R749" s="3">
        <v>6.3261000000000003</v>
      </c>
    </row>
    <row r="750" spans="1:18" x14ac:dyDescent="0.25">
      <c r="A750" s="2" t="s">
        <v>14</v>
      </c>
      <c r="B750">
        <v>2179</v>
      </c>
      <c r="C750" t="s">
        <v>963</v>
      </c>
      <c r="D750" s="3">
        <v>0</v>
      </c>
      <c r="E750" s="3">
        <v>0</v>
      </c>
      <c r="F750" s="3">
        <v>0</v>
      </c>
      <c r="G750" s="3">
        <v>2.2939999999999996</v>
      </c>
      <c r="H750" s="3">
        <v>4.0422499999999992</v>
      </c>
      <c r="I750" s="3">
        <v>4.4400000000000004</v>
      </c>
      <c r="J750" s="3">
        <v>4.4400000000000004</v>
      </c>
      <c r="K750" s="3">
        <v>4.625</v>
      </c>
      <c r="L750" s="3">
        <v>4.8099999999999996</v>
      </c>
      <c r="M750" s="3">
        <v>5.18</v>
      </c>
      <c r="N750" s="3">
        <v>5.55</v>
      </c>
      <c r="O750" s="3">
        <v>5.92</v>
      </c>
      <c r="P750" s="3">
        <v>6.1050000000000004</v>
      </c>
      <c r="Q750" s="3">
        <v>6.1049999999999995</v>
      </c>
      <c r="R750" s="3">
        <v>6.1049999999999995</v>
      </c>
    </row>
    <row r="751" spans="1:18" x14ac:dyDescent="0.25">
      <c r="A751" s="2" t="s">
        <v>14</v>
      </c>
      <c r="B751">
        <v>2010</v>
      </c>
      <c r="C751" t="s">
        <v>964</v>
      </c>
      <c r="D751" s="3">
        <v>0</v>
      </c>
      <c r="E751" s="3">
        <v>0</v>
      </c>
      <c r="F751" s="3">
        <v>0</v>
      </c>
      <c r="G751" s="3">
        <v>2.2084400000000004</v>
      </c>
      <c r="H751" s="3">
        <v>3.8914849999999999</v>
      </c>
      <c r="I751" s="3">
        <v>4.2744</v>
      </c>
      <c r="J751" s="3">
        <v>4.2744</v>
      </c>
      <c r="K751" s="3">
        <v>4.4525000000000006</v>
      </c>
      <c r="L751" s="3">
        <v>4.6306000000000003</v>
      </c>
      <c r="M751" s="3">
        <v>4.9868000000000006</v>
      </c>
      <c r="N751" s="3">
        <v>5.3430000000000009</v>
      </c>
      <c r="O751" s="3">
        <v>5.6992000000000003</v>
      </c>
      <c r="P751" s="3">
        <v>5.8773</v>
      </c>
      <c r="Q751" s="3">
        <v>5.8773000000000009</v>
      </c>
      <c r="R751" s="3">
        <v>5.8773000000000009</v>
      </c>
    </row>
    <row r="752" spans="1:18" x14ac:dyDescent="0.25">
      <c r="A752" s="2" t="s">
        <v>14</v>
      </c>
      <c r="B752">
        <v>2129</v>
      </c>
      <c r="C752" t="s">
        <v>965</v>
      </c>
      <c r="D752" s="3">
        <v>0</v>
      </c>
      <c r="E752" s="3">
        <v>0</v>
      </c>
      <c r="F752" s="3">
        <v>0</v>
      </c>
      <c r="G752" s="3">
        <v>2.2753999999999999</v>
      </c>
      <c r="H752" s="3">
        <v>4.0094749999999992</v>
      </c>
      <c r="I752" s="3">
        <v>4.4039999999999999</v>
      </c>
      <c r="J752" s="3">
        <v>4.4039999999999999</v>
      </c>
      <c r="K752" s="3">
        <v>4.5875000000000004</v>
      </c>
      <c r="L752" s="3">
        <v>4.7709999999999999</v>
      </c>
      <c r="M752" s="3">
        <v>5.137999999999999</v>
      </c>
      <c r="N752" s="3">
        <v>5.5050000000000008</v>
      </c>
      <c r="O752" s="3">
        <v>5.8719999999999999</v>
      </c>
      <c r="P752" s="3">
        <v>6.0555000000000003</v>
      </c>
      <c r="Q752" s="3">
        <v>6.0555000000000003</v>
      </c>
      <c r="R752" s="3">
        <v>6.0555000000000003</v>
      </c>
    </row>
    <row r="753" spans="1:18" x14ac:dyDescent="0.25">
      <c r="A753" s="2" t="s">
        <v>14</v>
      </c>
      <c r="B753">
        <v>2183</v>
      </c>
      <c r="C753" t="s">
        <v>966</v>
      </c>
      <c r="D753" s="3">
        <v>0</v>
      </c>
      <c r="E753" s="3">
        <v>0</v>
      </c>
      <c r="F753" s="3">
        <v>0</v>
      </c>
      <c r="G753" s="3">
        <v>2.3559999999999999</v>
      </c>
      <c r="H753" s="3">
        <v>4.1514999999999986</v>
      </c>
      <c r="I753" s="3">
        <v>4.5599999999999996</v>
      </c>
      <c r="J753" s="3">
        <v>4.5599999999999996</v>
      </c>
      <c r="K753" s="3">
        <v>4.75</v>
      </c>
      <c r="L753" s="3">
        <v>4.9399999999999995</v>
      </c>
      <c r="M753" s="3">
        <v>5.32</v>
      </c>
      <c r="N753" s="3">
        <v>5.7</v>
      </c>
      <c r="O753" s="3">
        <v>6.08</v>
      </c>
      <c r="P753" s="3">
        <v>6.2700000000000005</v>
      </c>
      <c r="Q753" s="3">
        <v>6.2700000000000005</v>
      </c>
      <c r="R753" s="3">
        <v>6.2700000000000005</v>
      </c>
    </row>
    <row r="754" spans="1:18" x14ac:dyDescent="0.25">
      <c r="A754" s="2" t="s">
        <v>14</v>
      </c>
      <c r="B754">
        <v>2184</v>
      </c>
      <c r="C754" t="s">
        <v>967</v>
      </c>
      <c r="D754" s="3">
        <v>0</v>
      </c>
      <c r="E754" s="3">
        <v>0</v>
      </c>
      <c r="F754" s="3">
        <v>0</v>
      </c>
      <c r="G754" s="3">
        <v>2.7032000000000003</v>
      </c>
      <c r="H754" s="3">
        <v>4.7633000000000001</v>
      </c>
      <c r="I754" s="3">
        <v>5.2319999999999993</v>
      </c>
      <c r="J754" s="3">
        <v>5.2320000000000002</v>
      </c>
      <c r="K754" s="3">
        <v>5.45</v>
      </c>
      <c r="L754" s="3">
        <v>5.6680000000000001</v>
      </c>
      <c r="M754" s="3">
        <v>6.1040000000000001</v>
      </c>
      <c r="N754" s="3">
        <v>6.54</v>
      </c>
      <c r="O754" s="3">
        <v>6.9760000000000009</v>
      </c>
      <c r="P754" s="3">
        <v>7.1940000000000008</v>
      </c>
      <c r="Q754" s="3">
        <v>7.194</v>
      </c>
      <c r="R754" s="3">
        <v>7.194</v>
      </c>
    </row>
    <row r="755" spans="1:18" x14ac:dyDescent="0.25">
      <c r="A755" s="2" t="s">
        <v>14</v>
      </c>
      <c r="B755">
        <v>2185</v>
      </c>
      <c r="C755" t="s">
        <v>968</v>
      </c>
      <c r="D755" s="3">
        <v>0</v>
      </c>
      <c r="E755" s="3">
        <v>0</v>
      </c>
      <c r="F755" s="3">
        <v>0</v>
      </c>
      <c r="G755" s="3">
        <v>2.4428000000000001</v>
      </c>
      <c r="H755" s="3">
        <v>4.3044499999999992</v>
      </c>
      <c r="I755" s="3">
        <v>4.7280000000000015</v>
      </c>
      <c r="J755" s="3">
        <v>4.7280000000000006</v>
      </c>
      <c r="K755" s="3">
        <v>4.9250000000000007</v>
      </c>
      <c r="L755" s="3">
        <v>5.1220000000000008</v>
      </c>
      <c r="M755" s="3">
        <v>5.5160000000000009</v>
      </c>
      <c r="N755" s="3">
        <v>5.910000000000001</v>
      </c>
      <c r="O755" s="3">
        <v>6.3040000000000003</v>
      </c>
      <c r="P755" s="3">
        <v>6.5010000000000003</v>
      </c>
      <c r="Q755" s="3">
        <v>6.5010000000000003</v>
      </c>
      <c r="R755" s="3">
        <v>6.5010000000000003</v>
      </c>
    </row>
    <row r="756" spans="1:18" x14ac:dyDescent="0.25">
      <c r="A756" s="2" t="s">
        <v>14</v>
      </c>
      <c r="B756">
        <v>2186</v>
      </c>
      <c r="C756" t="s">
        <v>969</v>
      </c>
      <c r="D756" s="3">
        <v>0</v>
      </c>
      <c r="E756" s="3">
        <v>0</v>
      </c>
      <c r="F756" s="3">
        <v>0</v>
      </c>
      <c r="G756" s="3">
        <v>2.5916000000000001</v>
      </c>
      <c r="H756" s="3">
        <v>4.5666500000000001</v>
      </c>
      <c r="I756" s="3">
        <v>5.0160000000000009</v>
      </c>
      <c r="J756" s="3">
        <v>5.0160000000000009</v>
      </c>
      <c r="K756" s="3">
        <v>5.2250000000000014</v>
      </c>
      <c r="L756" s="3">
        <v>5.4340000000000011</v>
      </c>
      <c r="M756" s="3">
        <v>5.8520000000000012</v>
      </c>
      <c r="N756" s="3">
        <v>6.2700000000000014</v>
      </c>
      <c r="O756" s="3">
        <v>6.6880000000000015</v>
      </c>
      <c r="P756" s="3">
        <v>6.8970000000000011</v>
      </c>
      <c r="Q756" s="3">
        <v>6.8970000000000011</v>
      </c>
      <c r="R756" s="3">
        <v>6.8970000000000011</v>
      </c>
    </row>
    <row r="757" spans="1:18" x14ac:dyDescent="0.25">
      <c r="A757" s="2" t="s">
        <v>14</v>
      </c>
      <c r="B757">
        <v>2250</v>
      </c>
      <c r="C757" t="s">
        <v>970</v>
      </c>
      <c r="D757" s="3">
        <v>0</v>
      </c>
      <c r="E757" s="3">
        <v>0</v>
      </c>
      <c r="F757" s="3">
        <v>0</v>
      </c>
      <c r="G757" s="3">
        <v>2.2816000000000001</v>
      </c>
      <c r="H757" s="3">
        <v>4.0203999999999995</v>
      </c>
      <c r="I757" s="3">
        <v>4.4159999999999995</v>
      </c>
      <c r="J757" s="3">
        <v>4.4159999999999995</v>
      </c>
      <c r="K757" s="3">
        <v>4.5999999999999996</v>
      </c>
      <c r="L757" s="3">
        <v>4.7839999999999998</v>
      </c>
      <c r="M757" s="3">
        <v>5.1520000000000001</v>
      </c>
      <c r="N757" s="3">
        <v>5.52</v>
      </c>
      <c r="O757" s="3">
        <v>5.8879999999999999</v>
      </c>
      <c r="P757" s="3">
        <v>6.0720000000000001</v>
      </c>
      <c r="Q757" s="3">
        <v>6.0720000000000001</v>
      </c>
      <c r="R757" s="3">
        <v>6.0720000000000001</v>
      </c>
    </row>
    <row r="758" spans="1:18" x14ac:dyDescent="0.25">
      <c r="A758" s="2" t="s">
        <v>14</v>
      </c>
      <c r="B758">
        <v>2251</v>
      </c>
      <c r="C758" t="s">
        <v>971</v>
      </c>
      <c r="D758" s="3">
        <v>0</v>
      </c>
      <c r="E758" s="3">
        <v>0</v>
      </c>
      <c r="F758" s="3">
        <v>0</v>
      </c>
      <c r="G758" s="3">
        <v>2.3311999999999999</v>
      </c>
      <c r="H758" s="3">
        <v>4.1078000000000001</v>
      </c>
      <c r="I758" s="3">
        <v>4.5120000000000005</v>
      </c>
      <c r="J758" s="3">
        <v>4.5120000000000005</v>
      </c>
      <c r="K758" s="3">
        <v>4.7</v>
      </c>
      <c r="L758" s="3">
        <v>4.8879999999999999</v>
      </c>
      <c r="M758" s="3">
        <v>5.2640000000000002</v>
      </c>
      <c r="N758" s="3">
        <v>5.64</v>
      </c>
      <c r="O758" s="3">
        <v>6.016</v>
      </c>
      <c r="P758" s="3">
        <v>6.2040000000000006</v>
      </c>
      <c r="Q758" s="3">
        <v>6.2040000000000006</v>
      </c>
      <c r="R758" s="3">
        <v>6.2040000000000006</v>
      </c>
    </row>
    <row r="759" spans="1:18" x14ac:dyDescent="0.25">
      <c r="A759" s="2" t="s">
        <v>14</v>
      </c>
      <c r="B759">
        <v>2254</v>
      </c>
      <c r="C759" t="s">
        <v>972</v>
      </c>
      <c r="D759" s="3">
        <v>0</v>
      </c>
      <c r="E759" s="3">
        <v>0</v>
      </c>
      <c r="F759" s="3">
        <v>0</v>
      </c>
      <c r="G759" s="3">
        <v>2.5172000000000003</v>
      </c>
      <c r="H759" s="3">
        <v>4.4355500000000001</v>
      </c>
      <c r="I759" s="3">
        <v>4.8720000000000017</v>
      </c>
      <c r="J759" s="3">
        <v>4.8720000000000008</v>
      </c>
      <c r="K759" s="3">
        <v>5.0750000000000002</v>
      </c>
      <c r="L759" s="3">
        <v>5.2780000000000005</v>
      </c>
      <c r="M759" s="3">
        <v>5.6840000000000011</v>
      </c>
      <c r="N759" s="3">
        <v>6.0900000000000007</v>
      </c>
      <c r="O759" s="3">
        <v>6.4960000000000013</v>
      </c>
      <c r="P759" s="3">
        <v>6.6990000000000007</v>
      </c>
      <c r="Q759" s="3">
        <v>6.6990000000000016</v>
      </c>
      <c r="R759" s="3">
        <v>6.6990000000000016</v>
      </c>
    </row>
    <row r="760" spans="1:18" x14ac:dyDescent="0.25">
      <c r="A760" s="2" t="s">
        <v>14</v>
      </c>
      <c r="B760">
        <v>2257</v>
      </c>
      <c r="C760" t="s">
        <v>973</v>
      </c>
      <c r="D760" s="3">
        <v>0</v>
      </c>
      <c r="E760" s="3">
        <v>0</v>
      </c>
      <c r="F760" s="3">
        <v>0</v>
      </c>
      <c r="G760" s="3">
        <v>2.2183600000000001</v>
      </c>
      <c r="H760" s="3">
        <v>3.9089650000000002</v>
      </c>
      <c r="I760" s="3">
        <v>4.2936000000000005</v>
      </c>
      <c r="J760" s="3">
        <v>4.2936000000000005</v>
      </c>
      <c r="K760" s="3">
        <v>4.472500000000001</v>
      </c>
      <c r="L760" s="3">
        <v>4.6514000000000006</v>
      </c>
      <c r="M760" s="3">
        <v>5.0092000000000008</v>
      </c>
      <c r="N760" s="3">
        <v>5.367</v>
      </c>
      <c r="O760" s="3">
        <v>5.7248000000000001</v>
      </c>
      <c r="P760" s="3">
        <v>5.9037000000000006</v>
      </c>
      <c r="Q760" s="3">
        <v>5.9037000000000006</v>
      </c>
      <c r="R760" s="3">
        <v>5.9037000000000006</v>
      </c>
    </row>
    <row r="761" spans="1:18" x14ac:dyDescent="0.25">
      <c r="A761" s="2" t="s">
        <v>14</v>
      </c>
      <c r="B761">
        <v>2130</v>
      </c>
      <c r="C761" t="s">
        <v>974</v>
      </c>
      <c r="D761" s="3">
        <v>0</v>
      </c>
      <c r="E761" s="3">
        <v>0</v>
      </c>
      <c r="F761" s="3">
        <v>0</v>
      </c>
      <c r="G761" s="3">
        <v>2.2071999999999998</v>
      </c>
      <c r="H761" s="3">
        <v>3.8892999999999995</v>
      </c>
      <c r="I761" s="3">
        <v>4.2719999999999994</v>
      </c>
      <c r="J761" s="3">
        <v>4.2719999999999994</v>
      </c>
      <c r="K761" s="3">
        <v>4.45</v>
      </c>
      <c r="L761" s="3">
        <v>4.6280000000000001</v>
      </c>
      <c r="M761" s="3">
        <v>4.9840000000000009</v>
      </c>
      <c r="N761" s="3">
        <v>5.34</v>
      </c>
      <c r="O761" s="3">
        <v>5.6959999999999997</v>
      </c>
      <c r="P761" s="3">
        <v>5.8739999999999997</v>
      </c>
      <c r="Q761" s="3">
        <v>5.8739999999999997</v>
      </c>
      <c r="R761" s="3">
        <v>5.8739999999999997</v>
      </c>
    </row>
    <row r="762" spans="1:18" x14ac:dyDescent="0.25">
      <c r="A762" s="2" t="s">
        <v>14</v>
      </c>
      <c r="B762">
        <v>2011</v>
      </c>
      <c r="C762" t="s">
        <v>975</v>
      </c>
      <c r="D762" s="3">
        <v>0</v>
      </c>
      <c r="E762" s="3">
        <v>0</v>
      </c>
      <c r="F762" s="3">
        <v>0</v>
      </c>
      <c r="G762" s="3">
        <v>2.4676</v>
      </c>
      <c r="H762" s="3">
        <v>4.3481499999999995</v>
      </c>
      <c r="I762" s="3">
        <v>4.7759999999999998</v>
      </c>
      <c r="J762" s="3">
        <v>4.7759999999999998</v>
      </c>
      <c r="K762" s="3">
        <v>4.9750000000000005</v>
      </c>
      <c r="L762" s="3">
        <v>5.1739999999999995</v>
      </c>
      <c r="M762" s="3">
        <v>5.5720000000000001</v>
      </c>
      <c r="N762" s="3">
        <v>5.97</v>
      </c>
      <c r="O762" s="3">
        <v>6.3680000000000003</v>
      </c>
      <c r="P762" s="3">
        <v>6.5670000000000002</v>
      </c>
      <c r="Q762" s="3">
        <v>6.5670000000000002</v>
      </c>
      <c r="R762" s="3">
        <v>6.5670000000000002</v>
      </c>
    </row>
    <row r="763" spans="1:18" x14ac:dyDescent="0.25">
      <c r="A763" s="2" t="s">
        <v>14</v>
      </c>
      <c r="B763">
        <v>2051</v>
      </c>
      <c r="C763" t="s">
        <v>976</v>
      </c>
      <c r="D763" s="3">
        <v>0</v>
      </c>
      <c r="E763" s="3">
        <v>0</v>
      </c>
      <c r="F763" s="3">
        <v>0</v>
      </c>
      <c r="G763" s="3">
        <v>1.9827600000000001</v>
      </c>
      <c r="H763" s="3">
        <v>3.4938150000000006</v>
      </c>
      <c r="I763" s="3">
        <v>3.8376000000000006</v>
      </c>
      <c r="J763" s="3">
        <v>3.8376000000000006</v>
      </c>
      <c r="K763" s="3">
        <v>3.9975000000000001</v>
      </c>
      <c r="L763" s="3">
        <v>4.1574</v>
      </c>
      <c r="M763" s="3">
        <v>4.4772000000000007</v>
      </c>
      <c r="N763" s="3">
        <v>4.7969999999999997</v>
      </c>
      <c r="O763" s="3">
        <v>5.1168000000000013</v>
      </c>
      <c r="P763" s="3">
        <v>5.2767000000000008</v>
      </c>
      <c r="Q763" s="3">
        <v>5.2767000000000008</v>
      </c>
      <c r="R763" s="3">
        <v>5.2767000000000008</v>
      </c>
    </row>
    <row r="764" spans="1:18" x14ac:dyDescent="0.25">
      <c r="A764" s="2" t="s">
        <v>14</v>
      </c>
      <c r="B764">
        <v>2013</v>
      </c>
      <c r="C764" t="s">
        <v>977</v>
      </c>
      <c r="D764" s="3">
        <v>0</v>
      </c>
      <c r="E764" s="3">
        <v>0</v>
      </c>
      <c r="F764" s="3">
        <v>0</v>
      </c>
      <c r="G764" s="3">
        <v>2.2915199999999998</v>
      </c>
      <c r="H764" s="3">
        <v>4.0378799999999986</v>
      </c>
      <c r="I764" s="3">
        <v>4.4351999999999991</v>
      </c>
      <c r="J764" s="3">
        <v>4.4351999999999991</v>
      </c>
      <c r="K764" s="3">
        <v>4.6199999999999992</v>
      </c>
      <c r="L764" s="3">
        <v>4.8047999999999993</v>
      </c>
      <c r="M764" s="3">
        <v>5.1744000000000003</v>
      </c>
      <c r="N764" s="3">
        <v>5.5439999999999996</v>
      </c>
      <c r="O764" s="3">
        <v>5.9135999999999997</v>
      </c>
      <c r="P764" s="3">
        <v>6.0983999999999998</v>
      </c>
      <c r="Q764" s="3">
        <v>6.0983999999999998</v>
      </c>
      <c r="R764" s="3">
        <v>6.0983999999999998</v>
      </c>
    </row>
    <row r="765" spans="1:18" x14ac:dyDescent="0.25">
      <c r="A765" s="2" t="s">
        <v>14</v>
      </c>
      <c r="B765">
        <v>2014</v>
      </c>
      <c r="C765" t="s">
        <v>978</v>
      </c>
      <c r="D765" s="3">
        <v>0</v>
      </c>
      <c r="E765" s="3">
        <v>0</v>
      </c>
      <c r="F765" s="3">
        <v>0</v>
      </c>
      <c r="G765" s="3">
        <v>2.6040000000000001</v>
      </c>
      <c r="H765" s="3">
        <v>4.5884999999999998</v>
      </c>
      <c r="I765" s="3">
        <v>5.04</v>
      </c>
      <c r="J765" s="3">
        <v>5.04</v>
      </c>
      <c r="K765" s="3">
        <v>5.25</v>
      </c>
      <c r="L765" s="3">
        <v>5.46</v>
      </c>
      <c r="M765" s="3">
        <v>5.88</v>
      </c>
      <c r="N765" s="3">
        <v>6.3</v>
      </c>
      <c r="O765" s="3">
        <v>6.7200000000000006</v>
      </c>
      <c r="P765" s="3">
        <v>6.9300000000000006</v>
      </c>
      <c r="Q765" s="3">
        <v>6.9300000000000006</v>
      </c>
      <c r="R765" s="3">
        <v>6.9300000000000006</v>
      </c>
    </row>
    <row r="766" spans="1:18" x14ac:dyDescent="0.25">
      <c r="A766" s="2" t="s">
        <v>14</v>
      </c>
      <c r="B766">
        <v>2293</v>
      </c>
      <c r="C766" t="s">
        <v>979</v>
      </c>
      <c r="D766" s="3">
        <v>0</v>
      </c>
      <c r="E766" s="3">
        <v>0</v>
      </c>
      <c r="F766" s="3">
        <v>0</v>
      </c>
      <c r="G766" s="3">
        <v>2.3808000000000002</v>
      </c>
      <c r="H766" s="3">
        <v>4.1951999999999998</v>
      </c>
      <c r="I766" s="3">
        <v>4.6080000000000005</v>
      </c>
      <c r="J766" s="3">
        <v>4.6079999999999997</v>
      </c>
      <c r="K766" s="3">
        <v>4.8</v>
      </c>
      <c r="L766" s="3">
        <v>4.992</v>
      </c>
      <c r="M766" s="3">
        <v>5.3759999999999994</v>
      </c>
      <c r="N766" s="3">
        <v>5.7600000000000007</v>
      </c>
      <c r="O766" s="3">
        <v>6.1440000000000001</v>
      </c>
      <c r="P766" s="3">
        <v>6.3359999999999994</v>
      </c>
      <c r="Q766" s="3">
        <v>6.3359999999999994</v>
      </c>
      <c r="R766" s="3">
        <v>6.3359999999999994</v>
      </c>
    </row>
    <row r="767" spans="1:18" x14ac:dyDescent="0.25">
      <c r="A767" s="2" t="s">
        <v>14</v>
      </c>
      <c r="B767">
        <v>2131</v>
      </c>
      <c r="C767" t="s">
        <v>980</v>
      </c>
      <c r="D767" s="3">
        <v>0</v>
      </c>
      <c r="E767" s="3">
        <v>0</v>
      </c>
      <c r="F767" s="3">
        <v>0</v>
      </c>
      <c r="G767" s="3">
        <v>2.2071999999999998</v>
      </c>
      <c r="H767" s="3">
        <v>3.8892999999999995</v>
      </c>
      <c r="I767" s="3">
        <v>4.2719999999999994</v>
      </c>
      <c r="J767" s="3">
        <v>4.2719999999999994</v>
      </c>
      <c r="K767" s="3">
        <v>4.45</v>
      </c>
      <c r="L767" s="3">
        <v>4.6280000000000001</v>
      </c>
      <c r="M767" s="3">
        <v>4.9840000000000009</v>
      </c>
      <c r="N767" s="3">
        <v>5.34</v>
      </c>
      <c r="O767" s="3">
        <v>5.6959999999999997</v>
      </c>
      <c r="P767" s="3">
        <v>5.8739999999999997</v>
      </c>
      <c r="Q767" s="3">
        <v>5.8739999999999997</v>
      </c>
      <c r="R767" s="3">
        <v>5.8739999999999997</v>
      </c>
    </row>
    <row r="768" spans="1:18" x14ac:dyDescent="0.25">
      <c r="A768" s="2" t="s">
        <v>14</v>
      </c>
      <c r="B768">
        <v>2072</v>
      </c>
      <c r="C768" t="s">
        <v>981</v>
      </c>
      <c r="D768" s="3">
        <v>0</v>
      </c>
      <c r="E768" s="3">
        <v>0</v>
      </c>
      <c r="F768" s="3">
        <v>0</v>
      </c>
      <c r="G768" s="3">
        <v>2.5234000000000001</v>
      </c>
      <c r="H768" s="3">
        <v>4.4464750000000004</v>
      </c>
      <c r="I768" s="3">
        <v>4.8840000000000003</v>
      </c>
      <c r="J768" s="3">
        <v>4.8840000000000003</v>
      </c>
      <c r="K768" s="3">
        <v>5.0875000000000012</v>
      </c>
      <c r="L768" s="3">
        <v>5.2909999999999995</v>
      </c>
      <c r="M768" s="3">
        <v>5.6979999999999995</v>
      </c>
      <c r="N768" s="3">
        <v>6.1050000000000004</v>
      </c>
      <c r="O768" s="3">
        <v>6.5120000000000005</v>
      </c>
      <c r="P768" s="3">
        <v>6.7155000000000014</v>
      </c>
      <c r="Q768" s="3">
        <v>6.7155000000000005</v>
      </c>
      <c r="R768" s="3">
        <v>6.7155000000000005</v>
      </c>
    </row>
    <row r="769" spans="1:18" x14ac:dyDescent="0.25">
      <c r="A769" s="2" t="s">
        <v>14</v>
      </c>
      <c r="B769">
        <v>2189</v>
      </c>
      <c r="C769" t="s">
        <v>982</v>
      </c>
      <c r="D769" s="3">
        <v>0</v>
      </c>
      <c r="E769" s="3">
        <v>0</v>
      </c>
      <c r="F769" s="3">
        <v>0</v>
      </c>
      <c r="G769" s="3">
        <v>2.3684000000000003</v>
      </c>
      <c r="H769" s="3">
        <v>4.1733500000000001</v>
      </c>
      <c r="I769" s="3">
        <v>4.5840000000000005</v>
      </c>
      <c r="J769" s="3">
        <v>4.5840000000000005</v>
      </c>
      <c r="K769" s="3">
        <v>4.7750000000000004</v>
      </c>
      <c r="L769" s="3">
        <v>4.9660000000000002</v>
      </c>
      <c r="M769" s="3">
        <v>5.3480000000000008</v>
      </c>
      <c r="N769" s="3">
        <v>5.7299999999999995</v>
      </c>
      <c r="O769" s="3">
        <v>6.1120000000000001</v>
      </c>
      <c r="P769" s="3">
        <v>6.3030000000000017</v>
      </c>
      <c r="Q769" s="3">
        <v>6.3030000000000008</v>
      </c>
      <c r="R769" s="3">
        <v>6.3030000000000008</v>
      </c>
    </row>
    <row r="770" spans="1:18" x14ac:dyDescent="0.25">
      <c r="A770" s="2" t="s">
        <v>14</v>
      </c>
      <c r="B770">
        <v>2015</v>
      </c>
      <c r="C770" t="s">
        <v>983</v>
      </c>
      <c r="D770" s="3">
        <v>0</v>
      </c>
      <c r="E770" s="3">
        <v>0</v>
      </c>
      <c r="F770" s="3">
        <v>0</v>
      </c>
      <c r="G770" s="3">
        <v>2.4427999999999996</v>
      </c>
      <c r="H770" s="3">
        <v>4.3044499999999983</v>
      </c>
      <c r="I770" s="3">
        <v>4.7279999999999989</v>
      </c>
      <c r="J770" s="3">
        <v>4.7279999999999998</v>
      </c>
      <c r="K770" s="3">
        <v>4.9249999999999998</v>
      </c>
      <c r="L770" s="3">
        <v>5.121999999999999</v>
      </c>
      <c r="M770" s="3">
        <v>5.5159999999999991</v>
      </c>
      <c r="N770" s="3">
        <v>5.9099999999999984</v>
      </c>
      <c r="O770" s="3">
        <v>6.3039999999999985</v>
      </c>
      <c r="P770" s="3">
        <v>6.5009999999999986</v>
      </c>
      <c r="Q770" s="3">
        <v>6.5009999999999986</v>
      </c>
      <c r="R770" s="3">
        <v>6.5009999999999986</v>
      </c>
    </row>
    <row r="771" spans="1:18" x14ac:dyDescent="0.25">
      <c r="A771" s="2" t="s">
        <v>14</v>
      </c>
      <c r="B771">
        <v>2192</v>
      </c>
      <c r="C771" t="s">
        <v>984</v>
      </c>
      <c r="D771" s="3">
        <v>0</v>
      </c>
      <c r="E771" s="3">
        <v>0</v>
      </c>
      <c r="F771" s="3">
        <v>0</v>
      </c>
      <c r="G771" s="3">
        <v>2.4552</v>
      </c>
      <c r="H771" s="3">
        <v>4.3262999999999989</v>
      </c>
      <c r="I771" s="3">
        <v>4.7519999999999998</v>
      </c>
      <c r="J771" s="3">
        <v>4.7519999999999989</v>
      </c>
      <c r="K771" s="3">
        <v>4.95</v>
      </c>
      <c r="L771" s="3">
        <v>5.1479999999999997</v>
      </c>
      <c r="M771" s="3">
        <v>5.5440000000000005</v>
      </c>
      <c r="N771" s="3">
        <v>5.94</v>
      </c>
      <c r="O771" s="3">
        <v>6.3359999999999994</v>
      </c>
      <c r="P771" s="3">
        <v>6.5339999999999998</v>
      </c>
      <c r="Q771" s="3">
        <v>6.5339999999999998</v>
      </c>
      <c r="R771" s="3">
        <v>6.5339999999999998</v>
      </c>
    </row>
    <row r="772" spans="1:18" x14ac:dyDescent="0.25">
      <c r="A772" s="2" t="s">
        <v>14</v>
      </c>
      <c r="B772">
        <v>2194</v>
      </c>
      <c r="C772" t="s">
        <v>985</v>
      </c>
      <c r="D772" s="3">
        <v>0</v>
      </c>
      <c r="E772" s="3">
        <v>0</v>
      </c>
      <c r="F772" s="3">
        <v>0</v>
      </c>
      <c r="G772" s="3">
        <v>1.9591999999999998</v>
      </c>
      <c r="H772" s="3">
        <v>3.4522999999999997</v>
      </c>
      <c r="I772" s="3">
        <v>3.7919999999999998</v>
      </c>
      <c r="J772" s="3">
        <v>3.7920000000000007</v>
      </c>
      <c r="K772" s="3">
        <v>3.95</v>
      </c>
      <c r="L772" s="3">
        <v>4.1079999999999997</v>
      </c>
      <c r="M772" s="3">
        <v>4.4240000000000004</v>
      </c>
      <c r="N772" s="3">
        <v>4.74</v>
      </c>
      <c r="O772" s="3">
        <v>5.056</v>
      </c>
      <c r="P772" s="3">
        <v>5.2139999999999995</v>
      </c>
      <c r="Q772" s="3">
        <v>5.2139999999999995</v>
      </c>
      <c r="R772" s="3">
        <v>5.2139999999999995</v>
      </c>
    </row>
    <row r="773" spans="1:18" x14ac:dyDescent="0.25">
      <c r="A773" s="2" t="s">
        <v>14</v>
      </c>
      <c r="B773">
        <v>2016</v>
      </c>
      <c r="C773" t="s">
        <v>986</v>
      </c>
      <c r="D773" s="3">
        <v>0</v>
      </c>
      <c r="E773" s="3">
        <v>0</v>
      </c>
      <c r="F773" s="3">
        <v>0</v>
      </c>
      <c r="G773" s="3">
        <v>2.6288</v>
      </c>
      <c r="H773" s="3">
        <v>4.6321999999999992</v>
      </c>
      <c r="I773" s="3">
        <v>5.0880000000000001</v>
      </c>
      <c r="J773" s="3">
        <v>5.0880000000000001</v>
      </c>
      <c r="K773" s="3">
        <v>5.3</v>
      </c>
      <c r="L773" s="3">
        <v>5.5120000000000005</v>
      </c>
      <c r="M773" s="3">
        <v>5.9359999999999999</v>
      </c>
      <c r="N773" s="3">
        <v>6.36</v>
      </c>
      <c r="O773" s="3">
        <v>6.7839999999999998</v>
      </c>
      <c r="P773" s="3">
        <v>6.9959999999999996</v>
      </c>
      <c r="Q773" s="3">
        <v>6.9959999999999996</v>
      </c>
      <c r="R773" s="3">
        <v>6.9959999999999996</v>
      </c>
    </row>
    <row r="774" spans="1:18" x14ac:dyDescent="0.25">
      <c r="A774" s="2" t="s">
        <v>14</v>
      </c>
      <c r="B774">
        <v>2258</v>
      </c>
      <c r="C774" t="s">
        <v>987</v>
      </c>
      <c r="D774" s="3">
        <v>0</v>
      </c>
      <c r="E774" s="3">
        <v>0</v>
      </c>
      <c r="F774" s="3">
        <v>0</v>
      </c>
      <c r="G774" s="3">
        <v>2.2691999999999997</v>
      </c>
      <c r="H774" s="3">
        <v>3.9985499999999998</v>
      </c>
      <c r="I774" s="3">
        <v>4.3920000000000003</v>
      </c>
      <c r="J774" s="3">
        <v>4.3920000000000003</v>
      </c>
      <c r="K774" s="3">
        <v>4.5750000000000002</v>
      </c>
      <c r="L774" s="3">
        <v>4.758</v>
      </c>
      <c r="M774" s="3">
        <v>5.1239999999999997</v>
      </c>
      <c r="N774" s="3">
        <v>5.49</v>
      </c>
      <c r="O774" s="3">
        <v>5.8559999999999999</v>
      </c>
      <c r="P774" s="3">
        <v>6.0389999999999997</v>
      </c>
      <c r="Q774" s="3">
        <v>6.0389999999999997</v>
      </c>
      <c r="R774" s="3">
        <v>6.0389999999999997</v>
      </c>
    </row>
    <row r="775" spans="1:18" x14ac:dyDescent="0.25">
      <c r="A775" s="2" t="s">
        <v>14</v>
      </c>
      <c r="B775">
        <v>2259</v>
      </c>
      <c r="C775" t="s">
        <v>988</v>
      </c>
      <c r="D775" s="3">
        <v>0</v>
      </c>
      <c r="E775" s="3">
        <v>0</v>
      </c>
      <c r="F775" s="3">
        <v>0</v>
      </c>
      <c r="G775" s="3">
        <v>2.2320000000000002</v>
      </c>
      <c r="H775" s="3">
        <v>3.9329999999999998</v>
      </c>
      <c r="I775" s="3">
        <v>4.32</v>
      </c>
      <c r="J775" s="3">
        <v>4.32</v>
      </c>
      <c r="K775" s="3">
        <v>4.5</v>
      </c>
      <c r="L775" s="3">
        <v>4.68</v>
      </c>
      <c r="M775" s="3">
        <v>5.04</v>
      </c>
      <c r="N775" s="3">
        <v>5.4</v>
      </c>
      <c r="O775" s="3">
        <v>5.7600000000000007</v>
      </c>
      <c r="P775" s="3">
        <v>5.94</v>
      </c>
      <c r="Q775" s="3">
        <v>5.94</v>
      </c>
      <c r="R775" s="3">
        <v>5.94</v>
      </c>
    </row>
    <row r="776" spans="1:18" x14ac:dyDescent="0.25">
      <c r="A776" s="2" t="s">
        <v>14</v>
      </c>
      <c r="B776">
        <v>2260</v>
      </c>
      <c r="C776" t="s">
        <v>989</v>
      </c>
      <c r="D776" s="3">
        <v>0</v>
      </c>
      <c r="E776" s="3">
        <v>0</v>
      </c>
      <c r="F776" s="3">
        <v>0</v>
      </c>
      <c r="G776" s="3">
        <v>2.17</v>
      </c>
      <c r="H776" s="3">
        <v>3.8237499999999995</v>
      </c>
      <c r="I776" s="3">
        <v>4.2</v>
      </c>
      <c r="J776" s="3">
        <v>4.2</v>
      </c>
      <c r="K776" s="3">
        <v>4.375</v>
      </c>
      <c r="L776" s="3">
        <v>4.55</v>
      </c>
      <c r="M776" s="3">
        <v>4.8999999999999995</v>
      </c>
      <c r="N776" s="3">
        <v>5.25</v>
      </c>
      <c r="O776" s="3">
        <v>5.6</v>
      </c>
      <c r="P776" s="3">
        <v>5.7749999999999995</v>
      </c>
      <c r="Q776" s="3">
        <v>5.7749999999999995</v>
      </c>
      <c r="R776" s="3">
        <v>5.7749999999999995</v>
      </c>
    </row>
    <row r="777" spans="1:18" x14ac:dyDescent="0.25">
      <c r="A777" s="2" t="s">
        <v>14</v>
      </c>
      <c r="B777">
        <v>2294</v>
      </c>
      <c r="C777" t="s">
        <v>990</v>
      </c>
      <c r="D777" s="3">
        <v>0</v>
      </c>
      <c r="E777" s="3">
        <v>0</v>
      </c>
      <c r="F777" s="3">
        <v>0</v>
      </c>
      <c r="G777" s="3">
        <v>2.41676</v>
      </c>
      <c r="H777" s="3">
        <v>4.2585649999999999</v>
      </c>
      <c r="I777" s="3">
        <v>4.6776000000000009</v>
      </c>
      <c r="J777" s="3">
        <v>4.6776</v>
      </c>
      <c r="K777" s="3">
        <v>4.8725000000000005</v>
      </c>
      <c r="L777" s="3">
        <v>5.0674000000000001</v>
      </c>
      <c r="M777" s="3">
        <v>5.4572000000000003</v>
      </c>
      <c r="N777" s="3">
        <v>5.8470000000000004</v>
      </c>
      <c r="O777" s="3">
        <v>6.2367999999999997</v>
      </c>
      <c r="P777" s="3">
        <v>6.4316999999999993</v>
      </c>
      <c r="Q777" s="3">
        <v>6.4317000000000002</v>
      </c>
      <c r="R777" s="3">
        <v>6.4317000000000002</v>
      </c>
    </row>
    <row r="778" spans="1:18" x14ac:dyDescent="0.25">
      <c r="A778" s="2" t="s">
        <v>14</v>
      </c>
      <c r="B778">
        <v>2197</v>
      </c>
      <c r="C778" t="s">
        <v>991</v>
      </c>
      <c r="D778" s="3">
        <v>0</v>
      </c>
      <c r="E778" s="3">
        <v>0</v>
      </c>
      <c r="F778" s="3">
        <v>0</v>
      </c>
      <c r="G778" s="3">
        <v>2.2307600000000001</v>
      </c>
      <c r="H778" s="3">
        <v>3.9308149999999999</v>
      </c>
      <c r="I778" s="3">
        <v>4.3175999999999997</v>
      </c>
      <c r="J778" s="3">
        <v>4.3175999999999997</v>
      </c>
      <c r="K778" s="3">
        <v>4.4974999999999996</v>
      </c>
      <c r="L778" s="3">
        <v>4.6773999999999996</v>
      </c>
      <c r="M778" s="3">
        <v>5.0371999999999995</v>
      </c>
      <c r="N778" s="3">
        <v>5.3969999999999994</v>
      </c>
      <c r="O778" s="3">
        <v>5.7568000000000001</v>
      </c>
      <c r="P778" s="3">
        <v>5.9366999999999992</v>
      </c>
      <c r="Q778" s="3">
        <v>5.9366999999999992</v>
      </c>
      <c r="R778" s="3">
        <v>5.9366999999999992</v>
      </c>
    </row>
    <row r="779" spans="1:18" x14ac:dyDescent="0.25">
      <c r="A779" s="2" t="s">
        <v>14</v>
      </c>
      <c r="B779">
        <v>2022</v>
      </c>
      <c r="C779" t="s">
        <v>992</v>
      </c>
      <c r="D779" s="3">
        <v>0</v>
      </c>
      <c r="E779" s="3">
        <v>0</v>
      </c>
      <c r="F779" s="3">
        <v>0</v>
      </c>
      <c r="G779" s="3">
        <v>2.09436</v>
      </c>
      <c r="H779" s="3">
        <v>3.6904650000000001</v>
      </c>
      <c r="I779" s="3">
        <v>4.0536000000000003</v>
      </c>
      <c r="J779" s="3">
        <v>4.0536000000000003</v>
      </c>
      <c r="K779" s="3">
        <v>4.2224999999999993</v>
      </c>
      <c r="L779" s="3">
        <v>4.3914</v>
      </c>
      <c r="M779" s="3">
        <v>4.7292000000000005</v>
      </c>
      <c r="N779" s="3">
        <v>5.0670000000000002</v>
      </c>
      <c r="O779" s="3">
        <v>5.4048000000000007</v>
      </c>
      <c r="P779" s="3">
        <v>5.5736999999999997</v>
      </c>
      <c r="Q779" s="3">
        <v>5.5736999999999997</v>
      </c>
      <c r="R779" s="3">
        <v>5.5736999999999997</v>
      </c>
    </row>
    <row r="780" spans="1:18" x14ac:dyDescent="0.25">
      <c r="A780" s="2" t="s">
        <v>14</v>
      </c>
      <c r="B780">
        <v>2134</v>
      </c>
      <c r="C780" t="s">
        <v>993</v>
      </c>
      <c r="D780" s="3">
        <v>0</v>
      </c>
      <c r="E780" s="3">
        <v>0</v>
      </c>
      <c r="F780" s="3">
        <v>0</v>
      </c>
      <c r="G780" s="3">
        <v>2.48</v>
      </c>
      <c r="H780" s="3">
        <v>4.37</v>
      </c>
      <c r="I780" s="3">
        <v>4.8</v>
      </c>
      <c r="J780" s="3">
        <v>4.8</v>
      </c>
      <c r="K780" s="3">
        <v>5</v>
      </c>
      <c r="L780" s="3">
        <v>5.2</v>
      </c>
      <c r="M780" s="3">
        <v>5.6</v>
      </c>
      <c r="N780" s="3">
        <v>6</v>
      </c>
      <c r="O780" s="3">
        <v>6.4</v>
      </c>
      <c r="P780" s="3">
        <v>6.6</v>
      </c>
      <c r="Q780" s="3">
        <v>6.6</v>
      </c>
      <c r="R780" s="3">
        <v>6.6</v>
      </c>
    </row>
    <row r="781" spans="1:18" x14ac:dyDescent="0.25">
      <c r="A781" s="2" t="s">
        <v>14</v>
      </c>
      <c r="B781">
        <v>2328</v>
      </c>
      <c r="C781" t="s">
        <v>994</v>
      </c>
      <c r="D781" s="3">
        <v>0</v>
      </c>
      <c r="E781" s="3">
        <v>0</v>
      </c>
      <c r="F781" s="3">
        <v>0</v>
      </c>
      <c r="G781" s="3">
        <v>2.2444000000000002</v>
      </c>
      <c r="H781" s="3">
        <v>3.9548499999999995</v>
      </c>
      <c r="I781" s="3">
        <v>4.3439999999999994</v>
      </c>
      <c r="J781" s="3">
        <v>4.3439999999999994</v>
      </c>
      <c r="K781" s="3">
        <v>4.5250000000000004</v>
      </c>
      <c r="L781" s="3">
        <v>4.7060000000000004</v>
      </c>
      <c r="M781" s="3">
        <v>5.0680000000000005</v>
      </c>
      <c r="N781" s="3">
        <v>5.43</v>
      </c>
      <c r="O781" s="3">
        <v>5.7920000000000007</v>
      </c>
      <c r="P781" s="3">
        <v>5.9729999999999999</v>
      </c>
      <c r="Q781" s="3">
        <v>5.9729999999999999</v>
      </c>
      <c r="R781" s="3">
        <v>5.9729999999999999</v>
      </c>
    </row>
    <row r="782" spans="1:18" x14ac:dyDescent="0.25">
      <c r="A782" s="2" t="s">
        <v>14</v>
      </c>
      <c r="B782">
        <v>2198</v>
      </c>
      <c r="C782" t="s">
        <v>995</v>
      </c>
      <c r="D782" s="3">
        <v>0</v>
      </c>
      <c r="E782" s="3">
        <v>0</v>
      </c>
      <c r="F782" s="3">
        <v>0</v>
      </c>
      <c r="G782" s="3">
        <v>2.2667199999999998</v>
      </c>
      <c r="H782" s="3">
        <v>3.9941799999999992</v>
      </c>
      <c r="I782" s="3">
        <v>4.3872</v>
      </c>
      <c r="J782" s="3">
        <v>4.3871999999999991</v>
      </c>
      <c r="K782" s="3">
        <v>4.5699999999999994</v>
      </c>
      <c r="L782" s="3">
        <v>4.7527999999999988</v>
      </c>
      <c r="M782" s="3">
        <v>5.1183999999999994</v>
      </c>
      <c r="N782" s="3">
        <v>5.484</v>
      </c>
      <c r="O782" s="3">
        <v>5.8495999999999988</v>
      </c>
      <c r="P782" s="3">
        <v>6.0323999999999991</v>
      </c>
      <c r="Q782" s="3">
        <v>6.0323999999999991</v>
      </c>
      <c r="R782" s="3">
        <v>6.0323999999999991</v>
      </c>
    </row>
    <row r="783" spans="1:18" x14ac:dyDescent="0.25">
      <c r="A783" s="2" t="s">
        <v>14</v>
      </c>
      <c r="B783">
        <v>2079</v>
      </c>
      <c r="C783" t="s">
        <v>996</v>
      </c>
      <c r="D783" s="3">
        <v>0</v>
      </c>
      <c r="E783" s="3">
        <v>0</v>
      </c>
      <c r="F783" s="3">
        <v>0</v>
      </c>
      <c r="G783" s="3">
        <v>2.3808000000000002</v>
      </c>
      <c r="H783" s="3">
        <v>4.1951999999999998</v>
      </c>
      <c r="I783" s="3">
        <v>4.6080000000000005</v>
      </c>
      <c r="J783" s="3">
        <v>4.6079999999999997</v>
      </c>
      <c r="K783" s="3">
        <v>4.8</v>
      </c>
      <c r="L783" s="3">
        <v>4.992</v>
      </c>
      <c r="M783" s="3">
        <v>5.3759999999999994</v>
      </c>
      <c r="N783" s="3">
        <v>5.7600000000000007</v>
      </c>
      <c r="O783" s="3">
        <v>6.1440000000000001</v>
      </c>
      <c r="P783" s="3">
        <v>6.3359999999999994</v>
      </c>
      <c r="Q783" s="3">
        <v>6.3359999999999994</v>
      </c>
      <c r="R783" s="3">
        <v>6.3359999999999994</v>
      </c>
    </row>
    <row r="784" spans="1:18" x14ac:dyDescent="0.25">
      <c r="A784" s="2" t="s">
        <v>14</v>
      </c>
      <c r="B784">
        <v>2261</v>
      </c>
      <c r="C784" t="s">
        <v>997</v>
      </c>
      <c r="D784" s="3">
        <v>0</v>
      </c>
      <c r="E784" s="3">
        <v>0</v>
      </c>
      <c r="F784" s="3">
        <v>0</v>
      </c>
      <c r="G784" s="3">
        <v>1.6492000000000002</v>
      </c>
      <c r="H784" s="3">
        <v>2.9060499999999996</v>
      </c>
      <c r="I784" s="3">
        <v>3.1920000000000002</v>
      </c>
      <c r="J784" s="3">
        <v>3.1920000000000002</v>
      </c>
      <c r="K784" s="3">
        <v>3.3249999999999997</v>
      </c>
      <c r="L784" s="3">
        <v>3.4580000000000002</v>
      </c>
      <c r="M784" s="3">
        <v>3.7240000000000002</v>
      </c>
      <c r="N784" s="3">
        <v>3.9899999999999998</v>
      </c>
      <c r="O784" s="3">
        <v>4.2560000000000002</v>
      </c>
      <c r="P784" s="3">
        <v>4.3889999999999993</v>
      </c>
      <c r="Q784" s="3">
        <v>4.3889999999999993</v>
      </c>
      <c r="R784" s="3">
        <v>4.3889999999999993</v>
      </c>
    </row>
    <row r="785" spans="1:18" x14ac:dyDescent="0.25">
      <c r="A785" s="2" t="s">
        <v>14</v>
      </c>
      <c r="B785">
        <v>2200</v>
      </c>
      <c r="C785" t="s">
        <v>998</v>
      </c>
      <c r="D785" s="3">
        <v>0</v>
      </c>
      <c r="E785" s="3">
        <v>0</v>
      </c>
      <c r="F785" s="3">
        <v>0</v>
      </c>
      <c r="G785" s="3">
        <v>2.4403200000000003</v>
      </c>
      <c r="H785" s="3">
        <v>4.3000799999999995</v>
      </c>
      <c r="I785" s="3">
        <v>4.7231999999999994</v>
      </c>
      <c r="J785" s="3">
        <v>4.7232000000000003</v>
      </c>
      <c r="K785" s="3">
        <v>4.92</v>
      </c>
      <c r="L785" s="3">
        <v>5.1168000000000005</v>
      </c>
      <c r="M785" s="3">
        <v>5.5103999999999997</v>
      </c>
      <c r="N785" s="3">
        <v>5.9039999999999999</v>
      </c>
      <c r="O785" s="3">
        <v>6.2976000000000001</v>
      </c>
      <c r="P785" s="3">
        <v>6.4943999999999997</v>
      </c>
      <c r="Q785" s="3">
        <v>6.4943999999999997</v>
      </c>
      <c r="R785" s="3">
        <v>6.4943999999999997</v>
      </c>
    </row>
    <row r="786" spans="1:18" x14ac:dyDescent="0.25">
      <c r="A786" s="2" t="s">
        <v>14</v>
      </c>
      <c r="B786">
        <v>2135</v>
      </c>
      <c r="C786" t="s">
        <v>999</v>
      </c>
      <c r="D786" s="3">
        <v>0</v>
      </c>
      <c r="E786" s="3">
        <v>0</v>
      </c>
      <c r="F786" s="3">
        <v>0</v>
      </c>
      <c r="G786" s="3">
        <v>2.3870000000000005</v>
      </c>
      <c r="H786" s="3">
        <v>4.2061250000000001</v>
      </c>
      <c r="I786" s="3">
        <v>4.62</v>
      </c>
      <c r="J786" s="3">
        <v>4.62</v>
      </c>
      <c r="K786" s="3">
        <v>4.8125</v>
      </c>
      <c r="L786" s="3">
        <v>5.0049999999999999</v>
      </c>
      <c r="M786" s="3">
        <v>5.39</v>
      </c>
      <c r="N786" s="3">
        <v>5.7749999999999995</v>
      </c>
      <c r="O786" s="3">
        <v>6.1599999999999993</v>
      </c>
      <c r="P786" s="3">
        <v>6.3525</v>
      </c>
      <c r="Q786" s="3">
        <v>6.3525</v>
      </c>
      <c r="R786" s="3">
        <v>6.3525</v>
      </c>
    </row>
    <row r="787" spans="1:18" x14ac:dyDescent="0.25">
      <c r="A787" s="2" t="s">
        <v>14</v>
      </c>
      <c r="B787">
        <v>2262</v>
      </c>
      <c r="C787" t="s">
        <v>1000</v>
      </c>
      <c r="D787" s="3">
        <v>0</v>
      </c>
      <c r="E787" s="3">
        <v>0</v>
      </c>
      <c r="F787" s="3">
        <v>0</v>
      </c>
      <c r="G787" s="3">
        <v>2.48</v>
      </c>
      <c r="H787" s="3">
        <v>4.37</v>
      </c>
      <c r="I787" s="3">
        <v>4.8</v>
      </c>
      <c r="J787" s="3">
        <v>4.8</v>
      </c>
      <c r="K787" s="3">
        <v>5</v>
      </c>
      <c r="L787" s="3">
        <v>5.2</v>
      </c>
      <c r="M787" s="3">
        <v>5.6</v>
      </c>
      <c r="N787" s="3">
        <v>6</v>
      </c>
      <c r="O787" s="3">
        <v>6.4</v>
      </c>
      <c r="P787" s="3">
        <v>6.6</v>
      </c>
      <c r="Q787" s="3">
        <v>6.6</v>
      </c>
      <c r="R787" s="3">
        <v>6.6</v>
      </c>
    </row>
    <row r="788" spans="1:18" x14ac:dyDescent="0.25">
      <c r="A788" s="2" t="s">
        <v>14</v>
      </c>
      <c r="B788">
        <v>2233</v>
      </c>
      <c r="C788" t="s">
        <v>1001</v>
      </c>
      <c r="D788" s="3">
        <v>0</v>
      </c>
      <c r="E788" s="3">
        <v>0</v>
      </c>
      <c r="F788" s="3">
        <v>0</v>
      </c>
      <c r="G788" s="3">
        <v>2.2568000000000001</v>
      </c>
      <c r="H788" s="3">
        <v>3.9766999999999997</v>
      </c>
      <c r="I788" s="3">
        <v>4.3680000000000003</v>
      </c>
      <c r="J788" s="3">
        <v>4.3680000000000003</v>
      </c>
      <c r="K788" s="3">
        <v>4.55</v>
      </c>
      <c r="L788" s="3">
        <v>4.7320000000000002</v>
      </c>
      <c r="M788" s="3">
        <v>5.0960000000000001</v>
      </c>
      <c r="N788" s="3">
        <v>5.46</v>
      </c>
      <c r="O788" s="3">
        <v>5.8239999999999998</v>
      </c>
      <c r="P788" s="3">
        <v>6.0060000000000002</v>
      </c>
      <c r="Q788" s="3">
        <v>6.0060000000000002</v>
      </c>
      <c r="R788" s="3">
        <v>6.0060000000000002</v>
      </c>
    </row>
    <row r="789" spans="1:18" x14ac:dyDescent="0.25">
      <c r="A789" s="2" t="s">
        <v>14</v>
      </c>
      <c r="B789">
        <v>2137</v>
      </c>
      <c r="C789" t="s">
        <v>1002</v>
      </c>
      <c r="D789" s="3">
        <v>0</v>
      </c>
      <c r="E789" s="3">
        <v>0</v>
      </c>
      <c r="F789" s="3">
        <v>0</v>
      </c>
      <c r="G789" s="3">
        <v>2.3522800000000004</v>
      </c>
      <c r="H789" s="3">
        <v>4.1449450000000008</v>
      </c>
      <c r="I789" s="3">
        <v>4.5528000000000004</v>
      </c>
      <c r="J789" s="3">
        <v>4.5528000000000004</v>
      </c>
      <c r="K789" s="3">
        <v>4.7425000000000006</v>
      </c>
      <c r="L789" s="3">
        <v>4.9321999999999999</v>
      </c>
      <c r="M789" s="3">
        <v>5.3116000000000003</v>
      </c>
      <c r="N789" s="3">
        <v>5.6909999999999998</v>
      </c>
      <c r="O789" s="3">
        <v>6.0704000000000011</v>
      </c>
      <c r="P789" s="3">
        <v>6.2601000000000004</v>
      </c>
      <c r="Q789" s="3">
        <v>6.2601000000000013</v>
      </c>
      <c r="R789" s="3">
        <v>6.2601000000000013</v>
      </c>
    </row>
    <row r="790" spans="1:18" x14ac:dyDescent="0.25">
      <c r="A790" s="2" t="s">
        <v>14</v>
      </c>
      <c r="B790">
        <v>2121</v>
      </c>
      <c r="C790" t="s">
        <v>1003</v>
      </c>
      <c r="D790" s="3">
        <v>0</v>
      </c>
      <c r="E790" s="3">
        <v>0</v>
      </c>
      <c r="F790" s="3">
        <v>0</v>
      </c>
      <c r="G790" s="3">
        <v>2.5667999999999997</v>
      </c>
      <c r="H790" s="3">
        <v>4.5229499999999989</v>
      </c>
      <c r="I790" s="3">
        <v>4.968</v>
      </c>
      <c r="J790" s="3">
        <v>4.9679999999999991</v>
      </c>
      <c r="K790" s="3">
        <v>5.1749999999999998</v>
      </c>
      <c r="L790" s="3">
        <v>5.3819999999999997</v>
      </c>
      <c r="M790" s="3">
        <v>5.7960000000000003</v>
      </c>
      <c r="N790" s="3">
        <v>6.21</v>
      </c>
      <c r="O790" s="3">
        <v>6.6239999999999988</v>
      </c>
      <c r="P790" s="3">
        <v>6.8309999999999995</v>
      </c>
      <c r="Q790" s="3">
        <v>6.8310000000000004</v>
      </c>
      <c r="R790" s="3">
        <v>6.8310000000000004</v>
      </c>
    </row>
    <row r="791" spans="1:18" x14ac:dyDescent="0.25">
      <c r="A791" s="2" t="s">
        <v>14</v>
      </c>
      <c r="B791">
        <v>2281</v>
      </c>
      <c r="C791" t="s">
        <v>1004</v>
      </c>
      <c r="D791" s="3">
        <v>0</v>
      </c>
      <c r="E791" s="3">
        <v>0</v>
      </c>
      <c r="F791" s="3">
        <v>0</v>
      </c>
      <c r="G791" s="3">
        <v>2.0621199999999997</v>
      </c>
      <c r="H791" s="3">
        <v>3.6336549999999996</v>
      </c>
      <c r="I791" s="3">
        <v>3.9912000000000001</v>
      </c>
      <c r="J791" s="3">
        <v>3.9912000000000001</v>
      </c>
      <c r="K791" s="3">
        <v>4.1574999999999998</v>
      </c>
      <c r="L791" s="3">
        <v>4.3238000000000003</v>
      </c>
      <c r="M791" s="3">
        <v>4.6564000000000005</v>
      </c>
      <c r="N791" s="3">
        <v>4.9890000000000008</v>
      </c>
      <c r="O791" s="3">
        <v>5.3216000000000001</v>
      </c>
      <c r="P791" s="3">
        <v>5.4879000000000007</v>
      </c>
      <c r="Q791" s="3">
        <v>5.4879000000000007</v>
      </c>
      <c r="R791" s="3">
        <v>5.4879000000000007</v>
      </c>
    </row>
    <row r="792" spans="1:18" x14ac:dyDescent="0.25">
      <c r="A792" s="2" t="s">
        <v>14</v>
      </c>
      <c r="B792">
        <v>2296</v>
      </c>
      <c r="C792" t="s">
        <v>1005</v>
      </c>
      <c r="D792" s="3">
        <v>0</v>
      </c>
      <c r="E792" s="3">
        <v>0</v>
      </c>
      <c r="F792" s="3">
        <v>0</v>
      </c>
      <c r="G792" s="3">
        <v>2.4428000000000001</v>
      </c>
      <c r="H792" s="3">
        <v>4.3044499999999992</v>
      </c>
      <c r="I792" s="3">
        <v>4.7280000000000006</v>
      </c>
      <c r="J792" s="3">
        <v>4.7280000000000006</v>
      </c>
      <c r="K792" s="3">
        <v>4.9249999999999998</v>
      </c>
      <c r="L792" s="3">
        <v>5.1219999999999999</v>
      </c>
      <c r="M792" s="3">
        <v>5.516</v>
      </c>
      <c r="N792" s="3">
        <v>5.91</v>
      </c>
      <c r="O792" s="3">
        <v>6.3039999999999994</v>
      </c>
      <c r="P792" s="3">
        <v>6.5009999999999994</v>
      </c>
      <c r="Q792" s="3">
        <v>6.5009999999999994</v>
      </c>
      <c r="R792" s="3">
        <v>6.5009999999999994</v>
      </c>
    </row>
    <row r="793" spans="1:18" x14ac:dyDescent="0.25">
      <c r="A793" s="2" t="s">
        <v>14</v>
      </c>
      <c r="B793">
        <v>2138</v>
      </c>
      <c r="C793" t="s">
        <v>1006</v>
      </c>
      <c r="D793" s="3">
        <v>0</v>
      </c>
      <c r="E793" s="3">
        <v>0</v>
      </c>
      <c r="F793" s="3">
        <v>0</v>
      </c>
      <c r="G793" s="3">
        <v>2.6040000000000001</v>
      </c>
      <c r="H793" s="3">
        <v>4.5884999999999998</v>
      </c>
      <c r="I793" s="3">
        <v>5.04</v>
      </c>
      <c r="J793" s="3">
        <v>5.04</v>
      </c>
      <c r="K793" s="3">
        <v>5.25</v>
      </c>
      <c r="L793" s="3">
        <v>5.46</v>
      </c>
      <c r="M793" s="3">
        <v>5.88</v>
      </c>
      <c r="N793" s="3">
        <v>6.3</v>
      </c>
      <c r="O793" s="3">
        <v>6.7200000000000006</v>
      </c>
      <c r="P793" s="3">
        <v>6.9300000000000006</v>
      </c>
      <c r="Q793" s="3">
        <v>6.9300000000000006</v>
      </c>
      <c r="R793" s="3">
        <v>6.9300000000000006</v>
      </c>
    </row>
    <row r="794" spans="1:18" x14ac:dyDescent="0.25">
      <c r="A794" s="2" t="s">
        <v>14</v>
      </c>
      <c r="B794">
        <v>2264</v>
      </c>
      <c r="C794" t="s">
        <v>1007</v>
      </c>
      <c r="D794" s="3">
        <v>0</v>
      </c>
      <c r="E794" s="3">
        <v>0</v>
      </c>
      <c r="F794" s="3">
        <v>0</v>
      </c>
      <c r="G794" s="3">
        <v>2.3684000000000003</v>
      </c>
      <c r="H794" s="3">
        <v>4.1733500000000001</v>
      </c>
      <c r="I794" s="3">
        <v>4.5840000000000005</v>
      </c>
      <c r="J794" s="3">
        <v>4.5840000000000005</v>
      </c>
      <c r="K794" s="3">
        <v>4.7750000000000004</v>
      </c>
      <c r="L794" s="3">
        <v>4.9660000000000002</v>
      </c>
      <c r="M794" s="3">
        <v>5.3480000000000008</v>
      </c>
      <c r="N794" s="3">
        <v>5.7299999999999995</v>
      </c>
      <c r="O794" s="3">
        <v>6.1120000000000001</v>
      </c>
      <c r="P794" s="3">
        <v>6.3030000000000017</v>
      </c>
      <c r="Q794" s="3">
        <v>6.3030000000000008</v>
      </c>
      <c r="R794" s="3">
        <v>6.3030000000000008</v>
      </c>
    </row>
    <row r="795" spans="1:18" x14ac:dyDescent="0.25">
      <c r="A795" s="2" t="s">
        <v>14</v>
      </c>
      <c r="B795">
        <v>2265</v>
      </c>
      <c r="C795" t="s">
        <v>1008</v>
      </c>
      <c r="D795" s="3">
        <v>0</v>
      </c>
      <c r="E795" s="3">
        <v>0</v>
      </c>
      <c r="F795" s="3">
        <v>0</v>
      </c>
      <c r="G795" s="3">
        <v>2.3932000000000002</v>
      </c>
      <c r="H795" s="3">
        <v>4.2170500000000004</v>
      </c>
      <c r="I795" s="3">
        <v>4.6319999999999997</v>
      </c>
      <c r="J795" s="3">
        <v>4.6320000000000006</v>
      </c>
      <c r="K795" s="3">
        <v>4.8250000000000002</v>
      </c>
      <c r="L795" s="3">
        <v>5.0179999999999998</v>
      </c>
      <c r="M795" s="3">
        <v>5.4039999999999999</v>
      </c>
      <c r="N795" s="3">
        <v>5.79</v>
      </c>
      <c r="O795" s="3">
        <v>6.176000000000001</v>
      </c>
      <c r="P795" s="3">
        <v>6.3690000000000007</v>
      </c>
      <c r="Q795" s="3">
        <v>6.3690000000000007</v>
      </c>
      <c r="R795" s="3">
        <v>6.3690000000000007</v>
      </c>
    </row>
    <row r="796" spans="1:18" x14ac:dyDescent="0.25">
      <c r="A796" s="2" t="s">
        <v>14</v>
      </c>
      <c r="B796">
        <v>2266</v>
      </c>
      <c r="C796" t="s">
        <v>1009</v>
      </c>
      <c r="D796" s="3">
        <v>0</v>
      </c>
      <c r="E796" s="3">
        <v>0</v>
      </c>
      <c r="F796" s="3">
        <v>0</v>
      </c>
      <c r="G796" s="3">
        <v>2.2320000000000002</v>
      </c>
      <c r="H796" s="3">
        <v>3.9329999999999998</v>
      </c>
      <c r="I796" s="3">
        <v>4.32</v>
      </c>
      <c r="J796" s="3">
        <v>4.32</v>
      </c>
      <c r="K796" s="3">
        <v>4.5</v>
      </c>
      <c r="L796" s="3">
        <v>4.68</v>
      </c>
      <c r="M796" s="3">
        <v>5.04</v>
      </c>
      <c r="N796" s="3">
        <v>5.4</v>
      </c>
      <c r="O796" s="3">
        <v>5.7600000000000007</v>
      </c>
      <c r="P796" s="3">
        <v>5.94</v>
      </c>
      <c r="Q796" s="3">
        <v>5.94</v>
      </c>
      <c r="R796" s="3">
        <v>5.94</v>
      </c>
    </row>
    <row r="797" spans="1:18" x14ac:dyDescent="0.25">
      <c r="A797" s="2" t="s">
        <v>14</v>
      </c>
      <c r="B797">
        <v>2234</v>
      </c>
      <c r="C797" t="s">
        <v>1010</v>
      </c>
      <c r="D797" s="3">
        <v>0</v>
      </c>
      <c r="E797" s="3">
        <v>0</v>
      </c>
      <c r="F797" s="3">
        <v>0</v>
      </c>
      <c r="G797" s="3">
        <v>2.4725600000000001</v>
      </c>
      <c r="H797" s="3">
        <v>4.3568899999999999</v>
      </c>
      <c r="I797" s="3">
        <v>4.7856000000000005</v>
      </c>
      <c r="J797" s="3">
        <v>4.7856000000000005</v>
      </c>
      <c r="K797" s="3">
        <v>4.9850000000000003</v>
      </c>
      <c r="L797" s="3">
        <v>5.1844000000000001</v>
      </c>
      <c r="M797" s="3">
        <v>5.5832000000000006</v>
      </c>
      <c r="N797" s="3">
        <v>5.9820000000000002</v>
      </c>
      <c r="O797" s="3">
        <v>6.3808000000000007</v>
      </c>
      <c r="P797" s="3">
        <v>6.5802000000000005</v>
      </c>
      <c r="Q797" s="3">
        <v>6.5801999999999996</v>
      </c>
      <c r="R797" s="3">
        <v>6.5801999999999996</v>
      </c>
    </row>
    <row r="798" spans="1:18" x14ac:dyDescent="0.25">
      <c r="A798" s="2" t="s">
        <v>14</v>
      </c>
      <c r="B798">
        <v>2116</v>
      </c>
      <c r="C798" t="s">
        <v>1011</v>
      </c>
      <c r="D798" s="3">
        <v>0</v>
      </c>
      <c r="E798" s="3">
        <v>0</v>
      </c>
      <c r="F798" s="3">
        <v>0</v>
      </c>
      <c r="G798" s="3">
        <v>2.5680400000000003</v>
      </c>
      <c r="H798" s="3">
        <v>4.5251349999999997</v>
      </c>
      <c r="I798" s="3">
        <v>4.9704000000000006</v>
      </c>
      <c r="J798" s="3">
        <v>4.9704000000000006</v>
      </c>
      <c r="K798" s="3">
        <v>5.1775000000000002</v>
      </c>
      <c r="L798" s="3">
        <v>5.3846000000000007</v>
      </c>
      <c r="M798" s="3">
        <v>5.7988000000000008</v>
      </c>
      <c r="N798" s="3">
        <v>6.213000000000001</v>
      </c>
      <c r="O798" s="3">
        <v>6.6272000000000002</v>
      </c>
      <c r="P798" s="3">
        <v>6.8342999999999998</v>
      </c>
      <c r="Q798" s="3">
        <v>6.8342999999999998</v>
      </c>
      <c r="R798" s="3">
        <v>6.8342999999999998</v>
      </c>
    </row>
    <row r="799" spans="1:18" x14ac:dyDescent="0.25">
      <c r="A799" s="2" t="s">
        <v>14</v>
      </c>
      <c r="B799">
        <v>2149</v>
      </c>
      <c r="C799" t="s">
        <v>1012</v>
      </c>
      <c r="D799" s="3">
        <v>0</v>
      </c>
      <c r="E799" s="3">
        <v>0</v>
      </c>
      <c r="F799" s="3">
        <v>0</v>
      </c>
      <c r="G799" s="3">
        <v>2.3559999999999999</v>
      </c>
      <c r="H799" s="3">
        <v>4.1514999999999995</v>
      </c>
      <c r="I799" s="3">
        <v>4.5599999999999996</v>
      </c>
      <c r="J799" s="3">
        <v>4.5599999999999996</v>
      </c>
      <c r="K799" s="3">
        <v>4.7500000000000009</v>
      </c>
      <c r="L799" s="3">
        <v>4.9399999999999995</v>
      </c>
      <c r="M799" s="3">
        <v>5.32</v>
      </c>
      <c r="N799" s="3">
        <v>5.7</v>
      </c>
      <c r="O799" s="3">
        <v>6.08</v>
      </c>
      <c r="P799" s="3">
        <v>6.2700000000000005</v>
      </c>
      <c r="Q799" s="3">
        <v>6.2700000000000005</v>
      </c>
      <c r="R799" s="3">
        <v>6.2700000000000005</v>
      </c>
    </row>
    <row r="800" spans="1:18" x14ac:dyDescent="0.25">
      <c r="A800" s="2" t="s">
        <v>14</v>
      </c>
      <c r="B800">
        <v>2235</v>
      </c>
      <c r="C800" t="s">
        <v>1013</v>
      </c>
      <c r="D800" s="3">
        <v>0</v>
      </c>
      <c r="E800" s="3">
        <v>0</v>
      </c>
      <c r="F800" s="3">
        <v>0</v>
      </c>
      <c r="G800" s="3">
        <v>2.4675999999999996</v>
      </c>
      <c r="H800" s="3">
        <v>4.3481499999999986</v>
      </c>
      <c r="I800" s="3">
        <v>4.7759999999999989</v>
      </c>
      <c r="J800" s="3">
        <v>4.7759999999999989</v>
      </c>
      <c r="K800" s="3">
        <v>4.9749999999999996</v>
      </c>
      <c r="L800" s="3">
        <v>5.1739999999999986</v>
      </c>
      <c r="M800" s="3">
        <v>5.5720000000000001</v>
      </c>
      <c r="N800" s="3">
        <v>5.9699999999999989</v>
      </c>
      <c r="O800" s="3">
        <v>6.3679999999999986</v>
      </c>
      <c r="P800" s="3">
        <v>6.5669999999999993</v>
      </c>
      <c r="Q800" s="3">
        <v>6.5669999999999984</v>
      </c>
      <c r="R800" s="3">
        <v>6.5669999999999984</v>
      </c>
    </row>
    <row r="801" spans="1:18" x14ac:dyDescent="0.25">
      <c r="A801" s="2" t="s">
        <v>14</v>
      </c>
      <c r="B801">
        <v>2338</v>
      </c>
      <c r="C801" t="s">
        <v>1014</v>
      </c>
      <c r="D801" s="3">
        <v>0</v>
      </c>
      <c r="E801" s="3">
        <v>0</v>
      </c>
      <c r="F801" s="3">
        <v>0</v>
      </c>
      <c r="G801" s="3">
        <v>2.3932000000000002</v>
      </c>
      <c r="H801" s="3">
        <v>4.2170500000000004</v>
      </c>
      <c r="I801" s="3">
        <v>4.6319999999999997</v>
      </c>
      <c r="J801" s="3">
        <v>4.6320000000000006</v>
      </c>
      <c r="K801" s="3">
        <v>4.8250000000000002</v>
      </c>
      <c r="L801" s="3">
        <v>5.0179999999999998</v>
      </c>
      <c r="M801" s="3">
        <v>5.4039999999999999</v>
      </c>
      <c r="N801" s="3">
        <v>5.79</v>
      </c>
      <c r="O801" s="3">
        <v>6.176000000000001</v>
      </c>
      <c r="P801" s="3">
        <v>6.3690000000000007</v>
      </c>
      <c r="Q801" s="3">
        <v>6.3690000000000007</v>
      </c>
      <c r="R801" s="3">
        <v>6.3690000000000007</v>
      </c>
    </row>
    <row r="802" spans="1:18" x14ac:dyDescent="0.25">
      <c r="A802" s="2" t="s">
        <v>14</v>
      </c>
      <c r="B802">
        <v>2067</v>
      </c>
      <c r="C802" t="s">
        <v>1015</v>
      </c>
      <c r="D802" s="3">
        <v>0</v>
      </c>
      <c r="E802" s="3">
        <v>0</v>
      </c>
      <c r="F802" s="3">
        <v>0</v>
      </c>
      <c r="G802" s="3">
        <v>2.6412000000000004</v>
      </c>
      <c r="H802" s="3">
        <v>4.6540499999999989</v>
      </c>
      <c r="I802" s="3">
        <v>5.1120000000000001</v>
      </c>
      <c r="J802" s="3">
        <v>5.1119999999999992</v>
      </c>
      <c r="K802" s="3">
        <v>5.3250000000000002</v>
      </c>
      <c r="L802" s="3">
        <v>5.5380000000000003</v>
      </c>
      <c r="M802" s="3">
        <v>5.9639999999999995</v>
      </c>
      <c r="N802" s="3">
        <v>6.39</v>
      </c>
      <c r="O802" s="3">
        <v>6.8159999999999998</v>
      </c>
      <c r="P802" s="3">
        <v>7.0289999999999999</v>
      </c>
      <c r="Q802" s="3">
        <v>7.0289999999999999</v>
      </c>
      <c r="R802" s="3">
        <v>7.0289999999999999</v>
      </c>
    </row>
    <row r="803" spans="1:18" x14ac:dyDescent="0.25">
      <c r="A803" s="2" t="s">
        <v>14</v>
      </c>
      <c r="B803">
        <v>2337</v>
      </c>
      <c r="C803" t="s">
        <v>1016</v>
      </c>
      <c r="D803" s="3">
        <v>0</v>
      </c>
      <c r="E803" s="3">
        <v>0</v>
      </c>
      <c r="F803" s="3">
        <v>0</v>
      </c>
      <c r="G803" s="3">
        <v>2.5519199999999995</v>
      </c>
      <c r="H803" s="3">
        <v>4.4967299999999994</v>
      </c>
      <c r="I803" s="3">
        <v>4.9391999999999996</v>
      </c>
      <c r="J803" s="3">
        <v>4.9391999999999996</v>
      </c>
      <c r="K803" s="3">
        <v>5.1450000000000005</v>
      </c>
      <c r="L803" s="3">
        <v>5.3507999999999996</v>
      </c>
      <c r="M803" s="3">
        <v>5.7623999999999995</v>
      </c>
      <c r="N803" s="3">
        <v>6.1739999999999995</v>
      </c>
      <c r="O803" s="3">
        <v>6.5855999999999995</v>
      </c>
      <c r="P803" s="3">
        <v>6.7913999999999994</v>
      </c>
      <c r="Q803" s="3">
        <v>6.7914000000000003</v>
      </c>
      <c r="R803" s="3">
        <v>6.7914000000000003</v>
      </c>
    </row>
    <row r="804" spans="1:18" x14ac:dyDescent="0.25">
      <c r="A804" s="2" t="s">
        <v>14</v>
      </c>
      <c r="B804">
        <v>2223</v>
      </c>
      <c r="C804" t="s">
        <v>1017</v>
      </c>
      <c r="D804" s="3">
        <v>0</v>
      </c>
      <c r="E804" s="3">
        <v>0</v>
      </c>
      <c r="F804" s="3">
        <v>0</v>
      </c>
      <c r="G804" s="3">
        <v>2.4676000000000005</v>
      </c>
      <c r="H804" s="3">
        <v>4.3481500000000004</v>
      </c>
      <c r="I804" s="3">
        <v>4.7760000000000007</v>
      </c>
      <c r="J804" s="3">
        <v>4.7760000000000007</v>
      </c>
      <c r="K804" s="3">
        <v>4.9750000000000005</v>
      </c>
      <c r="L804" s="3">
        <v>5.1740000000000004</v>
      </c>
      <c r="M804" s="3">
        <v>5.572000000000001</v>
      </c>
      <c r="N804" s="3">
        <v>5.9700000000000015</v>
      </c>
      <c r="O804" s="3">
        <v>6.3680000000000012</v>
      </c>
      <c r="P804" s="3">
        <v>6.5670000000000011</v>
      </c>
      <c r="Q804" s="3">
        <v>6.5670000000000002</v>
      </c>
      <c r="R804" s="3">
        <v>6.5670000000000002</v>
      </c>
    </row>
    <row r="805" spans="1:18" x14ac:dyDescent="0.25">
      <c r="A805" s="2" t="s">
        <v>14</v>
      </c>
      <c r="B805">
        <v>2220</v>
      </c>
      <c r="C805" t="s">
        <v>1018</v>
      </c>
      <c r="D805" s="3">
        <v>0</v>
      </c>
      <c r="E805" s="3">
        <v>0</v>
      </c>
      <c r="F805" s="3">
        <v>0</v>
      </c>
      <c r="G805" s="3">
        <v>2.48</v>
      </c>
      <c r="H805" s="3">
        <v>4.37</v>
      </c>
      <c r="I805" s="3">
        <v>4.8</v>
      </c>
      <c r="J805" s="3">
        <v>4.8</v>
      </c>
      <c r="K805" s="3">
        <v>5</v>
      </c>
      <c r="L805" s="3">
        <v>5.2</v>
      </c>
      <c r="M805" s="3">
        <v>5.6</v>
      </c>
      <c r="N805" s="3">
        <v>6</v>
      </c>
      <c r="O805" s="3">
        <v>6.4</v>
      </c>
      <c r="P805" s="3">
        <v>6.6</v>
      </c>
      <c r="Q805" s="3">
        <v>6.6</v>
      </c>
      <c r="R805" s="3">
        <v>6.6</v>
      </c>
    </row>
    <row r="806" spans="1:18" x14ac:dyDescent="0.25">
      <c r="A806" s="2" t="s">
        <v>14</v>
      </c>
      <c r="B806">
        <v>2145</v>
      </c>
      <c r="C806" t="s">
        <v>1019</v>
      </c>
      <c r="D806" s="3">
        <v>0</v>
      </c>
      <c r="E806" s="3">
        <v>0</v>
      </c>
      <c r="F806" s="3">
        <v>0</v>
      </c>
      <c r="G806" s="3">
        <v>2.4366000000000003</v>
      </c>
      <c r="H806" s="3">
        <v>4.2935249999999998</v>
      </c>
      <c r="I806" s="3">
        <v>4.7159999999999993</v>
      </c>
      <c r="J806" s="3">
        <v>4.7159999999999993</v>
      </c>
      <c r="K806" s="3">
        <v>4.9125000000000005</v>
      </c>
      <c r="L806" s="3">
        <v>5.109</v>
      </c>
      <c r="M806" s="3">
        <v>5.5020000000000007</v>
      </c>
      <c r="N806" s="3">
        <v>5.8950000000000005</v>
      </c>
      <c r="O806" s="3">
        <v>6.2880000000000003</v>
      </c>
      <c r="P806" s="3">
        <v>6.4844999999999997</v>
      </c>
      <c r="Q806" s="3">
        <v>6.4844999999999997</v>
      </c>
      <c r="R806" s="3">
        <v>6.4844999999999997</v>
      </c>
    </row>
    <row r="807" spans="1:18" x14ac:dyDescent="0.25">
      <c r="A807" s="2" t="s">
        <v>14</v>
      </c>
      <c r="B807">
        <v>2024</v>
      </c>
      <c r="C807" t="s">
        <v>1020</v>
      </c>
      <c r="D807" s="3">
        <v>0</v>
      </c>
      <c r="E807" s="3">
        <v>0</v>
      </c>
      <c r="F807" s="3">
        <v>0</v>
      </c>
      <c r="G807" s="3">
        <v>2.3559999999999999</v>
      </c>
      <c r="H807" s="3">
        <v>4.1514999999999995</v>
      </c>
      <c r="I807" s="3">
        <v>4.5599999999999996</v>
      </c>
      <c r="J807" s="3">
        <v>4.5599999999999996</v>
      </c>
      <c r="K807" s="3">
        <v>4.7500000000000009</v>
      </c>
      <c r="L807" s="3">
        <v>4.9399999999999995</v>
      </c>
      <c r="M807" s="3">
        <v>5.32</v>
      </c>
      <c r="N807" s="3">
        <v>5.7</v>
      </c>
      <c r="O807" s="3">
        <v>6.08</v>
      </c>
      <c r="P807" s="3">
        <v>6.2700000000000005</v>
      </c>
      <c r="Q807" s="3">
        <v>6.2700000000000005</v>
      </c>
      <c r="R807" s="3">
        <v>6.2700000000000005</v>
      </c>
    </row>
    <row r="808" spans="1:18" x14ac:dyDescent="0.25">
      <c r="A808" s="2" t="s">
        <v>14</v>
      </c>
      <c r="B808">
        <v>2050</v>
      </c>
      <c r="C808" t="s">
        <v>1021</v>
      </c>
      <c r="D808" s="3">
        <v>0</v>
      </c>
      <c r="E808" s="3">
        <v>0</v>
      </c>
      <c r="F808" s="3">
        <v>0</v>
      </c>
      <c r="G808" s="3">
        <v>2.4477599999999997</v>
      </c>
      <c r="H808" s="3">
        <v>4.3131899999999996</v>
      </c>
      <c r="I808" s="3">
        <v>4.7376000000000005</v>
      </c>
      <c r="J808" s="3">
        <v>4.7375999999999996</v>
      </c>
      <c r="K808" s="3">
        <v>4.9350000000000005</v>
      </c>
      <c r="L808" s="3">
        <v>5.1323999999999996</v>
      </c>
      <c r="M808" s="3">
        <v>5.5272000000000006</v>
      </c>
      <c r="N808" s="3">
        <v>5.9220000000000006</v>
      </c>
      <c r="O808" s="3">
        <v>6.3167999999999997</v>
      </c>
      <c r="P808" s="3">
        <v>6.5141999999999998</v>
      </c>
      <c r="Q808" s="3">
        <v>6.5142000000000007</v>
      </c>
      <c r="R808" s="3">
        <v>6.5142000000000007</v>
      </c>
    </row>
    <row r="809" spans="1:18" x14ac:dyDescent="0.25">
      <c r="A809" s="2" t="s">
        <v>14</v>
      </c>
      <c r="B809">
        <v>2025</v>
      </c>
      <c r="C809" t="s">
        <v>1022</v>
      </c>
      <c r="D809" s="3">
        <v>0</v>
      </c>
      <c r="E809" s="3">
        <v>0</v>
      </c>
      <c r="F809" s="3">
        <v>0</v>
      </c>
      <c r="G809" s="3">
        <v>2.3311999999999999</v>
      </c>
      <c r="H809" s="3">
        <v>4.1078000000000001</v>
      </c>
      <c r="I809" s="3">
        <v>4.5120000000000005</v>
      </c>
      <c r="J809" s="3">
        <v>4.5120000000000005</v>
      </c>
      <c r="K809" s="3">
        <v>4.7</v>
      </c>
      <c r="L809" s="3">
        <v>4.8879999999999999</v>
      </c>
      <c r="M809" s="3">
        <v>5.2640000000000002</v>
      </c>
      <c r="N809" s="3">
        <v>5.64</v>
      </c>
      <c r="O809" s="3">
        <v>6.016</v>
      </c>
      <c r="P809" s="3">
        <v>6.2040000000000006</v>
      </c>
      <c r="Q809" s="3">
        <v>6.2040000000000006</v>
      </c>
      <c r="R809" s="3">
        <v>6.2040000000000006</v>
      </c>
    </row>
    <row r="810" spans="1:18" x14ac:dyDescent="0.25">
      <c r="A810" s="2" t="s">
        <v>14</v>
      </c>
      <c r="B810">
        <v>2270</v>
      </c>
      <c r="C810" t="s">
        <v>1023</v>
      </c>
      <c r="D810" s="3">
        <v>0</v>
      </c>
      <c r="E810" s="3">
        <v>0</v>
      </c>
      <c r="F810" s="3">
        <v>0</v>
      </c>
      <c r="G810" s="3">
        <v>2.3559999999999999</v>
      </c>
      <c r="H810" s="3">
        <v>4.1514999999999986</v>
      </c>
      <c r="I810" s="3">
        <v>4.5599999999999996</v>
      </c>
      <c r="J810" s="3">
        <v>4.5599999999999996</v>
      </c>
      <c r="K810" s="3">
        <v>4.75</v>
      </c>
      <c r="L810" s="3">
        <v>4.9399999999999995</v>
      </c>
      <c r="M810" s="3">
        <v>5.32</v>
      </c>
      <c r="N810" s="3">
        <v>5.7</v>
      </c>
      <c r="O810" s="3">
        <v>6.08</v>
      </c>
      <c r="P810" s="3">
        <v>6.2700000000000005</v>
      </c>
      <c r="Q810" s="3">
        <v>6.2700000000000005</v>
      </c>
      <c r="R810" s="3">
        <v>6.2700000000000005</v>
      </c>
    </row>
    <row r="811" spans="1:18" x14ac:dyDescent="0.25">
      <c r="A811" s="2" t="s">
        <v>14</v>
      </c>
      <c r="B811">
        <v>2206</v>
      </c>
      <c r="C811" t="s">
        <v>1024</v>
      </c>
      <c r="D811" s="3">
        <v>0</v>
      </c>
      <c r="E811" s="3">
        <v>0</v>
      </c>
      <c r="F811" s="3">
        <v>0</v>
      </c>
      <c r="G811" s="3">
        <v>2.4428000000000001</v>
      </c>
      <c r="H811" s="3">
        <v>4.3044499999999992</v>
      </c>
      <c r="I811" s="3">
        <v>4.7280000000000006</v>
      </c>
      <c r="J811" s="3">
        <v>4.7280000000000006</v>
      </c>
      <c r="K811" s="3">
        <v>4.9249999999999998</v>
      </c>
      <c r="L811" s="3">
        <v>5.1219999999999999</v>
      </c>
      <c r="M811" s="3">
        <v>5.516</v>
      </c>
      <c r="N811" s="3">
        <v>5.91</v>
      </c>
      <c r="O811" s="3">
        <v>6.3039999999999994</v>
      </c>
      <c r="P811" s="3">
        <v>6.5009999999999994</v>
      </c>
      <c r="Q811" s="3">
        <v>6.5009999999999994</v>
      </c>
      <c r="R811" s="3">
        <v>6.5009999999999994</v>
      </c>
    </row>
    <row r="812" spans="1:18" x14ac:dyDescent="0.25">
      <c r="A812" s="2" t="s">
        <v>14</v>
      </c>
      <c r="B812">
        <v>2140</v>
      </c>
      <c r="C812" t="s">
        <v>1025</v>
      </c>
      <c r="D812" s="3">
        <v>0</v>
      </c>
      <c r="E812" s="3">
        <v>0</v>
      </c>
      <c r="F812" s="3">
        <v>0</v>
      </c>
      <c r="G812" s="3">
        <v>2.2568000000000001</v>
      </c>
      <c r="H812" s="3">
        <v>3.9766999999999997</v>
      </c>
      <c r="I812" s="3">
        <v>4.3680000000000003</v>
      </c>
      <c r="J812" s="3">
        <v>4.3680000000000003</v>
      </c>
      <c r="K812" s="3">
        <v>4.55</v>
      </c>
      <c r="L812" s="3">
        <v>4.7320000000000002</v>
      </c>
      <c r="M812" s="3">
        <v>5.0960000000000001</v>
      </c>
      <c r="N812" s="3">
        <v>5.46</v>
      </c>
      <c r="O812" s="3">
        <v>5.8239999999999998</v>
      </c>
      <c r="P812" s="3">
        <v>6.0060000000000002</v>
      </c>
      <c r="Q812" s="3">
        <v>6.0060000000000002</v>
      </c>
      <c r="R812" s="3">
        <v>6.0060000000000002</v>
      </c>
    </row>
    <row r="813" spans="1:18" x14ac:dyDescent="0.25">
      <c r="A813" s="2" t="s">
        <v>14</v>
      </c>
      <c r="B813">
        <v>2086</v>
      </c>
      <c r="C813" t="s">
        <v>1026</v>
      </c>
      <c r="D813" s="3">
        <v>0</v>
      </c>
      <c r="E813" s="3">
        <v>0</v>
      </c>
      <c r="F813" s="3">
        <v>0</v>
      </c>
      <c r="G813" s="3">
        <v>2.55688</v>
      </c>
      <c r="H813" s="3">
        <v>4.505469999999999</v>
      </c>
      <c r="I813" s="3">
        <v>4.9487999999999985</v>
      </c>
      <c r="J813" s="3">
        <v>4.9487999999999994</v>
      </c>
      <c r="K813" s="3">
        <v>5.1550000000000002</v>
      </c>
      <c r="L813" s="3">
        <v>5.3612000000000002</v>
      </c>
      <c r="M813" s="3">
        <v>5.7735999999999992</v>
      </c>
      <c r="N813" s="3">
        <v>6.1859999999999991</v>
      </c>
      <c r="O813" s="3">
        <v>6.5983999999999998</v>
      </c>
      <c r="P813" s="3">
        <v>6.8045999999999989</v>
      </c>
      <c r="Q813" s="3">
        <v>6.8045999999999998</v>
      </c>
      <c r="R813" s="3">
        <v>6.8045999999999998</v>
      </c>
    </row>
    <row r="814" spans="1:18" x14ac:dyDescent="0.25">
      <c r="A814" s="2" t="s">
        <v>14</v>
      </c>
      <c r="B814">
        <v>2208</v>
      </c>
      <c r="C814" t="s">
        <v>1027</v>
      </c>
      <c r="D814" s="3">
        <v>0</v>
      </c>
      <c r="E814" s="3">
        <v>0</v>
      </c>
      <c r="F814" s="3">
        <v>0</v>
      </c>
      <c r="G814" s="3">
        <v>2.2319999999999998</v>
      </c>
      <c r="H814" s="3">
        <v>3.9329999999999989</v>
      </c>
      <c r="I814" s="3">
        <v>4.32</v>
      </c>
      <c r="J814" s="3">
        <v>4.3199999999999994</v>
      </c>
      <c r="K814" s="3">
        <v>4.5</v>
      </c>
      <c r="L814" s="3">
        <v>4.6799999999999988</v>
      </c>
      <c r="M814" s="3">
        <v>5.0399999999999991</v>
      </c>
      <c r="N814" s="3">
        <v>5.4</v>
      </c>
      <c r="O814" s="3">
        <v>5.76</v>
      </c>
      <c r="P814" s="3">
        <v>5.9399999999999995</v>
      </c>
      <c r="Q814" s="3">
        <v>5.9399999999999995</v>
      </c>
      <c r="R814" s="3">
        <v>5.9399999999999995</v>
      </c>
    </row>
    <row r="815" spans="1:18" x14ac:dyDescent="0.25">
      <c r="A815" s="2" t="s">
        <v>14</v>
      </c>
      <c r="B815">
        <v>2027</v>
      </c>
      <c r="C815" t="s">
        <v>1028</v>
      </c>
      <c r="D815" s="3">
        <v>0</v>
      </c>
      <c r="E815" s="3">
        <v>0</v>
      </c>
      <c r="F815" s="3">
        <v>0</v>
      </c>
      <c r="G815" s="3">
        <v>2.4688400000000001</v>
      </c>
      <c r="H815" s="3">
        <v>4.3503349999999985</v>
      </c>
      <c r="I815" s="3">
        <v>4.7783999999999995</v>
      </c>
      <c r="J815" s="3">
        <v>4.7784000000000004</v>
      </c>
      <c r="K815" s="3">
        <v>4.9774999999999991</v>
      </c>
      <c r="L815" s="3">
        <v>5.1765999999999988</v>
      </c>
      <c r="M815" s="3">
        <v>5.5747999999999998</v>
      </c>
      <c r="N815" s="3">
        <v>5.972999999999999</v>
      </c>
      <c r="O815" s="3">
        <v>6.3712</v>
      </c>
      <c r="P815" s="3">
        <v>6.5702999999999996</v>
      </c>
      <c r="Q815" s="3">
        <v>6.5703000000000005</v>
      </c>
      <c r="R815" s="3">
        <v>6.5703000000000005</v>
      </c>
    </row>
    <row r="816" spans="1:18" x14ac:dyDescent="0.25">
      <c r="A816" s="2" t="s">
        <v>14</v>
      </c>
      <c r="B816">
        <v>2271</v>
      </c>
      <c r="C816" t="s">
        <v>1029</v>
      </c>
      <c r="D816" s="3">
        <v>0</v>
      </c>
      <c r="E816" s="3">
        <v>0</v>
      </c>
      <c r="F816" s="3">
        <v>0</v>
      </c>
      <c r="G816" s="3">
        <v>1.9877200000000002</v>
      </c>
      <c r="H816" s="3">
        <v>3.5025549999999996</v>
      </c>
      <c r="I816" s="3">
        <v>3.8472000000000004</v>
      </c>
      <c r="J816" s="3">
        <v>3.8472000000000004</v>
      </c>
      <c r="K816" s="3">
        <v>4.0075000000000003</v>
      </c>
      <c r="L816" s="3">
        <v>4.1677999999999997</v>
      </c>
      <c r="M816" s="3">
        <v>4.4884000000000013</v>
      </c>
      <c r="N816" s="3">
        <v>4.8090000000000011</v>
      </c>
      <c r="O816" s="3">
        <v>5.1296000000000008</v>
      </c>
      <c r="P816" s="3">
        <v>5.2899000000000003</v>
      </c>
      <c r="Q816" s="3">
        <v>5.2899000000000012</v>
      </c>
      <c r="R816" s="3">
        <v>5.2899000000000012</v>
      </c>
    </row>
    <row r="817" spans="1:18" x14ac:dyDescent="0.25">
      <c r="A817" s="2" t="s">
        <v>14</v>
      </c>
      <c r="B817">
        <v>2087</v>
      </c>
      <c r="C817" t="s">
        <v>1030</v>
      </c>
      <c r="D817" s="3">
        <v>0</v>
      </c>
      <c r="E817" s="3">
        <v>0</v>
      </c>
      <c r="F817" s="3">
        <v>0</v>
      </c>
      <c r="G817" s="3">
        <v>2.5172000000000003</v>
      </c>
      <c r="H817" s="3">
        <v>4.4355500000000001</v>
      </c>
      <c r="I817" s="3">
        <v>4.8720000000000017</v>
      </c>
      <c r="J817" s="3">
        <v>4.8720000000000008</v>
      </c>
      <c r="K817" s="3">
        <v>5.0750000000000002</v>
      </c>
      <c r="L817" s="3">
        <v>5.2780000000000005</v>
      </c>
      <c r="M817" s="3">
        <v>5.6840000000000011</v>
      </c>
      <c r="N817" s="3">
        <v>6.0900000000000007</v>
      </c>
      <c r="O817" s="3">
        <v>6.4960000000000013</v>
      </c>
      <c r="P817" s="3">
        <v>6.6990000000000007</v>
      </c>
      <c r="Q817" s="3">
        <v>6.6990000000000016</v>
      </c>
      <c r="R817" s="3">
        <v>6.6990000000000016</v>
      </c>
    </row>
    <row r="818" spans="1:18" x14ac:dyDescent="0.25">
      <c r="A818" s="2" t="s">
        <v>14</v>
      </c>
      <c r="B818">
        <v>2272</v>
      </c>
      <c r="C818" t="s">
        <v>1031</v>
      </c>
      <c r="D818" s="3">
        <v>0</v>
      </c>
      <c r="E818" s="3">
        <v>0</v>
      </c>
      <c r="F818" s="3">
        <v>0</v>
      </c>
      <c r="G818" s="3">
        <v>2.4676</v>
      </c>
      <c r="H818" s="3">
        <v>4.3481499999999995</v>
      </c>
      <c r="I818" s="3">
        <v>4.7759999999999998</v>
      </c>
      <c r="J818" s="3">
        <v>4.7759999999999998</v>
      </c>
      <c r="K818" s="3">
        <v>4.9750000000000005</v>
      </c>
      <c r="L818" s="3">
        <v>5.1739999999999995</v>
      </c>
      <c r="M818" s="3">
        <v>5.5720000000000001</v>
      </c>
      <c r="N818" s="3">
        <v>5.97</v>
      </c>
      <c r="O818" s="3">
        <v>6.3680000000000003</v>
      </c>
      <c r="P818" s="3">
        <v>6.5670000000000002</v>
      </c>
      <c r="Q818" s="3">
        <v>6.5670000000000002</v>
      </c>
      <c r="R818" s="3">
        <v>6.5670000000000002</v>
      </c>
    </row>
    <row r="819" spans="1:18" x14ac:dyDescent="0.25">
      <c r="A819" s="2" t="s">
        <v>14</v>
      </c>
      <c r="B819">
        <v>2029</v>
      </c>
      <c r="C819" t="s">
        <v>1032</v>
      </c>
      <c r="D819" s="3">
        <v>0</v>
      </c>
      <c r="E819" s="3">
        <v>0</v>
      </c>
      <c r="F819" s="3">
        <v>0</v>
      </c>
      <c r="G819" s="3">
        <v>2.3882399999999997</v>
      </c>
      <c r="H819" s="3">
        <v>4.2083099999999991</v>
      </c>
      <c r="I819" s="3">
        <v>4.6223999999999998</v>
      </c>
      <c r="J819" s="3">
        <v>4.6224000000000007</v>
      </c>
      <c r="K819" s="3">
        <v>4.8149999999999995</v>
      </c>
      <c r="L819" s="3">
        <v>5.0075999999999992</v>
      </c>
      <c r="M819" s="3">
        <v>5.3927999999999994</v>
      </c>
      <c r="N819" s="3">
        <v>5.7779999999999996</v>
      </c>
      <c r="O819" s="3">
        <v>6.1631999999999998</v>
      </c>
      <c r="P819" s="3">
        <v>6.3558000000000003</v>
      </c>
      <c r="Q819" s="3">
        <v>6.3558000000000003</v>
      </c>
      <c r="R819" s="3">
        <v>6.3558000000000003</v>
      </c>
    </row>
    <row r="820" spans="1:18" x14ac:dyDescent="0.25">
      <c r="A820" s="2" t="s">
        <v>14</v>
      </c>
      <c r="B820">
        <v>2089</v>
      </c>
      <c r="C820" t="s">
        <v>1033</v>
      </c>
      <c r="D820" s="3">
        <v>0</v>
      </c>
      <c r="E820" s="3">
        <v>0</v>
      </c>
      <c r="F820" s="3">
        <v>0</v>
      </c>
      <c r="G820" s="3">
        <v>2.3559999999999999</v>
      </c>
      <c r="H820" s="3">
        <v>4.1514999999999986</v>
      </c>
      <c r="I820" s="3">
        <v>4.5599999999999996</v>
      </c>
      <c r="J820" s="3">
        <v>4.5599999999999996</v>
      </c>
      <c r="K820" s="3">
        <v>4.75</v>
      </c>
      <c r="L820" s="3">
        <v>4.9399999999999995</v>
      </c>
      <c r="M820" s="3">
        <v>5.32</v>
      </c>
      <c r="N820" s="3">
        <v>5.7</v>
      </c>
      <c r="O820" s="3">
        <v>6.08</v>
      </c>
      <c r="P820" s="3">
        <v>6.2700000000000005</v>
      </c>
      <c r="Q820" s="3">
        <v>6.2700000000000005</v>
      </c>
      <c r="R820" s="3">
        <v>6.2700000000000005</v>
      </c>
    </row>
    <row r="821" spans="1:18" x14ac:dyDescent="0.25">
      <c r="A821" s="2" t="s">
        <v>14</v>
      </c>
      <c r="B821">
        <v>2033</v>
      </c>
      <c r="C821" t="s">
        <v>1034</v>
      </c>
      <c r="D821" s="3">
        <v>0</v>
      </c>
      <c r="E821" s="3">
        <v>0</v>
      </c>
      <c r="F821" s="3">
        <v>0</v>
      </c>
      <c r="G821" s="3">
        <v>2.4552</v>
      </c>
      <c r="H821" s="3">
        <v>4.3262999999999989</v>
      </c>
      <c r="I821" s="3">
        <v>4.7519999999999998</v>
      </c>
      <c r="J821" s="3">
        <v>4.7519999999999989</v>
      </c>
      <c r="K821" s="3">
        <v>4.95</v>
      </c>
      <c r="L821" s="3">
        <v>5.1479999999999997</v>
      </c>
      <c r="M821" s="3">
        <v>5.5440000000000005</v>
      </c>
      <c r="N821" s="3">
        <v>5.94</v>
      </c>
      <c r="O821" s="3">
        <v>6.3359999999999994</v>
      </c>
      <c r="P821" s="3">
        <v>6.5339999999999998</v>
      </c>
      <c r="Q821" s="3">
        <v>6.5339999999999998</v>
      </c>
      <c r="R821" s="3">
        <v>6.5339999999999998</v>
      </c>
    </row>
    <row r="822" spans="1:18" x14ac:dyDescent="0.25">
      <c r="A822" s="2" t="s">
        <v>14</v>
      </c>
      <c r="B822">
        <v>2143</v>
      </c>
      <c r="C822" t="s">
        <v>1035</v>
      </c>
      <c r="D822" s="3">
        <v>0</v>
      </c>
      <c r="E822" s="3">
        <v>0</v>
      </c>
      <c r="F822" s="3">
        <v>0</v>
      </c>
      <c r="G822" s="3">
        <v>2.4093200000000001</v>
      </c>
      <c r="H822" s="3">
        <v>4.2454549999999998</v>
      </c>
      <c r="I822" s="3">
        <v>4.6631999999999998</v>
      </c>
      <c r="J822" s="3">
        <v>4.6631999999999998</v>
      </c>
      <c r="K822" s="3">
        <v>4.8574999999999999</v>
      </c>
      <c r="L822" s="3">
        <v>5.0518000000000001</v>
      </c>
      <c r="M822" s="3">
        <v>5.4404000000000003</v>
      </c>
      <c r="N822" s="3">
        <v>5.8289999999999997</v>
      </c>
      <c r="O822" s="3">
        <v>6.2176</v>
      </c>
      <c r="P822" s="3">
        <v>6.411900000000001</v>
      </c>
      <c r="Q822" s="3">
        <v>6.4119000000000002</v>
      </c>
      <c r="R822" s="3">
        <v>6.4119000000000002</v>
      </c>
    </row>
    <row r="823" spans="1:18" x14ac:dyDescent="0.25">
      <c r="A823" s="2" t="s">
        <v>14</v>
      </c>
      <c r="B823">
        <v>2274</v>
      </c>
      <c r="C823" t="s">
        <v>1036</v>
      </c>
      <c r="D823" s="3">
        <v>0</v>
      </c>
      <c r="E823" s="3">
        <v>0</v>
      </c>
      <c r="F823" s="3">
        <v>0</v>
      </c>
      <c r="G823" s="3">
        <v>2.0584000000000002</v>
      </c>
      <c r="H823" s="3">
        <v>3.6271</v>
      </c>
      <c r="I823" s="3">
        <v>3.9840000000000004</v>
      </c>
      <c r="J823" s="3">
        <v>3.9840000000000004</v>
      </c>
      <c r="K823" s="3">
        <v>4.1500000000000012</v>
      </c>
      <c r="L823" s="3">
        <v>4.3160000000000007</v>
      </c>
      <c r="M823" s="3">
        <v>4.6480000000000006</v>
      </c>
      <c r="N823" s="3">
        <v>4.9800000000000013</v>
      </c>
      <c r="O823" s="3">
        <v>5.3120000000000003</v>
      </c>
      <c r="P823" s="3">
        <v>5.4780000000000015</v>
      </c>
      <c r="Q823" s="3">
        <v>5.4780000000000015</v>
      </c>
      <c r="R823" s="3">
        <v>5.4780000000000015</v>
      </c>
    </row>
    <row r="824" spans="1:18" x14ac:dyDescent="0.25">
      <c r="A824" s="2" t="s">
        <v>14</v>
      </c>
      <c r="B824">
        <v>2034</v>
      </c>
      <c r="C824" t="s">
        <v>1037</v>
      </c>
      <c r="D824" s="3">
        <v>0</v>
      </c>
      <c r="E824" s="3">
        <v>0</v>
      </c>
      <c r="F824" s="3">
        <v>0</v>
      </c>
      <c r="G824" s="3">
        <v>2.5816800000000004</v>
      </c>
      <c r="H824" s="3">
        <v>4.5491700000000002</v>
      </c>
      <c r="I824" s="3">
        <v>4.9968000000000012</v>
      </c>
      <c r="J824" s="3">
        <v>4.9968000000000012</v>
      </c>
      <c r="K824" s="3">
        <v>5.205000000000001</v>
      </c>
      <c r="L824" s="3">
        <v>5.4132000000000007</v>
      </c>
      <c r="M824" s="3">
        <v>5.829600000000001</v>
      </c>
      <c r="N824" s="3">
        <v>6.2460000000000013</v>
      </c>
      <c r="O824" s="3">
        <v>6.6624000000000008</v>
      </c>
      <c r="P824" s="3">
        <v>6.8706000000000014</v>
      </c>
      <c r="Q824" s="3">
        <v>6.8706000000000023</v>
      </c>
      <c r="R824" s="3">
        <v>6.8706000000000023</v>
      </c>
    </row>
    <row r="825" spans="1:18" x14ac:dyDescent="0.25">
      <c r="A825" s="2" t="s">
        <v>14</v>
      </c>
      <c r="B825">
        <v>2275</v>
      </c>
      <c r="C825" t="s">
        <v>1038</v>
      </c>
      <c r="D825" s="3">
        <v>0</v>
      </c>
      <c r="E825" s="3">
        <v>0</v>
      </c>
      <c r="F825" s="3">
        <v>0</v>
      </c>
      <c r="G825" s="3">
        <v>2.1080000000000005</v>
      </c>
      <c r="H825" s="3">
        <v>3.7145000000000001</v>
      </c>
      <c r="I825" s="3">
        <v>4.08</v>
      </c>
      <c r="J825" s="3">
        <v>4.080000000000001</v>
      </c>
      <c r="K825" s="3">
        <v>4.25</v>
      </c>
      <c r="L825" s="3">
        <v>4.4200000000000008</v>
      </c>
      <c r="M825" s="3">
        <v>4.7600000000000007</v>
      </c>
      <c r="N825" s="3">
        <v>5.1000000000000005</v>
      </c>
      <c r="O825" s="3">
        <v>5.4400000000000013</v>
      </c>
      <c r="P825" s="3">
        <v>5.6100000000000012</v>
      </c>
      <c r="Q825" s="3">
        <v>5.61</v>
      </c>
      <c r="R825" s="3">
        <v>5.61</v>
      </c>
    </row>
    <row r="826" spans="1:18" x14ac:dyDescent="0.25">
      <c r="A826" s="2" t="s">
        <v>14</v>
      </c>
      <c r="B826">
        <v>2211</v>
      </c>
      <c r="C826" t="s">
        <v>1039</v>
      </c>
      <c r="D826" s="3">
        <v>0</v>
      </c>
      <c r="E826" s="3">
        <v>0</v>
      </c>
      <c r="F826" s="3">
        <v>0</v>
      </c>
      <c r="G826" s="3">
        <v>2.5172000000000003</v>
      </c>
      <c r="H826" s="3">
        <v>4.4355500000000001</v>
      </c>
      <c r="I826" s="3">
        <v>4.8720000000000017</v>
      </c>
      <c r="J826" s="3">
        <v>4.8720000000000008</v>
      </c>
      <c r="K826" s="3">
        <v>5.0750000000000002</v>
      </c>
      <c r="L826" s="3">
        <v>5.2780000000000005</v>
      </c>
      <c r="M826" s="3">
        <v>5.6840000000000011</v>
      </c>
      <c r="N826" s="3">
        <v>6.0900000000000007</v>
      </c>
      <c r="O826" s="3">
        <v>6.4960000000000013</v>
      </c>
      <c r="P826" s="3">
        <v>6.6990000000000007</v>
      </c>
      <c r="Q826" s="3">
        <v>6.6990000000000016</v>
      </c>
      <c r="R826" s="3">
        <v>6.6990000000000016</v>
      </c>
    </row>
    <row r="827" spans="1:18" x14ac:dyDescent="0.25">
      <c r="A827" s="2" t="s">
        <v>14</v>
      </c>
      <c r="B827">
        <v>2213</v>
      </c>
      <c r="C827" t="s">
        <v>1040</v>
      </c>
      <c r="D827" s="3">
        <v>0</v>
      </c>
      <c r="E827" s="3">
        <v>0</v>
      </c>
      <c r="F827" s="3">
        <v>0</v>
      </c>
      <c r="G827" s="3">
        <v>2.3559999999999999</v>
      </c>
      <c r="H827" s="3">
        <v>4.1514999999999995</v>
      </c>
      <c r="I827" s="3">
        <v>4.5599999999999996</v>
      </c>
      <c r="J827" s="3">
        <v>4.5599999999999996</v>
      </c>
      <c r="K827" s="3">
        <v>4.7500000000000009</v>
      </c>
      <c r="L827" s="3">
        <v>4.9399999999999995</v>
      </c>
      <c r="M827" s="3">
        <v>5.32</v>
      </c>
      <c r="N827" s="3">
        <v>5.7</v>
      </c>
      <c r="O827" s="3">
        <v>6.08</v>
      </c>
      <c r="P827" s="3">
        <v>6.2700000000000005</v>
      </c>
      <c r="Q827" s="3">
        <v>6.2700000000000005</v>
      </c>
      <c r="R827" s="3">
        <v>6.2700000000000005</v>
      </c>
    </row>
    <row r="828" spans="1:18" x14ac:dyDescent="0.25">
      <c r="A828" s="2" t="s">
        <v>14</v>
      </c>
      <c r="B828">
        <v>2035</v>
      </c>
      <c r="C828" t="s">
        <v>1041</v>
      </c>
      <c r="D828" s="3">
        <v>0</v>
      </c>
      <c r="E828" s="3">
        <v>0</v>
      </c>
      <c r="F828" s="3">
        <v>0</v>
      </c>
      <c r="G828" s="3">
        <v>2.57796</v>
      </c>
      <c r="H828" s="3">
        <v>4.5426149999999996</v>
      </c>
      <c r="I828" s="3">
        <v>4.9896000000000003</v>
      </c>
      <c r="J828" s="3">
        <v>4.9896000000000003</v>
      </c>
      <c r="K828" s="3">
        <v>5.1974999999999998</v>
      </c>
      <c r="L828" s="3">
        <v>5.4054000000000002</v>
      </c>
      <c r="M828" s="3">
        <v>5.8212000000000002</v>
      </c>
      <c r="N828" s="3">
        <v>6.2370000000000001</v>
      </c>
      <c r="O828" s="3">
        <v>6.6528</v>
      </c>
      <c r="P828" s="3">
        <v>6.8607000000000005</v>
      </c>
      <c r="Q828" s="3">
        <v>6.8606999999999996</v>
      </c>
      <c r="R828" s="3">
        <v>6.8606999999999996</v>
      </c>
    </row>
    <row r="829" spans="1:18" x14ac:dyDescent="0.25">
      <c r="A829" s="2" t="s">
        <v>14</v>
      </c>
      <c r="B829">
        <v>2298</v>
      </c>
      <c r="C829" t="s">
        <v>1042</v>
      </c>
      <c r="D829" s="3">
        <v>0</v>
      </c>
      <c r="E829" s="3">
        <v>0</v>
      </c>
      <c r="F829" s="3">
        <v>0</v>
      </c>
      <c r="G829" s="3">
        <v>2.7652000000000005</v>
      </c>
      <c r="H829" s="3">
        <v>4.8725500000000004</v>
      </c>
      <c r="I829" s="3">
        <v>5.3520000000000012</v>
      </c>
      <c r="J829" s="3">
        <v>5.3520000000000012</v>
      </c>
      <c r="K829" s="3">
        <v>5.5750000000000011</v>
      </c>
      <c r="L829" s="3">
        <v>5.7980000000000009</v>
      </c>
      <c r="M829" s="3">
        <v>6.2440000000000015</v>
      </c>
      <c r="N829" s="3">
        <v>6.6900000000000013</v>
      </c>
      <c r="O829" s="3">
        <v>7.1360000000000019</v>
      </c>
      <c r="P829" s="3">
        <v>7.3590000000000018</v>
      </c>
      <c r="Q829" s="3">
        <v>7.3590000000000018</v>
      </c>
      <c r="R829" s="3">
        <v>7.3590000000000018</v>
      </c>
    </row>
    <row r="830" spans="1:18" x14ac:dyDescent="0.25">
      <c r="A830" s="2" t="s">
        <v>14</v>
      </c>
      <c r="B830">
        <v>2216</v>
      </c>
      <c r="C830" t="s">
        <v>1043</v>
      </c>
      <c r="D830" s="3">
        <v>0</v>
      </c>
      <c r="E830" s="3">
        <v>0</v>
      </c>
      <c r="F830" s="3">
        <v>0</v>
      </c>
      <c r="G830" s="3">
        <v>2.5048000000000004</v>
      </c>
      <c r="H830" s="3">
        <v>4.4136999999999995</v>
      </c>
      <c r="I830" s="3">
        <v>4.8479999999999999</v>
      </c>
      <c r="J830" s="3">
        <v>4.8479999999999999</v>
      </c>
      <c r="K830" s="3">
        <v>5.05</v>
      </c>
      <c r="L830" s="3">
        <v>5.2519999999999998</v>
      </c>
      <c r="M830" s="3">
        <v>5.6559999999999997</v>
      </c>
      <c r="N830" s="3">
        <v>6.0600000000000005</v>
      </c>
      <c r="O830" s="3">
        <v>6.4640000000000004</v>
      </c>
      <c r="P830" s="3">
        <v>6.6660000000000004</v>
      </c>
      <c r="Q830" s="3">
        <v>6.6660000000000004</v>
      </c>
      <c r="R830" s="3">
        <v>6.6660000000000004</v>
      </c>
    </row>
    <row r="831" spans="1:18" x14ac:dyDescent="0.25">
      <c r="A831" s="2" t="s">
        <v>14</v>
      </c>
      <c r="B831">
        <v>2299</v>
      </c>
      <c r="C831" t="s">
        <v>1044</v>
      </c>
      <c r="D831" s="3">
        <v>0</v>
      </c>
      <c r="E831" s="3">
        <v>0</v>
      </c>
      <c r="F831" s="3">
        <v>0</v>
      </c>
      <c r="G831" s="3">
        <v>2.7032000000000003</v>
      </c>
      <c r="H831" s="3">
        <v>4.7633000000000001</v>
      </c>
      <c r="I831" s="3">
        <v>5.2319999999999993</v>
      </c>
      <c r="J831" s="3">
        <v>5.2320000000000002</v>
      </c>
      <c r="K831" s="3">
        <v>5.45</v>
      </c>
      <c r="L831" s="3">
        <v>5.6680000000000001</v>
      </c>
      <c r="M831" s="3">
        <v>6.1040000000000001</v>
      </c>
      <c r="N831" s="3">
        <v>6.54</v>
      </c>
      <c r="O831" s="3">
        <v>6.9760000000000009</v>
      </c>
      <c r="P831" s="3">
        <v>7.1940000000000008</v>
      </c>
      <c r="Q831" s="3">
        <v>7.194</v>
      </c>
      <c r="R831" s="3">
        <v>7.194</v>
      </c>
    </row>
    <row r="832" spans="1:18" x14ac:dyDescent="0.25">
      <c r="A832" s="2" t="s">
        <v>14</v>
      </c>
      <c r="B832">
        <v>2300</v>
      </c>
      <c r="C832" t="s">
        <v>1045</v>
      </c>
      <c r="D832" s="3">
        <v>0</v>
      </c>
      <c r="E832" s="3">
        <v>0</v>
      </c>
      <c r="F832" s="3">
        <v>0</v>
      </c>
      <c r="G832" s="3">
        <v>2.6659999999999999</v>
      </c>
      <c r="H832" s="3">
        <v>4.6977499999999992</v>
      </c>
      <c r="I832" s="3">
        <v>5.1599999999999993</v>
      </c>
      <c r="J832" s="3">
        <v>5.1599999999999993</v>
      </c>
      <c r="K832" s="3">
        <v>5.375</v>
      </c>
      <c r="L832" s="3">
        <v>5.5900000000000007</v>
      </c>
      <c r="M832" s="3">
        <v>6.0200000000000005</v>
      </c>
      <c r="N832" s="3">
        <v>6.45</v>
      </c>
      <c r="O832" s="3">
        <v>6.88</v>
      </c>
      <c r="P832" s="3">
        <v>7.0949999999999998</v>
      </c>
      <c r="Q832" s="3">
        <v>7.0949999999999998</v>
      </c>
      <c r="R832" s="3">
        <v>7.0949999999999998</v>
      </c>
    </row>
    <row r="833" spans="1:18" x14ac:dyDescent="0.25">
      <c r="A833" s="2" t="s">
        <v>14</v>
      </c>
      <c r="B833">
        <v>2122</v>
      </c>
      <c r="C833" t="s">
        <v>1046</v>
      </c>
      <c r="D833" s="3">
        <v>0</v>
      </c>
      <c r="E833" s="3">
        <v>0</v>
      </c>
      <c r="F833" s="3">
        <v>0</v>
      </c>
      <c r="G833" s="3">
        <v>2.2816000000000001</v>
      </c>
      <c r="H833" s="3">
        <v>4.0203999999999995</v>
      </c>
      <c r="I833" s="3">
        <v>4.4159999999999995</v>
      </c>
      <c r="J833" s="3">
        <v>4.4159999999999995</v>
      </c>
      <c r="K833" s="3">
        <v>4.5999999999999996</v>
      </c>
      <c r="L833" s="3">
        <v>4.7839999999999998</v>
      </c>
      <c r="M833" s="3">
        <v>5.1520000000000001</v>
      </c>
      <c r="N833" s="3">
        <v>5.52</v>
      </c>
      <c r="O833" s="3">
        <v>5.8879999999999999</v>
      </c>
      <c r="P833" s="3">
        <v>6.0720000000000001</v>
      </c>
      <c r="Q833" s="3">
        <v>6.0720000000000001</v>
      </c>
      <c r="R833" s="3">
        <v>6.0720000000000001</v>
      </c>
    </row>
    <row r="834" spans="1:18" x14ac:dyDescent="0.25">
      <c r="A834" s="2" t="s">
        <v>14</v>
      </c>
      <c r="B834">
        <v>2217</v>
      </c>
      <c r="C834" t="s">
        <v>1047</v>
      </c>
      <c r="D834" s="3">
        <v>0</v>
      </c>
      <c r="E834" s="3">
        <v>0</v>
      </c>
      <c r="F834" s="3">
        <v>0</v>
      </c>
      <c r="G834" s="3">
        <v>2.5916000000000001</v>
      </c>
      <c r="H834" s="3">
        <v>4.5666500000000001</v>
      </c>
      <c r="I834" s="3">
        <v>5.0160000000000009</v>
      </c>
      <c r="J834" s="3">
        <v>5.0160000000000009</v>
      </c>
      <c r="K834" s="3">
        <v>5.2250000000000014</v>
      </c>
      <c r="L834" s="3">
        <v>5.4340000000000011</v>
      </c>
      <c r="M834" s="3">
        <v>5.8520000000000012</v>
      </c>
      <c r="N834" s="3">
        <v>6.2700000000000014</v>
      </c>
      <c r="O834" s="3">
        <v>6.6880000000000015</v>
      </c>
      <c r="P834" s="3">
        <v>6.8970000000000011</v>
      </c>
      <c r="Q834" s="3">
        <v>6.8970000000000011</v>
      </c>
      <c r="R834" s="3">
        <v>6.8970000000000011</v>
      </c>
    </row>
    <row r="835" spans="1:18" x14ac:dyDescent="0.25">
      <c r="A835" s="2" t="s">
        <v>14</v>
      </c>
      <c r="B835">
        <v>2147</v>
      </c>
      <c r="C835" t="s">
        <v>1048</v>
      </c>
      <c r="D835" s="3">
        <v>0</v>
      </c>
      <c r="E835" s="3">
        <v>0</v>
      </c>
      <c r="F835" s="3">
        <v>0</v>
      </c>
      <c r="G835" s="3">
        <v>2.2778800000000001</v>
      </c>
      <c r="H835" s="3">
        <v>4.013844999999999</v>
      </c>
      <c r="I835" s="3">
        <v>4.4088000000000003</v>
      </c>
      <c r="J835" s="3">
        <v>4.4087999999999994</v>
      </c>
      <c r="K835" s="3">
        <v>4.5925000000000002</v>
      </c>
      <c r="L835" s="3">
        <v>4.7761999999999993</v>
      </c>
      <c r="M835" s="3">
        <v>5.1436000000000002</v>
      </c>
      <c r="N835" s="3">
        <v>5.5110000000000001</v>
      </c>
      <c r="O835" s="3">
        <v>5.8784000000000001</v>
      </c>
      <c r="P835" s="3">
        <v>6.0620999999999992</v>
      </c>
      <c r="Q835" s="3">
        <v>6.0621</v>
      </c>
      <c r="R835" s="3">
        <v>6.0621</v>
      </c>
    </row>
    <row r="836" spans="1:18" x14ac:dyDescent="0.25">
      <c r="A836" s="2" t="s">
        <v>14</v>
      </c>
      <c r="B836">
        <v>2038</v>
      </c>
      <c r="C836" t="s">
        <v>1049</v>
      </c>
      <c r="D836" s="3">
        <v>0</v>
      </c>
      <c r="E836" s="3">
        <v>0</v>
      </c>
      <c r="F836" s="3">
        <v>0</v>
      </c>
      <c r="G836" s="3">
        <v>2.5457200000000002</v>
      </c>
      <c r="H836" s="3">
        <v>4.4858049999999992</v>
      </c>
      <c r="I836" s="3">
        <v>4.9272</v>
      </c>
      <c r="J836" s="3">
        <v>4.9272</v>
      </c>
      <c r="K836" s="3">
        <v>5.1325000000000003</v>
      </c>
      <c r="L836" s="3">
        <v>5.3378000000000005</v>
      </c>
      <c r="M836" s="3">
        <v>5.7484000000000002</v>
      </c>
      <c r="N836" s="3">
        <v>6.1589999999999998</v>
      </c>
      <c r="O836" s="3">
        <v>6.5695999999999994</v>
      </c>
      <c r="P836" s="3">
        <v>6.7748999999999997</v>
      </c>
      <c r="Q836" s="3">
        <v>6.7749000000000006</v>
      </c>
      <c r="R836" s="3">
        <v>6.7749000000000006</v>
      </c>
    </row>
    <row r="837" spans="1:18" x14ac:dyDescent="0.25">
      <c r="A837" s="2" t="s">
        <v>14</v>
      </c>
      <c r="B837">
        <v>2221</v>
      </c>
      <c r="C837" t="s">
        <v>1050</v>
      </c>
      <c r="D837" s="3">
        <v>0</v>
      </c>
      <c r="E837" s="3">
        <v>0</v>
      </c>
      <c r="F837" s="3">
        <v>0</v>
      </c>
      <c r="G837" s="3">
        <v>2.4055999999999997</v>
      </c>
      <c r="H837" s="3">
        <v>4.2388999999999992</v>
      </c>
      <c r="I837" s="3">
        <v>4.6560000000000006</v>
      </c>
      <c r="J837" s="3">
        <v>4.6559999999999997</v>
      </c>
      <c r="K837" s="3">
        <v>4.8500000000000005</v>
      </c>
      <c r="L837" s="3">
        <v>5.0439999999999996</v>
      </c>
      <c r="M837" s="3">
        <v>5.4319999999999995</v>
      </c>
      <c r="N837" s="3">
        <v>5.8199999999999994</v>
      </c>
      <c r="O837" s="3">
        <v>6.2080000000000002</v>
      </c>
      <c r="P837" s="3">
        <v>6.4020000000000001</v>
      </c>
      <c r="Q837" s="3">
        <v>6.4020000000000001</v>
      </c>
      <c r="R837" s="3">
        <v>6.4020000000000001</v>
      </c>
    </row>
    <row r="838" spans="1:18" x14ac:dyDescent="0.25">
      <c r="A838" s="2" t="s">
        <v>14</v>
      </c>
      <c r="B838">
        <v>2301</v>
      </c>
      <c r="C838" t="s">
        <v>1051</v>
      </c>
      <c r="D838" s="3">
        <v>0</v>
      </c>
      <c r="E838" s="3">
        <v>0</v>
      </c>
      <c r="F838" s="3">
        <v>0</v>
      </c>
      <c r="G838" s="3">
        <v>2.5420000000000003</v>
      </c>
      <c r="H838" s="3">
        <v>4.4792499999999995</v>
      </c>
      <c r="I838" s="3">
        <v>4.9200000000000008</v>
      </c>
      <c r="J838" s="3">
        <v>4.9200000000000008</v>
      </c>
      <c r="K838" s="3">
        <v>5.1250000000000009</v>
      </c>
      <c r="L838" s="3">
        <v>5.330000000000001</v>
      </c>
      <c r="M838" s="3">
        <v>5.7400000000000011</v>
      </c>
      <c r="N838" s="3">
        <v>6.1500000000000012</v>
      </c>
      <c r="O838" s="3">
        <v>6.5600000000000005</v>
      </c>
      <c r="P838" s="3">
        <v>6.7650000000000015</v>
      </c>
      <c r="Q838" s="3">
        <v>6.7650000000000015</v>
      </c>
      <c r="R838" s="3">
        <v>6.7650000000000015</v>
      </c>
    </row>
    <row r="839" spans="1:18" x14ac:dyDescent="0.25">
      <c r="A839" s="2" t="s">
        <v>14</v>
      </c>
      <c r="B839">
        <v>2333</v>
      </c>
      <c r="C839" t="s">
        <v>1052</v>
      </c>
      <c r="D839" s="3">
        <v>0</v>
      </c>
      <c r="E839" s="3">
        <v>0</v>
      </c>
      <c r="F839" s="3">
        <v>0</v>
      </c>
      <c r="G839" s="3">
        <v>2.5791999999999997</v>
      </c>
      <c r="H839" s="3">
        <v>4.5447999999999995</v>
      </c>
      <c r="I839" s="3">
        <v>4.992</v>
      </c>
      <c r="J839" s="3">
        <v>4.9920000000000009</v>
      </c>
      <c r="K839" s="3">
        <v>5.2</v>
      </c>
      <c r="L839" s="3">
        <v>5.4079999999999995</v>
      </c>
      <c r="M839" s="3">
        <v>5.8239999999999998</v>
      </c>
      <c r="N839" s="3">
        <v>6.24</v>
      </c>
      <c r="O839" s="3">
        <v>6.6559999999999997</v>
      </c>
      <c r="P839" s="3">
        <v>6.8639999999999999</v>
      </c>
      <c r="Q839" s="3">
        <v>6.8639999999999999</v>
      </c>
      <c r="R839" s="3">
        <v>6.8639999999999999</v>
      </c>
    </row>
    <row r="840" spans="1:18" x14ac:dyDescent="0.25">
      <c r="A840" s="2" t="s">
        <v>14</v>
      </c>
      <c r="B840">
        <v>2148</v>
      </c>
      <c r="C840" t="s">
        <v>1053</v>
      </c>
      <c r="D840" s="3">
        <v>0</v>
      </c>
      <c r="E840" s="3">
        <v>0</v>
      </c>
      <c r="F840" s="3">
        <v>0</v>
      </c>
      <c r="G840" s="3">
        <v>2.2072000000000003</v>
      </c>
      <c r="H840" s="3">
        <v>3.8893</v>
      </c>
      <c r="I840" s="3">
        <v>4.2720000000000002</v>
      </c>
      <c r="J840" s="3">
        <v>4.2720000000000002</v>
      </c>
      <c r="K840" s="3">
        <v>4.4500000000000011</v>
      </c>
      <c r="L840" s="3">
        <v>4.628000000000001</v>
      </c>
      <c r="M840" s="3">
        <v>4.9840000000000009</v>
      </c>
      <c r="N840" s="3">
        <v>5.3400000000000007</v>
      </c>
      <c r="O840" s="3">
        <v>5.6960000000000006</v>
      </c>
      <c r="P840" s="3">
        <v>5.8740000000000006</v>
      </c>
      <c r="Q840" s="3">
        <v>5.8740000000000006</v>
      </c>
      <c r="R840" s="3">
        <v>5.8740000000000006</v>
      </c>
    </row>
    <row r="841" spans="1:18" x14ac:dyDescent="0.25">
      <c r="A841" s="2" t="s">
        <v>14</v>
      </c>
      <c r="B841">
        <v>2276</v>
      </c>
      <c r="C841" t="s">
        <v>1054</v>
      </c>
      <c r="D841" s="3">
        <v>0</v>
      </c>
      <c r="E841" s="3">
        <v>0</v>
      </c>
      <c r="F841" s="3">
        <v>0</v>
      </c>
      <c r="G841" s="3">
        <v>2.2382</v>
      </c>
      <c r="H841" s="3">
        <v>3.9439250000000001</v>
      </c>
      <c r="I841" s="3">
        <v>4.3319999999999999</v>
      </c>
      <c r="J841" s="3">
        <v>4.3320000000000007</v>
      </c>
      <c r="K841" s="3">
        <v>4.5125000000000011</v>
      </c>
      <c r="L841" s="3">
        <v>4.6930000000000005</v>
      </c>
      <c r="M841" s="3">
        <v>5.0540000000000003</v>
      </c>
      <c r="N841" s="3">
        <v>5.415</v>
      </c>
      <c r="O841" s="3">
        <v>5.7760000000000007</v>
      </c>
      <c r="P841" s="3">
        <v>5.956500000000001</v>
      </c>
      <c r="Q841" s="3">
        <v>5.956500000000001</v>
      </c>
      <c r="R841" s="3">
        <v>5.956500000000001</v>
      </c>
    </row>
    <row r="842" spans="1:18" x14ac:dyDescent="0.25">
      <c r="A842" s="2" t="s">
        <v>14</v>
      </c>
      <c r="B842">
        <v>2096</v>
      </c>
      <c r="C842" t="s">
        <v>1055</v>
      </c>
      <c r="D842" s="3">
        <v>0</v>
      </c>
      <c r="E842" s="3">
        <v>0</v>
      </c>
      <c r="F842" s="3">
        <v>0</v>
      </c>
      <c r="G842" s="3">
        <v>2.6659999999999999</v>
      </c>
      <c r="H842" s="3">
        <v>4.6977499999999992</v>
      </c>
      <c r="I842" s="3">
        <v>5.1599999999999993</v>
      </c>
      <c r="J842" s="3">
        <v>5.1599999999999993</v>
      </c>
      <c r="K842" s="3">
        <v>5.375</v>
      </c>
      <c r="L842" s="3">
        <v>5.5900000000000007</v>
      </c>
      <c r="M842" s="3">
        <v>6.0200000000000005</v>
      </c>
      <c r="N842" s="3">
        <v>6.45</v>
      </c>
      <c r="O842" s="3">
        <v>6.88</v>
      </c>
      <c r="P842" s="3">
        <v>7.0949999999999998</v>
      </c>
      <c r="Q842" s="3">
        <v>7.0949999999999998</v>
      </c>
      <c r="R842" s="3">
        <v>7.0949999999999998</v>
      </c>
    </row>
    <row r="843" spans="1:18" x14ac:dyDescent="0.25">
      <c r="A843" s="2" t="s">
        <v>14</v>
      </c>
      <c r="B843">
        <v>2222</v>
      </c>
      <c r="C843" t="s">
        <v>1056</v>
      </c>
      <c r="D843" s="3">
        <v>0</v>
      </c>
      <c r="E843" s="3">
        <v>0</v>
      </c>
      <c r="F843" s="3">
        <v>0</v>
      </c>
      <c r="G843" s="3">
        <v>2.4180000000000006</v>
      </c>
      <c r="H843" s="3">
        <v>4.2607499999999998</v>
      </c>
      <c r="I843" s="3">
        <v>4.68</v>
      </c>
      <c r="J843" s="3">
        <v>4.6800000000000006</v>
      </c>
      <c r="K843" s="3">
        <v>4.8750000000000009</v>
      </c>
      <c r="L843" s="3">
        <v>5.07</v>
      </c>
      <c r="M843" s="3">
        <v>5.4600000000000009</v>
      </c>
      <c r="N843" s="3">
        <v>5.8500000000000005</v>
      </c>
      <c r="O843" s="3">
        <v>6.2400000000000011</v>
      </c>
      <c r="P843" s="3">
        <v>6.4350000000000005</v>
      </c>
      <c r="Q843" s="3">
        <v>6.4350000000000005</v>
      </c>
      <c r="R843" s="3">
        <v>6.4350000000000005</v>
      </c>
    </row>
    <row r="844" spans="1:18" x14ac:dyDescent="0.25">
      <c r="A844" s="2" t="s">
        <v>14</v>
      </c>
      <c r="B844">
        <v>2097</v>
      </c>
      <c r="C844" t="s">
        <v>1057</v>
      </c>
      <c r="D844" s="3">
        <v>0</v>
      </c>
      <c r="E844" s="3">
        <v>0</v>
      </c>
      <c r="F844" s="3">
        <v>0</v>
      </c>
      <c r="G844" s="3">
        <v>2.4552</v>
      </c>
      <c r="H844" s="3">
        <v>4.3262999999999989</v>
      </c>
      <c r="I844" s="3">
        <v>4.7519999999999998</v>
      </c>
      <c r="J844" s="3">
        <v>4.7519999999999989</v>
      </c>
      <c r="K844" s="3">
        <v>4.95</v>
      </c>
      <c r="L844" s="3">
        <v>5.1479999999999997</v>
      </c>
      <c r="M844" s="3">
        <v>5.5440000000000005</v>
      </c>
      <c r="N844" s="3">
        <v>5.94</v>
      </c>
      <c r="O844" s="3">
        <v>6.3359999999999994</v>
      </c>
      <c r="P844" s="3">
        <v>6.5339999999999998</v>
      </c>
      <c r="Q844" s="3">
        <v>6.5339999999999998</v>
      </c>
      <c r="R844" s="3">
        <v>6.5339999999999998</v>
      </c>
    </row>
    <row r="845" spans="1:18" x14ac:dyDescent="0.25">
      <c r="A845" s="2" t="s">
        <v>14</v>
      </c>
      <c r="B845">
        <v>2039</v>
      </c>
      <c r="C845" t="s">
        <v>1058</v>
      </c>
      <c r="D845" s="3">
        <v>0</v>
      </c>
      <c r="E845" s="3">
        <v>0</v>
      </c>
      <c r="F845" s="3">
        <v>0</v>
      </c>
      <c r="G845" s="3">
        <v>2.3435999999999999</v>
      </c>
      <c r="H845" s="3">
        <v>4.1296499999999998</v>
      </c>
      <c r="I845" s="3">
        <v>4.5360000000000005</v>
      </c>
      <c r="J845" s="3">
        <v>4.5360000000000014</v>
      </c>
      <c r="K845" s="3">
        <v>4.7250000000000005</v>
      </c>
      <c r="L845" s="3">
        <v>4.9139999999999997</v>
      </c>
      <c r="M845" s="3">
        <v>5.2920000000000007</v>
      </c>
      <c r="N845" s="3">
        <v>5.67</v>
      </c>
      <c r="O845" s="3">
        <v>6.048</v>
      </c>
      <c r="P845" s="3">
        <v>6.2370000000000001</v>
      </c>
      <c r="Q845" s="3">
        <v>6.2370000000000001</v>
      </c>
      <c r="R845" s="3">
        <v>6.2370000000000001</v>
      </c>
    </row>
    <row r="846" spans="1:18" x14ac:dyDescent="0.25">
      <c r="A846" s="2" t="s">
        <v>14</v>
      </c>
      <c r="B846">
        <v>2040</v>
      </c>
      <c r="C846" t="s">
        <v>1059</v>
      </c>
      <c r="D846" s="3">
        <v>0</v>
      </c>
      <c r="E846" s="3">
        <v>0</v>
      </c>
      <c r="F846" s="3">
        <v>0</v>
      </c>
      <c r="G846" s="3">
        <v>2.4180000000000001</v>
      </c>
      <c r="H846" s="3">
        <v>4.2607499999999989</v>
      </c>
      <c r="I846" s="3">
        <v>4.68</v>
      </c>
      <c r="J846" s="3">
        <v>4.68</v>
      </c>
      <c r="K846" s="3">
        <v>4.875</v>
      </c>
      <c r="L846" s="3">
        <v>5.07</v>
      </c>
      <c r="M846" s="3">
        <v>5.46</v>
      </c>
      <c r="N846" s="3">
        <v>5.8500000000000005</v>
      </c>
      <c r="O846" s="3">
        <v>6.24</v>
      </c>
      <c r="P846" s="3">
        <v>6.4349999999999996</v>
      </c>
      <c r="Q846" s="3">
        <v>6.4349999999999996</v>
      </c>
      <c r="R846" s="3">
        <v>6.4349999999999996</v>
      </c>
    </row>
    <row r="847" spans="1:18" x14ac:dyDescent="0.25">
      <c r="A847" s="2" t="s">
        <v>14</v>
      </c>
      <c r="B847">
        <v>2041</v>
      </c>
      <c r="C847" t="s">
        <v>1060</v>
      </c>
      <c r="D847" s="3">
        <v>0</v>
      </c>
      <c r="E847" s="3">
        <v>0</v>
      </c>
      <c r="F847" s="3">
        <v>0</v>
      </c>
      <c r="G847" s="3">
        <v>2.3311999999999999</v>
      </c>
      <c r="H847" s="3">
        <v>4.1078000000000001</v>
      </c>
      <c r="I847" s="3">
        <v>4.5120000000000005</v>
      </c>
      <c r="J847" s="3">
        <v>4.5120000000000005</v>
      </c>
      <c r="K847" s="3">
        <v>4.7</v>
      </c>
      <c r="L847" s="3">
        <v>4.8879999999999999</v>
      </c>
      <c r="M847" s="3">
        <v>5.2640000000000002</v>
      </c>
      <c r="N847" s="3">
        <v>5.64</v>
      </c>
      <c r="O847" s="3">
        <v>6.016</v>
      </c>
      <c r="P847" s="3">
        <v>6.2040000000000006</v>
      </c>
      <c r="Q847" s="3">
        <v>6.2040000000000006</v>
      </c>
      <c r="R847" s="3">
        <v>6.2040000000000006</v>
      </c>
    </row>
    <row r="848" spans="1:18" x14ac:dyDescent="0.25">
      <c r="A848" s="2" t="s">
        <v>14</v>
      </c>
      <c r="B848">
        <v>2335</v>
      </c>
      <c r="C848" t="s">
        <v>1061</v>
      </c>
      <c r="D848" s="3">
        <v>0</v>
      </c>
      <c r="E848" s="3">
        <v>0</v>
      </c>
      <c r="F848" s="3">
        <v>0</v>
      </c>
      <c r="G848" s="3">
        <v>2.4428000000000001</v>
      </c>
      <c r="H848" s="3">
        <v>4.3044499999999992</v>
      </c>
      <c r="I848" s="3">
        <v>4.7280000000000015</v>
      </c>
      <c r="J848" s="3">
        <v>4.7280000000000006</v>
      </c>
      <c r="K848" s="3">
        <v>4.9250000000000007</v>
      </c>
      <c r="L848" s="3">
        <v>5.1220000000000008</v>
      </c>
      <c r="M848" s="3">
        <v>5.5160000000000009</v>
      </c>
      <c r="N848" s="3">
        <v>5.910000000000001</v>
      </c>
      <c r="O848" s="3">
        <v>6.3040000000000003</v>
      </c>
      <c r="P848" s="3">
        <v>6.5010000000000003</v>
      </c>
      <c r="Q848" s="3">
        <v>6.5010000000000003</v>
      </c>
      <c r="R848" s="3">
        <v>6.5010000000000003</v>
      </c>
    </row>
    <row r="849" spans="1:18" x14ac:dyDescent="0.25">
      <c r="A849" s="2" t="s">
        <v>14</v>
      </c>
      <c r="B849">
        <v>2152</v>
      </c>
      <c r="C849" t="s">
        <v>1062</v>
      </c>
      <c r="D849" s="3">
        <v>0</v>
      </c>
      <c r="E849" s="3">
        <v>0</v>
      </c>
      <c r="F849" s="3">
        <v>0</v>
      </c>
      <c r="G849" s="3">
        <v>2.3299600000000003</v>
      </c>
      <c r="H849" s="3">
        <v>4.1056150000000002</v>
      </c>
      <c r="I849" s="3">
        <v>4.5096000000000007</v>
      </c>
      <c r="J849" s="3">
        <v>4.5096000000000007</v>
      </c>
      <c r="K849" s="3">
        <v>4.6975000000000007</v>
      </c>
      <c r="L849" s="3">
        <v>4.8853999999999997</v>
      </c>
      <c r="M849" s="3">
        <v>5.2611999999999997</v>
      </c>
      <c r="N849" s="3">
        <v>5.6370000000000005</v>
      </c>
      <c r="O849" s="3">
        <v>6.0128000000000004</v>
      </c>
      <c r="P849" s="3">
        <v>6.2007000000000003</v>
      </c>
      <c r="Q849" s="3">
        <v>6.2007000000000003</v>
      </c>
      <c r="R849" s="3">
        <v>6.2007000000000003</v>
      </c>
    </row>
    <row r="850" spans="1:18" x14ac:dyDescent="0.25">
      <c r="A850" s="2" t="s">
        <v>14</v>
      </c>
      <c r="B850">
        <v>2277</v>
      </c>
      <c r="C850" t="s">
        <v>1063</v>
      </c>
      <c r="D850" s="3">
        <v>0</v>
      </c>
      <c r="E850" s="3">
        <v>0</v>
      </c>
      <c r="F850" s="3">
        <v>0</v>
      </c>
      <c r="G850" s="3">
        <v>2.23448</v>
      </c>
      <c r="H850" s="3">
        <v>3.93737</v>
      </c>
      <c r="I850" s="3">
        <v>4.3247999999999998</v>
      </c>
      <c r="J850" s="3">
        <v>4.3247999999999998</v>
      </c>
      <c r="K850" s="3">
        <v>4.5049999999999999</v>
      </c>
      <c r="L850" s="3">
        <v>4.6852</v>
      </c>
      <c r="M850" s="3">
        <v>5.0456000000000003</v>
      </c>
      <c r="N850" s="3">
        <v>5.4060000000000006</v>
      </c>
      <c r="O850" s="3">
        <v>5.7664000000000009</v>
      </c>
      <c r="P850" s="3">
        <v>5.946600000000001</v>
      </c>
      <c r="Q850" s="3">
        <v>5.9466000000000001</v>
      </c>
      <c r="R850" s="3">
        <v>5.9466000000000001</v>
      </c>
    </row>
    <row r="851" spans="1:18" x14ac:dyDescent="0.25">
      <c r="A851" s="2" t="s">
        <v>14</v>
      </c>
      <c r="B851">
        <v>2305</v>
      </c>
      <c r="C851" t="s">
        <v>1064</v>
      </c>
      <c r="D851" s="3">
        <v>0</v>
      </c>
      <c r="E851" s="3">
        <v>0</v>
      </c>
      <c r="F851" s="3">
        <v>0</v>
      </c>
      <c r="G851" s="3">
        <v>2.3311999999999999</v>
      </c>
      <c r="H851" s="3">
        <v>4.1077999999999992</v>
      </c>
      <c r="I851" s="3">
        <v>4.5120000000000005</v>
      </c>
      <c r="J851" s="3">
        <v>4.5119999999999996</v>
      </c>
      <c r="K851" s="3">
        <v>4.7</v>
      </c>
      <c r="L851" s="3">
        <v>4.8879999999999999</v>
      </c>
      <c r="M851" s="3">
        <v>5.2639999999999993</v>
      </c>
      <c r="N851" s="3">
        <v>5.64</v>
      </c>
      <c r="O851" s="3">
        <v>6.016</v>
      </c>
      <c r="P851" s="3">
        <v>6.2040000000000006</v>
      </c>
      <c r="Q851" s="3">
        <v>6.2040000000000006</v>
      </c>
      <c r="R851" s="3">
        <v>6.2040000000000006</v>
      </c>
    </row>
    <row r="852" spans="1:18" x14ac:dyDescent="0.25">
      <c r="A852" s="2" t="s">
        <v>14</v>
      </c>
      <c r="B852">
        <v>2336</v>
      </c>
      <c r="C852" t="s">
        <v>1065</v>
      </c>
      <c r="D852" s="3">
        <v>0</v>
      </c>
      <c r="E852" s="3">
        <v>0</v>
      </c>
      <c r="F852" s="3">
        <v>0</v>
      </c>
      <c r="G852" s="3">
        <v>2.5048000000000004</v>
      </c>
      <c r="H852" s="3">
        <v>4.4136999999999995</v>
      </c>
      <c r="I852" s="3">
        <v>4.8479999999999999</v>
      </c>
      <c r="J852" s="3">
        <v>4.8479999999999999</v>
      </c>
      <c r="K852" s="3">
        <v>5.05</v>
      </c>
      <c r="L852" s="3">
        <v>5.2519999999999998</v>
      </c>
      <c r="M852" s="3">
        <v>5.6559999999999997</v>
      </c>
      <c r="N852" s="3">
        <v>6.0600000000000005</v>
      </c>
      <c r="O852" s="3">
        <v>6.4640000000000004</v>
      </c>
      <c r="P852" s="3">
        <v>6.6660000000000004</v>
      </c>
      <c r="Q852" s="3">
        <v>6.6660000000000004</v>
      </c>
      <c r="R852" s="3">
        <v>6.6660000000000004</v>
      </c>
    </row>
    <row r="853" spans="1:18" x14ac:dyDescent="0.25">
      <c r="A853" s="2" t="s">
        <v>14</v>
      </c>
      <c r="B853">
        <v>2225</v>
      </c>
      <c r="C853" t="s">
        <v>1066</v>
      </c>
      <c r="D853" s="3">
        <v>0</v>
      </c>
      <c r="E853" s="3">
        <v>0</v>
      </c>
      <c r="F853" s="3">
        <v>0</v>
      </c>
      <c r="G853" s="3">
        <v>2.4440399999999998</v>
      </c>
      <c r="H853" s="3">
        <v>4.306635</v>
      </c>
      <c r="I853" s="3">
        <v>4.7304000000000013</v>
      </c>
      <c r="J853" s="3">
        <v>4.7304000000000004</v>
      </c>
      <c r="K853" s="3">
        <v>4.9274999999999993</v>
      </c>
      <c r="L853" s="3">
        <v>5.1246</v>
      </c>
      <c r="M853" s="3">
        <v>5.5187999999999997</v>
      </c>
      <c r="N853" s="3">
        <v>5.9130000000000011</v>
      </c>
      <c r="O853" s="3">
        <v>6.3072000000000008</v>
      </c>
      <c r="P853" s="3">
        <v>6.5042999999999997</v>
      </c>
      <c r="Q853" s="3">
        <v>6.5042999999999997</v>
      </c>
      <c r="R853" s="3">
        <v>6.5042999999999997</v>
      </c>
    </row>
    <row r="854" spans="1:18" x14ac:dyDescent="0.25">
      <c r="A854" s="2" t="s">
        <v>14</v>
      </c>
      <c r="B854">
        <v>2043</v>
      </c>
      <c r="C854" t="s">
        <v>1067</v>
      </c>
      <c r="D854" s="3">
        <v>0</v>
      </c>
      <c r="E854" s="3">
        <v>0</v>
      </c>
      <c r="F854" s="3">
        <v>0</v>
      </c>
      <c r="G854" s="3">
        <v>2.2320000000000002</v>
      </c>
      <c r="H854" s="3">
        <v>3.9329999999999998</v>
      </c>
      <c r="I854" s="3">
        <v>4.32</v>
      </c>
      <c r="J854" s="3">
        <v>4.32</v>
      </c>
      <c r="K854" s="3">
        <v>4.5</v>
      </c>
      <c r="L854" s="3">
        <v>4.68</v>
      </c>
      <c r="M854" s="3">
        <v>5.04</v>
      </c>
      <c r="N854" s="3">
        <v>5.4</v>
      </c>
      <c r="O854" s="3">
        <v>5.7600000000000007</v>
      </c>
      <c r="P854" s="3">
        <v>5.94</v>
      </c>
      <c r="Q854" s="3">
        <v>5.94</v>
      </c>
      <c r="R854" s="3">
        <v>5.94</v>
      </c>
    </row>
    <row r="855" spans="1:18" x14ac:dyDescent="0.25">
      <c r="A855" s="2" t="s">
        <v>14</v>
      </c>
      <c r="B855">
        <v>2099</v>
      </c>
      <c r="C855" t="s">
        <v>1068</v>
      </c>
      <c r="D855" s="3">
        <v>0</v>
      </c>
      <c r="E855" s="3">
        <v>0</v>
      </c>
      <c r="F855" s="3">
        <v>0</v>
      </c>
      <c r="G855" s="3">
        <v>2.2320000000000002</v>
      </c>
      <c r="H855" s="3">
        <v>3.9329999999999998</v>
      </c>
      <c r="I855" s="3">
        <v>4.32</v>
      </c>
      <c r="J855" s="3">
        <v>4.32</v>
      </c>
      <c r="K855" s="3">
        <v>4.5</v>
      </c>
      <c r="L855" s="3">
        <v>4.68</v>
      </c>
      <c r="M855" s="3">
        <v>5.04</v>
      </c>
      <c r="N855" s="3">
        <v>5.4</v>
      </c>
      <c r="O855" s="3">
        <v>5.7600000000000007</v>
      </c>
      <c r="P855" s="3">
        <v>5.94</v>
      </c>
      <c r="Q855" s="3">
        <v>5.94</v>
      </c>
      <c r="R855" s="3">
        <v>5.94</v>
      </c>
    </row>
    <row r="856" spans="1:18" x14ac:dyDescent="0.25">
      <c r="A856" s="2" t="s">
        <v>14</v>
      </c>
      <c r="B856">
        <v>2153</v>
      </c>
      <c r="C856" t="s">
        <v>1069</v>
      </c>
      <c r="D856" s="3">
        <v>0</v>
      </c>
      <c r="E856" s="3">
        <v>0</v>
      </c>
      <c r="F856" s="3">
        <v>0</v>
      </c>
      <c r="G856" s="3">
        <v>2.5172000000000003</v>
      </c>
      <c r="H856" s="3">
        <v>4.4355500000000001</v>
      </c>
      <c r="I856" s="3">
        <v>4.8720000000000017</v>
      </c>
      <c r="J856" s="3">
        <v>4.8720000000000008</v>
      </c>
      <c r="K856" s="3">
        <v>5.0750000000000002</v>
      </c>
      <c r="L856" s="3">
        <v>5.2780000000000005</v>
      </c>
      <c r="M856" s="3">
        <v>5.6840000000000011</v>
      </c>
      <c r="N856" s="3">
        <v>6.0900000000000007</v>
      </c>
      <c r="O856" s="3">
        <v>6.4960000000000013</v>
      </c>
      <c r="P856" s="3">
        <v>6.6990000000000007</v>
      </c>
      <c r="Q856" s="3">
        <v>6.6990000000000016</v>
      </c>
      <c r="R856" s="3">
        <v>6.6990000000000016</v>
      </c>
    </row>
    <row r="857" spans="1:18" x14ac:dyDescent="0.25">
      <c r="A857" s="2" t="s">
        <v>14</v>
      </c>
      <c r="B857">
        <v>2302</v>
      </c>
      <c r="C857" t="s">
        <v>1070</v>
      </c>
      <c r="D857" s="3">
        <v>0</v>
      </c>
      <c r="E857" s="3">
        <v>0</v>
      </c>
      <c r="F857" s="3">
        <v>0</v>
      </c>
      <c r="G857" s="3">
        <v>2.6040000000000001</v>
      </c>
      <c r="H857" s="3">
        <v>4.5884999999999998</v>
      </c>
      <c r="I857" s="3">
        <v>5.04</v>
      </c>
      <c r="J857" s="3">
        <v>5.04</v>
      </c>
      <c r="K857" s="3">
        <v>5.25</v>
      </c>
      <c r="L857" s="3">
        <v>5.46</v>
      </c>
      <c r="M857" s="3">
        <v>5.88</v>
      </c>
      <c r="N857" s="3">
        <v>6.3</v>
      </c>
      <c r="O857" s="3">
        <v>6.7200000000000006</v>
      </c>
      <c r="P857" s="3">
        <v>6.9300000000000006</v>
      </c>
      <c r="Q857" s="3">
        <v>6.9300000000000006</v>
      </c>
      <c r="R857" s="3">
        <v>6.9300000000000006</v>
      </c>
    </row>
    <row r="858" spans="1:18" x14ac:dyDescent="0.25">
      <c r="A858" s="2" t="s">
        <v>14</v>
      </c>
      <c r="B858">
        <v>2303</v>
      </c>
      <c r="C858" t="s">
        <v>1071</v>
      </c>
      <c r="D858" s="3">
        <v>0</v>
      </c>
      <c r="E858" s="3">
        <v>0</v>
      </c>
      <c r="F858" s="3">
        <v>0</v>
      </c>
      <c r="G858" s="3">
        <v>2.7528000000000001</v>
      </c>
      <c r="H858" s="3">
        <v>4.8507000000000007</v>
      </c>
      <c r="I858" s="3">
        <v>5.3280000000000012</v>
      </c>
      <c r="J858" s="3">
        <v>5.3280000000000003</v>
      </c>
      <c r="K858" s="3">
        <v>5.55</v>
      </c>
      <c r="L858" s="3">
        <v>5.7720000000000011</v>
      </c>
      <c r="M858" s="3">
        <v>6.2160000000000011</v>
      </c>
      <c r="N858" s="3">
        <v>6.660000000000001</v>
      </c>
      <c r="O858" s="3">
        <v>7.104000000000001</v>
      </c>
      <c r="P858" s="3">
        <v>7.3260000000000005</v>
      </c>
      <c r="Q858" s="3">
        <v>7.3259999999999996</v>
      </c>
      <c r="R858" s="3">
        <v>7.3259999999999996</v>
      </c>
    </row>
    <row r="859" spans="1:18" x14ac:dyDescent="0.25">
      <c r="A859" s="2" t="s">
        <v>14</v>
      </c>
      <c r="B859">
        <v>2304</v>
      </c>
      <c r="C859" t="s">
        <v>1072</v>
      </c>
      <c r="D859" s="3">
        <v>0</v>
      </c>
      <c r="E859" s="3">
        <v>0</v>
      </c>
      <c r="F859" s="3">
        <v>0</v>
      </c>
      <c r="G859" s="3">
        <v>2.4874400000000003</v>
      </c>
      <c r="H859" s="3">
        <v>4.3831100000000003</v>
      </c>
      <c r="I859" s="3">
        <v>4.8144000000000009</v>
      </c>
      <c r="J859" s="3">
        <v>4.8144000000000009</v>
      </c>
      <c r="K859" s="3">
        <v>5.0150000000000006</v>
      </c>
      <c r="L859" s="3">
        <v>5.2156000000000011</v>
      </c>
      <c r="M859" s="3">
        <v>5.6168000000000005</v>
      </c>
      <c r="N859" s="3">
        <v>6.0180000000000007</v>
      </c>
      <c r="O859" s="3">
        <v>6.4192000000000009</v>
      </c>
      <c r="P859" s="3">
        <v>6.6198000000000015</v>
      </c>
      <c r="Q859" s="3">
        <v>6.6198000000000015</v>
      </c>
      <c r="R859" s="3">
        <v>6.6198000000000015</v>
      </c>
    </row>
    <row r="860" spans="1:18" x14ac:dyDescent="0.25">
      <c r="A860" s="2" t="s">
        <v>14</v>
      </c>
      <c r="B860">
        <v>2044</v>
      </c>
      <c r="C860" t="s">
        <v>1073</v>
      </c>
      <c r="D860" s="3">
        <v>0</v>
      </c>
      <c r="E860" s="3">
        <v>0</v>
      </c>
      <c r="F860" s="3">
        <v>0</v>
      </c>
      <c r="G860" s="3">
        <v>2.6040000000000001</v>
      </c>
      <c r="H860" s="3">
        <v>4.5884999999999998</v>
      </c>
      <c r="I860" s="3">
        <v>5.04</v>
      </c>
      <c r="J860" s="3">
        <v>5.04</v>
      </c>
      <c r="K860" s="3">
        <v>5.25</v>
      </c>
      <c r="L860" s="3">
        <v>5.46</v>
      </c>
      <c r="M860" s="3">
        <v>5.88</v>
      </c>
      <c r="N860" s="3">
        <v>6.3</v>
      </c>
      <c r="O860" s="3">
        <v>6.7200000000000006</v>
      </c>
      <c r="P860" s="3">
        <v>6.9300000000000006</v>
      </c>
      <c r="Q860" s="3">
        <v>6.9300000000000006</v>
      </c>
      <c r="R860" s="3">
        <v>6.9300000000000006</v>
      </c>
    </row>
    <row r="861" spans="1:18" x14ac:dyDescent="0.25">
      <c r="A861" s="2" t="s">
        <v>14</v>
      </c>
      <c r="B861">
        <v>2306</v>
      </c>
      <c r="C861" t="s">
        <v>1074</v>
      </c>
      <c r="D861" s="3">
        <v>0</v>
      </c>
      <c r="E861" s="3">
        <v>0</v>
      </c>
      <c r="F861" s="3">
        <v>0</v>
      </c>
      <c r="G861" s="3">
        <v>2.3931999999999998</v>
      </c>
      <c r="H861" s="3">
        <v>4.2170499999999995</v>
      </c>
      <c r="I861" s="3">
        <v>4.6319999999999997</v>
      </c>
      <c r="J861" s="3">
        <v>4.6319999999999997</v>
      </c>
      <c r="K861" s="3">
        <v>4.8250000000000002</v>
      </c>
      <c r="L861" s="3">
        <v>5.0179999999999998</v>
      </c>
      <c r="M861" s="3">
        <v>5.4039999999999999</v>
      </c>
      <c r="N861" s="3">
        <v>5.79</v>
      </c>
      <c r="O861" s="3">
        <v>6.1760000000000002</v>
      </c>
      <c r="P861" s="3">
        <v>6.3689999999999998</v>
      </c>
      <c r="Q861" s="3">
        <v>6.3689999999999998</v>
      </c>
      <c r="R861" s="3">
        <v>6.3689999999999998</v>
      </c>
    </row>
    <row r="862" spans="1:18" x14ac:dyDescent="0.25">
      <c r="A862" s="2" t="s">
        <v>14</v>
      </c>
      <c r="B862">
        <v>2307</v>
      </c>
      <c r="C862" t="s">
        <v>1075</v>
      </c>
      <c r="D862" s="3">
        <v>0</v>
      </c>
      <c r="E862" s="3">
        <v>0</v>
      </c>
      <c r="F862" s="3">
        <v>0</v>
      </c>
      <c r="G862" s="3">
        <v>2.2952400000000002</v>
      </c>
      <c r="H862" s="3">
        <v>4.0444349999999991</v>
      </c>
      <c r="I862" s="3">
        <v>4.4424000000000001</v>
      </c>
      <c r="J862" s="3">
        <v>4.4424000000000001</v>
      </c>
      <c r="K862" s="3">
        <v>4.6274999999999995</v>
      </c>
      <c r="L862" s="3">
        <v>4.8125999999999998</v>
      </c>
      <c r="M862" s="3">
        <v>5.1827999999999994</v>
      </c>
      <c r="N862" s="3">
        <v>5.5529999999999999</v>
      </c>
      <c r="O862" s="3">
        <v>5.9231999999999996</v>
      </c>
      <c r="P862" s="3">
        <v>6.1083000000000007</v>
      </c>
      <c r="Q862" s="3">
        <v>6.1082999999999998</v>
      </c>
      <c r="R862" s="3">
        <v>6.1082999999999998</v>
      </c>
    </row>
    <row r="863" spans="1:18" x14ac:dyDescent="0.25">
      <c r="A863" s="2" t="s">
        <v>14</v>
      </c>
      <c r="B863">
        <v>2115</v>
      </c>
      <c r="C863" t="s">
        <v>1076</v>
      </c>
      <c r="D863" s="3">
        <v>0</v>
      </c>
      <c r="E863" s="3">
        <v>0</v>
      </c>
      <c r="F863" s="3">
        <v>0</v>
      </c>
      <c r="G863" s="3">
        <v>2.2654799999999997</v>
      </c>
      <c r="H863" s="3">
        <v>3.9919949999999988</v>
      </c>
      <c r="I863" s="3">
        <v>4.3848000000000003</v>
      </c>
      <c r="J863" s="3">
        <v>4.3848000000000003</v>
      </c>
      <c r="K863" s="3">
        <v>4.5675000000000008</v>
      </c>
      <c r="L863" s="3">
        <v>4.7501999999999995</v>
      </c>
      <c r="M863" s="3">
        <v>5.1156000000000006</v>
      </c>
      <c r="N863" s="3">
        <v>5.4810000000000008</v>
      </c>
      <c r="O863" s="3">
        <v>5.8464</v>
      </c>
      <c r="P863" s="3">
        <v>6.0290999999999988</v>
      </c>
      <c r="Q863" s="3">
        <v>6.0290999999999997</v>
      </c>
      <c r="R863" s="3">
        <v>6.0290999999999997</v>
      </c>
    </row>
    <row r="864" spans="1:18" x14ac:dyDescent="0.25">
      <c r="A864" s="2" t="s">
        <v>14</v>
      </c>
      <c r="B864">
        <v>2226</v>
      </c>
      <c r="C864" t="s">
        <v>1077</v>
      </c>
      <c r="D864" s="3">
        <v>0</v>
      </c>
      <c r="E864" s="3">
        <v>0</v>
      </c>
      <c r="F864" s="3">
        <v>0</v>
      </c>
      <c r="G864" s="3">
        <v>2.4936399999999996</v>
      </c>
      <c r="H864" s="3">
        <v>4.3940349999999997</v>
      </c>
      <c r="I864" s="3">
        <v>4.8263999999999996</v>
      </c>
      <c r="J864" s="3">
        <v>4.8263999999999996</v>
      </c>
      <c r="K864" s="3">
        <v>5.0274999999999999</v>
      </c>
      <c r="L864" s="3">
        <v>5.2285999999999992</v>
      </c>
      <c r="M864" s="3">
        <v>5.6307999999999989</v>
      </c>
      <c r="N864" s="3">
        <v>6.0329999999999995</v>
      </c>
      <c r="O864" s="3">
        <v>6.4351999999999983</v>
      </c>
      <c r="P864" s="3">
        <v>6.6362999999999994</v>
      </c>
      <c r="Q864" s="3">
        <v>6.6362999999999985</v>
      </c>
      <c r="R864" s="3">
        <v>6.6362999999999985</v>
      </c>
    </row>
    <row r="865" spans="1:18" x14ac:dyDescent="0.25">
      <c r="A865" s="2" t="s">
        <v>14</v>
      </c>
      <c r="B865">
        <v>2308</v>
      </c>
      <c r="C865" t="s">
        <v>1078</v>
      </c>
      <c r="D865" s="3">
        <v>0</v>
      </c>
      <c r="E865" s="3">
        <v>0</v>
      </c>
      <c r="F865" s="3">
        <v>0</v>
      </c>
      <c r="G865" s="3">
        <v>2.5295999999999998</v>
      </c>
      <c r="H865" s="3">
        <v>4.4573999999999998</v>
      </c>
      <c r="I865" s="3">
        <v>4.8959999999999999</v>
      </c>
      <c r="J865" s="3">
        <v>4.8959999999999999</v>
      </c>
      <c r="K865" s="3">
        <v>5.1000000000000005</v>
      </c>
      <c r="L865" s="3">
        <v>5.3039999999999994</v>
      </c>
      <c r="M865" s="3">
        <v>5.7119999999999997</v>
      </c>
      <c r="N865" s="3">
        <v>6.1199999999999992</v>
      </c>
      <c r="O865" s="3">
        <v>6.5279999999999996</v>
      </c>
      <c r="P865" s="3">
        <v>6.7320000000000002</v>
      </c>
      <c r="Q865" s="3">
        <v>6.7320000000000002</v>
      </c>
      <c r="R865" s="3">
        <v>6.7320000000000002</v>
      </c>
    </row>
    <row r="866" spans="1:18" x14ac:dyDescent="0.25">
      <c r="A866" s="2" t="s">
        <v>14</v>
      </c>
      <c r="B866">
        <v>2278</v>
      </c>
      <c r="C866" t="s">
        <v>1079</v>
      </c>
      <c r="D866" s="3">
        <v>0</v>
      </c>
      <c r="E866" s="3">
        <v>0</v>
      </c>
      <c r="F866" s="3">
        <v>0</v>
      </c>
      <c r="G866" s="3">
        <v>2.3249999999999997</v>
      </c>
      <c r="H866" s="3">
        <v>4.0968749999999998</v>
      </c>
      <c r="I866" s="3">
        <v>4.5</v>
      </c>
      <c r="J866" s="3">
        <v>4.5</v>
      </c>
      <c r="K866" s="3">
        <v>4.6875</v>
      </c>
      <c r="L866" s="3">
        <v>4.875</v>
      </c>
      <c r="M866" s="3">
        <v>5.25</v>
      </c>
      <c r="N866" s="3">
        <v>5.625</v>
      </c>
      <c r="O866" s="3">
        <v>6</v>
      </c>
      <c r="P866" s="3">
        <v>6.1875</v>
      </c>
      <c r="Q866" s="3">
        <v>6.1875</v>
      </c>
      <c r="R866" s="3">
        <v>6.1875</v>
      </c>
    </row>
    <row r="867" spans="1:18" x14ac:dyDescent="0.25">
      <c r="A867" s="2" t="s">
        <v>14</v>
      </c>
      <c r="B867">
        <v>2102</v>
      </c>
      <c r="C867" t="s">
        <v>1080</v>
      </c>
      <c r="D867" s="3">
        <v>0</v>
      </c>
      <c r="E867" s="3">
        <v>0</v>
      </c>
      <c r="F867" s="3">
        <v>0</v>
      </c>
      <c r="G867" s="3">
        <v>2.3559999999999999</v>
      </c>
      <c r="H867" s="3">
        <v>4.1514999999999986</v>
      </c>
      <c r="I867" s="3">
        <v>4.5599999999999996</v>
      </c>
      <c r="J867" s="3">
        <v>4.5599999999999996</v>
      </c>
      <c r="K867" s="3">
        <v>4.75</v>
      </c>
      <c r="L867" s="3">
        <v>4.9399999999999995</v>
      </c>
      <c r="M867" s="3">
        <v>5.32</v>
      </c>
      <c r="N867" s="3">
        <v>5.7</v>
      </c>
      <c r="O867" s="3">
        <v>6.08</v>
      </c>
      <c r="P867" s="3">
        <v>6.2700000000000005</v>
      </c>
      <c r="Q867" s="3">
        <v>6.2700000000000005</v>
      </c>
      <c r="R867" s="3">
        <v>6.2700000000000005</v>
      </c>
    </row>
    <row r="868" spans="1:18" x14ac:dyDescent="0.25">
      <c r="A868" s="2" t="s">
        <v>14</v>
      </c>
      <c r="B868">
        <v>2163</v>
      </c>
      <c r="C868" t="s">
        <v>1081</v>
      </c>
      <c r="D868" s="3">
        <v>0</v>
      </c>
      <c r="E868" s="3">
        <v>0</v>
      </c>
      <c r="F868" s="3">
        <v>0</v>
      </c>
      <c r="G868" s="3">
        <v>2.5767200000000003</v>
      </c>
      <c r="H868" s="3">
        <v>4.5404299999999997</v>
      </c>
      <c r="I868" s="3">
        <v>4.9872000000000005</v>
      </c>
      <c r="J868" s="3">
        <v>4.9872000000000005</v>
      </c>
      <c r="K868" s="3">
        <v>5.1950000000000012</v>
      </c>
      <c r="L868" s="3">
        <v>5.4028000000000009</v>
      </c>
      <c r="M868" s="3">
        <v>5.8184000000000005</v>
      </c>
      <c r="N868" s="3">
        <v>6.2340000000000009</v>
      </c>
      <c r="O868" s="3">
        <v>6.6496000000000013</v>
      </c>
      <c r="P868" s="3">
        <v>6.8574000000000002</v>
      </c>
      <c r="Q868" s="3">
        <v>6.8574000000000011</v>
      </c>
      <c r="R868" s="3">
        <v>6.8574000000000011</v>
      </c>
    </row>
    <row r="869" spans="1:18" x14ac:dyDescent="0.25">
      <c r="A869" s="2" t="s">
        <v>14</v>
      </c>
      <c r="B869">
        <v>2045</v>
      </c>
      <c r="C869" t="s">
        <v>1082</v>
      </c>
      <c r="D869" s="3">
        <v>0</v>
      </c>
      <c r="E869" s="3">
        <v>0</v>
      </c>
      <c r="F869" s="3">
        <v>0</v>
      </c>
      <c r="G869" s="3">
        <v>2.3311999999999999</v>
      </c>
      <c r="H869" s="3">
        <v>4.1078000000000001</v>
      </c>
      <c r="I869" s="3">
        <v>4.5120000000000005</v>
      </c>
      <c r="J869" s="3">
        <v>4.5120000000000005</v>
      </c>
      <c r="K869" s="3">
        <v>4.7</v>
      </c>
      <c r="L869" s="3">
        <v>4.8879999999999999</v>
      </c>
      <c r="M869" s="3">
        <v>5.2640000000000002</v>
      </c>
      <c r="N869" s="3">
        <v>5.64</v>
      </c>
      <c r="O869" s="3">
        <v>6.016</v>
      </c>
      <c r="P869" s="3">
        <v>6.2040000000000006</v>
      </c>
      <c r="Q869" s="3">
        <v>6.2040000000000006</v>
      </c>
      <c r="R869" s="3">
        <v>6.2040000000000006</v>
      </c>
    </row>
    <row r="870" spans="1:18" x14ac:dyDescent="0.25">
      <c r="A870" s="2" t="s">
        <v>14</v>
      </c>
      <c r="B870">
        <v>2155</v>
      </c>
      <c r="C870" t="s">
        <v>1083</v>
      </c>
      <c r="D870" s="3">
        <v>0</v>
      </c>
      <c r="E870" s="3">
        <v>0</v>
      </c>
      <c r="F870" s="3">
        <v>0</v>
      </c>
      <c r="G870" s="3">
        <v>2.4676</v>
      </c>
      <c r="H870" s="3">
        <v>4.3481499999999995</v>
      </c>
      <c r="I870" s="3">
        <v>4.7759999999999998</v>
      </c>
      <c r="J870" s="3">
        <v>4.7759999999999998</v>
      </c>
      <c r="K870" s="3">
        <v>4.9750000000000005</v>
      </c>
      <c r="L870" s="3">
        <v>5.1739999999999995</v>
      </c>
      <c r="M870" s="3">
        <v>5.5720000000000001</v>
      </c>
      <c r="N870" s="3">
        <v>5.97</v>
      </c>
      <c r="O870" s="3">
        <v>6.3680000000000003</v>
      </c>
      <c r="P870" s="3">
        <v>6.5670000000000002</v>
      </c>
      <c r="Q870" s="3">
        <v>6.5670000000000002</v>
      </c>
      <c r="R870" s="3">
        <v>6.5670000000000002</v>
      </c>
    </row>
    <row r="871" spans="1:18" x14ac:dyDescent="0.25">
      <c r="A871" s="2" t="s">
        <v>14</v>
      </c>
      <c r="B871">
        <v>2052</v>
      </c>
      <c r="C871" t="s">
        <v>1084</v>
      </c>
      <c r="D871" s="3">
        <v>0</v>
      </c>
      <c r="E871" s="3">
        <v>0</v>
      </c>
      <c r="F871" s="3">
        <v>0</v>
      </c>
      <c r="G871" s="3">
        <v>2.48</v>
      </c>
      <c r="H871" s="3">
        <v>4.37</v>
      </c>
      <c r="I871" s="3">
        <v>4.8</v>
      </c>
      <c r="J871" s="3">
        <v>4.8</v>
      </c>
      <c r="K871" s="3">
        <v>5</v>
      </c>
      <c r="L871" s="3">
        <v>5.2</v>
      </c>
      <c r="M871" s="3">
        <v>5.6</v>
      </c>
      <c r="N871" s="3">
        <v>6</v>
      </c>
      <c r="O871" s="3">
        <v>6.4</v>
      </c>
      <c r="P871" s="3">
        <v>6.6</v>
      </c>
      <c r="Q871" s="3">
        <v>6.6</v>
      </c>
      <c r="R871" s="3">
        <v>6.6</v>
      </c>
    </row>
    <row r="872" spans="1:18" x14ac:dyDescent="0.25">
      <c r="A872" s="2" t="s">
        <v>14</v>
      </c>
      <c r="B872">
        <v>2279</v>
      </c>
      <c r="C872" t="s">
        <v>1085</v>
      </c>
      <c r="D872" s="3">
        <v>0</v>
      </c>
      <c r="E872" s="3">
        <v>0</v>
      </c>
      <c r="F872" s="3">
        <v>0</v>
      </c>
      <c r="G872" s="3">
        <v>2.3932000000000002</v>
      </c>
      <c r="H872" s="3">
        <v>4.2170500000000004</v>
      </c>
      <c r="I872" s="3">
        <v>4.6319999999999997</v>
      </c>
      <c r="J872" s="3">
        <v>4.6320000000000006</v>
      </c>
      <c r="K872" s="3">
        <v>4.8250000000000002</v>
      </c>
      <c r="L872" s="3">
        <v>5.0179999999999998</v>
      </c>
      <c r="M872" s="3">
        <v>5.4039999999999999</v>
      </c>
      <c r="N872" s="3">
        <v>5.79</v>
      </c>
      <c r="O872" s="3">
        <v>6.176000000000001</v>
      </c>
      <c r="P872" s="3">
        <v>6.3690000000000007</v>
      </c>
      <c r="Q872" s="3">
        <v>6.3690000000000007</v>
      </c>
      <c r="R872" s="3">
        <v>6.3690000000000007</v>
      </c>
    </row>
    <row r="873" spans="1:18" x14ac:dyDescent="0.25">
      <c r="A873" s="2" t="s">
        <v>14</v>
      </c>
      <c r="B873">
        <v>2230</v>
      </c>
      <c r="C873" t="s">
        <v>1086</v>
      </c>
      <c r="D873" s="3">
        <v>0</v>
      </c>
      <c r="E873" s="3">
        <v>0</v>
      </c>
      <c r="F873" s="3">
        <v>0</v>
      </c>
      <c r="G873" s="3">
        <v>2.5667999999999997</v>
      </c>
      <c r="H873" s="3">
        <v>4.5229499999999989</v>
      </c>
      <c r="I873" s="3">
        <v>4.968</v>
      </c>
      <c r="J873" s="3">
        <v>4.9679999999999991</v>
      </c>
      <c r="K873" s="3">
        <v>5.1749999999999998</v>
      </c>
      <c r="L873" s="3">
        <v>5.3819999999999997</v>
      </c>
      <c r="M873" s="3">
        <v>5.7960000000000003</v>
      </c>
      <c r="N873" s="3">
        <v>6.21</v>
      </c>
      <c r="O873" s="3">
        <v>6.6239999999999988</v>
      </c>
      <c r="P873" s="3">
        <v>6.8309999999999995</v>
      </c>
      <c r="Q873" s="3">
        <v>6.8310000000000004</v>
      </c>
      <c r="R873" s="3">
        <v>6.8310000000000004</v>
      </c>
    </row>
    <row r="874" spans="1:18" x14ac:dyDescent="0.25">
      <c r="A874" s="2" t="s">
        <v>14</v>
      </c>
      <c r="B874">
        <v>2228</v>
      </c>
      <c r="C874" t="s">
        <v>1087</v>
      </c>
      <c r="D874" s="3">
        <v>0</v>
      </c>
      <c r="E874" s="3">
        <v>0</v>
      </c>
      <c r="F874" s="3">
        <v>0</v>
      </c>
      <c r="G874" s="3">
        <v>2.25556</v>
      </c>
      <c r="H874" s="3">
        <v>3.9745149999999998</v>
      </c>
      <c r="I874" s="3">
        <v>4.3655999999999997</v>
      </c>
      <c r="J874" s="3">
        <v>4.3655999999999997</v>
      </c>
      <c r="K874" s="3">
        <v>4.5475000000000003</v>
      </c>
      <c r="L874" s="3">
        <v>4.7294</v>
      </c>
      <c r="M874" s="3">
        <v>5.0932000000000004</v>
      </c>
      <c r="N874" s="3">
        <v>5.456999999999999</v>
      </c>
      <c r="O874" s="3">
        <v>5.8208000000000002</v>
      </c>
      <c r="P874" s="3">
        <v>6.0026999999999999</v>
      </c>
      <c r="Q874" s="3">
        <v>6.0026999999999999</v>
      </c>
      <c r="R874" s="3">
        <v>6.0026999999999999</v>
      </c>
    </row>
    <row r="875" spans="1:18" x14ac:dyDescent="0.25">
      <c r="A875" s="2" t="s">
        <v>14</v>
      </c>
      <c r="B875">
        <v>2111</v>
      </c>
      <c r="C875" t="s">
        <v>1088</v>
      </c>
      <c r="D875" s="3">
        <v>0</v>
      </c>
      <c r="E875" s="3">
        <v>0</v>
      </c>
      <c r="F875" s="3">
        <v>0</v>
      </c>
      <c r="G875" s="3">
        <v>2.50976</v>
      </c>
      <c r="H875" s="3">
        <v>4.4224399999999999</v>
      </c>
      <c r="I875" s="3">
        <v>4.8575999999999997</v>
      </c>
      <c r="J875" s="3">
        <v>4.8575999999999997</v>
      </c>
      <c r="K875" s="3">
        <v>5.0600000000000005</v>
      </c>
      <c r="L875" s="3">
        <v>5.2623999999999995</v>
      </c>
      <c r="M875" s="3">
        <v>5.6672000000000002</v>
      </c>
      <c r="N875" s="3">
        <v>6.0720000000000001</v>
      </c>
      <c r="O875" s="3">
        <v>6.4768000000000008</v>
      </c>
      <c r="P875" s="3">
        <v>6.6791999999999998</v>
      </c>
      <c r="Q875" s="3">
        <v>6.6791999999999998</v>
      </c>
      <c r="R875" s="3">
        <v>6.6791999999999998</v>
      </c>
    </row>
    <row r="876" spans="1:18" x14ac:dyDescent="0.25">
      <c r="A876" s="2" t="s">
        <v>14</v>
      </c>
      <c r="B876">
        <v>2047</v>
      </c>
      <c r="C876" t="s">
        <v>1089</v>
      </c>
      <c r="D876" s="3">
        <v>0</v>
      </c>
      <c r="E876" s="3">
        <v>0</v>
      </c>
      <c r="F876" s="3">
        <v>0</v>
      </c>
      <c r="G876" s="3">
        <v>2.5878800000000002</v>
      </c>
      <c r="H876" s="3">
        <v>4.5600950000000005</v>
      </c>
      <c r="I876" s="3">
        <v>5.0087999999999999</v>
      </c>
      <c r="J876" s="3">
        <v>5.0088000000000008</v>
      </c>
      <c r="K876" s="3">
        <v>5.2175000000000002</v>
      </c>
      <c r="L876" s="3">
        <v>5.4262000000000006</v>
      </c>
      <c r="M876" s="3">
        <v>5.8436000000000012</v>
      </c>
      <c r="N876" s="3">
        <v>6.2610000000000001</v>
      </c>
      <c r="O876" s="3">
        <v>6.6783999999999999</v>
      </c>
      <c r="P876" s="3">
        <v>6.8871000000000002</v>
      </c>
      <c r="Q876" s="3">
        <v>6.8871000000000002</v>
      </c>
      <c r="R876" s="3">
        <v>6.8871000000000002</v>
      </c>
    </row>
    <row r="877" spans="1:18" x14ac:dyDescent="0.25">
      <c r="A877" s="2" t="s">
        <v>14</v>
      </c>
      <c r="B877">
        <v>2114</v>
      </c>
      <c r="C877" t="s">
        <v>1090</v>
      </c>
      <c r="D877" s="3">
        <v>0</v>
      </c>
      <c r="E877" s="3">
        <v>0</v>
      </c>
      <c r="F877" s="3">
        <v>0</v>
      </c>
      <c r="G877" s="3">
        <v>2.3684000000000003</v>
      </c>
      <c r="H877" s="3">
        <v>4.1733499999999992</v>
      </c>
      <c r="I877" s="3">
        <v>4.5840000000000005</v>
      </c>
      <c r="J877" s="3">
        <v>4.5840000000000005</v>
      </c>
      <c r="K877" s="3">
        <v>4.7749999999999995</v>
      </c>
      <c r="L877" s="3">
        <v>4.9660000000000002</v>
      </c>
      <c r="M877" s="3">
        <v>5.3479999999999999</v>
      </c>
      <c r="N877" s="3">
        <v>5.7299999999999995</v>
      </c>
      <c r="O877" s="3">
        <v>6.1120000000000001</v>
      </c>
      <c r="P877" s="3">
        <v>6.3029999999999999</v>
      </c>
      <c r="Q877" s="3">
        <v>6.3029999999999999</v>
      </c>
      <c r="R877" s="3">
        <v>6.3029999999999999</v>
      </c>
    </row>
    <row r="878" spans="1:18" x14ac:dyDescent="0.25">
      <c r="A878" s="2" t="s">
        <v>14</v>
      </c>
      <c r="B878">
        <v>2160</v>
      </c>
      <c r="C878" t="s">
        <v>1091</v>
      </c>
      <c r="D878" s="3">
        <v>0</v>
      </c>
      <c r="E878" s="3">
        <v>0</v>
      </c>
      <c r="F878" s="3">
        <v>0</v>
      </c>
      <c r="G878" s="3">
        <v>2.5519200000000004</v>
      </c>
      <c r="H878" s="3">
        <v>4.4967300000000003</v>
      </c>
      <c r="I878" s="3">
        <v>4.9392000000000005</v>
      </c>
      <c r="J878" s="3">
        <v>4.9392000000000005</v>
      </c>
      <c r="K878" s="3">
        <v>5.1450000000000014</v>
      </c>
      <c r="L878" s="3">
        <v>5.3508000000000013</v>
      </c>
      <c r="M878" s="3">
        <v>5.7624000000000013</v>
      </c>
      <c r="N878" s="3">
        <v>6.1740000000000004</v>
      </c>
      <c r="O878" s="3">
        <v>6.5856000000000012</v>
      </c>
      <c r="P878" s="3">
        <v>6.7914000000000003</v>
      </c>
      <c r="Q878" s="3">
        <v>6.7914000000000012</v>
      </c>
      <c r="R878" s="3">
        <v>6.7914000000000012</v>
      </c>
    </row>
    <row r="879" spans="1:18" x14ac:dyDescent="0.25">
      <c r="A879" s="2" t="s">
        <v>14</v>
      </c>
      <c r="B879">
        <v>2049</v>
      </c>
      <c r="C879" t="s">
        <v>1092</v>
      </c>
      <c r="D879" s="3">
        <v>0</v>
      </c>
      <c r="E879" s="3">
        <v>0</v>
      </c>
      <c r="F879" s="3">
        <v>0</v>
      </c>
      <c r="G879" s="3">
        <v>2.48</v>
      </c>
      <c r="H879" s="3">
        <v>4.37</v>
      </c>
      <c r="I879" s="3">
        <v>4.8</v>
      </c>
      <c r="J879" s="3">
        <v>4.8</v>
      </c>
      <c r="K879" s="3">
        <v>5</v>
      </c>
      <c r="L879" s="3">
        <v>5.2</v>
      </c>
      <c r="M879" s="3">
        <v>5.6</v>
      </c>
      <c r="N879" s="3">
        <v>6</v>
      </c>
      <c r="O879" s="3">
        <v>6.4</v>
      </c>
      <c r="P879" s="3">
        <v>6.6</v>
      </c>
      <c r="Q879" s="3">
        <v>6.6</v>
      </c>
      <c r="R879" s="3">
        <v>6.6</v>
      </c>
    </row>
    <row r="880" spans="1:18" x14ac:dyDescent="0.25">
      <c r="A880" s="2" t="s">
        <v>14</v>
      </c>
      <c r="B880">
        <v>2113</v>
      </c>
      <c r="C880" t="s">
        <v>1093</v>
      </c>
      <c r="D880" s="3">
        <v>0</v>
      </c>
      <c r="E880" s="3">
        <v>0</v>
      </c>
      <c r="F880" s="3">
        <v>0</v>
      </c>
      <c r="G880" s="3">
        <v>2.4601599999999997</v>
      </c>
      <c r="H880" s="3">
        <v>4.3350399999999993</v>
      </c>
      <c r="I880" s="3">
        <v>4.7616000000000005</v>
      </c>
      <c r="J880" s="3">
        <v>4.7616000000000005</v>
      </c>
      <c r="K880" s="3">
        <v>4.96</v>
      </c>
      <c r="L880" s="3">
        <v>5.1583999999999994</v>
      </c>
      <c r="M880" s="3">
        <v>5.5552000000000001</v>
      </c>
      <c r="N880" s="3">
        <v>5.9520000000000008</v>
      </c>
      <c r="O880" s="3">
        <v>6.3487999999999998</v>
      </c>
      <c r="P880" s="3">
        <v>6.5471999999999992</v>
      </c>
      <c r="Q880" s="3">
        <v>6.5472000000000001</v>
      </c>
      <c r="R880" s="3">
        <v>6.5472000000000001</v>
      </c>
    </row>
    <row r="881" spans="1:18" x14ac:dyDescent="0.25">
      <c r="A881" s="2" t="s">
        <v>14</v>
      </c>
      <c r="B881">
        <v>2231</v>
      </c>
      <c r="C881" t="s">
        <v>1094</v>
      </c>
      <c r="D881" s="3">
        <v>0</v>
      </c>
      <c r="E881" s="3">
        <v>0</v>
      </c>
      <c r="F881" s="3">
        <v>0</v>
      </c>
      <c r="G881" s="3">
        <v>2.6598000000000002</v>
      </c>
      <c r="H881" s="3">
        <v>4.6868249999999998</v>
      </c>
      <c r="I881" s="3">
        <v>5.1479999999999997</v>
      </c>
      <c r="J881" s="3">
        <v>5.1480000000000006</v>
      </c>
      <c r="K881" s="3">
        <v>5.3624999999999998</v>
      </c>
      <c r="L881" s="3">
        <v>5.577</v>
      </c>
      <c r="M881" s="3">
        <v>6.0060000000000002</v>
      </c>
      <c r="N881" s="3">
        <v>6.4349999999999996</v>
      </c>
      <c r="O881" s="3">
        <v>6.8639999999999999</v>
      </c>
      <c r="P881" s="3">
        <v>7.0785</v>
      </c>
      <c r="Q881" s="3">
        <v>7.0785</v>
      </c>
      <c r="R881" s="3">
        <v>7.0785</v>
      </c>
    </row>
    <row r="882" spans="1:18" x14ac:dyDescent="0.25">
      <c r="A882" s="2" t="s">
        <v>14</v>
      </c>
      <c r="B882">
        <v>2283</v>
      </c>
      <c r="C882" t="s">
        <v>1095</v>
      </c>
      <c r="D882" s="3">
        <v>0</v>
      </c>
      <c r="E882" s="3">
        <v>0</v>
      </c>
      <c r="F882" s="3">
        <v>0</v>
      </c>
      <c r="G882" s="3">
        <v>2.4180000000000006</v>
      </c>
      <c r="H882" s="3">
        <v>4.2607499999999998</v>
      </c>
      <c r="I882" s="3">
        <v>4.68</v>
      </c>
      <c r="J882" s="3">
        <v>4.6800000000000006</v>
      </c>
      <c r="K882" s="3">
        <v>4.8750000000000009</v>
      </c>
      <c r="L882" s="3">
        <v>5.07</v>
      </c>
      <c r="M882" s="3">
        <v>5.4600000000000009</v>
      </c>
      <c r="N882" s="3">
        <v>5.8500000000000005</v>
      </c>
      <c r="O882" s="3">
        <v>6.2400000000000011</v>
      </c>
      <c r="P882" s="3">
        <v>6.4350000000000005</v>
      </c>
      <c r="Q882" s="3">
        <v>6.4350000000000005</v>
      </c>
      <c r="R882" s="3">
        <v>6.4350000000000005</v>
      </c>
    </row>
    <row r="883" spans="1:18" x14ac:dyDescent="0.25">
      <c r="A883" s="2" t="s">
        <v>14</v>
      </c>
      <c r="B883">
        <v>2309</v>
      </c>
      <c r="C883" t="s">
        <v>1096</v>
      </c>
      <c r="D883" s="3">
        <v>0</v>
      </c>
      <c r="E883" s="3">
        <v>0</v>
      </c>
      <c r="F883" s="3">
        <v>0</v>
      </c>
      <c r="G883" s="3">
        <v>2.5506799999999998</v>
      </c>
      <c r="H883" s="3">
        <v>4.4945449999999987</v>
      </c>
      <c r="I883" s="3">
        <v>4.9367999999999999</v>
      </c>
      <c r="J883" s="3">
        <v>4.9367999999999999</v>
      </c>
      <c r="K883" s="3">
        <v>5.1425000000000001</v>
      </c>
      <c r="L883" s="3">
        <v>5.3482000000000003</v>
      </c>
      <c r="M883" s="3">
        <v>5.7595999999999989</v>
      </c>
      <c r="N883" s="3">
        <v>6.1710000000000003</v>
      </c>
      <c r="O883" s="3">
        <v>6.5823999999999998</v>
      </c>
      <c r="P883" s="3">
        <v>6.7880999999999991</v>
      </c>
      <c r="Q883" s="3">
        <v>6.7881</v>
      </c>
      <c r="R883" s="3">
        <v>6.7881</v>
      </c>
    </row>
    <row r="884" spans="1:18" x14ac:dyDescent="0.25">
      <c r="A884" s="2" t="s">
        <v>14</v>
      </c>
      <c r="B884">
        <v>2310</v>
      </c>
      <c r="C884" t="s">
        <v>1097</v>
      </c>
      <c r="D884" s="3">
        <v>0</v>
      </c>
      <c r="E884" s="3">
        <v>0</v>
      </c>
      <c r="F884" s="3">
        <v>0</v>
      </c>
      <c r="G884" s="3">
        <v>2.7280000000000002</v>
      </c>
      <c r="H884" s="3">
        <v>4.8069999999999995</v>
      </c>
      <c r="I884" s="3">
        <v>5.28</v>
      </c>
      <c r="J884" s="3">
        <v>5.2800000000000011</v>
      </c>
      <c r="K884" s="3">
        <v>5.5</v>
      </c>
      <c r="L884" s="3">
        <v>5.7200000000000015</v>
      </c>
      <c r="M884" s="3">
        <v>6.16</v>
      </c>
      <c r="N884" s="3">
        <v>6.6</v>
      </c>
      <c r="O884" s="3">
        <v>7.0400000000000009</v>
      </c>
      <c r="P884" s="3">
        <v>7.2600000000000007</v>
      </c>
      <c r="Q884" s="3">
        <v>7.26</v>
      </c>
      <c r="R884" s="3">
        <v>7.26</v>
      </c>
    </row>
    <row r="885" spans="1:18" x14ac:dyDescent="0.25">
      <c r="A885" s="2"/>
    </row>
    <row r="886" spans="1:18" s="4" customFormat="1" x14ac:dyDescent="0.25">
      <c r="A886" s="11"/>
    </row>
    <row r="887" spans="1:18" x14ac:dyDescent="0.25">
      <c r="A887" s="2" t="s">
        <v>15</v>
      </c>
      <c r="B887">
        <v>2601</v>
      </c>
      <c r="C887" s="32" t="s">
        <v>1098</v>
      </c>
      <c r="D887" s="3">
        <v>0</v>
      </c>
      <c r="E887" s="3">
        <v>0</v>
      </c>
      <c r="F887" s="3">
        <v>0</v>
      </c>
      <c r="G887" s="3">
        <v>0.59000000000000008</v>
      </c>
      <c r="H887" s="3">
        <v>1.0325</v>
      </c>
      <c r="I887" s="3">
        <v>1.4159999999999999</v>
      </c>
      <c r="J887" s="3">
        <v>1.5733333333333333</v>
      </c>
      <c r="K887" s="3">
        <v>1.77</v>
      </c>
      <c r="L887" s="3">
        <v>1.8879999999999999</v>
      </c>
      <c r="M887" s="3">
        <v>1.9666666666666666</v>
      </c>
      <c r="N887" s="3">
        <v>2.0649999999999999</v>
      </c>
      <c r="O887" s="3">
        <v>2.1240000000000001</v>
      </c>
      <c r="P887" s="3">
        <v>2.242</v>
      </c>
      <c r="Q887" s="3">
        <v>2.3127999999999997</v>
      </c>
      <c r="R887" s="3">
        <v>2.3364000000000003</v>
      </c>
    </row>
    <row r="888" spans="1:18" x14ac:dyDescent="0.25">
      <c r="A888" s="2" t="s">
        <v>15</v>
      </c>
      <c r="B888">
        <v>2421</v>
      </c>
      <c r="C888" s="32" t="s">
        <v>1099</v>
      </c>
      <c r="D888" s="3">
        <v>0</v>
      </c>
      <c r="E888" s="3">
        <v>0</v>
      </c>
      <c r="F888" s="3">
        <v>0</v>
      </c>
      <c r="G888" s="3">
        <v>0.64250000000000007</v>
      </c>
      <c r="H888" s="3">
        <v>1.1243750000000001</v>
      </c>
      <c r="I888" s="3">
        <v>1.5420000000000003</v>
      </c>
      <c r="J888" s="3">
        <v>1.7133333333333334</v>
      </c>
      <c r="K888" s="3">
        <v>1.9275000000000002</v>
      </c>
      <c r="L888" s="3">
        <v>2.056</v>
      </c>
      <c r="M888" s="3">
        <v>2.1416666666666671</v>
      </c>
      <c r="N888" s="3">
        <v>2.2487500000000002</v>
      </c>
      <c r="O888" s="3">
        <v>2.3130000000000002</v>
      </c>
      <c r="P888" s="3">
        <v>2.4415000000000004</v>
      </c>
      <c r="Q888" s="3">
        <v>2.5186000000000002</v>
      </c>
      <c r="R888" s="3">
        <v>2.5443000000000002</v>
      </c>
    </row>
    <row r="889" spans="1:18" x14ac:dyDescent="0.25">
      <c r="A889" s="2" t="s">
        <v>15</v>
      </c>
      <c r="B889">
        <v>2511</v>
      </c>
      <c r="C889" s="32" t="s">
        <v>1100</v>
      </c>
      <c r="D889" s="3">
        <v>0</v>
      </c>
      <c r="E889" s="3">
        <v>0</v>
      </c>
      <c r="F889" s="3">
        <v>0</v>
      </c>
      <c r="G889" s="3">
        <v>0.57499999999999996</v>
      </c>
      <c r="H889" s="3">
        <v>1.0062499999999999</v>
      </c>
      <c r="I889" s="3">
        <v>1.38</v>
      </c>
      <c r="J889" s="3">
        <v>1.5333333333333332</v>
      </c>
      <c r="K889" s="3">
        <v>1.7249999999999999</v>
      </c>
      <c r="L889" s="3">
        <v>1.8399999999999999</v>
      </c>
      <c r="M889" s="3">
        <v>1.9166666666666665</v>
      </c>
      <c r="N889" s="3">
        <v>2.0124999999999997</v>
      </c>
      <c r="O889" s="3">
        <v>2.0699999999999998</v>
      </c>
      <c r="P889" s="3">
        <v>2.1850000000000001</v>
      </c>
      <c r="Q889" s="3">
        <v>2.254</v>
      </c>
      <c r="R889" s="3">
        <v>2.2770000000000001</v>
      </c>
    </row>
    <row r="890" spans="1:18" x14ac:dyDescent="0.25">
      <c r="A890" s="2" t="s">
        <v>15</v>
      </c>
      <c r="B890">
        <v>2541</v>
      </c>
      <c r="C890" s="32" t="s">
        <v>1101</v>
      </c>
      <c r="D890" s="3">
        <v>0</v>
      </c>
      <c r="E890" s="3">
        <v>0</v>
      </c>
      <c r="F890" s="3">
        <v>0</v>
      </c>
      <c r="G890" s="3">
        <v>0.57000000000000006</v>
      </c>
      <c r="H890" s="3">
        <v>0.99750000000000016</v>
      </c>
      <c r="I890" s="3">
        <v>1.3680000000000003</v>
      </c>
      <c r="J890" s="3">
        <v>1.52</v>
      </c>
      <c r="K890" s="3">
        <v>1.7100000000000004</v>
      </c>
      <c r="L890" s="3">
        <v>1.8240000000000003</v>
      </c>
      <c r="M890" s="3">
        <v>1.9000000000000004</v>
      </c>
      <c r="N890" s="3">
        <v>1.9950000000000003</v>
      </c>
      <c r="O890" s="3">
        <v>2.052</v>
      </c>
      <c r="P890" s="3">
        <v>2.1660000000000004</v>
      </c>
      <c r="Q890" s="3">
        <v>2.2344000000000004</v>
      </c>
      <c r="R890" s="3">
        <v>2.2572000000000005</v>
      </c>
    </row>
    <row r="891" spans="1:18" x14ac:dyDescent="0.25">
      <c r="A891" s="2" t="s">
        <v>15</v>
      </c>
      <c r="B891">
        <v>2422</v>
      </c>
      <c r="C891" s="32" t="s">
        <v>1102</v>
      </c>
      <c r="D891" s="3">
        <v>0</v>
      </c>
      <c r="E891" s="3">
        <v>0</v>
      </c>
      <c r="F891" s="3">
        <v>0</v>
      </c>
      <c r="G891" s="3">
        <v>0.59250000000000003</v>
      </c>
      <c r="H891" s="3">
        <v>1.036875</v>
      </c>
      <c r="I891" s="3">
        <v>1.4220000000000002</v>
      </c>
      <c r="J891" s="3">
        <v>1.58</v>
      </c>
      <c r="K891" s="3">
        <v>1.7775000000000001</v>
      </c>
      <c r="L891" s="3">
        <v>1.8959999999999999</v>
      </c>
      <c r="M891" s="3">
        <v>1.9750000000000001</v>
      </c>
      <c r="N891" s="3">
        <v>2.07375</v>
      </c>
      <c r="O891" s="3">
        <v>2.133</v>
      </c>
      <c r="P891" s="3">
        <v>2.2515000000000001</v>
      </c>
      <c r="Q891" s="3">
        <v>2.3226</v>
      </c>
      <c r="R891" s="3">
        <v>2.3462999999999998</v>
      </c>
    </row>
    <row r="892" spans="1:18" x14ac:dyDescent="0.25">
      <c r="A892" s="2" t="s">
        <v>15</v>
      </c>
      <c r="B892">
        <v>2611</v>
      </c>
      <c r="C892" s="32" t="s">
        <v>1103</v>
      </c>
      <c r="D892" s="3">
        <v>0</v>
      </c>
      <c r="E892" s="3">
        <v>0</v>
      </c>
      <c r="F892" s="3">
        <v>0</v>
      </c>
      <c r="G892" s="3">
        <v>0.62000000000000011</v>
      </c>
      <c r="H892" s="3">
        <v>1.0850000000000002</v>
      </c>
      <c r="I892" s="3">
        <v>1.4880000000000002</v>
      </c>
      <c r="J892" s="3">
        <v>1.6533333333333338</v>
      </c>
      <c r="K892" s="3">
        <v>1.8600000000000003</v>
      </c>
      <c r="L892" s="3">
        <v>1.9840000000000004</v>
      </c>
      <c r="M892" s="3">
        <v>2.0666666666666673</v>
      </c>
      <c r="N892" s="3">
        <v>2.1700000000000004</v>
      </c>
      <c r="O892" s="3">
        <v>2.2320000000000007</v>
      </c>
      <c r="P892" s="3">
        <v>2.3560000000000003</v>
      </c>
      <c r="Q892" s="3">
        <v>2.4304000000000006</v>
      </c>
      <c r="R892" s="3">
        <v>2.4552</v>
      </c>
    </row>
    <row r="893" spans="1:18" x14ac:dyDescent="0.25">
      <c r="A893" s="2" t="s">
        <v>15</v>
      </c>
      <c r="B893">
        <v>2471</v>
      </c>
      <c r="C893" s="32" t="s">
        <v>1104</v>
      </c>
      <c r="D893" s="3">
        <v>0</v>
      </c>
      <c r="E893" s="3">
        <v>0</v>
      </c>
      <c r="F893" s="3">
        <v>0</v>
      </c>
      <c r="G893" s="3">
        <v>0.61249999999999982</v>
      </c>
      <c r="H893" s="3">
        <v>1.0718749999999999</v>
      </c>
      <c r="I893" s="3">
        <v>1.4699999999999998</v>
      </c>
      <c r="J893" s="3">
        <v>1.6333333333333333</v>
      </c>
      <c r="K893" s="3">
        <v>1.8374999999999997</v>
      </c>
      <c r="L893" s="3">
        <v>1.96</v>
      </c>
      <c r="M893" s="3">
        <v>2.0416666666666665</v>
      </c>
      <c r="N893" s="3">
        <v>2.1437499999999998</v>
      </c>
      <c r="O893" s="3">
        <v>2.2049999999999996</v>
      </c>
      <c r="P893" s="3">
        <v>2.3274999999999997</v>
      </c>
      <c r="Q893" s="3">
        <v>2.4009999999999994</v>
      </c>
      <c r="R893" s="3">
        <v>2.4254999999999995</v>
      </c>
    </row>
    <row r="894" spans="1:18" x14ac:dyDescent="0.25">
      <c r="A894" s="2" t="s">
        <v>15</v>
      </c>
      <c r="B894">
        <v>2612</v>
      </c>
      <c r="C894" s="32" t="s">
        <v>1105</v>
      </c>
      <c r="D894" s="3">
        <v>0</v>
      </c>
      <c r="E894" s="3">
        <v>0</v>
      </c>
      <c r="F894" s="3">
        <v>0</v>
      </c>
      <c r="G894" s="3">
        <v>0.58499999999999996</v>
      </c>
      <c r="H894" s="3">
        <v>1.0237499999999999</v>
      </c>
      <c r="I894" s="3">
        <v>1.4040000000000001</v>
      </c>
      <c r="J894" s="3">
        <v>1.56</v>
      </c>
      <c r="K894" s="3">
        <v>1.7550000000000001</v>
      </c>
      <c r="L894" s="3">
        <v>1.8719999999999999</v>
      </c>
      <c r="M894" s="3">
        <v>1.95</v>
      </c>
      <c r="N894" s="3">
        <v>2.0474999999999999</v>
      </c>
      <c r="O894" s="3">
        <v>2.1059999999999999</v>
      </c>
      <c r="P894" s="3">
        <v>2.2230000000000003</v>
      </c>
      <c r="Q894" s="3">
        <v>2.2932000000000001</v>
      </c>
      <c r="R894" s="3">
        <v>2.3165999999999998</v>
      </c>
    </row>
    <row r="895" spans="1:18" x14ac:dyDescent="0.25">
      <c r="A895" s="2" t="s">
        <v>15</v>
      </c>
      <c r="B895">
        <v>2542</v>
      </c>
      <c r="C895" s="32" t="s">
        <v>1106</v>
      </c>
      <c r="D895" s="3">
        <v>0</v>
      </c>
      <c r="E895" s="3">
        <v>0</v>
      </c>
      <c r="F895" s="3">
        <v>0</v>
      </c>
      <c r="G895" s="3">
        <v>0.59000000000000019</v>
      </c>
      <c r="H895" s="3">
        <v>1.0325000000000002</v>
      </c>
      <c r="I895" s="3">
        <v>1.4160000000000001</v>
      </c>
      <c r="J895" s="3">
        <v>1.5733333333333335</v>
      </c>
      <c r="K895" s="3">
        <v>1.7700000000000002</v>
      </c>
      <c r="L895" s="3">
        <v>1.8880000000000001</v>
      </c>
      <c r="M895" s="3">
        <v>1.966666666666667</v>
      </c>
      <c r="N895" s="3">
        <v>2.0650000000000004</v>
      </c>
      <c r="O895" s="3">
        <v>2.1240000000000006</v>
      </c>
      <c r="P895" s="3">
        <v>2.2420000000000004</v>
      </c>
      <c r="Q895" s="3">
        <v>2.3128000000000002</v>
      </c>
      <c r="R895" s="3">
        <v>2.3364000000000003</v>
      </c>
    </row>
    <row r="896" spans="1:18" x14ac:dyDescent="0.25">
      <c r="A896" s="2" t="s">
        <v>15</v>
      </c>
      <c r="B896">
        <v>2543</v>
      </c>
      <c r="C896" s="32" t="s">
        <v>1107</v>
      </c>
      <c r="D896" s="3">
        <v>0</v>
      </c>
      <c r="E896" s="3">
        <v>0</v>
      </c>
      <c r="F896" s="3">
        <v>0</v>
      </c>
      <c r="G896" s="3">
        <v>0.53</v>
      </c>
      <c r="H896" s="3">
        <v>0.9275000000000001</v>
      </c>
      <c r="I896" s="3">
        <v>1.272</v>
      </c>
      <c r="J896" s="3">
        <v>1.4133333333333333</v>
      </c>
      <c r="K896" s="3">
        <v>1.59</v>
      </c>
      <c r="L896" s="3">
        <v>1.696</v>
      </c>
      <c r="M896" s="3">
        <v>1.7666666666666666</v>
      </c>
      <c r="N896" s="3">
        <v>1.8550000000000002</v>
      </c>
      <c r="O896" s="3">
        <v>1.9079999999999999</v>
      </c>
      <c r="P896" s="3">
        <v>2.0140000000000002</v>
      </c>
      <c r="Q896" s="3">
        <v>2.0776000000000003</v>
      </c>
      <c r="R896" s="3">
        <v>2.0988000000000002</v>
      </c>
    </row>
    <row r="897" spans="1:18" x14ac:dyDescent="0.25">
      <c r="A897" s="2" t="s">
        <v>15</v>
      </c>
      <c r="B897">
        <v>2513</v>
      </c>
      <c r="C897" s="32" t="s">
        <v>1108</v>
      </c>
      <c r="D897" s="3">
        <v>0</v>
      </c>
      <c r="E897" s="3">
        <v>0</v>
      </c>
      <c r="F897" s="3">
        <v>0</v>
      </c>
      <c r="G897" s="3">
        <v>0.60749999999999993</v>
      </c>
      <c r="H897" s="3">
        <v>1.0631250000000001</v>
      </c>
      <c r="I897" s="3">
        <v>1.4580000000000002</v>
      </c>
      <c r="J897" s="3">
        <v>1.62</v>
      </c>
      <c r="K897" s="3">
        <v>1.8225</v>
      </c>
      <c r="L897" s="3">
        <v>1.9440000000000002</v>
      </c>
      <c r="M897" s="3">
        <v>2.0249999999999999</v>
      </c>
      <c r="N897" s="3">
        <v>2.1262500000000002</v>
      </c>
      <c r="O897" s="3">
        <v>2.1870000000000003</v>
      </c>
      <c r="P897" s="3">
        <v>2.3085</v>
      </c>
      <c r="Q897" s="3">
        <v>2.3814000000000002</v>
      </c>
      <c r="R897" s="3">
        <v>2.4057000000000004</v>
      </c>
    </row>
    <row r="898" spans="1:18" x14ac:dyDescent="0.25">
      <c r="A898" s="2" t="s">
        <v>15</v>
      </c>
      <c r="B898">
        <v>2445</v>
      </c>
      <c r="C898" s="32" t="s">
        <v>1109</v>
      </c>
      <c r="D898" s="3">
        <v>0</v>
      </c>
      <c r="E898" s="3">
        <v>0</v>
      </c>
      <c r="F898" s="3">
        <v>0</v>
      </c>
      <c r="G898" s="3">
        <v>0.58750000000000002</v>
      </c>
      <c r="H898" s="3">
        <v>1.028125</v>
      </c>
      <c r="I898" s="3">
        <v>1.41</v>
      </c>
      <c r="J898" s="3">
        <v>1.5666666666666667</v>
      </c>
      <c r="K898" s="3">
        <v>1.7625</v>
      </c>
      <c r="L898" s="3">
        <v>1.88</v>
      </c>
      <c r="M898" s="3">
        <v>1.9583333333333333</v>
      </c>
      <c r="N898" s="3">
        <v>2.0562499999999999</v>
      </c>
      <c r="O898" s="3">
        <v>2.1150000000000002</v>
      </c>
      <c r="P898" s="3">
        <v>2.2324999999999999</v>
      </c>
      <c r="Q898" s="3">
        <v>2.3029999999999999</v>
      </c>
      <c r="R898" s="3">
        <v>2.3264999999999998</v>
      </c>
    </row>
    <row r="899" spans="1:18" x14ac:dyDescent="0.25">
      <c r="A899" s="2" t="s">
        <v>15</v>
      </c>
      <c r="B899">
        <v>2514</v>
      </c>
      <c r="C899" s="32" t="s">
        <v>1110</v>
      </c>
      <c r="D899" s="3">
        <v>0</v>
      </c>
      <c r="E899" s="3">
        <v>0</v>
      </c>
      <c r="F899" s="3">
        <v>0</v>
      </c>
      <c r="G899" s="3">
        <v>0.625</v>
      </c>
      <c r="H899" s="3">
        <v>1.09375</v>
      </c>
      <c r="I899" s="3">
        <v>1.5</v>
      </c>
      <c r="J899" s="3">
        <v>1.6666666666666667</v>
      </c>
      <c r="K899" s="3">
        <v>1.875</v>
      </c>
      <c r="L899" s="3">
        <v>2</v>
      </c>
      <c r="M899" s="3">
        <v>2.0833333333333335</v>
      </c>
      <c r="N899" s="3">
        <v>2.1875</v>
      </c>
      <c r="O899" s="3">
        <v>2.25</v>
      </c>
      <c r="P899" s="3">
        <v>2.375</v>
      </c>
      <c r="Q899" s="3">
        <v>2.4499999999999997</v>
      </c>
      <c r="R899" s="3">
        <v>2.4750000000000001</v>
      </c>
    </row>
    <row r="900" spans="1:18" x14ac:dyDescent="0.25">
      <c r="A900" s="2" t="s">
        <v>15</v>
      </c>
      <c r="B900">
        <v>2571</v>
      </c>
      <c r="C900" s="32" t="s">
        <v>1111</v>
      </c>
      <c r="D900" s="3">
        <v>0</v>
      </c>
      <c r="E900" s="3">
        <v>0</v>
      </c>
      <c r="F900" s="3">
        <v>0</v>
      </c>
      <c r="G900" s="3">
        <v>0.54</v>
      </c>
      <c r="H900" s="3">
        <v>0.94499999999999995</v>
      </c>
      <c r="I900" s="3">
        <v>1.296</v>
      </c>
      <c r="J900" s="3">
        <v>1.4400000000000002</v>
      </c>
      <c r="K900" s="3">
        <v>1.6199999999999999</v>
      </c>
      <c r="L900" s="3">
        <v>1.728</v>
      </c>
      <c r="M900" s="3">
        <v>1.8</v>
      </c>
      <c r="N900" s="3">
        <v>1.89</v>
      </c>
      <c r="O900" s="3">
        <v>1.9440000000000002</v>
      </c>
      <c r="P900" s="3">
        <v>2.052</v>
      </c>
      <c r="Q900" s="3">
        <v>2.1168</v>
      </c>
      <c r="R900" s="3">
        <v>2.1383999999999999</v>
      </c>
    </row>
    <row r="901" spans="1:18" x14ac:dyDescent="0.25">
      <c r="A901" s="2" t="s">
        <v>15</v>
      </c>
      <c r="B901">
        <v>2613</v>
      </c>
      <c r="C901" s="32" t="s">
        <v>1112</v>
      </c>
      <c r="D901" s="3">
        <v>0</v>
      </c>
      <c r="E901" s="3">
        <v>0</v>
      </c>
      <c r="F901" s="3">
        <v>0</v>
      </c>
      <c r="G901" s="3">
        <v>0.59500000000000008</v>
      </c>
      <c r="H901" s="3">
        <v>1.04125</v>
      </c>
      <c r="I901" s="3">
        <v>1.4280000000000002</v>
      </c>
      <c r="J901" s="3">
        <v>1.5866666666666669</v>
      </c>
      <c r="K901" s="3">
        <v>1.7850000000000004</v>
      </c>
      <c r="L901" s="3">
        <v>1.9040000000000004</v>
      </c>
      <c r="M901" s="3">
        <v>1.9833333333333338</v>
      </c>
      <c r="N901" s="3">
        <v>2.0825</v>
      </c>
      <c r="O901" s="3">
        <v>2.1420000000000003</v>
      </c>
      <c r="P901" s="3">
        <v>2.2610000000000006</v>
      </c>
      <c r="Q901" s="3">
        <v>2.3324000000000007</v>
      </c>
      <c r="R901" s="3">
        <v>2.3562000000000007</v>
      </c>
    </row>
    <row r="902" spans="1:18" x14ac:dyDescent="0.25">
      <c r="A902" s="2" t="s">
        <v>15</v>
      </c>
      <c r="B902">
        <v>2465</v>
      </c>
      <c r="C902" s="32" t="s">
        <v>1113</v>
      </c>
      <c r="D902" s="3">
        <v>0</v>
      </c>
      <c r="E902" s="3">
        <v>0</v>
      </c>
      <c r="F902" s="3">
        <v>0</v>
      </c>
      <c r="G902" s="3">
        <v>0.57499999999999996</v>
      </c>
      <c r="H902" s="3">
        <v>1.0062499999999999</v>
      </c>
      <c r="I902" s="3">
        <v>1.38</v>
      </c>
      <c r="J902" s="3">
        <v>1.5333333333333332</v>
      </c>
      <c r="K902" s="3">
        <v>1.7249999999999999</v>
      </c>
      <c r="L902" s="3">
        <v>1.8399999999999999</v>
      </c>
      <c r="M902" s="3">
        <v>1.9166666666666665</v>
      </c>
      <c r="N902" s="3">
        <v>2.0124999999999997</v>
      </c>
      <c r="O902" s="3">
        <v>2.0699999999999998</v>
      </c>
      <c r="P902" s="3">
        <v>2.1850000000000001</v>
      </c>
      <c r="Q902" s="3">
        <v>2.254</v>
      </c>
      <c r="R902" s="3">
        <v>2.2770000000000001</v>
      </c>
    </row>
    <row r="903" spans="1:18" x14ac:dyDescent="0.25">
      <c r="A903" s="2" t="s">
        <v>15</v>
      </c>
      <c r="B903">
        <v>2472</v>
      </c>
      <c r="C903" s="32" t="s">
        <v>1114</v>
      </c>
      <c r="D903" s="3">
        <v>0</v>
      </c>
      <c r="E903" s="3">
        <v>0</v>
      </c>
      <c r="F903" s="3">
        <v>0</v>
      </c>
      <c r="G903" s="3">
        <v>0.63250000000000017</v>
      </c>
      <c r="H903" s="3">
        <v>1.1068750000000003</v>
      </c>
      <c r="I903" s="3">
        <v>1.5180000000000002</v>
      </c>
      <c r="J903" s="3">
        <v>1.6866666666666668</v>
      </c>
      <c r="K903" s="3">
        <v>1.8975000000000004</v>
      </c>
      <c r="L903" s="3">
        <v>2.024</v>
      </c>
      <c r="M903" s="3">
        <v>2.1083333333333334</v>
      </c>
      <c r="N903" s="3">
        <v>2.2137500000000006</v>
      </c>
      <c r="O903" s="3">
        <v>2.2770000000000001</v>
      </c>
      <c r="P903" s="3">
        <v>2.4035000000000002</v>
      </c>
      <c r="Q903" s="3">
        <v>2.4794000000000005</v>
      </c>
      <c r="R903" s="3">
        <v>2.5047000000000001</v>
      </c>
    </row>
    <row r="904" spans="1:18" x14ac:dyDescent="0.25">
      <c r="A904" s="2" t="s">
        <v>15</v>
      </c>
      <c r="B904">
        <v>2614</v>
      </c>
      <c r="C904" s="32" t="s">
        <v>1115</v>
      </c>
      <c r="D904" s="3">
        <v>0</v>
      </c>
      <c r="E904" s="3">
        <v>0</v>
      </c>
      <c r="F904" s="3">
        <v>0</v>
      </c>
      <c r="G904" s="3">
        <v>0.57500000000000007</v>
      </c>
      <c r="H904" s="3">
        <v>1.0062500000000001</v>
      </c>
      <c r="I904" s="3">
        <v>1.3800000000000001</v>
      </c>
      <c r="J904" s="3">
        <v>1.5333333333333337</v>
      </c>
      <c r="K904" s="3">
        <v>1.7250000000000001</v>
      </c>
      <c r="L904" s="3">
        <v>1.8400000000000003</v>
      </c>
      <c r="M904" s="3">
        <v>1.916666666666667</v>
      </c>
      <c r="N904" s="3">
        <v>2.0125000000000002</v>
      </c>
      <c r="O904" s="3">
        <v>2.0700000000000007</v>
      </c>
      <c r="P904" s="3">
        <v>2.1850000000000005</v>
      </c>
      <c r="Q904" s="3">
        <v>2.2540000000000004</v>
      </c>
      <c r="R904" s="3">
        <v>2.2770000000000006</v>
      </c>
    </row>
    <row r="905" spans="1:18" x14ac:dyDescent="0.25">
      <c r="A905" s="2" t="s">
        <v>15</v>
      </c>
      <c r="B905">
        <v>2572</v>
      </c>
      <c r="C905" s="32" t="s">
        <v>1116</v>
      </c>
      <c r="D905" s="3">
        <v>0</v>
      </c>
      <c r="E905" s="3">
        <v>0</v>
      </c>
      <c r="F905" s="3">
        <v>0</v>
      </c>
      <c r="G905" s="3">
        <v>0.49</v>
      </c>
      <c r="H905" s="3">
        <v>0.85749999999999993</v>
      </c>
      <c r="I905" s="3">
        <v>1.1759999999999999</v>
      </c>
      <c r="J905" s="3">
        <v>1.3066666666666666</v>
      </c>
      <c r="K905" s="3">
        <v>1.47</v>
      </c>
      <c r="L905" s="3">
        <v>1.5680000000000001</v>
      </c>
      <c r="M905" s="3">
        <v>1.6333333333333335</v>
      </c>
      <c r="N905" s="3">
        <v>1.7149999999999999</v>
      </c>
      <c r="O905" s="3">
        <v>1.764</v>
      </c>
      <c r="P905" s="3">
        <v>1.8619999999999999</v>
      </c>
      <c r="Q905" s="3">
        <v>1.9208000000000001</v>
      </c>
      <c r="R905" s="3">
        <v>1.9403999999999999</v>
      </c>
    </row>
    <row r="906" spans="1:18" x14ac:dyDescent="0.25">
      <c r="A906" s="2" t="s">
        <v>15</v>
      </c>
      <c r="B906">
        <v>2516</v>
      </c>
      <c r="C906" s="32" t="s">
        <v>1117</v>
      </c>
      <c r="D906" s="3">
        <v>0</v>
      </c>
      <c r="E906" s="3">
        <v>0</v>
      </c>
      <c r="F906" s="3">
        <v>0</v>
      </c>
      <c r="G906" s="3">
        <v>0.58250000000000002</v>
      </c>
      <c r="H906" s="3">
        <v>1.0193750000000001</v>
      </c>
      <c r="I906" s="3">
        <v>1.3979999999999999</v>
      </c>
      <c r="J906" s="3">
        <v>1.5533333333333335</v>
      </c>
      <c r="K906" s="3">
        <v>1.7474999999999998</v>
      </c>
      <c r="L906" s="3">
        <v>1.8639999999999999</v>
      </c>
      <c r="M906" s="3">
        <v>1.9416666666666667</v>
      </c>
      <c r="N906" s="3">
        <v>2.0387500000000003</v>
      </c>
      <c r="O906" s="3">
        <v>2.097</v>
      </c>
      <c r="P906" s="3">
        <v>2.2135000000000002</v>
      </c>
      <c r="Q906" s="3">
        <v>2.2834000000000003</v>
      </c>
      <c r="R906" s="3">
        <v>2.3067000000000002</v>
      </c>
    </row>
    <row r="907" spans="1:18" x14ac:dyDescent="0.25">
      <c r="A907" s="2" t="s">
        <v>15</v>
      </c>
      <c r="B907">
        <v>2517</v>
      </c>
      <c r="C907" s="32" t="s">
        <v>1118</v>
      </c>
      <c r="D907" s="3">
        <v>0</v>
      </c>
      <c r="E907" s="3">
        <v>0</v>
      </c>
      <c r="F907" s="3">
        <v>0</v>
      </c>
      <c r="G907" s="3">
        <v>0.62750000000000017</v>
      </c>
      <c r="H907" s="3">
        <v>1.0981250000000002</v>
      </c>
      <c r="I907" s="3">
        <v>1.5060000000000002</v>
      </c>
      <c r="J907" s="3">
        <v>1.6733333333333336</v>
      </c>
      <c r="K907" s="3">
        <v>1.8825000000000003</v>
      </c>
      <c r="L907" s="3">
        <v>2.0080000000000005</v>
      </c>
      <c r="M907" s="3">
        <v>2.0916666666666672</v>
      </c>
      <c r="N907" s="3">
        <v>2.1962500000000005</v>
      </c>
      <c r="O907" s="3">
        <v>2.2590000000000003</v>
      </c>
      <c r="P907" s="3">
        <v>2.3845000000000001</v>
      </c>
      <c r="Q907" s="3">
        <v>2.4598000000000004</v>
      </c>
      <c r="R907" s="3">
        <v>2.4849000000000006</v>
      </c>
    </row>
    <row r="908" spans="1:18" x14ac:dyDescent="0.25">
      <c r="A908" s="2" t="s">
        <v>15</v>
      </c>
      <c r="B908">
        <v>2473</v>
      </c>
      <c r="C908" s="32" t="s">
        <v>1119</v>
      </c>
      <c r="D908" s="3">
        <v>0</v>
      </c>
      <c r="E908" s="3">
        <v>0</v>
      </c>
      <c r="F908" s="3">
        <v>0</v>
      </c>
      <c r="G908" s="3">
        <v>0.53249999999999997</v>
      </c>
      <c r="H908" s="3">
        <v>0.93187500000000001</v>
      </c>
      <c r="I908" s="3">
        <v>1.278</v>
      </c>
      <c r="J908" s="3">
        <v>1.42</v>
      </c>
      <c r="K908" s="3">
        <v>1.5974999999999999</v>
      </c>
      <c r="L908" s="3">
        <v>1.704</v>
      </c>
      <c r="M908" s="3">
        <v>1.7750000000000001</v>
      </c>
      <c r="N908" s="3">
        <v>1.86375</v>
      </c>
      <c r="O908" s="3">
        <v>1.917</v>
      </c>
      <c r="P908" s="3">
        <v>2.0235000000000003</v>
      </c>
      <c r="Q908" s="3">
        <v>2.0874000000000001</v>
      </c>
      <c r="R908" s="3">
        <v>2.1086999999999998</v>
      </c>
    </row>
    <row r="909" spans="1:18" x14ac:dyDescent="0.25">
      <c r="A909" s="2" t="s">
        <v>15</v>
      </c>
      <c r="B909">
        <v>2535</v>
      </c>
      <c r="C909" s="32" t="s">
        <v>1120</v>
      </c>
      <c r="D909" s="3">
        <v>0</v>
      </c>
      <c r="E909" s="3">
        <v>0</v>
      </c>
      <c r="F909" s="3">
        <v>0</v>
      </c>
      <c r="G909" s="3">
        <v>0.60249999999999992</v>
      </c>
      <c r="H909" s="3">
        <v>1.0543750000000001</v>
      </c>
      <c r="I909" s="3">
        <v>1.446</v>
      </c>
      <c r="J909" s="3">
        <v>1.6066666666666667</v>
      </c>
      <c r="K909" s="3">
        <v>1.8075000000000001</v>
      </c>
      <c r="L909" s="3">
        <v>1.9279999999999999</v>
      </c>
      <c r="M909" s="3">
        <v>2.0083333333333333</v>
      </c>
      <c r="N909" s="3">
        <v>2.1087500000000001</v>
      </c>
      <c r="O909" s="3">
        <v>2.169</v>
      </c>
      <c r="P909" s="3">
        <v>2.2894999999999999</v>
      </c>
      <c r="Q909" s="3">
        <v>2.3617999999999997</v>
      </c>
      <c r="R909" s="3">
        <v>2.3858999999999999</v>
      </c>
    </row>
    <row r="910" spans="1:18" x14ac:dyDescent="0.25">
      <c r="A910" s="2" t="s">
        <v>15</v>
      </c>
      <c r="B910">
        <v>2573</v>
      </c>
      <c r="C910" s="32" t="s">
        <v>1121</v>
      </c>
      <c r="D910" s="3">
        <v>0</v>
      </c>
      <c r="E910" s="3">
        <v>0</v>
      </c>
      <c r="F910" s="3">
        <v>0</v>
      </c>
      <c r="G910" s="3">
        <v>0.60749999999999993</v>
      </c>
      <c r="H910" s="3">
        <v>1.0631250000000001</v>
      </c>
      <c r="I910" s="3">
        <v>1.4580000000000002</v>
      </c>
      <c r="J910" s="3">
        <v>1.62</v>
      </c>
      <c r="K910" s="3">
        <v>1.8225</v>
      </c>
      <c r="L910" s="3">
        <v>1.9440000000000002</v>
      </c>
      <c r="M910" s="3">
        <v>2.0249999999999999</v>
      </c>
      <c r="N910" s="3">
        <v>2.1262500000000002</v>
      </c>
      <c r="O910" s="3">
        <v>2.1870000000000003</v>
      </c>
      <c r="P910" s="3">
        <v>2.3085</v>
      </c>
      <c r="Q910" s="3">
        <v>2.3814000000000002</v>
      </c>
      <c r="R910" s="3">
        <v>2.4057000000000004</v>
      </c>
    </row>
    <row r="911" spans="1:18" x14ac:dyDescent="0.25">
      <c r="A911" s="2" t="s">
        <v>15</v>
      </c>
      <c r="B911">
        <v>2401</v>
      </c>
      <c r="C911" s="32" t="s">
        <v>1122</v>
      </c>
      <c r="D911" s="3">
        <v>0</v>
      </c>
      <c r="E911" s="3">
        <v>0</v>
      </c>
      <c r="F911" s="3">
        <v>0</v>
      </c>
      <c r="G911" s="3">
        <v>0.56250000000000011</v>
      </c>
      <c r="H911" s="3">
        <v>0.98437500000000022</v>
      </c>
      <c r="I911" s="3">
        <v>1.3500000000000003</v>
      </c>
      <c r="J911" s="3">
        <v>1.5000000000000004</v>
      </c>
      <c r="K911" s="3">
        <v>1.6875000000000002</v>
      </c>
      <c r="L911" s="3">
        <v>1.8000000000000005</v>
      </c>
      <c r="M911" s="3">
        <v>1.8750000000000004</v>
      </c>
      <c r="N911" s="3">
        <v>1.9687500000000004</v>
      </c>
      <c r="O911" s="3">
        <v>2.0250000000000004</v>
      </c>
      <c r="P911" s="3">
        <v>2.1375000000000006</v>
      </c>
      <c r="Q911" s="3">
        <v>2.2050000000000005</v>
      </c>
      <c r="R911" s="3">
        <v>2.2275000000000005</v>
      </c>
    </row>
    <row r="912" spans="1:18" x14ac:dyDescent="0.25">
      <c r="A912" s="2" t="s">
        <v>15</v>
      </c>
      <c r="B912">
        <v>2574</v>
      </c>
      <c r="C912" t="s">
        <v>1123</v>
      </c>
      <c r="D912" s="3">
        <v>0</v>
      </c>
      <c r="E912" s="3">
        <v>0</v>
      </c>
      <c r="F912" s="3">
        <v>0</v>
      </c>
      <c r="G912" s="3">
        <v>0.54749999999999999</v>
      </c>
      <c r="H912" s="3">
        <v>0.958125</v>
      </c>
      <c r="I912" s="3">
        <v>1.3140000000000001</v>
      </c>
      <c r="J912" s="3">
        <v>1.46</v>
      </c>
      <c r="K912" s="3">
        <v>1.6425000000000001</v>
      </c>
      <c r="L912" s="3">
        <v>1.752</v>
      </c>
      <c r="M912" s="3">
        <v>1.825</v>
      </c>
      <c r="N912" s="3">
        <v>1.91625</v>
      </c>
      <c r="O912" s="3">
        <v>1.9710000000000001</v>
      </c>
      <c r="P912" s="3">
        <v>2.0804999999999998</v>
      </c>
      <c r="Q912" s="3">
        <v>2.1461999999999999</v>
      </c>
      <c r="R912" s="3">
        <v>2.1680999999999999</v>
      </c>
    </row>
    <row r="913" spans="1:18" x14ac:dyDescent="0.25">
      <c r="A913" s="2" t="s">
        <v>15</v>
      </c>
      <c r="B913">
        <v>2503</v>
      </c>
      <c r="C913" s="32" t="s">
        <v>1124</v>
      </c>
      <c r="D913" s="3">
        <v>0</v>
      </c>
      <c r="E913" s="3">
        <v>0</v>
      </c>
      <c r="F913" s="3">
        <v>0</v>
      </c>
      <c r="G913" s="3">
        <v>0.53749999999999998</v>
      </c>
      <c r="H913" s="3">
        <v>0.94062499999999993</v>
      </c>
      <c r="I913" s="3">
        <v>1.2899999999999998</v>
      </c>
      <c r="J913" s="3">
        <v>1.4333333333333333</v>
      </c>
      <c r="K913" s="3">
        <v>1.6125</v>
      </c>
      <c r="L913" s="3">
        <v>1.72</v>
      </c>
      <c r="M913" s="3">
        <v>1.7916666666666667</v>
      </c>
      <c r="N913" s="3">
        <v>1.8812499999999999</v>
      </c>
      <c r="O913" s="3">
        <v>1.9350000000000001</v>
      </c>
      <c r="P913" s="3">
        <v>2.0425</v>
      </c>
      <c r="Q913" s="3">
        <v>2.1069999999999998</v>
      </c>
      <c r="R913" s="3">
        <v>2.1285000000000003</v>
      </c>
    </row>
    <row r="914" spans="1:18" x14ac:dyDescent="0.25">
      <c r="A914" s="2" t="s">
        <v>15</v>
      </c>
      <c r="B914">
        <v>2615</v>
      </c>
      <c r="C914" s="32" t="s">
        <v>1125</v>
      </c>
      <c r="D914" s="3">
        <v>0</v>
      </c>
      <c r="E914" s="3">
        <v>0</v>
      </c>
      <c r="F914" s="3">
        <v>0</v>
      </c>
      <c r="G914" s="3">
        <v>0.63750000000000007</v>
      </c>
      <c r="H914" s="3">
        <v>1.1156250000000001</v>
      </c>
      <c r="I914" s="3">
        <v>1.5300000000000002</v>
      </c>
      <c r="J914" s="3">
        <v>1.7000000000000002</v>
      </c>
      <c r="K914" s="3">
        <v>1.9125000000000003</v>
      </c>
      <c r="L914" s="3">
        <v>2.04</v>
      </c>
      <c r="M914" s="3">
        <v>2.1250000000000004</v>
      </c>
      <c r="N914" s="3">
        <v>2.2312500000000002</v>
      </c>
      <c r="O914" s="3">
        <v>2.2950000000000008</v>
      </c>
      <c r="P914" s="3">
        <v>2.4225000000000008</v>
      </c>
      <c r="Q914" s="3">
        <v>2.4990000000000006</v>
      </c>
      <c r="R914" s="3">
        <v>2.5245000000000002</v>
      </c>
    </row>
    <row r="915" spans="1:18" x14ac:dyDescent="0.25">
      <c r="A915" s="2" t="s">
        <v>15</v>
      </c>
      <c r="B915">
        <v>2518</v>
      </c>
      <c r="C915" s="32" t="s">
        <v>1126</v>
      </c>
      <c r="D915" s="3">
        <v>0</v>
      </c>
      <c r="E915" s="3">
        <v>0</v>
      </c>
      <c r="F915" s="3">
        <v>0</v>
      </c>
      <c r="G915" s="3">
        <v>0.61249999999999982</v>
      </c>
      <c r="H915" s="3">
        <v>1.0718749999999999</v>
      </c>
      <c r="I915" s="3">
        <v>1.4699999999999998</v>
      </c>
      <c r="J915" s="3">
        <v>1.6333333333333333</v>
      </c>
      <c r="K915" s="3">
        <v>1.8374999999999997</v>
      </c>
      <c r="L915" s="3">
        <v>1.96</v>
      </c>
      <c r="M915" s="3">
        <v>2.0416666666666665</v>
      </c>
      <c r="N915" s="3">
        <v>2.1437499999999998</v>
      </c>
      <c r="O915" s="3">
        <v>2.2049999999999996</v>
      </c>
      <c r="P915" s="3">
        <v>2.3274999999999997</v>
      </c>
      <c r="Q915" s="3">
        <v>2.4009999999999994</v>
      </c>
      <c r="R915" s="3">
        <v>2.4254999999999995</v>
      </c>
    </row>
    <row r="916" spans="1:18" x14ac:dyDescent="0.25">
      <c r="A916" s="2" t="s">
        <v>15</v>
      </c>
      <c r="B916">
        <v>2616</v>
      </c>
      <c r="C916" s="32" t="s">
        <v>1127</v>
      </c>
      <c r="D916" s="3">
        <v>0</v>
      </c>
      <c r="E916" s="3">
        <v>0</v>
      </c>
      <c r="F916" s="3">
        <v>0</v>
      </c>
      <c r="G916" s="3">
        <v>0.62</v>
      </c>
      <c r="H916" s="3">
        <v>1.085</v>
      </c>
      <c r="I916" s="3">
        <v>1.488</v>
      </c>
      <c r="J916" s="3">
        <v>1.6533333333333333</v>
      </c>
      <c r="K916" s="3">
        <v>1.86</v>
      </c>
      <c r="L916" s="3">
        <v>1.984</v>
      </c>
      <c r="M916" s="3">
        <v>2.0666666666666669</v>
      </c>
      <c r="N916" s="3">
        <v>2.17</v>
      </c>
      <c r="O916" s="3">
        <v>2.2320000000000002</v>
      </c>
      <c r="P916" s="3">
        <v>2.3559999999999999</v>
      </c>
      <c r="Q916" s="3">
        <v>2.4304000000000001</v>
      </c>
      <c r="R916" s="3">
        <v>2.4552</v>
      </c>
    </row>
    <row r="917" spans="1:18" x14ac:dyDescent="0.25">
      <c r="A917" s="2" t="s">
        <v>15</v>
      </c>
      <c r="B917">
        <v>2544</v>
      </c>
      <c r="C917" s="32" t="s">
        <v>1128</v>
      </c>
      <c r="D917" s="3">
        <v>0</v>
      </c>
      <c r="E917" s="3">
        <v>0</v>
      </c>
      <c r="F917" s="3">
        <v>0</v>
      </c>
      <c r="G917" s="3">
        <v>0.4325</v>
      </c>
      <c r="H917" s="3">
        <v>0.75687499999999996</v>
      </c>
      <c r="I917" s="3">
        <v>1.038</v>
      </c>
      <c r="J917" s="3">
        <v>1.1533333333333333</v>
      </c>
      <c r="K917" s="3">
        <v>1.2975000000000001</v>
      </c>
      <c r="L917" s="3">
        <v>1.3840000000000001</v>
      </c>
      <c r="M917" s="3">
        <v>1.4416666666666667</v>
      </c>
      <c r="N917" s="3">
        <v>1.5137499999999999</v>
      </c>
      <c r="O917" s="3">
        <v>1.5569999999999999</v>
      </c>
      <c r="P917" s="3">
        <v>1.6435</v>
      </c>
      <c r="Q917" s="3">
        <v>1.6953999999999998</v>
      </c>
      <c r="R917" s="3">
        <v>1.7126999999999999</v>
      </c>
    </row>
    <row r="918" spans="1:18" x14ac:dyDescent="0.25">
      <c r="A918" s="2" t="s">
        <v>15</v>
      </c>
      <c r="B918">
        <v>2545</v>
      </c>
      <c r="C918" s="32" t="s">
        <v>1129</v>
      </c>
      <c r="D918" s="3">
        <v>0</v>
      </c>
      <c r="E918" s="3">
        <v>0</v>
      </c>
      <c r="F918" s="3">
        <v>0</v>
      </c>
      <c r="G918" s="3">
        <v>0.59250000000000003</v>
      </c>
      <c r="H918" s="3">
        <v>1.036875</v>
      </c>
      <c r="I918" s="3">
        <v>1.4220000000000002</v>
      </c>
      <c r="J918" s="3">
        <v>1.58</v>
      </c>
      <c r="K918" s="3">
        <v>1.7775000000000001</v>
      </c>
      <c r="L918" s="3">
        <v>1.8959999999999999</v>
      </c>
      <c r="M918" s="3">
        <v>1.9750000000000001</v>
      </c>
      <c r="N918" s="3">
        <v>2.07375</v>
      </c>
      <c r="O918" s="3">
        <v>2.133</v>
      </c>
      <c r="P918" s="3">
        <v>2.2515000000000001</v>
      </c>
      <c r="Q918" s="3">
        <v>2.3226</v>
      </c>
      <c r="R918" s="3">
        <v>2.3462999999999998</v>
      </c>
    </row>
    <row r="919" spans="1:18" x14ac:dyDescent="0.25">
      <c r="A919" s="2" t="s">
        <v>15</v>
      </c>
      <c r="B919">
        <v>2575</v>
      </c>
      <c r="C919" s="32" t="s">
        <v>1130</v>
      </c>
      <c r="D919" s="3">
        <v>0</v>
      </c>
      <c r="E919" s="3">
        <v>0</v>
      </c>
      <c r="F919" s="3">
        <v>0</v>
      </c>
      <c r="G919" s="3">
        <v>0.57250000000000001</v>
      </c>
      <c r="H919" s="3">
        <v>1.0018749999999998</v>
      </c>
      <c r="I919" s="3">
        <v>1.3740000000000001</v>
      </c>
      <c r="J919" s="3">
        <v>1.5266666666666666</v>
      </c>
      <c r="K919" s="3">
        <v>1.7175</v>
      </c>
      <c r="L919" s="3">
        <v>1.8320000000000001</v>
      </c>
      <c r="M919" s="3">
        <v>1.9083333333333332</v>
      </c>
      <c r="N919" s="3">
        <v>2.0037499999999997</v>
      </c>
      <c r="O919" s="3">
        <v>2.0609999999999999</v>
      </c>
      <c r="P919" s="3">
        <v>2.1755</v>
      </c>
      <c r="Q919" s="3">
        <v>2.2442000000000002</v>
      </c>
      <c r="R919" s="3">
        <v>2.2671000000000001</v>
      </c>
    </row>
    <row r="920" spans="1:18" x14ac:dyDescent="0.25">
      <c r="A920" s="2" t="s">
        <v>15</v>
      </c>
      <c r="B920">
        <v>2423</v>
      </c>
      <c r="C920" s="32" t="s">
        <v>1131</v>
      </c>
      <c r="D920" s="3">
        <v>0</v>
      </c>
      <c r="E920" s="3">
        <v>0</v>
      </c>
      <c r="F920" s="3">
        <v>0</v>
      </c>
      <c r="G920" s="3">
        <v>0.64499999999999991</v>
      </c>
      <c r="H920" s="3">
        <v>1.1287499999999999</v>
      </c>
      <c r="I920" s="3">
        <v>1.5479999999999998</v>
      </c>
      <c r="J920" s="3">
        <v>1.72</v>
      </c>
      <c r="K920" s="3">
        <v>1.9350000000000001</v>
      </c>
      <c r="L920" s="3">
        <v>2.0640000000000001</v>
      </c>
      <c r="M920" s="3">
        <v>2.15</v>
      </c>
      <c r="N920" s="3">
        <v>2.2574999999999998</v>
      </c>
      <c r="O920" s="3">
        <v>2.3220000000000001</v>
      </c>
      <c r="P920" s="3">
        <v>2.4510000000000001</v>
      </c>
      <c r="Q920" s="3">
        <v>2.5284</v>
      </c>
      <c r="R920" s="3">
        <v>2.5541999999999998</v>
      </c>
    </row>
    <row r="921" spans="1:18" x14ac:dyDescent="0.25">
      <c r="A921" s="2" t="s">
        <v>15</v>
      </c>
      <c r="B921">
        <v>2474</v>
      </c>
      <c r="C921" s="32" t="s">
        <v>1132</v>
      </c>
      <c r="D921" s="3">
        <v>0</v>
      </c>
      <c r="E921" s="3">
        <v>0</v>
      </c>
      <c r="F921" s="3">
        <v>0</v>
      </c>
      <c r="G921" s="3">
        <v>0.57999999999999996</v>
      </c>
      <c r="H921" s="3">
        <v>1.0150000000000001</v>
      </c>
      <c r="I921" s="3">
        <v>1.3919999999999999</v>
      </c>
      <c r="J921" s="3">
        <v>1.5466666666666664</v>
      </c>
      <c r="K921" s="3">
        <v>1.74</v>
      </c>
      <c r="L921" s="3">
        <v>1.8559999999999999</v>
      </c>
      <c r="M921" s="3">
        <v>1.9333333333333333</v>
      </c>
      <c r="N921" s="3">
        <v>2.0300000000000002</v>
      </c>
      <c r="O921" s="3">
        <v>2.0880000000000001</v>
      </c>
      <c r="P921" s="3">
        <v>2.2039999999999997</v>
      </c>
      <c r="Q921" s="3">
        <v>2.2736000000000001</v>
      </c>
      <c r="R921" s="3">
        <v>2.2967999999999997</v>
      </c>
    </row>
    <row r="922" spans="1:18" x14ac:dyDescent="0.25">
      <c r="A922" s="2" t="s">
        <v>15</v>
      </c>
      <c r="B922">
        <v>2519</v>
      </c>
      <c r="C922" s="32" t="s">
        <v>1133</v>
      </c>
      <c r="D922" s="3">
        <v>0</v>
      </c>
      <c r="E922" s="3">
        <v>0</v>
      </c>
      <c r="F922" s="3">
        <v>0</v>
      </c>
      <c r="G922" s="3">
        <v>0.61499999999999999</v>
      </c>
      <c r="H922" s="3">
        <v>1.0762499999999999</v>
      </c>
      <c r="I922" s="3">
        <v>1.4760000000000002</v>
      </c>
      <c r="J922" s="3">
        <v>1.64</v>
      </c>
      <c r="K922" s="3">
        <v>1.845</v>
      </c>
      <c r="L922" s="3">
        <v>1.9680000000000002</v>
      </c>
      <c r="M922" s="3">
        <v>2.0500000000000003</v>
      </c>
      <c r="N922" s="3">
        <v>2.1524999999999999</v>
      </c>
      <c r="O922" s="3">
        <v>2.214</v>
      </c>
      <c r="P922" s="3">
        <v>2.3370000000000002</v>
      </c>
      <c r="Q922" s="3">
        <v>2.4108000000000001</v>
      </c>
      <c r="R922" s="3">
        <v>2.4354</v>
      </c>
    </row>
    <row r="923" spans="1:18" x14ac:dyDescent="0.25">
      <c r="A923" s="2" t="s">
        <v>15</v>
      </c>
      <c r="B923">
        <v>2546</v>
      </c>
      <c r="C923" s="32" t="s">
        <v>1134</v>
      </c>
      <c r="D923" s="3">
        <v>0</v>
      </c>
      <c r="E923" s="3">
        <v>0</v>
      </c>
      <c r="F923" s="3">
        <v>0</v>
      </c>
      <c r="G923" s="3">
        <v>0.60249999999999992</v>
      </c>
      <c r="H923" s="3">
        <v>1.0543750000000001</v>
      </c>
      <c r="I923" s="3">
        <v>1.446</v>
      </c>
      <c r="J923" s="3">
        <v>1.6066666666666667</v>
      </c>
      <c r="K923" s="3">
        <v>1.8075000000000001</v>
      </c>
      <c r="L923" s="3">
        <v>1.9279999999999999</v>
      </c>
      <c r="M923" s="3">
        <v>2.0083333333333333</v>
      </c>
      <c r="N923" s="3">
        <v>2.1087500000000001</v>
      </c>
      <c r="O923" s="3">
        <v>2.169</v>
      </c>
      <c r="P923" s="3">
        <v>2.2894999999999999</v>
      </c>
      <c r="Q923" s="3">
        <v>2.3617999999999997</v>
      </c>
      <c r="R923" s="3">
        <v>2.3858999999999999</v>
      </c>
    </row>
    <row r="924" spans="1:18" x14ac:dyDescent="0.25">
      <c r="A924" s="2" t="s">
        <v>15</v>
      </c>
      <c r="B924">
        <v>2576</v>
      </c>
      <c r="C924" s="32" t="s">
        <v>1135</v>
      </c>
      <c r="D924" s="3">
        <v>0</v>
      </c>
      <c r="E924" s="3">
        <v>0</v>
      </c>
      <c r="F924" s="3">
        <v>0</v>
      </c>
      <c r="G924" s="3">
        <v>0.58499999999999996</v>
      </c>
      <c r="H924" s="3">
        <v>1.0237499999999999</v>
      </c>
      <c r="I924" s="3">
        <v>1.4040000000000001</v>
      </c>
      <c r="J924" s="3">
        <v>1.56</v>
      </c>
      <c r="K924" s="3">
        <v>1.7550000000000001</v>
      </c>
      <c r="L924" s="3">
        <v>1.8719999999999999</v>
      </c>
      <c r="M924" s="3">
        <v>1.95</v>
      </c>
      <c r="N924" s="3">
        <v>2.0474999999999999</v>
      </c>
      <c r="O924" s="3">
        <v>2.1059999999999999</v>
      </c>
      <c r="P924" s="3">
        <v>2.2230000000000003</v>
      </c>
      <c r="Q924" s="3">
        <v>2.2932000000000001</v>
      </c>
      <c r="R924" s="3">
        <v>2.3165999999999998</v>
      </c>
    </row>
    <row r="925" spans="1:18" x14ac:dyDescent="0.25">
      <c r="A925" s="2" t="s">
        <v>15</v>
      </c>
      <c r="B925">
        <v>2617</v>
      </c>
      <c r="C925" s="32" t="s">
        <v>1136</v>
      </c>
      <c r="D925" s="3">
        <v>0</v>
      </c>
      <c r="E925" s="3">
        <v>0</v>
      </c>
      <c r="F925" s="3">
        <v>0</v>
      </c>
      <c r="G925" s="3">
        <v>0.625</v>
      </c>
      <c r="H925" s="3">
        <v>1.09375</v>
      </c>
      <c r="I925" s="3">
        <v>1.5</v>
      </c>
      <c r="J925" s="3">
        <v>1.6666666666666667</v>
      </c>
      <c r="K925" s="3">
        <v>1.875</v>
      </c>
      <c r="L925" s="3">
        <v>2</v>
      </c>
      <c r="M925" s="3">
        <v>2.0833333333333335</v>
      </c>
      <c r="N925" s="3">
        <v>2.1875</v>
      </c>
      <c r="O925" s="3">
        <v>2.25</v>
      </c>
      <c r="P925" s="3">
        <v>2.375</v>
      </c>
      <c r="Q925" s="3">
        <v>2.4499999999999997</v>
      </c>
      <c r="R925" s="3">
        <v>2.4750000000000001</v>
      </c>
    </row>
    <row r="926" spans="1:18" x14ac:dyDescent="0.25">
      <c r="A926" s="2" t="s">
        <v>15</v>
      </c>
      <c r="B926">
        <v>2547</v>
      </c>
      <c r="C926" s="32" t="s">
        <v>1137</v>
      </c>
      <c r="D926" s="3">
        <v>0</v>
      </c>
      <c r="E926" s="3">
        <v>0</v>
      </c>
      <c r="F926" s="3">
        <v>0</v>
      </c>
      <c r="G926" s="3">
        <v>0.58500000000000008</v>
      </c>
      <c r="H926" s="3">
        <v>1.0237500000000002</v>
      </c>
      <c r="I926" s="3">
        <v>1.4040000000000004</v>
      </c>
      <c r="J926" s="3">
        <v>1.5600000000000003</v>
      </c>
      <c r="K926" s="3">
        <v>1.7550000000000003</v>
      </c>
      <c r="L926" s="3">
        <v>1.8720000000000001</v>
      </c>
      <c r="M926" s="3">
        <v>1.9500000000000004</v>
      </c>
      <c r="N926" s="3">
        <v>2.0475000000000003</v>
      </c>
      <c r="O926" s="3">
        <v>2.1060000000000008</v>
      </c>
      <c r="P926" s="3">
        <v>2.2230000000000008</v>
      </c>
      <c r="Q926" s="3">
        <v>2.2932000000000006</v>
      </c>
      <c r="R926" s="3">
        <v>2.3166000000000002</v>
      </c>
    </row>
    <row r="927" spans="1:18" x14ac:dyDescent="0.25">
      <c r="A927" s="2" t="s">
        <v>15</v>
      </c>
      <c r="B927">
        <v>2578</v>
      </c>
      <c r="C927" s="32" t="s">
        <v>1138</v>
      </c>
      <c r="D927" s="3">
        <v>0</v>
      </c>
      <c r="E927" s="3">
        <v>0</v>
      </c>
      <c r="F927" s="3">
        <v>0</v>
      </c>
      <c r="G927" s="3">
        <v>0.5675</v>
      </c>
      <c r="H927" s="3">
        <v>0.99312500000000004</v>
      </c>
      <c r="I927" s="3">
        <v>1.3619999999999999</v>
      </c>
      <c r="J927" s="3">
        <v>1.5133333333333334</v>
      </c>
      <c r="K927" s="3">
        <v>1.7025000000000001</v>
      </c>
      <c r="L927" s="3">
        <v>1.8159999999999998</v>
      </c>
      <c r="M927" s="3">
        <v>1.8916666666666666</v>
      </c>
      <c r="N927" s="3">
        <v>1.9862500000000001</v>
      </c>
      <c r="O927" s="3">
        <v>2.0430000000000001</v>
      </c>
      <c r="P927" s="3">
        <v>2.1564999999999999</v>
      </c>
      <c r="Q927" s="3">
        <v>2.2246000000000001</v>
      </c>
      <c r="R927" s="3">
        <v>2.2472999999999996</v>
      </c>
    </row>
    <row r="928" spans="1:18" x14ac:dyDescent="0.25">
      <c r="A928" s="2" t="s">
        <v>15</v>
      </c>
      <c r="B928">
        <v>2579</v>
      </c>
      <c r="C928" s="32" t="s">
        <v>1139</v>
      </c>
      <c r="D928" s="3">
        <v>0</v>
      </c>
      <c r="E928" s="3">
        <v>0</v>
      </c>
      <c r="F928" s="3">
        <v>0</v>
      </c>
      <c r="G928" s="3">
        <v>0.54249999999999998</v>
      </c>
      <c r="H928" s="3">
        <v>0.94937499999999997</v>
      </c>
      <c r="I928" s="3">
        <v>1.302</v>
      </c>
      <c r="J928" s="3">
        <v>1.4466666666666665</v>
      </c>
      <c r="K928" s="3">
        <v>1.6274999999999999</v>
      </c>
      <c r="L928" s="3">
        <v>1.736</v>
      </c>
      <c r="M928" s="3">
        <v>1.8083333333333331</v>
      </c>
      <c r="N928" s="3">
        <v>1.8987499999999999</v>
      </c>
      <c r="O928" s="3">
        <v>1.9530000000000001</v>
      </c>
      <c r="P928" s="3">
        <v>2.0615000000000001</v>
      </c>
      <c r="Q928" s="3">
        <v>2.1266000000000003</v>
      </c>
      <c r="R928" s="3">
        <v>2.1483000000000003</v>
      </c>
    </row>
    <row r="929" spans="1:18" x14ac:dyDescent="0.25">
      <c r="A929" s="2" t="s">
        <v>15</v>
      </c>
      <c r="B929">
        <v>2520</v>
      </c>
      <c r="C929" s="32" t="s">
        <v>1140</v>
      </c>
      <c r="D929" s="3">
        <v>0</v>
      </c>
      <c r="E929" s="3">
        <v>0</v>
      </c>
      <c r="F929" s="3">
        <v>0</v>
      </c>
      <c r="G929" s="3">
        <v>0.59000000000000019</v>
      </c>
      <c r="H929" s="3">
        <v>1.0325000000000002</v>
      </c>
      <c r="I929" s="3">
        <v>1.4160000000000001</v>
      </c>
      <c r="J929" s="3">
        <v>1.5733333333333335</v>
      </c>
      <c r="K929" s="3">
        <v>1.7700000000000002</v>
      </c>
      <c r="L929" s="3">
        <v>1.8880000000000001</v>
      </c>
      <c r="M929" s="3">
        <v>1.966666666666667</v>
      </c>
      <c r="N929" s="3">
        <v>2.0650000000000004</v>
      </c>
      <c r="O929" s="3">
        <v>2.1240000000000006</v>
      </c>
      <c r="P929" s="3">
        <v>2.2420000000000004</v>
      </c>
      <c r="Q929" s="3">
        <v>2.3128000000000002</v>
      </c>
      <c r="R929" s="3">
        <v>2.3364000000000003</v>
      </c>
    </row>
    <row r="930" spans="1:18" x14ac:dyDescent="0.25">
      <c r="A930" s="2" t="s">
        <v>15</v>
      </c>
      <c r="B930">
        <v>2402</v>
      </c>
      <c r="C930" s="32" t="s">
        <v>1141</v>
      </c>
      <c r="D930" s="3">
        <v>0</v>
      </c>
      <c r="E930" s="3">
        <v>0</v>
      </c>
      <c r="F930" s="3">
        <v>0</v>
      </c>
      <c r="G930" s="3">
        <v>0.52250000000000008</v>
      </c>
      <c r="H930" s="3">
        <v>0.91437500000000016</v>
      </c>
      <c r="I930" s="3">
        <v>1.2540000000000002</v>
      </c>
      <c r="J930" s="3">
        <v>1.3933333333333335</v>
      </c>
      <c r="K930" s="3">
        <v>1.5675000000000003</v>
      </c>
      <c r="L930" s="3">
        <v>1.6720000000000004</v>
      </c>
      <c r="M930" s="3">
        <v>1.7416666666666669</v>
      </c>
      <c r="N930" s="3">
        <v>1.8287500000000003</v>
      </c>
      <c r="O930" s="3">
        <v>1.8810000000000002</v>
      </c>
      <c r="P930" s="3">
        <v>1.9855000000000003</v>
      </c>
      <c r="Q930" s="3">
        <v>2.0482000000000005</v>
      </c>
      <c r="R930" s="3">
        <v>2.0691000000000002</v>
      </c>
    </row>
    <row r="931" spans="1:18" x14ac:dyDescent="0.25">
      <c r="A931" s="2" t="s">
        <v>15</v>
      </c>
      <c r="B931">
        <v>2491</v>
      </c>
      <c r="C931" s="32" t="s">
        <v>1142</v>
      </c>
      <c r="D931" s="3">
        <v>0</v>
      </c>
      <c r="E931" s="3">
        <v>0</v>
      </c>
      <c r="F931" s="3">
        <v>0</v>
      </c>
      <c r="G931" s="3">
        <v>0.625</v>
      </c>
      <c r="H931" s="3">
        <v>1.09375</v>
      </c>
      <c r="I931" s="3">
        <v>1.5</v>
      </c>
      <c r="J931" s="3">
        <v>1.6666666666666667</v>
      </c>
      <c r="K931" s="3">
        <v>1.875</v>
      </c>
      <c r="L931" s="3">
        <v>2</v>
      </c>
      <c r="M931" s="3">
        <v>2.0833333333333335</v>
      </c>
      <c r="N931" s="3">
        <v>2.1875</v>
      </c>
      <c r="O931" s="3">
        <v>2.25</v>
      </c>
      <c r="P931" s="3">
        <v>2.375</v>
      </c>
      <c r="Q931" s="3">
        <v>2.4499999999999997</v>
      </c>
      <c r="R931" s="3">
        <v>2.4750000000000001</v>
      </c>
    </row>
    <row r="932" spans="1:18" x14ac:dyDescent="0.25">
      <c r="A932" s="2" t="s">
        <v>15</v>
      </c>
      <c r="B932">
        <v>2424</v>
      </c>
      <c r="C932" s="32" t="s">
        <v>1143</v>
      </c>
      <c r="D932" s="3">
        <v>0</v>
      </c>
      <c r="E932" s="3">
        <v>0</v>
      </c>
      <c r="F932" s="3">
        <v>0</v>
      </c>
      <c r="G932" s="3">
        <v>0.64499999999999991</v>
      </c>
      <c r="H932" s="3">
        <v>1.1287499999999999</v>
      </c>
      <c r="I932" s="3">
        <v>1.5479999999999998</v>
      </c>
      <c r="J932" s="3">
        <v>1.72</v>
      </c>
      <c r="K932" s="3">
        <v>1.9350000000000001</v>
      </c>
      <c r="L932" s="3">
        <v>2.0640000000000001</v>
      </c>
      <c r="M932" s="3">
        <v>2.15</v>
      </c>
      <c r="N932" s="3">
        <v>2.2574999999999998</v>
      </c>
      <c r="O932" s="3">
        <v>2.3220000000000001</v>
      </c>
      <c r="P932" s="3">
        <v>2.4510000000000001</v>
      </c>
      <c r="Q932" s="3">
        <v>2.5284</v>
      </c>
      <c r="R932" s="3">
        <v>2.5541999999999998</v>
      </c>
    </row>
    <row r="933" spans="1:18" x14ac:dyDescent="0.25">
      <c r="A933" s="2" t="s">
        <v>15</v>
      </c>
      <c r="B933">
        <v>2618</v>
      </c>
      <c r="C933" s="32" t="s">
        <v>1144</v>
      </c>
      <c r="D933" s="3">
        <v>0</v>
      </c>
      <c r="E933" s="3">
        <v>0</v>
      </c>
      <c r="F933" s="3">
        <v>0</v>
      </c>
      <c r="G933" s="3">
        <v>0.61249999999999993</v>
      </c>
      <c r="H933" s="3">
        <v>1.0718750000000001</v>
      </c>
      <c r="I933" s="3">
        <v>1.47</v>
      </c>
      <c r="J933" s="3">
        <v>1.6333333333333335</v>
      </c>
      <c r="K933" s="3">
        <v>1.8374999999999999</v>
      </c>
      <c r="L933" s="3">
        <v>1.9600000000000004</v>
      </c>
      <c r="M933" s="3">
        <v>2.0416666666666665</v>
      </c>
      <c r="N933" s="3">
        <v>2.1437500000000003</v>
      </c>
      <c r="O933" s="3">
        <v>2.2050000000000001</v>
      </c>
      <c r="P933" s="3">
        <v>2.3275000000000001</v>
      </c>
      <c r="Q933" s="3">
        <v>2.4009999999999998</v>
      </c>
      <c r="R933" s="3">
        <v>2.4255</v>
      </c>
    </row>
    <row r="934" spans="1:18" x14ac:dyDescent="0.25">
      <c r="A934" s="2" t="s">
        <v>15</v>
      </c>
      <c r="B934">
        <v>2475</v>
      </c>
      <c r="C934" t="s">
        <v>1145</v>
      </c>
      <c r="D934" s="3">
        <v>0</v>
      </c>
      <c r="E934" s="3">
        <v>0</v>
      </c>
      <c r="F934" s="3">
        <v>0</v>
      </c>
      <c r="G934" s="3">
        <v>0.59250000000000003</v>
      </c>
      <c r="H934" s="3">
        <v>1.036875</v>
      </c>
      <c r="I934" s="3">
        <v>1.4220000000000002</v>
      </c>
      <c r="J934" s="3">
        <v>1.58</v>
      </c>
      <c r="K934" s="3">
        <v>1.7775000000000001</v>
      </c>
      <c r="L934" s="3">
        <v>1.8959999999999999</v>
      </c>
      <c r="M934" s="3">
        <v>1.9750000000000001</v>
      </c>
      <c r="N934" s="3">
        <v>2.07375</v>
      </c>
      <c r="O934" s="3">
        <v>2.133</v>
      </c>
      <c r="P934" s="3">
        <v>2.2515000000000001</v>
      </c>
      <c r="Q934" s="3">
        <v>2.3226</v>
      </c>
      <c r="R934" s="3">
        <v>2.3462999999999998</v>
      </c>
    </row>
    <row r="935" spans="1:18" x14ac:dyDescent="0.25">
      <c r="A935" s="2" t="s">
        <v>15</v>
      </c>
      <c r="B935">
        <v>2476</v>
      </c>
      <c r="C935" s="32" t="s">
        <v>1146</v>
      </c>
      <c r="D935" s="3">
        <v>0</v>
      </c>
      <c r="E935" s="3">
        <v>0</v>
      </c>
      <c r="F935" s="3">
        <v>0</v>
      </c>
      <c r="G935" s="3">
        <v>0.59250000000000003</v>
      </c>
      <c r="H935" s="3">
        <v>1.036875</v>
      </c>
      <c r="I935" s="3">
        <v>1.4220000000000002</v>
      </c>
      <c r="J935" s="3">
        <v>1.58</v>
      </c>
      <c r="K935" s="3">
        <v>1.7775000000000001</v>
      </c>
      <c r="L935" s="3">
        <v>1.8959999999999999</v>
      </c>
      <c r="M935" s="3">
        <v>1.9750000000000001</v>
      </c>
      <c r="N935" s="3">
        <v>2.07375</v>
      </c>
      <c r="O935" s="3">
        <v>2.133</v>
      </c>
      <c r="P935" s="3">
        <v>2.2515000000000001</v>
      </c>
      <c r="Q935" s="3">
        <v>2.3226</v>
      </c>
      <c r="R935" s="3">
        <v>2.3462999999999998</v>
      </c>
    </row>
    <row r="936" spans="1:18" x14ac:dyDescent="0.25">
      <c r="A936" s="2" t="s">
        <v>15</v>
      </c>
      <c r="B936">
        <v>2425</v>
      </c>
      <c r="C936" s="32" t="s">
        <v>1147</v>
      </c>
      <c r="D936" s="3">
        <v>0</v>
      </c>
      <c r="E936" s="3">
        <v>0</v>
      </c>
      <c r="F936" s="3">
        <v>0</v>
      </c>
      <c r="G936" s="3">
        <v>0.63249999999999995</v>
      </c>
      <c r="H936" s="3">
        <v>1.1068749999999998</v>
      </c>
      <c r="I936" s="3">
        <v>1.5179999999999998</v>
      </c>
      <c r="J936" s="3">
        <v>1.6866666666666663</v>
      </c>
      <c r="K936" s="3">
        <v>1.8974999999999997</v>
      </c>
      <c r="L936" s="3">
        <v>2.0239999999999996</v>
      </c>
      <c r="M936" s="3">
        <v>2.1083333333333329</v>
      </c>
      <c r="N936" s="3">
        <v>2.2137499999999997</v>
      </c>
      <c r="O936" s="3">
        <v>2.2770000000000001</v>
      </c>
      <c r="P936" s="3">
        <v>2.4034999999999997</v>
      </c>
      <c r="Q936" s="3">
        <v>2.4793999999999996</v>
      </c>
      <c r="R936" s="3">
        <v>2.5046999999999993</v>
      </c>
    </row>
    <row r="937" spans="1:18" x14ac:dyDescent="0.25">
      <c r="A937" s="2" t="s">
        <v>15</v>
      </c>
      <c r="B937">
        <v>2523</v>
      </c>
      <c r="C937" s="32" t="s">
        <v>1148</v>
      </c>
      <c r="D937" s="3">
        <v>0</v>
      </c>
      <c r="E937" s="3">
        <v>0</v>
      </c>
      <c r="F937" s="3">
        <v>0</v>
      </c>
      <c r="G937" s="3">
        <v>0.62000000000000011</v>
      </c>
      <c r="H937" s="3">
        <v>1.0850000000000002</v>
      </c>
      <c r="I937" s="3">
        <v>1.4880000000000002</v>
      </c>
      <c r="J937" s="3">
        <v>1.6533333333333338</v>
      </c>
      <c r="K937" s="3">
        <v>1.8600000000000003</v>
      </c>
      <c r="L937" s="3">
        <v>1.9840000000000004</v>
      </c>
      <c r="M937" s="3">
        <v>2.0666666666666673</v>
      </c>
      <c r="N937" s="3">
        <v>2.1700000000000004</v>
      </c>
      <c r="O937" s="3">
        <v>2.2320000000000007</v>
      </c>
      <c r="P937" s="3">
        <v>2.3560000000000003</v>
      </c>
      <c r="Q937" s="3">
        <v>2.4304000000000006</v>
      </c>
      <c r="R937" s="3">
        <v>2.4552</v>
      </c>
    </row>
    <row r="938" spans="1:18" x14ac:dyDescent="0.25">
      <c r="A938" s="2" t="s">
        <v>15</v>
      </c>
      <c r="B938">
        <v>2548</v>
      </c>
      <c r="C938" s="32" t="s">
        <v>1149</v>
      </c>
      <c r="D938" s="3">
        <v>0</v>
      </c>
      <c r="E938" s="3">
        <v>0</v>
      </c>
      <c r="F938" s="3">
        <v>0</v>
      </c>
      <c r="G938" s="3">
        <v>0.59250000000000003</v>
      </c>
      <c r="H938" s="3">
        <v>1.036875</v>
      </c>
      <c r="I938" s="3">
        <v>1.4220000000000002</v>
      </c>
      <c r="J938" s="3">
        <v>1.58</v>
      </c>
      <c r="K938" s="3">
        <v>1.7775000000000001</v>
      </c>
      <c r="L938" s="3">
        <v>1.8959999999999999</v>
      </c>
      <c r="M938" s="3">
        <v>1.9750000000000001</v>
      </c>
      <c r="N938" s="3">
        <v>2.07375</v>
      </c>
      <c r="O938" s="3">
        <v>2.133</v>
      </c>
      <c r="P938" s="3">
        <v>2.2515000000000001</v>
      </c>
      <c r="Q938" s="3">
        <v>2.3226</v>
      </c>
      <c r="R938" s="3">
        <v>2.3462999999999998</v>
      </c>
    </row>
    <row r="939" spans="1:18" x14ac:dyDescent="0.25">
      <c r="A939" s="2" t="s">
        <v>15</v>
      </c>
      <c r="B939">
        <v>2524</v>
      </c>
      <c r="C939" s="32" t="s">
        <v>1150</v>
      </c>
      <c r="D939" s="3">
        <v>0</v>
      </c>
      <c r="E939" s="3">
        <v>0</v>
      </c>
      <c r="F939" s="3">
        <v>0</v>
      </c>
      <c r="G939" s="3">
        <v>0.5625</v>
      </c>
      <c r="H939" s="3">
        <v>0.984375</v>
      </c>
      <c r="I939" s="3">
        <v>1.35</v>
      </c>
      <c r="J939" s="3">
        <v>1.5</v>
      </c>
      <c r="K939" s="3">
        <v>1.6875</v>
      </c>
      <c r="L939" s="3">
        <v>1.8</v>
      </c>
      <c r="M939" s="3">
        <v>1.875</v>
      </c>
      <c r="N939" s="3">
        <v>1.96875</v>
      </c>
      <c r="O939" s="3">
        <v>2.0249999999999999</v>
      </c>
      <c r="P939" s="3">
        <v>2.1375000000000002</v>
      </c>
      <c r="Q939" s="3">
        <v>2.2050000000000001</v>
      </c>
      <c r="R939" s="3">
        <v>2.2275</v>
      </c>
    </row>
    <row r="940" spans="1:18" x14ac:dyDescent="0.25">
      <c r="A940" s="2" t="s">
        <v>15</v>
      </c>
      <c r="B940">
        <v>2549</v>
      </c>
      <c r="C940" s="32" t="s">
        <v>1151</v>
      </c>
      <c r="D940" s="3">
        <v>0</v>
      </c>
      <c r="E940" s="3">
        <v>0</v>
      </c>
      <c r="F940" s="3">
        <v>0</v>
      </c>
      <c r="G940" s="3">
        <v>0.44499999999999995</v>
      </c>
      <c r="H940" s="3">
        <v>0.77875000000000005</v>
      </c>
      <c r="I940" s="3">
        <v>1.0679999999999998</v>
      </c>
      <c r="J940" s="3">
        <v>1.1866666666666665</v>
      </c>
      <c r="K940" s="3">
        <v>1.335</v>
      </c>
      <c r="L940" s="3">
        <v>1.4239999999999999</v>
      </c>
      <c r="M940" s="3">
        <v>1.4833333333333332</v>
      </c>
      <c r="N940" s="3">
        <v>1.5575000000000001</v>
      </c>
      <c r="O940" s="3">
        <v>1.6019999999999999</v>
      </c>
      <c r="P940" s="3">
        <v>1.6910000000000001</v>
      </c>
      <c r="Q940" s="3">
        <v>1.7444</v>
      </c>
      <c r="R940" s="3">
        <v>1.7622</v>
      </c>
    </row>
    <row r="941" spans="1:18" x14ac:dyDescent="0.25">
      <c r="A941" s="2" t="s">
        <v>15</v>
      </c>
      <c r="B941">
        <v>2580</v>
      </c>
      <c r="C941" s="32" t="s">
        <v>1152</v>
      </c>
      <c r="D941" s="3">
        <v>0</v>
      </c>
      <c r="E941" s="3">
        <v>0</v>
      </c>
      <c r="F941" s="3">
        <v>0</v>
      </c>
      <c r="G941" s="3">
        <v>0.59250000000000003</v>
      </c>
      <c r="H941" s="3">
        <v>1.036875</v>
      </c>
      <c r="I941" s="3">
        <v>1.4220000000000002</v>
      </c>
      <c r="J941" s="3">
        <v>1.58</v>
      </c>
      <c r="K941" s="3">
        <v>1.7775000000000001</v>
      </c>
      <c r="L941" s="3">
        <v>1.8959999999999999</v>
      </c>
      <c r="M941" s="3">
        <v>1.9750000000000001</v>
      </c>
      <c r="N941" s="3">
        <v>2.07375</v>
      </c>
      <c r="O941" s="3">
        <v>2.133</v>
      </c>
      <c r="P941" s="3">
        <v>2.2515000000000001</v>
      </c>
      <c r="Q941" s="3">
        <v>2.3226</v>
      </c>
      <c r="R941" s="3">
        <v>2.3462999999999998</v>
      </c>
    </row>
    <row r="942" spans="1:18" x14ac:dyDescent="0.25">
      <c r="A942" s="2" t="s">
        <v>15</v>
      </c>
      <c r="B942">
        <v>2403</v>
      </c>
      <c r="C942" s="32" t="s">
        <v>1153</v>
      </c>
      <c r="D942" s="3">
        <v>0</v>
      </c>
      <c r="E942" s="3">
        <v>0</v>
      </c>
      <c r="F942" s="3">
        <v>0</v>
      </c>
      <c r="G942" s="3">
        <v>0.58750000000000002</v>
      </c>
      <c r="H942" s="3">
        <v>1.028125</v>
      </c>
      <c r="I942" s="3">
        <v>1.41</v>
      </c>
      <c r="J942" s="3">
        <v>1.5666666666666667</v>
      </c>
      <c r="K942" s="3">
        <v>1.7625</v>
      </c>
      <c r="L942" s="3">
        <v>1.88</v>
      </c>
      <c r="M942" s="3">
        <v>1.9583333333333333</v>
      </c>
      <c r="N942" s="3">
        <v>2.0562499999999999</v>
      </c>
      <c r="O942" s="3">
        <v>2.1150000000000002</v>
      </c>
      <c r="P942" s="3">
        <v>2.2324999999999999</v>
      </c>
      <c r="Q942" s="3">
        <v>2.3029999999999999</v>
      </c>
      <c r="R942" s="3">
        <v>2.3264999999999998</v>
      </c>
    </row>
    <row r="943" spans="1:18" x14ac:dyDescent="0.25">
      <c r="A943" s="2" t="s">
        <v>15</v>
      </c>
      <c r="B943">
        <v>2492</v>
      </c>
      <c r="C943" s="32" t="s">
        <v>1154</v>
      </c>
      <c r="D943" s="3">
        <v>0</v>
      </c>
      <c r="E943" s="3">
        <v>0</v>
      </c>
      <c r="F943" s="3">
        <v>0</v>
      </c>
      <c r="G943" s="3">
        <v>0.65749999999999997</v>
      </c>
      <c r="H943" s="3">
        <v>1.150625</v>
      </c>
      <c r="I943" s="3">
        <v>1.5780000000000001</v>
      </c>
      <c r="J943" s="3">
        <v>1.7533333333333334</v>
      </c>
      <c r="K943" s="3">
        <v>1.9724999999999999</v>
      </c>
      <c r="L943" s="3">
        <v>2.1040000000000001</v>
      </c>
      <c r="M943" s="3">
        <v>2.1916666666666669</v>
      </c>
      <c r="N943" s="3">
        <v>2.30125</v>
      </c>
      <c r="O943" s="3">
        <v>2.367</v>
      </c>
      <c r="P943" s="3">
        <v>2.4984999999999999</v>
      </c>
      <c r="Q943" s="3">
        <v>2.5773999999999999</v>
      </c>
      <c r="R943" s="3">
        <v>2.6036999999999999</v>
      </c>
    </row>
    <row r="944" spans="1:18" x14ac:dyDescent="0.25">
      <c r="A944" s="2" t="s">
        <v>15</v>
      </c>
      <c r="B944">
        <v>2619</v>
      </c>
      <c r="C944" s="32" t="s">
        <v>1155</v>
      </c>
      <c r="D944" s="3">
        <v>0</v>
      </c>
      <c r="E944" s="3">
        <v>0</v>
      </c>
      <c r="F944" s="3">
        <v>0</v>
      </c>
      <c r="G944" s="3">
        <v>0.65250000000000008</v>
      </c>
      <c r="H944" s="3">
        <v>1.1418750000000002</v>
      </c>
      <c r="I944" s="3">
        <v>1.5660000000000003</v>
      </c>
      <c r="J944" s="3">
        <v>1.7400000000000004</v>
      </c>
      <c r="K944" s="3">
        <v>1.9575000000000005</v>
      </c>
      <c r="L944" s="3">
        <v>2.0880000000000005</v>
      </c>
      <c r="M944" s="3">
        <v>2.1750000000000003</v>
      </c>
      <c r="N944" s="3">
        <v>2.2837500000000004</v>
      </c>
      <c r="O944" s="3">
        <v>2.3490000000000002</v>
      </c>
      <c r="P944" s="3">
        <v>2.4795000000000003</v>
      </c>
      <c r="Q944" s="3">
        <v>2.5578000000000003</v>
      </c>
      <c r="R944" s="3">
        <v>2.5839000000000003</v>
      </c>
    </row>
    <row r="945" spans="1:18" x14ac:dyDescent="0.25">
      <c r="A945" s="2" t="s">
        <v>15</v>
      </c>
      <c r="B945">
        <v>2525</v>
      </c>
      <c r="C945" s="32" t="s">
        <v>1156</v>
      </c>
      <c r="D945" s="3">
        <v>0</v>
      </c>
      <c r="E945" s="3">
        <v>0</v>
      </c>
      <c r="F945" s="3">
        <v>0</v>
      </c>
      <c r="G945" s="3">
        <v>0.55249999999999999</v>
      </c>
      <c r="H945" s="3">
        <v>0.96687499999999993</v>
      </c>
      <c r="I945" s="3">
        <v>1.3259999999999998</v>
      </c>
      <c r="J945" s="3">
        <v>1.4733333333333334</v>
      </c>
      <c r="K945" s="3">
        <v>1.6575</v>
      </c>
      <c r="L945" s="3">
        <v>1.768</v>
      </c>
      <c r="M945" s="3">
        <v>1.8416666666666666</v>
      </c>
      <c r="N945" s="3">
        <v>1.9337499999999999</v>
      </c>
      <c r="O945" s="3">
        <v>1.9889999999999999</v>
      </c>
      <c r="P945" s="3">
        <v>2.0994999999999999</v>
      </c>
      <c r="Q945" s="3">
        <v>2.1657999999999999</v>
      </c>
      <c r="R945" s="3">
        <v>2.1879</v>
      </c>
    </row>
    <row r="946" spans="1:18" x14ac:dyDescent="0.25">
      <c r="A946" s="2" t="s">
        <v>15</v>
      </c>
      <c r="B946">
        <v>2550</v>
      </c>
      <c r="C946" s="2" t="s">
        <v>1157</v>
      </c>
      <c r="D946" s="3">
        <v>0</v>
      </c>
      <c r="E946" s="3">
        <v>0</v>
      </c>
      <c r="F946" s="3">
        <v>0</v>
      </c>
      <c r="G946" s="3">
        <v>0.57500000000000007</v>
      </c>
      <c r="H946" s="3">
        <v>1.0062500000000001</v>
      </c>
      <c r="I946" s="3">
        <v>1.3800000000000001</v>
      </c>
      <c r="J946" s="3">
        <v>1.5333333333333337</v>
      </c>
      <c r="K946" s="3">
        <v>1.7250000000000001</v>
      </c>
      <c r="L946" s="3">
        <v>1.8400000000000003</v>
      </c>
      <c r="M946" s="3">
        <v>1.916666666666667</v>
      </c>
      <c r="N946" s="3">
        <v>2.0125000000000002</v>
      </c>
      <c r="O946" s="3">
        <v>2.0700000000000007</v>
      </c>
      <c r="P946" s="3">
        <v>2.1850000000000005</v>
      </c>
      <c r="Q946" s="3">
        <v>2.2540000000000004</v>
      </c>
      <c r="R946" s="3">
        <v>2.2770000000000006</v>
      </c>
    </row>
    <row r="947" spans="1:18" x14ac:dyDescent="0.25">
      <c r="A947" s="2" t="s">
        <v>15</v>
      </c>
      <c r="B947">
        <v>2426</v>
      </c>
      <c r="C947" s="32" t="s">
        <v>1158</v>
      </c>
      <c r="D947" s="3">
        <v>0</v>
      </c>
      <c r="E947" s="3">
        <v>0</v>
      </c>
      <c r="F947" s="3">
        <v>0</v>
      </c>
      <c r="G947" s="3">
        <v>0.62</v>
      </c>
      <c r="H947" s="3">
        <v>1.085</v>
      </c>
      <c r="I947" s="3">
        <v>1.488</v>
      </c>
      <c r="J947" s="3">
        <v>1.6533333333333333</v>
      </c>
      <c r="K947" s="3">
        <v>1.86</v>
      </c>
      <c r="L947" s="3">
        <v>1.984</v>
      </c>
      <c r="M947" s="3">
        <v>2.0666666666666669</v>
      </c>
      <c r="N947" s="3">
        <v>2.17</v>
      </c>
      <c r="O947" s="3">
        <v>2.2320000000000002</v>
      </c>
      <c r="P947" s="3">
        <v>2.3559999999999999</v>
      </c>
      <c r="Q947" s="3">
        <v>2.4304000000000001</v>
      </c>
      <c r="R947" s="3">
        <v>2.4552</v>
      </c>
    </row>
    <row r="948" spans="1:18" x14ac:dyDescent="0.25">
      <c r="A948" s="2" t="s">
        <v>15</v>
      </c>
      <c r="B948">
        <v>2526</v>
      </c>
      <c r="C948" s="32" t="s">
        <v>1159</v>
      </c>
      <c r="D948" s="3">
        <v>0</v>
      </c>
      <c r="E948" s="3">
        <v>0</v>
      </c>
      <c r="F948" s="3">
        <v>0</v>
      </c>
      <c r="G948" s="3">
        <v>0.54749999999999999</v>
      </c>
      <c r="H948" s="3">
        <v>0.958125</v>
      </c>
      <c r="I948" s="3">
        <v>1.3140000000000001</v>
      </c>
      <c r="J948" s="3">
        <v>1.46</v>
      </c>
      <c r="K948" s="3">
        <v>1.6425000000000001</v>
      </c>
      <c r="L948" s="3">
        <v>1.752</v>
      </c>
      <c r="M948" s="3">
        <v>1.825</v>
      </c>
      <c r="N948" s="3">
        <v>1.91625</v>
      </c>
      <c r="O948" s="3">
        <v>1.9710000000000001</v>
      </c>
      <c r="P948" s="3">
        <v>2.0804999999999998</v>
      </c>
      <c r="Q948" s="3">
        <v>2.1461999999999999</v>
      </c>
      <c r="R948" s="3">
        <v>2.1680999999999999</v>
      </c>
    </row>
    <row r="949" spans="1:18" x14ac:dyDescent="0.25">
      <c r="A949" s="2" t="s">
        <v>15</v>
      </c>
      <c r="B949">
        <v>2551</v>
      </c>
      <c r="C949" s="32" t="s">
        <v>1160</v>
      </c>
      <c r="D949" s="3">
        <v>0</v>
      </c>
      <c r="E949" s="3">
        <v>0</v>
      </c>
      <c r="F949" s="3">
        <v>0</v>
      </c>
      <c r="G949" s="3">
        <v>0.625</v>
      </c>
      <c r="H949" s="3">
        <v>1.09375</v>
      </c>
      <c r="I949" s="3">
        <v>1.5</v>
      </c>
      <c r="J949" s="3">
        <v>1.6666666666666667</v>
      </c>
      <c r="K949" s="3">
        <v>1.875</v>
      </c>
      <c r="L949" s="3">
        <v>2</v>
      </c>
      <c r="M949" s="3">
        <v>2.0833333333333335</v>
      </c>
      <c r="N949" s="3">
        <v>2.1875</v>
      </c>
      <c r="O949" s="3">
        <v>2.25</v>
      </c>
      <c r="P949" s="3">
        <v>2.375</v>
      </c>
      <c r="Q949" s="3">
        <v>2.4499999999999997</v>
      </c>
      <c r="R949" s="3">
        <v>2.4750000000000001</v>
      </c>
    </row>
    <row r="950" spans="1:18" x14ac:dyDescent="0.25">
      <c r="A950" s="2" t="s">
        <v>15</v>
      </c>
      <c r="B950">
        <v>2493</v>
      </c>
      <c r="C950" s="32" t="s">
        <v>1161</v>
      </c>
      <c r="D950" s="3">
        <v>0</v>
      </c>
      <c r="E950" s="3">
        <v>0</v>
      </c>
      <c r="F950" s="3">
        <v>0</v>
      </c>
      <c r="G950" s="3">
        <v>0.55750000000000011</v>
      </c>
      <c r="H950" s="3">
        <v>0.97562500000000008</v>
      </c>
      <c r="I950" s="3">
        <v>1.3380000000000001</v>
      </c>
      <c r="J950" s="3">
        <v>1.4866666666666668</v>
      </c>
      <c r="K950" s="3">
        <v>1.6724999999999999</v>
      </c>
      <c r="L950" s="3">
        <v>1.784</v>
      </c>
      <c r="M950" s="3">
        <v>1.8583333333333334</v>
      </c>
      <c r="N950" s="3">
        <v>1.9512500000000002</v>
      </c>
      <c r="O950" s="3">
        <v>2.0070000000000001</v>
      </c>
      <c r="P950" s="3">
        <v>2.1185</v>
      </c>
      <c r="Q950" s="3">
        <v>2.1854</v>
      </c>
      <c r="R950" s="3">
        <v>2.2077</v>
      </c>
    </row>
    <row r="951" spans="1:18" x14ac:dyDescent="0.25">
      <c r="A951" s="2" t="s">
        <v>15</v>
      </c>
      <c r="B951">
        <v>2464</v>
      </c>
      <c r="C951" s="32" t="s">
        <v>1162</v>
      </c>
      <c r="D951" s="3">
        <v>0</v>
      </c>
      <c r="E951" s="3">
        <v>0</v>
      </c>
      <c r="F951" s="3">
        <v>0</v>
      </c>
      <c r="G951" s="3">
        <v>0.58750000000000002</v>
      </c>
      <c r="H951" s="3">
        <v>1.028125</v>
      </c>
      <c r="I951" s="3">
        <v>1.41</v>
      </c>
      <c r="J951" s="3">
        <v>1.5666666666666667</v>
      </c>
      <c r="K951" s="3">
        <v>1.7625</v>
      </c>
      <c r="L951" s="3">
        <v>1.88</v>
      </c>
      <c r="M951" s="3">
        <v>1.9583333333333333</v>
      </c>
      <c r="N951" s="3">
        <v>2.0562499999999999</v>
      </c>
      <c r="O951" s="3">
        <v>2.1150000000000002</v>
      </c>
      <c r="P951" s="3">
        <v>2.2324999999999999</v>
      </c>
      <c r="Q951" s="3">
        <v>2.3029999999999999</v>
      </c>
      <c r="R951" s="3">
        <v>2.3264999999999998</v>
      </c>
    </row>
    <row r="952" spans="1:18" x14ac:dyDescent="0.25">
      <c r="A952" s="2" t="s">
        <v>15</v>
      </c>
      <c r="B952">
        <v>2527</v>
      </c>
      <c r="C952" s="32" t="s">
        <v>1163</v>
      </c>
      <c r="D952" s="3">
        <v>0</v>
      </c>
      <c r="E952" s="3">
        <v>0</v>
      </c>
      <c r="F952" s="3">
        <v>0</v>
      </c>
      <c r="G952" s="3">
        <v>0.625</v>
      </c>
      <c r="H952" s="3">
        <v>1.09375</v>
      </c>
      <c r="I952" s="3">
        <v>1.5</v>
      </c>
      <c r="J952" s="3">
        <v>1.6666666666666667</v>
      </c>
      <c r="K952" s="3">
        <v>1.875</v>
      </c>
      <c r="L952" s="3">
        <v>2</v>
      </c>
      <c r="M952" s="3">
        <v>2.0833333333333335</v>
      </c>
      <c r="N952" s="3">
        <v>2.1875</v>
      </c>
      <c r="O952" s="3">
        <v>2.25</v>
      </c>
      <c r="P952" s="3">
        <v>2.375</v>
      </c>
      <c r="Q952" s="3">
        <v>2.4499999999999997</v>
      </c>
      <c r="R952" s="3">
        <v>2.4750000000000001</v>
      </c>
    </row>
    <row r="953" spans="1:18" x14ac:dyDescent="0.25">
      <c r="A953" s="2" t="s">
        <v>15</v>
      </c>
      <c r="B953">
        <v>2455</v>
      </c>
      <c r="C953" s="32" t="s">
        <v>1164</v>
      </c>
      <c r="D953" s="3">
        <v>0</v>
      </c>
      <c r="E953" s="3">
        <v>0</v>
      </c>
      <c r="F953" s="3">
        <v>0</v>
      </c>
      <c r="G953" s="3">
        <v>0.57499999999999996</v>
      </c>
      <c r="H953" s="3">
        <v>1.0062499999999999</v>
      </c>
      <c r="I953" s="3">
        <v>1.38</v>
      </c>
      <c r="J953" s="3">
        <v>1.5333333333333332</v>
      </c>
      <c r="K953" s="3">
        <v>1.7249999999999999</v>
      </c>
      <c r="L953" s="3">
        <v>1.8399999999999999</v>
      </c>
      <c r="M953" s="3">
        <v>1.9166666666666665</v>
      </c>
      <c r="N953" s="3">
        <v>2.0124999999999997</v>
      </c>
      <c r="O953" s="3">
        <v>2.0699999999999998</v>
      </c>
      <c r="P953" s="3">
        <v>2.1850000000000001</v>
      </c>
      <c r="Q953" s="3">
        <v>2.254</v>
      </c>
      <c r="R953" s="3">
        <v>2.2770000000000001</v>
      </c>
    </row>
    <row r="954" spans="1:18" x14ac:dyDescent="0.25">
      <c r="A954" s="2" t="s">
        <v>15</v>
      </c>
      <c r="B954">
        <v>2456</v>
      </c>
      <c r="C954" s="32" t="s">
        <v>1165</v>
      </c>
      <c r="D954" s="3">
        <v>0</v>
      </c>
      <c r="E954" s="3">
        <v>0</v>
      </c>
      <c r="F954" s="3">
        <v>0</v>
      </c>
      <c r="G954" s="3">
        <v>0.58750000000000002</v>
      </c>
      <c r="H954" s="3">
        <v>1.028125</v>
      </c>
      <c r="I954" s="3">
        <v>1.41</v>
      </c>
      <c r="J954" s="3">
        <v>1.5666666666666667</v>
      </c>
      <c r="K954" s="3">
        <v>1.7625</v>
      </c>
      <c r="L954" s="3">
        <v>1.88</v>
      </c>
      <c r="M954" s="3">
        <v>1.9583333333333333</v>
      </c>
      <c r="N954" s="3">
        <v>2.0562499999999999</v>
      </c>
      <c r="O954" s="3">
        <v>2.1150000000000002</v>
      </c>
      <c r="P954" s="3">
        <v>2.2324999999999999</v>
      </c>
      <c r="Q954" s="3">
        <v>2.3029999999999999</v>
      </c>
      <c r="R954" s="3">
        <v>2.3264999999999998</v>
      </c>
    </row>
    <row r="955" spans="1:18" x14ac:dyDescent="0.25">
      <c r="A955" s="2" t="s">
        <v>15</v>
      </c>
      <c r="B955">
        <v>2427</v>
      </c>
      <c r="C955" s="32" t="s">
        <v>1166</v>
      </c>
      <c r="D955" s="3">
        <v>0</v>
      </c>
      <c r="E955" s="3">
        <v>0</v>
      </c>
      <c r="F955" s="3">
        <v>0</v>
      </c>
      <c r="G955" s="3">
        <v>0.63750000000000007</v>
      </c>
      <c r="H955" s="3">
        <v>1.1156250000000001</v>
      </c>
      <c r="I955" s="3">
        <v>1.5300000000000002</v>
      </c>
      <c r="J955" s="3">
        <v>1.7000000000000002</v>
      </c>
      <c r="K955" s="3">
        <v>1.9125000000000003</v>
      </c>
      <c r="L955" s="3">
        <v>2.04</v>
      </c>
      <c r="M955" s="3">
        <v>2.1250000000000004</v>
      </c>
      <c r="N955" s="3">
        <v>2.2312500000000002</v>
      </c>
      <c r="O955" s="3">
        <v>2.2950000000000008</v>
      </c>
      <c r="P955" s="3">
        <v>2.4225000000000008</v>
      </c>
      <c r="Q955" s="3">
        <v>2.4990000000000006</v>
      </c>
      <c r="R955" s="3">
        <v>2.5245000000000002</v>
      </c>
    </row>
    <row r="956" spans="1:18" x14ac:dyDescent="0.25">
      <c r="A956" s="2" t="s">
        <v>15</v>
      </c>
      <c r="B956">
        <v>2620</v>
      </c>
      <c r="C956" s="32" t="s">
        <v>1167</v>
      </c>
      <c r="D956" s="3">
        <v>0</v>
      </c>
      <c r="E956" s="3">
        <v>0</v>
      </c>
      <c r="F956" s="3">
        <v>0</v>
      </c>
      <c r="G956" s="3">
        <v>0.64250000000000007</v>
      </c>
      <c r="H956" s="3">
        <v>1.1243750000000001</v>
      </c>
      <c r="I956" s="3">
        <v>1.5420000000000003</v>
      </c>
      <c r="J956" s="3">
        <v>1.7133333333333334</v>
      </c>
      <c r="K956" s="3">
        <v>1.9275000000000002</v>
      </c>
      <c r="L956" s="3">
        <v>2.056</v>
      </c>
      <c r="M956" s="3">
        <v>2.1416666666666671</v>
      </c>
      <c r="N956" s="3">
        <v>2.2487500000000002</v>
      </c>
      <c r="O956" s="3">
        <v>2.3130000000000002</v>
      </c>
      <c r="P956" s="3">
        <v>2.4415000000000004</v>
      </c>
      <c r="Q956" s="3">
        <v>2.5186000000000002</v>
      </c>
      <c r="R956" s="3">
        <v>2.5443000000000002</v>
      </c>
    </row>
    <row r="957" spans="1:18" x14ac:dyDescent="0.25">
      <c r="A957" s="2" t="s">
        <v>15</v>
      </c>
      <c r="B957">
        <v>2457</v>
      </c>
      <c r="C957" s="32" t="s">
        <v>1168</v>
      </c>
      <c r="D957" s="3">
        <v>0</v>
      </c>
      <c r="E957" s="3">
        <v>0</v>
      </c>
      <c r="F957" s="3">
        <v>0</v>
      </c>
      <c r="G957" s="3">
        <v>0.63750000000000007</v>
      </c>
      <c r="H957" s="3">
        <v>1.1156249999999999</v>
      </c>
      <c r="I957" s="3">
        <v>1.5299999999999998</v>
      </c>
      <c r="J957" s="3">
        <v>1.7</v>
      </c>
      <c r="K957" s="3">
        <v>1.9124999999999999</v>
      </c>
      <c r="L957" s="3">
        <v>2.0399999999999996</v>
      </c>
      <c r="M957" s="3">
        <v>2.125</v>
      </c>
      <c r="N957" s="3">
        <v>2.2312499999999997</v>
      </c>
      <c r="O957" s="3">
        <v>2.2950000000000004</v>
      </c>
      <c r="P957" s="3">
        <v>2.4225000000000003</v>
      </c>
      <c r="Q957" s="3">
        <v>2.4990000000000001</v>
      </c>
      <c r="R957" s="3">
        <v>2.5244999999999997</v>
      </c>
    </row>
    <row r="958" spans="1:18" x14ac:dyDescent="0.25">
      <c r="A958" s="2" t="s">
        <v>15</v>
      </c>
      <c r="B958">
        <v>2477</v>
      </c>
      <c r="C958" s="32" t="s">
        <v>1169</v>
      </c>
      <c r="D958" s="3">
        <v>0</v>
      </c>
      <c r="E958" s="3">
        <v>0</v>
      </c>
      <c r="F958" s="3">
        <v>0</v>
      </c>
      <c r="G958" s="3">
        <v>0.63</v>
      </c>
      <c r="H958" s="3">
        <v>1.1025</v>
      </c>
      <c r="I958" s="3">
        <v>1.512</v>
      </c>
      <c r="J958" s="3">
        <v>1.6800000000000002</v>
      </c>
      <c r="K958" s="3">
        <v>1.89</v>
      </c>
      <c r="L958" s="3">
        <v>2.016</v>
      </c>
      <c r="M958" s="3">
        <v>2.1</v>
      </c>
      <c r="N958" s="3">
        <v>2.2050000000000001</v>
      </c>
      <c r="O958" s="3">
        <v>2.2680000000000002</v>
      </c>
      <c r="P958" s="3">
        <v>2.3939999999999997</v>
      </c>
      <c r="Q958" s="3">
        <v>2.4696000000000002</v>
      </c>
      <c r="R958" s="3">
        <v>2.4948000000000001</v>
      </c>
    </row>
    <row r="959" spans="1:18" x14ac:dyDescent="0.25">
      <c r="A959" s="2" t="s">
        <v>15</v>
      </c>
      <c r="B959">
        <v>2428</v>
      </c>
      <c r="C959" s="32" t="s">
        <v>1170</v>
      </c>
      <c r="D959" s="3">
        <v>0</v>
      </c>
      <c r="E959" s="3">
        <v>0</v>
      </c>
      <c r="F959" s="3">
        <v>0</v>
      </c>
      <c r="G959" s="3">
        <v>0.6150000000000001</v>
      </c>
      <c r="H959" s="3">
        <v>1.0762500000000002</v>
      </c>
      <c r="I959" s="3">
        <v>1.4760000000000004</v>
      </c>
      <c r="J959" s="3">
        <v>1.6400000000000001</v>
      </c>
      <c r="K959" s="3">
        <v>1.8450000000000002</v>
      </c>
      <c r="L959" s="3">
        <v>1.9680000000000002</v>
      </c>
      <c r="M959" s="3">
        <v>2.0500000000000003</v>
      </c>
      <c r="N959" s="3">
        <v>2.1525000000000003</v>
      </c>
      <c r="O959" s="3">
        <v>2.2140000000000004</v>
      </c>
      <c r="P959" s="3">
        <v>2.3370000000000006</v>
      </c>
      <c r="Q959" s="3">
        <v>2.4108000000000001</v>
      </c>
      <c r="R959" s="3">
        <v>2.4354000000000005</v>
      </c>
    </row>
    <row r="960" spans="1:18" x14ac:dyDescent="0.25">
      <c r="A960" s="2" t="s">
        <v>15</v>
      </c>
      <c r="B960">
        <v>2404</v>
      </c>
      <c r="C960" s="32" t="s">
        <v>1171</v>
      </c>
      <c r="D960" s="3">
        <v>0</v>
      </c>
      <c r="E960" s="3">
        <v>0</v>
      </c>
      <c r="F960" s="3">
        <v>0</v>
      </c>
      <c r="G960" s="3">
        <v>0.55000000000000004</v>
      </c>
      <c r="H960" s="3">
        <v>0.96250000000000013</v>
      </c>
      <c r="I960" s="3">
        <v>1.32</v>
      </c>
      <c r="J960" s="3">
        <v>1.466666666666667</v>
      </c>
      <c r="K960" s="3">
        <v>1.65</v>
      </c>
      <c r="L960" s="3">
        <v>1.7600000000000002</v>
      </c>
      <c r="M960" s="3">
        <v>1.8333333333333333</v>
      </c>
      <c r="N960" s="3">
        <v>1.9250000000000003</v>
      </c>
      <c r="O960" s="3">
        <v>1.9800000000000004</v>
      </c>
      <c r="P960" s="3">
        <v>2.09</v>
      </c>
      <c r="Q960" s="3">
        <v>2.1560000000000001</v>
      </c>
      <c r="R960" s="3">
        <v>2.1779999999999999</v>
      </c>
    </row>
    <row r="961" spans="1:18" x14ac:dyDescent="0.25">
      <c r="A961" s="2" t="s">
        <v>15</v>
      </c>
      <c r="B961">
        <v>2405</v>
      </c>
      <c r="C961" s="32" t="s">
        <v>1172</v>
      </c>
      <c r="D961" s="3">
        <v>0</v>
      </c>
      <c r="E961" s="3">
        <v>0</v>
      </c>
      <c r="F961" s="3">
        <v>0</v>
      </c>
      <c r="G961" s="3">
        <v>0.58000000000000007</v>
      </c>
      <c r="H961" s="3">
        <v>1.0150000000000001</v>
      </c>
      <c r="I961" s="3">
        <v>1.3920000000000001</v>
      </c>
      <c r="J961" s="3">
        <v>1.5466666666666669</v>
      </c>
      <c r="K961" s="3">
        <v>1.7400000000000002</v>
      </c>
      <c r="L961" s="3">
        <v>1.8560000000000003</v>
      </c>
      <c r="M961" s="3">
        <v>1.9333333333333338</v>
      </c>
      <c r="N961" s="3">
        <v>2.0300000000000002</v>
      </c>
      <c r="O961" s="3">
        <v>2.0880000000000005</v>
      </c>
      <c r="P961" s="3">
        <v>2.2040000000000006</v>
      </c>
      <c r="Q961" s="3">
        <v>2.2736000000000001</v>
      </c>
      <c r="R961" s="3">
        <v>2.2968000000000002</v>
      </c>
    </row>
    <row r="962" spans="1:18" x14ac:dyDescent="0.25">
      <c r="A962" s="2" t="s">
        <v>15</v>
      </c>
      <c r="B962">
        <v>2495</v>
      </c>
      <c r="C962" s="32" t="s">
        <v>1173</v>
      </c>
      <c r="D962" s="3">
        <v>0</v>
      </c>
      <c r="E962" s="3">
        <v>0</v>
      </c>
      <c r="F962" s="3">
        <v>0</v>
      </c>
      <c r="G962" s="3">
        <v>0.54</v>
      </c>
      <c r="H962" s="3">
        <v>0.94499999999999995</v>
      </c>
      <c r="I962" s="3">
        <v>1.296</v>
      </c>
      <c r="J962" s="3">
        <v>1.4400000000000002</v>
      </c>
      <c r="K962" s="3">
        <v>1.6199999999999999</v>
      </c>
      <c r="L962" s="3">
        <v>1.728</v>
      </c>
      <c r="M962" s="3">
        <v>1.8</v>
      </c>
      <c r="N962" s="3">
        <v>1.89</v>
      </c>
      <c r="O962" s="3">
        <v>1.9440000000000002</v>
      </c>
      <c r="P962" s="3">
        <v>2.052</v>
      </c>
      <c r="Q962" s="3">
        <v>2.1168</v>
      </c>
      <c r="R962" s="3">
        <v>2.1383999999999999</v>
      </c>
    </row>
    <row r="963" spans="1:18" x14ac:dyDescent="0.25">
      <c r="A963" s="2" t="s">
        <v>15</v>
      </c>
      <c r="B963">
        <v>2478</v>
      </c>
      <c r="C963" s="32" t="s">
        <v>1174</v>
      </c>
      <c r="D963" s="3">
        <v>0</v>
      </c>
      <c r="E963" s="3">
        <v>0</v>
      </c>
      <c r="F963" s="3">
        <v>0</v>
      </c>
      <c r="G963" s="3">
        <v>0.61249999999999982</v>
      </c>
      <c r="H963" s="3">
        <v>1.0718749999999999</v>
      </c>
      <c r="I963" s="3">
        <v>1.4699999999999998</v>
      </c>
      <c r="J963" s="3">
        <v>1.6333333333333333</v>
      </c>
      <c r="K963" s="3">
        <v>1.8374999999999997</v>
      </c>
      <c r="L963" s="3">
        <v>1.96</v>
      </c>
      <c r="M963" s="3">
        <v>2.0416666666666665</v>
      </c>
      <c r="N963" s="3">
        <v>2.1437499999999998</v>
      </c>
      <c r="O963" s="3">
        <v>2.2049999999999996</v>
      </c>
      <c r="P963" s="3">
        <v>2.3274999999999997</v>
      </c>
      <c r="Q963" s="3">
        <v>2.4009999999999994</v>
      </c>
      <c r="R963" s="3">
        <v>2.4254999999999995</v>
      </c>
    </row>
    <row r="964" spans="1:18" x14ac:dyDescent="0.25">
      <c r="A964" s="2" t="s">
        <v>15</v>
      </c>
      <c r="B964">
        <v>2621</v>
      </c>
      <c r="C964" s="32" t="s">
        <v>1175</v>
      </c>
      <c r="D964" s="3">
        <v>0</v>
      </c>
      <c r="E964" s="3">
        <v>0</v>
      </c>
      <c r="F964" s="3">
        <v>0</v>
      </c>
      <c r="G964" s="3">
        <v>0.60500000000000009</v>
      </c>
      <c r="H964" s="3">
        <v>1.0587500000000003</v>
      </c>
      <c r="I964" s="3">
        <v>1.4520000000000002</v>
      </c>
      <c r="J964" s="3">
        <v>1.6133333333333335</v>
      </c>
      <c r="K964" s="3">
        <v>1.8150000000000002</v>
      </c>
      <c r="L964" s="3">
        <v>1.9360000000000002</v>
      </c>
      <c r="M964" s="3">
        <v>2.0166666666666671</v>
      </c>
      <c r="N964" s="3">
        <v>2.1175000000000006</v>
      </c>
      <c r="O964" s="3">
        <v>2.1780000000000004</v>
      </c>
      <c r="P964" s="3">
        <v>2.2990000000000004</v>
      </c>
      <c r="Q964" s="3">
        <v>2.3716000000000004</v>
      </c>
      <c r="R964" s="3">
        <v>2.3958000000000004</v>
      </c>
    </row>
    <row r="965" spans="1:18" x14ac:dyDescent="0.25">
      <c r="A965" s="2" t="s">
        <v>15</v>
      </c>
      <c r="B965">
        <v>2406</v>
      </c>
      <c r="C965" s="32" t="s">
        <v>1176</v>
      </c>
      <c r="D965" s="3">
        <v>0</v>
      </c>
      <c r="E965" s="3">
        <v>0</v>
      </c>
      <c r="F965" s="3">
        <v>0</v>
      </c>
      <c r="G965" s="3">
        <v>0.58750000000000002</v>
      </c>
      <c r="H965" s="3">
        <v>1.028125</v>
      </c>
      <c r="I965" s="3">
        <v>1.41</v>
      </c>
      <c r="J965" s="3">
        <v>1.5666666666666667</v>
      </c>
      <c r="K965" s="3">
        <v>1.7625</v>
      </c>
      <c r="L965" s="3">
        <v>1.88</v>
      </c>
      <c r="M965" s="3">
        <v>1.9583333333333333</v>
      </c>
      <c r="N965" s="3">
        <v>2.0562499999999999</v>
      </c>
      <c r="O965" s="3">
        <v>2.1150000000000002</v>
      </c>
      <c r="P965" s="3">
        <v>2.2324999999999999</v>
      </c>
      <c r="Q965" s="3">
        <v>2.3029999999999999</v>
      </c>
      <c r="R965" s="3">
        <v>2.3264999999999998</v>
      </c>
    </row>
    <row r="966" spans="1:18" x14ac:dyDescent="0.25">
      <c r="A966" s="2" t="s">
        <v>15</v>
      </c>
      <c r="B966">
        <v>2553</v>
      </c>
      <c r="C966" s="32" t="s">
        <v>1177</v>
      </c>
      <c r="D966" s="3">
        <v>0</v>
      </c>
      <c r="E966" s="3">
        <v>0</v>
      </c>
      <c r="F966" s="3">
        <v>0</v>
      </c>
      <c r="G966" s="3">
        <v>0.61249999999999993</v>
      </c>
      <c r="H966" s="3">
        <v>1.0718750000000001</v>
      </c>
      <c r="I966" s="3">
        <v>1.47</v>
      </c>
      <c r="J966" s="3">
        <v>1.6333333333333335</v>
      </c>
      <c r="K966" s="3">
        <v>1.8374999999999999</v>
      </c>
      <c r="L966" s="3">
        <v>1.9600000000000004</v>
      </c>
      <c r="M966" s="3">
        <v>2.0416666666666665</v>
      </c>
      <c r="N966" s="3">
        <v>2.1437500000000003</v>
      </c>
      <c r="O966" s="3">
        <v>2.2050000000000001</v>
      </c>
      <c r="P966" s="3">
        <v>2.3275000000000001</v>
      </c>
      <c r="Q966" s="3">
        <v>2.4009999999999998</v>
      </c>
      <c r="R966" s="3">
        <v>2.4255</v>
      </c>
    </row>
    <row r="967" spans="1:18" x14ac:dyDescent="0.25">
      <c r="A967" s="2" t="s">
        <v>15</v>
      </c>
      <c r="B967">
        <v>2528</v>
      </c>
      <c r="C967" s="32" t="s">
        <v>1178</v>
      </c>
      <c r="D967" s="3">
        <v>0</v>
      </c>
      <c r="E967" s="3">
        <v>0</v>
      </c>
      <c r="F967" s="3">
        <v>0</v>
      </c>
      <c r="G967" s="3">
        <v>0.54</v>
      </c>
      <c r="H967" s="3">
        <v>0.94499999999999995</v>
      </c>
      <c r="I967" s="3">
        <v>1.296</v>
      </c>
      <c r="J967" s="3">
        <v>1.4400000000000002</v>
      </c>
      <c r="K967" s="3">
        <v>1.6199999999999999</v>
      </c>
      <c r="L967" s="3">
        <v>1.728</v>
      </c>
      <c r="M967" s="3">
        <v>1.8</v>
      </c>
      <c r="N967" s="3">
        <v>1.89</v>
      </c>
      <c r="O967" s="3">
        <v>1.9440000000000002</v>
      </c>
      <c r="P967" s="3">
        <v>2.052</v>
      </c>
      <c r="Q967" s="3">
        <v>2.1168</v>
      </c>
      <c r="R967" s="3">
        <v>2.1383999999999999</v>
      </c>
    </row>
    <row r="968" spans="1:18" x14ac:dyDescent="0.25">
      <c r="A968" s="2" t="s">
        <v>15</v>
      </c>
      <c r="B968">
        <v>2497</v>
      </c>
      <c r="C968" s="32" t="s">
        <v>1179</v>
      </c>
      <c r="D968" s="3">
        <v>0</v>
      </c>
      <c r="E968" s="3">
        <v>0</v>
      </c>
      <c r="F968" s="3">
        <v>0</v>
      </c>
      <c r="G968" s="3">
        <v>0.60249999999999992</v>
      </c>
      <c r="H968" s="3">
        <v>1.0543749999999998</v>
      </c>
      <c r="I968" s="3">
        <v>1.4459999999999997</v>
      </c>
      <c r="J968" s="3">
        <v>1.6066666666666665</v>
      </c>
      <c r="K968" s="3">
        <v>1.8074999999999997</v>
      </c>
      <c r="L968" s="3">
        <v>1.9279999999999997</v>
      </c>
      <c r="M968" s="3">
        <v>2.0083333333333329</v>
      </c>
      <c r="N968" s="3">
        <v>2.1087499999999997</v>
      </c>
      <c r="O968" s="3">
        <v>2.1689999999999996</v>
      </c>
      <c r="P968" s="3">
        <v>2.2894999999999994</v>
      </c>
      <c r="Q968" s="3">
        <v>2.3617999999999997</v>
      </c>
      <c r="R968" s="3">
        <v>2.3858999999999999</v>
      </c>
    </row>
    <row r="969" spans="1:18" x14ac:dyDescent="0.25">
      <c r="A969" s="2" t="s">
        <v>15</v>
      </c>
      <c r="B969">
        <v>2529</v>
      </c>
      <c r="C969" s="32" t="s">
        <v>1180</v>
      </c>
      <c r="D969" s="3">
        <v>0</v>
      </c>
      <c r="E969" s="3">
        <v>0</v>
      </c>
      <c r="F969" s="3">
        <v>0</v>
      </c>
      <c r="G969" s="3">
        <v>0.60000000000000009</v>
      </c>
      <c r="H969" s="3">
        <v>1.05</v>
      </c>
      <c r="I969" s="3">
        <v>1.4400000000000004</v>
      </c>
      <c r="J969" s="3">
        <v>1.6000000000000003</v>
      </c>
      <c r="K969" s="3">
        <v>1.8000000000000005</v>
      </c>
      <c r="L969" s="3">
        <v>1.9200000000000004</v>
      </c>
      <c r="M969" s="3">
        <v>2.0000000000000004</v>
      </c>
      <c r="N969" s="3">
        <v>2.1</v>
      </c>
      <c r="O969" s="3">
        <v>2.1600000000000006</v>
      </c>
      <c r="P969" s="3">
        <v>2.2800000000000002</v>
      </c>
      <c r="Q969" s="3">
        <v>2.3520000000000003</v>
      </c>
      <c r="R969" s="3">
        <v>2.3760000000000003</v>
      </c>
    </row>
    <row r="970" spans="1:18" x14ac:dyDescent="0.25">
      <c r="A970" s="2" t="s">
        <v>15</v>
      </c>
      <c r="B970">
        <v>2407</v>
      </c>
      <c r="C970" s="32" t="s">
        <v>1181</v>
      </c>
      <c r="D970" s="3">
        <v>0</v>
      </c>
      <c r="E970" s="3">
        <v>0</v>
      </c>
      <c r="F970" s="3">
        <v>0</v>
      </c>
      <c r="G970" s="3">
        <v>0.5525000000000001</v>
      </c>
      <c r="H970" s="3">
        <v>0.96687500000000015</v>
      </c>
      <c r="I970" s="3">
        <v>1.3260000000000001</v>
      </c>
      <c r="J970" s="3">
        <v>1.4733333333333334</v>
      </c>
      <c r="K970" s="3">
        <v>1.6575000000000004</v>
      </c>
      <c r="L970" s="3">
        <v>1.7680000000000002</v>
      </c>
      <c r="M970" s="3">
        <v>1.841666666666667</v>
      </c>
      <c r="N970" s="3">
        <v>1.9337500000000003</v>
      </c>
      <c r="O970" s="3">
        <v>1.9890000000000003</v>
      </c>
      <c r="P970" s="3">
        <v>2.0995000000000008</v>
      </c>
      <c r="Q970" s="3">
        <v>2.1658000000000004</v>
      </c>
      <c r="R970" s="3">
        <v>2.1879000000000004</v>
      </c>
    </row>
    <row r="971" spans="1:18" x14ac:dyDescent="0.25">
      <c r="A971" s="2" t="s">
        <v>15</v>
      </c>
      <c r="B971">
        <v>2581</v>
      </c>
      <c r="C971" s="32" t="s">
        <v>1182</v>
      </c>
      <c r="D971" s="3">
        <v>0</v>
      </c>
      <c r="E971" s="3">
        <v>0</v>
      </c>
      <c r="F971" s="3">
        <v>0</v>
      </c>
      <c r="G971" s="3">
        <v>0.55750000000000011</v>
      </c>
      <c r="H971" s="3">
        <v>0.97562500000000008</v>
      </c>
      <c r="I971" s="3">
        <v>1.3380000000000001</v>
      </c>
      <c r="J971" s="3">
        <v>1.4866666666666668</v>
      </c>
      <c r="K971" s="3">
        <v>1.6724999999999999</v>
      </c>
      <c r="L971" s="3">
        <v>1.784</v>
      </c>
      <c r="M971" s="3">
        <v>1.8583333333333334</v>
      </c>
      <c r="N971" s="3">
        <v>1.9512500000000002</v>
      </c>
      <c r="O971" s="3">
        <v>2.0070000000000001</v>
      </c>
      <c r="P971" s="3">
        <v>2.1185</v>
      </c>
      <c r="Q971" s="3">
        <v>2.1854</v>
      </c>
      <c r="R971" s="3">
        <v>2.2077</v>
      </c>
    </row>
    <row r="972" spans="1:18" x14ac:dyDescent="0.25">
      <c r="A972" s="2" t="s">
        <v>15</v>
      </c>
      <c r="B972">
        <v>2530</v>
      </c>
      <c r="C972" s="32" t="s">
        <v>1183</v>
      </c>
      <c r="D972" s="3">
        <v>0</v>
      </c>
      <c r="E972" s="3">
        <v>0</v>
      </c>
      <c r="F972" s="3">
        <v>0</v>
      </c>
      <c r="G972" s="3">
        <v>0.59000000000000019</v>
      </c>
      <c r="H972" s="3">
        <v>1.0325000000000002</v>
      </c>
      <c r="I972" s="3">
        <v>1.4160000000000001</v>
      </c>
      <c r="J972" s="3">
        <v>1.5733333333333335</v>
      </c>
      <c r="K972" s="3">
        <v>1.7700000000000002</v>
      </c>
      <c r="L972" s="3">
        <v>1.8880000000000001</v>
      </c>
      <c r="M972" s="3">
        <v>1.966666666666667</v>
      </c>
      <c r="N972" s="3">
        <v>2.0650000000000004</v>
      </c>
      <c r="O972" s="3">
        <v>2.1240000000000006</v>
      </c>
      <c r="P972" s="3">
        <v>2.2420000000000004</v>
      </c>
      <c r="Q972" s="3">
        <v>2.3128000000000002</v>
      </c>
      <c r="R972" s="3">
        <v>2.3364000000000003</v>
      </c>
    </row>
    <row r="973" spans="1:18" x14ac:dyDescent="0.25">
      <c r="A973" s="2" t="s">
        <v>15</v>
      </c>
      <c r="B973">
        <v>2582</v>
      </c>
      <c r="C973" s="32" t="s">
        <v>1184</v>
      </c>
      <c r="D973" s="3">
        <v>0</v>
      </c>
      <c r="E973" s="3">
        <v>0</v>
      </c>
      <c r="F973" s="3">
        <v>0</v>
      </c>
      <c r="G973" s="3">
        <v>0.52500000000000002</v>
      </c>
      <c r="H973" s="3">
        <v>0.91874999999999996</v>
      </c>
      <c r="I973" s="3">
        <v>1.26</v>
      </c>
      <c r="J973" s="3">
        <v>1.4</v>
      </c>
      <c r="K973" s="3">
        <v>1.575</v>
      </c>
      <c r="L973" s="3">
        <v>1.6800000000000002</v>
      </c>
      <c r="M973" s="3">
        <v>1.75</v>
      </c>
      <c r="N973" s="3">
        <v>1.8374999999999999</v>
      </c>
      <c r="O973" s="3">
        <v>1.89</v>
      </c>
      <c r="P973" s="3">
        <v>1.9949999999999999</v>
      </c>
      <c r="Q973" s="3">
        <v>2.0579999999999998</v>
      </c>
      <c r="R973" s="3">
        <v>2.0790000000000002</v>
      </c>
    </row>
    <row r="974" spans="1:18" x14ac:dyDescent="0.25">
      <c r="A974" s="2" t="s">
        <v>15</v>
      </c>
      <c r="B974">
        <v>2554</v>
      </c>
      <c r="C974" s="32" t="s">
        <v>1185</v>
      </c>
      <c r="D974" s="3">
        <v>0</v>
      </c>
      <c r="E974" s="3">
        <v>0</v>
      </c>
      <c r="F974" s="3">
        <v>0</v>
      </c>
      <c r="G974" s="3">
        <v>0.53749999999999998</v>
      </c>
      <c r="H974" s="3">
        <v>0.94062499999999993</v>
      </c>
      <c r="I974" s="3">
        <v>1.2899999999999998</v>
      </c>
      <c r="J974" s="3">
        <v>1.4333333333333333</v>
      </c>
      <c r="K974" s="3">
        <v>1.6125</v>
      </c>
      <c r="L974" s="3">
        <v>1.72</v>
      </c>
      <c r="M974" s="3">
        <v>1.7916666666666667</v>
      </c>
      <c r="N974" s="3">
        <v>1.8812499999999999</v>
      </c>
      <c r="O974" s="3">
        <v>1.9350000000000001</v>
      </c>
      <c r="P974" s="3">
        <v>2.0425</v>
      </c>
      <c r="Q974" s="3">
        <v>2.1069999999999998</v>
      </c>
      <c r="R974" s="3">
        <v>2.1285000000000003</v>
      </c>
    </row>
    <row r="975" spans="1:18" x14ac:dyDescent="0.25">
      <c r="A975" s="2" t="s">
        <v>15</v>
      </c>
      <c r="B975">
        <v>2479</v>
      </c>
      <c r="C975" s="32" t="s">
        <v>1186</v>
      </c>
      <c r="D975" s="3">
        <v>0</v>
      </c>
      <c r="E975" s="3">
        <v>0</v>
      </c>
      <c r="F975" s="3">
        <v>0</v>
      </c>
      <c r="G975" s="3">
        <v>0.6</v>
      </c>
      <c r="H975" s="3">
        <v>1.05</v>
      </c>
      <c r="I975" s="3">
        <v>1.4400000000000002</v>
      </c>
      <c r="J975" s="3">
        <v>1.6</v>
      </c>
      <c r="K975" s="3">
        <v>1.8</v>
      </c>
      <c r="L975" s="3">
        <v>1.9200000000000002</v>
      </c>
      <c r="M975" s="3">
        <v>2</v>
      </c>
      <c r="N975" s="3">
        <v>2.1</v>
      </c>
      <c r="O975" s="3">
        <v>2.16</v>
      </c>
      <c r="P975" s="3">
        <v>2.2799999999999998</v>
      </c>
      <c r="Q975" s="3">
        <v>2.3519999999999999</v>
      </c>
      <c r="R975" s="3">
        <v>2.3759999999999999</v>
      </c>
    </row>
    <row r="976" spans="1:18" x14ac:dyDescent="0.25">
      <c r="A976" s="2" t="s">
        <v>15</v>
      </c>
      <c r="B976">
        <v>2498</v>
      </c>
      <c r="C976" s="32" t="s">
        <v>1187</v>
      </c>
      <c r="D976" s="3">
        <v>0</v>
      </c>
      <c r="E976" s="3">
        <v>0</v>
      </c>
      <c r="F976" s="3">
        <v>0</v>
      </c>
      <c r="G976" s="3">
        <v>0.5675</v>
      </c>
      <c r="H976" s="3">
        <v>0.99312500000000004</v>
      </c>
      <c r="I976" s="3">
        <v>1.3619999999999999</v>
      </c>
      <c r="J976" s="3">
        <v>1.5133333333333334</v>
      </c>
      <c r="K976" s="3">
        <v>1.7025000000000001</v>
      </c>
      <c r="L976" s="3">
        <v>1.8159999999999998</v>
      </c>
      <c r="M976" s="3">
        <v>1.8916666666666666</v>
      </c>
      <c r="N976" s="3">
        <v>1.9862500000000001</v>
      </c>
      <c r="O976" s="3">
        <v>2.0430000000000001</v>
      </c>
      <c r="P976" s="3">
        <v>2.1564999999999999</v>
      </c>
      <c r="Q976" s="3">
        <v>2.2246000000000001</v>
      </c>
      <c r="R976" s="3">
        <v>2.2472999999999996</v>
      </c>
    </row>
    <row r="977" spans="1:18" x14ac:dyDescent="0.25">
      <c r="A977" s="2" t="s">
        <v>15</v>
      </c>
      <c r="B977">
        <v>2555</v>
      </c>
      <c r="C977" s="32" t="s">
        <v>1188</v>
      </c>
      <c r="D977" s="3">
        <v>0</v>
      </c>
      <c r="E977" s="3">
        <v>0</v>
      </c>
      <c r="F977" s="3">
        <v>0</v>
      </c>
      <c r="G977" s="3">
        <v>0.5625</v>
      </c>
      <c r="H977" s="3">
        <v>0.984375</v>
      </c>
      <c r="I977" s="3">
        <v>1.35</v>
      </c>
      <c r="J977" s="3">
        <v>1.5</v>
      </c>
      <c r="K977" s="3">
        <v>1.6875</v>
      </c>
      <c r="L977" s="3">
        <v>1.8</v>
      </c>
      <c r="M977" s="3">
        <v>1.875</v>
      </c>
      <c r="N977" s="3">
        <v>1.96875</v>
      </c>
      <c r="O977" s="3">
        <v>2.0249999999999999</v>
      </c>
      <c r="P977" s="3">
        <v>2.1375000000000002</v>
      </c>
      <c r="Q977" s="3">
        <v>2.2050000000000001</v>
      </c>
      <c r="R977" s="3">
        <v>2.2275</v>
      </c>
    </row>
    <row r="978" spans="1:18" x14ac:dyDescent="0.25">
      <c r="A978" s="2" t="s">
        <v>15</v>
      </c>
      <c r="B978">
        <v>2461</v>
      </c>
      <c r="C978" s="32" t="s">
        <v>1189</v>
      </c>
      <c r="D978" s="3">
        <v>0</v>
      </c>
      <c r="E978" s="3">
        <v>0</v>
      </c>
      <c r="F978" s="3">
        <v>0</v>
      </c>
      <c r="G978" s="3">
        <v>0.625</v>
      </c>
      <c r="H978" s="3">
        <v>1.09375</v>
      </c>
      <c r="I978" s="3">
        <v>1.5</v>
      </c>
      <c r="J978" s="3">
        <v>1.6666666666666667</v>
      </c>
      <c r="K978" s="3">
        <v>1.875</v>
      </c>
      <c r="L978" s="3">
        <v>2</v>
      </c>
      <c r="M978" s="3">
        <v>2.0833333333333335</v>
      </c>
      <c r="N978" s="3">
        <v>2.1875</v>
      </c>
      <c r="O978" s="3">
        <v>2.25</v>
      </c>
      <c r="P978" s="3">
        <v>2.375</v>
      </c>
      <c r="Q978" s="3">
        <v>2.4499999999999997</v>
      </c>
      <c r="R978" s="3">
        <v>2.4750000000000001</v>
      </c>
    </row>
    <row r="979" spans="1:18" x14ac:dyDescent="0.25">
      <c r="A979" s="2" t="s">
        <v>15</v>
      </c>
      <c r="B979">
        <v>2583</v>
      </c>
      <c r="C979" s="32" t="s">
        <v>1190</v>
      </c>
      <c r="D979" s="3">
        <v>0</v>
      </c>
      <c r="E979" s="3">
        <v>0</v>
      </c>
      <c r="F979" s="3">
        <v>0</v>
      </c>
      <c r="G979" s="3">
        <v>0.58750000000000002</v>
      </c>
      <c r="H979" s="3">
        <v>1.028125</v>
      </c>
      <c r="I979" s="3">
        <v>1.41</v>
      </c>
      <c r="J979" s="3">
        <v>1.5666666666666667</v>
      </c>
      <c r="K979" s="3">
        <v>1.7625</v>
      </c>
      <c r="L979" s="3">
        <v>1.88</v>
      </c>
      <c r="M979" s="3">
        <v>1.9583333333333333</v>
      </c>
      <c r="N979" s="3">
        <v>2.0562499999999999</v>
      </c>
      <c r="O979" s="3">
        <v>2.1150000000000002</v>
      </c>
      <c r="P979" s="3">
        <v>2.2324999999999999</v>
      </c>
      <c r="Q979" s="3">
        <v>2.3029999999999999</v>
      </c>
      <c r="R979" s="3">
        <v>2.3264999999999998</v>
      </c>
    </row>
    <row r="980" spans="1:18" x14ac:dyDescent="0.25">
      <c r="A980" s="2" t="s">
        <v>15</v>
      </c>
      <c r="B980">
        <v>2480</v>
      </c>
      <c r="C980" s="32" t="s">
        <v>1191</v>
      </c>
      <c r="D980" s="3">
        <v>0</v>
      </c>
      <c r="E980" s="3">
        <v>0</v>
      </c>
      <c r="F980" s="3">
        <v>0</v>
      </c>
      <c r="G980" s="3">
        <v>0.625</v>
      </c>
      <c r="H980" s="3">
        <v>1.09375</v>
      </c>
      <c r="I980" s="3">
        <v>1.5</v>
      </c>
      <c r="J980" s="3">
        <v>1.6666666666666667</v>
      </c>
      <c r="K980" s="3">
        <v>1.875</v>
      </c>
      <c r="L980" s="3">
        <v>2</v>
      </c>
      <c r="M980" s="3">
        <v>2.0833333333333335</v>
      </c>
      <c r="N980" s="3">
        <v>2.1875</v>
      </c>
      <c r="O980" s="3">
        <v>2.25</v>
      </c>
      <c r="P980" s="3">
        <v>2.375</v>
      </c>
      <c r="Q980" s="3">
        <v>2.4499999999999997</v>
      </c>
      <c r="R980" s="3">
        <v>2.4750000000000001</v>
      </c>
    </row>
    <row r="981" spans="1:18" x14ac:dyDescent="0.25">
      <c r="A981" s="2" t="s">
        <v>15</v>
      </c>
      <c r="B981">
        <v>2556</v>
      </c>
      <c r="C981" s="32" t="s">
        <v>1192</v>
      </c>
      <c r="D981" s="3">
        <v>0</v>
      </c>
      <c r="E981" s="3">
        <v>0</v>
      </c>
      <c r="F981" s="3">
        <v>0</v>
      </c>
      <c r="G981" s="3">
        <v>0.57500000000000007</v>
      </c>
      <c r="H981" s="3">
        <v>1.0062500000000001</v>
      </c>
      <c r="I981" s="3">
        <v>1.3800000000000001</v>
      </c>
      <c r="J981" s="3">
        <v>1.5333333333333337</v>
      </c>
      <c r="K981" s="3">
        <v>1.7250000000000001</v>
      </c>
      <c r="L981" s="3">
        <v>1.8400000000000003</v>
      </c>
      <c r="M981" s="3">
        <v>1.916666666666667</v>
      </c>
      <c r="N981" s="3">
        <v>2.0125000000000002</v>
      </c>
      <c r="O981" s="3">
        <v>2.0700000000000007</v>
      </c>
      <c r="P981" s="3">
        <v>2.1850000000000005</v>
      </c>
      <c r="Q981" s="3">
        <v>2.2540000000000004</v>
      </c>
      <c r="R981" s="3">
        <v>2.2770000000000006</v>
      </c>
    </row>
    <row r="982" spans="1:18" x14ac:dyDescent="0.25">
      <c r="A982" s="2" t="s">
        <v>15</v>
      </c>
      <c r="B982">
        <v>2584</v>
      </c>
      <c r="C982" s="32" t="s">
        <v>1193</v>
      </c>
      <c r="D982" s="3">
        <v>0</v>
      </c>
      <c r="E982" s="3">
        <v>0</v>
      </c>
      <c r="F982" s="3">
        <v>0</v>
      </c>
      <c r="G982" s="3">
        <v>0.55000000000000004</v>
      </c>
      <c r="H982" s="3">
        <v>0.96250000000000013</v>
      </c>
      <c r="I982" s="3">
        <v>1.32</v>
      </c>
      <c r="J982" s="3">
        <v>1.466666666666667</v>
      </c>
      <c r="K982" s="3">
        <v>1.65</v>
      </c>
      <c r="L982" s="3">
        <v>1.7600000000000002</v>
      </c>
      <c r="M982" s="3">
        <v>1.8333333333333333</v>
      </c>
      <c r="N982" s="3">
        <v>1.9250000000000003</v>
      </c>
      <c r="O982" s="3">
        <v>1.9800000000000004</v>
      </c>
      <c r="P982" s="3">
        <v>2.09</v>
      </c>
      <c r="Q982" s="3">
        <v>2.1560000000000001</v>
      </c>
      <c r="R982" s="3">
        <v>2.1779999999999999</v>
      </c>
    </row>
    <row r="983" spans="1:18" x14ac:dyDescent="0.25">
      <c r="A983" s="2" t="s">
        <v>15</v>
      </c>
      <c r="B983">
        <v>2499</v>
      </c>
      <c r="C983" s="32" t="s">
        <v>1194</v>
      </c>
      <c r="D983" s="3">
        <v>0</v>
      </c>
      <c r="E983" s="3">
        <v>0</v>
      </c>
      <c r="F983" s="3">
        <v>0</v>
      </c>
      <c r="G983" s="3">
        <v>0.58750000000000002</v>
      </c>
      <c r="H983" s="3">
        <v>1.028125</v>
      </c>
      <c r="I983" s="3">
        <v>1.41</v>
      </c>
      <c r="J983" s="3">
        <v>1.5666666666666667</v>
      </c>
      <c r="K983" s="3">
        <v>1.7625</v>
      </c>
      <c r="L983" s="3">
        <v>1.88</v>
      </c>
      <c r="M983" s="3">
        <v>1.9583333333333333</v>
      </c>
      <c r="N983" s="3">
        <v>2.0562499999999999</v>
      </c>
      <c r="O983" s="3">
        <v>2.1150000000000002</v>
      </c>
      <c r="P983" s="3">
        <v>2.2324999999999999</v>
      </c>
      <c r="Q983" s="3">
        <v>2.3029999999999999</v>
      </c>
      <c r="R983" s="3">
        <v>2.3264999999999998</v>
      </c>
    </row>
    <row r="984" spans="1:18" x14ac:dyDescent="0.25">
      <c r="A984" s="2" t="s">
        <v>15</v>
      </c>
      <c r="B984">
        <v>2532</v>
      </c>
      <c r="C984" s="32" t="s">
        <v>1195</v>
      </c>
      <c r="D984" s="3">
        <v>0</v>
      </c>
      <c r="E984" s="3">
        <v>0</v>
      </c>
      <c r="F984" s="3">
        <v>0</v>
      </c>
      <c r="G984" s="3">
        <v>0.62250000000000016</v>
      </c>
      <c r="H984" s="3">
        <v>1.089375</v>
      </c>
      <c r="I984" s="3">
        <v>1.4940000000000002</v>
      </c>
      <c r="J984" s="3">
        <v>1.6600000000000001</v>
      </c>
      <c r="K984" s="3">
        <v>1.8675000000000002</v>
      </c>
      <c r="L984" s="3">
        <v>1.9920000000000002</v>
      </c>
      <c r="M984" s="3">
        <v>2.0750000000000002</v>
      </c>
      <c r="N984" s="3">
        <v>2.17875</v>
      </c>
      <c r="O984" s="3">
        <v>2.2410000000000001</v>
      </c>
      <c r="P984" s="3">
        <v>2.3654999999999999</v>
      </c>
      <c r="Q984" s="3">
        <v>2.4402000000000004</v>
      </c>
      <c r="R984" s="3">
        <v>2.4651000000000005</v>
      </c>
    </row>
    <row r="985" spans="1:18" x14ac:dyDescent="0.25">
      <c r="A985" s="2" t="s">
        <v>15</v>
      </c>
      <c r="B985">
        <v>2500</v>
      </c>
      <c r="C985" s="32" t="s">
        <v>1196</v>
      </c>
      <c r="D985" s="3">
        <v>0</v>
      </c>
      <c r="E985" s="3">
        <v>0</v>
      </c>
      <c r="F985" s="3">
        <v>0</v>
      </c>
      <c r="G985" s="3">
        <v>0.6</v>
      </c>
      <c r="H985" s="3">
        <v>1.05</v>
      </c>
      <c r="I985" s="3">
        <v>1.4400000000000002</v>
      </c>
      <c r="J985" s="3">
        <v>1.6</v>
      </c>
      <c r="K985" s="3">
        <v>1.8</v>
      </c>
      <c r="L985" s="3">
        <v>1.9200000000000002</v>
      </c>
      <c r="M985" s="3">
        <v>2</v>
      </c>
      <c r="N985" s="3">
        <v>2.1</v>
      </c>
      <c r="O985" s="3">
        <v>2.16</v>
      </c>
      <c r="P985" s="3">
        <v>2.2799999999999998</v>
      </c>
      <c r="Q985" s="3">
        <v>2.3519999999999999</v>
      </c>
      <c r="R985" s="3">
        <v>2.3759999999999999</v>
      </c>
    </row>
    <row r="986" spans="1:18" x14ac:dyDescent="0.25">
      <c r="A986" s="2" t="s">
        <v>15</v>
      </c>
      <c r="B986">
        <v>2463</v>
      </c>
      <c r="C986" s="32" t="s">
        <v>1197</v>
      </c>
      <c r="D986" s="3">
        <v>0</v>
      </c>
      <c r="E986" s="3">
        <v>0</v>
      </c>
      <c r="F986" s="3">
        <v>0</v>
      </c>
      <c r="G986" s="3">
        <v>0.5625</v>
      </c>
      <c r="H986" s="3">
        <v>0.984375</v>
      </c>
      <c r="I986" s="3">
        <v>1.35</v>
      </c>
      <c r="J986" s="3">
        <v>1.5</v>
      </c>
      <c r="K986" s="3">
        <v>1.6875</v>
      </c>
      <c r="L986" s="3">
        <v>1.8</v>
      </c>
      <c r="M986" s="3">
        <v>1.875</v>
      </c>
      <c r="N986" s="3">
        <v>1.96875</v>
      </c>
      <c r="O986" s="3">
        <v>2.0249999999999999</v>
      </c>
      <c r="P986" s="3">
        <v>2.1375000000000002</v>
      </c>
      <c r="Q986" s="3">
        <v>2.2050000000000001</v>
      </c>
      <c r="R986" s="3">
        <v>2.2275</v>
      </c>
    </row>
    <row r="987" spans="1:18" x14ac:dyDescent="0.25">
      <c r="A987" s="2" t="s">
        <v>15</v>
      </c>
      <c r="B987">
        <v>2585</v>
      </c>
      <c r="C987" s="32" t="s">
        <v>1198</v>
      </c>
      <c r="D987" s="3">
        <v>0</v>
      </c>
      <c r="E987" s="3">
        <v>0</v>
      </c>
      <c r="F987" s="3">
        <v>0</v>
      </c>
      <c r="G987" s="3">
        <v>0.61750000000000005</v>
      </c>
      <c r="H987" s="3">
        <v>1.0806250000000002</v>
      </c>
      <c r="I987" s="3">
        <v>1.4820000000000002</v>
      </c>
      <c r="J987" s="3">
        <v>1.6466666666666669</v>
      </c>
      <c r="K987" s="3">
        <v>1.8525000000000003</v>
      </c>
      <c r="L987" s="3">
        <v>1.9760000000000004</v>
      </c>
      <c r="M987" s="3">
        <v>2.0583333333333336</v>
      </c>
      <c r="N987" s="3">
        <v>2.1612500000000003</v>
      </c>
      <c r="O987" s="3">
        <v>2.2230000000000003</v>
      </c>
      <c r="P987" s="3">
        <v>2.3465000000000003</v>
      </c>
      <c r="Q987" s="3">
        <v>2.4206000000000003</v>
      </c>
      <c r="R987" s="3">
        <v>2.4453000000000005</v>
      </c>
    </row>
    <row r="988" spans="1:18" x14ac:dyDescent="0.25">
      <c r="A988" s="2" t="s">
        <v>15</v>
      </c>
      <c r="B988">
        <v>2586</v>
      </c>
      <c r="C988" s="32" t="s">
        <v>1199</v>
      </c>
      <c r="D988" s="3">
        <v>0</v>
      </c>
      <c r="E988" s="3">
        <v>0</v>
      </c>
      <c r="F988" s="3">
        <v>0</v>
      </c>
      <c r="G988" s="3">
        <v>0.59250000000000003</v>
      </c>
      <c r="H988" s="3">
        <v>1.036875</v>
      </c>
      <c r="I988" s="3">
        <v>1.4220000000000002</v>
      </c>
      <c r="J988" s="3">
        <v>1.58</v>
      </c>
      <c r="K988" s="3">
        <v>1.7775000000000001</v>
      </c>
      <c r="L988" s="3">
        <v>1.8959999999999999</v>
      </c>
      <c r="M988" s="3">
        <v>1.9750000000000001</v>
      </c>
      <c r="N988" s="3">
        <v>2.07375</v>
      </c>
      <c r="O988" s="3">
        <v>2.133</v>
      </c>
      <c r="P988" s="3">
        <v>2.2515000000000001</v>
      </c>
      <c r="Q988" s="3">
        <v>2.3226</v>
      </c>
      <c r="R988" s="3">
        <v>2.3462999999999998</v>
      </c>
    </row>
    <row r="989" spans="1:18" x14ac:dyDescent="0.25">
      <c r="A989" s="2" t="s">
        <v>15</v>
      </c>
      <c r="B989">
        <v>2429</v>
      </c>
      <c r="C989" s="32" t="s">
        <v>1200</v>
      </c>
      <c r="D989" s="3">
        <v>0</v>
      </c>
      <c r="E989" s="3">
        <v>0</v>
      </c>
      <c r="F989" s="3">
        <v>0</v>
      </c>
      <c r="G989" s="3">
        <v>0.64499999999999991</v>
      </c>
      <c r="H989" s="3">
        <v>1.1287499999999999</v>
      </c>
      <c r="I989" s="3">
        <v>1.5479999999999998</v>
      </c>
      <c r="J989" s="3">
        <v>1.72</v>
      </c>
      <c r="K989" s="3">
        <v>1.9350000000000001</v>
      </c>
      <c r="L989" s="3">
        <v>2.0640000000000001</v>
      </c>
      <c r="M989" s="3">
        <v>2.15</v>
      </c>
      <c r="N989" s="3">
        <v>2.2574999999999998</v>
      </c>
      <c r="O989" s="3">
        <v>2.3220000000000001</v>
      </c>
      <c r="P989" s="3">
        <v>2.4510000000000001</v>
      </c>
      <c r="Q989" s="3">
        <v>2.5284</v>
      </c>
      <c r="R989" s="3">
        <v>2.5541999999999998</v>
      </c>
    </row>
    <row r="990" spans="1:18" x14ac:dyDescent="0.25">
      <c r="A990" s="2" t="s">
        <v>15</v>
      </c>
      <c r="B990">
        <v>2501</v>
      </c>
      <c r="C990" s="32" t="s">
        <v>1201</v>
      </c>
      <c r="D990" s="3">
        <v>0</v>
      </c>
      <c r="E990" s="3">
        <v>0</v>
      </c>
      <c r="F990" s="3">
        <v>0</v>
      </c>
      <c r="G990" s="3">
        <v>0.60749999999999993</v>
      </c>
      <c r="H990" s="3">
        <v>1.0631250000000001</v>
      </c>
      <c r="I990" s="3">
        <v>1.4580000000000002</v>
      </c>
      <c r="J990" s="3">
        <v>1.62</v>
      </c>
      <c r="K990" s="3">
        <v>1.8225</v>
      </c>
      <c r="L990" s="3">
        <v>1.9440000000000002</v>
      </c>
      <c r="M990" s="3">
        <v>2.0249999999999999</v>
      </c>
      <c r="N990" s="3">
        <v>2.1262500000000002</v>
      </c>
      <c r="O990" s="3">
        <v>2.1870000000000003</v>
      </c>
      <c r="P990" s="3">
        <v>2.3085</v>
      </c>
      <c r="Q990" s="3">
        <v>2.3814000000000002</v>
      </c>
      <c r="R990" s="3">
        <v>2.4057000000000004</v>
      </c>
    </row>
    <row r="991" spans="1:18" x14ac:dyDescent="0.25">
      <c r="A991" s="2" t="s">
        <v>15</v>
      </c>
      <c r="B991">
        <v>2502</v>
      </c>
      <c r="C991" s="32" t="s">
        <v>1202</v>
      </c>
      <c r="D991" s="3">
        <v>0</v>
      </c>
      <c r="E991" s="3">
        <v>0</v>
      </c>
      <c r="F991" s="3">
        <v>0</v>
      </c>
      <c r="G991" s="3">
        <v>0.61750000000000005</v>
      </c>
      <c r="H991" s="3">
        <v>1.0806250000000002</v>
      </c>
      <c r="I991" s="3">
        <v>1.4820000000000002</v>
      </c>
      <c r="J991" s="3">
        <v>1.6466666666666669</v>
      </c>
      <c r="K991" s="3">
        <v>1.8525000000000003</v>
      </c>
      <c r="L991" s="3">
        <v>1.9760000000000004</v>
      </c>
      <c r="M991" s="3">
        <v>2.0583333333333336</v>
      </c>
      <c r="N991" s="3">
        <v>2.1612500000000003</v>
      </c>
      <c r="O991" s="3">
        <v>2.2230000000000003</v>
      </c>
      <c r="P991" s="3">
        <v>2.3465000000000003</v>
      </c>
      <c r="Q991" s="3">
        <v>2.4206000000000003</v>
      </c>
      <c r="R991" s="3">
        <v>2.4453000000000005</v>
      </c>
    </row>
    <row r="992" spans="1:18" x14ac:dyDescent="0.25">
      <c r="A992" s="2" t="s">
        <v>15</v>
      </c>
      <c r="B992">
        <v>2481</v>
      </c>
      <c r="C992" s="32" t="s">
        <v>1203</v>
      </c>
      <c r="D992" s="3">
        <v>0</v>
      </c>
      <c r="E992" s="3">
        <v>0</v>
      </c>
      <c r="F992" s="3">
        <v>0</v>
      </c>
      <c r="G992" s="3">
        <v>0.59249999999999992</v>
      </c>
      <c r="H992" s="3">
        <v>1.0368749999999998</v>
      </c>
      <c r="I992" s="3">
        <v>1.4219999999999999</v>
      </c>
      <c r="J992" s="3">
        <v>1.5799999999999998</v>
      </c>
      <c r="K992" s="3">
        <v>1.7774999999999999</v>
      </c>
      <c r="L992" s="3">
        <v>1.8959999999999997</v>
      </c>
      <c r="M992" s="3">
        <v>1.9749999999999999</v>
      </c>
      <c r="N992" s="3">
        <v>2.0737499999999995</v>
      </c>
      <c r="O992" s="3">
        <v>2.1329999999999996</v>
      </c>
      <c r="P992" s="3">
        <v>2.2514999999999996</v>
      </c>
      <c r="Q992" s="3">
        <v>2.3225999999999996</v>
      </c>
      <c r="R992" s="3">
        <v>2.3462999999999994</v>
      </c>
    </row>
    <row r="993" spans="1:18" x14ac:dyDescent="0.25">
      <c r="A993" s="2" t="s">
        <v>15</v>
      </c>
      <c r="B993">
        <v>2408</v>
      </c>
      <c r="C993" s="32" t="s">
        <v>1204</v>
      </c>
      <c r="D993" s="3">
        <v>0</v>
      </c>
      <c r="E993" s="3">
        <v>0</v>
      </c>
      <c r="F993" s="3">
        <v>0</v>
      </c>
      <c r="G993" s="3">
        <v>0.59750000000000003</v>
      </c>
      <c r="H993" s="3">
        <v>1.0456249999999998</v>
      </c>
      <c r="I993" s="3">
        <v>1.4339999999999999</v>
      </c>
      <c r="J993" s="3">
        <v>1.5933333333333333</v>
      </c>
      <c r="K993" s="3">
        <v>1.7925</v>
      </c>
      <c r="L993" s="3">
        <v>1.9120000000000001</v>
      </c>
      <c r="M993" s="3">
        <v>1.9916666666666667</v>
      </c>
      <c r="N993" s="3">
        <v>2.0912499999999996</v>
      </c>
      <c r="O993" s="3">
        <v>2.1510000000000002</v>
      </c>
      <c r="P993" s="3">
        <v>2.2704999999999997</v>
      </c>
      <c r="Q993" s="3">
        <v>2.3422000000000001</v>
      </c>
      <c r="R993" s="3">
        <v>2.3660999999999999</v>
      </c>
    </row>
    <row r="994" spans="1:18" x14ac:dyDescent="0.25">
      <c r="A994" s="2" t="s">
        <v>15</v>
      </c>
      <c r="B994">
        <v>2534</v>
      </c>
      <c r="C994" s="32" t="s">
        <v>1205</v>
      </c>
      <c r="D994" s="3">
        <v>0</v>
      </c>
      <c r="E994" s="3">
        <v>0</v>
      </c>
      <c r="F994" s="3">
        <v>0</v>
      </c>
      <c r="G994" s="3">
        <v>0.61</v>
      </c>
      <c r="H994" s="3">
        <v>1.0675000000000001</v>
      </c>
      <c r="I994" s="3">
        <v>1.464</v>
      </c>
      <c r="J994" s="3">
        <v>1.6266666666666667</v>
      </c>
      <c r="K994" s="3">
        <v>1.83</v>
      </c>
      <c r="L994" s="3">
        <v>1.952</v>
      </c>
      <c r="M994" s="3">
        <v>2.0333333333333332</v>
      </c>
      <c r="N994" s="3">
        <v>2.1350000000000002</v>
      </c>
      <c r="O994" s="3">
        <v>2.1960000000000002</v>
      </c>
      <c r="P994" s="3">
        <v>2.3180000000000001</v>
      </c>
      <c r="Q994" s="3">
        <v>2.3912</v>
      </c>
      <c r="R994" s="3">
        <v>2.4156</v>
      </c>
    </row>
    <row r="995" spans="1:18" x14ac:dyDescent="0.25">
      <c r="A995" s="2" t="s">
        <v>15</v>
      </c>
      <c r="B995">
        <v>2622</v>
      </c>
      <c r="C995" s="32" t="s">
        <v>1206</v>
      </c>
      <c r="D995" s="3">
        <v>0</v>
      </c>
      <c r="E995" s="3">
        <v>0</v>
      </c>
      <c r="F995" s="3">
        <v>0</v>
      </c>
      <c r="G995" s="3">
        <v>0.64</v>
      </c>
      <c r="H995" s="3">
        <v>1.1199999999999999</v>
      </c>
      <c r="I995" s="3">
        <v>1.536</v>
      </c>
      <c r="J995" s="3">
        <v>1.7066666666666666</v>
      </c>
      <c r="K995" s="3">
        <v>1.9200000000000002</v>
      </c>
      <c r="L995" s="3">
        <v>2.048</v>
      </c>
      <c r="M995" s="3">
        <v>2.1333333333333333</v>
      </c>
      <c r="N995" s="3">
        <v>2.2399999999999998</v>
      </c>
      <c r="O995" s="3">
        <v>2.3040000000000003</v>
      </c>
      <c r="P995" s="3">
        <v>2.4319999999999999</v>
      </c>
      <c r="Q995" s="3">
        <v>2.5087999999999999</v>
      </c>
      <c r="R995" s="3">
        <v>2.5344000000000002</v>
      </c>
    </row>
    <row r="996" spans="1:18" x14ac:dyDescent="0.25">
      <c r="A996" s="2"/>
    </row>
    <row r="997" spans="1:18" s="4" customFormat="1" x14ac:dyDescent="0.25">
      <c r="A997" s="11"/>
    </row>
    <row r="998" spans="1:18" x14ac:dyDescent="0.25">
      <c r="A998" s="2" t="s">
        <v>16</v>
      </c>
      <c r="B998">
        <v>2701</v>
      </c>
      <c r="C998" s="2" t="s">
        <v>1207</v>
      </c>
      <c r="D998" s="3">
        <v>0</v>
      </c>
      <c r="E998" s="3">
        <v>0</v>
      </c>
      <c r="F998" s="3">
        <v>0</v>
      </c>
      <c r="G998" s="3">
        <v>0</v>
      </c>
      <c r="H998" s="3">
        <v>1.125</v>
      </c>
      <c r="I998" s="3">
        <v>1.8</v>
      </c>
      <c r="J998" s="3">
        <v>2.25</v>
      </c>
      <c r="K998" s="3">
        <v>2.8125</v>
      </c>
      <c r="L998" s="3">
        <v>3.15</v>
      </c>
      <c r="M998" s="3">
        <v>3.5583333333333336</v>
      </c>
      <c r="N998" s="3">
        <v>4.34375</v>
      </c>
      <c r="O998" s="3">
        <v>4.8149999999999995</v>
      </c>
      <c r="P998" s="3">
        <v>6.5050000000000008</v>
      </c>
      <c r="Q998" s="3">
        <v>7.8320000000000007</v>
      </c>
      <c r="R998" s="3">
        <v>7.9159999999999995</v>
      </c>
    </row>
    <row r="999" spans="1:18" x14ac:dyDescent="0.25">
      <c r="A999" s="2" t="s">
        <v>16</v>
      </c>
      <c r="B999">
        <v>2702</v>
      </c>
      <c r="C999" s="2" t="s">
        <v>1208</v>
      </c>
      <c r="D999" s="3">
        <v>0</v>
      </c>
      <c r="E999" s="3">
        <v>0</v>
      </c>
      <c r="F999" s="3">
        <v>0</v>
      </c>
      <c r="G999" s="3">
        <v>0</v>
      </c>
      <c r="H999" s="3">
        <v>1.0687500000000001</v>
      </c>
      <c r="I999" s="3">
        <v>1.7100000000000002</v>
      </c>
      <c r="J999" s="3">
        <v>2.1375000000000002</v>
      </c>
      <c r="K999" s="3">
        <v>2.671875</v>
      </c>
      <c r="L999" s="3">
        <v>2.9924999999999997</v>
      </c>
      <c r="M999" s="3">
        <v>3.3804166666666671</v>
      </c>
      <c r="N999" s="3">
        <v>4.1265625000000012</v>
      </c>
      <c r="O999" s="3">
        <v>4.5742500000000001</v>
      </c>
      <c r="P999" s="3">
        <v>6.1797500000000003</v>
      </c>
      <c r="Q999" s="3">
        <v>7.4403999999999995</v>
      </c>
      <c r="R999" s="3">
        <v>7.5202</v>
      </c>
    </row>
    <row r="1000" spans="1:18" x14ac:dyDescent="0.25">
      <c r="A1000" s="2" t="s">
        <v>16</v>
      </c>
      <c r="B1000">
        <v>2703</v>
      </c>
      <c r="C1000" s="2" t="s">
        <v>1209</v>
      </c>
      <c r="D1000" s="3">
        <v>0</v>
      </c>
      <c r="E1000" s="3">
        <v>0</v>
      </c>
      <c r="F1000" s="3">
        <v>0</v>
      </c>
      <c r="G1000" s="3">
        <v>0</v>
      </c>
      <c r="H1000" s="3">
        <v>1.1025</v>
      </c>
      <c r="I1000" s="3">
        <v>1.764</v>
      </c>
      <c r="J1000" s="3">
        <v>2.2050000000000001</v>
      </c>
      <c r="K1000" s="3">
        <v>2.7562500000000001</v>
      </c>
      <c r="L1000" s="3">
        <v>3.0869999999999997</v>
      </c>
      <c r="M1000" s="3">
        <v>3.487166666666667</v>
      </c>
      <c r="N1000" s="3">
        <v>4.256875</v>
      </c>
      <c r="O1000" s="3">
        <v>4.7187000000000001</v>
      </c>
      <c r="P1000" s="3">
        <v>6.3748999999999993</v>
      </c>
      <c r="Q1000" s="3">
        <v>7.6753600000000013</v>
      </c>
      <c r="R1000" s="3">
        <v>7.7576800000000006</v>
      </c>
    </row>
    <row r="1001" spans="1:18" x14ac:dyDescent="0.25">
      <c r="A1001" s="2"/>
    </row>
    <row r="1002" spans="1:18" s="4" customFormat="1" x14ac:dyDescent="0.25">
      <c r="A1002" s="11"/>
    </row>
    <row r="1003" spans="1:18" x14ac:dyDescent="0.25">
      <c r="A1003" t="s">
        <v>17</v>
      </c>
      <c r="B1003">
        <v>2829</v>
      </c>
      <c r="C1003" s="2" t="s">
        <v>1210</v>
      </c>
      <c r="D1003" s="3">
        <v>0</v>
      </c>
      <c r="E1003" s="3">
        <v>0</v>
      </c>
      <c r="F1003" s="3">
        <v>0</v>
      </c>
      <c r="G1003" s="3">
        <v>0</v>
      </c>
      <c r="H1003" s="3">
        <v>0.6818749999999999</v>
      </c>
      <c r="I1003" s="3">
        <v>1.256</v>
      </c>
      <c r="J1003" s="3">
        <v>1.7762500000000001</v>
      </c>
      <c r="K1003" s="3">
        <v>2.735937499999999</v>
      </c>
      <c r="L1003" s="3">
        <v>3.64175</v>
      </c>
      <c r="M1003" s="3">
        <v>4.5206250000000008</v>
      </c>
      <c r="N1003" s="3">
        <v>5.6346875000000001</v>
      </c>
      <c r="O1003" s="3">
        <v>6.4557500000000001</v>
      </c>
      <c r="P1003" s="3">
        <v>7.48325</v>
      </c>
      <c r="Q1003" s="3">
        <v>7.8472999999999997</v>
      </c>
      <c r="R1003" s="3">
        <v>7.9686500000000011</v>
      </c>
    </row>
    <row r="1004" spans="1:18" x14ac:dyDescent="0.25">
      <c r="A1004" t="s">
        <v>17</v>
      </c>
      <c r="B1004">
        <v>2761</v>
      </c>
      <c r="C1004" s="32" t="s">
        <v>1211</v>
      </c>
      <c r="D1004" s="3">
        <v>0</v>
      </c>
      <c r="E1004" s="3">
        <v>0</v>
      </c>
      <c r="F1004" s="3">
        <v>0</v>
      </c>
      <c r="G1004" s="3">
        <v>0</v>
      </c>
      <c r="H1004" s="3">
        <v>0.67649999999999988</v>
      </c>
      <c r="I1004" s="3">
        <v>1.2384000000000002</v>
      </c>
      <c r="J1004" s="3">
        <v>1.7429999999999999</v>
      </c>
      <c r="K1004" s="3">
        <v>2.6662499999999993</v>
      </c>
      <c r="L1004" s="3">
        <v>3.5321999999999996</v>
      </c>
      <c r="M1004" s="3">
        <v>4.3695000000000004</v>
      </c>
      <c r="N1004" s="3">
        <v>5.4307500000000006</v>
      </c>
      <c r="O1004" s="3">
        <v>6.2118000000000002</v>
      </c>
      <c r="P1004" s="3">
        <v>7.1928000000000001</v>
      </c>
      <c r="Q1004" s="3">
        <v>7.5427199999999992</v>
      </c>
      <c r="R1004" s="3">
        <v>7.6593600000000004</v>
      </c>
    </row>
    <row r="1005" spans="1:18" x14ac:dyDescent="0.25">
      <c r="A1005" t="s">
        <v>17</v>
      </c>
      <c r="B1005">
        <v>2762</v>
      </c>
      <c r="C1005" s="32" t="s">
        <v>1212</v>
      </c>
      <c r="D1005" s="3">
        <v>0</v>
      </c>
      <c r="E1005" s="3">
        <v>0</v>
      </c>
      <c r="F1005" s="3">
        <v>0</v>
      </c>
      <c r="G1005" s="3">
        <v>0</v>
      </c>
      <c r="H1005" s="3">
        <v>0.78324999999999989</v>
      </c>
      <c r="I1005" s="3">
        <v>1.4112</v>
      </c>
      <c r="J1005" s="3">
        <v>1.9615000000000002</v>
      </c>
      <c r="K1005" s="3">
        <v>2.9456249999999993</v>
      </c>
      <c r="L1005" s="3">
        <v>3.8520999999999992</v>
      </c>
      <c r="M1005" s="3">
        <v>4.7197500000000003</v>
      </c>
      <c r="N1005" s="3">
        <v>5.8191250000000005</v>
      </c>
      <c r="O1005" s="3">
        <v>6.6248999999999993</v>
      </c>
      <c r="P1005" s="3">
        <v>7.6478999999999999</v>
      </c>
      <c r="Q1005" s="3">
        <v>8.0199600000000011</v>
      </c>
      <c r="R1005" s="3">
        <v>8.1439800000000009</v>
      </c>
    </row>
    <row r="1006" spans="1:18" x14ac:dyDescent="0.25">
      <c r="A1006" t="s">
        <v>17</v>
      </c>
      <c r="B1006">
        <v>2841</v>
      </c>
      <c r="C1006" s="32" t="s">
        <v>1213</v>
      </c>
      <c r="D1006" s="3">
        <v>0</v>
      </c>
      <c r="E1006" s="3">
        <v>0</v>
      </c>
      <c r="F1006" s="3">
        <v>0</v>
      </c>
      <c r="G1006" s="3">
        <v>0</v>
      </c>
      <c r="H1006" s="3">
        <v>0.71499999999999986</v>
      </c>
      <c r="I1006" s="3">
        <v>1.304</v>
      </c>
      <c r="J1006" s="3">
        <v>1.83</v>
      </c>
      <c r="K1006" s="3">
        <v>2.7874999999999996</v>
      </c>
      <c r="L1006" s="3">
        <v>3.6819999999999995</v>
      </c>
      <c r="M1006" s="3">
        <v>4.5450000000000008</v>
      </c>
      <c r="N1006" s="3">
        <v>5.6387499999999999</v>
      </c>
      <c r="O1006" s="3">
        <v>6.4429999999999996</v>
      </c>
      <c r="P1006" s="3">
        <v>7.4555000000000007</v>
      </c>
      <c r="Q1006" s="3">
        <v>7.8182000000000009</v>
      </c>
      <c r="R1006" s="3">
        <v>7.9390999999999989</v>
      </c>
    </row>
    <row r="1007" spans="1:18" x14ac:dyDescent="0.25">
      <c r="A1007" t="s">
        <v>17</v>
      </c>
      <c r="B1007">
        <v>2881</v>
      </c>
      <c r="C1007" s="32" t="s">
        <v>1214</v>
      </c>
      <c r="D1007" s="3">
        <v>0</v>
      </c>
      <c r="E1007" s="3">
        <v>0</v>
      </c>
      <c r="F1007" s="3">
        <v>0</v>
      </c>
      <c r="G1007" s="3">
        <v>0</v>
      </c>
      <c r="H1007" s="3">
        <v>0.71499999999999986</v>
      </c>
      <c r="I1007" s="3">
        <v>1.304</v>
      </c>
      <c r="J1007" s="3">
        <v>1.83</v>
      </c>
      <c r="K1007" s="3">
        <v>2.7874999999999996</v>
      </c>
      <c r="L1007" s="3">
        <v>3.6819999999999995</v>
      </c>
      <c r="M1007" s="3">
        <v>4.5450000000000008</v>
      </c>
      <c r="N1007" s="3">
        <v>5.6387499999999999</v>
      </c>
      <c r="O1007" s="3">
        <v>6.4429999999999996</v>
      </c>
      <c r="P1007" s="3">
        <v>7.4555000000000007</v>
      </c>
      <c r="Q1007" s="3">
        <v>7.8182000000000009</v>
      </c>
      <c r="R1007" s="3">
        <v>7.9390999999999989</v>
      </c>
    </row>
    <row r="1008" spans="1:18" x14ac:dyDescent="0.25">
      <c r="A1008" t="s">
        <v>17</v>
      </c>
      <c r="B1008">
        <v>2821</v>
      </c>
      <c r="C1008" s="32" t="s">
        <v>1215</v>
      </c>
      <c r="D1008" s="3">
        <v>0</v>
      </c>
      <c r="E1008" s="3">
        <v>0</v>
      </c>
      <c r="F1008" s="3">
        <v>0</v>
      </c>
      <c r="G1008" s="3">
        <v>0</v>
      </c>
      <c r="H1008" s="3">
        <v>0.68412499999999987</v>
      </c>
      <c r="I1008" s="3">
        <v>1.2535999999999998</v>
      </c>
      <c r="J1008" s="3">
        <v>1.7657500000000002</v>
      </c>
      <c r="K1008" s="3">
        <v>2.7040624999999996</v>
      </c>
      <c r="L1008" s="3">
        <v>3.5850499999999994</v>
      </c>
      <c r="M1008" s="3">
        <v>4.4373750000000003</v>
      </c>
      <c r="N1008" s="3">
        <v>5.5176874999999992</v>
      </c>
      <c r="O1008" s="3">
        <v>6.3129499999999998</v>
      </c>
      <c r="P1008" s="3">
        <v>7.3111999999999995</v>
      </c>
      <c r="Q1008" s="3">
        <v>7.6668799999999999</v>
      </c>
      <c r="R1008" s="3">
        <v>7.7854399999999995</v>
      </c>
    </row>
    <row r="1009" spans="1:18" x14ac:dyDescent="0.25">
      <c r="A1009" t="s">
        <v>17</v>
      </c>
      <c r="B1009">
        <v>2763</v>
      </c>
      <c r="C1009" t="s">
        <v>1216</v>
      </c>
      <c r="D1009" s="3">
        <v>0</v>
      </c>
      <c r="E1009" s="3">
        <v>0</v>
      </c>
      <c r="F1009" s="3">
        <v>0</v>
      </c>
      <c r="G1009" s="3">
        <v>0</v>
      </c>
      <c r="H1009" s="3">
        <v>0.62187499999999984</v>
      </c>
      <c r="I1009" s="3">
        <v>1.1399999999999999</v>
      </c>
      <c r="J1009" s="3">
        <v>1.60625</v>
      </c>
      <c r="K1009" s="3">
        <v>2.4609374999999996</v>
      </c>
      <c r="L1009" s="3">
        <v>3.2637499999999999</v>
      </c>
      <c r="M1009" s="3">
        <v>4.0406250000000004</v>
      </c>
      <c r="N1009" s="3">
        <v>5.0253125000000001</v>
      </c>
      <c r="O1009" s="3">
        <v>5.7502500000000003</v>
      </c>
      <c r="P1009" s="3">
        <v>6.66</v>
      </c>
      <c r="Q1009" s="3">
        <v>6.984</v>
      </c>
      <c r="R1009" s="3">
        <v>7.0920000000000005</v>
      </c>
    </row>
    <row r="1010" spans="1:18" x14ac:dyDescent="0.25">
      <c r="A1010" t="s">
        <v>17</v>
      </c>
      <c r="B1010">
        <v>2822</v>
      </c>
      <c r="C1010" s="32" t="s">
        <v>1217</v>
      </c>
      <c r="D1010" s="3">
        <v>0</v>
      </c>
      <c r="E1010" s="3">
        <v>0</v>
      </c>
      <c r="F1010" s="3">
        <v>0</v>
      </c>
      <c r="G1010" s="3">
        <v>0</v>
      </c>
      <c r="H1010" s="3">
        <v>0.66137499999999982</v>
      </c>
      <c r="I1010" s="3">
        <v>1.2112000000000001</v>
      </c>
      <c r="J1010" s="3">
        <v>1.7052500000000002</v>
      </c>
      <c r="K1010" s="3">
        <v>2.6096874999999997</v>
      </c>
      <c r="L1010" s="3">
        <v>3.4583499999999994</v>
      </c>
      <c r="M1010" s="3">
        <v>4.2791249999999996</v>
      </c>
      <c r="N1010" s="3">
        <v>5.3194375000000003</v>
      </c>
      <c r="O1010" s="3">
        <v>6.0851499999999996</v>
      </c>
      <c r="P1010" s="3">
        <v>7.0466499999999996</v>
      </c>
      <c r="Q1010" s="3">
        <v>7.3894600000000006</v>
      </c>
      <c r="R1010" s="3">
        <v>7.50373</v>
      </c>
    </row>
    <row r="1011" spans="1:18" x14ac:dyDescent="0.25">
      <c r="A1011" t="s">
        <v>17</v>
      </c>
      <c r="B1011">
        <v>2882</v>
      </c>
      <c r="C1011" s="32" t="s">
        <v>1218</v>
      </c>
      <c r="D1011" s="3">
        <v>0</v>
      </c>
      <c r="E1011" s="3">
        <v>0</v>
      </c>
      <c r="F1011" s="3">
        <v>0</v>
      </c>
      <c r="G1011" s="3">
        <v>0</v>
      </c>
      <c r="H1011" s="3">
        <v>0.71599999999999997</v>
      </c>
      <c r="I1011" s="3">
        <v>1.3095999999999999</v>
      </c>
      <c r="J1011" s="3">
        <v>1.8420000000000001</v>
      </c>
      <c r="K1011" s="3">
        <v>2.8149999999999995</v>
      </c>
      <c r="L1011" s="3">
        <v>3.7267999999999999</v>
      </c>
      <c r="M1011" s="3">
        <v>4.6080000000000005</v>
      </c>
      <c r="N1011" s="3">
        <v>5.7248749999999999</v>
      </c>
      <c r="O1011" s="3">
        <v>6.5467000000000004</v>
      </c>
      <c r="P1011" s="3">
        <v>7.5794500000000005</v>
      </c>
      <c r="Q1011" s="3">
        <v>7.9481800000000007</v>
      </c>
      <c r="R1011" s="3">
        <v>8.0710899999999999</v>
      </c>
    </row>
    <row r="1012" spans="1:18" x14ac:dyDescent="0.25">
      <c r="A1012" t="s">
        <v>17</v>
      </c>
      <c r="B1012">
        <v>2764</v>
      </c>
      <c r="C1012" t="s">
        <v>1219</v>
      </c>
      <c r="D1012" s="3">
        <v>0</v>
      </c>
      <c r="E1012" s="3">
        <v>0</v>
      </c>
      <c r="F1012" s="3">
        <v>0</v>
      </c>
      <c r="G1012" s="3">
        <v>0</v>
      </c>
      <c r="H1012" s="3">
        <v>0.64537499999999992</v>
      </c>
      <c r="I1012" s="3">
        <v>1.1816</v>
      </c>
      <c r="J1012" s="3">
        <v>1.6632500000000001</v>
      </c>
      <c r="K1012" s="3">
        <v>2.5446874999999998</v>
      </c>
      <c r="L1012" s="3">
        <v>3.3715499999999996</v>
      </c>
      <c r="M1012" s="3">
        <v>4.171125</v>
      </c>
      <c r="N1012" s="3">
        <v>5.1845625000000002</v>
      </c>
      <c r="O1012" s="3">
        <v>5.9304499999999996</v>
      </c>
      <c r="P1012" s="3">
        <v>6.8671999999999995</v>
      </c>
      <c r="Q1012" s="3">
        <v>7.2012799999999997</v>
      </c>
      <c r="R1012" s="3">
        <v>7.31264</v>
      </c>
    </row>
    <row r="1013" spans="1:18" x14ac:dyDescent="0.25">
      <c r="A1013" t="s">
        <v>17</v>
      </c>
      <c r="B1013">
        <v>2765</v>
      </c>
      <c r="C1013" s="32" t="s">
        <v>1220</v>
      </c>
      <c r="D1013" s="3">
        <v>0</v>
      </c>
      <c r="E1013" s="3">
        <v>0</v>
      </c>
      <c r="F1013" s="3">
        <v>0</v>
      </c>
      <c r="G1013" s="3">
        <v>0</v>
      </c>
      <c r="H1013" s="3">
        <v>0.65774999999999995</v>
      </c>
      <c r="I1013" s="3">
        <v>1.1984000000000001</v>
      </c>
      <c r="J1013" s="3">
        <v>1.6804999999999999</v>
      </c>
      <c r="K1013" s="3">
        <v>2.5568749999999993</v>
      </c>
      <c r="L1013" s="3">
        <v>3.3746999999999998</v>
      </c>
      <c r="M1013" s="3">
        <v>4.1632499999999997</v>
      </c>
      <c r="N1013" s="3">
        <v>5.1626250000000002</v>
      </c>
      <c r="O1013" s="3">
        <v>5.8973000000000004</v>
      </c>
      <c r="P1013" s="3">
        <v>6.8228</v>
      </c>
      <c r="Q1013" s="3">
        <v>7.1547200000000002</v>
      </c>
      <c r="R1013" s="3">
        <v>7.2653600000000003</v>
      </c>
    </row>
    <row r="1014" spans="1:18" x14ac:dyDescent="0.25">
      <c r="A1014" t="s">
        <v>17</v>
      </c>
      <c r="B1014">
        <v>2766</v>
      </c>
      <c r="C1014" s="32" t="s">
        <v>1221</v>
      </c>
      <c r="D1014" s="3">
        <v>0</v>
      </c>
      <c r="E1014" s="3">
        <v>0</v>
      </c>
      <c r="F1014" s="3">
        <v>0</v>
      </c>
      <c r="G1014" s="3">
        <v>0</v>
      </c>
      <c r="H1014" s="3">
        <v>0.79674999999999985</v>
      </c>
      <c r="I1014" s="3">
        <v>1.4368000000000001</v>
      </c>
      <c r="J1014" s="3">
        <v>1.9984999999999999</v>
      </c>
      <c r="K1014" s="3">
        <v>3.0043749999999991</v>
      </c>
      <c r="L1014" s="3">
        <v>3.9318999999999993</v>
      </c>
      <c r="M1014" s="3">
        <v>4.8202499999999997</v>
      </c>
      <c r="N1014" s="3">
        <v>5.945875</v>
      </c>
      <c r="O1014" s="3">
        <v>6.7711000000000006</v>
      </c>
      <c r="P1014" s="3">
        <v>7.8180999999999994</v>
      </c>
      <c r="Q1014" s="3">
        <v>8.1984399999999997</v>
      </c>
      <c r="R1014" s="3">
        <v>8.3252199999999998</v>
      </c>
    </row>
    <row r="1015" spans="1:18" x14ac:dyDescent="0.25">
      <c r="A1015" t="s">
        <v>17</v>
      </c>
      <c r="B1015">
        <v>2781</v>
      </c>
      <c r="C1015" s="32" t="s">
        <v>1222</v>
      </c>
      <c r="D1015" s="3">
        <v>0</v>
      </c>
      <c r="E1015" s="3">
        <v>0</v>
      </c>
      <c r="F1015" s="3">
        <v>0</v>
      </c>
      <c r="G1015" s="3">
        <v>0</v>
      </c>
      <c r="H1015" s="3">
        <v>0.72512499999999991</v>
      </c>
      <c r="I1015" s="3">
        <v>1.3232000000000002</v>
      </c>
      <c r="J1015" s="3">
        <v>1.8577500000000002</v>
      </c>
      <c r="K1015" s="3">
        <v>2.8315624999999995</v>
      </c>
      <c r="L1015" s="3">
        <v>3.7418499999999995</v>
      </c>
      <c r="M1015" s="3">
        <v>4.6203749999999992</v>
      </c>
      <c r="N1015" s="3">
        <v>5.7338125</v>
      </c>
      <c r="O1015" s="3">
        <v>6.552649999999999</v>
      </c>
      <c r="P1015" s="3">
        <v>7.5831499999999998</v>
      </c>
      <c r="Q1015" s="3">
        <v>7.9520600000000004</v>
      </c>
      <c r="R1015" s="3">
        <v>8.0750299999999999</v>
      </c>
    </row>
    <row r="1016" spans="1:18" x14ac:dyDescent="0.25">
      <c r="A1016" t="s">
        <v>17</v>
      </c>
      <c r="B1016">
        <v>2842</v>
      </c>
      <c r="C1016" s="32" t="s">
        <v>1223</v>
      </c>
      <c r="D1016" s="3">
        <v>0</v>
      </c>
      <c r="E1016" s="3">
        <v>0</v>
      </c>
      <c r="F1016" s="3">
        <v>0</v>
      </c>
      <c r="G1016" s="3">
        <v>0</v>
      </c>
      <c r="H1016" s="3">
        <v>0.68662499999999982</v>
      </c>
      <c r="I1016" s="3">
        <v>1.2576000000000001</v>
      </c>
      <c r="J1016" s="3">
        <v>1.77075</v>
      </c>
      <c r="K1016" s="3">
        <v>2.7103124999999997</v>
      </c>
      <c r="L1016" s="3">
        <v>3.5920499999999995</v>
      </c>
      <c r="M1016" s="3">
        <v>4.4448749999999997</v>
      </c>
      <c r="N1016" s="3">
        <v>5.5258124999999998</v>
      </c>
      <c r="O1016" s="3">
        <v>6.3214500000000005</v>
      </c>
      <c r="P1016" s="3">
        <v>7.3204500000000001</v>
      </c>
      <c r="Q1016" s="3">
        <v>7.6765800000000004</v>
      </c>
      <c r="R1016" s="3">
        <v>7.7952899999999987</v>
      </c>
    </row>
    <row r="1017" spans="1:18" x14ac:dyDescent="0.25">
      <c r="A1017" t="s">
        <v>17</v>
      </c>
      <c r="B1017">
        <v>2767</v>
      </c>
      <c r="C1017" s="32" t="s">
        <v>1224</v>
      </c>
      <c r="D1017" s="3">
        <v>0</v>
      </c>
      <c r="E1017" s="3">
        <v>0</v>
      </c>
      <c r="F1017" s="3">
        <v>0</v>
      </c>
      <c r="G1017" s="3">
        <v>0</v>
      </c>
      <c r="H1017" s="3">
        <v>0.64424999999999988</v>
      </c>
      <c r="I1017" s="3">
        <v>1.1727999999999998</v>
      </c>
      <c r="J1017" s="3">
        <v>1.6435</v>
      </c>
      <c r="K1017" s="3">
        <v>2.4981249999999995</v>
      </c>
      <c r="L1017" s="3">
        <v>3.2948999999999993</v>
      </c>
      <c r="M1017" s="3">
        <v>4.0627500000000003</v>
      </c>
      <c r="N1017" s="3">
        <v>5.0358749999999999</v>
      </c>
      <c r="O1017" s="3">
        <v>5.7511000000000001</v>
      </c>
      <c r="P1017" s="3">
        <v>6.6526000000000005</v>
      </c>
      <c r="Q1017" s="3">
        <v>6.9762399999999989</v>
      </c>
      <c r="R1017" s="3">
        <v>7.0841199999999995</v>
      </c>
    </row>
    <row r="1018" spans="1:18" x14ac:dyDescent="0.25">
      <c r="A1018" t="s">
        <v>17</v>
      </c>
      <c r="B1018">
        <v>2883</v>
      </c>
      <c r="C1018" s="32" t="s">
        <v>1225</v>
      </c>
      <c r="D1018" s="3">
        <v>0</v>
      </c>
      <c r="E1018" s="3">
        <v>0</v>
      </c>
      <c r="F1018" s="3">
        <v>0</v>
      </c>
      <c r="G1018" s="3">
        <v>0</v>
      </c>
      <c r="H1018" s="3">
        <v>0.73324999999999985</v>
      </c>
      <c r="I1018" s="3">
        <v>1.3311999999999999</v>
      </c>
      <c r="J1018" s="3">
        <v>1.8615000000000002</v>
      </c>
      <c r="K1018" s="3">
        <v>2.8206249999999993</v>
      </c>
      <c r="L1018" s="3">
        <v>3.7120999999999995</v>
      </c>
      <c r="M1018" s="3">
        <v>4.56975</v>
      </c>
      <c r="N1018" s="3">
        <v>5.656625</v>
      </c>
      <c r="O1018" s="3">
        <v>6.4548999999999994</v>
      </c>
      <c r="P1018" s="3">
        <v>7.4628999999999994</v>
      </c>
      <c r="Q1018" s="3">
        <v>7.8259600000000002</v>
      </c>
      <c r="R1018" s="3">
        <v>7.9469800000000008</v>
      </c>
    </row>
    <row r="1019" spans="1:18" x14ac:dyDescent="0.25">
      <c r="A1019" t="s">
        <v>17</v>
      </c>
      <c r="B1019">
        <v>2782</v>
      </c>
      <c r="C1019" s="32" t="s">
        <v>1226</v>
      </c>
      <c r="D1019" s="3">
        <v>0</v>
      </c>
      <c r="E1019" s="3">
        <v>0</v>
      </c>
      <c r="F1019" s="3">
        <v>0</v>
      </c>
      <c r="G1019" s="3">
        <v>0</v>
      </c>
      <c r="H1019" s="3">
        <v>0.70487499999999992</v>
      </c>
      <c r="I1019" s="3">
        <v>1.2847999999999999</v>
      </c>
      <c r="J1019" s="3">
        <v>1.8022499999999999</v>
      </c>
      <c r="K1019" s="3">
        <v>2.7434374999999993</v>
      </c>
      <c r="L1019" s="3">
        <v>3.62215</v>
      </c>
      <c r="M1019" s="3">
        <v>4.4696250000000006</v>
      </c>
      <c r="N1019" s="3">
        <v>5.5436874999999999</v>
      </c>
      <c r="O1019" s="3">
        <v>6.3333500000000003</v>
      </c>
      <c r="P1019" s="3">
        <v>7.3278500000000006</v>
      </c>
      <c r="Q1019" s="3">
        <v>7.6843399999999997</v>
      </c>
      <c r="R1019" s="3">
        <v>7.8031699999999997</v>
      </c>
    </row>
    <row r="1020" spans="1:18" x14ac:dyDescent="0.25">
      <c r="A1020" t="s">
        <v>17</v>
      </c>
      <c r="B1020">
        <v>2823</v>
      </c>
      <c r="C1020" s="32" t="s">
        <v>1227</v>
      </c>
      <c r="D1020" s="3">
        <v>0</v>
      </c>
      <c r="E1020" s="3">
        <v>0</v>
      </c>
      <c r="F1020" s="3">
        <v>0</v>
      </c>
      <c r="G1020" s="3">
        <v>0</v>
      </c>
      <c r="H1020" s="3">
        <v>0.72512499999999991</v>
      </c>
      <c r="I1020" s="3">
        <v>1.3232000000000002</v>
      </c>
      <c r="J1020" s="3">
        <v>1.8577500000000002</v>
      </c>
      <c r="K1020" s="3">
        <v>2.8315624999999995</v>
      </c>
      <c r="L1020" s="3">
        <v>3.7418499999999995</v>
      </c>
      <c r="M1020" s="3">
        <v>4.6203749999999992</v>
      </c>
      <c r="N1020" s="3">
        <v>5.7338125</v>
      </c>
      <c r="O1020" s="3">
        <v>6.552649999999999</v>
      </c>
      <c r="P1020" s="3">
        <v>7.5831499999999998</v>
      </c>
      <c r="Q1020" s="3">
        <v>7.9520600000000004</v>
      </c>
      <c r="R1020" s="3">
        <v>8.0750299999999999</v>
      </c>
    </row>
    <row r="1021" spans="1:18" x14ac:dyDescent="0.25">
      <c r="A1021" t="s">
        <v>17</v>
      </c>
      <c r="B1021">
        <v>2843</v>
      </c>
      <c r="C1021" s="32" t="s">
        <v>1228</v>
      </c>
      <c r="D1021" s="3">
        <v>0</v>
      </c>
      <c r="E1021" s="3">
        <v>0</v>
      </c>
      <c r="F1021" s="3">
        <v>0</v>
      </c>
      <c r="G1021" s="3">
        <v>0</v>
      </c>
      <c r="H1021" s="3">
        <v>0.71599999999999997</v>
      </c>
      <c r="I1021" s="3">
        <v>1.3095999999999999</v>
      </c>
      <c r="J1021" s="3">
        <v>1.8420000000000001</v>
      </c>
      <c r="K1021" s="3">
        <v>2.8149999999999995</v>
      </c>
      <c r="L1021" s="3">
        <v>3.7267999999999999</v>
      </c>
      <c r="M1021" s="3">
        <v>4.6080000000000005</v>
      </c>
      <c r="N1021" s="3">
        <v>5.7248749999999999</v>
      </c>
      <c r="O1021" s="3">
        <v>6.5467000000000004</v>
      </c>
      <c r="P1021" s="3">
        <v>7.5794500000000005</v>
      </c>
      <c r="Q1021" s="3">
        <v>7.9481800000000007</v>
      </c>
      <c r="R1021" s="3">
        <v>8.0710899999999999</v>
      </c>
    </row>
    <row r="1022" spans="1:18" x14ac:dyDescent="0.25">
      <c r="A1022" t="s">
        <v>17</v>
      </c>
      <c r="B1022">
        <v>2783</v>
      </c>
      <c r="C1022" s="32" t="s">
        <v>1229</v>
      </c>
      <c r="D1022" s="3">
        <v>0</v>
      </c>
      <c r="E1022" s="3">
        <v>0</v>
      </c>
      <c r="F1022" s="3">
        <v>0</v>
      </c>
      <c r="G1022" s="3">
        <v>0</v>
      </c>
      <c r="H1022" s="3">
        <v>0.72849999999999993</v>
      </c>
      <c r="I1022" s="3">
        <v>1.3296000000000001</v>
      </c>
      <c r="J1022" s="3">
        <v>1.8670000000000002</v>
      </c>
      <c r="K1022" s="3">
        <v>2.8462499999999995</v>
      </c>
      <c r="L1022" s="3">
        <v>3.7617999999999996</v>
      </c>
      <c r="M1022" s="3">
        <v>4.6455000000000002</v>
      </c>
      <c r="N1022" s="3">
        <v>5.7654999999999994</v>
      </c>
      <c r="O1022" s="3">
        <v>6.5892000000000008</v>
      </c>
      <c r="P1022" s="3">
        <v>7.625700000000001</v>
      </c>
      <c r="Q1022" s="3">
        <v>7.9966800000000005</v>
      </c>
      <c r="R1022" s="3">
        <v>8.1203400000000006</v>
      </c>
    </row>
    <row r="1023" spans="1:18" x14ac:dyDescent="0.25">
      <c r="A1023" t="s">
        <v>17</v>
      </c>
      <c r="B1023">
        <v>2844</v>
      </c>
      <c r="C1023" s="32" t="s">
        <v>1230</v>
      </c>
      <c r="D1023" s="3">
        <v>0</v>
      </c>
      <c r="E1023" s="3">
        <v>0</v>
      </c>
      <c r="F1023" s="3">
        <v>0</v>
      </c>
      <c r="G1023" s="3">
        <v>0</v>
      </c>
      <c r="H1023" s="3">
        <v>0.72175</v>
      </c>
      <c r="I1023" s="3">
        <v>1.3168</v>
      </c>
      <c r="J1023" s="3">
        <v>1.8485000000000003</v>
      </c>
      <c r="K1023" s="3">
        <v>2.8168749999999996</v>
      </c>
      <c r="L1023" s="3">
        <v>3.7218999999999998</v>
      </c>
      <c r="M1023" s="3">
        <v>4.5952500000000001</v>
      </c>
      <c r="N1023" s="3">
        <v>5.7021249999999997</v>
      </c>
      <c r="O1023" s="3">
        <v>6.5161000000000007</v>
      </c>
      <c r="P1023" s="3">
        <v>7.5406000000000004</v>
      </c>
      <c r="Q1023" s="3">
        <v>7.9074400000000002</v>
      </c>
      <c r="R1023" s="3">
        <v>8.0297199999999993</v>
      </c>
    </row>
    <row r="1024" spans="1:18" x14ac:dyDescent="0.25">
      <c r="A1024" t="s">
        <v>17</v>
      </c>
      <c r="B1024">
        <v>2884</v>
      </c>
      <c r="C1024" s="32" t="s">
        <v>1231</v>
      </c>
      <c r="D1024" s="3">
        <v>0</v>
      </c>
      <c r="E1024" s="3">
        <v>0</v>
      </c>
      <c r="F1024" s="3">
        <v>0</v>
      </c>
      <c r="G1024" s="3">
        <v>0</v>
      </c>
      <c r="H1024" s="3">
        <v>0.7014999999999999</v>
      </c>
      <c r="I1024" s="3">
        <v>1.2784</v>
      </c>
      <c r="J1024" s="3">
        <v>1.7929999999999999</v>
      </c>
      <c r="K1024" s="3">
        <v>2.7287499999999993</v>
      </c>
      <c r="L1024" s="3">
        <v>3.6021999999999998</v>
      </c>
      <c r="M1024" s="3">
        <v>4.4444999999999997</v>
      </c>
      <c r="N1024" s="3">
        <v>5.5120000000000005</v>
      </c>
      <c r="O1024" s="3">
        <v>6.2968000000000002</v>
      </c>
      <c r="P1024" s="3">
        <v>7.2852999999999994</v>
      </c>
      <c r="Q1024" s="3">
        <v>7.6397199999999996</v>
      </c>
      <c r="R1024" s="3">
        <v>7.7578600000000009</v>
      </c>
    </row>
    <row r="1025" spans="1:18" x14ac:dyDescent="0.25">
      <c r="A1025" t="s">
        <v>17</v>
      </c>
      <c r="B1025">
        <v>2845</v>
      </c>
      <c r="C1025" s="32" t="s">
        <v>1232</v>
      </c>
      <c r="D1025" s="3">
        <v>0</v>
      </c>
      <c r="E1025" s="3">
        <v>0</v>
      </c>
      <c r="F1025" s="3">
        <v>0</v>
      </c>
      <c r="G1025" s="3">
        <v>0</v>
      </c>
      <c r="H1025" s="3">
        <v>0.70687499999999981</v>
      </c>
      <c r="I1025" s="3">
        <v>1.296</v>
      </c>
      <c r="J1025" s="3">
        <v>1.8262499999999999</v>
      </c>
      <c r="K1025" s="3">
        <v>2.7984374999999995</v>
      </c>
      <c r="L1025" s="3">
        <v>3.7117500000000003</v>
      </c>
      <c r="M1025" s="3">
        <v>4.5956250000000001</v>
      </c>
      <c r="N1025" s="3">
        <v>5.7159374999999999</v>
      </c>
      <c r="O1025" s="3">
        <v>6.5407500000000001</v>
      </c>
      <c r="P1025" s="3">
        <v>7.5757500000000002</v>
      </c>
      <c r="Q1025" s="3">
        <v>7.9442999999999993</v>
      </c>
      <c r="R1025" s="3">
        <v>8.0671499999999998</v>
      </c>
    </row>
    <row r="1026" spans="1:18" x14ac:dyDescent="0.25">
      <c r="A1026" t="s">
        <v>17</v>
      </c>
      <c r="B1026">
        <v>2784</v>
      </c>
      <c r="C1026" s="32" t="s">
        <v>1233</v>
      </c>
      <c r="D1026" s="3">
        <v>0</v>
      </c>
      <c r="E1026" s="3">
        <v>0</v>
      </c>
      <c r="F1026" s="3">
        <v>0</v>
      </c>
      <c r="G1026" s="3">
        <v>0</v>
      </c>
      <c r="H1026" s="3">
        <v>0.73524999999999985</v>
      </c>
      <c r="I1026" s="3">
        <v>1.3424</v>
      </c>
      <c r="J1026" s="3">
        <v>1.8855</v>
      </c>
      <c r="K1026" s="3">
        <v>2.8756249999999994</v>
      </c>
      <c r="L1026" s="3">
        <v>3.8016999999999999</v>
      </c>
      <c r="M1026" s="3">
        <v>4.6957499999999994</v>
      </c>
      <c r="N1026" s="3">
        <v>5.8288750000000009</v>
      </c>
      <c r="O1026" s="3">
        <v>6.6623000000000001</v>
      </c>
      <c r="P1026" s="3">
        <v>7.7107999999999999</v>
      </c>
      <c r="Q1026" s="3">
        <v>8.0859199999999998</v>
      </c>
      <c r="R1026" s="3">
        <v>8.21096</v>
      </c>
    </row>
    <row r="1027" spans="1:18" x14ac:dyDescent="0.25">
      <c r="A1027" t="s">
        <v>17</v>
      </c>
      <c r="B1027">
        <v>2785</v>
      </c>
      <c r="C1027" s="32" t="s">
        <v>1234</v>
      </c>
      <c r="D1027" s="3">
        <v>0</v>
      </c>
      <c r="E1027" s="3">
        <v>0</v>
      </c>
      <c r="F1027" s="3">
        <v>0</v>
      </c>
      <c r="G1027" s="3">
        <v>0</v>
      </c>
      <c r="H1027" s="3">
        <v>0.71162499999999995</v>
      </c>
      <c r="I1027" s="3">
        <v>1.2975999999999999</v>
      </c>
      <c r="J1027" s="3">
        <v>1.8207500000000001</v>
      </c>
      <c r="K1027" s="3">
        <v>2.7728124999999992</v>
      </c>
      <c r="L1027" s="3">
        <v>3.6620499999999994</v>
      </c>
      <c r="M1027" s="3">
        <v>4.5198750000000008</v>
      </c>
      <c r="N1027" s="3">
        <v>5.6070624999999996</v>
      </c>
      <c r="O1027" s="3">
        <v>6.4064500000000004</v>
      </c>
      <c r="P1027" s="3">
        <v>7.4129499999999995</v>
      </c>
      <c r="Q1027" s="3">
        <v>7.7735800000000008</v>
      </c>
      <c r="R1027" s="3">
        <v>7.8937899999999992</v>
      </c>
    </row>
    <row r="1028" spans="1:18" x14ac:dyDescent="0.25">
      <c r="A1028" t="s">
        <v>17</v>
      </c>
      <c r="B1028">
        <v>2885</v>
      </c>
      <c r="C1028" s="32" t="s">
        <v>1235</v>
      </c>
      <c r="D1028" s="3">
        <v>0</v>
      </c>
      <c r="E1028" s="3">
        <v>0</v>
      </c>
      <c r="F1028" s="3">
        <v>0</v>
      </c>
      <c r="G1028" s="3">
        <v>0</v>
      </c>
      <c r="H1028" s="3">
        <v>0.73187499999999983</v>
      </c>
      <c r="I1028" s="3">
        <v>1.3359999999999999</v>
      </c>
      <c r="J1028" s="3">
        <v>1.8762500000000002</v>
      </c>
      <c r="K1028" s="3">
        <v>2.8609374999999995</v>
      </c>
      <c r="L1028" s="3">
        <v>3.7817500000000002</v>
      </c>
      <c r="M1028" s="3">
        <v>4.6706250000000002</v>
      </c>
      <c r="N1028" s="3">
        <v>5.7971875000000006</v>
      </c>
      <c r="O1028" s="3">
        <v>6.62575</v>
      </c>
      <c r="P1028" s="3">
        <v>7.6682499999999996</v>
      </c>
      <c r="Q1028" s="3">
        <v>8.0412999999999997</v>
      </c>
      <c r="R1028" s="3">
        <v>8.1656499999999994</v>
      </c>
    </row>
    <row r="1029" spans="1:18" x14ac:dyDescent="0.25">
      <c r="A1029" t="s">
        <v>17</v>
      </c>
      <c r="B1029">
        <v>2768</v>
      </c>
      <c r="C1029" s="32" t="s">
        <v>1236</v>
      </c>
      <c r="D1029" s="3">
        <v>0</v>
      </c>
      <c r="E1029" s="3">
        <v>0</v>
      </c>
      <c r="F1029" s="3">
        <v>0</v>
      </c>
      <c r="G1029" s="3">
        <v>0</v>
      </c>
      <c r="H1029" s="3">
        <v>0.76837499999999992</v>
      </c>
      <c r="I1029" s="3">
        <v>1.3904000000000001</v>
      </c>
      <c r="J1029" s="3">
        <v>1.9392499999999999</v>
      </c>
      <c r="K1029" s="3">
        <v>2.9271874999999992</v>
      </c>
      <c r="L1029" s="3">
        <v>3.8419499999999998</v>
      </c>
      <c r="M1029" s="3">
        <v>4.7201249999999995</v>
      </c>
      <c r="N1029" s="3">
        <v>5.8329375000000008</v>
      </c>
      <c r="O1029" s="3">
        <v>6.6495499999999987</v>
      </c>
      <c r="P1029" s="3">
        <v>7.6830499999999997</v>
      </c>
      <c r="Q1029" s="3">
        <v>8.0568200000000001</v>
      </c>
      <c r="R1029" s="3">
        <v>8.1814099999999996</v>
      </c>
    </row>
    <row r="1030" spans="1:18" x14ac:dyDescent="0.25">
      <c r="A1030" t="s">
        <v>17</v>
      </c>
      <c r="B1030">
        <v>2824</v>
      </c>
      <c r="C1030" s="32" t="s">
        <v>1237</v>
      </c>
      <c r="D1030" s="3">
        <v>0</v>
      </c>
      <c r="E1030" s="3">
        <v>0</v>
      </c>
      <c r="F1030" s="3">
        <v>0</v>
      </c>
      <c r="G1030" s="3">
        <v>0</v>
      </c>
      <c r="H1030" s="3">
        <v>0.67987499999999979</v>
      </c>
      <c r="I1030" s="3">
        <v>1.2447999999999999</v>
      </c>
      <c r="J1030" s="3">
        <v>1.7522499999999999</v>
      </c>
      <c r="K1030" s="3">
        <v>2.6809374999999993</v>
      </c>
      <c r="L1030" s="3">
        <v>3.5521499999999997</v>
      </c>
      <c r="M1030" s="3">
        <v>4.3946250000000004</v>
      </c>
      <c r="N1030" s="3">
        <v>5.4624374999999992</v>
      </c>
      <c r="O1030" s="3">
        <v>6.2483500000000003</v>
      </c>
      <c r="P1030" s="3">
        <v>7.2353500000000004</v>
      </c>
      <c r="Q1030" s="3">
        <v>7.5873399999999993</v>
      </c>
      <c r="R1030" s="3">
        <v>7.7046699999999992</v>
      </c>
    </row>
    <row r="1031" spans="1:18" x14ac:dyDescent="0.25">
      <c r="A1031" t="s">
        <v>17</v>
      </c>
      <c r="B1031">
        <v>2825</v>
      </c>
      <c r="C1031" s="32" t="s">
        <v>1238</v>
      </c>
      <c r="D1031" s="3">
        <v>0</v>
      </c>
      <c r="E1031" s="3">
        <v>0</v>
      </c>
      <c r="F1031" s="3">
        <v>0</v>
      </c>
      <c r="G1031" s="3">
        <v>0</v>
      </c>
      <c r="H1031" s="3">
        <v>0.68999999999999984</v>
      </c>
      <c r="I1031" s="3">
        <v>1.264</v>
      </c>
      <c r="J1031" s="3">
        <v>1.7799999999999998</v>
      </c>
      <c r="K1031" s="3">
        <v>2.7249999999999996</v>
      </c>
      <c r="L1031" s="3">
        <v>3.6119999999999997</v>
      </c>
      <c r="M1031" s="3">
        <v>4.47</v>
      </c>
      <c r="N1031" s="3">
        <v>5.5575000000000001</v>
      </c>
      <c r="O1031" s="3">
        <v>6.3579999999999997</v>
      </c>
      <c r="P1031" s="3">
        <v>7.3629999999999995</v>
      </c>
      <c r="Q1031" s="3">
        <v>7.7212000000000005</v>
      </c>
      <c r="R1031" s="3">
        <v>7.8405999999999993</v>
      </c>
    </row>
    <row r="1032" spans="1:18" x14ac:dyDescent="0.25">
      <c r="A1032" t="s">
        <v>17</v>
      </c>
      <c r="B1032">
        <v>2846</v>
      </c>
      <c r="C1032" s="32" t="s">
        <v>1239</v>
      </c>
      <c r="D1032" s="3">
        <v>0</v>
      </c>
      <c r="E1032" s="3">
        <v>0</v>
      </c>
      <c r="F1032" s="3">
        <v>0</v>
      </c>
      <c r="G1032" s="3">
        <v>0</v>
      </c>
      <c r="H1032" s="3">
        <v>0.66399999999999992</v>
      </c>
      <c r="I1032" s="3">
        <v>1.2184000000000001</v>
      </c>
      <c r="J1032" s="3">
        <v>1.718</v>
      </c>
      <c r="K1032" s="3">
        <v>2.6349999999999993</v>
      </c>
      <c r="L1032" s="3">
        <v>3.4971999999999999</v>
      </c>
      <c r="M1032" s="3">
        <v>4.3319999999999999</v>
      </c>
      <c r="N1032" s="3">
        <v>5.3901250000000012</v>
      </c>
      <c r="O1032" s="3">
        <v>6.1692999999999998</v>
      </c>
      <c r="P1032" s="3">
        <v>7.1465499999999995</v>
      </c>
      <c r="Q1032" s="3">
        <v>7.4942199999999994</v>
      </c>
      <c r="R1032" s="3">
        <v>7.6101100000000006</v>
      </c>
    </row>
    <row r="1033" spans="1:18" x14ac:dyDescent="0.25">
      <c r="A1033" t="s">
        <v>17</v>
      </c>
      <c r="B1033">
        <v>2826</v>
      </c>
      <c r="C1033" s="32" t="s">
        <v>1240</v>
      </c>
      <c r="D1033" s="3">
        <v>0</v>
      </c>
      <c r="E1033" s="3">
        <v>0</v>
      </c>
      <c r="F1033" s="3">
        <v>0</v>
      </c>
      <c r="G1033" s="3">
        <v>0</v>
      </c>
      <c r="H1033" s="3">
        <v>0.68412499999999987</v>
      </c>
      <c r="I1033" s="3">
        <v>1.2535999999999998</v>
      </c>
      <c r="J1033" s="3">
        <v>1.7657500000000002</v>
      </c>
      <c r="K1033" s="3">
        <v>2.7040624999999996</v>
      </c>
      <c r="L1033" s="3">
        <v>3.5850499999999994</v>
      </c>
      <c r="M1033" s="3">
        <v>4.4373750000000003</v>
      </c>
      <c r="N1033" s="3">
        <v>5.5176874999999992</v>
      </c>
      <c r="O1033" s="3">
        <v>6.3129499999999998</v>
      </c>
      <c r="P1033" s="3">
        <v>7.3111999999999995</v>
      </c>
      <c r="Q1033" s="3">
        <v>7.6668799999999999</v>
      </c>
      <c r="R1033" s="3">
        <v>7.7854399999999995</v>
      </c>
    </row>
    <row r="1034" spans="1:18" x14ac:dyDescent="0.25">
      <c r="A1034" t="s">
        <v>17</v>
      </c>
      <c r="B1034">
        <v>2786</v>
      </c>
      <c r="C1034" s="32" t="s">
        <v>1241</v>
      </c>
      <c r="D1034" s="3">
        <v>0</v>
      </c>
      <c r="E1034" s="3">
        <v>0</v>
      </c>
      <c r="F1034" s="3">
        <v>0</v>
      </c>
      <c r="G1034" s="3">
        <v>0</v>
      </c>
      <c r="H1034" s="3">
        <v>0.72343749999999996</v>
      </c>
      <c r="I1034" s="3">
        <v>1.32</v>
      </c>
      <c r="J1034" s="3">
        <v>1.8531249999999999</v>
      </c>
      <c r="K1034" s="3">
        <v>2.8242187499999996</v>
      </c>
      <c r="L1034" s="3">
        <v>3.7318749999999996</v>
      </c>
      <c r="M1034" s="3">
        <v>4.6078124999999996</v>
      </c>
      <c r="N1034" s="3">
        <v>5.7179687499999998</v>
      </c>
      <c r="O1034" s="3">
        <v>6.5343749999999998</v>
      </c>
      <c r="P1034" s="3">
        <v>7.5618749999999997</v>
      </c>
      <c r="Q1034" s="3">
        <v>7.9297499999999994</v>
      </c>
      <c r="R1034" s="3">
        <v>8.0523750000000014</v>
      </c>
    </row>
    <row r="1035" spans="1:18" x14ac:dyDescent="0.25">
      <c r="A1035" t="s">
        <v>17</v>
      </c>
      <c r="B1035">
        <v>2847</v>
      </c>
      <c r="C1035" s="32" t="s">
        <v>1242</v>
      </c>
      <c r="D1035" s="3">
        <v>0</v>
      </c>
      <c r="E1035" s="3">
        <v>0</v>
      </c>
      <c r="F1035" s="3">
        <v>0</v>
      </c>
      <c r="G1035" s="3">
        <v>0</v>
      </c>
      <c r="H1035" s="3">
        <v>0.70587499999999992</v>
      </c>
      <c r="I1035" s="3">
        <v>1.2904000000000002</v>
      </c>
      <c r="J1035" s="3">
        <v>1.8142499999999999</v>
      </c>
      <c r="K1035" s="3">
        <v>2.7709374999999996</v>
      </c>
      <c r="L1035" s="3">
        <v>3.6669499999999999</v>
      </c>
      <c r="M1035" s="3">
        <v>4.5326249999999995</v>
      </c>
      <c r="N1035" s="3">
        <v>5.6298124999999999</v>
      </c>
      <c r="O1035" s="3">
        <v>6.4370499999999993</v>
      </c>
      <c r="P1035" s="3">
        <v>7.4517999999999986</v>
      </c>
      <c r="Q1035" s="3">
        <v>7.8143199999999995</v>
      </c>
      <c r="R1035" s="3">
        <v>7.9351599999999998</v>
      </c>
    </row>
    <row r="1036" spans="1:18" x14ac:dyDescent="0.25">
      <c r="A1036" t="s">
        <v>17</v>
      </c>
      <c r="B1036">
        <v>2848</v>
      </c>
      <c r="C1036" s="32" t="s">
        <v>1243</v>
      </c>
      <c r="D1036" s="3">
        <v>0</v>
      </c>
      <c r="E1036" s="3">
        <v>0</v>
      </c>
      <c r="F1036" s="3">
        <v>0</v>
      </c>
      <c r="G1036" s="3">
        <v>0</v>
      </c>
      <c r="H1036" s="3">
        <v>0.71449999999999991</v>
      </c>
      <c r="I1036" s="3">
        <v>1.3111999999999999</v>
      </c>
      <c r="J1036" s="3">
        <v>1.8490000000000002</v>
      </c>
      <c r="K1036" s="3">
        <v>2.8362499999999993</v>
      </c>
      <c r="L1036" s="3">
        <v>3.7645999999999993</v>
      </c>
      <c r="M1036" s="3">
        <v>4.6635000000000009</v>
      </c>
      <c r="N1036" s="3">
        <v>5.8028750000000002</v>
      </c>
      <c r="O1036" s="3">
        <v>6.6418999999999997</v>
      </c>
      <c r="P1036" s="3">
        <v>7.6941499999999996</v>
      </c>
      <c r="Q1036" s="3">
        <v>8.0684600000000017</v>
      </c>
      <c r="R1036" s="3">
        <v>8.1932300000000016</v>
      </c>
    </row>
    <row r="1037" spans="1:18" x14ac:dyDescent="0.25">
      <c r="A1037" t="s">
        <v>17</v>
      </c>
      <c r="B1037">
        <v>2827</v>
      </c>
      <c r="C1037" s="32" t="s">
        <v>1244</v>
      </c>
      <c r="D1037" s="3">
        <v>0</v>
      </c>
      <c r="E1037" s="3">
        <v>0</v>
      </c>
      <c r="F1037" s="3">
        <v>0</v>
      </c>
      <c r="G1037" s="3">
        <v>0</v>
      </c>
      <c r="H1037" s="3">
        <v>0.67062499999999992</v>
      </c>
      <c r="I1037" s="3">
        <v>1.228</v>
      </c>
      <c r="J1037" s="3">
        <v>1.72875</v>
      </c>
      <c r="K1037" s="3">
        <v>2.6453124999999993</v>
      </c>
      <c r="L1037" s="3">
        <v>3.5052500000000002</v>
      </c>
      <c r="M1037" s="3">
        <v>4.3368749999999991</v>
      </c>
      <c r="N1037" s="3">
        <v>5.3909374999999997</v>
      </c>
      <c r="O1037" s="3">
        <v>6.1667500000000004</v>
      </c>
      <c r="P1037" s="3">
        <v>7.141</v>
      </c>
      <c r="Q1037" s="3">
        <v>7.4884000000000004</v>
      </c>
      <c r="R1037" s="3">
        <v>7.6042000000000005</v>
      </c>
    </row>
    <row r="1038" spans="1:18" x14ac:dyDescent="0.25">
      <c r="A1038" t="s">
        <v>17</v>
      </c>
      <c r="B1038">
        <v>2886</v>
      </c>
      <c r="C1038" s="32" t="s">
        <v>1245</v>
      </c>
      <c r="D1038" s="3">
        <v>0</v>
      </c>
      <c r="E1038" s="3">
        <v>0</v>
      </c>
      <c r="F1038" s="3">
        <v>0</v>
      </c>
      <c r="G1038" s="3">
        <v>0</v>
      </c>
      <c r="H1038" s="3">
        <v>0.71262499999999995</v>
      </c>
      <c r="I1038" s="3">
        <v>1.3031999999999999</v>
      </c>
      <c r="J1038" s="3">
        <v>1.8327500000000001</v>
      </c>
      <c r="K1038" s="3">
        <v>2.8003124999999995</v>
      </c>
      <c r="L1038" s="3">
        <v>3.7068499999999993</v>
      </c>
      <c r="M1038" s="3">
        <v>4.5828750000000005</v>
      </c>
      <c r="N1038" s="3">
        <v>5.6931875000000005</v>
      </c>
      <c r="O1038" s="3">
        <v>6.5101499999999994</v>
      </c>
      <c r="P1038" s="3">
        <v>7.5369000000000002</v>
      </c>
      <c r="Q1038" s="3">
        <v>7.9035600000000006</v>
      </c>
      <c r="R1038" s="3">
        <v>8.0257799999999992</v>
      </c>
    </row>
    <row r="1039" spans="1:18" x14ac:dyDescent="0.25">
      <c r="A1039" t="s">
        <v>17</v>
      </c>
      <c r="B1039">
        <v>2849</v>
      </c>
      <c r="C1039" s="32" t="s">
        <v>1246</v>
      </c>
      <c r="D1039" s="3">
        <v>0</v>
      </c>
      <c r="E1039" s="3">
        <v>0</v>
      </c>
      <c r="F1039" s="3">
        <v>0</v>
      </c>
      <c r="G1039" s="3">
        <v>0</v>
      </c>
      <c r="H1039" s="3">
        <v>0.70012499999999989</v>
      </c>
      <c r="I1039" s="3">
        <v>1.2831999999999999</v>
      </c>
      <c r="J1039" s="3">
        <v>1.8077499999999997</v>
      </c>
      <c r="K1039" s="3">
        <v>2.7690624999999995</v>
      </c>
      <c r="L1039" s="3">
        <v>3.6718499999999996</v>
      </c>
      <c r="M1039" s="3">
        <v>4.5453749999999999</v>
      </c>
      <c r="N1039" s="3">
        <v>5.6525625000000002</v>
      </c>
      <c r="O1039" s="3">
        <v>6.467649999999999</v>
      </c>
      <c r="P1039" s="3">
        <v>7.4906499999999996</v>
      </c>
      <c r="Q1039" s="3">
        <v>7.8550600000000008</v>
      </c>
      <c r="R1039" s="3">
        <v>7.9765300000000003</v>
      </c>
    </row>
    <row r="1040" spans="1:18" x14ac:dyDescent="0.25">
      <c r="A1040" t="s">
        <v>17</v>
      </c>
      <c r="B1040">
        <v>2850</v>
      </c>
      <c r="C1040" s="32" t="s">
        <v>1247</v>
      </c>
      <c r="D1040" s="3">
        <v>0</v>
      </c>
      <c r="E1040" s="3">
        <v>0</v>
      </c>
      <c r="F1040" s="3">
        <v>0</v>
      </c>
      <c r="G1040" s="3">
        <v>0</v>
      </c>
      <c r="H1040" s="3">
        <v>0.699125</v>
      </c>
      <c r="I1040" s="3">
        <v>1.2775999999999998</v>
      </c>
      <c r="J1040" s="3">
        <v>1.79575</v>
      </c>
      <c r="K1040" s="3">
        <v>2.7415624999999997</v>
      </c>
      <c r="L1040" s="3">
        <v>3.6270499999999992</v>
      </c>
      <c r="M1040" s="3">
        <v>4.4823750000000002</v>
      </c>
      <c r="N1040" s="3">
        <v>5.5664374999999993</v>
      </c>
      <c r="O1040" s="3">
        <v>6.36395</v>
      </c>
      <c r="P1040" s="3">
        <v>7.3666999999999998</v>
      </c>
      <c r="Q1040" s="3">
        <v>7.7250800000000002</v>
      </c>
      <c r="R1040" s="3">
        <v>7.8445399999999985</v>
      </c>
    </row>
    <row r="1041" spans="1:18" x14ac:dyDescent="0.25">
      <c r="A1041" t="s">
        <v>17</v>
      </c>
      <c r="B1041">
        <v>2851</v>
      </c>
      <c r="C1041" s="32" t="s">
        <v>1248</v>
      </c>
      <c r="D1041" s="3">
        <v>0</v>
      </c>
      <c r="E1041" s="3">
        <v>0</v>
      </c>
      <c r="F1041" s="3">
        <v>0</v>
      </c>
      <c r="G1041" s="3">
        <v>0</v>
      </c>
      <c r="H1041" s="3">
        <v>0.72849999999999993</v>
      </c>
      <c r="I1041" s="3">
        <v>1.3296000000000001</v>
      </c>
      <c r="J1041" s="3">
        <v>1.8670000000000002</v>
      </c>
      <c r="K1041" s="3">
        <v>2.8462499999999995</v>
      </c>
      <c r="L1041" s="3">
        <v>3.7617999999999996</v>
      </c>
      <c r="M1041" s="3">
        <v>4.6455000000000002</v>
      </c>
      <c r="N1041" s="3">
        <v>5.7654999999999994</v>
      </c>
      <c r="O1041" s="3">
        <v>6.5892000000000008</v>
      </c>
      <c r="P1041" s="3">
        <v>7.625700000000001</v>
      </c>
      <c r="Q1041" s="3">
        <v>7.9966800000000005</v>
      </c>
      <c r="R1041" s="3">
        <v>8.1203400000000006</v>
      </c>
    </row>
    <row r="1042" spans="1:18" x14ac:dyDescent="0.25">
      <c r="A1042" t="s">
        <v>17</v>
      </c>
      <c r="B1042">
        <v>2887</v>
      </c>
      <c r="C1042" s="32" t="s">
        <v>1249</v>
      </c>
      <c r="D1042" s="3">
        <v>0</v>
      </c>
      <c r="E1042" s="3">
        <v>0</v>
      </c>
      <c r="F1042" s="3">
        <v>0</v>
      </c>
      <c r="G1042" s="3">
        <v>0</v>
      </c>
      <c r="H1042" s="3">
        <v>0.70924999999999983</v>
      </c>
      <c r="I1042" s="3">
        <v>1.2968</v>
      </c>
      <c r="J1042" s="3">
        <v>1.8234999999999999</v>
      </c>
      <c r="K1042" s="3">
        <v>2.7856249999999996</v>
      </c>
      <c r="L1042" s="3">
        <v>3.6868999999999996</v>
      </c>
      <c r="M1042" s="3">
        <v>4.5577500000000004</v>
      </c>
      <c r="N1042" s="3">
        <v>5.6615000000000002</v>
      </c>
      <c r="O1042" s="3">
        <v>6.4736000000000002</v>
      </c>
      <c r="P1042" s="3">
        <v>7.4943500000000007</v>
      </c>
      <c r="Q1042" s="3">
        <v>7.8589399999999996</v>
      </c>
      <c r="R1042" s="3">
        <v>7.9804699999999995</v>
      </c>
    </row>
    <row r="1043" spans="1:18" x14ac:dyDescent="0.25">
      <c r="A1043" t="s">
        <v>17</v>
      </c>
      <c r="B1043">
        <v>2888</v>
      </c>
      <c r="C1043" s="32" t="s">
        <v>1250</v>
      </c>
      <c r="D1043" s="3">
        <v>0</v>
      </c>
      <c r="E1043" s="3">
        <v>0</v>
      </c>
      <c r="F1043" s="3">
        <v>0</v>
      </c>
      <c r="G1043" s="3">
        <v>0</v>
      </c>
      <c r="H1043" s="3">
        <v>0.70724999999999993</v>
      </c>
      <c r="I1043" s="3">
        <v>1.2855999999999999</v>
      </c>
      <c r="J1043" s="3">
        <v>1.7995000000000001</v>
      </c>
      <c r="K1043" s="3">
        <v>2.7306249999999994</v>
      </c>
      <c r="L1043" s="3">
        <v>3.5972999999999997</v>
      </c>
      <c r="M1043" s="3">
        <v>4.4317500000000001</v>
      </c>
      <c r="N1043" s="3">
        <v>5.4892499999999993</v>
      </c>
      <c r="O1043" s="3">
        <v>6.2661999999999995</v>
      </c>
      <c r="P1043" s="3">
        <v>7.2464500000000003</v>
      </c>
      <c r="Q1043" s="3">
        <v>7.5989800000000001</v>
      </c>
      <c r="R1043" s="3">
        <v>7.7164899999999994</v>
      </c>
    </row>
    <row r="1044" spans="1:18" x14ac:dyDescent="0.25">
      <c r="A1044" t="s">
        <v>17</v>
      </c>
      <c r="B1044">
        <v>2852</v>
      </c>
      <c r="C1044" s="32" t="s">
        <v>1251</v>
      </c>
      <c r="D1044" s="3">
        <v>0</v>
      </c>
      <c r="E1044" s="3">
        <v>0</v>
      </c>
      <c r="F1044" s="3">
        <v>0</v>
      </c>
      <c r="G1044" s="3">
        <v>0</v>
      </c>
      <c r="H1044" s="3">
        <v>0.72917499999999991</v>
      </c>
      <c r="I1044" s="3">
        <v>1.3308800000000003</v>
      </c>
      <c r="J1044" s="3">
        <v>1.8688499999999999</v>
      </c>
      <c r="K1044" s="3">
        <v>2.8491874999999998</v>
      </c>
      <c r="L1044" s="3">
        <v>3.76579</v>
      </c>
      <c r="M1044" s="3">
        <v>4.650525</v>
      </c>
      <c r="N1044" s="3">
        <v>5.7718375000000002</v>
      </c>
      <c r="O1044" s="3">
        <v>6.5965100000000003</v>
      </c>
      <c r="P1044" s="3">
        <v>7.6342099999999995</v>
      </c>
      <c r="Q1044" s="3">
        <v>8.0056040000000017</v>
      </c>
      <c r="R1044" s="3">
        <v>8.1294020000000007</v>
      </c>
    </row>
    <row r="1045" spans="1:18" x14ac:dyDescent="0.25">
      <c r="A1045" t="s">
        <v>17</v>
      </c>
      <c r="B1045">
        <v>2787</v>
      </c>
      <c r="C1045" s="32" t="s">
        <v>1252</v>
      </c>
      <c r="D1045" s="3">
        <v>0</v>
      </c>
      <c r="E1045" s="3">
        <v>0</v>
      </c>
      <c r="F1045" s="3">
        <v>0</v>
      </c>
      <c r="G1045" s="3">
        <v>0</v>
      </c>
      <c r="H1045" s="3">
        <v>0.71162499999999995</v>
      </c>
      <c r="I1045" s="3">
        <v>1.2975999999999999</v>
      </c>
      <c r="J1045" s="3">
        <v>1.8207500000000001</v>
      </c>
      <c r="K1045" s="3">
        <v>2.7728124999999992</v>
      </c>
      <c r="L1045" s="3">
        <v>3.6620499999999994</v>
      </c>
      <c r="M1045" s="3">
        <v>4.5198750000000008</v>
      </c>
      <c r="N1045" s="3">
        <v>5.6070624999999996</v>
      </c>
      <c r="O1045" s="3">
        <v>6.4064500000000004</v>
      </c>
      <c r="P1045" s="3">
        <v>7.4129499999999995</v>
      </c>
      <c r="Q1045" s="3">
        <v>7.7735800000000008</v>
      </c>
      <c r="R1045" s="3">
        <v>7.8937899999999992</v>
      </c>
    </row>
    <row r="1046" spans="1:18" x14ac:dyDescent="0.25">
      <c r="A1046" t="s">
        <v>17</v>
      </c>
      <c r="B1046">
        <v>2828</v>
      </c>
      <c r="C1046" s="32" t="s">
        <v>1253</v>
      </c>
      <c r="D1046" s="3">
        <v>0</v>
      </c>
      <c r="E1046" s="3">
        <v>0</v>
      </c>
      <c r="F1046" s="3">
        <v>0</v>
      </c>
      <c r="G1046" s="3">
        <v>0</v>
      </c>
      <c r="H1046" s="3">
        <v>0.69812499999999988</v>
      </c>
      <c r="I1046" s="3">
        <v>1.272</v>
      </c>
      <c r="J1046" s="3">
        <v>1.7837499999999999</v>
      </c>
      <c r="K1046" s="3">
        <v>2.7140624999999994</v>
      </c>
      <c r="L1046" s="3">
        <v>3.5822499999999997</v>
      </c>
      <c r="M1046" s="3">
        <v>4.4193749999999996</v>
      </c>
      <c r="N1046" s="3">
        <v>5.4803125000000001</v>
      </c>
      <c r="O1046" s="3">
        <v>6.2602500000000001</v>
      </c>
      <c r="P1046" s="3">
        <v>7.24275</v>
      </c>
      <c r="Q1046" s="3">
        <v>7.5950999999999995</v>
      </c>
      <c r="R1046" s="3">
        <v>7.7125500000000002</v>
      </c>
    </row>
    <row r="1047" spans="1:18" x14ac:dyDescent="0.25">
      <c r="A1047" t="s">
        <v>17</v>
      </c>
      <c r="B1047">
        <v>2889</v>
      </c>
      <c r="C1047" s="32" t="s">
        <v>1254</v>
      </c>
      <c r="D1047" s="3">
        <v>0</v>
      </c>
      <c r="E1047" s="3">
        <v>0</v>
      </c>
      <c r="F1047" s="3">
        <v>0</v>
      </c>
      <c r="G1047" s="3">
        <v>0</v>
      </c>
      <c r="H1047" s="3">
        <v>0.73999999999999988</v>
      </c>
      <c r="I1047" s="3">
        <v>1.3439999999999999</v>
      </c>
      <c r="J1047" s="3">
        <v>1.88</v>
      </c>
      <c r="K1047" s="3">
        <v>2.8499999999999992</v>
      </c>
      <c r="L1047" s="3">
        <v>3.7519999999999998</v>
      </c>
      <c r="M1047" s="3">
        <v>4.62</v>
      </c>
      <c r="N1047" s="3">
        <v>5.7200000000000006</v>
      </c>
      <c r="O1047" s="3">
        <v>6.5279999999999996</v>
      </c>
      <c r="P1047" s="3">
        <v>7.548</v>
      </c>
      <c r="Q1047" s="3">
        <v>7.9152000000000005</v>
      </c>
      <c r="R1047" s="3">
        <v>8.0376000000000012</v>
      </c>
    </row>
    <row r="1048" spans="1:18" x14ac:dyDescent="0.25">
      <c r="A1048" t="s">
        <v>17</v>
      </c>
      <c r="B1048">
        <v>2890</v>
      </c>
      <c r="C1048" t="s">
        <v>1255</v>
      </c>
      <c r="D1048" s="3">
        <v>0</v>
      </c>
      <c r="E1048" s="3">
        <v>0</v>
      </c>
      <c r="F1048" s="3">
        <v>0</v>
      </c>
      <c r="G1048" s="3">
        <v>0</v>
      </c>
      <c r="H1048" s="3">
        <v>0.67312499999999986</v>
      </c>
      <c r="I1048" s="3">
        <v>1.232</v>
      </c>
      <c r="J1048" s="3">
        <v>1.7337500000000001</v>
      </c>
      <c r="K1048" s="3">
        <v>2.6515624999999994</v>
      </c>
      <c r="L1048" s="3">
        <v>3.5122500000000003</v>
      </c>
      <c r="M1048" s="3">
        <v>4.3443750000000003</v>
      </c>
      <c r="N1048" s="3">
        <v>5.3990625000000003</v>
      </c>
      <c r="O1048" s="3">
        <v>6.1752500000000001</v>
      </c>
      <c r="P1048" s="3">
        <v>7.1502500000000007</v>
      </c>
      <c r="Q1048" s="3">
        <v>7.4981</v>
      </c>
      <c r="R1048" s="3">
        <v>7.6140499999999998</v>
      </c>
    </row>
    <row r="1049" spans="1:18" x14ac:dyDescent="0.25">
      <c r="A1049" t="s">
        <v>17</v>
      </c>
      <c r="B1049">
        <v>2788</v>
      </c>
      <c r="C1049" s="32" t="s">
        <v>1256</v>
      </c>
      <c r="D1049" s="3">
        <v>0</v>
      </c>
      <c r="E1049" s="3">
        <v>0</v>
      </c>
      <c r="F1049" s="3">
        <v>0</v>
      </c>
      <c r="G1049" s="3">
        <v>0</v>
      </c>
      <c r="H1049" s="3">
        <v>0.71162499999999995</v>
      </c>
      <c r="I1049" s="3">
        <v>1.2975999999999999</v>
      </c>
      <c r="J1049" s="3">
        <v>1.8207500000000001</v>
      </c>
      <c r="K1049" s="3">
        <v>2.7728124999999992</v>
      </c>
      <c r="L1049" s="3">
        <v>3.6620499999999994</v>
      </c>
      <c r="M1049" s="3">
        <v>4.5198750000000008</v>
      </c>
      <c r="N1049" s="3">
        <v>5.6070624999999996</v>
      </c>
      <c r="O1049" s="3">
        <v>6.4064500000000004</v>
      </c>
      <c r="P1049" s="3">
        <v>7.4129499999999995</v>
      </c>
      <c r="Q1049" s="3">
        <v>7.7735800000000008</v>
      </c>
      <c r="R1049" s="3">
        <v>7.8937899999999992</v>
      </c>
    </row>
    <row r="1050" spans="1:18" x14ac:dyDescent="0.25">
      <c r="A1050" t="s">
        <v>17</v>
      </c>
      <c r="B1050">
        <v>2830</v>
      </c>
      <c r="C1050" s="32" t="s">
        <v>1257</v>
      </c>
      <c r="D1050" s="3">
        <v>0</v>
      </c>
      <c r="E1050" s="3">
        <v>0</v>
      </c>
      <c r="F1050" s="3">
        <v>0</v>
      </c>
      <c r="G1050" s="3">
        <v>0</v>
      </c>
      <c r="H1050" s="3">
        <v>0.70824999999999994</v>
      </c>
      <c r="I1050" s="3">
        <v>1.2911999999999999</v>
      </c>
      <c r="J1050" s="3">
        <v>1.8115000000000001</v>
      </c>
      <c r="K1050" s="3">
        <v>2.7581249999999993</v>
      </c>
      <c r="L1050" s="3">
        <v>3.6420999999999992</v>
      </c>
      <c r="M1050" s="3">
        <v>4.4947499999999998</v>
      </c>
      <c r="N1050" s="3">
        <v>5.5753750000000002</v>
      </c>
      <c r="O1050" s="3">
        <v>6.3698999999999995</v>
      </c>
      <c r="P1050" s="3">
        <v>7.3704000000000001</v>
      </c>
      <c r="Q1050" s="3">
        <v>7.7289600000000007</v>
      </c>
      <c r="R1050" s="3">
        <v>7.8484799999999995</v>
      </c>
    </row>
    <row r="1051" spans="1:18" x14ac:dyDescent="0.25">
      <c r="A1051" t="s">
        <v>17</v>
      </c>
      <c r="B1051">
        <v>2853</v>
      </c>
      <c r="C1051" t="s">
        <v>1258</v>
      </c>
      <c r="D1051" s="3">
        <v>0</v>
      </c>
      <c r="E1051" s="3">
        <v>0</v>
      </c>
      <c r="F1051" s="3">
        <v>0</v>
      </c>
      <c r="G1051" s="3">
        <v>0</v>
      </c>
      <c r="H1051" s="3">
        <v>0.72849999999999993</v>
      </c>
      <c r="I1051" s="3">
        <v>1.3296000000000001</v>
      </c>
      <c r="J1051" s="3">
        <v>1.8670000000000002</v>
      </c>
      <c r="K1051" s="3">
        <v>2.8462499999999995</v>
      </c>
      <c r="L1051" s="3">
        <v>3.7617999999999996</v>
      </c>
      <c r="M1051" s="3">
        <v>4.6455000000000002</v>
      </c>
      <c r="N1051" s="3">
        <v>5.7654999999999994</v>
      </c>
      <c r="O1051" s="3">
        <v>6.5892000000000008</v>
      </c>
      <c r="P1051" s="3">
        <v>7.625700000000001</v>
      </c>
      <c r="Q1051" s="3">
        <v>7.9966800000000005</v>
      </c>
      <c r="R1051" s="3">
        <v>8.1203400000000006</v>
      </c>
    </row>
    <row r="1052" spans="1:18" x14ac:dyDescent="0.25">
      <c r="A1052" t="s">
        <v>17</v>
      </c>
      <c r="B1052">
        <v>2769</v>
      </c>
      <c r="C1052" s="32" t="s">
        <v>1259</v>
      </c>
      <c r="D1052" s="3">
        <v>0</v>
      </c>
      <c r="E1052" s="3">
        <v>0</v>
      </c>
      <c r="F1052" s="3">
        <v>0</v>
      </c>
      <c r="G1052" s="3">
        <v>0</v>
      </c>
      <c r="H1052" s="3">
        <v>0.68662499999999982</v>
      </c>
      <c r="I1052" s="3">
        <v>1.2576000000000001</v>
      </c>
      <c r="J1052" s="3">
        <v>1.77075</v>
      </c>
      <c r="K1052" s="3">
        <v>2.7103124999999997</v>
      </c>
      <c r="L1052" s="3">
        <v>3.5920499999999995</v>
      </c>
      <c r="M1052" s="3">
        <v>4.4448749999999997</v>
      </c>
      <c r="N1052" s="3">
        <v>5.5258124999999998</v>
      </c>
      <c r="O1052" s="3">
        <v>6.3214500000000005</v>
      </c>
      <c r="P1052" s="3">
        <v>7.3204500000000001</v>
      </c>
      <c r="Q1052" s="3">
        <v>7.6765800000000004</v>
      </c>
      <c r="R1052" s="3">
        <v>7.7952899999999987</v>
      </c>
    </row>
    <row r="1053" spans="1:18" x14ac:dyDescent="0.25">
      <c r="A1053" t="s">
        <v>17</v>
      </c>
      <c r="B1053">
        <v>2770</v>
      </c>
      <c r="C1053" s="32" t="s">
        <v>1260</v>
      </c>
      <c r="D1053" s="3">
        <v>0</v>
      </c>
      <c r="E1053" s="3">
        <v>0</v>
      </c>
      <c r="F1053" s="3">
        <v>0</v>
      </c>
      <c r="G1053" s="3">
        <v>0</v>
      </c>
      <c r="H1053" s="3">
        <v>0.73899999999999999</v>
      </c>
      <c r="I1053" s="3">
        <v>1.3384</v>
      </c>
      <c r="J1053" s="3">
        <v>1.8679999999999999</v>
      </c>
      <c r="K1053" s="3">
        <v>2.8224999999999993</v>
      </c>
      <c r="L1053" s="3">
        <v>3.7071999999999998</v>
      </c>
      <c r="M1053" s="3">
        <v>4.5569999999999995</v>
      </c>
      <c r="N1053" s="3">
        <v>5.6338750000000006</v>
      </c>
      <c r="O1053" s="3">
        <v>6.4242999999999997</v>
      </c>
      <c r="P1053" s="3">
        <v>7.4240500000000003</v>
      </c>
      <c r="Q1053" s="3">
        <v>7.7852199999999998</v>
      </c>
      <c r="R1053" s="3">
        <v>7.9056100000000002</v>
      </c>
    </row>
    <row r="1054" spans="1:18" x14ac:dyDescent="0.25">
      <c r="A1054" t="s">
        <v>17</v>
      </c>
      <c r="B1054">
        <v>2789</v>
      </c>
      <c r="C1054" s="32" t="s">
        <v>1261</v>
      </c>
      <c r="D1054" s="3">
        <v>0</v>
      </c>
      <c r="E1054" s="3">
        <v>0</v>
      </c>
      <c r="F1054" s="3">
        <v>0</v>
      </c>
      <c r="G1054" s="3">
        <v>0</v>
      </c>
      <c r="H1054" s="3">
        <v>0.72343749999999996</v>
      </c>
      <c r="I1054" s="3">
        <v>1.32</v>
      </c>
      <c r="J1054" s="3">
        <v>1.8531249999999999</v>
      </c>
      <c r="K1054" s="3">
        <v>2.8242187499999996</v>
      </c>
      <c r="L1054" s="3">
        <v>3.7318749999999996</v>
      </c>
      <c r="M1054" s="3">
        <v>4.6078124999999996</v>
      </c>
      <c r="N1054" s="3">
        <v>5.7179687499999998</v>
      </c>
      <c r="O1054" s="3">
        <v>6.5343749999999998</v>
      </c>
      <c r="P1054" s="3">
        <v>7.5618749999999997</v>
      </c>
      <c r="Q1054" s="3">
        <v>7.9297499999999994</v>
      </c>
      <c r="R1054" s="3">
        <v>8.0523750000000014</v>
      </c>
    </row>
    <row r="1055" spans="1:18" x14ac:dyDescent="0.25">
      <c r="A1055" t="s">
        <v>17</v>
      </c>
      <c r="B1055">
        <v>2891</v>
      </c>
      <c r="C1055" s="32" t="s">
        <v>1262</v>
      </c>
      <c r="D1055" s="3">
        <v>0</v>
      </c>
      <c r="E1055" s="3">
        <v>0</v>
      </c>
      <c r="F1055" s="3">
        <v>0</v>
      </c>
      <c r="G1055" s="3">
        <v>0</v>
      </c>
      <c r="H1055" s="3">
        <v>0.70349999999999979</v>
      </c>
      <c r="I1055" s="3">
        <v>1.2895999999999999</v>
      </c>
      <c r="J1055" s="3">
        <v>1.8169999999999999</v>
      </c>
      <c r="K1055" s="3">
        <v>2.7837499999999995</v>
      </c>
      <c r="L1055" s="3">
        <v>3.6917999999999997</v>
      </c>
      <c r="M1055" s="3">
        <v>4.5705</v>
      </c>
      <c r="N1055" s="3">
        <v>5.6842499999999996</v>
      </c>
      <c r="O1055" s="3">
        <v>6.5042000000000009</v>
      </c>
      <c r="P1055" s="3">
        <v>7.5331999999999999</v>
      </c>
      <c r="Q1055" s="3">
        <v>7.8996800000000009</v>
      </c>
      <c r="R1055" s="3">
        <v>8.0218399999999992</v>
      </c>
    </row>
    <row r="1056" spans="1:18" x14ac:dyDescent="0.25">
      <c r="A1056" t="s">
        <v>17</v>
      </c>
      <c r="B1056">
        <v>2854</v>
      </c>
      <c r="C1056" s="32" t="s">
        <v>1263</v>
      </c>
      <c r="D1056" s="3">
        <v>0</v>
      </c>
      <c r="E1056" s="3">
        <v>0</v>
      </c>
      <c r="F1056" s="3">
        <v>0</v>
      </c>
      <c r="G1056" s="3">
        <v>0</v>
      </c>
      <c r="H1056" s="3">
        <v>0.7231249999999998</v>
      </c>
      <c r="I1056" s="3">
        <v>1.3120000000000001</v>
      </c>
      <c r="J1056" s="3">
        <v>1.83375</v>
      </c>
      <c r="K1056" s="3">
        <v>2.7765624999999994</v>
      </c>
      <c r="L1056" s="3">
        <v>3.65225</v>
      </c>
      <c r="M1056" s="3">
        <v>4.4943749999999998</v>
      </c>
      <c r="N1056" s="3">
        <v>5.5615625</v>
      </c>
      <c r="O1056" s="3">
        <v>6.3452500000000001</v>
      </c>
      <c r="P1056" s="3">
        <v>7.3352499999999994</v>
      </c>
      <c r="Q1056" s="3">
        <v>7.6920999999999999</v>
      </c>
      <c r="R1056" s="3">
        <v>7.8110499999999998</v>
      </c>
    </row>
    <row r="1057" spans="1:18" x14ac:dyDescent="0.25">
      <c r="A1057" t="s">
        <v>17</v>
      </c>
      <c r="B1057">
        <v>2892</v>
      </c>
      <c r="C1057" s="2" t="s">
        <v>1264</v>
      </c>
      <c r="D1057" s="3">
        <v>0</v>
      </c>
      <c r="E1057" s="3">
        <v>0</v>
      </c>
      <c r="F1057" s="3">
        <v>0</v>
      </c>
      <c r="G1057" s="3">
        <v>0</v>
      </c>
      <c r="H1057" s="3">
        <v>0.68324999999999991</v>
      </c>
      <c r="I1057" s="3">
        <v>1.2512000000000001</v>
      </c>
      <c r="J1057" s="3">
        <v>1.7614999999999998</v>
      </c>
      <c r="K1057" s="3">
        <v>2.6956249999999993</v>
      </c>
      <c r="L1057" s="3">
        <v>3.5720999999999994</v>
      </c>
      <c r="M1057" s="3">
        <v>4.4197500000000005</v>
      </c>
      <c r="N1057" s="3">
        <v>5.4941249999999995</v>
      </c>
      <c r="O1057" s="3">
        <v>6.2848999999999995</v>
      </c>
      <c r="P1057" s="3">
        <v>7.2778999999999998</v>
      </c>
      <c r="Q1057" s="3">
        <v>7.6319600000000012</v>
      </c>
      <c r="R1057" s="3">
        <v>7.7499799999999999</v>
      </c>
    </row>
    <row r="1058" spans="1:18" x14ac:dyDescent="0.25">
      <c r="A1058" t="s">
        <v>17</v>
      </c>
      <c r="B1058">
        <v>2771</v>
      </c>
      <c r="C1058" s="2" t="s">
        <v>1265</v>
      </c>
      <c r="D1058" s="3">
        <v>0</v>
      </c>
      <c r="E1058" s="3">
        <v>0</v>
      </c>
      <c r="F1058" s="3">
        <v>0</v>
      </c>
      <c r="G1058" s="3">
        <v>0</v>
      </c>
      <c r="H1058" s="3">
        <v>0.72449999999999992</v>
      </c>
      <c r="I1058" s="3">
        <v>1.3072000000000001</v>
      </c>
      <c r="J1058" s="3">
        <v>1.8190000000000002</v>
      </c>
      <c r="K1058" s="3">
        <v>2.7362499999999996</v>
      </c>
      <c r="L1058" s="3">
        <v>3.5825999999999998</v>
      </c>
      <c r="M1058" s="3">
        <v>4.3934999999999995</v>
      </c>
      <c r="N1058" s="3">
        <v>5.4210000000000003</v>
      </c>
      <c r="O1058" s="3">
        <v>6.1744000000000003</v>
      </c>
      <c r="P1058" s="3">
        <v>7.1299000000000001</v>
      </c>
      <c r="Q1058" s="3">
        <v>7.4767600000000005</v>
      </c>
      <c r="R1058" s="3">
        <v>7.5923800000000004</v>
      </c>
    </row>
    <row r="1059" spans="1:18" x14ac:dyDescent="0.25">
      <c r="A1059" t="s">
        <v>17</v>
      </c>
      <c r="B1059">
        <v>2855</v>
      </c>
      <c r="C1059" s="32" t="s">
        <v>1266</v>
      </c>
      <c r="D1059" s="3">
        <v>0</v>
      </c>
      <c r="E1059" s="3">
        <v>0</v>
      </c>
      <c r="F1059" s="3">
        <v>0</v>
      </c>
      <c r="G1059" s="3">
        <v>0</v>
      </c>
      <c r="H1059" s="3">
        <v>0.72849999999999993</v>
      </c>
      <c r="I1059" s="3">
        <v>1.3296000000000001</v>
      </c>
      <c r="J1059" s="3">
        <v>1.8670000000000002</v>
      </c>
      <c r="K1059" s="3">
        <v>2.8462499999999995</v>
      </c>
      <c r="L1059" s="3">
        <v>3.7617999999999996</v>
      </c>
      <c r="M1059" s="3">
        <v>4.6455000000000002</v>
      </c>
      <c r="N1059" s="3">
        <v>5.7654999999999994</v>
      </c>
      <c r="O1059" s="3">
        <v>6.5892000000000008</v>
      </c>
      <c r="P1059" s="3">
        <v>7.625700000000001</v>
      </c>
      <c r="Q1059" s="3">
        <v>7.9966800000000005</v>
      </c>
      <c r="R1059" s="3">
        <v>8.1203400000000006</v>
      </c>
    </row>
    <row r="1060" spans="1:18" x14ac:dyDescent="0.25">
      <c r="A1060" t="s">
        <v>17</v>
      </c>
      <c r="B1060">
        <v>2856</v>
      </c>
      <c r="C1060" s="32" t="s">
        <v>1267</v>
      </c>
      <c r="D1060" s="3">
        <v>0</v>
      </c>
      <c r="E1060" s="3">
        <v>0</v>
      </c>
      <c r="F1060" s="3">
        <v>0</v>
      </c>
      <c r="G1060" s="3">
        <v>0</v>
      </c>
      <c r="H1060" s="3">
        <v>0.69087499999999991</v>
      </c>
      <c r="I1060" s="3">
        <v>1.2664</v>
      </c>
      <c r="J1060" s="3">
        <v>1.7842500000000001</v>
      </c>
      <c r="K1060" s="3">
        <v>2.7334374999999995</v>
      </c>
      <c r="L1060" s="3">
        <v>3.6249499999999997</v>
      </c>
      <c r="M1060" s="3">
        <v>4.4876249999999995</v>
      </c>
      <c r="N1060" s="3">
        <v>5.5810624999999989</v>
      </c>
      <c r="O1060" s="3">
        <v>6.3860499999999991</v>
      </c>
      <c r="P1060" s="3">
        <v>7.3962999999999992</v>
      </c>
      <c r="Q1060" s="3">
        <v>7.7561200000000001</v>
      </c>
      <c r="R1060" s="3">
        <v>7.8760600000000007</v>
      </c>
    </row>
    <row r="1061" spans="1:18" x14ac:dyDescent="0.25">
      <c r="A1061" t="s">
        <v>17</v>
      </c>
      <c r="B1061">
        <v>2772</v>
      </c>
      <c r="C1061" s="32" t="s">
        <v>1268</v>
      </c>
      <c r="D1061" s="3">
        <v>0</v>
      </c>
      <c r="E1061" s="3">
        <v>0</v>
      </c>
      <c r="F1061" s="3">
        <v>0</v>
      </c>
      <c r="G1061" s="3">
        <v>0</v>
      </c>
      <c r="H1061" s="3">
        <v>0.63937499999999992</v>
      </c>
      <c r="I1061" s="3">
        <v>1.1679999999999999</v>
      </c>
      <c r="J1061" s="3">
        <v>1.6412499999999999</v>
      </c>
      <c r="K1061" s="3">
        <v>2.5046874999999997</v>
      </c>
      <c r="L1061" s="3">
        <v>3.3127499999999999</v>
      </c>
      <c r="M1061" s="3">
        <v>4.0931250000000006</v>
      </c>
      <c r="N1061" s="3">
        <v>5.0821874999999999</v>
      </c>
      <c r="O1061" s="3">
        <v>5.8097500000000002</v>
      </c>
      <c r="P1061" s="3">
        <v>6.7247500000000002</v>
      </c>
      <c r="Q1061" s="3">
        <v>7.0518999999999998</v>
      </c>
      <c r="R1061" s="3">
        <v>7.1609499999999997</v>
      </c>
    </row>
    <row r="1062" spans="1:18" x14ac:dyDescent="0.25">
      <c r="A1062" t="s">
        <v>17</v>
      </c>
      <c r="B1062">
        <v>2831</v>
      </c>
      <c r="C1062" s="32" t="s">
        <v>1269</v>
      </c>
      <c r="D1062" s="3">
        <v>0</v>
      </c>
      <c r="E1062" s="3">
        <v>0</v>
      </c>
      <c r="F1062" s="3">
        <v>0</v>
      </c>
      <c r="G1062" s="3">
        <v>0</v>
      </c>
      <c r="H1062" s="3">
        <v>0.67993749999999986</v>
      </c>
      <c r="I1062" s="3">
        <v>1.2464000000000002</v>
      </c>
      <c r="J1062" s="3">
        <v>1.7561249999999999</v>
      </c>
      <c r="K1062" s="3">
        <v>2.6904687499999991</v>
      </c>
      <c r="L1062" s="3">
        <v>3.5680749999999999</v>
      </c>
      <c r="M1062" s="3">
        <v>4.4173124999999995</v>
      </c>
      <c r="N1062" s="3">
        <v>5.4937187500000002</v>
      </c>
      <c r="O1062" s="3">
        <v>6.2861749999999992</v>
      </c>
      <c r="P1062" s="3">
        <v>7.2806749999999996</v>
      </c>
      <c r="Q1062" s="3">
        <v>7.6348699999999994</v>
      </c>
      <c r="R1062" s="3">
        <v>7.7529350000000008</v>
      </c>
    </row>
    <row r="1063" spans="1:18" x14ac:dyDescent="0.25">
      <c r="A1063" t="s">
        <v>17</v>
      </c>
      <c r="B1063">
        <v>2832</v>
      </c>
      <c r="C1063" s="32" t="s">
        <v>1270</v>
      </c>
      <c r="D1063" s="3">
        <v>0</v>
      </c>
      <c r="E1063" s="3">
        <v>0</v>
      </c>
      <c r="F1063" s="3">
        <v>0</v>
      </c>
      <c r="G1063" s="3">
        <v>0</v>
      </c>
      <c r="H1063" s="3">
        <v>0.71499999999999986</v>
      </c>
      <c r="I1063" s="3">
        <v>1.304</v>
      </c>
      <c r="J1063" s="3">
        <v>1.83</v>
      </c>
      <c r="K1063" s="3">
        <v>2.7874999999999996</v>
      </c>
      <c r="L1063" s="3">
        <v>3.6819999999999995</v>
      </c>
      <c r="M1063" s="3">
        <v>4.5450000000000008</v>
      </c>
      <c r="N1063" s="3">
        <v>5.6387499999999999</v>
      </c>
      <c r="O1063" s="3">
        <v>6.4429999999999996</v>
      </c>
      <c r="P1063" s="3">
        <v>7.4555000000000007</v>
      </c>
      <c r="Q1063" s="3">
        <v>7.8182000000000009</v>
      </c>
      <c r="R1063" s="3">
        <v>7.9390999999999989</v>
      </c>
    </row>
    <row r="1064" spans="1:18" x14ac:dyDescent="0.25">
      <c r="A1064" t="s">
        <v>17</v>
      </c>
      <c r="B1064">
        <v>2893</v>
      </c>
      <c r="C1064" s="32" t="s">
        <v>1271</v>
      </c>
      <c r="D1064" s="3">
        <v>0</v>
      </c>
      <c r="E1064" s="3">
        <v>0</v>
      </c>
      <c r="F1064" s="3">
        <v>0</v>
      </c>
      <c r="G1064" s="3">
        <v>0</v>
      </c>
      <c r="H1064" s="3">
        <v>0.72849999999999993</v>
      </c>
      <c r="I1064" s="3">
        <v>1.3296000000000001</v>
      </c>
      <c r="J1064" s="3">
        <v>1.8670000000000002</v>
      </c>
      <c r="K1064" s="3">
        <v>2.8462499999999995</v>
      </c>
      <c r="L1064" s="3">
        <v>3.7617999999999996</v>
      </c>
      <c r="M1064" s="3">
        <v>4.6455000000000002</v>
      </c>
      <c r="N1064" s="3">
        <v>5.7654999999999994</v>
      </c>
      <c r="O1064" s="3">
        <v>6.5892000000000008</v>
      </c>
      <c r="P1064" s="3">
        <v>7.625700000000001</v>
      </c>
      <c r="Q1064" s="3">
        <v>7.9966800000000005</v>
      </c>
      <c r="R1064" s="3">
        <v>8.1203400000000006</v>
      </c>
    </row>
    <row r="1065" spans="1:18" x14ac:dyDescent="0.25">
      <c r="A1065" t="s">
        <v>17</v>
      </c>
      <c r="B1065">
        <v>2773</v>
      </c>
      <c r="C1065" s="2" t="s">
        <v>1272</v>
      </c>
      <c r="D1065" s="3">
        <v>0</v>
      </c>
      <c r="E1065" s="3">
        <v>0</v>
      </c>
      <c r="F1065" s="3">
        <v>0</v>
      </c>
      <c r="G1065" s="3">
        <v>0</v>
      </c>
      <c r="H1065" s="3">
        <v>0.67718749999999983</v>
      </c>
      <c r="I1065" s="3">
        <v>1.236</v>
      </c>
      <c r="J1065" s="3">
        <v>1.735625</v>
      </c>
      <c r="K1065" s="3">
        <v>2.6460937499999995</v>
      </c>
      <c r="L1065" s="3">
        <v>3.4973749999999999</v>
      </c>
      <c r="M1065" s="3">
        <v>4.3190625000000002</v>
      </c>
      <c r="N1065" s="3">
        <v>5.3604687499999999</v>
      </c>
      <c r="O1065" s="3">
        <v>6.1263749999999995</v>
      </c>
      <c r="P1065" s="3">
        <v>7.0901250000000005</v>
      </c>
      <c r="Q1065" s="3">
        <v>7.4350500000000004</v>
      </c>
      <c r="R1065" s="3">
        <v>7.5500249999999998</v>
      </c>
    </row>
    <row r="1066" spans="1:18" x14ac:dyDescent="0.25">
      <c r="A1066" t="s">
        <v>17</v>
      </c>
      <c r="B1066">
        <v>2857</v>
      </c>
      <c r="C1066" s="32" t="s">
        <v>1273</v>
      </c>
      <c r="D1066" s="3">
        <v>0</v>
      </c>
      <c r="E1066" s="3">
        <v>0</v>
      </c>
      <c r="F1066" s="3">
        <v>0</v>
      </c>
      <c r="G1066" s="3">
        <v>0</v>
      </c>
      <c r="H1066" s="3">
        <v>0.6842499999999998</v>
      </c>
      <c r="I1066" s="3">
        <v>1.2567999999999999</v>
      </c>
      <c r="J1066" s="3">
        <v>1.7734999999999999</v>
      </c>
      <c r="K1066" s="3">
        <v>2.7231249999999996</v>
      </c>
      <c r="L1066" s="3">
        <v>3.6168999999999998</v>
      </c>
      <c r="M1066" s="3">
        <v>4.4827499999999993</v>
      </c>
      <c r="N1066" s="3">
        <v>5.5802500000000004</v>
      </c>
      <c r="O1066" s="3">
        <v>6.3886000000000003</v>
      </c>
      <c r="P1066" s="3">
        <v>7.4018500000000005</v>
      </c>
      <c r="Q1066" s="3">
        <v>7.7619399999999992</v>
      </c>
      <c r="R1066" s="3">
        <v>7.8819699999999999</v>
      </c>
    </row>
    <row r="1067" spans="1:18" x14ac:dyDescent="0.25">
      <c r="A1067" t="s">
        <v>17</v>
      </c>
      <c r="B1067">
        <v>2790</v>
      </c>
      <c r="C1067" s="32" t="s">
        <v>1274</v>
      </c>
      <c r="D1067" s="3">
        <v>0</v>
      </c>
      <c r="E1067" s="3">
        <v>0</v>
      </c>
      <c r="F1067" s="3">
        <v>0</v>
      </c>
      <c r="G1067" s="3">
        <v>0</v>
      </c>
      <c r="H1067" s="3">
        <v>0.72849999999999993</v>
      </c>
      <c r="I1067" s="3">
        <v>1.3296000000000001</v>
      </c>
      <c r="J1067" s="3">
        <v>1.8670000000000002</v>
      </c>
      <c r="K1067" s="3">
        <v>2.8462499999999995</v>
      </c>
      <c r="L1067" s="3">
        <v>3.7617999999999996</v>
      </c>
      <c r="M1067" s="3">
        <v>4.6455000000000002</v>
      </c>
      <c r="N1067" s="3">
        <v>5.7654999999999994</v>
      </c>
      <c r="O1067" s="3">
        <v>6.5892000000000008</v>
      </c>
      <c r="P1067" s="3">
        <v>7.625700000000001</v>
      </c>
      <c r="Q1067" s="3">
        <v>7.9966800000000005</v>
      </c>
      <c r="R1067" s="3">
        <v>8.1203400000000006</v>
      </c>
    </row>
    <row r="1068" spans="1:18" x14ac:dyDescent="0.25">
      <c r="A1068" t="s">
        <v>17</v>
      </c>
      <c r="B1068">
        <v>2791</v>
      </c>
      <c r="C1068" s="32" t="s">
        <v>1275</v>
      </c>
      <c r="D1068" s="3">
        <v>0</v>
      </c>
      <c r="E1068" s="3">
        <v>0</v>
      </c>
      <c r="F1068" s="3">
        <v>0</v>
      </c>
      <c r="G1068" s="3">
        <v>0</v>
      </c>
      <c r="H1068" s="3">
        <v>0.70824999999999994</v>
      </c>
      <c r="I1068" s="3">
        <v>1.2911999999999999</v>
      </c>
      <c r="J1068" s="3">
        <v>1.8115000000000001</v>
      </c>
      <c r="K1068" s="3">
        <v>2.7581249999999993</v>
      </c>
      <c r="L1068" s="3">
        <v>3.6420999999999992</v>
      </c>
      <c r="M1068" s="3">
        <v>4.4947499999999998</v>
      </c>
      <c r="N1068" s="3">
        <v>5.5753750000000002</v>
      </c>
      <c r="O1068" s="3">
        <v>6.3698999999999995</v>
      </c>
      <c r="P1068" s="3">
        <v>7.3704000000000001</v>
      </c>
      <c r="Q1068" s="3">
        <v>7.7289600000000007</v>
      </c>
      <c r="R1068" s="3">
        <v>7.8484799999999995</v>
      </c>
    </row>
    <row r="1069" spans="1:18" x14ac:dyDescent="0.25">
      <c r="A1069" t="s">
        <v>17</v>
      </c>
      <c r="B1069">
        <v>2858</v>
      </c>
      <c r="C1069" s="32" t="s">
        <v>1276</v>
      </c>
      <c r="D1069" s="3">
        <v>0</v>
      </c>
      <c r="E1069" s="3">
        <v>0</v>
      </c>
      <c r="F1069" s="3">
        <v>0</v>
      </c>
      <c r="G1069" s="3">
        <v>0</v>
      </c>
      <c r="H1069" s="3">
        <v>0.73424999999999985</v>
      </c>
      <c r="I1069" s="3">
        <v>1.3368</v>
      </c>
      <c r="J1069" s="3">
        <v>1.8734999999999999</v>
      </c>
      <c r="K1069" s="3">
        <v>2.8481249999999996</v>
      </c>
      <c r="L1069" s="3">
        <v>3.7568999999999995</v>
      </c>
      <c r="M1069" s="3">
        <v>4.6327500000000006</v>
      </c>
      <c r="N1069" s="3">
        <v>5.74275</v>
      </c>
      <c r="O1069" s="3">
        <v>6.5586000000000002</v>
      </c>
      <c r="P1069" s="3">
        <v>7.5868500000000001</v>
      </c>
      <c r="Q1069" s="3">
        <v>7.95594</v>
      </c>
      <c r="R1069" s="3">
        <v>8.07897</v>
      </c>
    </row>
    <row r="1070" spans="1:18" x14ac:dyDescent="0.25">
      <c r="A1070" t="s">
        <v>17</v>
      </c>
      <c r="B1070">
        <v>2859</v>
      </c>
      <c r="C1070" s="32" t="s">
        <v>1277</v>
      </c>
      <c r="D1070" s="3">
        <v>0</v>
      </c>
      <c r="E1070" s="3">
        <v>0</v>
      </c>
      <c r="F1070" s="3">
        <v>0</v>
      </c>
      <c r="G1070" s="3">
        <v>0</v>
      </c>
      <c r="H1070" s="3">
        <v>0.71262499999999995</v>
      </c>
      <c r="I1070" s="3">
        <v>1.3031999999999999</v>
      </c>
      <c r="J1070" s="3">
        <v>1.8327500000000001</v>
      </c>
      <c r="K1070" s="3">
        <v>2.8003124999999995</v>
      </c>
      <c r="L1070" s="3">
        <v>3.7068499999999993</v>
      </c>
      <c r="M1070" s="3">
        <v>4.5828750000000005</v>
      </c>
      <c r="N1070" s="3">
        <v>5.6931875000000005</v>
      </c>
      <c r="O1070" s="3">
        <v>6.5101499999999994</v>
      </c>
      <c r="P1070" s="3">
        <v>7.5369000000000002</v>
      </c>
      <c r="Q1070" s="3">
        <v>7.9035600000000006</v>
      </c>
      <c r="R1070" s="3">
        <v>8.0257799999999992</v>
      </c>
    </row>
    <row r="1071" spans="1:18" x14ac:dyDescent="0.25">
      <c r="A1071" t="s">
        <v>17</v>
      </c>
      <c r="B1071">
        <v>2860</v>
      </c>
      <c r="C1071" s="32" t="s">
        <v>1278</v>
      </c>
      <c r="D1071" s="3">
        <v>0</v>
      </c>
      <c r="E1071" s="3">
        <v>0</v>
      </c>
      <c r="F1071" s="3">
        <v>0</v>
      </c>
      <c r="G1071" s="3">
        <v>0</v>
      </c>
      <c r="H1071" s="3">
        <v>0.71499999999999986</v>
      </c>
      <c r="I1071" s="3">
        <v>1.304</v>
      </c>
      <c r="J1071" s="3">
        <v>1.83</v>
      </c>
      <c r="K1071" s="3">
        <v>2.7874999999999996</v>
      </c>
      <c r="L1071" s="3">
        <v>3.6819999999999995</v>
      </c>
      <c r="M1071" s="3">
        <v>4.5450000000000008</v>
      </c>
      <c r="N1071" s="3">
        <v>5.6387499999999999</v>
      </c>
      <c r="O1071" s="3">
        <v>6.4429999999999996</v>
      </c>
      <c r="P1071" s="3">
        <v>7.4555000000000007</v>
      </c>
      <c r="Q1071" s="3">
        <v>7.8182000000000009</v>
      </c>
      <c r="R1071" s="3">
        <v>7.9390999999999989</v>
      </c>
    </row>
    <row r="1072" spans="1:18" x14ac:dyDescent="0.25">
      <c r="A1072" t="s">
        <v>17</v>
      </c>
      <c r="B1072">
        <v>2774</v>
      </c>
      <c r="C1072" s="32" t="s">
        <v>1279</v>
      </c>
      <c r="D1072" s="3">
        <v>0</v>
      </c>
      <c r="E1072" s="3">
        <v>0</v>
      </c>
      <c r="F1072" s="3">
        <v>0</v>
      </c>
      <c r="G1072" s="3">
        <v>0</v>
      </c>
      <c r="H1072" s="3">
        <v>0.77649999999999997</v>
      </c>
      <c r="I1072" s="3">
        <v>1.3984000000000001</v>
      </c>
      <c r="J1072" s="3">
        <v>1.9429999999999998</v>
      </c>
      <c r="K1072" s="3">
        <v>2.9162499999999998</v>
      </c>
      <c r="L1072" s="3">
        <v>3.8121999999999998</v>
      </c>
      <c r="M1072" s="3">
        <v>4.6695000000000002</v>
      </c>
      <c r="N1072" s="3">
        <v>5.7557500000000008</v>
      </c>
      <c r="O1072" s="3">
        <v>6.5518000000000001</v>
      </c>
      <c r="P1072" s="3">
        <v>7.5628000000000002</v>
      </c>
      <c r="Q1072" s="3">
        <v>7.9307200000000009</v>
      </c>
      <c r="R1072" s="3">
        <v>8.0533600000000014</v>
      </c>
    </row>
    <row r="1073" spans="1:18" x14ac:dyDescent="0.25">
      <c r="A1073" t="s">
        <v>17</v>
      </c>
      <c r="B1073">
        <v>2833</v>
      </c>
      <c r="C1073" s="32" t="s">
        <v>1280</v>
      </c>
      <c r="D1073" s="3">
        <v>0</v>
      </c>
      <c r="E1073" s="3">
        <v>0</v>
      </c>
      <c r="F1073" s="3">
        <v>0</v>
      </c>
      <c r="G1073" s="3">
        <v>0</v>
      </c>
      <c r="H1073" s="3">
        <v>0.6379999999999999</v>
      </c>
      <c r="I1073" s="3">
        <v>1.1727999999999998</v>
      </c>
      <c r="J1073" s="3">
        <v>1.6560000000000001</v>
      </c>
      <c r="K1073" s="3">
        <v>2.5449999999999995</v>
      </c>
      <c r="L1073" s="3">
        <v>3.3823999999999996</v>
      </c>
      <c r="M1073" s="3">
        <v>4.194</v>
      </c>
      <c r="N1073" s="3">
        <v>5.2227499999999996</v>
      </c>
      <c r="O1073" s="3">
        <v>5.9805999999999999</v>
      </c>
      <c r="P1073" s="3">
        <v>6.9301000000000004</v>
      </c>
      <c r="Q1073" s="3">
        <v>7.2672399999999993</v>
      </c>
      <c r="R1073" s="3">
        <v>7.3796200000000001</v>
      </c>
    </row>
    <row r="1074" spans="1:18" x14ac:dyDescent="0.25">
      <c r="A1074" t="s">
        <v>17</v>
      </c>
      <c r="B1074">
        <v>2861</v>
      </c>
      <c r="C1074" s="32" t="s">
        <v>1281</v>
      </c>
      <c r="D1074" s="3">
        <v>0</v>
      </c>
      <c r="E1074" s="3">
        <v>0</v>
      </c>
      <c r="F1074" s="3">
        <v>0</v>
      </c>
      <c r="G1074" s="3">
        <v>0</v>
      </c>
      <c r="H1074" s="3">
        <v>0.67987499999999979</v>
      </c>
      <c r="I1074" s="3">
        <v>1.2447999999999999</v>
      </c>
      <c r="J1074" s="3">
        <v>1.7522499999999999</v>
      </c>
      <c r="K1074" s="3">
        <v>2.6809374999999993</v>
      </c>
      <c r="L1074" s="3">
        <v>3.5521499999999997</v>
      </c>
      <c r="M1074" s="3">
        <v>4.3946250000000004</v>
      </c>
      <c r="N1074" s="3">
        <v>5.4624374999999992</v>
      </c>
      <c r="O1074" s="3">
        <v>6.2483500000000003</v>
      </c>
      <c r="P1074" s="3">
        <v>7.2353500000000004</v>
      </c>
      <c r="Q1074" s="3">
        <v>7.5873399999999993</v>
      </c>
      <c r="R1074" s="3">
        <v>7.7046699999999992</v>
      </c>
    </row>
    <row r="1075" spans="1:18" x14ac:dyDescent="0.25">
      <c r="A1075" t="s">
        <v>17</v>
      </c>
      <c r="B1075">
        <v>2862</v>
      </c>
      <c r="C1075" s="32" t="s">
        <v>1282</v>
      </c>
      <c r="D1075" s="3">
        <v>0</v>
      </c>
      <c r="E1075" s="3">
        <v>0</v>
      </c>
      <c r="F1075" s="3">
        <v>0</v>
      </c>
      <c r="G1075" s="3">
        <v>0</v>
      </c>
      <c r="H1075" s="3">
        <v>0.67412499999999997</v>
      </c>
      <c r="I1075" s="3">
        <v>1.2376</v>
      </c>
      <c r="J1075" s="3">
        <v>1.7457500000000001</v>
      </c>
      <c r="K1075" s="3">
        <v>2.6790624999999997</v>
      </c>
      <c r="L1075" s="3">
        <v>3.5570499999999989</v>
      </c>
      <c r="M1075" s="3">
        <v>4.4073750000000009</v>
      </c>
      <c r="N1075" s="3">
        <v>5.4851874999999994</v>
      </c>
      <c r="O1075" s="3">
        <v>6.27895</v>
      </c>
      <c r="P1075" s="3">
        <v>7.2741999999999996</v>
      </c>
      <c r="Q1075" s="3">
        <v>7.6280800000000006</v>
      </c>
      <c r="R1075" s="3">
        <v>7.7460399999999989</v>
      </c>
    </row>
    <row r="1076" spans="1:18" x14ac:dyDescent="0.25">
      <c r="A1076" t="s">
        <v>17</v>
      </c>
      <c r="B1076">
        <v>2863</v>
      </c>
      <c r="C1076" s="32" t="s">
        <v>1283</v>
      </c>
      <c r="D1076" s="3">
        <v>0</v>
      </c>
      <c r="E1076" s="3">
        <v>0</v>
      </c>
      <c r="F1076" s="3">
        <v>0</v>
      </c>
      <c r="G1076" s="3">
        <v>0</v>
      </c>
      <c r="H1076" s="3">
        <v>0.6974999999999999</v>
      </c>
      <c r="I1076" s="3">
        <v>1.276</v>
      </c>
      <c r="J1076" s="3">
        <v>1.7949999999999999</v>
      </c>
      <c r="K1076" s="3">
        <v>2.743749999999999</v>
      </c>
      <c r="L1076" s="3">
        <v>3.6329999999999996</v>
      </c>
      <c r="M1076" s="3">
        <v>4.4924999999999997</v>
      </c>
      <c r="N1076" s="3">
        <v>5.5818750000000001</v>
      </c>
      <c r="O1076" s="3">
        <v>6.3835000000000006</v>
      </c>
      <c r="P1076" s="3">
        <v>7.3907499999999997</v>
      </c>
      <c r="Q1076" s="3">
        <v>7.7503000000000002</v>
      </c>
      <c r="R1076" s="3">
        <v>7.8701499999999998</v>
      </c>
    </row>
    <row r="1077" spans="1:18" x14ac:dyDescent="0.25">
      <c r="A1077" t="s">
        <v>17</v>
      </c>
      <c r="B1077">
        <v>2775</v>
      </c>
      <c r="C1077" s="32" t="s">
        <v>1284</v>
      </c>
      <c r="D1077" s="3">
        <v>0</v>
      </c>
      <c r="E1077" s="3">
        <v>0</v>
      </c>
      <c r="F1077" s="3">
        <v>0</v>
      </c>
      <c r="G1077" s="3">
        <v>0</v>
      </c>
      <c r="H1077" s="3">
        <v>0.73799999999999988</v>
      </c>
      <c r="I1077" s="3">
        <v>1.3327999999999998</v>
      </c>
      <c r="J1077" s="3">
        <v>1.8559999999999999</v>
      </c>
      <c r="K1077" s="3">
        <v>2.7949999999999995</v>
      </c>
      <c r="L1077" s="3">
        <v>3.6623999999999999</v>
      </c>
      <c r="M1077" s="3">
        <v>4.4939999999999998</v>
      </c>
      <c r="N1077" s="3">
        <v>5.5477499999999997</v>
      </c>
      <c r="O1077" s="3">
        <v>6.3205999999999998</v>
      </c>
      <c r="P1077" s="3">
        <v>7.3001000000000005</v>
      </c>
      <c r="Q1077" s="3">
        <v>7.65524</v>
      </c>
      <c r="R1077" s="3">
        <v>7.7736199999999993</v>
      </c>
    </row>
    <row r="1078" spans="1:18" x14ac:dyDescent="0.25">
      <c r="A1078" t="s">
        <v>17</v>
      </c>
      <c r="B1078">
        <v>2864</v>
      </c>
      <c r="C1078" s="32" t="s">
        <v>1285</v>
      </c>
      <c r="D1078" s="3">
        <v>0</v>
      </c>
      <c r="E1078" s="3">
        <v>0</v>
      </c>
      <c r="F1078" s="3">
        <v>0</v>
      </c>
      <c r="G1078" s="3">
        <v>0</v>
      </c>
      <c r="H1078" s="3">
        <v>0.64949999999999986</v>
      </c>
      <c r="I1078" s="3">
        <v>1.1872</v>
      </c>
      <c r="J1078" s="3">
        <v>1.6689999999999998</v>
      </c>
      <c r="K1078" s="3">
        <v>2.5487499999999992</v>
      </c>
      <c r="L1078" s="3">
        <v>3.3725999999999994</v>
      </c>
      <c r="M1078" s="3">
        <v>4.1684999999999999</v>
      </c>
      <c r="N1078" s="3">
        <v>5.1772500000000008</v>
      </c>
      <c r="O1078" s="3">
        <v>5.9194000000000004</v>
      </c>
      <c r="P1078" s="3">
        <v>6.8523999999999994</v>
      </c>
      <c r="Q1078" s="3">
        <v>7.1857600000000001</v>
      </c>
      <c r="R1078" s="3">
        <v>7.2968800000000007</v>
      </c>
    </row>
    <row r="1079" spans="1:18" x14ac:dyDescent="0.25">
      <c r="A1079" t="s">
        <v>17</v>
      </c>
      <c r="B1079">
        <v>2894</v>
      </c>
      <c r="C1079" s="32" t="s">
        <v>1286</v>
      </c>
      <c r="D1079" s="3">
        <v>0</v>
      </c>
      <c r="E1079" s="3">
        <v>0</v>
      </c>
      <c r="F1079" s="3">
        <v>0</v>
      </c>
      <c r="G1079" s="3">
        <v>0</v>
      </c>
      <c r="H1079" s="3">
        <v>0.73187499999999983</v>
      </c>
      <c r="I1079" s="3">
        <v>1.3359999999999999</v>
      </c>
      <c r="J1079" s="3">
        <v>1.8762500000000002</v>
      </c>
      <c r="K1079" s="3">
        <v>2.8609374999999995</v>
      </c>
      <c r="L1079" s="3">
        <v>3.7817500000000002</v>
      </c>
      <c r="M1079" s="3">
        <v>4.6706250000000002</v>
      </c>
      <c r="N1079" s="3">
        <v>5.7971875000000006</v>
      </c>
      <c r="O1079" s="3">
        <v>6.62575</v>
      </c>
      <c r="P1079" s="3">
        <v>7.6682499999999996</v>
      </c>
      <c r="Q1079" s="3">
        <v>8.0412999999999997</v>
      </c>
      <c r="R1079" s="3">
        <v>8.1656499999999994</v>
      </c>
    </row>
    <row r="1080" spans="1:18" x14ac:dyDescent="0.25">
      <c r="A1080" t="s">
        <v>17</v>
      </c>
      <c r="B1080">
        <v>2792</v>
      </c>
      <c r="C1080" s="32" t="s">
        <v>1287</v>
      </c>
      <c r="D1080" s="3">
        <v>0</v>
      </c>
      <c r="E1080" s="3">
        <v>0</v>
      </c>
      <c r="F1080" s="3">
        <v>0</v>
      </c>
      <c r="G1080" s="3">
        <v>0</v>
      </c>
      <c r="H1080" s="3">
        <v>0.7014999999999999</v>
      </c>
      <c r="I1080" s="3">
        <v>1.2784</v>
      </c>
      <c r="J1080" s="3">
        <v>1.7929999999999999</v>
      </c>
      <c r="K1080" s="3">
        <v>2.7287499999999993</v>
      </c>
      <c r="L1080" s="3">
        <v>3.6021999999999998</v>
      </c>
      <c r="M1080" s="3">
        <v>4.4444999999999997</v>
      </c>
      <c r="N1080" s="3">
        <v>5.5120000000000005</v>
      </c>
      <c r="O1080" s="3">
        <v>6.2968000000000002</v>
      </c>
      <c r="P1080" s="3">
        <v>7.2852999999999994</v>
      </c>
      <c r="Q1080" s="3">
        <v>7.6397199999999996</v>
      </c>
      <c r="R1080" s="3">
        <v>7.7578600000000009</v>
      </c>
    </row>
    <row r="1081" spans="1:18" x14ac:dyDescent="0.25">
      <c r="A1081" t="s">
        <v>17</v>
      </c>
      <c r="B1081">
        <v>2895</v>
      </c>
      <c r="C1081" s="32" t="s">
        <v>1288</v>
      </c>
      <c r="D1081" s="3">
        <v>0</v>
      </c>
      <c r="E1081" s="3">
        <v>0</v>
      </c>
      <c r="F1081" s="3">
        <v>0</v>
      </c>
      <c r="G1081" s="3">
        <v>0</v>
      </c>
      <c r="H1081" s="3">
        <v>0.71362499999999984</v>
      </c>
      <c r="I1081" s="3">
        <v>1.3088</v>
      </c>
      <c r="J1081" s="3">
        <v>1.8447499999999999</v>
      </c>
      <c r="K1081" s="3">
        <v>2.8278124999999994</v>
      </c>
      <c r="L1081" s="3">
        <v>3.7516499999999997</v>
      </c>
      <c r="M1081" s="3">
        <v>4.6458750000000002</v>
      </c>
      <c r="N1081" s="3">
        <v>5.7793124999999996</v>
      </c>
      <c r="O1081" s="3">
        <v>6.6138500000000002</v>
      </c>
      <c r="P1081" s="3">
        <v>7.6608499999999999</v>
      </c>
      <c r="Q1081" s="3">
        <v>8.0335399999999986</v>
      </c>
      <c r="R1081" s="3">
        <v>8.1577699999999993</v>
      </c>
    </row>
    <row r="1082" spans="1:18" x14ac:dyDescent="0.25">
      <c r="A1082" t="s">
        <v>17</v>
      </c>
      <c r="B1082">
        <v>2865</v>
      </c>
      <c r="C1082" s="32" t="s">
        <v>1289</v>
      </c>
      <c r="D1082" s="3">
        <v>0</v>
      </c>
      <c r="E1082" s="3">
        <v>0</v>
      </c>
      <c r="F1082" s="3">
        <v>0</v>
      </c>
      <c r="G1082" s="3">
        <v>0</v>
      </c>
      <c r="H1082" s="3">
        <v>0.70824999999999994</v>
      </c>
      <c r="I1082" s="3">
        <v>1.2911999999999999</v>
      </c>
      <c r="J1082" s="3">
        <v>1.8115000000000001</v>
      </c>
      <c r="K1082" s="3">
        <v>2.7581249999999993</v>
      </c>
      <c r="L1082" s="3">
        <v>3.6420999999999992</v>
      </c>
      <c r="M1082" s="3">
        <v>4.4947499999999998</v>
      </c>
      <c r="N1082" s="3">
        <v>5.5753750000000002</v>
      </c>
      <c r="O1082" s="3">
        <v>6.3698999999999995</v>
      </c>
      <c r="P1082" s="3">
        <v>7.3704000000000001</v>
      </c>
      <c r="Q1082" s="3">
        <v>7.7289600000000007</v>
      </c>
      <c r="R1082" s="3">
        <v>7.8484799999999995</v>
      </c>
    </row>
    <row r="1083" spans="1:18" x14ac:dyDescent="0.25">
      <c r="A1083" t="s">
        <v>17</v>
      </c>
      <c r="B1083">
        <v>2866</v>
      </c>
      <c r="C1083" s="32" t="s">
        <v>1290</v>
      </c>
      <c r="D1083" s="3">
        <v>0</v>
      </c>
      <c r="E1083" s="3">
        <v>0</v>
      </c>
      <c r="F1083" s="3">
        <v>0</v>
      </c>
      <c r="G1083" s="3">
        <v>0</v>
      </c>
      <c r="H1083" s="3">
        <v>0.73662499999999997</v>
      </c>
      <c r="I1083" s="3">
        <v>1.3375999999999999</v>
      </c>
      <c r="J1083" s="3">
        <v>1.8707499999999999</v>
      </c>
      <c r="K1083" s="3">
        <v>2.8353124999999992</v>
      </c>
      <c r="L1083" s="3">
        <v>3.7320499999999992</v>
      </c>
      <c r="M1083" s="3">
        <v>4.594875</v>
      </c>
      <c r="N1083" s="3">
        <v>5.6883124999999994</v>
      </c>
      <c r="O1083" s="3">
        <v>6.4914500000000004</v>
      </c>
      <c r="P1083" s="3">
        <v>7.5054499999999997</v>
      </c>
      <c r="Q1083" s="3">
        <v>7.8705800000000004</v>
      </c>
      <c r="R1083" s="3">
        <v>7.9922899999999988</v>
      </c>
    </row>
    <row r="1084" spans="1:18" x14ac:dyDescent="0.25">
      <c r="A1084" t="s">
        <v>17</v>
      </c>
      <c r="B1084">
        <v>2867</v>
      </c>
      <c r="C1084" s="32" t="s">
        <v>1291</v>
      </c>
      <c r="D1084" s="3">
        <v>0</v>
      </c>
      <c r="E1084" s="3">
        <v>0</v>
      </c>
      <c r="F1084" s="3">
        <v>0</v>
      </c>
      <c r="G1084" s="3">
        <v>0</v>
      </c>
      <c r="H1084" s="3">
        <v>0.7024999999999999</v>
      </c>
      <c r="I1084" s="3">
        <v>1.284</v>
      </c>
      <c r="J1084" s="3">
        <v>1.8049999999999999</v>
      </c>
      <c r="K1084" s="3">
        <v>2.7562499999999996</v>
      </c>
      <c r="L1084" s="3">
        <v>3.6469999999999998</v>
      </c>
      <c r="M1084" s="3">
        <v>4.5075000000000003</v>
      </c>
      <c r="N1084" s="3">
        <v>5.5981249999999996</v>
      </c>
      <c r="O1084" s="3">
        <v>6.4005000000000001</v>
      </c>
      <c r="P1084" s="3">
        <v>7.4092500000000001</v>
      </c>
      <c r="Q1084" s="3">
        <v>7.7697000000000003</v>
      </c>
      <c r="R1084" s="3">
        <v>7.88985</v>
      </c>
    </row>
    <row r="1085" spans="1:18" x14ac:dyDescent="0.25">
      <c r="A1085" t="s">
        <v>17</v>
      </c>
      <c r="B1085">
        <v>2868</v>
      </c>
      <c r="C1085" s="32" t="s">
        <v>1292</v>
      </c>
      <c r="D1085" s="3">
        <v>0</v>
      </c>
      <c r="E1085" s="3">
        <v>0</v>
      </c>
      <c r="F1085" s="3">
        <v>0</v>
      </c>
      <c r="G1085" s="3">
        <v>0</v>
      </c>
      <c r="H1085" s="3">
        <v>0.73524999999999985</v>
      </c>
      <c r="I1085" s="3">
        <v>1.3424</v>
      </c>
      <c r="J1085" s="3">
        <v>1.8855</v>
      </c>
      <c r="K1085" s="3">
        <v>2.8756249999999994</v>
      </c>
      <c r="L1085" s="3">
        <v>3.8016999999999999</v>
      </c>
      <c r="M1085" s="3">
        <v>4.6957499999999994</v>
      </c>
      <c r="N1085" s="3">
        <v>5.8288750000000009</v>
      </c>
      <c r="O1085" s="3">
        <v>6.6623000000000001</v>
      </c>
      <c r="P1085" s="3">
        <v>7.7107999999999999</v>
      </c>
      <c r="Q1085" s="3">
        <v>8.0859199999999998</v>
      </c>
      <c r="R1085" s="3">
        <v>8.21096</v>
      </c>
    </row>
    <row r="1086" spans="1:18" x14ac:dyDescent="0.25">
      <c r="A1086" t="s">
        <v>17</v>
      </c>
      <c r="B1086">
        <v>2834</v>
      </c>
      <c r="C1086" s="32" t="s">
        <v>1293</v>
      </c>
      <c r="D1086" s="3">
        <v>0</v>
      </c>
      <c r="E1086" s="3">
        <v>0</v>
      </c>
      <c r="F1086" s="3">
        <v>0</v>
      </c>
      <c r="G1086" s="3">
        <v>0</v>
      </c>
      <c r="H1086" s="3">
        <v>0.72512499999999991</v>
      </c>
      <c r="I1086" s="3">
        <v>1.3232000000000002</v>
      </c>
      <c r="J1086" s="3">
        <v>1.8577500000000002</v>
      </c>
      <c r="K1086" s="3">
        <v>2.8315624999999995</v>
      </c>
      <c r="L1086" s="3">
        <v>3.7418499999999995</v>
      </c>
      <c r="M1086" s="3">
        <v>4.6203749999999992</v>
      </c>
      <c r="N1086" s="3">
        <v>5.7338125</v>
      </c>
      <c r="O1086" s="3">
        <v>6.552649999999999</v>
      </c>
      <c r="P1086" s="3">
        <v>7.5831499999999998</v>
      </c>
      <c r="Q1086" s="3">
        <v>7.9520600000000004</v>
      </c>
      <c r="R1086" s="3">
        <v>8.0750299999999999</v>
      </c>
    </row>
    <row r="1087" spans="1:18" x14ac:dyDescent="0.25">
      <c r="A1087" t="s">
        <v>17</v>
      </c>
      <c r="B1087">
        <v>2869</v>
      </c>
      <c r="C1087" s="32" t="s">
        <v>1294</v>
      </c>
      <c r="D1087" s="3">
        <v>0</v>
      </c>
      <c r="E1087" s="3">
        <v>0</v>
      </c>
      <c r="F1087" s="3">
        <v>0</v>
      </c>
      <c r="G1087" s="3">
        <v>0</v>
      </c>
      <c r="H1087" s="3">
        <v>0.68062499999999981</v>
      </c>
      <c r="I1087" s="3">
        <v>1.244</v>
      </c>
      <c r="J1087" s="3">
        <v>1.74875</v>
      </c>
      <c r="K1087" s="3">
        <v>2.6703124999999996</v>
      </c>
      <c r="L1087" s="3">
        <v>3.5332499999999998</v>
      </c>
      <c r="M1087" s="3">
        <v>4.3668750000000003</v>
      </c>
      <c r="N1087" s="3">
        <v>5.4234375000000004</v>
      </c>
      <c r="O1087" s="3">
        <v>6.2007499999999993</v>
      </c>
      <c r="P1087" s="3">
        <v>7.1779999999999999</v>
      </c>
      <c r="Q1087" s="3">
        <v>7.5272000000000006</v>
      </c>
      <c r="R1087" s="3">
        <v>7.6436000000000002</v>
      </c>
    </row>
    <row r="1088" spans="1:18" x14ac:dyDescent="0.25">
      <c r="A1088" t="s">
        <v>17</v>
      </c>
      <c r="B1088">
        <v>2793</v>
      </c>
      <c r="C1088" s="32" t="s">
        <v>1295</v>
      </c>
      <c r="D1088" s="3">
        <v>0</v>
      </c>
      <c r="E1088" s="3">
        <v>0</v>
      </c>
      <c r="F1088" s="3">
        <v>0</v>
      </c>
      <c r="G1088" s="3">
        <v>0</v>
      </c>
      <c r="H1088" s="3">
        <v>0.71162499999999995</v>
      </c>
      <c r="I1088" s="3">
        <v>1.2975999999999999</v>
      </c>
      <c r="J1088" s="3">
        <v>1.8207500000000001</v>
      </c>
      <c r="K1088" s="3">
        <v>2.7728124999999992</v>
      </c>
      <c r="L1088" s="3">
        <v>3.6620499999999994</v>
      </c>
      <c r="M1088" s="3">
        <v>4.5198750000000008</v>
      </c>
      <c r="N1088" s="3">
        <v>5.6070624999999996</v>
      </c>
      <c r="O1088" s="3">
        <v>6.4064500000000004</v>
      </c>
      <c r="P1088" s="3">
        <v>7.4129499999999995</v>
      </c>
      <c r="Q1088" s="3">
        <v>7.7735800000000008</v>
      </c>
      <c r="R1088" s="3">
        <v>7.8937899999999992</v>
      </c>
    </row>
    <row r="1090" spans="1:18" s="4" customFormat="1" x14ac:dyDescent="0.25"/>
    <row r="1091" spans="1:18" x14ac:dyDescent="0.25">
      <c r="A1091" t="s">
        <v>18</v>
      </c>
      <c r="B1091">
        <v>2939</v>
      </c>
      <c r="C1091" s="2" t="s">
        <v>1296</v>
      </c>
      <c r="D1091" s="3">
        <v>0</v>
      </c>
      <c r="E1091" s="3">
        <v>0</v>
      </c>
      <c r="F1091" s="3">
        <v>0</v>
      </c>
      <c r="G1091" s="3">
        <v>0.7466666666666667</v>
      </c>
      <c r="H1091" s="3">
        <v>1.1200000000000001</v>
      </c>
      <c r="I1091" s="3">
        <v>1.3440000000000001</v>
      </c>
      <c r="J1091" s="3">
        <v>1.4933333333333334</v>
      </c>
      <c r="K1091" s="3">
        <v>2.2400000000000002</v>
      </c>
      <c r="L1091" s="3">
        <v>2.6880000000000002</v>
      </c>
      <c r="M1091" s="3">
        <v>2.9866666666666668</v>
      </c>
      <c r="N1091" s="3">
        <v>3.9200000000000008</v>
      </c>
      <c r="O1091" s="3">
        <v>4.4799999999999995</v>
      </c>
      <c r="P1091" s="3">
        <v>4.8944000000000001</v>
      </c>
      <c r="Q1091" s="3">
        <v>5.048960000000001</v>
      </c>
      <c r="R1091" s="3">
        <v>5.1004800000000001</v>
      </c>
    </row>
    <row r="1092" spans="1:18" x14ac:dyDescent="0.25">
      <c r="A1092" t="s">
        <v>18</v>
      </c>
      <c r="B1092">
        <v>2931</v>
      </c>
      <c r="C1092" s="32" t="s">
        <v>1297</v>
      </c>
      <c r="D1092" s="3">
        <v>0</v>
      </c>
      <c r="E1092" s="3">
        <v>0</v>
      </c>
      <c r="F1092" s="3">
        <v>0</v>
      </c>
      <c r="G1092" s="3">
        <v>0.78333333333333333</v>
      </c>
      <c r="H1092" s="3">
        <v>1.175</v>
      </c>
      <c r="I1092" s="3">
        <v>1.41</v>
      </c>
      <c r="J1092" s="3">
        <v>1.5666666666666667</v>
      </c>
      <c r="K1092" s="3">
        <v>2.35</v>
      </c>
      <c r="L1092" s="3">
        <v>2.82</v>
      </c>
      <c r="M1092" s="3">
        <v>3.1333333333333333</v>
      </c>
      <c r="N1092" s="3">
        <v>4.1124999999999998</v>
      </c>
      <c r="O1092" s="3">
        <v>4.7</v>
      </c>
      <c r="P1092" s="3">
        <v>5.1347500000000004</v>
      </c>
      <c r="Q1092" s="3">
        <v>5.2968999999999999</v>
      </c>
      <c r="R1092" s="3">
        <v>5.3509500000000001</v>
      </c>
    </row>
    <row r="1093" spans="1:18" x14ac:dyDescent="0.25">
      <c r="A1093" t="s">
        <v>18</v>
      </c>
      <c r="B1093">
        <v>2951</v>
      </c>
      <c r="C1093" s="32" t="s">
        <v>1298</v>
      </c>
      <c r="D1093" s="3">
        <v>0</v>
      </c>
      <c r="E1093" s="3">
        <v>0</v>
      </c>
      <c r="F1093" s="3">
        <v>0</v>
      </c>
      <c r="G1093" s="3">
        <v>0.81</v>
      </c>
      <c r="H1093" s="3">
        <v>1.2150000000000001</v>
      </c>
      <c r="I1093" s="3">
        <v>1.4580000000000002</v>
      </c>
      <c r="J1093" s="3">
        <v>1.62</v>
      </c>
      <c r="K1093" s="3">
        <v>2.4300000000000002</v>
      </c>
      <c r="L1093" s="3">
        <v>2.9160000000000004</v>
      </c>
      <c r="M1093" s="3">
        <v>3.24</v>
      </c>
      <c r="N1093" s="3">
        <v>4.2525000000000004</v>
      </c>
      <c r="O1093" s="3">
        <v>4.8599999999999994</v>
      </c>
      <c r="P1093" s="3">
        <v>5.3095500000000007</v>
      </c>
      <c r="Q1093" s="3">
        <v>5.4772200000000009</v>
      </c>
      <c r="R1093" s="3">
        <v>5.5331100000000006</v>
      </c>
    </row>
    <row r="1094" spans="1:18" x14ac:dyDescent="0.25">
      <c r="A1094" t="s">
        <v>18</v>
      </c>
      <c r="B1094">
        <v>2932</v>
      </c>
      <c r="C1094" s="32" t="s">
        <v>1299</v>
      </c>
      <c r="D1094" s="3">
        <v>0</v>
      </c>
      <c r="E1094" s="3">
        <v>0</v>
      </c>
      <c r="F1094" s="3">
        <v>0</v>
      </c>
      <c r="G1094" s="3">
        <v>0.7333333333333335</v>
      </c>
      <c r="H1094" s="3">
        <v>1.1000000000000001</v>
      </c>
      <c r="I1094" s="3">
        <v>1.32</v>
      </c>
      <c r="J1094" s="3">
        <v>1.466666666666667</v>
      </c>
      <c r="K1094" s="3">
        <v>2.2000000000000002</v>
      </c>
      <c r="L1094" s="3">
        <v>2.64</v>
      </c>
      <c r="M1094" s="3">
        <v>2.933333333333334</v>
      </c>
      <c r="N1094" s="3">
        <v>3.8500000000000005</v>
      </c>
      <c r="O1094" s="3">
        <v>4.4000000000000004</v>
      </c>
      <c r="P1094" s="3">
        <v>4.8069999999999995</v>
      </c>
      <c r="Q1094" s="3">
        <v>4.958800000000001</v>
      </c>
      <c r="R1094" s="3">
        <v>5.0094000000000003</v>
      </c>
    </row>
    <row r="1095" spans="1:18" x14ac:dyDescent="0.25">
      <c r="A1095" t="s">
        <v>18</v>
      </c>
      <c r="B1095">
        <v>2961</v>
      </c>
      <c r="C1095" s="32" t="s">
        <v>1300</v>
      </c>
      <c r="D1095" s="3">
        <v>0</v>
      </c>
      <c r="E1095" s="3">
        <v>0</v>
      </c>
      <c r="F1095" s="3">
        <v>0</v>
      </c>
      <c r="G1095" s="3">
        <v>0.7333333333333335</v>
      </c>
      <c r="H1095" s="3">
        <v>1.1000000000000001</v>
      </c>
      <c r="I1095" s="3">
        <v>1.32</v>
      </c>
      <c r="J1095" s="3">
        <v>1.466666666666667</v>
      </c>
      <c r="K1095" s="3">
        <v>2.2000000000000002</v>
      </c>
      <c r="L1095" s="3">
        <v>2.64</v>
      </c>
      <c r="M1095" s="3">
        <v>2.933333333333334</v>
      </c>
      <c r="N1095" s="3">
        <v>3.8500000000000005</v>
      </c>
      <c r="O1095" s="3">
        <v>4.4000000000000004</v>
      </c>
      <c r="P1095" s="3">
        <v>4.8069999999999995</v>
      </c>
      <c r="Q1095" s="3">
        <v>4.958800000000001</v>
      </c>
      <c r="R1095" s="3">
        <v>5.0094000000000003</v>
      </c>
    </row>
    <row r="1096" spans="1:18" x14ac:dyDescent="0.25">
      <c r="A1096" t="s">
        <v>18</v>
      </c>
      <c r="B1096">
        <v>2933</v>
      </c>
      <c r="C1096" s="32" t="s">
        <v>1301</v>
      </c>
      <c r="D1096" s="3">
        <v>0</v>
      </c>
      <c r="E1096" s="3">
        <v>0</v>
      </c>
      <c r="F1096" s="3">
        <v>0</v>
      </c>
      <c r="G1096" s="3">
        <v>0.68333333333333324</v>
      </c>
      <c r="H1096" s="3">
        <v>1.0249999999999999</v>
      </c>
      <c r="I1096" s="3">
        <v>1.23</v>
      </c>
      <c r="J1096" s="3">
        <v>1.3666666666666665</v>
      </c>
      <c r="K1096" s="3">
        <v>2.0499999999999998</v>
      </c>
      <c r="L1096" s="3">
        <v>2.46</v>
      </c>
      <c r="M1096" s="3">
        <v>2.7333333333333329</v>
      </c>
      <c r="N1096" s="3">
        <v>3.5874999999999995</v>
      </c>
      <c r="O1096" s="3">
        <v>4.1000000000000005</v>
      </c>
      <c r="P1096" s="3">
        <v>4.4792499999999995</v>
      </c>
      <c r="Q1096" s="3">
        <v>4.6206999999999994</v>
      </c>
      <c r="R1096" s="3">
        <v>4.6678499999999996</v>
      </c>
    </row>
    <row r="1097" spans="1:18" x14ac:dyDescent="0.25">
      <c r="A1097" t="s">
        <v>18</v>
      </c>
      <c r="B1097">
        <v>2914</v>
      </c>
      <c r="C1097" s="32" t="s">
        <v>1302</v>
      </c>
      <c r="D1097" s="3">
        <v>0</v>
      </c>
      <c r="E1097" s="3">
        <v>0</v>
      </c>
      <c r="F1097" s="3">
        <v>0</v>
      </c>
      <c r="G1097" s="3">
        <v>0.7599999999999999</v>
      </c>
      <c r="H1097" s="3">
        <v>1.1399999999999999</v>
      </c>
      <c r="I1097" s="3">
        <v>1.3679999999999999</v>
      </c>
      <c r="J1097" s="3">
        <v>1.5199999999999998</v>
      </c>
      <c r="K1097" s="3">
        <v>2.2799999999999998</v>
      </c>
      <c r="L1097" s="3">
        <v>2.7359999999999998</v>
      </c>
      <c r="M1097" s="3">
        <v>3.0399999999999996</v>
      </c>
      <c r="N1097" s="3">
        <v>3.9899999999999998</v>
      </c>
      <c r="O1097" s="3">
        <v>4.5599999999999996</v>
      </c>
      <c r="P1097" s="3">
        <v>4.9817999999999989</v>
      </c>
      <c r="Q1097" s="3">
        <v>5.1391199999999992</v>
      </c>
      <c r="R1097" s="3">
        <v>5.19156</v>
      </c>
    </row>
    <row r="1098" spans="1:18" x14ac:dyDescent="0.25">
      <c r="A1098" t="s">
        <v>18</v>
      </c>
      <c r="B1098">
        <v>2915</v>
      </c>
      <c r="C1098" s="32" t="s">
        <v>1303</v>
      </c>
      <c r="D1098" s="3">
        <v>0</v>
      </c>
      <c r="E1098" s="3">
        <v>0</v>
      </c>
      <c r="F1098" s="3">
        <v>0</v>
      </c>
      <c r="G1098" s="3">
        <v>0.67000000000000015</v>
      </c>
      <c r="H1098" s="3">
        <v>1.0050000000000001</v>
      </c>
      <c r="I1098" s="3">
        <v>1.2060000000000002</v>
      </c>
      <c r="J1098" s="3">
        <v>1.3400000000000003</v>
      </c>
      <c r="K1098" s="3">
        <v>2.0100000000000002</v>
      </c>
      <c r="L1098" s="3">
        <v>2.4120000000000004</v>
      </c>
      <c r="M1098" s="3">
        <v>2.6800000000000006</v>
      </c>
      <c r="N1098" s="3">
        <v>3.5175000000000005</v>
      </c>
      <c r="O1098" s="3">
        <v>4.0200000000000005</v>
      </c>
      <c r="P1098" s="3">
        <v>4.3918499999999998</v>
      </c>
      <c r="Q1098" s="3">
        <v>4.5305400000000011</v>
      </c>
      <c r="R1098" s="3">
        <v>4.5767700000000007</v>
      </c>
    </row>
    <row r="1099" spans="1:18" x14ac:dyDescent="0.25">
      <c r="A1099" t="s">
        <v>18</v>
      </c>
      <c r="B1099">
        <v>2901</v>
      </c>
      <c r="C1099" s="32" t="s">
        <v>1304</v>
      </c>
      <c r="D1099" s="3">
        <v>0</v>
      </c>
      <c r="E1099" s="3">
        <v>0</v>
      </c>
      <c r="F1099" s="3">
        <v>0</v>
      </c>
      <c r="G1099" s="3">
        <v>0.79</v>
      </c>
      <c r="H1099" s="3">
        <v>1.1850000000000001</v>
      </c>
      <c r="I1099" s="3">
        <v>1.4220000000000002</v>
      </c>
      <c r="J1099" s="3">
        <v>1.58</v>
      </c>
      <c r="K1099" s="3">
        <v>2.37</v>
      </c>
      <c r="L1099" s="3">
        <v>2.8440000000000003</v>
      </c>
      <c r="M1099" s="3">
        <v>3.16</v>
      </c>
      <c r="N1099" s="3">
        <v>4.1475</v>
      </c>
      <c r="O1099" s="3">
        <v>4.74</v>
      </c>
      <c r="P1099" s="3">
        <v>5.1784500000000007</v>
      </c>
      <c r="Q1099" s="3">
        <v>5.3419800000000004</v>
      </c>
      <c r="R1099" s="3">
        <v>5.39649</v>
      </c>
    </row>
    <row r="1100" spans="1:18" x14ac:dyDescent="0.25">
      <c r="A1100" t="s">
        <v>18</v>
      </c>
      <c r="B1100">
        <v>2971</v>
      </c>
      <c r="C1100" s="32" t="s">
        <v>1305</v>
      </c>
      <c r="D1100" s="3">
        <v>0</v>
      </c>
      <c r="E1100" s="3">
        <v>0</v>
      </c>
      <c r="F1100" s="3">
        <v>0</v>
      </c>
      <c r="G1100" s="3">
        <v>0.78000000000000014</v>
      </c>
      <c r="H1100" s="3">
        <v>1.1700000000000002</v>
      </c>
      <c r="I1100" s="3">
        <v>1.4040000000000004</v>
      </c>
      <c r="J1100" s="3">
        <v>1.5600000000000003</v>
      </c>
      <c r="K1100" s="3">
        <v>2.3400000000000003</v>
      </c>
      <c r="L1100" s="3">
        <v>2.8080000000000007</v>
      </c>
      <c r="M1100" s="3">
        <v>3.1200000000000006</v>
      </c>
      <c r="N1100" s="3">
        <v>4.0950000000000006</v>
      </c>
      <c r="O1100" s="3">
        <v>4.6800000000000006</v>
      </c>
      <c r="P1100" s="3">
        <v>5.1129000000000007</v>
      </c>
      <c r="Q1100" s="3">
        <v>5.2743600000000006</v>
      </c>
      <c r="R1100" s="3">
        <v>5.3281800000000006</v>
      </c>
    </row>
    <row r="1101" spans="1:18" x14ac:dyDescent="0.25">
      <c r="A1101" t="s">
        <v>18</v>
      </c>
      <c r="B1101">
        <v>2962</v>
      </c>
      <c r="C1101" s="32" t="s">
        <v>1306</v>
      </c>
      <c r="D1101" s="3">
        <v>0</v>
      </c>
      <c r="E1101" s="3">
        <v>0</v>
      </c>
      <c r="F1101" s="3">
        <v>0</v>
      </c>
      <c r="G1101" s="3">
        <v>0.75333333333333341</v>
      </c>
      <c r="H1101" s="3">
        <v>1.1300000000000001</v>
      </c>
      <c r="I1101" s="3">
        <v>1.3560000000000003</v>
      </c>
      <c r="J1101" s="3">
        <v>1.5066666666666668</v>
      </c>
      <c r="K1101" s="3">
        <v>2.2600000000000002</v>
      </c>
      <c r="L1101" s="3">
        <v>2.7120000000000006</v>
      </c>
      <c r="M1101" s="3">
        <v>3.0133333333333336</v>
      </c>
      <c r="N1101" s="3">
        <v>3.9550000000000001</v>
      </c>
      <c r="O1101" s="3">
        <v>4.5200000000000005</v>
      </c>
      <c r="P1101" s="3">
        <v>4.9381000000000004</v>
      </c>
      <c r="Q1101" s="3">
        <v>5.0940400000000015</v>
      </c>
      <c r="R1101" s="3">
        <v>5.14602</v>
      </c>
    </row>
    <row r="1102" spans="1:18" x14ac:dyDescent="0.25">
      <c r="A1102" t="s">
        <v>18</v>
      </c>
      <c r="B1102">
        <v>2917</v>
      </c>
      <c r="C1102" s="32" t="s">
        <v>1307</v>
      </c>
      <c r="D1102" s="3">
        <v>0</v>
      </c>
      <c r="E1102" s="3">
        <v>0</v>
      </c>
      <c r="F1102" s="3">
        <v>0</v>
      </c>
      <c r="G1102" s="3">
        <v>0.7400000000000001</v>
      </c>
      <c r="H1102" s="3">
        <v>1.1100000000000001</v>
      </c>
      <c r="I1102" s="3">
        <v>1.3320000000000003</v>
      </c>
      <c r="J1102" s="3">
        <v>1.4800000000000002</v>
      </c>
      <c r="K1102" s="3">
        <v>2.2200000000000002</v>
      </c>
      <c r="L1102" s="3">
        <v>2.6640000000000006</v>
      </c>
      <c r="M1102" s="3">
        <v>2.9600000000000004</v>
      </c>
      <c r="N1102" s="3">
        <v>3.8850000000000002</v>
      </c>
      <c r="O1102" s="3">
        <v>4.4400000000000004</v>
      </c>
      <c r="P1102" s="3">
        <v>4.8507000000000007</v>
      </c>
      <c r="Q1102" s="3">
        <v>5.0038800000000005</v>
      </c>
      <c r="R1102" s="3">
        <v>5.0549400000000002</v>
      </c>
    </row>
    <row r="1103" spans="1:18" x14ac:dyDescent="0.25">
      <c r="A1103" t="s">
        <v>18</v>
      </c>
      <c r="B1103">
        <v>2903</v>
      </c>
      <c r="C1103" s="32" t="s">
        <v>1308</v>
      </c>
      <c r="D1103" s="3">
        <v>0</v>
      </c>
      <c r="E1103" s="3">
        <v>0</v>
      </c>
      <c r="F1103" s="3">
        <v>0</v>
      </c>
      <c r="G1103" s="3">
        <v>0.67833333333333334</v>
      </c>
      <c r="H1103" s="3">
        <v>1.0174999999999998</v>
      </c>
      <c r="I1103" s="3">
        <v>1.2210000000000001</v>
      </c>
      <c r="J1103" s="3">
        <v>1.3566666666666667</v>
      </c>
      <c r="K1103" s="3">
        <v>2.0349999999999997</v>
      </c>
      <c r="L1103" s="3">
        <v>2.4420000000000002</v>
      </c>
      <c r="M1103" s="3">
        <v>2.7133333333333334</v>
      </c>
      <c r="N1103" s="3">
        <v>3.5612500000000002</v>
      </c>
      <c r="O1103" s="3">
        <v>4.07</v>
      </c>
      <c r="P1103" s="3">
        <v>4.4464750000000004</v>
      </c>
      <c r="Q1103" s="3">
        <v>4.5868899999999995</v>
      </c>
      <c r="R1103" s="3">
        <v>4.6336950000000003</v>
      </c>
    </row>
    <row r="1104" spans="1:18" x14ac:dyDescent="0.25">
      <c r="A1104" t="s">
        <v>18</v>
      </c>
      <c r="B1104">
        <v>2936</v>
      </c>
      <c r="C1104" s="32" t="s">
        <v>1309</v>
      </c>
      <c r="D1104" s="3">
        <v>0</v>
      </c>
      <c r="E1104" s="3">
        <v>0</v>
      </c>
      <c r="F1104" s="3">
        <v>0</v>
      </c>
      <c r="G1104" s="3">
        <v>0.78333333333333333</v>
      </c>
      <c r="H1104" s="3">
        <v>1.175</v>
      </c>
      <c r="I1104" s="3">
        <v>1.41</v>
      </c>
      <c r="J1104" s="3">
        <v>1.5666666666666667</v>
      </c>
      <c r="K1104" s="3">
        <v>2.35</v>
      </c>
      <c r="L1104" s="3">
        <v>2.82</v>
      </c>
      <c r="M1104" s="3">
        <v>3.1333333333333333</v>
      </c>
      <c r="N1104" s="3">
        <v>4.1124999999999998</v>
      </c>
      <c r="O1104" s="3">
        <v>4.7</v>
      </c>
      <c r="P1104" s="3">
        <v>5.1347500000000004</v>
      </c>
      <c r="Q1104" s="3">
        <v>5.2968999999999999</v>
      </c>
      <c r="R1104" s="3">
        <v>5.3509500000000001</v>
      </c>
    </row>
    <row r="1105" spans="1:19" x14ac:dyDescent="0.25">
      <c r="A1105" t="s">
        <v>18</v>
      </c>
      <c r="B1105">
        <v>2937</v>
      </c>
      <c r="C1105" s="32" t="s">
        <v>1310</v>
      </c>
      <c r="D1105" s="3">
        <v>0</v>
      </c>
      <c r="E1105" s="3">
        <v>0</v>
      </c>
      <c r="F1105" s="3">
        <v>0</v>
      </c>
      <c r="G1105" s="3">
        <v>0.7466666666666667</v>
      </c>
      <c r="H1105" s="3">
        <v>1.1200000000000001</v>
      </c>
      <c r="I1105" s="3">
        <v>1.3440000000000001</v>
      </c>
      <c r="J1105" s="3">
        <v>1.4933333333333334</v>
      </c>
      <c r="K1105" s="3">
        <v>2.2400000000000002</v>
      </c>
      <c r="L1105" s="3">
        <v>2.6880000000000002</v>
      </c>
      <c r="M1105" s="3">
        <v>2.9866666666666668</v>
      </c>
      <c r="N1105" s="3">
        <v>3.9200000000000008</v>
      </c>
      <c r="O1105" s="3">
        <v>4.4799999999999995</v>
      </c>
      <c r="P1105" s="3">
        <v>4.8944000000000001</v>
      </c>
      <c r="Q1105" s="3">
        <v>5.048960000000001</v>
      </c>
      <c r="R1105" s="3">
        <v>5.1004800000000001</v>
      </c>
    </row>
    <row r="1106" spans="1:19" x14ac:dyDescent="0.25">
      <c r="A1106" t="s">
        <v>18</v>
      </c>
      <c r="B1106">
        <v>2904</v>
      </c>
      <c r="C1106" s="32" t="s">
        <v>1311</v>
      </c>
      <c r="D1106" s="3">
        <v>0</v>
      </c>
      <c r="E1106" s="3">
        <v>0</v>
      </c>
      <c r="F1106" s="3">
        <v>0</v>
      </c>
      <c r="G1106" s="3">
        <v>0.7400000000000001</v>
      </c>
      <c r="H1106" s="3">
        <v>1.1100000000000001</v>
      </c>
      <c r="I1106" s="3">
        <v>1.3320000000000003</v>
      </c>
      <c r="J1106" s="3">
        <v>1.4800000000000002</v>
      </c>
      <c r="K1106" s="3">
        <v>2.2200000000000002</v>
      </c>
      <c r="L1106" s="3">
        <v>2.6640000000000006</v>
      </c>
      <c r="M1106" s="3">
        <v>2.9600000000000004</v>
      </c>
      <c r="N1106" s="3">
        <v>3.8850000000000002</v>
      </c>
      <c r="O1106" s="3">
        <v>4.4400000000000004</v>
      </c>
      <c r="P1106" s="3">
        <v>4.8507000000000007</v>
      </c>
      <c r="Q1106" s="3">
        <v>5.0038800000000005</v>
      </c>
      <c r="R1106" s="3">
        <v>5.0549400000000002</v>
      </c>
    </row>
    <row r="1107" spans="1:19" x14ac:dyDescent="0.25">
      <c r="A1107" t="s">
        <v>18</v>
      </c>
      <c r="B1107">
        <v>2972</v>
      </c>
      <c r="C1107" s="32" t="s">
        <v>1312</v>
      </c>
      <c r="D1107" s="3">
        <v>0</v>
      </c>
      <c r="E1107" s="3">
        <v>0</v>
      </c>
      <c r="F1107" s="3">
        <v>0</v>
      </c>
      <c r="G1107" s="3">
        <v>0.80333333333333334</v>
      </c>
      <c r="H1107" s="3">
        <v>1.2049999999999998</v>
      </c>
      <c r="I1107" s="3">
        <v>1.446</v>
      </c>
      <c r="J1107" s="3">
        <v>1.6066666666666667</v>
      </c>
      <c r="K1107" s="3">
        <v>2.4099999999999997</v>
      </c>
      <c r="L1107" s="3">
        <v>2.8919999999999999</v>
      </c>
      <c r="M1107" s="3">
        <v>3.2133333333333334</v>
      </c>
      <c r="N1107" s="3">
        <v>4.2175000000000002</v>
      </c>
      <c r="O1107" s="3">
        <v>4.8199999999999994</v>
      </c>
      <c r="P1107" s="3">
        <v>5.2658500000000004</v>
      </c>
      <c r="Q1107" s="3">
        <v>5.4321400000000004</v>
      </c>
      <c r="R1107" s="3">
        <v>5.4875700000000007</v>
      </c>
    </row>
    <row r="1108" spans="1:19" x14ac:dyDescent="0.25">
      <c r="A1108" t="s">
        <v>18</v>
      </c>
      <c r="B1108">
        <v>2963</v>
      </c>
      <c r="C1108" s="32" t="s">
        <v>1313</v>
      </c>
      <c r="D1108" s="3">
        <v>0</v>
      </c>
      <c r="E1108" s="3">
        <v>0</v>
      </c>
      <c r="F1108" s="3">
        <v>0</v>
      </c>
      <c r="G1108" s="3">
        <v>0.79000000000000026</v>
      </c>
      <c r="H1108" s="3">
        <v>1.1850000000000003</v>
      </c>
      <c r="I1108" s="3">
        <v>1.4220000000000004</v>
      </c>
      <c r="J1108" s="3">
        <v>1.5800000000000005</v>
      </c>
      <c r="K1108" s="3">
        <v>2.3700000000000006</v>
      </c>
      <c r="L1108" s="3">
        <v>2.8440000000000007</v>
      </c>
      <c r="M1108" s="3">
        <v>3.160000000000001</v>
      </c>
      <c r="N1108" s="3">
        <v>4.1475000000000009</v>
      </c>
      <c r="O1108" s="3">
        <v>4.7400000000000011</v>
      </c>
      <c r="P1108" s="3">
        <v>5.1784500000000016</v>
      </c>
      <c r="Q1108" s="3">
        <v>5.3419800000000013</v>
      </c>
      <c r="R1108" s="3">
        <v>5.3964900000000009</v>
      </c>
    </row>
    <row r="1109" spans="1:19" x14ac:dyDescent="0.25">
      <c r="A1109" t="s">
        <v>18</v>
      </c>
      <c r="B1109">
        <v>2938</v>
      </c>
      <c r="C1109" s="32" t="s">
        <v>1314</v>
      </c>
      <c r="D1109" s="3">
        <v>0</v>
      </c>
      <c r="E1109" s="3">
        <v>0</v>
      </c>
      <c r="F1109" s="3">
        <v>0</v>
      </c>
      <c r="G1109" s="3">
        <v>0.64333333333333342</v>
      </c>
      <c r="H1109" s="3">
        <v>0.96500000000000019</v>
      </c>
      <c r="I1109" s="3">
        <v>1.1579999999999999</v>
      </c>
      <c r="J1109" s="3">
        <v>1.2866666666666668</v>
      </c>
      <c r="K1109" s="3">
        <v>1.9300000000000004</v>
      </c>
      <c r="L1109" s="3">
        <v>2.3159999999999998</v>
      </c>
      <c r="M1109" s="3">
        <v>2.5733333333333337</v>
      </c>
      <c r="N1109" s="3">
        <v>3.3774999999999999</v>
      </c>
      <c r="O1109" s="3">
        <v>3.8600000000000008</v>
      </c>
      <c r="P1109" s="3">
        <v>4.2170500000000004</v>
      </c>
      <c r="Q1109" s="3">
        <v>4.3502200000000002</v>
      </c>
      <c r="R1109" s="3">
        <v>4.3946100000000001</v>
      </c>
    </row>
    <row r="1110" spans="1:19" x14ac:dyDescent="0.25">
      <c r="A1110" t="s">
        <v>18</v>
      </c>
      <c r="B1110">
        <v>2952</v>
      </c>
      <c r="C1110" s="32" t="s">
        <v>1315</v>
      </c>
      <c r="D1110" s="3">
        <v>0</v>
      </c>
      <c r="E1110" s="3">
        <v>0</v>
      </c>
      <c r="F1110" s="3">
        <v>0</v>
      </c>
      <c r="G1110" s="3">
        <v>0.80333333333333334</v>
      </c>
      <c r="H1110" s="3">
        <v>1.2049999999999998</v>
      </c>
      <c r="I1110" s="3">
        <v>1.446</v>
      </c>
      <c r="J1110" s="3">
        <v>1.6066666666666667</v>
      </c>
      <c r="K1110" s="3">
        <v>2.4099999999999997</v>
      </c>
      <c r="L1110" s="3">
        <v>2.8919999999999999</v>
      </c>
      <c r="M1110" s="3">
        <v>3.2133333333333334</v>
      </c>
      <c r="N1110" s="3">
        <v>4.2175000000000002</v>
      </c>
      <c r="O1110" s="3">
        <v>4.8199999999999994</v>
      </c>
      <c r="P1110" s="3">
        <v>5.2658500000000004</v>
      </c>
      <c r="Q1110" s="3">
        <v>5.4321400000000004</v>
      </c>
      <c r="R1110" s="3">
        <v>5.4875700000000007</v>
      </c>
    </row>
    <row r="1111" spans="1:19" x14ac:dyDescent="0.25">
      <c r="A1111" t="s">
        <v>18</v>
      </c>
      <c r="B1111">
        <v>2953</v>
      </c>
      <c r="C1111" s="32" t="s">
        <v>1316</v>
      </c>
      <c r="D1111" s="3">
        <v>0</v>
      </c>
      <c r="E1111" s="3">
        <v>0</v>
      </c>
      <c r="F1111" s="3">
        <v>0</v>
      </c>
      <c r="G1111" s="3">
        <v>0.77666666666666673</v>
      </c>
      <c r="H1111" s="3">
        <v>1.165</v>
      </c>
      <c r="I1111" s="3">
        <v>1.3979999999999999</v>
      </c>
      <c r="J1111" s="3">
        <v>1.5533333333333335</v>
      </c>
      <c r="K1111" s="3">
        <v>2.33</v>
      </c>
      <c r="L1111" s="3">
        <v>2.7959999999999998</v>
      </c>
      <c r="M1111" s="3">
        <v>3.1066666666666669</v>
      </c>
      <c r="N1111" s="3">
        <v>4.0775000000000006</v>
      </c>
      <c r="O1111" s="3">
        <v>4.66</v>
      </c>
      <c r="P1111" s="3">
        <v>5.091050000000001</v>
      </c>
      <c r="Q1111" s="3">
        <v>5.2518200000000004</v>
      </c>
      <c r="R1111" s="3">
        <v>5.3054100000000002</v>
      </c>
    </row>
    <row r="1112" spans="1:19" x14ac:dyDescent="0.25">
      <c r="A1112" t="s">
        <v>18</v>
      </c>
      <c r="B1112">
        <v>2964</v>
      </c>
      <c r="C1112" s="32" t="s">
        <v>1317</v>
      </c>
      <c r="D1112" s="3">
        <v>0</v>
      </c>
      <c r="E1112" s="3">
        <v>0</v>
      </c>
      <c r="F1112" s="3">
        <v>0</v>
      </c>
      <c r="G1112" s="3">
        <v>0.72666666666666679</v>
      </c>
      <c r="H1112" s="3">
        <v>1.0900000000000001</v>
      </c>
      <c r="I1112" s="3">
        <v>1.3079999999999998</v>
      </c>
      <c r="J1112" s="3">
        <v>1.4533333333333336</v>
      </c>
      <c r="K1112" s="3">
        <v>2.1800000000000002</v>
      </c>
      <c r="L1112" s="3">
        <v>2.6159999999999997</v>
      </c>
      <c r="M1112" s="3">
        <v>2.9066666666666672</v>
      </c>
      <c r="N1112" s="3">
        <v>3.8149999999999999</v>
      </c>
      <c r="O1112" s="3">
        <v>4.3600000000000003</v>
      </c>
      <c r="P1112" s="3">
        <v>4.7633000000000001</v>
      </c>
      <c r="Q1112" s="3">
        <v>4.9137200000000005</v>
      </c>
      <c r="R1112" s="3">
        <v>4.9638600000000004</v>
      </c>
    </row>
    <row r="1113" spans="1:19" x14ac:dyDescent="0.25">
      <c r="A1113" t="s">
        <v>18</v>
      </c>
      <c r="B1113">
        <v>2919</v>
      </c>
      <c r="C1113" s="32" t="s">
        <v>1318</v>
      </c>
      <c r="D1113" s="3">
        <v>0</v>
      </c>
      <c r="E1113" s="3">
        <v>0</v>
      </c>
      <c r="F1113" s="3">
        <v>0</v>
      </c>
      <c r="G1113" s="3">
        <v>0.62666666666666659</v>
      </c>
      <c r="H1113" s="3">
        <v>0.94</v>
      </c>
      <c r="I1113" s="3">
        <v>1.1280000000000001</v>
      </c>
      <c r="J1113" s="3">
        <v>1.2533333333333332</v>
      </c>
      <c r="K1113" s="3">
        <v>1.88</v>
      </c>
      <c r="L1113" s="3">
        <v>2.2560000000000002</v>
      </c>
      <c r="M1113" s="3">
        <v>2.5066666666666664</v>
      </c>
      <c r="N1113" s="3">
        <v>3.29</v>
      </c>
      <c r="O1113" s="3">
        <v>3.7600000000000002</v>
      </c>
      <c r="P1113" s="3">
        <v>4.1078000000000001</v>
      </c>
      <c r="Q1113" s="3">
        <v>4.2375200000000008</v>
      </c>
      <c r="R1113" s="3">
        <v>4.2807600000000008</v>
      </c>
    </row>
    <row r="1114" spans="1:19" x14ac:dyDescent="0.25">
      <c r="A1114" t="s">
        <v>18</v>
      </c>
      <c r="B1114">
        <v>2920</v>
      </c>
      <c r="C1114" s="32" t="s">
        <v>1319</v>
      </c>
      <c r="D1114" s="3">
        <v>0</v>
      </c>
      <c r="E1114" s="3">
        <v>0</v>
      </c>
      <c r="F1114" s="3">
        <v>0</v>
      </c>
      <c r="G1114" s="3">
        <v>0.69000000000000006</v>
      </c>
      <c r="H1114" s="3">
        <v>1.0350000000000001</v>
      </c>
      <c r="I1114" s="3">
        <v>1.2420000000000002</v>
      </c>
      <c r="J1114" s="3">
        <v>1.3800000000000001</v>
      </c>
      <c r="K1114" s="3">
        <v>2.0700000000000003</v>
      </c>
      <c r="L1114" s="3">
        <v>2.4840000000000004</v>
      </c>
      <c r="M1114" s="3">
        <v>2.7600000000000002</v>
      </c>
      <c r="N1114" s="3">
        <v>3.6225000000000005</v>
      </c>
      <c r="O1114" s="3">
        <v>4.1400000000000015</v>
      </c>
      <c r="P1114" s="3">
        <v>4.5229500000000007</v>
      </c>
      <c r="Q1114" s="3">
        <v>4.6657800000000007</v>
      </c>
      <c r="R1114" s="3">
        <v>4.7133900000000004</v>
      </c>
    </row>
    <row r="1115" spans="1:19" x14ac:dyDescent="0.25">
      <c r="A1115" t="s">
        <v>18</v>
      </c>
      <c r="B1115">
        <v>2973</v>
      </c>
      <c r="C1115" s="32" t="s">
        <v>1320</v>
      </c>
      <c r="D1115" s="3">
        <v>0</v>
      </c>
      <c r="E1115" s="3">
        <v>0</v>
      </c>
      <c r="F1115" s="3">
        <v>0</v>
      </c>
      <c r="G1115" s="3">
        <v>0.80333333333333334</v>
      </c>
      <c r="H1115" s="3">
        <v>1.2049999999999998</v>
      </c>
      <c r="I1115" s="3">
        <v>1.446</v>
      </c>
      <c r="J1115" s="3">
        <v>1.6066666666666667</v>
      </c>
      <c r="K1115" s="3">
        <v>2.4099999999999997</v>
      </c>
      <c r="L1115" s="3">
        <v>2.8919999999999999</v>
      </c>
      <c r="M1115" s="3">
        <v>3.2133333333333334</v>
      </c>
      <c r="N1115" s="3">
        <v>4.2175000000000002</v>
      </c>
      <c r="O1115" s="3">
        <v>4.8199999999999994</v>
      </c>
      <c r="P1115" s="3">
        <v>5.2658500000000004</v>
      </c>
      <c r="Q1115" s="3">
        <v>5.4321400000000004</v>
      </c>
      <c r="R1115" s="3">
        <v>5.4875700000000007</v>
      </c>
    </row>
    <row r="1116" spans="1:19" x14ac:dyDescent="0.25">
      <c r="A1116" t="s">
        <v>18</v>
      </c>
      <c r="B1116">
        <v>2974</v>
      </c>
      <c r="C1116" s="32" t="s">
        <v>1321</v>
      </c>
      <c r="D1116" s="3">
        <v>0</v>
      </c>
      <c r="E1116" s="3">
        <v>0</v>
      </c>
      <c r="F1116" s="3">
        <v>0</v>
      </c>
      <c r="G1116" s="3">
        <v>0.77666666666666673</v>
      </c>
      <c r="H1116" s="3">
        <v>1.165</v>
      </c>
      <c r="I1116" s="3">
        <v>1.3979999999999999</v>
      </c>
      <c r="J1116" s="3">
        <v>1.5533333333333335</v>
      </c>
      <c r="K1116" s="3">
        <v>2.33</v>
      </c>
      <c r="L1116" s="3">
        <v>2.7959999999999998</v>
      </c>
      <c r="M1116" s="3">
        <v>3.1066666666666669</v>
      </c>
      <c r="N1116" s="3">
        <v>4.0775000000000006</v>
      </c>
      <c r="O1116" s="3">
        <v>4.66</v>
      </c>
      <c r="P1116" s="3">
        <v>5.091050000000001</v>
      </c>
      <c r="Q1116" s="3">
        <v>5.2518200000000004</v>
      </c>
      <c r="R1116" s="3">
        <v>5.3054100000000002</v>
      </c>
    </row>
    <row r="1118" spans="1:19" s="4" customFormat="1" x14ac:dyDescent="0.25"/>
    <row r="1119" spans="1:19" x14ac:dyDescent="0.25">
      <c r="A1119" t="s">
        <v>19</v>
      </c>
      <c r="B1119">
        <v>3001</v>
      </c>
      <c r="C1119" s="2" t="s">
        <v>1322</v>
      </c>
      <c r="D1119" s="3">
        <v>0</v>
      </c>
      <c r="E1119" s="3">
        <v>0</v>
      </c>
      <c r="F1119" s="3">
        <v>0</v>
      </c>
      <c r="G1119" s="3">
        <v>0</v>
      </c>
      <c r="H1119" s="3">
        <v>0.97499999999999998</v>
      </c>
      <c r="I1119" s="3">
        <v>1.56</v>
      </c>
      <c r="J1119" s="3">
        <v>1.95</v>
      </c>
      <c r="K1119" s="3">
        <v>2.4375</v>
      </c>
      <c r="L1119" s="3">
        <v>2.8080000000000003</v>
      </c>
      <c r="M1119" s="3">
        <v>3.0550000000000002</v>
      </c>
      <c r="N1119" s="3">
        <v>3.36375</v>
      </c>
      <c r="O1119" s="3">
        <v>3.5489999999999999</v>
      </c>
      <c r="P1119" s="3">
        <v>3.9195000000000002</v>
      </c>
      <c r="Q1119" s="3">
        <v>4.1417999999999999</v>
      </c>
      <c r="R1119" s="3">
        <v>4.2158999999999995</v>
      </c>
      <c r="S1119" s="3"/>
    </row>
    <row r="1120" spans="1:19" x14ac:dyDescent="0.25">
      <c r="A1120" t="s">
        <v>19</v>
      </c>
      <c r="B1120">
        <v>3021</v>
      </c>
      <c r="C1120" s="32" t="s">
        <v>1323</v>
      </c>
      <c r="D1120" s="3">
        <v>0</v>
      </c>
      <c r="E1120" s="3">
        <v>0</v>
      </c>
      <c r="F1120" s="3">
        <v>0</v>
      </c>
      <c r="G1120" s="3">
        <v>0</v>
      </c>
      <c r="H1120" s="3">
        <v>1.0375000000000003</v>
      </c>
      <c r="I1120" s="3">
        <v>1.6600000000000001</v>
      </c>
      <c r="J1120" s="3">
        <v>2.0750000000000002</v>
      </c>
      <c r="K1120" s="3">
        <v>2.59375</v>
      </c>
      <c r="L1120" s="3">
        <v>2.9880000000000004</v>
      </c>
      <c r="M1120" s="3">
        <v>3.2508333333333339</v>
      </c>
      <c r="N1120" s="3">
        <v>3.5793750000000006</v>
      </c>
      <c r="O1120" s="3">
        <v>3.7765000000000004</v>
      </c>
      <c r="P1120" s="3">
        <v>4.17075</v>
      </c>
      <c r="Q1120" s="3">
        <v>4.4073000000000011</v>
      </c>
      <c r="R1120" s="3">
        <v>4.4861500000000003</v>
      </c>
    </row>
    <row r="1121" spans="1:18" x14ac:dyDescent="0.25">
      <c r="A1121" t="s">
        <v>19</v>
      </c>
      <c r="B1121">
        <v>3022</v>
      </c>
      <c r="C1121" s="32" t="s">
        <v>1324</v>
      </c>
      <c r="D1121" s="3">
        <v>0</v>
      </c>
      <c r="E1121" s="3">
        <v>0</v>
      </c>
      <c r="F1121" s="3">
        <v>0</v>
      </c>
      <c r="G1121" s="3">
        <v>0</v>
      </c>
      <c r="H1121" s="3">
        <v>0.94375000000000009</v>
      </c>
      <c r="I1121" s="3">
        <v>1.51</v>
      </c>
      <c r="J1121" s="3">
        <v>1.8875000000000002</v>
      </c>
      <c r="K1121" s="3">
        <v>2.359375</v>
      </c>
      <c r="L1121" s="3">
        <v>2.718</v>
      </c>
      <c r="M1121" s="3">
        <v>2.9570833333333333</v>
      </c>
      <c r="N1121" s="3">
        <v>3.2559374999999999</v>
      </c>
      <c r="O1121" s="3">
        <v>3.4352499999999999</v>
      </c>
      <c r="P1121" s="3">
        <v>3.7938749999999999</v>
      </c>
      <c r="Q1121" s="3">
        <v>4.0090500000000002</v>
      </c>
      <c r="R1121" s="3">
        <v>4.080775</v>
      </c>
    </row>
    <row r="1122" spans="1:18" x14ac:dyDescent="0.25">
      <c r="A1122" t="s">
        <v>19</v>
      </c>
      <c r="B1122">
        <v>3031</v>
      </c>
      <c r="C1122" s="32" t="s">
        <v>1325</v>
      </c>
      <c r="D1122" s="3">
        <v>0</v>
      </c>
      <c r="E1122" s="3">
        <v>0</v>
      </c>
      <c r="F1122" s="3">
        <v>0</v>
      </c>
      <c r="G1122" s="3">
        <v>0</v>
      </c>
      <c r="H1122" s="3">
        <v>1.0062500000000001</v>
      </c>
      <c r="I1122" s="3">
        <v>1.6100000000000003</v>
      </c>
      <c r="J1122" s="3">
        <v>2.0125000000000002</v>
      </c>
      <c r="K1122" s="3">
        <v>2.5156250000000004</v>
      </c>
      <c r="L1122" s="3">
        <v>2.8980000000000006</v>
      </c>
      <c r="M1122" s="3">
        <v>3.152916666666667</v>
      </c>
      <c r="N1122" s="3">
        <v>3.4715625000000006</v>
      </c>
      <c r="O1122" s="3">
        <v>3.6627500000000008</v>
      </c>
      <c r="P1122" s="3">
        <v>4.0451250000000005</v>
      </c>
      <c r="Q1122" s="3">
        <v>4.2745500000000014</v>
      </c>
      <c r="R1122" s="3">
        <v>4.3510250000000008</v>
      </c>
    </row>
    <row r="1123" spans="1:18" x14ac:dyDescent="0.25">
      <c r="A1123" t="s">
        <v>19</v>
      </c>
      <c r="B1123">
        <v>3032</v>
      </c>
      <c r="C1123" s="32" t="s">
        <v>1326</v>
      </c>
      <c r="D1123" s="3">
        <v>0</v>
      </c>
      <c r="E1123" s="3">
        <v>0</v>
      </c>
      <c r="F1123" s="3">
        <v>0</v>
      </c>
      <c r="G1123" s="3">
        <v>0</v>
      </c>
      <c r="H1123" s="3">
        <v>0.95</v>
      </c>
      <c r="I1123" s="3">
        <v>1.52</v>
      </c>
      <c r="J1123" s="3">
        <v>1.9</v>
      </c>
      <c r="K1123" s="3">
        <v>2.3750000000000004</v>
      </c>
      <c r="L1123" s="3">
        <v>2.7360000000000002</v>
      </c>
      <c r="M1123" s="3">
        <v>2.976666666666667</v>
      </c>
      <c r="N1123" s="3">
        <v>3.2774999999999999</v>
      </c>
      <c r="O1123" s="3">
        <v>3.4580000000000006</v>
      </c>
      <c r="P1123" s="3">
        <v>3.8190000000000004</v>
      </c>
      <c r="Q1123" s="3">
        <v>4.0356000000000005</v>
      </c>
      <c r="R1123" s="3">
        <v>4.1078000000000001</v>
      </c>
    </row>
    <row r="1124" spans="1:18" x14ac:dyDescent="0.25">
      <c r="A1124" t="s">
        <v>19</v>
      </c>
      <c r="B1124">
        <v>3002</v>
      </c>
      <c r="C1124" s="32" t="s">
        <v>1327</v>
      </c>
      <c r="D1124" s="3">
        <v>0</v>
      </c>
      <c r="E1124" s="3">
        <v>0</v>
      </c>
      <c r="F1124" s="3">
        <v>0</v>
      </c>
      <c r="G1124" s="3">
        <v>0</v>
      </c>
      <c r="H1124" s="3">
        <v>1.08125</v>
      </c>
      <c r="I1124" s="3">
        <v>1.73</v>
      </c>
      <c r="J1124" s="3">
        <v>2.1625000000000001</v>
      </c>
      <c r="K1124" s="3">
        <v>2.703125</v>
      </c>
      <c r="L1124" s="3">
        <v>3.1139999999999999</v>
      </c>
      <c r="M1124" s="3">
        <v>3.3879166666666665</v>
      </c>
      <c r="N1124" s="3">
        <v>3.7303125000000001</v>
      </c>
      <c r="O1124" s="3">
        <v>3.9357500000000001</v>
      </c>
      <c r="P1124" s="3">
        <v>4.3466249999999995</v>
      </c>
      <c r="Q1124" s="3">
        <v>4.5931499999999996</v>
      </c>
      <c r="R1124" s="3">
        <v>4.675325</v>
      </c>
    </row>
    <row r="1125" spans="1:18" x14ac:dyDescent="0.25">
      <c r="A1125" t="s">
        <v>19</v>
      </c>
      <c r="B1125">
        <v>3033</v>
      </c>
      <c r="C1125" s="32" t="s">
        <v>1328</v>
      </c>
      <c r="D1125" s="3">
        <v>0</v>
      </c>
      <c r="E1125" s="3">
        <v>0</v>
      </c>
      <c r="F1125" s="3">
        <v>0</v>
      </c>
      <c r="G1125" s="3">
        <v>0</v>
      </c>
      <c r="H1125" s="3">
        <v>0.97124999999999995</v>
      </c>
      <c r="I1125" s="3">
        <v>1.554</v>
      </c>
      <c r="J1125" s="3">
        <v>1.9424999999999999</v>
      </c>
      <c r="K1125" s="3">
        <v>2.4281250000000001</v>
      </c>
      <c r="L1125" s="3">
        <v>2.7971999999999997</v>
      </c>
      <c r="M1125" s="3">
        <v>3.0432499999999996</v>
      </c>
      <c r="N1125" s="3">
        <v>3.3508124999999995</v>
      </c>
      <c r="O1125" s="3">
        <v>3.5353500000000002</v>
      </c>
      <c r="P1125" s="3">
        <v>3.9044249999999994</v>
      </c>
      <c r="Q1125" s="3">
        <v>4.125869999999999</v>
      </c>
      <c r="R1125" s="3">
        <v>4.1996849999999997</v>
      </c>
    </row>
    <row r="1126" spans="1:18" x14ac:dyDescent="0.25">
      <c r="A1126" t="s">
        <v>19</v>
      </c>
      <c r="B1126">
        <v>3034</v>
      </c>
      <c r="C1126" s="32" t="s">
        <v>1329</v>
      </c>
      <c r="D1126" s="3">
        <v>0</v>
      </c>
      <c r="E1126" s="3">
        <v>0</v>
      </c>
      <c r="F1126" s="3">
        <v>0</v>
      </c>
      <c r="G1126" s="3">
        <v>0</v>
      </c>
      <c r="H1126" s="3">
        <v>0.99375000000000002</v>
      </c>
      <c r="I1126" s="3">
        <v>1.59</v>
      </c>
      <c r="J1126" s="3">
        <v>1.9875</v>
      </c>
      <c r="K1126" s="3">
        <v>2.484375</v>
      </c>
      <c r="L1126" s="3">
        <v>2.8620000000000001</v>
      </c>
      <c r="M1126" s="3">
        <v>3.11375</v>
      </c>
      <c r="N1126" s="3">
        <v>3.4284375000000002</v>
      </c>
      <c r="O1126" s="3">
        <v>3.6172499999999999</v>
      </c>
      <c r="P1126" s="3">
        <v>3.994875</v>
      </c>
      <c r="Q1126" s="3">
        <v>4.2214499999999999</v>
      </c>
      <c r="R1126" s="3">
        <v>4.2969749999999998</v>
      </c>
    </row>
    <row r="1127" spans="1:18" x14ac:dyDescent="0.25">
      <c r="A1127" t="s">
        <v>19</v>
      </c>
      <c r="B1127">
        <v>3035</v>
      </c>
      <c r="C1127" s="32" t="s">
        <v>1330</v>
      </c>
      <c r="D1127" s="3">
        <v>0</v>
      </c>
      <c r="E1127" s="3">
        <v>0</v>
      </c>
      <c r="F1127" s="3">
        <v>0</v>
      </c>
      <c r="G1127" s="3">
        <v>0</v>
      </c>
      <c r="H1127" s="3">
        <v>1.0062500000000001</v>
      </c>
      <c r="I1127" s="3">
        <v>1.6100000000000003</v>
      </c>
      <c r="J1127" s="3">
        <v>2.0125000000000002</v>
      </c>
      <c r="K1127" s="3">
        <v>2.5156250000000004</v>
      </c>
      <c r="L1127" s="3">
        <v>2.8980000000000006</v>
      </c>
      <c r="M1127" s="3">
        <v>3.152916666666667</v>
      </c>
      <c r="N1127" s="3">
        <v>3.4715625000000006</v>
      </c>
      <c r="O1127" s="3">
        <v>3.6627500000000008</v>
      </c>
      <c r="P1127" s="3">
        <v>4.0451250000000005</v>
      </c>
      <c r="Q1127" s="3">
        <v>4.2745500000000014</v>
      </c>
      <c r="R1127" s="3">
        <v>4.3510250000000008</v>
      </c>
    </row>
    <row r="1128" spans="1:18" x14ac:dyDescent="0.25">
      <c r="A1128" t="s">
        <v>19</v>
      </c>
      <c r="B1128">
        <v>3003</v>
      </c>
      <c r="C1128" s="32" t="s">
        <v>1331</v>
      </c>
      <c r="D1128" s="3">
        <v>0</v>
      </c>
      <c r="E1128" s="3">
        <v>0</v>
      </c>
      <c r="F1128" s="3">
        <v>0</v>
      </c>
      <c r="G1128" s="3">
        <v>0</v>
      </c>
      <c r="H1128" s="3">
        <v>0.96250000000000002</v>
      </c>
      <c r="I1128" s="3">
        <v>1.5399999999999998</v>
      </c>
      <c r="J1128" s="3">
        <v>1.925</v>
      </c>
      <c r="K1128" s="3">
        <v>2.40625</v>
      </c>
      <c r="L1128" s="3">
        <v>2.7720000000000002</v>
      </c>
      <c r="M1128" s="3">
        <v>3.0158333333333336</v>
      </c>
      <c r="N1128" s="3">
        <v>3.3206249999999997</v>
      </c>
      <c r="O1128" s="3">
        <v>3.5035000000000003</v>
      </c>
      <c r="P1128" s="3">
        <v>3.8692500000000001</v>
      </c>
      <c r="Q1128" s="3">
        <v>4.0887000000000002</v>
      </c>
      <c r="R1128" s="3">
        <v>4.1618500000000003</v>
      </c>
    </row>
    <row r="1129" spans="1:18" x14ac:dyDescent="0.25">
      <c r="A1129" t="s">
        <v>19</v>
      </c>
      <c r="B1129">
        <v>3004</v>
      </c>
      <c r="C1129" s="32" t="s">
        <v>1332</v>
      </c>
      <c r="D1129" s="3">
        <v>0</v>
      </c>
      <c r="E1129" s="3">
        <v>0</v>
      </c>
      <c r="F1129" s="3">
        <v>0</v>
      </c>
      <c r="G1129" s="3">
        <v>0</v>
      </c>
      <c r="H1129" s="3">
        <v>1</v>
      </c>
      <c r="I1129" s="3">
        <v>1.6</v>
      </c>
      <c r="J1129" s="3">
        <v>2</v>
      </c>
      <c r="K1129" s="3">
        <v>2.5</v>
      </c>
      <c r="L1129" s="3">
        <v>2.8800000000000003</v>
      </c>
      <c r="M1129" s="3">
        <v>3.1333333333333333</v>
      </c>
      <c r="N1129" s="3">
        <v>3.4499999999999997</v>
      </c>
      <c r="O1129" s="3">
        <v>3.64</v>
      </c>
      <c r="P1129" s="3">
        <v>4.0200000000000005</v>
      </c>
      <c r="Q1129" s="3">
        <v>4.2480000000000002</v>
      </c>
      <c r="R1129" s="3">
        <v>4.3239999999999998</v>
      </c>
    </row>
    <row r="1130" spans="1:18" x14ac:dyDescent="0.25">
      <c r="A1130" t="s">
        <v>19</v>
      </c>
      <c r="B1130">
        <v>3023</v>
      </c>
      <c r="C1130" s="32" t="s">
        <v>1333</v>
      </c>
      <c r="D1130" s="3">
        <v>0</v>
      </c>
      <c r="E1130" s="3">
        <v>0</v>
      </c>
      <c r="F1130" s="3">
        <v>0</v>
      </c>
      <c r="G1130" s="3">
        <v>0</v>
      </c>
      <c r="H1130" s="3">
        <v>0.92500000000000004</v>
      </c>
      <c r="I1130" s="3">
        <v>1.48</v>
      </c>
      <c r="J1130" s="3">
        <v>1.85</v>
      </c>
      <c r="K1130" s="3">
        <v>2.3125</v>
      </c>
      <c r="L1130" s="3">
        <v>2.6640000000000001</v>
      </c>
      <c r="M1130" s="3">
        <v>2.8983333333333334</v>
      </c>
      <c r="N1130" s="3">
        <v>3.1912500000000001</v>
      </c>
      <c r="O1130" s="3">
        <v>3.367</v>
      </c>
      <c r="P1130" s="3">
        <v>3.7185000000000001</v>
      </c>
      <c r="Q1130" s="3">
        <v>3.9294000000000002</v>
      </c>
      <c r="R1130" s="3">
        <v>3.9997000000000003</v>
      </c>
    </row>
    <row r="1131" spans="1:18" x14ac:dyDescent="0.25">
      <c r="A1131" t="s">
        <v>19</v>
      </c>
      <c r="B1131">
        <v>3005</v>
      </c>
      <c r="C1131" s="32" t="s">
        <v>1334</v>
      </c>
      <c r="D1131" s="3">
        <v>0</v>
      </c>
      <c r="E1131" s="3">
        <v>0</v>
      </c>
      <c r="F1131" s="3">
        <v>0</v>
      </c>
      <c r="G1131" s="3">
        <v>0</v>
      </c>
      <c r="H1131" s="3">
        <v>0.95</v>
      </c>
      <c r="I1131" s="3">
        <v>1.52</v>
      </c>
      <c r="J1131" s="3">
        <v>1.9</v>
      </c>
      <c r="K1131" s="3">
        <v>2.3750000000000004</v>
      </c>
      <c r="L1131" s="3">
        <v>2.7360000000000002</v>
      </c>
      <c r="M1131" s="3">
        <v>2.976666666666667</v>
      </c>
      <c r="N1131" s="3">
        <v>3.2774999999999999</v>
      </c>
      <c r="O1131" s="3">
        <v>3.4580000000000006</v>
      </c>
      <c r="P1131" s="3">
        <v>3.8190000000000004</v>
      </c>
      <c r="Q1131" s="3">
        <v>4.0356000000000005</v>
      </c>
      <c r="R1131" s="3">
        <v>4.1078000000000001</v>
      </c>
    </row>
    <row r="1132" spans="1:18" x14ac:dyDescent="0.25">
      <c r="A1132" t="s">
        <v>19</v>
      </c>
      <c r="B1132">
        <v>3024</v>
      </c>
      <c r="C1132" s="32" t="s">
        <v>1335</v>
      </c>
      <c r="D1132" s="3">
        <v>0</v>
      </c>
      <c r="E1132" s="3">
        <v>0</v>
      </c>
      <c r="F1132" s="3">
        <v>0</v>
      </c>
      <c r="G1132" s="3">
        <v>0</v>
      </c>
      <c r="H1132" s="3">
        <v>0.83750000000000002</v>
      </c>
      <c r="I1132" s="3">
        <v>1.34</v>
      </c>
      <c r="J1132" s="3">
        <v>1.675</v>
      </c>
      <c r="K1132" s="3">
        <v>2.09375</v>
      </c>
      <c r="L1132" s="3">
        <v>2.4119999999999999</v>
      </c>
      <c r="M1132" s="3">
        <v>2.6241666666666665</v>
      </c>
      <c r="N1132" s="3">
        <v>2.8893749999999998</v>
      </c>
      <c r="O1132" s="3">
        <v>3.0485000000000002</v>
      </c>
      <c r="P1132" s="3">
        <v>3.3667500000000001</v>
      </c>
      <c r="Q1132" s="3">
        <v>3.5577000000000001</v>
      </c>
      <c r="R1132" s="3">
        <v>3.6213500000000001</v>
      </c>
    </row>
    <row r="1133" spans="1:18" x14ac:dyDescent="0.25">
      <c r="A1133" t="s">
        <v>19</v>
      </c>
      <c r="B1133">
        <v>3025</v>
      </c>
      <c r="C1133" s="32" t="s">
        <v>1336</v>
      </c>
      <c r="D1133" s="3">
        <v>0</v>
      </c>
      <c r="E1133" s="3">
        <v>0</v>
      </c>
      <c r="F1133" s="3">
        <v>0</v>
      </c>
      <c r="G1133" s="3">
        <v>0</v>
      </c>
      <c r="H1133" s="3">
        <v>1.0125</v>
      </c>
      <c r="I1133" s="3">
        <v>1.6199999999999999</v>
      </c>
      <c r="J1133" s="3">
        <v>2.0249999999999999</v>
      </c>
      <c r="K1133" s="3">
        <v>2.53125</v>
      </c>
      <c r="L1133" s="3">
        <v>2.9160000000000004</v>
      </c>
      <c r="M1133" s="3">
        <v>3.1724999999999999</v>
      </c>
      <c r="N1133" s="3">
        <v>3.493125</v>
      </c>
      <c r="O1133" s="3">
        <v>3.6854999999999998</v>
      </c>
      <c r="P1133" s="3">
        <v>4.0702499999999997</v>
      </c>
      <c r="Q1133" s="3">
        <v>4.3011000000000008</v>
      </c>
      <c r="R1133" s="3">
        <v>4.37805</v>
      </c>
    </row>
    <row r="1134" spans="1:18" x14ac:dyDescent="0.25">
      <c r="A1134" t="s">
        <v>19</v>
      </c>
      <c r="B1134">
        <v>3006</v>
      </c>
      <c r="C1134" t="s">
        <v>1337</v>
      </c>
      <c r="D1134" s="3">
        <v>0</v>
      </c>
      <c r="E1134" s="3">
        <v>0</v>
      </c>
      <c r="F1134" s="3">
        <v>0</v>
      </c>
      <c r="G1134" s="3">
        <v>0</v>
      </c>
      <c r="H1134" s="3">
        <v>1.0249999999999999</v>
      </c>
      <c r="I1134" s="3">
        <v>1.6399999999999997</v>
      </c>
      <c r="J1134" s="3">
        <v>2.0500000000000003</v>
      </c>
      <c r="K1134" s="3">
        <v>2.5625</v>
      </c>
      <c r="L1134" s="3">
        <v>2.9519999999999995</v>
      </c>
      <c r="M1134" s="3">
        <v>3.2116666666666664</v>
      </c>
      <c r="N1134" s="3">
        <v>3.5362499999999994</v>
      </c>
      <c r="O1134" s="3">
        <v>3.7309999999999994</v>
      </c>
      <c r="P1134" s="3">
        <v>4.1204999999999998</v>
      </c>
      <c r="Q1134" s="3">
        <v>4.3541999999999987</v>
      </c>
      <c r="R1134" s="3">
        <v>4.4320999999999993</v>
      </c>
    </row>
    <row r="1135" spans="1:18" x14ac:dyDescent="0.25">
      <c r="A1135" t="s">
        <v>19</v>
      </c>
      <c r="B1135">
        <v>3036</v>
      </c>
      <c r="C1135" s="32" t="s">
        <v>1338</v>
      </c>
      <c r="D1135" s="3">
        <v>0</v>
      </c>
      <c r="E1135" s="3">
        <v>0</v>
      </c>
      <c r="F1135" s="3">
        <v>0</v>
      </c>
      <c r="G1135" s="3">
        <v>0</v>
      </c>
      <c r="H1135" s="3">
        <v>1.0125</v>
      </c>
      <c r="I1135" s="3">
        <v>1.6199999999999999</v>
      </c>
      <c r="J1135" s="3">
        <v>2.0249999999999999</v>
      </c>
      <c r="K1135" s="3">
        <v>2.53125</v>
      </c>
      <c r="L1135" s="3">
        <v>2.9160000000000004</v>
      </c>
      <c r="M1135" s="3">
        <v>3.1724999999999999</v>
      </c>
      <c r="N1135" s="3">
        <v>3.493125</v>
      </c>
      <c r="O1135" s="3">
        <v>3.6854999999999998</v>
      </c>
      <c r="P1135" s="3">
        <v>4.0702499999999997</v>
      </c>
      <c r="Q1135" s="3">
        <v>4.3011000000000008</v>
      </c>
      <c r="R1135" s="3">
        <v>4.37805</v>
      </c>
    </row>
    <row r="1136" spans="1:18" x14ac:dyDescent="0.25">
      <c r="A1136" t="s">
        <v>19</v>
      </c>
      <c r="B1136">
        <v>3007</v>
      </c>
      <c r="C1136" s="32" t="s">
        <v>1339</v>
      </c>
      <c r="D1136" s="3">
        <v>0</v>
      </c>
      <c r="E1136" s="3">
        <v>0</v>
      </c>
      <c r="F1136" s="3">
        <v>0</v>
      </c>
      <c r="G1136" s="3">
        <v>0</v>
      </c>
      <c r="H1136" s="3">
        <v>1.0562499999999999</v>
      </c>
      <c r="I1136" s="3">
        <v>1.69</v>
      </c>
      <c r="J1136" s="3">
        <v>2.1124999999999998</v>
      </c>
      <c r="K1136" s="3">
        <v>2.640625</v>
      </c>
      <c r="L1136" s="3">
        <v>3.0419999999999994</v>
      </c>
      <c r="M1136" s="3">
        <v>3.3095833333333329</v>
      </c>
      <c r="N1136" s="3">
        <v>3.6440624999999991</v>
      </c>
      <c r="O1136" s="3">
        <v>3.8447499999999994</v>
      </c>
      <c r="P1136" s="3">
        <v>4.2461250000000001</v>
      </c>
      <c r="Q1136" s="3">
        <v>4.4869499999999993</v>
      </c>
      <c r="R1136" s="3">
        <v>4.5672249999999996</v>
      </c>
    </row>
    <row r="1137" spans="1:18" x14ac:dyDescent="0.25">
      <c r="A1137" t="s">
        <v>19</v>
      </c>
      <c r="B1137">
        <v>3037</v>
      </c>
      <c r="C1137" s="32" t="s">
        <v>1340</v>
      </c>
      <c r="D1137" s="3">
        <v>0</v>
      </c>
      <c r="E1137" s="3">
        <v>0</v>
      </c>
      <c r="F1137" s="3">
        <v>0</v>
      </c>
      <c r="G1137" s="3">
        <v>0</v>
      </c>
      <c r="H1137" s="3">
        <v>0.96250000000000002</v>
      </c>
      <c r="I1137" s="3">
        <v>1.5399999999999998</v>
      </c>
      <c r="J1137" s="3">
        <v>1.925</v>
      </c>
      <c r="K1137" s="3">
        <v>2.40625</v>
      </c>
      <c r="L1137" s="3">
        <v>2.7720000000000002</v>
      </c>
      <c r="M1137" s="3">
        <v>3.0158333333333336</v>
      </c>
      <c r="N1137" s="3">
        <v>3.3206249999999997</v>
      </c>
      <c r="O1137" s="3">
        <v>3.5035000000000003</v>
      </c>
      <c r="P1137" s="3">
        <v>3.8692500000000001</v>
      </c>
      <c r="Q1137" s="3">
        <v>4.0887000000000002</v>
      </c>
      <c r="R1137" s="3">
        <v>4.1618500000000003</v>
      </c>
    </row>
    <row r="1138" spans="1:18" x14ac:dyDescent="0.25">
      <c r="A1138" t="s">
        <v>19</v>
      </c>
      <c r="B1138">
        <v>3038</v>
      </c>
      <c r="C1138" s="32" t="s">
        <v>1341</v>
      </c>
      <c r="D1138" s="3">
        <v>0</v>
      </c>
      <c r="E1138" s="3">
        <v>0</v>
      </c>
      <c r="F1138" s="3">
        <v>0</v>
      </c>
      <c r="G1138" s="3">
        <v>0</v>
      </c>
      <c r="H1138" s="3">
        <v>0.99375000000000002</v>
      </c>
      <c r="I1138" s="3">
        <v>1.59</v>
      </c>
      <c r="J1138" s="3">
        <v>1.9875</v>
      </c>
      <c r="K1138" s="3">
        <v>2.484375</v>
      </c>
      <c r="L1138" s="3">
        <v>2.8620000000000001</v>
      </c>
      <c r="M1138" s="3">
        <v>3.11375</v>
      </c>
      <c r="N1138" s="3">
        <v>3.4284375000000002</v>
      </c>
      <c r="O1138" s="3">
        <v>3.6172499999999999</v>
      </c>
      <c r="P1138" s="3">
        <v>3.994875</v>
      </c>
      <c r="Q1138" s="3">
        <v>4.2214499999999999</v>
      </c>
      <c r="R1138" s="3">
        <v>4.2969749999999998</v>
      </c>
    </row>
    <row r="1140" spans="1:18" s="4" customFormat="1" x14ac:dyDescent="0.25"/>
    <row r="1141" spans="1:18" x14ac:dyDescent="0.25">
      <c r="A1141" t="s">
        <v>20</v>
      </c>
      <c r="B1141">
        <v>3101</v>
      </c>
      <c r="C1141" s="32" t="s">
        <v>1342</v>
      </c>
      <c r="D1141" s="3">
        <v>0</v>
      </c>
      <c r="E1141" s="3">
        <v>0</v>
      </c>
      <c r="F1141" s="3">
        <v>0</v>
      </c>
      <c r="G1141" s="3">
        <v>0.92500000000000004</v>
      </c>
      <c r="H1141" s="3">
        <v>1.3875</v>
      </c>
      <c r="I1141" s="3">
        <v>1.665</v>
      </c>
      <c r="J1141" s="3">
        <v>1.85</v>
      </c>
      <c r="K1141" s="3">
        <v>2.0812500000000003</v>
      </c>
      <c r="L1141" s="3">
        <v>2.2200000000000002</v>
      </c>
      <c r="M1141" s="3">
        <v>2.3125</v>
      </c>
      <c r="N1141" s="3">
        <v>2.4281250000000001</v>
      </c>
      <c r="O1141" s="3">
        <v>2.4975000000000001</v>
      </c>
      <c r="P1141" s="3">
        <v>2.63625</v>
      </c>
      <c r="Q1141" s="3">
        <v>2.7195</v>
      </c>
      <c r="R1141" s="3">
        <v>2.7472500000000002</v>
      </c>
    </row>
    <row r="1142" spans="1:18" x14ac:dyDescent="0.25">
      <c r="A1142" t="s">
        <v>20</v>
      </c>
      <c r="B1142">
        <v>3102</v>
      </c>
      <c r="C1142" s="32" t="s">
        <v>1343</v>
      </c>
      <c r="D1142" s="3">
        <v>0</v>
      </c>
      <c r="E1142" s="3">
        <v>0</v>
      </c>
      <c r="F1142" s="3">
        <v>0</v>
      </c>
      <c r="G1142" s="3">
        <v>0.96499999999999986</v>
      </c>
      <c r="H1142" s="3">
        <v>1.4474999999999998</v>
      </c>
      <c r="I1142" s="3">
        <v>1.7369999999999999</v>
      </c>
      <c r="J1142" s="3">
        <v>1.9299999999999997</v>
      </c>
      <c r="K1142" s="3">
        <v>2.1712499999999997</v>
      </c>
      <c r="L1142" s="3">
        <v>2.3159999999999994</v>
      </c>
      <c r="M1142" s="3">
        <v>2.4124999999999996</v>
      </c>
      <c r="N1142" s="3">
        <v>2.5331249999999996</v>
      </c>
      <c r="O1142" s="3">
        <v>2.6054999999999997</v>
      </c>
      <c r="P1142" s="3">
        <v>2.7502499999999999</v>
      </c>
      <c r="Q1142" s="3">
        <v>2.8370999999999995</v>
      </c>
      <c r="R1142" s="3">
        <v>2.8660499999999995</v>
      </c>
    </row>
    <row r="1143" spans="1:18" x14ac:dyDescent="0.25">
      <c r="A1143" t="s">
        <v>20</v>
      </c>
      <c r="B1143">
        <v>3111</v>
      </c>
      <c r="C1143" s="32" t="s">
        <v>1344</v>
      </c>
      <c r="D1143" s="3">
        <v>0</v>
      </c>
      <c r="E1143" s="3">
        <v>0</v>
      </c>
      <c r="F1143" s="3">
        <v>0</v>
      </c>
      <c r="G1143" s="3">
        <v>1.085</v>
      </c>
      <c r="H1143" s="3">
        <v>1.6274999999999999</v>
      </c>
      <c r="I1143" s="3">
        <v>1.9530000000000001</v>
      </c>
      <c r="J1143" s="3">
        <v>2.17</v>
      </c>
      <c r="K1143" s="3">
        <v>2.4412499999999997</v>
      </c>
      <c r="L1143" s="3">
        <v>2.6040000000000001</v>
      </c>
      <c r="M1143" s="3">
        <v>2.7124999999999999</v>
      </c>
      <c r="N1143" s="3">
        <v>2.848125</v>
      </c>
      <c r="O1143" s="3">
        <v>2.9295</v>
      </c>
      <c r="P1143" s="3">
        <v>3.0922499999999999</v>
      </c>
      <c r="Q1143" s="3">
        <v>3.1898999999999997</v>
      </c>
      <c r="R1143" s="3">
        <v>3.2224499999999998</v>
      </c>
    </row>
    <row r="1144" spans="1:18" x14ac:dyDescent="0.25">
      <c r="A1144" t="s">
        <v>20</v>
      </c>
      <c r="B1144">
        <v>3103</v>
      </c>
      <c r="C1144" s="32" t="s">
        <v>1345</v>
      </c>
      <c r="D1144" s="3">
        <v>0</v>
      </c>
      <c r="E1144" s="3">
        <v>0</v>
      </c>
      <c r="F1144" s="3">
        <v>0</v>
      </c>
      <c r="G1144" s="3">
        <v>0.98</v>
      </c>
      <c r="H1144" s="3">
        <v>1.47</v>
      </c>
      <c r="I1144" s="3">
        <v>1.764</v>
      </c>
      <c r="J1144" s="3">
        <v>1.96</v>
      </c>
      <c r="K1144" s="3">
        <v>2.2050000000000001</v>
      </c>
      <c r="L1144" s="3">
        <v>2.3519999999999999</v>
      </c>
      <c r="M1144" s="3">
        <v>2.4499999999999997</v>
      </c>
      <c r="N1144" s="3">
        <v>2.5725000000000002</v>
      </c>
      <c r="O1144" s="3">
        <v>2.6459999999999999</v>
      </c>
      <c r="P1144" s="3">
        <v>2.7929999999999997</v>
      </c>
      <c r="Q1144" s="3">
        <v>2.8812000000000002</v>
      </c>
      <c r="R1144" s="3">
        <v>2.9106000000000001</v>
      </c>
    </row>
    <row r="1145" spans="1:18" x14ac:dyDescent="0.25">
      <c r="A1145" t="s">
        <v>20</v>
      </c>
      <c r="B1145">
        <v>3104</v>
      </c>
      <c r="C1145" s="32" t="s">
        <v>1346</v>
      </c>
      <c r="D1145" s="3">
        <v>0</v>
      </c>
      <c r="E1145" s="3">
        <v>0</v>
      </c>
      <c r="F1145" s="3">
        <v>0</v>
      </c>
      <c r="G1145" s="3">
        <v>1.02</v>
      </c>
      <c r="H1145" s="3">
        <v>1.5299999999999998</v>
      </c>
      <c r="I1145" s="3">
        <v>1.8359999999999999</v>
      </c>
      <c r="J1145" s="3">
        <v>2.04</v>
      </c>
      <c r="K1145" s="3">
        <v>2.2950000000000004</v>
      </c>
      <c r="L1145" s="3">
        <v>2.448</v>
      </c>
      <c r="M1145" s="3">
        <v>2.5500000000000003</v>
      </c>
      <c r="N1145" s="3">
        <v>2.6775000000000002</v>
      </c>
      <c r="O1145" s="3">
        <v>2.754</v>
      </c>
      <c r="P1145" s="3">
        <v>2.907</v>
      </c>
      <c r="Q1145" s="3">
        <v>2.9987999999999997</v>
      </c>
      <c r="R1145" s="3">
        <v>3.0293999999999999</v>
      </c>
    </row>
    <row r="1146" spans="1:18" x14ac:dyDescent="0.25">
      <c r="A1146" t="s">
        <v>20</v>
      </c>
      <c r="B1146">
        <v>3105</v>
      </c>
      <c r="C1146" s="32" t="s">
        <v>1347</v>
      </c>
      <c r="D1146" s="3">
        <v>0</v>
      </c>
      <c r="E1146" s="3">
        <v>0</v>
      </c>
      <c r="F1146" s="3">
        <v>0</v>
      </c>
      <c r="G1146" s="3">
        <v>1.0499999999999998</v>
      </c>
      <c r="H1146" s="3">
        <v>1.5749999999999997</v>
      </c>
      <c r="I1146" s="3">
        <v>1.8899999999999997</v>
      </c>
      <c r="J1146" s="3">
        <v>2.0999999999999996</v>
      </c>
      <c r="K1146" s="3">
        <v>2.3624999999999994</v>
      </c>
      <c r="L1146" s="3">
        <v>2.5199999999999996</v>
      </c>
      <c r="M1146" s="3">
        <v>2.6249999999999996</v>
      </c>
      <c r="N1146" s="3">
        <v>2.7562499999999996</v>
      </c>
      <c r="O1146" s="3">
        <v>2.8349999999999995</v>
      </c>
      <c r="P1146" s="3">
        <v>2.9924999999999997</v>
      </c>
      <c r="Q1146" s="3">
        <v>3.0869999999999993</v>
      </c>
      <c r="R1146" s="3">
        <v>3.1184999999999996</v>
      </c>
    </row>
    <row r="1148" spans="1:18" s="4" customFormat="1" x14ac:dyDescent="0.25"/>
    <row r="1149" spans="1:18" x14ac:dyDescent="0.25">
      <c r="A1149" t="s">
        <v>21</v>
      </c>
      <c r="B1149">
        <v>3203</v>
      </c>
      <c r="C1149" s="2" t="s">
        <v>1348</v>
      </c>
      <c r="D1149" s="3">
        <v>0</v>
      </c>
      <c r="E1149" s="3">
        <v>0</v>
      </c>
      <c r="F1149" s="3">
        <v>0</v>
      </c>
      <c r="G1149" s="3">
        <v>0</v>
      </c>
      <c r="H1149" s="3">
        <v>1.2112499999999999</v>
      </c>
      <c r="I1149" s="3">
        <v>1.9379999999999999</v>
      </c>
      <c r="J1149" s="3">
        <v>2.4224999999999999</v>
      </c>
      <c r="K1149" s="3">
        <v>3.0281249999999997</v>
      </c>
      <c r="L1149" s="3">
        <v>3.3914999999999997</v>
      </c>
      <c r="M1149" s="3">
        <v>3.6337499999999996</v>
      </c>
      <c r="N1149" s="3">
        <v>3.9365624999999991</v>
      </c>
      <c r="O1149" s="3">
        <v>4.1182499999999997</v>
      </c>
      <c r="P1149" s="3">
        <v>4.4816249999999993</v>
      </c>
      <c r="Q1149" s="3">
        <v>4.6996500000000001</v>
      </c>
      <c r="R1149" s="3">
        <v>4.7723249999999995</v>
      </c>
    </row>
    <row r="1150" spans="1:18" x14ac:dyDescent="0.25">
      <c r="A1150" t="s">
        <v>21</v>
      </c>
      <c r="B1150">
        <v>3251</v>
      </c>
      <c r="C1150" t="s">
        <v>1349</v>
      </c>
      <c r="D1150" s="3">
        <v>0</v>
      </c>
      <c r="E1150" s="3">
        <v>0</v>
      </c>
      <c r="F1150" s="3">
        <v>0</v>
      </c>
      <c r="G1150" s="3">
        <v>0</v>
      </c>
      <c r="H1150" s="3">
        <v>1.2409999999999999</v>
      </c>
      <c r="I1150" s="3">
        <v>1.9856</v>
      </c>
      <c r="J1150" s="3">
        <v>2.4820000000000002</v>
      </c>
      <c r="K1150" s="3">
        <v>3.1024999999999996</v>
      </c>
      <c r="L1150" s="3">
        <v>3.4747999999999997</v>
      </c>
      <c r="M1150" s="3">
        <v>3.7229999999999999</v>
      </c>
      <c r="N1150" s="3">
        <v>4.0332499999999998</v>
      </c>
      <c r="O1150" s="3">
        <v>4.2194000000000003</v>
      </c>
      <c r="P1150" s="3">
        <v>4.5916999999999994</v>
      </c>
      <c r="Q1150" s="3">
        <v>4.8150799999999991</v>
      </c>
      <c r="R1150" s="3">
        <v>4.8895400000000002</v>
      </c>
    </row>
    <row r="1151" spans="1:18" x14ac:dyDescent="0.25">
      <c r="A1151" t="s">
        <v>21</v>
      </c>
      <c r="B1151">
        <v>3311</v>
      </c>
      <c r="C1151" t="s">
        <v>1350</v>
      </c>
      <c r="D1151" s="3">
        <v>0</v>
      </c>
      <c r="E1151" s="3">
        <v>0</v>
      </c>
      <c r="F1151" s="3">
        <v>0</v>
      </c>
      <c r="G1151" s="3">
        <v>0</v>
      </c>
      <c r="H1151" s="3">
        <v>1.1219999999999999</v>
      </c>
      <c r="I1151" s="3">
        <v>1.7951999999999999</v>
      </c>
      <c r="J1151" s="3">
        <v>2.2439999999999998</v>
      </c>
      <c r="K1151" s="3">
        <v>2.8049999999999993</v>
      </c>
      <c r="L1151" s="3">
        <v>3.1415999999999995</v>
      </c>
      <c r="M1151" s="3">
        <v>3.3659999999999997</v>
      </c>
      <c r="N1151" s="3">
        <v>3.6464999999999996</v>
      </c>
      <c r="O1151" s="3">
        <v>3.8147999999999995</v>
      </c>
      <c r="P1151" s="3">
        <v>4.1513999999999998</v>
      </c>
      <c r="Q1151" s="3">
        <v>4.3533599999999986</v>
      </c>
      <c r="R1151" s="3">
        <v>4.4206799999999999</v>
      </c>
    </row>
    <row r="1152" spans="1:18" x14ac:dyDescent="0.25">
      <c r="A1152" t="s">
        <v>21</v>
      </c>
      <c r="B1152">
        <v>3441</v>
      </c>
      <c r="C1152" t="s">
        <v>1351</v>
      </c>
      <c r="D1152" s="3">
        <v>0</v>
      </c>
      <c r="E1152" s="3">
        <v>0</v>
      </c>
      <c r="F1152" s="3">
        <v>0</v>
      </c>
      <c r="G1152" s="3">
        <v>0</v>
      </c>
      <c r="H1152" s="3">
        <v>1.19</v>
      </c>
      <c r="I1152" s="3">
        <v>1.9039999999999999</v>
      </c>
      <c r="J1152" s="3">
        <v>2.3800000000000003</v>
      </c>
      <c r="K1152" s="3">
        <v>2.9750000000000001</v>
      </c>
      <c r="L1152" s="3">
        <v>3.3319999999999999</v>
      </c>
      <c r="M1152" s="3">
        <v>3.57</v>
      </c>
      <c r="N1152" s="3">
        <v>3.8674999999999997</v>
      </c>
      <c r="O1152" s="3">
        <v>4.0459999999999994</v>
      </c>
      <c r="P1152" s="3">
        <v>4.4029999999999996</v>
      </c>
      <c r="Q1152" s="3">
        <v>4.6172000000000004</v>
      </c>
      <c r="R1152" s="3">
        <v>4.6886000000000001</v>
      </c>
    </row>
    <row r="1153" spans="1:18" x14ac:dyDescent="0.25">
      <c r="A1153" t="s">
        <v>21</v>
      </c>
      <c r="B1153">
        <v>3231</v>
      </c>
      <c r="C1153" t="s">
        <v>1352</v>
      </c>
      <c r="D1153" s="3">
        <v>0</v>
      </c>
      <c r="E1153" s="3">
        <v>0</v>
      </c>
      <c r="F1153" s="3">
        <v>0</v>
      </c>
      <c r="G1153" s="3">
        <v>0</v>
      </c>
      <c r="H1153" s="3">
        <v>0.98174999999999979</v>
      </c>
      <c r="I1153" s="3">
        <v>1.5707999999999998</v>
      </c>
      <c r="J1153" s="3">
        <v>1.9635</v>
      </c>
      <c r="K1153" s="3">
        <v>2.4543749999999993</v>
      </c>
      <c r="L1153" s="3">
        <v>2.7488999999999995</v>
      </c>
      <c r="M1153" s="3">
        <v>2.9452499999999997</v>
      </c>
      <c r="N1153" s="3">
        <v>3.1906874999999997</v>
      </c>
      <c r="O1153" s="3">
        <v>3.3379499999999993</v>
      </c>
      <c r="P1153" s="3">
        <v>3.6324749999999995</v>
      </c>
      <c r="Q1153" s="3">
        <v>3.8091899999999996</v>
      </c>
      <c r="R1153" s="3">
        <v>3.8680949999999998</v>
      </c>
    </row>
    <row r="1154" spans="1:18" x14ac:dyDescent="0.25">
      <c r="A1154" t="s">
        <v>21</v>
      </c>
      <c r="B1154">
        <v>3291</v>
      </c>
      <c r="C1154" t="s">
        <v>1353</v>
      </c>
      <c r="D1154" s="3">
        <v>0</v>
      </c>
      <c r="E1154" s="3">
        <v>0</v>
      </c>
      <c r="F1154" s="3">
        <v>0</v>
      </c>
      <c r="G1154" s="3">
        <v>0</v>
      </c>
      <c r="H1154" s="3">
        <v>0.99449999999999994</v>
      </c>
      <c r="I1154" s="3">
        <v>1.5911999999999999</v>
      </c>
      <c r="J1154" s="3">
        <v>1.9889999999999999</v>
      </c>
      <c r="K1154" s="3">
        <v>2.4862499999999996</v>
      </c>
      <c r="L1154" s="3">
        <v>2.7845999999999997</v>
      </c>
      <c r="M1154" s="3">
        <v>2.9835000000000003</v>
      </c>
      <c r="N1154" s="3">
        <v>3.2321249999999999</v>
      </c>
      <c r="O1154" s="3">
        <v>3.3813</v>
      </c>
      <c r="P1154" s="3">
        <v>3.6796499999999996</v>
      </c>
      <c r="Q1154" s="3">
        <v>3.85866</v>
      </c>
      <c r="R1154" s="3">
        <v>3.9183299999999992</v>
      </c>
    </row>
    <row r="1155" spans="1:18" x14ac:dyDescent="0.25">
      <c r="A1155" t="s">
        <v>21</v>
      </c>
      <c r="B1155">
        <v>3232</v>
      </c>
      <c r="C1155" t="s">
        <v>1354</v>
      </c>
      <c r="D1155" s="3">
        <v>0</v>
      </c>
      <c r="E1155" s="3">
        <v>0</v>
      </c>
      <c r="F1155" s="3">
        <v>0</v>
      </c>
      <c r="G1155" s="3">
        <v>0</v>
      </c>
      <c r="H1155" s="3">
        <v>0.93925000000000003</v>
      </c>
      <c r="I1155" s="3">
        <v>1.5027999999999999</v>
      </c>
      <c r="J1155" s="3">
        <v>1.8784999999999998</v>
      </c>
      <c r="K1155" s="3">
        <v>2.348125</v>
      </c>
      <c r="L1155" s="3">
        <v>2.6299000000000001</v>
      </c>
      <c r="M1155" s="3">
        <v>2.8177499999999998</v>
      </c>
      <c r="N1155" s="3">
        <v>3.0525625000000001</v>
      </c>
      <c r="O1155" s="3">
        <v>3.1934499999999999</v>
      </c>
      <c r="P1155" s="3">
        <v>3.4752249999999996</v>
      </c>
      <c r="Q1155" s="3">
        <v>3.6442900000000003</v>
      </c>
      <c r="R1155" s="3">
        <v>3.7006449999999997</v>
      </c>
    </row>
    <row r="1156" spans="1:18" x14ac:dyDescent="0.25">
      <c r="A1156" t="s">
        <v>21</v>
      </c>
      <c r="B1156">
        <v>3312</v>
      </c>
      <c r="C1156" t="s">
        <v>1355</v>
      </c>
      <c r="D1156" s="3">
        <v>0</v>
      </c>
      <c r="E1156" s="3">
        <v>0</v>
      </c>
      <c r="F1156" s="3">
        <v>0</v>
      </c>
      <c r="G1156" s="3">
        <v>0</v>
      </c>
      <c r="H1156" s="3">
        <v>1.2154999999999998</v>
      </c>
      <c r="I1156" s="3">
        <v>1.9447999999999999</v>
      </c>
      <c r="J1156" s="3">
        <v>2.4309999999999996</v>
      </c>
      <c r="K1156" s="3">
        <v>3.0387499999999994</v>
      </c>
      <c r="L1156" s="3">
        <v>3.4033999999999991</v>
      </c>
      <c r="M1156" s="3">
        <v>3.6464999999999996</v>
      </c>
      <c r="N1156" s="3">
        <v>3.9503749999999989</v>
      </c>
      <c r="O1156" s="3">
        <v>4.1326999999999989</v>
      </c>
      <c r="P1156" s="3">
        <v>4.49735</v>
      </c>
      <c r="Q1156" s="3">
        <v>4.7161399999999993</v>
      </c>
      <c r="R1156" s="3">
        <v>4.7890699999999988</v>
      </c>
    </row>
    <row r="1157" spans="1:18" x14ac:dyDescent="0.25">
      <c r="A1157" t="s">
        <v>21</v>
      </c>
      <c r="B1157">
        <v>3211</v>
      </c>
      <c r="C1157" t="s">
        <v>1356</v>
      </c>
      <c r="D1157" s="3">
        <v>0</v>
      </c>
      <c r="E1157" s="3">
        <v>0</v>
      </c>
      <c r="F1157" s="3">
        <v>0</v>
      </c>
      <c r="G1157" s="3">
        <v>0</v>
      </c>
      <c r="H1157" s="3">
        <v>1.1347499999999999</v>
      </c>
      <c r="I1157" s="3">
        <v>1.8155999999999999</v>
      </c>
      <c r="J1157" s="3">
        <v>2.2695000000000003</v>
      </c>
      <c r="K1157" s="3">
        <v>2.836875</v>
      </c>
      <c r="L1157" s="3">
        <v>3.1772999999999998</v>
      </c>
      <c r="M1157" s="3">
        <v>3.4042499999999998</v>
      </c>
      <c r="N1157" s="3">
        <v>3.6879374999999999</v>
      </c>
      <c r="O1157" s="3">
        <v>3.8581500000000002</v>
      </c>
      <c r="P1157" s="3">
        <v>4.1985749999999999</v>
      </c>
      <c r="Q1157" s="3">
        <v>4.4028299999999998</v>
      </c>
      <c r="R1157" s="3">
        <v>4.4709149999999998</v>
      </c>
    </row>
    <row r="1158" spans="1:18" x14ac:dyDescent="0.25">
      <c r="A1158" t="s">
        <v>21</v>
      </c>
      <c r="B1158">
        <v>3233</v>
      </c>
      <c r="C1158" t="s">
        <v>1357</v>
      </c>
      <c r="D1158" s="3">
        <v>0</v>
      </c>
      <c r="E1158" s="3">
        <v>0</v>
      </c>
      <c r="F1158" s="3">
        <v>0</v>
      </c>
      <c r="G1158" s="3">
        <v>0</v>
      </c>
      <c r="H1158" s="3">
        <v>0.97325000000000006</v>
      </c>
      <c r="I1158" s="3">
        <v>1.5572000000000001</v>
      </c>
      <c r="J1158" s="3">
        <v>1.9465000000000001</v>
      </c>
      <c r="K1158" s="3">
        <v>2.433125</v>
      </c>
      <c r="L1158" s="3">
        <v>2.7250999999999999</v>
      </c>
      <c r="M1158" s="3">
        <v>2.9197500000000001</v>
      </c>
      <c r="N1158" s="3">
        <v>3.1630624999999997</v>
      </c>
      <c r="O1158" s="3">
        <v>3.30905</v>
      </c>
      <c r="P1158" s="3">
        <v>3.6010249999999999</v>
      </c>
      <c r="Q1158" s="3">
        <v>3.7762099999999998</v>
      </c>
      <c r="R1158" s="3">
        <v>3.8346050000000003</v>
      </c>
    </row>
    <row r="1159" spans="1:18" x14ac:dyDescent="0.25">
      <c r="A1159" t="s">
        <v>21</v>
      </c>
      <c r="B1159">
        <v>3271</v>
      </c>
      <c r="C1159" t="s">
        <v>1358</v>
      </c>
      <c r="D1159" s="3">
        <v>0</v>
      </c>
      <c r="E1159" s="3">
        <v>0</v>
      </c>
      <c r="F1159" s="3">
        <v>0</v>
      </c>
      <c r="G1159" s="3">
        <v>0</v>
      </c>
      <c r="H1159" s="3">
        <v>1.0667500000000003</v>
      </c>
      <c r="I1159" s="3">
        <v>1.7068000000000003</v>
      </c>
      <c r="J1159" s="3">
        <v>2.1335000000000006</v>
      </c>
      <c r="K1159" s="3">
        <v>2.6668750000000001</v>
      </c>
      <c r="L1159" s="3">
        <v>2.9869000000000003</v>
      </c>
      <c r="M1159" s="3">
        <v>3.20025</v>
      </c>
      <c r="N1159" s="3">
        <v>3.4669375000000002</v>
      </c>
      <c r="O1159" s="3">
        <v>3.6269500000000003</v>
      </c>
      <c r="P1159" s="3">
        <v>3.9469750000000001</v>
      </c>
      <c r="Q1159" s="3">
        <v>4.1389900000000006</v>
      </c>
      <c r="R1159" s="3">
        <v>4.2029950000000005</v>
      </c>
    </row>
    <row r="1160" spans="1:18" x14ac:dyDescent="0.25">
      <c r="A1160" t="s">
        <v>21</v>
      </c>
      <c r="B1160">
        <v>3395</v>
      </c>
      <c r="C1160" t="s">
        <v>1359</v>
      </c>
      <c r="D1160" s="3">
        <v>0</v>
      </c>
      <c r="E1160" s="3">
        <v>0</v>
      </c>
      <c r="F1160" s="3">
        <v>0</v>
      </c>
      <c r="G1160" s="3">
        <v>0</v>
      </c>
      <c r="H1160" s="3">
        <v>1.19</v>
      </c>
      <c r="I1160" s="3">
        <v>1.9039999999999999</v>
      </c>
      <c r="J1160" s="3">
        <v>2.3800000000000003</v>
      </c>
      <c r="K1160" s="3">
        <v>2.9750000000000001</v>
      </c>
      <c r="L1160" s="3">
        <v>3.3319999999999999</v>
      </c>
      <c r="M1160" s="3">
        <v>3.57</v>
      </c>
      <c r="N1160" s="3">
        <v>3.8674999999999997</v>
      </c>
      <c r="O1160" s="3">
        <v>4.0459999999999994</v>
      </c>
      <c r="P1160" s="3">
        <v>4.4029999999999996</v>
      </c>
      <c r="Q1160" s="3">
        <v>4.6172000000000004</v>
      </c>
      <c r="R1160" s="3">
        <v>4.6886000000000001</v>
      </c>
    </row>
    <row r="1161" spans="1:18" x14ac:dyDescent="0.25">
      <c r="A1161" t="s">
        <v>21</v>
      </c>
      <c r="B1161">
        <v>3401</v>
      </c>
      <c r="C1161" t="s">
        <v>1360</v>
      </c>
      <c r="D1161" s="3">
        <v>0</v>
      </c>
      <c r="E1161" s="3">
        <v>0</v>
      </c>
      <c r="F1161" s="3">
        <v>0</v>
      </c>
      <c r="G1161" s="3">
        <v>0</v>
      </c>
      <c r="H1161" s="3">
        <v>1.292</v>
      </c>
      <c r="I1161" s="3">
        <v>2.0672000000000001</v>
      </c>
      <c r="J1161" s="3">
        <v>2.5840000000000005</v>
      </c>
      <c r="K1161" s="3">
        <v>3.23</v>
      </c>
      <c r="L1161" s="3">
        <v>3.6175999999999999</v>
      </c>
      <c r="M1161" s="3">
        <v>3.8759999999999999</v>
      </c>
      <c r="N1161" s="3">
        <v>4.1989999999999998</v>
      </c>
      <c r="O1161" s="3">
        <v>4.3928000000000003</v>
      </c>
      <c r="P1161" s="3">
        <v>4.7803999999999993</v>
      </c>
      <c r="Q1161" s="3">
        <v>5.0129599999999996</v>
      </c>
      <c r="R1161" s="3">
        <v>5.0904800000000003</v>
      </c>
    </row>
    <row r="1162" spans="1:18" x14ac:dyDescent="0.25">
      <c r="A1162" t="s">
        <v>21</v>
      </c>
      <c r="B1162">
        <v>3234</v>
      </c>
      <c r="C1162" t="s">
        <v>1361</v>
      </c>
      <c r="D1162" s="3">
        <v>0</v>
      </c>
      <c r="E1162" s="3">
        <v>0</v>
      </c>
      <c r="F1162" s="3">
        <v>0</v>
      </c>
      <c r="G1162" s="3">
        <v>0</v>
      </c>
      <c r="H1162" s="3">
        <v>0.98174999999999979</v>
      </c>
      <c r="I1162" s="3">
        <v>1.5707999999999998</v>
      </c>
      <c r="J1162" s="3">
        <v>1.9635</v>
      </c>
      <c r="K1162" s="3">
        <v>2.4543749999999993</v>
      </c>
      <c r="L1162" s="3">
        <v>2.7488999999999995</v>
      </c>
      <c r="M1162" s="3">
        <v>2.9452499999999997</v>
      </c>
      <c r="N1162" s="3">
        <v>3.1906874999999997</v>
      </c>
      <c r="O1162" s="3">
        <v>3.3379499999999993</v>
      </c>
      <c r="P1162" s="3">
        <v>3.6324749999999995</v>
      </c>
      <c r="Q1162" s="3">
        <v>3.8091899999999996</v>
      </c>
      <c r="R1162" s="3">
        <v>3.8680949999999998</v>
      </c>
    </row>
    <row r="1163" spans="1:18" x14ac:dyDescent="0.25">
      <c r="A1163" t="s">
        <v>21</v>
      </c>
      <c r="B1163">
        <v>3352</v>
      </c>
      <c r="C1163" t="s">
        <v>1362</v>
      </c>
      <c r="D1163" s="3">
        <v>0</v>
      </c>
      <c r="E1163" s="3">
        <v>0</v>
      </c>
      <c r="F1163" s="3">
        <v>0</v>
      </c>
      <c r="G1163" s="3">
        <v>0</v>
      </c>
      <c r="H1163" s="3">
        <v>1.2197499999999997</v>
      </c>
      <c r="I1163" s="3">
        <v>1.9515999999999998</v>
      </c>
      <c r="J1163" s="3">
        <v>2.4394999999999998</v>
      </c>
      <c r="K1163" s="3">
        <v>3.0493749999999995</v>
      </c>
      <c r="L1163" s="3">
        <v>3.4152999999999998</v>
      </c>
      <c r="M1163" s="3">
        <v>3.6592499999999997</v>
      </c>
      <c r="N1163" s="3">
        <v>3.9641874999999991</v>
      </c>
      <c r="O1163" s="3">
        <v>4.1471499999999999</v>
      </c>
      <c r="P1163" s="3">
        <v>4.5130749999999997</v>
      </c>
      <c r="Q1163" s="3">
        <v>4.7326299999999994</v>
      </c>
      <c r="R1163" s="3">
        <v>4.8058149999999999</v>
      </c>
    </row>
    <row r="1164" spans="1:18" x14ac:dyDescent="0.25">
      <c r="A1164" t="s">
        <v>21</v>
      </c>
      <c r="B1164">
        <v>3212</v>
      </c>
      <c r="C1164" t="s">
        <v>1363</v>
      </c>
      <c r="D1164" s="3">
        <v>0</v>
      </c>
      <c r="E1164" s="3">
        <v>0</v>
      </c>
      <c r="F1164" s="3">
        <v>0</v>
      </c>
      <c r="G1164" s="3">
        <v>0</v>
      </c>
      <c r="H1164" s="3">
        <v>1.2367500000000002</v>
      </c>
      <c r="I1164" s="3">
        <v>1.9788000000000001</v>
      </c>
      <c r="J1164" s="3">
        <v>2.4735000000000005</v>
      </c>
      <c r="K1164" s="3">
        <v>3.0918749999999999</v>
      </c>
      <c r="L1164" s="3">
        <v>3.4629000000000003</v>
      </c>
      <c r="M1164" s="3">
        <v>3.7102499999999998</v>
      </c>
      <c r="N1164" s="3">
        <v>4.0194375000000004</v>
      </c>
      <c r="O1164" s="3">
        <v>4.2049500000000002</v>
      </c>
      <c r="P1164" s="3">
        <v>4.5759750000000006</v>
      </c>
      <c r="Q1164" s="3">
        <v>4.7985899999999999</v>
      </c>
      <c r="R1164" s="3">
        <v>4.872795</v>
      </c>
    </row>
    <row r="1165" spans="1:18" x14ac:dyDescent="0.25">
      <c r="A1165" t="s">
        <v>21</v>
      </c>
      <c r="B1165">
        <v>3252</v>
      </c>
      <c r="C1165" t="s">
        <v>1364</v>
      </c>
      <c r="D1165" s="3">
        <v>0</v>
      </c>
      <c r="E1165" s="3">
        <v>0</v>
      </c>
      <c r="F1165" s="3">
        <v>0</v>
      </c>
      <c r="G1165" s="3">
        <v>0</v>
      </c>
      <c r="H1165" s="3">
        <v>1.2112499999999999</v>
      </c>
      <c r="I1165" s="3">
        <v>1.9379999999999999</v>
      </c>
      <c r="J1165" s="3">
        <v>2.4224999999999999</v>
      </c>
      <c r="K1165" s="3">
        <v>3.0281249999999997</v>
      </c>
      <c r="L1165" s="3">
        <v>3.3914999999999997</v>
      </c>
      <c r="M1165" s="3">
        <v>3.6337499999999996</v>
      </c>
      <c r="N1165" s="3">
        <v>3.9365624999999991</v>
      </c>
      <c r="O1165" s="3">
        <v>4.1182499999999997</v>
      </c>
      <c r="P1165" s="3">
        <v>4.4816249999999993</v>
      </c>
      <c r="Q1165" s="3">
        <v>4.6996500000000001</v>
      </c>
      <c r="R1165" s="3">
        <v>4.7723249999999995</v>
      </c>
    </row>
    <row r="1166" spans="1:18" x14ac:dyDescent="0.25">
      <c r="A1166" t="s">
        <v>21</v>
      </c>
      <c r="B1166">
        <v>3342</v>
      </c>
      <c r="C1166" t="s">
        <v>1365</v>
      </c>
      <c r="D1166" s="3">
        <v>0</v>
      </c>
      <c r="E1166" s="3">
        <v>0</v>
      </c>
      <c r="F1166" s="3">
        <v>0</v>
      </c>
      <c r="G1166" s="3">
        <v>0</v>
      </c>
      <c r="H1166" s="3">
        <v>1.1389999999999998</v>
      </c>
      <c r="I1166" s="3">
        <v>1.8223999999999998</v>
      </c>
      <c r="J1166" s="3">
        <v>2.278</v>
      </c>
      <c r="K1166" s="3">
        <v>2.8474999999999993</v>
      </c>
      <c r="L1166" s="3">
        <v>3.1891999999999996</v>
      </c>
      <c r="M1166" s="3">
        <v>3.4169999999999998</v>
      </c>
      <c r="N1166" s="3">
        <v>3.7017499999999997</v>
      </c>
      <c r="O1166" s="3">
        <v>3.8725999999999994</v>
      </c>
      <c r="P1166" s="3">
        <v>4.2142999999999988</v>
      </c>
      <c r="Q1166" s="3">
        <v>4.4193199999999999</v>
      </c>
      <c r="R1166" s="3">
        <v>4.48766</v>
      </c>
    </row>
    <row r="1167" spans="1:18" x14ac:dyDescent="0.25">
      <c r="A1167" t="s">
        <v>21</v>
      </c>
      <c r="B1167">
        <v>3402</v>
      </c>
      <c r="C1167" t="s">
        <v>1366</v>
      </c>
      <c r="D1167" s="3">
        <v>0</v>
      </c>
      <c r="E1167" s="3">
        <v>0</v>
      </c>
      <c r="F1167" s="3">
        <v>0</v>
      </c>
      <c r="G1167" s="3">
        <v>0</v>
      </c>
      <c r="H1167" s="3">
        <v>1.2409999999999999</v>
      </c>
      <c r="I1167" s="3">
        <v>1.9856</v>
      </c>
      <c r="J1167" s="3">
        <v>2.4820000000000002</v>
      </c>
      <c r="K1167" s="3">
        <v>3.1024999999999996</v>
      </c>
      <c r="L1167" s="3">
        <v>3.4747999999999997</v>
      </c>
      <c r="M1167" s="3">
        <v>3.7229999999999999</v>
      </c>
      <c r="N1167" s="3">
        <v>4.0332499999999998</v>
      </c>
      <c r="O1167" s="3">
        <v>4.2194000000000003</v>
      </c>
      <c r="P1167" s="3">
        <v>4.5916999999999994</v>
      </c>
      <c r="Q1167" s="3">
        <v>4.8150799999999991</v>
      </c>
      <c r="R1167" s="3">
        <v>4.8895400000000002</v>
      </c>
    </row>
    <row r="1168" spans="1:18" x14ac:dyDescent="0.25">
      <c r="A1168" t="s">
        <v>21</v>
      </c>
      <c r="B1168">
        <v>3292</v>
      </c>
      <c r="C1168" t="s">
        <v>1367</v>
      </c>
      <c r="D1168" s="3">
        <v>0</v>
      </c>
      <c r="E1168" s="3">
        <v>0</v>
      </c>
      <c r="F1168" s="3">
        <v>0</v>
      </c>
      <c r="G1168" s="3">
        <v>0</v>
      </c>
      <c r="H1168" s="3">
        <v>1.2409999999999999</v>
      </c>
      <c r="I1168" s="3">
        <v>1.9856</v>
      </c>
      <c r="J1168" s="3">
        <v>2.4820000000000002</v>
      </c>
      <c r="K1168" s="3">
        <v>3.1024999999999996</v>
      </c>
      <c r="L1168" s="3">
        <v>3.4747999999999997</v>
      </c>
      <c r="M1168" s="3">
        <v>3.7229999999999999</v>
      </c>
      <c r="N1168" s="3">
        <v>4.0332499999999998</v>
      </c>
      <c r="O1168" s="3">
        <v>4.2194000000000003</v>
      </c>
      <c r="P1168" s="3">
        <v>4.5916999999999994</v>
      </c>
      <c r="Q1168" s="3">
        <v>4.8150799999999991</v>
      </c>
      <c r="R1168" s="3">
        <v>4.8895400000000002</v>
      </c>
    </row>
    <row r="1169" spans="1:18" x14ac:dyDescent="0.25">
      <c r="A1169" t="s">
        <v>21</v>
      </c>
      <c r="B1169">
        <v>3442</v>
      </c>
      <c r="C1169" t="s">
        <v>1368</v>
      </c>
      <c r="D1169" s="3">
        <v>0</v>
      </c>
      <c r="E1169" s="3">
        <v>0</v>
      </c>
      <c r="F1169" s="3">
        <v>0</v>
      </c>
      <c r="G1169" s="3">
        <v>0</v>
      </c>
      <c r="H1169" s="3">
        <v>1.0794999999999999</v>
      </c>
      <c r="I1169" s="3">
        <v>1.7272000000000001</v>
      </c>
      <c r="J1169" s="3">
        <v>2.1590000000000003</v>
      </c>
      <c r="K1169" s="3">
        <v>2.69875</v>
      </c>
      <c r="L1169" s="3">
        <v>3.0225999999999997</v>
      </c>
      <c r="M1169" s="3">
        <v>3.2385000000000002</v>
      </c>
      <c r="N1169" s="3">
        <v>3.5083749999999996</v>
      </c>
      <c r="O1169" s="3">
        <v>3.6703000000000001</v>
      </c>
      <c r="P1169" s="3">
        <v>3.9941500000000003</v>
      </c>
      <c r="Q1169" s="3">
        <v>4.1884600000000001</v>
      </c>
      <c r="R1169" s="3">
        <v>4.2532300000000003</v>
      </c>
    </row>
    <row r="1170" spans="1:18" x14ac:dyDescent="0.25">
      <c r="A1170" t="s">
        <v>21</v>
      </c>
      <c r="B1170">
        <v>3272</v>
      </c>
      <c r="C1170" t="s">
        <v>1369</v>
      </c>
      <c r="D1170" s="3">
        <v>0</v>
      </c>
      <c r="E1170" s="3">
        <v>0</v>
      </c>
      <c r="F1170" s="3">
        <v>0</v>
      </c>
      <c r="G1170" s="3">
        <v>0</v>
      </c>
      <c r="H1170" s="3">
        <v>1.2069999999999999</v>
      </c>
      <c r="I1170" s="3">
        <v>1.9311999999999998</v>
      </c>
      <c r="J1170" s="3">
        <v>2.4139999999999997</v>
      </c>
      <c r="K1170" s="3">
        <v>3.0175000000000001</v>
      </c>
      <c r="L1170" s="3">
        <v>3.3795999999999999</v>
      </c>
      <c r="M1170" s="3">
        <v>3.6209999999999996</v>
      </c>
      <c r="N1170" s="3">
        <v>3.9227500000000002</v>
      </c>
      <c r="O1170" s="3">
        <v>4.1038000000000006</v>
      </c>
      <c r="P1170" s="3">
        <v>4.4658999999999995</v>
      </c>
      <c r="Q1170" s="3">
        <v>4.68316</v>
      </c>
      <c r="R1170" s="3">
        <v>4.7555800000000001</v>
      </c>
    </row>
    <row r="1171" spans="1:18" x14ac:dyDescent="0.25">
      <c r="A1171" t="s">
        <v>21</v>
      </c>
      <c r="B1171">
        <v>3213</v>
      </c>
      <c r="C1171" t="s">
        <v>1370</v>
      </c>
      <c r="D1171" s="3">
        <v>0</v>
      </c>
      <c r="E1171" s="3">
        <v>0</v>
      </c>
      <c r="F1171" s="3">
        <v>0</v>
      </c>
      <c r="G1171" s="3">
        <v>0</v>
      </c>
      <c r="H1171" s="3">
        <v>1.07525</v>
      </c>
      <c r="I1171" s="3">
        <v>1.7204000000000002</v>
      </c>
      <c r="J1171" s="3">
        <v>2.1505000000000005</v>
      </c>
      <c r="K1171" s="3">
        <v>2.6881249999999999</v>
      </c>
      <c r="L1171" s="3">
        <v>3.0107000000000004</v>
      </c>
      <c r="M1171" s="3">
        <v>3.2257500000000001</v>
      </c>
      <c r="N1171" s="3">
        <v>3.4945625000000002</v>
      </c>
      <c r="O1171" s="3">
        <v>3.6558500000000005</v>
      </c>
      <c r="P1171" s="3">
        <v>3.9784249999999997</v>
      </c>
      <c r="Q1171" s="3">
        <v>4.1719700000000008</v>
      </c>
      <c r="R1171" s="3">
        <v>4.2364850000000009</v>
      </c>
    </row>
    <row r="1172" spans="1:18" x14ac:dyDescent="0.25">
      <c r="A1172" t="s">
        <v>21</v>
      </c>
      <c r="B1172">
        <v>3341</v>
      </c>
      <c r="C1172" t="s">
        <v>1371</v>
      </c>
      <c r="D1172" s="3">
        <v>0</v>
      </c>
      <c r="E1172" s="3">
        <v>0</v>
      </c>
      <c r="F1172" s="3">
        <v>0</v>
      </c>
      <c r="G1172" s="3">
        <v>0</v>
      </c>
      <c r="H1172" s="3">
        <v>1.1305000000000003</v>
      </c>
      <c r="I1172" s="3">
        <v>1.8088000000000002</v>
      </c>
      <c r="J1172" s="3">
        <v>2.2610000000000006</v>
      </c>
      <c r="K1172" s="3">
        <v>2.8262500000000004</v>
      </c>
      <c r="L1172" s="3">
        <v>3.1654</v>
      </c>
      <c r="M1172" s="3">
        <v>3.3915000000000002</v>
      </c>
      <c r="N1172" s="3">
        <v>3.6741250000000001</v>
      </c>
      <c r="O1172" s="3">
        <v>3.8437000000000001</v>
      </c>
      <c r="P1172" s="3">
        <v>4.1828500000000002</v>
      </c>
      <c r="Q1172" s="3">
        <v>4.3863399999999997</v>
      </c>
      <c r="R1172" s="3">
        <v>4.4541700000000004</v>
      </c>
    </row>
    <row r="1173" spans="1:18" x14ac:dyDescent="0.25">
      <c r="A1173" t="s">
        <v>21</v>
      </c>
      <c r="B1173">
        <v>3443</v>
      </c>
      <c r="C1173" t="s">
        <v>1372</v>
      </c>
      <c r="D1173" s="3">
        <v>0</v>
      </c>
      <c r="E1173" s="3">
        <v>0</v>
      </c>
      <c r="F1173" s="3">
        <v>0</v>
      </c>
      <c r="G1173" s="3">
        <v>0</v>
      </c>
      <c r="H1173" s="3">
        <v>1.1219999999999999</v>
      </c>
      <c r="I1173" s="3">
        <v>1.7952000000000001</v>
      </c>
      <c r="J1173" s="3">
        <v>2.2440000000000002</v>
      </c>
      <c r="K1173" s="3">
        <v>2.8050000000000002</v>
      </c>
      <c r="L1173" s="3">
        <v>3.1416000000000004</v>
      </c>
      <c r="M1173" s="3">
        <v>3.3660000000000001</v>
      </c>
      <c r="N1173" s="3">
        <v>3.6465000000000005</v>
      </c>
      <c r="O1173" s="3">
        <v>3.8148</v>
      </c>
      <c r="P1173" s="3">
        <v>4.1514000000000006</v>
      </c>
      <c r="Q1173" s="3">
        <v>4.3533599999999995</v>
      </c>
      <c r="R1173" s="3">
        <v>4.4206800000000008</v>
      </c>
    </row>
    <row r="1174" spans="1:18" x14ac:dyDescent="0.25">
      <c r="A1174" t="s">
        <v>21</v>
      </c>
      <c r="B1174">
        <v>3273</v>
      </c>
      <c r="C1174" t="s">
        <v>1373</v>
      </c>
      <c r="D1174" s="3">
        <v>0</v>
      </c>
      <c r="E1174" s="3">
        <v>0</v>
      </c>
      <c r="F1174" s="3">
        <v>0</v>
      </c>
      <c r="G1174" s="3">
        <v>0</v>
      </c>
      <c r="H1174" s="3">
        <v>1.1177500000000002</v>
      </c>
      <c r="I1174" s="3">
        <v>1.7884000000000002</v>
      </c>
      <c r="J1174" s="3">
        <v>2.2355000000000005</v>
      </c>
      <c r="K1174" s="3">
        <v>2.7943750000000005</v>
      </c>
      <c r="L1174" s="3">
        <v>3.1297000000000006</v>
      </c>
      <c r="M1174" s="3">
        <v>3.3532500000000005</v>
      </c>
      <c r="N1174" s="3">
        <v>3.6326875000000003</v>
      </c>
      <c r="O1174" s="3">
        <v>3.8003500000000003</v>
      </c>
      <c r="P1174" s="3">
        <v>4.135675</v>
      </c>
      <c r="Q1174" s="3">
        <v>4.3368700000000002</v>
      </c>
      <c r="R1174" s="3">
        <v>4.4039350000000006</v>
      </c>
    </row>
    <row r="1175" spans="1:18" x14ac:dyDescent="0.25">
      <c r="A1175" t="s">
        <v>21</v>
      </c>
      <c r="B1175">
        <v>3201</v>
      </c>
      <c r="C1175" t="s">
        <v>1374</v>
      </c>
      <c r="D1175" s="3">
        <v>0</v>
      </c>
      <c r="E1175" s="3">
        <v>0</v>
      </c>
      <c r="F1175" s="3">
        <v>0</v>
      </c>
      <c r="G1175" s="3">
        <v>0</v>
      </c>
      <c r="H1175" s="3">
        <v>1.2154999999999998</v>
      </c>
      <c r="I1175" s="3">
        <v>1.9447999999999999</v>
      </c>
      <c r="J1175" s="3">
        <v>2.4309999999999996</v>
      </c>
      <c r="K1175" s="3">
        <v>3.0387499999999994</v>
      </c>
      <c r="L1175" s="3">
        <v>3.4033999999999991</v>
      </c>
      <c r="M1175" s="3">
        <v>3.6464999999999996</v>
      </c>
      <c r="N1175" s="3">
        <v>3.9503749999999989</v>
      </c>
      <c r="O1175" s="3">
        <v>4.1326999999999989</v>
      </c>
      <c r="P1175" s="3">
        <v>4.49735</v>
      </c>
      <c r="Q1175" s="3">
        <v>4.7161399999999993</v>
      </c>
      <c r="R1175" s="3">
        <v>4.7890699999999988</v>
      </c>
    </row>
    <row r="1176" spans="1:18" x14ac:dyDescent="0.25">
      <c r="A1176" t="s">
        <v>21</v>
      </c>
      <c r="B1176">
        <v>3372</v>
      </c>
      <c r="C1176" t="s">
        <v>1375</v>
      </c>
      <c r="D1176" s="3">
        <v>0</v>
      </c>
      <c r="E1176" s="3">
        <v>0</v>
      </c>
      <c r="F1176" s="3">
        <v>0</v>
      </c>
      <c r="G1176" s="3">
        <v>0</v>
      </c>
      <c r="H1176" s="3">
        <v>1.2282500000000001</v>
      </c>
      <c r="I1176" s="3">
        <v>1.9651999999999998</v>
      </c>
      <c r="J1176" s="3">
        <v>2.4565000000000001</v>
      </c>
      <c r="K1176" s="3">
        <v>3.0706249999999997</v>
      </c>
      <c r="L1176" s="3">
        <v>3.4390999999999998</v>
      </c>
      <c r="M1176" s="3">
        <v>3.6847499999999997</v>
      </c>
      <c r="N1176" s="3">
        <v>3.9918124999999995</v>
      </c>
      <c r="O1176" s="3">
        <v>4.1760499999999992</v>
      </c>
      <c r="P1176" s="3">
        <v>4.5445250000000001</v>
      </c>
      <c r="Q1176" s="3">
        <v>4.7656099999999988</v>
      </c>
      <c r="R1176" s="3">
        <v>4.8393049999999995</v>
      </c>
    </row>
    <row r="1177" spans="1:18" x14ac:dyDescent="0.25">
      <c r="A1177" t="s">
        <v>21</v>
      </c>
      <c r="B1177">
        <v>3405</v>
      </c>
      <c r="C1177" t="s">
        <v>1376</v>
      </c>
      <c r="D1177" s="3">
        <v>0</v>
      </c>
      <c r="E1177" s="3">
        <v>0</v>
      </c>
      <c r="F1177" s="3">
        <v>0</v>
      </c>
      <c r="G1177" s="3">
        <v>0</v>
      </c>
      <c r="H1177" s="3">
        <v>1.2197499999999997</v>
      </c>
      <c r="I1177" s="3">
        <v>1.9515999999999998</v>
      </c>
      <c r="J1177" s="3">
        <v>2.4394999999999998</v>
      </c>
      <c r="K1177" s="3">
        <v>3.0493749999999995</v>
      </c>
      <c r="L1177" s="3">
        <v>3.4152999999999998</v>
      </c>
      <c r="M1177" s="3">
        <v>3.6592499999999997</v>
      </c>
      <c r="N1177" s="3">
        <v>3.9641874999999991</v>
      </c>
      <c r="O1177" s="3">
        <v>4.1471499999999999</v>
      </c>
      <c r="P1177" s="3">
        <v>4.5130749999999997</v>
      </c>
      <c r="Q1177" s="3">
        <v>4.7326299999999994</v>
      </c>
      <c r="R1177" s="3">
        <v>4.8058149999999999</v>
      </c>
    </row>
    <row r="1178" spans="1:18" x14ac:dyDescent="0.25">
      <c r="A1178" t="s">
        <v>21</v>
      </c>
      <c r="B1178">
        <v>3313</v>
      </c>
      <c r="C1178" t="s">
        <v>1377</v>
      </c>
      <c r="D1178" s="3">
        <v>0</v>
      </c>
      <c r="E1178" s="3">
        <v>0</v>
      </c>
      <c r="F1178" s="3">
        <v>0</v>
      </c>
      <c r="G1178" s="3">
        <v>0</v>
      </c>
      <c r="H1178" s="3">
        <v>1.1134999999999999</v>
      </c>
      <c r="I1178" s="3">
        <v>1.7815999999999996</v>
      </c>
      <c r="J1178" s="3">
        <v>2.2269999999999999</v>
      </c>
      <c r="K1178" s="3">
        <v>2.7837499999999995</v>
      </c>
      <c r="L1178" s="3">
        <v>3.1177999999999995</v>
      </c>
      <c r="M1178" s="3">
        <v>3.3404999999999996</v>
      </c>
      <c r="N1178" s="3">
        <v>3.6188749999999992</v>
      </c>
      <c r="O1178" s="3">
        <v>3.7858999999999994</v>
      </c>
      <c r="P1178" s="3">
        <v>4.1199500000000002</v>
      </c>
      <c r="Q1178" s="3">
        <v>4.3203799999999992</v>
      </c>
      <c r="R1178" s="3">
        <v>4.3871899999999995</v>
      </c>
    </row>
    <row r="1179" spans="1:18" x14ac:dyDescent="0.25">
      <c r="A1179" t="s">
        <v>21</v>
      </c>
      <c r="B1179">
        <v>3392</v>
      </c>
      <c r="C1179" t="s">
        <v>1378</v>
      </c>
      <c r="D1179" s="3">
        <v>0</v>
      </c>
      <c r="E1179" s="3">
        <v>0</v>
      </c>
      <c r="F1179" s="3">
        <v>0</v>
      </c>
      <c r="G1179" s="3">
        <v>0</v>
      </c>
      <c r="H1179" s="3">
        <v>1.2069999999999999</v>
      </c>
      <c r="I1179" s="3">
        <v>1.9311999999999998</v>
      </c>
      <c r="J1179" s="3">
        <v>2.4139999999999997</v>
      </c>
      <c r="K1179" s="3">
        <v>3.0175000000000001</v>
      </c>
      <c r="L1179" s="3">
        <v>3.3795999999999999</v>
      </c>
      <c r="M1179" s="3">
        <v>3.6209999999999996</v>
      </c>
      <c r="N1179" s="3">
        <v>3.9227500000000002</v>
      </c>
      <c r="O1179" s="3">
        <v>4.1038000000000006</v>
      </c>
      <c r="P1179" s="3">
        <v>4.4658999999999995</v>
      </c>
      <c r="Q1179" s="3">
        <v>4.68316</v>
      </c>
      <c r="R1179" s="3">
        <v>4.7555800000000001</v>
      </c>
    </row>
    <row r="1180" spans="1:18" x14ac:dyDescent="0.25">
      <c r="A1180" t="s">
        <v>21</v>
      </c>
      <c r="B1180">
        <v>3374</v>
      </c>
      <c r="C1180" t="s">
        <v>1379</v>
      </c>
      <c r="D1180" s="3">
        <v>0</v>
      </c>
      <c r="E1180" s="3">
        <v>0</v>
      </c>
      <c r="F1180" s="3">
        <v>0</v>
      </c>
      <c r="G1180" s="3">
        <v>0</v>
      </c>
      <c r="H1180" s="3">
        <v>1.1984999999999999</v>
      </c>
      <c r="I1180" s="3">
        <v>1.9176</v>
      </c>
      <c r="J1180" s="3">
        <v>2.3969999999999998</v>
      </c>
      <c r="K1180" s="3">
        <v>2.9962500000000003</v>
      </c>
      <c r="L1180" s="3">
        <v>3.3557999999999999</v>
      </c>
      <c r="M1180" s="3">
        <v>3.5954999999999999</v>
      </c>
      <c r="N1180" s="3">
        <v>3.8951249999999997</v>
      </c>
      <c r="O1180" s="3">
        <v>4.0748999999999995</v>
      </c>
      <c r="P1180" s="3">
        <v>4.4344499999999991</v>
      </c>
      <c r="Q1180" s="3">
        <v>4.6501799999999998</v>
      </c>
      <c r="R1180" s="3">
        <v>4.7220899999999988</v>
      </c>
    </row>
    <row r="1181" spans="1:18" x14ac:dyDescent="0.25">
      <c r="A1181" t="s">
        <v>21</v>
      </c>
      <c r="B1181">
        <v>3393</v>
      </c>
      <c r="C1181" t="s">
        <v>1380</v>
      </c>
      <c r="D1181" s="3">
        <v>0</v>
      </c>
      <c r="E1181" s="3">
        <v>0</v>
      </c>
      <c r="F1181" s="3">
        <v>0</v>
      </c>
      <c r="G1181" s="3">
        <v>0</v>
      </c>
      <c r="H1181" s="3">
        <v>1.2154999999999998</v>
      </c>
      <c r="I1181" s="3">
        <v>1.9447999999999999</v>
      </c>
      <c r="J1181" s="3">
        <v>2.4309999999999996</v>
      </c>
      <c r="K1181" s="3">
        <v>3.0387499999999994</v>
      </c>
      <c r="L1181" s="3">
        <v>3.4033999999999991</v>
      </c>
      <c r="M1181" s="3">
        <v>3.6464999999999996</v>
      </c>
      <c r="N1181" s="3">
        <v>3.9503749999999989</v>
      </c>
      <c r="O1181" s="3">
        <v>4.1326999999999989</v>
      </c>
      <c r="P1181" s="3">
        <v>4.49735</v>
      </c>
      <c r="Q1181" s="3">
        <v>4.7161399999999993</v>
      </c>
      <c r="R1181" s="3">
        <v>4.7890699999999988</v>
      </c>
    </row>
    <row r="1182" spans="1:18" x14ac:dyDescent="0.25">
      <c r="A1182" t="s">
        <v>21</v>
      </c>
      <c r="B1182">
        <v>3253</v>
      </c>
      <c r="C1182" t="s">
        <v>1381</v>
      </c>
      <c r="D1182" s="3">
        <v>0</v>
      </c>
      <c r="E1182" s="3">
        <v>0</v>
      </c>
      <c r="F1182" s="3">
        <v>0</v>
      </c>
      <c r="G1182" s="3">
        <v>0</v>
      </c>
      <c r="H1182" s="3">
        <v>1.1942499999999998</v>
      </c>
      <c r="I1182" s="3">
        <v>1.9107999999999998</v>
      </c>
      <c r="J1182" s="3">
        <v>2.3885000000000001</v>
      </c>
      <c r="K1182" s="3">
        <v>2.9856249999999998</v>
      </c>
      <c r="L1182" s="3">
        <v>3.3438999999999997</v>
      </c>
      <c r="M1182" s="3">
        <v>3.5827499999999994</v>
      </c>
      <c r="N1182" s="3">
        <v>3.8813124999999999</v>
      </c>
      <c r="O1182" s="3">
        <v>4.0604499999999994</v>
      </c>
      <c r="P1182" s="3">
        <v>4.4187249999999993</v>
      </c>
      <c r="Q1182" s="3">
        <v>4.6336899999999996</v>
      </c>
      <c r="R1182" s="3">
        <v>4.7053449999999994</v>
      </c>
    </row>
    <row r="1183" spans="1:18" x14ac:dyDescent="0.25">
      <c r="A1183" t="s">
        <v>21</v>
      </c>
      <c r="B1183">
        <v>3293</v>
      </c>
      <c r="C1183" t="s">
        <v>1382</v>
      </c>
      <c r="D1183" s="3">
        <v>0</v>
      </c>
      <c r="E1183" s="3">
        <v>0</v>
      </c>
      <c r="F1183" s="3">
        <v>0</v>
      </c>
      <c r="G1183" s="3">
        <v>0</v>
      </c>
      <c r="H1183" s="3">
        <v>1.1559999999999999</v>
      </c>
      <c r="I1183" s="3">
        <v>1.8495999999999999</v>
      </c>
      <c r="J1183" s="3">
        <v>2.3119999999999998</v>
      </c>
      <c r="K1183" s="3">
        <v>2.89</v>
      </c>
      <c r="L1183" s="3">
        <v>3.2367999999999997</v>
      </c>
      <c r="M1183" s="3">
        <v>3.4679999999999995</v>
      </c>
      <c r="N1183" s="3">
        <v>3.7570000000000001</v>
      </c>
      <c r="O1183" s="3">
        <v>3.9303999999999997</v>
      </c>
      <c r="P1183" s="3">
        <v>4.2771999999999997</v>
      </c>
      <c r="Q1183" s="3">
        <v>4.4852799999999995</v>
      </c>
      <c r="R1183" s="3">
        <v>4.5546399999999991</v>
      </c>
    </row>
    <row r="1184" spans="1:18" x14ac:dyDescent="0.25">
      <c r="A1184" t="s">
        <v>21</v>
      </c>
      <c r="B1184">
        <v>3214</v>
      </c>
      <c r="C1184" t="s">
        <v>1383</v>
      </c>
      <c r="D1184" s="3">
        <v>0</v>
      </c>
      <c r="E1184" s="3">
        <v>0</v>
      </c>
      <c r="F1184" s="3">
        <v>0</v>
      </c>
      <c r="G1184" s="3">
        <v>0</v>
      </c>
      <c r="H1184" s="3">
        <v>0.95199999999999996</v>
      </c>
      <c r="I1184" s="3">
        <v>1.5231999999999997</v>
      </c>
      <c r="J1184" s="3">
        <v>1.9039999999999999</v>
      </c>
      <c r="K1184" s="3">
        <v>2.38</v>
      </c>
      <c r="L1184" s="3">
        <v>2.6655999999999995</v>
      </c>
      <c r="M1184" s="3">
        <v>2.8559999999999999</v>
      </c>
      <c r="N1184" s="3">
        <v>3.0939999999999999</v>
      </c>
      <c r="O1184" s="3">
        <v>3.2367999999999997</v>
      </c>
      <c r="P1184" s="3">
        <v>3.5223999999999998</v>
      </c>
      <c r="Q1184" s="3">
        <v>3.6937599999999997</v>
      </c>
      <c r="R1184" s="3">
        <v>3.7508799999999995</v>
      </c>
    </row>
    <row r="1185" spans="1:18" x14ac:dyDescent="0.25">
      <c r="A1185" t="s">
        <v>21</v>
      </c>
      <c r="B1185">
        <v>3394</v>
      </c>
      <c r="C1185" t="s">
        <v>1384</v>
      </c>
      <c r="D1185" s="3">
        <v>0</v>
      </c>
      <c r="E1185" s="3">
        <v>0</v>
      </c>
      <c r="F1185" s="3">
        <v>0</v>
      </c>
      <c r="G1185" s="3">
        <v>0</v>
      </c>
      <c r="H1185" s="3">
        <v>1.2154999999999998</v>
      </c>
      <c r="I1185" s="3">
        <v>1.9447999999999999</v>
      </c>
      <c r="J1185" s="3">
        <v>2.4309999999999996</v>
      </c>
      <c r="K1185" s="3">
        <v>3.0387499999999994</v>
      </c>
      <c r="L1185" s="3">
        <v>3.4033999999999991</v>
      </c>
      <c r="M1185" s="3">
        <v>3.6464999999999996</v>
      </c>
      <c r="N1185" s="3">
        <v>3.9503749999999989</v>
      </c>
      <c r="O1185" s="3">
        <v>4.1326999999999989</v>
      </c>
      <c r="P1185" s="3">
        <v>4.49735</v>
      </c>
      <c r="Q1185" s="3">
        <v>4.7161399999999993</v>
      </c>
      <c r="R1185" s="3">
        <v>4.7890699999999988</v>
      </c>
    </row>
    <row r="1186" spans="1:18" x14ac:dyDescent="0.25">
      <c r="A1186" t="s">
        <v>21</v>
      </c>
      <c r="B1186">
        <v>3202</v>
      </c>
      <c r="C1186" t="s">
        <v>1385</v>
      </c>
      <c r="D1186" s="3">
        <v>0</v>
      </c>
      <c r="E1186" s="3">
        <v>0</v>
      </c>
      <c r="F1186" s="3">
        <v>0</v>
      </c>
      <c r="G1186" s="3">
        <v>0</v>
      </c>
      <c r="H1186" s="3">
        <v>1.20275</v>
      </c>
      <c r="I1186" s="3">
        <v>1.9244000000000001</v>
      </c>
      <c r="J1186" s="3">
        <v>2.4055</v>
      </c>
      <c r="K1186" s="3">
        <v>3.006875</v>
      </c>
      <c r="L1186" s="3">
        <v>3.3677000000000006</v>
      </c>
      <c r="M1186" s="3">
        <v>3.6082500000000004</v>
      </c>
      <c r="N1186" s="3">
        <v>3.9089375</v>
      </c>
      <c r="O1186" s="3">
        <v>4.0893500000000005</v>
      </c>
      <c r="P1186" s="3">
        <v>4.4501749999999998</v>
      </c>
      <c r="Q1186" s="3">
        <v>4.6666700000000008</v>
      </c>
      <c r="R1186" s="3">
        <v>4.7388349999999999</v>
      </c>
    </row>
    <row r="1187" spans="1:18" x14ac:dyDescent="0.25">
      <c r="A1187" t="s">
        <v>21</v>
      </c>
      <c r="B1187">
        <v>3378</v>
      </c>
      <c r="C1187" t="s">
        <v>1386</v>
      </c>
      <c r="D1187" s="3">
        <v>0</v>
      </c>
      <c r="E1187" s="3">
        <v>0</v>
      </c>
      <c r="F1187" s="3">
        <v>0</v>
      </c>
      <c r="G1187" s="3">
        <v>0</v>
      </c>
      <c r="H1187" s="3">
        <v>1.2112499999999999</v>
      </c>
      <c r="I1187" s="3">
        <v>1.9379999999999999</v>
      </c>
      <c r="J1187" s="3">
        <v>2.4224999999999999</v>
      </c>
      <c r="K1187" s="3">
        <v>3.0281249999999997</v>
      </c>
      <c r="L1187" s="3">
        <v>3.3914999999999997</v>
      </c>
      <c r="M1187" s="3">
        <v>3.6337499999999996</v>
      </c>
      <c r="N1187" s="3">
        <v>3.9365624999999991</v>
      </c>
      <c r="O1187" s="3">
        <v>4.1182499999999997</v>
      </c>
      <c r="P1187" s="3">
        <v>4.4816249999999993</v>
      </c>
      <c r="Q1187" s="3">
        <v>4.6996500000000001</v>
      </c>
      <c r="R1187" s="3">
        <v>4.7723249999999995</v>
      </c>
    </row>
    <row r="1188" spans="1:18" x14ac:dyDescent="0.25">
      <c r="A1188" t="s">
        <v>21</v>
      </c>
      <c r="B1188">
        <v>3360</v>
      </c>
      <c r="C1188" t="s">
        <v>1387</v>
      </c>
      <c r="D1188" s="3">
        <v>0</v>
      </c>
      <c r="E1188" s="3">
        <v>0</v>
      </c>
      <c r="F1188" s="3">
        <v>0</v>
      </c>
      <c r="G1188" s="3">
        <v>0</v>
      </c>
      <c r="H1188" s="3">
        <v>1.2112499999999999</v>
      </c>
      <c r="I1188" s="3">
        <v>1.9379999999999999</v>
      </c>
      <c r="J1188" s="3">
        <v>2.4224999999999999</v>
      </c>
      <c r="K1188" s="3">
        <v>3.0281249999999997</v>
      </c>
      <c r="L1188" s="3">
        <v>3.3914999999999997</v>
      </c>
      <c r="M1188" s="3">
        <v>3.6337499999999996</v>
      </c>
      <c r="N1188" s="3">
        <v>3.9365624999999991</v>
      </c>
      <c r="O1188" s="3">
        <v>4.1182499999999997</v>
      </c>
      <c r="P1188" s="3">
        <v>4.4816249999999993</v>
      </c>
      <c r="Q1188" s="3">
        <v>4.6996500000000001</v>
      </c>
      <c r="R1188" s="3">
        <v>4.7723249999999995</v>
      </c>
    </row>
    <row r="1189" spans="1:18" x14ac:dyDescent="0.25">
      <c r="A1189" t="s">
        <v>21</v>
      </c>
      <c r="B1189">
        <v>3422</v>
      </c>
      <c r="C1189" t="s">
        <v>1388</v>
      </c>
      <c r="D1189" s="3">
        <v>0</v>
      </c>
      <c r="E1189" s="3">
        <v>0</v>
      </c>
      <c r="F1189" s="3">
        <v>0</v>
      </c>
      <c r="G1189" s="3">
        <v>0</v>
      </c>
      <c r="H1189" s="3">
        <v>1.2664999999999997</v>
      </c>
      <c r="I1189" s="3">
        <v>2.0263999999999998</v>
      </c>
      <c r="J1189" s="3">
        <v>2.5329999999999995</v>
      </c>
      <c r="K1189" s="3">
        <v>3.1662499999999993</v>
      </c>
      <c r="L1189" s="3">
        <v>3.5461999999999994</v>
      </c>
      <c r="M1189" s="3">
        <v>3.7994999999999997</v>
      </c>
      <c r="N1189" s="3">
        <v>4.1161249999999994</v>
      </c>
      <c r="O1189" s="3">
        <v>4.3060999999999989</v>
      </c>
      <c r="P1189" s="3">
        <v>4.6860499999999989</v>
      </c>
      <c r="Q1189" s="3">
        <v>4.9140199999999989</v>
      </c>
      <c r="R1189" s="3">
        <v>4.9900099999999989</v>
      </c>
    </row>
    <row r="1190" spans="1:18" x14ac:dyDescent="0.25">
      <c r="A1190" t="s">
        <v>21</v>
      </c>
      <c r="B1190">
        <v>3423</v>
      </c>
      <c r="C1190" t="s">
        <v>1389</v>
      </c>
      <c r="D1190" s="3">
        <v>0</v>
      </c>
      <c r="E1190" s="3">
        <v>0</v>
      </c>
      <c r="F1190" s="3">
        <v>0</v>
      </c>
      <c r="G1190" s="3">
        <v>0</v>
      </c>
      <c r="H1190" s="3">
        <v>1.1432500000000001</v>
      </c>
      <c r="I1190" s="3">
        <v>1.8292000000000002</v>
      </c>
      <c r="J1190" s="3">
        <v>2.2865000000000002</v>
      </c>
      <c r="K1190" s="3">
        <v>2.8581250000000002</v>
      </c>
      <c r="L1190" s="3">
        <v>3.2011000000000007</v>
      </c>
      <c r="M1190" s="3">
        <v>3.4297500000000003</v>
      </c>
      <c r="N1190" s="3">
        <v>3.7155625000000008</v>
      </c>
      <c r="O1190" s="3">
        <v>3.8870500000000008</v>
      </c>
      <c r="P1190" s="3">
        <v>4.2300250000000013</v>
      </c>
      <c r="Q1190" s="3">
        <v>4.4358100000000009</v>
      </c>
      <c r="R1190" s="3">
        <v>4.5044050000000002</v>
      </c>
    </row>
    <row r="1191" spans="1:18" x14ac:dyDescent="0.25">
      <c r="A1191" t="s">
        <v>21</v>
      </c>
      <c r="B1191">
        <v>3424</v>
      </c>
      <c r="C1191" t="s">
        <v>1390</v>
      </c>
      <c r="D1191" s="3">
        <v>0</v>
      </c>
      <c r="E1191" s="3">
        <v>0</v>
      </c>
      <c r="F1191" s="3">
        <v>0</v>
      </c>
      <c r="G1191" s="3">
        <v>0</v>
      </c>
      <c r="H1191" s="3">
        <v>1.0880000000000001</v>
      </c>
      <c r="I1191" s="3">
        <v>1.7408000000000001</v>
      </c>
      <c r="J1191" s="3">
        <v>2.1760000000000006</v>
      </c>
      <c r="K1191" s="3">
        <v>2.72</v>
      </c>
      <c r="L1191" s="3">
        <v>3.0463999999999998</v>
      </c>
      <c r="M1191" s="3">
        <v>3.2639999999999998</v>
      </c>
      <c r="N1191" s="3">
        <v>3.536</v>
      </c>
      <c r="O1191" s="3">
        <v>3.6992000000000003</v>
      </c>
      <c r="P1191" s="3">
        <v>4.0255999999999998</v>
      </c>
      <c r="Q1191" s="3">
        <v>4.2214400000000003</v>
      </c>
      <c r="R1191" s="3">
        <v>4.2867200000000008</v>
      </c>
    </row>
    <row r="1192" spans="1:18" x14ac:dyDescent="0.25">
      <c r="A1192" t="s">
        <v>21</v>
      </c>
      <c r="B1192">
        <v>3375</v>
      </c>
      <c r="C1192" t="s">
        <v>1391</v>
      </c>
      <c r="D1192" s="3">
        <v>0</v>
      </c>
      <c r="E1192" s="3">
        <v>0</v>
      </c>
      <c r="F1192" s="3">
        <v>0</v>
      </c>
      <c r="G1192" s="3">
        <v>0</v>
      </c>
      <c r="H1192" s="3">
        <v>1.2494999999999998</v>
      </c>
      <c r="I1192" s="3">
        <v>1.9991999999999996</v>
      </c>
      <c r="J1192" s="3">
        <v>2.4989999999999997</v>
      </c>
      <c r="K1192" s="3">
        <v>3.1237499999999994</v>
      </c>
      <c r="L1192" s="3">
        <v>3.4985999999999993</v>
      </c>
      <c r="M1192" s="3">
        <v>3.7484999999999991</v>
      </c>
      <c r="N1192" s="3">
        <v>4.0608749999999993</v>
      </c>
      <c r="O1192" s="3">
        <v>4.2482999999999995</v>
      </c>
      <c r="P1192" s="3">
        <v>4.6231499999999999</v>
      </c>
      <c r="Q1192" s="3">
        <v>4.8480599999999994</v>
      </c>
      <c r="R1192" s="3">
        <v>4.9230299999999989</v>
      </c>
    </row>
    <row r="1193" spans="1:18" x14ac:dyDescent="0.25">
      <c r="A1193" t="s">
        <v>21</v>
      </c>
      <c r="B1193">
        <v>3254</v>
      </c>
      <c r="C1193" t="s">
        <v>1392</v>
      </c>
      <c r="D1193" s="3">
        <v>0</v>
      </c>
      <c r="E1193" s="3">
        <v>0</v>
      </c>
      <c r="F1193" s="3">
        <v>0</v>
      </c>
      <c r="G1193" s="3">
        <v>0</v>
      </c>
      <c r="H1193" s="3">
        <v>1.1814999999999998</v>
      </c>
      <c r="I1193" s="3">
        <v>1.8903999999999999</v>
      </c>
      <c r="J1193" s="3">
        <v>2.363</v>
      </c>
      <c r="K1193" s="3">
        <v>2.9537500000000003</v>
      </c>
      <c r="L1193" s="3">
        <v>3.3081999999999998</v>
      </c>
      <c r="M1193" s="3">
        <v>3.5444999999999998</v>
      </c>
      <c r="N1193" s="3">
        <v>3.8398749999999997</v>
      </c>
      <c r="O1193" s="3">
        <v>4.0171000000000001</v>
      </c>
      <c r="P1193" s="3">
        <v>4.3715499999999992</v>
      </c>
      <c r="Q1193" s="3">
        <v>4.5842200000000002</v>
      </c>
      <c r="R1193" s="3">
        <v>4.6551099999999996</v>
      </c>
    </row>
    <row r="1194" spans="1:18" x14ac:dyDescent="0.25">
      <c r="A1194" t="s">
        <v>21</v>
      </c>
      <c r="B1194">
        <v>3407</v>
      </c>
      <c r="C1194" t="s">
        <v>1393</v>
      </c>
      <c r="D1194" s="3">
        <v>0</v>
      </c>
      <c r="E1194" s="3">
        <v>0</v>
      </c>
      <c r="F1194" s="3">
        <v>0</v>
      </c>
      <c r="G1194" s="3">
        <v>0</v>
      </c>
      <c r="H1194" s="3">
        <v>1.1644999999999999</v>
      </c>
      <c r="I1194" s="3">
        <v>1.8632</v>
      </c>
      <c r="J1194" s="3">
        <v>2.3290000000000002</v>
      </c>
      <c r="K1194" s="3">
        <v>2.9112500000000003</v>
      </c>
      <c r="L1194" s="3">
        <v>3.2606000000000002</v>
      </c>
      <c r="M1194" s="3">
        <v>3.4935000000000005</v>
      </c>
      <c r="N1194" s="3">
        <v>3.7846250000000001</v>
      </c>
      <c r="O1194" s="3">
        <v>3.9592999999999998</v>
      </c>
      <c r="P1194" s="3">
        <v>4.308650000000001</v>
      </c>
      <c r="Q1194" s="3">
        <v>4.5182600000000006</v>
      </c>
      <c r="R1194" s="3">
        <v>4.5881300000000005</v>
      </c>
    </row>
    <row r="1195" spans="1:18" x14ac:dyDescent="0.25">
      <c r="A1195" t="s">
        <v>21</v>
      </c>
      <c r="B1195">
        <v>3294</v>
      </c>
      <c r="C1195" t="s">
        <v>1394</v>
      </c>
      <c r="D1195" s="3">
        <v>0</v>
      </c>
      <c r="E1195" s="3">
        <v>0</v>
      </c>
      <c r="F1195" s="3">
        <v>0</v>
      </c>
      <c r="G1195" s="3">
        <v>0</v>
      </c>
      <c r="H1195" s="3">
        <v>1.2622499999999999</v>
      </c>
      <c r="I1195" s="3">
        <v>2.0196000000000001</v>
      </c>
      <c r="J1195" s="3">
        <v>2.5244999999999997</v>
      </c>
      <c r="K1195" s="3">
        <v>3.1556250000000001</v>
      </c>
      <c r="L1195" s="3">
        <v>3.5342999999999996</v>
      </c>
      <c r="M1195" s="3">
        <v>3.7867499999999996</v>
      </c>
      <c r="N1195" s="3">
        <v>4.1023125</v>
      </c>
      <c r="O1195" s="3">
        <v>4.2916499999999989</v>
      </c>
      <c r="P1195" s="3">
        <v>4.6703249999999992</v>
      </c>
      <c r="Q1195" s="3">
        <v>4.8975299999999997</v>
      </c>
      <c r="R1195" s="3">
        <v>4.9732649999999996</v>
      </c>
    </row>
    <row r="1196" spans="1:18" x14ac:dyDescent="0.25">
      <c r="A1196" t="s">
        <v>21</v>
      </c>
      <c r="B1196">
        <v>3295</v>
      </c>
      <c r="C1196" t="s">
        <v>1395</v>
      </c>
      <c r="D1196" s="3">
        <v>0</v>
      </c>
      <c r="E1196" s="3">
        <v>0</v>
      </c>
      <c r="F1196" s="3">
        <v>0</v>
      </c>
      <c r="G1196" s="3">
        <v>0</v>
      </c>
      <c r="H1196" s="3">
        <v>1.1772499999999997</v>
      </c>
      <c r="I1196" s="3">
        <v>1.8835999999999995</v>
      </c>
      <c r="J1196" s="3">
        <v>2.3544999999999998</v>
      </c>
      <c r="K1196" s="3">
        <v>2.9431249999999998</v>
      </c>
      <c r="L1196" s="3">
        <v>3.2962999999999996</v>
      </c>
      <c r="M1196" s="3">
        <v>3.5317499999999997</v>
      </c>
      <c r="N1196" s="3">
        <v>3.826062499999999</v>
      </c>
      <c r="O1196" s="3">
        <v>4.0026499999999992</v>
      </c>
      <c r="P1196" s="3">
        <v>4.3558249999999985</v>
      </c>
      <c r="Q1196" s="3">
        <v>4.5677300000000001</v>
      </c>
      <c r="R1196" s="3">
        <v>4.6383649999999994</v>
      </c>
    </row>
    <row r="1197" spans="1:18" x14ac:dyDescent="0.25">
      <c r="A1197" t="s">
        <v>21</v>
      </c>
      <c r="B1197">
        <v>3340</v>
      </c>
      <c r="C1197" t="s">
        <v>1396</v>
      </c>
      <c r="D1197" s="3">
        <v>0</v>
      </c>
      <c r="E1197" s="3">
        <v>0</v>
      </c>
      <c r="F1197" s="3">
        <v>0</v>
      </c>
      <c r="G1197" s="3">
        <v>0</v>
      </c>
      <c r="H1197" s="3">
        <v>0.96899999999999997</v>
      </c>
      <c r="I1197" s="3">
        <v>1.5504</v>
      </c>
      <c r="J1197" s="3">
        <v>1.9379999999999999</v>
      </c>
      <c r="K1197" s="3">
        <v>2.4224999999999999</v>
      </c>
      <c r="L1197" s="3">
        <v>2.7131999999999996</v>
      </c>
      <c r="M1197" s="3">
        <v>2.907</v>
      </c>
      <c r="N1197" s="3">
        <v>3.1492499999999999</v>
      </c>
      <c r="O1197" s="3">
        <v>3.2946</v>
      </c>
      <c r="P1197" s="3">
        <v>3.5852999999999997</v>
      </c>
      <c r="Q1197" s="3">
        <v>3.7597199999999997</v>
      </c>
      <c r="R1197" s="3">
        <v>3.8178599999999996</v>
      </c>
    </row>
    <row r="1198" spans="1:18" x14ac:dyDescent="0.25">
      <c r="A1198" t="s">
        <v>21</v>
      </c>
      <c r="B1198">
        <v>3255</v>
      </c>
      <c r="C1198" t="s">
        <v>1397</v>
      </c>
      <c r="D1198" s="3">
        <v>0</v>
      </c>
      <c r="E1198" s="3">
        <v>0</v>
      </c>
      <c r="F1198" s="3">
        <v>0</v>
      </c>
      <c r="G1198" s="3">
        <v>0</v>
      </c>
      <c r="H1198" s="3">
        <v>1.1177499999999998</v>
      </c>
      <c r="I1198" s="3">
        <v>1.7884</v>
      </c>
      <c r="J1198" s="3">
        <v>2.2355</v>
      </c>
      <c r="K1198" s="3">
        <v>2.7943750000000001</v>
      </c>
      <c r="L1198" s="3">
        <v>3.1297000000000001</v>
      </c>
      <c r="M1198" s="3">
        <v>3.3532500000000001</v>
      </c>
      <c r="N1198" s="3">
        <v>3.6326874999999998</v>
      </c>
      <c r="O1198" s="3">
        <v>3.8003499999999999</v>
      </c>
      <c r="P1198" s="3">
        <v>4.135675</v>
      </c>
      <c r="Q1198" s="3">
        <v>4.3368699999999993</v>
      </c>
      <c r="R1198" s="3">
        <v>4.4039349999999997</v>
      </c>
    </row>
    <row r="1199" spans="1:18" x14ac:dyDescent="0.25">
      <c r="A1199" t="s">
        <v>21</v>
      </c>
      <c r="B1199">
        <v>3235</v>
      </c>
      <c r="C1199" t="s">
        <v>1398</v>
      </c>
      <c r="D1199" s="3">
        <v>0</v>
      </c>
      <c r="E1199" s="3">
        <v>0</v>
      </c>
      <c r="F1199" s="3">
        <v>0</v>
      </c>
      <c r="G1199" s="3">
        <v>0</v>
      </c>
      <c r="H1199" s="3">
        <v>1.19</v>
      </c>
      <c r="I1199" s="3">
        <v>1.9039999999999999</v>
      </c>
      <c r="J1199" s="3">
        <v>2.3800000000000003</v>
      </c>
      <c r="K1199" s="3">
        <v>2.9750000000000001</v>
      </c>
      <c r="L1199" s="3">
        <v>3.3319999999999999</v>
      </c>
      <c r="M1199" s="3">
        <v>3.57</v>
      </c>
      <c r="N1199" s="3">
        <v>3.8674999999999997</v>
      </c>
      <c r="O1199" s="3">
        <v>4.0459999999999994</v>
      </c>
      <c r="P1199" s="3">
        <v>4.4029999999999996</v>
      </c>
      <c r="Q1199" s="3">
        <v>4.6172000000000004</v>
      </c>
      <c r="R1199" s="3">
        <v>4.6886000000000001</v>
      </c>
    </row>
    <row r="1200" spans="1:18" x14ac:dyDescent="0.25">
      <c r="A1200" t="s">
        <v>21</v>
      </c>
      <c r="B1200">
        <v>3215</v>
      </c>
      <c r="C1200" t="s">
        <v>1399</v>
      </c>
      <c r="D1200" s="3">
        <v>0</v>
      </c>
      <c r="E1200" s="3">
        <v>0</v>
      </c>
      <c r="F1200" s="3">
        <v>0</v>
      </c>
      <c r="G1200" s="3">
        <v>0</v>
      </c>
      <c r="H1200" s="3">
        <v>1.2239999999999998</v>
      </c>
      <c r="I1200" s="3">
        <v>1.9583999999999999</v>
      </c>
      <c r="J1200" s="3">
        <v>2.448</v>
      </c>
      <c r="K1200" s="3">
        <v>3.0599999999999996</v>
      </c>
      <c r="L1200" s="3">
        <v>3.4271999999999996</v>
      </c>
      <c r="M1200" s="3">
        <v>3.6719999999999993</v>
      </c>
      <c r="N1200" s="3">
        <v>3.9779999999999998</v>
      </c>
      <c r="O1200" s="3">
        <v>4.1616</v>
      </c>
      <c r="P1200" s="3">
        <v>4.5288000000000004</v>
      </c>
      <c r="Q1200" s="3">
        <v>4.7491199999999996</v>
      </c>
      <c r="R1200" s="3">
        <v>4.8225600000000002</v>
      </c>
    </row>
    <row r="1201" spans="1:18" x14ac:dyDescent="0.25">
      <c r="A1201" t="s">
        <v>21</v>
      </c>
      <c r="B1201">
        <v>3216</v>
      </c>
      <c r="C1201" t="s">
        <v>1400</v>
      </c>
      <c r="D1201" s="3">
        <v>0</v>
      </c>
      <c r="E1201" s="3">
        <v>0</v>
      </c>
      <c r="F1201" s="3">
        <v>0</v>
      </c>
      <c r="G1201" s="3">
        <v>0</v>
      </c>
      <c r="H1201" s="3">
        <v>1.0837499999999998</v>
      </c>
      <c r="I1201" s="3">
        <v>1.7339999999999998</v>
      </c>
      <c r="J1201" s="3">
        <v>2.1675</v>
      </c>
      <c r="K1201" s="3">
        <v>2.7093750000000001</v>
      </c>
      <c r="L1201" s="3">
        <v>3.0345</v>
      </c>
      <c r="M1201" s="3">
        <v>3.2512499999999998</v>
      </c>
      <c r="N1201" s="3">
        <v>3.5221875000000002</v>
      </c>
      <c r="O1201" s="3">
        <v>3.6847499999999997</v>
      </c>
      <c r="P1201" s="3">
        <v>4.0098749999999992</v>
      </c>
      <c r="Q1201" s="3">
        <v>4.2049500000000002</v>
      </c>
      <c r="R1201" s="3">
        <v>4.2699749999999996</v>
      </c>
    </row>
    <row r="1202" spans="1:18" x14ac:dyDescent="0.25">
      <c r="A1202" t="s">
        <v>21</v>
      </c>
      <c r="B1202">
        <v>3256</v>
      </c>
      <c r="C1202" t="s">
        <v>1401</v>
      </c>
      <c r="D1202" s="3">
        <v>0</v>
      </c>
      <c r="E1202" s="3">
        <v>0</v>
      </c>
      <c r="F1202" s="3">
        <v>0</v>
      </c>
      <c r="G1202" s="3">
        <v>0</v>
      </c>
      <c r="H1202" s="3">
        <v>1.2069999999999999</v>
      </c>
      <c r="I1202" s="3">
        <v>1.9311999999999998</v>
      </c>
      <c r="J1202" s="3">
        <v>2.4139999999999997</v>
      </c>
      <c r="K1202" s="3">
        <v>3.0175000000000001</v>
      </c>
      <c r="L1202" s="3">
        <v>3.3795999999999999</v>
      </c>
      <c r="M1202" s="3">
        <v>3.6209999999999996</v>
      </c>
      <c r="N1202" s="3">
        <v>3.9227500000000002</v>
      </c>
      <c r="O1202" s="3">
        <v>4.1038000000000006</v>
      </c>
      <c r="P1202" s="3">
        <v>4.4658999999999995</v>
      </c>
      <c r="Q1202" s="3">
        <v>4.68316</v>
      </c>
      <c r="R1202" s="3">
        <v>4.7555800000000001</v>
      </c>
    </row>
    <row r="1203" spans="1:18" x14ac:dyDescent="0.25">
      <c r="A1203" t="s">
        <v>21</v>
      </c>
      <c r="B1203">
        <v>3296</v>
      </c>
      <c r="C1203" t="s">
        <v>1402</v>
      </c>
      <c r="D1203" s="3">
        <v>0</v>
      </c>
      <c r="E1203" s="3">
        <v>0</v>
      </c>
      <c r="F1203" s="3">
        <v>0</v>
      </c>
      <c r="G1203" s="3">
        <v>0</v>
      </c>
      <c r="H1203" s="3">
        <v>1.19</v>
      </c>
      <c r="I1203" s="3">
        <v>1.9039999999999999</v>
      </c>
      <c r="J1203" s="3">
        <v>2.3800000000000003</v>
      </c>
      <c r="K1203" s="3">
        <v>2.9750000000000001</v>
      </c>
      <c r="L1203" s="3">
        <v>3.3319999999999999</v>
      </c>
      <c r="M1203" s="3">
        <v>3.57</v>
      </c>
      <c r="N1203" s="3">
        <v>3.8674999999999997</v>
      </c>
      <c r="O1203" s="3">
        <v>4.0459999999999994</v>
      </c>
      <c r="P1203" s="3">
        <v>4.4029999999999996</v>
      </c>
      <c r="Q1203" s="3">
        <v>4.6172000000000004</v>
      </c>
      <c r="R1203" s="3">
        <v>4.6886000000000001</v>
      </c>
    </row>
    <row r="1204" spans="1:18" x14ac:dyDescent="0.25">
      <c r="A1204" t="s">
        <v>21</v>
      </c>
      <c r="B1204">
        <v>3315</v>
      </c>
      <c r="C1204" t="s">
        <v>1403</v>
      </c>
      <c r="D1204" s="3">
        <v>0</v>
      </c>
      <c r="E1204" s="3">
        <v>0</v>
      </c>
      <c r="F1204" s="3">
        <v>0</v>
      </c>
      <c r="G1204" s="3">
        <v>0</v>
      </c>
      <c r="H1204" s="3">
        <v>1.2112499999999999</v>
      </c>
      <c r="I1204" s="3">
        <v>1.9379999999999999</v>
      </c>
      <c r="J1204" s="3">
        <v>2.4224999999999999</v>
      </c>
      <c r="K1204" s="3">
        <v>3.0281249999999997</v>
      </c>
      <c r="L1204" s="3">
        <v>3.3914999999999997</v>
      </c>
      <c r="M1204" s="3">
        <v>3.6337499999999996</v>
      </c>
      <c r="N1204" s="3">
        <v>3.9365624999999991</v>
      </c>
      <c r="O1204" s="3">
        <v>4.1182499999999997</v>
      </c>
      <c r="P1204" s="3">
        <v>4.4816249999999993</v>
      </c>
      <c r="Q1204" s="3">
        <v>4.6996500000000001</v>
      </c>
      <c r="R1204" s="3">
        <v>4.7723249999999995</v>
      </c>
    </row>
    <row r="1205" spans="1:18" x14ac:dyDescent="0.25">
      <c r="A1205" t="s">
        <v>21</v>
      </c>
      <c r="B1205">
        <v>3338</v>
      </c>
      <c r="C1205" t="s">
        <v>1404</v>
      </c>
      <c r="D1205" s="3">
        <v>0</v>
      </c>
      <c r="E1205" s="3">
        <v>0</v>
      </c>
      <c r="F1205" s="3">
        <v>0</v>
      </c>
      <c r="G1205" s="3">
        <v>0</v>
      </c>
      <c r="H1205" s="3">
        <v>1.1644999999999999</v>
      </c>
      <c r="I1205" s="3">
        <v>1.8632</v>
      </c>
      <c r="J1205" s="3">
        <v>2.3290000000000002</v>
      </c>
      <c r="K1205" s="3">
        <v>2.9112500000000003</v>
      </c>
      <c r="L1205" s="3">
        <v>3.2606000000000002</v>
      </c>
      <c r="M1205" s="3">
        <v>3.4935000000000005</v>
      </c>
      <c r="N1205" s="3">
        <v>3.7846250000000001</v>
      </c>
      <c r="O1205" s="3">
        <v>3.9592999999999998</v>
      </c>
      <c r="P1205" s="3">
        <v>4.308650000000001</v>
      </c>
      <c r="Q1205" s="3">
        <v>4.5182600000000006</v>
      </c>
      <c r="R1205" s="3">
        <v>4.5881300000000005</v>
      </c>
    </row>
    <row r="1206" spans="1:18" x14ac:dyDescent="0.25">
      <c r="A1206" t="s">
        <v>21</v>
      </c>
      <c r="B1206">
        <v>3274</v>
      </c>
      <c r="C1206" t="s">
        <v>1405</v>
      </c>
      <c r="D1206" s="3">
        <v>0</v>
      </c>
      <c r="E1206" s="3">
        <v>0</v>
      </c>
      <c r="F1206" s="3">
        <v>0</v>
      </c>
      <c r="G1206" s="3">
        <v>0</v>
      </c>
      <c r="H1206" s="3">
        <v>1.12625</v>
      </c>
      <c r="I1206" s="3">
        <v>1.802</v>
      </c>
      <c r="J1206" s="3">
        <v>2.2524999999999999</v>
      </c>
      <c r="K1206" s="3">
        <v>2.8156249999999998</v>
      </c>
      <c r="L1206" s="3">
        <v>3.1535000000000002</v>
      </c>
      <c r="M1206" s="3">
        <v>3.3787499999999997</v>
      </c>
      <c r="N1206" s="3">
        <v>3.6603124999999999</v>
      </c>
      <c r="O1206" s="3">
        <v>3.82925</v>
      </c>
      <c r="P1206" s="3">
        <v>4.1671249999999995</v>
      </c>
      <c r="Q1206" s="3">
        <v>4.3698499999999996</v>
      </c>
      <c r="R1206" s="3">
        <v>4.4374250000000002</v>
      </c>
    </row>
    <row r="1207" spans="1:18" x14ac:dyDescent="0.25">
      <c r="A1207" t="s">
        <v>21</v>
      </c>
      <c r="B1207">
        <v>3275</v>
      </c>
      <c r="C1207" t="s">
        <v>1406</v>
      </c>
      <c r="D1207" s="3">
        <v>0</v>
      </c>
      <c r="E1207" s="3">
        <v>0</v>
      </c>
      <c r="F1207" s="3">
        <v>0</v>
      </c>
      <c r="G1207" s="3">
        <v>0</v>
      </c>
      <c r="H1207" s="3">
        <v>1.19</v>
      </c>
      <c r="I1207" s="3">
        <v>1.9039999999999999</v>
      </c>
      <c r="J1207" s="3">
        <v>2.3800000000000003</v>
      </c>
      <c r="K1207" s="3">
        <v>2.9750000000000001</v>
      </c>
      <c r="L1207" s="3">
        <v>3.3319999999999999</v>
      </c>
      <c r="M1207" s="3">
        <v>3.57</v>
      </c>
      <c r="N1207" s="3">
        <v>3.8674999999999997</v>
      </c>
      <c r="O1207" s="3">
        <v>4.0459999999999994</v>
      </c>
      <c r="P1207" s="3">
        <v>4.4029999999999996</v>
      </c>
      <c r="Q1207" s="3">
        <v>4.6172000000000004</v>
      </c>
      <c r="R1207" s="3">
        <v>4.6886000000000001</v>
      </c>
    </row>
    <row r="1208" spans="1:18" x14ac:dyDescent="0.25">
      <c r="A1208" t="s">
        <v>21</v>
      </c>
      <c r="B1208">
        <v>3236</v>
      </c>
      <c r="C1208" t="s">
        <v>1407</v>
      </c>
      <c r="D1208" s="3">
        <v>0</v>
      </c>
      <c r="E1208" s="3">
        <v>0</v>
      </c>
      <c r="F1208" s="3">
        <v>0</v>
      </c>
      <c r="G1208" s="3">
        <v>0</v>
      </c>
      <c r="H1208" s="3">
        <v>1.1772499999999999</v>
      </c>
      <c r="I1208" s="3">
        <v>1.8835999999999997</v>
      </c>
      <c r="J1208" s="3">
        <v>2.3545000000000003</v>
      </c>
      <c r="K1208" s="3">
        <v>2.9431250000000002</v>
      </c>
      <c r="L1208" s="3">
        <v>3.2963000000000005</v>
      </c>
      <c r="M1208" s="3">
        <v>3.5317500000000002</v>
      </c>
      <c r="N1208" s="3">
        <v>3.8260624999999999</v>
      </c>
      <c r="O1208" s="3">
        <v>4.00265</v>
      </c>
      <c r="P1208" s="3">
        <v>4.3558249999999994</v>
      </c>
      <c r="Q1208" s="3">
        <v>4.5677300000000001</v>
      </c>
      <c r="R1208" s="3">
        <v>4.6383650000000003</v>
      </c>
    </row>
    <row r="1209" spans="1:18" x14ac:dyDescent="0.25">
      <c r="A1209" t="s">
        <v>21</v>
      </c>
      <c r="B1209">
        <v>3217</v>
      </c>
      <c r="C1209" t="s">
        <v>1408</v>
      </c>
      <c r="D1209" s="3">
        <v>0</v>
      </c>
      <c r="E1209" s="3">
        <v>0</v>
      </c>
      <c r="F1209" s="3">
        <v>0</v>
      </c>
      <c r="G1209" s="3">
        <v>0</v>
      </c>
      <c r="H1209" s="3">
        <v>1.1177499999999998</v>
      </c>
      <c r="I1209" s="3">
        <v>1.7884</v>
      </c>
      <c r="J1209" s="3">
        <v>2.2355</v>
      </c>
      <c r="K1209" s="3">
        <v>2.7943750000000001</v>
      </c>
      <c r="L1209" s="3">
        <v>3.1297000000000001</v>
      </c>
      <c r="M1209" s="3">
        <v>3.3532500000000001</v>
      </c>
      <c r="N1209" s="3">
        <v>3.6326874999999998</v>
      </c>
      <c r="O1209" s="3">
        <v>3.8003499999999999</v>
      </c>
      <c r="P1209" s="3">
        <v>4.135675</v>
      </c>
      <c r="Q1209" s="3">
        <v>4.3368699999999993</v>
      </c>
      <c r="R1209" s="3">
        <v>4.4039349999999997</v>
      </c>
    </row>
    <row r="1210" spans="1:18" x14ac:dyDescent="0.25">
      <c r="A1210" t="s">
        <v>21</v>
      </c>
      <c r="B1210">
        <v>3237</v>
      </c>
      <c r="C1210" t="s">
        <v>1409</v>
      </c>
      <c r="D1210" s="3">
        <v>0</v>
      </c>
      <c r="E1210" s="3">
        <v>0</v>
      </c>
      <c r="F1210" s="3">
        <v>0</v>
      </c>
      <c r="G1210" s="3">
        <v>0</v>
      </c>
      <c r="H1210" s="3">
        <v>1.1177499999999998</v>
      </c>
      <c r="I1210" s="3">
        <v>1.7884</v>
      </c>
      <c r="J1210" s="3">
        <v>2.2355</v>
      </c>
      <c r="K1210" s="3">
        <v>2.7943750000000001</v>
      </c>
      <c r="L1210" s="3">
        <v>3.1297000000000001</v>
      </c>
      <c r="M1210" s="3">
        <v>3.3532500000000001</v>
      </c>
      <c r="N1210" s="3">
        <v>3.6326874999999998</v>
      </c>
      <c r="O1210" s="3">
        <v>3.8003499999999999</v>
      </c>
      <c r="P1210" s="3">
        <v>4.135675</v>
      </c>
      <c r="Q1210" s="3">
        <v>4.3368699999999993</v>
      </c>
      <c r="R1210" s="3">
        <v>4.4039349999999997</v>
      </c>
    </row>
    <row r="1211" spans="1:18" x14ac:dyDescent="0.25">
      <c r="A1211" t="s">
        <v>21</v>
      </c>
      <c r="B1211">
        <v>3218</v>
      </c>
      <c r="C1211" t="s">
        <v>1410</v>
      </c>
      <c r="D1211" s="3">
        <v>0</v>
      </c>
      <c r="E1211" s="3">
        <v>0</v>
      </c>
      <c r="F1211" s="3">
        <v>0</v>
      </c>
      <c r="G1211" s="3">
        <v>0</v>
      </c>
      <c r="H1211" s="3">
        <v>0.96899999999999997</v>
      </c>
      <c r="I1211" s="3">
        <v>1.5504</v>
      </c>
      <c r="J1211" s="3">
        <v>1.9379999999999999</v>
      </c>
      <c r="K1211" s="3">
        <v>2.4224999999999999</v>
      </c>
      <c r="L1211" s="3">
        <v>2.7131999999999996</v>
      </c>
      <c r="M1211" s="3">
        <v>2.907</v>
      </c>
      <c r="N1211" s="3">
        <v>3.1492499999999999</v>
      </c>
      <c r="O1211" s="3">
        <v>3.2946</v>
      </c>
      <c r="P1211" s="3">
        <v>3.5852999999999997</v>
      </c>
      <c r="Q1211" s="3">
        <v>3.7597199999999997</v>
      </c>
      <c r="R1211" s="3">
        <v>3.8178599999999996</v>
      </c>
    </row>
    <row r="1212" spans="1:18" x14ac:dyDescent="0.25">
      <c r="A1212" t="s">
        <v>21</v>
      </c>
      <c r="B1212">
        <v>3219</v>
      </c>
      <c r="C1212" t="s">
        <v>1411</v>
      </c>
      <c r="D1212" s="3">
        <v>0</v>
      </c>
      <c r="E1212" s="3">
        <v>0</v>
      </c>
      <c r="F1212" s="3">
        <v>0</v>
      </c>
      <c r="G1212" s="3">
        <v>0</v>
      </c>
      <c r="H1212" s="3">
        <v>1.2069999999999999</v>
      </c>
      <c r="I1212" s="3">
        <v>1.9311999999999998</v>
      </c>
      <c r="J1212" s="3">
        <v>2.4139999999999997</v>
      </c>
      <c r="K1212" s="3">
        <v>3.0175000000000001</v>
      </c>
      <c r="L1212" s="3">
        <v>3.3795999999999999</v>
      </c>
      <c r="M1212" s="3">
        <v>3.6209999999999996</v>
      </c>
      <c r="N1212" s="3">
        <v>3.9227500000000002</v>
      </c>
      <c r="O1212" s="3">
        <v>4.1038000000000006</v>
      </c>
      <c r="P1212" s="3">
        <v>4.4658999999999995</v>
      </c>
      <c r="Q1212" s="3">
        <v>4.68316</v>
      </c>
      <c r="R1212" s="3">
        <v>4.7555800000000001</v>
      </c>
    </row>
    <row r="1213" spans="1:18" x14ac:dyDescent="0.25">
      <c r="A1213" t="s">
        <v>21</v>
      </c>
      <c r="B1213">
        <v>3339</v>
      </c>
      <c r="C1213" t="s">
        <v>1412</v>
      </c>
      <c r="D1213" s="3">
        <v>0</v>
      </c>
      <c r="E1213" s="3">
        <v>0</v>
      </c>
      <c r="F1213" s="3">
        <v>0</v>
      </c>
      <c r="G1213" s="3">
        <v>0</v>
      </c>
      <c r="H1213" s="3">
        <v>1.2452499999999997</v>
      </c>
      <c r="I1213" s="3">
        <v>1.9924000000000002</v>
      </c>
      <c r="J1213" s="3">
        <v>2.4904999999999999</v>
      </c>
      <c r="K1213" s="3">
        <v>3.1131249999999997</v>
      </c>
      <c r="L1213" s="3">
        <v>3.4866999999999999</v>
      </c>
      <c r="M1213" s="3">
        <v>3.7357499999999995</v>
      </c>
      <c r="N1213" s="3">
        <v>4.0470624999999991</v>
      </c>
      <c r="O1213" s="3">
        <v>4.2338499999999994</v>
      </c>
      <c r="P1213" s="3">
        <v>4.6074249999999992</v>
      </c>
      <c r="Q1213" s="3">
        <v>4.8315699999999993</v>
      </c>
      <c r="R1213" s="3">
        <v>4.9062849999999996</v>
      </c>
    </row>
    <row r="1214" spans="1:18" x14ac:dyDescent="0.25">
      <c r="A1214" t="s">
        <v>21</v>
      </c>
      <c r="B1214">
        <v>3408</v>
      </c>
      <c r="C1214" t="s">
        <v>1413</v>
      </c>
      <c r="D1214" s="3">
        <v>0</v>
      </c>
      <c r="E1214" s="3">
        <v>0</v>
      </c>
      <c r="F1214" s="3">
        <v>0</v>
      </c>
      <c r="G1214" s="3">
        <v>0</v>
      </c>
      <c r="H1214" s="3">
        <v>1.2027499999999998</v>
      </c>
      <c r="I1214" s="3">
        <v>1.9243999999999997</v>
      </c>
      <c r="J1214" s="3">
        <v>2.4054999999999995</v>
      </c>
      <c r="K1214" s="3">
        <v>3.0068749999999995</v>
      </c>
      <c r="L1214" s="3">
        <v>3.3676999999999997</v>
      </c>
      <c r="M1214" s="3">
        <v>3.60825</v>
      </c>
      <c r="N1214" s="3">
        <v>3.9089374999999991</v>
      </c>
      <c r="O1214" s="3">
        <v>4.0893499999999996</v>
      </c>
      <c r="P1214" s="3">
        <v>4.4501749999999989</v>
      </c>
      <c r="Q1214" s="3">
        <v>4.6666699999999999</v>
      </c>
      <c r="R1214" s="3">
        <v>4.738834999999999</v>
      </c>
    </row>
    <row r="1215" spans="1:18" x14ac:dyDescent="0.25">
      <c r="A1215" t="s">
        <v>21</v>
      </c>
      <c r="B1215">
        <v>3297</v>
      </c>
      <c r="C1215" t="s">
        <v>1414</v>
      </c>
      <c r="D1215" s="3">
        <v>0</v>
      </c>
      <c r="E1215" s="3">
        <v>0</v>
      </c>
      <c r="F1215" s="3">
        <v>0</v>
      </c>
      <c r="G1215" s="3">
        <v>0</v>
      </c>
      <c r="H1215" s="3">
        <v>1.2282500000000001</v>
      </c>
      <c r="I1215" s="3">
        <v>1.9651999999999998</v>
      </c>
      <c r="J1215" s="3">
        <v>2.4565000000000001</v>
      </c>
      <c r="K1215" s="3">
        <v>3.0706249999999997</v>
      </c>
      <c r="L1215" s="3">
        <v>3.4390999999999998</v>
      </c>
      <c r="M1215" s="3">
        <v>3.6847499999999997</v>
      </c>
      <c r="N1215" s="3">
        <v>3.9918124999999995</v>
      </c>
      <c r="O1215" s="3">
        <v>4.1760499999999992</v>
      </c>
      <c r="P1215" s="3">
        <v>4.5445250000000001</v>
      </c>
      <c r="Q1215" s="3">
        <v>4.7656099999999988</v>
      </c>
      <c r="R1215" s="3">
        <v>4.8393049999999995</v>
      </c>
    </row>
    <row r="1216" spans="1:18" x14ac:dyDescent="0.25">
      <c r="A1216" t="s">
        <v>21</v>
      </c>
      <c r="B1216">
        <v>3444</v>
      </c>
      <c r="C1216" t="s">
        <v>1415</v>
      </c>
      <c r="D1216" s="3">
        <v>0</v>
      </c>
      <c r="E1216" s="3">
        <v>0</v>
      </c>
      <c r="F1216" s="3">
        <v>0</v>
      </c>
      <c r="G1216" s="3">
        <v>0</v>
      </c>
      <c r="H1216" s="3">
        <v>1.1942499999999998</v>
      </c>
      <c r="I1216" s="3">
        <v>1.9107999999999998</v>
      </c>
      <c r="J1216" s="3">
        <v>2.3885000000000001</v>
      </c>
      <c r="K1216" s="3">
        <v>2.9856249999999998</v>
      </c>
      <c r="L1216" s="3">
        <v>3.3438999999999997</v>
      </c>
      <c r="M1216" s="3">
        <v>3.5827499999999994</v>
      </c>
      <c r="N1216" s="3">
        <v>3.8813124999999999</v>
      </c>
      <c r="O1216" s="3">
        <v>4.0604499999999994</v>
      </c>
      <c r="P1216" s="3">
        <v>4.4187249999999993</v>
      </c>
      <c r="Q1216" s="3">
        <v>4.6336899999999996</v>
      </c>
      <c r="R1216" s="3">
        <v>4.7053449999999994</v>
      </c>
    </row>
    <row r="1217" spans="1:18" x14ac:dyDescent="0.25">
      <c r="A1217" t="s">
        <v>21</v>
      </c>
      <c r="B1217">
        <v>3298</v>
      </c>
      <c r="C1217" t="s">
        <v>1416</v>
      </c>
      <c r="D1217" s="3">
        <v>0</v>
      </c>
      <c r="E1217" s="3">
        <v>0</v>
      </c>
      <c r="F1217" s="3">
        <v>0</v>
      </c>
      <c r="G1217" s="3">
        <v>0</v>
      </c>
      <c r="H1217" s="3">
        <v>1.1984999999999999</v>
      </c>
      <c r="I1217" s="3">
        <v>1.9176</v>
      </c>
      <c r="J1217" s="3">
        <v>2.3969999999999998</v>
      </c>
      <c r="K1217" s="3">
        <v>2.9962500000000003</v>
      </c>
      <c r="L1217" s="3">
        <v>3.3557999999999999</v>
      </c>
      <c r="M1217" s="3">
        <v>3.5954999999999999</v>
      </c>
      <c r="N1217" s="3">
        <v>3.8951249999999997</v>
      </c>
      <c r="O1217" s="3">
        <v>4.0748999999999995</v>
      </c>
      <c r="P1217" s="3">
        <v>4.4344499999999991</v>
      </c>
      <c r="Q1217" s="3">
        <v>4.6501799999999998</v>
      </c>
      <c r="R1217" s="3">
        <v>4.7220899999999988</v>
      </c>
    </row>
    <row r="1218" spans="1:18" x14ac:dyDescent="0.25">
      <c r="A1218" t="s">
        <v>21</v>
      </c>
      <c r="B1218">
        <v>3276</v>
      </c>
      <c r="C1218" t="s">
        <v>1417</v>
      </c>
      <c r="D1218" s="3">
        <v>0</v>
      </c>
      <c r="E1218" s="3">
        <v>0</v>
      </c>
      <c r="F1218" s="3">
        <v>0</v>
      </c>
      <c r="G1218" s="3">
        <v>0</v>
      </c>
      <c r="H1218" s="3">
        <v>1.2665</v>
      </c>
      <c r="I1218" s="3">
        <v>2.0264000000000002</v>
      </c>
      <c r="J1218" s="3">
        <v>2.5329999999999999</v>
      </c>
      <c r="K1218" s="3">
        <v>3.1662499999999998</v>
      </c>
      <c r="L1218" s="3">
        <v>3.5461999999999998</v>
      </c>
      <c r="M1218" s="3">
        <v>3.7994999999999997</v>
      </c>
      <c r="N1218" s="3">
        <v>4.1161250000000003</v>
      </c>
      <c r="O1218" s="3">
        <v>4.3060999999999998</v>
      </c>
      <c r="P1218" s="3">
        <v>4.6860499999999998</v>
      </c>
      <c r="Q1218" s="3">
        <v>4.9140199999999998</v>
      </c>
      <c r="R1218" s="3">
        <v>4.9900099999999998</v>
      </c>
    </row>
    <row r="1219" spans="1:18" x14ac:dyDescent="0.25">
      <c r="A1219" t="s">
        <v>21</v>
      </c>
      <c r="B1219">
        <v>3379</v>
      </c>
      <c r="C1219" t="s">
        <v>1418</v>
      </c>
      <c r="D1219" s="3">
        <v>0</v>
      </c>
      <c r="E1219" s="3">
        <v>0</v>
      </c>
      <c r="F1219" s="3">
        <v>0</v>
      </c>
      <c r="G1219" s="3">
        <v>0</v>
      </c>
      <c r="H1219" s="3">
        <v>1.2197500000000001</v>
      </c>
      <c r="I1219" s="3">
        <v>1.9516000000000002</v>
      </c>
      <c r="J1219" s="3">
        <v>2.4395000000000002</v>
      </c>
      <c r="K1219" s="3">
        <v>3.0493749999999999</v>
      </c>
      <c r="L1219" s="3">
        <v>3.4153000000000002</v>
      </c>
      <c r="M1219" s="3">
        <v>3.6592500000000001</v>
      </c>
      <c r="N1219" s="3">
        <v>3.9641875</v>
      </c>
      <c r="O1219" s="3">
        <v>4.1471500000000008</v>
      </c>
      <c r="P1219" s="3">
        <v>4.5130749999999997</v>
      </c>
      <c r="Q1219" s="3">
        <v>4.7326300000000003</v>
      </c>
      <c r="R1219" s="3">
        <v>4.8058149999999999</v>
      </c>
    </row>
    <row r="1220" spans="1:18" x14ac:dyDescent="0.25">
      <c r="A1220" t="s">
        <v>21</v>
      </c>
      <c r="B1220">
        <v>3316</v>
      </c>
      <c r="C1220" t="s">
        <v>1419</v>
      </c>
      <c r="D1220" s="3">
        <v>0</v>
      </c>
      <c r="E1220" s="3">
        <v>0</v>
      </c>
      <c r="F1220" s="3">
        <v>0</v>
      </c>
      <c r="G1220" s="3">
        <v>0</v>
      </c>
      <c r="H1220" s="3">
        <v>1.1942499999999998</v>
      </c>
      <c r="I1220" s="3">
        <v>1.9107999999999998</v>
      </c>
      <c r="J1220" s="3">
        <v>2.3885000000000001</v>
      </c>
      <c r="K1220" s="3">
        <v>2.9856249999999998</v>
      </c>
      <c r="L1220" s="3">
        <v>3.3438999999999997</v>
      </c>
      <c r="M1220" s="3">
        <v>3.5827499999999994</v>
      </c>
      <c r="N1220" s="3">
        <v>3.8813124999999999</v>
      </c>
      <c r="O1220" s="3">
        <v>4.0604499999999994</v>
      </c>
      <c r="P1220" s="3">
        <v>4.4187249999999993</v>
      </c>
      <c r="Q1220" s="3">
        <v>4.6336899999999996</v>
      </c>
      <c r="R1220" s="3">
        <v>4.7053449999999994</v>
      </c>
    </row>
    <row r="1221" spans="1:18" x14ac:dyDescent="0.25">
      <c r="A1221" t="s">
        <v>21</v>
      </c>
      <c r="B1221">
        <v>3238</v>
      </c>
      <c r="C1221" t="s">
        <v>1420</v>
      </c>
      <c r="D1221" s="3">
        <v>0</v>
      </c>
      <c r="E1221" s="3">
        <v>0</v>
      </c>
      <c r="F1221" s="3">
        <v>0</v>
      </c>
      <c r="G1221" s="3">
        <v>0</v>
      </c>
      <c r="H1221" s="3">
        <v>1.02</v>
      </c>
      <c r="I1221" s="3">
        <v>1.6319999999999999</v>
      </c>
      <c r="J1221" s="3">
        <v>2.04</v>
      </c>
      <c r="K1221" s="3">
        <v>2.5500000000000003</v>
      </c>
      <c r="L1221" s="3">
        <v>2.8559999999999999</v>
      </c>
      <c r="M1221" s="3">
        <v>3.0599999999999996</v>
      </c>
      <c r="N1221" s="3">
        <v>3.3149999999999999</v>
      </c>
      <c r="O1221" s="3">
        <v>3.468</v>
      </c>
      <c r="P1221" s="3">
        <v>3.774</v>
      </c>
      <c r="Q1221" s="3">
        <v>3.9576000000000002</v>
      </c>
      <c r="R1221" s="3">
        <v>4.0188000000000006</v>
      </c>
    </row>
    <row r="1222" spans="1:18" x14ac:dyDescent="0.25">
      <c r="A1222" t="s">
        <v>21</v>
      </c>
      <c r="B1222">
        <v>3427</v>
      </c>
      <c r="C1222" t="s">
        <v>1421</v>
      </c>
      <c r="D1222" s="3">
        <v>0</v>
      </c>
      <c r="E1222" s="3">
        <v>0</v>
      </c>
      <c r="F1222" s="3">
        <v>0</v>
      </c>
      <c r="G1222" s="3">
        <v>0</v>
      </c>
      <c r="H1222" s="3">
        <v>1.1389999999999998</v>
      </c>
      <c r="I1222" s="3">
        <v>1.8223999999999998</v>
      </c>
      <c r="J1222" s="3">
        <v>2.278</v>
      </c>
      <c r="K1222" s="3">
        <v>2.8474999999999993</v>
      </c>
      <c r="L1222" s="3">
        <v>3.1891999999999996</v>
      </c>
      <c r="M1222" s="3">
        <v>3.4169999999999998</v>
      </c>
      <c r="N1222" s="3">
        <v>3.7017499999999997</v>
      </c>
      <c r="O1222" s="3">
        <v>3.8725999999999994</v>
      </c>
      <c r="P1222" s="3">
        <v>4.2142999999999988</v>
      </c>
      <c r="Q1222" s="3">
        <v>4.4193199999999999</v>
      </c>
      <c r="R1222" s="3">
        <v>4.48766</v>
      </c>
    </row>
    <row r="1223" spans="1:18" x14ac:dyDescent="0.25">
      <c r="A1223" t="s">
        <v>21</v>
      </c>
      <c r="B1223">
        <v>3359</v>
      </c>
      <c r="C1223" t="s">
        <v>1422</v>
      </c>
      <c r="D1223" s="3">
        <v>0</v>
      </c>
      <c r="E1223" s="3">
        <v>0</v>
      </c>
      <c r="F1223" s="3">
        <v>0</v>
      </c>
      <c r="G1223" s="3">
        <v>0</v>
      </c>
      <c r="H1223" s="3">
        <v>1.2282500000000001</v>
      </c>
      <c r="I1223" s="3">
        <v>1.9651999999999998</v>
      </c>
      <c r="J1223" s="3">
        <v>2.4565000000000001</v>
      </c>
      <c r="K1223" s="3">
        <v>3.0706249999999997</v>
      </c>
      <c r="L1223" s="3">
        <v>3.4390999999999998</v>
      </c>
      <c r="M1223" s="3">
        <v>3.6847499999999997</v>
      </c>
      <c r="N1223" s="3">
        <v>3.9918124999999995</v>
      </c>
      <c r="O1223" s="3">
        <v>4.1760499999999992</v>
      </c>
      <c r="P1223" s="3">
        <v>4.5445250000000001</v>
      </c>
      <c r="Q1223" s="3">
        <v>4.7656099999999988</v>
      </c>
      <c r="R1223" s="3">
        <v>4.8393049999999995</v>
      </c>
    </row>
    <row r="1224" spans="1:18" x14ac:dyDescent="0.25">
      <c r="A1224" t="s">
        <v>21</v>
      </c>
      <c r="B1224">
        <v>3204</v>
      </c>
      <c r="C1224" t="s">
        <v>1423</v>
      </c>
      <c r="D1224" s="3">
        <v>0</v>
      </c>
      <c r="E1224" s="3">
        <v>0</v>
      </c>
      <c r="F1224" s="3">
        <v>0</v>
      </c>
      <c r="G1224" s="3">
        <v>0</v>
      </c>
      <c r="H1224" s="3">
        <v>1.2069999999999999</v>
      </c>
      <c r="I1224" s="3">
        <v>1.9311999999999998</v>
      </c>
      <c r="J1224" s="3">
        <v>2.4139999999999997</v>
      </c>
      <c r="K1224" s="3">
        <v>3.0175000000000001</v>
      </c>
      <c r="L1224" s="3">
        <v>3.3795999999999999</v>
      </c>
      <c r="M1224" s="3">
        <v>3.6209999999999996</v>
      </c>
      <c r="N1224" s="3">
        <v>3.9227500000000002</v>
      </c>
      <c r="O1224" s="3">
        <v>4.1038000000000006</v>
      </c>
      <c r="P1224" s="3">
        <v>4.4658999999999995</v>
      </c>
      <c r="Q1224" s="3">
        <v>4.68316</v>
      </c>
      <c r="R1224" s="3">
        <v>4.7555800000000001</v>
      </c>
    </row>
    <row r="1225" spans="1:18" x14ac:dyDescent="0.25">
      <c r="A1225" t="s">
        <v>21</v>
      </c>
      <c r="B1225">
        <v>3426</v>
      </c>
      <c r="C1225" t="s">
        <v>1424</v>
      </c>
      <c r="D1225" s="3">
        <v>0</v>
      </c>
      <c r="E1225" s="3">
        <v>0</v>
      </c>
      <c r="F1225" s="3">
        <v>0</v>
      </c>
      <c r="G1225" s="3">
        <v>0</v>
      </c>
      <c r="H1225" s="3">
        <v>1.0029999999999999</v>
      </c>
      <c r="I1225" s="3">
        <v>1.6048</v>
      </c>
      <c r="J1225" s="3">
        <v>2.0059999999999998</v>
      </c>
      <c r="K1225" s="3">
        <v>2.5075000000000003</v>
      </c>
      <c r="L1225" s="3">
        <v>2.8083999999999993</v>
      </c>
      <c r="M1225" s="3">
        <v>3.0089999999999999</v>
      </c>
      <c r="N1225" s="3">
        <v>3.2597499999999995</v>
      </c>
      <c r="O1225" s="3">
        <v>3.4102000000000001</v>
      </c>
      <c r="P1225" s="3">
        <v>3.7110999999999996</v>
      </c>
      <c r="Q1225" s="3">
        <v>3.8916400000000002</v>
      </c>
      <c r="R1225" s="3">
        <v>3.9518200000000001</v>
      </c>
    </row>
    <row r="1227" spans="1:18" s="4" customFormat="1" x14ac:dyDescent="0.25"/>
    <row r="1228" spans="1:18" x14ac:dyDescent="0.25">
      <c r="A1228" t="s">
        <v>22</v>
      </c>
      <c r="B1228">
        <v>3901</v>
      </c>
      <c r="C1228" s="2" t="s">
        <v>1425</v>
      </c>
      <c r="D1228" s="3">
        <v>0</v>
      </c>
      <c r="E1228" s="3">
        <v>0</v>
      </c>
      <c r="F1228" s="3">
        <v>0</v>
      </c>
      <c r="G1228" s="3">
        <v>0.24119999999999994</v>
      </c>
      <c r="H1228" s="3">
        <v>0.63314999999999988</v>
      </c>
      <c r="I1228" s="3">
        <v>0.95675999999999983</v>
      </c>
      <c r="J1228" s="3">
        <v>1.2729999999999999</v>
      </c>
      <c r="K1228" s="3">
        <v>1.733625</v>
      </c>
      <c r="L1228" s="3">
        <v>2.1145199999999997</v>
      </c>
      <c r="M1228" s="3">
        <v>2.4186999999999999</v>
      </c>
      <c r="N1228" s="3">
        <v>2.8617374999999998</v>
      </c>
      <c r="O1228" s="3">
        <v>2.9727899999999994</v>
      </c>
      <c r="P1228" s="3">
        <v>3.1948949999999998</v>
      </c>
      <c r="Q1228" s="3">
        <v>3.3281579999999993</v>
      </c>
      <c r="R1228" s="3">
        <v>3.3725789999999991</v>
      </c>
    </row>
    <row r="1229" spans="1:18" x14ac:dyDescent="0.25">
      <c r="A1229" t="s">
        <v>22</v>
      </c>
      <c r="B1229">
        <v>3631</v>
      </c>
      <c r="C1229" s="2" t="s">
        <v>1426</v>
      </c>
      <c r="D1229" s="3">
        <v>0</v>
      </c>
      <c r="E1229" s="3">
        <v>0</v>
      </c>
      <c r="F1229" s="3">
        <v>0</v>
      </c>
      <c r="G1229" s="3">
        <v>0.29399999999999993</v>
      </c>
      <c r="H1229" s="3">
        <v>0.77174999999999994</v>
      </c>
      <c r="I1229" s="3">
        <v>1.1661999999999999</v>
      </c>
      <c r="J1229" s="3">
        <v>1.5516666666666665</v>
      </c>
      <c r="K1229" s="3">
        <v>2.1131249999999997</v>
      </c>
      <c r="L1229" s="3">
        <v>2.5773999999999995</v>
      </c>
      <c r="M1229" s="3">
        <v>2.9481666666666668</v>
      </c>
      <c r="N1229" s="3">
        <v>3.4881874999999996</v>
      </c>
      <c r="O1229" s="3">
        <v>3.6235499999999998</v>
      </c>
      <c r="P1229" s="3">
        <v>3.8942749999999995</v>
      </c>
      <c r="Q1229" s="3">
        <v>4.0567099999999998</v>
      </c>
      <c r="R1229" s="3">
        <v>4.110854999999999</v>
      </c>
    </row>
    <row r="1230" spans="1:18" x14ac:dyDescent="0.25">
      <c r="A1230" t="s">
        <v>22</v>
      </c>
      <c r="B1230">
        <v>3511</v>
      </c>
      <c r="C1230" s="2" t="s">
        <v>1427</v>
      </c>
      <c r="D1230" s="3">
        <v>0</v>
      </c>
      <c r="E1230" s="3">
        <v>0</v>
      </c>
      <c r="F1230" s="3">
        <v>0</v>
      </c>
      <c r="G1230" s="3">
        <v>0.27360000000000001</v>
      </c>
      <c r="H1230" s="3">
        <v>0.71820000000000006</v>
      </c>
      <c r="I1230" s="3">
        <v>1.08528</v>
      </c>
      <c r="J1230" s="3">
        <v>1.4440000000000002</v>
      </c>
      <c r="K1230" s="3">
        <v>1.9665000000000004</v>
      </c>
      <c r="L1230" s="3">
        <v>2.3985600000000007</v>
      </c>
      <c r="M1230" s="3">
        <v>2.7436000000000003</v>
      </c>
      <c r="N1230" s="3">
        <v>3.2461500000000001</v>
      </c>
      <c r="O1230" s="3">
        <v>3.3721200000000002</v>
      </c>
      <c r="P1230" s="3">
        <v>3.6240600000000005</v>
      </c>
      <c r="Q1230" s="3">
        <v>3.7752240000000006</v>
      </c>
      <c r="R1230" s="3">
        <v>3.8256120000000005</v>
      </c>
    </row>
    <row r="1231" spans="1:18" x14ac:dyDescent="0.25">
      <c r="A1231" t="s">
        <v>22</v>
      </c>
      <c r="B1231">
        <v>3501</v>
      </c>
      <c r="C1231" s="2" t="s">
        <v>1428</v>
      </c>
      <c r="D1231" s="3">
        <v>0</v>
      </c>
      <c r="E1231" s="3">
        <v>0</v>
      </c>
      <c r="F1231" s="3">
        <v>0</v>
      </c>
      <c r="G1231" s="3">
        <v>0.2676</v>
      </c>
      <c r="H1231" s="3">
        <v>0.70245000000000013</v>
      </c>
      <c r="I1231" s="3">
        <v>1.06148</v>
      </c>
      <c r="J1231" s="3">
        <v>1.4123333333333334</v>
      </c>
      <c r="K1231" s="3">
        <v>1.9233750000000001</v>
      </c>
      <c r="L1231" s="3">
        <v>2.3459600000000003</v>
      </c>
      <c r="M1231" s="3">
        <v>2.6834333333333333</v>
      </c>
      <c r="N1231" s="3">
        <v>3.1749624999999995</v>
      </c>
      <c r="O1231" s="3">
        <v>3.2981699999999998</v>
      </c>
      <c r="P1231" s="3">
        <v>3.5445849999999997</v>
      </c>
      <c r="Q1231" s="3">
        <v>3.6924339999999995</v>
      </c>
      <c r="R1231" s="3">
        <v>3.741717</v>
      </c>
    </row>
    <row r="1232" spans="1:18" x14ac:dyDescent="0.25">
      <c r="A1232" t="s">
        <v>22</v>
      </c>
      <c r="B1232">
        <v>3701</v>
      </c>
      <c r="C1232" s="2" t="s">
        <v>1429</v>
      </c>
      <c r="D1232" s="3">
        <v>0</v>
      </c>
      <c r="E1232" s="3">
        <v>0</v>
      </c>
      <c r="F1232" s="3">
        <v>0</v>
      </c>
      <c r="G1232" s="3">
        <v>0.24959999999999999</v>
      </c>
      <c r="H1232" s="3">
        <v>0.6552</v>
      </c>
      <c r="I1232" s="3">
        <v>0.99007999999999996</v>
      </c>
      <c r="J1232" s="3">
        <v>1.3173333333333332</v>
      </c>
      <c r="K1232" s="3">
        <v>1.794</v>
      </c>
      <c r="L1232" s="3">
        <v>2.1881599999999999</v>
      </c>
      <c r="M1232" s="3">
        <v>2.5029333333333335</v>
      </c>
      <c r="N1232" s="3">
        <v>2.9613999999999998</v>
      </c>
      <c r="O1232" s="3">
        <v>3.0763199999999999</v>
      </c>
      <c r="P1232" s="3">
        <v>3.3061600000000002</v>
      </c>
      <c r="Q1232" s="3">
        <v>3.444064</v>
      </c>
      <c r="R1232" s="3">
        <v>3.4900320000000002</v>
      </c>
    </row>
    <row r="1233" spans="1:18" x14ac:dyDescent="0.25">
      <c r="A1233" t="s">
        <v>22</v>
      </c>
      <c r="B1233">
        <v>3611</v>
      </c>
      <c r="C1233" s="2" t="s">
        <v>1430</v>
      </c>
      <c r="D1233" s="3">
        <v>0</v>
      </c>
      <c r="E1233" s="3">
        <v>0</v>
      </c>
      <c r="F1233" s="3">
        <v>0</v>
      </c>
      <c r="G1233" s="3">
        <v>0.28680000000000005</v>
      </c>
      <c r="H1233" s="3">
        <v>0.75285000000000013</v>
      </c>
      <c r="I1233" s="3">
        <v>1.13764</v>
      </c>
      <c r="J1233" s="3">
        <v>1.5136666666666669</v>
      </c>
      <c r="K1233" s="3">
        <v>2.0613750000000004</v>
      </c>
      <c r="L1233" s="3">
        <v>2.5142800000000003</v>
      </c>
      <c r="M1233" s="3">
        <v>2.8759666666666668</v>
      </c>
      <c r="N1233" s="3">
        <v>3.4027624999999997</v>
      </c>
      <c r="O1233" s="3">
        <v>3.5348100000000002</v>
      </c>
      <c r="P1233" s="3">
        <v>3.798905</v>
      </c>
      <c r="Q1233" s="3">
        <v>3.9573619999999998</v>
      </c>
      <c r="R1233" s="3">
        <v>4.0101810000000011</v>
      </c>
    </row>
    <row r="1234" spans="1:18" x14ac:dyDescent="0.25">
      <c r="A1234" t="s">
        <v>22</v>
      </c>
      <c r="B1234">
        <v>3741</v>
      </c>
      <c r="C1234" s="2" t="s">
        <v>1431</v>
      </c>
      <c r="D1234" s="3">
        <v>0</v>
      </c>
      <c r="E1234" s="3">
        <v>0</v>
      </c>
      <c r="F1234" s="3">
        <v>0</v>
      </c>
      <c r="G1234" s="3">
        <v>0.24359999999999998</v>
      </c>
      <c r="H1234" s="3">
        <v>0.63944999999999996</v>
      </c>
      <c r="I1234" s="3">
        <v>0.96627999999999981</v>
      </c>
      <c r="J1234" s="3">
        <v>1.2856666666666667</v>
      </c>
      <c r="K1234" s="3">
        <v>1.7508749999999997</v>
      </c>
      <c r="L1234" s="3">
        <v>2.1355599999999999</v>
      </c>
      <c r="M1234" s="3">
        <v>2.4427666666666665</v>
      </c>
      <c r="N1234" s="3">
        <v>2.8902124999999992</v>
      </c>
      <c r="O1234" s="3">
        <v>3.00237</v>
      </c>
      <c r="P1234" s="3">
        <v>3.2266849999999994</v>
      </c>
      <c r="Q1234" s="3">
        <v>3.3612739999999994</v>
      </c>
      <c r="R1234" s="3">
        <v>3.4061369999999997</v>
      </c>
    </row>
    <row r="1235" spans="1:18" x14ac:dyDescent="0.25">
      <c r="A1235" t="s">
        <v>22</v>
      </c>
      <c r="B1235">
        <v>3921</v>
      </c>
      <c r="C1235" s="2" t="s">
        <v>1432</v>
      </c>
      <c r="D1235" s="3">
        <v>0</v>
      </c>
      <c r="E1235" s="3">
        <v>0</v>
      </c>
      <c r="F1235" s="3">
        <v>0</v>
      </c>
      <c r="G1235" s="3">
        <v>0.24119999999999994</v>
      </c>
      <c r="H1235" s="3">
        <v>0.63314999999999988</v>
      </c>
      <c r="I1235" s="3">
        <v>0.95675999999999983</v>
      </c>
      <c r="J1235" s="3">
        <v>1.2729999999999999</v>
      </c>
      <c r="K1235" s="3">
        <v>1.733625</v>
      </c>
      <c r="L1235" s="3">
        <v>2.1145199999999997</v>
      </c>
      <c r="M1235" s="3">
        <v>2.4186999999999999</v>
      </c>
      <c r="N1235" s="3">
        <v>2.8617374999999998</v>
      </c>
      <c r="O1235" s="3">
        <v>2.9727899999999994</v>
      </c>
      <c r="P1235" s="3">
        <v>3.1948949999999998</v>
      </c>
      <c r="Q1235" s="3">
        <v>3.3281579999999993</v>
      </c>
      <c r="R1235" s="3">
        <v>3.3725789999999991</v>
      </c>
    </row>
    <row r="1236" spans="1:18" x14ac:dyDescent="0.25">
      <c r="A1236" t="s">
        <v>22</v>
      </c>
      <c r="B1236">
        <v>3801</v>
      </c>
      <c r="C1236" s="2" t="s">
        <v>1433</v>
      </c>
      <c r="D1236" s="3">
        <v>0</v>
      </c>
      <c r="E1236" s="3">
        <v>0</v>
      </c>
      <c r="F1236" s="3">
        <v>0</v>
      </c>
      <c r="G1236" s="3">
        <v>0.23400000000000001</v>
      </c>
      <c r="H1236" s="3">
        <v>0.61424999999999996</v>
      </c>
      <c r="I1236" s="3">
        <v>0.92819999999999991</v>
      </c>
      <c r="J1236" s="3">
        <v>1.2349999999999999</v>
      </c>
      <c r="K1236" s="3">
        <v>1.681875</v>
      </c>
      <c r="L1236" s="3">
        <v>2.0514000000000001</v>
      </c>
      <c r="M1236" s="3">
        <v>2.3464999999999998</v>
      </c>
      <c r="N1236" s="3">
        <v>2.7763124999999995</v>
      </c>
      <c r="O1236" s="3">
        <v>2.8840499999999993</v>
      </c>
      <c r="P1236" s="3">
        <v>3.0995250000000003</v>
      </c>
      <c r="Q1236" s="3">
        <v>3.2288099999999997</v>
      </c>
      <c r="R1236" s="3">
        <v>3.2719049999999998</v>
      </c>
    </row>
    <row r="1237" spans="1:18" x14ac:dyDescent="0.25">
      <c r="A1237" t="s">
        <v>22</v>
      </c>
      <c r="B1237">
        <v>3681</v>
      </c>
      <c r="C1237" s="2" t="s">
        <v>1434</v>
      </c>
      <c r="D1237" s="3">
        <v>0</v>
      </c>
      <c r="E1237" s="3">
        <v>0</v>
      </c>
      <c r="F1237" s="3">
        <v>0</v>
      </c>
      <c r="G1237" s="3">
        <v>0.27360000000000001</v>
      </c>
      <c r="H1237" s="3">
        <v>0.71820000000000006</v>
      </c>
      <c r="I1237" s="3">
        <v>1.08528</v>
      </c>
      <c r="J1237" s="3">
        <v>1.4440000000000002</v>
      </c>
      <c r="K1237" s="3">
        <v>1.9665000000000004</v>
      </c>
      <c r="L1237" s="3">
        <v>2.3985600000000007</v>
      </c>
      <c r="M1237" s="3">
        <v>2.7436000000000003</v>
      </c>
      <c r="N1237" s="3">
        <v>3.2461500000000001</v>
      </c>
      <c r="O1237" s="3">
        <v>3.3721200000000002</v>
      </c>
      <c r="P1237" s="3">
        <v>3.6240600000000005</v>
      </c>
      <c r="Q1237" s="3">
        <v>3.7752240000000006</v>
      </c>
      <c r="R1237" s="3">
        <v>3.8256120000000005</v>
      </c>
    </row>
    <row r="1238" spans="1:18" x14ac:dyDescent="0.25">
      <c r="A1238" t="s">
        <v>22</v>
      </c>
      <c r="B1238">
        <v>3521</v>
      </c>
      <c r="C1238" s="2" t="s">
        <v>1435</v>
      </c>
      <c r="D1238" s="3">
        <v>0</v>
      </c>
      <c r="E1238" s="3">
        <v>0</v>
      </c>
      <c r="F1238" s="3">
        <v>0</v>
      </c>
      <c r="G1238" s="3">
        <v>0.29399999999999993</v>
      </c>
      <c r="H1238" s="3">
        <v>0.77174999999999994</v>
      </c>
      <c r="I1238" s="3">
        <v>1.1661999999999999</v>
      </c>
      <c r="J1238" s="3">
        <v>1.5516666666666665</v>
      </c>
      <c r="K1238" s="3">
        <v>2.1131249999999997</v>
      </c>
      <c r="L1238" s="3">
        <v>2.5773999999999995</v>
      </c>
      <c r="M1238" s="3">
        <v>2.9481666666666668</v>
      </c>
      <c r="N1238" s="3">
        <v>3.4881874999999996</v>
      </c>
      <c r="O1238" s="3">
        <v>3.6235499999999998</v>
      </c>
      <c r="P1238" s="3">
        <v>3.8942749999999995</v>
      </c>
      <c r="Q1238" s="3">
        <v>4.0567099999999998</v>
      </c>
      <c r="R1238" s="3">
        <v>4.110854999999999</v>
      </c>
    </row>
    <row r="1239" spans="1:18" x14ac:dyDescent="0.25">
      <c r="A1239" t="s">
        <v>22</v>
      </c>
      <c r="B1239">
        <v>3781</v>
      </c>
      <c r="C1239" s="2" t="s">
        <v>1436</v>
      </c>
      <c r="D1239" s="3">
        <v>0</v>
      </c>
      <c r="E1239" s="3">
        <v>0</v>
      </c>
      <c r="F1239" s="3">
        <v>0</v>
      </c>
      <c r="G1239" s="3">
        <v>0.22800000000000001</v>
      </c>
      <c r="H1239" s="3">
        <v>0.59849999999999992</v>
      </c>
      <c r="I1239" s="3">
        <v>0.90440000000000009</v>
      </c>
      <c r="J1239" s="3">
        <v>1.2033333333333334</v>
      </c>
      <c r="K1239" s="3">
        <v>1.6387499999999999</v>
      </c>
      <c r="L1239" s="3">
        <v>1.9988000000000001</v>
      </c>
      <c r="M1239" s="3">
        <v>2.2863333333333338</v>
      </c>
      <c r="N1239" s="3">
        <v>2.7051250000000007</v>
      </c>
      <c r="O1239" s="3">
        <v>2.8101000000000003</v>
      </c>
      <c r="P1239" s="3">
        <v>3.0200500000000003</v>
      </c>
      <c r="Q1239" s="3">
        <v>3.14602</v>
      </c>
      <c r="R1239" s="3">
        <v>3.1880100000000002</v>
      </c>
    </row>
    <row r="1240" spans="1:18" x14ac:dyDescent="0.25">
      <c r="A1240" t="s">
        <v>22</v>
      </c>
      <c r="B1240">
        <v>3531</v>
      </c>
      <c r="C1240" s="2" t="s">
        <v>1437</v>
      </c>
      <c r="D1240" s="3">
        <v>0</v>
      </c>
      <c r="E1240" s="3">
        <v>0</v>
      </c>
      <c r="F1240" s="3">
        <v>0</v>
      </c>
      <c r="G1240" s="3">
        <v>0.29159999999999997</v>
      </c>
      <c r="H1240" s="3">
        <v>0.76544999999999985</v>
      </c>
      <c r="I1240" s="3">
        <v>1.1566799999999997</v>
      </c>
      <c r="J1240" s="3">
        <v>1.5389999999999997</v>
      </c>
      <c r="K1240" s="3">
        <v>2.0958749999999995</v>
      </c>
      <c r="L1240" s="3">
        <v>2.5563599999999997</v>
      </c>
      <c r="M1240" s="3">
        <v>2.9240999999999997</v>
      </c>
      <c r="N1240" s="3">
        <v>3.4597124999999993</v>
      </c>
      <c r="O1240" s="3">
        <v>3.5939699999999997</v>
      </c>
      <c r="P1240" s="3">
        <v>3.8624849999999995</v>
      </c>
      <c r="Q1240" s="3">
        <v>4.0235939999999992</v>
      </c>
      <c r="R1240" s="3">
        <v>4.0772969999999997</v>
      </c>
    </row>
    <row r="1241" spans="1:18" x14ac:dyDescent="0.25">
      <c r="A1241" t="s">
        <v>22</v>
      </c>
      <c r="B1241">
        <v>3721</v>
      </c>
      <c r="C1241" s="2" t="s">
        <v>1438</v>
      </c>
      <c r="D1241" s="3">
        <v>0</v>
      </c>
      <c r="E1241" s="3">
        <v>0</v>
      </c>
      <c r="F1241" s="3">
        <v>0</v>
      </c>
      <c r="G1241" s="3">
        <v>0.24000000000000002</v>
      </c>
      <c r="H1241" s="3">
        <v>0.63</v>
      </c>
      <c r="I1241" s="3">
        <v>0.95200000000000007</v>
      </c>
      <c r="J1241" s="3">
        <v>1.2666666666666666</v>
      </c>
      <c r="K1241" s="3">
        <v>1.7249999999999999</v>
      </c>
      <c r="L1241" s="3">
        <v>2.1040000000000001</v>
      </c>
      <c r="M1241" s="3">
        <v>2.4066666666666667</v>
      </c>
      <c r="N1241" s="3">
        <v>2.8475000000000001</v>
      </c>
      <c r="O1241" s="3">
        <v>2.9580000000000002</v>
      </c>
      <c r="P1241" s="3">
        <v>3.1789999999999998</v>
      </c>
      <c r="Q1241" s="3">
        <v>3.3115999999999999</v>
      </c>
      <c r="R1241" s="3">
        <v>3.3557999999999999</v>
      </c>
    </row>
    <row r="1242" spans="1:18" x14ac:dyDescent="0.25">
      <c r="A1242" t="s">
        <v>22</v>
      </c>
      <c r="B1242">
        <v>3803</v>
      </c>
      <c r="C1242" s="2" t="s">
        <v>1439</v>
      </c>
      <c r="D1242" s="3">
        <v>0</v>
      </c>
      <c r="E1242" s="3">
        <v>0</v>
      </c>
      <c r="F1242" s="3">
        <v>0</v>
      </c>
      <c r="G1242" s="3">
        <v>0.29159999999999997</v>
      </c>
      <c r="H1242" s="3">
        <v>0.76544999999999985</v>
      </c>
      <c r="I1242" s="3">
        <v>1.1566799999999997</v>
      </c>
      <c r="J1242" s="3">
        <v>1.5389999999999997</v>
      </c>
      <c r="K1242" s="3">
        <v>2.0958749999999995</v>
      </c>
      <c r="L1242" s="3">
        <v>2.5563599999999997</v>
      </c>
      <c r="M1242" s="3">
        <v>2.9240999999999997</v>
      </c>
      <c r="N1242" s="3">
        <v>3.4597124999999993</v>
      </c>
      <c r="O1242" s="3">
        <v>3.5939699999999997</v>
      </c>
      <c r="P1242" s="3">
        <v>3.8624849999999995</v>
      </c>
      <c r="Q1242" s="3">
        <v>4.0235939999999992</v>
      </c>
      <c r="R1242" s="3">
        <v>4.0772969999999997</v>
      </c>
    </row>
    <row r="1243" spans="1:18" x14ac:dyDescent="0.25">
      <c r="A1243" t="s">
        <v>22</v>
      </c>
      <c r="B1243">
        <v>3792</v>
      </c>
      <c r="C1243" s="2" t="s">
        <v>1440</v>
      </c>
      <c r="D1243" s="3">
        <v>0</v>
      </c>
      <c r="E1243" s="3">
        <v>0</v>
      </c>
      <c r="F1243" s="3">
        <v>0</v>
      </c>
      <c r="G1243" s="3">
        <v>0.24600000000000002</v>
      </c>
      <c r="H1243" s="3">
        <v>0.64574999999999982</v>
      </c>
      <c r="I1243" s="3">
        <v>0.9758</v>
      </c>
      <c r="J1243" s="3">
        <v>1.2983333333333331</v>
      </c>
      <c r="K1243" s="3">
        <v>1.7681249999999997</v>
      </c>
      <c r="L1243" s="3">
        <v>2.1565999999999996</v>
      </c>
      <c r="M1243" s="3">
        <v>2.4668333333333332</v>
      </c>
      <c r="N1243" s="3">
        <v>2.9186874999999999</v>
      </c>
      <c r="O1243" s="3">
        <v>3.0319499999999997</v>
      </c>
      <c r="P1243" s="3">
        <v>3.2584749999999998</v>
      </c>
      <c r="Q1243" s="3">
        <v>3.3943899999999991</v>
      </c>
      <c r="R1243" s="3">
        <v>3.4396949999999995</v>
      </c>
    </row>
    <row r="1244" spans="1:18" x14ac:dyDescent="0.25">
      <c r="A1244" t="s">
        <v>22</v>
      </c>
      <c r="B1244">
        <v>3981</v>
      </c>
      <c r="C1244" s="2" t="s">
        <v>1441</v>
      </c>
      <c r="D1244" s="3">
        <v>0</v>
      </c>
      <c r="E1244" s="3">
        <v>0</v>
      </c>
      <c r="F1244" s="3">
        <v>0</v>
      </c>
      <c r="G1244" s="3">
        <v>0.25800000000000001</v>
      </c>
      <c r="H1244" s="3">
        <v>0.67724999999999991</v>
      </c>
      <c r="I1244" s="3">
        <v>1.0234000000000001</v>
      </c>
      <c r="J1244" s="3">
        <v>1.3616666666666666</v>
      </c>
      <c r="K1244" s="3">
        <v>1.8543749999999999</v>
      </c>
      <c r="L1244" s="3">
        <v>2.2617999999999996</v>
      </c>
      <c r="M1244" s="3">
        <v>2.5871666666666666</v>
      </c>
      <c r="N1244" s="3">
        <v>3.0610624999999998</v>
      </c>
      <c r="O1244" s="3">
        <v>3.1798500000000001</v>
      </c>
      <c r="P1244" s="3">
        <v>3.4174249999999997</v>
      </c>
      <c r="Q1244" s="3">
        <v>3.5599699999999994</v>
      </c>
      <c r="R1244" s="3">
        <v>3.6074849999999996</v>
      </c>
    </row>
    <row r="1245" spans="1:18" x14ac:dyDescent="0.25">
      <c r="A1245" t="s">
        <v>22</v>
      </c>
      <c r="B1245">
        <v>3512</v>
      </c>
      <c r="C1245" s="2" t="s">
        <v>1442</v>
      </c>
      <c r="D1245" s="3">
        <v>0</v>
      </c>
      <c r="E1245" s="3">
        <v>0</v>
      </c>
      <c r="F1245" s="3">
        <v>0</v>
      </c>
      <c r="G1245" s="3">
        <v>0.27240000000000003</v>
      </c>
      <c r="H1245" s="3">
        <v>0.71504999999999996</v>
      </c>
      <c r="I1245" s="3">
        <v>1.0805199999999999</v>
      </c>
      <c r="J1245" s="3">
        <v>1.4376666666666666</v>
      </c>
      <c r="K1245" s="3">
        <v>1.957875</v>
      </c>
      <c r="L1245" s="3">
        <v>2.3880400000000002</v>
      </c>
      <c r="M1245" s="3">
        <v>2.7315666666666667</v>
      </c>
      <c r="N1245" s="3">
        <v>3.2319125</v>
      </c>
      <c r="O1245" s="3">
        <v>3.3573300000000001</v>
      </c>
      <c r="P1245" s="3">
        <v>3.6081650000000001</v>
      </c>
      <c r="Q1245" s="3">
        <v>3.7586660000000003</v>
      </c>
      <c r="R1245" s="3">
        <v>3.8088330000000004</v>
      </c>
    </row>
    <row r="1246" spans="1:18" x14ac:dyDescent="0.25">
      <c r="A1246" t="s">
        <v>22</v>
      </c>
      <c r="B1246">
        <v>3551</v>
      </c>
      <c r="C1246" s="2" t="s">
        <v>1443</v>
      </c>
      <c r="D1246" s="3">
        <v>0</v>
      </c>
      <c r="E1246" s="3">
        <v>0</v>
      </c>
      <c r="F1246" s="3">
        <v>0</v>
      </c>
      <c r="G1246" s="3">
        <v>0.24000000000000002</v>
      </c>
      <c r="H1246" s="3">
        <v>0.63</v>
      </c>
      <c r="I1246" s="3">
        <v>0.95200000000000007</v>
      </c>
      <c r="J1246" s="3">
        <v>1.2666666666666666</v>
      </c>
      <c r="K1246" s="3">
        <v>1.7249999999999999</v>
      </c>
      <c r="L1246" s="3">
        <v>2.1040000000000001</v>
      </c>
      <c r="M1246" s="3">
        <v>2.4066666666666667</v>
      </c>
      <c r="N1246" s="3">
        <v>2.8475000000000001</v>
      </c>
      <c r="O1246" s="3">
        <v>2.9580000000000002</v>
      </c>
      <c r="P1246" s="3">
        <v>3.1789999999999998</v>
      </c>
      <c r="Q1246" s="3">
        <v>3.3115999999999999</v>
      </c>
      <c r="R1246" s="3">
        <v>3.3557999999999999</v>
      </c>
    </row>
    <row r="1247" spans="1:18" x14ac:dyDescent="0.25">
      <c r="A1247" t="s">
        <v>22</v>
      </c>
      <c r="B1247">
        <v>3804</v>
      </c>
      <c r="C1247" s="2" t="s">
        <v>1444</v>
      </c>
      <c r="D1247" s="3">
        <v>0</v>
      </c>
      <c r="E1247" s="3">
        <v>0</v>
      </c>
      <c r="F1247" s="3">
        <v>0</v>
      </c>
      <c r="G1247" s="3">
        <v>0.29159999999999997</v>
      </c>
      <c r="H1247" s="3">
        <v>0.76544999999999985</v>
      </c>
      <c r="I1247" s="3">
        <v>1.1566799999999997</v>
      </c>
      <c r="J1247" s="3">
        <v>1.5389999999999997</v>
      </c>
      <c r="K1247" s="3">
        <v>2.0958749999999995</v>
      </c>
      <c r="L1247" s="3">
        <v>2.5563599999999997</v>
      </c>
      <c r="M1247" s="3">
        <v>2.9240999999999997</v>
      </c>
      <c r="N1247" s="3">
        <v>3.4597124999999993</v>
      </c>
      <c r="O1247" s="3">
        <v>3.5939699999999997</v>
      </c>
      <c r="P1247" s="3">
        <v>3.8624849999999995</v>
      </c>
      <c r="Q1247" s="3">
        <v>4.0235939999999992</v>
      </c>
      <c r="R1247" s="3">
        <v>4.0772969999999997</v>
      </c>
    </row>
    <row r="1248" spans="1:18" x14ac:dyDescent="0.25">
      <c r="A1248" t="s">
        <v>22</v>
      </c>
      <c r="B1248">
        <v>3831</v>
      </c>
      <c r="C1248" s="2" t="s">
        <v>1445</v>
      </c>
      <c r="D1248" s="3">
        <v>0</v>
      </c>
      <c r="E1248" s="3">
        <v>0</v>
      </c>
      <c r="F1248" s="3">
        <v>0</v>
      </c>
      <c r="G1248" s="3">
        <v>0.21000000000000002</v>
      </c>
      <c r="H1248" s="3">
        <v>0.55125000000000002</v>
      </c>
      <c r="I1248" s="3">
        <v>0.83299999999999996</v>
      </c>
      <c r="J1248" s="3">
        <v>1.1083333333333334</v>
      </c>
      <c r="K1248" s="3">
        <v>1.5093750000000001</v>
      </c>
      <c r="L1248" s="3">
        <v>1.841</v>
      </c>
      <c r="M1248" s="3">
        <v>2.1058333333333334</v>
      </c>
      <c r="N1248" s="3">
        <v>2.4915624999999997</v>
      </c>
      <c r="O1248" s="3">
        <v>2.5882499999999999</v>
      </c>
      <c r="P1248" s="3">
        <v>2.781625</v>
      </c>
      <c r="Q1248" s="3">
        <v>2.8976500000000001</v>
      </c>
      <c r="R1248" s="3">
        <v>2.9363250000000001</v>
      </c>
    </row>
    <row r="1249" spans="1:18" x14ac:dyDescent="0.25">
      <c r="A1249" t="s">
        <v>22</v>
      </c>
      <c r="B1249">
        <v>3805</v>
      </c>
      <c r="C1249" s="2" t="s">
        <v>1446</v>
      </c>
      <c r="D1249" s="3">
        <v>0</v>
      </c>
      <c r="E1249" s="3">
        <v>0</v>
      </c>
      <c r="F1249" s="3">
        <v>0</v>
      </c>
      <c r="G1249" s="3">
        <v>0.24959999999999999</v>
      </c>
      <c r="H1249" s="3">
        <v>0.6552</v>
      </c>
      <c r="I1249" s="3">
        <v>0.99007999999999996</v>
      </c>
      <c r="J1249" s="3">
        <v>1.3173333333333332</v>
      </c>
      <c r="K1249" s="3">
        <v>1.794</v>
      </c>
      <c r="L1249" s="3">
        <v>2.1881599999999999</v>
      </c>
      <c r="M1249" s="3">
        <v>2.5029333333333335</v>
      </c>
      <c r="N1249" s="3">
        <v>2.9613999999999998</v>
      </c>
      <c r="O1249" s="3">
        <v>3.0763199999999999</v>
      </c>
      <c r="P1249" s="3">
        <v>3.3061600000000002</v>
      </c>
      <c r="Q1249" s="3">
        <v>3.444064</v>
      </c>
      <c r="R1249" s="3">
        <v>3.4900320000000002</v>
      </c>
    </row>
    <row r="1250" spans="1:18" x14ac:dyDescent="0.25">
      <c r="A1250" t="s">
        <v>22</v>
      </c>
      <c r="B1250">
        <v>3703</v>
      </c>
      <c r="C1250" s="2" t="s">
        <v>1447</v>
      </c>
      <c r="D1250" s="3">
        <v>0</v>
      </c>
      <c r="E1250" s="3">
        <v>0</v>
      </c>
      <c r="F1250" s="3">
        <v>0</v>
      </c>
      <c r="G1250" s="3">
        <v>0.29760000000000003</v>
      </c>
      <c r="H1250" s="3">
        <v>0.78120000000000001</v>
      </c>
      <c r="I1250" s="3">
        <v>1.18048</v>
      </c>
      <c r="J1250" s="3">
        <v>1.5706666666666667</v>
      </c>
      <c r="K1250" s="3">
        <v>2.1389999999999998</v>
      </c>
      <c r="L1250" s="3">
        <v>2.6089600000000002</v>
      </c>
      <c r="M1250" s="3">
        <v>2.9842666666666666</v>
      </c>
      <c r="N1250" s="3">
        <v>3.5308999999999995</v>
      </c>
      <c r="O1250" s="3">
        <v>3.6679200000000001</v>
      </c>
      <c r="P1250" s="3">
        <v>3.9419600000000004</v>
      </c>
      <c r="Q1250" s="3">
        <v>4.1063839999999994</v>
      </c>
      <c r="R1250" s="3">
        <v>4.1611919999999998</v>
      </c>
    </row>
    <row r="1251" spans="1:18" x14ac:dyDescent="0.25">
      <c r="A1251" t="s">
        <v>22</v>
      </c>
      <c r="B1251">
        <v>3806</v>
      </c>
      <c r="C1251" s="2" t="s">
        <v>1448</v>
      </c>
      <c r="D1251" s="3">
        <v>0</v>
      </c>
      <c r="E1251" s="3">
        <v>0</v>
      </c>
      <c r="F1251" s="3">
        <v>0</v>
      </c>
      <c r="G1251" s="3">
        <v>0.29159999999999997</v>
      </c>
      <c r="H1251" s="3">
        <v>0.76544999999999985</v>
      </c>
      <c r="I1251" s="3">
        <v>1.1566799999999997</v>
      </c>
      <c r="J1251" s="3">
        <v>1.5389999999999997</v>
      </c>
      <c r="K1251" s="3">
        <v>2.0958749999999995</v>
      </c>
      <c r="L1251" s="3">
        <v>2.5563599999999997</v>
      </c>
      <c r="M1251" s="3">
        <v>2.9240999999999997</v>
      </c>
      <c r="N1251" s="3">
        <v>3.4597124999999993</v>
      </c>
      <c r="O1251" s="3">
        <v>3.5939699999999997</v>
      </c>
      <c r="P1251" s="3">
        <v>3.8624849999999995</v>
      </c>
      <c r="Q1251" s="3">
        <v>4.0235939999999992</v>
      </c>
      <c r="R1251" s="3">
        <v>4.0772969999999997</v>
      </c>
    </row>
    <row r="1252" spans="1:18" x14ac:dyDescent="0.25">
      <c r="A1252" t="s">
        <v>22</v>
      </c>
      <c r="B1252">
        <v>3661</v>
      </c>
      <c r="C1252" s="2" t="s">
        <v>1449</v>
      </c>
      <c r="D1252" s="3">
        <v>0</v>
      </c>
      <c r="E1252" s="3">
        <v>0</v>
      </c>
      <c r="F1252" s="3">
        <v>0</v>
      </c>
      <c r="G1252" s="3">
        <v>0.28800000000000003</v>
      </c>
      <c r="H1252" s="3">
        <v>0.75600000000000001</v>
      </c>
      <c r="I1252" s="3">
        <v>1.1424000000000001</v>
      </c>
      <c r="J1252" s="3">
        <v>1.52</v>
      </c>
      <c r="K1252" s="3">
        <v>2.0700000000000003</v>
      </c>
      <c r="L1252" s="3">
        <v>2.5248000000000004</v>
      </c>
      <c r="M1252" s="3">
        <v>2.8880000000000003</v>
      </c>
      <c r="N1252" s="3">
        <v>3.4170000000000003</v>
      </c>
      <c r="O1252" s="3">
        <v>3.5496000000000003</v>
      </c>
      <c r="P1252" s="3">
        <v>3.8148000000000004</v>
      </c>
      <c r="Q1252" s="3">
        <v>3.9739200000000006</v>
      </c>
      <c r="R1252" s="3">
        <v>4.0269600000000008</v>
      </c>
    </row>
    <row r="1253" spans="1:18" x14ac:dyDescent="0.25">
      <c r="A1253" t="s">
        <v>22</v>
      </c>
      <c r="B1253">
        <v>3782</v>
      </c>
      <c r="C1253" s="2" t="s">
        <v>1450</v>
      </c>
      <c r="D1253" s="3">
        <v>0</v>
      </c>
      <c r="E1253" s="3">
        <v>0</v>
      </c>
      <c r="F1253" s="3">
        <v>0</v>
      </c>
      <c r="G1253" s="3">
        <v>0.18720000000000003</v>
      </c>
      <c r="H1253" s="3">
        <v>0.4914</v>
      </c>
      <c r="I1253" s="3">
        <v>0.74256000000000011</v>
      </c>
      <c r="J1253" s="3">
        <v>0.98800000000000021</v>
      </c>
      <c r="K1253" s="3">
        <v>1.3455000000000001</v>
      </c>
      <c r="L1253" s="3">
        <v>1.6411200000000001</v>
      </c>
      <c r="M1253" s="3">
        <v>1.8772</v>
      </c>
      <c r="N1253" s="3">
        <v>2.22105</v>
      </c>
      <c r="O1253" s="3">
        <v>2.3072400000000002</v>
      </c>
      <c r="P1253" s="3">
        <v>2.4796200000000002</v>
      </c>
      <c r="Q1253" s="3">
        <v>2.5830480000000002</v>
      </c>
      <c r="R1253" s="3">
        <v>2.617524</v>
      </c>
    </row>
    <row r="1254" spans="1:18" x14ac:dyDescent="0.25">
      <c r="A1254" t="s">
        <v>22</v>
      </c>
      <c r="B1254">
        <v>3911</v>
      </c>
      <c r="C1254" s="2" t="s">
        <v>1451</v>
      </c>
      <c r="D1254" s="3">
        <v>0</v>
      </c>
      <c r="E1254" s="3">
        <v>0</v>
      </c>
      <c r="F1254" s="3">
        <v>0</v>
      </c>
      <c r="G1254" s="3">
        <v>0.24600000000000002</v>
      </c>
      <c r="H1254" s="3">
        <v>0.64574999999999982</v>
      </c>
      <c r="I1254" s="3">
        <v>0.9758</v>
      </c>
      <c r="J1254" s="3">
        <v>1.2983333333333331</v>
      </c>
      <c r="K1254" s="3">
        <v>1.7681249999999997</v>
      </c>
      <c r="L1254" s="3">
        <v>2.1565999999999996</v>
      </c>
      <c r="M1254" s="3">
        <v>2.4668333333333332</v>
      </c>
      <c r="N1254" s="3">
        <v>2.9186874999999999</v>
      </c>
      <c r="O1254" s="3">
        <v>3.0319499999999997</v>
      </c>
      <c r="P1254" s="3">
        <v>3.2584749999999998</v>
      </c>
      <c r="Q1254" s="3">
        <v>3.3943899999999991</v>
      </c>
      <c r="R1254" s="3">
        <v>3.4396949999999995</v>
      </c>
    </row>
    <row r="1255" spans="1:18" x14ac:dyDescent="0.25">
      <c r="A1255" t="s">
        <v>22</v>
      </c>
      <c r="B1255">
        <v>3881</v>
      </c>
      <c r="C1255" s="2" t="s">
        <v>1452</v>
      </c>
      <c r="D1255" s="3">
        <v>0</v>
      </c>
      <c r="E1255" s="3">
        <v>0</v>
      </c>
      <c r="F1255" s="3">
        <v>0</v>
      </c>
      <c r="G1255" s="3">
        <v>0.21983999999999998</v>
      </c>
      <c r="H1255" s="3">
        <v>0.57708000000000004</v>
      </c>
      <c r="I1255" s="3">
        <v>0.87203199999999992</v>
      </c>
      <c r="J1255" s="3">
        <v>1.1602666666666666</v>
      </c>
      <c r="K1255" s="3">
        <v>1.5800999999999998</v>
      </c>
      <c r="L1255" s="3">
        <v>1.9272639999999999</v>
      </c>
      <c r="M1255" s="3">
        <v>2.2045066666666666</v>
      </c>
      <c r="N1255" s="3">
        <v>2.6083099999999995</v>
      </c>
      <c r="O1255" s="3">
        <v>2.7095279999999997</v>
      </c>
      <c r="P1255" s="3">
        <v>2.9119639999999998</v>
      </c>
      <c r="Q1255" s="3">
        <v>3.0334256000000002</v>
      </c>
      <c r="R1255" s="3">
        <v>3.0739127999999996</v>
      </c>
    </row>
    <row r="1256" spans="1:18" x14ac:dyDescent="0.25">
      <c r="A1256" t="s">
        <v>22</v>
      </c>
      <c r="B1256">
        <v>3532</v>
      </c>
      <c r="C1256" s="2" t="s">
        <v>1453</v>
      </c>
      <c r="D1256" s="3">
        <v>0</v>
      </c>
      <c r="E1256" s="3">
        <v>0</v>
      </c>
      <c r="F1256" s="3">
        <v>0</v>
      </c>
      <c r="G1256" s="3">
        <v>0.23999999999999996</v>
      </c>
      <c r="H1256" s="3">
        <v>0.62999999999999989</v>
      </c>
      <c r="I1256" s="3">
        <v>0.95199999999999996</v>
      </c>
      <c r="J1256" s="3">
        <v>1.2666666666666664</v>
      </c>
      <c r="K1256" s="3">
        <v>1.7249999999999996</v>
      </c>
      <c r="L1256" s="3">
        <v>2.1039999999999996</v>
      </c>
      <c r="M1256" s="3">
        <v>2.4066666666666663</v>
      </c>
      <c r="N1256" s="3">
        <v>2.8474999999999993</v>
      </c>
      <c r="O1256" s="3">
        <v>2.9579999999999997</v>
      </c>
      <c r="P1256" s="3">
        <v>3.1789999999999994</v>
      </c>
      <c r="Q1256" s="3">
        <v>3.311599999999999</v>
      </c>
      <c r="R1256" s="3">
        <v>3.355799999999999</v>
      </c>
    </row>
    <row r="1257" spans="1:18" x14ac:dyDescent="0.25">
      <c r="A1257" t="s">
        <v>22</v>
      </c>
      <c r="B1257">
        <v>3851</v>
      </c>
      <c r="C1257" s="2" t="s">
        <v>1454</v>
      </c>
      <c r="D1257" s="3">
        <v>0</v>
      </c>
      <c r="E1257" s="3">
        <v>0</v>
      </c>
      <c r="F1257" s="3">
        <v>0</v>
      </c>
      <c r="G1257" s="3">
        <v>0.25919999999999999</v>
      </c>
      <c r="H1257" s="3">
        <v>0.6804</v>
      </c>
      <c r="I1257" s="3">
        <v>1.0281600000000002</v>
      </c>
      <c r="J1257" s="3">
        <v>1.3680000000000001</v>
      </c>
      <c r="K1257" s="3">
        <v>1.863</v>
      </c>
      <c r="L1257" s="3">
        <v>2.2723200000000001</v>
      </c>
      <c r="M1257" s="3">
        <v>2.5992000000000002</v>
      </c>
      <c r="N1257" s="3">
        <v>3.0753000000000004</v>
      </c>
      <c r="O1257" s="3">
        <v>3.1946400000000001</v>
      </c>
      <c r="P1257" s="3">
        <v>3.4333200000000001</v>
      </c>
      <c r="Q1257" s="3">
        <v>3.5765279999999997</v>
      </c>
      <c r="R1257" s="3">
        <v>3.6242639999999997</v>
      </c>
    </row>
    <row r="1258" spans="1:18" x14ac:dyDescent="0.25">
      <c r="A1258" t="s">
        <v>22</v>
      </c>
      <c r="B1258">
        <v>3982</v>
      </c>
      <c r="C1258" s="2" t="s">
        <v>1455</v>
      </c>
      <c r="D1258" s="3">
        <v>0</v>
      </c>
      <c r="E1258" s="3">
        <v>0</v>
      </c>
      <c r="F1258" s="3">
        <v>0</v>
      </c>
      <c r="G1258" s="3">
        <v>0.27840000000000004</v>
      </c>
      <c r="H1258" s="3">
        <v>0.73080000000000012</v>
      </c>
      <c r="I1258" s="3">
        <v>1.1043200000000002</v>
      </c>
      <c r="J1258" s="3">
        <v>1.4693333333333336</v>
      </c>
      <c r="K1258" s="3">
        <v>2.0010000000000003</v>
      </c>
      <c r="L1258" s="3">
        <v>2.4406400000000006</v>
      </c>
      <c r="M1258" s="3">
        <v>2.7917333333333336</v>
      </c>
      <c r="N1258" s="3">
        <v>3.3031000000000006</v>
      </c>
      <c r="O1258" s="3">
        <v>3.4312800000000001</v>
      </c>
      <c r="P1258" s="3">
        <v>3.6876400000000005</v>
      </c>
      <c r="Q1258" s="3">
        <v>3.8414560000000004</v>
      </c>
      <c r="R1258" s="3">
        <v>3.8927280000000009</v>
      </c>
    </row>
    <row r="1259" spans="1:18" x14ac:dyDescent="0.25">
      <c r="A1259" t="s">
        <v>22</v>
      </c>
      <c r="B1259">
        <v>3722</v>
      </c>
      <c r="C1259" s="2" t="s">
        <v>1456</v>
      </c>
      <c r="D1259" s="3">
        <v>0</v>
      </c>
      <c r="E1259" s="3">
        <v>0</v>
      </c>
      <c r="F1259" s="3">
        <v>0</v>
      </c>
      <c r="G1259" s="3">
        <v>0.24239999999999998</v>
      </c>
      <c r="H1259" s="3">
        <v>0.63629999999999998</v>
      </c>
      <c r="I1259" s="3">
        <v>0.96152000000000004</v>
      </c>
      <c r="J1259" s="3">
        <v>1.2793333333333332</v>
      </c>
      <c r="K1259" s="3">
        <v>1.7422499999999999</v>
      </c>
      <c r="L1259" s="3">
        <v>2.1250399999999998</v>
      </c>
      <c r="M1259" s="3">
        <v>2.4307333333333334</v>
      </c>
      <c r="N1259" s="3">
        <v>2.8759750000000004</v>
      </c>
      <c r="O1259" s="3">
        <v>2.9875799999999999</v>
      </c>
      <c r="P1259" s="3">
        <v>3.2107899999999998</v>
      </c>
      <c r="Q1259" s="3">
        <v>3.344716</v>
      </c>
      <c r="R1259" s="3">
        <v>3.3893580000000001</v>
      </c>
    </row>
    <row r="1260" spans="1:18" x14ac:dyDescent="0.25">
      <c r="A1260" t="s">
        <v>22</v>
      </c>
      <c r="B1260">
        <v>3705</v>
      </c>
      <c r="C1260" s="2" t="s">
        <v>1457</v>
      </c>
      <c r="D1260" s="3">
        <v>0</v>
      </c>
      <c r="E1260" s="3">
        <v>0</v>
      </c>
      <c r="F1260" s="3">
        <v>0</v>
      </c>
      <c r="G1260" s="3">
        <v>0.28560000000000002</v>
      </c>
      <c r="H1260" s="3">
        <v>0.74970000000000014</v>
      </c>
      <c r="I1260" s="3">
        <v>1.1328800000000001</v>
      </c>
      <c r="J1260" s="3">
        <v>1.5073333333333334</v>
      </c>
      <c r="K1260" s="3">
        <v>2.0527500000000005</v>
      </c>
      <c r="L1260" s="3">
        <v>2.5037600000000002</v>
      </c>
      <c r="M1260" s="3">
        <v>2.8639333333333341</v>
      </c>
      <c r="N1260" s="3">
        <v>3.3885250000000005</v>
      </c>
      <c r="O1260" s="3">
        <v>3.5200200000000006</v>
      </c>
      <c r="P1260" s="3">
        <v>3.7830100000000009</v>
      </c>
      <c r="Q1260" s="3">
        <v>3.9408040000000009</v>
      </c>
      <c r="R1260" s="3">
        <v>3.9934020000000001</v>
      </c>
    </row>
    <row r="1261" spans="1:18" x14ac:dyDescent="0.25">
      <c r="A1261" t="s">
        <v>22</v>
      </c>
      <c r="B1261">
        <v>3572</v>
      </c>
      <c r="C1261" s="2" t="s">
        <v>1458</v>
      </c>
      <c r="D1261" s="3">
        <v>0</v>
      </c>
      <c r="E1261" s="3">
        <v>0</v>
      </c>
      <c r="F1261" s="3">
        <v>0</v>
      </c>
      <c r="G1261" s="3">
        <v>0.22559999999999999</v>
      </c>
      <c r="H1261" s="3">
        <v>0.59219999999999995</v>
      </c>
      <c r="I1261" s="3">
        <v>0.89488000000000001</v>
      </c>
      <c r="J1261" s="3">
        <v>1.1906666666666668</v>
      </c>
      <c r="K1261" s="3">
        <v>1.6214999999999997</v>
      </c>
      <c r="L1261" s="3">
        <v>1.9777599999999997</v>
      </c>
      <c r="M1261" s="3">
        <v>2.2622666666666666</v>
      </c>
      <c r="N1261" s="3">
        <v>2.6766499999999995</v>
      </c>
      <c r="O1261" s="3">
        <v>2.7805199999999997</v>
      </c>
      <c r="P1261" s="3">
        <v>2.9882599999999999</v>
      </c>
      <c r="Q1261" s="3">
        <v>3.1129039999999994</v>
      </c>
      <c r="R1261" s="3">
        <v>3.154452</v>
      </c>
    </row>
    <row r="1262" spans="1:18" x14ac:dyDescent="0.25">
      <c r="A1262" t="s">
        <v>22</v>
      </c>
      <c r="B1262">
        <v>3731</v>
      </c>
      <c r="C1262" s="2" t="s">
        <v>1459</v>
      </c>
      <c r="D1262" s="3">
        <v>0</v>
      </c>
      <c r="E1262" s="3">
        <v>0</v>
      </c>
      <c r="F1262" s="3">
        <v>0</v>
      </c>
      <c r="G1262" s="3">
        <v>0.25200000000000006</v>
      </c>
      <c r="H1262" s="3">
        <v>0.66150000000000009</v>
      </c>
      <c r="I1262" s="3">
        <v>0.99960000000000004</v>
      </c>
      <c r="J1262" s="3">
        <v>1.33</v>
      </c>
      <c r="K1262" s="3">
        <v>1.81125</v>
      </c>
      <c r="L1262" s="3">
        <v>2.2092000000000001</v>
      </c>
      <c r="M1262" s="3">
        <v>2.5270000000000001</v>
      </c>
      <c r="N1262" s="3">
        <v>2.9898750000000001</v>
      </c>
      <c r="O1262" s="3">
        <v>3.1059000000000001</v>
      </c>
      <c r="P1262" s="3">
        <v>3.3379500000000002</v>
      </c>
      <c r="Q1262" s="3">
        <v>3.4771800000000002</v>
      </c>
      <c r="R1262" s="3">
        <v>3.52359</v>
      </c>
    </row>
    <row r="1263" spans="1:18" x14ac:dyDescent="0.25">
      <c r="A1263" t="s">
        <v>22</v>
      </c>
      <c r="B1263">
        <v>3713</v>
      </c>
      <c r="C1263" s="2" t="s">
        <v>1460</v>
      </c>
      <c r="D1263" s="3">
        <v>0</v>
      </c>
      <c r="E1263" s="3">
        <v>0</v>
      </c>
      <c r="F1263" s="3">
        <v>0</v>
      </c>
      <c r="G1263" s="3">
        <v>0.22559999999999999</v>
      </c>
      <c r="H1263" s="3">
        <v>0.59219999999999995</v>
      </c>
      <c r="I1263" s="3">
        <v>0.89488000000000001</v>
      </c>
      <c r="J1263" s="3">
        <v>1.1906666666666668</v>
      </c>
      <c r="K1263" s="3">
        <v>1.6214999999999997</v>
      </c>
      <c r="L1263" s="3">
        <v>1.9777599999999997</v>
      </c>
      <c r="M1263" s="3">
        <v>2.2622666666666666</v>
      </c>
      <c r="N1263" s="3">
        <v>2.6766499999999995</v>
      </c>
      <c r="O1263" s="3">
        <v>2.7805199999999997</v>
      </c>
      <c r="P1263" s="3">
        <v>2.9882599999999999</v>
      </c>
      <c r="Q1263" s="3">
        <v>3.1129039999999994</v>
      </c>
      <c r="R1263" s="3">
        <v>3.154452</v>
      </c>
    </row>
    <row r="1264" spans="1:18" x14ac:dyDescent="0.25">
      <c r="A1264" t="s">
        <v>22</v>
      </c>
      <c r="B1264">
        <v>3861</v>
      </c>
      <c r="C1264" s="2" t="s">
        <v>1461</v>
      </c>
      <c r="D1264" s="3">
        <v>0</v>
      </c>
      <c r="E1264" s="3">
        <v>0</v>
      </c>
      <c r="F1264" s="3">
        <v>0</v>
      </c>
      <c r="G1264" s="3">
        <v>0.28200000000000003</v>
      </c>
      <c r="H1264" s="3">
        <v>0.74025000000000007</v>
      </c>
      <c r="I1264" s="3">
        <v>1.1186000000000003</v>
      </c>
      <c r="J1264" s="3">
        <v>1.4883333333333333</v>
      </c>
      <c r="K1264" s="3">
        <v>2.026875</v>
      </c>
      <c r="L1264" s="3">
        <v>2.4722000000000004</v>
      </c>
      <c r="M1264" s="3">
        <v>2.8278333333333334</v>
      </c>
      <c r="N1264" s="3">
        <v>3.3458125000000001</v>
      </c>
      <c r="O1264" s="3">
        <v>3.4756500000000004</v>
      </c>
      <c r="P1264" s="3">
        <v>3.7353250000000005</v>
      </c>
      <c r="Q1264" s="3">
        <v>3.8911300000000004</v>
      </c>
      <c r="R1264" s="3">
        <v>3.9430649999999998</v>
      </c>
    </row>
    <row r="1265" spans="1:18" x14ac:dyDescent="0.25">
      <c r="A1265" t="s">
        <v>22</v>
      </c>
      <c r="B1265">
        <v>3522</v>
      </c>
      <c r="C1265" s="2" t="s">
        <v>1462</v>
      </c>
      <c r="D1265" s="3">
        <v>0</v>
      </c>
      <c r="E1265" s="3">
        <v>0</v>
      </c>
      <c r="F1265" s="3">
        <v>0</v>
      </c>
      <c r="G1265" s="3">
        <v>0.29399999999999993</v>
      </c>
      <c r="H1265" s="3">
        <v>0.77174999999999994</v>
      </c>
      <c r="I1265" s="3">
        <v>1.1661999999999999</v>
      </c>
      <c r="J1265" s="3">
        <v>1.5516666666666665</v>
      </c>
      <c r="K1265" s="3">
        <v>2.1131249999999997</v>
      </c>
      <c r="L1265" s="3">
        <v>2.5773999999999995</v>
      </c>
      <c r="M1265" s="3">
        <v>2.9481666666666668</v>
      </c>
      <c r="N1265" s="3">
        <v>3.4881874999999996</v>
      </c>
      <c r="O1265" s="3">
        <v>3.6235499999999998</v>
      </c>
      <c r="P1265" s="3">
        <v>3.8942749999999995</v>
      </c>
      <c r="Q1265" s="3">
        <v>4.0567099999999998</v>
      </c>
      <c r="R1265" s="3">
        <v>4.110854999999999</v>
      </c>
    </row>
    <row r="1266" spans="1:18" x14ac:dyDescent="0.25">
      <c r="A1266" t="s">
        <v>22</v>
      </c>
      <c r="B1266">
        <v>3951</v>
      </c>
      <c r="C1266" s="2" t="s">
        <v>1463</v>
      </c>
      <c r="D1266" s="3">
        <v>0</v>
      </c>
      <c r="E1266" s="3">
        <v>0</v>
      </c>
      <c r="F1266" s="3">
        <v>0</v>
      </c>
      <c r="G1266" s="3">
        <v>0.24359999999999998</v>
      </c>
      <c r="H1266" s="3">
        <v>0.63944999999999996</v>
      </c>
      <c r="I1266" s="3">
        <v>0.96627999999999981</v>
      </c>
      <c r="J1266" s="3">
        <v>1.2856666666666667</v>
      </c>
      <c r="K1266" s="3">
        <v>1.7508749999999997</v>
      </c>
      <c r="L1266" s="3">
        <v>2.1355599999999999</v>
      </c>
      <c r="M1266" s="3">
        <v>2.4427666666666665</v>
      </c>
      <c r="N1266" s="3">
        <v>2.8902124999999992</v>
      </c>
      <c r="O1266" s="3">
        <v>3.00237</v>
      </c>
      <c r="P1266" s="3">
        <v>3.2266849999999994</v>
      </c>
      <c r="Q1266" s="3">
        <v>3.3612739999999994</v>
      </c>
      <c r="R1266" s="3">
        <v>3.4061369999999997</v>
      </c>
    </row>
    <row r="1267" spans="1:18" x14ac:dyDescent="0.25">
      <c r="A1267" t="s">
        <v>22</v>
      </c>
      <c r="B1267">
        <v>3662</v>
      </c>
      <c r="C1267" s="2" t="s">
        <v>1464</v>
      </c>
      <c r="D1267" s="3">
        <v>0</v>
      </c>
      <c r="E1267" s="3">
        <v>0</v>
      </c>
      <c r="F1267" s="3">
        <v>0</v>
      </c>
      <c r="G1267" s="3">
        <v>0.28560000000000002</v>
      </c>
      <c r="H1267" s="3">
        <v>0.74970000000000014</v>
      </c>
      <c r="I1267" s="3">
        <v>1.1328800000000001</v>
      </c>
      <c r="J1267" s="3">
        <v>1.5073333333333334</v>
      </c>
      <c r="K1267" s="3">
        <v>2.0527500000000005</v>
      </c>
      <c r="L1267" s="3">
        <v>2.5037600000000002</v>
      </c>
      <c r="M1267" s="3">
        <v>2.8639333333333341</v>
      </c>
      <c r="N1267" s="3">
        <v>3.3885250000000005</v>
      </c>
      <c r="O1267" s="3">
        <v>3.5200200000000006</v>
      </c>
      <c r="P1267" s="3">
        <v>3.7830100000000009</v>
      </c>
      <c r="Q1267" s="3">
        <v>3.9408040000000009</v>
      </c>
      <c r="R1267" s="3">
        <v>3.9934020000000001</v>
      </c>
    </row>
    <row r="1268" spans="1:18" x14ac:dyDescent="0.25">
      <c r="A1268" t="s">
        <v>22</v>
      </c>
      <c r="B1268">
        <v>3732</v>
      </c>
      <c r="C1268" s="2" t="s">
        <v>1465</v>
      </c>
      <c r="D1268" s="3">
        <v>0</v>
      </c>
      <c r="E1268" s="3">
        <v>0</v>
      </c>
      <c r="F1268" s="3">
        <v>0</v>
      </c>
      <c r="G1268" s="3">
        <v>0.24479999999999999</v>
      </c>
      <c r="H1268" s="3">
        <v>0.64260000000000006</v>
      </c>
      <c r="I1268" s="3">
        <v>0.9710399999999999</v>
      </c>
      <c r="J1268" s="3">
        <v>1.2920000000000003</v>
      </c>
      <c r="K1268" s="3">
        <v>1.7595000000000003</v>
      </c>
      <c r="L1268" s="3">
        <v>2.14608</v>
      </c>
      <c r="M1268" s="3">
        <v>2.4548000000000001</v>
      </c>
      <c r="N1268" s="3">
        <v>2.9044499999999998</v>
      </c>
      <c r="O1268" s="3">
        <v>3.0171600000000001</v>
      </c>
      <c r="P1268" s="3">
        <v>3.2425800000000002</v>
      </c>
      <c r="Q1268" s="3">
        <v>3.3778319999999997</v>
      </c>
      <c r="R1268" s="3">
        <v>3.4229160000000003</v>
      </c>
    </row>
    <row r="1269" spans="1:18" x14ac:dyDescent="0.25">
      <c r="A1269" t="s">
        <v>22</v>
      </c>
      <c r="B1269">
        <v>3761</v>
      </c>
      <c r="C1269" s="2" t="s">
        <v>1466</v>
      </c>
      <c r="D1269" s="3">
        <v>0</v>
      </c>
      <c r="E1269" s="3">
        <v>0</v>
      </c>
      <c r="F1269" s="3">
        <v>0</v>
      </c>
      <c r="G1269" s="3">
        <v>0.27</v>
      </c>
      <c r="H1269" s="3">
        <v>0.70874999999999999</v>
      </c>
      <c r="I1269" s="3">
        <v>1.071</v>
      </c>
      <c r="J1269" s="3">
        <v>1.425</v>
      </c>
      <c r="K1269" s="3">
        <v>1.940625</v>
      </c>
      <c r="L1269" s="3">
        <v>2.367</v>
      </c>
      <c r="M1269" s="3">
        <v>2.7075</v>
      </c>
      <c r="N1269" s="3">
        <v>3.2034375000000002</v>
      </c>
      <c r="O1269" s="3">
        <v>3.32775</v>
      </c>
      <c r="P1269" s="3">
        <v>3.5763750000000001</v>
      </c>
      <c r="Q1269" s="3">
        <v>3.7255500000000001</v>
      </c>
      <c r="R1269" s="3">
        <v>3.7752749999999997</v>
      </c>
    </row>
    <row r="1270" spans="1:18" x14ac:dyDescent="0.25">
      <c r="A1270" t="s">
        <v>22</v>
      </c>
      <c r="B1270">
        <v>3862</v>
      </c>
      <c r="C1270" s="2" t="s">
        <v>1467</v>
      </c>
      <c r="D1270" s="3">
        <v>0</v>
      </c>
      <c r="E1270" s="3">
        <v>0</v>
      </c>
      <c r="F1270" s="3">
        <v>0</v>
      </c>
      <c r="G1270" s="3">
        <v>0.29399999999999993</v>
      </c>
      <c r="H1270" s="3">
        <v>0.77174999999999994</v>
      </c>
      <c r="I1270" s="3">
        <v>1.1661999999999999</v>
      </c>
      <c r="J1270" s="3">
        <v>1.5516666666666665</v>
      </c>
      <c r="K1270" s="3">
        <v>2.1131249999999997</v>
      </c>
      <c r="L1270" s="3">
        <v>2.5773999999999995</v>
      </c>
      <c r="M1270" s="3">
        <v>2.9481666666666668</v>
      </c>
      <c r="N1270" s="3">
        <v>3.4881874999999996</v>
      </c>
      <c r="O1270" s="3">
        <v>3.6235499999999998</v>
      </c>
      <c r="P1270" s="3">
        <v>3.8942749999999995</v>
      </c>
      <c r="Q1270" s="3">
        <v>4.0567099999999998</v>
      </c>
      <c r="R1270" s="3">
        <v>4.110854999999999</v>
      </c>
    </row>
    <row r="1271" spans="1:18" x14ac:dyDescent="0.25">
      <c r="A1271" t="s">
        <v>22</v>
      </c>
      <c r="B1271">
        <v>3633</v>
      </c>
      <c r="C1271" s="2" t="s">
        <v>1468</v>
      </c>
      <c r="D1271" s="3">
        <v>0</v>
      </c>
      <c r="E1271" s="3">
        <v>0</v>
      </c>
      <c r="F1271" s="3">
        <v>0</v>
      </c>
      <c r="G1271" s="3">
        <v>0.27</v>
      </c>
      <c r="H1271" s="3">
        <v>0.70874999999999999</v>
      </c>
      <c r="I1271" s="3">
        <v>1.071</v>
      </c>
      <c r="J1271" s="3">
        <v>1.425</v>
      </c>
      <c r="K1271" s="3">
        <v>1.940625</v>
      </c>
      <c r="L1271" s="3">
        <v>2.367</v>
      </c>
      <c r="M1271" s="3">
        <v>2.7075</v>
      </c>
      <c r="N1271" s="3">
        <v>3.2034375000000002</v>
      </c>
      <c r="O1271" s="3">
        <v>3.32775</v>
      </c>
      <c r="P1271" s="3">
        <v>3.5763750000000001</v>
      </c>
      <c r="Q1271" s="3">
        <v>3.7255500000000001</v>
      </c>
      <c r="R1271" s="3">
        <v>3.7752749999999997</v>
      </c>
    </row>
    <row r="1272" spans="1:18" x14ac:dyDescent="0.25">
      <c r="A1272" t="s">
        <v>22</v>
      </c>
      <c r="B1272">
        <v>3832</v>
      </c>
      <c r="C1272" s="2" t="s">
        <v>1469</v>
      </c>
      <c r="D1272" s="3">
        <v>0</v>
      </c>
      <c r="E1272" s="3">
        <v>0</v>
      </c>
      <c r="F1272" s="3">
        <v>0</v>
      </c>
      <c r="G1272" s="3">
        <v>0.25800000000000001</v>
      </c>
      <c r="H1272" s="3">
        <v>0.67724999999999991</v>
      </c>
      <c r="I1272" s="3">
        <v>1.0234000000000001</v>
      </c>
      <c r="J1272" s="3">
        <v>1.3616666666666666</v>
      </c>
      <c r="K1272" s="3">
        <v>1.8543749999999999</v>
      </c>
      <c r="L1272" s="3">
        <v>2.2617999999999996</v>
      </c>
      <c r="M1272" s="3">
        <v>2.5871666666666666</v>
      </c>
      <c r="N1272" s="3">
        <v>3.0610624999999998</v>
      </c>
      <c r="O1272" s="3">
        <v>3.1798500000000001</v>
      </c>
      <c r="P1272" s="3">
        <v>3.4174249999999997</v>
      </c>
      <c r="Q1272" s="3">
        <v>3.5599699999999994</v>
      </c>
      <c r="R1272" s="3">
        <v>3.6074849999999996</v>
      </c>
    </row>
    <row r="1273" spans="1:18" x14ac:dyDescent="0.25">
      <c r="A1273" t="s">
        <v>22</v>
      </c>
      <c r="B1273">
        <v>3961</v>
      </c>
      <c r="C1273" s="2" t="s">
        <v>1470</v>
      </c>
      <c r="D1273" s="3">
        <v>0</v>
      </c>
      <c r="E1273" s="3">
        <v>0</v>
      </c>
      <c r="F1273" s="3">
        <v>0</v>
      </c>
      <c r="G1273" s="3">
        <v>0.23400000000000001</v>
      </c>
      <c r="H1273" s="3">
        <v>0.61424999999999996</v>
      </c>
      <c r="I1273" s="3">
        <v>0.92819999999999991</v>
      </c>
      <c r="J1273" s="3">
        <v>1.2349999999999999</v>
      </c>
      <c r="K1273" s="3">
        <v>1.681875</v>
      </c>
      <c r="L1273" s="3">
        <v>2.0514000000000001</v>
      </c>
      <c r="M1273" s="3">
        <v>2.3464999999999998</v>
      </c>
      <c r="N1273" s="3">
        <v>2.7763124999999995</v>
      </c>
      <c r="O1273" s="3">
        <v>2.8840499999999993</v>
      </c>
      <c r="P1273" s="3">
        <v>3.0995250000000003</v>
      </c>
      <c r="Q1273" s="3">
        <v>3.2288099999999997</v>
      </c>
      <c r="R1273" s="3">
        <v>3.2719049999999998</v>
      </c>
    </row>
    <row r="1274" spans="1:18" x14ac:dyDescent="0.25">
      <c r="A1274" t="s">
        <v>22</v>
      </c>
      <c r="B1274">
        <v>3742</v>
      </c>
      <c r="C1274" s="2" t="s">
        <v>1471</v>
      </c>
      <c r="D1274" s="3">
        <v>0</v>
      </c>
      <c r="E1274" s="3">
        <v>0</v>
      </c>
      <c r="F1274" s="3">
        <v>0</v>
      </c>
      <c r="G1274" s="3">
        <v>0.25800000000000001</v>
      </c>
      <c r="H1274" s="3">
        <v>0.67724999999999991</v>
      </c>
      <c r="I1274" s="3">
        <v>1.0234000000000001</v>
      </c>
      <c r="J1274" s="3">
        <v>1.3616666666666666</v>
      </c>
      <c r="K1274" s="3">
        <v>1.8543749999999999</v>
      </c>
      <c r="L1274" s="3">
        <v>2.2617999999999996</v>
      </c>
      <c r="M1274" s="3">
        <v>2.5871666666666666</v>
      </c>
      <c r="N1274" s="3">
        <v>3.0610624999999998</v>
      </c>
      <c r="O1274" s="3">
        <v>3.1798500000000001</v>
      </c>
      <c r="P1274" s="3">
        <v>3.4174249999999997</v>
      </c>
      <c r="Q1274" s="3">
        <v>3.5599699999999994</v>
      </c>
      <c r="R1274" s="3">
        <v>3.6074849999999996</v>
      </c>
    </row>
    <row r="1275" spans="1:18" x14ac:dyDescent="0.25">
      <c r="A1275" t="s">
        <v>22</v>
      </c>
      <c r="B1275">
        <v>3941</v>
      </c>
      <c r="C1275" s="2" t="s">
        <v>1472</v>
      </c>
      <c r="D1275" s="3">
        <v>0</v>
      </c>
      <c r="E1275" s="3">
        <v>0</v>
      </c>
      <c r="F1275" s="3">
        <v>0</v>
      </c>
      <c r="G1275" s="3">
        <v>0.26040000000000002</v>
      </c>
      <c r="H1275" s="3">
        <v>0.68354999999999999</v>
      </c>
      <c r="I1275" s="3">
        <v>1.0329200000000001</v>
      </c>
      <c r="J1275" s="3">
        <v>1.3743333333333334</v>
      </c>
      <c r="K1275" s="3">
        <v>1.8716250000000001</v>
      </c>
      <c r="L1275" s="3">
        <v>2.2828399999999998</v>
      </c>
      <c r="M1275" s="3">
        <v>2.6112333333333333</v>
      </c>
      <c r="N1275" s="3">
        <v>3.0895375</v>
      </c>
      <c r="O1275" s="3">
        <v>3.2094299999999998</v>
      </c>
      <c r="P1275" s="3">
        <v>3.4492149999999997</v>
      </c>
      <c r="Q1275" s="3">
        <v>3.593086</v>
      </c>
      <c r="R1275" s="3">
        <v>3.6410430000000003</v>
      </c>
    </row>
    <row r="1276" spans="1:18" x14ac:dyDescent="0.25">
      <c r="A1276" t="s">
        <v>22</v>
      </c>
      <c r="B1276">
        <v>3691</v>
      </c>
      <c r="C1276" s="2" t="s">
        <v>1473</v>
      </c>
      <c r="D1276" s="3">
        <v>0</v>
      </c>
      <c r="E1276" s="3">
        <v>0</v>
      </c>
      <c r="F1276" s="3">
        <v>0</v>
      </c>
      <c r="G1276" s="3">
        <v>0.22799999999999995</v>
      </c>
      <c r="H1276" s="3">
        <v>0.59849999999999992</v>
      </c>
      <c r="I1276" s="3">
        <v>0.90439999999999998</v>
      </c>
      <c r="J1276" s="3">
        <v>1.2033333333333334</v>
      </c>
      <c r="K1276" s="3">
        <v>1.6387499999999999</v>
      </c>
      <c r="L1276" s="3">
        <v>1.9987999999999997</v>
      </c>
      <c r="M1276" s="3">
        <v>2.2863333333333333</v>
      </c>
      <c r="N1276" s="3">
        <v>2.7051250000000002</v>
      </c>
      <c r="O1276" s="3">
        <v>2.8100999999999998</v>
      </c>
      <c r="P1276" s="3">
        <v>3.0200499999999999</v>
      </c>
      <c r="Q1276" s="3">
        <v>3.1460199999999996</v>
      </c>
      <c r="R1276" s="3">
        <v>3.1880099999999998</v>
      </c>
    </row>
    <row r="1277" spans="1:18" x14ac:dyDescent="0.25">
      <c r="A1277" t="s">
        <v>22</v>
      </c>
      <c r="B1277">
        <v>3619</v>
      </c>
      <c r="C1277" s="2" t="s">
        <v>1474</v>
      </c>
      <c r="D1277" s="3">
        <v>0</v>
      </c>
      <c r="E1277" s="3">
        <v>0</v>
      </c>
      <c r="F1277" s="3">
        <v>0</v>
      </c>
      <c r="G1277" s="3">
        <v>0.26040000000000002</v>
      </c>
      <c r="H1277" s="3">
        <v>0.68354999999999999</v>
      </c>
      <c r="I1277" s="3">
        <v>1.0329200000000001</v>
      </c>
      <c r="J1277" s="3">
        <v>1.3743333333333334</v>
      </c>
      <c r="K1277" s="3">
        <v>1.8716250000000001</v>
      </c>
      <c r="L1277" s="3">
        <v>2.2828399999999998</v>
      </c>
      <c r="M1277" s="3">
        <v>2.6112333333333333</v>
      </c>
      <c r="N1277" s="3">
        <v>3.0895375</v>
      </c>
      <c r="O1277" s="3">
        <v>3.2094299999999998</v>
      </c>
      <c r="P1277" s="3">
        <v>3.4492149999999997</v>
      </c>
      <c r="Q1277" s="3">
        <v>3.593086</v>
      </c>
      <c r="R1277" s="3">
        <v>3.6410430000000003</v>
      </c>
    </row>
    <row r="1278" spans="1:18" x14ac:dyDescent="0.25">
      <c r="A1278" t="s">
        <v>22</v>
      </c>
      <c r="B1278">
        <v>3863</v>
      </c>
      <c r="C1278" s="2" t="s">
        <v>1475</v>
      </c>
      <c r="D1278" s="3">
        <v>0</v>
      </c>
      <c r="E1278" s="3">
        <v>0</v>
      </c>
      <c r="F1278" s="3">
        <v>0</v>
      </c>
      <c r="G1278" s="3">
        <v>0.25800000000000001</v>
      </c>
      <c r="H1278" s="3">
        <v>0.67724999999999991</v>
      </c>
      <c r="I1278" s="3">
        <v>1.0234000000000001</v>
      </c>
      <c r="J1278" s="3">
        <v>1.3616666666666666</v>
      </c>
      <c r="K1278" s="3">
        <v>1.8543749999999999</v>
      </c>
      <c r="L1278" s="3">
        <v>2.2617999999999996</v>
      </c>
      <c r="M1278" s="3">
        <v>2.5871666666666666</v>
      </c>
      <c r="N1278" s="3">
        <v>3.0610624999999998</v>
      </c>
      <c r="O1278" s="3">
        <v>3.1798500000000001</v>
      </c>
      <c r="P1278" s="3">
        <v>3.4174249999999997</v>
      </c>
      <c r="Q1278" s="3">
        <v>3.5599699999999994</v>
      </c>
      <c r="R1278" s="3">
        <v>3.6074849999999996</v>
      </c>
    </row>
    <row r="1279" spans="1:18" x14ac:dyDescent="0.25">
      <c r="A1279" t="s">
        <v>22</v>
      </c>
      <c r="B1279">
        <v>3952</v>
      </c>
      <c r="C1279" s="2" t="s">
        <v>1476</v>
      </c>
      <c r="D1279" s="3">
        <v>0</v>
      </c>
      <c r="E1279" s="3">
        <v>0</v>
      </c>
      <c r="F1279" s="3">
        <v>0</v>
      </c>
      <c r="G1279" s="3">
        <v>0.24959999999999999</v>
      </c>
      <c r="H1279" s="3">
        <v>0.6552</v>
      </c>
      <c r="I1279" s="3">
        <v>0.99007999999999996</v>
      </c>
      <c r="J1279" s="3">
        <v>1.3173333333333332</v>
      </c>
      <c r="K1279" s="3">
        <v>1.794</v>
      </c>
      <c r="L1279" s="3">
        <v>2.1881599999999999</v>
      </c>
      <c r="M1279" s="3">
        <v>2.5029333333333335</v>
      </c>
      <c r="N1279" s="3">
        <v>2.9613999999999998</v>
      </c>
      <c r="O1279" s="3">
        <v>3.0763199999999999</v>
      </c>
      <c r="P1279" s="3">
        <v>3.3061600000000002</v>
      </c>
      <c r="Q1279" s="3">
        <v>3.444064</v>
      </c>
      <c r="R1279" s="3">
        <v>3.4900320000000002</v>
      </c>
    </row>
    <row r="1280" spans="1:18" x14ac:dyDescent="0.25">
      <c r="A1280" t="s">
        <v>22</v>
      </c>
      <c r="B1280">
        <v>3871</v>
      </c>
      <c r="C1280" s="2" t="s">
        <v>1477</v>
      </c>
      <c r="D1280" s="3">
        <v>0</v>
      </c>
      <c r="E1280" s="3">
        <v>0</v>
      </c>
      <c r="F1280" s="3">
        <v>0</v>
      </c>
      <c r="G1280" s="3">
        <v>0.24408000000000002</v>
      </c>
      <c r="H1280" s="3">
        <v>0.64071000000000022</v>
      </c>
      <c r="I1280" s="3">
        <v>0.96818400000000004</v>
      </c>
      <c r="J1280" s="3">
        <v>1.2882000000000002</v>
      </c>
      <c r="K1280" s="3">
        <v>1.7543250000000004</v>
      </c>
      <c r="L1280" s="3">
        <v>2.1397680000000006</v>
      </c>
      <c r="M1280" s="3">
        <v>2.4475800000000003</v>
      </c>
      <c r="N1280" s="3">
        <v>2.8959075000000003</v>
      </c>
      <c r="O1280" s="3">
        <v>3.0082860000000005</v>
      </c>
      <c r="P1280" s="3">
        <v>3.2330430000000003</v>
      </c>
      <c r="Q1280" s="3">
        <v>3.3678971999999998</v>
      </c>
      <c r="R1280" s="3">
        <v>3.4128486000000007</v>
      </c>
    </row>
    <row r="1281" spans="1:18" x14ac:dyDescent="0.25">
      <c r="A1281" t="s">
        <v>22</v>
      </c>
      <c r="B1281">
        <v>3882</v>
      </c>
      <c r="C1281" s="2" t="s">
        <v>1478</v>
      </c>
      <c r="D1281" s="3">
        <v>0</v>
      </c>
      <c r="E1281" s="3">
        <v>0</v>
      </c>
      <c r="F1281" s="3">
        <v>0</v>
      </c>
      <c r="G1281" s="3">
        <v>0.27984000000000003</v>
      </c>
      <c r="H1281" s="3">
        <v>0.73458000000000012</v>
      </c>
      <c r="I1281" s="3">
        <v>1.1100320000000001</v>
      </c>
      <c r="J1281" s="3">
        <v>1.4769333333333334</v>
      </c>
      <c r="K1281" s="3">
        <v>2.0113500000000002</v>
      </c>
      <c r="L1281" s="3">
        <v>2.4532640000000003</v>
      </c>
      <c r="M1281" s="3">
        <v>2.8061733333333336</v>
      </c>
      <c r="N1281" s="3">
        <v>3.3201850000000004</v>
      </c>
      <c r="O1281" s="3">
        <v>3.4490280000000002</v>
      </c>
      <c r="P1281" s="3">
        <v>3.7067140000000003</v>
      </c>
      <c r="Q1281" s="3">
        <v>3.8613256000000007</v>
      </c>
      <c r="R1281" s="3">
        <v>3.9128628000000005</v>
      </c>
    </row>
    <row r="1282" spans="1:18" x14ac:dyDescent="0.25">
      <c r="A1282" t="s">
        <v>22</v>
      </c>
      <c r="B1282">
        <v>3785</v>
      </c>
      <c r="C1282" s="2" t="s">
        <v>1479</v>
      </c>
      <c r="D1282" s="3">
        <v>0</v>
      </c>
      <c r="E1282" s="3">
        <v>0</v>
      </c>
      <c r="F1282" s="3">
        <v>0</v>
      </c>
      <c r="G1282" s="3">
        <v>0.22020000000000001</v>
      </c>
      <c r="H1282" s="3">
        <v>0.57802500000000001</v>
      </c>
      <c r="I1282" s="3">
        <v>0.87346000000000001</v>
      </c>
      <c r="J1282" s="3">
        <v>1.1621666666666666</v>
      </c>
      <c r="K1282" s="3">
        <v>1.5826874999999998</v>
      </c>
      <c r="L1282" s="3">
        <v>1.93042</v>
      </c>
      <c r="M1282" s="3">
        <v>2.2081166666666663</v>
      </c>
      <c r="N1282" s="3">
        <v>2.6125812499999999</v>
      </c>
      <c r="O1282" s="3">
        <v>2.713965</v>
      </c>
      <c r="P1282" s="3">
        <v>2.9167325000000002</v>
      </c>
      <c r="Q1282" s="3">
        <v>3.0383930000000001</v>
      </c>
      <c r="R1282" s="3">
        <v>3.0789465000000003</v>
      </c>
    </row>
    <row r="1283" spans="1:18" x14ac:dyDescent="0.25">
      <c r="A1283" t="s">
        <v>22</v>
      </c>
      <c r="B1283">
        <v>3575</v>
      </c>
      <c r="C1283" s="2" t="s">
        <v>1480</v>
      </c>
      <c r="D1283" s="3">
        <v>0</v>
      </c>
      <c r="E1283" s="3">
        <v>0</v>
      </c>
      <c r="F1283" s="3">
        <v>0</v>
      </c>
      <c r="G1283" s="3">
        <v>0.20160000000000003</v>
      </c>
      <c r="H1283" s="3">
        <v>0.52920000000000011</v>
      </c>
      <c r="I1283" s="3">
        <v>0.79968000000000006</v>
      </c>
      <c r="J1283" s="3">
        <v>1.0640000000000001</v>
      </c>
      <c r="K1283" s="3">
        <v>1.4490000000000001</v>
      </c>
      <c r="L1283" s="3">
        <v>1.7673600000000003</v>
      </c>
      <c r="M1283" s="3">
        <v>2.0216000000000003</v>
      </c>
      <c r="N1283" s="3">
        <v>2.3919000000000001</v>
      </c>
      <c r="O1283" s="3">
        <v>2.4847200000000003</v>
      </c>
      <c r="P1283" s="3">
        <v>2.6703600000000001</v>
      </c>
      <c r="Q1283" s="3">
        <v>2.7817440000000002</v>
      </c>
      <c r="R1283" s="3">
        <v>2.8188719999999998</v>
      </c>
    </row>
    <row r="1284" spans="1:18" x14ac:dyDescent="0.25">
      <c r="A1284" t="s">
        <v>22</v>
      </c>
      <c r="B1284">
        <v>3955</v>
      </c>
      <c r="C1284" s="2" t="s">
        <v>1481</v>
      </c>
      <c r="D1284" s="3">
        <v>0</v>
      </c>
      <c r="E1284" s="3">
        <v>0</v>
      </c>
      <c r="F1284" s="3">
        <v>0</v>
      </c>
      <c r="G1284" s="3">
        <v>0.26400000000000001</v>
      </c>
      <c r="H1284" s="3">
        <v>0.69300000000000017</v>
      </c>
      <c r="I1284" s="3">
        <v>1.0472000000000001</v>
      </c>
      <c r="J1284" s="3">
        <v>1.3933333333333335</v>
      </c>
      <c r="K1284" s="3">
        <v>1.8975000000000004</v>
      </c>
      <c r="L1284" s="3">
        <v>2.3144</v>
      </c>
      <c r="M1284" s="3">
        <v>2.6473333333333335</v>
      </c>
      <c r="N1284" s="3">
        <v>3.13225</v>
      </c>
      <c r="O1284" s="3">
        <v>3.2538000000000005</v>
      </c>
      <c r="P1284" s="3">
        <v>3.4969000000000001</v>
      </c>
      <c r="Q1284" s="3">
        <v>3.6427600000000004</v>
      </c>
      <c r="R1284" s="3">
        <v>3.6913800000000001</v>
      </c>
    </row>
    <row r="1285" spans="1:18" x14ac:dyDescent="0.25">
      <c r="A1285" t="s">
        <v>22</v>
      </c>
      <c r="B1285">
        <v>3513</v>
      </c>
      <c r="C1285" s="2" t="s">
        <v>1482</v>
      </c>
      <c r="D1285" s="3">
        <v>0</v>
      </c>
      <c r="E1285" s="3">
        <v>0</v>
      </c>
      <c r="F1285" s="3">
        <v>0</v>
      </c>
      <c r="G1285" s="3">
        <v>0.24600000000000002</v>
      </c>
      <c r="H1285" s="3">
        <v>0.64574999999999982</v>
      </c>
      <c r="I1285" s="3">
        <v>0.9758</v>
      </c>
      <c r="J1285" s="3">
        <v>1.2983333333333331</v>
      </c>
      <c r="K1285" s="3">
        <v>1.7681249999999997</v>
      </c>
      <c r="L1285" s="3">
        <v>2.1565999999999996</v>
      </c>
      <c r="M1285" s="3">
        <v>2.4668333333333332</v>
      </c>
      <c r="N1285" s="3">
        <v>2.9186874999999999</v>
      </c>
      <c r="O1285" s="3">
        <v>3.0319499999999997</v>
      </c>
      <c r="P1285" s="3">
        <v>3.2584749999999998</v>
      </c>
      <c r="Q1285" s="3">
        <v>3.3943899999999991</v>
      </c>
      <c r="R1285" s="3">
        <v>3.4396949999999995</v>
      </c>
    </row>
    <row r="1286" spans="1:18" x14ac:dyDescent="0.25">
      <c r="A1286" t="s">
        <v>22</v>
      </c>
      <c r="B1286">
        <v>3743</v>
      </c>
      <c r="C1286" s="2" t="s">
        <v>1483</v>
      </c>
      <c r="D1286" s="3">
        <v>0</v>
      </c>
      <c r="E1286" s="3">
        <v>0</v>
      </c>
      <c r="F1286" s="3">
        <v>0</v>
      </c>
      <c r="G1286" s="3">
        <v>0.24600000000000002</v>
      </c>
      <c r="H1286" s="3">
        <v>0.64574999999999982</v>
      </c>
      <c r="I1286" s="3">
        <v>0.9758</v>
      </c>
      <c r="J1286" s="3">
        <v>1.2983333333333331</v>
      </c>
      <c r="K1286" s="3">
        <v>1.7681249999999997</v>
      </c>
      <c r="L1286" s="3">
        <v>2.1565999999999996</v>
      </c>
      <c r="M1286" s="3">
        <v>2.4668333333333332</v>
      </c>
      <c r="N1286" s="3">
        <v>2.9186874999999999</v>
      </c>
      <c r="O1286" s="3">
        <v>3.0319499999999997</v>
      </c>
      <c r="P1286" s="3">
        <v>3.2584749999999998</v>
      </c>
      <c r="Q1286" s="3">
        <v>3.3943899999999991</v>
      </c>
      <c r="R1286" s="3">
        <v>3.4396949999999995</v>
      </c>
    </row>
    <row r="1287" spans="1:18" x14ac:dyDescent="0.25">
      <c r="A1287" t="s">
        <v>22</v>
      </c>
      <c r="B1287">
        <v>3833</v>
      </c>
      <c r="C1287" s="2" t="s">
        <v>1484</v>
      </c>
      <c r="D1287" s="3">
        <v>0</v>
      </c>
      <c r="E1287" s="3">
        <v>0</v>
      </c>
      <c r="F1287" s="3">
        <v>0</v>
      </c>
      <c r="G1287" s="3">
        <v>0.27959999999999996</v>
      </c>
      <c r="H1287" s="3">
        <v>0.73394999999999988</v>
      </c>
      <c r="I1287" s="3">
        <v>1.1090799999999998</v>
      </c>
      <c r="J1287" s="3">
        <v>1.4756666666666667</v>
      </c>
      <c r="K1287" s="3">
        <v>2.0096250000000002</v>
      </c>
      <c r="L1287" s="3">
        <v>2.4511599999999998</v>
      </c>
      <c r="M1287" s="3">
        <v>2.8037666666666667</v>
      </c>
      <c r="N1287" s="3">
        <v>3.3173374999999998</v>
      </c>
      <c r="O1287" s="3">
        <v>3.4460700000000002</v>
      </c>
      <c r="P1287" s="3">
        <v>3.7035350000000005</v>
      </c>
      <c r="Q1287" s="3">
        <v>3.8580139999999998</v>
      </c>
      <c r="R1287" s="3">
        <v>3.9095069999999996</v>
      </c>
    </row>
    <row r="1288" spans="1:18" x14ac:dyDescent="0.25">
      <c r="A1288" t="s">
        <v>22</v>
      </c>
      <c r="B1288">
        <v>3707</v>
      </c>
      <c r="C1288" s="2" t="s">
        <v>1485</v>
      </c>
      <c r="D1288" s="3">
        <v>0</v>
      </c>
      <c r="E1288" s="3">
        <v>0</v>
      </c>
      <c r="F1288" s="3">
        <v>0</v>
      </c>
      <c r="G1288" s="3">
        <v>0.29760000000000003</v>
      </c>
      <c r="H1288" s="3">
        <v>0.78120000000000001</v>
      </c>
      <c r="I1288" s="3">
        <v>1.18048</v>
      </c>
      <c r="J1288" s="3">
        <v>1.5706666666666667</v>
      </c>
      <c r="K1288" s="3">
        <v>2.1389999999999998</v>
      </c>
      <c r="L1288" s="3">
        <v>2.6089600000000002</v>
      </c>
      <c r="M1288" s="3">
        <v>2.9842666666666666</v>
      </c>
      <c r="N1288" s="3">
        <v>3.5308999999999995</v>
      </c>
      <c r="O1288" s="3">
        <v>3.6679200000000001</v>
      </c>
      <c r="P1288" s="3">
        <v>3.9419600000000004</v>
      </c>
      <c r="Q1288" s="3">
        <v>4.1063839999999994</v>
      </c>
      <c r="R1288" s="3">
        <v>4.1611919999999998</v>
      </c>
    </row>
    <row r="1289" spans="1:18" x14ac:dyDescent="0.25">
      <c r="A1289" t="s">
        <v>22</v>
      </c>
      <c r="B1289">
        <v>3821</v>
      </c>
      <c r="C1289" s="2" t="s">
        <v>1486</v>
      </c>
      <c r="D1289" s="3">
        <v>0</v>
      </c>
      <c r="E1289" s="3">
        <v>0</v>
      </c>
      <c r="F1289" s="3">
        <v>0</v>
      </c>
      <c r="G1289" s="3">
        <v>0.24359999999999998</v>
      </c>
      <c r="H1289" s="3">
        <v>0.63944999999999996</v>
      </c>
      <c r="I1289" s="3">
        <v>0.96627999999999981</v>
      </c>
      <c r="J1289" s="3">
        <v>1.2856666666666667</v>
      </c>
      <c r="K1289" s="3">
        <v>1.7508749999999997</v>
      </c>
      <c r="L1289" s="3">
        <v>2.1355599999999999</v>
      </c>
      <c r="M1289" s="3">
        <v>2.4427666666666665</v>
      </c>
      <c r="N1289" s="3">
        <v>2.8902124999999992</v>
      </c>
      <c r="O1289" s="3">
        <v>3.00237</v>
      </c>
      <c r="P1289" s="3">
        <v>3.2266849999999994</v>
      </c>
      <c r="Q1289" s="3">
        <v>3.3612739999999994</v>
      </c>
      <c r="R1289" s="3">
        <v>3.4061369999999997</v>
      </c>
    </row>
    <row r="1290" spans="1:18" x14ac:dyDescent="0.25">
      <c r="A1290" t="s">
        <v>22</v>
      </c>
      <c r="B1290">
        <v>3618</v>
      </c>
      <c r="C1290" s="2" t="s">
        <v>1487</v>
      </c>
      <c r="D1290" s="3">
        <v>0</v>
      </c>
      <c r="E1290" s="3">
        <v>0</v>
      </c>
      <c r="F1290" s="3">
        <v>0</v>
      </c>
      <c r="G1290" s="3">
        <v>0.26399999999999996</v>
      </c>
      <c r="H1290" s="3">
        <v>0.69299999999999995</v>
      </c>
      <c r="I1290" s="3">
        <v>1.0471999999999999</v>
      </c>
      <c r="J1290" s="3">
        <v>1.3933333333333333</v>
      </c>
      <c r="K1290" s="3">
        <v>1.8974999999999997</v>
      </c>
      <c r="L1290" s="3">
        <v>2.3143999999999996</v>
      </c>
      <c r="M1290" s="3">
        <v>2.6473333333333331</v>
      </c>
      <c r="N1290" s="3">
        <v>3.1322499999999995</v>
      </c>
      <c r="O1290" s="3">
        <v>3.2538</v>
      </c>
      <c r="P1290" s="3">
        <v>3.4968999999999997</v>
      </c>
      <c r="Q1290" s="3">
        <v>3.6427599999999996</v>
      </c>
      <c r="R1290" s="3">
        <v>3.6913799999999997</v>
      </c>
    </row>
    <row r="1291" spans="1:18" x14ac:dyDescent="0.25">
      <c r="A1291" t="s">
        <v>22</v>
      </c>
      <c r="B1291">
        <v>3891</v>
      </c>
      <c r="C1291" s="2" t="s">
        <v>1488</v>
      </c>
      <c r="D1291" s="3">
        <v>0</v>
      </c>
      <c r="E1291" s="3">
        <v>0</v>
      </c>
      <c r="F1291" s="3">
        <v>0</v>
      </c>
      <c r="G1291" s="3">
        <v>0.27984000000000003</v>
      </c>
      <c r="H1291" s="3">
        <v>0.73458000000000012</v>
      </c>
      <c r="I1291" s="3">
        <v>1.1100320000000001</v>
      </c>
      <c r="J1291" s="3">
        <v>1.4769333333333334</v>
      </c>
      <c r="K1291" s="3">
        <v>2.0113500000000002</v>
      </c>
      <c r="L1291" s="3">
        <v>2.4532640000000003</v>
      </c>
      <c r="M1291" s="3">
        <v>2.8061733333333336</v>
      </c>
      <c r="N1291" s="3">
        <v>3.3201850000000004</v>
      </c>
      <c r="O1291" s="3">
        <v>3.4490280000000002</v>
      </c>
      <c r="P1291" s="3">
        <v>3.7067140000000003</v>
      </c>
      <c r="Q1291" s="3">
        <v>3.8613256000000007</v>
      </c>
      <c r="R1291" s="3">
        <v>3.9128628000000005</v>
      </c>
    </row>
    <row r="1292" spans="1:18" x14ac:dyDescent="0.25">
      <c r="A1292" t="s">
        <v>22</v>
      </c>
      <c r="B1292">
        <v>3783</v>
      </c>
      <c r="C1292" s="2" t="s">
        <v>1489</v>
      </c>
      <c r="D1292" s="3">
        <v>0</v>
      </c>
      <c r="E1292" s="3">
        <v>0</v>
      </c>
      <c r="F1292" s="3">
        <v>0</v>
      </c>
      <c r="G1292" s="3">
        <v>0.22920000000000001</v>
      </c>
      <c r="H1292" s="3">
        <v>0.60165000000000002</v>
      </c>
      <c r="I1292" s="3">
        <v>0.90916000000000008</v>
      </c>
      <c r="J1292" s="3">
        <v>1.2096666666666669</v>
      </c>
      <c r="K1292" s="3">
        <v>1.6473750000000003</v>
      </c>
      <c r="L1292" s="3">
        <v>2.0093200000000002</v>
      </c>
      <c r="M1292" s="3">
        <v>2.2983666666666673</v>
      </c>
      <c r="N1292" s="3">
        <v>2.7193625000000003</v>
      </c>
      <c r="O1292" s="3">
        <v>2.8248900000000003</v>
      </c>
      <c r="P1292" s="3">
        <v>3.0359449999999999</v>
      </c>
      <c r="Q1292" s="3">
        <v>3.1625779999999999</v>
      </c>
      <c r="R1292" s="3">
        <v>3.2047890000000003</v>
      </c>
    </row>
    <row r="1293" spans="1:18" x14ac:dyDescent="0.25">
      <c r="A1293" t="s">
        <v>22</v>
      </c>
      <c r="B1293">
        <v>3953</v>
      </c>
      <c r="C1293" s="2" t="s">
        <v>1490</v>
      </c>
      <c r="D1293" s="3">
        <v>0</v>
      </c>
      <c r="E1293" s="3">
        <v>0</v>
      </c>
      <c r="F1293" s="3">
        <v>0</v>
      </c>
      <c r="G1293" s="3">
        <v>0.23040000000000002</v>
      </c>
      <c r="H1293" s="3">
        <v>0.6048</v>
      </c>
      <c r="I1293" s="3">
        <v>0.91391999999999995</v>
      </c>
      <c r="J1293" s="3">
        <v>1.216</v>
      </c>
      <c r="K1293" s="3">
        <v>1.6559999999999999</v>
      </c>
      <c r="L1293" s="3">
        <v>2.0198399999999999</v>
      </c>
      <c r="M1293" s="3">
        <v>2.3104</v>
      </c>
      <c r="N1293" s="3">
        <v>2.7336</v>
      </c>
      <c r="O1293" s="3">
        <v>2.83968</v>
      </c>
      <c r="P1293" s="3">
        <v>3.0518399999999999</v>
      </c>
      <c r="Q1293" s="3">
        <v>3.1791359999999997</v>
      </c>
      <c r="R1293" s="3">
        <v>3.221568</v>
      </c>
    </row>
    <row r="1294" spans="1:18" x14ac:dyDescent="0.25">
      <c r="A1294" t="s">
        <v>22</v>
      </c>
      <c r="B1294">
        <v>3926</v>
      </c>
      <c r="C1294" s="2" t="s">
        <v>1491</v>
      </c>
      <c r="D1294" s="3">
        <v>0</v>
      </c>
      <c r="E1294" s="3">
        <v>0</v>
      </c>
      <c r="F1294" s="3">
        <v>0</v>
      </c>
      <c r="G1294" s="3">
        <v>0.27240000000000003</v>
      </c>
      <c r="H1294" s="3">
        <v>0.71504999999999996</v>
      </c>
      <c r="I1294" s="3">
        <v>1.0805199999999999</v>
      </c>
      <c r="J1294" s="3">
        <v>1.4376666666666666</v>
      </c>
      <c r="K1294" s="3">
        <v>1.957875</v>
      </c>
      <c r="L1294" s="3">
        <v>2.3880400000000002</v>
      </c>
      <c r="M1294" s="3">
        <v>2.7315666666666667</v>
      </c>
      <c r="N1294" s="3">
        <v>3.2319125</v>
      </c>
      <c r="O1294" s="3">
        <v>3.3573300000000001</v>
      </c>
      <c r="P1294" s="3">
        <v>3.6081650000000001</v>
      </c>
      <c r="Q1294" s="3">
        <v>3.7586660000000003</v>
      </c>
      <c r="R1294" s="3">
        <v>3.8088330000000004</v>
      </c>
    </row>
    <row r="1295" spans="1:18" x14ac:dyDescent="0.25">
      <c r="A1295" t="s">
        <v>22</v>
      </c>
      <c r="B1295">
        <v>3954</v>
      </c>
      <c r="C1295" s="2" t="s">
        <v>1492</v>
      </c>
      <c r="D1295" s="3">
        <v>0</v>
      </c>
      <c r="E1295" s="3">
        <v>0</v>
      </c>
      <c r="F1295" s="3">
        <v>0</v>
      </c>
      <c r="G1295" s="3">
        <v>0.23760000000000001</v>
      </c>
      <c r="H1295" s="3">
        <v>0.62369999999999992</v>
      </c>
      <c r="I1295" s="3">
        <v>0.94247999999999998</v>
      </c>
      <c r="J1295" s="3">
        <v>1.254</v>
      </c>
      <c r="K1295" s="3">
        <v>1.7077500000000001</v>
      </c>
      <c r="L1295" s="3">
        <v>2.0829599999999999</v>
      </c>
      <c r="M1295" s="3">
        <v>2.3826000000000001</v>
      </c>
      <c r="N1295" s="3">
        <v>2.8190249999999999</v>
      </c>
      <c r="O1295" s="3">
        <v>2.92842</v>
      </c>
      <c r="P1295" s="3">
        <v>3.1472100000000003</v>
      </c>
      <c r="Q1295" s="3">
        <v>3.2784839999999993</v>
      </c>
      <c r="R1295" s="3">
        <v>3.3222420000000001</v>
      </c>
    </row>
    <row r="1296" spans="1:18" x14ac:dyDescent="0.25">
      <c r="A1296" t="s">
        <v>22</v>
      </c>
      <c r="B1296">
        <v>3533</v>
      </c>
      <c r="C1296" s="2" t="s">
        <v>1493</v>
      </c>
      <c r="D1296" s="3">
        <v>0</v>
      </c>
      <c r="E1296" s="3">
        <v>0</v>
      </c>
      <c r="F1296" s="3">
        <v>0</v>
      </c>
      <c r="G1296" s="3">
        <v>0.20039999999999999</v>
      </c>
      <c r="H1296" s="3">
        <v>0.52605000000000002</v>
      </c>
      <c r="I1296" s="3">
        <v>0.79491999999999996</v>
      </c>
      <c r="J1296" s="3">
        <v>1.0576666666666665</v>
      </c>
      <c r="K1296" s="3">
        <v>1.440375</v>
      </c>
      <c r="L1296" s="3">
        <v>1.75684</v>
      </c>
      <c r="M1296" s="3">
        <v>2.0095666666666667</v>
      </c>
      <c r="N1296" s="3">
        <v>2.3776624999999996</v>
      </c>
      <c r="O1296" s="3">
        <v>2.4699299999999997</v>
      </c>
      <c r="P1296" s="3">
        <v>2.6544649999999996</v>
      </c>
      <c r="Q1296" s="3">
        <v>2.7651860000000004</v>
      </c>
      <c r="R1296" s="3">
        <v>2.8020929999999997</v>
      </c>
    </row>
    <row r="1297" spans="1:18" x14ac:dyDescent="0.25">
      <c r="A1297" t="s">
        <v>22</v>
      </c>
      <c r="B1297">
        <v>3663</v>
      </c>
      <c r="C1297" s="2" t="s">
        <v>1494</v>
      </c>
      <c r="D1297" s="3">
        <v>0</v>
      </c>
      <c r="E1297" s="3">
        <v>0</v>
      </c>
      <c r="F1297" s="3">
        <v>0</v>
      </c>
      <c r="G1297" s="3">
        <v>0.28560000000000002</v>
      </c>
      <c r="H1297" s="3">
        <v>0.74970000000000014</v>
      </c>
      <c r="I1297" s="3">
        <v>1.1328800000000001</v>
      </c>
      <c r="J1297" s="3">
        <v>1.5073333333333334</v>
      </c>
      <c r="K1297" s="3">
        <v>2.0527500000000005</v>
      </c>
      <c r="L1297" s="3">
        <v>2.5037600000000002</v>
      </c>
      <c r="M1297" s="3">
        <v>2.8639333333333341</v>
      </c>
      <c r="N1297" s="3">
        <v>3.3885250000000005</v>
      </c>
      <c r="O1297" s="3">
        <v>3.5200200000000006</v>
      </c>
      <c r="P1297" s="3">
        <v>3.7830100000000009</v>
      </c>
      <c r="Q1297" s="3">
        <v>3.9408040000000009</v>
      </c>
      <c r="R1297" s="3">
        <v>3.9934020000000001</v>
      </c>
    </row>
    <row r="1298" spans="1:18" x14ac:dyDescent="0.25">
      <c r="A1298" t="s">
        <v>22</v>
      </c>
      <c r="B1298">
        <v>3708</v>
      </c>
      <c r="C1298" s="2" t="s">
        <v>1495</v>
      </c>
      <c r="D1298" s="3">
        <v>0</v>
      </c>
      <c r="E1298" s="3">
        <v>0</v>
      </c>
      <c r="F1298" s="3">
        <v>0</v>
      </c>
      <c r="G1298" s="3">
        <v>0.28560000000000002</v>
      </c>
      <c r="H1298" s="3">
        <v>0.74970000000000014</v>
      </c>
      <c r="I1298" s="3">
        <v>1.1328800000000001</v>
      </c>
      <c r="J1298" s="3">
        <v>1.5073333333333334</v>
      </c>
      <c r="K1298" s="3">
        <v>2.0527500000000005</v>
      </c>
      <c r="L1298" s="3">
        <v>2.5037600000000002</v>
      </c>
      <c r="M1298" s="3">
        <v>2.8639333333333341</v>
      </c>
      <c r="N1298" s="3">
        <v>3.3885250000000005</v>
      </c>
      <c r="O1298" s="3">
        <v>3.5200200000000006</v>
      </c>
      <c r="P1298" s="3">
        <v>3.7830100000000009</v>
      </c>
      <c r="Q1298" s="3">
        <v>3.9408040000000009</v>
      </c>
      <c r="R1298" s="3">
        <v>3.9934020000000001</v>
      </c>
    </row>
    <row r="1299" spans="1:18" x14ac:dyDescent="0.25">
      <c r="A1299" t="s">
        <v>22</v>
      </c>
      <c r="B1299">
        <v>3983</v>
      </c>
      <c r="C1299" s="2" t="s">
        <v>1496</v>
      </c>
      <c r="D1299" s="3">
        <v>0</v>
      </c>
      <c r="E1299" s="3">
        <v>0</v>
      </c>
      <c r="F1299" s="3">
        <v>0</v>
      </c>
      <c r="G1299" s="3">
        <v>0.24600000000000002</v>
      </c>
      <c r="H1299" s="3">
        <v>0.64574999999999982</v>
      </c>
      <c r="I1299" s="3">
        <v>0.9758</v>
      </c>
      <c r="J1299" s="3">
        <v>1.2983333333333331</v>
      </c>
      <c r="K1299" s="3">
        <v>1.7681249999999997</v>
      </c>
      <c r="L1299" s="3">
        <v>2.1565999999999996</v>
      </c>
      <c r="M1299" s="3">
        <v>2.4668333333333332</v>
      </c>
      <c r="N1299" s="3">
        <v>2.9186874999999999</v>
      </c>
      <c r="O1299" s="3">
        <v>3.0319499999999997</v>
      </c>
      <c r="P1299" s="3">
        <v>3.2584749999999998</v>
      </c>
      <c r="Q1299" s="3">
        <v>3.3943899999999991</v>
      </c>
      <c r="R1299" s="3">
        <v>3.4396949999999995</v>
      </c>
    </row>
    <row r="1300" spans="1:18" x14ac:dyDescent="0.25">
      <c r="A1300" t="s">
        <v>22</v>
      </c>
      <c r="B1300">
        <v>3822</v>
      </c>
      <c r="C1300" s="2" t="s">
        <v>1497</v>
      </c>
      <c r="D1300" s="3">
        <v>0</v>
      </c>
      <c r="E1300" s="3">
        <v>0</v>
      </c>
      <c r="F1300" s="3">
        <v>0</v>
      </c>
      <c r="G1300" s="3">
        <v>0.23820000000000002</v>
      </c>
      <c r="H1300" s="3">
        <v>0.62527500000000003</v>
      </c>
      <c r="I1300" s="3">
        <v>0.94486000000000003</v>
      </c>
      <c r="J1300" s="3">
        <v>1.2571666666666668</v>
      </c>
      <c r="K1300" s="3">
        <v>1.7120625</v>
      </c>
      <c r="L1300" s="3">
        <v>2.0882200000000006</v>
      </c>
      <c r="M1300" s="3">
        <v>2.3886166666666671</v>
      </c>
      <c r="N1300" s="3">
        <v>2.82614375</v>
      </c>
      <c r="O1300" s="3">
        <v>2.9358149999999998</v>
      </c>
      <c r="P1300" s="3">
        <v>3.1551575000000001</v>
      </c>
      <c r="Q1300" s="3">
        <v>3.2867630000000001</v>
      </c>
      <c r="R1300" s="3">
        <v>3.3306315000000004</v>
      </c>
    </row>
    <row r="1301" spans="1:18" x14ac:dyDescent="0.25">
      <c r="A1301" t="s">
        <v>22</v>
      </c>
      <c r="B1301">
        <v>3502</v>
      </c>
      <c r="C1301" s="2" t="s">
        <v>1498</v>
      </c>
      <c r="D1301" s="3">
        <v>0</v>
      </c>
      <c r="E1301" s="3">
        <v>0</v>
      </c>
      <c r="F1301" s="3">
        <v>0</v>
      </c>
      <c r="G1301" s="3">
        <v>0.26399999999999996</v>
      </c>
      <c r="H1301" s="3">
        <v>0.69299999999999995</v>
      </c>
      <c r="I1301" s="3">
        <v>1.0471999999999999</v>
      </c>
      <c r="J1301" s="3">
        <v>1.3933333333333333</v>
      </c>
      <c r="K1301" s="3">
        <v>1.8974999999999997</v>
      </c>
      <c r="L1301" s="3">
        <v>2.3143999999999996</v>
      </c>
      <c r="M1301" s="3">
        <v>2.6473333333333331</v>
      </c>
      <c r="N1301" s="3">
        <v>3.1322499999999995</v>
      </c>
      <c r="O1301" s="3">
        <v>3.2538</v>
      </c>
      <c r="P1301" s="3">
        <v>3.4968999999999997</v>
      </c>
      <c r="Q1301" s="3">
        <v>3.6427599999999996</v>
      </c>
      <c r="R1301" s="3">
        <v>3.6913799999999997</v>
      </c>
    </row>
    <row r="1302" spans="1:18" x14ac:dyDescent="0.25">
      <c r="A1302" t="s">
        <v>22</v>
      </c>
      <c r="B1302">
        <v>3534</v>
      </c>
      <c r="C1302" s="2" t="s">
        <v>1499</v>
      </c>
      <c r="D1302" s="3">
        <v>0</v>
      </c>
      <c r="E1302" s="3">
        <v>0</v>
      </c>
      <c r="F1302" s="3">
        <v>0</v>
      </c>
      <c r="G1302" s="3">
        <v>0.25800000000000001</v>
      </c>
      <c r="H1302" s="3">
        <v>0.67724999999999991</v>
      </c>
      <c r="I1302" s="3">
        <v>1.0234000000000001</v>
      </c>
      <c r="J1302" s="3">
        <v>1.3616666666666666</v>
      </c>
      <c r="K1302" s="3">
        <v>1.8543749999999999</v>
      </c>
      <c r="L1302" s="3">
        <v>2.2617999999999996</v>
      </c>
      <c r="M1302" s="3">
        <v>2.5871666666666666</v>
      </c>
      <c r="N1302" s="3">
        <v>3.0610624999999998</v>
      </c>
      <c r="O1302" s="3">
        <v>3.1798500000000001</v>
      </c>
      <c r="P1302" s="3">
        <v>3.4174249999999997</v>
      </c>
      <c r="Q1302" s="3">
        <v>3.5599699999999994</v>
      </c>
      <c r="R1302" s="3">
        <v>3.6074849999999996</v>
      </c>
    </row>
    <row r="1303" spans="1:18" x14ac:dyDescent="0.25">
      <c r="A1303" t="s">
        <v>22</v>
      </c>
      <c r="B1303">
        <v>3617</v>
      </c>
      <c r="C1303" s="2" t="s">
        <v>1500</v>
      </c>
      <c r="D1303" s="3">
        <v>0</v>
      </c>
      <c r="E1303" s="3">
        <v>0</v>
      </c>
      <c r="F1303" s="3">
        <v>0</v>
      </c>
      <c r="G1303" s="3">
        <v>0.28320000000000006</v>
      </c>
      <c r="H1303" s="3">
        <v>0.74340000000000006</v>
      </c>
      <c r="I1303" s="3">
        <v>1.1233600000000001</v>
      </c>
      <c r="J1303" s="3">
        <v>1.4946666666666668</v>
      </c>
      <c r="K1303" s="3">
        <v>2.0355000000000003</v>
      </c>
      <c r="L1303" s="3">
        <v>2.4827200000000005</v>
      </c>
      <c r="M1303" s="3">
        <v>2.839866666666667</v>
      </c>
      <c r="N1303" s="3">
        <v>3.3600500000000006</v>
      </c>
      <c r="O1303" s="3">
        <v>3.4904400000000004</v>
      </c>
      <c r="P1303" s="3">
        <v>3.7512200000000009</v>
      </c>
      <c r="Q1303" s="3">
        <v>3.9076880000000003</v>
      </c>
      <c r="R1303" s="3">
        <v>3.9598440000000004</v>
      </c>
    </row>
    <row r="1304" spans="1:18" x14ac:dyDescent="0.25">
      <c r="A1304" t="s">
        <v>22</v>
      </c>
      <c r="B1304">
        <v>3503</v>
      </c>
      <c r="C1304" s="2" t="s">
        <v>1501</v>
      </c>
      <c r="D1304" s="3">
        <v>0</v>
      </c>
      <c r="E1304" s="3">
        <v>0</v>
      </c>
      <c r="F1304" s="3">
        <v>0</v>
      </c>
      <c r="G1304" s="3">
        <v>0.27599999999999997</v>
      </c>
      <c r="H1304" s="3">
        <v>0.72449999999999992</v>
      </c>
      <c r="I1304" s="3">
        <v>1.0948</v>
      </c>
      <c r="J1304" s="3">
        <v>1.4566666666666663</v>
      </c>
      <c r="K1304" s="3">
        <v>1.9837499999999999</v>
      </c>
      <c r="L1304" s="3">
        <v>2.4196</v>
      </c>
      <c r="M1304" s="3">
        <v>2.7676666666666665</v>
      </c>
      <c r="N1304" s="3">
        <v>3.2746249999999999</v>
      </c>
      <c r="O1304" s="3">
        <v>3.4016999999999995</v>
      </c>
      <c r="P1304" s="3">
        <v>3.65585</v>
      </c>
      <c r="Q1304" s="3">
        <v>3.8083399999999994</v>
      </c>
      <c r="R1304" s="3">
        <v>3.8591699999999998</v>
      </c>
    </row>
    <row r="1305" spans="1:18" x14ac:dyDescent="0.25">
      <c r="A1305" t="s">
        <v>22</v>
      </c>
      <c r="B1305">
        <v>3693</v>
      </c>
      <c r="C1305" s="2" t="s">
        <v>1502</v>
      </c>
      <c r="D1305" s="3">
        <v>0</v>
      </c>
      <c r="E1305" s="3">
        <v>0</v>
      </c>
      <c r="F1305" s="3">
        <v>0</v>
      </c>
      <c r="G1305" s="3">
        <v>0.28200000000000003</v>
      </c>
      <c r="H1305" s="3">
        <v>0.74025000000000007</v>
      </c>
      <c r="I1305" s="3">
        <v>1.1186000000000003</v>
      </c>
      <c r="J1305" s="3">
        <v>1.4883333333333333</v>
      </c>
      <c r="K1305" s="3">
        <v>2.026875</v>
      </c>
      <c r="L1305" s="3">
        <v>2.4722000000000004</v>
      </c>
      <c r="M1305" s="3">
        <v>2.8278333333333334</v>
      </c>
      <c r="N1305" s="3">
        <v>3.3458125000000001</v>
      </c>
      <c r="O1305" s="3">
        <v>3.4756500000000004</v>
      </c>
      <c r="P1305" s="3">
        <v>3.7353250000000005</v>
      </c>
      <c r="Q1305" s="3">
        <v>3.8911300000000004</v>
      </c>
      <c r="R1305" s="3">
        <v>3.9430649999999998</v>
      </c>
    </row>
    <row r="1306" spans="1:18" x14ac:dyDescent="0.25">
      <c r="A1306" t="s">
        <v>22</v>
      </c>
      <c r="B1306">
        <v>3612</v>
      </c>
      <c r="C1306" s="2" t="s">
        <v>1503</v>
      </c>
      <c r="D1306" s="3">
        <v>0</v>
      </c>
      <c r="E1306" s="3">
        <v>0</v>
      </c>
      <c r="F1306" s="3">
        <v>0</v>
      </c>
      <c r="G1306" s="3">
        <v>0.29520000000000002</v>
      </c>
      <c r="H1306" s="3">
        <v>0.77489999999999992</v>
      </c>
      <c r="I1306" s="3">
        <v>1.17096</v>
      </c>
      <c r="J1306" s="3">
        <v>1.5579999999999998</v>
      </c>
      <c r="K1306" s="3">
        <v>2.12175</v>
      </c>
      <c r="L1306" s="3">
        <v>2.58792</v>
      </c>
      <c r="M1306" s="3">
        <v>2.9601999999999995</v>
      </c>
      <c r="N1306" s="3">
        <v>3.5024250000000001</v>
      </c>
      <c r="O1306" s="3">
        <v>3.6383400000000004</v>
      </c>
      <c r="P1306" s="3">
        <v>3.9101699999999999</v>
      </c>
      <c r="Q1306" s="3">
        <v>4.0732679999999997</v>
      </c>
      <c r="R1306" s="3">
        <v>4.1276339999999996</v>
      </c>
    </row>
    <row r="1307" spans="1:18" x14ac:dyDescent="0.25">
      <c r="A1307" t="s">
        <v>22</v>
      </c>
      <c r="B1307">
        <v>3634</v>
      </c>
      <c r="C1307" s="2" t="s">
        <v>1504</v>
      </c>
      <c r="D1307" s="3">
        <v>0</v>
      </c>
      <c r="E1307" s="3">
        <v>0</v>
      </c>
      <c r="F1307" s="3">
        <v>0</v>
      </c>
      <c r="G1307" s="3">
        <v>0.27959999999999996</v>
      </c>
      <c r="H1307" s="3">
        <v>0.73394999999999988</v>
      </c>
      <c r="I1307" s="3">
        <v>1.1090799999999998</v>
      </c>
      <c r="J1307" s="3">
        <v>1.4756666666666667</v>
      </c>
      <c r="K1307" s="3">
        <v>2.0096250000000002</v>
      </c>
      <c r="L1307" s="3">
        <v>2.4511599999999998</v>
      </c>
      <c r="M1307" s="3">
        <v>2.8037666666666667</v>
      </c>
      <c r="N1307" s="3">
        <v>3.3173374999999998</v>
      </c>
      <c r="O1307" s="3">
        <v>3.4460700000000002</v>
      </c>
      <c r="P1307" s="3">
        <v>3.7035350000000005</v>
      </c>
      <c r="Q1307" s="3">
        <v>3.8580139999999998</v>
      </c>
      <c r="R1307" s="3">
        <v>3.9095069999999996</v>
      </c>
    </row>
    <row r="1308" spans="1:18" x14ac:dyDescent="0.25">
      <c r="A1308" t="s">
        <v>22</v>
      </c>
      <c r="B1308">
        <v>3784</v>
      </c>
      <c r="C1308" s="2" t="s">
        <v>1505</v>
      </c>
      <c r="D1308" s="3">
        <v>0</v>
      </c>
      <c r="E1308" s="3">
        <v>0</v>
      </c>
      <c r="F1308" s="3">
        <v>0</v>
      </c>
      <c r="G1308" s="3">
        <v>0.2364</v>
      </c>
      <c r="H1308" s="3">
        <v>0.62055000000000005</v>
      </c>
      <c r="I1308" s="3">
        <v>0.93772000000000022</v>
      </c>
      <c r="J1308" s="3">
        <v>1.2476666666666667</v>
      </c>
      <c r="K1308" s="3">
        <v>1.6991250000000004</v>
      </c>
      <c r="L1308" s="3">
        <v>2.0724399999999998</v>
      </c>
      <c r="M1308" s="3">
        <v>2.3705666666666669</v>
      </c>
      <c r="N1308" s="3">
        <v>2.8047875000000007</v>
      </c>
      <c r="O1308" s="3">
        <v>2.9136299999999999</v>
      </c>
      <c r="P1308" s="3">
        <v>3.1313150000000003</v>
      </c>
      <c r="Q1308" s="3">
        <v>3.2619259999999999</v>
      </c>
      <c r="R1308" s="3">
        <v>3.3054630000000005</v>
      </c>
    </row>
    <row r="1309" spans="1:18" x14ac:dyDescent="0.25">
      <c r="A1309" t="s">
        <v>22</v>
      </c>
      <c r="B1309">
        <v>3561</v>
      </c>
      <c r="C1309" s="2" t="s">
        <v>1506</v>
      </c>
      <c r="D1309" s="3">
        <v>0</v>
      </c>
      <c r="E1309" s="3">
        <v>0</v>
      </c>
      <c r="F1309" s="3">
        <v>0</v>
      </c>
      <c r="G1309" s="3">
        <v>0.24359999999999998</v>
      </c>
      <c r="H1309" s="3">
        <v>0.63944999999999996</v>
      </c>
      <c r="I1309" s="3">
        <v>0.96627999999999981</v>
      </c>
      <c r="J1309" s="3">
        <v>1.2856666666666667</v>
      </c>
      <c r="K1309" s="3">
        <v>1.7508749999999997</v>
      </c>
      <c r="L1309" s="3">
        <v>2.1355599999999999</v>
      </c>
      <c r="M1309" s="3">
        <v>2.4427666666666665</v>
      </c>
      <c r="N1309" s="3">
        <v>2.8902124999999992</v>
      </c>
      <c r="O1309" s="3">
        <v>3.00237</v>
      </c>
      <c r="P1309" s="3">
        <v>3.2266849999999994</v>
      </c>
      <c r="Q1309" s="3">
        <v>3.3612739999999994</v>
      </c>
      <c r="R1309" s="3">
        <v>3.4061369999999997</v>
      </c>
    </row>
    <row r="1310" spans="1:18" x14ac:dyDescent="0.25">
      <c r="A1310" t="s">
        <v>22</v>
      </c>
      <c r="B1310">
        <v>3635</v>
      </c>
      <c r="C1310" s="2" t="s">
        <v>1507</v>
      </c>
      <c r="D1310" s="3">
        <v>0</v>
      </c>
      <c r="E1310" s="3">
        <v>0</v>
      </c>
      <c r="F1310" s="3">
        <v>0</v>
      </c>
      <c r="G1310" s="3">
        <v>0.27</v>
      </c>
      <c r="H1310" s="3">
        <v>0.70874999999999999</v>
      </c>
      <c r="I1310" s="3">
        <v>1.071</v>
      </c>
      <c r="J1310" s="3">
        <v>1.425</v>
      </c>
      <c r="K1310" s="3">
        <v>1.940625</v>
      </c>
      <c r="L1310" s="3">
        <v>2.367</v>
      </c>
      <c r="M1310" s="3">
        <v>2.7075</v>
      </c>
      <c r="N1310" s="3">
        <v>3.2034375000000002</v>
      </c>
      <c r="O1310" s="3">
        <v>3.32775</v>
      </c>
      <c r="P1310" s="3">
        <v>3.5763750000000001</v>
      </c>
      <c r="Q1310" s="3">
        <v>3.7255500000000001</v>
      </c>
      <c r="R1310" s="3">
        <v>3.7752749999999997</v>
      </c>
    </row>
    <row r="1311" spans="1:18" x14ac:dyDescent="0.25">
      <c r="A1311" t="s">
        <v>22</v>
      </c>
      <c r="B1311">
        <v>3723</v>
      </c>
      <c r="C1311" s="2" t="s">
        <v>1508</v>
      </c>
      <c r="D1311" s="3">
        <v>0</v>
      </c>
      <c r="E1311" s="3">
        <v>0</v>
      </c>
      <c r="F1311" s="3">
        <v>0</v>
      </c>
      <c r="G1311" s="3">
        <v>0.28320000000000006</v>
      </c>
      <c r="H1311" s="3">
        <v>0.74340000000000006</v>
      </c>
      <c r="I1311" s="3">
        <v>1.1233600000000001</v>
      </c>
      <c r="J1311" s="3">
        <v>1.4946666666666668</v>
      </c>
      <c r="K1311" s="3">
        <v>2.0355000000000003</v>
      </c>
      <c r="L1311" s="3">
        <v>2.4827200000000005</v>
      </c>
      <c r="M1311" s="3">
        <v>2.839866666666667</v>
      </c>
      <c r="N1311" s="3">
        <v>3.3600500000000006</v>
      </c>
      <c r="O1311" s="3">
        <v>3.4904400000000004</v>
      </c>
      <c r="P1311" s="3">
        <v>3.7512200000000009</v>
      </c>
      <c r="Q1311" s="3">
        <v>3.9076880000000003</v>
      </c>
      <c r="R1311" s="3">
        <v>3.9598440000000004</v>
      </c>
    </row>
    <row r="1312" spans="1:18" x14ac:dyDescent="0.25">
      <c r="A1312" t="s">
        <v>22</v>
      </c>
      <c r="B1312">
        <v>3536</v>
      </c>
      <c r="C1312" s="2" t="s">
        <v>1509</v>
      </c>
      <c r="D1312" s="3">
        <v>0</v>
      </c>
      <c r="E1312" s="3">
        <v>0</v>
      </c>
      <c r="F1312" s="3">
        <v>0</v>
      </c>
      <c r="G1312" s="3">
        <v>0.25770000000000004</v>
      </c>
      <c r="H1312" s="3">
        <v>0.67646249999999997</v>
      </c>
      <c r="I1312" s="3">
        <v>1.0222100000000001</v>
      </c>
      <c r="J1312" s="3">
        <v>1.3600833333333331</v>
      </c>
      <c r="K1312" s="3">
        <v>1.85221875</v>
      </c>
      <c r="L1312" s="3">
        <v>2.2591700000000001</v>
      </c>
      <c r="M1312" s="3">
        <v>2.5841583333333333</v>
      </c>
      <c r="N1312" s="3">
        <v>3.0575031249999998</v>
      </c>
      <c r="O1312" s="3">
        <v>3.1761525000000002</v>
      </c>
      <c r="P1312" s="3">
        <v>3.41345125</v>
      </c>
      <c r="Q1312" s="3">
        <v>3.5558304999999999</v>
      </c>
      <c r="R1312" s="3">
        <v>3.6032902499999997</v>
      </c>
    </row>
    <row r="1313" spans="1:18" x14ac:dyDescent="0.25">
      <c r="A1313" t="s">
        <v>22</v>
      </c>
      <c r="B1313">
        <v>3636</v>
      </c>
      <c r="C1313" s="2" t="s">
        <v>1510</v>
      </c>
      <c r="D1313" s="3">
        <v>0</v>
      </c>
      <c r="E1313" s="3">
        <v>0</v>
      </c>
      <c r="F1313" s="3">
        <v>0</v>
      </c>
      <c r="G1313" s="3">
        <v>0.28200000000000003</v>
      </c>
      <c r="H1313" s="3">
        <v>0.74025000000000007</v>
      </c>
      <c r="I1313" s="3">
        <v>1.1186000000000003</v>
      </c>
      <c r="J1313" s="3">
        <v>1.4883333333333333</v>
      </c>
      <c r="K1313" s="3">
        <v>2.026875</v>
      </c>
      <c r="L1313" s="3">
        <v>2.4722000000000004</v>
      </c>
      <c r="M1313" s="3">
        <v>2.8278333333333334</v>
      </c>
      <c r="N1313" s="3">
        <v>3.3458125000000001</v>
      </c>
      <c r="O1313" s="3">
        <v>3.4756500000000004</v>
      </c>
      <c r="P1313" s="3">
        <v>3.7353250000000005</v>
      </c>
      <c r="Q1313" s="3">
        <v>3.8911300000000004</v>
      </c>
      <c r="R1313" s="3">
        <v>3.9430649999999998</v>
      </c>
    </row>
    <row r="1314" spans="1:18" x14ac:dyDescent="0.25">
      <c r="A1314" t="s">
        <v>22</v>
      </c>
      <c r="B1314">
        <v>3711</v>
      </c>
      <c r="C1314" s="2" t="s">
        <v>1511</v>
      </c>
      <c r="D1314" s="3">
        <v>0</v>
      </c>
      <c r="E1314" s="3">
        <v>0</v>
      </c>
      <c r="F1314" s="3">
        <v>0</v>
      </c>
      <c r="G1314" s="3">
        <v>0.17760000000000001</v>
      </c>
      <c r="H1314" s="3">
        <v>0.46619999999999995</v>
      </c>
      <c r="I1314" s="3">
        <v>0.70448000000000011</v>
      </c>
      <c r="J1314" s="3">
        <v>0.93733333333333335</v>
      </c>
      <c r="K1314" s="3">
        <v>1.2765</v>
      </c>
      <c r="L1314" s="3">
        <v>1.5569600000000001</v>
      </c>
      <c r="M1314" s="3">
        <v>1.7809333333333333</v>
      </c>
      <c r="N1314" s="3">
        <v>2.1071499999999999</v>
      </c>
      <c r="O1314" s="3">
        <v>2.18892</v>
      </c>
      <c r="P1314" s="3">
        <v>2.3524600000000002</v>
      </c>
      <c r="Q1314" s="3">
        <v>2.4505840000000001</v>
      </c>
      <c r="R1314" s="3">
        <v>2.4832919999999996</v>
      </c>
    </row>
    <row r="1315" spans="1:18" x14ac:dyDescent="0.25">
      <c r="A1315" t="s">
        <v>22</v>
      </c>
      <c r="B1315">
        <v>3808</v>
      </c>
      <c r="C1315" s="2" t="s">
        <v>1512</v>
      </c>
      <c r="D1315" s="3">
        <v>0</v>
      </c>
      <c r="E1315" s="3">
        <v>0</v>
      </c>
      <c r="F1315" s="3">
        <v>0</v>
      </c>
      <c r="G1315" s="3">
        <v>0.23160000000000003</v>
      </c>
      <c r="H1315" s="3">
        <v>0.60794999999999999</v>
      </c>
      <c r="I1315" s="3">
        <v>0.91868000000000005</v>
      </c>
      <c r="J1315" s="3">
        <v>1.2223333333333335</v>
      </c>
      <c r="K1315" s="3">
        <v>1.664625</v>
      </c>
      <c r="L1315" s="3">
        <v>2.0303599999999999</v>
      </c>
      <c r="M1315" s="3">
        <v>2.3224333333333331</v>
      </c>
      <c r="N1315" s="3">
        <v>2.7478375000000002</v>
      </c>
      <c r="O1315" s="3">
        <v>2.8544700000000005</v>
      </c>
      <c r="P1315" s="3">
        <v>3.0677350000000003</v>
      </c>
      <c r="Q1315" s="3">
        <v>3.195694</v>
      </c>
      <c r="R1315" s="3">
        <v>3.2383470000000001</v>
      </c>
    </row>
    <row r="1316" spans="1:18" x14ac:dyDescent="0.25">
      <c r="A1316" t="s">
        <v>22</v>
      </c>
      <c r="B1316">
        <v>3637</v>
      </c>
      <c r="C1316" s="2" t="s">
        <v>1513</v>
      </c>
      <c r="D1316" s="3">
        <v>0</v>
      </c>
      <c r="E1316" s="3">
        <v>0</v>
      </c>
      <c r="F1316" s="3">
        <v>0</v>
      </c>
      <c r="G1316" s="3">
        <v>0.25800000000000001</v>
      </c>
      <c r="H1316" s="3">
        <v>0.67724999999999991</v>
      </c>
      <c r="I1316" s="3">
        <v>1.0234000000000001</v>
      </c>
      <c r="J1316" s="3">
        <v>1.3616666666666666</v>
      </c>
      <c r="K1316" s="3">
        <v>1.8543749999999999</v>
      </c>
      <c r="L1316" s="3">
        <v>2.2617999999999996</v>
      </c>
      <c r="M1316" s="3">
        <v>2.5871666666666666</v>
      </c>
      <c r="N1316" s="3">
        <v>3.0610624999999998</v>
      </c>
      <c r="O1316" s="3">
        <v>3.1798500000000001</v>
      </c>
      <c r="P1316" s="3">
        <v>3.4174249999999997</v>
      </c>
      <c r="Q1316" s="3">
        <v>3.5599699999999994</v>
      </c>
      <c r="R1316" s="3">
        <v>3.6074849999999996</v>
      </c>
    </row>
    <row r="1317" spans="1:18" x14ac:dyDescent="0.25">
      <c r="A1317" t="s">
        <v>22</v>
      </c>
      <c r="B1317">
        <v>3834</v>
      </c>
      <c r="C1317" s="2" t="s">
        <v>1514</v>
      </c>
      <c r="D1317" s="3">
        <v>0</v>
      </c>
      <c r="E1317" s="3">
        <v>0</v>
      </c>
      <c r="F1317" s="3">
        <v>0</v>
      </c>
      <c r="G1317" s="3">
        <v>0.25440000000000002</v>
      </c>
      <c r="H1317" s="3">
        <v>0.66779999999999995</v>
      </c>
      <c r="I1317" s="3">
        <v>1.00912</v>
      </c>
      <c r="J1317" s="3">
        <v>1.3426666666666667</v>
      </c>
      <c r="K1317" s="3">
        <v>1.8285000000000002</v>
      </c>
      <c r="L1317" s="3">
        <v>2.2302400000000002</v>
      </c>
      <c r="M1317" s="3">
        <v>2.5510666666666668</v>
      </c>
      <c r="N1317" s="3">
        <v>3.0183500000000003</v>
      </c>
      <c r="O1317" s="3">
        <v>3.1354799999999998</v>
      </c>
      <c r="P1317" s="3">
        <v>3.3697400000000006</v>
      </c>
      <c r="Q1317" s="3">
        <v>3.5102959999999999</v>
      </c>
      <c r="R1317" s="3">
        <v>3.5571480000000006</v>
      </c>
    </row>
    <row r="1318" spans="1:18" x14ac:dyDescent="0.25">
      <c r="A1318" t="s">
        <v>22</v>
      </c>
      <c r="B1318">
        <v>3883</v>
      </c>
      <c r="C1318" s="2" t="s">
        <v>1515</v>
      </c>
      <c r="D1318" s="3">
        <v>0</v>
      </c>
      <c r="E1318" s="3">
        <v>0</v>
      </c>
      <c r="F1318" s="3">
        <v>0</v>
      </c>
      <c r="G1318" s="3">
        <v>0.29183999999999999</v>
      </c>
      <c r="H1318" s="3">
        <v>0.76607999999999998</v>
      </c>
      <c r="I1318" s="3">
        <v>1.157632</v>
      </c>
      <c r="J1318" s="3">
        <v>1.5402666666666665</v>
      </c>
      <c r="K1318" s="3">
        <v>2.0975999999999999</v>
      </c>
      <c r="L1318" s="3">
        <v>2.5584639999999998</v>
      </c>
      <c r="M1318" s="3">
        <v>2.9265066666666666</v>
      </c>
      <c r="N1318" s="3">
        <v>3.4625599999999994</v>
      </c>
      <c r="O1318" s="3">
        <v>3.5969279999999997</v>
      </c>
      <c r="P1318" s="3">
        <v>3.8656639999999998</v>
      </c>
      <c r="Q1318" s="3">
        <v>4.0269056000000001</v>
      </c>
      <c r="R1318" s="3">
        <v>4.0806528000000002</v>
      </c>
    </row>
    <row r="1319" spans="1:18" x14ac:dyDescent="0.25">
      <c r="A1319" t="s">
        <v>22</v>
      </c>
      <c r="B1319">
        <v>3672</v>
      </c>
      <c r="C1319" s="2" t="s">
        <v>1516</v>
      </c>
      <c r="D1319" s="3">
        <v>0</v>
      </c>
      <c r="E1319" s="3">
        <v>0</v>
      </c>
      <c r="F1319" s="3">
        <v>0</v>
      </c>
      <c r="G1319" s="3">
        <v>0.26040000000000002</v>
      </c>
      <c r="H1319" s="3">
        <v>0.68354999999999999</v>
      </c>
      <c r="I1319" s="3">
        <v>1.0329200000000001</v>
      </c>
      <c r="J1319" s="3">
        <v>1.3743333333333334</v>
      </c>
      <c r="K1319" s="3">
        <v>1.8716250000000001</v>
      </c>
      <c r="L1319" s="3">
        <v>2.2828399999999998</v>
      </c>
      <c r="M1319" s="3">
        <v>2.6112333333333333</v>
      </c>
      <c r="N1319" s="3">
        <v>3.0895375</v>
      </c>
      <c r="O1319" s="3">
        <v>3.2094299999999998</v>
      </c>
      <c r="P1319" s="3">
        <v>3.4492149999999997</v>
      </c>
      <c r="Q1319" s="3">
        <v>3.593086</v>
      </c>
      <c r="R1319" s="3">
        <v>3.6410430000000003</v>
      </c>
    </row>
    <row r="1320" spans="1:18" x14ac:dyDescent="0.25">
      <c r="A1320" t="s">
        <v>22</v>
      </c>
      <c r="B1320">
        <v>3581</v>
      </c>
      <c r="C1320" s="2" t="s">
        <v>1517</v>
      </c>
      <c r="D1320" s="3">
        <v>0</v>
      </c>
      <c r="E1320" s="3">
        <v>0</v>
      </c>
      <c r="F1320" s="3">
        <v>0</v>
      </c>
      <c r="G1320" s="3">
        <v>0.28560000000000002</v>
      </c>
      <c r="H1320" s="3">
        <v>0.74970000000000014</v>
      </c>
      <c r="I1320" s="3">
        <v>1.1328800000000001</v>
      </c>
      <c r="J1320" s="3">
        <v>1.5073333333333334</v>
      </c>
      <c r="K1320" s="3">
        <v>2.0527500000000005</v>
      </c>
      <c r="L1320" s="3">
        <v>2.5037600000000002</v>
      </c>
      <c r="M1320" s="3">
        <v>2.8639333333333341</v>
      </c>
      <c r="N1320" s="3">
        <v>3.3885250000000005</v>
      </c>
      <c r="O1320" s="3">
        <v>3.5200200000000006</v>
      </c>
      <c r="P1320" s="3">
        <v>3.7830100000000009</v>
      </c>
      <c r="Q1320" s="3">
        <v>3.9408040000000009</v>
      </c>
      <c r="R1320" s="3">
        <v>3.9934020000000001</v>
      </c>
    </row>
    <row r="1321" spans="1:18" x14ac:dyDescent="0.25">
      <c r="A1321" t="s">
        <v>22</v>
      </c>
      <c r="B1321">
        <v>3538</v>
      </c>
      <c r="C1321" s="2" t="s">
        <v>1518</v>
      </c>
      <c r="D1321" s="3">
        <v>0</v>
      </c>
      <c r="E1321" s="3">
        <v>0</v>
      </c>
      <c r="F1321" s="3">
        <v>0</v>
      </c>
      <c r="G1321" s="3">
        <v>0.28200000000000003</v>
      </c>
      <c r="H1321" s="3">
        <v>0.74025000000000007</v>
      </c>
      <c r="I1321" s="3">
        <v>1.1186000000000003</v>
      </c>
      <c r="J1321" s="3">
        <v>1.4883333333333333</v>
      </c>
      <c r="K1321" s="3">
        <v>2.026875</v>
      </c>
      <c r="L1321" s="3">
        <v>2.4722000000000004</v>
      </c>
      <c r="M1321" s="3">
        <v>2.8278333333333334</v>
      </c>
      <c r="N1321" s="3">
        <v>3.3458125000000001</v>
      </c>
      <c r="O1321" s="3">
        <v>3.4756500000000004</v>
      </c>
      <c r="P1321" s="3">
        <v>3.7353250000000005</v>
      </c>
      <c r="Q1321" s="3">
        <v>3.8911300000000004</v>
      </c>
      <c r="R1321" s="3">
        <v>3.9430649999999998</v>
      </c>
    </row>
    <row r="1322" spans="1:18" x14ac:dyDescent="0.25">
      <c r="A1322" t="s">
        <v>22</v>
      </c>
      <c r="B1322">
        <v>3786</v>
      </c>
      <c r="C1322" s="2" t="s">
        <v>1519</v>
      </c>
      <c r="D1322" s="3">
        <v>0</v>
      </c>
      <c r="E1322" s="3">
        <v>0</v>
      </c>
      <c r="F1322" s="3">
        <v>0</v>
      </c>
      <c r="G1322" s="3">
        <v>0.24600000000000002</v>
      </c>
      <c r="H1322" s="3">
        <v>0.64574999999999982</v>
      </c>
      <c r="I1322" s="3">
        <v>0.9758</v>
      </c>
      <c r="J1322" s="3">
        <v>1.2983333333333331</v>
      </c>
      <c r="K1322" s="3">
        <v>1.7681249999999997</v>
      </c>
      <c r="L1322" s="3">
        <v>2.1565999999999996</v>
      </c>
      <c r="M1322" s="3">
        <v>2.4668333333333332</v>
      </c>
      <c r="N1322" s="3">
        <v>2.9186874999999999</v>
      </c>
      <c r="O1322" s="3">
        <v>3.0319499999999997</v>
      </c>
      <c r="P1322" s="3">
        <v>3.2584749999999998</v>
      </c>
      <c r="Q1322" s="3">
        <v>3.3943899999999991</v>
      </c>
      <c r="R1322" s="3">
        <v>3.4396949999999995</v>
      </c>
    </row>
    <row r="1323" spans="1:18" x14ac:dyDescent="0.25">
      <c r="A1323" t="s">
        <v>22</v>
      </c>
      <c r="B1323">
        <v>3752</v>
      </c>
      <c r="C1323" s="2" t="s">
        <v>1520</v>
      </c>
      <c r="D1323" s="3">
        <v>0</v>
      </c>
      <c r="E1323" s="3">
        <v>0</v>
      </c>
      <c r="F1323" s="3">
        <v>0</v>
      </c>
      <c r="G1323" s="3">
        <v>0.25800000000000001</v>
      </c>
      <c r="H1323" s="3">
        <v>0.67724999999999991</v>
      </c>
      <c r="I1323" s="3">
        <v>1.0234000000000001</v>
      </c>
      <c r="J1323" s="3">
        <v>1.3616666666666666</v>
      </c>
      <c r="K1323" s="3">
        <v>1.8543749999999999</v>
      </c>
      <c r="L1323" s="3">
        <v>2.2617999999999996</v>
      </c>
      <c r="M1323" s="3">
        <v>2.5871666666666666</v>
      </c>
      <c r="N1323" s="3">
        <v>3.0610624999999998</v>
      </c>
      <c r="O1323" s="3">
        <v>3.1798500000000001</v>
      </c>
      <c r="P1323" s="3">
        <v>3.4174249999999997</v>
      </c>
      <c r="Q1323" s="3">
        <v>3.5599699999999994</v>
      </c>
      <c r="R1323" s="3">
        <v>3.6074849999999996</v>
      </c>
    </row>
    <row r="1324" spans="1:18" x14ac:dyDescent="0.25">
      <c r="A1324" t="s">
        <v>22</v>
      </c>
      <c r="B1324">
        <v>3835</v>
      </c>
      <c r="C1324" s="2" t="s">
        <v>1521</v>
      </c>
      <c r="D1324" s="3">
        <v>0</v>
      </c>
      <c r="E1324" s="3">
        <v>0</v>
      </c>
      <c r="F1324" s="3">
        <v>0</v>
      </c>
      <c r="G1324" s="3">
        <v>0.24839999999999995</v>
      </c>
      <c r="H1324" s="3">
        <v>0.65204999999999991</v>
      </c>
      <c r="I1324" s="3">
        <v>0.98532000000000008</v>
      </c>
      <c r="J1324" s="3">
        <v>1.3109999999999999</v>
      </c>
      <c r="K1324" s="3">
        <v>1.7853749999999999</v>
      </c>
      <c r="L1324" s="3">
        <v>2.1776399999999998</v>
      </c>
      <c r="M1324" s="3">
        <v>2.4908999999999999</v>
      </c>
      <c r="N1324" s="3">
        <v>2.9471624999999997</v>
      </c>
      <c r="O1324" s="3">
        <v>3.0615299999999999</v>
      </c>
      <c r="P1324" s="3">
        <v>3.2902649999999998</v>
      </c>
      <c r="Q1324" s="3">
        <v>3.4275059999999997</v>
      </c>
      <c r="R1324" s="3">
        <v>3.4732530000000001</v>
      </c>
    </row>
    <row r="1325" spans="1:18" x14ac:dyDescent="0.25">
      <c r="A1325" t="s">
        <v>22</v>
      </c>
      <c r="B1325">
        <v>3810</v>
      </c>
      <c r="C1325" s="2" t="s">
        <v>1522</v>
      </c>
      <c r="D1325" s="3">
        <v>0</v>
      </c>
      <c r="E1325" s="3">
        <v>0</v>
      </c>
      <c r="F1325" s="3">
        <v>0</v>
      </c>
      <c r="G1325" s="3">
        <v>0.27959999999999996</v>
      </c>
      <c r="H1325" s="3">
        <v>0.73394999999999988</v>
      </c>
      <c r="I1325" s="3">
        <v>1.1090799999999998</v>
      </c>
      <c r="J1325" s="3">
        <v>1.4756666666666667</v>
      </c>
      <c r="K1325" s="3">
        <v>2.0096250000000002</v>
      </c>
      <c r="L1325" s="3">
        <v>2.4511599999999998</v>
      </c>
      <c r="M1325" s="3">
        <v>2.8037666666666667</v>
      </c>
      <c r="N1325" s="3">
        <v>3.3173374999999998</v>
      </c>
      <c r="O1325" s="3">
        <v>3.4460700000000002</v>
      </c>
      <c r="P1325" s="3">
        <v>3.7035350000000005</v>
      </c>
      <c r="Q1325" s="3">
        <v>3.8580139999999998</v>
      </c>
      <c r="R1325" s="3">
        <v>3.9095069999999996</v>
      </c>
    </row>
    <row r="1326" spans="1:18" x14ac:dyDescent="0.25">
      <c r="A1326" t="s">
        <v>22</v>
      </c>
      <c r="B1326">
        <v>3539</v>
      </c>
      <c r="C1326" s="2" t="s">
        <v>1523</v>
      </c>
      <c r="D1326" s="3">
        <v>0</v>
      </c>
      <c r="E1326" s="3">
        <v>0</v>
      </c>
      <c r="F1326" s="3">
        <v>0</v>
      </c>
      <c r="G1326" s="3">
        <v>0.27584999999999998</v>
      </c>
      <c r="H1326" s="3">
        <v>0.72410624999999995</v>
      </c>
      <c r="I1326" s="3">
        <v>1.0942050000000001</v>
      </c>
      <c r="J1326" s="3">
        <v>1.455875</v>
      </c>
      <c r="K1326" s="3">
        <v>1.9826718750000001</v>
      </c>
      <c r="L1326" s="3">
        <v>2.418285</v>
      </c>
      <c r="M1326" s="3">
        <v>2.7661625000000001</v>
      </c>
      <c r="N1326" s="3">
        <v>3.2728453124999999</v>
      </c>
      <c r="O1326" s="3">
        <v>3.3998512500000002</v>
      </c>
      <c r="P1326" s="3">
        <v>3.653863125</v>
      </c>
      <c r="Q1326" s="3">
        <v>3.8062702499999999</v>
      </c>
      <c r="R1326" s="3">
        <v>3.8570726250000003</v>
      </c>
    </row>
    <row r="1327" spans="1:18" x14ac:dyDescent="0.25">
      <c r="A1327" t="s">
        <v>22</v>
      </c>
      <c r="B1327">
        <v>3788</v>
      </c>
      <c r="C1327" s="2" t="s">
        <v>1524</v>
      </c>
      <c r="D1327" s="3">
        <v>0</v>
      </c>
      <c r="E1327" s="3">
        <v>0</v>
      </c>
      <c r="F1327" s="3">
        <v>0</v>
      </c>
      <c r="G1327" s="3">
        <v>0.2172</v>
      </c>
      <c r="H1327" s="3">
        <v>0.57014999999999993</v>
      </c>
      <c r="I1327" s="3">
        <v>0.86155999999999999</v>
      </c>
      <c r="J1327" s="3">
        <v>1.1463333333333334</v>
      </c>
      <c r="K1327" s="3">
        <v>1.5611250000000001</v>
      </c>
      <c r="L1327" s="3">
        <v>1.90412</v>
      </c>
      <c r="M1327" s="3">
        <v>2.1780333333333335</v>
      </c>
      <c r="N1327" s="3">
        <v>2.5769875000000004</v>
      </c>
      <c r="O1327" s="3">
        <v>2.67699</v>
      </c>
      <c r="P1327" s="3">
        <v>2.876995</v>
      </c>
      <c r="Q1327" s="3">
        <v>2.9969980000000001</v>
      </c>
      <c r="R1327" s="3">
        <v>3.0369990000000002</v>
      </c>
    </row>
    <row r="1328" spans="1:18" x14ac:dyDescent="0.25">
      <c r="A1328" t="s">
        <v>22</v>
      </c>
      <c r="B1328">
        <v>3638</v>
      </c>
      <c r="C1328" s="2" t="s">
        <v>1525</v>
      </c>
      <c r="D1328" s="3">
        <v>0</v>
      </c>
      <c r="E1328" s="3">
        <v>0</v>
      </c>
      <c r="F1328" s="3">
        <v>0</v>
      </c>
      <c r="G1328" s="3">
        <v>0.27</v>
      </c>
      <c r="H1328" s="3">
        <v>0.70874999999999999</v>
      </c>
      <c r="I1328" s="3">
        <v>1.071</v>
      </c>
      <c r="J1328" s="3">
        <v>1.425</v>
      </c>
      <c r="K1328" s="3">
        <v>1.940625</v>
      </c>
      <c r="L1328" s="3">
        <v>2.367</v>
      </c>
      <c r="M1328" s="3">
        <v>2.7075</v>
      </c>
      <c r="N1328" s="3">
        <v>3.2034375000000002</v>
      </c>
      <c r="O1328" s="3">
        <v>3.32775</v>
      </c>
      <c r="P1328" s="3">
        <v>3.5763750000000001</v>
      </c>
      <c r="Q1328" s="3">
        <v>3.7255500000000001</v>
      </c>
      <c r="R1328" s="3">
        <v>3.7752749999999997</v>
      </c>
    </row>
    <row r="1329" spans="1:18" x14ac:dyDescent="0.25">
      <c r="A1329" t="s">
        <v>22</v>
      </c>
      <c r="B1329">
        <v>3962</v>
      </c>
      <c r="C1329" s="2" t="s">
        <v>1526</v>
      </c>
      <c r="D1329" s="3">
        <v>0</v>
      </c>
      <c r="E1329" s="3">
        <v>0</v>
      </c>
      <c r="F1329" s="3">
        <v>0</v>
      </c>
      <c r="G1329" s="3">
        <v>0.28200000000000003</v>
      </c>
      <c r="H1329" s="3">
        <v>0.74025000000000007</v>
      </c>
      <c r="I1329" s="3">
        <v>1.1186000000000003</v>
      </c>
      <c r="J1329" s="3">
        <v>1.4883333333333333</v>
      </c>
      <c r="K1329" s="3">
        <v>2.026875</v>
      </c>
      <c r="L1329" s="3">
        <v>2.4722000000000004</v>
      </c>
      <c r="M1329" s="3">
        <v>2.8278333333333334</v>
      </c>
      <c r="N1329" s="3">
        <v>3.3458125000000001</v>
      </c>
      <c r="O1329" s="3">
        <v>3.4756500000000004</v>
      </c>
      <c r="P1329" s="3">
        <v>3.7353250000000005</v>
      </c>
      <c r="Q1329" s="3">
        <v>3.8911300000000004</v>
      </c>
      <c r="R1329" s="3">
        <v>3.9430649999999998</v>
      </c>
    </row>
    <row r="1330" spans="1:18" x14ac:dyDescent="0.25">
      <c r="A1330" t="s">
        <v>22</v>
      </c>
      <c r="B1330">
        <v>3582</v>
      </c>
      <c r="C1330" s="2" t="s">
        <v>1527</v>
      </c>
      <c r="D1330" s="3">
        <v>0</v>
      </c>
      <c r="E1330" s="3">
        <v>0</v>
      </c>
      <c r="F1330" s="3">
        <v>0</v>
      </c>
      <c r="G1330" s="3">
        <v>0.25559999999999999</v>
      </c>
      <c r="H1330" s="3">
        <v>0.67095000000000005</v>
      </c>
      <c r="I1330" s="3">
        <v>1.0138799999999999</v>
      </c>
      <c r="J1330" s="3">
        <v>1.349</v>
      </c>
      <c r="K1330" s="3">
        <v>1.8371249999999997</v>
      </c>
      <c r="L1330" s="3">
        <v>2.2407599999999994</v>
      </c>
      <c r="M1330" s="3">
        <v>2.5630999999999999</v>
      </c>
      <c r="N1330" s="3">
        <v>3.0325874999999995</v>
      </c>
      <c r="O1330" s="3">
        <v>3.1502700000000003</v>
      </c>
      <c r="P1330" s="3">
        <v>3.3856349999999997</v>
      </c>
      <c r="Q1330" s="3">
        <v>3.5268540000000002</v>
      </c>
      <c r="R1330" s="3">
        <v>3.5739269999999999</v>
      </c>
    </row>
    <row r="1331" spans="1:18" x14ac:dyDescent="0.25">
      <c r="A1331" t="s">
        <v>22</v>
      </c>
      <c r="B1331">
        <v>3514</v>
      </c>
      <c r="C1331" s="2" t="s">
        <v>1528</v>
      </c>
      <c r="D1331" s="3">
        <v>0</v>
      </c>
      <c r="E1331" s="3">
        <v>0</v>
      </c>
      <c r="F1331" s="3">
        <v>0</v>
      </c>
      <c r="G1331" s="3">
        <v>0.3</v>
      </c>
      <c r="H1331" s="3">
        <v>0.78749999999999998</v>
      </c>
      <c r="I1331" s="3">
        <v>1.1900000000000002</v>
      </c>
      <c r="J1331" s="3">
        <v>1.5833333333333333</v>
      </c>
      <c r="K1331" s="3">
        <v>2.15625</v>
      </c>
      <c r="L1331" s="3">
        <v>2.63</v>
      </c>
      <c r="M1331" s="3">
        <v>3.0083333333333333</v>
      </c>
      <c r="N1331" s="3">
        <v>3.5593750000000002</v>
      </c>
      <c r="O1331" s="3">
        <v>3.6974999999999998</v>
      </c>
      <c r="P1331" s="3">
        <v>3.9737499999999999</v>
      </c>
      <c r="Q1331" s="3">
        <v>4.1395</v>
      </c>
      <c r="R1331" s="3">
        <v>4.19475</v>
      </c>
    </row>
    <row r="1332" spans="1:18" x14ac:dyDescent="0.25">
      <c r="A1332" t="s">
        <v>22</v>
      </c>
      <c r="B1332">
        <v>3762</v>
      </c>
      <c r="C1332" s="2" t="s">
        <v>1529</v>
      </c>
      <c r="D1332" s="3">
        <v>0</v>
      </c>
      <c r="E1332" s="3">
        <v>0</v>
      </c>
      <c r="F1332" s="3">
        <v>0</v>
      </c>
      <c r="G1332" s="3">
        <v>0.26399999999999996</v>
      </c>
      <c r="H1332" s="3">
        <v>0.69299999999999995</v>
      </c>
      <c r="I1332" s="3">
        <v>1.0471999999999999</v>
      </c>
      <c r="J1332" s="3">
        <v>1.3933333333333333</v>
      </c>
      <c r="K1332" s="3">
        <v>1.8974999999999997</v>
      </c>
      <c r="L1332" s="3">
        <v>2.3143999999999996</v>
      </c>
      <c r="M1332" s="3">
        <v>2.6473333333333331</v>
      </c>
      <c r="N1332" s="3">
        <v>3.1322499999999995</v>
      </c>
      <c r="O1332" s="3">
        <v>3.2538</v>
      </c>
      <c r="P1332" s="3">
        <v>3.4968999999999997</v>
      </c>
      <c r="Q1332" s="3">
        <v>3.6427599999999996</v>
      </c>
      <c r="R1332" s="3">
        <v>3.6913799999999997</v>
      </c>
    </row>
    <row r="1333" spans="1:18" x14ac:dyDescent="0.25">
      <c r="A1333" t="s">
        <v>22</v>
      </c>
      <c r="B1333">
        <v>3972</v>
      </c>
      <c r="C1333" s="2" t="s">
        <v>1530</v>
      </c>
      <c r="D1333" s="3">
        <v>0</v>
      </c>
      <c r="E1333" s="3">
        <v>0</v>
      </c>
      <c r="F1333" s="3">
        <v>0</v>
      </c>
      <c r="G1333" s="3">
        <v>0.28200000000000003</v>
      </c>
      <c r="H1333" s="3">
        <v>0.74025000000000007</v>
      </c>
      <c r="I1333" s="3">
        <v>1.1186000000000003</v>
      </c>
      <c r="J1333" s="3">
        <v>1.4883333333333333</v>
      </c>
      <c r="K1333" s="3">
        <v>2.026875</v>
      </c>
      <c r="L1333" s="3">
        <v>2.4722000000000004</v>
      </c>
      <c r="M1333" s="3">
        <v>2.8278333333333334</v>
      </c>
      <c r="N1333" s="3">
        <v>3.3458125000000001</v>
      </c>
      <c r="O1333" s="3">
        <v>3.4756500000000004</v>
      </c>
      <c r="P1333" s="3">
        <v>3.7353250000000005</v>
      </c>
      <c r="Q1333" s="3">
        <v>3.8911300000000004</v>
      </c>
      <c r="R1333" s="3">
        <v>3.9430649999999998</v>
      </c>
    </row>
    <row r="1334" spans="1:18" x14ac:dyDescent="0.25">
      <c r="A1334" t="s">
        <v>22</v>
      </c>
      <c r="B1334">
        <v>3811</v>
      </c>
      <c r="C1334" s="2" t="s">
        <v>1531</v>
      </c>
      <c r="D1334" s="3">
        <v>0</v>
      </c>
      <c r="E1334" s="3">
        <v>0</v>
      </c>
      <c r="F1334" s="3">
        <v>0</v>
      </c>
      <c r="G1334" s="3">
        <v>0.27959999999999996</v>
      </c>
      <c r="H1334" s="3">
        <v>0.73394999999999988</v>
      </c>
      <c r="I1334" s="3">
        <v>1.1090799999999998</v>
      </c>
      <c r="J1334" s="3">
        <v>1.4756666666666667</v>
      </c>
      <c r="K1334" s="3">
        <v>2.0096250000000002</v>
      </c>
      <c r="L1334" s="3">
        <v>2.4511599999999998</v>
      </c>
      <c r="M1334" s="3">
        <v>2.8037666666666667</v>
      </c>
      <c r="N1334" s="3">
        <v>3.3173374999999998</v>
      </c>
      <c r="O1334" s="3">
        <v>3.4460700000000002</v>
      </c>
      <c r="P1334" s="3">
        <v>3.7035350000000005</v>
      </c>
      <c r="Q1334" s="3">
        <v>3.8580139999999998</v>
      </c>
      <c r="R1334" s="3">
        <v>3.9095069999999996</v>
      </c>
    </row>
    <row r="1335" spans="1:18" x14ac:dyDescent="0.25">
      <c r="A1335" t="s">
        <v>22</v>
      </c>
      <c r="B1335">
        <v>3763</v>
      </c>
      <c r="C1335" s="2" t="s">
        <v>1532</v>
      </c>
      <c r="D1335" s="3">
        <v>0</v>
      </c>
      <c r="E1335" s="3">
        <v>0</v>
      </c>
      <c r="F1335" s="3">
        <v>0</v>
      </c>
      <c r="G1335" s="3">
        <v>0.26399999999999996</v>
      </c>
      <c r="H1335" s="3">
        <v>0.69299999999999995</v>
      </c>
      <c r="I1335" s="3">
        <v>1.0471999999999999</v>
      </c>
      <c r="J1335" s="3">
        <v>1.3933333333333333</v>
      </c>
      <c r="K1335" s="3">
        <v>1.8974999999999997</v>
      </c>
      <c r="L1335" s="3">
        <v>2.3143999999999996</v>
      </c>
      <c r="M1335" s="3">
        <v>2.6473333333333331</v>
      </c>
      <c r="N1335" s="3">
        <v>3.1322499999999995</v>
      </c>
      <c r="O1335" s="3">
        <v>3.2538</v>
      </c>
      <c r="P1335" s="3">
        <v>3.4968999999999997</v>
      </c>
      <c r="Q1335" s="3">
        <v>3.6427599999999996</v>
      </c>
      <c r="R1335" s="3">
        <v>3.6913799999999997</v>
      </c>
    </row>
    <row r="1336" spans="1:18" x14ac:dyDescent="0.25">
      <c r="A1336" t="s">
        <v>22</v>
      </c>
      <c r="B1336">
        <v>3640</v>
      </c>
      <c r="C1336" s="2" t="s">
        <v>1533</v>
      </c>
      <c r="D1336" s="3">
        <v>0</v>
      </c>
      <c r="E1336" s="3">
        <v>0</v>
      </c>
      <c r="F1336" s="3">
        <v>0</v>
      </c>
      <c r="G1336" s="3">
        <v>0.27360000000000001</v>
      </c>
      <c r="H1336" s="3">
        <v>0.71820000000000006</v>
      </c>
      <c r="I1336" s="3">
        <v>1.08528</v>
      </c>
      <c r="J1336" s="3">
        <v>1.4440000000000002</v>
      </c>
      <c r="K1336" s="3">
        <v>1.9665000000000004</v>
      </c>
      <c r="L1336" s="3">
        <v>2.3985600000000007</v>
      </c>
      <c r="M1336" s="3">
        <v>2.7436000000000003</v>
      </c>
      <c r="N1336" s="3">
        <v>3.2461500000000001</v>
      </c>
      <c r="O1336" s="3">
        <v>3.3721200000000002</v>
      </c>
      <c r="P1336" s="3">
        <v>3.6240600000000005</v>
      </c>
      <c r="Q1336" s="3">
        <v>3.7752240000000006</v>
      </c>
      <c r="R1336" s="3">
        <v>3.8256120000000005</v>
      </c>
    </row>
    <row r="1337" spans="1:18" x14ac:dyDescent="0.25">
      <c r="A1337" t="s">
        <v>22</v>
      </c>
      <c r="B1337">
        <v>3789</v>
      </c>
      <c r="C1337" s="2" t="s">
        <v>1534</v>
      </c>
      <c r="D1337" s="3">
        <v>0</v>
      </c>
      <c r="E1337" s="3">
        <v>0</v>
      </c>
      <c r="F1337" s="3">
        <v>0</v>
      </c>
      <c r="G1337" s="3">
        <v>0.22320000000000004</v>
      </c>
      <c r="H1337" s="3">
        <v>0.58589999999999998</v>
      </c>
      <c r="I1337" s="3">
        <v>0.88535999999999992</v>
      </c>
      <c r="J1337" s="3">
        <v>1.1779999999999999</v>
      </c>
      <c r="K1337" s="3">
        <v>1.6042500000000002</v>
      </c>
      <c r="L1337" s="3">
        <v>1.9567199999999998</v>
      </c>
      <c r="M1337" s="3">
        <v>2.2382</v>
      </c>
      <c r="N1337" s="3">
        <v>2.6481750000000002</v>
      </c>
      <c r="O1337" s="3">
        <v>2.7509399999999999</v>
      </c>
      <c r="P1337" s="3">
        <v>2.9564699999999999</v>
      </c>
      <c r="Q1337" s="3">
        <v>3.0797879999999997</v>
      </c>
      <c r="R1337" s="3">
        <v>3.1208940000000003</v>
      </c>
    </row>
    <row r="1338" spans="1:18" x14ac:dyDescent="0.25">
      <c r="A1338" t="s">
        <v>22</v>
      </c>
      <c r="B1338">
        <v>3790</v>
      </c>
      <c r="C1338" s="2" t="s">
        <v>1535</v>
      </c>
      <c r="D1338" s="3">
        <v>0</v>
      </c>
      <c r="E1338" s="3">
        <v>0</v>
      </c>
      <c r="F1338" s="3">
        <v>0</v>
      </c>
      <c r="G1338" s="3">
        <v>0.20760000000000001</v>
      </c>
      <c r="H1338" s="3">
        <v>0.54495000000000005</v>
      </c>
      <c r="I1338" s="3">
        <v>0.82347999999999999</v>
      </c>
      <c r="J1338" s="3">
        <v>1.0956666666666666</v>
      </c>
      <c r="K1338" s="3">
        <v>1.4921249999999999</v>
      </c>
      <c r="L1338" s="3">
        <v>1.81996</v>
      </c>
      <c r="M1338" s="3">
        <v>2.0817666666666663</v>
      </c>
      <c r="N1338" s="3">
        <v>2.4630874999999999</v>
      </c>
      <c r="O1338" s="3">
        <v>2.5586699999999998</v>
      </c>
      <c r="P1338" s="3">
        <v>2.749835</v>
      </c>
      <c r="Q1338" s="3">
        <v>2.8645340000000004</v>
      </c>
      <c r="R1338" s="3">
        <v>2.9027669999999999</v>
      </c>
    </row>
    <row r="1339" spans="1:18" x14ac:dyDescent="0.25">
      <c r="A1339" t="s">
        <v>22</v>
      </c>
      <c r="B1339">
        <v>3823</v>
      </c>
      <c r="C1339" s="2" t="s">
        <v>1536</v>
      </c>
      <c r="D1339" s="3">
        <v>0</v>
      </c>
      <c r="E1339" s="3">
        <v>0</v>
      </c>
      <c r="F1339" s="3">
        <v>0</v>
      </c>
      <c r="G1339" s="3">
        <v>0.20760000000000001</v>
      </c>
      <c r="H1339" s="3">
        <v>0.54495000000000005</v>
      </c>
      <c r="I1339" s="3">
        <v>0.82347999999999999</v>
      </c>
      <c r="J1339" s="3">
        <v>1.0956666666666666</v>
      </c>
      <c r="K1339" s="3">
        <v>1.4921249999999999</v>
      </c>
      <c r="L1339" s="3">
        <v>1.81996</v>
      </c>
      <c r="M1339" s="3">
        <v>2.0817666666666663</v>
      </c>
      <c r="N1339" s="3">
        <v>2.4630874999999999</v>
      </c>
      <c r="O1339" s="3">
        <v>2.5586699999999998</v>
      </c>
      <c r="P1339" s="3">
        <v>2.749835</v>
      </c>
      <c r="Q1339" s="3">
        <v>2.8645340000000004</v>
      </c>
      <c r="R1339" s="3">
        <v>2.9027669999999999</v>
      </c>
    </row>
    <row r="1340" spans="1:18" x14ac:dyDescent="0.25">
      <c r="A1340" t="s">
        <v>22</v>
      </c>
      <c r="B1340">
        <v>3694</v>
      </c>
      <c r="C1340" s="2" t="s">
        <v>1537</v>
      </c>
      <c r="D1340" s="3">
        <v>0</v>
      </c>
      <c r="E1340" s="3">
        <v>0</v>
      </c>
      <c r="F1340" s="3">
        <v>0</v>
      </c>
      <c r="G1340" s="3">
        <v>0.24359999999999998</v>
      </c>
      <c r="H1340" s="3">
        <v>0.63944999999999996</v>
      </c>
      <c r="I1340" s="3">
        <v>0.96627999999999981</v>
      </c>
      <c r="J1340" s="3">
        <v>1.2856666666666667</v>
      </c>
      <c r="K1340" s="3">
        <v>1.7508749999999997</v>
      </c>
      <c r="L1340" s="3">
        <v>2.1355599999999999</v>
      </c>
      <c r="M1340" s="3">
        <v>2.4427666666666665</v>
      </c>
      <c r="N1340" s="3">
        <v>2.8902124999999992</v>
      </c>
      <c r="O1340" s="3">
        <v>3.00237</v>
      </c>
      <c r="P1340" s="3">
        <v>3.2266849999999994</v>
      </c>
      <c r="Q1340" s="3">
        <v>3.3612739999999994</v>
      </c>
      <c r="R1340" s="3">
        <v>3.4061369999999997</v>
      </c>
    </row>
    <row r="1341" spans="1:18" x14ac:dyDescent="0.25">
      <c r="A1341" t="s">
        <v>22</v>
      </c>
      <c r="B1341">
        <v>3893</v>
      </c>
      <c r="C1341" s="2" t="s">
        <v>1538</v>
      </c>
      <c r="D1341" s="3">
        <v>0</v>
      </c>
      <c r="E1341" s="3">
        <v>0</v>
      </c>
      <c r="F1341" s="3">
        <v>0</v>
      </c>
      <c r="G1341" s="3">
        <v>0.29183999999999999</v>
      </c>
      <c r="H1341" s="3">
        <v>0.76607999999999998</v>
      </c>
      <c r="I1341" s="3">
        <v>1.157632</v>
      </c>
      <c r="J1341" s="3">
        <v>1.5402666666666665</v>
      </c>
      <c r="K1341" s="3">
        <v>2.0975999999999999</v>
      </c>
      <c r="L1341" s="3">
        <v>2.5584639999999998</v>
      </c>
      <c r="M1341" s="3">
        <v>2.9265066666666666</v>
      </c>
      <c r="N1341" s="3">
        <v>3.4625599999999994</v>
      </c>
      <c r="O1341" s="3">
        <v>3.5969279999999997</v>
      </c>
      <c r="P1341" s="3">
        <v>3.8656639999999998</v>
      </c>
      <c r="Q1341" s="3">
        <v>4.0269056000000001</v>
      </c>
      <c r="R1341" s="3">
        <v>4.0806528000000002</v>
      </c>
    </row>
    <row r="1342" spans="1:18" x14ac:dyDescent="0.25">
      <c r="A1342" t="s">
        <v>22</v>
      </c>
      <c r="B1342">
        <v>3598</v>
      </c>
      <c r="C1342" s="2" t="s">
        <v>1539</v>
      </c>
      <c r="D1342" s="3">
        <v>0</v>
      </c>
      <c r="E1342" s="3">
        <v>0</v>
      </c>
      <c r="F1342" s="3">
        <v>0</v>
      </c>
      <c r="G1342" s="3">
        <v>0.28320000000000006</v>
      </c>
      <c r="H1342" s="3">
        <v>0.74340000000000006</v>
      </c>
      <c r="I1342" s="3">
        <v>1.1233600000000001</v>
      </c>
      <c r="J1342" s="3">
        <v>1.4946666666666668</v>
      </c>
      <c r="K1342" s="3">
        <v>2.0355000000000003</v>
      </c>
      <c r="L1342" s="3">
        <v>2.4827200000000005</v>
      </c>
      <c r="M1342" s="3">
        <v>2.839866666666667</v>
      </c>
      <c r="N1342" s="3">
        <v>3.3600500000000006</v>
      </c>
      <c r="O1342" s="3">
        <v>3.4904400000000004</v>
      </c>
      <c r="P1342" s="3">
        <v>3.7512200000000009</v>
      </c>
      <c r="Q1342" s="3">
        <v>3.9076880000000003</v>
      </c>
      <c r="R1342" s="3">
        <v>3.9598440000000004</v>
      </c>
    </row>
    <row r="1343" spans="1:18" x14ac:dyDescent="0.25">
      <c r="A1343" t="s">
        <v>22</v>
      </c>
      <c r="B1343">
        <v>3787</v>
      </c>
      <c r="C1343" s="2" t="s">
        <v>1540</v>
      </c>
      <c r="D1343" s="3">
        <v>0</v>
      </c>
      <c r="E1343" s="3">
        <v>0</v>
      </c>
      <c r="F1343" s="3">
        <v>0</v>
      </c>
      <c r="G1343" s="3">
        <v>0.19920000000000002</v>
      </c>
      <c r="H1343" s="3">
        <v>0.52290000000000003</v>
      </c>
      <c r="I1343" s="3">
        <v>0.79016000000000008</v>
      </c>
      <c r="J1343" s="3">
        <v>1.0513333333333335</v>
      </c>
      <c r="K1343" s="3">
        <v>1.4317500000000001</v>
      </c>
      <c r="L1343" s="3">
        <v>1.7463200000000003</v>
      </c>
      <c r="M1343" s="3">
        <v>1.9975333333333336</v>
      </c>
      <c r="N1343" s="3">
        <v>2.3634250000000003</v>
      </c>
      <c r="O1343" s="3">
        <v>2.4551400000000001</v>
      </c>
      <c r="P1343" s="3">
        <v>2.6385700000000001</v>
      </c>
      <c r="Q1343" s="3">
        <v>2.7486280000000005</v>
      </c>
      <c r="R1343" s="3">
        <v>2.7853140000000001</v>
      </c>
    </row>
    <row r="1344" spans="1:18" x14ac:dyDescent="0.25">
      <c r="A1344" t="s">
        <v>22</v>
      </c>
      <c r="B1344">
        <v>3504</v>
      </c>
      <c r="C1344" s="2" t="s">
        <v>1541</v>
      </c>
      <c r="D1344" s="3">
        <v>0</v>
      </c>
      <c r="E1344" s="3">
        <v>0</v>
      </c>
      <c r="F1344" s="3">
        <v>0</v>
      </c>
      <c r="G1344" s="3">
        <v>0.29399999999999993</v>
      </c>
      <c r="H1344" s="3">
        <v>0.77174999999999994</v>
      </c>
      <c r="I1344" s="3">
        <v>1.1661999999999999</v>
      </c>
      <c r="J1344" s="3">
        <v>1.5516666666666665</v>
      </c>
      <c r="K1344" s="3">
        <v>2.1131249999999997</v>
      </c>
      <c r="L1344" s="3">
        <v>2.5773999999999995</v>
      </c>
      <c r="M1344" s="3">
        <v>2.9481666666666668</v>
      </c>
      <c r="N1344" s="3">
        <v>3.4881874999999996</v>
      </c>
      <c r="O1344" s="3">
        <v>3.6235499999999998</v>
      </c>
      <c r="P1344" s="3">
        <v>3.8942749999999995</v>
      </c>
      <c r="Q1344" s="3">
        <v>4.0567099999999998</v>
      </c>
      <c r="R1344" s="3">
        <v>4.110854999999999</v>
      </c>
    </row>
    <row r="1345" spans="1:18" x14ac:dyDescent="0.25">
      <c r="A1345" t="s">
        <v>22</v>
      </c>
      <c r="B1345">
        <v>3695</v>
      </c>
      <c r="C1345" s="2" t="s">
        <v>1542</v>
      </c>
      <c r="D1345" s="3">
        <v>0</v>
      </c>
      <c r="E1345" s="3">
        <v>0</v>
      </c>
      <c r="F1345" s="3">
        <v>0</v>
      </c>
      <c r="G1345" s="3">
        <v>0.21000000000000002</v>
      </c>
      <c r="H1345" s="3">
        <v>0.55125000000000002</v>
      </c>
      <c r="I1345" s="3">
        <v>0.83299999999999996</v>
      </c>
      <c r="J1345" s="3">
        <v>1.1083333333333334</v>
      </c>
      <c r="K1345" s="3">
        <v>1.5093750000000001</v>
      </c>
      <c r="L1345" s="3">
        <v>1.841</v>
      </c>
      <c r="M1345" s="3">
        <v>2.1058333333333334</v>
      </c>
      <c r="N1345" s="3">
        <v>2.4915624999999997</v>
      </c>
      <c r="O1345" s="3">
        <v>2.5882499999999999</v>
      </c>
      <c r="P1345" s="3">
        <v>2.781625</v>
      </c>
      <c r="Q1345" s="3">
        <v>2.8976500000000001</v>
      </c>
      <c r="R1345" s="3">
        <v>2.9363250000000001</v>
      </c>
    </row>
    <row r="1346" spans="1:18" x14ac:dyDescent="0.25">
      <c r="A1346" t="s">
        <v>22</v>
      </c>
      <c r="B1346">
        <v>3985</v>
      </c>
      <c r="C1346" s="2" t="s">
        <v>1543</v>
      </c>
      <c r="D1346" s="3">
        <v>0</v>
      </c>
      <c r="E1346" s="3">
        <v>0</v>
      </c>
      <c r="F1346" s="3">
        <v>0</v>
      </c>
      <c r="G1346" s="3">
        <v>0.27</v>
      </c>
      <c r="H1346" s="3">
        <v>0.70874999999999999</v>
      </c>
      <c r="I1346" s="3">
        <v>1.071</v>
      </c>
      <c r="J1346" s="3">
        <v>1.425</v>
      </c>
      <c r="K1346" s="3">
        <v>1.940625</v>
      </c>
      <c r="L1346" s="3">
        <v>2.367</v>
      </c>
      <c r="M1346" s="3">
        <v>2.7075</v>
      </c>
      <c r="N1346" s="3">
        <v>3.2034375000000002</v>
      </c>
      <c r="O1346" s="3">
        <v>3.32775</v>
      </c>
      <c r="P1346" s="3">
        <v>3.5763750000000001</v>
      </c>
      <c r="Q1346" s="3">
        <v>3.7255500000000001</v>
      </c>
      <c r="R1346" s="3">
        <v>3.7752749999999997</v>
      </c>
    </row>
    <row r="1347" spans="1:18" x14ac:dyDescent="0.25">
      <c r="A1347" t="s">
        <v>22</v>
      </c>
      <c r="B1347">
        <v>3540</v>
      </c>
      <c r="C1347" s="2" t="s">
        <v>1544</v>
      </c>
      <c r="D1347" s="3">
        <v>0</v>
      </c>
      <c r="E1347" s="3">
        <v>0</v>
      </c>
      <c r="F1347" s="3">
        <v>0</v>
      </c>
      <c r="G1347" s="3">
        <v>0.29639999999999994</v>
      </c>
      <c r="H1347" s="3">
        <v>0.77805000000000002</v>
      </c>
      <c r="I1347" s="3">
        <v>1.1757199999999999</v>
      </c>
      <c r="J1347" s="3">
        <v>1.5643333333333331</v>
      </c>
      <c r="K1347" s="3">
        <v>2.1303749999999995</v>
      </c>
      <c r="L1347" s="3">
        <v>2.5984399999999996</v>
      </c>
      <c r="M1347" s="3">
        <v>2.9722333333333331</v>
      </c>
      <c r="N1347" s="3">
        <v>3.5166624999999998</v>
      </c>
      <c r="O1347" s="3">
        <v>3.6531299999999995</v>
      </c>
      <c r="P1347" s="3">
        <v>3.9260649999999995</v>
      </c>
      <c r="Q1347" s="3">
        <v>4.0898259999999995</v>
      </c>
      <c r="R1347" s="3">
        <v>4.1444129999999992</v>
      </c>
    </row>
    <row r="1348" spans="1:18" x14ac:dyDescent="0.25">
      <c r="A1348" t="s">
        <v>22</v>
      </c>
      <c r="B1348">
        <v>3515</v>
      </c>
      <c r="C1348" s="2" t="s">
        <v>1545</v>
      </c>
      <c r="D1348" s="3">
        <v>0</v>
      </c>
      <c r="E1348" s="3">
        <v>0</v>
      </c>
      <c r="F1348" s="3">
        <v>0</v>
      </c>
      <c r="G1348" s="3">
        <v>0.28320000000000006</v>
      </c>
      <c r="H1348" s="3">
        <v>0.74340000000000006</v>
      </c>
      <c r="I1348" s="3">
        <v>1.1233600000000001</v>
      </c>
      <c r="J1348" s="3">
        <v>1.4946666666666668</v>
      </c>
      <c r="K1348" s="3">
        <v>2.0355000000000003</v>
      </c>
      <c r="L1348" s="3">
        <v>2.4827200000000005</v>
      </c>
      <c r="M1348" s="3">
        <v>2.839866666666667</v>
      </c>
      <c r="N1348" s="3">
        <v>3.3600500000000006</v>
      </c>
      <c r="O1348" s="3">
        <v>3.4904400000000004</v>
      </c>
      <c r="P1348" s="3">
        <v>3.7512200000000009</v>
      </c>
      <c r="Q1348" s="3">
        <v>3.9076880000000003</v>
      </c>
      <c r="R1348" s="3">
        <v>3.9598440000000004</v>
      </c>
    </row>
    <row r="1349" spans="1:18" x14ac:dyDescent="0.25">
      <c r="A1349" t="s">
        <v>22</v>
      </c>
      <c r="B1349">
        <v>3744</v>
      </c>
      <c r="C1349" s="2" t="s">
        <v>1546</v>
      </c>
      <c r="D1349" s="3">
        <v>0</v>
      </c>
      <c r="E1349" s="3">
        <v>0</v>
      </c>
      <c r="F1349" s="3">
        <v>0</v>
      </c>
      <c r="G1349" s="3">
        <v>0.23879999999999996</v>
      </c>
      <c r="H1349" s="3">
        <v>0.62685000000000002</v>
      </c>
      <c r="I1349" s="3">
        <v>0.94723999999999986</v>
      </c>
      <c r="J1349" s="3">
        <v>1.2603333333333331</v>
      </c>
      <c r="K1349" s="3">
        <v>1.7163749999999998</v>
      </c>
      <c r="L1349" s="3">
        <v>2.0934799999999996</v>
      </c>
      <c r="M1349" s="3">
        <v>2.3946333333333327</v>
      </c>
      <c r="N1349" s="3">
        <v>2.8332624999999996</v>
      </c>
      <c r="O1349" s="3">
        <v>2.9432099999999997</v>
      </c>
      <c r="P1349" s="3">
        <v>3.1631049999999994</v>
      </c>
      <c r="Q1349" s="3">
        <v>3.2950419999999996</v>
      </c>
      <c r="R1349" s="3">
        <v>3.3390209999999998</v>
      </c>
    </row>
    <row r="1350" spans="1:18" x14ac:dyDescent="0.25">
      <c r="A1350" t="s">
        <v>22</v>
      </c>
      <c r="B1350">
        <v>3733</v>
      </c>
      <c r="C1350" s="2" t="s">
        <v>1547</v>
      </c>
      <c r="D1350" s="3">
        <v>0</v>
      </c>
      <c r="E1350" s="3">
        <v>0</v>
      </c>
      <c r="F1350" s="3">
        <v>0</v>
      </c>
      <c r="G1350" s="3">
        <v>0.25440000000000002</v>
      </c>
      <c r="H1350" s="3">
        <v>0.66779999999999995</v>
      </c>
      <c r="I1350" s="3">
        <v>1.00912</v>
      </c>
      <c r="J1350" s="3">
        <v>1.3426666666666667</v>
      </c>
      <c r="K1350" s="3">
        <v>1.8285000000000002</v>
      </c>
      <c r="L1350" s="3">
        <v>2.2302400000000002</v>
      </c>
      <c r="M1350" s="3">
        <v>2.5510666666666668</v>
      </c>
      <c r="N1350" s="3">
        <v>3.0183500000000003</v>
      </c>
      <c r="O1350" s="3">
        <v>3.1354799999999998</v>
      </c>
      <c r="P1350" s="3">
        <v>3.3697400000000006</v>
      </c>
      <c r="Q1350" s="3">
        <v>3.5102959999999999</v>
      </c>
      <c r="R1350" s="3">
        <v>3.5571480000000006</v>
      </c>
    </row>
    <row r="1351" spans="1:18" x14ac:dyDescent="0.25">
      <c r="A1351" t="s">
        <v>22</v>
      </c>
      <c r="B1351">
        <v>3745</v>
      </c>
      <c r="C1351" s="2" t="s">
        <v>1548</v>
      </c>
      <c r="D1351" s="3">
        <v>0</v>
      </c>
      <c r="E1351" s="3">
        <v>0</v>
      </c>
      <c r="F1351" s="3">
        <v>0</v>
      </c>
      <c r="G1351" s="3">
        <v>0.24600000000000002</v>
      </c>
      <c r="H1351" s="3">
        <v>0.64574999999999982</v>
      </c>
      <c r="I1351" s="3">
        <v>0.9758</v>
      </c>
      <c r="J1351" s="3">
        <v>1.2983333333333331</v>
      </c>
      <c r="K1351" s="3">
        <v>1.7681249999999997</v>
      </c>
      <c r="L1351" s="3">
        <v>2.1565999999999996</v>
      </c>
      <c r="M1351" s="3">
        <v>2.4668333333333332</v>
      </c>
      <c r="N1351" s="3">
        <v>2.9186874999999999</v>
      </c>
      <c r="O1351" s="3">
        <v>3.0319499999999997</v>
      </c>
      <c r="P1351" s="3">
        <v>3.2584749999999998</v>
      </c>
      <c r="Q1351" s="3">
        <v>3.3943899999999991</v>
      </c>
      <c r="R1351" s="3">
        <v>3.4396949999999995</v>
      </c>
    </row>
    <row r="1352" spans="1:18" x14ac:dyDescent="0.25">
      <c r="A1352" t="s">
        <v>22</v>
      </c>
      <c r="B1352">
        <v>3668</v>
      </c>
      <c r="C1352" s="2" t="s">
        <v>1549</v>
      </c>
      <c r="D1352" s="3">
        <v>0</v>
      </c>
      <c r="E1352" s="3">
        <v>0</v>
      </c>
      <c r="F1352" s="3">
        <v>0</v>
      </c>
      <c r="G1352" s="3">
        <v>0.27959999999999996</v>
      </c>
      <c r="H1352" s="3">
        <v>0.73394999999999988</v>
      </c>
      <c r="I1352" s="3">
        <v>1.1090799999999998</v>
      </c>
      <c r="J1352" s="3">
        <v>1.4756666666666667</v>
      </c>
      <c r="K1352" s="3">
        <v>2.0096250000000002</v>
      </c>
      <c r="L1352" s="3">
        <v>2.4511599999999998</v>
      </c>
      <c r="M1352" s="3">
        <v>2.8037666666666667</v>
      </c>
      <c r="N1352" s="3">
        <v>3.3173374999999998</v>
      </c>
      <c r="O1352" s="3">
        <v>3.4460700000000002</v>
      </c>
      <c r="P1352" s="3">
        <v>3.7035350000000005</v>
      </c>
      <c r="Q1352" s="3">
        <v>3.8580139999999998</v>
      </c>
      <c r="R1352" s="3">
        <v>3.9095069999999996</v>
      </c>
    </row>
    <row r="1353" spans="1:18" x14ac:dyDescent="0.25">
      <c r="A1353" t="s">
        <v>22</v>
      </c>
      <c r="B1353">
        <v>3505</v>
      </c>
      <c r="C1353" s="2" t="s">
        <v>1550</v>
      </c>
      <c r="D1353" s="3">
        <v>0</v>
      </c>
      <c r="E1353" s="3">
        <v>0</v>
      </c>
      <c r="F1353" s="3">
        <v>0</v>
      </c>
      <c r="G1353" s="3">
        <v>0.2382</v>
      </c>
      <c r="H1353" s="3">
        <v>0.62527500000000003</v>
      </c>
      <c r="I1353" s="3">
        <v>0.94485999999999992</v>
      </c>
      <c r="J1353" s="3">
        <v>1.2571666666666665</v>
      </c>
      <c r="K1353" s="3">
        <v>1.7120624999999998</v>
      </c>
      <c r="L1353" s="3">
        <v>2.0882200000000002</v>
      </c>
      <c r="M1353" s="3">
        <v>2.3886166666666666</v>
      </c>
      <c r="N1353" s="3">
        <v>2.82614375</v>
      </c>
      <c r="O1353" s="3">
        <v>2.9358149999999994</v>
      </c>
      <c r="P1353" s="3">
        <v>3.1551574999999996</v>
      </c>
      <c r="Q1353" s="3">
        <v>3.2867629999999997</v>
      </c>
      <c r="R1353" s="3">
        <v>3.3306314999999995</v>
      </c>
    </row>
    <row r="1354" spans="1:18" x14ac:dyDescent="0.25">
      <c r="A1354" t="s">
        <v>22</v>
      </c>
      <c r="B1354">
        <v>3541</v>
      </c>
      <c r="C1354" s="2" t="s">
        <v>1551</v>
      </c>
      <c r="D1354" s="3">
        <v>0</v>
      </c>
      <c r="E1354" s="3">
        <v>0</v>
      </c>
      <c r="F1354" s="3">
        <v>0</v>
      </c>
      <c r="G1354" s="3">
        <v>0.25559999999999999</v>
      </c>
      <c r="H1354" s="3">
        <v>0.67095000000000005</v>
      </c>
      <c r="I1354" s="3">
        <v>1.0138799999999999</v>
      </c>
      <c r="J1354" s="3">
        <v>1.349</v>
      </c>
      <c r="K1354" s="3">
        <v>1.8371249999999997</v>
      </c>
      <c r="L1354" s="3">
        <v>2.2407599999999994</v>
      </c>
      <c r="M1354" s="3">
        <v>2.5630999999999999</v>
      </c>
      <c r="N1354" s="3">
        <v>3.0325874999999995</v>
      </c>
      <c r="O1354" s="3">
        <v>3.1502700000000003</v>
      </c>
      <c r="P1354" s="3">
        <v>3.3856349999999997</v>
      </c>
      <c r="Q1354" s="3">
        <v>3.5268540000000002</v>
      </c>
      <c r="R1354" s="3">
        <v>3.5739269999999999</v>
      </c>
    </row>
    <row r="1355" spans="1:18" x14ac:dyDescent="0.25">
      <c r="A1355" t="s">
        <v>22</v>
      </c>
      <c r="B1355">
        <v>3671</v>
      </c>
      <c r="C1355" s="2" t="s">
        <v>1552</v>
      </c>
      <c r="D1355" s="3">
        <v>0</v>
      </c>
      <c r="E1355" s="3">
        <v>0</v>
      </c>
      <c r="F1355" s="3">
        <v>0</v>
      </c>
      <c r="G1355" s="3">
        <v>0.27</v>
      </c>
      <c r="H1355" s="3">
        <v>0.70874999999999999</v>
      </c>
      <c r="I1355" s="3">
        <v>1.071</v>
      </c>
      <c r="J1355" s="3">
        <v>1.425</v>
      </c>
      <c r="K1355" s="3">
        <v>1.940625</v>
      </c>
      <c r="L1355" s="3">
        <v>2.367</v>
      </c>
      <c r="M1355" s="3">
        <v>2.7075</v>
      </c>
      <c r="N1355" s="3">
        <v>3.2034375000000002</v>
      </c>
      <c r="O1355" s="3">
        <v>3.32775</v>
      </c>
      <c r="P1355" s="3">
        <v>3.5763750000000001</v>
      </c>
      <c r="Q1355" s="3">
        <v>3.7255500000000001</v>
      </c>
      <c r="R1355" s="3">
        <v>3.7752749999999997</v>
      </c>
    </row>
    <row r="1356" spans="1:18" x14ac:dyDescent="0.25">
      <c r="A1356" t="s">
        <v>22</v>
      </c>
      <c r="B1356">
        <v>3945</v>
      </c>
      <c r="C1356" s="2" t="s">
        <v>1553</v>
      </c>
      <c r="D1356" s="3">
        <v>0</v>
      </c>
      <c r="E1356" s="3">
        <v>0</v>
      </c>
      <c r="F1356" s="3">
        <v>0</v>
      </c>
      <c r="G1356" s="3">
        <v>0.25079999999999997</v>
      </c>
      <c r="H1356" s="3">
        <v>0.65834999999999988</v>
      </c>
      <c r="I1356" s="3">
        <v>0.99483999999999984</v>
      </c>
      <c r="J1356" s="3">
        <v>1.3236666666666665</v>
      </c>
      <c r="K1356" s="3">
        <v>1.8026249999999999</v>
      </c>
      <c r="L1356" s="3">
        <v>2.1986799999999995</v>
      </c>
      <c r="M1356" s="3">
        <v>2.5149666666666661</v>
      </c>
      <c r="N1356" s="3">
        <v>2.9756374999999999</v>
      </c>
      <c r="O1356" s="3">
        <v>3.0911099999999996</v>
      </c>
      <c r="P1356" s="3">
        <v>3.3220549999999998</v>
      </c>
      <c r="Q1356" s="3">
        <v>3.4606219999999999</v>
      </c>
      <c r="R1356" s="3">
        <v>3.5068109999999999</v>
      </c>
    </row>
    <row r="1357" spans="1:18" x14ac:dyDescent="0.25">
      <c r="A1357" t="s">
        <v>22</v>
      </c>
      <c r="B1357">
        <v>3734</v>
      </c>
      <c r="C1357" s="2" t="s">
        <v>1554</v>
      </c>
      <c r="D1357" s="3">
        <v>0</v>
      </c>
      <c r="E1357" s="3">
        <v>0</v>
      </c>
      <c r="F1357" s="3">
        <v>0</v>
      </c>
      <c r="G1357" s="3">
        <v>0.25680000000000003</v>
      </c>
      <c r="H1357" s="3">
        <v>0.67410000000000003</v>
      </c>
      <c r="I1357" s="3">
        <v>1.0186400000000002</v>
      </c>
      <c r="J1357" s="3">
        <v>1.3553333333333333</v>
      </c>
      <c r="K1357" s="3">
        <v>1.8457500000000002</v>
      </c>
      <c r="L1357" s="3">
        <v>2.2512799999999999</v>
      </c>
      <c r="M1357" s="3">
        <v>2.5751333333333335</v>
      </c>
      <c r="N1357" s="3">
        <v>3.0468250000000001</v>
      </c>
      <c r="O1357" s="3">
        <v>3.1650600000000004</v>
      </c>
      <c r="P1357" s="3">
        <v>3.4015300000000002</v>
      </c>
      <c r="Q1357" s="3">
        <v>3.543412</v>
      </c>
      <c r="R1357" s="3">
        <v>3.5907060000000004</v>
      </c>
    </row>
    <row r="1358" spans="1:18" x14ac:dyDescent="0.25">
      <c r="A1358" t="s">
        <v>22</v>
      </c>
      <c r="B1358">
        <v>3987</v>
      </c>
      <c r="C1358" s="2" t="s">
        <v>1555</v>
      </c>
      <c r="D1358" s="3">
        <v>0</v>
      </c>
      <c r="E1358" s="3">
        <v>0</v>
      </c>
      <c r="F1358" s="3">
        <v>0</v>
      </c>
      <c r="G1358" s="3">
        <v>0.26399999999999996</v>
      </c>
      <c r="H1358" s="3">
        <v>0.69299999999999995</v>
      </c>
      <c r="I1358" s="3">
        <v>1.0471999999999999</v>
      </c>
      <c r="J1358" s="3">
        <v>1.3933333333333333</v>
      </c>
      <c r="K1358" s="3">
        <v>1.8974999999999997</v>
      </c>
      <c r="L1358" s="3">
        <v>2.3143999999999996</v>
      </c>
      <c r="M1358" s="3">
        <v>2.6473333333333331</v>
      </c>
      <c r="N1358" s="3">
        <v>3.1322499999999995</v>
      </c>
      <c r="O1358" s="3">
        <v>3.2538</v>
      </c>
      <c r="P1358" s="3">
        <v>3.4968999999999997</v>
      </c>
      <c r="Q1358" s="3">
        <v>3.6427599999999996</v>
      </c>
      <c r="R1358" s="3">
        <v>3.6913799999999997</v>
      </c>
    </row>
    <row r="1359" spans="1:18" x14ac:dyDescent="0.25">
      <c r="A1359" t="s">
        <v>22</v>
      </c>
      <c r="B1359">
        <v>3669</v>
      </c>
      <c r="C1359" s="2" t="s">
        <v>1556</v>
      </c>
      <c r="D1359" s="3">
        <v>0</v>
      </c>
      <c r="E1359" s="3">
        <v>0</v>
      </c>
      <c r="F1359" s="3">
        <v>0</v>
      </c>
      <c r="G1359" s="3">
        <v>0.28560000000000002</v>
      </c>
      <c r="H1359" s="3">
        <v>0.74970000000000014</v>
      </c>
      <c r="I1359" s="3">
        <v>1.1328800000000001</v>
      </c>
      <c r="J1359" s="3">
        <v>1.5073333333333334</v>
      </c>
      <c r="K1359" s="3">
        <v>2.0527500000000005</v>
      </c>
      <c r="L1359" s="3">
        <v>2.5037600000000002</v>
      </c>
      <c r="M1359" s="3">
        <v>2.8639333333333341</v>
      </c>
      <c r="N1359" s="3">
        <v>3.3885250000000005</v>
      </c>
      <c r="O1359" s="3">
        <v>3.5200200000000006</v>
      </c>
      <c r="P1359" s="3">
        <v>3.7830100000000009</v>
      </c>
      <c r="Q1359" s="3">
        <v>3.9408040000000009</v>
      </c>
      <c r="R1359" s="3">
        <v>3.9934020000000001</v>
      </c>
    </row>
    <row r="1360" spans="1:18" x14ac:dyDescent="0.25">
      <c r="A1360" t="s">
        <v>22</v>
      </c>
      <c r="B1360">
        <v>3932</v>
      </c>
      <c r="C1360" s="2" t="s">
        <v>1557</v>
      </c>
      <c r="D1360" s="3">
        <v>0</v>
      </c>
      <c r="E1360" s="3">
        <v>0</v>
      </c>
      <c r="F1360" s="3">
        <v>0</v>
      </c>
      <c r="G1360" s="3">
        <v>0.27719999999999995</v>
      </c>
      <c r="H1360" s="3">
        <v>0.72765000000000002</v>
      </c>
      <c r="I1360" s="3">
        <v>1.0995599999999999</v>
      </c>
      <c r="J1360" s="3">
        <v>1.4630000000000001</v>
      </c>
      <c r="K1360" s="3">
        <v>1.9923750000000002</v>
      </c>
      <c r="L1360" s="3">
        <v>2.4301200000000001</v>
      </c>
      <c r="M1360" s="3">
        <v>2.7797000000000001</v>
      </c>
      <c r="N1360" s="3">
        <v>3.2888625</v>
      </c>
      <c r="O1360" s="3">
        <v>3.4164900000000005</v>
      </c>
      <c r="P1360" s="3">
        <v>3.6717449999999996</v>
      </c>
      <c r="Q1360" s="3">
        <v>3.8248980000000001</v>
      </c>
      <c r="R1360" s="3">
        <v>3.8759489999999994</v>
      </c>
    </row>
    <row r="1361" spans="1:18" x14ac:dyDescent="0.25">
      <c r="A1361" t="s">
        <v>22</v>
      </c>
      <c r="B1361">
        <v>3986</v>
      </c>
      <c r="C1361" s="2" t="s">
        <v>1558</v>
      </c>
      <c r="D1361" s="3">
        <v>0</v>
      </c>
      <c r="E1361" s="3">
        <v>0</v>
      </c>
      <c r="F1361" s="3">
        <v>0</v>
      </c>
      <c r="G1361" s="3">
        <v>0.24959999999999999</v>
      </c>
      <c r="H1361" s="3">
        <v>0.6552</v>
      </c>
      <c r="I1361" s="3">
        <v>0.99007999999999996</v>
      </c>
      <c r="J1361" s="3">
        <v>1.3173333333333332</v>
      </c>
      <c r="K1361" s="3">
        <v>1.794</v>
      </c>
      <c r="L1361" s="3">
        <v>2.1881599999999999</v>
      </c>
      <c r="M1361" s="3">
        <v>2.5029333333333335</v>
      </c>
      <c r="N1361" s="3">
        <v>2.9613999999999998</v>
      </c>
      <c r="O1361" s="3">
        <v>3.0763199999999999</v>
      </c>
      <c r="P1361" s="3">
        <v>3.3061600000000002</v>
      </c>
      <c r="Q1361" s="3">
        <v>3.444064</v>
      </c>
      <c r="R1361" s="3">
        <v>3.4900320000000002</v>
      </c>
    </row>
    <row r="1362" spans="1:18" x14ac:dyDescent="0.25">
      <c r="A1362" t="s">
        <v>22</v>
      </c>
      <c r="B1362">
        <v>3946</v>
      </c>
      <c r="C1362" s="2" t="s">
        <v>1559</v>
      </c>
      <c r="D1362" s="3">
        <v>0</v>
      </c>
      <c r="E1362" s="3">
        <v>0</v>
      </c>
      <c r="F1362" s="3">
        <v>0</v>
      </c>
      <c r="G1362" s="3">
        <v>0.25079999999999997</v>
      </c>
      <c r="H1362" s="3">
        <v>0.65834999999999988</v>
      </c>
      <c r="I1362" s="3">
        <v>0.99483999999999984</v>
      </c>
      <c r="J1362" s="3">
        <v>1.3236666666666665</v>
      </c>
      <c r="K1362" s="3">
        <v>1.8026249999999999</v>
      </c>
      <c r="L1362" s="3">
        <v>2.1986799999999995</v>
      </c>
      <c r="M1362" s="3">
        <v>2.5149666666666661</v>
      </c>
      <c r="N1362" s="3">
        <v>2.9756374999999999</v>
      </c>
      <c r="O1362" s="3">
        <v>3.0911099999999996</v>
      </c>
      <c r="P1362" s="3">
        <v>3.3220549999999998</v>
      </c>
      <c r="Q1362" s="3">
        <v>3.4606219999999999</v>
      </c>
      <c r="R1362" s="3">
        <v>3.5068109999999999</v>
      </c>
    </row>
    <row r="1363" spans="1:18" x14ac:dyDescent="0.25">
      <c r="A1363" t="s">
        <v>22</v>
      </c>
      <c r="B1363">
        <v>3670</v>
      </c>
      <c r="C1363" s="2" t="s">
        <v>1560</v>
      </c>
      <c r="D1363" s="3">
        <v>0</v>
      </c>
      <c r="E1363" s="3">
        <v>0</v>
      </c>
      <c r="F1363" s="3">
        <v>0</v>
      </c>
      <c r="G1363" s="3">
        <v>0.2016</v>
      </c>
      <c r="H1363" s="3">
        <v>0.5292</v>
      </c>
      <c r="I1363" s="3">
        <v>0.79967999999999995</v>
      </c>
      <c r="J1363" s="3">
        <v>1.0640000000000001</v>
      </c>
      <c r="K1363" s="3">
        <v>1.4490000000000001</v>
      </c>
      <c r="L1363" s="3">
        <v>1.76736</v>
      </c>
      <c r="M1363" s="3">
        <v>2.0216000000000003</v>
      </c>
      <c r="N1363" s="3">
        <v>2.3919000000000001</v>
      </c>
      <c r="O1363" s="3">
        <v>2.4847199999999998</v>
      </c>
      <c r="P1363" s="3">
        <v>2.6703600000000001</v>
      </c>
      <c r="Q1363" s="3">
        <v>2.7817440000000002</v>
      </c>
      <c r="R1363" s="3">
        <v>2.8188719999999998</v>
      </c>
    </row>
    <row r="1364" spans="1:18" x14ac:dyDescent="0.25">
      <c r="A1364" t="s">
        <v>22</v>
      </c>
      <c r="B1364">
        <v>3847</v>
      </c>
      <c r="C1364" s="2" t="s">
        <v>1561</v>
      </c>
      <c r="D1364" s="3">
        <v>0</v>
      </c>
      <c r="E1364" s="3">
        <v>0</v>
      </c>
      <c r="F1364" s="3">
        <v>0</v>
      </c>
      <c r="G1364" s="3">
        <v>0.28440000000000004</v>
      </c>
      <c r="H1364" s="3">
        <v>0.74655000000000005</v>
      </c>
      <c r="I1364" s="3">
        <v>1.12812</v>
      </c>
      <c r="J1364" s="3">
        <v>1.5009999999999999</v>
      </c>
      <c r="K1364" s="3">
        <v>2.0441250000000002</v>
      </c>
      <c r="L1364" s="3">
        <v>2.4932400000000001</v>
      </c>
      <c r="M1364" s="3">
        <v>2.8519000000000001</v>
      </c>
      <c r="N1364" s="3">
        <v>3.3742875000000003</v>
      </c>
      <c r="O1364" s="3">
        <v>3.5052299999999996</v>
      </c>
      <c r="P1364" s="3">
        <v>3.767115</v>
      </c>
      <c r="Q1364" s="3">
        <v>3.9242460000000001</v>
      </c>
      <c r="R1364" s="3">
        <v>3.9766230000000005</v>
      </c>
    </row>
    <row r="1365" spans="1:18" x14ac:dyDescent="0.25">
      <c r="A1365" t="s">
        <v>22</v>
      </c>
      <c r="B1365">
        <v>3603</v>
      </c>
      <c r="C1365" s="2" t="s">
        <v>1562</v>
      </c>
      <c r="D1365" s="3">
        <v>0</v>
      </c>
      <c r="E1365" s="3">
        <v>0</v>
      </c>
      <c r="F1365" s="3">
        <v>0</v>
      </c>
      <c r="G1365" s="3">
        <v>0.25800000000000001</v>
      </c>
      <c r="H1365" s="3">
        <v>0.67724999999999991</v>
      </c>
      <c r="I1365" s="3">
        <v>1.0234000000000001</v>
      </c>
      <c r="J1365" s="3">
        <v>1.3616666666666666</v>
      </c>
      <c r="K1365" s="3">
        <v>1.8543749999999999</v>
      </c>
      <c r="L1365" s="3">
        <v>2.2617999999999996</v>
      </c>
      <c r="M1365" s="3">
        <v>2.5871666666666666</v>
      </c>
      <c r="N1365" s="3">
        <v>3.0610624999999998</v>
      </c>
      <c r="O1365" s="3">
        <v>3.1798500000000001</v>
      </c>
      <c r="P1365" s="3">
        <v>3.4174249999999997</v>
      </c>
      <c r="Q1365" s="3">
        <v>3.5599699999999994</v>
      </c>
      <c r="R1365" s="3">
        <v>3.6074849999999996</v>
      </c>
    </row>
    <row r="1366" spans="1:18" x14ac:dyDescent="0.25">
      <c r="A1366" t="s">
        <v>22</v>
      </c>
      <c r="B1366">
        <v>3764</v>
      </c>
      <c r="C1366" s="2" t="s">
        <v>1563</v>
      </c>
      <c r="D1366" s="3">
        <v>0</v>
      </c>
      <c r="E1366" s="3">
        <v>0</v>
      </c>
      <c r="F1366" s="3">
        <v>0</v>
      </c>
      <c r="G1366" s="3">
        <v>0.24000000000000002</v>
      </c>
      <c r="H1366" s="3">
        <v>0.63</v>
      </c>
      <c r="I1366" s="3">
        <v>0.95200000000000007</v>
      </c>
      <c r="J1366" s="3">
        <v>1.2666666666666666</v>
      </c>
      <c r="K1366" s="3">
        <v>1.7249999999999999</v>
      </c>
      <c r="L1366" s="3">
        <v>2.1040000000000001</v>
      </c>
      <c r="M1366" s="3">
        <v>2.4066666666666667</v>
      </c>
      <c r="N1366" s="3">
        <v>2.8475000000000001</v>
      </c>
      <c r="O1366" s="3">
        <v>2.9580000000000002</v>
      </c>
      <c r="P1366" s="3">
        <v>3.1789999999999998</v>
      </c>
      <c r="Q1366" s="3">
        <v>3.3115999999999999</v>
      </c>
      <c r="R1366" s="3">
        <v>3.3557999999999999</v>
      </c>
    </row>
    <row r="1367" spans="1:18" x14ac:dyDescent="0.25">
      <c r="A1367" t="s">
        <v>22</v>
      </c>
      <c r="B1367">
        <v>3506</v>
      </c>
      <c r="C1367" s="2" t="s">
        <v>1564</v>
      </c>
      <c r="D1367" s="3">
        <v>0</v>
      </c>
      <c r="E1367" s="3">
        <v>0</v>
      </c>
      <c r="F1367" s="3">
        <v>0</v>
      </c>
      <c r="G1367" s="3">
        <v>0.23400000000000001</v>
      </c>
      <c r="H1367" s="3">
        <v>0.61424999999999996</v>
      </c>
      <c r="I1367" s="3">
        <v>0.92819999999999991</v>
      </c>
      <c r="J1367" s="3">
        <v>1.2349999999999999</v>
      </c>
      <c r="K1367" s="3">
        <v>1.681875</v>
      </c>
      <c r="L1367" s="3">
        <v>2.0514000000000001</v>
      </c>
      <c r="M1367" s="3">
        <v>2.3464999999999998</v>
      </c>
      <c r="N1367" s="3">
        <v>2.7763124999999995</v>
      </c>
      <c r="O1367" s="3">
        <v>2.8840499999999993</v>
      </c>
      <c r="P1367" s="3">
        <v>3.0995250000000003</v>
      </c>
      <c r="Q1367" s="3">
        <v>3.2288099999999997</v>
      </c>
      <c r="R1367" s="3">
        <v>3.2719049999999998</v>
      </c>
    </row>
    <row r="1368" spans="1:18" x14ac:dyDescent="0.25">
      <c r="A1368" t="s">
        <v>22</v>
      </c>
      <c r="B1368">
        <v>3836</v>
      </c>
      <c r="C1368" s="2" t="s">
        <v>1565</v>
      </c>
      <c r="D1368" s="3">
        <v>0</v>
      </c>
      <c r="E1368" s="3">
        <v>0</v>
      </c>
      <c r="F1368" s="3">
        <v>0</v>
      </c>
      <c r="G1368" s="3">
        <v>0.29159999999999997</v>
      </c>
      <c r="H1368" s="3">
        <v>0.76544999999999985</v>
      </c>
      <c r="I1368" s="3">
        <v>1.1566799999999997</v>
      </c>
      <c r="J1368" s="3">
        <v>1.5389999999999997</v>
      </c>
      <c r="K1368" s="3">
        <v>2.0958749999999995</v>
      </c>
      <c r="L1368" s="3">
        <v>2.5563599999999997</v>
      </c>
      <c r="M1368" s="3">
        <v>2.9240999999999997</v>
      </c>
      <c r="N1368" s="3">
        <v>3.4597124999999993</v>
      </c>
      <c r="O1368" s="3">
        <v>3.5939699999999997</v>
      </c>
      <c r="P1368" s="3">
        <v>3.8624849999999995</v>
      </c>
      <c r="Q1368" s="3">
        <v>4.0235939999999992</v>
      </c>
      <c r="R1368" s="3">
        <v>4.0772969999999997</v>
      </c>
    </row>
    <row r="1369" spans="1:18" x14ac:dyDescent="0.25">
      <c r="A1369" t="s">
        <v>22</v>
      </c>
      <c r="B1369">
        <v>3616</v>
      </c>
      <c r="C1369" s="2" t="s">
        <v>1566</v>
      </c>
      <c r="D1369" s="3">
        <v>0</v>
      </c>
      <c r="E1369" s="3">
        <v>0</v>
      </c>
      <c r="F1369" s="3">
        <v>0</v>
      </c>
      <c r="G1369" s="3">
        <v>0.2928</v>
      </c>
      <c r="H1369" s="3">
        <v>0.76860000000000006</v>
      </c>
      <c r="I1369" s="3">
        <v>1.16144</v>
      </c>
      <c r="J1369" s="3">
        <v>1.5453333333333332</v>
      </c>
      <c r="K1369" s="3">
        <v>2.1044999999999998</v>
      </c>
      <c r="L1369" s="3">
        <v>2.5668800000000003</v>
      </c>
      <c r="M1369" s="3">
        <v>2.9361333333333337</v>
      </c>
      <c r="N1369" s="3">
        <v>3.4739499999999999</v>
      </c>
      <c r="O1369" s="3">
        <v>3.6087599999999997</v>
      </c>
      <c r="P1369" s="3">
        <v>3.8783800000000004</v>
      </c>
      <c r="Q1369" s="3">
        <v>4.040152</v>
      </c>
      <c r="R1369" s="3">
        <v>4.0940760000000003</v>
      </c>
    </row>
    <row r="1370" spans="1:18" x14ac:dyDescent="0.25">
      <c r="A1370" t="s">
        <v>22</v>
      </c>
      <c r="B1370">
        <v>3746</v>
      </c>
      <c r="C1370" s="2" t="s">
        <v>1567</v>
      </c>
      <c r="D1370" s="3">
        <v>0</v>
      </c>
      <c r="E1370" s="3">
        <v>0</v>
      </c>
      <c r="F1370" s="3">
        <v>0</v>
      </c>
      <c r="G1370" s="3">
        <v>0.23879999999999996</v>
      </c>
      <c r="H1370" s="3">
        <v>0.62685000000000002</v>
      </c>
      <c r="I1370" s="3">
        <v>0.94723999999999986</v>
      </c>
      <c r="J1370" s="3">
        <v>1.2603333333333331</v>
      </c>
      <c r="K1370" s="3">
        <v>1.7163749999999998</v>
      </c>
      <c r="L1370" s="3">
        <v>2.0934799999999996</v>
      </c>
      <c r="M1370" s="3">
        <v>2.3946333333333327</v>
      </c>
      <c r="N1370" s="3">
        <v>2.8332624999999996</v>
      </c>
      <c r="O1370" s="3">
        <v>2.9432099999999997</v>
      </c>
      <c r="P1370" s="3">
        <v>3.1631049999999994</v>
      </c>
      <c r="Q1370" s="3">
        <v>3.2950419999999996</v>
      </c>
      <c r="R1370" s="3">
        <v>3.3390209999999998</v>
      </c>
    </row>
    <row r="1371" spans="1:18" x14ac:dyDescent="0.25">
      <c r="A1371" t="s">
        <v>22</v>
      </c>
      <c r="B1371">
        <v>3712</v>
      </c>
      <c r="C1371" s="2" t="s">
        <v>1568</v>
      </c>
      <c r="D1371" s="3">
        <v>0</v>
      </c>
      <c r="E1371" s="3">
        <v>0</v>
      </c>
      <c r="F1371" s="3">
        <v>0</v>
      </c>
      <c r="G1371" s="3">
        <v>0.22559999999999999</v>
      </c>
      <c r="H1371" s="3">
        <v>0.59219999999999995</v>
      </c>
      <c r="I1371" s="3">
        <v>0.89488000000000001</v>
      </c>
      <c r="J1371" s="3">
        <v>1.1906666666666668</v>
      </c>
      <c r="K1371" s="3">
        <v>1.6214999999999997</v>
      </c>
      <c r="L1371" s="3">
        <v>1.9777599999999997</v>
      </c>
      <c r="M1371" s="3">
        <v>2.2622666666666666</v>
      </c>
      <c r="N1371" s="3">
        <v>2.6766499999999995</v>
      </c>
      <c r="O1371" s="3">
        <v>2.7805199999999997</v>
      </c>
      <c r="P1371" s="3">
        <v>2.9882599999999999</v>
      </c>
      <c r="Q1371" s="3">
        <v>3.1129039999999994</v>
      </c>
      <c r="R1371" s="3">
        <v>3.154452</v>
      </c>
    </row>
    <row r="1372" spans="1:18" x14ac:dyDescent="0.25">
      <c r="A1372" t="s">
        <v>22</v>
      </c>
      <c r="B1372">
        <v>3947</v>
      </c>
      <c r="C1372" s="2" t="s">
        <v>1569</v>
      </c>
      <c r="D1372" s="3">
        <v>0</v>
      </c>
      <c r="E1372" s="3">
        <v>0</v>
      </c>
      <c r="F1372" s="3">
        <v>0</v>
      </c>
      <c r="G1372" s="3">
        <v>0.24359999999999998</v>
      </c>
      <c r="H1372" s="3">
        <v>0.63944999999999996</v>
      </c>
      <c r="I1372" s="3">
        <v>0.96627999999999981</v>
      </c>
      <c r="J1372" s="3">
        <v>1.2856666666666667</v>
      </c>
      <c r="K1372" s="3">
        <v>1.7508749999999997</v>
      </c>
      <c r="L1372" s="3">
        <v>2.1355599999999999</v>
      </c>
      <c r="M1372" s="3">
        <v>2.4427666666666665</v>
      </c>
      <c r="N1372" s="3">
        <v>2.8902124999999992</v>
      </c>
      <c r="O1372" s="3">
        <v>3.00237</v>
      </c>
      <c r="P1372" s="3">
        <v>3.2266849999999994</v>
      </c>
      <c r="Q1372" s="3">
        <v>3.3612739999999994</v>
      </c>
      <c r="R1372" s="3">
        <v>3.4061369999999997</v>
      </c>
    </row>
    <row r="1373" spans="1:18" x14ac:dyDescent="0.25">
      <c r="A1373" t="s">
        <v>22</v>
      </c>
      <c r="B1373">
        <v>3791</v>
      </c>
      <c r="C1373" s="2" t="s">
        <v>1570</v>
      </c>
      <c r="D1373" s="3">
        <v>0</v>
      </c>
      <c r="E1373" s="3">
        <v>0</v>
      </c>
      <c r="F1373" s="3">
        <v>0</v>
      </c>
      <c r="G1373" s="3">
        <v>0.22920000000000001</v>
      </c>
      <c r="H1373" s="3">
        <v>0.60165000000000002</v>
      </c>
      <c r="I1373" s="3">
        <v>0.90916000000000008</v>
      </c>
      <c r="J1373" s="3">
        <v>1.2096666666666669</v>
      </c>
      <c r="K1373" s="3">
        <v>1.6473750000000003</v>
      </c>
      <c r="L1373" s="3">
        <v>2.0093200000000002</v>
      </c>
      <c r="M1373" s="3">
        <v>2.2983666666666673</v>
      </c>
      <c r="N1373" s="3">
        <v>2.7193625000000003</v>
      </c>
      <c r="O1373" s="3">
        <v>2.8248900000000003</v>
      </c>
      <c r="P1373" s="3">
        <v>3.0359449999999999</v>
      </c>
      <c r="Q1373" s="3">
        <v>3.1625779999999999</v>
      </c>
      <c r="R1373" s="3">
        <v>3.2047890000000003</v>
      </c>
    </row>
    <row r="1375" spans="1:18" s="4" customFormat="1" x14ac:dyDescent="0.25"/>
    <row r="1376" spans="1:18" x14ac:dyDescent="0.25">
      <c r="A1376" t="s">
        <v>23</v>
      </c>
      <c r="B1376">
        <v>4001</v>
      </c>
      <c r="C1376" s="2" t="s">
        <v>1571</v>
      </c>
      <c r="D1376" s="3">
        <v>0</v>
      </c>
      <c r="E1376" s="3">
        <v>0</v>
      </c>
      <c r="F1376" s="3">
        <v>0</v>
      </c>
      <c r="G1376" s="3">
        <v>0</v>
      </c>
      <c r="H1376" s="3">
        <v>0</v>
      </c>
      <c r="I1376" s="3">
        <v>0.48840000000000006</v>
      </c>
      <c r="J1376" s="3">
        <v>0.81400000000000017</v>
      </c>
      <c r="K1376" s="3">
        <v>1.3320000000000001</v>
      </c>
      <c r="L1376" s="3">
        <v>1.6872</v>
      </c>
      <c r="M1376" s="3">
        <v>1.9610000000000001</v>
      </c>
      <c r="N1376" s="3">
        <v>2.3865000000000003</v>
      </c>
      <c r="O1376" s="3">
        <v>2.7084000000000001</v>
      </c>
      <c r="P1376" s="3">
        <v>3.6186000000000003</v>
      </c>
      <c r="Q1376" s="3">
        <v>4.2446400000000004</v>
      </c>
      <c r="R1376" s="3">
        <v>4.4533200000000006</v>
      </c>
    </row>
    <row r="1377" spans="1:18" x14ac:dyDescent="0.25">
      <c r="A1377" t="s">
        <v>23</v>
      </c>
      <c r="B1377">
        <v>4271</v>
      </c>
      <c r="C1377" s="2" t="s">
        <v>1572</v>
      </c>
      <c r="D1377" s="3">
        <v>0</v>
      </c>
      <c r="E1377" s="3">
        <v>0</v>
      </c>
      <c r="F1377" s="3">
        <v>0</v>
      </c>
      <c r="G1377" s="3">
        <v>0</v>
      </c>
      <c r="H1377" s="3">
        <v>0</v>
      </c>
      <c r="I1377" s="3">
        <v>0.55220000000000025</v>
      </c>
      <c r="J1377" s="3">
        <v>0.92033333333333356</v>
      </c>
      <c r="K1377" s="3">
        <v>1.5060000000000002</v>
      </c>
      <c r="L1377" s="3">
        <v>1.9076000000000002</v>
      </c>
      <c r="M1377" s="3">
        <v>2.217166666666667</v>
      </c>
      <c r="N1377" s="3">
        <v>2.6982500000000007</v>
      </c>
      <c r="O1377" s="3">
        <v>3.0622000000000003</v>
      </c>
      <c r="P1377" s="3">
        <v>4.0913000000000004</v>
      </c>
      <c r="Q1377" s="3">
        <v>4.7991200000000003</v>
      </c>
      <c r="R1377" s="3">
        <v>5.0350600000000005</v>
      </c>
    </row>
    <row r="1378" spans="1:18" x14ac:dyDescent="0.25">
      <c r="A1378" t="s">
        <v>23</v>
      </c>
      <c r="B1378">
        <v>4221</v>
      </c>
      <c r="C1378" s="2" t="s">
        <v>1573</v>
      </c>
      <c r="D1378" s="3">
        <v>0</v>
      </c>
      <c r="E1378" s="3">
        <v>0</v>
      </c>
      <c r="F1378" s="3">
        <v>0</v>
      </c>
      <c r="G1378" s="3">
        <v>0</v>
      </c>
      <c r="H1378" s="3">
        <v>0</v>
      </c>
      <c r="I1378" s="3">
        <v>0.53460000000000008</v>
      </c>
      <c r="J1378" s="3">
        <v>0.89100000000000024</v>
      </c>
      <c r="K1378" s="3">
        <v>1.4580000000000002</v>
      </c>
      <c r="L1378" s="3">
        <v>1.8468000000000002</v>
      </c>
      <c r="M1378" s="3">
        <v>2.1465000000000001</v>
      </c>
      <c r="N1378" s="3">
        <v>2.6122500000000004</v>
      </c>
      <c r="O1378" s="3">
        <v>2.9646000000000003</v>
      </c>
      <c r="P1378" s="3">
        <v>3.9608999999999996</v>
      </c>
      <c r="Q1378" s="3">
        <v>4.646160000000001</v>
      </c>
      <c r="R1378" s="3">
        <v>4.8745799999999999</v>
      </c>
    </row>
    <row r="1379" spans="1:18" x14ac:dyDescent="0.25">
      <c r="A1379" t="s">
        <v>23</v>
      </c>
      <c r="B1379">
        <v>4191</v>
      </c>
      <c r="C1379" s="2" t="s">
        <v>1574</v>
      </c>
      <c r="D1379" s="3">
        <v>0</v>
      </c>
      <c r="E1379" s="3">
        <v>0</v>
      </c>
      <c r="F1379" s="3">
        <v>0</v>
      </c>
      <c r="G1379" s="3">
        <v>0</v>
      </c>
      <c r="H1379" s="3">
        <v>0</v>
      </c>
      <c r="I1379" s="3">
        <v>0.49720000000000003</v>
      </c>
      <c r="J1379" s="3">
        <v>0.82866666666666677</v>
      </c>
      <c r="K1379" s="3">
        <v>1.3560000000000003</v>
      </c>
      <c r="L1379" s="3">
        <v>1.7176</v>
      </c>
      <c r="M1379" s="3">
        <v>1.9963333333333335</v>
      </c>
      <c r="N1379" s="3">
        <v>2.4295000000000004</v>
      </c>
      <c r="O1379" s="3">
        <v>2.7572000000000005</v>
      </c>
      <c r="P1379" s="3">
        <v>3.6838000000000002</v>
      </c>
      <c r="Q1379" s="3">
        <v>4.3211200000000005</v>
      </c>
      <c r="R1379" s="3">
        <v>4.5335600000000005</v>
      </c>
    </row>
    <row r="1380" spans="1:18" x14ac:dyDescent="0.25">
      <c r="A1380" t="s">
        <v>23</v>
      </c>
      <c r="B1380">
        <v>4222</v>
      </c>
      <c r="C1380" s="2" t="s">
        <v>1575</v>
      </c>
      <c r="D1380" s="3">
        <v>0</v>
      </c>
      <c r="E1380" s="3">
        <v>0</v>
      </c>
      <c r="F1380" s="3">
        <v>0</v>
      </c>
      <c r="G1380" s="3">
        <v>0</v>
      </c>
      <c r="H1380" s="3">
        <v>0</v>
      </c>
      <c r="I1380" s="3">
        <v>0.53020000000000012</v>
      </c>
      <c r="J1380" s="3">
        <v>0.88366666666666671</v>
      </c>
      <c r="K1380" s="3">
        <v>1.4460000000000002</v>
      </c>
      <c r="L1380" s="3">
        <v>1.8316000000000001</v>
      </c>
      <c r="M1380" s="3">
        <v>2.1288333333333336</v>
      </c>
      <c r="N1380" s="3">
        <v>2.5907499999999999</v>
      </c>
      <c r="O1380" s="3">
        <v>2.9402000000000004</v>
      </c>
      <c r="P1380" s="3">
        <v>3.9283000000000001</v>
      </c>
      <c r="Q1380" s="3">
        <v>4.6079200000000009</v>
      </c>
      <c r="R1380" s="3">
        <v>4.8344600000000009</v>
      </c>
    </row>
    <row r="1381" spans="1:18" x14ac:dyDescent="0.25">
      <c r="A1381" t="s">
        <v>23</v>
      </c>
      <c r="B1381">
        <v>4061</v>
      </c>
      <c r="C1381" s="2" t="s">
        <v>1576</v>
      </c>
      <c r="D1381" s="3">
        <v>0</v>
      </c>
      <c r="E1381" s="3">
        <v>0</v>
      </c>
      <c r="F1381" s="3">
        <v>0</v>
      </c>
      <c r="G1381" s="3">
        <v>0</v>
      </c>
      <c r="H1381" s="3">
        <v>0</v>
      </c>
      <c r="I1381" s="3">
        <v>0.45979999999999999</v>
      </c>
      <c r="J1381" s="3">
        <v>0.76633333333333342</v>
      </c>
      <c r="K1381" s="3">
        <v>1.254</v>
      </c>
      <c r="L1381" s="3">
        <v>1.5883999999999998</v>
      </c>
      <c r="M1381" s="3">
        <v>1.8461666666666663</v>
      </c>
      <c r="N1381" s="3">
        <v>2.2467499999999996</v>
      </c>
      <c r="O1381" s="3">
        <v>2.5497999999999998</v>
      </c>
      <c r="P1381" s="3">
        <v>3.4066999999999998</v>
      </c>
      <c r="Q1381" s="3">
        <v>3.9960800000000001</v>
      </c>
      <c r="R1381" s="3">
        <v>4.1925400000000002</v>
      </c>
    </row>
    <row r="1382" spans="1:18" x14ac:dyDescent="0.25">
      <c r="A1382" t="s">
        <v>23</v>
      </c>
      <c r="B1382">
        <v>4272</v>
      </c>
      <c r="C1382" s="2" t="s">
        <v>1577</v>
      </c>
      <c r="D1382" s="3">
        <v>0</v>
      </c>
      <c r="E1382" s="3">
        <v>0</v>
      </c>
      <c r="F1382" s="3">
        <v>0</v>
      </c>
      <c r="G1382" s="3">
        <v>0</v>
      </c>
      <c r="H1382" s="3">
        <v>0</v>
      </c>
      <c r="I1382" s="3">
        <v>0.49500000000000022</v>
      </c>
      <c r="J1382" s="3">
        <v>0.82500000000000029</v>
      </c>
      <c r="K1382" s="3">
        <v>1.3500000000000003</v>
      </c>
      <c r="L1382" s="3">
        <v>1.7100000000000002</v>
      </c>
      <c r="M1382" s="3">
        <v>1.9875000000000005</v>
      </c>
      <c r="N1382" s="3">
        <v>2.4187500000000006</v>
      </c>
      <c r="O1382" s="3">
        <v>2.7450000000000006</v>
      </c>
      <c r="P1382" s="3">
        <v>3.6675000000000009</v>
      </c>
      <c r="Q1382" s="3">
        <v>4.3020000000000014</v>
      </c>
      <c r="R1382" s="3">
        <v>4.5135000000000014</v>
      </c>
    </row>
    <row r="1383" spans="1:18" x14ac:dyDescent="0.25">
      <c r="A1383" t="s">
        <v>23</v>
      </c>
      <c r="B1383">
        <v>4091</v>
      </c>
      <c r="C1383" s="2" t="s">
        <v>1578</v>
      </c>
      <c r="D1383" s="3">
        <v>0</v>
      </c>
      <c r="E1383" s="3">
        <v>0</v>
      </c>
      <c r="F1383" s="3">
        <v>0</v>
      </c>
      <c r="G1383" s="3">
        <v>0</v>
      </c>
      <c r="H1383" s="3">
        <v>0</v>
      </c>
      <c r="I1383" s="3">
        <v>0.4840000000000001</v>
      </c>
      <c r="J1383" s="3">
        <v>0.80666666666666687</v>
      </c>
      <c r="K1383" s="3">
        <v>1.32</v>
      </c>
      <c r="L1383" s="3">
        <v>1.6720000000000004</v>
      </c>
      <c r="M1383" s="3">
        <v>1.9433333333333334</v>
      </c>
      <c r="N1383" s="3">
        <v>2.3650000000000002</v>
      </c>
      <c r="O1383" s="3">
        <v>2.6840000000000002</v>
      </c>
      <c r="P1383" s="3">
        <v>3.5860000000000007</v>
      </c>
      <c r="Q1383" s="3">
        <v>4.2063999999999995</v>
      </c>
      <c r="R1383" s="3">
        <v>4.4131999999999998</v>
      </c>
    </row>
    <row r="1384" spans="1:18" x14ac:dyDescent="0.25">
      <c r="A1384" t="s">
        <v>23</v>
      </c>
      <c r="B1384">
        <v>4223</v>
      </c>
      <c r="C1384" s="2" t="s">
        <v>1579</v>
      </c>
      <c r="D1384" s="3">
        <v>0</v>
      </c>
      <c r="E1384" s="3">
        <v>0</v>
      </c>
      <c r="F1384" s="3">
        <v>0</v>
      </c>
      <c r="G1384" s="3">
        <v>0</v>
      </c>
      <c r="H1384" s="3">
        <v>0</v>
      </c>
      <c r="I1384" s="3">
        <v>0.52580000000000005</v>
      </c>
      <c r="J1384" s="3">
        <v>0.87633333333333341</v>
      </c>
      <c r="K1384" s="3">
        <v>1.4340000000000002</v>
      </c>
      <c r="L1384" s="3">
        <v>1.8164000000000002</v>
      </c>
      <c r="M1384" s="3">
        <v>2.1111666666666666</v>
      </c>
      <c r="N1384" s="3">
        <v>2.5692499999999998</v>
      </c>
      <c r="O1384" s="3">
        <v>2.9157999999999999</v>
      </c>
      <c r="P1384" s="3">
        <v>3.8957000000000002</v>
      </c>
      <c r="Q1384" s="3">
        <v>4.5696800000000009</v>
      </c>
      <c r="R1384" s="3">
        <v>4.79434</v>
      </c>
    </row>
    <row r="1385" spans="1:18" x14ac:dyDescent="0.25">
      <c r="A1385" t="s">
        <v>23</v>
      </c>
      <c r="B1385">
        <v>4323</v>
      </c>
      <c r="C1385" s="2" t="s">
        <v>1580</v>
      </c>
      <c r="D1385" s="3">
        <v>0</v>
      </c>
      <c r="E1385" s="3">
        <v>0</v>
      </c>
      <c r="F1385" s="3">
        <v>0</v>
      </c>
      <c r="G1385" s="3">
        <v>0</v>
      </c>
      <c r="H1385" s="3">
        <v>0</v>
      </c>
      <c r="I1385" s="3">
        <v>0.54780000000000006</v>
      </c>
      <c r="J1385" s="3">
        <v>0.91300000000000003</v>
      </c>
      <c r="K1385" s="3">
        <v>1.494</v>
      </c>
      <c r="L1385" s="3">
        <v>1.8924000000000001</v>
      </c>
      <c r="M1385" s="3">
        <v>2.1995</v>
      </c>
      <c r="N1385" s="3">
        <v>2.6767500000000002</v>
      </c>
      <c r="O1385" s="3">
        <v>3.0378000000000003</v>
      </c>
      <c r="P1385" s="3">
        <v>4.0587</v>
      </c>
      <c r="Q1385" s="3">
        <v>4.7608800000000002</v>
      </c>
      <c r="R1385" s="3">
        <v>4.9949399999999997</v>
      </c>
    </row>
    <row r="1386" spans="1:18" x14ac:dyDescent="0.25">
      <c r="A1386" t="s">
        <v>23</v>
      </c>
      <c r="B1386">
        <v>4021</v>
      </c>
      <c r="C1386" s="2" t="s">
        <v>1581</v>
      </c>
      <c r="D1386" s="3">
        <v>0</v>
      </c>
      <c r="E1386" s="3">
        <v>0</v>
      </c>
      <c r="F1386" s="3">
        <v>0</v>
      </c>
      <c r="G1386" s="3">
        <v>0</v>
      </c>
      <c r="H1386" s="3">
        <v>0</v>
      </c>
      <c r="I1386" s="3">
        <v>0.48840000000000006</v>
      </c>
      <c r="J1386" s="3">
        <v>0.81400000000000017</v>
      </c>
      <c r="K1386" s="3">
        <v>1.3320000000000001</v>
      </c>
      <c r="L1386" s="3">
        <v>1.6872</v>
      </c>
      <c r="M1386" s="3">
        <v>1.9610000000000001</v>
      </c>
      <c r="N1386" s="3">
        <v>2.3865000000000003</v>
      </c>
      <c r="O1386" s="3">
        <v>2.7084000000000001</v>
      </c>
      <c r="P1386" s="3">
        <v>3.6186000000000003</v>
      </c>
      <c r="Q1386" s="3">
        <v>4.2446400000000004</v>
      </c>
      <c r="R1386" s="3">
        <v>4.4533200000000006</v>
      </c>
    </row>
    <row r="1387" spans="1:18" x14ac:dyDescent="0.25">
      <c r="A1387" t="s">
        <v>23</v>
      </c>
      <c r="B1387">
        <v>4301</v>
      </c>
      <c r="C1387" s="2" t="s">
        <v>1582</v>
      </c>
      <c r="D1387" s="3">
        <v>0</v>
      </c>
      <c r="E1387" s="3">
        <v>0</v>
      </c>
      <c r="F1387" s="3">
        <v>0</v>
      </c>
      <c r="G1387" s="3">
        <v>0</v>
      </c>
      <c r="H1387" s="3">
        <v>0</v>
      </c>
      <c r="I1387" s="3">
        <v>0.53239999999999998</v>
      </c>
      <c r="J1387" s="3">
        <v>0.88733333333333353</v>
      </c>
      <c r="K1387" s="3">
        <v>1.452</v>
      </c>
      <c r="L1387" s="3">
        <v>1.8391999999999999</v>
      </c>
      <c r="M1387" s="3">
        <v>2.1376666666666666</v>
      </c>
      <c r="N1387" s="3">
        <v>2.6014999999999997</v>
      </c>
      <c r="O1387" s="3">
        <v>2.9523999999999999</v>
      </c>
      <c r="P1387" s="3">
        <v>3.9445999999999994</v>
      </c>
      <c r="Q1387" s="3">
        <v>4.62704</v>
      </c>
      <c r="R1387" s="3">
        <v>4.8545199999999991</v>
      </c>
    </row>
    <row r="1388" spans="1:18" x14ac:dyDescent="0.25">
      <c r="A1388" t="s">
        <v>23</v>
      </c>
      <c r="B1388">
        <v>4224</v>
      </c>
      <c r="C1388" s="2" t="s">
        <v>1583</v>
      </c>
      <c r="D1388" s="3">
        <v>0</v>
      </c>
      <c r="E1388" s="3">
        <v>0</v>
      </c>
      <c r="F1388" s="3">
        <v>0</v>
      </c>
      <c r="G1388" s="3">
        <v>0</v>
      </c>
      <c r="H1388" s="3">
        <v>0</v>
      </c>
      <c r="I1388" s="3">
        <v>0.53680000000000017</v>
      </c>
      <c r="J1388" s="3">
        <v>0.89466666666666694</v>
      </c>
      <c r="K1388" s="3">
        <v>1.4640000000000002</v>
      </c>
      <c r="L1388" s="3">
        <v>1.8544000000000005</v>
      </c>
      <c r="M1388" s="3">
        <v>2.1553333333333335</v>
      </c>
      <c r="N1388" s="3">
        <v>2.6230000000000007</v>
      </c>
      <c r="O1388" s="3">
        <v>2.9768000000000008</v>
      </c>
      <c r="P1388" s="3">
        <v>3.9772000000000012</v>
      </c>
      <c r="Q1388" s="3">
        <v>4.665280000000001</v>
      </c>
      <c r="R1388" s="3">
        <v>4.8946400000000008</v>
      </c>
    </row>
    <row r="1389" spans="1:18" x14ac:dyDescent="0.25">
      <c r="A1389" t="s">
        <v>23</v>
      </c>
      <c r="B1389">
        <v>4131</v>
      </c>
      <c r="C1389" s="2" t="s">
        <v>1584</v>
      </c>
      <c r="D1389" s="3">
        <v>0</v>
      </c>
      <c r="E1389" s="3">
        <v>0</v>
      </c>
      <c r="F1389" s="3">
        <v>0</v>
      </c>
      <c r="G1389" s="3">
        <v>0</v>
      </c>
      <c r="H1389" s="3">
        <v>0</v>
      </c>
      <c r="I1389" s="3">
        <v>0.5082000000000001</v>
      </c>
      <c r="J1389" s="3">
        <v>0.8470000000000002</v>
      </c>
      <c r="K1389" s="3">
        <v>1.3859999999999999</v>
      </c>
      <c r="L1389" s="3">
        <v>1.7556000000000003</v>
      </c>
      <c r="M1389" s="3">
        <v>2.0404999999999998</v>
      </c>
      <c r="N1389" s="3">
        <v>2.4832500000000004</v>
      </c>
      <c r="O1389" s="3">
        <v>2.8182000000000005</v>
      </c>
      <c r="P1389" s="3">
        <v>3.7652999999999999</v>
      </c>
      <c r="Q1389" s="3">
        <v>4.4167200000000006</v>
      </c>
      <c r="R1389" s="3">
        <v>4.6338600000000003</v>
      </c>
    </row>
    <row r="1390" spans="1:18" x14ac:dyDescent="0.25">
      <c r="A1390" t="s">
        <v>23</v>
      </c>
      <c r="B1390">
        <v>4022</v>
      </c>
      <c r="C1390" s="2" t="s">
        <v>1585</v>
      </c>
      <c r="D1390" s="3">
        <v>0</v>
      </c>
      <c r="E1390" s="3">
        <v>0</v>
      </c>
      <c r="F1390" s="3">
        <v>0</v>
      </c>
      <c r="G1390" s="3">
        <v>0</v>
      </c>
      <c r="H1390" s="3">
        <v>0</v>
      </c>
      <c r="I1390" s="3">
        <v>0.47960000000000008</v>
      </c>
      <c r="J1390" s="3">
        <v>0.79933333333333345</v>
      </c>
      <c r="K1390" s="3">
        <v>1.3080000000000001</v>
      </c>
      <c r="L1390" s="3">
        <v>1.6568000000000001</v>
      </c>
      <c r="M1390" s="3">
        <v>1.9256666666666669</v>
      </c>
      <c r="N1390" s="3">
        <v>2.3435000000000001</v>
      </c>
      <c r="O1390" s="3">
        <v>2.6596000000000002</v>
      </c>
      <c r="P1390" s="3">
        <v>3.5533999999999999</v>
      </c>
      <c r="Q1390" s="3">
        <v>4.1681600000000003</v>
      </c>
      <c r="R1390" s="3">
        <v>4.3730800000000007</v>
      </c>
    </row>
    <row r="1391" spans="1:18" x14ac:dyDescent="0.25">
      <c r="A1391" t="s">
        <v>23</v>
      </c>
      <c r="B1391">
        <v>4023</v>
      </c>
      <c r="C1391" s="2" t="s">
        <v>1586</v>
      </c>
      <c r="D1391" s="3">
        <v>0</v>
      </c>
      <c r="E1391" s="3">
        <v>0</v>
      </c>
      <c r="F1391" s="3">
        <v>0</v>
      </c>
      <c r="G1391" s="3">
        <v>0</v>
      </c>
      <c r="H1391" s="3">
        <v>0</v>
      </c>
      <c r="I1391" s="3">
        <v>0.46640000000000009</v>
      </c>
      <c r="J1391" s="3">
        <v>0.77733333333333343</v>
      </c>
      <c r="K1391" s="3">
        <v>1.272</v>
      </c>
      <c r="L1391" s="3">
        <v>1.6112000000000002</v>
      </c>
      <c r="M1391" s="3">
        <v>1.8726666666666667</v>
      </c>
      <c r="N1391" s="3">
        <v>2.2790000000000004</v>
      </c>
      <c r="O1391" s="3">
        <v>2.5863999999999998</v>
      </c>
      <c r="P1391" s="3">
        <v>3.4556000000000004</v>
      </c>
      <c r="Q1391" s="3">
        <v>4.0534400000000002</v>
      </c>
      <c r="R1391" s="3">
        <v>4.2527200000000009</v>
      </c>
    </row>
    <row r="1392" spans="1:18" x14ac:dyDescent="0.25">
      <c r="A1392" t="s">
        <v>23</v>
      </c>
      <c r="B1392">
        <v>4062</v>
      </c>
      <c r="C1392" s="2" t="s">
        <v>1587</v>
      </c>
      <c r="D1392" s="3">
        <v>0</v>
      </c>
      <c r="E1392" s="3">
        <v>0</v>
      </c>
      <c r="F1392" s="3">
        <v>0</v>
      </c>
      <c r="G1392" s="3">
        <v>0</v>
      </c>
      <c r="H1392" s="3">
        <v>0</v>
      </c>
      <c r="I1392" s="3">
        <v>0.47740000000000016</v>
      </c>
      <c r="J1392" s="3">
        <v>0.79566666666666697</v>
      </c>
      <c r="K1392" s="3">
        <v>1.3020000000000003</v>
      </c>
      <c r="L1392" s="3">
        <v>1.6492000000000002</v>
      </c>
      <c r="M1392" s="3">
        <v>1.9168333333333336</v>
      </c>
      <c r="N1392" s="3">
        <v>2.3327500000000003</v>
      </c>
      <c r="O1392" s="3">
        <v>2.6474000000000006</v>
      </c>
      <c r="P1392" s="3">
        <v>3.537100000000001</v>
      </c>
      <c r="Q1392" s="3">
        <v>4.1490400000000003</v>
      </c>
      <c r="R1392" s="3">
        <v>4.3530200000000008</v>
      </c>
    </row>
    <row r="1393" spans="1:18" x14ac:dyDescent="0.25">
      <c r="A1393" t="s">
        <v>23</v>
      </c>
      <c r="B1393">
        <v>4226</v>
      </c>
      <c r="C1393" s="2" t="s">
        <v>1588</v>
      </c>
      <c r="D1393" s="3">
        <v>0</v>
      </c>
      <c r="E1393" s="3">
        <v>0</v>
      </c>
      <c r="F1393" s="3">
        <v>0</v>
      </c>
      <c r="G1393" s="3">
        <v>0</v>
      </c>
      <c r="H1393" s="3">
        <v>0</v>
      </c>
      <c r="I1393" s="3">
        <v>0.55440000000000011</v>
      </c>
      <c r="J1393" s="3">
        <v>0.92400000000000015</v>
      </c>
      <c r="K1393" s="3">
        <v>1.5119999999999998</v>
      </c>
      <c r="L1393" s="3">
        <v>1.9152000000000002</v>
      </c>
      <c r="M1393" s="3">
        <v>2.2259999999999995</v>
      </c>
      <c r="N1393" s="3">
        <v>2.7089999999999996</v>
      </c>
      <c r="O1393" s="3">
        <v>3.0744000000000002</v>
      </c>
      <c r="P1393" s="3">
        <v>4.1076000000000006</v>
      </c>
      <c r="Q1393" s="3">
        <v>4.8182400000000003</v>
      </c>
      <c r="R1393" s="3">
        <v>5.0551199999999996</v>
      </c>
    </row>
    <row r="1394" spans="1:18" x14ac:dyDescent="0.25">
      <c r="A1394" t="s">
        <v>23</v>
      </c>
      <c r="B1394">
        <v>4227</v>
      </c>
      <c r="C1394" s="2" t="s">
        <v>1589</v>
      </c>
      <c r="D1394" s="3">
        <v>0</v>
      </c>
      <c r="E1394" s="3">
        <v>0</v>
      </c>
      <c r="F1394" s="3">
        <v>0</v>
      </c>
      <c r="G1394" s="3">
        <v>0</v>
      </c>
      <c r="H1394" s="3">
        <v>0</v>
      </c>
      <c r="I1394" s="3">
        <v>0.53020000000000023</v>
      </c>
      <c r="J1394" s="3">
        <v>0.88366666666666693</v>
      </c>
      <c r="K1394" s="3">
        <v>1.4460000000000002</v>
      </c>
      <c r="L1394" s="3">
        <v>1.8316000000000003</v>
      </c>
      <c r="M1394" s="3">
        <v>2.128833333333334</v>
      </c>
      <c r="N1394" s="3">
        <v>2.5907500000000008</v>
      </c>
      <c r="O1394" s="3">
        <v>2.9402000000000008</v>
      </c>
      <c r="P1394" s="3">
        <v>3.928300000000001</v>
      </c>
      <c r="Q1394" s="3">
        <v>4.6079200000000018</v>
      </c>
      <c r="R1394" s="3">
        <v>4.8344600000000018</v>
      </c>
    </row>
    <row r="1395" spans="1:18" x14ac:dyDescent="0.25">
      <c r="A1395" t="s">
        <v>23</v>
      </c>
      <c r="B1395">
        <v>4002</v>
      </c>
      <c r="C1395" s="2" t="s">
        <v>1590</v>
      </c>
      <c r="D1395" s="3">
        <v>0</v>
      </c>
      <c r="E1395" s="3">
        <v>0</v>
      </c>
      <c r="F1395" s="3">
        <v>0</v>
      </c>
      <c r="G1395" s="3">
        <v>0</v>
      </c>
      <c r="H1395" s="3">
        <v>0</v>
      </c>
      <c r="I1395" s="3">
        <v>0.47300000000000009</v>
      </c>
      <c r="J1395" s="3">
        <v>0.78833333333333344</v>
      </c>
      <c r="K1395" s="3">
        <v>1.2900000000000003</v>
      </c>
      <c r="L1395" s="3">
        <v>1.6340000000000003</v>
      </c>
      <c r="M1395" s="3">
        <v>1.8991666666666671</v>
      </c>
      <c r="N1395" s="3">
        <v>2.3112500000000002</v>
      </c>
      <c r="O1395" s="3">
        <v>2.6230000000000002</v>
      </c>
      <c r="P1395" s="3">
        <v>3.5045000000000006</v>
      </c>
      <c r="Q1395" s="3">
        <v>4.1108000000000002</v>
      </c>
      <c r="R1395" s="3">
        <v>4.3129000000000008</v>
      </c>
    </row>
    <row r="1396" spans="1:18" x14ac:dyDescent="0.25">
      <c r="A1396" t="s">
        <v>23</v>
      </c>
      <c r="B1396">
        <v>4024</v>
      </c>
      <c r="C1396" s="2" t="s">
        <v>1591</v>
      </c>
      <c r="D1396" s="3">
        <v>0</v>
      </c>
      <c r="E1396" s="3">
        <v>0</v>
      </c>
      <c r="F1396" s="3">
        <v>0</v>
      </c>
      <c r="G1396" s="3">
        <v>0</v>
      </c>
      <c r="H1396" s="3">
        <v>0</v>
      </c>
      <c r="I1396" s="3">
        <v>0.49940000000000012</v>
      </c>
      <c r="J1396" s="3">
        <v>0.83233333333333348</v>
      </c>
      <c r="K1396" s="3">
        <v>1.3619999999999999</v>
      </c>
      <c r="L1396" s="3">
        <v>1.7252000000000001</v>
      </c>
      <c r="M1396" s="3">
        <v>2.0051666666666663</v>
      </c>
      <c r="N1396" s="3">
        <v>2.4402500000000003</v>
      </c>
      <c r="O1396" s="3">
        <v>2.7694000000000001</v>
      </c>
      <c r="P1396" s="3">
        <v>3.7000999999999999</v>
      </c>
      <c r="Q1396" s="3">
        <v>4.3402400000000005</v>
      </c>
      <c r="R1396" s="3">
        <v>4.5536199999999996</v>
      </c>
    </row>
    <row r="1397" spans="1:18" x14ac:dyDescent="0.25">
      <c r="A1397" t="s">
        <v>23</v>
      </c>
      <c r="B1397">
        <v>4092</v>
      </c>
      <c r="C1397" s="2" t="s">
        <v>1592</v>
      </c>
      <c r="D1397" s="3">
        <v>0</v>
      </c>
      <c r="E1397" s="3">
        <v>0</v>
      </c>
      <c r="F1397" s="3">
        <v>0</v>
      </c>
      <c r="G1397" s="3">
        <v>0</v>
      </c>
      <c r="H1397" s="3">
        <v>0</v>
      </c>
      <c r="I1397" s="3">
        <v>0.51920000000000011</v>
      </c>
      <c r="J1397" s="3">
        <v>0.86533333333333362</v>
      </c>
      <c r="K1397" s="3">
        <v>1.4160000000000001</v>
      </c>
      <c r="L1397" s="3">
        <v>1.7936000000000003</v>
      </c>
      <c r="M1397" s="3">
        <v>2.0846666666666671</v>
      </c>
      <c r="N1397" s="3">
        <v>2.5370000000000008</v>
      </c>
      <c r="O1397" s="3">
        <v>2.8792</v>
      </c>
      <c r="P1397" s="3">
        <v>3.8468000000000004</v>
      </c>
      <c r="Q1397" s="3">
        <v>4.5123199999999999</v>
      </c>
      <c r="R1397" s="3">
        <v>4.7341600000000001</v>
      </c>
    </row>
    <row r="1398" spans="1:18" x14ac:dyDescent="0.25">
      <c r="A1398" t="s">
        <v>23</v>
      </c>
      <c r="B1398">
        <v>4093</v>
      </c>
      <c r="C1398" s="2" t="s">
        <v>1593</v>
      </c>
      <c r="D1398" s="3">
        <v>0</v>
      </c>
      <c r="E1398" s="3">
        <v>0</v>
      </c>
      <c r="F1398" s="3">
        <v>0</v>
      </c>
      <c r="G1398" s="3">
        <v>0</v>
      </c>
      <c r="H1398" s="3">
        <v>0</v>
      </c>
      <c r="I1398" s="3">
        <v>0.53680000000000005</v>
      </c>
      <c r="J1398" s="3">
        <v>0.89466666666666672</v>
      </c>
      <c r="K1398" s="3">
        <v>1.464</v>
      </c>
      <c r="L1398" s="3">
        <v>1.8544</v>
      </c>
      <c r="M1398" s="3">
        <v>2.1553333333333331</v>
      </c>
      <c r="N1398" s="3">
        <v>2.6229999999999998</v>
      </c>
      <c r="O1398" s="3">
        <v>2.9767999999999999</v>
      </c>
      <c r="P1398" s="3">
        <v>3.9772000000000003</v>
      </c>
      <c r="Q1398" s="3">
        <v>4.6652800000000001</v>
      </c>
      <c r="R1398" s="3">
        <v>4.8946400000000008</v>
      </c>
    </row>
    <row r="1399" spans="1:18" x14ac:dyDescent="0.25">
      <c r="A1399" t="s">
        <v>23</v>
      </c>
      <c r="B1399">
        <v>4132</v>
      </c>
      <c r="C1399" s="2" t="s">
        <v>1594</v>
      </c>
      <c r="D1399" s="3">
        <v>0</v>
      </c>
      <c r="E1399" s="3">
        <v>0</v>
      </c>
      <c r="F1399" s="3">
        <v>0</v>
      </c>
      <c r="G1399" s="3">
        <v>0</v>
      </c>
      <c r="H1399" s="3">
        <v>0</v>
      </c>
      <c r="I1399" s="3">
        <v>0.48620000000000008</v>
      </c>
      <c r="J1399" s="3">
        <v>0.81033333333333335</v>
      </c>
      <c r="K1399" s="3">
        <v>1.3259999999999998</v>
      </c>
      <c r="L1399" s="3">
        <v>1.6795999999999998</v>
      </c>
      <c r="M1399" s="3">
        <v>1.9521666666666666</v>
      </c>
      <c r="N1399" s="3">
        <v>2.37575</v>
      </c>
      <c r="O1399" s="3">
        <v>2.6961999999999997</v>
      </c>
      <c r="P1399" s="3">
        <v>3.6022999999999996</v>
      </c>
      <c r="Q1399" s="3">
        <v>4.2255200000000004</v>
      </c>
      <c r="R1399" s="3">
        <v>4.4332599999999998</v>
      </c>
    </row>
    <row r="1400" spans="1:18" x14ac:dyDescent="0.25">
      <c r="A1400" t="s">
        <v>23</v>
      </c>
      <c r="B1400">
        <v>4302</v>
      </c>
      <c r="C1400" s="2" t="s">
        <v>1595</v>
      </c>
      <c r="D1400" s="3">
        <v>0</v>
      </c>
      <c r="E1400" s="3">
        <v>0</v>
      </c>
      <c r="F1400" s="3">
        <v>0</v>
      </c>
      <c r="G1400" s="3">
        <v>0</v>
      </c>
      <c r="H1400" s="3">
        <v>0</v>
      </c>
      <c r="I1400" s="3">
        <v>0.55440000000000023</v>
      </c>
      <c r="J1400" s="3">
        <v>0.92400000000000038</v>
      </c>
      <c r="K1400" s="3">
        <v>1.512</v>
      </c>
      <c r="L1400" s="3">
        <v>1.9152000000000005</v>
      </c>
      <c r="M1400" s="3">
        <v>2.226</v>
      </c>
      <c r="N1400" s="3">
        <v>2.7090000000000005</v>
      </c>
      <c r="O1400" s="3">
        <v>3.0744000000000007</v>
      </c>
      <c r="P1400" s="3">
        <v>4.1076000000000006</v>
      </c>
      <c r="Q1400" s="3">
        <v>4.8182400000000003</v>
      </c>
      <c r="R1400" s="3">
        <v>5.0551200000000014</v>
      </c>
    </row>
    <row r="1401" spans="1:18" x14ac:dyDescent="0.25">
      <c r="A1401" t="s">
        <v>23</v>
      </c>
      <c r="B1401">
        <v>4192</v>
      </c>
      <c r="C1401" s="2" t="s">
        <v>1596</v>
      </c>
      <c r="D1401" s="3">
        <v>0</v>
      </c>
      <c r="E1401" s="3">
        <v>0</v>
      </c>
      <c r="F1401" s="3">
        <v>0</v>
      </c>
      <c r="G1401" s="3">
        <v>0</v>
      </c>
      <c r="H1401" s="3">
        <v>0</v>
      </c>
      <c r="I1401" s="3">
        <v>0.52360000000000018</v>
      </c>
      <c r="J1401" s="3">
        <v>0.87266666666666692</v>
      </c>
      <c r="K1401" s="3">
        <v>1.4279999999999999</v>
      </c>
      <c r="L1401" s="3">
        <v>1.8088000000000002</v>
      </c>
      <c r="M1401" s="3">
        <v>2.1023333333333336</v>
      </c>
      <c r="N1401" s="3">
        <v>2.5585000000000004</v>
      </c>
      <c r="O1401" s="3">
        <v>2.9036000000000004</v>
      </c>
      <c r="P1401" s="3">
        <v>3.8794000000000008</v>
      </c>
      <c r="Q1401" s="3">
        <v>4.5505599999999999</v>
      </c>
      <c r="R1401" s="3">
        <v>4.774280000000001</v>
      </c>
    </row>
    <row r="1402" spans="1:18" x14ac:dyDescent="0.25">
      <c r="A1402" t="s">
        <v>23</v>
      </c>
      <c r="B1402">
        <v>4228</v>
      </c>
      <c r="C1402" s="2" t="s">
        <v>1597</v>
      </c>
      <c r="D1402" s="3">
        <v>0</v>
      </c>
      <c r="E1402" s="3">
        <v>0</v>
      </c>
      <c r="F1402" s="3">
        <v>0</v>
      </c>
      <c r="G1402" s="3">
        <v>0</v>
      </c>
      <c r="H1402" s="3">
        <v>0</v>
      </c>
      <c r="I1402" s="3">
        <v>0.49720000000000003</v>
      </c>
      <c r="J1402" s="3">
        <v>0.82866666666666677</v>
      </c>
      <c r="K1402" s="3">
        <v>1.3560000000000003</v>
      </c>
      <c r="L1402" s="3">
        <v>1.7176</v>
      </c>
      <c r="M1402" s="3">
        <v>1.9963333333333335</v>
      </c>
      <c r="N1402" s="3">
        <v>2.4295000000000004</v>
      </c>
      <c r="O1402" s="3">
        <v>2.7572000000000005</v>
      </c>
      <c r="P1402" s="3">
        <v>3.6838000000000002</v>
      </c>
      <c r="Q1402" s="3">
        <v>4.3211200000000005</v>
      </c>
      <c r="R1402" s="3">
        <v>4.5335600000000005</v>
      </c>
    </row>
    <row r="1403" spans="1:18" x14ac:dyDescent="0.25">
      <c r="A1403" t="s">
        <v>23</v>
      </c>
      <c r="B1403">
        <v>4273</v>
      </c>
      <c r="C1403" s="2" t="s">
        <v>1598</v>
      </c>
      <c r="D1403" s="3">
        <v>0</v>
      </c>
      <c r="E1403" s="3">
        <v>0</v>
      </c>
      <c r="F1403" s="3">
        <v>0</v>
      </c>
      <c r="G1403" s="3">
        <v>0</v>
      </c>
      <c r="H1403" s="3">
        <v>0</v>
      </c>
      <c r="I1403" s="3">
        <v>0.54120000000000013</v>
      </c>
      <c r="J1403" s="3">
        <v>0.90200000000000025</v>
      </c>
      <c r="K1403" s="3">
        <v>1.4760000000000004</v>
      </c>
      <c r="L1403" s="3">
        <v>1.8696000000000004</v>
      </c>
      <c r="M1403" s="3">
        <v>2.1730000000000005</v>
      </c>
      <c r="N1403" s="3">
        <v>2.6445000000000007</v>
      </c>
      <c r="O1403" s="3">
        <v>3.0012000000000003</v>
      </c>
      <c r="P1403" s="3">
        <v>4.0098000000000011</v>
      </c>
      <c r="Q1403" s="3">
        <v>4.7035200000000001</v>
      </c>
      <c r="R1403" s="3">
        <v>4.9347600000000007</v>
      </c>
    </row>
    <row r="1404" spans="1:18" x14ac:dyDescent="0.25">
      <c r="A1404" t="s">
        <v>23</v>
      </c>
      <c r="B1404">
        <v>4303</v>
      </c>
      <c r="C1404" s="2" t="s">
        <v>1599</v>
      </c>
      <c r="D1404" s="3">
        <v>0</v>
      </c>
      <c r="E1404" s="3">
        <v>0</v>
      </c>
      <c r="F1404" s="3">
        <v>0</v>
      </c>
      <c r="G1404" s="3">
        <v>0</v>
      </c>
      <c r="H1404" s="3">
        <v>0</v>
      </c>
      <c r="I1404" s="3">
        <v>0.51700000000000013</v>
      </c>
      <c r="J1404" s="3">
        <v>0.8616666666666668</v>
      </c>
      <c r="K1404" s="3">
        <v>1.41</v>
      </c>
      <c r="L1404" s="3">
        <v>1.786</v>
      </c>
      <c r="M1404" s="3">
        <v>2.0758333333333332</v>
      </c>
      <c r="N1404" s="3">
        <v>2.5262499999999997</v>
      </c>
      <c r="O1404" s="3">
        <v>2.867</v>
      </c>
      <c r="P1404" s="3">
        <v>3.8305000000000002</v>
      </c>
      <c r="Q1404" s="3">
        <v>4.4931999999999999</v>
      </c>
      <c r="R1404" s="3">
        <v>4.7140999999999993</v>
      </c>
    </row>
    <row r="1405" spans="1:18" x14ac:dyDescent="0.25">
      <c r="A1405" t="s">
        <v>23</v>
      </c>
      <c r="B1405">
        <v>4124</v>
      </c>
      <c r="C1405" s="2" t="s">
        <v>1600</v>
      </c>
      <c r="D1405" s="3">
        <v>0</v>
      </c>
      <c r="E1405" s="3">
        <v>0</v>
      </c>
      <c r="F1405" s="3">
        <v>0</v>
      </c>
      <c r="G1405" s="3">
        <v>0</v>
      </c>
      <c r="H1405" s="3">
        <v>0</v>
      </c>
      <c r="I1405" s="3">
        <v>0.49500000000000011</v>
      </c>
      <c r="J1405" s="3">
        <v>0.82500000000000007</v>
      </c>
      <c r="K1405" s="3">
        <v>1.35</v>
      </c>
      <c r="L1405" s="3">
        <v>1.71</v>
      </c>
      <c r="M1405" s="3">
        <v>1.9875</v>
      </c>
      <c r="N1405" s="3">
        <v>2.4187499999999997</v>
      </c>
      <c r="O1405" s="3">
        <v>2.7450000000000001</v>
      </c>
      <c r="P1405" s="3">
        <v>3.6675</v>
      </c>
      <c r="Q1405" s="3">
        <v>4.3020000000000005</v>
      </c>
      <c r="R1405" s="3">
        <v>4.5135000000000005</v>
      </c>
    </row>
    <row r="1406" spans="1:18" x14ac:dyDescent="0.25">
      <c r="A1406" t="s">
        <v>23</v>
      </c>
      <c r="B1406">
        <v>4094</v>
      </c>
      <c r="C1406" s="2" t="s">
        <v>1601</v>
      </c>
      <c r="D1406" s="3">
        <v>0</v>
      </c>
      <c r="E1406" s="3">
        <v>0</v>
      </c>
      <c r="F1406" s="3">
        <v>0</v>
      </c>
      <c r="G1406" s="3">
        <v>0</v>
      </c>
      <c r="H1406" s="3">
        <v>0</v>
      </c>
      <c r="I1406" s="3">
        <v>0.55660000000000009</v>
      </c>
      <c r="J1406" s="3">
        <v>0.92766666666666686</v>
      </c>
      <c r="K1406" s="3">
        <v>1.518</v>
      </c>
      <c r="L1406" s="3">
        <v>1.9228000000000001</v>
      </c>
      <c r="M1406" s="3">
        <v>2.2348333333333334</v>
      </c>
      <c r="N1406" s="3">
        <v>2.7197500000000003</v>
      </c>
      <c r="O1406" s="3">
        <v>3.0866000000000007</v>
      </c>
      <c r="P1406" s="3">
        <v>4.1239000000000008</v>
      </c>
      <c r="Q1406" s="3">
        <v>4.8373600000000003</v>
      </c>
      <c r="R1406" s="3">
        <v>5.0751800000000005</v>
      </c>
    </row>
    <row r="1407" spans="1:18" x14ac:dyDescent="0.25">
      <c r="A1407" t="s">
        <v>23</v>
      </c>
      <c r="B1407">
        <v>4063</v>
      </c>
      <c r="C1407" s="2" t="s">
        <v>1602</v>
      </c>
      <c r="D1407" s="3">
        <v>0</v>
      </c>
      <c r="E1407" s="3">
        <v>0</v>
      </c>
      <c r="F1407" s="3">
        <v>0</v>
      </c>
      <c r="G1407" s="3">
        <v>0</v>
      </c>
      <c r="H1407" s="3">
        <v>0</v>
      </c>
      <c r="I1407" s="3">
        <v>0.49720000000000003</v>
      </c>
      <c r="J1407" s="3">
        <v>0.82866666666666677</v>
      </c>
      <c r="K1407" s="3">
        <v>1.3560000000000003</v>
      </c>
      <c r="L1407" s="3">
        <v>1.7176</v>
      </c>
      <c r="M1407" s="3">
        <v>1.9963333333333335</v>
      </c>
      <c r="N1407" s="3">
        <v>2.4295000000000004</v>
      </c>
      <c r="O1407" s="3">
        <v>2.7572000000000005</v>
      </c>
      <c r="P1407" s="3">
        <v>3.6838000000000002</v>
      </c>
      <c r="Q1407" s="3">
        <v>4.3211200000000005</v>
      </c>
      <c r="R1407" s="3">
        <v>4.5335600000000005</v>
      </c>
    </row>
    <row r="1408" spans="1:18" x14ac:dyDescent="0.25">
      <c r="A1408" t="s">
        <v>23</v>
      </c>
      <c r="B1408">
        <v>4274</v>
      </c>
      <c r="C1408" s="2" t="s">
        <v>1603</v>
      </c>
      <c r="D1408" s="3">
        <v>0</v>
      </c>
      <c r="E1408" s="3">
        <v>0</v>
      </c>
      <c r="F1408" s="3">
        <v>0</v>
      </c>
      <c r="G1408" s="3">
        <v>0</v>
      </c>
      <c r="H1408" s="3">
        <v>0</v>
      </c>
      <c r="I1408" s="3">
        <v>0.54120000000000013</v>
      </c>
      <c r="J1408" s="3">
        <v>0.90200000000000025</v>
      </c>
      <c r="K1408" s="3">
        <v>1.4760000000000004</v>
      </c>
      <c r="L1408" s="3">
        <v>1.8696000000000004</v>
      </c>
      <c r="M1408" s="3">
        <v>2.1730000000000005</v>
      </c>
      <c r="N1408" s="3">
        <v>2.6445000000000007</v>
      </c>
      <c r="O1408" s="3">
        <v>3.0012000000000003</v>
      </c>
      <c r="P1408" s="3">
        <v>4.0098000000000011</v>
      </c>
      <c r="Q1408" s="3">
        <v>4.7035200000000001</v>
      </c>
      <c r="R1408" s="3">
        <v>4.9347600000000007</v>
      </c>
    </row>
    <row r="1409" spans="1:18" x14ac:dyDescent="0.25">
      <c r="A1409" t="s">
        <v>23</v>
      </c>
      <c r="B1409">
        <v>4095</v>
      </c>
      <c r="C1409" s="2" t="s">
        <v>1604</v>
      </c>
      <c r="D1409" s="3">
        <v>0</v>
      </c>
      <c r="E1409" s="3">
        <v>0</v>
      </c>
      <c r="F1409" s="3">
        <v>0</v>
      </c>
      <c r="G1409" s="3">
        <v>0</v>
      </c>
      <c r="H1409" s="3">
        <v>0</v>
      </c>
      <c r="I1409" s="3">
        <v>0.49720000000000003</v>
      </c>
      <c r="J1409" s="3">
        <v>0.82866666666666677</v>
      </c>
      <c r="K1409" s="3">
        <v>1.3560000000000001</v>
      </c>
      <c r="L1409" s="3">
        <v>1.7175999999999998</v>
      </c>
      <c r="M1409" s="3">
        <v>1.9963333333333335</v>
      </c>
      <c r="N1409" s="3">
        <v>2.4295</v>
      </c>
      <c r="O1409" s="3">
        <v>2.7572000000000001</v>
      </c>
      <c r="P1409" s="3">
        <v>3.6837999999999997</v>
      </c>
      <c r="Q1409" s="3">
        <v>4.3211199999999996</v>
      </c>
      <c r="R1409" s="3">
        <v>4.5335599999999996</v>
      </c>
    </row>
    <row r="1410" spans="1:18" x14ac:dyDescent="0.25">
      <c r="A1410" t="s">
        <v>23</v>
      </c>
      <c r="B1410">
        <v>4193</v>
      </c>
      <c r="C1410" s="2" t="s">
        <v>1605</v>
      </c>
      <c r="D1410" s="3">
        <v>0</v>
      </c>
      <c r="E1410" s="3">
        <v>0</v>
      </c>
      <c r="F1410" s="3">
        <v>0</v>
      </c>
      <c r="G1410" s="3">
        <v>0</v>
      </c>
      <c r="H1410" s="3">
        <v>0</v>
      </c>
      <c r="I1410" s="3">
        <v>0.50600000000000012</v>
      </c>
      <c r="J1410" s="3">
        <v>0.84333333333333349</v>
      </c>
      <c r="K1410" s="3">
        <v>1.3800000000000003</v>
      </c>
      <c r="L1410" s="3">
        <v>1.7480000000000002</v>
      </c>
      <c r="M1410" s="3">
        <v>2.0316666666666667</v>
      </c>
      <c r="N1410" s="3">
        <v>2.4725000000000001</v>
      </c>
      <c r="O1410" s="3">
        <v>2.8060000000000005</v>
      </c>
      <c r="P1410" s="3">
        <v>3.7490000000000006</v>
      </c>
      <c r="Q1410" s="3">
        <v>4.3976000000000006</v>
      </c>
      <c r="R1410" s="3">
        <v>4.6138000000000003</v>
      </c>
    </row>
    <row r="1411" spans="1:18" x14ac:dyDescent="0.25">
      <c r="A1411" t="s">
        <v>23</v>
      </c>
      <c r="B1411">
        <v>4003</v>
      </c>
      <c r="C1411" s="2" t="s">
        <v>1606</v>
      </c>
      <c r="D1411" s="3">
        <v>0</v>
      </c>
      <c r="E1411" s="3">
        <v>0</v>
      </c>
      <c r="F1411" s="3">
        <v>0</v>
      </c>
      <c r="G1411" s="3">
        <v>0</v>
      </c>
      <c r="H1411" s="3">
        <v>0</v>
      </c>
      <c r="I1411" s="3">
        <v>0.49280000000000018</v>
      </c>
      <c r="J1411" s="3">
        <v>0.82133333333333358</v>
      </c>
      <c r="K1411" s="3">
        <v>1.3440000000000001</v>
      </c>
      <c r="L1411" s="3">
        <v>1.7024000000000001</v>
      </c>
      <c r="M1411" s="3">
        <v>1.9786666666666668</v>
      </c>
      <c r="N1411" s="3">
        <v>2.4079999999999999</v>
      </c>
      <c r="O1411" s="3">
        <v>2.7328000000000001</v>
      </c>
      <c r="P1411" s="3">
        <v>3.6512000000000002</v>
      </c>
      <c r="Q1411" s="3">
        <v>4.2828800000000005</v>
      </c>
      <c r="R1411" s="3">
        <v>4.4934400000000005</v>
      </c>
    </row>
    <row r="1412" spans="1:18" x14ac:dyDescent="0.25">
      <c r="A1412" t="s">
        <v>23</v>
      </c>
      <c r="B1412">
        <v>4229</v>
      </c>
      <c r="C1412" s="2" t="s">
        <v>1607</v>
      </c>
      <c r="D1412" s="3">
        <v>0</v>
      </c>
      <c r="E1412" s="3">
        <v>0</v>
      </c>
      <c r="F1412" s="3">
        <v>0</v>
      </c>
      <c r="G1412" s="3">
        <v>0</v>
      </c>
      <c r="H1412" s="3">
        <v>0</v>
      </c>
      <c r="I1412" s="3">
        <v>0.54780000000000006</v>
      </c>
      <c r="J1412" s="3">
        <v>0.91300000000000003</v>
      </c>
      <c r="K1412" s="3">
        <v>1.4939999999999998</v>
      </c>
      <c r="L1412" s="3">
        <v>1.8923999999999999</v>
      </c>
      <c r="M1412" s="3">
        <v>2.1994999999999996</v>
      </c>
      <c r="N1412" s="3">
        <v>2.6767499999999993</v>
      </c>
      <c r="O1412" s="3">
        <v>3.0377999999999998</v>
      </c>
      <c r="P1412" s="3">
        <v>4.0587</v>
      </c>
      <c r="Q1412" s="3">
        <v>4.7608799999999993</v>
      </c>
      <c r="R1412" s="3">
        <v>4.9949399999999997</v>
      </c>
    </row>
    <row r="1413" spans="1:18" x14ac:dyDescent="0.25">
      <c r="A1413" t="s">
        <v>23</v>
      </c>
      <c r="B1413">
        <v>4133</v>
      </c>
      <c r="C1413" s="2" t="s">
        <v>1608</v>
      </c>
      <c r="D1413" s="3">
        <v>0</v>
      </c>
      <c r="E1413" s="3">
        <v>0</v>
      </c>
      <c r="F1413" s="3">
        <v>0</v>
      </c>
      <c r="G1413" s="3">
        <v>0</v>
      </c>
      <c r="H1413" s="3">
        <v>0</v>
      </c>
      <c r="I1413" s="3">
        <v>0.53900000000000015</v>
      </c>
      <c r="J1413" s="3">
        <v>0.89833333333333354</v>
      </c>
      <c r="K1413" s="3">
        <v>1.47</v>
      </c>
      <c r="L1413" s="3">
        <v>1.8620000000000001</v>
      </c>
      <c r="M1413" s="3">
        <v>2.1641666666666666</v>
      </c>
      <c r="N1413" s="3">
        <v>2.6337499999999996</v>
      </c>
      <c r="O1413" s="3">
        <v>2.9889999999999999</v>
      </c>
      <c r="P1413" s="3">
        <v>3.9935000000000005</v>
      </c>
      <c r="Q1413" s="3">
        <v>4.6844000000000001</v>
      </c>
      <c r="R1413" s="3">
        <v>4.9146999999999998</v>
      </c>
    </row>
    <row r="1414" spans="1:18" x14ac:dyDescent="0.25">
      <c r="A1414" t="s">
        <v>23</v>
      </c>
      <c r="B1414">
        <v>4064</v>
      </c>
      <c r="C1414" s="2" t="s">
        <v>1609</v>
      </c>
      <c r="D1414" s="3">
        <v>0</v>
      </c>
      <c r="E1414" s="3">
        <v>0</v>
      </c>
      <c r="F1414" s="3">
        <v>0</v>
      </c>
      <c r="G1414" s="3">
        <v>0</v>
      </c>
      <c r="H1414" s="3">
        <v>0</v>
      </c>
      <c r="I1414" s="3">
        <v>0.49720000000000003</v>
      </c>
      <c r="J1414" s="3">
        <v>0.82866666666666677</v>
      </c>
      <c r="K1414" s="3">
        <v>1.3560000000000003</v>
      </c>
      <c r="L1414" s="3">
        <v>1.7176</v>
      </c>
      <c r="M1414" s="3">
        <v>1.9963333333333335</v>
      </c>
      <c r="N1414" s="3">
        <v>2.4295000000000004</v>
      </c>
      <c r="O1414" s="3">
        <v>2.7572000000000005</v>
      </c>
      <c r="P1414" s="3">
        <v>3.6838000000000002</v>
      </c>
      <c r="Q1414" s="3">
        <v>4.3211200000000005</v>
      </c>
      <c r="R1414" s="3">
        <v>4.5335600000000005</v>
      </c>
    </row>
    <row r="1415" spans="1:18" x14ac:dyDescent="0.25">
      <c r="A1415" t="s">
        <v>23</v>
      </c>
      <c r="B1415">
        <v>4230</v>
      </c>
      <c r="C1415" s="2" t="s">
        <v>1610</v>
      </c>
      <c r="D1415" s="3">
        <v>0</v>
      </c>
      <c r="E1415" s="3">
        <v>0</v>
      </c>
      <c r="F1415" s="3">
        <v>0</v>
      </c>
      <c r="G1415" s="3">
        <v>0</v>
      </c>
      <c r="H1415" s="3">
        <v>0</v>
      </c>
      <c r="I1415" s="3">
        <v>0.51040000000000019</v>
      </c>
      <c r="J1415" s="3">
        <v>0.8506666666666669</v>
      </c>
      <c r="K1415" s="3">
        <v>1.3920000000000001</v>
      </c>
      <c r="L1415" s="3">
        <v>1.7632000000000003</v>
      </c>
      <c r="M1415" s="3">
        <v>2.0493333333333337</v>
      </c>
      <c r="N1415" s="3">
        <v>2.4940000000000007</v>
      </c>
      <c r="O1415" s="3">
        <v>2.8304000000000009</v>
      </c>
      <c r="P1415" s="3">
        <v>3.7816000000000005</v>
      </c>
      <c r="Q1415" s="3">
        <v>4.4358400000000007</v>
      </c>
      <c r="R1415" s="3">
        <v>4.6539200000000003</v>
      </c>
    </row>
    <row r="1416" spans="1:18" x14ac:dyDescent="0.25">
      <c r="A1416" t="s">
        <v>23</v>
      </c>
      <c r="B1416">
        <v>4004</v>
      </c>
      <c r="C1416" s="2" t="s">
        <v>1611</v>
      </c>
      <c r="D1416" s="3">
        <v>0</v>
      </c>
      <c r="E1416" s="3">
        <v>0</v>
      </c>
      <c r="F1416" s="3">
        <v>0</v>
      </c>
      <c r="G1416" s="3">
        <v>0</v>
      </c>
      <c r="H1416" s="3">
        <v>0</v>
      </c>
      <c r="I1416" s="3">
        <v>0.54120000000000013</v>
      </c>
      <c r="J1416" s="3">
        <v>0.90200000000000025</v>
      </c>
      <c r="K1416" s="3">
        <v>1.4760000000000004</v>
      </c>
      <c r="L1416" s="3">
        <v>1.8696000000000004</v>
      </c>
      <c r="M1416" s="3">
        <v>2.1730000000000005</v>
      </c>
      <c r="N1416" s="3">
        <v>2.6445000000000007</v>
      </c>
      <c r="O1416" s="3">
        <v>3.0012000000000003</v>
      </c>
      <c r="P1416" s="3">
        <v>4.0098000000000011</v>
      </c>
      <c r="Q1416" s="3">
        <v>4.7035200000000001</v>
      </c>
      <c r="R1416" s="3">
        <v>4.9347600000000007</v>
      </c>
    </row>
    <row r="1417" spans="1:18" x14ac:dyDescent="0.25">
      <c r="A1417" t="s">
        <v>23</v>
      </c>
      <c r="B1417">
        <v>4231</v>
      </c>
      <c r="C1417" s="2" t="s">
        <v>1612</v>
      </c>
      <c r="D1417" s="3">
        <v>0</v>
      </c>
      <c r="E1417" s="3">
        <v>0</v>
      </c>
      <c r="F1417" s="3">
        <v>0</v>
      </c>
      <c r="G1417" s="3">
        <v>0</v>
      </c>
      <c r="H1417" s="3">
        <v>0</v>
      </c>
      <c r="I1417" s="3">
        <v>0.54560000000000008</v>
      </c>
      <c r="J1417" s="3">
        <v>0.90933333333333344</v>
      </c>
      <c r="K1417" s="3">
        <v>1.4880000000000002</v>
      </c>
      <c r="L1417" s="3">
        <v>1.8848</v>
      </c>
      <c r="M1417" s="3">
        <v>2.1906666666666665</v>
      </c>
      <c r="N1417" s="3">
        <v>2.6660000000000004</v>
      </c>
      <c r="O1417" s="3">
        <v>3.0255999999999998</v>
      </c>
      <c r="P1417" s="3">
        <v>4.0423999999999998</v>
      </c>
      <c r="Q1417" s="3">
        <v>4.7417600000000002</v>
      </c>
      <c r="R1417" s="3">
        <v>4.9748799999999997</v>
      </c>
    </row>
    <row r="1418" spans="1:18" x14ac:dyDescent="0.25">
      <c r="A1418" t="s">
        <v>23</v>
      </c>
      <c r="B1418">
        <v>4194</v>
      </c>
      <c r="C1418" s="2" t="s">
        <v>1613</v>
      </c>
      <c r="D1418" s="3">
        <v>0</v>
      </c>
      <c r="E1418" s="3">
        <v>0</v>
      </c>
      <c r="F1418" s="3">
        <v>0</v>
      </c>
      <c r="G1418" s="3">
        <v>0</v>
      </c>
      <c r="H1418" s="3">
        <v>0</v>
      </c>
      <c r="I1418" s="3">
        <v>0.48840000000000006</v>
      </c>
      <c r="J1418" s="3">
        <v>0.81400000000000017</v>
      </c>
      <c r="K1418" s="3">
        <v>1.3320000000000001</v>
      </c>
      <c r="L1418" s="3">
        <v>1.6872</v>
      </c>
      <c r="M1418" s="3">
        <v>1.9610000000000001</v>
      </c>
      <c r="N1418" s="3">
        <v>2.3865000000000003</v>
      </c>
      <c r="O1418" s="3">
        <v>2.7084000000000001</v>
      </c>
      <c r="P1418" s="3">
        <v>3.6186000000000003</v>
      </c>
      <c r="Q1418" s="3">
        <v>4.2446400000000004</v>
      </c>
      <c r="R1418" s="3">
        <v>4.4533200000000006</v>
      </c>
    </row>
    <row r="1419" spans="1:18" x14ac:dyDescent="0.25">
      <c r="A1419" t="s">
        <v>23</v>
      </c>
      <c r="B1419">
        <v>4065</v>
      </c>
      <c r="C1419" s="2" t="s">
        <v>1614</v>
      </c>
      <c r="D1419" s="3">
        <v>0</v>
      </c>
      <c r="E1419" s="3">
        <v>0</v>
      </c>
      <c r="F1419" s="3">
        <v>0</v>
      </c>
      <c r="G1419" s="3">
        <v>0</v>
      </c>
      <c r="H1419" s="3">
        <v>0</v>
      </c>
      <c r="I1419" s="3">
        <v>0.48180000000000012</v>
      </c>
      <c r="J1419" s="3">
        <v>0.80300000000000027</v>
      </c>
      <c r="K1419" s="3">
        <v>1.3140000000000003</v>
      </c>
      <c r="L1419" s="3">
        <v>1.6644000000000003</v>
      </c>
      <c r="M1419" s="3">
        <v>1.9345000000000006</v>
      </c>
      <c r="N1419" s="3">
        <v>2.3542500000000004</v>
      </c>
      <c r="O1419" s="3">
        <v>2.6718000000000006</v>
      </c>
      <c r="P1419" s="3">
        <v>3.5697000000000005</v>
      </c>
      <c r="Q1419" s="3">
        <v>4.1872800000000003</v>
      </c>
      <c r="R1419" s="3">
        <v>4.3931400000000007</v>
      </c>
    </row>
    <row r="1420" spans="1:18" x14ac:dyDescent="0.25">
      <c r="A1420" t="s">
        <v>23</v>
      </c>
      <c r="B1420">
        <v>4304</v>
      </c>
      <c r="C1420" s="2" t="s">
        <v>1615</v>
      </c>
      <c r="D1420" s="3">
        <v>0</v>
      </c>
      <c r="E1420" s="3">
        <v>0</v>
      </c>
      <c r="F1420" s="3">
        <v>0</v>
      </c>
      <c r="G1420" s="3">
        <v>0</v>
      </c>
      <c r="H1420" s="3">
        <v>0</v>
      </c>
      <c r="I1420" s="3">
        <v>0.46200000000000008</v>
      </c>
      <c r="J1420" s="3">
        <v>0.77</v>
      </c>
      <c r="K1420" s="3">
        <v>1.26</v>
      </c>
      <c r="L1420" s="3">
        <v>1.5960000000000001</v>
      </c>
      <c r="M1420" s="3">
        <v>1.8550000000000002</v>
      </c>
      <c r="N1420" s="3">
        <v>2.2574999999999998</v>
      </c>
      <c r="O1420" s="3">
        <v>2.5619999999999998</v>
      </c>
      <c r="P1420" s="3">
        <v>3.423</v>
      </c>
      <c r="Q1420" s="3">
        <v>4.0152000000000001</v>
      </c>
      <c r="R1420" s="3">
        <v>4.2126000000000001</v>
      </c>
    </row>
    <row r="1421" spans="1:18" x14ac:dyDescent="0.25">
      <c r="A1421" t="s">
        <v>23</v>
      </c>
      <c r="B1421">
        <v>4134</v>
      </c>
      <c r="C1421" s="2" t="s">
        <v>1616</v>
      </c>
      <c r="D1421" s="3">
        <v>0</v>
      </c>
      <c r="E1421" s="3">
        <v>0</v>
      </c>
      <c r="F1421" s="3">
        <v>0</v>
      </c>
      <c r="G1421" s="3">
        <v>0</v>
      </c>
      <c r="H1421" s="3">
        <v>0</v>
      </c>
      <c r="I1421" s="3">
        <v>0.46860000000000002</v>
      </c>
      <c r="J1421" s="3">
        <v>0.78100000000000003</v>
      </c>
      <c r="K1421" s="3">
        <v>1.278</v>
      </c>
      <c r="L1421" s="3">
        <v>1.6187999999999998</v>
      </c>
      <c r="M1421" s="3">
        <v>1.8814999999999997</v>
      </c>
      <c r="N1421" s="3">
        <v>2.2897500000000002</v>
      </c>
      <c r="O1421" s="3">
        <v>2.5985999999999998</v>
      </c>
      <c r="P1421" s="3">
        <v>3.4718999999999998</v>
      </c>
      <c r="Q1421" s="3">
        <v>4.0725600000000002</v>
      </c>
      <c r="R1421" s="3">
        <v>4.2727799999999991</v>
      </c>
    </row>
    <row r="1422" spans="1:18" x14ac:dyDescent="0.25">
      <c r="A1422" t="s">
        <v>23</v>
      </c>
      <c r="B1422">
        <v>4096</v>
      </c>
      <c r="C1422" s="2" t="s">
        <v>1617</v>
      </c>
      <c r="D1422" s="3">
        <v>0</v>
      </c>
      <c r="E1422" s="3">
        <v>0</v>
      </c>
      <c r="F1422" s="3">
        <v>0</v>
      </c>
      <c r="G1422" s="3">
        <v>0</v>
      </c>
      <c r="H1422" s="3">
        <v>0</v>
      </c>
      <c r="I1422" s="3">
        <v>0.55880000000000007</v>
      </c>
      <c r="J1422" s="3">
        <v>0.93133333333333346</v>
      </c>
      <c r="K1422" s="3">
        <v>1.524</v>
      </c>
      <c r="L1422" s="3">
        <v>1.9304000000000001</v>
      </c>
      <c r="M1422" s="3">
        <v>2.2436666666666669</v>
      </c>
      <c r="N1422" s="3">
        <v>2.7305000000000001</v>
      </c>
      <c r="O1422" s="3">
        <v>3.0988000000000002</v>
      </c>
      <c r="P1422" s="3">
        <v>4.1402000000000001</v>
      </c>
      <c r="Q1422" s="3">
        <v>4.8564800000000004</v>
      </c>
      <c r="R1422" s="3">
        <v>5.0952400000000004</v>
      </c>
    </row>
    <row r="1423" spans="1:18" x14ac:dyDescent="0.25">
      <c r="A1423" t="s">
        <v>23</v>
      </c>
      <c r="B1423">
        <v>4066</v>
      </c>
      <c r="C1423" s="2" t="s">
        <v>1618</v>
      </c>
      <c r="D1423" s="3">
        <v>0</v>
      </c>
      <c r="E1423" s="3">
        <v>0</v>
      </c>
      <c r="F1423" s="3">
        <v>0</v>
      </c>
      <c r="G1423" s="3">
        <v>0</v>
      </c>
      <c r="H1423" s="3">
        <v>0</v>
      </c>
      <c r="I1423" s="3">
        <v>0.50380000000000025</v>
      </c>
      <c r="J1423" s="3">
        <v>0.83966666666666689</v>
      </c>
      <c r="K1423" s="3">
        <v>1.3740000000000003</v>
      </c>
      <c r="L1423" s="3">
        <v>1.7404000000000002</v>
      </c>
      <c r="M1423" s="3">
        <v>2.0228333333333341</v>
      </c>
      <c r="N1423" s="3">
        <v>2.4617500000000003</v>
      </c>
      <c r="O1423" s="3">
        <v>2.7938000000000009</v>
      </c>
      <c r="P1423" s="3">
        <v>3.7327000000000008</v>
      </c>
      <c r="Q1423" s="3">
        <v>4.3784800000000015</v>
      </c>
      <c r="R1423" s="3">
        <v>4.5937400000000004</v>
      </c>
    </row>
    <row r="1424" spans="1:18" x14ac:dyDescent="0.25">
      <c r="A1424" t="s">
        <v>23</v>
      </c>
      <c r="B1424">
        <v>4195</v>
      </c>
      <c r="C1424" s="2" t="s">
        <v>1619</v>
      </c>
      <c r="D1424" s="3">
        <v>0</v>
      </c>
      <c r="E1424" s="3">
        <v>0</v>
      </c>
      <c r="F1424" s="3">
        <v>0</v>
      </c>
      <c r="G1424" s="3">
        <v>0</v>
      </c>
      <c r="H1424" s="3">
        <v>0</v>
      </c>
      <c r="I1424" s="3">
        <v>0.53460000000000008</v>
      </c>
      <c r="J1424" s="3">
        <v>0.89100000000000024</v>
      </c>
      <c r="K1424" s="3">
        <v>1.4580000000000002</v>
      </c>
      <c r="L1424" s="3">
        <v>1.8468000000000002</v>
      </c>
      <c r="M1424" s="3">
        <v>2.1465000000000001</v>
      </c>
      <c r="N1424" s="3">
        <v>2.6122500000000004</v>
      </c>
      <c r="O1424" s="3">
        <v>2.9646000000000003</v>
      </c>
      <c r="P1424" s="3">
        <v>3.9608999999999996</v>
      </c>
      <c r="Q1424" s="3">
        <v>4.646160000000001</v>
      </c>
      <c r="R1424" s="3">
        <v>4.8745799999999999</v>
      </c>
    </row>
    <row r="1425" spans="1:18" x14ac:dyDescent="0.25">
      <c r="A1425" t="s">
        <v>23</v>
      </c>
      <c r="B1425">
        <v>4049</v>
      </c>
      <c r="C1425" s="2" t="s">
        <v>1620</v>
      </c>
      <c r="D1425" s="3">
        <v>0</v>
      </c>
      <c r="E1425" s="3">
        <v>0</v>
      </c>
      <c r="F1425" s="3">
        <v>0</v>
      </c>
      <c r="G1425" s="3">
        <v>0</v>
      </c>
      <c r="H1425" s="3">
        <v>0</v>
      </c>
      <c r="I1425" s="3">
        <v>0.51920000000000011</v>
      </c>
      <c r="J1425" s="3">
        <v>0.86533333333333362</v>
      </c>
      <c r="K1425" s="3">
        <v>1.4160000000000001</v>
      </c>
      <c r="L1425" s="3">
        <v>1.7936000000000003</v>
      </c>
      <c r="M1425" s="3">
        <v>2.0846666666666671</v>
      </c>
      <c r="N1425" s="3">
        <v>2.5370000000000008</v>
      </c>
      <c r="O1425" s="3">
        <v>2.8792</v>
      </c>
      <c r="P1425" s="3">
        <v>3.8468000000000004</v>
      </c>
      <c r="Q1425" s="3">
        <v>4.5123199999999999</v>
      </c>
      <c r="R1425" s="3">
        <v>4.7341600000000001</v>
      </c>
    </row>
    <row r="1426" spans="1:18" x14ac:dyDescent="0.25">
      <c r="A1426" t="s">
        <v>23</v>
      </c>
      <c r="B1426">
        <v>4161</v>
      </c>
      <c r="C1426" s="2" t="s">
        <v>1621</v>
      </c>
      <c r="D1426" s="3">
        <v>0</v>
      </c>
      <c r="E1426" s="3">
        <v>0</v>
      </c>
      <c r="F1426" s="3">
        <v>0</v>
      </c>
      <c r="G1426" s="3">
        <v>0</v>
      </c>
      <c r="H1426" s="3">
        <v>0</v>
      </c>
      <c r="I1426" s="3">
        <v>0.52360000000000007</v>
      </c>
      <c r="J1426" s="3">
        <v>0.8726666666666667</v>
      </c>
      <c r="K1426" s="3">
        <v>1.4279999999999997</v>
      </c>
      <c r="L1426" s="3">
        <v>1.8088</v>
      </c>
      <c r="M1426" s="3">
        <v>2.1023333333333332</v>
      </c>
      <c r="N1426" s="3">
        <v>2.5585</v>
      </c>
      <c r="O1426" s="3">
        <v>2.9036</v>
      </c>
      <c r="P1426" s="3">
        <v>3.8793999999999995</v>
      </c>
      <c r="Q1426" s="3">
        <v>4.5505599999999999</v>
      </c>
      <c r="R1426" s="3">
        <v>4.7742800000000001</v>
      </c>
    </row>
    <row r="1427" spans="1:18" x14ac:dyDescent="0.25">
      <c r="A1427" t="s">
        <v>23</v>
      </c>
      <c r="B1427">
        <v>4097</v>
      </c>
      <c r="C1427" s="2" t="s">
        <v>1622</v>
      </c>
      <c r="D1427" s="3">
        <v>0</v>
      </c>
      <c r="E1427" s="3">
        <v>0</v>
      </c>
      <c r="F1427" s="3">
        <v>0</v>
      </c>
      <c r="G1427" s="3">
        <v>0</v>
      </c>
      <c r="H1427" s="3">
        <v>0</v>
      </c>
      <c r="I1427" s="3">
        <v>0.54780000000000006</v>
      </c>
      <c r="J1427" s="3">
        <v>0.91300000000000003</v>
      </c>
      <c r="K1427" s="3">
        <v>1.494</v>
      </c>
      <c r="L1427" s="3">
        <v>1.8924000000000001</v>
      </c>
      <c r="M1427" s="3">
        <v>2.1995</v>
      </c>
      <c r="N1427" s="3">
        <v>2.6767500000000002</v>
      </c>
      <c r="O1427" s="3">
        <v>3.0378000000000003</v>
      </c>
      <c r="P1427" s="3">
        <v>4.0587</v>
      </c>
      <c r="Q1427" s="3">
        <v>4.7608800000000002</v>
      </c>
      <c r="R1427" s="3">
        <v>4.9949399999999997</v>
      </c>
    </row>
    <row r="1428" spans="1:18" x14ac:dyDescent="0.25">
      <c r="A1428" t="s">
        <v>23</v>
      </c>
      <c r="B1428">
        <v>4305</v>
      </c>
      <c r="C1428" s="2" t="s">
        <v>1623</v>
      </c>
      <c r="D1428" s="3">
        <v>0</v>
      </c>
      <c r="E1428" s="3">
        <v>0</v>
      </c>
      <c r="F1428" s="3">
        <v>0</v>
      </c>
      <c r="G1428" s="3">
        <v>0</v>
      </c>
      <c r="H1428" s="3">
        <v>0</v>
      </c>
      <c r="I1428" s="3">
        <v>0.53020000000000012</v>
      </c>
      <c r="J1428" s="3">
        <v>0.88366666666666671</v>
      </c>
      <c r="K1428" s="3">
        <v>1.4460000000000002</v>
      </c>
      <c r="L1428" s="3">
        <v>1.8316000000000001</v>
      </c>
      <c r="M1428" s="3">
        <v>2.1288333333333336</v>
      </c>
      <c r="N1428" s="3">
        <v>2.5907499999999999</v>
      </c>
      <c r="O1428" s="3">
        <v>2.9402000000000004</v>
      </c>
      <c r="P1428" s="3">
        <v>3.9283000000000001</v>
      </c>
      <c r="Q1428" s="3">
        <v>4.6079200000000009</v>
      </c>
      <c r="R1428" s="3">
        <v>4.8344600000000009</v>
      </c>
    </row>
    <row r="1429" spans="1:18" x14ac:dyDescent="0.25">
      <c r="A1429" t="s">
        <v>23</v>
      </c>
      <c r="B1429">
        <v>4026</v>
      </c>
      <c r="C1429" s="2" t="s">
        <v>1624</v>
      </c>
      <c r="D1429" s="3">
        <v>0</v>
      </c>
      <c r="E1429" s="3">
        <v>0</v>
      </c>
      <c r="F1429" s="3">
        <v>0</v>
      </c>
      <c r="G1429" s="3">
        <v>0</v>
      </c>
      <c r="H1429" s="3">
        <v>0</v>
      </c>
      <c r="I1429" s="3">
        <v>0.49940000000000012</v>
      </c>
      <c r="J1429" s="3">
        <v>0.83233333333333348</v>
      </c>
      <c r="K1429" s="3">
        <v>1.3619999999999999</v>
      </c>
      <c r="L1429" s="3">
        <v>1.7252000000000001</v>
      </c>
      <c r="M1429" s="3">
        <v>2.0051666666666663</v>
      </c>
      <c r="N1429" s="3">
        <v>2.4402500000000003</v>
      </c>
      <c r="O1429" s="3">
        <v>2.7694000000000001</v>
      </c>
      <c r="P1429" s="3">
        <v>3.7000999999999999</v>
      </c>
      <c r="Q1429" s="3">
        <v>4.3402400000000005</v>
      </c>
      <c r="R1429" s="3">
        <v>4.5536199999999996</v>
      </c>
    </row>
    <row r="1430" spans="1:18" x14ac:dyDescent="0.25">
      <c r="A1430" t="s">
        <v>23</v>
      </c>
      <c r="B1430">
        <v>4005</v>
      </c>
      <c r="C1430" s="2" t="s">
        <v>1625</v>
      </c>
      <c r="D1430" s="3">
        <v>0</v>
      </c>
      <c r="E1430" s="3">
        <v>0</v>
      </c>
      <c r="F1430" s="3">
        <v>0</v>
      </c>
      <c r="G1430" s="3">
        <v>0</v>
      </c>
      <c r="H1430" s="3">
        <v>0</v>
      </c>
      <c r="I1430" s="3">
        <v>0.49500000000000022</v>
      </c>
      <c r="J1430" s="3">
        <v>0.82500000000000029</v>
      </c>
      <c r="K1430" s="3">
        <v>1.3500000000000003</v>
      </c>
      <c r="L1430" s="3">
        <v>1.7100000000000002</v>
      </c>
      <c r="M1430" s="3">
        <v>1.9875000000000005</v>
      </c>
      <c r="N1430" s="3">
        <v>2.4187500000000006</v>
      </c>
      <c r="O1430" s="3">
        <v>2.7450000000000006</v>
      </c>
      <c r="P1430" s="3">
        <v>3.6675000000000009</v>
      </c>
      <c r="Q1430" s="3">
        <v>4.3020000000000014</v>
      </c>
      <c r="R1430" s="3">
        <v>4.5135000000000014</v>
      </c>
    </row>
    <row r="1431" spans="1:18" x14ac:dyDescent="0.25">
      <c r="A1431" t="s">
        <v>23</v>
      </c>
      <c r="B1431">
        <v>4196</v>
      </c>
      <c r="C1431" s="2" t="s">
        <v>1626</v>
      </c>
      <c r="D1431" s="3">
        <v>0</v>
      </c>
      <c r="E1431" s="3">
        <v>0</v>
      </c>
      <c r="F1431" s="3">
        <v>0</v>
      </c>
      <c r="G1431" s="3">
        <v>0</v>
      </c>
      <c r="H1431" s="3">
        <v>0</v>
      </c>
      <c r="I1431" s="3">
        <v>0.53239999999999998</v>
      </c>
      <c r="J1431" s="3">
        <v>0.88733333333333353</v>
      </c>
      <c r="K1431" s="3">
        <v>1.452</v>
      </c>
      <c r="L1431" s="3">
        <v>1.8391999999999999</v>
      </c>
      <c r="M1431" s="3">
        <v>2.1376666666666666</v>
      </c>
      <c r="N1431" s="3">
        <v>2.6014999999999997</v>
      </c>
      <c r="O1431" s="3">
        <v>2.9523999999999999</v>
      </c>
      <c r="P1431" s="3">
        <v>3.9445999999999994</v>
      </c>
      <c r="Q1431" s="3">
        <v>4.62704</v>
      </c>
      <c r="R1431" s="3">
        <v>4.8545199999999991</v>
      </c>
    </row>
    <row r="1432" spans="1:18" x14ac:dyDescent="0.25">
      <c r="A1432" t="s">
        <v>23</v>
      </c>
      <c r="B1432">
        <v>4067</v>
      </c>
      <c r="C1432" s="2" t="s">
        <v>1627</v>
      </c>
      <c r="D1432" s="3">
        <v>0</v>
      </c>
      <c r="E1432" s="3">
        <v>0</v>
      </c>
      <c r="F1432" s="3">
        <v>0</v>
      </c>
      <c r="G1432" s="3">
        <v>0</v>
      </c>
      <c r="H1432" s="3">
        <v>0</v>
      </c>
      <c r="I1432" s="3">
        <v>0.51260000000000006</v>
      </c>
      <c r="J1432" s="3">
        <v>0.85433333333333361</v>
      </c>
      <c r="K1432" s="3">
        <v>1.3980000000000001</v>
      </c>
      <c r="L1432" s="3">
        <v>1.7707999999999999</v>
      </c>
      <c r="M1432" s="3">
        <v>2.0581666666666667</v>
      </c>
      <c r="N1432" s="3">
        <v>2.50475</v>
      </c>
      <c r="O1432" s="3">
        <v>2.8426</v>
      </c>
      <c r="P1432" s="3">
        <v>3.7978999999999998</v>
      </c>
      <c r="Q1432" s="3">
        <v>4.4549599999999998</v>
      </c>
      <c r="R1432" s="3">
        <v>4.6739800000000002</v>
      </c>
    </row>
    <row r="1433" spans="1:18" x14ac:dyDescent="0.25">
      <c r="A1433" t="s">
        <v>23</v>
      </c>
      <c r="B1433">
        <v>4306</v>
      </c>
      <c r="C1433" s="2" t="s">
        <v>1628</v>
      </c>
      <c r="D1433" s="3">
        <v>0</v>
      </c>
      <c r="E1433" s="3">
        <v>0</v>
      </c>
      <c r="F1433" s="3">
        <v>0</v>
      </c>
      <c r="G1433" s="3">
        <v>0</v>
      </c>
      <c r="H1433" s="3">
        <v>0</v>
      </c>
      <c r="I1433" s="3">
        <v>0.54780000000000006</v>
      </c>
      <c r="J1433" s="3">
        <v>0.91300000000000003</v>
      </c>
      <c r="K1433" s="3">
        <v>1.494</v>
      </c>
      <c r="L1433" s="3">
        <v>1.8924000000000001</v>
      </c>
      <c r="M1433" s="3">
        <v>2.1995</v>
      </c>
      <c r="N1433" s="3">
        <v>2.6767500000000002</v>
      </c>
      <c r="O1433" s="3">
        <v>3.0378000000000003</v>
      </c>
      <c r="P1433" s="3">
        <v>4.0587</v>
      </c>
      <c r="Q1433" s="3">
        <v>4.7608800000000002</v>
      </c>
      <c r="R1433" s="3">
        <v>4.9949399999999997</v>
      </c>
    </row>
    <row r="1434" spans="1:18" x14ac:dyDescent="0.25">
      <c r="A1434" t="s">
        <v>23</v>
      </c>
      <c r="B1434">
        <v>4027</v>
      </c>
      <c r="C1434" s="2" t="s">
        <v>1629</v>
      </c>
      <c r="D1434" s="3">
        <v>0</v>
      </c>
      <c r="E1434" s="3">
        <v>0</v>
      </c>
      <c r="F1434" s="3">
        <v>0</v>
      </c>
      <c r="G1434" s="3">
        <v>0</v>
      </c>
      <c r="H1434" s="3">
        <v>0</v>
      </c>
      <c r="I1434" s="3">
        <v>0.49280000000000018</v>
      </c>
      <c r="J1434" s="3">
        <v>0.82133333333333358</v>
      </c>
      <c r="K1434" s="3">
        <v>1.3440000000000001</v>
      </c>
      <c r="L1434" s="3">
        <v>1.7024000000000001</v>
      </c>
      <c r="M1434" s="3">
        <v>1.9786666666666668</v>
      </c>
      <c r="N1434" s="3">
        <v>2.4079999999999999</v>
      </c>
      <c r="O1434" s="3">
        <v>2.7328000000000001</v>
      </c>
      <c r="P1434" s="3">
        <v>3.6512000000000002</v>
      </c>
      <c r="Q1434" s="3">
        <v>4.2828800000000005</v>
      </c>
      <c r="R1434" s="3">
        <v>4.4934400000000005</v>
      </c>
    </row>
    <row r="1435" spans="1:18" x14ac:dyDescent="0.25">
      <c r="A1435" t="s">
        <v>23</v>
      </c>
      <c r="B1435">
        <v>4028</v>
      </c>
      <c r="C1435" s="2" t="s">
        <v>1630</v>
      </c>
      <c r="D1435" s="3">
        <v>0</v>
      </c>
      <c r="E1435" s="3">
        <v>0</v>
      </c>
      <c r="F1435" s="3">
        <v>0</v>
      </c>
      <c r="G1435" s="3">
        <v>0</v>
      </c>
      <c r="H1435" s="3">
        <v>0</v>
      </c>
      <c r="I1435" s="3">
        <v>0.53239999999999998</v>
      </c>
      <c r="J1435" s="3">
        <v>0.88733333333333353</v>
      </c>
      <c r="K1435" s="3">
        <v>1.452</v>
      </c>
      <c r="L1435" s="3">
        <v>1.8391999999999999</v>
      </c>
      <c r="M1435" s="3">
        <v>2.1376666666666666</v>
      </c>
      <c r="N1435" s="3">
        <v>2.6014999999999997</v>
      </c>
      <c r="O1435" s="3">
        <v>2.9523999999999999</v>
      </c>
      <c r="P1435" s="3">
        <v>3.9445999999999994</v>
      </c>
      <c r="Q1435" s="3">
        <v>4.62704</v>
      </c>
      <c r="R1435" s="3">
        <v>4.8545199999999991</v>
      </c>
    </row>
    <row r="1436" spans="1:18" x14ac:dyDescent="0.25">
      <c r="A1436" t="s">
        <v>23</v>
      </c>
      <c r="B1436">
        <v>4163</v>
      </c>
      <c r="C1436" s="2" t="s">
        <v>1631</v>
      </c>
      <c r="D1436" s="3">
        <v>0</v>
      </c>
      <c r="E1436" s="3">
        <v>0</v>
      </c>
      <c r="F1436" s="3">
        <v>0</v>
      </c>
      <c r="G1436" s="3">
        <v>0</v>
      </c>
      <c r="H1436" s="3">
        <v>0</v>
      </c>
      <c r="I1436" s="3">
        <v>0.50600000000000012</v>
      </c>
      <c r="J1436" s="3">
        <v>0.84333333333333349</v>
      </c>
      <c r="K1436" s="3">
        <v>1.3800000000000003</v>
      </c>
      <c r="L1436" s="3">
        <v>1.7480000000000002</v>
      </c>
      <c r="M1436" s="3">
        <v>2.0316666666666667</v>
      </c>
      <c r="N1436" s="3">
        <v>2.4725000000000001</v>
      </c>
      <c r="O1436" s="3">
        <v>2.8060000000000005</v>
      </c>
      <c r="P1436" s="3">
        <v>3.7490000000000006</v>
      </c>
      <c r="Q1436" s="3">
        <v>4.3976000000000006</v>
      </c>
      <c r="R1436" s="3">
        <v>4.6138000000000003</v>
      </c>
    </row>
    <row r="1437" spans="1:18" x14ac:dyDescent="0.25">
      <c r="A1437" t="s">
        <v>23</v>
      </c>
      <c r="B1437">
        <v>4307</v>
      </c>
      <c r="C1437" s="2" t="s">
        <v>1632</v>
      </c>
      <c r="D1437" s="3">
        <v>0</v>
      </c>
      <c r="E1437" s="3">
        <v>0</v>
      </c>
      <c r="F1437" s="3">
        <v>0</v>
      </c>
      <c r="G1437" s="3">
        <v>0</v>
      </c>
      <c r="H1437" s="3">
        <v>0</v>
      </c>
      <c r="I1437" s="3">
        <v>0.56099999999999994</v>
      </c>
      <c r="J1437" s="3">
        <v>0.93499999999999994</v>
      </c>
      <c r="K1437" s="3">
        <v>1.5299999999999998</v>
      </c>
      <c r="L1437" s="3">
        <v>1.9379999999999999</v>
      </c>
      <c r="M1437" s="3">
        <v>2.2524999999999999</v>
      </c>
      <c r="N1437" s="3">
        <v>2.7412500000000004</v>
      </c>
      <c r="O1437" s="3">
        <v>3.1110000000000002</v>
      </c>
      <c r="P1437" s="3">
        <v>4.1564999999999994</v>
      </c>
      <c r="Q1437" s="3">
        <v>4.8755999999999995</v>
      </c>
      <c r="R1437" s="3">
        <v>5.1152999999999995</v>
      </c>
    </row>
    <row r="1438" spans="1:18" x14ac:dyDescent="0.25">
      <c r="A1438" t="s">
        <v>23</v>
      </c>
      <c r="B1438">
        <v>4164</v>
      </c>
      <c r="C1438" s="2" t="s">
        <v>1633</v>
      </c>
      <c r="D1438" s="3">
        <v>0</v>
      </c>
      <c r="E1438" s="3">
        <v>0</v>
      </c>
      <c r="F1438" s="3">
        <v>0</v>
      </c>
      <c r="G1438" s="3">
        <v>0</v>
      </c>
      <c r="H1438" s="3">
        <v>0</v>
      </c>
      <c r="I1438" s="3">
        <v>0.5456000000000002</v>
      </c>
      <c r="J1438" s="3">
        <v>0.90933333333333366</v>
      </c>
      <c r="K1438" s="3">
        <v>1.4880000000000002</v>
      </c>
      <c r="L1438" s="3">
        <v>1.8848000000000005</v>
      </c>
      <c r="M1438" s="3">
        <v>2.190666666666667</v>
      </c>
      <c r="N1438" s="3">
        <v>2.6660000000000004</v>
      </c>
      <c r="O1438" s="3">
        <v>3.0256000000000003</v>
      </c>
      <c r="P1438" s="3">
        <v>4.0424000000000007</v>
      </c>
      <c r="Q1438" s="3">
        <v>4.7417600000000002</v>
      </c>
      <c r="R1438" s="3">
        <v>4.9748800000000006</v>
      </c>
    </row>
    <row r="1439" spans="1:18" x14ac:dyDescent="0.25">
      <c r="A1439" t="s">
        <v>23</v>
      </c>
      <c r="B1439">
        <v>4029</v>
      </c>
      <c r="C1439" s="2" t="s">
        <v>1634</v>
      </c>
      <c r="D1439" s="3">
        <v>0</v>
      </c>
      <c r="E1439" s="3">
        <v>0</v>
      </c>
      <c r="F1439" s="3">
        <v>0</v>
      </c>
      <c r="G1439" s="3">
        <v>0</v>
      </c>
      <c r="H1439" s="3">
        <v>0</v>
      </c>
      <c r="I1439" s="3">
        <v>0.51040000000000019</v>
      </c>
      <c r="J1439" s="3">
        <v>0.8506666666666669</v>
      </c>
      <c r="K1439" s="3">
        <v>1.3920000000000001</v>
      </c>
      <c r="L1439" s="3">
        <v>1.7632000000000003</v>
      </c>
      <c r="M1439" s="3">
        <v>2.0493333333333337</v>
      </c>
      <c r="N1439" s="3">
        <v>2.4940000000000007</v>
      </c>
      <c r="O1439" s="3">
        <v>2.8304000000000009</v>
      </c>
      <c r="P1439" s="3">
        <v>3.7816000000000005</v>
      </c>
      <c r="Q1439" s="3">
        <v>4.4358400000000007</v>
      </c>
      <c r="R1439" s="3">
        <v>4.6539200000000003</v>
      </c>
    </row>
    <row r="1440" spans="1:18" x14ac:dyDescent="0.25">
      <c r="A1440" t="s">
        <v>23</v>
      </c>
      <c r="B1440">
        <v>4232</v>
      </c>
      <c r="C1440" s="2" t="s">
        <v>1635</v>
      </c>
      <c r="D1440" s="3">
        <v>0</v>
      </c>
      <c r="E1440" s="3">
        <v>0</v>
      </c>
      <c r="F1440" s="3">
        <v>0</v>
      </c>
      <c r="G1440" s="3">
        <v>0</v>
      </c>
      <c r="H1440" s="3">
        <v>0</v>
      </c>
      <c r="I1440" s="3">
        <v>0.4840000000000001</v>
      </c>
      <c r="J1440" s="3">
        <v>0.80666666666666687</v>
      </c>
      <c r="K1440" s="3">
        <v>1.32</v>
      </c>
      <c r="L1440" s="3">
        <v>1.6720000000000004</v>
      </c>
      <c r="M1440" s="3">
        <v>1.9433333333333334</v>
      </c>
      <c r="N1440" s="3">
        <v>2.3650000000000002</v>
      </c>
      <c r="O1440" s="3">
        <v>2.6840000000000002</v>
      </c>
      <c r="P1440" s="3">
        <v>3.5860000000000007</v>
      </c>
      <c r="Q1440" s="3">
        <v>4.2063999999999995</v>
      </c>
      <c r="R1440" s="3">
        <v>4.4131999999999998</v>
      </c>
    </row>
    <row r="1441" spans="1:18" x14ac:dyDescent="0.25">
      <c r="A1441" t="s">
        <v>23</v>
      </c>
      <c r="B1441">
        <v>4165</v>
      </c>
      <c r="C1441" s="2" t="s">
        <v>1636</v>
      </c>
      <c r="D1441" s="3">
        <v>0</v>
      </c>
      <c r="E1441" s="3">
        <v>0</v>
      </c>
      <c r="F1441" s="3">
        <v>0</v>
      </c>
      <c r="G1441" s="3">
        <v>0</v>
      </c>
      <c r="H1441" s="3">
        <v>0</v>
      </c>
      <c r="I1441" s="3">
        <v>0.51260000000000006</v>
      </c>
      <c r="J1441" s="3">
        <v>0.85433333333333361</v>
      </c>
      <c r="K1441" s="3">
        <v>1.3980000000000004</v>
      </c>
      <c r="L1441" s="3">
        <v>1.7708000000000004</v>
      </c>
      <c r="M1441" s="3">
        <v>2.0581666666666671</v>
      </c>
      <c r="N1441" s="3">
        <v>2.5047500000000005</v>
      </c>
      <c r="O1441" s="3">
        <v>2.8426000000000009</v>
      </c>
      <c r="P1441" s="3">
        <v>3.7979000000000012</v>
      </c>
      <c r="Q1441" s="3">
        <v>4.4549600000000016</v>
      </c>
      <c r="R1441" s="3">
        <v>4.6739800000000011</v>
      </c>
    </row>
    <row r="1442" spans="1:18" x14ac:dyDescent="0.25">
      <c r="A1442" t="s">
        <v>23</v>
      </c>
      <c r="B1442">
        <v>4135</v>
      </c>
      <c r="C1442" s="2" t="s">
        <v>1637</v>
      </c>
      <c r="D1442" s="3">
        <v>0</v>
      </c>
      <c r="E1442" s="3">
        <v>0</v>
      </c>
      <c r="F1442" s="3">
        <v>0</v>
      </c>
      <c r="G1442" s="3">
        <v>0</v>
      </c>
      <c r="H1442" s="3">
        <v>0</v>
      </c>
      <c r="I1442" s="3">
        <v>0.52360000000000007</v>
      </c>
      <c r="J1442" s="3">
        <v>0.8726666666666667</v>
      </c>
      <c r="K1442" s="3">
        <v>1.4279999999999997</v>
      </c>
      <c r="L1442" s="3">
        <v>1.8088</v>
      </c>
      <c r="M1442" s="3">
        <v>2.1023333333333332</v>
      </c>
      <c r="N1442" s="3">
        <v>2.5585</v>
      </c>
      <c r="O1442" s="3">
        <v>2.9036</v>
      </c>
      <c r="P1442" s="3">
        <v>3.8793999999999995</v>
      </c>
      <c r="Q1442" s="3">
        <v>4.5505599999999999</v>
      </c>
      <c r="R1442" s="3">
        <v>4.7742800000000001</v>
      </c>
    </row>
    <row r="1443" spans="1:18" x14ac:dyDescent="0.25">
      <c r="A1443" t="s">
        <v>23</v>
      </c>
      <c r="B1443">
        <v>4006</v>
      </c>
      <c r="C1443" s="2" t="s">
        <v>1638</v>
      </c>
      <c r="D1443" s="3">
        <v>0</v>
      </c>
      <c r="E1443" s="3">
        <v>0</v>
      </c>
      <c r="F1443" s="3">
        <v>0</v>
      </c>
      <c r="G1443" s="3">
        <v>0</v>
      </c>
      <c r="H1443" s="3">
        <v>0</v>
      </c>
      <c r="I1443" s="3">
        <v>0.52360000000000018</v>
      </c>
      <c r="J1443" s="3">
        <v>0.87266666666666692</v>
      </c>
      <c r="K1443" s="3">
        <v>1.4279999999999999</v>
      </c>
      <c r="L1443" s="3">
        <v>1.8088000000000002</v>
      </c>
      <c r="M1443" s="3">
        <v>2.1023333333333336</v>
      </c>
      <c r="N1443" s="3">
        <v>2.5585000000000004</v>
      </c>
      <c r="O1443" s="3">
        <v>2.9036000000000004</v>
      </c>
      <c r="P1443" s="3">
        <v>3.8794000000000008</v>
      </c>
      <c r="Q1443" s="3">
        <v>4.5505599999999999</v>
      </c>
      <c r="R1443" s="3">
        <v>4.774280000000001</v>
      </c>
    </row>
    <row r="1444" spans="1:18" x14ac:dyDescent="0.25">
      <c r="A1444" t="s">
        <v>23</v>
      </c>
      <c r="B1444">
        <v>4099</v>
      </c>
      <c r="C1444" s="2" t="s">
        <v>1639</v>
      </c>
      <c r="D1444" s="3">
        <v>0</v>
      </c>
      <c r="E1444" s="3">
        <v>0</v>
      </c>
      <c r="F1444" s="3">
        <v>0</v>
      </c>
      <c r="G1444" s="3">
        <v>0</v>
      </c>
      <c r="H1444" s="3">
        <v>0</v>
      </c>
      <c r="I1444" s="3">
        <v>0.47080000000000005</v>
      </c>
      <c r="J1444" s="3">
        <v>0.78466666666666685</v>
      </c>
      <c r="K1444" s="3">
        <v>1.284</v>
      </c>
      <c r="L1444" s="3">
        <v>1.6264000000000001</v>
      </c>
      <c r="M1444" s="3">
        <v>1.8903333333333334</v>
      </c>
      <c r="N1444" s="3">
        <v>2.3005</v>
      </c>
      <c r="O1444" s="3">
        <v>2.6108000000000002</v>
      </c>
      <c r="P1444" s="3">
        <v>3.4882000000000004</v>
      </c>
      <c r="Q1444" s="3">
        <v>4.0916800000000002</v>
      </c>
      <c r="R1444" s="3">
        <v>4.29284</v>
      </c>
    </row>
    <row r="1445" spans="1:18" x14ac:dyDescent="0.25">
      <c r="A1445" t="s">
        <v>23</v>
      </c>
      <c r="B1445">
        <v>4068</v>
      </c>
      <c r="C1445" s="2" t="s">
        <v>1640</v>
      </c>
      <c r="D1445" s="3">
        <v>0</v>
      </c>
      <c r="E1445" s="3">
        <v>0</v>
      </c>
      <c r="F1445" s="3">
        <v>0</v>
      </c>
      <c r="G1445" s="3">
        <v>0</v>
      </c>
      <c r="H1445" s="3">
        <v>0</v>
      </c>
      <c r="I1445" s="3">
        <v>0.50380000000000014</v>
      </c>
      <c r="J1445" s="3">
        <v>0.83966666666666678</v>
      </c>
      <c r="K1445" s="3">
        <v>1.3740000000000001</v>
      </c>
      <c r="L1445" s="3">
        <v>1.7403999999999999</v>
      </c>
      <c r="M1445" s="3">
        <v>2.0228333333333337</v>
      </c>
      <c r="N1445" s="3">
        <v>2.4617499999999999</v>
      </c>
      <c r="O1445" s="3">
        <v>2.7938000000000005</v>
      </c>
      <c r="P1445" s="3">
        <v>3.7327000000000004</v>
      </c>
      <c r="Q1445" s="3">
        <v>4.3784800000000006</v>
      </c>
      <c r="R1445" s="3">
        <v>4.5937399999999995</v>
      </c>
    </row>
    <row r="1446" spans="1:18" x14ac:dyDescent="0.25">
      <c r="A1446" t="s">
        <v>23</v>
      </c>
      <c r="B1446">
        <v>4197</v>
      </c>
      <c r="C1446" s="2" t="s">
        <v>1641</v>
      </c>
      <c r="D1446" s="3">
        <v>0</v>
      </c>
      <c r="E1446" s="3">
        <v>0</v>
      </c>
      <c r="F1446" s="3">
        <v>0</v>
      </c>
      <c r="G1446" s="3">
        <v>0</v>
      </c>
      <c r="H1446" s="3">
        <v>0</v>
      </c>
      <c r="I1446" s="3">
        <v>0.53900000000000003</v>
      </c>
      <c r="J1446" s="3">
        <v>0.89833333333333332</v>
      </c>
      <c r="K1446" s="3">
        <v>1.4699999999999998</v>
      </c>
      <c r="L1446" s="3">
        <v>1.8619999999999997</v>
      </c>
      <c r="M1446" s="3">
        <v>2.1641666666666661</v>
      </c>
      <c r="N1446" s="3">
        <v>2.6337499999999996</v>
      </c>
      <c r="O1446" s="3">
        <v>2.9889999999999994</v>
      </c>
      <c r="P1446" s="3">
        <v>3.9934999999999996</v>
      </c>
      <c r="Q1446" s="3">
        <v>4.6843999999999992</v>
      </c>
      <c r="R1446" s="3">
        <v>4.914699999999999</v>
      </c>
    </row>
    <row r="1447" spans="1:18" x14ac:dyDescent="0.25">
      <c r="A1447" t="s">
        <v>23</v>
      </c>
      <c r="B1447">
        <v>4100</v>
      </c>
      <c r="C1447" s="2" t="s">
        <v>1642</v>
      </c>
      <c r="D1447" s="3">
        <v>0</v>
      </c>
      <c r="E1447" s="3">
        <v>0</v>
      </c>
      <c r="F1447" s="3">
        <v>0</v>
      </c>
      <c r="G1447" s="3">
        <v>0</v>
      </c>
      <c r="H1447" s="3">
        <v>0</v>
      </c>
      <c r="I1447" s="3">
        <v>0.49060000000000009</v>
      </c>
      <c r="J1447" s="3">
        <v>0.81766666666666687</v>
      </c>
      <c r="K1447" s="3">
        <v>1.3380000000000003</v>
      </c>
      <c r="L1447" s="3">
        <v>1.6948000000000001</v>
      </c>
      <c r="M1447" s="3">
        <v>1.9698333333333333</v>
      </c>
      <c r="N1447" s="3">
        <v>2.3972500000000001</v>
      </c>
      <c r="O1447" s="3">
        <v>2.7206000000000001</v>
      </c>
      <c r="P1447" s="3">
        <v>3.6349</v>
      </c>
      <c r="Q1447" s="3">
        <v>4.2637600000000004</v>
      </c>
      <c r="R1447" s="3">
        <v>4.4733799999999997</v>
      </c>
    </row>
    <row r="1448" spans="1:18" x14ac:dyDescent="0.25">
      <c r="A1448" t="s">
        <v>23</v>
      </c>
      <c r="B1448">
        <v>4251</v>
      </c>
      <c r="C1448" s="2" t="s">
        <v>1643</v>
      </c>
      <c r="D1448" s="3">
        <v>0</v>
      </c>
      <c r="E1448" s="3">
        <v>0</v>
      </c>
      <c r="F1448" s="3">
        <v>0</v>
      </c>
      <c r="G1448" s="3">
        <v>0</v>
      </c>
      <c r="H1448" s="3">
        <v>0</v>
      </c>
      <c r="I1448" s="3">
        <v>0.55880000000000019</v>
      </c>
      <c r="J1448" s="3">
        <v>0.93133333333333357</v>
      </c>
      <c r="K1448" s="3">
        <v>1.5240000000000005</v>
      </c>
      <c r="L1448" s="3">
        <v>1.9304000000000003</v>
      </c>
      <c r="M1448" s="3">
        <v>2.2436666666666674</v>
      </c>
      <c r="N1448" s="3">
        <v>2.7305000000000006</v>
      </c>
      <c r="O1448" s="3">
        <v>3.0988000000000007</v>
      </c>
      <c r="P1448" s="3">
        <v>4.140200000000001</v>
      </c>
      <c r="Q1448" s="3">
        <v>4.8564800000000004</v>
      </c>
      <c r="R1448" s="3">
        <v>5.0952400000000004</v>
      </c>
    </row>
    <row r="1449" spans="1:18" x14ac:dyDescent="0.25">
      <c r="A1449" t="s">
        <v>23</v>
      </c>
      <c r="B1449">
        <v>4198</v>
      </c>
      <c r="C1449" s="2" t="s">
        <v>1644</v>
      </c>
      <c r="D1449" s="3">
        <v>0</v>
      </c>
      <c r="E1449" s="3">
        <v>0</v>
      </c>
      <c r="F1449" s="3">
        <v>0</v>
      </c>
      <c r="G1449" s="3">
        <v>0</v>
      </c>
      <c r="H1449" s="3">
        <v>0</v>
      </c>
      <c r="I1449" s="3">
        <v>0.55220000000000025</v>
      </c>
      <c r="J1449" s="3">
        <v>0.92033333333333356</v>
      </c>
      <c r="K1449" s="3">
        <v>1.5060000000000002</v>
      </c>
      <c r="L1449" s="3">
        <v>1.9076000000000002</v>
      </c>
      <c r="M1449" s="3">
        <v>2.217166666666667</v>
      </c>
      <c r="N1449" s="3">
        <v>2.6982500000000007</v>
      </c>
      <c r="O1449" s="3">
        <v>3.0622000000000003</v>
      </c>
      <c r="P1449" s="3">
        <v>4.0913000000000004</v>
      </c>
      <c r="Q1449" s="3">
        <v>4.7991200000000003</v>
      </c>
      <c r="R1449" s="3">
        <v>5.0350600000000005</v>
      </c>
    </row>
    <row r="1450" spans="1:18" x14ac:dyDescent="0.25">
      <c r="A1450" t="s">
        <v>23</v>
      </c>
      <c r="B1450">
        <v>4166</v>
      </c>
      <c r="C1450" s="2" t="s">
        <v>1645</v>
      </c>
      <c r="D1450" s="3">
        <v>0</v>
      </c>
      <c r="E1450" s="3">
        <v>0</v>
      </c>
      <c r="F1450" s="3">
        <v>0</v>
      </c>
      <c r="G1450" s="3">
        <v>0</v>
      </c>
      <c r="H1450" s="3">
        <v>0</v>
      </c>
      <c r="I1450" s="3">
        <v>0.55000000000000016</v>
      </c>
      <c r="J1450" s="3">
        <v>0.91666666666666685</v>
      </c>
      <c r="K1450" s="3">
        <v>1.5000000000000002</v>
      </c>
      <c r="L1450" s="3">
        <v>1.9000000000000001</v>
      </c>
      <c r="M1450" s="3">
        <v>2.2083333333333339</v>
      </c>
      <c r="N1450" s="3">
        <v>2.6875000000000004</v>
      </c>
      <c r="O1450" s="3">
        <v>3.0500000000000007</v>
      </c>
      <c r="P1450" s="3">
        <v>4.0750000000000002</v>
      </c>
      <c r="Q1450" s="3">
        <v>4.78</v>
      </c>
      <c r="R1450" s="3">
        <v>5.0150000000000006</v>
      </c>
    </row>
    <row r="1451" spans="1:18" x14ac:dyDescent="0.25">
      <c r="A1451" t="s">
        <v>23</v>
      </c>
      <c r="B1451">
        <v>4007</v>
      </c>
      <c r="C1451" s="2" t="s">
        <v>1646</v>
      </c>
      <c r="D1451" s="3">
        <v>0</v>
      </c>
      <c r="E1451" s="3">
        <v>0</v>
      </c>
      <c r="F1451" s="3">
        <v>0</v>
      </c>
      <c r="G1451" s="3">
        <v>0</v>
      </c>
      <c r="H1451" s="3">
        <v>0</v>
      </c>
      <c r="I1451" s="3">
        <v>0.51040000000000019</v>
      </c>
      <c r="J1451" s="3">
        <v>0.8506666666666669</v>
      </c>
      <c r="K1451" s="3">
        <v>1.3920000000000001</v>
      </c>
      <c r="L1451" s="3">
        <v>1.7632000000000003</v>
      </c>
      <c r="M1451" s="3">
        <v>2.0493333333333337</v>
      </c>
      <c r="N1451" s="3">
        <v>2.4940000000000007</v>
      </c>
      <c r="O1451" s="3">
        <v>2.8304000000000009</v>
      </c>
      <c r="P1451" s="3">
        <v>3.7816000000000005</v>
      </c>
      <c r="Q1451" s="3">
        <v>4.4358400000000007</v>
      </c>
      <c r="R1451" s="3">
        <v>4.6539200000000003</v>
      </c>
    </row>
    <row r="1452" spans="1:18" x14ac:dyDescent="0.25">
      <c r="A1452" t="s">
        <v>23</v>
      </c>
      <c r="B1452">
        <v>4199</v>
      </c>
      <c r="C1452" s="2" t="s">
        <v>1647</v>
      </c>
      <c r="D1452" s="3">
        <v>0</v>
      </c>
      <c r="E1452" s="3">
        <v>0</v>
      </c>
      <c r="F1452" s="3">
        <v>0</v>
      </c>
      <c r="G1452" s="3">
        <v>0</v>
      </c>
      <c r="H1452" s="3">
        <v>0</v>
      </c>
      <c r="I1452" s="3">
        <v>0.49720000000000003</v>
      </c>
      <c r="J1452" s="3">
        <v>0.82866666666666677</v>
      </c>
      <c r="K1452" s="3">
        <v>1.3560000000000003</v>
      </c>
      <c r="L1452" s="3">
        <v>1.7176</v>
      </c>
      <c r="M1452" s="3">
        <v>1.9963333333333335</v>
      </c>
      <c r="N1452" s="3">
        <v>2.4295000000000004</v>
      </c>
      <c r="O1452" s="3">
        <v>2.7572000000000005</v>
      </c>
      <c r="P1452" s="3">
        <v>3.6838000000000002</v>
      </c>
      <c r="Q1452" s="3">
        <v>4.3211200000000005</v>
      </c>
      <c r="R1452" s="3">
        <v>4.5335600000000005</v>
      </c>
    </row>
    <row r="1453" spans="1:18" x14ac:dyDescent="0.25">
      <c r="A1453" t="s">
        <v>23</v>
      </c>
      <c r="B1453">
        <v>4136</v>
      </c>
      <c r="C1453" s="2" t="s">
        <v>1648</v>
      </c>
      <c r="D1453" s="3">
        <v>0</v>
      </c>
      <c r="E1453" s="3">
        <v>0</v>
      </c>
      <c r="F1453" s="3">
        <v>0</v>
      </c>
      <c r="G1453" s="3">
        <v>0</v>
      </c>
      <c r="H1453" s="3">
        <v>0</v>
      </c>
      <c r="I1453" s="3">
        <v>0.5082000000000001</v>
      </c>
      <c r="J1453" s="3">
        <v>0.8470000000000002</v>
      </c>
      <c r="K1453" s="3">
        <v>1.3859999999999999</v>
      </c>
      <c r="L1453" s="3">
        <v>1.7556000000000003</v>
      </c>
      <c r="M1453" s="3">
        <v>2.0404999999999998</v>
      </c>
      <c r="N1453" s="3">
        <v>2.4832500000000004</v>
      </c>
      <c r="O1453" s="3">
        <v>2.8182000000000005</v>
      </c>
      <c r="P1453" s="3">
        <v>3.7652999999999999</v>
      </c>
      <c r="Q1453" s="3">
        <v>4.4167200000000006</v>
      </c>
      <c r="R1453" s="3">
        <v>4.6338600000000003</v>
      </c>
    </row>
    <row r="1454" spans="1:18" x14ac:dyDescent="0.25">
      <c r="A1454" t="s">
        <v>23</v>
      </c>
      <c r="B1454">
        <v>4167</v>
      </c>
      <c r="C1454" s="2" t="s">
        <v>1649</v>
      </c>
      <c r="D1454" s="3">
        <v>0</v>
      </c>
      <c r="E1454" s="3">
        <v>0</v>
      </c>
      <c r="F1454" s="3">
        <v>0</v>
      </c>
      <c r="G1454" s="3">
        <v>0</v>
      </c>
      <c r="H1454" s="3">
        <v>0</v>
      </c>
      <c r="I1454" s="3">
        <v>0.57200000000000006</v>
      </c>
      <c r="J1454" s="3">
        <v>0.95333333333333337</v>
      </c>
      <c r="K1454" s="3">
        <v>1.5599999999999998</v>
      </c>
      <c r="L1454" s="3">
        <v>1.976</v>
      </c>
      <c r="M1454" s="3">
        <v>2.2966666666666664</v>
      </c>
      <c r="N1454" s="3">
        <v>2.7949999999999995</v>
      </c>
      <c r="O1454" s="3">
        <v>3.1719999999999993</v>
      </c>
      <c r="P1454" s="3">
        <v>4.2379999999999987</v>
      </c>
      <c r="Q1454" s="3">
        <v>4.9711999999999996</v>
      </c>
      <c r="R1454" s="3">
        <v>5.2155999999999993</v>
      </c>
    </row>
    <row r="1455" spans="1:18" x14ac:dyDescent="0.25">
      <c r="A1455" t="s">
        <v>23</v>
      </c>
      <c r="B1455">
        <v>4200</v>
      </c>
      <c r="C1455" s="2" t="s">
        <v>1650</v>
      </c>
      <c r="D1455" s="3">
        <v>0</v>
      </c>
      <c r="E1455" s="3">
        <v>0</v>
      </c>
      <c r="F1455" s="3">
        <v>0</v>
      </c>
      <c r="G1455" s="3">
        <v>0</v>
      </c>
      <c r="H1455" s="3">
        <v>0</v>
      </c>
      <c r="I1455" s="3">
        <v>0.49060000000000009</v>
      </c>
      <c r="J1455" s="3">
        <v>0.81766666666666687</v>
      </c>
      <c r="K1455" s="3">
        <v>1.3380000000000003</v>
      </c>
      <c r="L1455" s="3">
        <v>1.6948000000000001</v>
      </c>
      <c r="M1455" s="3">
        <v>1.9698333333333333</v>
      </c>
      <c r="N1455" s="3">
        <v>2.3972500000000001</v>
      </c>
      <c r="O1455" s="3">
        <v>2.7206000000000001</v>
      </c>
      <c r="P1455" s="3">
        <v>3.6349</v>
      </c>
      <c r="Q1455" s="3">
        <v>4.2637600000000004</v>
      </c>
      <c r="R1455" s="3">
        <v>4.4733799999999997</v>
      </c>
    </row>
    <row r="1456" spans="1:18" x14ac:dyDescent="0.25">
      <c r="A1456" t="s">
        <v>23</v>
      </c>
      <c r="B1456">
        <v>4084</v>
      </c>
      <c r="C1456" s="2" t="s">
        <v>1651</v>
      </c>
      <c r="D1456" s="3">
        <v>0</v>
      </c>
      <c r="E1456" s="3">
        <v>0</v>
      </c>
      <c r="F1456" s="3">
        <v>0</v>
      </c>
      <c r="G1456" s="3">
        <v>0</v>
      </c>
      <c r="H1456" s="3">
        <v>0</v>
      </c>
      <c r="I1456" s="3">
        <v>0.47740000000000005</v>
      </c>
      <c r="J1456" s="3">
        <v>0.79566666666666674</v>
      </c>
      <c r="K1456" s="3">
        <v>1.302</v>
      </c>
      <c r="L1456" s="3">
        <v>1.6492</v>
      </c>
      <c r="M1456" s="3">
        <v>1.9168333333333332</v>
      </c>
      <c r="N1456" s="3">
        <v>2.3327500000000003</v>
      </c>
      <c r="O1456" s="3">
        <v>2.6474000000000002</v>
      </c>
      <c r="P1456" s="3">
        <v>3.5371000000000001</v>
      </c>
      <c r="Q1456" s="3">
        <v>4.1490400000000003</v>
      </c>
      <c r="R1456" s="3">
        <v>4.3530199999999999</v>
      </c>
    </row>
    <row r="1457" spans="1:18" x14ac:dyDescent="0.25">
      <c r="A1457" t="s">
        <v>23</v>
      </c>
      <c r="B1457">
        <v>4071</v>
      </c>
      <c r="C1457" s="2" t="s">
        <v>1652</v>
      </c>
      <c r="D1457" s="3">
        <v>0</v>
      </c>
      <c r="E1457" s="3">
        <v>0</v>
      </c>
      <c r="F1457" s="3">
        <v>0</v>
      </c>
      <c r="G1457" s="3">
        <v>0</v>
      </c>
      <c r="H1457" s="3">
        <v>0</v>
      </c>
      <c r="I1457" s="3">
        <v>0.50160000000000016</v>
      </c>
      <c r="J1457" s="3">
        <v>0.8360000000000003</v>
      </c>
      <c r="K1457" s="3">
        <v>1.3680000000000001</v>
      </c>
      <c r="L1457" s="3">
        <v>1.7328000000000003</v>
      </c>
      <c r="M1457" s="3">
        <v>2.0140000000000002</v>
      </c>
      <c r="N1457" s="3">
        <v>2.4510000000000001</v>
      </c>
      <c r="O1457" s="3">
        <v>2.7816000000000005</v>
      </c>
      <c r="P1457" s="3">
        <v>3.7164000000000001</v>
      </c>
      <c r="Q1457" s="3">
        <v>4.3593600000000006</v>
      </c>
      <c r="R1457" s="3">
        <v>4.5736800000000004</v>
      </c>
    </row>
    <row r="1458" spans="1:18" x14ac:dyDescent="0.25">
      <c r="A1458" t="s">
        <v>23</v>
      </c>
      <c r="B1458">
        <v>4252</v>
      </c>
      <c r="C1458" s="2" t="s">
        <v>1653</v>
      </c>
      <c r="D1458" s="3">
        <v>0</v>
      </c>
      <c r="E1458" s="3">
        <v>0</v>
      </c>
      <c r="F1458" s="3">
        <v>0</v>
      </c>
      <c r="G1458" s="3">
        <v>0</v>
      </c>
      <c r="H1458" s="3">
        <v>0</v>
      </c>
      <c r="I1458" s="3">
        <v>0.47740000000000016</v>
      </c>
      <c r="J1458" s="3">
        <v>0.79566666666666697</v>
      </c>
      <c r="K1458" s="3">
        <v>1.3020000000000003</v>
      </c>
      <c r="L1458" s="3">
        <v>1.6492000000000002</v>
      </c>
      <c r="M1458" s="3">
        <v>1.9168333333333336</v>
      </c>
      <c r="N1458" s="3">
        <v>2.3327500000000003</v>
      </c>
      <c r="O1458" s="3">
        <v>2.6474000000000006</v>
      </c>
      <c r="P1458" s="3">
        <v>3.537100000000001</v>
      </c>
      <c r="Q1458" s="3">
        <v>4.1490400000000003</v>
      </c>
      <c r="R1458" s="3">
        <v>4.3530200000000008</v>
      </c>
    </row>
    <row r="1459" spans="1:18" x14ac:dyDescent="0.25">
      <c r="A1459" t="s">
        <v>23</v>
      </c>
      <c r="B1459">
        <v>4308</v>
      </c>
      <c r="C1459" s="2" t="s">
        <v>1654</v>
      </c>
      <c r="D1459" s="3">
        <v>0</v>
      </c>
      <c r="E1459" s="3">
        <v>0</v>
      </c>
      <c r="F1459" s="3">
        <v>0</v>
      </c>
      <c r="G1459" s="3">
        <v>0</v>
      </c>
      <c r="H1459" s="3">
        <v>0</v>
      </c>
      <c r="I1459" s="3">
        <v>0.55220000000000025</v>
      </c>
      <c r="J1459" s="3">
        <v>0.92033333333333356</v>
      </c>
      <c r="K1459" s="3">
        <v>1.5060000000000002</v>
      </c>
      <c r="L1459" s="3">
        <v>1.9076000000000002</v>
      </c>
      <c r="M1459" s="3">
        <v>2.217166666666667</v>
      </c>
      <c r="N1459" s="3">
        <v>2.6982500000000007</v>
      </c>
      <c r="O1459" s="3">
        <v>3.0622000000000003</v>
      </c>
      <c r="P1459" s="3">
        <v>4.0913000000000004</v>
      </c>
      <c r="Q1459" s="3">
        <v>4.7991200000000003</v>
      </c>
      <c r="R1459" s="3">
        <v>5.0350600000000005</v>
      </c>
    </row>
    <row r="1460" spans="1:18" x14ac:dyDescent="0.25">
      <c r="A1460" t="s">
        <v>23</v>
      </c>
      <c r="B1460">
        <v>4169</v>
      </c>
      <c r="C1460" s="2" t="s">
        <v>1655</v>
      </c>
      <c r="D1460" s="3">
        <v>0</v>
      </c>
      <c r="E1460" s="3">
        <v>0</v>
      </c>
      <c r="F1460" s="3">
        <v>0</v>
      </c>
      <c r="G1460" s="3">
        <v>0</v>
      </c>
      <c r="H1460" s="3">
        <v>0</v>
      </c>
      <c r="I1460" s="3">
        <v>0.52360000000000007</v>
      </c>
      <c r="J1460" s="3">
        <v>0.8726666666666667</v>
      </c>
      <c r="K1460" s="3">
        <v>1.4279999999999997</v>
      </c>
      <c r="L1460" s="3">
        <v>1.8088</v>
      </c>
      <c r="M1460" s="3">
        <v>2.1023333333333332</v>
      </c>
      <c r="N1460" s="3">
        <v>2.5585</v>
      </c>
      <c r="O1460" s="3">
        <v>2.9036</v>
      </c>
      <c r="P1460" s="3">
        <v>3.8793999999999995</v>
      </c>
      <c r="Q1460" s="3">
        <v>4.5505599999999999</v>
      </c>
      <c r="R1460" s="3">
        <v>4.7742800000000001</v>
      </c>
    </row>
    <row r="1461" spans="1:18" x14ac:dyDescent="0.25">
      <c r="A1461" t="s">
        <v>23</v>
      </c>
      <c r="B1461">
        <v>4233</v>
      </c>
      <c r="C1461" s="2" t="s">
        <v>1656</v>
      </c>
      <c r="D1461" s="3">
        <v>0</v>
      </c>
      <c r="E1461" s="3">
        <v>0</v>
      </c>
      <c r="F1461" s="3">
        <v>0</v>
      </c>
      <c r="G1461" s="3">
        <v>0</v>
      </c>
      <c r="H1461" s="3">
        <v>0</v>
      </c>
      <c r="I1461" s="3">
        <v>0.52360000000000018</v>
      </c>
      <c r="J1461" s="3">
        <v>0.87266666666666692</v>
      </c>
      <c r="K1461" s="3">
        <v>1.4279999999999999</v>
      </c>
      <c r="L1461" s="3">
        <v>1.8088000000000002</v>
      </c>
      <c r="M1461" s="3">
        <v>2.1023333333333336</v>
      </c>
      <c r="N1461" s="3">
        <v>2.5585000000000004</v>
      </c>
      <c r="O1461" s="3">
        <v>2.9036000000000004</v>
      </c>
      <c r="P1461" s="3">
        <v>3.8794000000000008</v>
      </c>
      <c r="Q1461" s="3">
        <v>4.5505599999999999</v>
      </c>
      <c r="R1461" s="3">
        <v>4.774280000000001</v>
      </c>
    </row>
    <row r="1462" spans="1:18" x14ac:dyDescent="0.25">
      <c r="A1462" t="s">
        <v>23</v>
      </c>
      <c r="B1462">
        <v>4030</v>
      </c>
      <c r="C1462" s="2" t="s">
        <v>1657</v>
      </c>
      <c r="D1462" s="3">
        <v>0</v>
      </c>
      <c r="E1462" s="3">
        <v>0</v>
      </c>
      <c r="F1462" s="3">
        <v>0</v>
      </c>
      <c r="G1462" s="3">
        <v>0</v>
      </c>
      <c r="H1462" s="3">
        <v>0</v>
      </c>
      <c r="I1462" s="3">
        <v>0.51260000000000006</v>
      </c>
      <c r="J1462" s="3">
        <v>0.85433333333333361</v>
      </c>
      <c r="K1462" s="3">
        <v>1.3980000000000001</v>
      </c>
      <c r="L1462" s="3">
        <v>1.7707999999999999</v>
      </c>
      <c r="M1462" s="3">
        <v>2.0581666666666667</v>
      </c>
      <c r="N1462" s="3">
        <v>2.50475</v>
      </c>
      <c r="O1462" s="3">
        <v>2.8426</v>
      </c>
      <c r="P1462" s="3">
        <v>3.7978999999999998</v>
      </c>
      <c r="Q1462" s="3">
        <v>4.4549599999999998</v>
      </c>
      <c r="R1462" s="3">
        <v>4.6739800000000002</v>
      </c>
    </row>
    <row r="1463" spans="1:18" x14ac:dyDescent="0.25">
      <c r="A1463" t="s">
        <v>23</v>
      </c>
      <c r="B1463">
        <v>4275</v>
      </c>
      <c r="C1463" s="2" t="s">
        <v>1658</v>
      </c>
      <c r="D1463" s="3">
        <v>0</v>
      </c>
      <c r="E1463" s="3">
        <v>0</v>
      </c>
      <c r="F1463" s="3">
        <v>0</v>
      </c>
      <c r="G1463" s="3">
        <v>0</v>
      </c>
      <c r="H1463" s="3">
        <v>0</v>
      </c>
      <c r="I1463" s="3">
        <v>0.53240000000000021</v>
      </c>
      <c r="J1463" s="3">
        <v>0.88733333333333375</v>
      </c>
      <c r="K1463" s="3">
        <v>1.4520000000000002</v>
      </c>
      <c r="L1463" s="3">
        <v>1.8392000000000002</v>
      </c>
      <c r="M1463" s="3">
        <v>2.137666666666667</v>
      </c>
      <c r="N1463" s="3">
        <v>2.6015000000000006</v>
      </c>
      <c r="O1463" s="3">
        <v>2.9524000000000004</v>
      </c>
      <c r="P1463" s="3">
        <v>3.9446000000000012</v>
      </c>
      <c r="Q1463" s="3">
        <v>4.6270400000000009</v>
      </c>
      <c r="R1463" s="3">
        <v>4.8545199999999999</v>
      </c>
    </row>
    <row r="1464" spans="1:18" x14ac:dyDescent="0.25">
      <c r="A1464" t="s">
        <v>23</v>
      </c>
      <c r="B1464">
        <v>4309</v>
      </c>
      <c r="C1464" s="2" t="s">
        <v>1659</v>
      </c>
      <c r="D1464" s="3">
        <v>0</v>
      </c>
      <c r="E1464" s="3">
        <v>0</v>
      </c>
      <c r="F1464" s="3">
        <v>0</v>
      </c>
      <c r="G1464" s="3">
        <v>0</v>
      </c>
      <c r="H1464" s="3">
        <v>0</v>
      </c>
      <c r="I1464" s="3">
        <v>0.50600000000000012</v>
      </c>
      <c r="J1464" s="3">
        <v>0.84333333333333349</v>
      </c>
      <c r="K1464" s="3">
        <v>1.3800000000000003</v>
      </c>
      <c r="L1464" s="3">
        <v>1.7480000000000002</v>
      </c>
      <c r="M1464" s="3">
        <v>2.0316666666666667</v>
      </c>
      <c r="N1464" s="3">
        <v>2.4725000000000001</v>
      </c>
      <c r="O1464" s="3">
        <v>2.8060000000000005</v>
      </c>
      <c r="P1464" s="3">
        <v>3.7490000000000006</v>
      </c>
      <c r="Q1464" s="3">
        <v>4.3976000000000006</v>
      </c>
      <c r="R1464" s="3">
        <v>4.6138000000000003</v>
      </c>
    </row>
    <row r="1465" spans="1:18" x14ac:dyDescent="0.25">
      <c r="A1465" t="s">
        <v>23</v>
      </c>
      <c r="B1465">
        <v>4310</v>
      </c>
      <c r="C1465" s="2" t="s">
        <v>1660</v>
      </c>
      <c r="D1465" s="3">
        <v>0</v>
      </c>
      <c r="E1465" s="3">
        <v>0</v>
      </c>
      <c r="F1465" s="3">
        <v>0</v>
      </c>
      <c r="G1465" s="3">
        <v>0</v>
      </c>
      <c r="H1465" s="3">
        <v>0</v>
      </c>
      <c r="I1465" s="3">
        <v>0.55440000000000011</v>
      </c>
      <c r="J1465" s="3">
        <v>0.92400000000000015</v>
      </c>
      <c r="K1465" s="3">
        <v>1.5119999999999998</v>
      </c>
      <c r="L1465" s="3">
        <v>1.9152000000000002</v>
      </c>
      <c r="M1465" s="3">
        <v>2.2259999999999995</v>
      </c>
      <c r="N1465" s="3">
        <v>2.7089999999999996</v>
      </c>
      <c r="O1465" s="3">
        <v>3.0744000000000002</v>
      </c>
      <c r="P1465" s="3">
        <v>4.1076000000000006</v>
      </c>
      <c r="Q1465" s="3">
        <v>4.8182400000000003</v>
      </c>
      <c r="R1465" s="3">
        <v>5.0551199999999996</v>
      </c>
    </row>
    <row r="1466" spans="1:18" x14ac:dyDescent="0.25">
      <c r="A1466" t="s">
        <v>23</v>
      </c>
      <c r="B1466">
        <v>4276</v>
      </c>
      <c r="C1466" s="2" t="s">
        <v>1661</v>
      </c>
      <c r="D1466" s="3">
        <v>0</v>
      </c>
      <c r="E1466" s="3">
        <v>0</v>
      </c>
      <c r="F1466" s="3">
        <v>0</v>
      </c>
      <c r="G1466" s="3">
        <v>0</v>
      </c>
      <c r="H1466" s="3">
        <v>0</v>
      </c>
      <c r="I1466" s="3">
        <v>0.53680000000000005</v>
      </c>
      <c r="J1466" s="3">
        <v>0.89466666666666672</v>
      </c>
      <c r="K1466" s="3">
        <v>1.464</v>
      </c>
      <c r="L1466" s="3">
        <v>1.8544</v>
      </c>
      <c r="M1466" s="3">
        <v>2.1553333333333331</v>
      </c>
      <c r="N1466" s="3">
        <v>2.6229999999999998</v>
      </c>
      <c r="O1466" s="3">
        <v>2.9767999999999999</v>
      </c>
      <c r="P1466" s="3">
        <v>3.9772000000000003</v>
      </c>
      <c r="Q1466" s="3">
        <v>4.6652800000000001</v>
      </c>
      <c r="R1466" s="3">
        <v>4.8946400000000008</v>
      </c>
    </row>
    <row r="1467" spans="1:18" x14ac:dyDescent="0.25">
      <c r="A1467" t="s">
        <v>23</v>
      </c>
      <c r="B1467">
        <v>4031</v>
      </c>
      <c r="C1467" s="2" t="s">
        <v>1662</v>
      </c>
      <c r="D1467" s="3">
        <v>0</v>
      </c>
      <c r="E1467" s="3">
        <v>0</v>
      </c>
      <c r="F1467" s="3">
        <v>0</v>
      </c>
      <c r="G1467" s="3">
        <v>0</v>
      </c>
      <c r="H1467" s="3">
        <v>0</v>
      </c>
      <c r="I1467" s="3">
        <v>0.52140000000000009</v>
      </c>
      <c r="J1467" s="3">
        <v>0.86900000000000022</v>
      </c>
      <c r="K1467" s="3">
        <v>1.4220000000000002</v>
      </c>
      <c r="L1467" s="3">
        <v>1.8011999999999999</v>
      </c>
      <c r="M1467" s="3">
        <v>2.0935000000000001</v>
      </c>
      <c r="N1467" s="3">
        <v>2.5477500000000002</v>
      </c>
      <c r="O1467" s="3">
        <v>2.8914</v>
      </c>
      <c r="P1467" s="3">
        <v>3.8631000000000002</v>
      </c>
      <c r="Q1467" s="3">
        <v>4.5314399999999999</v>
      </c>
      <c r="R1467" s="3">
        <v>4.754220000000001</v>
      </c>
    </row>
    <row r="1468" spans="1:18" x14ac:dyDescent="0.25">
      <c r="A1468" t="s">
        <v>23</v>
      </c>
      <c r="B1468">
        <v>4008</v>
      </c>
      <c r="C1468" s="2" t="s">
        <v>1663</v>
      </c>
      <c r="D1468" s="3">
        <v>0</v>
      </c>
      <c r="E1468" s="3">
        <v>0</v>
      </c>
      <c r="F1468" s="3">
        <v>0</v>
      </c>
      <c r="G1468" s="3">
        <v>0</v>
      </c>
      <c r="H1468" s="3">
        <v>0</v>
      </c>
      <c r="I1468" s="3">
        <v>0.50600000000000012</v>
      </c>
      <c r="J1468" s="3">
        <v>0.84333333333333349</v>
      </c>
      <c r="K1468" s="3">
        <v>1.3800000000000003</v>
      </c>
      <c r="L1468" s="3">
        <v>1.7480000000000002</v>
      </c>
      <c r="M1468" s="3">
        <v>2.0316666666666667</v>
      </c>
      <c r="N1468" s="3">
        <v>2.4725000000000001</v>
      </c>
      <c r="O1468" s="3">
        <v>2.8060000000000005</v>
      </c>
      <c r="P1468" s="3">
        <v>3.7490000000000006</v>
      </c>
      <c r="Q1468" s="3">
        <v>4.3976000000000006</v>
      </c>
      <c r="R1468" s="3">
        <v>4.6138000000000003</v>
      </c>
    </row>
    <row r="1469" spans="1:18" x14ac:dyDescent="0.25">
      <c r="A1469" t="s">
        <v>23</v>
      </c>
      <c r="B1469">
        <v>4170</v>
      </c>
      <c r="C1469" s="2" t="s">
        <v>1664</v>
      </c>
      <c r="D1469" s="3">
        <v>0</v>
      </c>
      <c r="E1469" s="3">
        <v>0</v>
      </c>
      <c r="F1469" s="3">
        <v>0</v>
      </c>
      <c r="G1469" s="3">
        <v>0</v>
      </c>
      <c r="H1469" s="3">
        <v>0</v>
      </c>
      <c r="I1469" s="3">
        <v>0.53459999999999996</v>
      </c>
      <c r="J1469" s="3">
        <v>0.89100000000000013</v>
      </c>
      <c r="K1469" s="3">
        <v>1.458</v>
      </c>
      <c r="L1469" s="3">
        <v>1.8467999999999998</v>
      </c>
      <c r="M1469" s="3">
        <v>2.1465000000000001</v>
      </c>
      <c r="N1469" s="3">
        <v>2.6122499999999995</v>
      </c>
      <c r="O1469" s="3">
        <v>2.9645999999999995</v>
      </c>
      <c r="P1469" s="3">
        <v>3.9608999999999996</v>
      </c>
      <c r="Q1469" s="3">
        <v>4.6461599999999992</v>
      </c>
      <c r="R1469" s="3">
        <v>4.8745799999999999</v>
      </c>
    </row>
    <row r="1470" spans="1:18" x14ac:dyDescent="0.25">
      <c r="A1470" t="s">
        <v>23</v>
      </c>
      <c r="B1470">
        <v>4311</v>
      </c>
      <c r="C1470" s="2" t="s">
        <v>1665</v>
      </c>
      <c r="D1470" s="3">
        <v>0</v>
      </c>
      <c r="E1470" s="3">
        <v>0</v>
      </c>
      <c r="F1470" s="3">
        <v>0</v>
      </c>
      <c r="G1470" s="3">
        <v>0</v>
      </c>
      <c r="H1470" s="3">
        <v>0</v>
      </c>
      <c r="I1470" s="3">
        <v>0.49280000000000018</v>
      </c>
      <c r="J1470" s="3">
        <v>0.82133333333333358</v>
      </c>
      <c r="K1470" s="3">
        <v>1.3440000000000001</v>
      </c>
      <c r="L1470" s="3">
        <v>1.7024000000000001</v>
      </c>
      <c r="M1470" s="3">
        <v>1.9786666666666668</v>
      </c>
      <c r="N1470" s="3">
        <v>2.4079999999999999</v>
      </c>
      <c r="O1470" s="3">
        <v>2.7328000000000001</v>
      </c>
      <c r="P1470" s="3">
        <v>3.6512000000000002</v>
      </c>
      <c r="Q1470" s="3">
        <v>4.2828800000000005</v>
      </c>
      <c r="R1470" s="3">
        <v>4.4934400000000005</v>
      </c>
    </row>
    <row r="1471" spans="1:18" x14ac:dyDescent="0.25">
      <c r="A1471" t="s">
        <v>23</v>
      </c>
      <c r="B1471">
        <v>4137</v>
      </c>
      <c r="C1471" s="2" t="s">
        <v>1666</v>
      </c>
      <c r="D1471" s="3">
        <v>0</v>
      </c>
      <c r="E1471" s="3">
        <v>0</v>
      </c>
      <c r="F1471" s="3">
        <v>0</v>
      </c>
      <c r="G1471" s="3">
        <v>0</v>
      </c>
      <c r="H1471" s="3">
        <v>0</v>
      </c>
      <c r="I1471" s="3">
        <v>0.53020000000000012</v>
      </c>
      <c r="J1471" s="3">
        <v>0.88366666666666671</v>
      </c>
      <c r="K1471" s="3">
        <v>1.4460000000000002</v>
      </c>
      <c r="L1471" s="3">
        <v>1.8316000000000001</v>
      </c>
      <c r="M1471" s="3">
        <v>2.1288333333333336</v>
      </c>
      <c r="N1471" s="3">
        <v>2.5907499999999999</v>
      </c>
      <c r="O1471" s="3">
        <v>2.9402000000000004</v>
      </c>
      <c r="P1471" s="3">
        <v>3.9283000000000001</v>
      </c>
      <c r="Q1471" s="3">
        <v>4.6079200000000009</v>
      </c>
      <c r="R1471" s="3">
        <v>4.8344600000000009</v>
      </c>
    </row>
    <row r="1472" spans="1:18" x14ac:dyDescent="0.25">
      <c r="A1472" t="s">
        <v>23</v>
      </c>
      <c r="B1472">
        <v>4312</v>
      </c>
      <c r="C1472" s="2" t="s">
        <v>1667</v>
      </c>
      <c r="D1472" s="3">
        <v>0</v>
      </c>
      <c r="E1472" s="3">
        <v>0</v>
      </c>
      <c r="F1472" s="3">
        <v>0</v>
      </c>
      <c r="G1472" s="3">
        <v>0</v>
      </c>
      <c r="H1472" s="3">
        <v>0</v>
      </c>
      <c r="I1472" s="3">
        <v>0.52580000000000005</v>
      </c>
      <c r="J1472" s="3">
        <v>0.87633333333333341</v>
      </c>
      <c r="K1472" s="3">
        <v>1.4340000000000002</v>
      </c>
      <c r="L1472" s="3">
        <v>1.8164000000000002</v>
      </c>
      <c r="M1472" s="3">
        <v>2.1111666666666666</v>
      </c>
      <c r="N1472" s="3">
        <v>2.5692499999999998</v>
      </c>
      <c r="O1472" s="3">
        <v>2.9157999999999999</v>
      </c>
      <c r="P1472" s="3">
        <v>3.8957000000000002</v>
      </c>
      <c r="Q1472" s="3">
        <v>4.5696800000000009</v>
      </c>
      <c r="R1472" s="3">
        <v>4.79434</v>
      </c>
    </row>
    <row r="1473" spans="1:18" x14ac:dyDescent="0.25">
      <c r="A1473" t="s">
        <v>23</v>
      </c>
      <c r="B1473">
        <v>4201</v>
      </c>
      <c r="C1473" s="2" t="s">
        <v>1668</v>
      </c>
      <c r="D1473" s="3">
        <v>0</v>
      </c>
      <c r="E1473" s="3">
        <v>0</v>
      </c>
      <c r="F1473" s="3">
        <v>0</v>
      </c>
      <c r="G1473" s="3">
        <v>0</v>
      </c>
      <c r="H1473" s="3">
        <v>0</v>
      </c>
      <c r="I1473" s="3">
        <v>0.51919999999999999</v>
      </c>
      <c r="J1473" s="3">
        <v>0.8653333333333334</v>
      </c>
      <c r="K1473" s="3">
        <v>1.4159999999999999</v>
      </c>
      <c r="L1473" s="3">
        <v>1.7936000000000001</v>
      </c>
      <c r="M1473" s="3">
        <v>2.0846666666666667</v>
      </c>
      <c r="N1473" s="3">
        <v>2.5369999999999999</v>
      </c>
      <c r="O1473" s="3">
        <v>2.8791999999999995</v>
      </c>
      <c r="P1473" s="3">
        <v>3.8467999999999996</v>
      </c>
      <c r="Q1473" s="3">
        <v>4.512319999999999</v>
      </c>
      <c r="R1473" s="3">
        <v>4.7341600000000001</v>
      </c>
    </row>
    <row r="1474" spans="1:18" x14ac:dyDescent="0.25">
      <c r="A1474" t="s">
        <v>23</v>
      </c>
      <c r="B1474">
        <v>4313</v>
      </c>
      <c r="C1474" s="2" t="s">
        <v>1669</v>
      </c>
      <c r="D1474" s="3">
        <v>0</v>
      </c>
      <c r="E1474" s="3">
        <v>0</v>
      </c>
      <c r="F1474" s="3">
        <v>0</v>
      </c>
      <c r="G1474" s="3">
        <v>0</v>
      </c>
      <c r="H1474" s="3">
        <v>0</v>
      </c>
      <c r="I1474" s="3">
        <v>0.54339999999999999</v>
      </c>
      <c r="J1474" s="3">
        <v>0.90566666666666662</v>
      </c>
      <c r="K1474" s="3">
        <v>1.4819999999999998</v>
      </c>
      <c r="L1474" s="3">
        <v>1.8772</v>
      </c>
      <c r="M1474" s="3">
        <v>2.1818333333333335</v>
      </c>
      <c r="N1474" s="3">
        <v>2.6552499999999997</v>
      </c>
      <c r="O1474" s="3">
        <v>3.0133999999999999</v>
      </c>
      <c r="P1474" s="3">
        <v>4.0260999999999996</v>
      </c>
      <c r="Q1474" s="3">
        <v>4.7226399999999993</v>
      </c>
      <c r="R1474" s="3">
        <v>4.9548199999999998</v>
      </c>
    </row>
    <row r="1475" spans="1:18" x14ac:dyDescent="0.25">
      <c r="A1475" t="s">
        <v>23</v>
      </c>
      <c r="B1475">
        <v>4138</v>
      </c>
      <c r="C1475" s="2" t="s">
        <v>1670</v>
      </c>
      <c r="D1475" s="3">
        <v>0</v>
      </c>
      <c r="E1475" s="3">
        <v>0</v>
      </c>
      <c r="F1475" s="3">
        <v>0</v>
      </c>
      <c r="G1475" s="3">
        <v>0</v>
      </c>
      <c r="H1475" s="3">
        <v>0</v>
      </c>
      <c r="I1475" s="3">
        <v>0.53900000000000003</v>
      </c>
      <c r="J1475" s="3">
        <v>0.89833333333333332</v>
      </c>
      <c r="K1475" s="3">
        <v>1.4699999999999998</v>
      </c>
      <c r="L1475" s="3">
        <v>1.8619999999999997</v>
      </c>
      <c r="M1475" s="3">
        <v>2.1641666666666661</v>
      </c>
      <c r="N1475" s="3">
        <v>2.6337499999999996</v>
      </c>
      <c r="O1475" s="3">
        <v>2.9889999999999994</v>
      </c>
      <c r="P1475" s="3">
        <v>3.9934999999999996</v>
      </c>
      <c r="Q1475" s="3">
        <v>4.6843999999999992</v>
      </c>
      <c r="R1475" s="3">
        <v>4.914699999999999</v>
      </c>
    </row>
    <row r="1476" spans="1:18" x14ac:dyDescent="0.25">
      <c r="A1476" t="s">
        <v>23</v>
      </c>
      <c r="B1476">
        <v>4104</v>
      </c>
      <c r="C1476" s="2" t="s">
        <v>1671</v>
      </c>
      <c r="D1476" s="3">
        <v>0</v>
      </c>
      <c r="E1476" s="3">
        <v>0</v>
      </c>
      <c r="F1476" s="3">
        <v>0</v>
      </c>
      <c r="G1476" s="3">
        <v>0</v>
      </c>
      <c r="H1476" s="3">
        <v>0</v>
      </c>
      <c r="I1476" s="3">
        <v>0.48620000000000008</v>
      </c>
      <c r="J1476" s="3">
        <v>0.81033333333333335</v>
      </c>
      <c r="K1476" s="3">
        <v>1.3259999999999998</v>
      </c>
      <c r="L1476" s="3">
        <v>1.6795999999999998</v>
      </c>
      <c r="M1476" s="3">
        <v>1.9521666666666666</v>
      </c>
      <c r="N1476" s="3">
        <v>2.37575</v>
      </c>
      <c r="O1476" s="3">
        <v>2.6961999999999997</v>
      </c>
      <c r="P1476" s="3">
        <v>3.6022999999999996</v>
      </c>
      <c r="Q1476" s="3">
        <v>4.2255200000000004</v>
      </c>
      <c r="R1476" s="3">
        <v>4.4332599999999998</v>
      </c>
    </row>
    <row r="1477" spans="1:18" x14ac:dyDescent="0.25">
      <c r="A1477" t="s">
        <v>23</v>
      </c>
      <c r="B1477">
        <v>4253</v>
      </c>
      <c r="C1477" s="2" t="s">
        <v>1672</v>
      </c>
      <c r="D1477" s="3">
        <v>0</v>
      </c>
      <c r="E1477" s="3">
        <v>0</v>
      </c>
      <c r="F1477" s="3">
        <v>0</v>
      </c>
      <c r="G1477" s="3">
        <v>0</v>
      </c>
      <c r="H1477" s="3">
        <v>0</v>
      </c>
      <c r="I1477" s="3">
        <v>0.48840000000000006</v>
      </c>
      <c r="J1477" s="3">
        <v>0.81400000000000017</v>
      </c>
      <c r="K1477" s="3">
        <v>1.3320000000000001</v>
      </c>
      <c r="L1477" s="3">
        <v>1.6872</v>
      </c>
      <c r="M1477" s="3">
        <v>1.9610000000000001</v>
      </c>
      <c r="N1477" s="3">
        <v>2.3865000000000003</v>
      </c>
      <c r="O1477" s="3">
        <v>2.7084000000000001</v>
      </c>
      <c r="P1477" s="3">
        <v>3.6186000000000003</v>
      </c>
      <c r="Q1477" s="3">
        <v>4.2446400000000004</v>
      </c>
      <c r="R1477" s="3">
        <v>4.4533200000000006</v>
      </c>
    </row>
    <row r="1478" spans="1:18" x14ac:dyDescent="0.25">
      <c r="A1478" t="s">
        <v>23</v>
      </c>
      <c r="B1478">
        <v>4032</v>
      </c>
      <c r="C1478" s="2" t="s">
        <v>1673</v>
      </c>
      <c r="D1478" s="3">
        <v>0</v>
      </c>
      <c r="E1478" s="3">
        <v>0</v>
      </c>
      <c r="F1478" s="3">
        <v>0</v>
      </c>
      <c r="G1478" s="3">
        <v>0</v>
      </c>
      <c r="H1478" s="3">
        <v>0</v>
      </c>
      <c r="I1478" s="3">
        <v>0.47520000000000012</v>
      </c>
      <c r="J1478" s="3">
        <v>0.79200000000000015</v>
      </c>
      <c r="K1478" s="3">
        <v>1.2960000000000003</v>
      </c>
      <c r="L1478" s="3">
        <v>1.6416000000000002</v>
      </c>
      <c r="M1478" s="3">
        <v>1.9080000000000004</v>
      </c>
      <c r="N1478" s="3">
        <v>2.3220000000000001</v>
      </c>
      <c r="O1478" s="3">
        <v>2.6352000000000002</v>
      </c>
      <c r="P1478" s="3">
        <v>3.5207999999999999</v>
      </c>
      <c r="Q1478" s="3">
        <v>4.1299200000000003</v>
      </c>
      <c r="R1478" s="3">
        <v>4.3329599999999999</v>
      </c>
    </row>
    <row r="1479" spans="1:18" x14ac:dyDescent="0.25">
      <c r="A1479" t="s">
        <v>23</v>
      </c>
      <c r="B1479">
        <v>4105</v>
      </c>
      <c r="C1479" s="2" t="s">
        <v>1674</v>
      </c>
      <c r="D1479" s="3">
        <v>0</v>
      </c>
      <c r="E1479" s="3">
        <v>0</v>
      </c>
      <c r="F1479" s="3">
        <v>0</v>
      </c>
      <c r="G1479" s="3">
        <v>0</v>
      </c>
      <c r="H1479" s="3">
        <v>0</v>
      </c>
      <c r="I1479" s="3">
        <v>0.55000000000000016</v>
      </c>
      <c r="J1479" s="3">
        <v>0.91666666666666685</v>
      </c>
      <c r="K1479" s="3">
        <v>1.5</v>
      </c>
      <c r="L1479" s="3">
        <v>1.9</v>
      </c>
      <c r="M1479" s="3">
        <v>2.2083333333333335</v>
      </c>
      <c r="N1479" s="3">
        <v>2.6875</v>
      </c>
      <c r="O1479" s="3">
        <v>3.0500000000000003</v>
      </c>
      <c r="P1479" s="3">
        <v>4.0749999999999993</v>
      </c>
      <c r="Q1479" s="3">
        <v>4.78</v>
      </c>
      <c r="R1479" s="3">
        <v>5.0150000000000006</v>
      </c>
    </row>
    <row r="1480" spans="1:18" x14ac:dyDescent="0.25">
      <c r="A1480" t="s">
        <v>23</v>
      </c>
      <c r="B1480">
        <v>4202</v>
      </c>
      <c r="C1480" s="2" t="s">
        <v>1675</v>
      </c>
      <c r="D1480" s="3">
        <v>0</v>
      </c>
      <c r="E1480" s="3">
        <v>0</v>
      </c>
      <c r="F1480" s="3">
        <v>0</v>
      </c>
      <c r="G1480" s="3">
        <v>0</v>
      </c>
      <c r="H1480" s="3">
        <v>0</v>
      </c>
      <c r="I1480" s="3">
        <v>0.4356000000000001</v>
      </c>
      <c r="J1480" s="3">
        <v>0.72600000000000009</v>
      </c>
      <c r="K1480" s="3">
        <v>1.1879999999999999</v>
      </c>
      <c r="L1480" s="3">
        <v>1.5047999999999999</v>
      </c>
      <c r="M1480" s="3">
        <v>1.7490000000000001</v>
      </c>
      <c r="N1480" s="3">
        <v>2.1284999999999998</v>
      </c>
      <c r="O1480" s="3">
        <v>2.4156</v>
      </c>
      <c r="P1480" s="3">
        <v>3.2274000000000003</v>
      </c>
      <c r="Q1480" s="3">
        <v>3.7857599999999998</v>
      </c>
      <c r="R1480" s="3">
        <v>3.9718800000000005</v>
      </c>
    </row>
    <row r="1481" spans="1:18" x14ac:dyDescent="0.25">
      <c r="A1481" t="s">
        <v>23</v>
      </c>
      <c r="B1481">
        <v>4314</v>
      </c>
      <c r="C1481" s="2" t="s">
        <v>1676</v>
      </c>
      <c r="D1481" s="3">
        <v>0</v>
      </c>
      <c r="E1481" s="3">
        <v>0</v>
      </c>
      <c r="F1481" s="3">
        <v>0</v>
      </c>
      <c r="G1481" s="3">
        <v>0</v>
      </c>
      <c r="H1481" s="3">
        <v>0</v>
      </c>
      <c r="I1481" s="3">
        <v>0.54780000000000006</v>
      </c>
      <c r="J1481" s="3">
        <v>0.91300000000000003</v>
      </c>
      <c r="K1481" s="3">
        <v>1.494</v>
      </c>
      <c r="L1481" s="3">
        <v>1.8924000000000001</v>
      </c>
      <c r="M1481" s="3">
        <v>2.1995</v>
      </c>
      <c r="N1481" s="3">
        <v>2.6767500000000002</v>
      </c>
      <c r="O1481" s="3">
        <v>3.0378000000000003</v>
      </c>
      <c r="P1481" s="3">
        <v>4.0587</v>
      </c>
      <c r="Q1481" s="3">
        <v>4.7608800000000002</v>
      </c>
      <c r="R1481" s="3">
        <v>4.9949399999999997</v>
      </c>
    </row>
    <row r="1482" spans="1:18" x14ac:dyDescent="0.25">
      <c r="A1482" t="s">
        <v>23</v>
      </c>
      <c r="B1482">
        <v>4033</v>
      </c>
      <c r="C1482" s="2" t="s">
        <v>1677</v>
      </c>
      <c r="D1482" s="3">
        <v>0</v>
      </c>
      <c r="E1482" s="3">
        <v>0</v>
      </c>
      <c r="F1482" s="3">
        <v>0</v>
      </c>
      <c r="G1482" s="3">
        <v>0</v>
      </c>
      <c r="H1482" s="3">
        <v>0</v>
      </c>
      <c r="I1482" s="3">
        <v>0.51920000000000011</v>
      </c>
      <c r="J1482" s="3">
        <v>0.86533333333333362</v>
      </c>
      <c r="K1482" s="3">
        <v>1.4160000000000001</v>
      </c>
      <c r="L1482" s="3">
        <v>1.7936000000000003</v>
      </c>
      <c r="M1482" s="3">
        <v>2.0846666666666671</v>
      </c>
      <c r="N1482" s="3">
        <v>2.5370000000000008</v>
      </c>
      <c r="O1482" s="3">
        <v>2.8792</v>
      </c>
      <c r="P1482" s="3">
        <v>3.8468000000000004</v>
      </c>
      <c r="Q1482" s="3">
        <v>4.5123199999999999</v>
      </c>
      <c r="R1482" s="3">
        <v>4.7341600000000001</v>
      </c>
    </row>
    <row r="1483" spans="1:18" x14ac:dyDescent="0.25">
      <c r="A1483" t="s">
        <v>23</v>
      </c>
      <c r="B1483">
        <v>4139</v>
      </c>
      <c r="C1483" s="2" t="s">
        <v>1678</v>
      </c>
      <c r="D1483" s="3">
        <v>0</v>
      </c>
      <c r="E1483" s="3">
        <v>0</v>
      </c>
      <c r="F1483" s="3">
        <v>0</v>
      </c>
      <c r="G1483" s="3">
        <v>0</v>
      </c>
      <c r="H1483" s="3">
        <v>0</v>
      </c>
      <c r="I1483" s="3">
        <v>0.53900000000000015</v>
      </c>
      <c r="J1483" s="3">
        <v>0.89833333333333354</v>
      </c>
      <c r="K1483" s="3">
        <v>1.47</v>
      </c>
      <c r="L1483" s="3">
        <v>1.8620000000000001</v>
      </c>
      <c r="M1483" s="3">
        <v>2.1641666666666666</v>
      </c>
      <c r="N1483" s="3">
        <v>2.6337499999999996</v>
      </c>
      <c r="O1483" s="3">
        <v>2.9889999999999999</v>
      </c>
      <c r="P1483" s="3">
        <v>3.9935000000000005</v>
      </c>
      <c r="Q1483" s="3">
        <v>4.6844000000000001</v>
      </c>
      <c r="R1483" s="3">
        <v>4.9146999999999998</v>
      </c>
    </row>
    <row r="1484" spans="1:18" x14ac:dyDescent="0.25">
      <c r="A1484" t="s">
        <v>23</v>
      </c>
      <c r="B1484">
        <v>4234</v>
      </c>
      <c r="C1484" s="2" t="s">
        <v>1679</v>
      </c>
      <c r="D1484" s="3">
        <v>0</v>
      </c>
      <c r="E1484" s="3">
        <v>0</v>
      </c>
      <c r="F1484" s="3">
        <v>0</v>
      </c>
      <c r="G1484" s="3">
        <v>0</v>
      </c>
      <c r="H1484" s="3">
        <v>0</v>
      </c>
      <c r="I1484" s="3">
        <v>0.50160000000000016</v>
      </c>
      <c r="J1484" s="3">
        <v>0.8360000000000003</v>
      </c>
      <c r="K1484" s="3">
        <v>1.3680000000000001</v>
      </c>
      <c r="L1484" s="3">
        <v>1.7328000000000003</v>
      </c>
      <c r="M1484" s="3">
        <v>2.0140000000000002</v>
      </c>
      <c r="N1484" s="3">
        <v>2.4510000000000001</v>
      </c>
      <c r="O1484" s="3">
        <v>2.7816000000000005</v>
      </c>
      <c r="P1484" s="3">
        <v>3.7164000000000001</v>
      </c>
      <c r="Q1484" s="3">
        <v>4.3593600000000006</v>
      </c>
      <c r="R1484" s="3">
        <v>4.5736800000000004</v>
      </c>
    </row>
    <row r="1485" spans="1:18" x14ac:dyDescent="0.25">
      <c r="A1485" t="s">
        <v>23</v>
      </c>
      <c r="B1485">
        <v>4184</v>
      </c>
      <c r="C1485" s="2" t="s">
        <v>1680</v>
      </c>
      <c r="D1485" s="3">
        <v>0</v>
      </c>
      <c r="E1485" s="3">
        <v>0</v>
      </c>
      <c r="F1485" s="3">
        <v>0</v>
      </c>
      <c r="G1485" s="3">
        <v>0</v>
      </c>
      <c r="H1485" s="3">
        <v>0</v>
      </c>
      <c r="I1485" s="3">
        <v>0.52360000000000018</v>
      </c>
      <c r="J1485" s="3">
        <v>0.87266666666666692</v>
      </c>
      <c r="K1485" s="3">
        <v>1.4279999999999999</v>
      </c>
      <c r="L1485" s="3">
        <v>1.8088000000000002</v>
      </c>
      <c r="M1485" s="3">
        <v>2.1023333333333336</v>
      </c>
      <c r="N1485" s="3">
        <v>2.5585000000000004</v>
      </c>
      <c r="O1485" s="3">
        <v>2.9036000000000004</v>
      </c>
      <c r="P1485" s="3">
        <v>3.8794000000000008</v>
      </c>
      <c r="Q1485" s="3">
        <v>4.5505599999999999</v>
      </c>
      <c r="R1485" s="3">
        <v>4.774280000000001</v>
      </c>
    </row>
    <row r="1486" spans="1:18" x14ac:dyDescent="0.25">
      <c r="A1486" t="s">
        <v>23</v>
      </c>
      <c r="B1486">
        <v>4254</v>
      </c>
      <c r="C1486" s="2" t="s">
        <v>1681</v>
      </c>
      <c r="D1486" s="3">
        <v>0</v>
      </c>
      <c r="E1486" s="3">
        <v>0</v>
      </c>
      <c r="F1486" s="3">
        <v>0</v>
      </c>
      <c r="G1486" s="3">
        <v>0</v>
      </c>
      <c r="H1486" s="3">
        <v>0</v>
      </c>
      <c r="I1486" s="3">
        <v>0.53680000000000017</v>
      </c>
      <c r="J1486" s="3">
        <v>0.89466666666666694</v>
      </c>
      <c r="K1486" s="3">
        <v>1.4640000000000002</v>
      </c>
      <c r="L1486" s="3">
        <v>1.8544000000000005</v>
      </c>
      <c r="M1486" s="3">
        <v>2.1553333333333335</v>
      </c>
      <c r="N1486" s="3">
        <v>2.6230000000000007</v>
      </c>
      <c r="O1486" s="3">
        <v>2.9768000000000008</v>
      </c>
      <c r="P1486" s="3">
        <v>3.9772000000000012</v>
      </c>
      <c r="Q1486" s="3">
        <v>4.665280000000001</v>
      </c>
      <c r="R1486" s="3">
        <v>4.8946400000000008</v>
      </c>
    </row>
    <row r="1487" spans="1:18" x14ac:dyDescent="0.25">
      <c r="A1487" t="s">
        <v>23</v>
      </c>
      <c r="B1487">
        <v>4106</v>
      </c>
      <c r="C1487" s="2" t="s">
        <v>1682</v>
      </c>
      <c r="D1487" s="3">
        <v>0</v>
      </c>
      <c r="E1487" s="3">
        <v>0</v>
      </c>
      <c r="F1487" s="3">
        <v>0</v>
      </c>
      <c r="G1487" s="3">
        <v>0</v>
      </c>
      <c r="H1487" s="3">
        <v>0</v>
      </c>
      <c r="I1487" s="3">
        <v>0.51920000000000011</v>
      </c>
      <c r="J1487" s="3">
        <v>0.86533333333333362</v>
      </c>
      <c r="K1487" s="3">
        <v>1.4160000000000001</v>
      </c>
      <c r="L1487" s="3">
        <v>1.7936000000000003</v>
      </c>
      <c r="M1487" s="3">
        <v>2.0846666666666671</v>
      </c>
      <c r="N1487" s="3">
        <v>2.5370000000000008</v>
      </c>
      <c r="O1487" s="3">
        <v>2.8792</v>
      </c>
      <c r="P1487" s="3">
        <v>3.8468000000000004</v>
      </c>
      <c r="Q1487" s="3">
        <v>4.5123199999999999</v>
      </c>
      <c r="R1487" s="3">
        <v>4.7341600000000001</v>
      </c>
    </row>
    <row r="1488" spans="1:18" x14ac:dyDescent="0.25">
      <c r="A1488" t="s">
        <v>23</v>
      </c>
      <c r="B1488">
        <v>4277</v>
      </c>
      <c r="C1488" s="2" t="s">
        <v>1683</v>
      </c>
      <c r="D1488" s="3">
        <v>0</v>
      </c>
      <c r="E1488" s="3">
        <v>0</v>
      </c>
      <c r="F1488" s="3">
        <v>0</v>
      </c>
      <c r="G1488" s="3">
        <v>0</v>
      </c>
      <c r="H1488" s="3">
        <v>0</v>
      </c>
      <c r="I1488" s="3">
        <v>0.54120000000000013</v>
      </c>
      <c r="J1488" s="3">
        <v>0.90200000000000025</v>
      </c>
      <c r="K1488" s="3">
        <v>1.4760000000000004</v>
      </c>
      <c r="L1488" s="3">
        <v>1.8696000000000004</v>
      </c>
      <c r="M1488" s="3">
        <v>2.1730000000000005</v>
      </c>
      <c r="N1488" s="3">
        <v>2.6445000000000007</v>
      </c>
      <c r="O1488" s="3">
        <v>3.0012000000000003</v>
      </c>
      <c r="P1488" s="3">
        <v>4.0098000000000011</v>
      </c>
      <c r="Q1488" s="3">
        <v>4.7035200000000001</v>
      </c>
      <c r="R1488" s="3">
        <v>4.9347600000000007</v>
      </c>
    </row>
    <row r="1489" spans="1:18" x14ac:dyDescent="0.25">
      <c r="A1489" t="s">
        <v>23</v>
      </c>
      <c r="B1489">
        <v>4203</v>
      </c>
      <c r="C1489" s="2" t="s">
        <v>1684</v>
      </c>
      <c r="D1489" s="3">
        <v>0</v>
      </c>
      <c r="E1489" s="3">
        <v>0</v>
      </c>
      <c r="F1489" s="3">
        <v>0</v>
      </c>
      <c r="G1489" s="3">
        <v>0</v>
      </c>
      <c r="H1489" s="3">
        <v>0</v>
      </c>
      <c r="I1489" s="3">
        <v>0.49500000000000011</v>
      </c>
      <c r="J1489" s="3">
        <v>0.82500000000000007</v>
      </c>
      <c r="K1489" s="3">
        <v>1.35</v>
      </c>
      <c r="L1489" s="3">
        <v>1.71</v>
      </c>
      <c r="M1489" s="3">
        <v>1.9875</v>
      </c>
      <c r="N1489" s="3">
        <v>2.4187499999999997</v>
      </c>
      <c r="O1489" s="3">
        <v>2.7450000000000001</v>
      </c>
      <c r="P1489" s="3">
        <v>3.6675</v>
      </c>
      <c r="Q1489" s="3">
        <v>4.3020000000000005</v>
      </c>
      <c r="R1489" s="3">
        <v>4.5135000000000005</v>
      </c>
    </row>
    <row r="1490" spans="1:18" x14ac:dyDescent="0.25">
      <c r="A1490" t="s">
        <v>23</v>
      </c>
      <c r="B1490">
        <v>4009</v>
      </c>
      <c r="C1490" s="2" t="s">
        <v>1685</v>
      </c>
      <c r="D1490" s="3">
        <v>0</v>
      </c>
      <c r="E1490" s="3">
        <v>0</v>
      </c>
      <c r="F1490" s="3">
        <v>0</v>
      </c>
      <c r="G1490" s="3">
        <v>0</v>
      </c>
      <c r="H1490" s="3">
        <v>0</v>
      </c>
      <c r="I1490" s="3">
        <v>0.5214000000000002</v>
      </c>
      <c r="J1490" s="3">
        <v>0.86900000000000033</v>
      </c>
      <c r="K1490" s="3">
        <v>1.4220000000000006</v>
      </c>
      <c r="L1490" s="3">
        <v>1.8012000000000004</v>
      </c>
      <c r="M1490" s="3">
        <v>2.0935000000000006</v>
      </c>
      <c r="N1490" s="3">
        <v>2.5477500000000006</v>
      </c>
      <c r="O1490" s="3">
        <v>2.8914000000000004</v>
      </c>
      <c r="P1490" s="3">
        <v>3.8631000000000006</v>
      </c>
      <c r="Q1490" s="3">
        <v>4.5314400000000008</v>
      </c>
      <c r="R1490" s="3">
        <v>4.754220000000001</v>
      </c>
    </row>
    <row r="1491" spans="1:18" x14ac:dyDescent="0.25">
      <c r="A1491" t="s">
        <v>23</v>
      </c>
      <c r="B1491">
        <v>4235</v>
      </c>
      <c r="C1491" s="2" t="s">
        <v>1686</v>
      </c>
      <c r="D1491" s="3">
        <v>0</v>
      </c>
      <c r="E1491" s="3">
        <v>0</v>
      </c>
      <c r="F1491" s="3">
        <v>0</v>
      </c>
      <c r="G1491" s="3">
        <v>0</v>
      </c>
      <c r="H1491" s="3">
        <v>0</v>
      </c>
      <c r="I1491" s="3">
        <v>0.54560000000000008</v>
      </c>
      <c r="J1491" s="3">
        <v>0.90933333333333344</v>
      </c>
      <c r="K1491" s="3">
        <v>1.4880000000000002</v>
      </c>
      <c r="L1491" s="3">
        <v>1.8848</v>
      </c>
      <c r="M1491" s="3">
        <v>2.1906666666666665</v>
      </c>
      <c r="N1491" s="3">
        <v>2.6660000000000004</v>
      </c>
      <c r="O1491" s="3">
        <v>3.0255999999999998</v>
      </c>
      <c r="P1491" s="3">
        <v>4.0423999999999998</v>
      </c>
      <c r="Q1491" s="3">
        <v>4.7417600000000002</v>
      </c>
      <c r="R1491" s="3">
        <v>4.9748799999999997</v>
      </c>
    </row>
    <row r="1492" spans="1:18" x14ac:dyDescent="0.25">
      <c r="A1492" t="s">
        <v>23</v>
      </c>
      <c r="B1492">
        <v>4107</v>
      </c>
      <c r="C1492" s="2" t="s">
        <v>1687</v>
      </c>
      <c r="D1492" s="3">
        <v>0</v>
      </c>
      <c r="E1492" s="3">
        <v>0</v>
      </c>
      <c r="F1492" s="3">
        <v>0</v>
      </c>
      <c r="G1492" s="3">
        <v>0</v>
      </c>
      <c r="H1492" s="3">
        <v>0</v>
      </c>
      <c r="I1492" s="3">
        <v>0.51700000000000013</v>
      </c>
      <c r="J1492" s="3">
        <v>0.8616666666666668</v>
      </c>
      <c r="K1492" s="3">
        <v>1.41</v>
      </c>
      <c r="L1492" s="3">
        <v>1.786</v>
      </c>
      <c r="M1492" s="3">
        <v>2.0758333333333332</v>
      </c>
      <c r="N1492" s="3">
        <v>2.5262499999999997</v>
      </c>
      <c r="O1492" s="3">
        <v>2.867</v>
      </c>
      <c r="P1492" s="3">
        <v>3.8305000000000002</v>
      </c>
      <c r="Q1492" s="3">
        <v>4.4931999999999999</v>
      </c>
      <c r="R1492" s="3">
        <v>4.7140999999999993</v>
      </c>
    </row>
    <row r="1493" spans="1:18" x14ac:dyDescent="0.25">
      <c r="A1493" t="s">
        <v>23</v>
      </c>
      <c r="B1493">
        <v>4255</v>
      </c>
      <c r="C1493" s="2" t="s">
        <v>1688</v>
      </c>
      <c r="D1493" s="3">
        <v>0</v>
      </c>
      <c r="E1493" s="3">
        <v>0</v>
      </c>
      <c r="F1493" s="3">
        <v>0</v>
      </c>
      <c r="G1493" s="3">
        <v>0</v>
      </c>
      <c r="H1493" s="3">
        <v>0</v>
      </c>
      <c r="I1493" s="3">
        <v>0.55660000000000009</v>
      </c>
      <c r="J1493" s="3">
        <v>0.92766666666666686</v>
      </c>
      <c r="K1493" s="3">
        <v>1.518</v>
      </c>
      <c r="L1493" s="3">
        <v>1.9228000000000001</v>
      </c>
      <c r="M1493" s="3">
        <v>2.2348333333333334</v>
      </c>
      <c r="N1493" s="3">
        <v>2.7197500000000003</v>
      </c>
      <c r="O1493" s="3">
        <v>3.0866000000000007</v>
      </c>
      <c r="P1493" s="3">
        <v>4.1239000000000008</v>
      </c>
      <c r="Q1493" s="3">
        <v>4.8373600000000003</v>
      </c>
      <c r="R1493" s="3">
        <v>5.0751800000000005</v>
      </c>
    </row>
    <row r="1494" spans="1:18" x14ac:dyDescent="0.25">
      <c r="A1494" t="s">
        <v>23</v>
      </c>
      <c r="B1494">
        <v>4172</v>
      </c>
      <c r="C1494" s="2" t="s">
        <v>1689</v>
      </c>
      <c r="D1494" s="3">
        <v>0</v>
      </c>
      <c r="E1494" s="3">
        <v>0</v>
      </c>
      <c r="F1494" s="3">
        <v>0</v>
      </c>
      <c r="G1494" s="3">
        <v>0</v>
      </c>
      <c r="H1494" s="3">
        <v>0</v>
      </c>
      <c r="I1494" s="3">
        <v>0.50600000000000012</v>
      </c>
      <c r="J1494" s="3">
        <v>0.84333333333333349</v>
      </c>
      <c r="K1494" s="3">
        <v>1.3800000000000003</v>
      </c>
      <c r="L1494" s="3">
        <v>1.7480000000000002</v>
      </c>
      <c r="M1494" s="3">
        <v>2.0316666666666667</v>
      </c>
      <c r="N1494" s="3">
        <v>2.4725000000000001</v>
      </c>
      <c r="O1494" s="3">
        <v>2.8060000000000005</v>
      </c>
      <c r="P1494" s="3">
        <v>3.7490000000000006</v>
      </c>
      <c r="Q1494" s="3">
        <v>4.3976000000000006</v>
      </c>
      <c r="R1494" s="3">
        <v>4.6138000000000003</v>
      </c>
    </row>
    <row r="1495" spans="1:18" x14ac:dyDescent="0.25">
      <c r="A1495" t="s">
        <v>23</v>
      </c>
      <c r="B1495">
        <v>4279</v>
      </c>
      <c r="C1495" s="2" t="s">
        <v>1690</v>
      </c>
      <c r="D1495" s="3">
        <v>0</v>
      </c>
      <c r="E1495" s="3">
        <v>0</v>
      </c>
      <c r="F1495" s="3">
        <v>0</v>
      </c>
      <c r="G1495" s="3">
        <v>0</v>
      </c>
      <c r="H1495" s="3">
        <v>0</v>
      </c>
      <c r="I1495" s="3">
        <v>0.53900000000000015</v>
      </c>
      <c r="J1495" s="3">
        <v>0.89833333333333354</v>
      </c>
      <c r="K1495" s="3">
        <v>1.47</v>
      </c>
      <c r="L1495" s="3">
        <v>1.8620000000000001</v>
      </c>
      <c r="M1495" s="3">
        <v>2.1641666666666666</v>
      </c>
      <c r="N1495" s="3">
        <v>2.6337499999999996</v>
      </c>
      <c r="O1495" s="3">
        <v>2.9889999999999999</v>
      </c>
      <c r="P1495" s="3">
        <v>3.9935000000000005</v>
      </c>
      <c r="Q1495" s="3">
        <v>4.6844000000000001</v>
      </c>
      <c r="R1495" s="3">
        <v>4.9146999999999998</v>
      </c>
    </row>
    <row r="1496" spans="1:18" x14ac:dyDescent="0.25">
      <c r="A1496" t="s">
        <v>23</v>
      </c>
      <c r="B1496">
        <v>4236</v>
      </c>
      <c r="C1496" s="2" t="s">
        <v>1691</v>
      </c>
      <c r="D1496" s="3">
        <v>0</v>
      </c>
      <c r="E1496" s="3">
        <v>0</v>
      </c>
      <c r="F1496" s="3">
        <v>0</v>
      </c>
      <c r="G1496" s="3">
        <v>0</v>
      </c>
      <c r="H1496" s="3">
        <v>0</v>
      </c>
      <c r="I1496" s="3">
        <v>0.51260000000000006</v>
      </c>
      <c r="J1496" s="3">
        <v>0.85433333333333361</v>
      </c>
      <c r="K1496" s="3">
        <v>1.3980000000000001</v>
      </c>
      <c r="L1496" s="3">
        <v>1.7707999999999999</v>
      </c>
      <c r="M1496" s="3">
        <v>2.0581666666666667</v>
      </c>
      <c r="N1496" s="3">
        <v>2.50475</v>
      </c>
      <c r="O1496" s="3">
        <v>2.8426</v>
      </c>
      <c r="P1496" s="3">
        <v>3.7978999999999998</v>
      </c>
      <c r="Q1496" s="3">
        <v>4.4549599999999998</v>
      </c>
      <c r="R1496" s="3">
        <v>4.6739800000000002</v>
      </c>
    </row>
    <row r="1497" spans="1:18" x14ac:dyDescent="0.25">
      <c r="A1497" t="s">
        <v>23</v>
      </c>
      <c r="B1497">
        <v>4034</v>
      </c>
      <c r="C1497" s="2" t="s">
        <v>1692</v>
      </c>
      <c r="D1497" s="3">
        <v>0</v>
      </c>
      <c r="E1497" s="3">
        <v>0</v>
      </c>
      <c r="F1497" s="3">
        <v>0</v>
      </c>
      <c r="G1497" s="3">
        <v>0</v>
      </c>
      <c r="H1497" s="3">
        <v>0</v>
      </c>
      <c r="I1497" s="3">
        <v>0.53680000000000017</v>
      </c>
      <c r="J1497" s="3">
        <v>0.89466666666666694</v>
      </c>
      <c r="K1497" s="3">
        <v>1.4640000000000002</v>
      </c>
      <c r="L1497" s="3">
        <v>1.8544000000000005</v>
      </c>
      <c r="M1497" s="3">
        <v>2.1553333333333335</v>
      </c>
      <c r="N1497" s="3">
        <v>2.6230000000000007</v>
      </c>
      <c r="O1497" s="3">
        <v>2.9768000000000008</v>
      </c>
      <c r="P1497" s="3">
        <v>3.9772000000000012</v>
      </c>
      <c r="Q1497" s="3">
        <v>4.665280000000001</v>
      </c>
      <c r="R1497" s="3">
        <v>4.8946400000000008</v>
      </c>
    </row>
    <row r="1498" spans="1:18" x14ac:dyDescent="0.25">
      <c r="A1498" t="s">
        <v>23</v>
      </c>
      <c r="B1498">
        <v>4204</v>
      </c>
      <c r="C1498" s="2" t="s">
        <v>1693</v>
      </c>
      <c r="D1498" s="3">
        <v>0</v>
      </c>
      <c r="E1498" s="3">
        <v>0</v>
      </c>
      <c r="F1498" s="3">
        <v>0</v>
      </c>
      <c r="G1498" s="3">
        <v>0</v>
      </c>
      <c r="H1498" s="3">
        <v>0</v>
      </c>
      <c r="I1498" s="3">
        <v>0.54560000000000008</v>
      </c>
      <c r="J1498" s="3">
        <v>0.90933333333333344</v>
      </c>
      <c r="K1498" s="3">
        <v>1.4880000000000002</v>
      </c>
      <c r="L1498" s="3">
        <v>1.8848</v>
      </c>
      <c r="M1498" s="3">
        <v>2.1906666666666665</v>
      </c>
      <c r="N1498" s="3">
        <v>2.6660000000000004</v>
      </c>
      <c r="O1498" s="3">
        <v>3.0255999999999998</v>
      </c>
      <c r="P1498" s="3">
        <v>4.0423999999999998</v>
      </c>
      <c r="Q1498" s="3">
        <v>4.7417600000000002</v>
      </c>
      <c r="R1498" s="3">
        <v>4.9748799999999997</v>
      </c>
    </row>
    <row r="1499" spans="1:18" x14ac:dyDescent="0.25">
      <c r="A1499" t="s">
        <v>23</v>
      </c>
      <c r="B1499">
        <v>4035</v>
      </c>
      <c r="C1499" s="2" t="s">
        <v>1694</v>
      </c>
      <c r="D1499" s="3">
        <v>0</v>
      </c>
      <c r="E1499" s="3">
        <v>0</v>
      </c>
      <c r="F1499" s="3">
        <v>0</v>
      </c>
      <c r="G1499" s="3">
        <v>0</v>
      </c>
      <c r="H1499" s="3">
        <v>0</v>
      </c>
      <c r="I1499" s="3">
        <v>0.49060000000000009</v>
      </c>
      <c r="J1499" s="3">
        <v>0.81766666666666687</v>
      </c>
      <c r="K1499" s="3">
        <v>1.3380000000000003</v>
      </c>
      <c r="L1499" s="3">
        <v>1.6948000000000001</v>
      </c>
      <c r="M1499" s="3">
        <v>1.9698333333333333</v>
      </c>
      <c r="N1499" s="3">
        <v>2.3972500000000001</v>
      </c>
      <c r="O1499" s="3">
        <v>2.7206000000000001</v>
      </c>
      <c r="P1499" s="3">
        <v>3.6349</v>
      </c>
      <c r="Q1499" s="3">
        <v>4.2637600000000004</v>
      </c>
      <c r="R1499" s="3">
        <v>4.4733799999999997</v>
      </c>
    </row>
    <row r="1500" spans="1:18" x14ac:dyDescent="0.25">
      <c r="A1500" t="s">
        <v>23</v>
      </c>
      <c r="B1500">
        <v>4072</v>
      </c>
      <c r="C1500" s="2" t="s">
        <v>1695</v>
      </c>
      <c r="D1500" s="3">
        <v>0</v>
      </c>
      <c r="E1500" s="3">
        <v>0</v>
      </c>
      <c r="F1500" s="3">
        <v>0</v>
      </c>
      <c r="G1500" s="3">
        <v>0</v>
      </c>
      <c r="H1500" s="3">
        <v>0</v>
      </c>
      <c r="I1500" s="3">
        <v>0.49940000000000012</v>
      </c>
      <c r="J1500" s="3">
        <v>0.83233333333333348</v>
      </c>
      <c r="K1500" s="3">
        <v>1.3619999999999999</v>
      </c>
      <c r="L1500" s="3">
        <v>1.7252000000000001</v>
      </c>
      <c r="M1500" s="3">
        <v>2.0051666666666663</v>
      </c>
      <c r="N1500" s="3">
        <v>2.4402500000000003</v>
      </c>
      <c r="O1500" s="3">
        <v>2.7694000000000001</v>
      </c>
      <c r="P1500" s="3">
        <v>3.7000999999999999</v>
      </c>
      <c r="Q1500" s="3">
        <v>4.3402400000000005</v>
      </c>
      <c r="R1500" s="3">
        <v>4.5536199999999996</v>
      </c>
    </row>
    <row r="1501" spans="1:18" x14ac:dyDescent="0.25">
      <c r="A1501" t="s">
        <v>23</v>
      </c>
      <c r="B1501">
        <v>4010</v>
      </c>
      <c r="C1501" s="2" t="s">
        <v>1696</v>
      </c>
      <c r="D1501" s="3">
        <v>0</v>
      </c>
      <c r="E1501" s="3">
        <v>0</v>
      </c>
      <c r="F1501" s="3">
        <v>0</v>
      </c>
      <c r="G1501" s="3">
        <v>0</v>
      </c>
      <c r="H1501" s="3">
        <v>0</v>
      </c>
      <c r="I1501" s="3">
        <v>0.5082000000000001</v>
      </c>
      <c r="J1501" s="3">
        <v>0.8470000000000002</v>
      </c>
      <c r="K1501" s="3">
        <v>1.3859999999999999</v>
      </c>
      <c r="L1501" s="3">
        <v>1.7556000000000003</v>
      </c>
      <c r="M1501" s="3">
        <v>2.0404999999999998</v>
      </c>
      <c r="N1501" s="3">
        <v>2.4832500000000004</v>
      </c>
      <c r="O1501" s="3">
        <v>2.8182000000000005</v>
      </c>
      <c r="P1501" s="3">
        <v>3.7652999999999999</v>
      </c>
      <c r="Q1501" s="3">
        <v>4.4167200000000006</v>
      </c>
      <c r="R1501" s="3">
        <v>4.6338600000000003</v>
      </c>
    </row>
    <row r="1502" spans="1:18" x14ac:dyDescent="0.25">
      <c r="A1502" t="s">
        <v>23</v>
      </c>
      <c r="B1502">
        <v>4173</v>
      </c>
      <c r="C1502" s="2" t="s">
        <v>1697</v>
      </c>
      <c r="D1502" s="3">
        <v>0</v>
      </c>
      <c r="E1502" s="3">
        <v>0</v>
      </c>
      <c r="F1502" s="3">
        <v>0</v>
      </c>
      <c r="G1502" s="3">
        <v>0</v>
      </c>
      <c r="H1502" s="3">
        <v>0</v>
      </c>
      <c r="I1502" s="3">
        <v>0.56099999999999994</v>
      </c>
      <c r="J1502" s="3">
        <v>0.93499999999999994</v>
      </c>
      <c r="K1502" s="3">
        <v>1.5299999999999998</v>
      </c>
      <c r="L1502" s="3">
        <v>1.9379999999999999</v>
      </c>
      <c r="M1502" s="3">
        <v>2.2524999999999999</v>
      </c>
      <c r="N1502" s="3">
        <v>2.7412500000000004</v>
      </c>
      <c r="O1502" s="3">
        <v>3.1110000000000002</v>
      </c>
      <c r="P1502" s="3">
        <v>4.1564999999999994</v>
      </c>
      <c r="Q1502" s="3">
        <v>4.8755999999999995</v>
      </c>
      <c r="R1502" s="3">
        <v>5.1152999999999995</v>
      </c>
    </row>
    <row r="1503" spans="1:18" x14ac:dyDescent="0.25">
      <c r="A1503" t="s">
        <v>23</v>
      </c>
      <c r="B1503">
        <v>4140</v>
      </c>
      <c r="C1503" s="2" t="s">
        <v>1698</v>
      </c>
      <c r="D1503" s="3">
        <v>0</v>
      </c>
      <c r="E1503" s="3">
        <v>0</v>
      </c>
      <c r="F1503" s="3">
        <v>0</v>
      </c>
      <c r="G1503" s="3">
        <v>0</v>
      </c>
      <c r="H1503" s="3">
        <v>0</v>
      </c>
      <c r="I1503" s="3">
        <v>0.53680000000000005</v>
      </c>
      <c r="J1503" s="3">
        <v>0.89466666666666672</v>
      </c>
      <c r="K1503" s="3">
        <v>1.464</v>
      </c>
      <c r="L1503" s="3">
        <v>1.8544</v>
      </c>
      <c r="M1503" s="3">
        <v>2.1553333333333331</v>
      </c>
      <c r="N1503" s="3">
        <v>2.6229999999999998</v>
      </c>
      <c r="O1503" s="3">
        <v>2.9767999999999999</v>
      </c>
      <c r="P1503" s="3">
        <v>3.9772000000000003</v>
      </c>
      <c r="Q1503" s="3">
        <v>4.6652800000000001</v>
      </c>
      <c r="R1503" s="3">
        <v>4.8946400000000008</v>
      </c>
    </row>
    <row r="1504" spans="1:18" x14ac:dyDescent="0.25">
      <c r="A1504" t="s">
        <v>23</v>
      </c>
      <c r="B1504">
        <v>4073</v>
      </c>
      <c r="C1504" s="2" t="s">
        <v>1699</v>
      </c>
      <c r="D1504" s="3">
        <v>0</v>
      </c>
      <c r="E1504" s="3">
        <v>0</v>
      </c>
      <c r="F1504" s="3">
        <v>0</v>
      </c>
      <c r="G1504" s="3">
        <v>0</v>
      </c>
      <c r="H1504" s="3">
        <v>0</v>
      </c>
      <c r="I1504" s="3">
        <v>0.43340000000000006</v>
      </c>
      <c r="J1504" s="3">
        <v>0.72233333333333349</v>
      </c>
      <c r="K1504" s="3">
        <v>1.1820000000000002</v>
      </c>
      <c r="L1504" s="3">
        <v>1.4971999999999999</v>
      </c>
      <c r="M1504" s="3">
        <v>1.7401666666666671</v>
      </c>
      <c r="N1504" s="3">
        <v>2.1177500000000005</v>
      </c>
      <c r="O1504" s="3">
        <v>2.4034</v>
      </c>
      <c r="P1504" s="3">
        <v>3.2111000000000001</v>
      </c>
      <c r="Q1504" s="3">
        <v>3.7666400000000002</v>
      </c>
      <c r="R1504" s="3">
        <v>3.951820000000001</v>
      </c>
    </row>
    <row r="1505" spans="1:18" x14ac:dyDescent="0.25">
      <c r="A1505" t="s">
        <v>23</v>
      </c>
      <c r="B1505">
        <v>4256</v>
      </c>
      <c r="C1505" s="2" t="s">
        <v>1700</v>
      </c>
      <c r="D1505" s="3">
        <v>0</v>
      </c>
      <c r="E1505" s="3">
        <v>0</v>
      </c>
      <c r="F1505" s="3">
        <v>0</v>
      </c>
      <c r="G1505" s="3">
        <v>0</v>
      </c>
      <c r="H1505" s="3">
        <v>0</v>
      </c>
      <c r="I1505" s="3">
        <v>0.5676000000000001</v>
      </c>
      <c r="J1505" s="3">
        <v>0.94600000000000017</v>
      </c>
      <c r="K1505" s="3">
        <v>1.548</v>
      </c>
      <c r="L1505" s="3">
        <v>1.9607999999999999</v>
      </c>
      <c r="M1505" s="3">
        <v>2.2790000000000004</v>
      </c>
      <c r="N1505" s="3">
        <v>2.7735000000000003</v>
      </c>
      <c r="O1505" s="3">
        <v>3.1476000000000002</v>
      </c>
      <c r="P1505" s="3">
        <v>4.2054000000000009</v>
      </c>
      <c r="Q1505" s="3">
        <v>4.9329600000000005</v>
      </c>
      <c r="R1505" s="3">
        <v>5.1754800000000003</v>
      </c>
    </row>
    <row r="1506" spans="1:18" x14ac:dyDescent="0.25">
      <c r="A1506" t="s">
        <v>23</v>
      </c>
      <c r="B1506">
        <v>4037</v>
      </c>
      <c r="C1506" s="2" t="s">
        <v>1701</v>
      </c>
      <c r="D1506" s="3">
        <v>0</v>
      </c>
      <c r="E1506" s="3">
        <v>0</v>
      </c>
      <c r="F1506" s="3">
        <v>0</v>
      </c>
      <c r="G1506" s="3">
        <v>0</v>
      </c>
      <c r="H1506" s="3">
        <v>0</v>
      </c>
      <c r="I1506" s="3">
        <v>0.45979999999999999</v>
      </c>
      <c r="J1506" s="3">
        <v>0.76633333333333342</v>
      </c>
      <c r="K1506" s="3">
        <v>1.254</v>
      </c>
      <c r="L1506" s="3">
        <v>1.5883999999999998</v>
      </c>
      <c r="M1506" s="3">
        <v>1.8461666666666663</v>
      </c>
      <c r="N1506" s="3">
        <v>2.2467499999999996</v>
      </c>
      <c r="O1506" s="3">
        <v>2.5497999999999998</v>
      </c>
      <c r="P1506" s="3">
        <v>3.4066999999999998</v>
      </c>
      <c r="Q1506" s="3">
        <v>3.9960800000000001</v>
      </c>
      <c r="R1506" s="3">
        <v>4.1925400000000002</v>
      </c>
    </row>
    <row r="1507" spans="1:18" x14ac:dyDescent="0.25">
      <c r="A1507" t="s">
        <v>23</v>
      </c>
      <c r="B1507">
        <v>4237</v>
      </c>
      <c r="C1507" s="2" t="s">
        <v>1702</v>
      </c>
      <c r="D1507" s="3">
        <v>0</v>
      </c>
      <c r="E1507" s="3">
        <v>0</v>
      </c>
      <c r="F1507" s="3">
        <v>0</v>
      </c>
      <c r="G1507" s="3">
        <v>0</v>
      </c>
      <c r="H1507" s="3">
        <v>0</v>
      </c>
      <c r="I1507" s="3">
        <v>0.54120000000000001</v>
      </c>
      <c r="J1507" s="3">
        <v>0.90200000000000002</v>
      </c>
      <c r="K1507" s="3">
        <v>1.476</v>
      </c>
      <c r="L1507" s="3">
        <v>1.8695999999999999</v>
      </c>
      <c r="M1507" s="3">
        <v>2.173</v>
      </c>
      <c r="N1507" s="3">
        <v>2.6444999999999999</v>
      </c>
      <c r="O1507" s="3">
        <v>3.0011999999999999</v>
      </c>
      <c r="P1507" s="3">
        <v>4.0098000000000003</v>
      </c>
      <c r="Q1507" s="3">
        <v>4.7035200000000001</v>
      </c>
      <c r="R1507" s="3">
        <v>4.9347599999999998</v>
      </c>
    </row>
    <row r="1508" spans="1:18" x14ac:dyDescent="0.25">
      <c r="A1508" t="s">
        <v>23</v>
      </c>
      <c r="B1508">
        <v>4038</v>
      </c>
      <c r="C1508" s="2" t="s">
        <v>1703</v>
      </c>
      <c r="D1508" s="3">
        <v>0</v>
      </c>
      <c r="E1508" s="3">
        <v>0</v>
      </c>
      <c r="F1508" s="3">
        <v>0</v>
      </c>
      <c r="G1508" s="3">
        <v>0</v>
      </c>
      <c r="H1508" s="3">
        <v>0</v>
      </c>
      <c r="I1508" s="3">
        <v>0.49720000000000003</v>
      </c>
      <c r="J1508" s="3">
        <v>0.82866666666666677</v>
      </c>
      <c r="K1508" s="3">
        <v>1.3560000000000003</v>
      </c>
      <c r="L1508" s="3">
        <v>1.7176</v>
      </c>
      <c r="M1508" s="3">
        <v>1.9963333333333335</v>
      </c>
      <c r="N1508" s="3">
        <v>2.4295000000000004</v>
      </c>
      <c r="O1508" s="3">
        <v>2.7572000000000005</v>
      </c>
      <c r="P1508" s="3">
        <v>3.6838000000000002</v>
      </c>
      <c r="Q1508" s="3">
        <v>4.3211200000000005</v>
      </c>
      <c r="R1508" s="3">
        <v>4.5335600000000005</v>
      </c>
    </row>
    <row r="1509" spans="1:18" x14ac:dyDescent="0.25">
      <c r="A1509" t="s">
        <v>23</v>
      </c>
      <c r="B1509">
        <v>4074</v>
      </c>
      <c r="C1509" s="2" t="s">
        <v>1704</v>
      </c>
      <c r="D1509" s="3">
        <v>0</v>
      </c>
      <c r="E1509" s="3">
        <v>0</v>
      </c>
      <c r="F1509" s="3">
        <v>0</v>
      </c>
      <c r="G1509" s="3">
        <v>0</v>
      </c>
      <c r="H1509" s="3">
        <v>0</v>
      </c>
      <c r="I1509" s="3">
        <v>0.40480000000000016</v>
      </c>
      <c r="J1509" s="3">
        <v>0.67466666666666686</v>
      </c>
      <c r="K1509" s="3">
        <v>1.1040000000000001</v>
      </c>
      <c r="L1509" s="3">
        <v>1.3984000000000003</v>
      </c>
      <c r="M1509" s="3">
        <v>1.6253333333333337</v>
      </c>
      <c r="N1509" s="3">
        <v>1.9780000000000006</v>
      </c>
      <c r="O1509" s="3">
        <v>2.2448000000000006</v>
      </c>
      <c r="P1509" s="3">
        <v>2.9992000000000005</v>
      </c>
      <c r="Q1509" s="3">
        <v>3.5180800000000003</v>
      </c>
      <c r="R1509" s="3">
        <v>3.691040000000001</v>
      </c>
    </row>
    <row r="1510" spans="1:18" x14ac:dyDescent="0.25">
      <c r="A1510" t="s">
        <v>23</v>
      </c>
      <c r="B1510">
        <v>4175</v>
      </c>
      <c r="C1510" s="2" t="s">
        <v>1705</v>
      </c>
      <c r="D1510" s="3">
        <v>0</v>
      </c>
      <c r="E1510" s="3">
        <v>0</v>
      </c>
      <c r="F1510" s="3">
        <v>0</v>
      </c>
      <c r="G1510" s="3">
        <v>0</v>
      </c>
      <c r="H1510" s="3">
        <v>0</v>
      </c>
      <c r="I1510" s="3">
        <v>0.54339999999999999</v>
      </c>
      <c r="J1510" s="3">
        <v>0.90566666666666662</v>
      </c>
      <c r="K1510" s="3">
        <v>1.4819999999999998</v>
      </c>
      <c r="L1510" s="3">
        <v>1.8772</v>
      </c>
      <c r="M1510" s="3">
        <v>2.1818333333333335</v>
      </c>
      <c r="N1510" s="3">
        <v>2.6552499999999997</v>
      </c>
      <c r="O1510" s="3">
        <v>3.0133999999999999</v>
      </c>
      <c r="P1510" s="3">
        <v>4.0260999999999996</v>
      </c>
      <c r="Q1510" s="3">
        <v>4.7226399999999993</v>
      </c>
      <c r="R1510" s="3">
        <v>4.9548199999999998</v>
      </c>
    </row>
    <row r="1511" spans="1:18" x14ac:dyDescent="0.25">
      <c r="A1511" t="s">
        <v>23</v>
      </c>
      <c r="B1511">
        <v>4280</v>
      </c>
      <c r="C1511" s="2" t="s">
        <v>1706</v>
      </c>
      <c r="D1511" s="3">
        <v>0</v>
      </c>
      <c r="E1511" s="3">
        <v>0</v>
      </c>
      <c r="F1511" s="3">
        <v>0</v>
      </c>
      <c r="G1511" s="3">
        <v>0</v>
      </c>
      <c r="H1511" s="3">
        <v>0</v>
      </c>
      <c r="I1511" s="3">
        <v>0.52800000000000002</v>
      </c>
      <c r="J1511" s="3">
        <v>0.88</v>
      </c>
      <c r="K1511" s="3">
        <v>1.4400000000000002</v>
      </c>
      <c r="L1511" s="3">
        <v>1.8240000000000001</v>
      </c>
      <c r="M1511" s="3">
        <v>2.12</v>
      </c>
      <c r="N1511" s="3">
        <v>2.5799999999999996</v>
      </c>
      <c r="O1511" s="3">
        <v>2.9279999999999999</v>
      </c>
      <c r="P1511" s="3">
        <v>3.9119999999999995</v>
      </c>
      <c r="Q1511" s="3">
        <v>4.5888</v>
      </c>
      <c r="R1511" s="3">
        <v>4.8144</v>
      </c>
    </row>
    <row r="1512" spans="1:18" x14ac:dyDescent="0.25">
      <c r="A1512" t="s">
        <v>23</v>
      </c>
      <c r="B1512">
        <v>4257</v>
      </c>
      <c r="C1512" s="2" t="s">
        <v>1707</v>
      </c>
      <c r="D1512" s="3">
        <v>0</v>
      </c>
      <c r="E1512" s="3">
        <v>0</v>
      </c>
      <c r="F1512" s="3">
        <v>0</v>
      </c>
      <c r="G1512" s="3">
        <v>0</v>
      </c>
      <c r="H1512" s="3">
        <v>0</v>
      </c>
      <c r="I1512" s="3">
        <v>0.48840000000000006</v>
      </c>
      <c r="J1512" s="3">
        <v>0.81400000000000017</v>
      </c>
      <c r="K1512" s="3">
        <v>1.3320000000000001</v>
      </c>
      <c r="L1512" s="3">
        <v>1.6872</v>
      </c>
      <c r="M1512" s="3">
        <v>1.9610000000000001</v>
      </c>
      <c r="N1512" s="3">
        <v>2.3865000000000003</v>
      </c>
      <c r="O1512" s="3">
        <v>2.7084000000000001</v>
      </c>
      <c r="P1512" s="3">
        <v>3.6186000000000003</v>
      </c>
      <c r="Q1512" s="3">
        <v>4.2446400000000004</v>
      </c>
      <c r="R1512" s="3">
        <v>4.4533200000000006</v>
      </c>
    </row>
    <row r="1513" spans="1:18" x14ac:dyDescent="0.25">
      <c r="A1513" t="s">
        <v>23</v>
      </c>
      <c r="B1513">
        <v>4205</v>
      </c>
      <c r="C1513" s="2" t="s">
        <v>1708</v>
      </c>
      <c r="D1513" s="3">
        <v>0</v>
      </c>
      <c r="E1513" s="3">
        <v>0</v>
      </c>
      <c r="F1513" s="3">
        <v>0</v>
      </c>
      <c r="G1513" s="3">
        <v>0</v>
      </c>
      <c r="H1513" s="3">
        <v>0</v>
      </c>
      <c r="I1513" s="3">
        <v>0.52800000000000002</v>
      </c>
      <c r="J1513" s="3">
        <v>0.88</v>
      </c>
      <c r="K1513" s="3">
        <v>1.4400000000000002</v>
      </c>
      <c r="L1513" s="3">
        <v>1.8240000000000001</v>
      </c>
      <c r="M1513" s="3">
        <v>2.12</v>
      </c>
      <c r="N1513" s="3">
        <v>2.5799999999999996</v>
      </c>
      <c r="O1513" s="3">
        <v>2.9279999999999999</v>
      </c>
      <c r="P1513" s="3">
        <v>3.9119999999999995</v>
      </c>
      <c r="Q1513" s="3">
        <v>4.5888</v>
      </c>
      <c r="R1513" s="3">
        <v>4.8144</v>
      </c>
    </row>
    <row r="1514" spans="1:18" x14ac:dyDescent="0.25">
      <c r="A1514" t="s">
        <v>23</v>
      </c>
      <c r="B1514">
        <v>4141</v>
      </c>
      <c r="C1514" s="2" t="s">
        <v>1709</v>
      </c>
      <c r="D1514" s="3">
        <v>0</v>
      </c>
      <c r="E1514" s="3">
        <v>0</v>
      </c>
      <c r="F1514" s="3">
        <v>0</v>
      </c>
      <c r="G1514" s="3">
        <v>0</v>
      </c>
      <c r="H1514" s="3">
        <v>0</v>
      </c>
      <c r="I1514" s="3">
        <v>0.53900000000000015</v>
      </c>
      <c r="J1514" s="3">
        <v>0.89833333333333354</v>
      </c>
      <c r="K1514" s="3">
        <v>1.47</v>
      </c>
      <c r="L1514" s="3">
        <v>1.8620000000000001</v>
      </c>
      <c r="M1514" s="3">
        <v>2.1641666666666666</v>
      </c>
      <c r="N1514" s="3">
        <v>2.6337499999999996</v>
      </c>
      <c r="O1514" s="3">
        <v>2.9889999999999999</v>
      </c>
      <c r="P1514" s="3">
        <v>3.9935000000000005</v>
      </c>
      <c r="Q1514" s="3">
        <v>4.6844000000000001</v>
      </c>
      <c r="R1514" s="3">
        <v>4.9146999999999998</v>
      </c>
    </row>
    <row r="1515" spans="1:18" x14ac:dyDescent="0.25">
      <c r="A1515" t="s">
        <v>23</v>
      </c>
      <c r="B1515">
        <v>4281</v>
      </c>
      <c r="C1515" s="2" t="s">
        <v>1710</v>
      </c>
      <c r="D1515" s="3">
        <v>0</v>
      </c>
      <c r="E1515" s="3">
        <v>0</v>
      </c>
      <c r="F1515" s="3">
        <v>0</v>
      </c>
      <c r="G1515" s="3">
        <v>0</v>
      </c>
      <c r="H1515" s="3">
        <v>0</v>
      </c>
      <c r="I1515" s="3">
        <v>0.53680000000000005</v>
      </c>
      <c r="J1515" s="3">
        <v>0.89466666666666672</v>
      </c>
      <c r="K1515" s="3">
        <v>1.464</v>
      </c>
      <c r="L1515" s="3">
        <v>1.8544</v>
      </c>
      <c r="M1515" s="3">
        <v>2.1553333333333331</v>
      </c>
      <c r="N1515" s="3">
        <v>2.6229999999999998</v>
      </c>
      <c r="O1515" s="3">
        <v>2.9767999999999999</v>
      </c>
      <c r="P1515" s="3">
        <v>3.9772000000000003</v>
      </c>
      <c r="Q1515" s="3">
        <v>4.6652800000000001</v>
      </c>
      <c r="R1515" s="3">
        <v>4.8946400000000008</v>
      </c>
    </row>
    <row r="1516" spans="1:18" x14ac:dyDescent="0.25">
      <c r="A1516" t="s">
        <v>23</v>
      </c>
      <c r="B1516">
        <v>4315</v>
      </c>
      <c r="C1516" s="2" t="s">
        <v>1711</v>
      </c>
      <c r="D1516" s="3">
        <v>0</v>
      </c>
      <c r="E1516" s="3">
        <v>0</v>
      </c>
      <c r="F1516" s="3">
        <v>0</v>
      </c>
      <c r="G1516" s="3">
        <v>0</v>
      </c>
      <c r="H1516" s="3">
        <v>0</v>
      </c>
      <c r="I1516" s="3">
        <v>0.56980000000000008</v>
      </c>
      <c r="J1516" s="3">
        <v>0.94966666666666677</v>
      </c>
      <c r="K1516" s="3">
        <v>1.5539999999999998</v>
      </c>
      <c r="L1516" s="3">
        <v>1.9683999999999999</v>
      </c>
      <c r="M1516" s="3">
        <v>2.2878333333333329</v>
      </c>
      <c r="N1516" s="3">
        <v>2.7842500000000001</v>
      </c>
      <c r="O1516" s="3">
        <v>3.1597999999999997</v>
      </c>
      <c r="P1516" s="3">
        <v>4.2217000000000002</v>
      </c>
      <c r="Q1516" s="3">
        <v>4.9520799999999996</v>
      </c>
      <c r="R1516" s="3">
        <v>5.1955399999999994</v>
      </c>
    </row>
    <row r="1517" spans="1:18" x14ac:dyDescent="0.25">
      <c r="A1517" t="s">
        <v>23</v>
      </c>
      <c r="B1517">
        <v>4039</v>
      </c>
      <c r="C1517" s="2" t="s">
        <v>1712</v>
      </c>
      <c r="D1517" s="3">
        <v>0</v>
      </c>
      <c r="E1517" s="3">
        <v>0</v>
      </c>
      <c r="F1517" s="3">
        <v>0</v>
      </c>
      <c r="G1517" s="3">
        <v>0</v>
      </c>
      <c r="H1517" s="3">
        <v>0</v>
      </c>
      <c r="I1517" s="3">
        <v>0.47960000000000008</v>
      </c>
      <c r="J1517" s="3">
        <v>0.79933333333333345</v>
      </c>
      <c r="K1517" s="3">
        <v>1.3080000000000001</v>
      </c>
      <c r="L1517" s="3">
        <v>1.6568000000000001</v>
      </c>
      <c r="M1517" s="3">
        <v>1.9256666666666669</v>
      </c>
      <c r="N1517" s="3">
        <v>2.3435000000000001</v>
      </c>
      <c r="O1517" s="3">
        <v>2.6596000000000002</v>
      </c>
      <c r="P1517" s="3">
        <v>3.5533999999999999</v>
      </c>
      <c r="Q1517" s="3">
        <v>4.1681600000000003</v>
      </c>
      <c r="R1517" s="3">
        <v>4.3730800000000007</v>
      </c>
    </row>
    <row r="1518" spans="1:18" x14ac:dyDescent="0.25">
      <c r="A1518" t="s">
        <v>23</v>
      </c>
      <c r="B1518">
        <v>4110</v>
      </c>
      <c r="C1518" s="2" t="s">
        <v>1713</v>
      </c>
      <c r="D1518" s="3">
        <v>0</v>
      </c>
      <c r="E1518" s="3">
        <v>0</v>
      </c>
      <c r="F1518" s="3">
        <v>0</v>
      </c>
      <c r="G1518" s="3">
        <v>0</v>
      </c>
      <c r="H1518" s="3">
        <v>0</v>
      </c>
      <c r="I1518" s="3">
        <v>0.49280000000000018</v>
      </c>
      <c r="J1518" s="3">
        <v>0.82133333333333358</v>
      </c>
      <c r="K1518" s="3">
        <v>1.3440000000000001</v>
      </c>
      <c r="L1518" s="3">
        <v>1.7024000000000001</v>
      </c>
      <c r="M1518" s="3">
        <v>1.9786666666666668</v>
      </c>
      <c r="N1518" s="3">
        <v>2.4079999999999999</v>
      </c>
      <c r="O1518" s="3">
        <v>2.7328000000000001</v>
      </c>
      <c r="P1518" s="3">
        <v>3.6512000000000002</v>
      </c>
      <c r="Q1518" s="3">
        <v>4.2828800000000005</v>
      </c>
      <c r="R1518" s="3">
        <v>4.4934400000000005</v>
      </c>
    </row>
    <row r="1519" spans="1:18" x14ac:dyDescent="0.25">
      <c r="A1519" t="s">
        <v>23</v>
      </c>
      <c r="B1519">
        <v>4258</v>
      </c>
      <c r="C1519" s="2" t="s">
        <v>1714</v>
      </c>
      <c r="D1519" s="3">
        <v>0</v>
      </c>
      <c r="E1519" s="3">
        <v>0</v>
      </c>
      <c r="F1519" s="3">
        <v>0</v>
      </c>
      <c r="G1519" s="3">
        <v>0</v>
      </c>
      <c r="H1519" s="3">
        <v>0</v>
      </c>
      <c r="I1519" s="3">
        <v>0.49940000000000012</v>
      </c>
      <c r="J1519" s="3">
        <v>0.83233333333333348</v>
      </c>
      <c r="K1519" s="3">
        <v>1.3619999999999999</v>
      </c>
      <c r="L1519" s="3">
        <v>1.7252000000000001</v>
      </c>
      <c r="M1519" s="3">
        <v>2.0051666666666663</v>
      </c>
      <c r="N1519" s="3">
        <v>2.4402500000000003</v>
      </c>
      <c r="O1519" s="3">
        <v>2.7694000000000001</v>
      </c>
      <c r="P1519" s="3">
        <v>3.7000999999999999</v>
      </c>
      <c r="Q1519" s="3">
        <v>4.3402400000000005</v>
      </c>
      <c r="R1519" s="3">
        <v>4.5536199999999996</v>
      </c>
    </row>
    <row r="1520" spans="1:18" x14ac:dyDescent="0.25">
      <c r="A1520" t="s">
        <v>23</v>
      </c>
      <c r="B1520">
        <v>4316</v>
      </c>
      <c r="C1520" s="2" t="s">
        <v>1715</v>
      </c>
      <c r="D1520" s="3">
        <v>0</v>
      </c>
      <c r="E1520" s="3">
        <v>0</v>
      </c>
      <c r="F1520" s="3">
        <v>0</v>
      </c>
      <c r="G1520" s="3">
        <v>0</v>
      </c>
      <c r="H1520" s="3">
        <v>0</v>
      </c>
      <c r="I1520" s="3">
        <v>0.56099999999999994</v>
      </c>
      <c r="J1520" s="3">
        <v>0.93499999999999994</v>
      </c>
      <c r="K1520" s="3">
        <v>1.5299999999999998</v>
      </c>
      <c r="L1520" s="3">
        <v>1.9379999999999999</v>
      </c>
      <c r="M1520" s="3">
        <v>2.2524999999999999</v>
      </c>
      <c r="N1520" s="3">
        <v>2.7412500000000004</v>
      </c>
      <c r="O1520" s="3">
        <v>3.1110000000000002</v>
      </c>
      <c r="P1520" s="3">
        <v>4.1564999999999994</v>
      </c>
      <c r="Q1520" s="3">
        <v>4.8755999999999995</v>
      </c>
      <c r="R1520" s="3">
        <v>5.1152999999999995</v>
      </c>
    </row>
    <row r="1521" spans="1:18" x14ac:dyDescent="0.25">
      <c r="A1521" t="s">
        <v>23</v>
      </c>
      <c r="B1521">
        <v>4111</v>
      </c>
      <c r="C1521" s="2" t="s">
        <v>1716</v>
      </c>
      <c r="D1521" s="3">
        <v>0</v>
      </c>
      <c r="E1521" s="3">
        <v>0</v>
      </c>
      <c r="F1521" s="3">
        <v>0</v>
      </c>
      <c r="G1521" s="3">
        <v>0</v>
      </c>
      <c r="H1521" s="3">
        <v>0</v>
      </c>
      <c r="I1521" s="3">
        <v>0.5082000000000001</v>
      </c>
      <c r="J1521" s="3">
        <v>0.8470000000000002</v>
      </c>
      <c r="K1521" s="3">
        <v>1.3859999999999999</v>
      </c>
      <c r="L1521" s="3">
        <v>1.7556000000000003</v>
      </c>
      <c r="M1521" s="3">
        <v>2.0404999999999998</v>
      </c>
      <c r="N1521" s="3">
        <v>2.4832500000000004</v>
      </c>
      <c r="O1521" s="3">
        <v>2.8182000000000005</v>
      </c>
      <c r="P1521" s="3">
        <v>3.7652999999999999</v>
      </c>
      <c r="Q1521" s="3">
        <v>4.4167200000000006</v>
      </c>
      <c r="R1521" s="3">
        <v>4.6338600000000003</v>
      </c>
    </row>
    <row r="1522" spans="1:18" x14ac:dyDescent="0.25">
      <c r="A1522" t="s">
        <v>23</v>
      </c>
      <c r="B1522">
        <v>4282</v>
      </c>
      <c r="C1522" s="2" t="s">
        <v>1717</v>
      </c>
      <c r="D1522" s="3">
        <v>0</v>
      </c>
      <c r="E1522" s="3">
        <v>0</v>
      </c>
      <c r="F1522" s="3">
        <v>0</v>
      </c>
      <c r="G1522" s="3">
        <v>0</v>
      </c>
      <c r="H1522" s="3">
        <v>0</v>
      </c>
      <c r="I1522" s="3">
        <v>0.51040000000000019</v>
      </c>
      <c r="J1522" s="3">
        <v>0.8506666666666669</v>
      </c>
      <c r="K1522" s="3">
        <v>1.3920000000000001</v>
      </c>
      <c r="L1522" s="3">
        <v>1.7632000000000003</v>
      </c>
      <c r="M1522" s="3">
        <v>2.0493333333333337</v>
      </c>
      <c r="N1522" s="3">
        <v>2.4940000000000007</v>
      </c>
      <c r="O1522" s="3">
        <v>2.8304000000000009</v>
      </c>
      <c r="P1522" s="3">
        <v>3.7816000000000005</v>
      </c>
      <c r="Q1522" s="3">
        <v>4.4358400000000007</v>
      </c>
      <c r="R1522" s="3">
        <v>4.6539200000000003</v>
      </c>
    </row>
    <row r="1523" spans="1:18" x14ac:dyDescent="0.25">
      <c r="A1523" t="s">
        <v>23</v>
      </c>
      <c r="B1523">
        <v>4238</v>
      </c>
      <c r="C1523" s="2" t="s">
        <v>1718</v>
      </c>
      <c r="D1523" s="3">
        <v>0</v>
      </c>
      <c r="E1523" s="3">
        <v>0</v>
      </c>
      <c r="F1523" s="3">
        <v>0</v>
      </c>
      <c r="G1523" s="3">
        <v>0</v>
      </c>
      <c r="H1523" s="3">
        <v>0</v>
      </c>
      <c r="I1523" s="3">
        <v>0.51700000000000002</v>
      </c>
      <c r="J1523" s="3">
        <v>0.86166666666666658</v>
      </c>
      <c r="K1523" s="3">
        <v>1.4099999999999997</v>
      </c>
      <c r="L1523" s="3">
        <v>1.7859999999999998</v>
      </c>
      <c r="M1523" s="3">
        <v>2.0758333333333328</v>
      </c>
      <c r="N1523" s="3">
        <v>2.5262499999999997</v>
      </c>
      <c r="O1523" s="3">
        <v>2.8669999999999995</v>
      </c>
      <c r="P1523" s="3">
        <v>3.8304999999999998</v>
      </c>
      <c r="Q1523" s="3">
        <v>4.493199999999999</v>
      </c>
      <c r="R1523" s="3">
        <v>4.7140999999999984</v>
      </c>
    </row>
    <row r="1524" spans="1:18" x14ac:dyDescent="0.25">
      <c r="A1524" t="s">
        <v>23</v>
      </c>
      <c r="B1524">
        <v>4075</v>
      </c>
      <c r="C1524" s="2" t="s">
        <v>1719</v>
      </c>
      <c r="D1524" s="3">
        <v>0</v>
      </c>
      <c r="E1524" s="3">
        <v>0</v>
      </c>
      <c r="F1524" s="3">
        <v>0</v>
      </c>
      <c r="G1524" s="3">
        <v>0</v>
      </c>
      <c r="H1524" s="3">
        <v>0</v>
      </c>
      <c r="I1524" s="3">
        <v>0.47520000000000012</v>
      </c>
      <c r="J1524" s="3">
        <v>0.79200000000000015</v>
      </c>
      <c r="K1524" s="3">
        <v>1.2960000000000003</v>
      </c>
      <c r="L1524" s="3">
        <v>1.6416000000000002</v>
      </c>
      <c r="M1524" s="3">
        <v>1.9080000000000004</v>
      </c>
      <c r="N1524" s="3">
        <v>2.3220000000000001</v>
      </c>
      <c r="O1524" s="3">
        <v>2.6352000000000002</v>
      </c>
      <c r="P1524" s="3">
        <v>3.5207999999999999</v>
      </c>
      <c r="Q1524" s="3">
        <v>4.1299200000000003</v>
      </c>
      <c r="R1524" s="3">
        <v>4.3329599999999999</v>
      </c>
    </row>
    <row r="1525" spans="1:18" x14ac:dyDescent="0.25">
      <c r="A1525" t="s">
        <v>23</v>
      </c>
      <c r="B1525">
        <v>4112</v>
      </c>
      <c r="C1525" s="2" t="s">
        <v>1720</v>
      </c>
      <c r="D1525" s="3">
        <v>0</v>
      </c>
      <c r="E1525" s="3">
        <v>0</v>
      </c>
      <c r="F1525" s="3">
        <v>0</v>
      </c>
      <c r="G1525" s="3">
        <v>0</v>
      </c>
      <c r="H1525" s="3">
        <v>0</v>
      </c>
      <c r="I1525" s="3">
        <v>0.51480000000000004</v>
      </c>
      <c r="J1525" s="3">
        <v>0.8580000000000001</v>
      </c>
      <c r="K1525" s="3">
        <v>1.4039999999999999</v>
      </c>
      <c r="L1525" s="3">
        <v>1.7783999999999998</v>
      </c>
      <c r="M1525" s="3">
        <v>2.0669999999999997</v>
      </c>
      <c r="N1525" s="3">
        <v>2.5154999999999998</v>
      </c>
      <c r="O1525" s="3">
        <v>2.8548</v>
      </c>
      <c r="P1525" s="3">
        <v>3.8141999999999996</v>
      </c>
      <c r="Q1525" s="3">
        <v>4.4740799999999989</v>
      </c>
      <c r="R1525" s="3">
        <v>4.6940399999999993</v>
      </c>
    </row>
    <row r="1526" spans="1:18" x14ac:dyDescent="0.25">
      <c r="A1526" t="s">
        <v>23</v>
      </c>
      <c r="B1526">
        <v>4317</v>
      </c>
      <c r="C1526" s="2" t="s">
        <v>1721</v>
      </c>
      <c r="D1526" s="3">
        <v>0</v>
      </c>
      <c r="E1526" s="3">
        <v>0</v>
      </c>
      <c r="F1526" s="3">
        <v>0</v>
      </c>
      <c r="G1526" s="3">
        <v>0</v>
      </c>
      <c r="H1526" s="3">
        <v>0</v>
      </c>
      <c r="I1526" s="3">
        <v>0.5456000000000002</v>
      </c>
      <c r="J1526" s="3">
        <v>0.90933333333333366</v>
      </c>
      <c r="K1526" s="3">
        <v>1.4880000000000002</v>
      </c>
      <c r="L1526" s="3">
        <v>1.8848000000000005</v>
      </c>
      <c r="M1526" s="3">
        <v>2.190666666666667</v>
      </c>
      <c r="N1526" s="3">
        <v>2.6660000000000004</v>
      </c>
      <c r="O1526" s="3">
        <v>3.0256000000000003</v>
      </c>
      <c r="P1526" s="3">
        <v>4.0424000000000007</v>
      </c>
      <c r="Q1526" s="3">
        <v>4.7417600000000002</v>
      </c>
      <c r="R1526" s="3">
        <v>4.9748800000000006</v>
      </c>
    </row>
    <row r="1527" spans="1:18" x14ac:dyDescent="0.25">
      <c r="A1527" t="s">
        <v>23</v>
      </c>
      <c r="B1527">
        <v>4206</v>
      </c>
      <c r="C1527" s="2" t="s">
        <v>1722</v>
      </c>
      <c r="D1527" s="3">
        <v>0</v>
      </c>
      <c r="E1527" s="3">
        <v>0</v>
      </c>
      <c r="F1527" s="3">
        <v>0</v>
      </c>
      <c r="G1527" s="3">
        <v>0</v>
      </c>
      <c r="H1527" s="3">
        <v>0</v>
      </c>
      <c r="I1527" s="3">
        <v>0.49060000000000009</v>
      </c>
      <c r="J1527" s="3">
        <v>0.81766666666666687</v>
      </c>
      <c r="K1527" s="3">
        <v>1.3380000000000003</v>
      </c>
      <c r="L1527" s="3">
        <v>1.6948000000000001</v>
      </c>
      <c r="M1527" s="3">
        <v>1.9698333333333333</v>
      </c>
      <c r="N1527" s="3">
        <v>2.3972500000000001</v>
      </c>
      <c r="O1527" s="3">
        <v>2.7206000000000001</v>
      </c>
      <c r="P1527" s="3">
        <v>3.6349</v>
      </c>
      <c r="Q1527" s="3">
        <v>4.2637600000000004</v>
      </c>
      <c r="R1527" s="3">
        <v>4.4733799999999997</v>
      </c>
    </row>
    <row r="1528" spans="1:18" x14ac:dyDescent="0.25">
      <c r="A1528" t="s">
        <v>23</v>
      </c>
      <c r="B1528">
        <v>4283</v>
      </c>
      <c r="C1528" s="2" t="s">
        <v>1723</v>
      </c>
      <c r="D1528" s="3">
        <v>0</v>
      </c>
      <c r="E1528" s="3">
        <v>0</v>
      </c>
      <c r="F1528" s="3">
        <v>0</v>
      </c>
      <c r="G1528" s="3">
        <v>0</v>
      </c>
      <c r="H1528" s="3">
        <v>0</v>
      </c>
      <c r="I1528" s="3">
        <v>0.5214000000000002</v>
      </c>
      <c r="J1528" s="3">
        <v>0.86900000000000033</v>
      </c>
      <c r="K1528" s="3">
        <v>1.4220000000000006</v>
      </c>
      <c r="L1528" s="3">
        <v>1.8012000000000004</v>
      </c>
      <c r="M1528" s="3">
        <v>2.0935000000000006</v>
      </c>
      <c r="N1528" s="3">
        <v>2.5477500000000006</v>
      </c>
      <c r="O1528" s="3">
        <v>2.8914000000000004</v>
      </c>
      <c r="P1528" s="3">
        <v>3.8631000000000006</v>
      </c>
      <c r="Q1528" s="3">
        <v>4.5314400000000008</v>
      </c>
      <c r="R1528" s="3">
        <v>4.754220000000001</v>
      </c>
    </row>
    <row r="1529" spans="1:18" x14ac:dyDescent="0.25">
      <c r="A1529" t="s">
        <v>23</v>
      </c>
      <c r="B1529">
        <v>4076</v>
      </c>
      <c r="C1529" s="2" t="s">
        <v>1724</v>
      </c>
      <c r="D1529" s="3">
        <v>0</v>
      </c>
      <c r="E1529" s="3">
        <v>0</v>
      </c>
      <c r="F1529" s="3">
        <v>0</v>
      </c>
      <c r="G1529" s="3">
        <v>0</v>
      </c>
      <c r="H1529" s="3">
        <v>0</v>
      </c>
      <c r="I1529" s="3">
        <v>0.51700000000000013</v>
      </c>
      <c r="J1529" s="3">
        <v>0.8616666666666668</v>
      </c>
      <c r="K1529" s="3">
        <v>1.41</v>
      </c>
      <c r="L1529" s="3">
        <v>1.786</v>
      </c>
      <c r="M1529" s="3">
        <v>2.0758333333333332</v>
      </c>
      <c r="N1529" s="3">
        <v>2.5262499999999997</v>
      </c>
      <c r="O1529" s="3">
        <v>2.867</v>
      </c>
      <c r="P1529" s="3">
        <v>3.8305000000000002</v>
      </c>
      <c r="Q1529" s="3">
        <v>4.4931999999999999</v>
      </c>
      <c r="R1529" s="3">
        <v>4.7140999999999993</v>
      </c>
    </row>
    <row r="1530" spans="1:18" x14ac:dyDescent="0.25">
      <c r="A1530" t="s">
        <v>23</v>
      </c>
      <c r="B1530">
        <v>4207</v>
      </c>
      <c r="C1530" s="2" t="s">
        <v>1725</v>
      </c>
      <c r="D1530" s="3">
        <v>0</v>
      </c>
      <c r="E1530" s="3">
        <v>0</v>
      </c>
      <c r="F1530" s="3">
        <v>0</v>
      </c>
      <c r="G1530" s="3">
        <v>0</v>
      </c>
      <c r="H1530" s="3">
        <v>0</v>
      </c>
      <c r="I1530" s="3">
        <v>0.49720000000000003</v>
      </c>
      <c r="J1530" s="3">
        <v>0.82866666666666677</v>
      </c>
      <c r="K1530" s="3">
        <v>1.3560000000000003</v>
      </c>
      <c r="L1530" s="3">
        <v>1.7176</v>
      </c>
      <c r="M1530" s="3">
        <v>1.9963333333333335</v>
      </c>
      <c r="N1530" s="3">
        <v>2.4295000000000004</v>
      </c>
      <c r="O1530" s="3">
        <v>2.7572000000000005</v>
      </c>
      <c r="P1530" s="3">
        <v>3.6838000000000002</v>
      </c>
      <c r="Q1530" s="3">
        <v>4.3211200000000005</v>
      </c>
      <c r="R1530" s="3">
        <v>4.5335600000000005</v>
      </c>
    </row>
    <row r="1531" spans="1:18" x14ac:dyDescent="0.25">
      <c r="A1531" t="s">
        <v>23</v>
      </c>
      <c r="B1531">
        <v>4113</v>
      </c>
      <c r="C1531" s="2" t="s">
        <v>1726</v>
      </c>
      <c r="D1531" s="3">
        <v>0</v>
      </c>
      <c r="E1531" s="3">
        <v>0</v>
      </c>
      <c r="F1531" s="3">
        <v>0</v>
      </c>
      <c r="G1531" s="3">
        <v>0</v>
      </c>
      <c r="H1531" s="3">
        <v>0</v>
      </c>
      <c r="I1531" s="3">
        <v>0.54560000000000008</v>
      </c>
      <c r="J1531" s="3">
        <v>0.90933333333333344</v>
      </c>
      <c r="K1531" s="3">
        <v>1.4880000000000002</v>
      </c>
      <c r="L1531" s="3">
        <v>1.8848</v>
      </c>
      <c r="M1531" s="3">
        <v>2.1906666666666665</v>
      </c>
      <c r="N1531" s="3">
        <v>2.6660000000000004</v>
      </c>
      <c r="O1531" s="3">
        <v>3.0255999999999998</v>
      </c>
      <c r="P1531" s="3">
        <v>4.0423999999999998</v>
      </c>
      <c r="Q1531" s="3">
        <v>4.7417600000000002</v>
      </c>
      <c r="R1531" s="3">
        <v>4.9748799999999997</v>
      </c>
    </row>
    <row r="1532" spans="1:18" x14ac:dyDescent="0.25">
      <c r="A1532" t="s">
        <v>23</v>
      </c>
      <c r="B1532">
        <v>4114</v>
      </c>
      <c r="C1532" s="2" t="s">
        <v>1727</v>
      </c>
      <c r="D1532" s="3">
        <v>0</v>
      </c>
      <c r="E1532" s="3">
        <v>0</v>
      </c>
      <c r="F1532" s="3">
        <v>0</v>
      </c>
      <c r="G1532" s="3">
        <v>0</v>
      </c>
      <c r="H1532" s="3">
        <v>0</v>
      </c>
      <c r="I1532" s="3">
        <v>0.51920000000000011</v>
      </c>
      <c r="J1532" s="3">
        <v>0.86533333333333362</v>
      </c>
      <c r="K1532" s="3">
        <v>1.4160000000000001</v>
      </c>
      <c r="L1532" s="3">
        <v>1.7936000000000003</v>
      </c>
      <c r="M1532" s="3">
        <v>2.0846666666666671</v>
      </c>
      <c r="N1532" s="3">
        <v>2.5370000000000008</v>
      </c>
      <c r="O1532" s="3">
        <v>2.8792</v>
      </c>
      <c r="P1532" s="3">
        <v>3.8468000000000004</v>
      </c>
      <c r="Q1532" s="3">
        <v>4.5123199999999999</v>
      </c>
      <c r="R1532" s="3">
        <v>4.7341600000000001</v>
      </c>
    </row>
    <row r="1533" spans="1:18" x14ac:dyDescent="0.25">
      <c r="A1533" t="s">
        <v>23</v>
      </c>
      <c r="B1533">
        <v>4125</v>
      </c>
      <c r="C1533" s="2" t="s">
        <v>1728</v>
      </c>
      <c r="D1533" s="3">
        <v>0</v>
      </c>
      <c r="E1533" s="3">
        <v>0</v>
      </c>
      <c r="F1533" s="3">
        <v>0</v>
      </c>
      <c r="G1533" s="3">
        <v>0</v>
      </c>
      <c r="H1533" s="3">
        <v>0</v>
      </c>
      <c r="I1533" s="3">
        <v>0.51480000000000004</v>
      </c>
      <c r="J1533" s="3">
        <v>0.8580000000000001</v>
      </c>
      <c r="K1533" s="3">
        <v>1.4039999999999999</v>
      </c>
      <c r="L1533" s="3">
        <v>1.7783999999999998</v>
      </c>
      <c r="M1533" s="3">
        <v>2.0669999999999997</v>
      </c>
      <c r="N1533" s="3">
        <v>2.5154999999999998</v>
      </c>
      <c r="O1533" s="3">
        <v>2.8548</v>
      </c>
      <c r="P1533" s="3">
        <v>3.8141999999999996</v>
      </c>
      <c r="Q1533" s="3">
        <v>4.4740799999999989</v>
      </c>
      <c r="R1533" s="3">
        <v>4.6940399999999993</v>
      </c>
    </row>
    <row r="1534" spans="1:18" x14ac:dyDescent="0.25">
      <c r="A1534" t="s">
        <v>23</v>
      </c>
      <c r="B1534">
        <v>4142</v>
      </c>
      <c r="C1534" s="2" t="s">
        <v>1729</v>
      </c>
      <c r="D1534" s="3">
        <v>0</v>
      </c>
      <c r="E1534" s="3">
        <v>0</v>
      </c>
      <c r="F1534" s="3">
        <v>0</v>
      </c>
      <c r="G1534" s="3">
        <v>0</v>
      </c>
      <c r="H1534" s="3">
        <v>0</v>
      </c>
      <c r="I1534" s="3">
        <v>0.54120000000000013</v>
      </c>
      <c r="J1534" s="3">
        <v>0.90200000000000025</v>
      </c>
      <c r="K1534" s="3">
        <v>1.4760000000000004</v>
      </c>
      <c r="L1534" s="3">
        <v>1.8696000000000004</v>
      </c>
      <c r="M1534" s="3">
        <v>2.1730000000000005</v>
      </c>
      <c r="N1534" s="3">
        <v>2.6445000000000007</v>
      </c>
      <c r="O1534" s="3">
        <v>3.0012000000000003</v>
      </c>
      <c r="P1534" s="3">
        <v>4.0098000000000011</v>
      </c>
      <c r="Q1534" s="3">
        <v>4.7035200000000001</v>
      </c>
      <c r="R1534" s="3">
        <v>4.9347600000000007</v>
      </c>
    </row>
    <row r="1535" spans="1:18" x14ac:dyDescent="0.25">
      <c r="A1535" t="s">
        <v>23</v>
      </c>
      <c r="B1535">
        <v>4143</v>
      </c>
      <c r="C1535" s="2" t="s">
        <v>1730</v>
      </c>
      <c r="D1535" s="3">
        <v>0</v>
      </c>
      <c r="E1535" s="3">
        <v>0</v>
      </c>
      <c r="F1535" s="3">
        <v>0</v>
      </c>
      <c r="G1535" s="3">
        <v>0</v>
      </c>
      <c r="H1535" s="3">
        <v>0</v>
      </c>
      <c r="I1535" s="3">
        <v>0.5214000000000002</v>
      </c>
      <c r="J1535" s="3">
        <v>0.86900000000000033</v>
      </c>
      <c r="K1535" s="3">
        <v>1.4220000000000006</v>
      </c>
      <c r="L1535" s="3">
        <v>1.8012000000000004</v>
      </c>
      <c r="M1535" s="3">
        <v>2.0935000000000006</v>
      </c>
      <c r="N1535" s="3">
        <v>2.5477500000000006</v>
      </c>
      <c r="O1535" s="3">
        <v>2.8914000000000004</v>
      </c>
      <c r="P1535" s="3">
        <v>3.8631000000000006</v>
      </c>
      <c r="Q1535" s="3">
        <v>4.5314400000000008</v>
      </c>
      <c r="R1535" s="3">
        <v>4.754220000000001</v>
      </c>
    </row>
    <row r="1536" spans="1:18" x14ac:dyDescent="0.25">
      <c r="A1536" t="s">
        <v>23</v>
      </c>
      <c r="B1536">
        <v>4318</v>
      </c>
      <c r="C1536" s="2" t="s">
        <v>1731</v>
      </c>
      <c r="D1536" s="3">
        <v>0</v>
      </c>
      <c r="E1536" s="3">
        <v>0</v>
      </c>
      <c r="F1536" s="3">
        <v>0</v>
      </c>
      <c r="G1536" s="3">
        <v>0</v>
      </c>
      <c r="H1536" s="3">
        <v>0</v>
      </c>
      <c r="I1536" s="3">
        <v>0.53239999999999998</v>
      </c>
      <c r="J1536" s="3">
        <v>0.88733333333333353</v>
      </c>
      <c r="K1536" s="3">
        <v>1.452</v>
      </c>
      <c r="L1536" s="3">
        <v>1.8391999999999999</v>
      </c>
      <c r="M1536" s="3">
        <v>2.1376666666666666</v>
      </c>
      <c r="N1536" s="3">
        <v>2.6014999999999997</v>
      </c>
      <c r="O1536" s="3">
        <v>2.9523999999999999</v>
      </c>
      <c r="P1536" s="3">
        <v>3.9445999999999994</v>
      </c>
      <c r="Q1536" s="3">
        <v>4.62704</v>
      </c>
      <c r="R1536" s="3">
        <v>4.8545199999999991</v>
      </c>
    </row>
    <row r="1537" spans="1:18" x14ac:dyDescent="0.25">
      <c r="A1537" t="s">
        <v>23</v>
      </c>
      <c r="B1537">
        <v>4144</v>
      </c>
      <c r="C1537" s="2" t="s">
        <v>1732</v>
      </c>
      <c r="D1537" s="3">
        <v>0</v>
      </c>
      <c r="E1537" s="3">
        <v>0</v>
      </c>
      <c r="F1537" s="3">
        <v>0</v>
      </c>
      <c r="G1537" s="3">
        <v>0</v>
      </c>
      <c r="H1537" s="3">
        <v>0</v>
      </c>
      <c r="I1537" s="3">
        <v>0.49940000000000012</v>
      </c>
      <c r="J1537" s="3">
        <v>0.83233333333333348</v>
      </c>
      <c r="K1537" s="3">
        <v>1.3619999999999999</v>
      </c>
      <c r="L1537" s="3">
        <v>1.7252000000000001</v>
      </c>
      <c r="M1537" s="3">
        <v>2.0051666666666663</v>
      </c>
      <c r="N1537" s="3">
        <v>2.4402500000000003</v>
      </c>
      <c r="O1537" s="3">
        <v>2.7694000000000001</v>
      </c>
      <c r="P1537" s="3">
        <v>3.7000999999999999</v>
      </c>
      <c r="Q1537" s="3">
        <v>4.3402400000000005</v>
      </c>
      <c r="R1537" s="3">
        <v>4.5536199999999996</v>
      </c>
    </row>
    <row r="1538" spans="1:18" x14ac:dyDescent="0.25">
      <c r="A1538" t="s">
        <v>23</v>
      </c>
      <c r="B1538">
        <v>4259</v>
      </c>
      <c r="C1538" s="2" t="s">
        <v>1733</v>
      </c>
      <c r="D1538" s="3">
        <v>0</v>
      </c>
      <c r="E1538" s="3">
        <v>0</v>
      </c>
      <c r="F1538" s="3">
        <v>0</v>
      </c>
      <c r="G1538" s="3">
        <v>0</v>
      </c>
      <c r="H1538" s="3">
        <v>0</v>
      </c>
      <c r="I1538" s="3">
        <v>0.54120000000000013</v>
      </c>
      <c r="J1538" s="3">
        <v>0.90200000000000025</v>
      </c>
      <c r="K1538" s="3">
        <v>1.4760000000000004</v>
      </c>
      <c r="L1538" s="3">
        <v>1.8696000000000004</v>
      </c>
      <c r="M1538" s="3">
        <v>2.1730000000000005</v>
      </c>
      <c r="N1538" s="3">
        <v>2.6445000000000007</v>
      </c>
      <c r="O1538" s="3">
        <v>3.0012000000000003</v>
      </c>
      <c r="P1538" s="3">
        <v>4.0098000000000011</v>
      </c>
      <c r="Q1538" s="3">
        <v>4.7035200000000001</v>
      </c>
      <c r="R1538" s="3">
        <v>4.9347600000000007</v>
      </c>
    </row>
    <row r="1539" spans="1:18" x14ac:dyDescent="0.25">
      <c r="A1539" t="s">
        <v>23</v>
      </c>
      <c r="B1539">
        <v>4176</v>
      </c>
      <c r="C1539" s="2" t="s">
        <v>1734</v>
      </c>
      <c r="D1539" s="3">
        <v>0</v>
      </c>
      <c r="E1539" s="3">
        <v>0</v>
      </c>
      <c r="F1539" s="3">
        <v>0</v>
      </c>
      <c r="G1539" s="3">
        <v>0</v>
      </c>
      <c r="H1539" s="3">
        <v>0</v>
      </c>
      <c r="I1539" s="3">
        <v>0.57200000000000017</v>
      </c>
      <c r="J1539" s="3">
        <v>0.95333333333333348</v>
      </c>
      <c r="K1539" s="3">
        <v>1.56</v>
      </c>
      <c r="L1539" s="3">
        <v>1.976</v>
      </c>
      <c r="M1539" s="3">
        <v>2.2966666666666664</v>
      </c>
      <c r="N1539" s="3">
        <v>2.7950000000000004</v>
      </c>
      <c r="O1539" s="3">
        <v>3.1719999999999997</v>
      </c>
      <c r="P1539" s="3">
        <v>4.2379999999999995</v>
      </c>
      <c r="Q1539" s="3">
        <v>4.9712000000000005</v>
      </c>
      <c r="R1539" s="3">
        <v>5.2156000000000002</v>
      </c>
    </row>
    <row r="1540" spans="1:18" x14ac:dyDescent="0.25">
      <c r="A1540" t="s">
        <v>23</v>
      </c>
      <c r="B1540">
        <v>4208</v>
      </c>
      <c r="C1540" s="2" t="s">
        <v>1735</v>
      </c>
      <c r="D1540" s="3">
        <v>0</v>
      </c>
      <c r="E1540" s="3">
        <v>0</v>
      </c>
      <c r="F1540" s="3">
        <v>0</v>
      </c>
      <c r="G1540" s="3">
        <v>0</v>
      </c>
      <c r="H1540" s="3">
        <v>0</v>
      </c>
      <c r="I1540" s="3">
        <v>0.44880000000000009</v>
      </c>
      <c r="J1540" s="3">
        <v>0.74800000000000011</v>
      </c>
      <c r="K1540" s="3">
        <v>1.224</v>
      </c>
      <c r="L1540" s="3">
        <v>1.5504000000000002</v>
      </c>
      <c r="M1540" s="3">
        <v>1.802</v>
      </c>
      <c r="N1540" s="3">
        <v>2.1930000000000001</v>
      </c>
      <c r="O1540" s="3">
        <v>2.4888000000000003</v>
      </c>
      <c r="P1540" s="3">
        <v>3.3252000000000006</v>
      </c>
      <c r="Q1540" s="3">
        <v>3.9004800000000004</v>
      </c>
      <c r="R1540" s="3">
        <v>4.0922400000000003</v>
      </c>
    </row>
    <row r="1541" spans="1:18" x14ac:dyDescent="0.25">
      <c r="A1541" t="s">
        <v>23</v>
      </c>
      <c r="B1541">
        <v>4209</v>
      </c>
      <c r="C1541" s="2" t="s">
        <v>1736</v>
      </c>
      <c r="D1541" s="3">
        <v>0</v>
      </c>
      <c r="E1541" s="3">
        <v>0</v>
      </c>
      <c r="F1541" s="3">
        <v>0</v>
      </c>
      <c r="G1541" s="3">
        <v>0</v>
      </c>
      <c r="H1541" s="3">
        <v>0</v>
      </c>
      <c r="I1541" s="3">
        <v>0.51919999999999999</v>
      </c>
      <c r="J1541" s="3">
        <v>0.8653333333333334</v>
      </c>
      <c r="K1541" s="3">
        <v>1.4159999999999999</v>
      </c>
      <c r="L1541" s="3">
        <v>1.7936000000000001</v>
      </c>
      <c r="M1541" s="3">
        <v>2.0846666666666667</v>
      </c>
      <c r="N1541" s="3">
        <v>2.5369999999999999</v>
      </c>
      <c r="O1541" s="3">
        <v>2.8791999999999995</v>
      </c>
      <c r="P1541" s="3">
        <v>3.8467999999999996</v>
      </c>
      <c r="Q1541" s="3">
        <v>4.512319999999999</v>
      </c>
      <c r="R1541" s="3">
        <v>4.7341600000000001</v>
      </c>
    </row>
    <row r="1542" spans="1:18" x14ac:dyDescent="0.25">
      <c r="A1542" t="s">
        <v>23</v>
      </c>
      <c r="B1542">
        <v>4319</v>
      </c>
      <c r="C1542" s="2" t="s">
        <v>1737</v>
      </c>
      <c r="D1542" s="3">
        <v>0</v>
      </c>
      <c r="E1542" s="3">
        <v>0</v>
      </c>
      <c r="F1542" s="3">
        <v>0</v>
      </c>
      <c r="G1542" s="3">
        <v>0</v>
      </c>
      <c r="H1542" s="3">
        <v>0</v>
      </c>
      <c r="I1542" s="3">
        <v>0.55220000000000014</v>
      </c>
      <c r="J1542" s="3">
        <v>0.92033333333333345</v>
      </c>
      <c r="K1542" s="3">
        <v>1.506</v>
      </c>
      <c r="L1542" s="3">
        <v>1.9076</v>
      </c>
      <c r="M1542" s="3">
        <v>2.217166666666667</v>
      </c>
      <c r="N1542" s="3">
        <v>2.6982499999999998</v>
      </c>
      <c r="O1542" s="3">
        <v>3.0621999999999998</v>
      </c>
      <c r="P1542" s="3">
        <v>4.0913000000000004</v>
      </c>
      <c r="Q1542" s="3">
        <v>4.7991199999999994</v>
      </c>
      <c r="R1542" s="3">
        <v>5.0350599999999996</v>
      </c>
    </row>
    <row r="1543" spans="1:18" x14ac:dyDescent="0.25">
      <c r="A1543" t="s">
        <v>23</v>
      </c>
      <c r="B1543">
        <v>4239</v>
      </c>
      <c r="C1543" s="2" t="s">
        <v>1738</v>
      </c>
      <c r="D1543" s="3">
        <v>0</v>
      </c>
      <c r="E1543" s="3">
        <v>0</v>
      </c>
      <c r="F1543" s="3">
        <v>0</v>
      </c>
      <c r="G1543" s="3">
        <v>0</v>
      </c>
      <c r="H1543" s="3">
        <v>0</v>
      </c>
      <c r="I1543" s="3">
        <v>0.51480000000000015</v>
      </c>
      <c r="J1543" s="3">
        <v>0.85800000000000021</v>
      </c>
      <c r="K1543" s="3">
        <v>1.4040000000000001</v>
      </c>
      <c r="L1543" s="3">
        <v>1.7784000000000002</v>
      </c>
      <c r="M1543" s="3">
        <v>2.0670000000000002</v>
      </c>
      <c r="N1543" s="3">
        <v>2.5155000000000003</v>
      </c>
      <c r="O1543" s="3">
        <v>2.8548</v>
      </c>
      <c r="P1543" s="3">
        <v>3.8142</v>
      </c>
      <c r="Q1543" s="3">
        <v>4.4740799999999998</v>
      </c>
      <c r="R1543" s="3">
        <v>4.6940400000000011</v>
      </c>
    </row>
    <row r="1544" spans="1:18" x14ac:dyDescent="0.25">
      <c r="A1544" t="s">
        <v>23</v>
      </c>
      <c r="B1544">
        <v>4177</v>
      </c>
      <c r="C1544" s="2" t="s">
        <v>1739</v>
      </c>
      <c r="D1544" s="3">
        <v>0</v>
      </c>
      <c r="E1544" s="3">
        <v>0</v>
      </c>
      <c r="F1544" s="3">
        <v>0</v>
      </c>
      <c r="G1544" s="3">
        <v>0</v>
      </c>
      <c r="H1544" s="3">
        <v>0</v>
      </c>
      <c r="I1544" s="3">
        <v>0.44880000000000009</v>
      </c>
      <c r="J1544" s="3">
        <v>0.74800000000000011</v>
      </c>
      <c r="K1544" s="3">
        <v>1.224</v>
      </c>
      <c r="L1544" s="3">
        <v>1.5504000000000002</v>
      </c>
      <c r="M1544" s="3">
        <v>1.802</v>
      </c>
      <c r="N1544" s="3">
        <v>2.1930000000000001</v>
      </c>
      <c r="O1544" s="3">
        <v>2.4888000000000003</v>
      </c>
      <c r="P1544" s="3">
        <v>3.3252000000000006</v>
      </c>
      <c r="Q1544" s="3">
        <v>3.9004800000000004</v>
      </c>
      <c r="R1544" s="3">
        <v>4.0922400000000003</v>
      </c>
    </row>
    <row r="1545" spans="1:18" x14ac:dyDescent="0.25">
      <c r="A1545" t="s">
        <v>23</v>
      </c>
      <c r="B1545">
        <v>4040</v>
      </c>
      <c r="C1545" s="2" t="s">
        <v>1740</v>
      </c>
      <c r="D1545" s="3">
        <v>0</v>
      </c>
      <c r="E1545" s="3">
        <v>0</v>
      </c>
      <c r="F1545" s="3">
        <v>0</v>
      </c>
      <c r="G1545" s="3">
        <v>0</v>
      </c>
      <c r="H1545" s="3">
        <v>0</v>
      </c>
      <c r="I1545" s="3">
        <v>0.50380000000000014</v>
      </c>
      <c r="J1545" s="3">
        <v>0.83966666666666678</v>
      </c>
      <c r="K1545" s="3">
        <v>1.3740000000000001</v>
      </c>
      <c r="L1545" s="3">
        <v>1.7403999999999999</v>
      </c>
      <c r="M1545" s="3">
        <v>2.0228333333333337</v>
      </c>
      <c r="N1545" s="3">
        <v>2.4617499999999999</v>
      </c>
      <c r="O1545" s="3">
        <v>2.7938000000000005</v>
      </c>
      <c r="P1545" s="3">
        <v>3.7327000000000004</v>
      </c>
      <c r="Q1545" s="3">
        <v>4.3784800000000006</v>
      </c>
      <c r="R1545" s="3">
        <v>4.5937399999999995</v>
      </c>
    </row>
    <row r="1546" spans="1:18" x14ac:dyDescent="0.25">
      <c r="A1546" t="s">
        <v>23</v>
      </c>
      <c r="B1546">
        <v>4284</v>
      </c>
      <c r="C1546" s="2" t="s">
        <v>1741</v>
      </c>
      <c r="D1546" s="3">
        <v>0</v>
      </c>
      <c r="E1546" s="3">
        <v>0</v>
      </c>
      <c r="F1546" s="3">
        <v>0</v>
      </c>
      <c r="G1546" s="3">
        <v>0</v>
      </c>
      <c r="H1546" s="3">
        <v>0</v>
      </c>
      <c r="I1546" s="3">
        <v>0.53680000000000005</v>
      </c>
      <c r="J1546" s="3">
        <v>0.89466666666666672</v>
      </c>
      <c r="K1546" s="3">
        <v>1.464</v>
      </c>
      <c r="L1546" s="3">
        <v>1.8544</v>
      </c>
      <c r="M1546" s="3">
        <v>2.1553333333333331</v>
      </c>
      <c r="N1546" s="3">
        <v>2.6229999999999998</v>
      </c>
      <c r="O1546" s="3">
        <v>2.9767999999999999</v>
      </c>
      <c r="P1546" s="3">
        <v>3.9772000000000003</v>
      </c>
      <c r="Q1546" s="3">
        <v>4.6652800000000001</v>
      </c>
      <c r="R1546" s="3">
        <v>4.8946400000000008</v>
      </c>
    </row>
    <row r="1547" spans="1:18" x14ac:dyDescent="0.25">
      <c r="A1547" t="s">
        <v>23</v>
      </c>
      <c r="B1547">
        <v>4210</v>
      </c>
      <c r="C1547" s="2" t="s">
        <v>1742</v>
      </c>
      <c r="D1547" s="3">
        <v>0</v>
      </c>
      <c r="E1547" s="3">
        <v>0</v>
      </c>
      <c r="F1547" s="3">
        <v>0</v>
      </c>
      <c r="G1547" s="3">
        <v>0</v>
      </c>
      <c r="H1547" s="3">
        <v>0</v>
      </c>
      <c r="I1547" s="3">
        <v>0.45760000000000006</v>
      </c>
      <c r="J1547" s="3">
        <v>0.76266666666666683</v>
      </c>
      <c r="K1547" s="3">
        <v>1.2480000000000002</v>
      </c>
      <c r="L1547" s="3">
        <v>1.5808</v>
      </c>
      <c r="M1547" s="3">
        <v>1.8373333333333335</v>
      </c>
      <c r="N1547" s="3">
        <v>2.2360000000000002</v>
      </c>
      <c r="O1547" s="3">
        <v>2.5376000000000003</v>
      </c>
      <c r="P1547" s="3">
        <v>3.3904000000000001</v>
      </c>
      <c r="Q1547" s="3">
        <v>3.9769600000000001</v>
      </c>
      <c r="R1547" s="3">
        <v>4.1724800000000002</v>
      </c>
    </row>
    <row r="1548" spans="1:18" x14ac:dyDescent="0.25">
      <c r="A1548" t="s">
        <v>23</v>
      </c>
      <c r="B1548">
        <v>4260</v>
      </c>
      <c r="C1548" s="2" t="s">
        <v>1743</v>
      </c>
      <c r="D1548" s="3">
        <v>0</v>
      </c>
      <c r="E1548" s="3">
        <v>0</v>
      </c>
      <c r="F1548" s="3">
        <v>0</v>
      </c>
      <c r="G1548" s="3">
        <v>0</v>
      </c>
      <c r="H1548" s="3">
        <v>0</v>
      </c>
      <c r="I1548" s="3">
        <v>0.49280000000000018</v>
      </c>
      <c r="J1548" s="3">
        <v>0.82133333333333358</v>
      </c>
      <c r="K1548" s="3">
        <v>1.3440000000000001</v>
      </c>
      <c r="L1548" s="3">
        <v>1.7024000000000001</v>
      </c>
      <c r="M1548" s="3">
        <v>1.9786666666666668</v>
      </c>
      <c r="N1548" s="3">
        <v>2.4079999999999999</v>
      </c>
      <c r="O1548" s="3">
        <v>2.7328000000000001</v>
      </c>
      <c r="P1548" s="3">
        <v>3.6512000000000002</v>
      </c>
      <c r="Q1548" s="3">
        <v>4.2828800000000005</v>
      </c>
      <c r="R1548" s="3">
        <v>4.4934400000000005</v>
      </c>
    </row>
    <row r="1549" spans="1:18" x14ac:dyDescent="0.25">
      <c r="A1549" t="s">
        <v>23</v>
      </c>
      <c r="B1549">
        <v>4041</v>
      </c>
      <c r="C1549" s="2" t="s">
        <v>1744</v>
      </c>
      <c r="D1549" s="3">
        <v>0</v>
      </c>
      <c r="E1549" s="3">
        <v>0</v>
      </c>
      <c r="F1549" s="3">
        <v>0</v>
      </c>
      <c r="G1549" s="3">
        <v>0</v>
      </c>
      <c r="H1549" s="3">
        <v>0</v>
      </c>
      <c r="I1549" s="3">
        <v>0.49940000000000012</v>
      </c>
      <c r="J1549" s="3">
        <v>0.83233333333333348</v>
      </c>
      <c r="K1549" s="3">
        <v>1.3619999999999999</v>
      </c>
      <c r="L1549" s="3">
        <v>1.7252000000000001</v>
      </c>
      <c r="M1549" s="3">
        <v>2.0051666666666663</v>
      </c>
      <c r="N1549" s="3">
        <v>2.4402500000000003</v>
      </c>
      <c r="O1549" s="3">
        <v>2.7694000000000001</v>
      </c>
      <c r="P1549" s="3">
        <v>3.7000999999999999</v>
      </c>
      <c r="Q1549" s="3">
        <v>4.3402400000000005</v>
      </c>
      <c r="R1549" s="3">
        <v>4.5536199999999996</v>
      </c>
    </row>
    <row r="1550" spans="1:18" x14ac:dyDescent="0.25">
      <c r="A1550" t="s">
        <v>23</v>
      </c>
      <c r="B1550">
        <v>4285</v>
      </c>
      <c r="C1550" s="2" t="s">
        <v>1745</v>
      </c>
      <c r="D1550" s="3">
        <v>0</v>
      </c>
      <c r="E1550" s="3">
        <v>0</v>
      </c>
      <c r="F1550" s="3">
        <v>0</v>
      </c>
      <c r="G1550" s="3">
        <v>0</v>
      </c>
      <c r="H1550" s="3">
        <v>0</v>
      </c>
      <c r="I1550" s="3">
        <v>0.54120000000000013</v>
      </c>
      <c r="J1550" s="3">
        <v>0.90200000000000025</v>
      </c>
      <c r="K1550" s="3">
        <v>1.4760000000000004</v>
      </c>
      <c r="L1550" s="3">
        <v>1.8696000000000004</v>
      </c>
      <c r="M1550" s="3">
        <v>2.1730000000000005</v>
      </c>
      <c r="N1550" s="3">
        <v>2.6445000000000007</v>
      </c>
      <c r="O1550" s="3">
        <v>3.0012000000000003</v>
      </c>
      <c r="P1550" s="3">
        <v>4.0098000000000011</v>
      </c>
      <c r="Q1550" s="3">
        <v>4.7035200000000001</v>
      </c>
      <c r="R1550" s="3">
        <v>4.9347600000000007</v>
      </c>
    </row>
    <row r="1551" spans="1:18" x14ac:dyDescent="0.25">
      <c r="A1551" t="s">
        <v>23</v>
      </c>
      <c r="B1551">
        <v>4012</v>
      </c>
      <c r="C1551" s="2" t="s">
        <v>1746</v>
      </c>
      <c r="D1551" s="3">
        <v>0</v>
      </c>
      <c r="E1551" s="3">
        <v>0</v>
      </c>
      <c r="F1551" s="3">
        <v>0</v>
      </c>
      <c r="G1551" s="3">
        <v>0</v>
      </c>
      <c r="H1551" s="3">
        <v>0</v>
      </c>
      <c r="I1551" s="3">
        <v>0.51040000000000019</v>
      </c>
      <c r="J1551" s="3">
        <v>0.8506666666666669</v>
      </c>
      <c r="K1551" s="3">
        <v>1.3920000000000001</v>
      </c>
      <c r="L1551" s="3">
        <v>1.7632000000000003</v>
      </c>
      <c r="M1551" s="3">
        <v>2.0493333333333337</v>
      </c>
      <c r="N1551" s="3">
        <v>2.4940000000000007</v>
      </c>
      <c r="O1551" s="3">
        <v>2.8304000000000009</v>
      </c>
      <c r="P1551" s="3">
        <v>3.7816000000000005</v>
      </c>
      <c r="Q1551" s="3">
        <v>4.4358400000000007</v>
      </c>
      <c r="R1551" s="3">
        <v>4.6539200000000003</v>
      </c>
    </row>
    <row r="1552" spans="1:18" x14ac:dyDescent="0.25">
      <c r="A1552" t="s">
        <v>23</v>
      </c>
      <c r="B1552">
        <v>4077</v>
      </c>
      <c r="C1552" s="2" t="s">
        <v>1747</v>
      </c>
      <c r="D1552" s="3">
        <v>0</v>
      </c>
      <c r="E1552" s="3">
        <v>0</v>
      </c>
      <c r="F1552" s="3">
        <v>0</v>
      </c>
      <c r="G1552" s="3">
        <v>0</v>
      </c>
      <c r="H1552" s="3">
        <v>0</v>
      </c>
      <c r="I1552" s="3">
        <v>0.54120000000000001</v>
      </c>
      <c r="J1552" s="3">
        <v>0.90200000000000002</v>
      </c>
      <c r="K1552" s="3">
        <v>1.476</v>
      </c>
      <c r="L1552" s="3">
        <v>1.8695999999999999</v>
      </c>
      <c r="M1552" s="3">
        <v>2.173</v>
      </c>
      <c r="N1552" s="3">
        <v>2.6444999999999999</v>
      </c>
      <c r="O1552" s="3">
        <v>3.0011999999999999</v>
      </c>
      <c r="P1552" s="3">
        <v>4.0098000000000003</v>
      </c>
      <c r="Q1552" s="3">
        <v>4.7035200000000001</v>
      </c>
      <c r="R1552" s="3">
        <v>4.9347599999999998</v>
      </c>
    </row>
    <row r="1553" spans="1:18" x14ac:dyDescent="0.25">
      <c r="A1553" t="s">
        <v>23</v>
      </c>
      <c r="B1553">
        <v>4320</v>
      </c>
      <c r="C1553" s="2" t="s">
        <v>1748</v>
      </c>
      <c r="D1553" s="3">
        <v>0</v>
      </c>
      <c r="E1553" s="3">
        <v>0</v>
      </c>
      <c r="F1553" s="3">
        <v>0</v>
      </c>
      <c r="G1553" s="3">
        <v>0</v>
      </c>
      <c r="H1553" s="3">
        <v>0</v>
      </c>
      <c r="I1553" s="3">
        <v>0.53460000000000019</v>
      </c>
      <c r="J1553" s="3">
        <v>0.89100000000000046</v>
      </c>
      <c r="K1553" s="3">
        <v>1.4580000000000004</v>
      </c>
      <c r="L1553" s="3">
        <v>1.8468000000000004</v>
      </c>
      <c r="M1553" s="3">
        <v>2.1465000000000005</v>
      </c>
      <c r="N1553" s="3">
        <v>2.6122500000000008</v>
      </c>
      <c r="O1553" s="3">
        <v>2.9646000000000008</v>
      </c>
      <c r="P1553" s="3">
        <v>3.9609000000000005</v>
      </c>
      <c r="Q1553" s="3">
        <v>4.6461600000000018</v>
      </c>
      <c r="R1553" s="3">
        <v>4.8745800000000008</v>
      </c>
    </row>
    <row r="1554" spans="1:18" x14ac:dyDescent="0.25">
      <c r="A1554" t="s">
        <v>23</v>
      </c>
      <c r="B1554">
        <v>4145</v>
      </c>
      <c r="C1554" s="2" t="s">
        <v>1749</v>
      </c>
      <c r="D1554" s="3">
        <v>0</v>
      </c>
      <c r="E1554" s="3">
        <v>0</v>
      </c>
      <c r="F1554" s="3">
        <v>0</v>
      </c>
      <c r="G1554" s="3">
        <v>0</v>
      </c>
      <c r="H1554" s="3">
        <v>0</v>
      </c>
      <c r="I1554" s="3">
        <v>0.53680000000000005</v>
      </c>
      <c r="J1554" s="3">
        <v>0.89466666666666672</v>
      </c>
      <c r="K1554" s="3">
        <v>1.464</v>
      </c>
      <c r="L1554" s="3">
        <v>1.8544</v>
      </c>
      <c r="M1554" s="3">
        <v>2.1553333333333331</v>
      </c>
      <c r="N1554" s="3">
        <v>2.6229999999999998</v>
      </c>
      <c r="O1554" s="3">
        <v>2.9767999999999999</v>
      </c>
      <c r="P1554" s="3">
        <v>3.9772000000000003</v>
      </c>
      <c r="Q1554" s="3">
        <v>4.6652800000000001</v>
      </c>
      <c r="R1554" s="3">
        <v>4.8946400000000008</v>
      </c>
    </row>
    <row r="1555" spans="1:18" x14ac:dyDescent="0.25">
      <c r="A1555" t="s">
        <v>23</v>
      </c>
      <c r="B1555">
        <v>4117</v>
      </c>
      <c r="C1555" s="2" t="s">
        <v>1750</v>
      </c>
      <c r="D1555" s="3">
        <v>0</v>
      </c>
      <c r="E1555" s="3">
        <v>0</v>
      </c>
      <c r="F1555" s="3">
        <v>0</v>
      </c>
      <c r="G1555" s="3">
        <v>0</v>
      </c>
      <c r="H1555" s="3">
        <v>0</v>
      </c>
      <c r="I1555" s="3">
        <v>0.52360000000000007</v>
      </c>
      <c r="J1555" s="3">
        <v>0.8726666666666667</v>
      </c>
      <c r="K1555" s="3">
        <v>1.4279999999999997</v>
      </c>
      <c r="L1555" s="3">
        <v>1.8088</v>
      </c>
      <c r="M1555" s="3">
        <v>2.1023333333333332</v>
      </c>
      <c r="N1555" s="3">
        <v>2.5585</v>
      </c>
      <c r="O1555" s="3">
        <v>2.9036</v>
      </c>
      <c r="P1555" s="3">
        <v>3.8793999999999995</v>
      </c>
      <c r="Q1555" s="3">
        <v>4.5505599999999999</v>
      </c>
      <c r="R1555" s="3">
        <v>4.7742800000000001</v>
      </c>
    </row>
    <row r="1556" spans="1:18" x14ac:dyDescent="0.25">
      <c r="A1556" t="s">
        <v>23</v>
      </c>
      <c r="B1556">
        <v>4042</v>
      </c>
      <c r="C1556" s="2" t="s">
        <v>1751</v>
      </c>
      <c r="D1556" s="3">
        <v>0</v>
      </c>
      <c r="E1556" s="3">
        <v>0</v>
      </c>
      <c r="F1556" s="3">
        <v>0</v>
      </c>
      <c r="G1556" s="3">
        <v>0</v>
      </c>
      <c r="H1556" s="3">
        <v>0</v>
      </c>
      <c r="I1556" s="3">
        <v>0.53239999999999998</v>
      </c>
      <c r="J1556" s="3">
        <v>0.88733333333333353</v>
      </c>
      <c r="K1556" s="3">
        <v>1.452</v>
      </c>
      <c r="L1556" s="3">
        <v>1.8391999999999999</v>
      </c>
      <c r="M1556" s="3">
        <v>2.1376666666666666</v>
      </c>
      <c r="N1556" s="3">
        <v>2.6014999999999997</v>
      </c>
      <c r="O1556" s="3">
        <v>2.9523999999999999</v>
      </c>
      <c r="P1556" s="3">
        <v>3.9445999999999994</v>
      </c>
      <c r="Q1556" s="3">
        <v>4.62704</v>
      </c>
      <c r="R1556" s="3">
        <v>4.8545199999999991</v>
      </c>
    </row>
    <row r="1557" spans="1:18" x14ac:dyDescent="0.25">
      <c r="A1557" t="s">
        <v>23</v>
      </c>
      <c r="B1557">
        <v>4179</v>
      </c>
      <c r="C1557" s="2" t="s">
        <v>1752</v>
      </c>
      <c r="D1557" s="3">
        <v>0</v>
      </c>
      <c r="E1557" s="3">
        <v>0</v>
      </c>
      <c r="F1557" s="3">
        <v>0</v>
      </c>
      <c r="G1557" s="3">
        <v>0</v>
      </c>
      <c r="H1557" s="3">
        <v>0</v>
      </c>
      <c r="I1557" s="3">
        <v>0.56320000000000003</v>
      </c>
      <c r="J1557" s="3">
        <v>0.93866666666666676</v>
      </c>
      <c r="K1557" s="3">
        <v>1.536</v>
      </c>
      <c r="L1557" s="3">
        <v>1.9456000000000002</v>
      </c>
      <c r="M1557" s="3">
        <v>2.261333333333333</v>
      </c>
      <c r="N1557" s="3">
        <v>2.7519999999999998</v>
      </c>
      <c r="O1557" s="3">
        <v>3.1232000000000006</v>
      </c>
      <c r="P1557" s="3">
        <v>4.1727999999999996</v>
      </c>
      <c r="Q1557" s="3">
        <v>4.8947200000000004</v>
      </c>
      <c r="R1557" s="3">
        <v>5.1353600000000004</v>
      </c>
    </row>
    <row r="1558" spans="1:18" x14ac:dyDescent="0.25">
      <c r="A1558" t="s">
        <v>23</v>
      </c>
      <c r="B1558">
        <v>4286</v>
      </c>
      <c r="C1558" s="2" t="s">
        <v>1753</v>
      </c>
      <c r="D1558" s="3">
        <v>0</v>
      </c>
      <c r="E1558" s="3">
        <v>0</v>
      </c>
      <c r="F1558" s="3">
        <v>0</v>
      </c>
      <c r="G1558" s="3">
        <v>0</v>
      </c>
      <c r="H1558" s="3">
        <v>0</v>
      </c>
      <c r="I1558" s="3">
        <v>0.55440000000000011</v>
      </c>
      <c r="J1558" s="3">
        <v>0.92400000000000015</v>
      </c>
      <c r="K1558" s="3">
        <v>1.5119999999999998</v>
      </c>
      <c r="L1558" s="3">
        <v>1.9152000000000002</v>
      </c>
      <c r="M1558" s="3">
        <v>2.2259999999999995</v>
      </c>
      <c r="N1558" s="3">
        <v>2.7089999999999996</v>
      </c>
      <c r="O1558" s="3">
        <v>3.0744000000000002</v>
      </c>
      <c r="P1558" s="3">
        <v>4.1076000000000006</v>
      </c>
      <c r="Q1558" s="3">
        <v>4.8182400000000003</v>
      </c>
      <c r="R1558" s="3">
        <v>5.0551199999999996</v>
      </c>
    </row>
    <row r="1559" spans="1:18" x14ac:dyDescent="0.25">
      <c r="A1559" t="s">
        <v>23</v>
      </c>
      <c r="B1559">
        <v>4078</v>
      </c>
      <c r="C1559" s="2" t="s">
        <v>1754</v>
      </c>
      <c r="D1559" s="3">
        <v>0</v>
      </c>
      <c r="E1559" s="3">
        <v>0</v>
      </c>
      <c r="F1559" s="3">
        <v>0</v>
      </c>
      <c r="G1559" s="3">
        <v>0</v>
      </c>
      <c r="H1559" s="3">
        <v>0</v>
      </c>
      <c r="I1559" s="3">
        <v>0.52580000000000005</v>
      </c>
      <c r="J1559" s="3">
        <v>0.87633333333333341</v>
      </c>
      <c r="K1559" s="3">
        <v>1.4340000000000002</v>
      </c>
      <c r="L1559" s="3">
        <v>1.8164000000000002</v>
      </c>
      <c r="M1559" s="3">
        <v>2.1111666666666666</v>
      </c>
      <c r="N1559" s="3">
        <v>2.5692499999999998</v>
      </c>
      <c r="O1559" s="3">
        <v>2.9157999999999999</v>
      </c>
      <c r="P1559" s="3">
        <v>3.8957000000000002</v>
      </c>
      <c r="Q1559" s="3">
        <v>4.5696800000000009</v>
      </c>
      <c r="R1559" s="3">
        <v>4.79434</v>
      </c>
    </row>
    <row r="1560" spans="1:18" x14ac:dyDescent="0.25">
      <c r="A1560" t="s">
        <v>23</v>
      </c>
      <c r="B1560">
        <v>4013</v>
      </c>
      <c r="C1560" s="2" t="s">
        <v>1755</v>
      </c>
      <c r="D1560" s="3">
        <v>0</v>
      </c>
      <c r="E1560" s="3">
        <v>0</v>
      </c>
      <c r="F1560" s="3">
        <v>0</v>
      </c>
      <c r="G1560" s="3">
        <v>0</v>
      </c>
      <c r="H1560" s="3">
        <v>0</v>
      </c>
      <c r="I1560" s="3">
        <v>0.51700000000000013</v>
      </c>
      <c r="J1560" s="3">
        <v>0.8616666666666668</v>
      </c>
      <c r="K1560" s="3">
        <v>1.41</v>
      </c>
      <c r="L1560" s="3">
        <v>1.786</v>
      </c>
      <c r="M1560" s="3">
        <v>2.0758333333333332</v>
      </c>
      <c r="N1560" s="3">
        <v>2.5262499999999997</v>
      </c>
      <c r="O1560" s="3">
        <v>2.867</v>
      </c>
      <c r="P1560" s="3">
        <v>3.8305000000000002</v>
      </c>
      <c r="Q1560" s="3">
        <v>4.4931999999999999</v>
      </c>
      <c r="R1560" s="3">
        <v>4.7140999999999993</v>
      </c>
    </row>
    <row r="1561" spans="1:18" x14ac:dyDescent="0.25">
      <c r="A1561" t="s">
        <v>23</v>
      </c>
      <c r="B1561">
        <v>4146</v>
      </c>
      <c r="C1561" s="2" t="s">
        <v>1756</v>
      </c>
      <c r="D1561" s="3">
        <v>0</v>
      </c>
      <c r="E1561" s="3">
        <v>0</v>
      </c>
      <c r="F1561" s="3">
        <v>0</v>
      </c>
      <c r="G1561" s="3">
        <v>0</v>
      </c>
      <c r="H1561" s="3">
        <v>0</v>
      </c>
      <c r="I1561" s="3">
        <v>0.53680000000000005</v>
      </c>
      <c r="J1561" s="3">
        <v>0.89466666666666672</v>
      </c>
      <c r="K1561" s="3">
        <v>1.464</v>
      </c>
      <c r="L1561" s="3">
        <v>1.8544</v>
      </c>
      <c r="M1561" s="3">
        <v>2.1553333333333331</v>
      </c>
      <c r="N1561" s="3">
        <v>2.6229999999999998</v>
      </c>
      <c r="O1561" s="3">
        <v>2.9767999999999999</v>
      </c>
      <c r="P1561" s="3">
        <v>3.9772000000000003</v>
      </c>
      <c r="Q1561" s="3">
        <v>4.6652800000000001</v>
      </c>
      <c r="R1561" s="3">
        <v>4.8946400000000008</v>
      </c>
    </row>
    <row r="1562" spans="1:18" x14ac:dyDescent="0.25">
      <c r="A1562" t="s">
        <v>23</v>
      </c>
      <c r="B1562">
        <v>4079</v>
      </c>
      <c r="C1562" s="2" t="s">
        <v>1757</v>
      </c>
      <c r="D1562" s="3">
        <v>0</v>
      </c>
      <c r="E1562" s="3">
        <v>0</v>
      </c>
      <c r="F1562" s="3">
        <v>0</v>
      </c>
      <c r="G1562" s="3">
        <v>0</v>
      </c>
      <c r="H1562" s="3">
        <v>0</v>
      </c>
      <c r="I1562" s="3">
        <v>0.45100000000000001</v>
      </c>
      <c r="J1562" s="3">
        <v>0.75166666666666671</v>
      </c>
      <c r="K1562" s="3">
        <v>1.2299999999999998</v>
      </c>
      <c r="L1562" s="3">
        <v>1.5579999999999996</v>
      </c>
      <c r="M1562" s="3">
        <v>1.8108333333333333</v>
      </c>
      <c r="N1562" s="3">
        <v>2.2037499999999994</v>
      </c>
      <c r="O1562" s="3">
        <v>2.5010000000000003</v>
      </c>
      <c r="P1562" s="3">
        <v>3.3414999999999995</v>
      </c>
      <c r="Q1562" s="3">
        <v>3.9195999999999995</v>
      </c>
      <c r="R1562" s="3">
        <v>4.1123000000000003</v>
      </c>
    </row>
    <row r="1563" spans="1:18" x14ac:dyDescent="0.25">
      <c r="A1563" t="s">
        <v>23</v>
      </c>
      <c r="B1563">
        <v>4044</v>
      </c>
      <c r="C1563" s="2" t="s">
        <v>1758</v>
      </c>
      <c r="D1563" s="3">
        <v>0</v>
      </c>
      <c r="E1563" s="3">
        <v>0</v>
      </c>
      <c r="F1563" s="3">
        <v>0</v>
      </c>
      <c r="G1563" s="3">
        <v>0</v>
      </c>
      <c r="H1563" s="3">
        <v>0</v>
      </c>
      <c r="I1563" s="3">
        <v>0.50160000000000005</v>
      </c>
      <c r="J1563" s="3">
        <v>0.83600000000000008</v>
      </c>
      <c r="K1563" s="3">
        <v>1.3679999999999999</v>
      </c>
      <c r="L1563" s="3">
        <v>1.7328000000000001</v>
      </c>
      <c r="M1563" s="3">
        <v>2.0139999999999998</v>
      </c>
      <c r="N1563" s="3">
        <v>2.4509999999999996</v>
      </c>
      <c r="O1563" s="3">
        <v>2.7816000000000001</v>
      </c>
      <c r="P1563" s="3">
        <v>3.7163999999999993</v>
      </c>
      <c r="Q1563" s="3">
        <v>4.3593599999999997</v>
      </c>
      <c r="R1563" s="3">
        <v>4.5736799999999995</v>
      </c>
    </row>
    <row r="1564" spans="1:18" x14ac:dyDescent="0.25">
      <c r="A1564" t="s">
        <v>23</v>
      </c>
      <c r="B1564">
        <v>4120</v>
      </c>
      <c r="C1564" s="2" t="s">
        <v>1759</v>
      </c>
      <c r="D1564" s="3">
        <v>0</v>
      </c>
      <c r="E1564" s="3">
        <v>0</v>
      </c>
      <c r="F1564" s="3">
        <v>0</v>
      </c>
      <c r="G1564" s="3">
        <v>0</v>
      </c>
      <c r="H1564" s="3">
        <v>0</v>
      </c>
      <c r="I1564" s="3">
        <v>0.51920000000000011</v>
      </c>
      <c r="J1564" s="3">
        <v>0.86533333333333362</v>
      </c>
      <c r="K1564" s="3">
        <v>1.4160000000000001</v>
      </c>
      <c r="L1564" s="3">
        <v>1.7936000000000003</v>
      </c>
      <c r="M1564" s="3">
        <v>2.0846666666666671</v>
      </c>
      <c r="N1564" s="3">
        <v>2.5370000000000008</v>
      </c>
      <c r="O1564" s="3">
        <v>2.8792</v>
      </c>
      <c r="P1564" s="3">
        <v>3.8468000000000004</v>
      </c>
      <c r="Q1564" s="3">
        <v>4.5123199999999999</v>
      </c>
      <c r="R1564" s="3">
        <v>4.7341600000000001</v>
      </c>
    </row>
    <row r="1565" spans="1:18" x14ac:dyDescent="0.25">
      <c r="A1565" t="s">
        <v>23</v>
      </c>
      <c r="B1565">
        <v>4121</v>
      </c>
      <c r="C1565" s="2" t="s">
        <v>1760</v>
      </c>
      <c r="D1565" s="3">
        <v>0</v>
      </c>
      <c r="E1565" s="3">
        <v>0</v>
      </c>
      <c r="F1565" s="3">
        <v>0</v>
      </c>
      <c r="G1565" s="3">
        <v>0</v>
      </c>
      <c r="H1565" s="3">
        <v>0</v>
      </c>
      <c r="I1565" s="3">
        <v>0.45760000000000006</v>
      </c>
      <c r="J1565" s="3">
        <v>0.76266666666666683</v>
      </c>
      <c r="K1565" s="3">
        <v>1.2480000000000002</v>
      </c>
      <c r="L1565" s="3">
        <v>1.5808</v>
      </c>
      <c r="M1565" s="3">
        <v>1.8373333333333335</v>
      </c>
      <c r="N1565" s="3">
        <v>2.2360000000000002</v>
      </c>
      <c r="O1565" s="3">
        <v>2.5376000000000003</v>
      </c>
      <c r="P1565" s="3">
        <v>3.3904000000000001</v>
      </c>
      <c r="Q1565" s="3">
        <v>3.9769600000000001</v>
      </c>
      <c r="R1565" s="3">
        <v>4.1724800000000002</v>
      </c>
    </row>
    <row r="1566" spans="1:18" x14ac:dyDescent="0.25">
      <c r="A1566" t="s">
        <v>23</v>
      </c>
      <c r="B1566">
        <v>4080</v>
      </c>
      <c r="C1566" s="2" t="s">
        <v>1761</v>
      </c>
      <c r="D1566" s="3">
        <v>0</v>
      </c>
      <c r="E1566" s="3">
        <v>0</v>
      </c>
      <c r="F1566" s="3">
        <v>0</v>
      </c>
      <c r="G1566" s="3">
        <v>0</v>
      </c>
      <c r="H1566" s="3">
        <v>0</v>
      </c>
      <c r="I1566" s="3">
        <v>0.49280000000000018</v>
      </c>
      <c r="J1566" s="3">
        <v>0.82133333333333358</v>
      </c>
      <c r="K1566" s="3">
        <v>1.3440000000000001</v>
      </c>
      <c r="L1566" s="3">
        <v>1.7024000000000001</v>
      </c>
      <c r="M1566" s="3">
        <v>1.9786666666666668</v>
      </c>
      <c r="N1566" s="3">
        <v>2.4079999999999999</v>
      </c>
      <c r="O1566" s="3">
        <v>2.7328000000000001</v>
      </c>
      <c r="P1566" s="3">
        <v>3.6512000000000002</v>
      </c>
      <c r="Q1566" s="3">
        <v>4.2828800000000005</v>
      </c>
      <c r="R1566" s="3">
        <v>4.4934400000000005</v>
      </c>
    </row>
    <row r="1567" spans="1:18" x14ac:dyDescent="0.25">
      <c r="A1567" t="s">
        <v>23</v>
      </c>
      <c r="B1567">
        <v>4122</v>
      </c>
      <c r="C1567" s="2" t="s">
        <v>1762</v>
      </c>
      <c r="D1567" s="3">
        <v>0</v>
      </c>
      <c r="E1567" s="3">
        <v>0</v>
      </c>
      <c r="F1567" s="3">
        <v>0</v>
      </c>
      <c r="G1567" s="3">
        <v>0</v>
      </c>
      <c r="H1567" s="3">
        <v>0</v>
      </c>
      <c r="I1567" s="3">
        <v>0.53680000000000005</v>
      </c>
      <c r="J1567" s="3">
        <v>0.89466666666666672</v>
      </c>
      <c r="K1567" s="3">
        <v>1.464</v>
      </c>
      <c r="L1567" s="3">
        <v>1.8544</v>
      </c>
      <c r="M1567" s="3">
        <v>2.1553333333333331</v>
      </c>
      <c r="N1567" s="3">
        <v>2.6229999999999998</v>
      </c>
      <c r="O1567" s="3">
        <v>2.9767999999999999</v>
      </c>
      <c r="P1567" s="3">
        <v>3.9772000000000003</v>
      </c>
      <c r="Q1567" s="3">
        <v>4.6652800000000001</v>
      </c>
      <c r="R1567" s="3">
        <v>4.8946400000000008</v>
      </c>
    </row>
    <row r="1568" spans="1:18" x14ac:dyDescent="0.25">
      <c r="A1568" t="s">
        <v>23</v>
      </c>
      <c r="B1568">
        <v>4287</v>
      </c>
      <c r="C1568" s="2" t="s">
        <v>1763</v>
      </c>
      <c r="D1568" s="3">
        <v>0</v>
      </c>
      <c r="E1568" s="3">
        <v>0</v>
      </c>
      <c r="F1568" s="3">
        <v>0</v>
      </c>
      <c r="G1568" s="3">
        <v>0</v>
      </c>
      <c r="H1568" s="3">
        <v>0</v>
      </c>
      <c r="I1568" s="3">
        <v>0.52580000000000005</v>
      </c>
      <c r="J1568" s="3">
        <v>0.87633333333333341</v>
      </c>
      <c r="K1568" s="3">
        <v>1.4340000000000002</v>
      </c>
      <c r="L1568" s="3">
        <v>1.8164000000000002</v>
      </c>
      <c r="M1568" s="3">
        <v>2.1111666666666666</v>
      </c>
      <c r="N1568" s="3">
        <v>2.5692499999999998</v>
      </c>
      <c r="O1568" s="3">
        <v>2.9157999999999999</v>
      </c>
      <c r="P1568" s="3">
        <v>3.8957000000000002</v>
      </c>
      <c r="Q1568" s="3">
        <v>4.5696800000000009</v>
      </c>
      <c r="R1568" s="3">
        <v>4.79434</v>
      </c>
    </row>
    <row r="1569" spans="1:18" x14ac:dyDescent="0.25">
      <c r="A1569" t="s">
        <v>23</v>
      </c>
      <c r="B1569">
        <v>4261</v>
      </c>
      <c r="C1569" s="2" t="s">
        <v>1764</v>
      </c>
      <c r="D1569" s="3">
        <v>0</v>
      </c>
      <c r="E1569" s="3">
        <v>0</v>
      </c>
      <c r="F1569" s="3">
        <v>0</v>
      </c>
      <c r="G1569" s="3">
        <v>0</v>
      </c>
      <c r="H1569" s="3">
        <v>0</v>
      </c>
      <c r="I1569" s="3">
        <v>0.50600000000000001</v>
      </c>
      <c r="J1569" s="3">
        <v>0.84333333333333327</v>
      </c>
      <c r="K1569" s="3">
        <v>1.38</v>
      </c>
      <c r="L1569" s="3">
        <v>1.7479999999999998</v>
      </c>
      <c r="M1569" s="3">
        <v>2.0316666666666667</v>
      </c>
      <c r="N1569" s="3">
        <v>2.4724999999999997</v>
      </c>
      <c r="O1569" s="3">
        <v>2.806</v>
      </c>
      <c r="P1569" s="3">
        <v>3.7489999999999997</v>
      </c>
      <c r="Q1569" s="3">
        <v>4.3975999999999997</v>
      </c>
      <c r="R1569" s="3">
        <v>4.6138000000000003</v>
      </c>
    </row>
    <row r="1570" spans="1:18" x14ac:dyDescent="0.25">
      <c r="A1570" t="s">
        <v>23</v>
      </c>
      <c r="B1570">
        <v>4240</v>
      </c>
      <c r="C1570" s="2" t="s">
        <v>1765</v>
      </c>
      <c r="D1570" s="3">
        <v>0</v>
      </c>
      <c r="E1570" s="3">
        <v>0</v>
      </c>
      <c r="F1570" s="3">
        <v>0</v>
      </c>
      <c r="G1570" s="3">
        <v>0</v>
      </c>
      <c r="H1570" s="3">
        <v>0</v>
      </c>
      <c r="I1570" s="3">
        <v>0.51700000000000024</v>
      </c>
      <c r="J1570" s="3">
        <v>0.86166666666666702</v>
      </c>
      <c r="K1570" s="3">
        <v>1.4100000000000001</v>
      </c>
      <c r="L1570" s="3">
        <v>1.7860000000000005</v>
      </c>
      <c r="M1570" s="3">
        <v>2.0758333333333336</v>
      </c>
      <c r="N1570" s="3">
        <v>2.5262500000000006</v>
      </c>
      <c r="O1570" s="3">
        <v>2.8670000000000004</v>
      </c>
      <c r="P1570" s="3">
        <v>3.8305000000000011</v>
      </c>
      <c r="Q1570" s="3">
        <v>4.4932000000000007</v>
      </c>
      <c r="R1570" s="3">
        <v>4.7141000000000002</v>
      </c>
    </row>
    <row r="1571" spans="1:18" x14ac:dyDescent="0.25">
      <c r="A1571" t="s">
        <v>23</v>
      </c>
      <c r="B1571">
        <v>4262</v>
      </c>
      <c r="C1571" s="2" t="s">
        <v>1766</v>
      </c>
      <c r="D1571" s="3">
        <v>0</v>
      </c>
      <c r="E1571" s="3">
        <v>0</v>
      </c>
      <c r="F1571" s="3">
        <v>0</v>
      </c>
      <c r="G1571" s="3">
        <v>0</v>
      </c>
      <c r="H1571" s="3">
        <v>0</v>
      </c>
      <c r="I1571" s="3">
        <v>0.55440000000000011</v>
      </c>
      <c r="J1571" s="3">
        <v>0.92400000000000015</v>
      </c>
      <c r="K1571" s="3">
        <v>1.5119999999999998</v>
      </c>
      <c r="L1571" s="3">
        <v>1.9152000000000002</v>
      </c>
      <c r="M1571" s="3">
        <v>2.2259999999999995</v>
      </c>
      <c r="N1571" s="3">
        <v>2.7089999999999996</v>
      </c>
      <c r="O1571" s="3">
        <v>3.0744000000000002</v>
      </c>
      <c r="P1571" s="3">
        <v>4.1076000000000006</v>
      </c>
      <c r="Q1571" s="3">
        <v>4.8182400000000003</v>
      </c>
      <c r="R1571" s="3">
        <v>5.0551199999999996</v>
      </c>
    </row>
    <row r="1572" spans="1:18" x14ac:dyDescent="0.25">
      <c r="A1572" t="s">
        <v>23</v>
      </c>
      <c r="B1572">
        <v>4045</v>
      </c>
      <c r="C1572" s="2" t="s">
        <v>1767</v>
      </c>
      <c r="D1572" s="3">
        <v>0</v>
      </c>
      <c r="E1572" s="3">
        <v>0</v>
      </c>
      <c r="F1572" s="3">
        <v>0</v>
      </c>
      <c r="G1572" s="3">
        <v>0</v>
      </c>
      <c r="H1572" s="3">
        <v>0</v>
      </c>
      <c r="I1572" s="3">
        <v>0.4840000000000001</v>
      </c>
      <c r="J1572" s="3">
        <v>0.80666666666666687</v>
      </c>
      <c r="K1572" s="3">
        <v>1.32</v>
      </c>
      <c r="L1572" s="3">
        <v>1.6720000000000004</v>
      </c>
      <c r="M1572" s="3">
        <v>1.9433333333333334</v>
      </c>
      <c r="N1572" s="3">
        <v>2.3650000000000002</v>
      </c>
      <c r="O1572" s="3">
        <v>2.6840000000000002</v>
      </c>
      <c r="P1572" s="3">
        <v>3.5860000000000007</v>
      </c>
      <c r="Q1572" s="3">
        <v>4.2063999999999995</v>
      </c>
      <c r="R1572" s="3">
        <v>4.4131999999999998</v>
      </c>
    </row>
    <row r="1573" spans="1:18" x14ac:dyDescent="0.25">
      <c r="A1573" t="s">
        <v>23</v>
      </c>
      <c r="B1573">
        <v>4081</v>
      </c>
      <c r="C1573" s="2" t="s">
        <v>1768</v>
      </c>
      <c r="D1573" s="3">
        <v>0</v>
      </c>
      <c r="E1573" s="3">
        <v>0</v>
      </c>
      <c r="F1573" s="3">
        <v>0</v>
      </c>
      <c r="G1573" s="3">
        <v>0</v>
      </c>
      <c r="H1573" s="3">
        <v>0</v>
      </c>
      <c r="I1573" s="3">
        <v>0.46860000000000013</v>
      </c>
      <c r="J1573" s="3">
        <v>0.78100000000000025</v>
      </c>
      <c r="K1573" s="3">
        <v>1.2780000000000002</v>
      </c>
      <c r="L1573" s="3">
        <v>1.6188</v>
      </c>
      <c r="M1573" s="3">
        <v>1.8815000000000002</v>
      </c>
      <c r="N1573" s="3">
        <v>2.2897500000000002</v>
      </c>
      <c r="O1573" s="3">
        <v>2.5986000000000002</v>
      </c>
      <c r="P1573" s="3">
        <v>3.4719000000000002</v>
      </c>
      <c r="Q1573" s="3">
        <v>4.0725600000000002</v>
      </c>
      <c r="R1573" s="3">
        <v>4.2727800000000009</v>
      </c>
    </row>
    <row r="1574" spans="1:18" x14ac:dyDescent="0.25">
      <c r="A1574" t="s">
        <v>23</v>
      </c>
      <c r="B1574">
        <v>4288</v>
      </c>
      <c r="C1574" s="2" t="s">
        <v>1769</v>
      </c>
      <c r="D1574" s="3">
        <v>0</v>
      </c>
      <c r="E1574" s="3">
        <v>0</v>
      </c>
      <c r="F1574" s="3">
        <v>0</v>
      </c>
      <c r="G1574" s="3">
        <v>0</v>
      </c>
      <c r="H1574" s="3">
        <v>0</v>
      </c>
      <c r="I1574" s="3">
        <v>0.52580000000000005</v>
      </c>
      <c r="J1574" s="3">
        <v>0.87633333333333341</v>
      </c>
      <c r="K1574" s="3">
        <v>1.4340000000000002</v>
      </c>
      <c r="L1574" s="3">
        <v>1.8164000000000002</v>
      </c>
      <c r="M1574" s="3">
        <v>2.1111666666666666</v>
      </c>
      <c r="N1574" s="3">
        <v>2.5692499999999998</v>
      </c>
      <c r="O1574" s="3">
        <v>2.9157999999999999</v>
      </c>
      <c r="P1574" s="3">
        <v>3.8957000000000002</v>
      </c>
      <c r="Q1574" s="3">
        <v>4.5696800000000009</v>
      </c>
      <c r="R1574" s="3">
        <v>4.79434</v>
      </c>
    </row>
    <row r="1575" spans="1:18" x14ac:dyDescent="0.25">
      <c r="A1575" t="s">
        <v>23</v>
      </c>
      <c r="B1575">
        <v>4123</v>
      </c>
      <c r="C1575" s="2" t="s">
        <v>1770</v>
      </c>
      <c r="D1575" s="3">
        <v>0</v>
      </c>
      <c r="E1575" s="3">
        <v>0</v>
      </c>
      <c r="F1575" s="3">
        <v>0</v>
      </c>
      <c r="G1575" s="3">
        <v>0</v>
      </c>
      <c r="H1575" s="3">
        <v>0</v>
      </c>
      <c r="I1575" s="3">
        <v>0.53680000000000005</v>
      </c>
      <c r="J1575" s="3">
        <v>0.89466666666666672</v>
      </c>
      <c r="K1575" s="3">
        <v>1.464</v>
      </c>
      <c r="L1575" s="3">
        <v>1.8544</v>
      </c>
      <c r="M1575" s="3">
        <v>2.1553333333333331</v>
      </c>
      <c r="N1575" s="3">
        <v>2.6229999999999998</v>
      </c>
      <c r="O1575" s="3">
        <v>2.9767999999999999</v>
      </c>
      <c r="P1575" s="3">
        <v>3.9772000000000003</v>
      </c>
      <c r="Q1575" s="3">
        <v>4.6652800000000001</v>
      </c>
      <c r="R1575" s="3">
        <v>4.8946400000000008</v>
      </c>
    </row>
    <row r="1576" spans="1:18" x14ac:dyDescent="0.25">
      <c r="A1576" t="s">
        <v>23</v>
      </c>
      <c r="B1576">
        <v>4322</v>
      </c>
      <c r="C1576" s="2" t="s">
        <v>1771</v>
      </c>
      <c r="D1576" s="3">
        <v>0</v>
      </c>
      <c r="E1576" s="3">
        <v>0</v>
      </c>
      <c r="F1576" s="3">
        <v>0</v>
      </c>
      <c r="G1576" s="3">
        <v>0</v>
      </c>
      <c r="H1576" s="3">
        <v>0</v>
      </c>
      <c r="I1576" s="3">
        <v>0.55000000000000016</v>
      </c>
      <c r="J1576" s="3">
        <v>0.91666666666666685</v>
      </c>
      <c r="K1576" s="3">
        <v>1.5</v>
      </c>
      <c r="L1576" s="3">
        <v>1.9</v>
      </c>
      <c r="M1576" s="3">
        <v>2.2083333333333335</v>
      </c>
      <c r="N1576" s="3">
        <v>2.6875</v>
      </c>
      <c r="O1576" s="3">
        <v>3.0500000000000003</v>
      </c>
      <c r="P1576" s="3">
        <v>4.0749999999999993</v>
      </c>
      <c r="Q1576" s="3">
        <v>4.78</v>
      </c>
      <c r="R1576" s="3">
        <v>5.0150000000000006</v>
      </c>
    </row>
    <row r="1577" spans="1:18" x14ac:dyDescent="0.25">
      <c r="A1577" t="s">
        <v>23</v>
      </c>
      <c r="B1577">
        <v>4181</v>
      </c>
      <c r="C1577" s="2" t="s">
        <v>1772</v>
      </c>
      <c r="D1577" s="3">
        <v>0</v>
      </c>
      <c r="E1577" s="3">
        <v>0</v>
      </c>
      <c r="F1577" s="3">
        <v>0</v>
      </c>
      <c r="G1577" s="3">
        <v>0</v>
      </c>
      <c r="H1577" s="3">
        <v>0</v>
      </c>
      <c r="I1577" s="3">
        <v>0.56099999999999994</v>
      </c>
      <c r="J1577" s="3">
        <v>0.93499999999999994</v>
      </c>
      <c r="K1577" s="3">
        <v>1.5299999999999998</v>
      </c>
      <c r="L1577" s="3">
        <v>1.9379999999999999</v>
      </c>
      <c r="M1577" s="3">
        <v>2.2524999999999999</v>
      </c>
      <c r="N1577" s="3">
        <v>2.7412500000000004</v>
      </c>
      <c r="O1577" s="3">
        <v>3.1110000000000002</v>
      </c>
      <c r="P1577" s="3">
        <v>4.1564999999999994</v>
      </c>
      <c r="Q1577" s="3">
        <v>4.8755999999999995</v>
      </c>
      <c r="R1577" s="3">
        <v>5.1152999999999995</v>
      </c>
    </row>
    <row r="1578" spans="1:18" x14ac:dyDescent="0.25">
      <c r="A1578" t="s">
        <v>23</v>
      </c>
      <c r="B1578">
        <v>4082</v>
      </c>
      <c r="C1578" s="2" t="s">
        <v>1773</v>
      </c>
      <c r="D1578" s="3">
        <v>0</v>
      </c>
      <c r="E1578" s="3">
        <v>0</v>
      </c>
      <c r="F1578" s="3">
        <v>0</v>
      </c>
      <c r="G1578" s="3">
        <v>0</v>
      </c>
      <c r="H1578" s="3">
        <v>0</v>
      </c>
      <c r="I1578" s="3">
        <v>0.52579999999999993</v>
      </c>
      <c r="J1578" s="3">
        <v>0.87633333333333319</v>
      </c>
      <c r="K1578" s="3">
        <v>1.4339999999999997</v>
      </c>
      <c r="L1578" s="3">
        <v>1.8164</v>
      </c>
      <c r="M1578" s="3">
        <v>2.1111666666666666</v>
      </c>
      <c r="N1578" s="3">
        <v>2.5692499999999994</v>
      </c>
      <c r="O1578" s="3">
        <v>2.9157999999999995</v>
      </c>
      <c r="P1578" s="3">
        <v>3.8956999999999993</v>
      </c>
      <c r="Q1578" s="3">
        <v>4.56968</v>
      </c>
      <c r="R1578" s="3">
        <v>4.7943399999999992</v>
      </c>
    </row>
    <row r="1579" spans="1:18" x14ac:dyDescent="0.25">
      <c r="A1579" t="s">
        <v>23</v>
      </c>
      <c r="B1579">
        <v>4046</v>
      </c>
      <c r="C1579" s="2" t="s">
        <v>1774</v>
      </c>
      <c r="D1579" s="3">
        <v>0</v>
      </c>
      <c r="E1579" s="3">
        <v>0</v>
      </c>
      <c r="F1579" s="3">
        <v>0</v>
      </c>
      <c r="G1579" s="3">
        <v>0</v>
      </c>
      <c r="H1579" s="3">
        <v>0</v>
      </c>
      <c r="I1579" s="3">
        <v>0.55000000000000016</v>
      </c>
      <c r="J1579" s="3">
        <v>0.91666666666666685</v>
      </c>
      <c r="K1579" s="3">
        <v>1.5000000000000002</v>
      </c>
      <c r="L1579" s="3">
        <v>1.9000000000000001</v>
      </c>
      <c r="M1579" s="3">
        <v>2.2083333333333339</v>
      </c>
      <c r="N1579" s="3">
        <v>2.6875000000000004</v>
      </c>
      <c r="O1579" s="3">
        <v>3.0500000000000007</v>
      </c>
      <c r="P1579" s="3">
        <v>4.0750000000000002</v>
      </c>
      <c r="Q1579" s="3">
        <v>4.78</v>
      </c>
      <c r="R1579" s="3">
        <v>5.0150000000000006</v>
      </c>
    </row>
    <row r="1580" spans="1:18" x14ac:dyDescent="0.25">
      <c r="A1580" t="s">
        <v>23</v>
      </c>
      <c r="B1580">
        <v>4182</v>
      </c>
      <c r="C1580" s="2" t="s">
        <v>1775</v>
      </c>
      <c r="D1580" s="3">
        <v>0</v>
      </c>
      <c r="E1580" s="3">
        <v>0</v>
      </c>
      <c r="F1580" s="3">
        <v>0</v>
      </c>
      <c r="G1580" s="3">
        <v>0</v>
      </c>
      <c r="H1580" s="3">
        <v>0</v>
      </c>
      <c r="I1580" s="3">
        <v>0.56540000000000012</v>
      </c>
      <c r="J1580" s="3">
        <v>0.94233333333333347</v>
      </c>
      <c r="K1580" s="3">
        <v>1.5420000000000003</v>
      </c>
      <c r="L1580" s="3">
        <v>1.9532000000000005</v>
      </c>
      <c r="M1580" s="3">
        <v>2.2701666666666669</v>
      </c>
      <c r="N1580" s="3">
        <v>2.7627500000000005</v>
      </c>
      <c r="O1580" s="3">
        <v>3.1354000000000006</v>
      </c>
      <c r="P1580" s="3">
        <v>4.1891000000000007</v>
      </c>
      <c r="Q1580" s="3">
        <v>4.9138400000000013</v>
      </c>
      <c r="R1580" s="3">
        <v>5.1554200000000012</v>
      </c>
    </row>
    <row r="1581" spans="1:18" x14ac:dyDescent="0.25">
      <c r="A1581" t="s">
        <v>23</v>
      </c>
      <c r="B1581">
        <v>4047</v>
      </c>
      <c r="C1581" s="2" t="s">
        <v>1776</v>
      </c>
      <c r="D1581" s="3">
        <v>0</v>
      </c>
      <c r="E1581" s="3">
        <v>0</v>
      </c>
      <c r="F1581" s="3">
        <v>0</v>
      </c>
      <c r="G1581" s="3">
        <v>0</v>
      </c>
      <c r="H1581" s="3">
        <v>0</v>
      </c>
      <c r="I1581" s="3">
        <v>0.48840000000000006</v>
      </c>
      <c r="J1581" s="3">
        <v>0.81400000000000017</v>
      </c>
      <c r="K1581" s="3">
        <v>1.3320000000000001</v>
      </c>
      <c r="L1581" s="3">
        <v>1.6872</v>
      </c>
      <c r="M1581" s="3">
        <v>1.9610000000000001</v>
      </c>
      <c r="N1581" s="3">
        <v>2.3865000000000003</v>
      </c>
      <c r="O1581" s="3">
        <v>2.7084000000000001</v>
      </c>
      <c r="P1581" s="3">
        <v>3.6186000000000003</v>
      </c>
      <c r="Q1581" s="3">
        <v>4.2446400000000004</v>
      </c>
      <c r="R1581" s="3">
        <v>4.4533200000000006</v>
      </c>
    </row>
    <row r="1582" spans="1:18" x14ac:dyDescent="0.25">
      <c r="A1582" t="s">
        <v>23</v>
      </c>
      <c r="B1582">
        <v>4048</v>
      </c>
      <c r="C1582" s="2" t="s">
        <v>1777</v>
      </c>
      <c r="D1582" s="3">
        <v>0</v>
      </c>
      <c r="E1582" s="3">
        <v>0</v>
      </c>
      <c r="F1582" s="3">
        <v>0</v>
      </c>
      <c r="G1582" s="3">
        <v>0</v>
      </c>
      <c r="H1582" s="3">
        <v>0</v>
      </c>
      <c r="I1582" s="3">
        <v>0.50380000000000014</v>
      </c>
      <c r="J1582" s="3">
        <v>0.83966666666666678</v>
      </c>
      <c r="K1582" s="3">
        <v>1.3740000000000001</v>
      </c>
      <c r="L1582" s="3">
        <v>1.7403999999999999</v>
      </c>
      <c r="M1582" s="3">
        <v>2.0228333333333337</v>
      </c>
      <c r="N1582" s="3">
        <v>2.4617499999999999</v>
      </c>
      <c r="O1582" s="3">
        <v>2.7938000000000005</v>
      </c>
      <c r="P1582" s="3">
        <v>3.7327000000000004</v>
      </c>
      <c r="Q1582" s="3">
        <v>4.3784800000000006</v>
      </c>
      <c r="R1582" s="3">
        <v>4.5937399999999995</v>
      </c>
    </row>
    <row r="1583" spans="1:18" x14ac:dyDescent="0.25">
      <c r="A1583" t="s">
        <v>23</v>
      </c>
      <c r="B1583">
        <v>4183</v>
      </c>
      <c r="C1583" s="2" t="s">
        <v>1778</v>
      </c>
      <c r="D1583" s="3">
        <v>0</v>
      </c>
      <c r="E1583" s="3">
        <v>0</v>
      </c>
      <c r="F1583" s="3">
        <v>0</v>
      </c>
      <c r="G1583" s="3">
        <v>0</v>
      </c>
      <c r="H1583" s="3">
        <v>0</v>
      </c>
      <c r="I1583" s="3">
        <v>0.55439999999999989</v>
      </c>
      <c r="J1583" s="3">
        <v>0.92399999999999993</v>
      </c>
      <c r="K1583" s="3">
        <v>1.5119999999999998</v>
      </c>
      <c r="L1583" s="3">
        <v>1.9151999999999996</v>
      </c>
      <c r="M1583" s="3">
        <v>2.2259999999999995</v>
      </c>
      <c r="N1583" s="3">
        <v>2.7089999999999996</v>
      </c>
      <c r="O1583" s="3">
        <v>3.0743999999999998</v>
      </c>
      <c r="P1583" s="3">
        <v>4.1075999999999997</v>
      </c>
      <c r="Q1583" s="3">
        <v>4.8182399999999994</v>
      </c>
      <c r="R1583" s="3">
        <v>5.0551199999999987</v>
      </c>
    </row>
    <row r="1584" spans="1:18" x14ac:dyDescent="0.25">
      <c r="A1584" t="s">
        <v>23</v>
      </c>
      <c r="B1584">
        <v>4263</v>
      </c>
      <c r="C1584" s="2" t="s">
        <v>1779</v>
      </c>
      <c r="D1584" s="3">
        <v>0</v>
      </c>
      <c r="E1584" s="3">
        <v>0</v>
      </c>
      <c r="F1584" s="3">
        <v>0</v>
      </c>
      <c r="G1584" s="3">
        <v>0</v>
      </c>
      <c r="H1584" s="3">
        <v>0</v>
      </c>
      <c r="I1584" s="3">
        <v>0.51700000000000013</v>
      </c>
      <c r="J1584" s="3">
        <v>0.8616666666666668</v>
      </c>
      <c r="K1584" s="3">
        <v>1.41</v>
      </c>
      <c r="L1584" s="3">
        <v>1.786</v>
      </c>
      <c r="M1584" s="3">
        <v>2.0758333333333332</v>
      </c>
      <c r="N1584" s="3">
        <v>2.5262499999999997</v>
      </c>
      <c r="O1584" s="3">
        <v>2.867</v>
      </c>
      <c r="P1584" s="3">
        <v>3.8305000000000002</v>
      </c>
      <c r="Q1584" s="3">
        <v>4.4931999999999999</v>
      </c>
      <c r="R1584" s="3">
        <v>4.7140999999999993</v>
      </c>
    </row>
    <row r="1585" spans="1:18" x14ac:dyDescent="0.25">
      <c r="A1585" t="s">
        <v>23</v>
      </c>
      <c r="B1585">
        <v>4147</v>
      </c>
      <c r="C1585" s="2" t="s">
        <v>1780</v>
      </c>
      <c r="D1585" s="3">
        <v>0</v>
      </c>
      <c r="E1585" s="3">
        <v>0</v>
      </c>
      <c r="F1585" s="3">
        <v>0</v>
      </c>
      <c r="G1585" s="3">
        <v>0</v>
      </c>
      <c r="H1585" s="3">
        <v>0</v>
      </c>
      <c r="I1585" s="3">
        <v>0.53239999999999998</v>
      </c>
      <c r="J1585" s="3">
        <v>0.88733333333333353</v>
      </c>
      <c r="K1585" s="3">
        <v>1.452</v>
      </c>
      <c r="L1585" s="3">
        <v>1.8391999999999999</v>
      </c>
      <c r="M1585" s="3">
        <v>2.1376666666666666</v>
      </c>
      <c r="N1585" s="3">
        <v>2.6014999999999997</v>
      </c>
      <c r="O1585" s="3">
        <v>2.9523999999999999</v>
      </c>
      <c r="P1585" s="3">
        <v>3.9445999999999994</v>
      </c>
      <c r="Q1585" s="3">
        <v>4.62704</v>
      </c>
      <c r="R1585" s="3">
        <v>4.8545199999999991</v>
      </c>
    </row>
    <row r="1586" spans="1:18" x14ac:dyDescent="0.25">
      <c r="A1586" t="s">
        <v>23</v>
      </c>
      <c r="B1586">
        <v>4289</v>
      </c>
      <c r="C1586" s="2" t="s">
        <v>1781</v>
      </c>
      <c r="D1586" s="3">
        <v>0</v>
      </c>
      <c r="E1586" s="3">
        <v>0</v>
      </c>
      <c r="F1586" s="3">
        <v>0</v>
      </c>
      <c r="G1586" s="3">
        <v>0</v>
      </c>
      <c r="H1586" s="3">
        <v>0</v>
      </c>
      <c r="I1586" s="3">
        <v>0.50380000000000025</v>
      </c>
      <c r="J1586" s="3">
        <v>0.83966666666666689</v>
      </c>
      <c r="K1586" s="3">
        <v>1.3740000000000003</v>
      </c>
      <c r="L1586" s="3">
        <v>1.7404000000000002</v>
      </c>
      <c r="M1586" s="3">
        <v>2.0228333333333341</v>
      </c>
      <c r="N1586" s="3">
        <v>2.4617500000000003</v>
      </c>
      <c r="O1586" s="3">
        <v>2.7938000000000009</v>
      </c>
      <c r="P1586" s="3">
        <v>3.7327000000000008</v>
      </c>
      <c r="Q1586" s="3">
        <v>4.3784800000000015</v>
      </c>
      <c r="R1586" s="3">
        <v>4.5937400000000004</v>
      </c>
    </row>
    <row r="1587" spans="1:18" x14ac:dyDescent="0.25">
      <c r="A1587" t="s">
        <v>23</v>
      </c>
      <c r="B1587">
        <v>4083</v>
      </c>
      <c r="C1587" s="2" t="s">
        <v>1782</v>
      </c>
      <c r="D1587" s="3">
        <v>0</v>
      </c>
      <c r="E1587" s="3">
        <v>0</v>
      </c>
      <c r="F1587" s="3">
        <v>0</v>
      </c>
      <c r="G1587" s="3">
        <v>0</v>
      </c>
      <c r="H1587" s="3">
        <v>0</v>
      </c>
      <c r="I1587" s="3">
        <v>0.47520000000000012</v>
      </c>
      <c r="J1587" s="3">
        <v>0.79200000000000015</v>
      </c>
      <c r="K1587" s="3">
        <v>1.2960000000000003</v>
      </c>
      <c r="L1587" s="3">
        <v>1.6416000000000002</v>
      </c>
      <c r="M1587" s="3">
        <v>1.9080000000000004</v>
      </c>
      <c r="N1587" s="3">
        <v>2.3220000000000001</v>
      </c>
      <c r="O1587" s="3">
        <v>2.6352000000000002</v>
      </c>
      <c r="P1587" s="3">
        <v>3.5207999999999999</v>
      </c>
      <c r="Q1587" s="3">
        <v>4.1299200000000003</v>
      </c>
      <c r="R1587" s="3">
        <v>4.3329599999999999</v>
      </c>
    </row>
    <row r="1588" spans="1:18" x14ac:dyDescent="0.25">
      <c r="A1588" t="s">
        <v>23</v>
      </c>
      <c r="B1588">
        <v>4264</v>
      </c>
      <c r="C1588" s="2" t="s">
        <v>1783</v>
      </c>
      <c r="D1588" s="3">
        <v>0</v>
      </c>
      <c r="E1588" s="3">
        <v>0</v>
      </c>
      <c r="F1588" s="3">
        <v>0</v>
      </c>
      <c r="G1588" s="3">
        <v>0</v>
      </c>
      <c r="H1588" s="3">
        <v>0</v>
      </c>
      <c r="I1588" s="3">
        <v>0.56320000000000003</v>
      </c>
      <c r="J1588" s="3">
        <v>0.93866666666666676</v>
      </c>
      <c r="K1588" s="3">
        <v>1.536</v>
      </c>
      <c r="L1588" s="3">
        <v>1.9456000000000002</v>
      </c>
      <c r="M1588" s="3">
        <v>2.261333333333333</v>
      </c>
      <c r="N1588" s="3">
        <v>2.7519999999999998</v>
      </c>
      <c r="O1588" s="3">
        <v>3.1232000000000006</v>
      </c>
      <c r="P1588" s="3">
        <v>4.1727999999999996</v>
      </c>
      <c r="Q1588" s="3">
        <v>4.8947200000000004</v>
      </c>
      <c r="R1588" s="3">
        <v>5.1353600000000004</v>
      </c>
    </row>
    <row r="1589" spans="1:18" s="19" customFormat="1" ht="12.75" customHeight="1" x14ac:dyDescent="0.25"/>
    <row r="1590" spans="1:18" s="4" customFormat="1" ht="12.75" customHeight="1" x14ac:dyDescent="0.25"/>
    <row r="1591" spans="1:18" x14ac:dyDescent="0.25">
      <c r="A1591" t="s">
        <v>24</v>
      </c>
      <c r="B1591">
        <v>4566</v>
      </c>
      <c r="C1591" s="2" t="s">
        <v>1784</v>
      </c>
      <c r="D1591" s="3">
        <v>0</v>
      </c>
      <c r="E1591" s="3">
        <v>0</v>
      </c>
      <c r="F1591" s="3">
        <v>0</v>
      </c>
      <c r="G1591" s="3">
        <v>0</v>
      </c>
      <c r="H1591" s="3">
        <v>0</v>
      </c>
      <c r="I1591" s="3">
        <v>0.61380000000000001</v>
      </c>
      <c r="J1591" s="3">
        <v>1.0229999999999999</v>
      </c>
      <c r="K1591" s="3">
        <v>1.5344999999999998</v>
      </c>
      <c r="L1591" s="3">
        <v>1.8414000000000001</v>
      </c>
      <c r="M1591" s="3">
        <v>2.0459999999999998</v>
      </c>
      <c r="N1591" s="3">
        <v>2.3017500000000002</v>
      </c>
      <c r="O1591" s="3">
        <v>2.4552</v>
      </c>
      <c r="P1591" s="3">
        <v>2.7620999999999998</v>
      </c>
      <c r="Q1591" s="3">
        <v>2.94624</v>
      </c>
      <c r="R1591" s="3">
        <v>3.0076199999999997</v>
      </c>
    </row>
    <row r="1592" spans="1:18" x14ac:dyDescent="0.25">
      <c r="A1592" t="s">
        <v>24</v>
      </c>
      <c r="B1592">
        <v>4551</v>
      </c>
      <c r="C1592" s="2" t="s">
        <v>1785</v>
      </c>
      <c r="D1592" s="3">
        <v>0</v>
      </c>
      <c r="E1592" s="3">
        <v>0</v>
      </c>
      <c r="F1592" s="3">
        <v>0</v>
      </c>
      <c r="G1592" s="3">
        <v>0</v>
      </c>
      <c r="H1592" s="3">
        <v>0</v>
      </c>
      <c r="I1592" s="3">
        <v>0.63800000000000012</v>
      </c>
      <c r="J1592" s="3">
        <v>1.0633333333333335</v>
      </c>
      <c r="K1592" s="3">
        <v>1.5950000000000002</v>
      </c>
      <c r="L1592" s="3">
        <v>1.9140000000000001</v>
      </c>
      <c r="M1592" s="3">
        <v>2.1266666666666669</v>
      </c>
      <c r="N1592" s="3">
        <v>2.3925000000000001</v>
      </c>
      <c r="O1592" s="3">
        <v>2.5520000000000005</v>
      </c>
      <c r="P1592" s="3">
        <v>2.8710000000000004</v>
      </c>
      <c r="Q1592" s="3">
        <v>3.0624000000000002</v>
      </c>
      <c r="R1592" s="3">
        <v>3.1262000000000003</v>
      </c>
    </row>
    <row r="1593" spans="1:18" x14ac:dyDescent="0.25">
      <c r="A1593" t="s">
        <v>24</v>
      </c>
      <c r="B1593">
        <v>4711</v>
      </c>
      <c r="C1593" s="2" t="s">
        <v>1786</v>
      </c>
      <c r="D1593" s="3">
        <v>0</v>
      </c>
      <c r="E1593" s="3">
        <v>0</v>
      </c>
      <c r="F1593" s="3">
        <v>0</v>
      </c>
      <c r="G1593" s="3">
        <v>0</v>
      </c>
      <c r="H1593" s="3">
        <v>0</v>
      </c>
      <c r="I1593" s="3">
        <v>0.6489999999999998</v>
      </c>
      <c r="J1593" s="3">
        <v>1.0816666666666666</v>
      </c>
      <c r="K1593" s="3">
        <v>1.6224999999999998</v>
      </c>
      <c r="L1593" s="3">
        <v>1.9469999999999996</v>
      </c>
      <c r="M1593" s="3">
        <v>2.1633333333333331</v>
      </c>
      <c r="N1593" s="3">
        <v>2.4337499999999999</v>
      </c>
      <c r="O1593" s="3">
        <v>2.5959999999999992</v>
      </c>
      <c r="P1593" s="3">
        <v>2.9204999999999997</v>
      </c>
      <c r="Q1593" s="3">
        <v>3.1151999999999997</v>
      </c>
      <c r="R1593" s="3">
        <v>3.1800999999999995</v>
      </c>
    </row>
    <row r="1594" spans="1:18" x14ac:dyDescent="0.25">
      <c r="A1594" t="s">
        <v>24</v>
      </c>
      <c r="B1594">
        <v>4641</v>
      </c>
      <c r="C1594" s="32" t="s">
        <v>1787</v>
      </c>
      <c r="D1594" s="3">
        <v>0</v>
      </c>
      <c r="E1594" s="3">
        <v>0</v>
      </c>
      <c r="F1594" s="3">
        <v>0</v>
      </c>
      <c r="G1594" s="3">
        <v>0</v>
      </c>
      <c r="H1594" s="3">
        <v>0</v>
      </c>
      <c r="I1594" s="3">
        <v>0.65119999999999989</v>
      </c>
      <c r="J1594" s="3">
        <v>1.085333333333333</v>
      </c>
      <c r="K1594" s="3">
        <v>1.6279999999999999</v>
      </c>
      <c r="L1594" s="3">
        <v>1.9535999999999998</v>
      </c>
      <c r="M1594" s="3">
        <v>2.1706666666666661</v>
      </c>
      <c r="N1594" s="3">
        <v>2.4419999999999997</v>
      </c>
      <c r="O1594" s="3">
        <v>2.6047999999999996</v>
      </c>
      <c r="P1594" s="3">
        <v>2.9303999999999997</v>
      </c>
      <c r="Q1594" s="3">
        <v>3.1257599999999996</v>
      </c>
      <c r="R1594" s="3">
        <v>3.1908799999999995</v>
      </c>
    </row>
    <row r="1595" spans="1:18" x14ac:dyDescent="0.25">
      <c r="A1595" t="s">
        <v>24</v>
      </c>
      <c r="B1595">
        <v>4881</v>
      </c>
      <c r="C1595" s="32" t="s">
        <v>1788</v>
      </c>
      <c r="D1595" s="3">
        <v>0</v>
      </c>
      <c r="E1595" s="3">
        <v>0</v>
      </c>
      <c r="F1595" s="3">
        <v>0</v>
      </c>
      <c r="G1595" s="3">
        <v>0</v>
      </c>
      <c r="H1595" s="3">
        <v>0</v>
      </c>
      <c r="I1595" s="3">
        <v>0.67100000000000015</v>
      </c>
      <c r="J1595" s="3">
        <v>1.1183333333333336</v>
      </c>
      <c r="K1595" s="3">
        <v>1.6775000000000004</v>
      </c>
      <c r="L1595" s="3">
        <v>2.0129999999999999</v>
      </c>
      <c r="M1595" s="3">
        <v>2.2366666666666672</v>
      </c>
      <c r="N1595" s="3">
        <v>2.5162500000000003</v>
      </c>
      <c r="O1595" s="3">
        <v>2.6840000000000006</v>
      </c>
      <c r="P1595" s="3">
        <v>3.0195000000000003</v>
      </c>
      <c r="Q1595" s="3">
        <v>3.2208000000000001</v>
      </c>
      <c r="R1595" s="3">
        <v>3.2879</v>
      </c>
    </row>
    <row r="1596" spans="1:18" x14ac:dyDescent="0.25">
      <c r="A1596" t="s">
        <v>24</v>
      </c>
      <c r="B1596">
        <v>4461</v>
      </c>
      <c r="C1596" s="32" t="s">
        <v>1789</v>
      </c>
      <c r="D1596" s="3">
        <v>0</v>
      </c>
      <c r="E1596" s="3">
        <v>0</v>
      </c>
      <c r="F1596" s="3">
        <v>0</v>
      </c>
      <c r="G1596" s="3">
        <v>0</v>
      </c>
      <c r="H1596" s="3">
        <v>0</v>
      </c>
      <c r="I1596" s="3">
        <v>0.66439999999999999</v>
      </c>
      <c r="J1596" s="3">
        <v>1.1073333333333333</v>
      </c>
      <c r="K1596" s="3">
        <v>1.661</v>
      </c>
      <c r="L1596" s="3">
        <v>1.9932000000000001</v>
      </c>
      <c r="M1596" s="3">
        <v>2.2146666666666666</v>
      </c>
      <c r="N1596" s="3">
        <v>2.4915000000000003</v>
      </c>
      <c r="O1596" s="3">
        <v>2.6576</v>
      </c>
      <c r="P1596" s="3">
        <v>2.9898000000000002</v>
      </c>
      <c r="Q1596" s="3">
        <v>3.18912</v>
      </c>
      <c r="R1596" s="3">
        <v>3.25556</v>
      </c>
    </row>
    <row r="1597" spans="1:18" x14ac:dyDescent="0.25">
      <c r="A1597" t="s">
        <v>24</v>
      </c>
      <c r="B1597">
        <v>4401</v>
      </c>
      <c r="C1597" s="32" t="s">
        <v>1790</v>
      </c>
      <c r="D1597" s="3">
        <v>0</v>
      </c>
      <c r="E1597" s="3">
        <v>0</v>
      </c>
      <c r="F1597" s="3">
        <v>0</v>
      </c>
      <c r="G1597" s="3">
        <v>0</v>
      </c>
      <c r="H1597" s="3">
        <v>0</v>
      </c>
      <c r="I1597" s="3">
        <v>0.6996</v>
      </c>
      <c r="J1597" s="3">
        <v>1.1659999999999999</v>
      </c>
      <c r="K1597" s="3">
        <v>1.7490000000000001</v>
      </c>
      <c r="L1597" s="3">
        <v>2.0988000000000002</v>
      </c>
      <c r="M1597" s="3">
        <v>2.3319999999999999</v>
      </c>
      <c r="N1597" s="3">
        <v>2.6235000000000004</v>
      </c>
      <c r="O1597" s="3">
        <v>2.7984</v>
      </c>
      <c r="P1597" s="3">
        <v>3.1482000000000001</v>
      </c>
      <c r="Q1597" s="3">
        <v>3.3580800000000002</v>
      </c>
      <c r="R1597" s="3">
        <v>3.4280400000000002</v>
      </c>
    </row>
    <row r="1598" spans="1:18" x14ac:dyDescent="0.25">
      <c r="A1598" t="s">
        <v>24</v>
      </c>
      <c r="B1598">
        <v>4536</v>
      </c>
      <c r="C1598" s="32" t="s">
        <v>1791</v>
      </c>
      <c r="D1598" s="3">
        <v>0</v>
      </c>
      <c r="E1598" s="3">
        <v>0</v>
      </c>
      <c r="F1598" s="3">
        <v>0</v>
      </c>
      <c r="G1598" s="3">
        <v>0</v>
      </c>
      <c r="H1598" s="3">
        <v>0</v>
      </c>
      <c r="I1598" s="3">
        <v>0.64899999999999991</v>
      </c>
      <c r="J1598" s="3">
        <v>1.0816666666666668</v>
      </c>
      <c r="K1598" s="3">
        <v>1.6225000000000001</v>
      </c>
      <c r="L1598" s="3">
        <v>1.9470000000000001</v>
      </c>
      <c r="M1598" s="3">
        <v>2.1633333333333336</v>
      </c>
      <c r="N1598" s="3">
        <v>2.4337500000000003</v>
      </c>
      <c r="O1598" s="3">
        <v>2.5959999999999996</v>
      </c>
      <c r="P1598" s="3">
        <v>2.9205000000000001</v>
      </c>
      <c r="Q1598" s="3">
        <v>3.1152000000000002</v>
      </c>
      <c r="R1598" s="3">
        <v>3.1801000000000004</v>
      </c>
    </row>
    <row r="1599" spans="1:18" x14ac:dyDescent="0.25">
      <c r="A1599" t="s">
        <v>24</v>
      </c>
      <c r="B1599">
        <v>4891</v>
      </c>
      <c r="C1599" s="32" t="s">
        <v>1792</v>
      </c>
      <c r="D1599" s="3">
        <v>0</v>
      </c>
      <c r="E1599" s="3">
        <v>0</v>
      </c>
      <c r="F1599" s="3">
        <v>0</v>
      </c>
      <c r="G1599" s="3">
        <v>0</v>
      </c>
      <c r="H1599" s="3">
        <v>0</v>
      </c>
      <c r="I1599" s="3">
        <v>0.64460000000000006</v>
      </c>
      <c r="J1599" s="3">
        <v>1.0743333333333334</v>
      </c>
      <c r="K1599" s="3">
        <v>1.6115000000000002</v>
      </c>
      <c r="L1599" s="3">
        <v>1.9338000000000002</v>
      </c>
      <c r="M1599" s="3">
        <v>2.1486666666666667</v>
      </c>
      <c r="N1599" s="3">
        <v>2.4172500000000001</v>
      </c>
      <c r="O1599" s="3">
        <v>2.5784000000000002</v>
      </c>
      <c r="P1599" s="3">
        <v>2.9007000000000005</v>
      </c>
      <c r="Q1599" s="3">
        <v>3.0940800000000004</v>
      </c>
      <c r="R1599" s="3">
        <v>3.1585399999999999</v>
      </c>
    </row>
    <row r="1600" spans="1:18" x14ac:dyDescent="0.25">
      <c r="A1600" t="s">
        <v>24</v>
      </c>
      <c r="B1600">
        <v>4801</v>
      </c>
      <c r="C1600" s="32" t="s">
        <v>1793</v>
      </c>
      <c r="D1600" s="3">
        <v>0</v>
      </c>
      <c r="E1600" s="3">
        <v>0</v>
      </c>
      <c r="F1600" s="3">
        <v>0</v>
      </c>
      <c r="G1600" s="3">
        <v>0</v>
      </c>
      <c r="H1600" s="3">
        <v>0</v>
      </c>
      <c r="I1600" s="3">
        <v>0.63139999999999996</v>
      </c>
      <c r="J1600" s="3">
        <v>1.0523333333333333</v>
      </c>
      <c r="K1600" s="3">
        <v>1.5785</v>
      </c>
      <c r="L1600" s="3">
        <v>1.8941999999999999</v>
      </c>
      <c r="M1600" s="3">
        <v>2.1046666666666667</v>
      </c>
      <c r="N1600" s="3">
        <v>2.36775</v>
      </c>
      <c r="O1600" s="3">
        <v>2.5255999999999998</v>
      </c>
      <c r="P1600" s="3">
        <v>2.8413000000000004</v>
      </c>
      <c r="Q1600" s="3">
        <v>3.0307200000000001</v>
      </c>
      <c r="R1600" s="3">
        <v>3.0938600000000003</v>
      </c>
    </row>
    <row r="1601" spans="1:18" x14ac:dyDescent="0.25">
      <c r="A1601" t="s">
        <v>24</v>
      </c>
      <c r="B1601">
        <v>4716</v>
      </c>
      <c r="C1601" s="32" t="s">
        <v>1794</v>
      </c>
      <c r="D1601" s="3">
        <v>0</v>
      </c>
      <c r="E1601" s="3">
        <v>0</v>
      </c>
      <c r="F1601" s="3">
        <v>0</v>
      </c>
      <c r="G1601" s="3">
        <v>0</v>
      </c>
      <c r="H1601" s="3">
        <v>0</v>
      </c>
      <c r="I1601" s="3">
        <v>0.62480000000000002</v>
      </c>
      <c r="J1601" s="3">
        <v>1.0413333333333334</v>
      </c>
      <c r="K1601" s="3">
        <v>1.5619999999999998</v>
      </c>
      <c r="L1601" s="3">
        <v>1.8743999999999998</v>
      </c>
      <c r="M1601" s="3">
        <v>2.0826666666666669</v>
      </c>
      <c r="N1601" s="3">
        <v>2.343</v>
      </c>
      <c r="O1601" s="3">
        <v>2.4992000000000001</v>
      </c>
      <c r="P1601" s="3">
        <v>2.8115999999999999</v>
      </c>
      <c r="Q1601" s="3">
        <v>2.9990399999999995</v>
      </c>
      <c r="R1601" s="3">
        <v>3.0615199999999998</v>
      </c>
    </row>
    <row r="1602" spans="1:18" x14ac:dyDescent="0.25">
      <c r="A1602" t="s">
        <v>24</v>
      </c>
      <c r="B1602">
        <v>4721</v>
      </c>
      <c r="C1602" s="32" t="s">
        <v>1795</v>
      </c>
      <c r="D1602" s="3">
        <v>0</v>
      </c>
      <c r="E1602" s="3">
        <v>0</v>
      </c>
      <c r="F1602" s="3">
        <v>0</v>
      </c>
      <c r="G1602" s="3">
        <v>0</v>
      </c>
      <c r="H1602" s="3">
        <v>0</v>
      </c>
      <c r="I1602" s="3">
        <v>0.62919999999999987</v>
      </c>
      <c r="J1602" s="3">
        <v>1.0486666666666664</v>
      </c>
      <c r="K1602" s="3">
        <v>1.5729999999999997</v>
      </c>
      <c r="L1602" s="3">
        <v>1.8875999999999999</v>
      </c>
      <c r="M1602" s="3">
        <v>2.0973333333333328</v>
      </c>
      <c r="N1602" s="3">
        <v>2.3595000000000002</v>
      </c>
      <c r="O1602" s="3">
        <v>2.5167999999999995</v>
      </c>
      <c r="P1602" s="3">
        <v>2.8313999999999999</v>
      </c>
      <c r="Q1602" s="3">
        <v>3.0201600000000002</v>
      </c>
      <c r="R1602" s="3">
        <v>3.0830799999999998</v>
      </c>
    </row>
    <row r="1603" spans="1:18" x14ac:dyDescent="0.25">
      <c r="A1603" t="s">
        <v>24</v>
      </c>
      <c r="B1603">
        <v>4901</v>
      </c>
      <c r="C1603" s="32" t="s">
        <v>1796</v>
      </c>
      <c r="D1603" s="3">
        <v>0</v>
      </c>
      <c r="E1603" s="3">
        <v>0</v>
      </c>
      <c r="F1603" s="3">
        <v>0</v>
      </c>
      <c r="G1603" s="3">
        <v>0</v>
      </c>
      <c r="H1603" s="3">
        <v>0</v>
      </c>
      <c r="I1603" s="3">
        <v>0.70840000000000003</v>
      </c>
      <c r="J1603" s="3">
        <v>1.1806666666666668</v>
      </c>
      <c r="K1603" s="3">
        <v>1.7709999999999999</v>
      </c>
      <c r="L1603" s="3">
        <v>2.1252</v>
      </c>
      <c r="M1603" s="3">
        <v>2.3613333333333335</v>
      </c>
      <c r="N1603" s="3">
        <v>2.6564999999999994</v>
      </c>
      <c r="O1603" s="3">
        <v>2.8336000000000001</v>
      </c>
      <c r="P1603" s="3">
        <v>3.1877999999999997</v>
      </c>
      <c r="Q1603" s="3">
        <v>3.4003199999999998</v>
      </c>
      <c r="R1603" s="3">
        <v>3.4711600000000002</v>
      </c>
    </row>
    <row r="1604" spans="1:18" x14ac:dyDescent="0.25">
      <c r="A1604" t="s">
        <v>24</v>
      </c>
      <c r="B1604">
        <v>4471</v>
      </c>
      <c r="C1604" s="32" t="s">
        <v>1797</v>
      </c>
      <c r="D1604" s="3">
        <v>0</v>
      </c>
      <c r="E1604" s="3">
        <v>0</v>
      </c>
      <c r="F1604" s="3">
        <v>0</v>
      </c>
      <c r="G1604" s="3">
        <v>0</v>
      </c>
      <c r="H1604" s="3">
        <v>0</v>
      </c>
      <c r="I1604" s="3">
        <v>0.67759999999999998</v>
      </c>
      <c r="J1604" s="3">
        <v>1.1293333333333333</v>
      </c>
      <c r="K1604" s="3">
        <v>1.694</v>
      </c>
      <c r="L1604" s="3">
        <v>2.0327999999999999</v>
      </c>
      <c r="M1604" s="3">
        <v>2.2586666666666666</v>
      </c>
      <c r="N1604" s="3">
        <v>2.5409999999999999</v>
      </c>
      <c r="O1604" s="3">
        <v>2.7103999999999999</v>
      </c>
      <c r="P1604" s="3">
        <v>3.0492000000000004</v>
      </c>
      <c r="Q1604" s="3">
        <v>3.2524799999999998</v>
      </c>
      <c r="R1604" s="3">
        <v>3.3202400000000005</v>
      </c>
    </row>
    <row r="1605" spans="1:18" x14ac:dyDescent="0.25">
      <c r="A1605" t="s">
        <v>24</v>
      </c>
      <c r="B1605">
        <v>4643</v>
      </c>
      <c r="C1605" s="32" t="s">
        <v>1798</v>
      </c>
      <c r="D1605" s="3">
        <v>0</v>
      </c>
      <c r="E1605" s="3">
        <v>0</v>
      </c>
      <c r="F1605" s="3">
        <v>0</v>
      </c>
      <c r="G1605" s="3">
        <v>0</v>
      </c>
      <c r="H1605" s="3">
        <v>0</v>
      </c>
      <c r="I1605" s="3">
        <v>0.51039999999999996</v>
      </c>
      <c r="J1605" s="3">
        <v>0.85066666666666668</v>
      </c>
      <c r="K1605" s="3">
        <v>1.276</v>
      </c>
      <c r="L1605" s="3">
        <v>1.5311999999999999</v>
      </c>
      <c r="M1605" s="3">
        <v>1.7013333333333334</v>
      </c>
      <c r="N1605" s="3">
        <v>1.9139999999999997</v>
      </c>
      <c r="O1605" s="3">
        <v>2.0415999999999999</v>
      </c>
      <c r="P1605" s="3">
        <v>2.2967999999999997</v>
      </c>
      <c r="Q1605" s="3">
        <v>2.4499199999999997</v>
      </c>
      <c r="R1605" s="3">
        <v>2.5009600000000001</v>
      </c>
    </row>
    <row r="1606" spans="1:18" x14ac:dyDescent="0.25">
      <c r="A1606" t="s">
        <v>24</v>
      </c>
      <c r="B1606">
        <v>4723</v>
      </c>
      <c r="C1606" s="32" t="s">
        <v>1799</v>
      </c>
      <c r="D1606" s="3">
        <v>0</v>
      </c>
      <c r="E1606" s="3">
        <v>0</v>
      </c>
      <c r="F1606" s="3">
        <v>0</v>
      </c>
      <c r="G1606" s="3">
        <v>0</v>
      </c>
      <c r="H1606" s="3">
        <v>0</v>
      </c>
      <c r="I1606" s="3">
        <v>0.6489999999999998</v>
      </c>
      <c r="J1606" s="3">
        <v>1.0816666666666666</v>
      </c>
      <c r="K1606" s="3">
        <v>1.6224999999999998</v>
      </c>
      <c r="L1606" s="3">
        <v>1.9469999999999996</v>
      </c>
      <c r="M1606" s="3">
        <v>2.1633333333333331</v>
      </c>
      <c r="N1606" s="3">
        <v>2.4337499999999999</v>
      </c>
      <c r="O1606" s="3">
        <v>2.5959999999999992</v>
      </c>
      <c r="P1606" s="3">
        <v>2.9204999999999997</v>
      </c>
      <c r="Q1606" s="3">
        <v>3.1151999999999997</v>
      </c>
      <c r="R1606" s="3">
        <v>3.1800999999999995</v>
      </c>
    </row>
    <row r="1607" spans="1:18" x14ac:dyDescent="0.25">
      <c r="A1607" t="s">
        <v>24</v>
      </c>
      <c r="B1607">
        <v>4911</v>
      </c>
      <c r="C1607" s="32" t="s">
        <v>1800</v>
      </c>
      <c r="D1607" s="3">
        <v>0</v>
      </c>
      <c r="E1607" s="3">
        <v>0</v>
      </c>
      <c r="F1607" s="3">
        <v>0</v>
      </c>
      <c r="G1607" s="3">
        <v>0</v>
      </c>
      <c r="H1607" s="3">
        <v>0</v>
      </c>
      <c r="I1607" s="3">
        <v>0.68640000000000001</v>
      </c>
      <c r="J1607" s="3">
        <v>1.1440000000000001</v>
      </c>
      <c r="K1607" s="3">
        <v>1.716</v>
      </c>
      <c r="L1607" s="3">
        <v>2.0592000000000001</v>
      </c>
      <c r="M1607" s="3">
        <v>2.2880000000000003</v>
      </c>
      <c r="N1607" s="3">
        <v>2.5740000000000003</v>
      </c>
      <c r="O1607" s="3">
        <v>2.7456</v>
      </c>
      <c r="P1607" s="3">
        <v>3.0888</v>
      </c>
      <c r="Q1607" s="3">
        <v>3.2947200000000008</v>
      </c>
      <c r="R1607" s="3">
        <v>3.3633599999999997</v>
      </c>
    </row>
    <row r="1608" spans="1:18" x14ac:dyDescent="0.25">
      <c r="A1608" t="s">
        <v>24</v>
      </c>
      <c r="B1608">
        <v>4921</v>
      </c>
      <c r="C1608" s="32" t="s">
        <v>1801</v>
      </c>
      <c r="D1608" s="3">
        <v>0</v>
      </c>
      <c r="E1608" s="3">
        <v>0</v>
      </c>
      <c r="F1608" s="3">
        <v>0</v>
      </c>
      <c r="G1608" s="3">
        <v>0</v>
      </c>
      <c r="H1608" s="3">
        <v>0</v>
      </c>
      <c r="I1608" s="3">
        <v>0.59620000000000006</v>
      </c>
      <c r="J1608" s="3">
        <v>0.99366666666666681</v>
      </c>
      <c r="K1608" s="3">
        <v>1.4905000000000002</v>
      </c>
      <c r="L1608" s="3">
        <v>1.7886</v>
      </c>
      <c r="M1608" s="3">
        <v>1.9873333333333336</v>
      </c>
      <c r="N1608" s="3">
        <v>2.2357499999999999</v>
      </c>
      <c r="O1608" s="3">
        <v>2.3848000000000003</v>
      </c>
      <c r="P1608" s="3">
        <v>2.6829000000000001</v>
      </c>
      <c r="Q1608" s="3">
        <v>2.8617599999999999</v>
      </c>
      <c r="R1608" s="3">
        <v>2.9213800000000001</v>
      </c>
    </row>
    <row r="1609" spans="1:18" x14ac:dyDescent="0.25">
      <c r="A1609" t="s">
        <v>24</v>
      </c>
      <c r="B1609">
        <v>4545</v>
      </c>
      <c r="C1609" s="32" t="s">
        <v>1802</v>
      </c>
      <c r="D1609" s="3">
        <v>0</v>
      </c>
      <c r="E1609" s="3">
        <v>0</v>
      </c>
      <c r="F1609" s="3">
        <v>0</v>
      </c>
      <c r="G1609" s="3">
        <v>0</v>
      </c>
      <c r="H1609" s="3">
        <v>0</v>
      </c>
      <c r="I1609" s="3">
        <v>0.62260000000000004</v>
      </c>
      <c r="J1609" s="3">
        <v>1.0376666666666667</v>
      </c>
      <c r="K1609" s="3">
        <v>1.5565000000000002</v>
      </c>
      <c r="L1609" s="3">
        <v>1.8677999999999999</v>
      </c>
      <c r="M1609" s="3">
        <v>2.0753333333333335</v>
      </c>
      <c r="N1609" s="3">
        <v>2.3347500000000001</v>
      </c>
      <c r="O1609" s="3">
        <v>2.4904000000000002</v>
      </c>
      <c r="P1609" s="3">
        <v>2.8017000000000003</v>
      </c>
      <c r="Q1609" s="3">
        <v>2.98848</v>
      </c>
      <c r="R1609" s="3">
        <v>3.0507400000000002</v>
      </c>
    </row>
    <row r="1610" spans="1:18" x14ac:dyDescent="0.25">
      <c r="A1610" t="s">
        <v>24</v>
      </c>
      <c r="B1610">
        <v>4406</v>
      </c>
      <c r="C1610" s="32" t="s">
        <v>1803</v>
      </c>
      <c r="D1610" s="3">
        <v>0</v>
      </c>
      <c r="E1610" s="3">
        <v>0</v>
      </c>
      <c r="F1610" s="3">
        <v>0</v>
      </c>
      <c r="G1610" s="3">
        <v>0</v>
      </c>
      <c r="H1610" s="3">
        <v>0</v>
      </c>
      <c r="I1610" s="3">
        <v>0.61820000000000008</v>
      </c>
      <c r="J1610" s="3">
        <v>1.0303333333333333</v>
      </c>
      <c r="K1610" s="3">
        <v>1.5455000000000003</v>
      </c>
      <c r="L1610" s="3">
        <v>1.8546</v>
      </c>
      <c r="M1610" s="3">
        <v>2.0606666666666666</v>
      </c>
      <c r="N1610" s="3">
        <v>2.3182499999999999</v>
      </c>
      <c r="O1610" s="3">
        <v>2.4728000000000003</v>
      </c>
      <c r="P1610" s="3">
        <v>2.7818999999999998</v>
      </c>
      <c r="Q1610" s="3">
        <v>2.9673600000000002</v>
      </c>
      <c r="R1610" s="3">
        <v>3.0291799999999998</v>
      </c>
    </row>
    <row r="1611" spans="1:18" x14ac:dyDescent="0.25">
      <c r="A1611" t="s">
        <v>24</v>
      </c>
      <c r="B1611">
        <v>4411</v>
      </c>
      <c r="C1611" s="32" t="s">
        <v>1804</v>
      </c>
      <c r="D1611" s="3">
        <v>0</v>
      </c>
      <c r="E1611" s="3">
        <v>0</v>
      </c>
      <c r="F1611" s="3">
        <v>0</v>
      </c>
      <c r="G1611" s="3">
        <v>0</v>
      </c>
      <c r="H1611" s="3">
        <v>0</v>
      </c>
      <c r="I1611" s="3">
        <v>0.64680000000000004</v>
      </c>
      <c r="J1611" s="3">
        <v>1.0780000000000001</v>
      </c>
      <c r="K1611" s="3">
        <v>1.617</v>
      </c>
      <c r="L1611" s="3">
        <v>1.9403999999999999</v>
      </c>
      <c r="M1611" s="3">
        <v>2.1560000000000001</v>
      </c>
      <c r="N1611" s="3">
        <v>2.4254999999999995</v>
      </c>
      <c r="O1611" s="3">
        <v>2.5872000000000002</v>
      </c>
      <c r="P1611" s="3">
        <v>2.9105999999999996</v>
      </c>
      <c r="Q1611" s="3">
        <v>3.1046399999999998</v>
      </c>
      <c r="R1611" s="3">
        <v>3.1693200000000004</v>
      </c>
    </row>
    <row r="1612" spans="1:18" x14ac:dyDescent="0.25">
      <c r="A1612" t="s">
        <v>24</v>
      </c>
      <c r="B1612">
        <v>4476</v>
      </c>
      <c r="C1612" s="32" t="s">
        <v>1805</v>
      </c>
      <c r="D1612" s="3">
        <v>0</v>
      </c>
      <c r="E1612" s="3">
        <v>0</v>
      </c>
      <c r="F1612" s="3">
        <v>0</v>
      </c>
      <c r="G1612" s="3">
        <v>0</v>
      </c>
      <c r="H1612" s="3">
        <v>0</v>
      </c>
      <c r="I1612" s="3">
        <v>0.66879999999999995</v>
      </c>
      <c r="J1612" s="3">
        <v>1.1146666666666665</v>
      </c>
      <c r="K1612" s="3">
        <v>1.6719999999999999</v>
      </c>
      <c r="L1612" s="3">
        <v>2.0063999999999997</v>
      </c>
      <c r="M1612" s="3">
        <v>2.2293333333333329</v>
      </c>
      <c r="N1612" s="3">
        <v>2.5079999999999996</v>
      </c>
      <c r="O1612" s="3">
        <v>2.6751999999999998</v>
      </c>
      <c r="P1612" s="3">
        <v>3.0095999999999994</v>
      </c>
      <c r="Q1612" s="3">
        <v>3.2102399999999998</v>
      </c>
      <c r="R1612" s="3">
        <v>3.2771199999999996</v>
      </c>
    </row>
    <row r="1613" spans="1:18" x14ac:dyDescent="0.25">
      <c r="A1613" t="s">
        <v>24</v>
      </c>
      <c r="B1613">
        <v>4646</v>
      </c>
      <c r="C1613" s="32" t="s">
        <v>1806</v>
      </c>
      <c r="D1613" s="3">
        <v>0</v>
      </c>
      <c r="E1613" s="3">
        <v>0</v>
      </c>
      <c r="F1613" s="3">
        <v>0</v>
      </c>
      <c r="G1613" s="3">
        <v>0</v>
      </c>
      <c r="H1613" s="3">
        <v>0</v>
      </c>
      <c r="I1613" s="3">
        <v>0.53679999999999994</v>
      </c>
      <c r="J1613" s="3">
        <v>0.8946666666666665</v>
      </c>
      <c r="K1613" s="3">
        <v>1.3419999999999999</v>
      </c>
      <c r="L1613" s="3">
        <v>1.6103999999999998</v>
      </c>
      <c r="M1613" s="3">
        <v>1.789333333333333</v>
      </c>
      <c r="N1613" s="3">
        <v>2.0129999999999999</v>
      </c>
      <c r="O1613" s="3">
        <v>2.1471999999999998</v>
      </c>
      <c r="P1613" s="3">
        <v>2.4156</v>
      </c>
      <c r="Q1613" s="3">
        <v>2.5766399999999998</v>
      </c>
      <c r="R1613" s="3">
        <v>2.6303200000000002</v>
      </c>
    </row>
    <row r="1614" spans="1:18" x14ac:dyDescent="0.25">
      <c r="A1614" t="s">
        <v>24</v>
      </c>
      <c r="B1614">
        <v>4806</v>
      </c>
      <c r="C1614" s="32" t="s">
        <v>1807</v>
      </c>
      <c r="D1614" s="3">
        <v>0</v>
      </c>
      <c r="E1614" s="3">
        <v>0</v>
      </c>
      <c r="F1614" s="3">
        <v>0</v>
      </c>
      <c r="G1614" s="3">
        <v>0</v>
      </c>
      <c r="H1614" s="3">
        <v>0</v>
      </c>
      <c r="I1614" s="3">
        <v>0.60719999999999985</v>
      </c>
      <c r="J1614" s="3">
        <v>1.0119999999999998</v>
      </c>
      <c r="K1614" s="3">
        <v>1.5179999999999998</v>
      </c>
      <c r="L1614" s="3">
        <v>1.8215999999999999</v>
      </c>
      <c r="M1614" s="3">
        <v>2.0239999999999996</v>
      </c>
      <c r="N1614" s="3">
        <v>2.2770000000000001</v>
      </c>
      <c r="O1614" s="3">
        <v>2.4287999999999994</v>
      </c>
      <c r="P1614" s="3">
        <v>2.7323999999999997</v>
      </c>
      <c r="Q1614" s="3">
        <v>2.9145600000000003</v>
      </c>
      <c r="R1614" s="3">
        <v>2.9752799999999997</v>
      </c>
    </row>
    <row r="1615" spans="1:18" x14ac:dyDescent="0.25">
      <c r="A1615" t="s">
        <v>24</v>
      </c>
      <c r="B1615">
        <v>4724</v>
      </c>
      <c r="C1615" s="32" t="s">
        <v>1808</v>
      </c>
      <c r="D1615" s="3">
        <v>0</v>
      </c>
      <c r="E1615" s="3">
        <v>0</v>
      </c>
      <c r="F1615" s="3">
        <v>0</v>
      </c>
      <c r="G1615" s="3">
        <v>0</v>
      </c>
      <c r="H1615" s="3">
        <v>0</v>
      </c>
      <c r="I1615" s="3">
        <v>0.63580000000000003</v>
      </c>
      <c r="J1615" s="3">
        <v>1.059666666666667</v>
      </c>
      <c r="K1615" s="3">
        <v>1.5895000000000001</v>
      </c>
      <c r="L1615" s="3">
        <v>1.9074</v>
      </c>
      <c r="M1615" s="3">
        <v>2.119333333333334</v>
      </c>
      <c r="N1615" s="3">
        <v>2.3842500000000002</v>
      </c>
      <c r="O1615" s="3">
        <v>2.5432000000000001</v>
      </c>
      <c r="P1615" s="3">
        <v>2.8611</v>
      </c>
      <c r="Q1615" s="3">
        <v>3.0518400000000003</v>
      </c>
      <c r="R1615" s="3">
        <v>3.1154200000000003</v>
      </c>
    </row>
    <row r="1616" spans="1:18" x14ac:dyDescent="0.25">
      <c r="A1616" t="s">
        <v>24</v>
      </c>
      <c r="B1616">
        <v>4561</v>
      </c>
      <c r="C1616" s="32" t="s">
        <v>1809</v>
      </c>
      <c r="D1616" s="3">
        <v>0</v>
      </c>
      <c r="E1616" s="3">
        <v>0</v>
      </c>
      <c r="F1616" s="3">
        <v>0</v>
      </c>
      <c r="G1616" s="3">
        <v>0</v>
      </c>
      <c r="H1616" s="3">
        <v>0</v>
      </c>
      <c r="I1616" s="3">
        <v>0.64460000000000006</v>
      </c>
      <c r="J1616" s="3">
        <v>1.0743333333333334</v>
      </c>
      <c r="K1616" s="3">
        <v>1.6115000000000002</v>
      </c>
      <c r="L1616" s="3">
        <v>1.9338000000000002</v>
      </c>
      <c r="M1616" s="3">
        <v>2.1486666666666667</v>
      </c>
      <c r="N1616" s="3">
        <v>2.4172500000000001</v>
      </c>
      <c r="O1616" s="3">
        <v>2.5784000000000002</v>
      </c>
      <c r="P1616" s="3">
        <v>2.9007000000000005</v>
      </c>
      <c r="Q1616" s="3">
        <v>3.0940800000000004</v>
      </c>
      <c r="R1616" s="3">
        <v>3.1585399999999999</v>
      </c>
    </row>
    <row r="1617" spans="1:18" x14ac:dyDescent="0.25">
      <c r="A1617" t="s">
        <v>24</v>
      </c>
      <c r="B1617">
        <v>4726</v>
      </c>
      <c r="C1617" s="32" t="s">
        <v>1810</v>
      </c>
      <c r="D1617" s="3">
        <v>0</v>
      </c>
      <c r="E1617" s="3">
        <v>0</v>
      </c>
      <c r="F1617" s="3">
        <v>0</v>
      </c>
      <c r="G1617" s="3">
        <v>0</v>
      </c>
      <c r="H1617" s="3">
        <v>0</v>
      </c>
      <c r="I1617" s="3">
        <v>0.69080000000000008</v>
      </c>
      <c r="J1617" s="3">
        <v>1.1513333333333333</v>
      </c>
      <c r="K1617" s="3">
        <v>1.7270000000000003</v>
      </c>
      <c r="L1617" s="3">
        <v>2.0724000000000005</v>
      </c>
      <c r="M1617" s="3">
        <v>2.3026666666666666</v>
      </c>
      <c r="N1617" s="3">
        <v>2.5905</v>
      </c>
      <c r="O1617" s="3">
        <v>2.7632000000000003</v>
      </c>
      <c r="P1617" s="3">
        <v>3.1086</v>
      </c>
      <c r="Q1617" s="3">
        <v>3.3158400000000001</v>
      </c>
      <c r="R1617" s="3">
        <v>3.3849200000000006</v>
      </c>
    </row>
    <row r="1618" spans="1:18" x14ac:dyDescent="0.25">
      <c r="A1618" t="s">
        <v>24</v>
      </c>
      <c r="B1618">
        <v>4571</v>
      </c>
      <c r="C1618" s="32" t="s">
        <v>1811</v>
      </c>
      <c r="D1618" s="3">
        <v>0</v>
      </c>
      <c r="E1618" s="3">
        <v>0</v>
      </c>
      <c r="F1618" s="3">
        <v>0</v>
      </c>
      <c r="G1618" s="3">
        <v>0</v>
      </c>
      <c r="H1618" s="3">
        <v>0</v>
      </c>
      <c r="I1618" s="3">
        <v>0.59399999999999986</v>
      </c>
      <c r="J1618" s="3">
        <v>0.98999999999999977</v>
      </c>
      <c r="K1618" s="3">
        <v>1.4849999999999999</v>
      </c>
      <c r="L1618" s="3">
        <v>1.7819999999999998</v>
      </c>
      <c r="M1618" s="3">
        <v>1.9799999999999995</v>
      </c>
      <c r="N1618" s="3">
        <v>2.2275</v>
      </c>
      <c r="O1618" s="3">
        <v>2.3759999999999994</v>
      </c>
      <c r="P1618" s="3">
        <v>2.6729999999999996</v>
      </c>
      <c r="Q1618" s="3">
        <v>2.8511999999999995</v>
      </c>
      <c r="R1618" s="3">
        <v>2.9105999999999996</v>
      </c>
    </row>
    <row r="1619" spans="1:18" x14ac:dyDescent="0.25">
      <c r="A1619" t="s">
        <v>24</v>
      </c>
      <c r="B1619">
        <v>4651</v>
      </c>
      <c r="C1619" s="32" t="s">
        <v>1812</v>
      </c>
      <c r="D1619" s="3">
        <v>0</v>
      </c>
      <c r="E1619" s="3">
        <v>0</v>
      </c>
      <c r="F1619" s="3">
        <v>0</v>
      </c>
      <c r="G1619" s="3">
        <v>0</v>
      </c>
      <c r="H1619" s="3">
        <v>0</v>
      </c>
      <c r="I1619" s="3">
        <v>0.60939999999999994</v>
      </c>
      <c r="J1619" s="3">
        <v>1.0156666666666667</v>
      </c>
      <c r="K1619" s="3">
        <v>1.5234999999999999</v>
      </c>
      <c r="L1619" s="3">
        <v>1.8282</v>
      </c>
      <c r="M1619" s="3">
        <v>2.0313333333333334</v>
      </c>
      <c r="N1619" s="3">
        <v>2.28525</v>
      </c>
      <c r="O1619" s="3">
        <v>2.4375999999999998</v>
      </c>
      <c r="P1619" s="3">
        <v>2.7423000000000002</v>
      </c>
      <c r="Q1619" s="3">
        <v>2.9251200000000002</v>
      </c>
      <c r="R1619" s="3">
        <v>2.9860600000000002</v>
      </c>
    </row>
    <row r="1620" spans="1:18" x14ac:dyDescent="0.25">
      <c r="A1620" t="s">
        <v>24</v>
      </c>
      <c r="B1620">
        <v>4656</v>
      </c>
      <c r="C1620" s="32" t="s">
        <v>1813</v>
      </c>
      <c r="D1620" s="3">
        <v>0</v>
      </c>
      <c r="E1620" s="3">
        <v>0</v>
      </c>
      <c r="F1620" s="3">
        <v>0</v>
      </c>
      <c r="G1620" s="3">
        <v>0</v>
      </c>
      <c r="H1620" s="3">
        <v>0</v>
      </c>
      <c r="I1620" s="3">
        <v>0.66879999999999995</v>
      </c>
      <c r="J1620" s="3">
        <v>1.1146666666666665</v>
      </c>
      <c r="K1620" s="3">
        <v>1.6719999999999999</v>
      </c>
      <c r="L1620" s="3">
        <v>2.0064000000000002</v>
      </c>
      <c r="M1620" s="3">
        <v>2.2293333333333329</v>
      </c>
      <c r="N1620" s="3">
        <v>2.5080000000000005</v>
      </c>
      <c r="O1620" s="3">
        <v>2.6751999999999998</v>
      </c>
      <c r="P1620" s="3">
        <v>3.0095999999999998</v>
      </c>
      <c r="Q1620" s="3">
        <v>3.2102400000000002</v>
      </c>
      <c r="R1620" s="3">
        <v>3.2771199999999996</v>
      </c>
    </row>
    <row r="1621" spans="1:18" x14ac:dyDescent="0.25">
      <c r="A1621" t="s">
        <v>24</v>
      </c>
      <c r="B1621">
        <v>4486</v>
      </c>
      <c r="C1621" s="32" t="s">
        <v>1814</v>
      </c>
      <c r="D1621" s="3">
        <v>0</v>
      </c>
      <c r="E1621" s="3">
        <v>0</v>
      </c>
      <c r="F1621" s="3">
        <v>0</v>
      </c>
      <c r="G1621" s="3">
        <v>0</v>
      </c>
      <c r="H1621" s="3">
        <v>0</v>
      </c>
      <c r="I1621" s="3">
        <v>0.66879999999999995</v>
      </c>
      <c r="J1621" s="3">
        <v>1.1146666666666665</v>
      </c>
      <c r="K1621" s="3">
        <v>1.6719999999999999</v>
      </c>
      <c r="L1621" s="3">
        <v>2.0064000000000002</v>
      </c>
      <c r="M1621" s="3">
        <v>2.2293333333333329</v>
      </c>
      <c r="N1621" s="3">
        <v>2.5080000000000005</v>
      </c>
      <c r="O1621" s="3">
        <v>2.6751999999999998</v>
      </c>
      <c r="P1621" s="3">
        <v>3.0095999999999998</v>
      </c>
      <c r="Q1621" s="3">
        <v>3.2102400000000002</v>
      </c>
      <c r="R1621" s="3">
        <v>3.2771199999999996</v>
      </c>
    </row>
    <row r="1622" spans="1:18" x14ac:dyDescent="0.25">
      <c r="A1622" t="s">
        <v>24</v>
      </c>
      <c r="B1622">
        <v>4416</v>
      </c>
      <c r="C1622" s="32" t="s">
        <v>1815</v>
      </c>
      <c r="D1622" s="3">
        <v>0</v>
      </c>
      <c r="E1622" s="3">
        <v>0</v>
      </c>
      <c r="F1622" s="3">
        <v>0</v>
      </c>
      <c r="G1622" s="3">
        <v>0</v>
      </c>
      <c r="H1622" s="3">
        <v>0</v>
      </c>
      <c r="I1622" s="3">
        <v>0.67320000000000002</v>
      </c>
      <c r="J1622" s="3">
        <v>1.1220000000000001</v>
      </c>
      <c r="K1622" s="3">
        <v>1.6830000000000001</v>
      </c>
      <c r="L1622" s="3">
        <v>2.0196000000000005</v>
      </c>
      <c r="M1622" s="3">
        <v>2.2440000000000002</v>
      </c>
      <c r="N1622" s="3">
        <v>2.5245000000000002</v>
      </c>
      <c r="O1622" s="3">
        <v>2.6928000000000001</v>
      </c>
      <c r="P1622" s="3">
        <v>3.0294000000000003</v>
      </c>
      <c r="Q1622" s="3">
        <v>3.2313600000000005</v>
      </c>
      <c r="R1622" s="3">
        <v>3.2986800000000005</v>
      </c>
    </row>
    <row r="1623" spans="1:18" x14ac:dyDescent="0.25">
      <c r="A1623" t="s">
        <v>24</v>
      </c>
      <c r="B1623">
        <v>4811</v>
      </c>
      <c r="C1623" s="32" t="s">
        <v>1816</v>
      </c>
      <c r="D1623" s="3">
        <v>0</v>
      </c>
      <c r="E1623" s="3">
        <v>0</v>
      </c>
      <c r="F1623" s="3">
        <v>0</v>
      </c>
      <c r="G1623" s="3">
        <v>0</v>
      </c>
      <c r="H1623" s="3">
        <v>0</v>
      </c>
      <c r="I1623" s="3">
        <v>0.65559999999999996</v>
      </c>
      <c r="J1623" s="3">
        <v>1.0926666666666667</v>
      </c>
      <c r="K1623" s="3">
        <v>1.639</v>
      </c>
      <c r="L1623" s="3">
        <v>1.9667999999999999</v>
      </c>
      <c r="M1623" s="3">
        <v>2.1853333333333333</v>
      </c>
      <c r="N1623" s="3">
        <v>2.4584999999999999</v>
      </c>
      <c r="O1623" s="3">
        <v>2.6223999999999998</v>
      </c>
      <c r="P1623" s="3">
        <v>2.9501999999999997</v>
      </c>
      <c r="Q1623" s="3">
        <v>3.1468799999999999</v>
      </c>
      <c r="R1623" s="3">
        <v>3.21244</v>
      </c>
    </row>
    <row r="1624" spans="1:18" x14ac:dyDescent="0.25">
      <c r="A1624" t="s">
        <v>24</v>
      </c>
      <c r="B1624">
        <v>4495</v>
      </c>
      <c r="C1624" s="32" t="s">
        <v>1817</v>
      </c>
      <c r="D1624" s="3">
        <v>0</v>
      </c>
      <c r="E1624" s="3">
        <v>0</v>
      </c>
      <c r="F1624" s="3">
        <v>0</v>
      </c>
      <c r="G1624" s="3">
        <v>0</v>
      </c>
      <c r="H1624" s="3">
        <v>0</v>
      </c>
      <c r="I1624" s="3">
        <v>0.67173333333333352</v>
      </c>
      <c r="J1624" s="3">
        <v>1.1195555555555556</v>
      </c>
      <c r="K1624" s="3">
        <v>1.6793333333333336</v>
      </c>
      <c r="L1624" s="3">
        <v>2.0152000000000005</v>
      </c>
      <c r="M1624" s="3">
        <v>2.2391111111111113</v>
      </c>
      <c r="N1624" s="3">
        <v>2.5190000000000006</v>
      </c>
      <c r="O1624" s="3">
        <v>2.6869333333333341</v>
      </c>
      <c r="P1624" s="3">
        <v>3.0228000000000002</v>
      </c>
      <c r="Q1624" s="3">
        <v>3.2243200000000005</v>
      </c>
      <c r="R1624" s="3">
        <v>3.2914933333333334</v>
      </c>
    </row>
    <row r="1625" spans="1:18" x14ac:dyDescent="0.25">
      <c r="A1625" t="s">
        <v>24</v>
      </c>
      <c r="B1625">
        <v>4816</v>
      </c>
      <c r="C1625" s="32" t="s">
        <v>1818</v>
      </c>
      <c r="D1625" s="3">
        <v>0</v>
      </c>
      <c r="E1625" s="3">
        <v>0</v>
      </c>
      <c r="F1625" s="3">
        <v>0</v>
      </c>
      <c r="G1625" s="3">
        <v>0</v>
      </c>
      <c r="H1625" s="3">
        <v>0</v>
      </c>
      <c r="I1625" s="3">
        <v>0.67759999999999998</v>
      </c>
      <c r="J1625" s="3">
        <v>1.1293333333333333</v>
      </c>
      <c r="K1625" s="3">
        <v>1.694</v>
      </c>
      <c r="L1625" s="3">
        <v>2.0327999999999999</v>
      </c>
      <c r="M1625" s="3">
        <v>2.2586666666666666</v>
      </c>
      <c r="N1625" s="3">
        <v>2.5409999999999999</v>
      </c>
      <c r="O1625" s="3">
        <v>2.7103999999999999</v>
      </c>
      <c r="P1625" s="3">
        <v>3.0492000000000004</v>
      </c>
      <c r="Q1625" s="3">
        <v>3.2524799999999998</v>
      </c>
      <c r="R1625" s="3">
        <v>3.3202400000000005</v>
      </c>
    </row>
    <row r="1626" spans="1:18" x14ac:dyDescent="0.25">
      <c r="A1626" t="s">
        <v>24</v>
      </c>
      <c r="B1626">
        <v>4421</v>
      </c>
      <c r="C1626" s="32" t="s">
        <v>1819</v>
      </c>
      <c r="D1626" s="3">
        <v>0</v>
      </c>
      <c r="E1626" s="3">
        <v>0</v>
      </c>
      <c r="F1626" s="3">
        <v>0</v>
      </c>
      <c r="G1626" s="3">
        <v>0</v>
      </c>
      <c r="H1626" s="3">
        <v>0</v>
      </c>
      <c r="I1626" s="3">
        <v>0.56540000000000012</v>
      </c>
      <c r="J1626" s="3">
        <v>0.94233333333333347</v>
      </c>
      <c r="K1626" s="3">
        <v>1.4135000000000002</v>
      </c>
      <c r="L1626" s="3">
        <v>1.6962000000000004</v>
      </c>
      <c r="M1626" s="3">
        <v>1.8846666666666669</v>
      </c>
      <c r="N1626" s="3">
        <v>2.12025</v>
      </c>
      <c r="O1626" s="3">
        <v>2.2616000000000005</v>
      </c>
      <c r="P1626" s="3">
        <v>2.5443000000000002</v>
      </c>
      <c r="Q1626" s="3">
        <v>2.7139200000000003</v>
      </c>
      <c r="R1626" s="3">
        <v>2.7704600000000004</v>
      </c>
    </row>
    <row r="1627" spans="1:18" x14ac:dyDescent="0.25">
      <c r="A1627" t="s">
        <v>24</v>
      </c>
      <c r="B1627">
        <v>4590</v>
      </c>
      <c r="C1627" s="32" t="s">
        <v>1820</v>
      </c>
      <c r="D1627" s="3">
        <v>0</v>
      </c>
      <c r="E1627" s="3">
        <v>0</v>
      </c>
      <c r="F1627" s="3">
        <v>0</v>
      </c>
      <c r="G1627" s="3">
        <v>0</v>
      </c>
      <c r="H1627" s="3">
        <v>0</v>
      </c>
      <c r="I1627" s="3">
        <v>0.66879999999999995</v>
      </c>
      <c r="J1627" s="3">
        <v>1.1146666666666665</v>
      </c>
      <c r="K1627" s="3">
        <v>1.6719999999999999</v>
      </c>
      <c r="L1627" s="3">
        <v>2.0064000000000002</v>
      </c>
      <c r="M1627" s="3">
        <v>2.2293333333333329</v>
      </c>
      <c r="N1627" s="3">
        <v>2.5080000000000005</v>
      </c>
      <c r="O1627" s="3">
        <v>2.6751999999999998</v>
      </c>
      <c r="P1627" s="3">
        <v>3.0095999999999998</v>
      </c>
      <c r="Q1627" s="3">
        <v>3.2102400000000002</v>
      </c>
      <c r="R1627" s="3">
        <v>3.2771199999999996</v>
      </c>
    </row>
    <row r="1628" spans="1:18" x14ac:dyDescent="0.25">
      <c r="A1628" t="s">
        <v>24</v>
      </c>
      <c r="B1628">
        <v>4821</v>
      </c>
      <c r="C1628" s="32" t="s">
        <v>1821</v>
      </c>
      <c r="D1628" s="3">
        <v>0</v>
      </c>
      <c r="E1628" s="3">
        <v>0</v>
      </c>
      <c r="F1628" s="3">
        <v>0</v>
      </c>
      <c r="G1628" s="3">
        <v>0</v>
      </c>
      <c r="H1628" s="3">
        <v>0</v>
      </c>
      <c r="I1628" s="3">
        <v>0.62260000000000004</v>
      </c>
      <c r="J1628" s="3">
        <v>1.0376666666666667</v>
      </c>
      <c r="K1628" s="3">
        <v>1.5565000000000002</v>
      </c>
      <c r="L1628" s="3">
        <v>1.8677999999999999</v>
      </c>
      <c r="M1628" s="3">
        <v>2.0753333333333335</v>
      </c>
      <c r="N1628" s="3">
        <v>2.3347500000000001</v>
      </c>
      <c r="O1628" s="3">
        <v>2.4904000000000002</v>
      </c>
      <c r="P1628" s="3">
        <v>2.8017000000000003</v>
      </c>
      <c r="Q1628" s="3">
        <v>2.98848</v>
      </c>
      <c r="R1628" s="3">
        <v>3.0507400000000002</v>
      </c>
    </row>
    <row r="1629" spans="1:18" x14ac:dyDescent="0.25">
      <c r="A1629" t="s">
        <v>24</v>
      </c>
      <c r="B1629">
        <v>4666</v>
      </c>
      <c r="C1629" s="32" t="s">
        <v>1822</v>
      </c>
      <c r="D1629" s="3">
        <v>0</v>
      </c>
      <c r="E1629" s="3">
        <v>0</v>
      </c>
      <c r="F1629" s="3">
        <v>0</v>
      </c>
      <c r="G1629" s="3">
        <v>0</v>
      </c>
      <c r="H1629" s="3">
        <v>0</v>
      </c>
      <c r="I1629" s="3">
        <v>0.63726666666666676</v>
      </c>
      <c r="J1629" s="3">
        <v>1.0621111111111112</v>
      </c>
      <c r="K1629" s="3">
        <v>1.5931666666666671</v>
      </c>
      <c r="L1629" s="3">
        <v>1.9118000000000002</v>
      </c>
      <c r="M1629" s="3">
        <v>2.1242222222222225</v>
      </c>
      <c r="N1629" s="3">
        <v>2.3897500000000003</v>
      </c>
      <c r="O1629" s="3">
        <v>2.549066666666667</v>
      </c>
      <c r="P1629" s="3">
        <v>2.8677000000000006</v>
      </c>
      <c r="Q1629" s="3">
        <v>3.0588800000000003</v>
      </c>
      <c r="R1629" s="3">
        <v>3.1226066666666665</v>
      </c>
    </row>
    <row r="1630" spans="1:18" x14ac:dyDescent="0.25">
      <c r="A1630" t="s">
        <v>24</v>
      </c>
      <c r="B1630">
        <v>4426</v>
      </c>
      <c r="C1630" s="32" t="s">
        <v>1823</v>
      </c>
      <c r="D1630" s="3">
        <v>0</v>
      </c>
      <c r="E1630" s="3">
        <v>0</v>
      </c>
      <c r="F1630" s="3">
        <v>0</v>
      </c>
      <c r="G1630" s="3">
        <v>0</v>
      </c>
      <c r="H1630" s="3">
        <v>0</v>
      </c>
      <c r="I1630" s="3">
        <v>0.62480000000000002</v>
      </c>
      <c r="J1630" s="3">
        <v>1.0413333333333334</v>
      </c>
      <c r="K1630" s="3">
        <v>1.5619999999999998</v>
      </c>
      <c r="L1630" s="3">
        <v>1.8743999999999998</v>
      </c>
      <c r="M1630" s="3">
        <v>2.0826666666666669</v>
      </c>
      <c r="N1630" s="3">
        <v>2.343</v>
      </c>
      <c r="O1630" s="3">
        <v>2.4992000000000001</v>
      </c>
      <c r="P1630" s="3">
        <v>2.8115999999999999</v>
      </c>
      <c r="Q1630" s="3">
        <v>2.9990399999999995</v>
      </c>
      <c r="R1630" s="3">
        <v>3.0615199999999998</v>
      </c>
    </row>
    <row r="1631" spans="1:18" x14ac:dyDescent="0.25">
      <c r="A1631" t="s">
        <v>24</v>
      </c>
      <c r="B1631">
        <v>4501</v>
      </c>
      <c r="C1631" s="32" t="s">
        <v>1824</v>
      </c>
      <c r="D1631" s="3">
        <v>0</v>
      </c>
      <c r="E1631" s="3">
        <v>0</v>
      </c>
      <c r="F1631" s="3">
        <v>0</v>
      </c>
      <c r="G1631" s="3">
        <v>0</v>
      </c>
      <c r="H1631" s="3">
        <v>0</v>
      </c>
      <c r="I1631" s="3">
        <v>0.66439999999999988</v>
      </c>
      <c r="J1631" s="3">
        <v>1.1073333333333331</v>
      </c>
      <c r="K1631" s="3">
        <v>1.6609999999999998</v>
      </c>
      <c r="L1631" s="3">
        <v>1.9931999999999996</v>
      </c>
      <c r="M1631" s="3">
        <v>2.2146666666666661</v>
      </c>
      <c r="N1631" s="3">
        <v>2.4914999999999998</v>
      </c>
      <c r="O1631" s="3">
        <v>2.6575999999999995</v>
      </c>
      <c r="P1631" s="3">
        <v>2.9897999999999998</v>
      </c>
      <c r="Q1631" s="3">
        <v>3.1891199999999995</v>
      </c>
      <c r="R1631" s="3">
        <v>3.2555599999999996</v>
      </c>
    </row>
    <row r="1632" spans="1:18" x14ac:dyDescent="0.25">
      <c r="A1632" t="s">
        <v>24</v>
      </c>
      <c r="B1632">
        <v>4671</v>
      </c>
      <c r="C1632" s="32" t="s">
        <v>1825</v>
      </c>
      <c r="D1632" s="3">
        <v>0</v>
      </c>
      <c r="E1632" s="3">
        <v>0</v>
      </c>
      <c r="F1632" s="3">
        <v>0</v>
      </c>
      <c r="G1632" s="3">
        <v>0</v>
      </c>
      <c r="H1632" s="3">
        <v>0</v>
      </c>
      <c r="I1632" s="3">
        <v>0.61599999999999999</v>
      </c>
      <c r="J1632" s="3">
        <v>1.0266666666666666</v>
      </c>
      <c r="K1632" s="3">
        <v>1.5399999999999998</v>
      </c>
      <c r="L1632" s="3">
        <v>1.8479999999999999</v>
      </c>
      <c r="M1632" s="3">
        <v>2.0533333333333332</v>
      </c>
      <c r="N1632" s="3">
        <v>2.3099999999999996</v>
      </c>
      <c r="O1632" s="3">
        <v>2.464</v>
      </c>
      <c r="P1632" s="3">
        <v>2.7720000000000002</v>
      </c>
      <c r="Q1632" s="3">
        <v>2.9567999999999994</v>
      </c>
      <c r="R1632" s="3">
        <v>3.0183999999999997</v>
      </c>
    </row>
    <row r="1633" spans="1:18" x14ac:dyDescent="0.25">
      <c r="A1633" t="s">
        <v>24</v>
      </c>
      <c r="B1633">
        <v>4681</v>
      </c>
      <c r="C1633" s="32" t="s">
        <v>1826</v>
      </c>
      <c r="D1633" s="3">
        <v>0</v>
      </c>
      <c r="E1633" s="3">
        <v>0</v>
      </c>
      <c r="F1633" s="3">
        <v>0</v>
      </c>
      <c r="G1633" s="3">
        <v>0</v>
      </c>
      <c r="H1633" s="3">
        <v>0</v>
      </c>
      <c r="I1633" s="3">
        <v>0.68640000000000001</v>
      </c>
      <c r="J1633" s="3">
        <v>1.1440000000000001</v>
      </c>
      <c r="K1633" s="3">
        <v>1.716</v>
      </c>
      <c r="L1633" s="3">
        <v>2.0591999999999997</v>
      </c>
      <c r="M1633" s="3">
        <v>2.2880000000000003</v>
      </c>
      <c r="N1633" s="3">
        <v>2.5739999999999998</v>
      </c>
      <c r="O1633" s="3">
        <v>2.7456</v>
      </c>
      <c r="P1633" s="3">
        <v>3.0887999999999995</v>
      </c>
      <c r="Q1633" s="3">
        <v>3.2947199999999999</v>
      </c>
      <c r="R1633" s="3">
        <v>3.3633599999999997</v>
      </c>
    </row>
    <row r="1634" spans="1:18" x14ac:dyDescent="0.25">
      <c r="A1634" t="s">
        <v>24</v>
      </c>
      <c r="B1634">
        <v>4683</v>
      </c>
      <c r="C1634" s="32" t="s">
        <v>1827</v>
      </c>
      <c r="D1634" s="3">
        <v>0</v>
      </c>
      <c r="E1634" s="3">
        <v>0</v>
      </c>
      <c r="F1634" s="3">
        <v>0</v>
      </c>
      <c r="G1634" s="3">
        <v>0</v>
      </c>
      <c r="H1634" s="3">
        <v>0</v>
      </c>
      <c r="I1634" s="3">
        <v>0.63139999999999996</v>
      </c>
      <c r="J1634" s="3">
        <v>1.0523333333333333</v>
      </c>
      <c r="K1634" s="3">
        <v>1.5785</v>
      </c>
      <c r="L1634" s="3">
        <v>1.8941999999999997</v>
      </c>
      <c r="M1634" s="3">
        <v>2.1046666666666667</v>
      </c>
      <c r="N1634" s="3">
        <v>2.3677499999999996</v>
      </c>
      <c r="O1634" s="3">
        <v>2.5255999999999998</v>
      </c>
      <c r="P1634" s="3">
        <v>2.8412999999999999</v>
      </c>
      <c r="Q1634" s="3">
        <v>3.0307199999999996</v>
      </c>
      <c r="R1634" s="3">
        <v>3.0938599999999994</v>
      </c>
    </row>
    <row r="1635" spans="1:18" x14ac:dyDescent="0.25">
      <c r="A1635" t="s">
        <v>24</v>
      </c>
      <c r="B1635">
        <v>4741</v>
      </c>
      <c r="C1635" s="32" t="s">
        <v>1828</v>
      </c>
      <c r="D1635" s="3">
        <v>0</v>
      </c>
      <c r="E1635" s="3">
        <v>0</v>
      </c>
      <c r="F1635" s="3">
        <v>0</v>
      </c>
      <c r="G1635" s="3">
        <v>0</v>
      </c>
      <c r="H1635" s="3">
        <v>0</v>
      </c>
      <c r="I1635" s="3">
        <v>0.6489999999999998</v>
      </c>
      <c r="J1635" s="3">
        <v>1.0816666666666666</v>
      </c>
      <c r="K1635" s="3">
        <v>1.6224999999999998</v>
      </c>
      <c r="L1635" s="3">
        <v>1.9469999999999996</v>
      </c>
      <c r="M1635" s="3">
        <v>2.1633333333333331</v>
      </c>
      <c r="N1635" s="3">
        <v>2.4337499999999999</v>
      </c>
      <c r="O1635" s="3">
        <v>2.5959999999999992</v>
      </c>
      <c r="P1635" s="3">
        <v>2.9204999999999997</v>
      </c>
      <c r="Q1635" s="3">
        <v>3.1151999999999997</v>
      </c>
      <c r="R1635" s="3">
        <v>3.1800999999999995</v>
      </c>
    </row>
    <row r="1636" spans="1:18" x14ac:dyDescent="0.25">
      <c r="A1636" t="s">
        <v>24</v>
      </c>
      <c r="B1636">
        <v>4826</v>
      </c>
      <c r="C1636" s="32" t="s">
        <v>1829</v>
      </c>
      <c r="D1636" s="3">
        <v>0</v>
      </c>
      <c r="E1636" s="3">
        <v>0</v>
      </c>
      <c r="F1636" s="3">
        <v>0</v>
      </c>
      <c r="G1636" s="3">
        <v>0</v>
      </c>
      <c r="H1636" s="3">
        <v>0</v>
      </c>
      <c r="I1636" s="3">
        <v>0.60939999999999983</v>
      </c>
      <c r="J1636" s="3">
        <v>1.0156666666666665</v>
      </c>
      <c r="K1636" s="3">
        <v>1.5234999999999996</v>
      </c>
      <c r="L1636" s="3">
        <v>1.8281999999999998</v>
      </c>
      <c r="M1636" s="3">
        <v>2.031333333333333</v>
      </c>
      <c r="N1636" s="3">
        <v>2.28525</v>
      </c>
      <c r="O1636" s="3">
        <v>2.4375999999999993</v>
      </c>
      <c r="P1636" s="3">
        <v>2.7422999999999997</v>
      </c>
      <c r="Q1636" s="3">
        <v>2.9251199999999997</v>
      </c>
      <c r="R1636" s="3">
        <v>2.9860599999999997</v>
      </c>
    </row>
    <row r="1637" spans="1:18" x14ac:dyDescent="0.25">
      <c r="A1637" t="s">
        <v>24</v>
      </c>
      <c r="B1637">
        <v>4941</v>
      </c>
      <c r="C1637" s="32" t="s">
        <v>1830</v>
      </c>
      <c r="D1637" s="3">
        <v>0</v>
      </c>
      <c r="E1637" s="3">
        <v>0</v>
      </c>
      <c r="F1637" s="3">
        <v>0</v>
      </c>
      <c r="G1637" s="3">
        <v>0</v>
      </c>
      <c r="H1637" s="3">
        <v>0</v>
      </c>
      <c r="I1637" s="3">
        <v>0.66439999999999999</v>
      </c>
      <c r="J1637" s="3">
        <v>1.1073333333333333</v>
      </c>
      <c r="K1637" s="3">
        <v>1.661</v>
      </c>
      <c r="L1637" s="3">
        <v>1.9932000000000001</v>
      </c>
      <c r="M1637" s="3">
        <v>2.2146666666666666</v>
      </c>
      <c r="N1637" s="3">
        <v>2.4915000000000003</v>
      </c>
      <c r="O1637" s="3">
        <v>2.6576</v>
      </c>
      <c r="P1637" s="3">
        <v>2.9898000000000002</v>
      </c>
      <c r="Q1637" s="3">
        <v>3.18912</v>
      </c>
      <c r="R1637" s="3">
        <v>3.25556</v>
      </c>
    </row>
    <row r="1638" spans="1:18" x14ac:dyDescent="0.25">
      <c r="A1638" t="s">
        <v>24</v>
      </c>
      <c r="B1638">
        <v>4591</v>
      </c>
      <c r="C1638" s="32" t="s">
        <v>1831</v>
      </c>
      <c r="D1638" s="3">
        <v>0</v>
      </c>
      <c r="E1638" s="3">
        <v>0</v>
      </c>
      <c r="F1638" s="3">
        <v>0</v>
      </c>
      <c r="G1638" s="3">
        <v>0</v>
      </c>
      <c r="H1638" s="3">
        <v>0</v>
      </c>
      <c r="I1638" s="3">
        <v>0.67319999999999991</v>
      </c>
      <c r="J1638" s="3">
        <v>1.1219999999999999</v>
      </c>
      <c r="K1638" s="3">
        <v>1.6829999999999998</v>
      </c>
      <c r="L1638" s="3">
        <v>2.0196000000000001</v>
      </c>
      <c r="M1638" s="3">
        <v>2.2439999999999998</v>
      </c>
      <c r="N1638" s="3">
        <v>2.5244999999999993</v>
      </c>
      <c r="O1638" s="3">
        <v>2.6927999999999996</v>
      </c>
      <c r="P1638" s="3">
        <v>3.0293999999999999</v>
      </c>
      <c r="Q1638" s="3">
        <v>3.2313599999999996</v>
      </c>
      <c r="R1638" s="3">
        <v>3.2986799999999996</v>
      </c>
    </row>
    <row r="1639" spans="1:18" x14ac:dyDescent="0.25">
      <c r="A1639" t="s">
        <v>24</v>
      </c>
      <c r="B1639">
        <v>4831</v>
      </c>
      <c r="C1639" s="32" t="s">
        <v>1832</v>
      </c>
      <c r="D1639" s="3">
        <v>0</v>
      </c>
      <c r="E1639" s="3">
        <v>0</v>
      </c>
      <c r="F1639" s="3">
        <v>0</v>
      </c>
      <c r="G1639" s="3">
        <v>0</v>
      </c>
      <c r="H1639" s="3">
        <v>0</v>
      </c>
      <c r="I1639" s="3">
        <v>0.65339999999999998</v>
      </c>
      <c r="J1639" s="3">
        <v>1.089</v>
      </c>
      <c r="K1639" s="3">
        <v>1.6335</v>
      </c>
      <c r="L1639" s="3">
        <v>1.9601999999999997</v>
      </c>
      <c r="M1639" s="3">
        <v>2.1779999999999999</v>
      </c>
      <c r="N1639" s="3">
        <v>2.4502499999999996</v>
      </c>
      <c r="O1639" s="3">
        <v>2.6135999999999999</v>
      </c>
      <c r="P1639" s="3">
        <v>2.9402999999999997</v>
      </c>
      <c r="Q1639" s="3">
        <v>3.1363199999999996</v>
      </c>
      <c r="R1639" s="3">
        <v>3.20166</v>
      </c>
    </row>
    <row r="1640" spans="1:18" x14ac:dyDescent="0.25">
      <c r="A1640" t="s">
        <v>24</v>
      </c>
      <c r="B1640">
        <v>4746</v>
      </c>
      <c r="C1640" s="32" t="s">
        <v>1833</v>
      </c>
      <c r="D1640" s="3">
        <v>0</v>
      </c>
      <c r="E1640" s="3">
        <v>0</v>
      </c>
      <c r="F1640" s="3">
        <v>0</v>
      </c>
      <c r="G1640" s="3">
        <v>0</v>
      </c>
      <c r="H1640" s="3">
        <v>0</v>
      </c>
      <c r="I1640" s="3">
        <v>0.64460000000000006</v>
      </c>
      <c r="J1640" s="3">
        <v>1.0743333333333334</v>
      </c>
      <c r="K1640" s="3">
        <v>1.6115000000000002</v>
      </c>
      <c r="L1640" s="3">
        <v>1.9338000000000002</v>
      </c>
      <c r="M1640" s="3">
        <v>2.1486666666666667</v>
      </c>
      <c r="N1640" s="3">
        <v>2.4172500000000001</v>
      </c>
      <c r="O1640" s="3">
        <v>2.5784000000000002</v>
      </c>
      <c r="P1640" s="3">
        <v>2.9007000000000005</v>
      </c>
      <c r="Q1640" s="3">
        <v>3.0940800000000004</v>
      </c>
      <c r="R1640" s="3">
        <v>3.1585399999999999</v>
      </c>
    </row>
    <row r="1641" spans="1:18" x14ac:dyDescent="0.25">
      <c r="A1641" t="s">
        <v>24</v>
      </c>
      <c r="B1641">
        <v>4691</v>
      </c>
      <c r="C1641" s="32" t="s">
        <v>1834</v>
      </c>
      <c r="D1641" s="3">
        <v>0</v>
      </c>
      <c r="E1641" s="3">
        <v>0</v>
      </c>
      <c r="F1641" s="3">
        <v>0</v>
      </c>
      <c r="G1641" s="3">
        <v>0</v>
      </c>
      <c r="H1641" s="3">
        <v>0</v>
      </c>
      <c r="I1641" s="3">
        <v>0.57419999999999993</v>
      </c>
      <c r="J1641" s="3">
        <v>0.95699999999999985</v>
      </c>
      <c r="K1641" s="3">
        <v>1.4355</v>
      </c>
      <c r="L1641" s="3">
        <v>1.7225999999999999</v>
      </c>
      <c r="M1641" s="3">
        <v>1.9139999999999997</v>
      </c>
      <c r="N1641" s="3">
        <v>2.1532499999999999</v>
      </c>
      <c r="O1641" s="3">
        <v>2.2967999999999997</v>
      </c>
      <c r="P1641" s="3">
        <v>2.5838999999999999</v>
      </c>
      <c r="Q1641" s="3">
        <v>2.7561599999999995</v>
      </c>
      <c r="R1641" s="3">
        <v>2.81358</v>
      </c>
    </row>
    <row r="1642" spans="1:18" x14ac:dyDescent="0.25">
      <c r="A1642" t="s">
        <v>24</v>
      </c>
      <c r="B1642">
        <v>4601</v>
      </c>
      <c r="C1642" s="32" t="s">
        <v>1835</v>
      </c>
      <c r="D1642" s="3">
        <v>0</v>
      </c>
      <c r="E1642" s="3">
        <v>0</v>
      </c>
      <c r="F1642" s="3">
        <v>0</v>
      </c>
      <c r="G1642" s="3">
        <v>0</v>
      </c>
      <c r="H1642" s="3">
        <v>0</v>
      </c>
      <c r="I1642" s="3">
        <v>0.56540000000000012</v>
      </c>
      <c r="J1642" s="3">
        <v>0.94233333333333347</v>
      </c>
      <c r="K1642" s="3">
        <v>1.4135000000000002</v>
      </c>
      <c r="L1642" s="3">
        <v>1.6962000000000004</v>
      </c>
      <c r="M1642" s="3">
        <v>1.8846666666666669</v>
      </c>
      <c r="N1642" s="3">
        <v>2.12025</v>
      </c>
      <c r="O1642" s="3">
        <v>2.2616000000000005</v>
      </c>
      <c r="P1642" s="3">
        <v>2.5443000000000002</v>
      </c>
      <c r="Q1642" s="3">
        <v>2.7139200000000003</v>
      </c>
      <c r="R1642" s="3">
        <v>2.7704600000000004</v>
      </c>
    </row>
    <row r="1643" spans="1:18" x14ac:dyDescent="0.25">
      <c r="A1643" t="s">
        <v>24</v>
      </c>
      <c r="B1643">
        <v>4841</v>
      </c>
      <c r="C1643" s="32" t="s">
        <v>1836</v>
      </c>
      <c r="D1643" s="3">
        <v>0</v>
      </c>
      <c r="E1643" s="3">
        <v>0</v>
      </c>
      <c r="F1643" s="3">
        <v>0</v>
      </c>
      <c r="G1643" s="3">
        <v>0</v>
      </c>
      <c r="H1643" s="3">
        <v>0</v>
      </c>
      <c r="I1643" s="3">
        <v>0.69079999999999997</v>
      </c>
      <c r="J1643" s="3">
        <v>1.1513333333333331</v>
      </c>
      <c r="K1643" s="3">
        <v>1.7269999999999999</v>
      </c>
      <c r="L1643" s="3">
        <v>2.0724</v>
      </c>
      <c r="M1643" s="3">
        <v>2.3026666666666662</v>
      </c>
      <c r="N1643" s="3">
        <v>2.5904999999999996</v>
      </c>
      <c r="O1643" s="3">
        <v>2.7631999999999999</v>
      </c>
      <c r="P1643" s="3">
        <v>3.1086</v>
      </c>
      <c r="Q1643" s="3">
        <v>3.3158399999999997</v>
      </c>
      <c r="R1643" s="3">
        <v>3.3849199999999997</v>
      </c>
    </row>
    <row r="1644" spans="1:18" x14ac:dyDescent="0.25">
      <c r="A1644" t="s">
        <v>24</v>
      </c>
      <c r="B1644">
        <v>4846</v>
      </c>
      <c r="C1644" s="32" t="s">
        <v>1837</v>
      </c>
      <c r="D1644" s="3">
        <v>0</v>
      </c>
      <c r="E1644" s="3">
        <v>0</v>
      </c>
      <c r="F1644" s="3">
        <v>0</v>
      </c>
      <c r="G1644" s="3">
        <v>0</v>
      </c>
      <c r="H1644" s="3">
        <v>0</v>
      </c>
      <c r="I1644" s="3">
        <v>0.69739999999999991</v>
      </c>
      <c r="J1644" s="3">
        <v>1.1623333333333334</v>
      </c>
      <c r="K1644" s="3">
        <v>1.7435</v>
      </c>
      <c r="L1644" s="3">
        <v>2.0921999999999996</v>
      </c>
      <c r="M1644" s="3">
        <v>2.3246666666666669</v>
      </c>
      <c r="N1644" s="3">
        <v>2.6152500000000001</v>
      </c>
      <c r="O1644" s="3">
        <v>2.7895999999999996</v>
      </c>
      <c r="P1644" s="3">
        <v>3.1382999999999996</v>
      </c>
      <c r="Q1644" s="3">
        <v>3.3475199999999998</v>
      </c>
      <c r="R1644" s="3">
        <v>3.4172599999999997</v>
      </c>
    </row>
    <row r="1645" spans="1:18" x14ac:dyDescent="0.25">
      <c r="A1645" t="s">
        <v>24</v>
      </c>
      <c r="B1645">
        <v>4751</v>
      </c>
      <c r="C1645" s="32" t="s">
        <v>1838</v>
      </c>
      <c r="D1645" s="3">
        <v>0</v>
      </c>
      <c r="E1645" s="3">
        <v>0</v>
      </c>
      <c r="F1645" s="3">
        <v>0</v>
      </c>
      <c r="G1645" s="3">
        <v>0</v>
      </c>
      <c r="H1645" s="3">
        <v>0</v>
      </c>
      <c r="I1645" s="3">
        <v>0.61159999999999992</v>
      </c>
      <c r="J1645" s="3">
        <v>1.0193333333333332</v>
      </c>
      <c r="K1645" s="3">
        <v>1.5289999999999997</v>
      </c>
      <c r="L1645" s="3">
        <v>1.8348</v>
      </c>
      <c r="M1645" s="3">
        <v>2.0386666666666664</v>
      </c>
      <c r="N1645" s="3">
        <v>2.2934999999999999</v>
      </c>
      <c r="O1645" s="3">
        <v>2.4463999999999997</v>
      </c>
      <c r="P1645" s="3">
        <v>2.7521999999999998</v>
      </c>
      <c r="Q1645" s="3">
        <v>2.9356800000000001</v>
      </c>
      <c r="R1645" s="3">
        <v>2.9968399999999997</v>
      </c>
    </row>
    <row r="1646" spans="1:18" x14ac:dyDescent="0.25">
      <c r="A1646" t="s">
        <v>24</v>
      </c>
      <c r="B1646">
        <v>4431</v>
      </c>
      <c r="C1646" s="32" t="s">
        <v>1839</v>
      </c>
      <c r="D1646" s="3">
        <v>0</v>
      </c>
      <c r="E1646" s="3">
        <v>0</v>
      </c>
      <c r="F1646" s="3">
        <v>0</v>
      </c>
      <c r="G1646" s="3">
        <v>0</v>
      </c>
      <c r="H1646" s="3">
        <v>0</v>
      </c>
      <c r="I1646" s="3">
        <v>0.63404000000000005</v>
      </c>
      <c r="J1646" s="3">
        <v>1.0567333333333333</v>
      </c>
      <c r="K1646" s="3">
        <v>1.5851000000000002</v>
      </c>
      <c r="L1646" s="3">
        <v>1.9021200000000003</v>
      </c>
      <c r="M1646" s="3">
        <v>2.1134666666666666</v>
      </c>
      <c r="N1646" s="3">
        <v>2.37765</v>
      </c>
      <c r="O1646" s="3">
        <v>2.5361600000000002</v>
      </c>
      <c r="P1646" s="3">
        <v>2.8531800000000005</v>
      </c>
      <c r="Q1646" s="3">
        <v>3.0433920000000003</v>
      </c>
      <c r="R1646" s="3">
        <v>3.1067960000000001</v>
      </c>
    </row>
    <row r="1647" spans="1:18" x14ac:dyDescent="0.25">
      <c r="A1647" t="s">
        <v>24</v>
      </c>
      <c r="B1647">
        <v>4436</v>
      </c>
      <c r="C1647" s="32" t="s">
        <v>1840</v>
      </c>
      <c r="D1647" s="3">
        <v>0</v>
      </c>
      <c r="E1647" s="3">
        <v>0</v>
      </c>
      <c r="F1647" s="3">
        <v>0</v>
      </c>
      <c r="G1647" s="3">
        <v>0</v>
      </c>
      <c r="H1647" s="3">
        <v>0</v>
      </c>
      <c r="I1647" s="3">
        <v>0.67100000000000004</v>
      </c>
      <c r="J1647" s="3">
        <v>1.1183333333333334</v>
      </c>
      <c r="K1647" s="3">
        <v>1.6775</v>
      </c>
      <c r="L1647" s="3">
        <v>2.0129999999999995</v>
      </c>
      <c r="M1647" s="3">
        <v>2.2366666666666668</v>
      </c>
      <c r="N1647" s="3">
        <v>2.5162499999999999</v>
      </c>
      <c r="O1647" s="3">
        <v>2.6840000000000002</v>
      </c>
      <c r="P1647" s="3">
        <v>3.0194999999999999</v>
      </c>
      <c r="Q1647" s="3">
        <v>3.2207999999999997</v>
      </c>
      <c r="R1647" s="3">
        <v>3.2879</v>
      </c>
    </row>
    <row r="1648" spans="1:18" x14ac:dyDescent="0.25">
      <c r="A1648" t="s">
        <v>24</v>
      </c>
      <c r="B1648">
        <v>4851</v>
      </c>
      <c r="C1648" s="32" t="s">
        <v>1841</v>
      </c>
      <c r="D1648" s="3">
        <v>0</v>
      </c>
      <c r="E1648" s="3">
        <v>0</v>
      </c>
      <c r="F1648" s="3">
        <v>0</v>
      </c>
      <c r="G1648" s="3">
        <v>0</v>
      </c>
      <c r="H1648" s="3">
        <v>0</v>
      </c>
      <c r="I1648" s="3">
        <v>0.53459999999999985</v>
      </c>
      <c r="J1648" s="3">
        <v>0.8909999999999999</v>
      </c>
      <c r="K1648" s="3">
        <v>1.3364999999999998</v>
      </c>
      <c r="L1648" s="3">
        <v>1.6037999999999997</v>
      </c>
      <c r="M1648" s="3">
        <v>1.7819999999999998</v>
      </c>
      <c r="N1648" s="3">
        <v>2.0047499999999996</v>
      </c>
      <c r="O1648" s="3">
        <v>2.1383999999999994</v>
      </c>
      <c r="P1648" s="3">
        <v>2.4056999999999999</v>
      </c>
      <c r="Q1648" s="3">
        <v>2.5660799999999995</v>
      </c>
      <c r="R1648" s="3">
        <v>2.6195399999999998</v>
      </c>
    </row>
    <row r="1649" spans="1:18" x14ac:dyDescent="0.25">
      <c r="A1649" t="s">
        <v>24</v>
      </c>
      <c r="B1649">
        <v>4441</v>
      </c>
      <c r="C1649" s="32" t="s">
        <v>1842</v>
      </c>
      <c r="D1649" s="3">
        <v>0</v>
      </c>
      <c r="E1649" s="3">
        <v>0</v>
      </c>
      <c r="F1649" s="3">
        <v>0</v>
      </c>
      <c r="G1649" s="3">
        <v>0</v>
      </c>
      <c r="H1649" s="3">
        <v>0</v>
      </c>
      <c r="I1649" s="3">
        <v>0.68419999999999992</v>
      </c>
      <c r="J1649" s="3">
        <v>1.1403333333333332</v>
      </c>
      <c r="K1649" s="3">
        <v>1.7104999999999997</v>
      </c>
      <c r="L1649" s="3">
        <v>2.0526</v>
      </c>
      <c r="M1649" s="3">
        <v>2.2806666666666664</v>
      </c>
      <c r="N1649" s="3">
        <v>2.56575</v>
      </c>
      <c r="O1649" s="3">
        <v>2.7367999999999997</v>
      </c>
      <c r="P1649" s="3">
        <v>3.0789000000000004</v>
      </c>
      <c r="Q1649" s="3">
        <v>3.28416</v>
      </c>
      <c r="R1649" s="3">
        <v>3.3525799999999997</v>
      </c>
    </row>
    <row r="1650" spans="1:18" x14ac:dyDescent="0.25">
      <c r="A1650" t="s">
        <v>24</v>
      </c>
      <c r="B1650">
        <v>4546</v>
      </c>
      <c r="C1650" s="32" t="s">
        <v>1843</v>
      </c>
      <c r="D1650" s="3">
        <v>0</v>
      </c>
      <c r="E1650" s="3">
        <v>0</v>
      </c>
      <c r="F1650" s="3">
        <v>0</v>
      </c>
      <c r="G1650" s="3">
        <v>0</v>
      </c>
      <c r="H1650" s="3">
        <v>0</v>
      </c>
      <c r="I1650" s="3">
        <v>0.64019999999999999</v>
      </c>
      <c r="J1650" s="3">
        <v>1.0669999999999997</v>
      </c>
      <c r="K1650" s="3">
        <v>1.6005</v>
      </c>
      <c r="L1650" s="3">
        <v>1.9205999999999999</v>
      </c>
      <c r="M1650" s="3">
        <v>2.1339999999999995</v>
      </c>
      <c r="N1650" s="3">
        <v>2.4007499999999995</v>
      </c>
      <c r="O1650" s="3">
        <v>2.5608</v>
      </c>
      <c r="P1650" s="3">
        <v>2.8808999999999996</v>
      </c>
      <c r="Q1650" s="3">
        <v>3.0729600000000001</v>
      </c>
      <c r="R1650" s="3">
        <v>3.1369799999999999</v>
      </c>
    </row>
    <row r="1651" spans="1:18" x14ac:dyDescent="0.25">
      <c r="A1651" t="s">
        <v>24</v>
      </c>
      <c r="B1651">
        <v>4756</v>
      </c>
      <c r="C1651" s="2" t="s">
        <v>1844</v>
      </c>
      <c r="D1651" s="3">
        <v>0</v>
      </c>
      <c r="E1651" s="3">
        <v>0</v>
      </c>
      <c r="F1651" s="3">
        <v>0</v>
      </c>
      <c r="G1651" s="3">
        <v>0</v>
      </c>
      <c r="H1651" s="3">
        <v>0</v>
      </c>
      <c r="I1651" s="3">
        <v>0.66439999999999988</v>
      </c>
      <c r="J1651" s="3">
        <v>1.1073333333333331</v>
      </c>
      <c r="K1651" s="3">
        <v>1.6609999999999998</v>
      </c>
      <c r="L1651" s="3">
        <v>1.9931999999999996</v>
      </c>
      <c r="M1651" s="3">
        <v>2.2146666666666661</v>
      </c>
      <c r="N1651" s="3">
        <v>2.4914999999999998</v>
      </c>
      <c r="O1651" s="3">
        <v>2.6575999999999995</v>
      </c>
      <c r="P1651" s="3">
        <v>2.9897999999999998</v>
      </c>
      <c r="Q1651" s="3">
        <v>3.1891199999999995</v>
      </c>
      <c r="R1651" s="3">
        <v>3.2555599999999996</v>
      </c>
    </row>
    <row r="1652" spans="1:18" x14ac:dyDescent="0.25">
      <c r="A1652" t="s">
        <v>24</v>
      </c>
      <c r="B1652">
        <v>4761</v>
      </c>
      <c r="C1652" s="32" t="s">
        <v>1845</v>
      </c>
      <c r="D1652" s="3">
        <v>0</v>
      </c>
      <c r="E1652" s="3">
        <v>0</v>
      </c>
      <c r="F1652" s="3">
        <v>0</v>
      </c>
      <c r="G1652" s="3">
        <v>0</v>
      </c>
      <c r="H1652" s="3">
        <v>0</v>
      </c>
      <c r="I1652" s="3">
        <v>0.62040000000000006</v>
      </c>
      <c r="J1652" s="3">
        <v>1.034</v>
      </c>
      <c r="K1652" s="3">
        <v>1.5509999999999999</v>
      </c>
      <c r="L1652" s="3">
        <v>1.8612</v>
      </c>
      <c r="M1652" s="3">
        <v>2.0680000000000001</v>
      </c>
      <c r="N1652" s="3">
        <v>2.3264999999999998</v>
      </c>
      <c r="O1652" s="3">
        <v>2.4816000000000003</v>
      </c>
      <c r="P1652" s="3">
        <v>2.7917999999999998</v>
      </c>
      <c r="Q1652" s="3">
        <v>2.9779199999999997</v>
      </c>
      <c r="R1652" s="3">
        <v>3.0399599999999998</v>
      </c>
    </row>
    <row r="1653" spans="1:18" x14ac:dyDescent="0.25">
      <c r="A1653" t="s">
        <v>24</v>
      </c>
      <c r="B1653">
        <v>4446</v>
      </c>
      <c r="C1653" s="32" t="s">
        <v>1846</v>
      </c>
      <c r="D1653" s="3">
        <v>0</v>
      </c>
      <c r="E1653" s="3">
        <v>0</v>
      </c>
      <c r="F1653" s="3">
        <v>0</v>
      </c>
      <c r="G1653" s="3">
        <v>0</v>
      </c>
      <c r="H1653" s="3">
        <v>0</v>
      </c>
      <c r="I1653" s="3">
        <v>0.65559999999999996</v>
      </c>
      <c r="J1653" s="3">
        <v>1.0926666666666667</v>
      </c>
      <c r="K1653" s="3">
        <v>1.639</v>
      </c>
      <c r="L1653" s="3">
        <v>1.9667999999999999</v>
      </c>
      <c r="M1653" s="3">
        <v>2.1853333333333333</v>
      </c>
      <c r="N1653" s="3">
        <v>2.4584999999999999</v>
      </c>
      <c r="O1653" s="3">
        <v>2.6223999999999998</v>
      </c>
      <c r="P1653" s="3">
        <v>2.9501999999999997</v>
      </c>
      <c r="Q1653" s="3">
        <v>3.1468799999999999</v>
      </c>
      <c r="R1653" s="3">
        <v>3.21244</v>
      </c>
    </row>
    <row r="1654" spans="1:18" x14ac:dyDescent="0.25">
      <c r="A1654" t="s">
        <v>24</v>
      </c>
      <c r="B1654">
        <v>4864</v>
      </c>
      <c r="C1654" s="32" t="s">
        <v>1847</v>
      </c>
      <c r="D1654" s="3">
        <v>0</v>
      </c>
      <c r="E1654" s="3">
        <v>0</v>
      </c>
      <c r="F1654" s="3">
        <v>0</v>
      </c>
      <c r="G1654" s="3">
        <v>0</v>
      </c>
      <c r="H1654" s="3">
        <v>0</v>
      </c>
      <c r="I1654" s="3">
        <v>0.64680000000000004</v>
      </c>
      <c r="J1654" s="3">
        <v>1.0780000000000001</v>
      </c>
      <c r="K1654" s="3">
        <v>1.617</v>
      </c>
      <c r="L1654" s="3">
        <v>1.9403999999999999</v>
      </c>
      <c r="M1654" s="3">
        <v>2.1560000000000001</v>
      </c>
      <c r="N1654" s="3">
        <v>2.4254999999999995</v>
      </c>
      <c r="O1654" s="3">
        <v>2.5872000000000002</v>
      </c>
      <c r="P1654" s="3">
        <v>2.9105999999999996</v>
      </c>
      <c r="Q1654" s="3">
        <v>3.1046399999999998</v>
      </c>
      <c r="R1654" s="3">
        <v>3.1693200000000004</v>
      </c>
    </row>
    <row r="1655" spans="1:18" x14ac:dyDescent="0.25">
      <c r="A1655" t="s">
        <v>24</v>
      </c>
      <c r="B1655">
        <v>4606</v>
      </c>
      <c r="C1655" s="32" t="s">
        <v>1848</v>
      </c>
      <c r="D1655" s="3">
        <v>0</v>
      </c>
      <c r="E1655" s="3">
        <v>0</v>
      </c>
      <c r="F1655" s="3">
        <v>0</v>
      </c>
      <c r="G1655" s="3">
        <v>0</v>
      </c>
      <c r="H1655" s="3">
        <v>0</v>
      </c>
      <c r="I1655" s="3">
        <v>0.64680000000000004</v>
      </c>
      <c r="J1655" s="3">
        <v>1.0780000000000001</v>
      </c>
      <c r="K1655" s="3">
        <v>1.617</v>
      </c>
      <c r="L1655" s="3">
        <v>1.9403999999999999</v>
      </c>
      <c r="M1655" s="3">
        <v>2.1560000000000001</v>
      </c>
      <c r="N1655" s="3">
        <v>2.4254999999999995</v>
      </c>
      <c r="O1655" s="3">
        <v>2.5872000000000002</v>
      </c>
      <c r="P1655" s="3">
        <v>2.9105999999999996</v>
      </c>
      <c r="Q1655" s="3">
        <v>3.1046399999999998</v>
      </c>
      <c r="R1655" s="3">
        <v>3.1693200000000004</v>
      </c>
    </row>
    <row r="1656" spans="1:18" x14ac:dyDescent="0.25">
      <c r="A1656" t="s">
        <v>24</v>
      </c>
      <c r="B1656">
        <v>4506</v>
      </c>
      <c r="C1656" s="32" t="s">
        <v>1849</v>
      </c>
      <c r="D1656" s="3">
        <v>0</v>
      </c>
      <c r="E1656" s="3">
        <v>0</v>
      </c>
      <c r="F1656" s="3">
        <v>0</v>
      </c>
      <c r="G1656" s="3">
        <v>0</v>
      </c>
      <c r="H1656" s="3">
        <v>0</v>
      </c>
      <c r="I1656" s="3">
        <v>0.64459999999999995</v>
      </c>
      <c r="J1656" s="3">
        <v>1.0743333333333331</v>
      </c>
      <c r="K1656" s="3">
        <v>1.6114999999999999</v>
      </c>
      <c r="L1656" s="3">
        <v>1.9337999999999995</v>
      </c>
      <c r="M1656" s="3">
        <v>2.1486666666666663</v>
      </c>
      <c r="N1656" s="3">
        <v>2.4172499999999997</v>
      </c>
      <c r="O1656" s="3">
        <v>2.5783999999999998</v>
      </c>
      <c r="P1656" s="3">
        <v>2.9007000000000001</v>
      </c>
      <c r="Q1656" s="3">
        <v>3.0940799999999995</v>
      </c>
      <c r="R1656" s="3">
        <v>3.1585399999999995</v>
      </c>
    </row>
    <row r="1657" spans="1:18" x14ac:dyDescent="0.25">
      <c r="A1657" t="s">
        <v>24</v>
      </c>
      <c r="B1657">
        <v>4696</v>
      </c>
      <c r="C1657" s="32" t="s">
        <v>1850</v>
      </c>
      <c r="D1657" s="3">
        <v>0</v>
      </c>
      <c r="E1657" s="3">
        <v>0</v>
      </c>
      <c r="F1657" s="3">
        <v>0</v>
      </c>
      <c r="G1657" s="3">
        <v>0</v>
      </c>
      <c r="H1657" s="3">
        <v>0</v>
      </c>
      <c r="I1657" s="3">
        <v>0.6028</v>
      </c>
      <c r="J1657" s="3">
        <v>1.0046666666666668</v>
      </c>
      <c r="K1657" s="3">
        <v>1.5070000000000001</v>
      </c>
      <c r="L1657" s="3">
        <v>1.8084000000000002</v>
      </c>
      <c r="M1657" s="3">
        <v>2.0093333333333336</v>
      </c>
      <c r="N1657" s="3">
        <v>2.2605</v>
      </c>
      <c r="O1657" s="3">
        <v>2.4112</v>
      </c>
      <c r="P1657" s="3">
        <v>2.7126000000000001</v>
      </c>
      <c r="Q1657" s="3">
        <v>2.89344</v>
      </c>
      <c r="R1657" s="3">
        <v>2.9537200000000001</v>
      </c>
    </row>
    <row r="1658" spans="1:18" x14ac:dyDescent="0.25">
      <c r="A1658" t="s">
        <v>24</v>
      </c>
      <c r="B1658">
        <v>4611</v>
      </c>
      <c r="C1658" s="32" t="s">
        <v>1851</v>
      </c>
      <c r="D1658" s="3">
        <v>0</v>
      </c>
      <c r="E1658" s="3">
        <v>0</v>
      </c>
      <c r="F1658" s="3">
        <v>0</v>
      </c>
      <c r="G1658" s="3">
        <v>0</v>
      </c>
      <c r="H1658" s="3">
        <v>0</v>
      </c>
      <c r="I1658" s="3">
        <v>0.67319999999999991</v>
      </c>
      <c r="J1658" s="3">
        <v>1.1219999999999999</v>
      </c>
      <c r="K1658" s="3">
        <v>1.6829999999999998</v>
      </c>
      <c r="L1658" s="3">
        <v>2.0196000000000001</v>
      </c>
      <c r="M1658" s="3">
        <v>2.2439999999999998</v>
      </c>
      <c r="N1658" s="3">
        <v>2.5244999999999993</v>
      </c>
      <c r="O1658" s="3">
        <v>2.6927999999999996</v>
      </c>
      <c r="P1658" s="3">
        <v>3.0293999999999999</v>
      </c>
      <c r="Q1658" s="3">
        <v>3.2313599999999996</v>
      </c>
      <c r="R1658" s="3">
        <v>3.2986799999999996</v>
      </c>
    </row>
    <row r="1659" spans="1:18" x14ac:dyDescent="0.25">
      <c r="A1659" t="s">
        <v>24</v>
      </c>
      <c r="B1659">
        <v>4776</v>
      </c>
      <c r="C1659" s="32" t="s">
        <v>1852</v>
      </c>
      <c r="D1659" s="3">
        <v>0</v>
      </c>
      <c r="E1659" s="3">
        <v>0</v>
      </c>
      <c r="F1659" s="3">
        <v>0</v>
      </c>
      <c r="G1659" s="3">
        <v>0</v>
      </c>
      <c r="H1659" s="3">
        <v>0</v>
      </c>
      <c r="I1659" s="3">
        <v>0.64680000000000004</v>
      </c>
      <c r="J1659" s="3">
        <v>1.0780000000000001</v>
      </c>
      <c r="K1659" s="3">
        <v>1.617</v>
      </c>
      <c r="L1659" s="3">
        <v>1.9403999999999999</v>
      </c>
      <c r="M1659" s="3">
        <v>2.1560000000000001</v>
      </c>
      <c r="N1659" s="3">
        <v>2.4254999999999995</v>
      </c>
      <c r="O1659" s="3">
        <v>2.5872000000000002</v>
      </c>
      <c r="P1659" s="3">
        <v>2.9105999999999996</v>
      </c>
      <c r="Q1659" s="3">
        <v>3.1046399999999998</v>
      </c>
      <c r="R1659" s="3">
        <v>3.1693200000000004</v>
      </c>
    </row>
    <row r="1660" spans="1:18" x14ac:dyDescent="0.25">
      <c r="A1660" t="s">
        <v>24</v>
      </c>
      <c r="B1660">
        <v>4616</v>
      </c>
      <c r="C1660" s="32" t="s">
        <v>1853</v>
      </c>
      <c r="D1660" s="3">
        <v>0</v>
      </c>
      <c r="E1660" s="3">
        <v>0</v>
      </c>
      <c r="F1660" s="3">
        <v>0</v>
      </c>
      <c r="G1660" s="3">
        <v>0</v>
      </c>
      <c r="H1660" s="3">
        <v>0</v>
      </c>
      <c r="I1660" s="3">
        <v>0.67320000000000024</v>
      </c>
      <c r="J1660" s="3">
        <v>1.1220000000000001</v>
      </c>
      <c r="K1660" s="3">
        <v>1.6830000000000005</v>
      </c>
      <c r="L1660" s="3">
        <v>2.0196000000000005</v>
      </c>
      <c r="M1660" s="3">
        <v>2.2440000000000002</v>
      </c>
      <c r="N1660" s="3">
        <v>2.5245000000000002</v>
      </c>
      <c r="O1660" s="3">
        <v>2.692800000000001</v>
      </c>
      <c r="P1660" s="3">
        <v>3.0294000000000008</v>
      </c>
      <c r="Q1660" s="3">
        <v>3.2313600000000005</v>
      </c>
      <c r="R1660" s="3">
        <v>3.2986800000000005</v>
      </c>
    </row>
    <row r="1661" spans="1:18" x14ac:dyDescent="0.25">
      <c r="A1661" t="s">
        <v>24</v>
      </c>
      <c r="B1661">
        <v>4451</v>
      </c>
      <c r="C1661" s="32" t="s">
        <v>1854</v>
      </c>
      <c r="D1661" s="3">
        <v>0</v>
      </c>
      <c r="E1661" s="3">
        <v>0</v>
      </c>
      <c r="F1661" s="3">
        <v>0</v>
      </c>
      <c r="G1661" s="3">
        <v>0</v>
      </c>
      <c r="H1661" s="3">
        <v>0</v>
      </c>
      <c r="I1661" s="3">
        <v>0.58739999999999992</v>
      </c>
      <c r="J1661" s="3">
        <v>0.97900000000000009</v>
      </c>
      <c r="K1661" s="3">
        <v>1.4684999999999999</v>
      </c>
      <c r="L1661" s="3">
        <v>1.7622</v>
      </c>
      <c r="M1661" s="3">
        <v>1.9580000000000002</v>
      </c>
      <c r="N1661" s="3">
        <v>2.20275</v>
      </c>
      <c r="O1661" s="3">
        <v>2.3495999999999997</v>
      </c>
      <c r="P1661" s="3">
        <v>2.6433</v>
      </c>
      <c r="Q1661" s="3">
        <v>2.8195200000000002</v>
      </c>
      <c r="R1661" s="3">
        <v>2.8782599999999996</v>
      </c>
    </row>
    <row r="1662" spans="1:18" x14ac:dyDescent="0.25">
      <c r="A1662" t="s">
        <v>24</v>
      </c>
      <c r="B1662">
        <v>4871</v>
      </c>
      <c r="C1662" s="32" t="s">
        <v>1855</v>
      </c>
      <c r="D1662" s="3">
        <v>0</v>
      </c>
      <c r="E1662" s="3">
        <v>0</v>
      </c>
      <c r="F1662" s="3">
        <v>0</v>
      </c>
      <c r="G1662" s="3">
        <v>0</v>
      </c>
      <c r="H1662" s="3">
        <v>0</v>
      </c>
      <c r="I1662" s="3">
        <v>0.66659999999999997</v>
      </c>
      <c r="J1662" s="3">
        <v>1.1109999999999998</v>
      </c>
      <c r="K1662" s="3">
        <v>1.6664999999999999</v>
      </c>
      <c r="L1662" s="3">
        <v>1.9998</v>
      </c>
      <c r="M1662" s="3">
        <v>2.2219999999999995</v>
      </c>
      <c r="N1662" s="3">
        <v>2.4997499999999997</v>
      </c>
      <c r="O1662" s="3">
        <v>2.6663999999999999</v>
      </c>
      <c r="P1662" s="3">
        <v>2.9996999999999998</v>
      </c>
      <c r="Q1662" s="3">
        <v>3.1996799999999999</v>
      </c>
      <c r="R1662" s="3">
        <v>3.26634</v>
      </c>
    </row>
    <row r="1663" spans="1:18" x14ac:dyDescent="0.25">
      <c r="A1663" t="s">
        <v>24</v>
      </c>
      <c r="B1663">
        <v>4701</v>
      </c>
      <c r="C1663" s="32" t="s">
        <v>1856</v>
      </c>
      <c r="D1663" s="3">
        <v>0</v>
      </c>
      <c r="E1663" s="3">
        <v>0</v>
      </c>
      <c r="F1663" s="3">
        <v>0</v>
      </c>
      <c r="G1663" s="3">
        <v>0</v>
      </c>
      <c r="H1663" s="3">
        <v>0</v>
      </c>
      <c r="I1663" s="3">
        <v>0.66879999999999995</v>
      </c>
      <c r="J1663" s="3">
        <v>1.1146666666666665</v>
      </c>
      <c r="K1663" s="3">
        <v>1.6719999999999999</v>
      </c>
      <c r="L1663" s="3">
        <v>2.0063999999999997</v>
      </c>
      <c r="M1663" s="3">
        <v>2.2293333333333329</v>
      </c>
      <c r="N1663" s="3">
        <v>2.5079999999999996</v>
      </c>
      <c r="O1663" s="3">
        <v>2.6751999999999998</v>
      </c>
      <c r="P1663" s="3">
        <v>3.0095999999999994</v>
      </c>
      <c r="Q1663" s="3">
        <v>3.2102399999999998</v>
      </c>
      <c r="R1663" s="3">
        <v>3.2771199999999996</v>
      </c>
    </row>
    <row r="1664" spans="1:18" x14ac:dyDescent="0.25">
      <c r="A1664" t="s">
        <v>24</v>
      </c>
      <c r="B1664">
        <v>4781</v>
      </c>
      <c r="C1664" s="32" t="s">
        <v>1857</v>
      </c>
      <c r="D1664" s="3">
        <v>0</v>
      </c>
      <c r="E1664" s="3">
        <v>0</v>
      </c>
      <c r="F1664" s="3">
        <v>0</v>
      </c>
      <c r="G1664" s="3">
        <v>0</v>
      </c>
      <c r="H1664" s="3">
        <v>0</v>
      </c>
      <c r="I1664" s="3">
        <v>0.62480000000000002</v>
      </c>
      <c r="J1664" s="3">
        <v>1.0413333333333334</v>
      </c>
      <c r="K1664" s="3">
        <v>1.5619999999999998</v>
      </c>
      <c r="L1664" s="3">
        <v>1.8743999999999998</v>
      </c>
      <c r="M1664" s="3">
        <v>2.0826666666666669</v>
      </c>
      <c r="N1664" s="3">
        <v>2.343</v>
      </c>
      <c r="O1664" s="3">
        <v>2.4992000000000001</v>
      </c>
      <c r="P1664" s="3">
        <v>2.8115999999999999</v>
      </c>
      <c r="Q1664" s="3">
        <v>2.9990399999999995</v>
      </c>
      <c r="R1664" s="3">
        <v>3.0615199999999998</v>
      </c>
    </row>
    <row r="1665" spans="1:18" x14ac:dyDescent="0.25">
      <c r="A1665" t="s">
        <v>24</v>
      </c>
      <c r="B1665">
        <v>4621</v>
      </c>
      <c r="C1665" s="32" t="s">
        <v>1858</v>
      </c>
      <c r="D1665" s="3">
        <v>0</v>
      </c>
      <c r="E1665" s="3">
        <v>0</v>
      </c>
      <c r="F1665" s="3">
        <v>0</v>
      </c>
      <c r="G1665" s="3">
        <v>0</v>
      </c>
      <c r="H1665" s="3">
        <v>0</v>
      </c>
      <c r="I1665" s="3">
        <v>0.56759999999999999</v>
      </c>
      <c r="J1665" s="3">
        <v>0.94600000000000006</v>
      </c>
      <c r="K1665" s="3">
        <v>1.419</v>
      </c>
      <c r="L1665" s="3">
        <v>1.7027999999999999</v>
      </c>
      <c r="M1665" s="3">
        <v>1.8920000000000001</v>
      </c>
      <c r="N1665" s="3">
        <v>2.1284999999999998</v>
      </c>
      <c r="O1665" s="3">
        <v>2.2704</v>
      </c>
      <c r="P1665" s="3">
        <v>2.5542000000000002</v>
      </c>
      <c r="Q1665" s="3">
        <v>2.7244800000000002</v>
      </c>
      <c r="R1665" s="3">
        <v>2.7812400000000004</v>
      </c>
    </row>
    <row r="1666" spans="1:18" x14ac:dyDescent="0.25">
      <c r="A1666" t="s">
        <v>24</v>
      </c>
      <c r="B1666">
        <v>4946</v>
      </c>
      <c r="C1666" s="32" t="s">
        <v>1859</v>
      </c>
      <c r="D1666" s="3">
        <v>0</v>
      </c>
      <c r="E1666" s="3">
        <v>0</v>
      </c>
      <c r="F1666" s="3">
        <v>0</v>
      </c>
      <c r="G1666" s="3">
        <v>0</v>
      </c>
      <c r="H1666" s="3">
        <v>0</v>
      </c>
      <c r="I1666" s="3">
        <v>0.62040000000000006</v>
      </c>
      <c r="J1666" s="3">
        <v>1.034</v>
      </c>
      <c r="K1666" s="3">
        <v>1.5509999999999999</v>
      </c>
      <c r="L1666" s="3">
        <v>1.8612</v>
      </c>
      <c r="M1666" s="3">
        <v>2.0680000000000001</v>
      </c>
      <c r="N1666" s="3">
        <v>2.3264999999999998</v>
      </c>
      <c r="O1666" s="3">
        <v>2.4816000000000003</v>
      </c>
      <c r="P1666" s="3">
        <v>2.7917999999999998</v>
      </c>
      <c r="Q1666" s="3">
        <v>2.9779199999999997</v>
      </c>
      <c r="R1666" s="3">
        <v>3.0399599999999998</v>
      </c>
    </row>
    <row r="1667" spans="1:18" x14ac:dyDescent="0.25">
      <c r="A1667" t="s">
        <v>24</v>
      </c>
      <c r="B1667">
        <v>4951</v>
      </c>
      <c r="C1667" s="32" t="s">
        <v>1860</v>
      </c>
      <c r="D1667" s="3">
        <v>0</v>
      </c>
      <c r="E1667" s="3">
        <v>0</v>
      </c>
      <c r="F1667" s="3">
        <v>0</v>
      </c>
      <c r="G1667" s="3">
        <v>0</v>
      </c>
      <c r="H1667" s="3">
        <v>0</v>
      </c>
      <c r="I1667" s="3">
        <v>0.67539999999999989</v>
      </c>
      <c r="J1667" s="3">
        <v>1.1256666666666666</v>
      </c>
      <c r="K1667" s="3">
        <v>1.6884999999999999</v>
      </c>
      <c r="L1667" s="3">
        <v>2.0261999999999998</v>
      </c>
      <c r="M1667" s="3">
        <v>2.2513333333333332</v>
      </c>
      <c r="N1667" s="3">
        <v>2.5327500000000001</v>
      </c>
      <c r="O1667" s="3">
        <v>2.7015999999999996</v>
      </c>
      <c r="P1667" s="3">
        <v>3.0392999999999994</v>
      </c>
      <c r="Q1667" s="3">
        <v>3.2419199999999999</v>
      </c>
      <c r="R1667" s="3">
        <v>3.3094599999999996</v>
      </c>
    </row>
    <row r="1668" spans="1:18" x14ac:dyDescent="0.25">
      <c r="A1668" t="s">
        <v>24</v>
      </c>
      <c r="B1668">
        <v>4786</v>
      </c>
      <c r="C1668" s="32" t="s">
        <v>1861</v>
      </c>
      <c r="D1668" s="3">
        <v>0</v>
      </c>
      <c r="E1668" s="3">
        <v>0</v>
      </c>
      <c r="F1668" s="3">
        <v>0</v>
      </c>
      <c r="G1668" s="3">
        <v>0</v>
      </c>
      <c r="H1668" s="3">
        <v>0</v>
      </c>
      <c r="I1668" s="3">
        <v>0.62919999999999987</v>
      </c>
      <c r="J1668" s="3">
        <v>1.0486666666666664</v>
      </c>
      <c r="K1668" s="3">
        <v>1.5729999999999997</v>
      </c>
      <c r="L1668" s="3">
        <v>1.8875999999999999</v>
      </c>
      <c r="M1668" s="3">
        <v>2.0973333333333328</v>
      </c>
      <c r="N1668" s="3">
        <v>2.3595000000000002</v>
      </c>
      <c r="O1668" s="3">
        <v>2.5167999999999995</v>
      </c>
      <c r="P1668" s="3">
        <v>2.8313999999999999</v>
      </c>
      <c r="Q1668" s="3">
        <v>3.0201600000000002</v>
      </c>
      <c r="R1668" s="3">
        <v>3.0830799999999998</v>
      </c>
    </row>
    <row r="1669" spans="1:18" x14ac:dyDescent="0.25">
      <c r="A1669" t="s">
        <v>24</v>
      </c>
      <c r="B1669">
        <v>4791</v>
      </c>
      <c r="C1669" s="32" t="s">
        <v>1862</v>
      </c>
      <c r="D1669" s="3">
        <v>0</v>
      </c>
      <c r="E1669" s="3">
        <v>0</v>
      </c>
      <c r="F1669" s="3">
        <v>0</v>
      </c>
      <c r="G1669" s="3">
        <v>0</v>
      </c>
      <c r="H1669" s="3">
        <v>0</v>
      </c>
      <c r="I1669" s="3">
        <v>0.68199999999999983</v>
      </c>
      <c r="J1669" s="3">
        <v>1.1366666666666665</v>
      </c>
      <c r="K1669" s="3">
        <v>1.7049999999999996</v>
      </c>
      <c r="L1669" s="3">
        <v>2.0459999999999998</v>
      </c>
      <c r="M1669" s="3">
        <v>2.273333333333333</v>
      </c>
      <c r="N1669" s="3">
        <v>2.5574999999999997</v>
      </c>
      <c r="O1669" s="3">
        <v>2.7279999999999993</v>
      </c>
      <c r="P1669" s="3">
        <v>3.0689999999999995</v>
      </c>
      <c r="Q1669" s="3">
        <v>3.2735999999999996</v>
      </c>
      <c r="R1669" s="3">
        <v>3.3417999999999992</v>
      </c>
    </row>
    <row r="1670" spans="1:18" x14ac:dyDescent="0.25">
      <c r="A1670" t="s">
        <v>24</v>
      </c>
      <c r="B1670">
        <v>4511</v>
      </c>
      <c r="C1670" s="32" t="s">
        <v>1863</v>
      </c>
      <c r="D1670" s="3">
        <v>0</v>
      </c>
      <c r="E1670" s="3">
        <v>0</v>
      </c>
      <c r="F1670" s="3">
        <v>0</v>
      </c>
      <c r="G1670" s="3">
        <v>0</v>
      </c>
      <c r="H1670" s="3">
        <v>0</v>
      </c>
      <c r="I1670" s="3">
        <v>0.64459999999999995</v>
      </c>
      <c r="J1670" s="3">
        <v>1.0743333333333331</v>
      </c>
      <c r="K1670" s="3">
        <v>1.6114999999999999</v>
      </c>
      <c r="L1670" s="3">
        <v>1.9337999999999995</v>
      </c>
      <c r="M1670" s="3">
        <v>2.1486666666666663</v>
      </c>
      <c r="N1670" s="3">
        <v>2.4172499999999997</v>
      </c>
      <c r="O1670" s="3">
        <v>2.5783999999999998</v>
      </c>
      <c r="P1670" s="3">
        <v>2.9007000000000001</v>
      </c>
      <c r="Q1670" s="3">
        <v>3.0940799999999995</v>
      </c>
      <c r="R1670" s="3">
        <v>3.1585399999999995</v>
      </c>
    </row>
    <row r="1672" spans="1:18" s="4" customFormat="1" x14ac:dyDescent="0.25"/>
    <row r="1673" spans="1:18" x14ac:dyDescent="0.25">
      <c r="A1673" s="19" t="s">
        <v>25</v>
      </c>
      <c r="B1673">
        <v>5002</v>
      </c>
      <c r="C1673" s="2" t="s">
        <v>1864</v>
      </c>
      <c r="D1673" s="3">
        <v>0</v>
      </c>
      <c r="E1673" s="3">
        <v>0</v>
      </c>
      <c r="F1673" s="3">
        <v>0</v>
      </c>
      <c r="G1673" s="3">
        <v>0</v>
      </c>
      <c r="H1673" s="3">
        <v>0</v>
      </c>
      <c r="I1673" s="3">
        <v>0</v>
      </c>
      <c r="J1673" s="3">
        <v>1.82</v>
      </c>
      <c r="K1673" s="3">
        <v>2.4862500000000001</v>
      </c>
      <c r="L1673" s="3">
        <v>2.964</v>
      </c>
      <c r="M1673" s="3">
        <v>3.2824999999999998</v>
      </c>
      <c r="N1673" s="3">
        <v>3.7293750000000001</v>
      </c>
      <c r="O1673" s="3">
        <v>4.1535000000000002</v>
      </c>
      <c r="P1673" s="3">
        <v>5.133375</v>
      </c>
      <c r="Q1673" s="3">
        <v>6.0644999999999998</v>
      </c>
      <c r="R1673" s="3">
        <v>6.44475</v>
      </c>
    </row>
    <row r="1674" spans="1:18" x14ac:dyDescent="0.25">
      <c r="A1674" s="19" t="s">
        <v>25</v>
      </c>
      <c r="B1674">
        <v>5048</v>
      </c>
      <c r="C1674" s="2" t="s">
        <v>1865</v>
      </c>
      <c r="D1674" s="3">
        <v>0</v>
      </c>
      <c r="E1674" s="3">
        <v>0</v>
      </c>
      <c r="F1674" s="3">
        <v>0</v>
      </c>
      <c r="G1674" s="3">
        <v>0</v>
      </c>
      <c r="H1674" s="3">
        <v>0</v>
      </c>
      <c r="I1674" s="3">
        <v>0</v>
      </c>
      <c r="J1674" s="3">
        <v>1.82</v>
      </c>
      <c r="K1674" s="3">
        <v>2.4862500000000001</v>
      </c>
      <c r="L1674" s="3">
        <v>2.964</v>
      </c>
      <c r="M1674" s="3">
        <v>3.2824999999999998</v>
      </c>
      <c r="N1674" s="3">
        <v>3.7293750000000001</v>
      </c>
      <c r="O1674" s="3">
        <v>4.1535000000000002</v>
      </c>
      <c r="P1674" s="3">
        <v>5.133375</v>
      </c>
      <c r="Q1674" s="3">
        <v>6.0644999999999998</v>
      </c>
      <c r="R1674" s="3">
        <v>6.44475</v>
      </c>
    </row>
    <row r="1675" spans="1:18" x14ac:dyDescent="0.25">
      <c r="A1675" s="19" t="s">
        <v>25</v>
      </c>
      <c r="B1675">
        <v>5141</v>
      </c>
      <c r="C1675" s="2" t="s">
        <v>1866</v>
      </c>
      <c r="D1675" s="3">
        <v>0</v>
      </c>
      <c r="E1675" s="3">
        <v>0</v>
      </c>
      <c r="F1675" s="3">
        <v>0</v>
      </c>
      <c r="G1675" s="3">
        <v>0</v>
      </c>
      <c r="H1675" s="3">
        <v>0</v>
      </c>
      <c r="I1675" s="3">
        <v>0</v>
      </c>
      <c r="J1675" s="3">
        <v>1.6986666666666668</v>
      </c>
      <c r="K1675" s="3">
        <v>2.3205</v>
      </c>
      <c r="L1675" s="3">
        <v>2.7663999999999995</v>
      </c>
      <c r="M1675" s="3">
        <v>3.0636666666666663</v>
      </c>
      <c r="N1675" s="3">
        <v>3.48075</v>
      </c>
      <c r="O1675" s="3">
        <v>3.8765999999999998</v>
      </c>
      <c r="P1675" s="3">
        <v>4.7911499999999991</v>
      </c>
      <c r="Q1675" s="3">
        <v>5.6601999999999997</v>
      </c>
      <c r="R1675" s="3">
        <v>6.0150999999999994</v>
      </c>
    </row>
    <row r="1676" spans="1:18" x14ac:dyDescent="0.25">
      <c r="A1676" s="19" t="s">
        <v>25</v>
      </c>
      <c r="B1676">
        <v>5061</v>
      </c>
      <c r="C1676" s="2" t="s">
        <v>1867</v>
      </c>
      <c r="D1676" s="3">
        <v>0</v>
      </c>
      <c r="E1676" s="3">
        <v>0</v>
      </c>
      <c r="F1676" s="3">
        <v>0</v>
      </c>
      <c r="G1676" s="3">
        <v>0</v>
      </c>
      <c r="H1676" s="3">
        <v>0</v>
      </c>
      <c r="I1676" s="3">
        <v>0</v>
      </c>
      <c r="J1676" s="3">
        <v>1.7733333333333334</v>
      </c>
      <c r="K1676" s="3">
        <v>2.4225000000000003</v>
      </c>
      <c r="L1676" s="3">
        <v>2.8879999999999999</v>
      </c>
      <c r="M1676" s="3">
        <v>3.1983333333333333</v>
      </c>
      <c r="N1676" s="3">
        <v>3.63375</v>
      </c>
      <c r="O1676" s="3">
        <v>4.0470000000000006</v>
      </c>
      <c r="P1676" s="3">
        <v>5.0017500000000004</v>
      </c>
      <c r="Q1676" s="3">
        <v>5.9089999999999998</v>
      </c>
      <c r="R1676" s="3">
        <v>6.2795000000000005</v>
      </c>
    </row>
    <row r="1677" spans="1:18" x14ac:dyDescent="0.25">
      <c r="A1677" s="19" t="s">
        <v>25</v>
      </c>
      <c r="B1677">
        <v>5237</v>
      </c>
      <c r="C1677" s="2" t="s">
        <v>1868</v>
      </c>
      <c r="D1677" s="3">
        <v>0</v>
      </c>
      <c r="E1677" s="3">
        <v>0</v>
      </c>
      <c r="F1677" s="3">
        <v>0</v>
      </c>
      <c r="G1677" s="3">
        <v>0</v>
      </c>
      <c r="H1677" s="3">
        <v>0</v>
      </c>
      <c r="I1677" s="3">
        <v>0</v>
      </c>
      <c r="J1677" s="3">
        <v>1.82</v>
      </c>
      <c r="K1677" s="3">
        <v>2.4862500000000001</v>
      </c>
      <c r="L1677" s="3">
        <v>2.964</v>
      </c>
      <c r="M1677" s="3">
        <v>3.2824999999999998</v>
      </c>
      <c r="N1677" s="3">
        <v>3.7293750000000001</v>
      </c>
      <c r="O1677" s="3">
        <v>4.1535000000000002</v>
      </c>
      <c r="P1677" s="3">
        <v>5.133375</v>
      </c>
      <c r="Q1677" s="3">
        <v>6.0644999999999998</v>
      </c>
      <c r="R1677" s="3">
        <v>6.44475</v>
      </c>
    </row>
    <row r="1678" spans="1:18" x14ac:dyDescent="0.25">
      <c r="A1678" s="19" t="s">
        <v>25</v>
      </c>
      <c r="B1678">
        <v>5143</v>
      </c>
      <c r="C1678" s="2" t="s">
        <v>1869</v>
      </c>
      <c r="D1678" s="3">
        <v>0</v>
      </c>
      <c r="E1678" s="3">
        <v>0</v>
      </c>
      <c r="F1678" s="3">
        <v>0</v>
      </c>
      <c r="G1678" s="3">
        <v>0</v>
      </c>
      <c r="H1678" s="3">
        <v>0</v>
      </c>
      <c r="I1678" s="3">
        <v>0</v>
      </c>
      <c r="J1678" s="3">
        <v>1.7733333333333334</v>
      </c>
      <c r="K1678" s="3">
        <v>2.4225000000000003</v>
      </c>
      <c r="L1678" s="3">
        <v>2.8879999999999999</v>
      </c>
      <c r="M1678" s="3">
        <v>3.1983333333333333</v>
      </c>
      <c r="N1678" s="3">
        <v>3.63375</v>
      </c>
      <c r="O1678" s="3">
        <v>4.0470000000000006</v>
      </c>
      <c r="P1678" s="3">
        <v>5.0017500000000004</v>
      </c>
      <c r="Q1678" s="3">
        <v>5.9089999999999998</v>
      </c>
      <c r="R1678" s="3">
        <v>6.2795000000000005</v>
      </c>
    </row>
    <row r="1679" spans="1:18" x14ac:dyDescent="0.25">
      <c r="A1679" s="19" t="s">
        <v>25</v>
      </c>
      <c r="B1679">
        <v>5001</v>
      </c>
      <c r="C1679" s="2" t="s">
        <v>1870</v>
      </c>
      <c r="D1679" s="3">
        <v>0</v>
      </c>
      <c r="E1679" s="3">
        <v>0</v>
      </c>
      <c r="F1679" s="3">
        <v>0</v>
      </c>
      <c r="G1679" s="3">
        <v>0</v>
      </c>
      <c r="H1679" s="3">
        <v>0</v>
      </c>
      <c r="I1679" s="3">
        <v>0</v>
      </c>
      <c r="J1679" s="3">
        <v>1.7453333333333334</v>
      </c>
      <c r="K1679" s="3">
        <v>2.3842500000000002</v>
      </c>
      <c r="L1679" s="3">
        <v>2.8424</v>
      </c>
      <c r="M1679" s="3">
        <v>3.1478333333333333</v>
      </c>
      <c r="N1679" s="3">
        <v>3.5763749999999996</v>
      </c>
      <c r="O1679" s="3">
        <v>3.9830999999999999</v>
      </c>
      <c r="P1679" s="3">
        <v>4.9227749999999997</v>
      </c>
      <c r="Q1679" s="3">
        <v>5.8156999999999996</v>
      </c>
      <c r="R1679" s="3">
        <v>6.1803500000000007</v>
      </c>
    </row>
    <row r="1680" spans="1:18" x14ac:dyDescent="0.25">
      <c r="A1680" s="19" t="s">
        <v>25</v>
      </c>
      <c r="B1680">
        <v>5144</v>
      </c>
      <c r="C1680" s="2" t="s">
        <v>1871</v>
      </c>
      <c r="D1680" s="3">
        <v>0</v>
      </c>
      <c r="E1680" s="3">
        <v>0</v>
      </c>
      <c r="F1680" s="3">
        <v>0</v>
      </c>
      <c r="G1680" s="3">
        <v>0</v>
      </c>
      <c r="H1680" s="3">
        <v>0</v>
      </c>
      <c r="I1680" s="3">
        <v>0</v>
      </c>
      <c r="J1680" s="3">
        <v>1.82</v>
      </c>
      <c r="K1680" s="3">
        <v>2.4862500000000001</v>
      </c>
      <c r="L1680" s="3">
        <v>2.964</v>
      </c>
      <c r="M1680" s="3">
        <v>3.2824999999999998</v>
      </c>
      <c r="N1680" s="3">
        <v>3.7293750000000001</v>
      </c>
      <c r="O1680" s="3">
        <v>4.1535000000000002</v>
      </c>
      <c r="P1680" s="3">
        <v>5.133375</v>
      </c>
      <c r="Q1680" s="3">
        <v>6.0644999999999998</v>
      </c>
      <c r="R1680" s="3">
        <v>6.44475</v>
      </c>
    </row>
    <row r="1681" spans="1:18" x14ac:dyDescent="0.25">
      <c r="A1681" s="19" t="s">
        <v>25</v>
      </c>
      <c r="B1681">
        <v>5091</v>
      </c>
      <c r="C1681" s="2" t="s">
        <v>1872</v>
      </c>
      <c r="D1681" s="3">
        <v>0</v>
      </c>
      <c r="E1681" s="3">
        <v>0</v>
      </c>
      <c r="F1681" s="3">
        <v>0</v>
      </c>
      <c r="G1681" s="3">
        <v>0</v>
      </c>
      <c r="H1681" s="3">
        <v>0</v>
      </c>
      <c r="I1681" s="3">
        <v>0</v>
      </c>
      <c r="J1681" s="3">
        <v>1.5866666666666667</v>
      </c>
      <c r="K1681" s="3">
        <v>2.1675</v>
      </c>
      <c r="L1681" s="3">
        <v>2.5840000000000001</v>
      </c>
      <c r="M1681" s="3">
        <v>2.8616666666666668</v>
      </c>
      <c r="N1681" s="3">
        <v>3.2512499999999998</v>
      </c>
      <c r="O1681" s="3">
        <v>3.621</v>
      </c>
      <c r="P1681" s="3">
        <v>4.47525</v>
      </c>
      <c r="Q1681" s="3">
        <v>5.2869999999999999</v>
      </c>
      <c r="R1681" s="3">
        <v>5.6185</v>
      </c>
    </row>
    <row r="1682" spans="1:18" x14ac:dyDescent="0.25">
      <c r="A1682" s="19" t="s">
        <v>25</v>
      </c>
      <c r="B1682">
        <v>5146</v>
      </c>
      <c r="C1682" s="2" t="s">
        <v>1873</v>
      </c>
      <c r="D1682" s="3">
        <v>0</v>
      </c>
      <c r="E1682" s="3">
        <v>0</v>
      </c>
      <c r="F1682" s="3">
        <v>0</v>
      </c>
      <c r="G1682" s="3">
        <v>0</v>
      </c>
      <c r="H1682" s="3">
        <v>0</v>
      </c>
      <c r="I1682" s="3">
        <v>0</v>
      </c>
      <c r="J1682" s="3">
        <v>1.8666666666666667</v>
      </c>
      <c r="K1682" s="3">
        <v>2.5500000000000003</v>
      </c>
      <c r="L1682" s="3">
        <v>3.04</v>
      </c>
      <c r="M1682" s="3">
        <v>3.3666666666666667</v>
      </c>
      <c r="N1682" s="3">
        <v>3.8249999999999997</v>
      </c>
      <c r="O1682" s="3">
        <v>4.26</v>
      </c>
      <c r="P1682" s="3">
        <v>5.2649999999999997</v>
      </c>
      <c r="Q1682" s="3">
        <v>6.22</v>
      </c>
      <c r="R1682" s="3">
        <v>6.61</v>
      </c>
    </row>
    <row r="1683" spans="1:18" x14ac:dyDescent="0.25">
      <c r="A1683" s="19" t="s">
        <v>25</v>
      </c>
      <c r="B1683">
        <v>5324</v>
      </c>
      <c r="C1683" s="2" t="s">
        <v>1874</v>
      </c>
      <c r="D1683" s="3">
        <v>0</v>
      </c>
      <c r="E1683" s="3">
        <v>0</v>
      </c>
      <c r="F1683" s="3">
        <v>0</v>
      </c>
      <c r="G1683" s="3">
        <v>0</v>
      </c>
      <c r="H1683" s="3">
        <v>0</v>
      </c>
      <c r="I1683" s="3">
        <v>0</v>
      </c>
      <c r="J1683" s="3">
        <v>1.82</v>
      </c>
      <c r="K1683" s="3">
        <v>2.4862500000000001</v>
      </c>
      <c r="L1683" s="3">
        <v>2.964</v>
      </c>
      <c r="M1683" s="3">
        <v>3.2824999999999998</v>
      </c>
      <c r="N1683" s="3">
        <v>3.7293750000000001</v>
      </c>
      <c r="O1683" s="3">
        <v>4.1535000000000002</v>
      </c>
      <c r="P1683" s="3">
        <v>5.133375</v>
      </c>
      <c r="Q1683" s="3">
        <v>6.0644999999999998</v>
      </c>
      <c r="R1683" s="3">
        <v>6.44475</v>
      </c>
    </row>
    <row r="1684" spans="1:18" x14ac:dyDescent="0.25">
      <c r="A1684" s="19" t="s">
        <v>25</v>
      </c>
      <c r="B1684">
        <v>5242</v>
      </c>
      <c r="C1684" s="2" t="s">
        <v>1875</v>
      </c>
      <c r="D1684" s="3">
        <v>0</v>
      </c>
      <c r="E1684" s="3">
        <v>0</v>
      </c>
      <c r="F1684" s="3">
        <v>0</v>
      </c>
      <c r="G1684" s="3">
        <v>0</v>
      </c>
      <c r="H1684" s="3">
        <v>0</v>
      </c>
      <c r="I1684" s="3">
        <v>0</v>
      </c>
      <c r="J1684" s="3">
        <v>1.7546666666666666</v>
      </c>
      <c r="K1684" s="3">
        <v>2.3969999999999998</v>
      </c>
      <c r="L1684" s="3">
        <v>2.8576000000000001</v>
      </c>
      <c r="M1684" s="3">
        <v>3.1646666666666667</v>
      </c>
      <c r="N1684" s="3">
        <v>3.5955000000000004</v>
      </c>
      <c r="O1684" s="3">
        <v>4.0044000000000004</v>
      </c>
      <c r="P1684" s="3">
        <v>4.9491000000000005</v>
      </c>
      <c r="Q1684" s="3">
        <v>5.8468</v>
      </c>
      <c r="R1684" s="3">
        <v>6.2134</v>
      </c>
    </row>
    <row r="1685" spans="1:18" x14ac:dyDescent="0.25">
      <c r="A1685" s="19" t="s">
        <v>25</v>
      </c>
      <c r="B1685">
        <v>5148</v>
      </c>
      <c r="C1685" s="2" t="s">
        <v>1876</v>
      </c>
      <c r="D1685" s="3">
        <v>0</v>
      </c>
      <c r="E1685" s="3">
        <v>0</v>
      </c>
      <c r="F1685" s="3">
        <v>0</v>
      </c>
      <c r="G1685" s="3">
        <v>0</v>
      </c>
      <c r="H1685" s="3">
        <v>0</v>
      </c>
      <c r="I1685" s="3">
        <v>0</v>
      </c>
      <c r="J1685" s="3">
        <v>1.7453333333333334</v>
      </c>
      <c r="K1685" s="3">
        <v>2.3842500000000002</v>
      </c>
      <c r="L1685" s="3">
        <v>2.8424</v>
      </c>
      <c r="M1685" s="3">
        <v>3.1478333333333333</v>
      </c>
      <c r="N1685" s="3">
        <v>3.5763749999999996</v>
      </c>
      <c r="O1685" s="3">
        <v>3.9830999999999999</v>
      </c>
      <c r="P1685" s="3">
        <v>4.9227749999999997</v>
      </c>
      <c r="Q1685" s="3">
        <v>5.8156999999999996</v>
      </c>
      <c r="R1685" s="3">
        <v>6.1803500000000007</v>
      </c>
    </row>
    <row r="1686" spans="1:18" x14ac:dyDescent="0.25">
      <c r="A1686" s="19" t="s">
        <v>25</v>
      </c>
      <c r="B1686">
        <v>5149</v>
      </c>
      <c r="C1686" s="2" t="s">
        <v>1877</v>
      </c>
      <c r="D1686" s="3">
        <v>0</v>
      </c>
      <c r="E1686" s="3">
        <v>0</v>
      </c>
      <c r="F1686" s="3">
        <v>0</v>
      </c>
      <c r="G1686" s="3">
        <v>0</v>
      </c>
      <c r="H1686" s="3">
        <v>0</v>
      </c>
      <c r="I1686" s="3">
        <v>0</v>
      </c>
      <c r="J1686" s="3">
        <v>1.8666666666666667</v>
      </c>
      <c r="K1686" s="3">
        <v>2.5500000000000003</v>
      </c>
      <c r="L1686" s="3">
        <v>3.04</v>
      </c>
      <c r="M1686" s="3">
        <v>3.3666666666666667</v>
      </c>
      <c r="N1686" s="3">
        <v>3.8249999999999997</v>
      </c>
      <c r="O1686" s="3">
        <v>4.26</v>
      </c>
      <c r="P1686" s="3">
        <v>5.2649999999999997</v>
      </c>
      <c r="Q1686" s="3">
        <v>6.22</v>
      </c>
      <c r="R1686" s="3">
        <v>6.61</v>
      </c>
    </row>
    <row r="1687" spans="1:18" x14ac:dyDescent="0.25">
      <c r="A1687" s="19" t="s">
        <v>25</v>
      </c>
      <c r="B1687">
        <v>5063</v>
      </c>
      <c r="C1687" s="2" t="s">
        <v>1878</v>
      </c>
      <c r="D1687" s="3">
        <v>0</v>
      </c>
      <c r="E1687" s="3">
        <v>0</v>
      </c>
      <c r="F1687" s="3">
        <v>0</v>
      </c>
      <c r="G1687" s="3">
        <v>0</v>
      </c>
      <c r="H1687" s="3">
        <v>0</v>
      </c>
      <c r="I1687" s="3">
        <v>0</v>
      </c>
      <c r="J1687" s="3">
        <v>1.4933333333333332</v>
      </c>
      <c r="K1687" s="3">
        <v>2.04</v>
      </c>
      <c r="L1687" s="3">
        <v>2.4319999999999999</v>
      </c>
      <c r="M1687" s="3">
        <v>2.6933333333333334</v>
      </c>
      <c r="N1687" s="3">
        <v>3.0599999999999996</v>
      </c>
      <c r="O1687" s="3">
        <v>3.4079999999999999</v>
      </c>
      <c r="P1687" s="3">
        <v>4.2119999999999997</v>
      </c>
      <c r="Q1687" s="3">
        <v>4.976</v>
      </c>
      <c r="R1687" s="3">
        <v>5.2880000000000003</v>
      </c>
    </row>
    <row r="1688" spans="1:18" x14ac:dyDescent="0.25">
      <c r="A1688" s="19" t="s">
        <v>25</v>
      </c>
      <c r="B1688">
        <v>5281</v>
      </c>
      <c r="C1688" s="2" t="s">
        <v>1879</v>
      </c>
      <c r="D1688" s="3">
        <v>0</v>
      </c>
      <c r="E1688" s="3">
        <v>0</v>
      </c>
      <c r="F1688" s="3">
        <v>0</v>
      </c>
      <c r="G1688" s="3">
        <v>0</v>
      </c>
      <c r="H1688" s="3">
        <v>0</v>
      </c>
      <c r="I1688" s="3">
        <v>0</v>
      </c>
      <c r="J1688" s="3">
        <v>1.82</v>
      </c>
      <c r="K1688" s="3">
        <v>2.4862500000000001</v>
      </c>
      <c r="L1688" s="3">
        <v>2.964</v>
      </c>
      <c r="M1688" s="3">
        <v>3.2824999999999998</v>
      </c>
      <c r="N1688" s="3">
        <v>3.7293750000000001</v>
      </c>
      <c r="O1688" s="3">
        <v>4.1535000000000002</v>
      </c>
      <c r="P1688" s="3">
        <v>5.133375</v>
      </c>
      <c r="Q1688" s="3">
        <v>6.0644999999999998</v>
      </c>
      <c r="R1688" s="3">
        <v>6.44475</v>
      </c>
    </row>
    <row r="1689" spans="1:18" x14ac:dyDescent="0.25">
      <c r="A1689" s="19" t="s">
        <v>25</v>
      </c>
      <c r="B1689">
        <v>5151</v>
      </c>
      <c r="C1689" s="2" t="s">
        <v>1880</v>
      </c>
      <c r="D1689" s="3">
        <v>0</v>
      </c>
      <c r="E1689" s="3">
        <v>0</v>
      </c>
      <c r="F1689" s="3">
        <v>0</v>
      </c>
      <c r="G1689" s="3">
        <v>0</v>
      </c>
      <c r="H1689" s="3">
        <v>0</v>
      </c>
      <c r="I1689" s="3">
        <v>0</v>
      </c>
      <c r="J1689" s="3">
        <v>1.4839999999999998</v>
      </c>
      <c r="K1689" s="3">
        <v>2.02725</v>
      </c>
      <c r="L1689" s="3">
        <v>2.4168000000000003</v>
      </c>
      <c r="M1689" s="3">
        <v>2.6764999999999999</v>
      </c>
      <c r="N1689" s="3">
        <v>3.0408749999999998</v>
      </c>
      <c r="O1689" s="3">
        <v>3.3866999999999998</v>
      </c>
      <c r="P1689" s="3">
        <v>4.1856749999999998</v>
      </c>
      <c r="Q1689" s="3">
        <v>4.9449000000000005</v>
      </c>
      <c r="R1689" s="3">
        <v>5.25495</v>
      </c>
    </row>
    <row r="1690" spans="1:18" x14ac:dyDescent="0.25">
      <c r="A1690" s="19" t="s">
        <v>25</v>
      </c>
      <c r="B1690">
        <v>5154</v>
      </c>
      <c r="C1690" s="2" t="s">
        <v>1881</v>
      </c>
      <c r="D1690" s="3">
        <v>0</v>
      </c>
      <c r="E1690" s="3">
        <v>0</v>
      </c>
      <c r="F1690" s="3">
        <v>0</v>
      </c>
      <c r="G1690" s="3">
        <v>0</v>
      </c>
      <c r="H1690" s="3">
        <v>0</v>
      </c>
      <c r="I1690" s="3">
        <v>0</v>
      </c>
      <c r="J1690" s="3">
        <v>1.5399999999999998</v>
      </c>
      <c r="K1690" s="3">
        <v>2.1037500000000002</v>
      </c>
      <c r="L1690" s="3">
        <v>2.508</v>
      </c>
      <c r="M1690" s="3">
        <v>2.7774999999999999</v>
      </c>
      <c r="N1690" s="3">
        <v>3.1556250000000001</v>
      </c>
      <c r="O1690" s="3">
        <v>3.5145</v>
      </c>
      <c r="P1690" s="3">
        <v>4.3436250000000003</v>
      </c>
      <c r="Q1690" s="3">
        <v>5.1315</v>
      </c>
      <c r="R1690" s="3">
        <v>5.4532499999999997</v>
      </c>
    </row>
    <row r="1691" spans="1:18" x14ac:dyDescent="0.25">
      <c r="A1691" s="19" t="s">
        <v>25</v>
      </c>
      <c r="B1691">
        <v>5049</v>
      </c>
      <c r="C1691" s="2" t="s">
        <v>1882</v>
      </c>
      <c r="D1691" s="3">
        <v>0</v>
      </c>
      <c r="E1691" s="3">
        <v>0</v>
      </c>
      <c r="F1691" s="3">
        <v>0</v>
      </c>
      <c r="G1691" s="3">
        <v>0</v>
      </c>
      <c r="H1691" s="3">
        <v>0</v>
      </c>
      <c r="I1691" s="3">
        <v>0</v>
      </c>
      <c r="J1691" s="3">
        <v>1.7733333333333334</v>
      </c>
      <c r="K1691" s="3">
        <v>2.4225000000000003</v>
      </c>
      <c r="L1691" s="3">
        <v>2.8879999999999999</v>
      </c>
      <c r="M1691" s="3">
        <v>3.1983333333333333</v>
      </c>
      <c r="N1691" s="3">
        <v>3.63375</v>
      </c>
      <c r="O1691" s="3">
        <v>4.0470000000000006</v>
      </c>
      <c r="P1691" s="3">
        <v>5.0017500000000004</v>
      </c>
      <c r="Q1691" s="3">
        <v>5.9089999999999998</v>
      </c>
      <c r="R1691" s="3">
        <v>6.2795000000000005</v>
      </c>
    </row>
    <row r="1692" spans="1:18" x14ac:dyDescent="0.25">
      <c r="A1692" s="19" t="s">
        <v>25</v>
      </c>
      <c r="B1692">
        <v>5064</v>
      </c>
      <c r="C1692" s="2" t="s">
        <v>1883</v>
      </c>
      <c r="D1692" s="3">
        <v>0</v>
      </c>
      <c r="E1692" s="3">
        <v>0</v>
      </c>
      <c r="F1692" s="3">
        <v>0</v>
      </c>
      <c r="G1692" s="3">
        <v>0</v>
      </c>
      <c r="H1692" s="3">
        <v>0</v>
      </c>
      <c r="I1692" s="3">
        <v>0</v>
      </c>
      <c r="J1692" s="3">
        <v>1.8666666666666667</v>
      </c>
      <c r="K1692" s="3">
        <v>2.5500000000000003</v>
      </c>
      <c r="L1692" s="3">
        <v>3.04</v>
      </c>
      <c r="M1692" s="3">
        <v>3.3666666666666667</v>
      </c>
      <c r="N1692" s="3">
        <v>3.8249999999999997</v>
      </c>
      <c r="O1692" s="3">
        <v>4.26</v>
      </c>
      <c r="P1692" s="3">
        <v>5.2649999999999997</v>
      </c>
      <c r="Q1692" s="3">
        <v>6.22</v>
      </c>
      <c r="R1692" s="3">
        <v>6.61</v>
      </c>
    </row>
    <row r="1693" spans="1:18" x14ac:dyDescent="0.25">
      <c r="A1693" s="19" t="s">
        <v>25</v>
      </c>
      <c r="B1693">
        <v>5304</v>
      </c>
      <c r="C1693" s="2" t="s">
        <v>1884</v>
      </c>
      <c r="D1693" s="3">
        <v>0</v>
      </c>
      <c r="E1693" s="3">
        <v>0</v>
      </c>
      <c r="F1693" s="3">
        <v>0</v>
      </c>
      <c r="G1693" s="3">
        <v>0</v>
      </c>
      <c r="H1693" s="3">
        <v>0</v>
      </c>
      <c r="I1693" s="3">
        <v>0</v>
      </c>
      <c r="J1693" s="3">
        <v>1.8666666666666667</v>
      </c>
      <c r="K1693" s="3">
        <v>2.5500000000000003</v>
      </c>
      <c r="L1693" s="3">
        <v>3.04</v>
      </c>
      <c r="M1693" s="3">
        <v>3.3666666666666667</v>
      </c>
      <c r="N1693" s="3">
        <v>3.8249999999999997</v>
      </c>
      <c r="O1693" s="3">
        <v>4.26</v>
      </c>
      <c r="P1693" s="3">
        <v>5.2649999999999997</v>
      </c>
      <c r="Q1693" s="3">
        <v>6.22</v>
      </c>
      <c r="R1693" s="3">
        <v>6.61</v>
      </c>
    </row>
    <row r="1694" spans="1:18" x14ac:dyDescent="0.25">
      <c r="A1694" s="19" t="s">
        <v>25</v>
      </c>
      <c r="B1694">
        <v>5269</v>
      </c>
      <c r="C1694" s="2" t="s">
        <v>1885</v>
      </c>
      <c r="D1694" s="3">
        <v>0</v>
      </c>
      <c r="E1694" s="3">
        <v>0</v>
      </c>
      <c r="F1694" s="3">
        <v>0</v>
      </c>
      <c r="G1694" s="3">
        <v>0</v>
      </c>
      <c r="H1694" s="3">
        <v>0</v>
      </c>
      <c r="I1694" s="3">
        <v>0</v>
      </c>
      <c r="J1694" s="3">
        <v>1.82</v>
      </c>
      <c r="K1694" s="3">
        <v>2.4862500000000001</v>
      </c>
      <c r="L1694" s="3">
        <v>2.964</v>
      </c>
      <c r="M1694" s="3">
        <v>3.2824999999999998</v>
      </c>
      <c r="N1694" s="3">
        <v>3.7293750000000001</v>
      </c>
      <c r="O1694" s="3">
        <v>4.1535000000000002</v>
      </c>
      <c r="P1694" s="3">
        <v>5.133375</v>
      </c>
      <c r="Q1694" s="3">
        <v>6.0644999999999998</v>
      </c>
      <c r="R1694" s="3">
        <v>6.44475</v>
      </c>
    </row>
    <row r="1695" spans="1:18" x14ac:dyDescent="0.25">
      <c r="A1695" s="19" t="s">
        <v>25</v>
      </c>
      <c r="B1695">
        <v>5095</v>
      </c>
      <c r="C1695" s="2" t="s">
        <v>1886</v>
      </c>
      <c r="D1695" s="3">
        <v>0</v>
      </c>
      <c r="E1695" s="3">
        <v>0</v>
      </c>
      <c r="F1695" s="3">
        <v>0</v>
      </c>
      <c r="G1695" s="3">
        <v>0</v>
      </c>
      <c r="H1695" s="3">
        <v>0</v>
      </c>
      <c r="I1695" s="3">
        <v>0</v>
      </c>
      <c r="J1695" s="3">
        <v>1.8666666666666667</v>
      </c>
      <c r="K1695" s="3">
        <v>2.5500000000000003</v>
      </c>
      <c r="L1695" s="3">
        <v>3.04</v>
      </c>
      <c r="M1695" s="3">
        <v>3.3666666666666667</v>
      </c>
      <c r="N1695" s="3">
        <v>3.8249999999999997</v>
      </c>
      <c r="O1695" s="3">
        <v>4.26</v>
      </c>
      <c r="P1695" s="3">
        <v>5.2649999999999997</v>
      </c>
      <c r="Q1695" s="3">
        <v>6.22</v>
      </c>
      <c r="R1695" s="3">
        <v>6.61</v>
      </c>
    </row>
    <row r="1696" spans="1:18" x14ac:dyDescent="0.25">
      <c r="A1696" s="19" t="s">
        <v>25</v>
      </c>
      <c r="B1696">
        <v>5096</v>
      </c>
      <c r="C1696" s="2" t="s">
        <v>1887</v>
      </c>
      <c r="D1696" s="3">
        <v>0</v>
      </c>
      <c r="E1696" s="3">
        <v>0</v>
      </c>
      <c r="F1696" s="3">
        <v>0</v>
      </c>
      <c r="G1696" s="3">
        <v>0</v>
      </c>
      <c r="H1696" s="3">
        <v>0</v>
      </c>
      <c r="I1696" s="3">
        <v>0</v>
      </c>
      <c r="J1696" s="3">
        <v>1.6800000000000002</v>
      </c>
      <c r="K1696" s="3">
        <v>2.2950000000000004</v>
      </c>
      <c r="L1696" s="3">
        <v>2.7360000000000002</v>
      </c>
      <c r="M1696" s="3">
        <v>3.0300000000000002</v>
      </c>
      <c r="N1696" s="3">
        <v>3.4424999999999999</v>
      </c>
      <c r="O1696" s="3">
        <v>3.8340000000000001</v>
      </c>
      <c r="P1696" s="3">
        <v>4.7384999999999993</v>
      </c>
      <c r="Q1696" s="3">
        <v>5.5979999999999999</v>
      </c>
      <c r="R1696" s="3">
        <v>5.9490000000000007</v>
      </c>
    </row>
    <row r="1697" spans="1:18" x14ac:dyDescent="0.25">
      <c r="A1697" s="19" t="s">
        <v>25</v>
      </c>
      <c r="B1697">
        <v>5097</v>
      </c>
      <c r="C1697" s="2" t="s">
        <v>1888</v>
      </c>
      <c r="D1697" s="3">
        <v>0</v>
      </c>
      <c r="E1697" s="3">
        <v>0</v>
      </c>
      <c r="F1697" s="3">
        <v>0</v>
      </c>
      <c r="G1697" s="3">
        <v>0</v>
      </c>
      <c r="H1697" s="3">
        <v>0</v>
      </c>
      <c r="I1697" s="3">
        <v>0</v>
      </c>
      <c r="J1697" s="3">
        <v>1.6800000000000002</v>
      </c>
      <c r="K1697" s="3">
        <v>2.2950000000000004</v>
      </c>
      <c r="L1697" s="3">
        <v>2.7360000000000002</v>
      </c>
      <c r="M1697" s="3">
        <v>3.0300000000000002</v>
      </c>
      <c r="N1697" s="3">
        <v>3.4424999999999999</v>
      </c>
      <c r="O1697" s="3">
        <v>3.8340000000000001</v>
      </c>
      <c r="P1697" s="3">
        <v>4.7384999999999993</v>
      </c>
      <c r="Q1697" s="3">
        <v>5.5979999999999999</v>
      </c>
      <c r="R1697" s="3">
        <v>5.9490000000000007</v>
      </c>
    </row>
    <row r="1698" spans="1:18" x14ac:dyDescent="0.25">
      <c r="A1698" s="19" t="s">
        <v>25</v>
      </c>
      <c r="B1698">
        <v>5160</v>
      </c>
      <c r="C1698" s="2" t="s">
        <v>1889</v>
      </c>
      <c r="D1698" s="3">
        <v>0</v>
      </c>
      <c r="E1698" s="3">
        <v>0</v>
      </c>
      <c r="F1698" s="3">
        <v>0</v>
      </c>
      <c r="G1698" s="3">
        <v>0</v>
      </c>
      <c r="H1698" s="3">
        <v>0</v>
      </c>
      <c r="I1698" s="3">
        <v>0</v>
      </c>
      <c r="J1698" s="3">
        <v>1.7733333333333334</v>
      </c>
      <c r="K1698" s="3">
        <v>2.4225000000000003</v>
      </c>
      <c r="L1698" s="3">
        <v>2.8879999999999999</v>
      </c>
      <c r="M1698" s="3">
        <v>3.1983333333333333</v>
      </c>
      <c r="N1698" s="3">
        <v>3.63375</v>
      </c>
      <c r="O1698" s="3">
        <v>4.0470000000000006</v>
      </c>
      <c r="P1698" s="3">
        <v>5.0017500000000004</v>
      </c>
      <c r="Q1698" s="3">
        <v>5.9089999999999998</v>
      </c>
      <c r="R1698" s="3">
        <v>6.2795000000000005</v>
      </c>
    </row>
    <row r="1699" spans="1:18" x14ac:dyDescent="0.25">
      <c r="A1699" s="19" t="s">
        <v>25</v>
      </c>
      <c r="B1699">
        <v>5161</v>
      </c>
      <c r="C1699" s="2" t="s">
        <v>1890</v>
      </c>
      <c r="D1699" s="3">
        <v>0</v>
      </c>
      <c r="E1699" s="3">
        <v>0</v>
      </c>
      <c r="F1699" s="3">
        <v>0</v>
      </c>
      <c r="G1699" s="3">
        <v>0</v>
      </c>
      <c r="H1699" s="3">
        <v>0</v>
      </c>
      <c r="I1699" s="3">
        <v>0</v>
      </c>
      <c r="J1699" s="3">
        <v>1.82</v>
      </c>
      <c r="K1699" s="3">
        <v>2.4862500000000001</v>
      </c>
      <c r="L1699" s="3">
        <v>2.964</v>
      </c>
      <c r="M1699" s="3">
        <v>3.2824999999999998</v>
      </c>
      <c r="N1699" s="3">
        <v>3.7293750000000001</v>
      </c>
      <c r="O1699" s="3">
        <v>4.1535000000000002</v>
      </c>
      <c r="P1699" s="3">
        <v>5.133375</v>
      </c>
      <c r="Q1699" s="3">
        <v>6.0644999999999998</v>
      </c>
      <c r="R1699" s="3">
        <v>6.44475</v>
      </c>
    </row>
    <row r="1700" spans="1:18" x14ac:dyDescent="0.25">
      <c r="A1700" s="19" t="s">
        <v>25</v>
      </c>
      <c r="B1700">
        <v>5162</v>
      </c>
      <c r="C1700" s="2" t="s">
        <v>1891</v>
      </c>
      <c r="D1700" s="3">
        <v>0</v>
      </c>
      <c r="E1700" s="3">
        <v>0</v>
      </c>
      <c r="F1700" s="3">
        <v>0</v>
      </c>
      <c r="G1700" s="3">
        <v>0</v>
      </c>
      <c r="H1700" s="3">
        <v>0</v>
      </c>
      <c r="I1700" s="3">
        <v>0</v>
      </c>
      <c r="J1700" s="3">
        <v>1.4279999999999999</v>
      </c>
      <c r="K1700" s="3">
        <v>1.9507499999999998</v>
      </c>
      <c r="L1700" s="3">
        <v>2.3255999999999997</v>
      </c>
      <c r="M1700" s="3">
        <v>2.5754999999999999</v>
      </c>
      <c r="N1700" s="3">
        <v>2.9261249999999999</v>
      </c>
      <c r="O1700" s="3">
        <v>3.2588999999999997</v>
      </c>
      <c r="P1700" s="3">
        <v>4.0277250000000002</v>
      </c>
      <c r="Q1700" s="3">
        <v>4.7583000000000002</v>
      </c>
      <c r="R1700" s="3">
        <v>5.0566500000000003</v>
      </c>
    </row>
    <row r="1701" spans="1:18" x14ac:dyDescent="0.25">
      <c r="A1701" s="19" t="s">
        <v>25</v>
      </c>
      <c r="B1701">
        <v>5003</v>
      </c>
      <c r="C1701" s="2" t="s">
        <v>1892</v>
      </c>
      <c r="D1701" s="3">
        <v>0</v>
      </c>
      <c r="E1701" s="3">
        <v>0</v>
      </c>
      <c r="F1701" s="3">
        <v>0</v>
      </c>
      <c r="G1701" s="3">
        <v>0</v>
      </c>
      <c r="H1701" s="3">
        <v>0</v>
      </c>
      <c r="I1701" s="3">
        <v>0</v>
      </c>
      <c r="J1701" s="3">
        <v>1.7266666666666668</v>
      </c>
      <c r="K1701" s="3">
        <v>2.3587500000000001</v>
      </c>
      <c r="L1701" s="3">
        <v>2.8119999999999998</v>
      </c>
      <c r="M1701" s="3">
        <v>3.1141666666666667</v>
      </c>
      <c r="N1701" s="3">
        <v>3.538125</v>
      </c>
      <c r="O1701" s="3">
        <v>3.9405000000000006</v>
      </c>
      <c r="P1701" s="3">
        <v>4.8701250000000007</v>
      </c>
      <c r="Q1701" s="3">
        <v>5.7534999999999998</v>
      </c>
      <c r="R1701" s="3">
        <v>6.1142500000000002</v>
      </c>
    </row>
    <row r="1702" spans="1:18" x14ac:dyDescent="0.25">
      <c r="A1702" s="19" t="s">
        <v>25</v>
      </c>
      <c r="B1702">
        <v>5004</v>
      </c>
      <c r="C1702" s="2" t="s">
        <v>1893</v>
      </c>
      <c r="D1702" s="3">
        <v>0</v>
      </c>
      <c r="E1702" s="3">
        <v>0</v>
      </c>
      <c r="F1702" s="3">
        <v>0</v>
      </c>
      <c r="G1702" s="3">
        <v>0</v>
      </c>
      <c r="H1702" s="3">
        <v>0</v>
      </c>
      <c r="I1702" s="3">
        <v>0</v>
      </c>
      <c r="J1702" s="3">
        <v>1.6800000000000002</v>
      </c>
      <c r="K1702" s="3">
        <v>2.2950000000000004</v>
      </c>
      <c r="L1702" s="3">
        <v>2.7360000000000002</v>
      </c>
      <c r="M1702" s="3">
        <v>3.0300000000000002</v>
      </c>
      <c r="N1702" s="3">
        <v>3.4424999999999999</v>
      </c>
      <c r="O1702" s="3">
        <v>3.8340000000000001</v>
      </c>
      <c r="P1702" s="3">
        <v>4.7384999999999993</v>
      </c>
      <c r="Q1702" s="3">
        <v>5.5979999999999999</v>
      </c>
      <c r="R1702" s="3">
        <v>5.9490000000000007</v>
      </c>
    </row>
    <row r="1703" spans="1:18" x14ac:dyDescent="0.25">
      <c r="A1703" s="19" t="s">
        <v>25</v>
      </c>
      <c r="B1703">
        <v>5307</v>
      </c>
      <c r="C1703" s="2" t="s">
        <v>1894</v>
      </c>
      <c r="D1703" s="3">
        <v>0</v>
      </c>
      <c r="E1703" s="3">
        <v>0</v>
      </c>
      <c r="F1703" s="3">
        <v>0</v>
      </c>
      <c r="G1703" s="3">
        <v>0</v>
      </c>
      <c r="H1703" s="3">
        <v>0</v>
      </c>
      <c r="I1703" s="3">
        <v>0</v>
      </c>
      <c r="J1703" s="3">
        <v>1.8666666666666667</v>
      </c>
      <c r="K1703" s="3">
        <v>2.5500000000000003</v>
      </c>
      <c r="L1703" s="3">
        <v>3.04</v>
      </c>
      <c r="M1703" s="3">
        <v>3.3666666666666667</v>
      </c>
      <c r="N1703" s="3">
        <v>3.8249999999999997</v>
      </c>
      <c r="O1703" s="3">
        <v>4.26</v>
      </c>
      <c r="P1703" s="3">
        <v>5.2649999999999997</v>
      </c>
      <c r="Q1703" s="3">
        <v>6.22</v>
      </c>
      <c r="R1703" s="3">
        <v>6.61</v>
      </c>
    </row>
    <row r="1704" spans="1:18" x14ac:dyDescent="0.25">
      <c r="A1704" s="19" t="s">
        <v>25</v>
      </c>
      <c r="B1704">
        <v>5167</v>
      </c>
      <c r="C1704" s="2" t="s">
        <v>1895</v>
      </c>
      <c r="D1704" s="3">
        <v>0</v>
      </c>
      <c r="E1704" s="3">
        <v>0</v>
      </c>
      <c r="F1704" s="3">
        <v>0</v>
      </c>
      <c r="G1704" s="3">
        <v>0</v>
      </c>
      <c r="H1704" s="3">
        <v>0</v>
      </c>
      <c r="I1704" s="3">
        <v>0</v>
      </c>
      <c r="J1704" s="3">
        <v>1.6613333333333333</v>
      </c>
      <c r="K1704" s="3">
        <v>2.2694999999999999</v>
      </c>
      <c r="L1704" s="3">
        <v>2.7056000000000004</v>
      </c>
      <c r="M1704" s="3">
        <v>2.9963333333333333</v>
      </c>
      <c r="N1704" s="3">
        <v>3.4042500000000002</v>
      </c>
      <c r="O1704" s="3">
        <v>3.7913999999999999</v>
      </c>
      <c r="P1704" s="3">
        <v>4.6858500000000003</v>
      </c>
      <c r="Q1704" s="3">
        <v>5.5357999999999992</v>
      </c>
      <c r="R1704" s="3">
        <v>5.8829000000000002</v>
      </c>
    </row>
    <row r="1705" spans="1:18" x14ac:dyDescent="0.25">
      <c r="A1705" s="19" t="s">
        <v>25</v>
      </c>
      <c r="B1705">
        <v>5226</v>
      </c>
      <c r="C1705" s="2" t="s">
        <v>1896</v>
      </c>
      <c r="D1705" s="3">
        <v>0</v>
      </c>
      <c r="E1705" s="3">
        <v>0</v>
      </c>
      <c r="F1705" s="3">
        <v>0</v>
      </c>
      <c r="G1705" s="3">
        <v>0</v>
      </c>
      <c r="H1705" s="3">
        <v>0</v>
      </c>
      <c r="I1705" s="3">
        <v>0</v>
      </c>
      <c r="J1705" s="3">
        <v>1.82</v>
      </c>
      <c r="K1705" s="3">
        <v>2.4862500000000001</v>
      </c>
      <c r="L1705" s="3">
        <v>2.964</v>
      </c>
      <c r="M1705" s="3">
        <v>3.2824999999999998</v>
      </c>
      <c r="N1705" s="3">
        <v>3.7293750000000001</v>
      </c>
      <c r="O1705" s="3">
        <v>4.1535000000000002</v>
      </c>
      <c r="P1705" s="3">
        <v>5.133375</v>
      </c>
      <c r="Q1705" s="3">
        <v>6.0644999999999998</v>
      </c>
      <c r="R1705" s="3">
        <v>6.44475</v>
      </c>
    </row>
    <row r="1706" spans="1:18" x14ac:dyDescent="0.25">
      <c r="A1706" s="19" t="s">
        <v>25</v>
      </c>
      <c r="B1706">
        <v>5171</v>
      </c>
      <c r="C1706" s="2" t="s">
        <v>1897</v>
      </c>
      <c r="D1706" s="3">
        <v>0</v>
      </c>
      <c r="E1706" s="3">
        <v>0</v>
      </c>
      <c r="F1706" s="3">
        <v>0</v>
      </c>
      <c r="G1706" s="3">
        <v>0</v>
      </c>
      <c r="H1706" s="3">
        <v>0</v>
      </c>
      <c r="I1706" s="3">
        <v>0</v>
      </c>
      <c r="J1706" s="3">
        <v>1.7266666666666668</v>
      </c>
      <c r="K1706" s="3">
        <v>2.3587500000000001</v>
      </c>
      <c r="L1706" s="3">
        <v>2.8119999999999998</v>
      </c>
      <c r="M1706" s="3">
        <v>3.1141666666666667</v>
      </c>
      <c r="N1706" s="3">
        <v>3.538125</v>
      </c>
      <c r="O1706" s="3">
        <v>3.9405000000000006</v>
      </c>
      <c r="P1706" s="3">
        <v>4.8701250000000007</v>
      </c>
      <c r="Q1706" s="3">
        <v>5.7534999999999998</v>
      </c>
      <c r="R1706" s="3">
        <v>6.1142500000000002</v>
      </c>
    </row>
    <row r="1707" spans="1:18" x14ac:dyDescent="0.25">
      <c r="A1707" s="19" t="s">
        <v>25</v>
      </c>
      <c r="B1707">
        <v>5249</v>
      </c>
      <c r="C1707" s="2" t="s">
        <v>1898</v>
      </c>
      <c r="D1707" s="3">
        <v>0</v>
      </c>
      <c r="E1707" s="3">
        <v>0</v>
      </c>
      <c r="F1707" s="3">
        <v>0</v>
      </c>
      <c r="G1707" s="3">
        <v>0</v>
      </c>
      <c r="H1707" s="3">
        <v>0</v>
      </c>
      <c r="I1707" s="3">
        <v>0</v>
      </c>
      <c r="J1707" s="3">
        <v>1.6800000000000002</v>
      </c>
      <c r="K1707" s="3">
        <v>2.2950000000000004</v>
      </c>
      <c r="L1707" s="3">
        <v>2.7360000000000002</v>
      </c>
      <c r="M1707" s="3">
        <v>3.0300000000000002</v>
      </c>
      <c r="N1707" s="3">
        <v>3.4424999999999999</v>
      </c>
      <c r="O1707" s="3">
        <v>3.8340000000000001</v>
      </c>
      <c r="P1707" s="3">
        <v>4.7384999999999993</v>
      </c>
      <c r="Q1707" s="3">
        <v>5.5979999999999999</v>
      </c>
      <c r="R1707" s="3">
        <v>5.9490000000000007</v>
      </c>
    </row>
    <row r="1708" spans="1:18" x14ac:dyDescent="0.25">
      <c r="A1708" s="19" t="s">
        <v>25</v>
      </c>
      <c r="B1708">
        <v>5397</v>
      </c>
      <c r="C1708" s="2" t="s">
        <v>1899</v>
      </c>
      <c r="D1708" s="3">
        <v>0</v>
      </c>
      <c r="E1708" s="3">
        <v>0</v>
      </c>
      <c r="F1708" s="3">
        <v>0</v>
      </c>
      <c r="G1708" s="3">
        <v>0</v>
      </c>
      <c r="H1708" s="3">
        <v>0</v>
      </c>
      <c r="I1708" s="3">
        <v>0</v>
      </c>
      <c r="J1708" s="3">
        <v>1.7733333333333334</v>
      </c>
      <c r="K1708" s="3">
        <v>2.4225000000000003</v>
      </c>
      <c r="L1708" s="3">
        <v>2.8879999999999999</v>
      </c>
      <c r="M1708" s="3">
        <v>3.1983333333333333</v>
      </c>
      <c r="N1708" s="3">
        <v>3.63375</v>
      </c>
      <c r="O1708" s="3">
        <v>4.0470000000000006</v>
      </c>
      <c r="P1708" s="3">
        <v>5.0017500000000004</v>
      </c>
      <c r="Q1708" s="3">
        <v>5.9089999999999998</v>
      </c>
      <c r="R1708" s="3">
        <v>6.2795000000000005</v>
      </c>
    </row>
    <row r="1709" spans="1:18" x14ac:dyDescent="0.25">
      <c r="A1709" s="19" t="s">
        <v>25</v>
      </c>
      <c r="B1709">
        <v>5309</v>
      </c>
      <c r="C1709" s="2" t="s">
        <v>1900</v>
      </c>
      <c r="D1709" s="3">
        <v>0</v>
      </c>
      <c r="E1709" s="3">
        <v>0</v>
      </c>
      <c r="F1709" s="3">
        <v>0</v>
      </c>
      <c r="G1709" s="3">
        <v>0</v>
      </c>
      <c r="H1709" s="3">
        <v>0</v>
      </c>
      <c r="I1709" s="3">
        <v>0</v>
      </c>
      <c r="J1709" s="3">
        <v>1.8666666666666667</v>
      </c>
      <c r="K1709" s="3">
        <v>2.5500000000000003</v>
      </c>
      <c r="L1709" s="3">
        <v>3.04</v>
      </c>
      <c r="M1709" s="3">
        <v>3.3666666666666667</v>
      </c>
      <c r="N1709" s="3">
        <v>3.8249999999999997</v>
      </c>
      <c r="O1709" s="3">
        <v>4.26</v>
      </c>
      <c r="P1709" s="3">
        <v>5.2649999999999997</v>
      </c>
      <c r="Q1709" s="3">
        <v>6.22</v>
      </c>
      <c r="R1709" s="3">
        <v>6.61</v>
      </c>
    </row>
    <row r="1710" spans="1:18" x14ac:dyDescent="0.25">
      <c r="A1710" s="19" t="s">
        <v>25</v>
      </c>
      <c r="B1710">
        <v>5310</v>
      </c>
      <c r="C1710" s="2" t="s">
        <v>1901</v>
      </c>
      <c r="D1710" s="3">
        <v>0</v>
      </c>
      <c r="E1710" s="3">
        <v>0</v>
      </c>
      <c r="F1710" s="3">
        <v>0</v>
      </c>
      <c r="G1710" s="3">
        <v>0</v>
      </c>
      <c r="H1710" s="3">
        <v>0</v>
      </c>
      <c r="I1710" s="3">
        <v>0</v>
      </c>
      <c r="J1710" s="3">
        <v>1.7453333333333334</v>
      </c>
      <c r="K1710" s="3">
        <v>2.3842500000000002</v>
      </c>
      <c r="L1710" s="3">
        <v>2.8424</v>
      </c>
      <c r="M1710" s="3">
        <v>3.1478333333333333</v>
      </c>
      <c r="N1710" s="3">
        <v>3.5763749999999996</v>
      </c>
      <c r="O1710" s="3">
        <v>3.9830999999999999</v>
      </c>
      <c r="P1710" s="3">
        <v>4.9227749999999997</v>
      </c>
      <c r="Q1710" s="3">
        <v>5.8156999999999996</v>
      </c>
      <c r="R1710" s="3">
        <v>6.1803500000000007</v>
      </c>
    </row>
    <row r="1711" spans="1:18" x14ac:dyDescent="0.25">
      <c r="A1711" s="19" t="s">
        <v>25</v>
      </c>
      <c r="B1711">
        <v>5250</v>
      </c>
      <c r="C1711" s="2" t="s">
        <v>1902</v>
      </c>
      <c r="D1711" s="3">
        <v>0</v>
      </c>
      <c r="E1711" s="3">
        <v>0</v>
      </c>
      <c r="F1711" s="3">
        <v>0</v>
      </c>
      <c r="G1711" s="3">
        <v>0</v>
      </c>
      <c r="H1711" s="3">
        <v>0</v>
      </c>
      <c r="I1711" s="3">
        <v>0</v>
      </c>
      <c r="J1711" s="3">
        <v>1.7453333333333334</v>
      </c>
      <c r="K1711" s="3">
        <v>2.3842500000000002</v>
      </c>
      <c r="L1711" s="3">
        <v>2.8424</v>
      </c>
      <c r="M1711" s="3">
        <v>3.1478333333333333</v>
      </c>
      <c r="N1711" s="3">
        <v>3.5763749999999996</v>
      </c>
      <c r="O1711" s="3">
        <v>3.9830999999999999</v>
      </c>
      <c r="P1711" s="3">
        <v>4.9227749999999997</v>
      </c>
      <c r="Q1711" s="3">
        <v>5.8156999999999996</v>
      </c>
      <c r="R1711" s="3">
        <v>6.1803500000000007</v>
      </c>
    </row>
    <row r="1712" spans="1:18" x14ac:dyDescent="0.25">
      <c r="A1712" s="19" t="s">
        <v>25</v>
      </c>
      <c r="B1712">
        <v>5282</v>
      </c>
      <c r="C1712" s="2" t="s">
        <v>1903</v>
      </c>
      <c r="D1712" s="3">
        <v>0</v>
      </c>
      <c r="E1712" s="3">
        <v>0</v>
      </c>
      <c r="F1712" s="3">
        <v>0</v>
      </c>
      <c r="G1712" s="3">
        <v>0</v>
      </c>
      <c r="H1712" s="3">
        <v>0</v>
      </c>
      <c r="I1712" s="3">
        <v>0</v>
      </c>
      <c r="J1712" s="3">
        <v>1.8666666666666667</v>
      </c>
      <c r="K1712" s="3">
        <v>2.5500000000000003</v>
      </c>
      <c r="L1712" s="3">
        <v>3.04</v>
      </c>
      <c r="M1712" s="3">
        <v>3.3666666666666667</v>
      </c>
      <c r="N1712" s="3">
        <v>3.8249999999999997</v>
      </c>
      <c r="O1712" s="3">
        <v>4.26</v>
      </c>
      <c r="P1712" s="3">
        <v>5.2649999999999997</v>
      </c>
      <c r="Q1712" s="3">
        <v>6.22</v>
      </c>
      <c r="R1712" s="3">
        <v>6.61</v>
      </c>
    </row>
    <row r="1713" spans="1:18" x14ac:dyDescent="0.25">
      <c r="A1713" s="19" t="s">
        <v>25</v>
      </c>
      <c r="B1713">
        <v>5251</v>
      </c>
      <c r="C1713" s="2" t="s">
        <v>1904</v>
      </c>
      <c r="D1713" s="3">
        <v>0</v>
      </c>
      <c r="E1713" s="3">
        <v>0</v>
      </c>
      <c r="F1713" s="3">
        <v>0</v>
      </c>
      <c r="G1713" s="3">
        <v>0</v>
      </c>
      <c r="H1713" s="3">
        <v>0</v>
      </c>
      <c r="I1713" s="3">
        <v>0</v>
      </c>
      <c r="J1713" s="3">
        <v>1.6800000000000002</v>
      </c>
      <c r="K1713" s="3">
        <v>2.2950000000000004</v>
      </c>
      <c r="L1713" s="3">
        <v>2.7360000000000002</v>
      </c>
      <c r="M1713" s="3">
        <v>3.0300000000000002</v>
      </c>
      <c r="N1713" s="3">
        <v>3.4424999999999999</v>
      </c>
      <c r="O1713" s="3">
        <v>3.8340000000000001</v>
      </c>
      <c r="P1713" s="3">
        <v>4.7384999999999993</v>
      </c>
      <c r="Q1713" s="3">
        <v>5.5979999999999999</v>
      </c>
      <c r="R1713" s="3">
        <v>5.9490000000000007</v>
      </c>
    </row>
    <row r="1714" spans="1:18" x14ac:dyDescent="0.25">
      <c r="A1714" s="19" t="s">
        <v>25</v>
      </c>
      <c r="B1714">
        <v>5236</v>
      </c>
      <c r="C1714" s="2" t="s">
        <v>1905</v>
      </c>
      <c r="D1714" s="3">
        <v>0</v>
      </c>
      <c r="E1714" s="3">
        <v>0</v>
      </c>
      <c r="F1714" s="3">
        <v>0</v>
      </c>
      <c r="G1714" s="3">
        <v>0</v>
      </c>
      <c r="H1714" s="3">
        <v>0</v>
      </c>
      <c r="I1714" s="3">
        <v>0</v>
      </c>
      <c r="J1714" s="3">
        <v>1.5399999999999998</v>
      </c>
      <c r="K1714" s="3">
        <v>2.1037500000000002</v>
      </c>
      <c r="L1714" s="3">
        <v>2.508</v>
      </c>
      <c r="M1714" s="3">
        <v>2.7774999999999999</v>
      </c>
      <c r="N1714" s="3">
        <v>3.1556250000000001</v>
      </c>
      <c r="O1714" s="3">
        <v>3.5145</v>
      </c>
      <c r="P1714" s="3">
        <v>4.3436250000000003</v>
      </c>
      <c r="Q1714" s="3">
        <v>5.1315</v>
      </c>
      <c r="R1714" s="3">
        <v>5.4532499999999997</v>
      </c>
    </row>
    <row r="1715" spans="1:18" x14ac:dyDescent="0.25">
      <c r="A1715" s="19" t="s">
        <v>25</v>
      </c>
      <c r="B1715">
        <v>5176</v>
      </c>
      <c r="C1715" s="2" t="s">
        <v>1906</v>
      </c>
      <c r="D1715" s="3">
        <v>0</v>
      </c>
      <c r="E1715" s="3">
        <v>0</v>
      </c>
      <c r="F1715" s="3">
        <v>0</v>
      </c>
      <c r="G1715" s="3">
        <v>0</v>
      </c>
      <c r="H1715" s="3">
        <v>0</v>
      </c>
      <c r="I1715" s="3">
        <v>0</v>
      </c>
      <c r="J1715" s="3">
        <v>1.6333333333333335</v>
      </c>
      <c r="K1715" s="3">
        <v>2.2312500000000002</v>
      </c>
      <c r="L1715" s="3">
        <v>2.66</v>
      </c>
      <c r="M1715" s="3">
        <v>2.9458333333333333</v>
      </c>
      <c r="N1715" s="3">
        <v>3.3468749999999998</v>
      </c>
      <c r="O1715" s="3">
        <v>3.7275</v>
      </c>
      <c r="P1715" s="3">
        <v>4.6068749999999996</v>
      </c>
      <c r="Q1715" s="3">
        <v>5.4424999999999999</v>
      </c>
      <c r="R1715" s="3">
        <v>5.7837499999999995</v>
      </c>
    </row>
    <row r="1716" spans="1:18" x14ac:dyDescent="0.25">
      <c r="A1716" s="19" t="s">
        <v>25</v>
      </c>
      <c r="B1716">
        <v>5102</v>
      </c>
      <c r="C1716" s="2" t="s">
        <v>1907</v>
      </c>
      <c r="D1716" s="3">
        <v>0</v>
      </c>
      <c r="E1716" s="3">
        <v>0</v>
      </c>
      <c r="F1716" s="3">
        <v>0</v>
      </c>
      <c r="G1716" s="3">
        <v>0</v>
      </c>
      <c r="H1716" s="3">
        <v>0</v>
      </c>
      <c r="I1716" s="3">
        <v>0</v>
      </c>
      <c r="J1716" s="3">
        <v>1.8666666666666667</v>
      </c>
      <c r="K1716" s="3">
        <v>2.5500000000000003</v>
      </c>
      <c r="L1716" s="3">
        <v>3.04</v>
      </c>
      <c r="M1716" s="3">
        <v>3.3666666666666667</v>
      </c>
      <c r="N1716" s="3">
        <v>3.8249999999999997</v>
      </c>
      <c r="O1716" s="3">
        <v>4.26</v>
      </c>
      <c r="P1716" s="3">
        <v>5.2649999999999997</v>
      </c>
      <c r="Q1716" s="3">
        <v>6.22</v>
      </c>
      <c r="R1716" s="3">
        <v>6.61</v>
      </c>
    </row>
    <row r="1717" spans="1:18" x14ac:dyDescent="0.25">
      <c r="A1717" s="19" t="s">
        <v>25</v>
      </c>
      <c r="B1717">
        <v>5283</v>
      </c>
      <c r="C1717" s="2" t="s">
        <v>1908</v>
      </c>
      <c r="D1717" s="3">
        <v>0</v>
      </c>
      <c r="E1717" s="3">
        <v>0</v>
      </c>
      <c r="F1717" s="3">
        <v>0</v>
      </c>
      <c r="G1717" s="3">
        <v>0</v>
      </c>
      <c r="H1717" s="3">
        <v>0</v>
      </c>
      <c r="I1717" s="3">
        <v>0</v>
      </c>
      <c r="J1717" s="3">
        <v>1.8386666666666664</v>
      </c>
      <c r="K1717" s="3">
        <v>2.5117500000000001</v>
      </c>
      <c r="L1717" s="3">
        <v>2.9943999999999993</v>
      </c>
      <c r="M1717" s="3">
        <v>3.3161666666666663</v>
      </c>
      <c r="N1717" s="3">
        <v>3.7676249999999998</v>
      </c>
      <c r="O1717" s="3">
        <v>4.1961000000000004</v>
      </c>
      <c r="P1717" s="3">
        <v>5.1860249999999999</v>
      </c>
      <c r="Q1717" s="3">
        <v>6.1266999999999996</v>
      </c>
      <c r="R1717" s="3">
        <v>6.5108500000000005</v>
      </c>
    </row>
    <row r="1718" spans="1:18" x14ac:dyDescent="0.25">
      <c r="A1718" s="19" t="s">
        <v>25</v>
      </c>
      <c r="B1718">
        <v>5178</v>
      </c>
      <c r="C1718" s="2" t="s">
        <v>1909</v>
      </c>
      <c r="D1718" s="3">
        <v>0</v>
      </c>
      <c r="E1718" s="3">
        <v>0</v>
      </c>
      <c r="F1718" s="3">
        <v>0</v>
      </c>
      <c r="G1718" s="3">
        <v>0</v>
      </c>
      <c r="H1718" s="3">
        <v>0</v>
      </c>
      <c r="I1718" s="3">
        <v>0</v>
      </c>
      <c r="J1718" s="3">
        <v>1.6800000000000002</v>
      </c>
      <c r="K1718" s="3">
        <v>2.2950000000000004</v>
      </c>
      <c r="L1718" s="3">
        <v>2.7360000000000002</v>
      </c>
      <c r="M1718" s="3">
        <v>3.0300000000000002</v>
      </c>
      <c r="N1718" s="3">
        <v>3.4424999999999999</v>
      </c>
      <c r="O1718" s="3">
        <v>3.8340000000000001</v>
      </c>
      <c r="P1718" s="3">
        <v>4.7384999999999993</v>
      </c>
      <c r="Q1718" s="3">
        <v>5.5979999999999999</v>
      </c>
      <c r="R1718" s="3">
        <v>5.9490000000000007</v>
      </c>
    </row>
    <row r="1719" spans="1:18" x14ac:dyDescent="0.25">
      <c r="A1719" s="19" t="s">
        <v>25</v>
      </c>
      <c r="B1719">
        <v>5138</v>
      </c>
      <c r="C1719" s="2" t="s">
        <v>1910</v>
      </c>
      <c r="D1719" s="3">
        <v>0</v>
      </c>
      <c r="E1719" s="3">
        <v>0</v>
      </c>
      <c r="F1719" s="3">
        <v>0</v>
      </c>
      <c r="G1719" s="3">
        <v>0</v>
      </c>
      <c r="H1719" s="3">
        <v>0</v>
      </c>
      <c r="I1719" s="3">
        <v>0</v>
      </c>
      <c r="J1719" s="3">
        <v>1.7733333333333334</v>
      </c>
      <c r="K1719" s="3">
        <v>2.4225000000000003</v>
      </c>
      <c r="L1719" s="3">
        <v>2.8879999999999999</v>
      </c>
      <c r="M1719" s="3">
        <v>3.1983333333333333</v>
      </c>
      <c r="N1719" s="3">
        <v>3.63375</v>
      </c>
      <c r="O1719" s="3">
        <v>4.0470000000000006</v>
      </c>
      <c r="P1719" s="3">
        <v>5.0017500000000004</v>
      </c>
      <c r="Q1719" s="3">
        <v>5.9089999999999998</v>
      </c>
      <c r="R1719" s="3">
        <v>6.2795000000000005</v>
      </c>
    </row>
    <row r="1720" spans="1:18" x14ac:dyDescent="0.25">
      <c r="A1720" s="19" t="s">
        <v>25</v>
      </c>
      <c r="B1720">
        <v>5180</v>
      </c>
      <c r="C1720" s="2" t="s">
        <v>1911</v>
      </c>
      <c r="D1720" s="3">
        <v>0</v>
      </c>
      <c r="E1720" s="3">
        <v>0</v>
      </c>
      <c r="F1720" s="3">
        <v>0</v>
      </c>
      <c r="G1720" s="3">
        <v>0</v>
      </c>
      <c r="H1720" s="3">
        <v>0</v>
      </c>
      <c r="I1720" s="3">
        <v>0</v>
      </c>
      <c r="J1720" s="3">
        <v>1.4933333333333332</v>
      </c>
      <c r="K1720" s="3">
        <v>2.04</v>
      </c>
      <c r="L1720" s="3">
        <v>2.4319999999999999</v>
      </c>
      <c r="M1720" s="3">
        <v>2.6933333333333334</v>
      </c>
      <c r="N1720" s="3">
        <v>3.0599999999999996</v>
      </c>
      <c r="O1720" s="3">
        <v>3.4079999999999999</v>
      </c>
      <c r="P1720" s="3">
        <v>4.2119999999999997</v>
      </c>
      <c r="Q1720" s="3">
        <v>4.976</v>
      </c>
      <c r="R1720" s="3">
        <v>5.2880000000000003</v>
      </c>
    </row>
    <row r="1721" spans="1:18" x14ac:dyDescent="0.25">
      <c r="A1721" s="19" t="s">
        <v>25</v>
      </c>
      <c r="B1721">
        <v>5181</v>
      </c>
      <c r="C1721" s="2" t="s">
        <v>1912</v>
      </c>
      <c r="D1721" s="3">
        <v>0</v>
      </c>
      <c r="E1721" s="3">
        <v>0</v>
      </c>
      <c r="F1721" s="3">
        <v>0</v>
      </c>
      <c r="G1721" s="3">
        <v>0</v>
      </c>
      <c r="H1721" s="3">
        <v>0</v>
      </c>
      <c r="I1721" s="3">
        <v>0</v>
      </c>
      <c r="J1721" s="3">
        <v>1.7733333333333334</v>
      </c>
      <c r="K1721" s="3">
        <v>2.4225000000000003</v>
      </c>
      <c r="L1721" s="3">
        <v>2.8879999999999999</v>
      </c>
      <c r="M1721" s="3">
        <v>3.1983333333333333</v>
      </c>
      <c r="N1721" s="3">
        <v>3.63375</v>
      </c>
      <c r="O1721" s="3">
        <v>4.0470000000000006</v>
      </c>
      <c r="P1721" s="3">
        <v>5.0017500000000004</v>
      </c>
      <c r="Q1721" s="3">
        <v>5.9089999999999998</v>
      </c>
      <c r="R1721" s="3">
        <v>6.2795000000000005</v>
      </c>
    </row>
    <row r="1722" spans="1:18" x14ac:dyDescent="0.25">
      <c r="A1722" s="19" t="s">
        <v>25</v>
      </c>
      <c r="B1722">
        <v>5071</v>
      </c>
      <c r="C1722" s="2" t="s">
        <v>1913</v>
      </c>
      <c r="D1722" s="3">
        <v>0</v>
      </c>
      <c r="E1722" s="3">
        <v>0</v>
      </c>
      <c r="F1722" s="3">
        <v>0</v>
      </c>
      <c r="G1722" s="3">
        <v>0</v>
      </c>
      <c r="H1722" s="3">
        <v>0</v>
      </c>
      <c r="I1722" s="3">
        <v>0</v>
      </c>
      <c r="J1722" s="3">
        <v>1.5399999999999998</v>
      </c>
      <c r="K1722" s="3">
        <v>2.1037500000000002</v>
      </c>
      <c r="L1722" s="3">
        <v>2.508</v>
      </c>
      <c r="M1722" s="3">
        <v>2.7774999999999999</v>
      </c>
      <c r="N1722" s="3">
        <v>3.1556250000000001</v>
      </c>
      <c r="O1722" s="3">
        <v>3.5145</v>
      </c>
      <c r="P1722" s="3">
        <v>4.3436250000000003</v>
      </c>
      <c r="Q1722" s="3">
        <v>5.1315</v>
      </c>
      <c r="R1722" s="3">
        <v>5.4532499999999997</v>
      </c>
    </row>
    <row r="1723" spans="1:18" x14ac:dyDescent="0.25">
      <c r="A1723" s="19" t="s">
        <v>25</v>
      </c>
      <c r="B1723">
        <v>5072</v>
      </c>
      <c r="C1723" s="2" t="s">
        <v>1914</v>
      </c>
      <c r="D1723" s="3">
        <v>0</v>
      </c>
      <c r="E1723" s="3">
        <v>0</v>
      </c>
      <c r="F1723" s="3">
        <v>0</v>
      </c>
      <c r="G1723" s="3">
        <v>0</v>
      </c>
      <c r="H1723" s="3">
        <v>0</v>
      </c>
      <c r="I1723" s="3">
        <v>0</v>
      </c>
      <c r="J1723" s="3">
        <v>1.82</v>
      </c>
      <c r="K1723" s="3">
        <v>2.4862500000000001</v>
      </c>
      <c r="L1723" s="3">
        <v>2.964</v>
      </c>
      <c r="M1723" s="3">
        <v>3.2824999999999998</v>
      </c>
      <c r="N1723" s="3">
        <v>3.7293750000000001</v>
      </c>
      <c r="O1723" s="3">
        <v>4.1535000000000002</v>
      </c>
      <c r="P1723" s="3">
        <v>5.133375</v>
      </c>
      <c r="Q1723" s="3">
        <v>6.0644999999999998</v>
      </c>
      <c r="R1723" s="3">
        <v>6.44475</v>
      </c>
    </row>
    <row r="1724" spans="1:18" x14ac:dyDescent="0.25">
      <c r="A1724" s="19" t="s">
        <v>25</v>
      </c>
      <c r="B1724">
        <v>5105</v>
      </c>
      <c r="C1724" s="2" t="s">
        <v>1915</v>
      </c>
      <c r="D1724" s="3">
        <v>0</v>
      </c>
      <c r="E1724" s="3">
        <v>0</v>
      </c>
      <c r="F1724" s="3">
        <v>0</v>
      </c>
      <c r="G1724" s="3">
        <v>0</v>
      </c>
      <c r="H1724" s="3">
        <v>0</v>
      </c>
      <c r="I1724" s="3">
        <v>0</v>
      </c>
      <c r="J1724" s="3">
        <v>1.8666666666666667</v>
      </c>
      <c r="K1724" s="3">
        <v>2.5500000000000003</v>
      </c>
      <c r="L1724" s="3">
        <v>3.04</v>
      </c>
      <c r="M1724" s="3">
        <v>3.3666666666666667</v>
      </c>
      <c r="N1724" s="3">
        <v>3.8249999999999997</v>
      </c>
      <c r="O1724" s="3">
        <v>4.26</v>
      </c>
      <c r="P1724" s="3">
        <v>5.2649999999999997</v>
      </c>
      <c r="Q1724" s="3">
        <v>6.22</v>
      </c>
      <c r="R1724" s="3">
        <v>6.61</v>
      </c>
    </row>
    <row r="1725" spans="1:18" x14ac:dyDescent="0.25">
      <c r="A1725" s="19" t="s">
        <v>25</v>
      </c>
      <c r="B1725">
        <v>5398</v>
      </c>
      <c r="C1725" s="2" t="s">
        <v>1916</v>
      </c>
      <c r="D1725" s="3">
        <v>0</v>
      </c>
      <c r="E1725" s="3">
        <v>0</v>
      </c>
      <c r="F1725" s="3">
        <v>0</v>
      </c>
      <c r="G1725" s="3">
        <v>0</v>
      </c>
      <c r="H1725" s="3">
        <v>0</v>
      </c>
      <c r="I1725" s="3">
        <v>0</v>
      </c>
      <c r="J1725" s="3">
        <v>1.7266666666666668</v>
      </c>
      <c r="K1725" s="3">
        <v>2.3587500000000001</v>
      </c>
      <c r="L1725" s="3">
        <v>2.8119999999999998</v>
      </c>
      <c r="M1725" s="3">
        <v>3.1141666666666667</v>
      </c>
      <c r="N1725" s="3">
        <v>3.538125</v>
      </c>
      <c r="O1725" s="3">
        <v>3.9405000000000006</v>
      </c>
      <c r="P1725" s="3">
        <v>4.8701250000000007</v>
      </c>
      <c r="Q1725" s="3">
        <v>5.7534999999999998</v>
      </c>
      <c r="R1725" s="3">
        <v>6.1142500000000002</v>
      </c>
    </row>
    <row r="1726" spans="1:18" x14ac:dyDescent="0.25">
      <c r="A1726" s="19" t="s">
        <v>25</v>
      </c>
      <c r="B1726">
        <v>5073</v>
      </c>
      <c r="C1726" s="2" t="s">
        <v>1917</v>
      </c>
      <c r="D1726" s="3">
        <v>0</v>
      </c>
      <c r="E1726" s="3">
        <v>0</v>
      </c>
      <c r="F1726" s="3">
        <v>0</v>
      </c>
      <c r="G1726" s="3">
        <v>0</v>
      </c>
      <c r="H1726" s="3">
        <v>0</v>
      </c>
      <c r="I1726" s="3">
        <v>0</v>
      </c>
      <c r="J1726" s="3">
        <v>1.8666666666666667</v>
      </c>
      <c r="K1726" s="3">
        <v>2.5500000000000003</v>
      </c>
      <c r="L1726" s="3">
        <v>3.04</v>
      </c>
      <c r="M1726" s="3">
        <v>3.3666666666666667</v>
      </c>
      <c r="N1726" s="3">
        <v>3.8249999999999997</v>
      </c>
      <c r="O1726" s="3">
        <v>4.26</v>
      </c>
      <c r="P1726" s="3">
        <v>5.2649999999999997</v>
      </c>
      <c r="Q1726" s="3">
        <v>6.22</v>
      </c>
      <c r="R1726" s="3">
        <v>6.61</v>
      </c>
    </row>
    <row r="1727" spans="1:18" x14ac:dyDescent="0.25">
      <c r="A1727" s="19" t="s">
        <v>25</v>
      </c>
      <c r="B1727">
        <v>5005</v>
      </c>
      <c r="C1727" s="2" t="s">
        <v>1918</v>
      </c>
      <c r="D1727" s="3">
        <v>0</v>
      </c>
      <c r="E1727" s="3">
        <v>0</v>
      </c>
      <c r="F1727" s="3">
        <v>0</v>
      </c>
      <c r="G1727" s="3">
        <v>0</v>
      </c>
      <c r="H1727" s="3">
        <v>0</v>
      </c>
      <c r="I1727" s="3">
        <v>0</v>
      </c>
      <c r="J1727" s="3">
        <v>1.7266666666666668</v>
      </c>
      <c r="K1727" s="3">
        <v>2.3587500000000001</v>
      </c>
      <c r="L1727" s="3">
        <v>2.8119999999999998</v>
      </c>
      <c r="M1727" s="3">
        <v>3.1141666666666667</v>
      </c>
      <c r="N1727" s="3">
        <v>3.538125</v>
      </c>
      <c r="O1727" s="3">
        <v>3.9405000000000006</v>
      </c>
      <c r="P1727" s="3">
        <v>4.8701250000000007</v>
      </c>
      <c r="Q1727" s="3">
        <v>5.7534999999999998</v>
      </c>
      <c r="R1727" s="3">
        <v>6.1142500000000002</v>
      </c>
    </row>
    <row r="1728" spans="1:18" x14ac:dyDescent="0.25">
      <c r="A1728" s="19" t="s">
        <v>25</v>
      </c>
      <c r="B1728">
        <v>5006</v>
      </c>
      <c r="C1728" s="2" t="s">
        <v>1919</v>
      </c>
      <c r="D1728" s="3">
        <v>0</v>
      </c>
      <c r="E1728" s="3">
        <v>0</v>
      </c>
      <c r="F1728" s="3">
        <v>0</v>
      </c>
      <c r="G1728" s="3">
        <v>0</v>
      </c>
      <c r="H1728" s="3">
        <v>0</v>
      </c>
      <c r="I1728" s="3">
        <v>0</v>
      </c>
      <c r="J1728" s="3">
        <v>1.8666666666666667</v>
      </c>
      <c r="K1728" s="3">
        <v>2.5500000000000003</v>
      </c>
      <c r="L1728" s="3">
        <v>3.04</v>
      </c>
      <c r="M1728" s="3">
        <v>3.3666666666666667</v>
      </c>
      <c r="N1728" s="3">
        <v>3.8249999999999997</v>
      </c>
      <c r="O1728" s="3">
        <v>4.26</v>
      </c>
      <c r="P1728" s="3">
        <v>5.2649999999999997</v>
      </c>
      <c r="Q1728" s="3">
        <v>6.22</v>
      </c>
      <c r="R1728" s="3">
        <v>6.61</v>
      </c>
    </row>
    <row r="1729" spans="1:18" x14ac:dyDescent="0.25">
      <c r="A1729" s="19" t="s">
        <v>25</v>
      </c>
      <c r="B1729">
        <v>5108</v>
      </c>
      <c r="C1729" s="2" t="s">
        <v>1920</v>
      </c>
      <c r="D1729" s="3">
        <v>0</v>
      </c>
      <c r="E1729" s="3">
        <v>0</v>
      </c>
      <c r="F1729" s="3">
        <v>0</v>
      </c>
      <c r="G1729" s="3">
        <v>0</v>
      </c>
      <c r="H1729" s="3">
        <v>0</v>
      </c>
      <c r="I1729" s="3">
        <v>0</v>
      </c>
      <c r="J1729" s="3">
        <v>1.6986666666666668</v>
      </c>
      <c r="K1729" s="3">
        <v>2.3205</v>
      </c>
      <c r="L1729" s="3">
        <v>2.7663999999999995</v>
      </c>
      <c r="M1729" s="3">
        <v>3.0636666666666663</v>
      </c>
      <c r="N1729" s="3">
        <v>3.48075</v>
      </c>
      <c r="O1729" s="3">
        <v>3.8765999999999998</v>
      </c>
      <c r="P1729" s="3">
        <v>4.7911499999999991</v>
      </c>
      <c r="Q1729" s="3">
        <v>5.6601999999999997</v>
      </c>
      <c r="R1729" s="3">
        <v>6.0150999999999994</v>
      </c>
    </row>
    <row r="1730" spans="1:18" x14ac:dyDescent="0.25">
      <c r="A1730" s="19" t="s">
        <v>25</v>
      </c>
      <c r="B1730">
        <v>5007</v>
      </c>
      <c r="C1730" s="2" t="s">
        <v>1921</v>
      </c>
      <c r="D1730" s="3">
        <v>0</v>
      </c>
      <c r="E1730" s="3">
        <v>0</v>
      </c>
      <c r="F1730" s="3">
        <v>0</v>
      </c>
      <c r="G1730" s="3">
        <v>0</v>
      </c>
      <c r="H1730" s="3">
        <v>0</v>
      </c>
      <c r="I1730" s="3">
        <v>0</v>
      </c>
      <c r="J1730" s="3">
        <v>1.8666666666666667</v>
      </c>
      <c r="K1730" s="3">
        <v>2.5500000000000003</v>
      </c>
      <c r="L1730" s="3">
        <v>3.04</v>
      </c>
      <c r="M1730" s="3">
        <v>3.3666666666666667</v>
      </c>
      <c r="N1730" s="3">
        <v>3.8249999999999997</v>
      </c>
      <c r="O1730" s="3">
        <v>4.26</v>
      </c>
      <c r="P1730" s="3">
        <v>5.2649999999999997</v>
      </c>
      <c r="Q1730" s="3">
        <v>6.22</v>
      </c>
      <c r="R1730" s="3">
        <v>6.61</v>
      </c>
    </row>
    <row r="1731" spans="1:18" x14ac:dyDescent="0.25">
      <c r="A1731" s="19" t="s">
        <v>25</v>
      </c>
      <c r="B1731">
        <v>5186</v>
      </c>
      <c r="C1731" s="2" t="s">
        <v>1922</v>
      </c>
      <c r="D1731" s="3">
        <v>0</v>
      </c>
      <c r="E1731" s="3">
        <v>0</v>
      </c>
      <c r="F1731" s="3">
        <v>0</v>
      </c>
      <c r="G1731" s="3">
        <v>0</v>
      </c>
      <c r="H1731" s="3">
        <v>0</v>
      </c>
      <c r="I1731" s="3">
        <v>0</v>
      </c>
      <c r="J1731" s="3">
        <v>1.6333333333333335</v>
      </c>
      <c r="K1731" s="3">
        <v>2.2312500000000002</v>
      </c>
      <c r="L1731" s="3">
        <v>2.66</v>
      </c>
      <c r="M1731" s="3">
        <v>2.9458333333333333</v>
      </c>
      <c r="N1731" s="3">
        <v>3.3468749999999998</v>
      </c>
      <c r="O1731" s="3">
        <v>3.7275</v>
      </c>
      <c r="P1731" s="3">
        <v>4.6068749999999996</v>
      </c>
      <c r="Q1731" s="3">
        <v>5.4424999999999999</v>
      </c>
      <c r="R1731" s="3">
        <v>5.7837499999999995</v>
      </c>
    </row>
    <row r="1732" spans="1:18" x14ac:dyDescent="0.25">
      <c r="A1732" s="19" t="s">
        <v>25</v>
      </c>
      <c r="B1732">
        <v>5187</v>
      </c>
      <c r="C1732" s="2" t="s">
        <v>1923</v>
      </c>
      <c r="D1732" s="3">
        <v>0</v>
      </c>
      <c r="E1732" s="3">
        <v>0</v>
      </c>
      <c r="F1732" s="3">
        <v>0</v>
      </c>
      <c r="G1732" s="3">
        <v>0</v>
      </c>
      <c r="H1732" s="3">
        <v>0</v>
      </c>
      <c r="I1732" s="3">
        <v>0</v>
      </c>
      <c r="J1732" s="3">
        <v>1.6800000000000002</v>
      </c>
      <c r="K1732" s="3">
        <v>2.2950000000000004</v>
      </c>
      <c r="L1732" s="3">
        <v>2.7360000000000002</v>
      </c>
      <c r="M1732" s="3">
        <v>3.0300000000000002</v>
      </c>
      <c r="N1732" s="3">
        <v>3.4424999999999999</v>
      </c>
      <c r="O1732" s="3">
        <v>3.8340000000000001</v>
      </c>
      <c r="P1732" s="3">
        <v>4.7384999999999993</v>
      </c>
      <c r="Q1732" s="3">
        <v>5.5979999999999999</v>
      </c>
      <c r="R1732" s="3">
        <v>5.9490000000000007</v>
      </c>
    </row>
    <row r="1733" spans="1:18" x14ac:dyDescent="0.25">
      <c r="A1733" s="19" t="s">
        <v>25</v>
      </c>
      <c r="B1733">
        <v>5109</v>
      </c>
      <c r="C1733" s="2" t="s">
        <v>1924</v>
      </c>
      <c r="D1733" s="3">
        <v>0</v>
      </c>
      <c r="E1733" s="3">
        <v>0</v>
      </c>
      <c r="F1733" s="3">
        <v>0</v>
      </c>
      <c r="G1733" s="3">
        <v>0</v>
      </c>
      <c r="H1733" s="3">
        <v>0</v>
      </c>
      <c r="I1733" s="3">
        <v>0</v>
      </c>
      <c r="J1733" s="3">
        <v>1.8666666666666667</v>
      </c>
      <c r="K1733" s="3">
        <v>2.5500000000000003</v>
      </c>
      <c r="L1733" s="3">
        <v>3.04</v>
      </c>
      <c r="M1733" s="3">
        <v>3.3666666666666667</v>
      </c>
      <c r="N1733" s="3">
        <v>3.8249999999999997</v>
      </c>
      <c r="O1733" s="3">
        <v>4.26</v>
      </c>
      <c r="P1733" s="3">
        <v>5.2649999999999997</v>
      </c>
      <c r="Q1733" s="3">
        <v>6.22</v>
      </c>
      <c r="R1733" s="3">
        <v>6.61</v>
      </c>
    </row>
    <row r="1734" spans="1:18" x14ac:dyDescent="0.25">
      <c r="A1734" s="19" t="s">
        <v>25</v>
      </c>
      <c r="B1734">
        <v>5008</v>
      </c>
      <c r="C1734" s="2" t="s">
        <v>1925</v>
      </c>
      <c r="D1734" s="3">
        <v>0</v>
      </c>
      <c r="E1734" s="3">
        <v>0</v>
      </c>
      <c r="F1734" s="3">
        <v>0</v>
      </c>
      <c r="G1734" s="3">
        <v>0</v>
      </c>
      <c r="H1734" s="3">
        <v>0</v>
      </c>
      <c r="I1734" s="3">
        <v>0</v>
      </c>
      <c r="J1734" s="3">
        <v>1.8666666666666667</v>
      </c>
      <c r="K1734" s="3">
        <v>2.5500000000000003</v>
      </c>
      <c r="L1734" s="3">
        <v>3.04</v>
      </c>
      <c r="M1734" s="3">
        <v>3.3666666666666667</v>
      </c>
      <c r="N1734" s="3">
        <v>3.8249999999999997</v>
      </c>
      <c r="O1734" s="3">
        <v>4.26</v>
      </c>
      <c r="P1734" s="3">
        <v>5.2649999999999997</v>
      </c>
      <c r="Q1734" s="3">
        <v>6.22</v>
      </c>
      <c r="R1734" s="3">
        <v>6.61</v>
      </c>
    </row>
    <row r="1735" spans="1:18" x14ac:dyDescent="0.25">
      <c r="A1735" s="19" t="s">
        <v>25</v>
      </c>
      <c r="B1735">
        <v>5284</v>
      </c>
      <c r="C1735" s="2" t="s">
        <v>1926</v>
      </c>
      <c r="D1735" s="3">
        <v>0</v>
      </c>
      <c r="E1735" s="3">
        <v>0</v>
      </c>
      <c r="F1735" s="3">
        <v>0</v>
      </c>
      <c r="G1735" s="3">
        <v>0</v>
      </c>
      <c r="H1735" s="3">
        <v>0</v>
      </c>
      <c r="I1735" s="3">
        <v>0</v>
      </c>
      <c r="J1735" s="3">
        <v>1.8666666666666667</v>
      </c>
      <c r="K1735" s="3">
        <v>2.5500000000000003</v>
      </c>
      <c r="L1735" s="3">
        <v>3.04</v>
      </c>
      <c r="M1735" s="3">
        <v>3.3666666666666667</v>
      </c>
      <c r="N1735" s="3">
        <v>3.8249999999999997</v>
      </c>
      <c r="O1735" s="3">
        <v>4.26</v>
      </c>
      <c r="P1735" s="3">
        <v>5.2649999999999997</v>
      </c>
      <c r="Q1735" s="3">
        <v>6.22</v>
      </c>
      <c r="R1735" s="3">
        <v>6.61</v>
      </c>
    </row>
    <row r="1736" spans="1:18" x14ac:dyDescent="0.25">
      <c r="A1736" s="19" t="s">
        <v>25</v>
      </c>
      <c r="B1736">
        <v>5009</v>
      </c>
      <c r="C1736" s="2" t="s">
        <v>1927</v>
      </c>
      <c r="D1736" s="3">
        <v>0</v>
      </c>
      <c r="E1736" s="3">
        <v>0</v>
      </c>
      <c r="F1736" s="3">
        <v>0</v>
      </c>
      <c r="G1736" s="3">
        <v>0</v>
      </c>
      <c r="H1736" s="3">
        <v>0</v>
      </c>
      <c r="I1736" s="3">
        <v>0</v>
      </c>
      <c r="J1736" s="3">
        <v>1.792</v>
      </c>
      <c r="K1736" s="3">
        <v>2.448</v>
      </c>
      <c r="L1736" s="3">
        <v>2.9184000000000001</v>
      </c>
      <c r="M1736" s="3">
        <v>3.2320000000000002</v>
      </c>
      <c r="N1736" s="3">
        <v>3.6720000000000002</v>
      </c>
      <c r="O1736" s="3">
        <v>4.0896000000000008</v>
      </c>
      <c r="P1736" s="3">
        <v>5.0543999999999993</v>
      </c>
      <c r="Q1736" s="3">
        <v>5.9712000000000005</v>
      </c>
      <c r="R1736" s="3">
        <v>6.3456000000000001</v>
      </c>
    </row>
    <row r="1737" spans="1:18" x14ac:dyDescent="0.25">
      <c r="A1737" s="19" t="s">
        <v>25</v>
      </c>
      <c r="B1737">
        <v>5137</v>
      </c>
      <c r="C1737" s="2" t="s">
        <v>1928</v>
      </c>
      <c r="D1737" s="3">
        <v>0</v>
      </c>
      <c r="E1737" s="3">
        <v>0</v>
      </c>
      <c r="F1737" s="3">
        <v>0</v>
      </c>
      <c r="G1737" s="3">
        <v>0</v>
      </c>
      <c r="H1737" s="3">
        <v>0</v>
      </c>
      <c r="I1737" s="3">
        <v>0</v>
      </c>
      <c r="J1737" s="3">
        <v>1.8666666666666667</v>
      </c>
      <c r="K1737" s="3">
        <v>2.5500000000000003</v>
      </c>
      <c r="L1737" s="3">
        <v>3.04</v>
      </c>
      <c r="M1737" s="3">
        <v>3.3666666666666667</v>
      </c>
      <c r="N1737" s="3">
        <v>3.8249999999999997</v>
      </c>
      <c r="O1737" s="3">
        <v>4.26</v>
      </c>
      <c r="P1737" s="3">
        <v>5.2649999999999997</v>
      </c>
      <c r="Q1737" s="3">
        <v>6.22</v>
      </c>
      <c r="R1737" s="3">
        <v>6.61</v>
      </c>
    </row>
    <row r="1738" spans="1:18" x14ac:dyDescent="0.25">
      <c r="A1738" s="19" t="s">
        <v>25</v>
      </c>
      <c r="B1738">
        <v>5189</v>
      </c>
      <c r="C1738" s="2" t="s">
        <v>1929</v>
      </c>
      <c r="D1738" s="3">
        <v>0</v>
      </c>
      <c r="E1738" s="3">
        <v>0</v>
      </c>
      <c r="F1738" s="3">
        <v>0</v>
      </c>
      <c r="G1738" s="3">
        <v>0</v>
      </c>
      <c r="H1738" s="3">
        <v>0</v>
      </c>
      <c r="I1738" s="3">
        <v>0</v>
      </c>
      <c r="J1738" s="3">
        <v>1.7733333333333334</v>
      </c>
      <c r="K1738" s="3">
        <v>2.4225000000000003</v>
      </c>
      <c r="L1738" s="3">
        <v>2.8879999999999999</v>
      </c>
      <c r="M1738" s="3">
        <v>3.1983333333333333</v>
      </c>
      <c r="N1738" s="3">
        <v>3.63375</v>
      </c>
      <c r="O1738" s="3">
        <v>4.0470000000000006</v>
      </c>
      <c r="P1738" s="3">
        <v>5.0017500000000004</v>
      </c>
      <c r="Q1738" s="3">
        <v>5.9089999999999998</v>
      </c>
      <c r="R1738" s="3">
        <v>6.2795000000000005</v>
      </c>
    </row>
    <row r="1739" spans="1:18" x14ac:dyDescent="0.25">
      <c r="A1739" s="19" t="s">
        <v>25</v>
      </c>
      <c r="B1739">
        <v>5112</v>
      </c>
      <c r="C1739" s="2" t="s">
        <v>1930</v>
      </c>
      <c r="D1739" s="3">
        <v>0</v>
      </c>
      <c r="E1739" s="3">
        <v>0</v>
      </c>
      <c r="F1739" s="3">
        <v>0</v>
      </c>
      <c r="G1739" s="3">
        <v>0</v>
      </c>
      <c r="H1739" s="3">
        <v>0</v>
      </c>
      <c r="I1739" s="3">
        <v>0</v>
      </c>
      <c r="J1739" s="3">
        <v>1.8666666666666667</v>
      </c>
      <c r="K1739" s="3">
        <v>2.5500000000000003</v>
      </c>
      <c r="L1739" s="3">
        <v>3.04</v>
      </c>
      <c r="M1739" s="3">
        <v>3.3666666666666667</v>
      </c>
      <c r="N1739" s="3">
        <v>3.8249999999999997</v>
      </c>
      <c r="O1739" s="3">
        <v>4.26</v>
      </c>
      <c r="P1739" s="3">
        <v>5.2649999999999997</v>
      </c>
      <c r="Q1739" s="3">
        <v>6.22</v>
      </c>
      <c r="R1739" s="3">
        <v>6.61</v>
      </c>
    </row>
    <row r="1740" spans="1:18" x14ac:dyDescent="0.25">
      <c r="A1740" s="19" t="s">
        <v>25</v>
      </c>
      <c r="B1740">
        <v>5323</v>
      </c>
      <c r="C1740" s="2" t="s">
        <v>1931</v>
      </c>
      <c r="D1740" s="3">
        <v>0</v>
      </c>
      <c r="E1740" s="3">
        <v>0</v>
      </c>
      <c r="F1740" s="3">
        <v>0</v>
      </c>
      <c r="G1740" s="3">
        <v>0</v>
      </c>
      <c r="H1740" s="3">
        <v>0</v>
      </c>
      <c r="I1740" s="3">
        <v>0</v>
      </c>
      <c r="J1740" s="3">
        <v>1.82</v>
      </c>
      <c r="K1740" s="3">
        <v>2.4862500000000001</v>
      </c>
      <c r="L1740" s="3">
        <v>2.964</v>
      </c>
      <c r="M1740" s="3">
        <v>3.2824999999999998</v>
      </c>
      <c r="N1740" s="3">
        <v>3.7293750000000001</v>
      </c>
      <c r="O1740" s="3">
        <v>4.1535000000000002</v>
      </c>
      <c r="P1740" s="3">
        <v>5.133375</v>
      </c>
      <c r="Q1740" s="3">
        <v>6.0644999999999998</v>
      </c>
      <c r="R1740" s="3">
        <v>6.44475</v>
      </c>
    </row>
    <row r="1741" spans="1:18" x14ac:dyDescent="0.25">
      <c r="A1741" s="19" t="s">
        <v>25</v>
      </c>
      <c r="B1741">
        <v>5315</v>
      </c>
      <c r="C1741" s="2" t="s">
        <v>1932</v>
      </c>
      <c r="D1741" s="3">
        <v>0</v>
      </c>
      <c r="E1741" s="3">
        <v>0</v>
      </c>
      <c r="F1741" s="3">
        <v>0</v>
      </c>
      <c r="G1741" s="3">
        <v>0</v>
      </c>
      <c r="H1741" s="3">
        <v>0</v>
      </c>
      <c r="I1741" s="3">
        <v>0</v>
      </c>
      <c r="J1741" s="3">
        <v>1.7266666666666668</v>
      </c>
      <c r="K1741" s="3">
        <v>2.3587500000000001</v>
      </c>
      <c r="L1741" s="3">
        <v>2.8119999999999998</v>
      </c>
      <c r="M1741" s="3">
        <v>3.1141666666666667</v>
      </c>
      <c r="N1741" s="3">
        <v>3.538125</v>
      </c>
      <c r="O1741" s="3">
        <v>3.9405000000000006</v>
      </c>
      <c r="P1741" s="3">
        <v>4.8701250000000007</v>
      </c>
      <c r="Q1741" s="3">
        <v>5.7534999999999998</v>
      </c>
      <c r="R1741" s="3">
        <v>6.1142500000000002</v>
      </c>
    </row>
    <row r="1742" spans="1:18" x14ac:dyDescent="0.25">
      <c r="A1742" s="19" t="s">
        <v>25</v>
      </c>
      <c r="B1742">
        <v>5113</v>
      </c>
      <c r="C1742" s="2" t="s">
        <v>1933</v>
      </c>
      <c r="D1742" s="3">
        <v>0</v>
      </c>
      <c r="E1742" s="3">
        <v>0</v>
      </c>
      <c r="F1742" s="3">
        <v>0</v>
      </c>
      <c r="G1742" s="3">
        <v>0</v>
      </c>
      <c r="H1742" s="3">
        <v>0</v>
      </c>
      <c r="I1742" s="3">
        <v>0</v>
      </c>
      <c r="J1742" s="3">
        <v>1.7733333333333334</v>
      </c>
      <c r="K1742" s="3">
        <v>2.4225000000000003</v>
      </c>
      <c r="L1742" s="3">
        <v>2.8879999999999999</v>
      </c>
      <c r="M1742" s="3">
        <v>3.1983333333333333</v>
      </c>
      <c r="N1742" s="3">
        <v>3.63375</v>
      </c>
      <c r="O1742" s="3">
        <v>4.0470000000000006</v>
      </c>
      <c r="P1742" s="3">
        <v>5.0017500000000004</v>
      </c>
      <c r="Q1742" s="3">
        <v>5.9089999999999998</v>
      </c>
      <c r="R1742" s="3">
        <v>6.2795000000000005</v>
      </c>
    </row>
    <row r="1743" spans="1:18" x14ac:dyDescent="0.25">
      <c r="A1743" s="19" t="s">
        <v>25</v>
      </c>
      <c r="B1743">
        <v>5285</v>
      </c>
      <c r="C1743" s="2" t="s">
        <v>1934</v>
      </c>
      <c r="D1743" s="3">
        <v>0</v>
      </c>
      <c r="E1743" s="3">
        <v>0</v>
      </c>
      <c r="F1743" s="3">
        <v>0</v>
      </c>
      <c r="G1743" s="3">
        <v>0</v>
      </c>
      <c r="H1743" s="3">
        <v>0</v>
      </c>
      <c r="I1743" s="3">
        <v>0</v>
      </c>
      <c r="J1743" s="3">
        <v>1.82</v>
      </c>
      <c r="K1743" s="3">
        <v>2.4862500000000001</v>
      </c>
      <c r="L1743" s="3">
        <v>2.964</v>
      </c>
      <c r="M1743" s="3">
        <v>3.2824999999999998</v>
      </c>
      <c r="N1743" s="3">
        <v>3.7293750000000001</v>
      </c>
      <c r="O1743" s="3">
        <v>4.1535000000000002</v>
      </c>
      <c r="P1743" s="3">
        <v>5.133375</v>
      </c>
      <c r="Q1743" s="3">
        <v>6.0644999999999998</v>
      </c>
      <c r="R1743" s="3">
        <v>6.44475</v>
      </c>
    </row>
    <row r="1744" spans="1:18" x14ac:dyDescent="0.25">
      <c r="A1744" s="19" t="s">
        <v>25</v>
      </c>
      <c r="B1744">
        <v>5115</v>
      </c>
      <c r="C1744" s="2" t="s">
        <v>1935</v>
      </c>
      <c r="D1744" s="3">
        <v>0</v>
      </c>
      <c r="E1744" s="3">
        <v>0</v>
      </c>
      <c r="F1744" s="3">
        <v>0</v>
      </c>
      <c r="G1744" s="3">
        <v>0</v>
      </c>
      <c r="H1744" s="3">
        <v>0</v>
      </c>
      <c r="I1744" s="3">
        <v>0</v>
      </c>
      <c r="J1744" s="3">
        <v>1.7733333333333334</v>
      </c>
      <c r="K1744" s="3">
        <v>2.4225000000000003</v>
      </c>
      <c r="L1744" s="3">
        <v>2.8879999999999999</v>
      </c>
      <c r="M1744" s="3">
        <v>3.1983333333333333</v>
      </c>
      <c r="N1744" s="3">
        <v>3.63375</v>
      </c>
      <c r="O1744" s="3">
        <v>4.0470000000000006</v>
      </c>
      <c r="P1744" s="3">
        <v>5.0017500000000004</v>
      </c>
      <c r="Q1744" s="3">
        <v>5.9089999999999998</v>
      </c>
      <c r="R1744" s="3">
        <v>6.2795000000000005</v>
      </c>
    </row>
    <row r="1745" spans="1:18" x14ac:dyDescent="0.25">
      <c r="A1745" s="19" t="s">
        <v>25</v>
      </c>
      <c r="B1745">
        <v>5192</v>
      </c>
      <c r="C1745" s="2" t="s">
        <v>1936</v>
      </c>
      <c r="D1745" s="3">
        <v>0</v>
      </c>
      <c r="E1745" s="3">
        <v>0</v>
      </c>
      <c r="F1745" s="3">
        <v>0</v>
      </c>
      <c r="G1745" s="3">
        <v>0</v>
      </c>
      <c r="H1745" s="3">
        <v>0</v>
      </c>
      <c r="I1745" s="3">
        <v>0</v>
      </c>
      <c r="J1745" s="3">
        <v>1.6800000000000002</v>
      </c>
      <c r="K1745" s="3">
        <v>2.2950000000000004</v>
      </c>
      <c r="L1745" s="3">
        <v>2.7360000000000002</v>
      </c>
      <c r="M1745" s="3">
        <v>3.0300000000000002</v>
      </c>
      <c r="N1745" s="3">
        <v>3.4424999999999999</v>
      </c>
      <c r="O1745" s="3">
        <v>3.8340000000000001</v>
      </c>
      <c r="P1745" s="3">
        <v>4.7384999999999993</v>
      </c>
      <c r="Q1745" s="3">
        <v>5.5979999999999999</v>
      </c>
      <c r="R1745" s="3">
        <v>5.9490000000000007</v>
      </c>
    </row>
    <row r="1746" spans="1:18" x14ac:dyDescent="0.25">
      <c r="A1746" s="19" t="s">
        <v>25</v>
      </c>
      <c r="B1746">
        <v>5010</v>
      </c>
      <c r="C1746" s="2" t="s">
        <v>1937</v>
      </c>
      <c r="D1746" s="3">
        <v>0</v>
      </c>
      <c r="E1746" s="3">
        <v>0</v>
      </c>
      <c r="F1746" s="3">
        <v>0</v>
      </c>
      <c r="G1746" s="3">
        <v>0</v>
      </c>
      <c r="H1746" s="3">
        <v>0</v>
      </c>
      <c r="I1746" s="3">
        <v>0</v>
      </c>
      <c r="J1746" s="3">
        <v>1.7733333333333334</v>
      </c>
      <c r="K1746" s="3">
        <v>2.4225000000000003</v>
      </c>
      <c r="L1746" s="3">
        <v>2.8879999999999999</v>
      </c>
      <c r="M1746" s="3">
        <v>3.1983333333333333</v>
      </c>
      <c r="N1746" s="3">
        <v>3.63375</v>
      </c>
      <c r="O1746" s="3">
        <v>4.0470000000000006</v>
      </c>
      <c r="P1746" s="3">
        <v>5.0017500000000004</v>
      </c>
      <c r="Q1746" s="3">
        <v>5.9089999999999998</v>
      </c>
      <c r="R1746" s="3">
        <v>6.2795000000000005</v>
      </c>
    </row>
    <row r="1747" spans="1:18" x14ac:dyDescent="0.25">
      <c r="A1747" s="19" t="s">
        <v>25</v>
      </c>
      <c r="B1747">
        <v>5317</v>
      </c>
      <c r="C1747" s="2" t="s">
        <v>1938</v>
      </c>
      <c r="D1747" s="3">
        <v>0</v>
      </c>
      <c r="E1747" s="3">
        <v>0</v>
      </c>
      <c r="F1747" s="3">
        <v>0</v>
      </c>
      <c r="G1747" s="3">
        <v>0</v>
      </c>
      <c r="H1747" s="3">
        <v>0</v>
      </c>
      <c r="I1747" s="3">
        <v>0</v>
      </c>
      <c r="J1747" s="3">
        <v>1.7453333333333334</v>
      </c>
      <c r="K1747" s="3">
        <v>2.3842500000000002</v>
      </c>
      <c r="L1747" s="3">
        <v>2.8424</v>
      </c>
      <c r="M1747" s="3">
        <v>3.1478333333333333</v>
      </c>
      <c r="N1747" s="3">
        <v>3.5763749999999996</v>
      </c>
      <c r="O1747" s="3">
        <v>3.9830999999999999</v>
      </c>
      <c r="P1747" s="3">
        <v>4.9227749999999997</v>
      </c>
      <c r="Q1747" s="3">
        <v>5.8156999999999996</v>
      </c>
      <c r="R1747" s="3">
        <v>6.1803500000000007</v>
      </c>
    </row>
    <row r="1748" spans="1:18" x14ac:dyDescent="0.25">
      <c r="A1748" s="19" t="s">
        <v>25</v>
      </c>
      <c r="B1748">
        <v>5193</v>
      </c>
      <c r="C1748" s="2" t="s">
        <v>1939</v>
      </c>
      <c r="D1748" s="3">
        <v>0</v>
      </c>
      <c r="E1748" s="3">
        <v>0</v>
      </c>
      <c r="F1748" s="3">
        <v>0</v>
      </c>
      <c r="G1748" s="3">
        <v>0</v>
      </c>
      <c r="H1748" s="3">
        <v>0</v>
      </c>
      <c r="I1748" s="3">
        <v>0</v>
      </c>
      <c r="J1748" s="3">
        <v>1.6333333333333335</v>
      </c>
      <c r="K1748" s="3">
        <v>2.2312500000000002</v>
      </c>
      <c r="L1748" s="3">
        <v>2.66</v>
      </c>
      <c r="M1748" s="3">
        <v>2.9458333333333333</v>
      </c>
      <c r="N1748" s="3">
        <v>3.3468749999999998</v>
      </c>
      <c r="O1748" s="3">
        <v>3.7275</v>
      </c>
      <c r="P1748" s="3">
        <v>4.6068749999999996</v>
      </c>
      <c r="Q1748" s="3">
        <v>5.4424999999999999</v>
      </c>
      <c r="R1748" s="3">
        <v>5.7837499999999995</v>
      </c>
    </row>
    <row r="1749" spans="1:18" x14ac:dyDescent="0.25">
      <c r="A1749" s="19" t="s">
        <v>25</v>
      </c>
      <c r="B1749">
        <v>5194</v>
      </c>
      <c r="C1749" s="2" t="s">
        <v>1940</v>
      </c>
      <c r="D1749" s="3">
        <v>0</v>
      </c>
      <c r="E1749" s="3">
        <v>0</v>
      </c>
      <c r="F1749" s="3">
        <v>0</v>
      </c>
      <c r="G1749" s="3">
        <v>0</v>
      </c>
      <c r="H1749" s="3">
        <v>0</v>
      </c>
      <c r="I1749" s="3">
        <v>0</v>
      </c>
      <c r="J1749" s="3">
        <v>1.4933333333333332</v>
      </c>
      <c r="K1749" s="3">
        <v>2.04</v>
      </c>
      <c r="L1749" s="3">
        <v>2.4319999999999999</v>
      </c>
      <c r="M1749" s="3">
        <v>2.6933333333333334</v>
      </c>
      <c r="N1749" s="3">
        <v>3.0599999999999996</v>
      </c>
      <c r="O1749" s="3">
        <v>3.4079999999999999</v>
      </c>
      <c r="P1749" s="3">
        <v>4.2119999999999997</v>
      </c>
      <c r="Q1749" s="3">
        <v>4.976</v>
      </c>
      <c r="R1749" s="3">
        <v>5.2880000000000003</v>
      </c>
    </row>
    <row r="1750" spans="1:18" x14ac:dyDescent="0.25">
      <c r="A1750" s="19" t="s">
        <v>25</v>
      </c>
      <c r="B1750">
        <v>5195</v>
      </c>
      <c r="C1750" s="2" t="s">
        <v>1941</v>
      </c>
      <c r="D1750" s="3">
        <v>0</v>
      </c>
      <c r="E1750" s="3">
        <v>0</v>
      </c>
      <c r="F1750" s="3">
        <v>0</v>
      </c>
      <c r="G1750" s="3">
        <v>0</v>
      </c>
      <c r="H1750" s="3">
        <v>0</v>
      </c>
      <c r="I1750" s="3">
        <v>0</v>
      </c>
      <c r="J1750" s="3">
        <v>1.7733333333333334</v>
      </c>
      <c r="K1750" s="3">
        <v>2.4225000000000003</v>
      </c>
      <c r="L1750" s="3">
        <v>2.8879999999999999</v>
      </c>
      <c r="M1750" s="3">
        <v>3.1983333333333333</v>
      </c>
      <c r="N1750" s="3">
        <v>3.63375</v>
      </c>
      <c r="O1750" s="3">
        <v>4.0470000000000006</v>
      </c>
      <c r="P1750" s="3">
        <v>5.0017500000000004</v>
      </c>
      <c r="Q1750" s="3">
        <v>5.9089999999999998</v>
      </c>
      <c r="R1750" s="3">
        <v>6.2795000000000005</v>
      </c>
    </row>
    <row r="1751" spans="1:18" x14ac:dyDescent="0.25">
      <c r="A1751" s="19" t="s">
        <v>25</v>
      </c>
      <c r="B1751">
        <v>5196</v>
      </c>
      <c r="C1751" s="2" t="s">
        <v>1942</v>
      </c>
      <c r="D1751" s="3">
        <v>0</v>
      </c>
      <c r="E1751" s="3">
        <v>0</v>
      </c>
      <c r="F1751" s="3">
        <v>0</v>
      </c>
      <c r="G1751" s="3">
        <v>0</v>
      </c>
      <c r="H1751" s="3">
        <v>0</v>
      </c>
      <c r="I1751" s="3">
        <v>0</v>
      </c>
      <c r="J1751" s="3">
        <v>1.6333333333333335</v>
      </c>
      <c r="K1751" s="3">
        <v>2.2312500000000002</v>
      </c>
      <c r="L1751" s="3">
        <v>2.66</v>
      </c>
      <c r="M1751" s="3">
        <v>2.9458333333333333</v>
      </c>
      <c r="N1751" s="3">
        <v>3.3468749999999998</v>
      </c>
      <c r="O1751" s="3">
        <v>3.7275</v>
      </c>
      <c r="P1751" s="3">
        <v>4.6068749999999996</v>
      </c>
      <c r="Q1751" s="3">
        <v>5.4424999999999999</v>
      </c>
      <c r="R1751" s="3">
        <v>5.7837499999999995</v>
      </c>
    </row>
    <row r="1752" spans="1:18" x14ac:dyDescent="0.25">
      <c r="A1752" s="19" t="s">
        <v>25</v>
      </c>
      <c r="B1752">
        <v>5197</v>
      </c>
      <c r="C1752" s="2" t="s">
        <v>1943</v>
      </c>
      <c r="D1752" s="3">
        <v>0</v>
      </c>
      <c r="E1752" s="3">
        <v>0</v>
      </c>
      <c r="F1752" s="3">
        <v>0</v>
      </c>
      <c r="G1752" s="3">
        <v>0</v>
      </c>
      <c r="H1752" s="3">
        <v>0</v>
      </c>
      <c r="I1752" s="3">
        <v>0</v>
      </c>
      <c r="J1752" s="3">
        <v>1.7266666666666668</v>
      </c>
      <c r="K1752" s="3">
        <v>2.3587500000000001</v>
      </c>
      <c r="L1752" s="3">
        <v>2.8119999999999998</v>
      </c>
      <c r="M1752" s="3">
        <v>3.1141666666666667</v>
      </c>
      <c r="N1752" s="3">
        <v>3.538125</v>
      </c>
      <c r="O1752" s="3">
        <v>3.9405000000000006</v>
      </c>
      <c r="P1752" s="3">
        <v>4.8701250000000007</v>
      </c>
      <c r="Q1752" s="3">
        <v>5.7534999999999998</v>
      </c>
      <c r="R1752" s="3">
        <v>6.1142500000000002</v>
      </c>
    </row>
    <row r="1753" spans="1:18" x14ac:dyDescent="0.25">
      <c r="A1753" s="19" t="s">
        <v>25</v>
      </c>
      <c r="B1753">
        <v>5198</v>
      </c>
      <c r="C1753" s="2" t="s">
        <v>1944</v>
      </c>
      <c r="D1753" s="3">
        <v>0</v>
      </c>
      <c r="E1753" s="3">
        <v>0</v>
      </c>
      <c r="F1753" s="3">
        <v>0</v>
      </c>
      <c r="G1753" s="3">
        <v>0</v>
      </c>
      <c r="H1753" s="3">
        <v>0</v>
      </c>
      <c r="I1753" s="3">
        <v>0</v>
      </c>
      <c r="J1753" s="3">
        <v>1.6333333333333335</v>
      </c>
      <c r="K1753" s="3">
        <v>2.2312500000000002</v>
      </c>
      <c r="L1753" s="3">
        <v>2.66</v>
      </c>
      <c r="M1753" s="3">
        <v>2.9458333333333333</v>
      </c>
      <c r="N1753" s="3">
        <v>3.3468749999999998</v>
      </c>
      <c r="O1753" s="3">
        <v>3.7275</v>
      </c>
      <c r="P1753" s="3">
        <v>4.6068749999999996</v>
      </c>
      <c r="Q1753" s="3">
        <v>5.4424999999999999</v>
      </c>
      <c r="R1753" s="3">
        <v>5.7837499999999995</v>
      </c>
    </row>
    <row r="1754" spans="1:18" x14ac:dyDescent="0.25">
      <c r="A1754" s="19" t="s">
        <v>25</v>
      </c>
      <c r="B1754">
        <v>5254</v>
      </c>
      <c r="C1754" s="2" t="s">
        <v>1945</v>
      </c>
      <c r="D1754" s="3">
        <v>0</v>
      </c>
      <c r="E1754" s="3">
        <v>0</v>
      </c>
      <c r="F1754" s="3">
        <v>0</v>
      </c>
      <c r="G1754" s="3">
        <v>0</v>
      </c>
      <c r="H1754" s="3">
        <v>0</v>
      </c>
      <c r="I1754" s="3">
        <v>0</v>
      </c>
      <c r="J1754" s="3">
        <v>1.6333333333333335</v>
      </c>
      <c r="K1754" s="3">
        <v>2.2312500000000002</v>
      </c>
      <c r="L1754" s="3">
        <v>2.66</v>
      </c>
      <c r="M1754" s="3">
        <v>2.9458333333333333</v>
      </c>
      <c r="N1754" s="3">
        <v>3.3468749999999998</v>
      </c>
      <c r="O1754" s="3">
        <v>3.7275</v>
      </c>
      <c r="P1754" s="3">
        <v>4.6068749999999996</v>
      </c>
      <c r="Q1754" s="3">
        <v>5.4424999999999999</v>
      </c>
      <c r="R1754" s="3">
        <v>5.7837499999999995</v>
      </c>
    </row>
    <row r="1755" spans="1:18" x14ac:dyDescent="0.25">
      <c r="A1755" s="19" t="s">
        <v>25</v>
      </c>
      <c r="B1755">
        <v>5117</v>
      </c>
      <c r="C1755" s="2" t="s">
        <v>1946</v>
      </c>
      <c r="D1755" s="3">
        <v>0</v>
      </c>
      <c r="E1755" s="3">
        <v>0</v>
      </c>
      <c r="F1755" s="3">
        <v>0</v>
      </c>
      <c r="G1755" s="3">
        <v>0</v>
      </c>
      <c r="H1755" s="3">
        <v>0</v>
      </c>
      <c r="I1755" s="3">
        <v>0</v>
      </c>
      <c r="J1755" s="3">
        <v>1.8666666666666667</v>
      </c>
      <c r="K1755" s="3">
        <v>2.5500000000000003</v>
      </c>
      <c r="L1755" s="3">
        <v>3.04</v>
      </c>
      <c r="M1755" s="3">
        <v>3.3666666666666667</v>
      </c>
      <c r="N1755" s="3">
        <v>3.8249999999999997</v>
      </c>
      <c r="O1755" s="3">
        <v>4.26</v>
      </c>
      <c r="P1755" s="3">
        <v>5.2649999999999997</v>
      </c>
      <c r="Q1755" s="3">
        <v>6.22</v>
      </c>
      <c r="R1755" s="3">
        <v>6.61</v>
      </c>
    </row>
    <row r="1756" spans="1:18" x14ac:dyDescent="0.25">
      <c r="A1756" s="19" t="s">
        <v>25</v>
      </c>
      <c r="B1756">
        <v>5199</v>
      </c>
      <c r="C1756" s="2" t="s">
        <v>1947</v>
      </c>
      <c r="D1756" s="3">
        <v>0</v>
      </c>
      <c r="E1756" s="3">
        <v>0</v>
      </c>
      <c r="F1756" s="3">
        <v>0</v>
      </c>
      <c r="G1756" s="3">
        <v>0</v>
      </c>
      <c r="H1756" s="3">
        <v>0</v>
      </c>
      <c r="I1756" s="3">
        <v>0</v>
      </c>
      <c r="J1756" s="3">
        <v>1.4933333333333332</v>
      </c>
      <c r="K1756" s="3">
        <v>2.04</v>
      </c>
      <c r="L1756" s="3">
        <v>2.4319999999999999</v>
      </c>
      <c r="M1756" s="3">
        <v>2.6933333333333334</v>
      </c>
      <c r="N1756" s="3">
        <v>3.0599999999999996</v>
      </c>
      <c r="O1756" s="3">
        <v>3.4079999999999999</v>
      </c>
      <c r="P1756" s="3">
        <v>4.2119999999999997</v>
      </c>
      <c r="Q1756" s="3">
        <v>4.976</v>
      </c>
      <c r="R1756" s="3">
        <v>5.2880000000000003</v>
      </c>
    </row>
    <row r="1757" spans="1:18" x14ac:dyDescent="0.25">
      <c r="A1757" s="19" t="s">
        <v>25</v>
      </c>
      <c r="B1757">
        <v>5200</v>
      </c>
      <c r="C1757" s="2" t="s">
        <v>1948</v>
      </c>
      <c r="D1757" s="3">
        <v>0</v>
      </c>
      <c r="E1757" s="3">
        <v>0</v>
      </c>
      <c r="F1757" s="3">
        <v>0</v>
      </c>
      <c r="G1757" s="3">
        <v>0</v>
      </c>
      <c r="H1757" s="3">
        <v>0</v>
      </c>
      <c r="I1757" s="3">
        <v>0</v>
      </c>
      <c r="J1757" s="3">
        <v>1.8666666666666667</v>
      </c>
      <c r="K1757" s="3">
        <v>2.5500000000000003</v>
      </c>
      <c r="L1757" s="3">
        <v>3.04</v>
      </c>
      <c r="M1757" s="3">
        <v>3.3666666666666667</v>
      </c>
      <c r="N1757" s="3">
        <v>3.8249999999999997</v>
      </c>
      <c r="O1757" s="3">
        <v>4.26</v>
      </c>
      <c r="P1757" s="3">
        <v>5.2649999999999997</v>
      </c>
      <c r="Q1757" s="3">
        <v>6.22</v>
      </c>
      <c r="R1757" s="3">
        <v>6.61</v>
      </c>
    </row>
    <row r="1758" spans="1:18" x14ac:dyDescent="0.25">
      <c r="A1758" s="19" t="s">
        <v>25</v>
      </c>
      <c r="B1758">
        <v>5118</v>
      </c>
      <c r="C1758" s="2" t="s">
        <v>1949</v>
      </c>
      <c r="D1758" s="3">
        <v>0</v>
      </c>
      <c r="E1758" s="3">
        <v>0</v>
      </c>
      <c r="F1758" s="3">
        <v>0</v>
      </c>
      <c r="G1758" s="3">
        <v>0</v>
      </c>
      <c r="H1758" s="3">
        <v>0</v>
      </c>
      <c r="I1758" s="3">
        <v>0</v>
      </c>
      <c r="J1758" s="3">
        <v>1.6520000000000001</v>
      </c>
      <c r="K1758" s="3">
        <v>2.2567500000000003</v>
      </c>
      <c r="L1758" s="3">
        <v>2.6903999999999999</v>
      </c>
      <c r="M1758" s="3">
        <v>2.9794999999999998</v>
      </c>
      <c r="N1758" s="3">
        <v>3.3851250000000004</v>
      </c>
      <c r="O1758" s="3">
        <v>3.7701000000000002</v>
      </c>
      <c r="P1758" s="3">
        <v>4.6595249999999995</v>
      </c>
      <c r="Q1758" s="3">
        <v>5.5047000000000006</v>
      </c>
      <c r="R1758" s="3">
        <v>5.84985</v>
      </c>
    </row>
    <row r="1759" spans="1:18" x14ac:dyDescent="0.25">
      <c r="A1759" s="19" t="s">
        <v>25</v>
      </c>
      <c r="B1759">
        <v>5012</v>
      </c>
      <c r="C1759" s="2" t="s">
        <v>1950</v>
      </c>
      <c r="D1759" s="3">
        <v>0</v>
      </c>
      <c r="E1759" s="3">
        <v>0</v>
      </c>
      <c r="F1759" s="3">
        <v>0</v>
      </c>
      <c r="G1759" s="3">
        <v>0</v>
      </c>
      <c r="H1759" s="3">
        <v>0</v>
      </c>
      <c r="I1759" s="3">
        <v>0</v>
      </c>
      <c r="J1759" s="3">
        <v>1.8666666666666667</v>
      </c>
      <c r="K1759" s="3">
        <v>2.5500000000000003</v>
      </c>
      <c r="L1759" s="3">
        <v>3.04</v>
      </c>
      <c r="M1759" s="3">
        <v>3.3666666666666667</v>
      </c>
      <c r="N1759" s="3">
        <v>3.8249999999999997</v>
      </c>
      <c r="O1759" s="3">
        <v>4.26</v>
      </c>
      <c r="P1759" s="3">
        <v>5.2649999999999997</v>
      </c>
      <c r="Q1759" s="3">
        <v>6.22</v>
      </c>
      <c r="R1759" s="3">
        <v>6.61</v>
      </c>
    </row>
    <row r="1760" spans="1:18" x14ac:dyDescent="0.25">
      <c r="A1760" s="19" t="s">
        <v>25</v>
      </c>
      <c r="B1760">
        <v>5013</v>
      </c>
      <c r="C1760" s="2" t="s">
        <v>1951</v>
      </c>
      <c r="D1760" s="3">
        <v>0</v>
      </c>
      <c r="E1760" s="3">
        <v>0</v>
      </c>
      <c r="F1760" s="3">
        <v>0</v>
      </c>
      <c r="G1760" s="3">
        <v>0</v>
      </c>
      <c r="H1760" s="3">
        <v>0</v>
      </c>
      <c r="I1760" s="3">
        <v>0</v>
      </c>
      <c r="J1760" s="3">
        <v>1.7453333333333334</v>
      </c>
      <c r="K1760" s="3">
        <v>2.3842500000000002</v>
      </c>
      <c r="L1760" s="3">
        <v>2.8424</v>
      </c>
      <c r="M1760" s="3">
        <v>3.1478333333333333</v>
      </c>
      <c r="N1760" s="3">
        <v>3.5763749999999996</v>
      </c>
      <c r="O1760" s="3">
        <v>3.9830999999999999</v>
      </c>
      <c r="P1760" s="3">
        <v>4.9227749999999997</v>
      </c>
      <c r="Q1760" s="3">
        <v>5.8156999999999996</v>
      </c>
      <c r="R1760" s="3">
        <v>6.1803500000000007</v>
      </c>
    </row>
    <row r="1761" spans="1:18" x14ac:dyDescent="0.25">
      <c r="A1761" s="19" t="s">
        <v>25</v>
      </c>
      <c r="B1761">
        <v>5238</v>
      </c>
      <c r="C1761" s="2" t="s">
        <v>1952</v>
      </c>
      <c r="D1761" s="3">
        <v>0</v>
      </c>
      <c r="E1761" s="3">
        <v>0</v>
      </c>
      <c r="F1761" s="3">
        <v>0</v>
      </c>
      <c r="G1761" s="3">
        <v>0</v>
      </c>
      <c r="H1761" s="3">
        <v>0</v>
      </c>
      <c r="I1761" s="3">
        <v>0</v>
      </c>
      <c r="J1761" s="3">
        <v>1.7733333333333334</v>
      </c>
      <c r="K1761" s="3">
        <v>2.4225000000000003</v>
      </c>
      <c r="L1761" s="3">
        <v>2.8879999999999999</v>
      </c>
      <c r="M1761" s="3">
        <v>3.1983333333333333</v>
      </c>
      <c r="N1761" s="3">
        <v>3.63375</v>
      </c>
      <c r="O1761" s="3">
        <v>4.0470000000000006</v>
      </c>
      <c r="P1761" s="3">
        <v>5.0017500000000004</v>
      </c>
      <c r="Q1761" s="3">
        <v>5.9089999999999998</v>
      </c>
      <c r="R1761" s="3">
        <v>6.2795000000000005</v>
      </c>
    </row>
    <row r="1762" spans="1:18" x14ac:dyDescent="0.25">
      <c r="A1762" s="19" t="s">
        <v>25</v>
      </c>
      <c r="B1762">
        <v>5202</v>
      </c>
      <c r="C1762" s="2" t="s">
        <v>1953</v>
      </c>
      <c r="D1762" s="3">
        <v>0</v>
      </c>
      <c r="E1762" s="3">
        <v>0</v>
      </c>
      <c r="F1762" s="3">
        <v>0</v>
      </c>
      <c r="G1762" s="3">
        <v>0</v>
      </c>
      <c r="H1762" s="3">
        <v>0</v>
      </c>
      <c r="I1762" s="3">
        <v>0</v>
      </c>
      <c r="J1762" s="3">
        <v>1.6333333333333335</v>
      </c>
      <c r="K1762" s="3">
        <v>2.2312500000000002</v>
      </c>
      <c r="L1762" s="3">
        <v>2.66</v>
      </c>
      <c r="M1762" s="3">
        <v>2.9458333333333333</v>
      </c>
      <c r="N1762" s="3">
        <v>3.3468749999999998</v>
      </c>
      <c r="O1762" s="3">
        <v>3.7275</v>
      </c>
      <c r="P1762" s="3">
        <v>4.6068749999999996</v>
      </c>
      <c r="Q1762" s="3">
        <v>5.4424999999999999</v>
      </c>
      <c r="R1762" s="3">
        <v>5.7837499999999995</v>
      </c>
    </row>
    <row r="1763" spans="1:18" x14ac:dyDescent="0.25">
      <c r="A1763" s="19" t="s">
        <v>25</v>
      </c>
      <c r="B1763">
        <v>5257</v>
      </c>
      <c r="C1763" s="2" t="s">
        <v>1954</v>
      </c>
      <c r="D1763" s="3">
        <v>0</v>
      </c>
      <c r="E1763" s="3">
        <v>0</v>
      </c>
      <c r="F1763" s="3">
        <v>0</v>
      </c>
      <c r="G1763" s="3">
        <v>0</v>
      </c>
      <c r="H1763" s="3">
        <v>0</v>
      </c>
      <c r="I1763" s="3">
        <v>0</v>
      </c>
      <c r="J1763" s="3">
        <v>1.7546666666666666</v>
      </c>
      <c r="K1763" s="3">
        <v>2.3969999999999998</v>
      </c>
      <c r="L1763" s="3">
        <v>2.8576000000000001</v>
      </c>
      <c r="M1763" s="3">
        <v>3.1646666666666667</v>
      </c>
      <c r="N1763" s="3">
        <v>3.5955000000000004</v>
      </c>
      <c r="O1763" s="3">
        <v>4.0044000000000004</v>
      </c>
      <c r="P1763" s="3">
        <v>4.9491000000000005</v>
      </c>
      <c r="Q1763" s="3">
        <v>5.8468</v>
      </c>
      <c r="R1763" s="3">
        <v>6.2134</v>
      </c>
    </row>
    <row r="1764" spans="1:18" x14ac:dyDescent="0.25">
      <c r="A1764" s="19" t="s">
        <v>25</v>
      </c>
      <c r="B1764">
        <v>5203</v>
      </c>
      <c r="C1764" s="2" t="s">
        <v>1955</v>
      </c>
      <c r="D1764" s="3">
        <v>0</v>
      </c>
      <c r="E1764" s="3">
        <v>0</v>
      </c>
      <c r="F1764" s="3">
        <v>0</v>
      </c>
      <c r="G1764" s="3">
        <v>0</v>
      </c>
      <c r="H1764" s="3">
        <v>0</v>
      </c>
      <c r="I1764" s="3">
        <v>0</v>
      </c>
      <c r="J1764" s="3">
        <v>1.6800000000000002</v>
      </c>
      <c r="K1764" s="3">
        <v>2.2950000000000004</v>
      </c>
      <c r="L1764" s="3">
        <v>2.7360000000000002</v>
      </c>
      <c r="M1764" s="3">
        <v>3.0300000000000002</v>
      </c>
      <c r="N1764" s="3">
        <v>3.4424999999999999</v>
      </c>
      <c r="O1764" s="3">
        <v>3.8340000000000001</v>
      </c>
      <c r="P1764" s="3">
        <v>4.7384999999999993</v>
      </c>
      <c r="Q1764" s="3">
        <v>5.5979999999999999</v>
      </c>
      <c r="R1764" s="3">
        <v>5.9490000000000007</v>
      </c>
    </row>
    <row r="1765" spans="1:18" x14ac:dyDescent="0.25">
      <c r="A1765" s="19" t="s">
        <v>25</v>
      </c>
      <c r="B1765">
        <v>5119</v>
      </c>
      <c r="C1765" s="2" t="s">
        <v>1956</v>
      </c>
      <c r="D1765" s="3">
        <v>0</v>
      </c>
      <c r="E1765" s="3">
        <v>0</v>
      </c>
      <c r="F1765" s="3">
        <v>0</v>
      </c>
      <c r="G1765" s="3">
        <v>0</v>
      </c>
      <c r="H1765" s="3">
        <v>0</v>
      </c>
      <c r="I1765" s="3">
        <v>0</v>
      </c>
      <c r="J1765" s="3">
        <v>1.8666666666666667</v>
      </c>
      <c r="K1765" s="3">
        <v>2.5500000000000003</v>
      </c>
      <c r="L1765" s="3">
        <v>3.04</v>
      </c>
      <c r="M1765" s="3">
        <v>3.3666666666666667</v>
      </c>
      <c r="N1765" s="3">
        <v>3.8249999999999997</v>
      </c>
      <c r="O1765" s="3">
        <v>4.26</v>
      </c>
      <c r="P1765" s="3">
        <v>5.2649999999999997</v>
      </c>
      <c r="Q1765" s="3">
        <v>6.22</v>
      </c>
      <c r="R1765" s="3">
        <v>6.61</v>
      </c>
    </row>
    <row r="1766" spans="1:18" x14ac:dyDescent="0.25">
      <c r="A1766" s="19" t="s">
        <v>25</v>
      </c>
      <c r="B1766">
        <v>5120</v>
      </c>
      <c r="C1766" s="2" t="s">
        <v>1957</v>
      </c>
      <c r="D1766" s="3">
        <v>0</v>
      </c>
      <c r="E1766" s="3">
        <v>0</v>
      </c>
      <c r="F1766" s="3">
        <v>0</v>
      </c>
      <c r="G1766" s="3">
        <v>0</v>
      </c>
      <c r="H1766" s="3">
        <v>0</v>
      </c>
      <c r="I1766" s="3">
        <v>0</v>
      </c>
      <c r="J1766" s="3">
        <v>1.6240000000000001</v>
      </c>
      <c r="K1766" s="3">
        <v>2.2185000000000001</v>
      </c>
      <c r="L1766" s="3">
        <v>2.6448</v>
      </c>
      <c r="M1766" s="3">
        <v>2.9290000000000003</v>
      </c>
      <c r="N1766" s="3">
        <v>3.32775</v>
      </c>
      <c r="O1766" s="3">
        <v>3.7061999999999999</v>
      </c>
      <c r="P1766" s="3">
        <v>4.5805499999999997</v>
      </c>
      <c r="Q1766" s="3">
        <v>5.4114000000000004</v>
      </c>
      <c r="R1766" s="3">
        <v>5.7507000000000001</v>
      </c>
    </row>
    <row r="1767" spans="1:18" x14ac:dyDescent="0.25">
      <c r="A1767" s="19" t="s">
        <v>25</v>
      </c>
      <c r="B1767">
        <v>5205</v>
      </c>
      <c r="C1767" s="2" t="s">
        <v>1958</v>
      </c>
      <c r="D1767" s="3">
        <v>0</v>
      </c>
      <c r="E1767" s="3">
        <v>0</v>
      </c>
      <c r="F1767" s="3">
        <v>0</v>
      </c>
      <c r="G1767" s="3">
        <v>0</v>
      </c>
      <c r="H1767" s="3">
        <v>0</v>
      </c>
      <c r="I1767" s="3">
        <v>0</v>
      </c>
      <c r="J1767" s="3">
        <v>1.6333333333333335</v>
      </c>
      <c r="K1767" s="3">
        <v>2.2312500000000002</v>
      </c>
      <c r="L1767" s="3">
        <v>2.66</v>
      </c>
      <c r="M1767" s="3">
        <v>2.9458333333333333</v>
      </c>
      <c r="N1767" s="3">
        <v>3.3468749999999998</v>
      </c>
      <c r="O1767" s="3">
        <v>3.7275</v>
      </c>
      <c r="P1767" s="3">
        <v>4.6068749999999996</v>
      </c>
      <c r="Q1767" s="3">
        <v>5.4424999999999999</v>
      </c>
      <c r="R1767" s="3">
        <v>5.7837499999999995</v>
      </c>
    </row>
    <row r="1768" spans="1:18" x14ac:dyDescent="0.25">
      <c r="A1768" s="19" t="s">
        <v>25</v>
      </c>
      <c r="B1768">
        <v>5206</v>
      </c>
      <c r="C1768" s="2" t="s">
        <v>1959</v>
      </c>
      <c r="D1768" s="3">
        <v>0</v>
      </c>
      <c r="E1768" s="3">
        <v>0</v>
      </c>
      <c r="F1768" s="3">
        <v>0</v>
      </c>
      <c r="G1768" s="3">
        <v>0</v>
      </c>
      <c r="H1768" s="3">
        <v>0</v>
      </c>
      <c r="I1768" s="3">
        <v>0</v>
      </c>
      <c r="J1768" s="3">
        <v>1.7733333333333334</v>
      </c>
      <c r="K1768" s="3">
        <v>2.4225000000000003</v>
      </c>
      <c r="L1768" s="3">
        <v>2.8879999999999999</v>
      </c>
      <c r="M1768" s="3">
        <v>3.1983333333333333</v>
      </c>
      <c r="N1768" s="3">
        <v>3.63375</v>
      </c>
      <c r="O1768" s="3">
        <v>4.0470000000000006</v>
      </c>
      <c r="P1768" s="3">
        <v>5.0017500000000004</v>
      </c>
      <c r="Q1768" s="3">
        <v>5.9089999999999998</v>
      </c>
      <c r="R1768" s="3">
        <v>6.2795000000000005</v>
      </c>
    </row>
    <row r="1769" spans="1:18" x14ac:dyDescent="0.25">
      <c r="A1769" s="19" t="s">
        <v>25</v>
      </c>
      <c r="B1769">
        <v>5207</v>
      </c>
      <c r="C1769" s="2" t="s">
        <v>1960</v>
      </c>
      <c r="D1769" s="3">
        <v>0</v>
      </c>
      <c r="E1769" s="3">
        <v>0</v>
      </c>
      <c r="F1769" s="3">
        <v>0</v>
      </c>
      <c r="G1769" s="3">
        <v>0</v>
      </c>
      <c r="H1769" s="3">
        <v>0</v>
      </c>
      <c r="I1769" s="3">
        <v>0</v>
      </c>
      <c r="J1769" s="3">
        <v>1.8666666666666667</v>
      </c>
      <c r="K1769" s="3">
        <v>2.5500000000000003</v>
      </c>
      <c r="L1769" s="3">
        <v>3.04</v>
      </c>
      <c r="M1769" s="3">
        <v>3.3666666666666667</v>
      </c>
      <c r="N1769" s="3">
        <v>3.8249999999999997</v>
      </c>
      <c r="O1769" s="3">
        <v>4.26</v>
      </c>
      <c r="P1769" s="3">
        <v>5.2649999999999997</v>
      </c>
      <c r="Q1769" s="3">
        <v>6.22</v>
      </c>
      <c r="R1769" s="3">
        <v>6.61</v>
      </c>
    </row>
    <row r="1770" spans="1:18" x14ac:dyDescent="0.25">
      <c r="A1770" s="19" t="s">
        <v>25</v>
      </c>
      <c r="B1770">
        <v>5260</v>
      </c>
      <c r="C1770" s="2" t="s">
        <v>1961</v>
      </c>
      <c r="D1770" s="3">
        <v>0</v>
      </c>
      <c r="E1770" s="3">
        <v>0</v>
      </c>
      <c r="F1770" s="3">
        <v>0</v>
      </c>
      <c r="G1770" s="3">
        <v>0</v>
      </c>
      <c r="H1770" s="3">
        <v>0</v>
      </c>
      <c r="I1770" s="3">
        <v>0</v>
      </c>
      <c r="J1770" s="3">
        <v>1.6333333333333335</v>
      </c>
      <c r="K1770" s="3">
        <v>2.2312500000000002</v>
      </c>
      <c r="L1770" s="3">
        <v>2.66</v>
      </c>
      <c r="M1770" s="3">
        <v>2.9458333333333333</v>
      </c>
      <c r="N1770" s="3">
        <v>3.3468749999999998</v>
      </c>
      <c r="O1770" s="3">
        <v>3.7275</v>
      </c>
      <c r="P1770" s="3">
        <v>4.6068749999999996</v>
      </c>
      <c r="Q1770" s="3">
        <v>5.4424999999999999</v>
      </c>
      <c r="R1770" s="3">
        <v>5.7837499999999995</v>
      </c>
    </row>
    <row r="1771" spans="1:18" x14ac:dyDescent="0.25">
      <c r="A1771" s="19" t="s">
        <v>25</v>
      </c>
      <c r="B1771">
        <v>5136</v>
      </c>
      <c r="C1771" s="2" t="s">
        <v>1962</v>
      </c>
      <c r="D1771" s="3">
        <v>0</v>
      </c>
      <c r="E1771" s="3">
        <v>0</v>
      </c>
      <c r="F1771" s="3">
        <v>0</v>
      </c>
      <c r="G1771" s="3">
        <v>0</v>
      </c>
      <c r="H1771" s="3">
        <v>0</v>
      </c>
      <c r="I1771" s="3">
        <v>0</v>
      </c>
      <c r="J1771" s="3">
        <v>1.8666666666666667</v>
      </c>
      <c r="K1771" s="3">
        <v>2.5500000000000003</v>
      </c>
      <c r="L1771" s="3">
        <v>3.04</v>
      </c>
      <c r="M1771" s="3">
        <v>3.3666666666666667</v>
      </c>
      <c r="N1771" s="3">
        <v>3.8249999999999997</v>
      </c>
      <c r="O1771" s="3">
        <v>4.26</v>
      </c>
      <c r="P1771" s="3">
        <v>5.2649999999999997</v>
      </c>
      <c r="Q1771" s="3">
        <v>6.22</v>
      </c>
      <c r="R1771" s="3">
        <v>6.61</v>
      </c>
    </row>
    <row r="1772" spans="1:18" x14ac:dyDescent="0.25">
      <c r="A1772" s="19" t="s">
        <v>25</v>
      </c>
      <c r="B1772">
        <v>5208</v>
      </c>
      <c r="C1772" s="2" t="s">
        <v>1963</v>
      </c>
      <c r="D1772" s="3">
        <v>0</v>
      </c>
      <c r="E1772" s="3">
        <v>0</v>
      </c>
      <c r="F1772" s="3">
        <v>0</v>
      </c>
      <c r="G1772" s="3">
        <v>0</v>
      </c>
      <c r="H1772" s="3">
        <v>0</v>
      </c>
      <c r="I1772" s="3">
        <v>0</v>
      </c>
      <c r="J1772" s="3">
        <v>1.6333333333333335</v>
      </c>
      <c r="K1772" s="3">
        <v>2.2312500000000002</v>
      </c>
      <c r="L1772" s="3">
        <v>2.66</v>
      </c>
      <c r="M1772" s="3">
        <v>2.9458333333333333</v>
      </c>
      <c r="N1772" s="3">
        <v>3.3468749999999998</v>
      </c>
      <c r="O1772" s="3">
        <v>3.7275</v>
      </c>
      <c r="P1772" s="3">
        <v>4.6068749999999996</v>
      </c>
      <c r="Q1772" s="3">
        <v>5.4424999999999999</v>
      </c>
      <c r="R1772" s="3">
        <v>5.7837499999999995</v>
      </c>
    </row>
    <row r="1773" spans="1:18" x14ac:dyDescent="0.25">
      <c r="A1773" s="19" t="s">
        <v>25</v>
      </c>
      <c r="B1773">
        <v>5121</v>
      </c>
      <c r="C1773" s="2" t="s">
        <v>1964</v>
      </c>
      <c r="D1773" s="3">
        <v>0</v>
      </c>
      <c r="E1773" s="3">
        <v>0</v>
      </c>
      <c r="F1773" s="3">
        <v>0</v>
      </c>
      <c r="G1773" s="3">
        <v>0</v>
      </c>
      <c r="H1773" s="3">
        <v>0</v>
      </c>
      <c r="I1773" s="3">
        <v>0</v>
      </c>
      <c r="J1773" s="3">
        <v>1.5399999999999998</v>
      </c>
      <c r="K1773" s="3">
        <v>2.1037500000000002</v>
      </c>
      <c r="L1773" s="3">
        <v>2.508</v>
      </c>
      <c r="M1773" s="3">
        <v>2.7774999999999999</v>
      </c>
      <c r="N1773" s="3">
        <v>3.1556250000000001</v>
      </c>
      <c r="O1773" s="3">
        <v>3.5145</v>
      </c>
      <c r="P1773" s="3">
        <v>4.3436250000000003</v>
      </c>
      <c r="Q1773" s="3">
        <v>5.1315</v>
      </c>
      <c r="R1773" s="3">
        <v>5.4532499999999997</v>
      </c>
    </row>
    <row r="1774" spans="1:18" x14ac:dyDescent="0.25">
      <c r="A1774" s="19" t="s">
        <v>25</v>
      </c>
      <c r="B1774">
        <v>5286</v>
      </c>
      <c r="C1774" s="2" t="s">
        <v>1965</v>
      </c>
      <c r="D1774" s="3">
        <v>0</v>
      </c>
      <c r="E1774" s="3">
        <v>0</v>
      </c>
      <c r="F1774" s="3">
        <v>0</v>
      </c>
      <c r="G1774" s="3">
        <v>0</v>
      </c>
      <c r="H1774" s="3">
        <v>0</v>
      </c>
      <c r="I1774" s="3">
        <v>0</v>
      </c>
      <c r="J1774" s="3">
        <v>1.8666666666666667</v>
      </c>
      <c r="K1774" s="3">
        <v>2.5500000000000003</v>
      </c>
      <c r="L1774" s="3">
        <v>3.04</v>
      </c>
      <c r="M1774" s="3">
        <v>3.3666666666666667</v>
      </c>
      <c r="N1774" s="3">
        <v>3.8249999999999997</v>
      </c>
      <c r="O1774" s="3">
        <v>4.26</v>
      </c>
      <c r="P1774" s="3">
        <v>5.2649999999999997</v>
      </c>
      <c r="Q1774" s="3">
        <v>6.22</v>
      </c>
      <c r="R1774" s="3">
        <v>6.61</v>
      </c>
    </row>
    <row r="1775" spans="1:18" x14ac:dyDescent="0.25">
      <c r="A1775" s="19" t="s">
        <v>25</v>
      </c>
      <c r="B1775">
        <v>5210</v>
      </c>
      <c r="C1775" s="2" t="s">
        <v>1966</v>
      </c>
      <c r="D1775" s="3">
        <v>0</v>
      </c>
      <c r="E1775" s="3">
        <v>0</v>
      </c>
      <c r="F1775" s="3">
        <v>0</v>
      </c>
      <c r="G1775" s="3">
        <v>0</v>
      </c>
      <c r="H1775" s="3">
        <v>0</v>
      </c>
      <c r="I1775" s="3">
        <v>0</v>
      </c>
      <c r="J1775" s="3">
        <v>1.4933333333333332</v>
      </c>
      <c r="K1775" s="3">
        <v>2.04</v>
      </c>
      <c r="L1775" s="3">
        <v>2.4319999999999999</v>
      </c>
      <c r="M1775" s="3">
        <v>2.6933333333333334</v>
      </c>
      <c r="N1775" s="3">
        <v>3.0599999999999996</v>
      </c>
      <c r="O1775" s="3">
        <v>3.4079999999999999</v>
      </c>
      <c r="P1775" s="3">
        <v>4.2119999999999997</v>
      </c>
      <c r="Q1775" s="3">
        <v>4.976</v>
      </c>
      <c r="R1775" s="3">
        <v>5.2880000000000003</v>
      </c>
    </row>
    <row r="1776" spans="1:18" x14ac:dyDescent="0.25">
      <c r="A1776" s="19" t="s">
        <v>25</v>
      </c>
      <c r="B1776">
        <v>5076</v>
      </c>
      <c r="C1776" s="2" t="s">
        <v>1967</v>
      </c>
      <c r="D1776" s="3">
        <v>0</v>
      </c>
      <c r="E1776" s="3">
        <v>0</v>
      </c>
      <c r="F1776" s="3">
        <v>0</v>
      </c>
      <c r="G1776" s="3">
        <v>0</v>
      </c>
      <c r="H1776" s="3">
        <v>0</v>
      </c>
      <c r="I1776" s="3">
        <v>0</v>
      </c>
      <c r="J1776" s="3">
        <v>1.7733333333333334</v>
      </c>
      <c r="K1776" s="3">
        <v>2.4225000000000003</v>
      </c>
      <c r="L1776" s="3">
        <v>2.8879999999999999</v>
      </c>
      <c r="M1776" s="3">
        <v>3.1983333333333333</v>
      </c>
      <c r="N1776" s="3">
        <v>3.63375</v>
      </c>
      <c r="O1776" s="3">
        <v>4.0470000000000006</v>
      </c>
      <c r="P1776" s="3">
        <v>5.0017500000000004</v>
      </c>
      <c r="Q1776" s="3">
        <v>5.9089999999999998</v>
      </c>
      <c r="R1776" s="3">
        <v>6.2795000000000005</v>
      </c>
    </row>
    <row r="1777" spans="1:18" x14ac:dyDescent="0.25">
      <c r="A1777" s="19" t="s">
        <v>25</v>
      </c>
      <c r="B1777">
        <v>5014</v>
      </c>
      <c r="C1777" s="2" t="s">
        <v>1968</v>
      </c>
      <c r="D1777" s="3">
        <v>0</v>
      </c>
      <c r="E1777" s="3">
        <v>0</v>
      </c>
      <c r="F1777" s="3">
        <v>0</v>
      </c>
      <c r="G1777" s="3">
        <v>0</v>
      </c>
      <c r="H1777" s="3">
        <v>0</v>
      </c>
      <c r="I1777" s="3">
        <v>0</v>
      </c>
      <c r="J1777" s="3">
        <v>1.7266666666666668</v>
      </c>
      <c r="K1777" s="3">
        <v>2.3587500000000001</v>
      </c>
      <c r="L1777" s="3">
        <v>2.8119999999999998</v>
      </c>
      <c r="M1777" s="3">
        <v>3.1141666666666667</v>
      </c>
      <c r="N1777" s="3">
        <v>3.538125</v>
      </c>
      <c r="O1777" s="3">
        <v>3.9405000000000006</v>
      </c>
      <c r="P1777" s="3">
        <v>4.8701250000000007</v>
      </c>
      <c r="Q1777" s="3">
        <v>5.7534999999999998</v>
      </c>
      <c r="R1777" s="3">
        <v>6.1142500000000002</v>
      </c>
    </row>
    <row r="1778" spans="1:18" x14ac:dyDescent="0.25">
      <c r="A1778" s="19" t="s">
        <v>25</v>
      </c>
      <c r="B1778">
        <v>5077</v>
      </c>
      <c r="C1778" s="2" t="s">
        <v>1969</v>
      </c>
      <c r="D1778" s="3">
        <v>0</v>
      </c>
      <c r="E1778" s="3">
        <v>0</v>
      </c>
      <c r="F1778" s="3">
        <v>0</v>
      </c>
      <c r="G1778" s="3">
        <v>0</v>
      </c>
      <c r="H1778" s="3">
        <v>0</v>
      </c>
      <c r="I1778" s="3">
        <v>0</v>
      </c>
      <c r="J1778" s="3">
        <v>1.82</v>
      </c>
      <c r="K1778" s="3">
        <v>2.4862500000000001</v>
      </c>
      <c r="L1778" s="3">
        <v>2.964</v>
      </c>
      <c r="M1778" s="3">
        <v>3.2824999999999998</v>
      </c>
      <c r="N1778" s="3">
        <v>3.7293750000000001</v>
      </c>
      <c r="O1778" s="3">
        <v>4.1535000000000002</v>
      </c>
      <c r="P1778" s="3">
        <v>5.133375</v>
      </c>
      <c r="Q1778" s="3">
        <v>6.0644999999999998</v>
      </c>
      <c r="R1778" s="3">
        <v>6.44475</v>
      </c>
    </row>
    <row r="1779" spans="1:18" x14ac:dyDescent="0.25">
      <c r="A1779" s="19" t="s">
        <v>25</v>
      </c>
      <c r="B1779">
        <v>5212</v>
      </c>
      <c r="C1779" s="2" t="s">
        <v>1970</v>
      </c>
      <c r="D1779" s="3">
        <v>0</v>
      </c>
      <c r="E1779" s="3">
        <v>0</v>
      </c>
      <c r="F1779" s="3">
        <v>0</v>
      </c>
      <c r="G1779" s="3">
        <v>0</v>
      </c>
      <c r="H1779" s="3">
        <v>0</v>
      </c>
      <c r="I1779" s="3">
        <v>0</v>
      </c>
      <c r="J1779" s="3">
        <v>1.6800000000000002</v>
      </c>
      <c r="K1779" s="3">
        <v>2.2950000000000004</v>
      </c>
      <c r="L1779" s="3">
        <v>2.7360000000000002</v>
      </c>
      <c r="M1779" s="3">
        <v>3.0300000000000002</v>
      </c>
      <c r="N1779" s="3">
        <v>3.4424999999999999</v>
      </c>
      <c r="O1779" s="3">
        <v>3.8340000000000001</v>
      </c>
      <c r="P1779" s="3">
        <v>4.7384999999999993</v>
      </c>
      <c r="Q1779" s="3">
        <v>5.5979999999999999</v>
      </c>
      <c r="R1779" s="3">
        <v>5.9490000000000007</v>
      </c>
    </row>
    <row r="1780" spans="1:18" x14ac:dyDescent="0.25">
      <c r="A1780" s="19" t="s">
        <v>25</v>
      </c>
      <c r="B1780">
        <v>5213</v>
      </c>
      <c r="C1780" s="2" t="s">
        <v>1971</v>
      </c>
      <c r="D1780" s="3">
        <v>0</v>
      </c>
      <c r="E1780" s="3">
        <v>0</v>
      </c>
      <c r="F1780" s="3">
        <v>0</v>
      </c>
      <c r="G1780" s="3">
        <v>0</v>
      </c>
      <c r="H1780" s="3">
        <v>0</v>
      </c>
      <c r="I1780" s="3">
        <v>0</v>
      </c>
      <c r="J1780" s="3">
        <v>1.7733333333333334</v>
      </c>
      <c r="K1780" s="3">
        <v>2.4225000000000003</v>
      </c>
      <c r="L1780" s="3">
        <v>2.8879999999999999</v>
      </c>
      <c r="M1780" s="3">
        <v>3.1983333333333333</v>
      </c>
      <c r="N1780" s="3">
        <v>3.63375</v>
      </c>
      <c r="O1780" s="3">
        <v>4.0470000000000006</v>
      </c>
      <c r="P1780" s="3">
        <v>5.0017500000000004</v>
      </c>
      <c r="Q1780" s="3">
        <v>5.9089999999999998</v>
      </c>
      <c r="R1780" s="3">
        <v>6.2795000000000005</v>
      </c>
    </row>
    <row r="1781" spans="1:18" x14ac:dyDescent="0.25">
      <c r="A1781" s="19" t="s">
        <v>25</v>
      </c>
      <c r="B1781">
        <v>5214</v>
      </c>
      <c r="C1781" s="2" t="s">
        <v>1972</v>
      </c>
      <c r="D1781" s="3">
        <v>0</v>
      </c>
      <c r="E1781" s="3">
        <v>0</v>
      </c>
      <c r="F1781" s="3">
        <v>0</v>
      </c>
      <c r="G1781" s="3">
        <v>0</v>
      </c>
      <c r="H1781" s="3">
        <v>0</v>
      </c>
      <c r="I1781" s="3">
        <v>0</v>
      </c>
      <c r="J1781" s="3">
        <v>1.4746666666666666</v>
      </c>
      <c r="K1781" s="3">
        <v>2.0145</v>
      </c>
      <c r="L1781" s="3">
        <v>2.4015999999999997</v>
      </c>
      <c r="M1781" s="3">
        <v>2.6596666666666664</v>
      </c>
      <c r="N1781" s="3">
        <v>3.0217499999999999</v>
      </c>
      <c r="O1781" s="3">
        <v>3.3653999999999997</v>
      </c>
      <c r="P1781" s="3">
        <v>4.1593499999999999</v>
      </c>
      <c r="Q1781" s="3">
        <v>4.9138000000000002</v>
      </c>
      <c r="R1781" s="3">
        <v>5.2218999999999998</v>
      </c>
    </row>
    <row r="1782" spans="1:18" x14ac:dyDescent="0.25">
      <c r="A1782" s="19" t="s">
        <v>25</v>
      </c>
      <c r="B1782">
        <v>5078</v>
      </c>
      <c r="C1782" s="2" t="s">
        <v>1973</v>
      </c>
      <c r="D1782" s="3">
        <v>0</v>
      </c>
      <c r="E1782" s="3">
        <v>0</v>
      </c>
      <c r="F1782" s="3">
        <v>0</v>
      </c>
      <c r="G1782" s="3">
        <v>0</v>
      </c>
      <c r="H1782" s="3">
        <v>0</v>
      </c>
      <c r="I1782" s="3">
        <v>0</v>
      </c>
      <c r="J1782" s="3">
        <v>1.7733333333333334</v>
      </c>
      <c r="K1782" s="3">
        <v>2.4225000000000003</v>
      </c>
      <c r="L1782" s="3">
        <v>2.8879999999999999</v>
      </c>
      <c r="M1782" s="3">
        <v>3.1983333333333333</v>
      </c>
      <c r="N1782" s="3">
        <v>3.63375</v>
      </c>
      <c r="O1782" s="3">
        <v>4.0470000000000006</v>
      </c>
      <c r="P1782" s="3">
        <v>5.0017500000000004</v>
      </c>
      <c r="Q1782" s="3">
        <v>5.9089999999999998</v>
      </c>
      <c r="R1782" s="3">
        <v>6.2795000000000005</v>
      </c>
    </row>
    <row r="1783" spans="1:18" x14ac:dyDescent="0.25">
      <c r="A1783" s="19" t="s">
        <v>25</v>
      </c>
      <c r="B1783">
        <v>5015</v>
      </c>
      <c r="C1783" s="2" t="s">
        <v>1974</v>
      </c>
      <c r="D1783" s="3">
        <v>0</v>
      </c>
      <c r="E1783" s="3">
        <v>0</v>
      </c>
      <c r="F1783" s="3">
        <v>0</v>
      </c>
      <c r="G1783" s="3">
        <v>0</v>
      </c>
      <c r="H1783" s="3">
        <v>0</v>
      </c>
      <c r="I1783" s="3">
        <v>0</v>
      </c>
      <c r="J1783" s="3">
        <v>1.8666666666666667</v>
      </c>
      <c r="K1783" s="3">
        <v>2.5500000000000003</v>
      </c>
      <c r="L1783" s="3">
        <v>3.04</v>
      </c>
      <c r="M1783" s="3">
        <v>3.3666666666666667</v>
      </c>
      <c r="N1783" s="3">
        <v>3.8249999999999997</v>
      </c>
      <c r="O1783" s="3">
        <v>4.26</v>
      </c>
      <c r="P1783" s="3">
        <v>5.2649999999999997</v>
      </c>
      <c r="Q1783" s="3">
        <v>6.22</v>
      </c>
      <c r="R1783" s="3">
        <v>6.61</v>
      </c>
    </row>
    <row r="1784" spans="1:18" x14ac:dyDescent="0.25">
      <c r="A1784" s="19" t="s">
        <v>25</v>
      </c>
      <c r="B1784">
        <v>5216</v>
      </c>
      <c r="C1784" s="2" t="s">
        <v>1975</v>
      </c>
      <c r="D1784" s="3">
        <v>0</v>
      </c>
      <c r="E1784" s="3">
        <v>0</v>
      </c>
      <c r="F1784" s="3">
        <v>0</v>
      </c>
      <c r="G1784" s="3">
        <v>0</v>
      </c>
      <c r="H1784" s="3">
        <v>0</v>
      </c>
      <c r="I1784" s="3">
        <v>0</v>
      </c>
      <c r="J1784" s="3">
        <v>1.82</v>
      </c>
      <c r="K1784" s="3">
        <v>2.4862500000000001</v>
      </c>
      <c r="L1784" s="3">
        <v>2.964</v>
      </c>
      <c r="M1784" s="3">
        <v>3.2824999999999998</v>
      </c>
      <c r="N1784" s="3">
        <v>3.7293750000000001</v>
      </c>
      <c r="O1784" s="3">
        <v>4.1535000000000002</v>
      </c>
      <c r="P1784" s="3">
        <v>5.133375</v>
      </c>
      <c r="Q1784" s="3">
        <v>6.0644999999999998</v>
      </c>
      <c r="R1784" s="3">
        <v>6.44475</v>
      </c>
    </row>
    <row r="1785" spans="1:18" x14ac:dyDescent="0.25">
      <c r="A1785" s="19" t="s">
        <v>25</v>
      </c>
      <c r="B1785">
        <v>5079</v>
      </c>
      <c r="C1785" s="2" t="s">
        <v>1976</v>
      </c>
      <c r="D1785" s="3">
        <v>0</v>
      </c>
      <c r="E1785" s="3">
        <v>0</v>
      </c>
      <c r="F1785" s="3">
        <v>0</v>
      </c>
      <c r="G1785" s="3">
        <v>0</v>
      </c>
      <c r="H1785" s="3">
        <v>0</v>
      </c>
      <c r="I1785" s="3">
        <v>0</v>
      </c>
      <c r="J1785" s="3">
        <v>1.82</v>
      </c>
      <c r="K1785" s="3">
        <v>2.4862500000000001</v>
      </c>
      <c r="L1785" s="3">
        <v>2.964</v>
      </c>
      <c r="M1785" s="3">
        <v>3.2824999999999998</v>
      </c>
      <c r="N1785" s="3">
        <v>3.7293750000000001</v>
      </c>
      <c r="O1785" s="3">
        <v>4.1535000000000002</v>
      </c>
      <c r="P1785" s="3">
        <v>5.133375</v>
      </c>
      <c r="Q1785" s="3">
        <v>6.0644999999999998</v>
      </c>
      <c r="R1785" s="3">
        <v>6.44475</v>
      </c>
    </row>
    <row r="1786" spans="1:18" x14ac:dyDescent="0.25">
      <c r="A1786" s="19" t="s">
        <v>25</v>
      </c>
      <c r="B1786">
        <v>5263</v>
      </c>
      <c r="C1786" s="2" t="s">
        <v>1977</v>
      </c>
      <c r="D1786" s="3">
        <v>0</v>
      </c>
      <c r="E1786" s="3">
        <v>0</v>
      </c>
      <c r="F1786" s="3">
        <v>0</v>
      </c>
      <c r="G1786" s="3">
        <v>0</v>
      </c>
      <c r="H1786" s="3">
        <v>0</v>
      </c>
      <c r="I1786" s="3">
        <v>0</v>
      </c>
      <c r="J1786" s="3">
        <v>1.7266666666666668</v>
      </c>
      <c r="K1786" s="3">
        <v>2.3587500000000001</v>
      </c>
      <c r="L1786" s="3">
        <v>2.8119999999999998</v>
      </c>
      <c r="M1786" s="3">
        <v>3.1141666666666667</v>
      </c>
      <c r="N1786" s="3">
        <v>3.538125</v>
      </c>
      <c r="O1786" s="3">
        <v>3.9405000000000006</v>
      </c>
      <c r="P1786" s="3">
        <v>4.8701250000000007</v>
      </c>
      <c r="Q1786" s="3">
        <v>5.7534999999999998</v>
      </c>
      <c r="R1786" s="3">
        <v>6.1142500000000002</v>
      </c>
    </row>
    <row r="1787" spans="1:18" x14ac:dyDescent="0.25">
      <c r="A1787" s="19" t="s">
        <v>25</v>
      </c>
      <c r="B1787">
        <v>5125</v>
      </c>
      <c r="C1787" s="2" t="s">
        <v>1978</v>
      </c>
      <c r="D1787" s="3">
        <v>0</v>
      </c>
      <c r="E1787" s="3">
        <v>0</v>
      </c>
      <c r="F1787" s="3">
        <v>0</v>
      </c>
      <c r="G1787" s="3">
        <v>0</v>
      </c>
      <c r="H1787" s="3">
        <v>0</v>
      </c>
      <c r="I1787" s="3">
        <v>0</v>
      </c>
      <c r="J1787" s="3">
        <v>1.6333333333333335</v>
      </c>
      <c r="K1787" s="3">
        <v>2.2312500000000002</v>
      </c>
      <c r="L1787" s="3">
        <v>2.66</v>
      </c>
      <c r="M1787" s="3">
        <v>2.9458333333333333</v>
      </c>
      <c r="N1787" s="3">
        <v>3.3468749999999998</v>
      </c>
      <c r="O1787" s="3">
        <v>3.7275</v>
      </c>
      <c r="P1787" s="3">
        <v>4.6068749999999996</v>
      </c>
      <c r="Q1787" s="3">
        <v>5.4424999999999999</v>
      </c>
      <c r="R1787" s="3">
        <v>5.7837499999999995</v>
      </c>
    </row>
    <row r="1788" spans="1:18" x14ac:dyDescent="0.25">
      <c r="A1788" s="19" t="s">
        <v>25</v>
      </c>
      <c r="B1788">
        <v>5219</v>
      </c>
      <c r="C1788" s="2" t="s">
        <v>1979</v>
      </c>
      <c r="D1788" s="3">
        <v>0</v>
      </c>
      <c r="E1788" s="3">
        <v>0</v>
      </c>
      <c r="F1788" s="3">
        <v>0</v>
      </c>
      <c r="G1788" s="3">
        <v>0</v>
      </c>
      <c r="H1788" s="3">
        <v>0</v>
      </c>
      <c r="I1788" s="3">
        <v>0</v>
      </c>
      <c r="J1788" s="3">
        <v>1.6800000000000002</v>
      </c>
      <c r="K1788" s="3">
        <v>2.2950000000000004</v>
      </c>
      <c r="L1788" s="3">
        <v>2.7360000000000002</v>
      </c>
      <c r="M1788" s="3">
        <v>3.0300000000000002</v>
      </c>
      <c r="N1788" s="3">
        <v>3.4424999999999999</v>
      </c>
      <c r="O1788" s="3">
        <v>3.8340000000000001</v>
      </c>
      <c r="P1788" s="3">
        <v>4.7384999999999993</v>
      </c>
      <c r="Q1788" s="3">
        <v>5.5979999999999999</v>
      </c>
      <c r="R1788" s="3">
        <v>5.9490000000000007</v>
      </c>
    </row>
    <row r="1789" spans="1:18" x14ac:dyDescent="0.25">
      <c r="A1789" s="19" t="s">
        <v>25</v>
      </c>
      <c r="B1789">
        <v>5017</v>
      </c>
      <c r="C1789" s="2" t="s">
        <v>1980</v>
      </c>
      <c r="D1789" s="3">
        <v>0</v>
      </c>
      <c r="E1789" s="3">
        <v>0</v>
      </c>
      <c r="F1789" s="3">
        <v>0</v>
      </c>
      <c r="G1789" s="3">
        <v>0</v>
      </c>
      <c r="H1789" s="3">
        <v>0</v>
      </c>
      <c r="I1789" s="3">
        <v>0</v>
      </c>
      <c r="J1789" s="3">
        <v>1.5399999999999998</v>
      </c>
      <c r="K1789" s="3">
        <v>2.1037500000000002</v>
      </c>
      <c r="L1789" s="3">
        <v>2.508</v>
      </c>
      <c r="M1789" s="3">
        <v>2.7774999999999999</v>
      </c>
      <c r="N1789" s="3">
        <v>3.1556250000000001</v>
      </c>
      <c r="O1789" s="3">
        <v>3.5145</v>
      </c>
      <c r="P1789" s="3">
        <v>4.3436250000000003</v>
      </c>
      <c r="Q1789" s="3">
        <v>5.1315</v>
      </c>
      <c r="R1789" s="3">
        <v>5.4532499999999997</v>
      </c>
    </row>
    <row r="1790" spans="1:18" x14ac:dyDescent="0.25">
      <c r="A1790" s="19" t="s">
        <v>25</v>
      </c>
      <c r="B1790">
        <v>5018</v>
      </c>
      <c r="C1790" s="2" t="s">
        <v>1981</v>
      </c>
      <c r="D1790" s="3">
        <v>0</v>
      </c>
      <c r="E1790" s="3">
        <v>0</v>
      </c>
      <c r="F1790" s="3">
        <v>0</v>
      </c>
      <c r="G1790" s="3">
        <v>0</v>
      </c>
      <c r="H1790" s="3">
        <v>0</v>
      </c>
      <c r="I1790" s="3">
        <v>0</v>
      </c>
      <c r="J1790" s="3">
        <v>1.82</v>
      </c>
      <c r="K1790" s="3">
        <v>2.4862500000000001</v>
      </c>
      <c r="L1790" s="3">
        <v>2.964</v>
      </c>
      <c r="M1790" s="3">
        <v>3.2824999999999998</v>
      </c>
      <c r="N1790" s="3">
        <v>3.7293750000000001</v>
      </c>
      <c r="O1790" s="3">
        <v>4.1535000000000002</v>
      </c>
      <c r="P1790" s="3">
        <v>5.133375</v>
      </c>
      <c r="Q1790" s="3">
        <v>6.0644999999999998</v>
      </c>
      <c r="R1790" s="3">
        <v>6.44475</v>
      </c>
    </row>
    <row r="1791" spans="1:18" x14ac:dyDescent="0.25">
      <c r="A1791" s="19" t="s">
        <v>25</v>
      </c>
      <c r="B1791">
        <v>5221</v>
      </c>
      <c r="C1791" s="2" t="s">
        <v>1982</v>
      </c>
      <c r="D1791" s="3">
        <v>0</v>
      </c>
      <c r="E1791" s="3">
        <v>0</v>
      </c>
      <c r="F1791" s="3">
        <v>0</v>
      </c>
      <c r="G1791" s="3">
        <v>0</v>
      </c>
      <c r="H1791" s="3">
        <v>0</v>
      </c>
      <c r="I1791" s="3">
        <v>0</v>
      </c>
      <c r="J1791" s="3">
        <v>1.6333333333333335</v>
      </c>
      <c r="K1791" s="3">
        <v>2.2312500000000002</v>
      </c>
      <c r="L1791" s="3">
        <v>2.66</v>
      </c>
      <c r="M1791" s="3">
        <v>2.9458333333333333</v>
      </c>
      <c r="N1791" s="3">
        <v>3.3468749999999998</v>
      </c>
      <c r="O1791" s="3">
        <v>3.7275</v>
      </c>
      <c r="P1791" s="3">
        <v>4.6068749999999996</v>
      </c>
      <c r="Q1791" s="3">
        <v>5.4424999999999999</v>
      </c>
      <c r="R1791" s="3">
        <v>5.7837499999999995</v>
      </c>
    </row>
    <row r="1792" spans="1:18" x14ac:dyDescent="0.25">
      <c r="A1792" s="19" t="s">
        <v>25</v>
      </c>
      <c r="B1792">
        <v>5019</v>
      </c>
      <c r="C1792" s="2" t="s">
        <v>1983</v>
      </c>
      <c r="D1792" s="3">
        <v>0</v>
      </c>
      <c r="E1792" s="3">
        <v>0</v>
      </c>
      <c r="F1792" s="3">
        <v>0</v>
      </c>
      <c r="G1792" s="3">
        <v>0</v>
      </c>
      <c r="H1792" s="3">
        <v>0</v>
      </c>
      <c r="I1792" s="3">
        <v>0</v>
      </c>
      <c r="J1792" s="3">
        <v>1.7733333333333334</v>
      </c>
      <c r="K1792" s="3">
        <v>2.4225000000000003</v>
      </c>
      <c r="L1792" s="3">
        <v>2.8879999999999999</v>
      </c>
      <c r="M1792" s="3">
        <v>3.1983333333333333</v>
      </c>
      <c r="N1792" s="3">
        <v>3.63375</v>
      </c>
      <c r="O1792" s="3">
        <v>4.0470000000000006</v>
      </c>
      <c r="P1792" s="3">
        <v>5.0017500000000004</v>
      </c>
      <c r="Q1792" s="3">
        <v>5.9089999999999998</v>
      </c>
      <c r="R1792" s="3">
        <v>6.2795000000000005</v>
      </c>
    </row>
    <row r="1793" spans="1:18" x14ac:dyDescent="0.25">
      <c r="A1793" s="19" t="s">
        <v>25</v>
      </c>
      <c r="B1793">
        <v>5050</v>
      </c>
      <c r="C1793" s="2" t="s">
        <v>1984</v>
      </c>
      <c r="D1793" s="3">
        <v>0</v>
      </c>
      <c r="E1793" s="3">
        <v>0</v>
      </c>
      <c r="F1793" s="3">
        <v>0</v>
      </c>
      <c r="G1793" s="3">
        <v>0</v>
      </c>
      <c r="H1793" s="3">
        <v>0</v>
      </c>
      <c r="I1793" s="3">
        <v>0</v>
      </c>
      <c r="J1793" s="3">
        <v>1.82</v>
      </c>
      <c r="K1793" s="3">
        <v>2.4862500000000001</v>
      </c>
      <c r="L1793" s="3">
        <v>2.964</v>
      </c>
      <c r="M1793" s="3">
        <v>3.2824999999999998</v>
      </c>
      <c r="N1793" s="3">
        <v>3.7293750000000001</v>
      </c>
      <c r="O1793" s="3">
        <v>4.1535000000000002</v>
      </c>
      <c r="P1793" s="3">
        <v>5.133375</v>
      </c>
      <c r="Q1793" s="3">
        <v>6.0644999999999998</v>
      </c>
      <c r="R1793" s="3">
        <v>6.44475</v>
      </c>
    </row>
    <row r="1794" spans="1:18" x14ac:dyDescent="0.25">
      <c r="A1794" s="19" t="s">
        <v>25</v>
      </c>
      <c r="B1794">
        <v>5222</v>
      </c>
      <c r="C1794" s="2" t="s">
        <v>1985</v>
      </c>
      <c r="D1794" s="3">
        <v>0</v>
      </c>
      <c r="E1794" s="3">
        <v>0</v>
      </c>
      <c r="F1794" s="3">
        <v>0</v>
      </c>
      <c r="G1794" s="3">
        <v>0</v>
      </c>
      <c r="H1794" s="3">
        <v>0</v>
      </c>
      <c r="I1794" s="3">
        <v>0</v>
      </c>
      <c r="J1794" s="3">
        <v>1.7733333333333334</v>
      </c>
      <c r="K1794" s="3">
        <v>2.4225000000000003</v>
      </c>
      <c r="L1794" s="3">
        <v>2.8879999999999999</v>
      </c>
      <c r="M1794" s="3">
        <v>3.1983333333333333</v>
      </c>
      <c r="N1794" s="3">
        <v>3.63375</v>
      </c>
      <c r="O1794" s="3">
        <v>4.0470000000000006</v>
      </c>
      <c r="P1794" s="3">
        <v>5.0017500000000004</v>
      </c>
      <c r="Q1794" s="3">
        <v>5.9089999999999998</v>
      </c>
      <c r="R1794" s="3">
        <v>6.2795000000000005</v>
      </c>
    </row>
    <row r="1795" spans="1:18" x14ac:dyDescent="0.25">
      <c r="A1795" s="19" t="s">
        <v>25</v>
      </c>
      <c r="B1795">
        <v>5081</v>
      </c>
      <c r="C1795" s="2" t="s">
        <v>1986</v>
      </c>
      <c r="D1795" s="3">
        <v>0</v>
      </c>
      <c r="E1795" s="3">
        <v>0</v>
      </c>
      <c r="F1795" s="3">
        <v>0</v>
      </c>
      <c r="G1795" s="3">
        <v>0</v>
      </c>
      <c r="H1795" s="3">
        <v>0</v>
      </c>
      <c r="I1795" s="3">
        <v>0</v>
      </c>
      <c r="J1795" s="3">
        <v>1.8666666666666667</v>
      </c>
      <c r="K1795" s="3">
        <v>2.5500000000000003</v>
      </c>
      <c r="L1795" s="3">
        <v>3.04</v>
      </c>
      <c r="M1795" s="3">
        <v>3.3666666666666667</v>
      </c>
      <c r="N1795" s="3">
        <v>3.8249999999999997</v>
      </c>
      <c r="O1795" s="3">
        <v>4.26</v>
      </c>
      <c r="P1795" s="3">
        <v>5.2649999999999997</v>
      </c>
      <c r="Q1795" s="3">
        <v>6.22</v>
      </c>
      <c r="R1795" s="3">
        <v>6.61</v>
      </c>
    </row>
    <row r="1796" spans="1:18" x14ac:dyDescent="0.25">
      <c r="A1796" s="19" t="s">
        <v>25</v>
      </c>
      <c r="B1796">
        <v>5129</v>
      </c>
      <c r="C1796" s="2" t="s">
        <v>1987</v>
      </c>
      <c r="D1796" s="3">
        <v>0</v>
      </c>
      <c r="E1796" s="3">
        <v>0</v>
      </c>
      <c r="F1796" s="3">
        <v>0</v>
      </c>
      <c r="G1796" s="3">
        <v>0</v>
      </c>
      <c r="H1796" s="3">
        <v>0</v>
      </c>
      <c r="I1796" s="3">
        <v>0</v>
      </c>
      <c r="J1796" s="3">
        <v>1.8666666666666667</v>
      </c>
      <c r="K1796" s="3">
        <v>2.5500000000000003</v>
      </c>
      <c r="L1796" s="3">
        <v>3.04</v>
      </c>
      <c r="M1796" s="3">
        <v>3.3666666666666667</v>
      </c>
      <c r="N1796" s="3">
        <v>3.8249999999999997</v>
      </c>
      <c r="O1796" s="3">
        <v>4.26</v>
      </c>
      <c r="P1796" s="3">
        <v>5.2649999999999997</v>
      </c>
      <c r="Q1796" s="3">
        <v>6.22</v>
      </c>
      <c r="R1796" s="3">
        <v>6.61</v>
      </c>
    </row>
    <row r="1797" spans="1:18" x14ac:dyDescent="0.25">
      <c r="A1797" s="19" t="s">
        <v>25</v>
      </c>
      <c r="B1797">
        <v>5225</v>
      </c>
      <c r="C1797" s="2" t="s">
        <v>1988</v>
      </c>
      <c r="D1797" s="3">
        <v>0</v>
      </c>
      <c r="E1797" s="3">
        <v>0</v>
      </c>
      <c r="F1797" s="3">
        <v>0</v>
      </c>
      <c r="G1797" s="3">
        <v>0</v>
      </c>
      <c r="H1797" s="3">
        <v>0</v>
      </c>
      <c r="I1797" s="3">
        <v>0</v>
      </c>
      <c r="J1797" s="3">
        <v>1.5306666666666666</v>
      </c>
      <c r="K1797" s="3">
        <v>2.0910000000000002</v>
      </c>
      <c r="L1797" s="3">
        <v>2.4928000000000003</v>
      </c>
      <c r="M1797" s="3">
        <v>2.7606666666666668</v>
      </c>
      <c r="N1797" s="3">
        <v>3.1364999999999998</v>
      </c>
      <c r="O1797" s="3">
        <v>3.4931999999999999</v>
      </c>
      <c r="P1797" s="3">
        <v>4.3173000000000004</v>
      </c>
      <c r="Q1797" s="3">
        <v>5.1003999999999996</v>
      </c>
      <c r="R1797" s="3">
        <v>5.4202000000000004</v>
      </c>
    </row>
    <row r="1798" spans="1:18" x14ac:dyDescent="0.25">
      <c r="A1798" s="19" t="s">
        <v>25</v>
      </c>
      <c r="B1798">
        <v>5266</v>
      </c>
      <c r="C1798" s="2" t="s">
        <v>1989</v>
      </c>
      <c r="D1798" s="3">
        <v>0</v>
      </c>
      <c r="E1798" s="3">
        <v>0</v>
      </c>
      <c r="F1798" s="3">
        <v>0</v>
      </c>
      <c r="G1798" s="3">
        <v>0</v>
      </c>
      <c r="H1798" s="3">
        <v>0</v>
      </c>
      <c r="I1798" s="3">
        <v>0</v>
      </c>
      <c r="J1798" s="3">
        <v>1.5399999999999998</v>
      </c>
      <c r="K1798" s="3">
        <v>2.1037500000000002</v>
      </c>
      <c r="L1798" s="3">
        <v>2.508</v>
      </c>
      <c r="M1798" s="3">
        <v>2.7774999999999999</v>
      </c>
      <c r="N1798" s="3">
        <v>3.1556250000000001</v>
      </c>
      <c r="O1798" s="3">
        <v>3.5145</v>
      </c>
      <c r="P1798" s="3">
        <v>4.3436250000000003</v>
      </c>
      <c r="Q1798" s="3">
        <v>5.1315</v>
      </c>
      <c r="R1798" s="3">
        <v>5.4532499999999997</v>
      </c>
    </row>
    <row r="1799" spans="1:18" x14ac:dyDescent="0.25">
      <c r="A1799" s="19" t="s">
        <v>25</v>
      </c>
      <c r="B1799">
        <v>5131</v>
      </c>
      <c r="C1799" s="2" t="s">
        <v>1990</v>
      </c>
      <c r="D1799" s="3">
        <v>0</v>
      </c>
      <c r="E1799" s="3">
        <v>0</v>
      </c>
      <c r="F1799" s="3">
        <v>0</v>
      </c>
      <c r="G1799" s="3">
        <v>0</v>
      </c>
      <c r="H1799" s="3">
        <v>0</v>
      </c>
      <c r="I1799" s="3">
        <v>0</v>
      </c>
      <c r="J1799" s="3">
        <v>1.7266666666666668</v>
      </c>
      <c r="K1799" s="3">
        <v>2.3587500000000001</v>
      </c>
      <c r="L1799" s="3">
        <v>2.8119999999999998</v>
      </c>
      <c r="M1799" s="3">
        <v>3.1141666666666667</v>
      </c>
      <c r="N1799" s="3">
        <v>3.538125</v>
      </c>
      <c r="O1799" s="3">
        <v>3.9405000000000006</v>
      </c>
      <c r="P1799" s="3">
        <v>4.8701250000000007</v>
      </c>
      <c r="Q1799" s="3">
        <v>5.7534999999999998</v>
      </c>
      <c r="R1799" s="3">
        <v>6.1142500000000002</v>
      </c>
    </row>
    <row r="1800" spans="1:18" x14ac:dyDescent="0.25">
      <c r="A1800" s="19" t="s">
        <v>25</v>
      </c>
      <c r="B1800">
        <v>5396</v>
      </c>
      <c r="C1800" s="2" t="s">
        <v>1991</v>
      </c>
      <c r="D1800" s="3">
        <v>0</v>
      </c>
      <c r="E1800" s="3">
        <v>0</v>
      </c>
      <c r="F1800" s="3">
        <v>0</v>
      </c>
      <c r="G1800" s="3">
        <v>0</v>
      </c>
      <c r="H1800" s="3">
        <v>0</v>
      </c>
      <c r="I1800" s="3">
        <v>0</v>
      </c>
      <c r="J1800" s="3">
        <v>1.7826666666666666</v>
      </c>
      <c r="K1800" s="3">
        <v>2.4352499999999999</v>
      </c>
      <c r="L1800" s="3">
        <v>2.9032</v>
      </c>
      <c r="M1800" s="3">
        <v>3.2151666666666667</v>
      </c>
      <c r="N1800" s="3">
        <v>3.6528750000000003</v>
      </c>
      <c r="O1800" s="3">
        <v>4.0683000000000007</v>
      </c>
      <c r="P1800" s="3">
        <v>5.0280750000000012</v>
      </c>
      <c r="Q1800" s="3">
        <v>5.9401000000000002</v>
      </c>
      <c r="R1800" s="3">
        <v>6.3125499999999999</v>
      </c>
    </row>
    <row r="1801" spans="1:18" x14ac:dyDescent="0.25">
      <c r="A1801" s="19" t="s">
        <v>25</v>
      </c>
      <c r="B1801">
        <v>5227</v>
      </c>
      <c r="C1801" s="2" t="s">
        <v>1992</v>
      </c>
      <c r="D1801" s="3">
        <v>0</v>
      </c>
      <c r="E1801" s="3">
        <v>0</v>
      </c>
      <c r="F1801" s="3">
        <v>0</v>
      </c>
      <c r="G1801" s="3">
        <v>0</v>
      </c>
      <c r="H1801" s="3">
        <v>0</v>
      </c>
      <c r="I1801" s="3">
        <v>0</v>
      </c>
      <c r="J1801" s="3">
        <v>1.7266666666666668</v>
      </c>
      <c r="K1801" s="3">
        <v>2.3587500000000001</v>
      </c>
      <c r="L1801" s="3">
        <v>2.8119999999999998</v>
      </c>
      <c r="M1801" s="3">
        <v>3.1141666666666667</v>
      </c>
      <c r="N1801" s="3">
        <v>3.538125</v>
      </c>
      <c r="O1801" s="3">
        <v>3.9405000000000006</v>
      </c>
      <c r="P1801" s="3">
        <v>4.8701250000000007</v>
      </c>
      <c r="Q1801" s="3">
        <v>5.7534999999999998</v>
      </c>
      <c r="R1801" s="3">
        <v>6.1142500000000002</v>
      </c>
    </row>
    <row r="1802" spans="1:18" x14ac:dyDescent="0.25">
      <c r="A1802" s="19" t="s">
        <v>25</v>
      </c>
      <c r="B1802">
        <v>5268</v>
      </c>
      <c r="C1802" s="2" t="s">
        <v>1993</v>
      </c>
      <c r="D1802" s="3">
        <v>0</v>
      </c>
      <c r="E1802" s="3">
        <v>0</v>
      </c>
      <c r="F1802" s="3">
        <v>0</v>
      </c>
      <c r="G1802" s="3">
        <v>0</v>
      </c>
      <c r="H1802" s="3">
        <v>0</v>
      </c>
      <c r="I1802" s="3">
        <v>0</v>
      </c>
      <c r="J1802" s="3">
        <v>1.7733333333333334</v>
      </c>
      <c r="K1802" s="3">
        <v>2.4225000000000003</v>
      </c>
      <c r="L1802" s="3">
        <v>2.8879999999999999</v>
      </c>
      <c r="M1802" s="3">
        <v>3.1983333333333333</v>
      </c>
      <c r="N1802" s="3">
        <v>3.63375</v>
      </c>
      <c r="O1802" s="3">
        <v>4.0470000000000006</v>
      </c>
      <c r="P1802" s="3">
        <v>5.0017500000000004</v>
      </c>
      <c r="Q1802" s="3">
        <v>5.9089999999999998</v>
      </c>
      <c r="R1802" s="3">
        <v>6.2795000000000005</v>
      </c>
    </row>
    <row r="1803" spans="1:18" x14ac:dyDescent="0.25">
      <c r="A1803" s="19" t="s">
        <v>25</v>
      </c>
      <c r="B1803">
        <v>5132</v>
      </c>
      <c r="C1803" s="2" t="s">
        <v>1994</v>
      </c>
      <c r="D1803" s="3">
        <v>0</v>
      </c>
      <c r="E1803" s="3">
        <v>0</v>
      </c>
      <c r="F1803" s="3">
        <v>0</v>
      </c>
      <c r="G1803" s="3">
        <v>0</v>
      </c>
      <c r="H1803" s="3">
        <v>0</v>
      </c>
      <c r="I1803" s="3">
        <v>0</v>
      </c>
      <c r="J1803" s="3">
        <v>1.6613333333333333</v>
      </c>
      <c r="K1803" s="3">
        <v>2.2694999999999999</v>
      </c>
      <c r="L1803" s="3">
        <v>2.7056000000000004</v>
      </c>
      <c r="M1803" s="3">
        <v>2.9963333333333333</v>
      </c>
      <c r="N1803" s="3">
        <v>3.4042500000000002</v>
      </c>
      <c r="O1803" s="3">
        <v>3.7913999999999999</v>
      </c>
      <c r="P1803" s="3">
        <v>4.6858500000000003</v>
      </c>
      <c r="Q1803" s="3">
        <v>5.5357999999999992</v>
      </c>
      <c r="R1803" s="3">
        <v>5.8829000000000002</v>
      </c>
    </row>
    <row r="1804" spans="1:18" x14ac:dyDescent="0.25">
      <c r="A1804" s="19" t="s">
        <v>25</v>
      </c>
      <c r="B1804">
        <v>5230</v>
      </c>
      <c r="C1804" s="2" t="s">
        <v>1995</v>
      </c>
      <c r="D1804" s="3">
        <v>0</v>
      </c>
      <c r="E1804" s="3">
        <v>0</v>
      </c>
      <c r="F1804" s="3">
        <v>0</v>
      </c>
      <c r="G1804" s="3">
        <v>0</v>
      </c>
      <c r="H1804" s="3">
        <v>0</v>
      </c>
      <c r="I1804" s="3">
        <v>0</v>
      </c>
      <c r="J1804" s="3">
        <v>1.6800000000000002</v>
      </c>
      <c r="K1804" s="3">
        <v>2.2950000000000004</v>
      </c>
      <c r="L1804" s="3">
        <v>2.7360000000000002</v>
      </c>
      <c r="M1804" s="3">
        <v>3.0300000000000002</v>
      </c>
      <c r="N1804" s="3">
        <v>3.4424999999999999</v>
      </c>
      <c r="O1804" s="3">
        <v>3.8340000000000001</v>
      </c>
      <c r="P1804" s="3">
        <v>4.7384999999999993</v>
      </c>
      <c r="Q1804" s="3">
        <v>5.5979999999999999</v>
      </c>
      <c r="R1804" s="3">
        <v>5.9490000000000007</v>
      </c>
    </row>
    <row r="1805" spans="1:18" x14ac:dyDescent="0.25">
      <c r="A1805" s="19" t="s">
        <v>25</v>
      </c>
      <c r="B1805">
        <v>5231</v>
      </c>
      <c r="C1805" s="2" t="s">
        <v>1996</v>
      </c>
      <c r="D1805" s="3">
        <v>0</v>
      </c>
      <c r="E1805" s="3">
        <v>0</v>
      </c>
      <c r="F1805" s="3">
        <v>0</v>
      </c>
      <c r="G1805" s="3">
        <v>0</v>
      </c>
      <c r="H1805" s="3">
        <v>0</v>
      </c>
      <c r="I1805" s="3">
        <v>0</v>
      </c>
      <c r="J1805" s="3">
        <v>1.5399999999999998</v>
      </c>
      <c r="K1805" s="3">
        <v>2.1037500000000002</v>
      </c>
      <c r="L1805" s="3">
        <v>2.508</v>
      </c>
      <c r="M1805" s="3">
        <v>2.7774999999999999</v>
      </c>
      <c r="N1805" s="3">
        <v>3.1556250000000001</v>
      </c>
      <c r="O1805" s="3">
        <v>3.5145</v>
      </c>
      <c r="P1805" s="3">
        <v>4.3436250000000003</v>
      </c>
      <c r="Q1805" s="3">
        <v>5.1315</v>
      </c>
      <c r="R1805" s="3">
        <v>5.4532499999999997</v>
      </c>
    </row>
    <row r="1806" spans="1:18" x14ac:dyDescent="0.25">
      <c r="A1806" s="19" t="s">
        <v>25</v>
      </c>
      <c r="B1806">
        <v>5233</v>
      </c>
      <c r="C1806" s="2" t="s">
        <v>1997</v>
      </c>
      <c r="D1806" s="3">
        <v>0</v>
      </c>
      <c r="E1806" s="3">
        <v>0</v>
      </c>
      <c r="F1806" s="3">
        <v>0</v>
      </c>
      <c r="G1806" s="3">
        <v>0</v>
      </c>
      <c r="H1806" s="3">
        <v>0</v>
      </c>
      <c r="I1806" s="3">
        <v>0</v>
      </c>
      <c r="J1806" s="3">
        <v>1.5866666666666667</v>
      </c>
      <c r="K1806" s="3">
        <v>2.1675</v>
      </c>
      <c r="L1806" s="3">
        <v>2.5840000000000001</v>
      </c>
      <c r="M1806" s="3">
        <v>2.8616666666666668</v>
      </c>
      <c r="N1806" s="3">
        <v>3.2512499999999998</v>
      </c>
      <c r="O1806" s="3">
        <v>3.621</v>
      </c>
      <c r="P1806" s="3">
        <v>4.47525</v>
      </c>
      <c r="Q1806" s="3">
        <v>5.2869999999999999</v>
      </c>
      <c r="R1806" s="3">
        <v>5.6185</v>
      </c>
    </row>
    <row r="1807" spans="1:18" x14ac:dyDescent="0.25">
      <c r="A1807" s="19" t="s">
        <v>25</v>
      </c>
      <c r="B1807">
        <v>5135</v>
      </c>
      <c r="C1807" s="2" t="s">
        <v>1998</v>
      </c>
      <c r="D1807" s="3">
        <v>0</v>
      </c>
      <c r="E1807" s="3">
        <v>0</v>
      </c>
      <c r="F1807" s="3">
        <v>0</v>
      </c>
      <c r="G1807" s="3">
        <v>0</v>
      </c>
      <c r="H1807" s="3">
        <v>0</v>
      </c>
      <c r="I1807" s="3">
        <v>0</v>
      </c>
      <c r="J1807" s="3">
        <v>1.8666666666666667</v>
      </c>
      <c r="K1807" s="3">
        <v>2.5500000000000003</v>
      </c>
      <c r="L1807" s="3">
        <v>3.04</v>
      </c>
      <c r="M1807" s="3">
        <v>3.3666666666666667</v>
      </c>
      <c r="N1807" s="3">
        <v>3.8249999999999997</v>
      </c>
      <c r="O1807" s="3">
        <v>4.26</v>
      </c>
      <c r="P1807" s="3">
        <v>5.2649999999999997</v>
      </c>
      <c r="Q1807" s="3">
        <v>6.22</v>
      </c>
      <c r="R1807" s="3">
        <v>6.61</v>
      </c>
    </row>
    <row r="1808" spans="1:18" x14ac:dyDescent="0.25">
      <c r="A1808" s="19"/>
    </row>
    <row r="1809" spans="1:18" s="4" customFormat="1" x14ac:dyDescent="0.25"/>
    <row r="1810" spans="1:18" x14ac:dyDescent="0.25">
      <c r="A1810" s="19" t="s">
        <v>26</v>
      </c>
      <c r="B1810">
        <v>5586</v>
      </c>
      <c r="C1810" s="2" t="s">
        <v>1999</v>
      </c>
      <c r="D1810" s="26">
        <v>0</v>
      </c>
      <c r="E1810" s="26">
        <v>0</v>
      </c>
      <c r="F1810" s="26">
        <v>0</v>
      </c>
      <c r="G1810" s="26">
        <v>2.5727030000000002</v>
      </c>
      <c r="H1810" s="26">
        <v>3.1973155000000002</v>
      </c>
      <c r="I1810" s="26">
        <v>3.6879923999999997</v>
      </c>
      <c r="J1810" s="26">
        <v>4.0151103333333333</v>
      </c>
      <c r="K1810" s="26">
        <v>4.7009387499999997</v>
      </c>
      <c r="L1810" s="26">
        <v>5.231800999999999</v>
      </c>
      <c r="M1810" s="26">
        <v>5.5857091666666658</v>
      </c>
      <c r="N1810" s="26">
        <v>6.1191593750000006</v>
      </c>
      <c r="O1810" s="26">
        <v>6.4784574999999993</v>
      </c>
      <c r="P1810" s="26">
        <v>7.1970537499999994</v>
      </c>
      <c r="Q1810" s="26">
        <v>7.6282115000000008</v>
      </c>
      <c r="R1810" s="26">
        <v>7.7719307499999992</v>
      </c>
    </row>
    <row r="1811" spans="1:18" x14ac:dyDescent="0.25">
      <c r="A1811" s="19" t="s">
        <v>26</v>
      </c>
      <c r="B1811">
        <v>5621</v>
      </c>
      <c r="C1811" s="32" t="s">
        <v>2000</v>
      </c>
      <c r="D1811" s="26">
        <v>0</v>
      </c>
      <c r="E1811" s="26">
        <v>0</v>
      </c>
      <c r="F1811" s="26">
        <v>0</v>
      </c>
      <c r="G1811" s="26">
        <v>2.3853970000000002</v>
      </c>
      <c r="H1811" s="26">
        <v>2.9645345000000001</v>
      </c>
      <c r="I1811" s="26">
        <v>3.4194876000000005</v>
      </c>
      <c r="J1811" s="26">
        <v>3.7227896666666664</v>
      </c>
      <c r="K1811" s="26">
        <v>4.3586862500000008</v>
      </c>
      <c r="L1811" s="26">
        <v>4.8508990000000001</v>
      </c>
      <c r="M1811" s="26">
        <v>5.1790408333333335</v>
      </c>
      <c r="N1811" s="26">
        <v>5.6736531249999995</v>
      </c>
      <c r="O1811" s="26">
        <v>6.0067925000000004</v>
      </c>
      <c r="P1811" s="26">
        <v>6.6730712499999996</v>
      </c>
      <c r="Q1811" s="26">
        <v>7.0728384999999996</v>
      </c>
      <c r="R1811" s="26">
        <v>7.2060942500000005</v>
      </c>
    </row>
    <row r="1812" spans="1:18" x14ac:dyDescent="0.25">
      <c r="A1812" s="19" t="s">
        <v>26</v>
      </c>
      <c r="B1812">
        <v>5742</v>
      </c>
      <c r="C1812" s="32" t="s">
        <v>2001</v>
      </c>
      <c r="D1812" s="26">
        <v>0</v>
      </c>
      <c r="E1812" s="26">
        <v>0</v>
      </c>
      <c r="F1812" s="26">
        <v>0</v>
      </c>
      <c r="G1812" s="26">
        <v>2.5396489999999998</v>
      </c>
      <c r="H1812" s="26">
        <v>3.1562364999999999</v>
      </c>
      <c r="I1812" s="26">
        <v>3.6406092000000001</v>
      </c>
      <c r="J1812" s="26">
        <v>3.9635243333333334</v>
      </c>
      <c r="K1812" s="26">
        <v>4.6405412500000001</v>
      </c>
      <c r="L1812" s="26">
        <v>5.1645829999999986</v>
      </c>
      <c r="M1812" s="26">
        <v>5.5139441666666666</v>
      </c>
      <c r="N1812" s="26">
        <v>6.0405406249999984</v>
      </c>
      <c r="O1812" s="26">
        <v>6.3952224999999991</v>
      </c>
      <c r="P1812" s="26">
        <v>7.1045862499999997</v>
      </c>
      <c r="Q1812" s="26">
        <v>7.5302044999999982</v>
      </c>
      <c r="R1812" s="26">
        <v>7.6720772499999992</v>
      </c>
    </row>
    <row r="1813" spans="1:18" x14ac:dyDescent="0.25">
      <c r="A1813" s="19" t="s">
        <v>26</v>
      </c>
      <c r="B1813">
        <v>5401</v>
      </c>
      <c r="C1813" s="32" t="s">
        <v>2002</v>
      </c>
      <c r="D1813" s="26">
        <v>0</v>
      </c>
      <c r="E1813" s="26">
        <v>0</v>
      </c>
      <c r="F1813" s="26">
        <v>0</v>
      </c>
      <c r="G1813" s="26">
        <v>2.4459959999999996</v>
      </c>
      <c r="H1813" s="26">
        <v>3.0398460000000003</v>
      </c>
      <c r="I1813" s="26">
        <v>3.5063567999999994</v>
      </c>
      <c r="J1813" s="26">
        <v>3.817364</v>
      </c>
      <c r="K1813" s="26">
        <v>4.4694149999999988</v>
      </c>
      <c r="L1813" s="26">
        <v>4.974132</v>
      </c>
      <c r="M1813" s="26">
        <v>5.3106099999999996</v>
      </c>
      <c r="N1813" s="26">
        <v>5.8177874999999997</v>
      </c>
      <c r="O1813" s="26">
        <v>6.1593900000000001</v>
      </c>
      <c r="P1813" s="26">
        <v>6.8425949999999993</v>
      </c>
      <c r="Q1813" s="26">
        <v>7.2525179999999994</v>
      </c>
      <c r="R1813" s="26">
        <v>7.3891589999999994</v>
      </c>
    </row>
    <row r="1814" spans="1:18" x14ac:dyDescent="0.25">
      <c r="A1814" s="19" t="s">
        <v>26</v>
      </c>
      <c r="B1814">
        <v>5851</v>
      </c>
      <c r="C1814" s="32" t="s">
        <v>2003</v>
      </c>
      <c r="D1814" s="26">
        <v>0</v>
      </c>
      <c r="E1814" s="26">
        <v>0</v>
      </c>
      <c r="F1814" s="26">
        <v>0</v>
      </c>
      <c r="G1814" s="26">
        <v>2.3743789999999998</v>
      </c>
      <c r="H1814" s="26">
        <v>2.9508414999999997</v>
      </c>
      <c r="I1814" s="26">
        <v>3.4036931999999998</v>
      </c>
      <c r="J1814" s="26">
        <v>3.7055943333333334</v>
      </c>
      <c r="K1814" s="26">
        <v>4.3385537499999991</v>
      </c>
      <c r="L1814" s="26">
        <v>4.8284929999999999</v>
      </c>
      <c r="M1814" s="26">
        <v>5.1551191666666663</v>
      </c>
      <c r="N1814" s="26">
        <v>5.6474468749999991</v>
      </c>
      <c r="O1814" s="26">
        <v>5.9790475000000001</v>
      </c>
      <c r="P1814" s="26">
        <v>6.6422487499999994</v>
      </c>
      <c r="Q1814" s="26">
        <v>7.0401694999999993</v>
      </c>
      <c r="R1814" s="26">
        <v>7.172809749999999</v>
      </c>
    </row>
    <row r="1815" spans="1:18" x14ac:dyDescent="0.25">
      <c r="A1815" s="19" t="s">
        <v>26</v>
      </c>
      <c r="B1815">
        <v>5421</v>
      </c>
      <c r="C1815" s="32" t="s">
        <v>2004</v>
      </c>
      <c r="D1815" s="26">
        <v>0</v>
      </c>
      <c r="E1815" s="26">
        <v>0</v>
      </c>
      <c r="F1815" s="26">
        <v>0</v>
      </c>
      <c r="G1815" s="26">
        <v>2.484559</v>
      </c>
      <c r="H1815" s="26">
        <v>3.0877715000000001</v>
      </c>
      <c r="I1815" s="26">
        <v>3.5616371999999998</v>
      </c>
      <c r="J1815" s="26">
        <v>3.8775476666666671</v>
      </c>
      <c r="K1815" s="26">
        <v>4.5398787499999997</v>
      </c>
      <c r="L1815" s="26">
        <v>5.0525529999999996</v>
      </c>
      <c r="M1815" s="26">
        <v>5.3943358333333329</v>
      </c>
      <c r="N1815" s="26">
        <v>5.9095093749999998</v>
      </c>
      <c r="O1815" s="26">
        <v>6.2564974999999992</v>
      </c>
      <c r="P1815" s="26">
        <v>6.9504737500000005</v>
      </c>
      <c r="Q1815" s="26">
        <v>7.3668595000000003</v>
      </c>
      <c r="R1815" s="26">
        <v>7.5056547499999997</v>
      </c>
    </row>
    <row r="1816" spans="1:18" x14ac:dyDescent="0.25">
      <c r="A1816" s="19" t="s">
        <v>26</v>
      </c>
      <c r="B1816">
        <v>5701</v>
      </c>
      <c r="C1816" s="32" t="s">
        <v>2005</v>
      </c>
      <c r="D1816" s="26">
        <v>0</v>
      </c>
      <c r="E1816" s="26">
        <v>0</v>
      </c>
      <c r="F1816" s="26">
        <v>0</v>
      </c>
      <c r="G1816" s="26">
        <v>2.3964149999999997</v>
      </c>
      <c r="H1816" s="26">
        <v>2.9782274999999996</v>
      </c>
      <c r="I1816" s="26">
        <v>3.4352819999999995</v>
      </c>
      <c r="J1816" s="26">
        <v>3.7399849999999999</v>
      </c>
      <c r="K1816" s="26">
        <v>4.3788187499999989</v>
      </c>
      <c r="L1816" s="26">
        <v>4.8733049999999993</v>
      </c>
      <c r="M1816" s="26">
        <v>5.202962499999999</v>
      </c>
      <c r="N1816" s="26">
        <v>5.699859375</v>
      </c>
      <c r="O1816" s="26">
        <v>6.034537499999999</v>
      </c>
      <c r="P1816" s="26">
        <v>6.7038937499999998</v>
      </c>
      <c r="Q1816" s="26">
        <v>7.105507499999999</v>
      </c>
      <c r="R1816" s="26">
        <v>7.2393787499999993</v>
      </c>
    </row>
    <row r="1817" spans="1:18" x14ac:dyDescent="0.25">
      <c r="A1817" s="19" t="s">
        <v>26</v>
      </c>
      <c r="B1817">
        <v>5743</v>
      </c>
      <c r="C1817" s="32" t="s">
        <v>2006</v>
      </c>
      <c r="D1817" s="26">
        <v>0</v>
      </c>
      <c r="E1817" s="26">
        <v>0</v>
      </c>
      <c r="F1817" s="26">
        <v>0</v>
      </c>
      <c r="G1817" s="26">
        <v>2.5065950000000004</v>
      </c>
      <c r="H1817" s="26">
        <v>3.1151575</v>
      </c>
      <c r="I1817" s="26">
        <v>3.593226</v>
      </c>
      <c r="J1817" s="26">
        <v>3.9119383333333335</v>
      </c>
      <c r="K1817" s="26">
        <v>4.5801437499999995</v>
      </c>
      <c r="L1817" s="26">
        <v>5.0973649999999999</v>
      </c>
      <c r="M1817" s="26">
        <v>5.4421791666666666</v>
      </c>
      <c r="N1817" s="26">
        <v>5.9619218749999989</v>
      </c>
      <c r="O1817" s="26">
        <v>6.3119875000000008</v>
      </c>
      <c r="P1817" s="26">
        <v>7.01211875</v>
      </c>
      <c r="Q1817" s="26">
        <v>7.4321974999999991</v>
      </c>
      <c r="R1817" s="26">
        <v>7.57222375</v>
      </c>
    </row>
    <row r="1818" spans="1:18" x14ac:dyDescent="0.25">
      <c r="A1818" s="19" t="s">
        <v>26</v>
      </c>
      <c r="B1818">
        <v>5702</v>
      </c>
      <c r="C1818" s="32" t="s">
        <v>2007</v>
      </c>
      <c r="D1818" s="26">
        <v>0</v>
      </c>
      <c r="E1818" s="26">
        <v>0</v>
      </c>
      <c r="F1818" s="26">
        <v>0</v>
      </c>
      <c r="G1818" s="26">
        <v>2.4074330000000002</v>
      </c>
      <c r="H1818" s="26">
        <v>2.9919205</v>
      </c>
      <c r="I1818" s="26">
        <v>3.4510764000000007</v>
      </c>
      <c r="J1818" s="26">
        <v>3.7571803333333333</v>
      </c>
      <c r="K1818" s="26">
        <v>4.3989512499999996</v>
      </c>
      <c r="L1818" s="26">
        <v>4.8957110000000004</v>
      </c>
      <c r="M1818" s="26">
        <v>5.2268841666666663</v>
      </c>
      <c r="N1818" s="26">
        <v>5.7260656250000004</v>
      </c>
      <c r="O1818" s="26">
        <v>6.0622825000000002</v>
      </c>
      <c r="P1818" s="26">
        <v>6.7347162500000008</v>
      </c>
      <c r="Q1818" s="26">
        <v>7.1381765000000001</v>
      </c>
      <c r="R1818" s="26">
        <v>7.2726632500000008</v>
      </c>
    </row>
    <row r="1819" spans="1:18" x14ac:dyDescent="0.25">
      <c r="A1819" s="19" t="s">
        <v>26</v>
      </c>
      <c r="B1819">
        <v>5511</v>
      </c>
      <c r="C1819" s="32" t="s">
        <v>2008</v>
      </c>
      <c r="D1819" s="26">
        <v>0</v>
      </c>
      <c r="E1819" s="26">
        <v>0</v>
      </c>
      <c r="F1819" s="26">
        <v>0</v>
      </c>
      <c r="G1819" s="26">
        <v>2.473541</v>
      </c>
      <c r="H1819" s="26">
        <v>3.0740785000000006</v>
      </c>
      <c r="I1819" s="26">
        <v>3.5458428000000004</v>
      </c>
      <c r="J1819" s="26">
        <v>3.8603523333333336</v>
      </c>
      <c r="K1819" s="26">
        <v>4.5197462499999999</v>
      </c>
      <c r="L1819" s="26">
        <v>5.0301469999999995</v>
      </c>
      <c r="M1819" s="26">
        <v>5.3704141666666674</v>
      </c>
      <c r="N1819" s="26">
        <v>5.8833031250000003</v>
      </c>
      <c r="O1819" s="26">
        <v>6.2287525000000006</v>
      </c>
      <c r="P1819" s="26">
        <v>6.9196512499999994</v>
      </c>
      <c r="Q1819" s="26">
        <v>7.3341905000000001</v>
      </c>
      <c r="R1819" s="26">
        <v>7.47237025</v>
      </c>
    </row>
    <row r="1820" spans="1:18" x14ac:dyDescent="0.25">
      <c r="A1820" s="19" t="s">
        <v>26</v>
      </c>
      <c r="B1820">
        <v>5422</v>
      </c>
      <c r="C1820" s="32" t="s">
        <v>2009</v>
      </c>
      <c r="D1820" s="26">
        <v>0</v>
      </c>
      <c r="E1820" s="26">
        <v>0</v>
      </c>
      <c r="F1820" s="26">
        <v>0</v>
      </c>
      <c r="G1820" s="26">
        <v>2.4515050000000005</v>
      </c>
      <c r="H1820" s="26">
        <v>3.0466925000000002</v>
      </c>
      <c r="I1820" s="26">
        <v>3.5142540000000007</v>
      </c>
      <c r="J1820" s="26">
        <v>3.8259616666666667</v>
      </c>
      <c r="K1820" s="26">
        <v>4.4794812500000001</v>
      </c>
      <c r="L1820" s="26">
        <v>4.9853350000000001</v>
      </c>
      <c r="M1820" s="26">
        <v>5.3225708333333337</v>
      </c>
      <c r="N1820" s="26">
        <v>5.8308906250000003</v>
      </c>
      <c r="O1820" s="26">
        <v>6.173262499999999</v>
      </c>
      <c r="P1820" s="26">
        <v>6.8580062500000007</v>
      </c>
      <c r="Q1820" s="26">
        <v>7.2688525000000004</v>
      </c>
      <c r="R1820" s="26">
        <v>7.4058012499999997</v>
      </c>
    </row>
    <row r="1821" spans="1:18" x14ac:dyDescent="0.25">
      <c r="A1821" s="19" t="s">
        <v>26</v>
      </c>
      <c r="B1821">
        <v>5451</v>
      </c>
      <c r="C1821" s="32" t="s">
        <v>2010</v>
      </c>
      <c r="D1821" s="26">
        <v>0</v>
      </c>
      <c r="E1821" s="26">
        <v>0</v>
      </c>
      <c r="F1821" s="26">
        <v>0</v>
      </c>
      <c r="G1821" s="26">
        <v>2.4515050000000005</v>
      </c>
      <c r="H1821" s="26">
        <v>3.0466925000000002</v>
      </c>
      <c r="I1821" s="26">
        <v>3.5142540000000007</v>
      </c>
      <c r="J1821" s="26">
        <v>3.8259616666666667</v>
      </c>
      <c r="K1821" s="26">
        <v>4.4794812500000001</v>
      </c>
      <c r="L1821" s="26">
        <v>4.9853350000000001</v>
      </c>
      <c r="M1821" s="26">
        <v>5.3225708333333337</v>
      </c>
      <c r="N1821" s="26">
        <v>5.8308906250000003</v>
      </c>
      <c r="O1821" s="26">
        <v>6.173262499999999</v>
      </c>
      <c r="P1821" s="26">
        <v>6.8580062500000007</v>
      </c>
      <c r="Q1821" s="26">
        <v>7.2688525000000004</v>
      </c>
      <c r="R1821" s="26">
        <v>7.4058012499999997</v>
      </c>
    </row>
    <row r="1822" spans="1:18" x14ac:dyDescent="0.25">
      <c r="A1822" s="19" t="s">
        <v>26</v>
      </c>
      <c r="B1822">
        <v>5744</v>
      </c>
      <c r="C1822" s="32" t="s">
        <v>2011</v>
      </c>
      <c r="D1822" s="26">
        <v>0</v>
      </c>
      <c r="E1822" s="26">
        <v>0</v>
      </c>
      <c r="F1822" s="26">
        <v>0</v>
      </c>
      <c r="G1822" s="26">
        <v>2.4294690000000001</v>
      </c>
      <c r="H1822" s="26">
        <v>3.0193064999999999</v>
      </c>
      <c r="I1822" s="26">
        <v>3.4826652000000005</v>
      </c>
      <c r="J1822" s="26">
        <v>3.7915710000000007</v>
      </c>
      <c r="K1822" s="26">
        <v>4.4392162500000003</v>
      </c>
      <c r="L1822" s="26">
        <v>4.9405230000000007</v>
      </c>
      <c r="M1822" s="26">
        <v>5.2747275</v>
      </c>
      <c r="N1822" s="26">
        <v>5.7784781250000004</v>
      </c>
      <c r="O1822" s="26">
        <v>6.1177725000000001</v>
      </c>
      <c r="P1822" s="26">
        <v>6.7963612499999995</v>
      </c>
      <c r="Q1822" s="26">
        <v>7.2035144999999998</v>
      </c>
      <c r="R1822" s="26">
        <v>7.3392322500000011</v>
      </c>
    </row>
    <row r="1823" spans="1:18" x14ac:dyDescent="0.25">
      <c r="A1823" s="19" t="s">
        <v>26</v>
      </c>
      <c r="B1823">
        <v>5423</v>
      </c>
      <c r="C1823" s="32" t="s">
        <v>2012</v>
      </c>
      <c r="D1823" s="26">
        <v>0</v>
      </c>
      <c r="E1823" s="26">
        <v>0</v>
      </c>
      <c r="F1823" s="26">
        <v>0</v>
      </c>
      <c r="G1823" s="26">
        <v>2.462523</v>
      </c>
      <c r="H1823" s="26">
        <v>3.0603854999999998</v>
      </c>
      <c r="I1823" s="26">
        <v>3.5300484000000001</v>
      </c>
      <c r="J1823" s="26">
        <v>3.8431569999999993</v>
      </c>
      <c r="K1823" s="26">
        <v>4.49961375</v>
      </c>
      <c r="L1823" s="26">
        <v>5.0077409999999984</v>
      </c>
      <c r="M1823" s="26">
        <v>5.3464924999999992</v>
      </c>
      <c r="N1823" s="26">
        <v>5.8570968749999999</v>
      </c>
      <c r="O1823" s="26">
        <v>6.2010074999999993</v>
      </c>
      <c r="P1823" s="26">
        <v>6.8888287500000001</v>
      </c>
      <c r="Q1823" s="26">
        <v>7.3015214999999998</v>
      </c>
      <c r="R1823" s="26">
        <v>7.4390857499999994</v>
      </c>
    </row>
    <row r="1824" spans="1:18" x14ac:dyDescent="0.25">
      <c r="A1824" s="19" t="s">
        <v>26</v>
      </c>
      <c r="B1824">
        <v>5703</v>
      </c>
      <c r="C1824" s="32" t="s">
        <v>2013</v>
      </c>
      <c r="D1824" s="26">
        <v>0</v>
      </c>
      <c r="E1824" s="26">
        <v>0</v>
      </c>
      <c r="F1824" s="26">
        <v>0</v>
      </c>
      <c r="G1824" s="26">
        <v>2.473541</v>
      </c>
      <c r="H1824" s="26">
        <v>3.0740785000000006</v>
      </c>
      <c r="I1824" s="26">
        <v>3.5458428000000004</v>
      </c>
      <c r="J1824" s="26">
        <v>3.8603523333333336</v>
      </c>
      <c r="K1824" s="26">
        <v>4.5197462499999999</v>
      </c>
      <c r="L1824" s="26">
        <v>5.0301469999999995</v>
      </c>
      <c r="M1824" s="26">
        <v>5.3704141666666674</v>
      </c>
      <c r="N1824" s="26">
        <v>5.8833031250000003</v>
      </c>
      <c r="O1824" s="26">
        <v>6.2287525000000006</v>
      </c>
      <c r="P1824" s="26">
        <v>6.9196512499999994</v>
      </c>
      <c r="Q1824" s="26">
        <v>7.3341905000000001</v>
      </c>
      <c r="R1824" s="26">
        <v>7.47237025</v>
      </c>
    </row>
    <row r="1825" spans="1:18" x14ac:dyDescent="0.25">
      <c r="A1825" s="19" t="s">
        <v>26</v>
      </c>
      <c r="B1825">
        <v>5745</v>
      </c>
      <c r="C1825" s="32" t="s">
        <v>2014</v>
      </c>
      <c r="D1825" s="26">
        <v>0</v>
      </c>
      <c r="E1825" s="26">
        <v>0</v>
      </c>
      <c r="F1825" s="26">
        <v>0</v>
      </c>
      <c r="G1825" s="26">
        <v>2.5616850000000002</v>
      </c>
      <c r="H1825" s="26">
        <v>3.1836225000000002</v>
      </c>
      <c r="I1825" s="26">
        <v>3.6721980000000003</v>
      </c>
      <c r="J1825" s="26">
        <v>3.9979150000000003</v>
      </c>
      <c r="K1825" s="26">
        <v>4.6808062499999998</v>
      </c>
      <c r="L1825" s="26">
        <v>5.2093950000000007</v>
      </c>
      <c r="M1825" s="26">
        <v>5.5617875000000003</v>
      </c>
      <c r="N1825" s="26">
        <v>6.0929531250000002</v>
      </c>
      <c r="O1825" s="26">
        <v>6.4507125000000007</v>
      </c>
      <c r="P1825" s="26">
        <v>7.1662312500000009</v>
      </c>
      <c r="Q1825" s="26">
        <v>7.5955424999999996</v>
      </c>
      <c r="R1825" s="26">
        <v>7.7386462500000004</v>
      </c>
    </row>
    <row r="1826" spans="1:18" x14ac:dyDescent="0.25">
      <c r="A1826" s="19" t="s">
        <v>26</v>
      </c>
      <c r="B1826">
        <v>5746</v>
      </c>
      <c r="C1826" s="32" t="s">
        <v>2015</v>
      </c>
      <c r="D1826" s="26">
        <v>0</v>
      </c>
      <c r="E1826" s="26">
        <v>0</v>
      </c>
      <c r="F1826" s="26">
        <v>0</v>
      </c>
      <c r="G1826" s="26">
        <v>2.5065950000000004</v>
      </c>
      <c r="H1826" s="26">
        <v>3.1151575</v>
      </c>
      <c r="I1826" s="26">
        <v>3.593226</v>
      </c>
      <c r="J1826" s="26">
        <v>3.9119383333333335</v>
      </c>
      <c r="K1826" s="26">
        <v>4.5801437499999995</v>
      </c>
      <c r="L1826" s="26">
        <v>5.0973649999999999</v>
      </c>
      <c r="M1826" s="26">
        <v>5.4421791666666666</v>
      </c>
      <c r="N1826" s="26">
        <v>5.9619218749999989</v>
      </c>
      <c r="O1826" s="26">
        <v>6.3119875000000008</v>
      </c>
      <c r="P1826" s="26">
        <v>7.01211875</v>
      </c>
      <c r="Q1826" s="26">
        <v>7.4321974999999991</v>
      </c>
      <c r="R1826" s="26">
        <v>7.57222375</v>
      </c>
    </row>
    <row r="1827" spans="1:18" x14ac:dyDescent="0.25">
      <c r="A1827" s="19" t="s">
        <v>26</v>
      </c>
      <c r="B1827">
        <v>5704</v>
      </c>
      <c r="C1827" s="32" t="s">
        <v>2016</v>
      </c>
      <c r="D1827" s="26">
        <v>0</v>
      </c>
      <c r="E1827" s="26">
        <v>0</v>
      </c>
      <c r="F1827" s="26">
        <v>0</v>
      </c>
      <c r="G1827" s="26">
        <v>2.4404870000000005</v>
      </c>
      <c r="H1827" s="26">
        <v>3.0329995000000003</v>
      </c>
      <c r="I1827" s="26">
        <v>3.4984595999999994</v>
      </c>
      <c r="J1827" s="26">
        <v>3.8087663333333333</v>
      </c>
      <c r="K1827" s="26">
        <v>4.4593487499999993</v>
      </c>
      <c r="L1827" s="26">
        <v>4.9629289999999999</v>
      </c>
      <c r="M1827" s="26">
        <v>5.2986491666666655</v>
      </c>
      <c r="N1827" s="26">
        <v>5.804684374999999</v>
      </c>
      <c r="O1827" s="26">
        <v>6.1455175000000004</v>
      </c>
      <c r="P1827" s="26">
        <v>6.8271837499999997</v>
      </c>
      <c r="Q1827" s="26">
        <v>7.2361834999999992</v>
      </c>
      <c r="R1827" s="26">
        <v>7.37251675</v>
      </c>
    </row>
    <row r="1828" spans="1:18" x14ac:dyDescent="0.25">
      <c r="A1828" s="19" t="s">
        <v>26</v>
      </c>
      <c r="B1828">
        <v>5581</v>
      </c>
      <c r="C1828" s="32" t="s">
        <v>2017</v>
      </c>
      <c r="D1828" s="26">
        <v>0</v>
      </c>
      <c r="E1828" s="26">
        <v>0</v>
      </c>
      <c r="F1828" s="26">
        <v>0</v>
      </c>
      <c r="G1828" s="26">
        <v>2.4680319999999996</v>
      </c>
      <c r="H1828" s="26">
        <v>3.0672319999999997</v>
      </c>
      <c r="I1828" s="26">
        <v>3.5379455999999996</v>
      </c>
      <c r="J1828" s="26">
        <v>3.8517546666666664</v>
      </c>
      <c r="K1828" s="26">
        <v>4.5096799999999995</v>
      </c>
      <c r="L1828" s="26">
        <v>5.0189439999999994</v>
      </c>
      <c r="M1828" s="26">
        <v>5.3584533333333333</v>
      </c>
      <c r="N1828" s="26">
        <v>5.8701999999999996</v>
      </c>
      <c r="O1828" s="26">
        <v>6.2148799999999991</v>
      </c>
      <c r="P1828" s="26">
        <v>6.9042399999999988</v>
      </c>
      <c r="Q1828" s="26">
        <v>7.3178559999999999</v>
      </c>
      <c r="R1828" s="26">
        <v>7.4557279999999997</v>
      </c>
    </row>
    <row r="1829" spans="1:18" x14ac:dyDescent="0.25">
      <c r="A1829" s="19" t="s">
        <v>26</v>
      </c>
      <c r="B1829">
        <v>5902</v>
      </c>
      <c r="C1829" s="32" t="s">
        <v>2018</v>
      </c>
      <c r="D1829" s="26">
        <v>0</v>
      </c>
      <c r="E1829" s="26">
        <v>0</v>
      </c>
      <c r="F1829" s="26">
        <v>0</v>
      </c>
      <c r="G1829" s="26">
        <v>2.5396489999999998</v>
      </c>
      <c r="H1829" s="26">
        <v>3.1562364999999999</v>
      </c>
      <c r="I1829" s="26">
        <v>3.6406092000000001</v>
      </c>
      <c r="J1829" s="26">
        <v>3.9635243333333334</v>
      </c>
      <c r="K1829" s="26">
        <v>4.6405412500000001</v>
      </c>
      <c r="L1829" s="26">
        <v>5.1645829999999986</v>
      </c>
      <c r="M1829" s="26">
        <v>5.5139441666666666</v>
      </c>
      <c r="N1829" s="26">
        <v>6.0405406249999984</v>
      </c>
      <c r="O1829" s="26">
        <v>6.3952224999999991</v>
      </c>
      <c r="P1829" s="26">
        <v>7.1045862499999997</v>
      </c>
      <c r="Q1829" s="26">
        <v>7.5302044999999982</v>
      </c>
      <c r="R1829" s="26">
        <v>7.6720772499999992</v>
      </c>
    </row>
    <row r="1830" spans="1:18" x14ac:dyDescent="0.25">
      <c r="A1830" s="19" t="s">
        <v>26</v>
      </c>
      <c r="B1830">
        <v>5512</v>
      </c>
      <c r="C1830" s="32" t="s">
        <v>2019</v>
      </c>
      <c r="D1830" s="26">
        <v>0</v>
      </c>
      <c r="E1830" s="26">
        <v>0</v>
      </c>
      <c r="F1830" s="26">
        <v>0</v>
      </c>
      <c r="G1830" s="26">
        <v>2.5727030000000002</v>
      </c>
      <c r="H1830" s="26">
        <v>3.1973155000000002</v>
      </c>
      <c r="I1830" s="26">
        <v>3.6879923999999997</v>
      </c>
      <c r="J1830" s="26">
        <v>4.0151103333333333</v>
      </c>
      <c r="K1830" s="26">
        <v>4.7009387499999997</v>
      </c>
      <c r="L1830" s="26">
        <v>5.231800999999999</v>
      </c>
      <c r="M1830" s="26">
        <v>5.5857091666666658</v>
      </c>
      <c r="N1830" s="26">
        <v>6.1191593750000006</v>
      </c>
      <c r="O1830" s="26">
        <v>6.4784574999999993</v>
      </c>
      <c r="P1830" s="26">
        <v>7.1970537499999994</v>
      </c>
      <c r="Q1830" s="26">
        <v>7.6282115000000008</v>
      </c>
      <c r="R1830" s="26">
        <v>7.7719307499999992</v>
      </c>
    </row>
    <row r="1831" spans="1:18" x14ac:dyDescent="0.25">
      <c r="A1831" s="19" t="s">
        <v>26</v>
      </c>
      <c r="B1831">
        <v>5424</v>
      </c>
      <c r="C1831" s="32" t="s">
        <v>2020</v>
      </c>
      <c r="D1831" s="26">
        <v>0</v>
      </c>
      <c r="E1831" s="26">
        <v>0</v>
      </c>
      <c r="F1831" s="26">
        <v>0</v>
      </c>
      <c r="G1831" s="26">
        <v>2.5506669999999998</v>
      </c>
      <c r="H1831" s="26">
        <v>3.1699294999999998</v>
      </c>
      <c r="I1831" s="26">
        <v>3.6564036</v>
      </c>
      <c r="J1831" s="26">
        <v>3.980719666666666</v>
      </c>
      <c r="K1831" s="26">
        <v>4.6606737499999991</v>
      </c>
      <c r="L1831" s="26">
        <v>5.1869889999999996</v>
      </c>
      <c r="M1831" s="26">
        <v>5.537865833333333</v>
      </c>
      <c r="N1831" s="26">
        <v>6.0667468749999998</v>
      </c>
      <c r="O1831" s="26">
        <v>6.4229674999999995</v>
      </c>
      <c r="P1831" s="26">
        <v>7.1354087499999999</v>
      </c>
      <c r="Q1831" s="26">
        <v>7.5628735000000002</v>
      </c>
      <c r="R1831" s="26">
        <v>7.7053617499999998</v>
      </c>
    </row>
    <row r="1832" spans="1:18" x14ac:dyDescent="0.25">
      <c r="A1832" s="19" t="s">
        <v>26</v>
      </c>
      <c r="B1832">
        <v>5471</v>
      </c>
      <c r="C1832" s="32" t="s">
        <v>2021</v>
      </c>
      <c r="D1832" s="26">
        <v>0</v>
      </c>
      <c r="E1832" s="26">
        <v>0</v>
      </c>
      <c r="F1832" s="26">
        <v>0</v>
      </c>
      <c r="G1832" s="26">
        <v>2.473541</v>
      </c>
      <c r="H1832" s="26">
        <v>3.0740785000000006</v>
      </c>
      <c r="I1832" s="26">
        <v>3.5458428000000004</v>
      </c>
      <c r="J1832" s="26">
        <v>3.8603523333333336</v>
      </c>
      <c r="K1832" s="26">
        <v>4.5197462499999999</v>
      </c>
      <c r="L1832" s="26">
        <v>5.0301469999999995</v>
      </c>
      <c r="M1832" s="26">
        <v>5.3704141666666674</v>
      </c>
      <c r="N1832" s="26">
        <v>5.8833031250000003</v>
      </c>
      <c r="O1832" s="26">
        <v>6.2287525000000006</v>
      </c>
      <c r="P1832" s="26">
        <v>6.9196512499999994</v>
      </c>
      <c r="Q1832" s="26">
        <v>7.3341905000000001</v>
      </c>
      <c r="R1832" s="26">
        <v>7.47237025</v>
      </c>
    </row>
    <row r="1833" spans="1:18" x14ac:dyDescent="0.25">
      <c r="A1833" s="19" t="s">
        <v>26</v>
      </c>
      <c r="B1833">
        <v>5402</v>
      </c>
      <c r="C1833" s="32" t="s">
        <v>2022</v>
      </c>
      <c r="D1833" s="26">
        <v>0</v>
      </c>
      <c r="E1833" s="26">
        <v>0</v>
      </c>
      <c r="F1833" s="26">
        <v>0</v>
      </c>
      <c r="G1833" s="26">
        <v>2.484559</v>
      </c>
      <c r="H1833" s="26">
        <v>3.0877715000000001</v>
      </c>
      <c r="I1833" s="26">
        <v>3.5616371999999998</v>
      </c>
      <c r="J1833" s="26">
        <v>3.8775476666666671</v>
      </c>
      <c r="K1833" s="26">
        <v>4.5398787499999997</v>
      </c>
      <c r="L1833" s="26">
        <v>5.0525529999999996</v>
      </c>
      <c r="M1833" s="26">
        <v>5.3943358333333329</v>
      </c>
      <c r="N1833" s="26">
        <v>5.9095093749999998</v>
      </c>
      <c r="O1833" s="26">
        <v>6.2564974999999992</v>
      </c>
      <c r="P1833" s="26">
        <v>6.9504737500000005</v>
      </c>
      <c r="Q1833" s="26">
        <v>7.3668595000000003</v>
      </c>
      <c r="R1833" s="26">
        <v>7.5056547499999997</v>
      </c>
    </row>
    <row r="1834" spans="1:18" x14ac:dyDescent="0.25">
      <c r="A1834" s="19" t="s">
        <v>26</v>
      </c>
      <c r="B1834">
        <v>5425</v>
      </c>
      <c r="C1834" s="32" t="s">
        <v>2023</v>
      </c>
      <c r="D1834" s="26">
        <v>0</v>
      </c>
      <c r="E1834" s="26">
        <v>0</v>
      </c>
      <c r="F1834" s="26">
        <v>0</v>
      </c>
      <c r="G1834" s="26">
        <v>2.4515050000000005</v>
      </c>
      <c r="H1834" s="26">
        <v>3.0466925000000002</v>
      </c>
      <c r="I1834" s="26">
        <v>3.5142540000000007</v>
      </c>
      <c r="J1834" s="26">
        <v>3.8259616666666667</v>
      </c>
      <c r="K1834" s="26">
        <v>4.4794812500000001</v>
      </c>
      <c r="L1834" s="26">
        <v>4.9853350000000001</v>
      </c>
      <c r="M1834" s="26">
        <v>5.3225708333333337</v>
      </c>
      <c r="N1834" s="26">
        <v>5.8308906250000003</v>
      </c>
      <c r="O1834" s="26">
        <v>6.173262499999999</v>
      </c>
      <c r="P1834" s="26">
        <v>6.8580062500000007</v>
      </c>
      <c r="Q1834" s="26">
        <v>7.2688525000000004</v>
      </c>
      <c r="R1834" s="26">
        <v>7.4058012499999997</v>
      </c>
    </row>
    <row r="1835" spans="1:18" x14ac:dyDescent="0.25">
      <c r="A1835" s="19" t="s">
        <v>26</v>
      </c>
      <c r="B1835">
        <v>5903</v>
      </c>
      <c r="C1835" s="32" t="s">
        <v>2024</v>
      </c>
      <c r="D1835" s="26">
        <v>0</v>
      </c>
      <c r="E1835" s="26">
        <v>0</v>
      </c>
      <c r="F1835" s="26">
        <v>0</v>
      </c>
      <c r="G1835" s="26">
        <v>2.5176130000000008</v>
      </c>
      <c r="H1835" s="26">
        <v>3.1288505000000004</v>
      </c>
      <c r="I1835" s="26">
        <v>3.6090204000000004</v>
      </c>
      <c r="J1835" s="26">
        <v>3.9291336666666679</v>
      </c>
      <c r="K1835" s="26">
        <v>4.6002762500000003</v>
      </c>
      <c r="L1835" s="26">
        <v>5.1197709999999992</v>
      </c>
      <c r="M1835" s="26">
        <v>5.4661008333333339</v>
      </c>
      <c r="N1835" s="26">
        <v>5.9881281250000002</v>
      </c>
      <c r="O1835" s="26">
        <v>6.3397325000000002</v>
      </c>
      <c r="P1835" s="26">
        <v>7.0429412500000002</v>
      </c>
      <c r="Q1835" s="26">
        <v>7.4648665000000012</v>
      </c>
      <c r="R1835" s="26">
        <v>7.6055082500000006</v>
      </c>
    </row>
    <row r="1836" spans="1:18" x14ac:dyDescent="0.25">
      <c r="A1836" s="19" t="s">
        <v>26</v>
      </c>
      <c r="B1836">
        <v>5513</v>
      </c>
      <c r="C1836" s="32" t="s">
        <v>2025</v>
      </c>
      <c r="D1836" s="26">
        <v>0</v>
      </c>
      <c r="E1836" s="26">
        <v>0</v>
      </c>
      <c r="F1836" s="26">
        <v>0</v>
      </c>
      <c r="G1836" s="26">
        <v>2.4294690000000001</v>
      </c>
      <c r="H1836" s="26">
        <v>3.0193064999999999</v>
      </c>
      <c r="I1836" s="26">
        <v>3.4826652000000005</v>
      </c>
      <c r="J1836" s="26">
        <v>3.7915710000000007</v>
      </c>
      <c r="K1836" s="26">
        <v>4.4392162500000003</v>
      </c>
      <c r="L1836" s="26">
        <v>4.9405230000000007</v>
      </c>
      <c r="M1836" s="26">
        <v>5.2747275</v>
      </c>
      <c r="N1836" s="26">
        <v>5.7784781250000004</v>
      </c>
      <c r="O1836" s="26">
        <v>6.1177725000000001</v>
      </c>
      <c r="P1836" s="26">
        <v>6.7963612499999995</v>
      </c>
      <c r="Q1836" s="26">
        <v>7.2035144999999998</v>
      </c>
      <c r="R1836" s="26">
        <v>7.3392322500000011</v>
      </c>
    </row>
    <row r="1837" spans="1:18" x14ac:dyDescent="0.25">
      <c r="A1837" s="19" t="s">
        <v>26</v>
      </c>
      <c r="B1837">
        <v>5881</v>
      </c>
      <c r="C1837" s="32" t="s">
        <v>2026</v>
      </c>
      <c r="D1837" s="26">
        <v>0</v>
      </c>
      <c r="E1837" s="26">
        <v>0</v>
      </c>
      <c r="F1837" s="26">
        <v>0</v>
      </c>
      <c r="G1837" s="26">
        <v>2.4955769999999999</v>
      </c>
      <c r="H1837" s="26">
        <v>3.1014644999999996</v>
      </c>
      <c r="I1837" s="26">
        <v>3.5774315999999997</v>
      </c>
      <c r="J1837" s="26">
        <v>3.8947429999999992</v>
      </c>
      <c r="K1837" s="26">
        <v>4.5600112499999987</v>
      </c>
      <c r="L1837" s="26">
        <v>5.0749589999999989</v>
      </c>
      <c r="M1837" s="26">
        <v>5.4182574999999993</v>
      </c>
      <c r="N1837" s="26">
        <v>5.9357156249999994</v>
      </c>
      <c r="O1837" s="26">
        <v>6.2842424999999995</v>
      </c>
      <c r="P1837" s="26">
        <v>6.9812962499999998</v>
      </c>
      <c r="Q1837" s="26">
        <v>7.3995284999999988</v>
      </c>
      <c r="R1837" s="26">
        <v>7.5389392499999985</v>
      </c>
    </row>
    <row r="1838" spans="1:18" x14ac:dyDescent="0.25">
      <c r="A1838" s="19" t="s">
        <v>26</v>
      </c>
      <c r="B1838">
        <v>5747</v>
      </c>
      <c r="C1838" s="32" t="s">
        <v>2027</v>
      </c>
      <c r="D1838" s="26">
        <v>0</v>
      </c>
      <c r="E1838" s="26">
        <v>0</v>
      </c>
      <c r="F1838" s="26">
        <v>0</v>
      </c>
      <c r="G1838" s="26">
        <v>2.462523</v>
      </c>
      <c r="H1838" s="26">
        <v>3.0603854999999998</v>
      </c>
      <c r="I1838" s="26">
        <v>3.5300484000000001</v>
      </c>
      <c r="J1838" s="26">
        <v>3.8431569999999993</v>
      </c>
      <c r="K1838" s="26">
        <v>4.49961375</v>
      </c>
      <c r="L1838" s="26">
        <v>5.0077409999999984</v>
      </c>
      <c r="M1838" s="26">
        <v>5.3464924999999992</v>
      </c>
      <c r="N1838" s="26">
        <v>5.8570968749999999</v>
      </c>
      <c r="O1838" s="26">
        <v>6.2010074999999993</v>
      </c>
      <c r="P1838" s="26">
        <v>6.8888287500000001</v>
      </c>
      <c r="Q1838" s="26">
        <v>7.3015214999999998</v>
      </c>
      <c r="R1838" s="26">
        <v>7.4390857499999994</v>
      </c>
    </row>
    <row r="1839" spans="1:18" x14ac:dyDescent="0.25">
      <c r="A1839" s="19" t="s">
        <v>26</v>
      </c>
      <c r="B1839">
        <v>5705</v>
      </c>
      <c r="C1839" s="32" t="s">
        <v>2028</v>
      </c>
      <c r="D1839" s="26">
        <v>0</v>
      </c>
      <c r="E1839" s="26">
        <v>0</v>
      </c>
      <c r="F1839" s="26">
        <v>0</v>
      </c>
      <c r="G1839" s="26">
        <v>2.4074330000000002</v>
      </c>
      <c r="H1839" s="26">
        <v>2.9919205</v>
      </c>
      <c r="I1839" s="26">
        <v>3.4510764000000007</v>
      </c>
      <c r="J1839" s="26">
        <v>3.7571803333333333</v>
      </c>
      <c r="K1839" s="26">
        <v>4.3989512499999996</v>
      </c>
      <c r="L1839" s="26">
        <v>4.8957110000000004</v>
      </c>
      <c r="M1839" s="26">
        <v>5.2268841666666663</v>
      </c>
      <c r="N1839" s="26">
        <v>5.7260656250000004</v>
      </c>
      <c r="O1839" s="26">
        <v>6.0622825000000002</v>
      </c>
      <c r="P1839" s="26">
        <v>6.7347162500000008</v>
      </c>
      <c r="Q1839" s="26">
        <v>7.1381765000000001</v>
      </c>
      <c r="R1839" s="26">
        <v>7.2726632500000008</v>
      </c>
    </row>
    <row r="1840" spans="1:18" x14ac:dyDescent="0.25">
      <c r="A1840" s="19" t="s">
        <v>26</v>
      </c>
      <c r="B1840">
        <v>5551</v>
      </c>
      <c r="C1840" s="32" t="s">
        <v>2029</v>
      </c>
      <c r="D1840" s="26">
        <v>0</v>
      </c>
      <c r="E1840" s="26">
        <v>0</v>
      </c>
      <c r="F1840" s="26">
        <v>0</v>
      </c>
      <c r="G1840" s="26">
        <v>2.308271</v>
      </c>
      <c r="H1840" s="26">
        <v>2.8686834999999995</v>
      </c>
      <c r="I1840" s="26">
        <v>3.3089267999999996</v>
      </c>
      <c r="J1840" s="26">
        <v>3.6024223333333332</v>
      </c>
      <c r="K1840" s="26">
        <v>4.2177587499999989</v>
      </c>
      <c r="L1840" s="26">
        <v>4.694056999999999</v>
      </c>
      <c r="M1840" s="26">
        <v>5.0115891666666661</v>
      </c>
      <c r="N1840" s="26">
        <v>5.4902093749999992</v>
      </c>
      <c r="O1840" s="26">
        <v>5.8125774999999988</v>
      </c>
      <c r="P1840" s="26">
        <v>6.45731375</v>
      </c>
      <c r="Q1840" s="26">
        <v>6.8441554999999994</v>
      </c>
      <c r="R1840" s="26">
        <v>6.9731027499999998</v>
      </c>
    </row>
    <row r="1841" spans="1:18" x14ac:dyDescent="0.25">
      <c r="A1841" s="19" t="s">
        <v>26</v>
      </c>
      <c r="B1841">
        <v>5706</v>
      </c>
      <c r="C1841" s="32" t="s">
        <v>2030</v>
      </c>
      <c r="D1841" s="26">
        <v>0</v>
      </c>
      <c r="E1841" s="26">
        <v>0</v>
      </c>
      <c r="F1841" s="26">
        <v>0</v>
      </c>
      <c r="G1841" s="26">
        <v>2.3303069999999999</v>
      </c>
      <c r="H1841" s="26">
        <v>2.8960694999999999</v>
      </c>
      <c r="I1841" s="26">
        <v>3.3405155999999998</v>
      </c>
      <c r="J1841" s="26">
        <v>3.6368129999999996</v>
      </c>
      <c r="K1841" s="26">
        <v>4.2580237499999996</v>
      </c>
      <c r="L1841" s="26">
        <v>4.7388689999999993</v>
      </c>
      <c r="M1841" s="26">
        <v>5.0594324999999998</v>
      </c>
      <c r="N1841" s="26">
        <v>5.542621875</v>
      </c>
      <c r="O1841" s="26">
        <v>5.8680674999999995</v>
      </c>
      <c r="P1841" s="26">
        <v>6.5189587499999986</v>
      </c>
      <c r="Q1841" s="26">
        <v>6.9094935</v>
      </c>
      <c r="R1841" s="26">
        <v>7.0396717499999992</v>
      </c>
    </row>
    <row r="1842" spans="1:18" x14ac:dyDescent="0.25">
      <c r="A1842" s="19" t="s">
        <v>26</v>
      </c>
      <c r="B1842">
        <v>5514</v>
      </c>
      <c r="C1842" s="32" t="s">
        <v>2031</v>
      </c>
      <c r="D1842" s="26">
        <v>0</v>
      </c>
      <c r="E1842" s="26">
        <v>0</v>
      </c>
      <c r="F1842" s="26">
        <v>0</v>
      </c>
      <c r="G1842" s="26">
        <v>2.462523</v>
      </c>
      <c r="H1842" s="26">
        <v>3.0603854999999998</v>
      </c>
      <c r="I1842" s="26">
        <v>3.5300484000000001</v>
      </c>
      <c r="J1842" s="26">
        <v>3.8431569999999993</v>
      </c>
      <c r="K1842" s="26">
        <v>4.49961375</v>
      </c>
      <c r="L1842" s="26">
        <v>5.0077409999999984</v>
      </c>
      <c r="M1842" s="26">
        <v>5.3464924999999992</v>
      </c>
      <c r="N1842" s="26">
        <v>5.8570968749999999</v>
      </c>
      <c r="O1842" s="26">
        <v>6.2010074999999993</v>
      </c>
      <c r="P1842" s="26">
        <v>6.8888287500000001</v>
      </c>
      <c r="Q1842" s="26">
        <v>7.3015214999999998</v>
      </c>
      <c r="R1842" s="26">
        <v>7.4390857499999994</v>
      </c>
    </row>
    <row r="1843" spans="1:18" x14ac:dyDescent="0.25">
      <c r="A1843" s="19" t="s">
        <v>26</v>
      </c>
      <c r="B1843">
        <v>5426</v>
      </c>
      <c r="C1843" s="32" t="s">
        <v>2032</v>
      </c>
      <c r="D1843" s="26">
        <v>0</v>
      </c>
      <c r="E1843" s="26">
        <v>0</v>
      </c>
      <c r="F1843" s="26">
        <v>0</v>
      </c>
      <c r="G1843" s="26">
        <v>2.3853970000000002</v>
      </c>
      <c r="H1843" s="26">
        <v>2.9645345000000001</v>
      </c>
      <c r="I1843" s="26">
        <v>3.4194876000000005</v>
      </c>
      <c r="J1843" s="26">
        <v>3.7227896666666664</v>
      </c>
      <c r="K1843" s="26">
        <v>4.3586862500000008</v>
      </c>
      <c r="L1843" s="26">
        <v>4.8508990000000001</v>
      </c>
      <c r="M1843" s="26">
        <v>5.1790408333333335</v>
      </c>
      <c r="N1843" s="26">
        <v>5.6736531249999995</v>
      </c>
      <c r="O1843" s="26">
        <v>6.0067925000000004</v>
      </c>
      <c r="P1843" s="26">
        <v>6.6730712499999996</v>
      </c>
      <c r="Q1843" s="26">
        <v>7.0728384999999996</v>
      </c>
      <c r="R1843" s="26">
        <v>7.2060942500000005</v>
      </c>
    </row>
    <row r="1844" spans="1:18" x14ac:dyDescent="0.25">
      <c r="A1844" s="19" t="s">
        <v>26</v>
      </c>
      <c r="B1844">
        <v>5661</v>
      </c>
      <c r="C1844" s="32" t="s">
        <v>2033</v>
      </c>
      <c r="D1844" s="26">
        <v>0</v>
      </c>
      <c r="E1844" s="26">
        <v>0</v>
      </c>
      <c r="F1844" s="26">
        <v>0</v>
      </c>
      <c r="G1844" s="26">
        <v>2.5727030000000002</v>
      </c>
      <c r="H1844" s="26">
        <v>3.1973155000000002</v>
      </c>
      <c r="I1844" s="26">
        <v>3.6879923999999997</v>
      </c>
      <c r="J1844" s="26">
        <v>4.0151103333333333</v>
      </c>
      <c r="K1844" s="26">
        <v>4.7009387499999997</v>
      </c>
      <c r="L1844" s="26">
        <v>5.231800999999999</v>
      </c>
      <c r="M1844" s="26">
        <v>5.5857091666666658</v>
      </c>
      <c r="N1844" s="26">
        <v>6.1191593750000006</v>
      </c>
      <c r="O1844" s="26">
        <v>6.4784574999999993</v>
      </c>
      <c r="P1844" s="26">
        <v>7.1970537499999994</v>
      </c>
      <c r="Q1844" s="26">
        <v>7.6282115000000008</v>
      </c>
      <c r="R1844" s="26">
        <v>7.7719307499999992</v>
      </c>
    </row>
    <row r="1845" spans="1:18" x14ac:dyDescent="0.25">
      <c r="A1845" s="19" t="s">
        <v>26</v>
      </c>
      <c r="B1845">
        <v>5613</v>
      </c>
      <c r="C1845" s="32" t="s">
        <v>2034</v>
      </c>
      <c r="D1845" s="26">
        <v>0</v>
      </c>
      <c r="E1845" s="26">
        <v>0</v>
      </c>
      <c r="F1845" s="26">
        <v>0</v>
      </c>
      <c r="G1845" s="26">
        <v>2.3743789999999998</v>
      </c>
      <c r="H1845" s="26">
        <v>2.9508414999999997</v>
      </c>
      <c r="I1845" s="26">
        <v>3.4036931999999998</v>
      </c>
      <c r="J1845" s="26">
        <v>3.7055943333333334</v>
      </c>
      <c r="K1845" s="26">
        <v>4.3385537499999991</v>
      </c>
      <c r="L1845" s="26">
        <v>4.8284929999999999</v>
      </c>
      <c r="M1845" s="26">
        <v>5.1551191666666663</v>
      </c>
      <c r="N1845" s="26">
        <v>5.6474468749999991</v>
      </c>
      <c r="O1845" s="26">
        <v>5.9790475000000001</v>
      </c>
      <c r="P1845" s="26">
        <v>6.6422487499999994</v>
      </c>
      <c r="Q1845" s="26">
        <v>7.0401694999999993</v>
      </c>
      <c r="R1845" s="26">
        <v>7.172809749999999</v>
      </c>
    </row>
    <row r="1846" spans="1:18" x14ac:dyDescent="0.25">
      <c r="A1846" s="19" t="s">
        <v>26</v>
      </c>
      <c r="B1846">
        <v>5472</v>
      </c>
      <c r="C1846" s="32" t="s">
        <v>2035</v>
      </c>
      <c r="D1846" s="26">
        <v>0</v>
      </c>
      <c r="E1846" s="26">
        <v>0</v>
      </c>
      <c r="F1846" s="26">
        <v>0</v>
      </c>
      <c r="G1846" s="26">
        <v>2.5837209999999997</v>
      </c>
      <c r="H1846" s="26">
        <v>3.2110084999999997</v>
      </c>
      <c r="I1846" s="26">
        <v>3.7037868</v>
      </c>
      <c r="J1846" s="26">
        <v>4.0323056666666659</v>
      </c>
      <c r="K1846" s="26">
        <v>4.7210712499999996</v>
      </c>
      <c r="L1846" s="26">
        <v>5.2542069999999992</v>
      </c>
      <c r="M1846" s="26">
        <v>5.6096308333333322</v>
      </c>
      <c r="N1846" s="26">
        <v>6.1453656249999993</v>
      </c>
      <c r="O1846" s="26">
        <v>6.5062024999999997</v>
      </c>
      <c r="P1846" s="26">
        <v>7.2278762499999996</v>
      </c>
      <c r="Q1846" s="26">
        <v>7.6608804999999993</v>
      </c>
      <c r="R1846" s="26">
        <v>7.8052152499999998</v>
      </c>
    </row>
    <row r="1847" spans="1:18" x14ac:dyDescent="0.25">
      <c r="A1847" s="19" t="s">
        <v>26</v>
      </c>
      <c r="B1847">
        <v>5473</v>
      </c>
      <c r="C1847" s="32" t="s">
        <v>2036</v>
      </c>
      <c r="D1847" s="26">
        <v>0</v>
      </c>
      <c r="E1847" s="26">
        <v>0</v>
      </c>
      <c r="F1847" s="26">
        <v>0</v>
      </c>
      <c r="G1847" s="26">
        <v>2.462523</v>
      </c>
      <c r="H1847" s="26">
        <v>3.0603854999999998</v>
      </c>
      <c r="I1847" s="26">
        <v>3.5300484000000001</v>
      </c>
      <c r="J1847" s="26">
        <v>3.8431569999999993</v>
      </c>
      <c r="K1847" s="26">
        <v>4.49961375</v>
      </c>
      <c r="L1847" s="26">
        <v>5.0077409999999984</v>
      </c>
      <c r="M1847" s="26">
        <v>5.3464924999999992</v>
      </c>
      <c r="N1847" s="26">
        <v>5.8570968749999999</v>
      </c>
      <c r="O1847" s="26">
        <v>6.2010074999999993</v>
      </c>
      <c r="P1847" s="26">
        <v>6.8888287500000001</v>
      </c>
      <c r="Q1847" s="26">
        <v>7.3015214999999998</v>
      </c>
      <c r="R1847" s="26">
        <v>7.4390857499999994</v>
      </c>
    </row>
    <row r="1848" spans="1:18" x14ac:dyDescent="0.25">
      <c r="A1848" s="19" t="s">
        <v>26</v>
      </c>
      <c r="B1848">
        <v>5622</v>
      </c>
      <c r="C1848" s="32" t="s">
        <v>2037</v>
      </c>
      <c r="D1848" s="26">
        <v>0</v>
      </c>
      <c r="E1848" s="26">
        <v>0</v>
      </c>
      <c r="F1848" s="26">
        <v>0</v>
      </c>
      <c r="G1848" s="26">
        <v>2.4294690000000001</v>
      </c>
      <c r="H1848" s="26">
        <v>3.0193064999999999</v>
      </c>
      <c r="I1848" s="26">
        <v>3.4826652000000005</v>
      </c>
      <c r="J1848" s="26">
        <v>3.7915710000000007</v>
      </c>
      <c r="K1848" s="26">
        <v>4.4392162500000003</v>
      </c>
      <c r="L1848" s="26">
        <v>4.9405230000000007</v>
      </c>
      <c r="M1848" s="26">
        <v>5.2747275</v>
      </c>
      <c r="N1848" s="26">
        <v>5.7784781250000004</v>
      </c>
      <c r="O1848" s="26">
        <v>6.1177725000000001</v>
      </c>
      <c r="P1848" s="26">
        <v>6.7963612499999995</v>
      </c>
      <c r="Q1848" s="26">
        <v>7.2035144999999998</v>
      </c>
      <c r="R1848" s="26">
        <v>7.3392322500000011</v>
      </c>
    </row>
    <row r="1849" spans="1:18" x14ac:dyDescent="0.25">
      <c r="A1849" s="19" t="s">
        <v>26</v>
      </c>
      <c r="B1849">
        <v>5662</v>
      </c>
      <c r="C1849" s="32" t="s">
        <v>2038</v>
      </c>
      <c r="D1849" s="26">
        <v>0</v>
      </c>
      <c r="E1849" s="26">
        <v>0</v>
      </c>
      <c r="F1849" s="26">
        <v>0</v>
      </c>
      <c r="G1849" s="26">
        <v>2.5616850000000002</v>
      </c>
      <c r="H1849" s="26">
        <v>3.1836225000000002</v>
      </c>
      <c r="I1849" s="26">
        <v>3.6721980000000003</v>
      </c>
      <c r="J1849" s="26">
        <v>3.9979150000000003</v>
      </c>
      <c r="K1849" s="26">
        <v>4.6808062499999998</v>
      </c>
      <c r="L1849" s="26">
        <v>5.2093950000000007</v>
      </c>
      <c r="M1849" s="26">
        <v>5.5617875000000003</v>
      </c>
      <c r="N1849" s="26">
        <v>6.0929531250000002</v>
      </c>
      <c r="O1849" s="26">
        <v>6.4507125000000007</v>
      </c>
      <c r="P1849" s="26">
        <v>7.1662312500000009</v>
      </c>
      <c r="Q1849" s="26">
        <v>7.5955424999999996</v>
      </c>
      <c r="R1849" s="26">
        <v>7.7386462500000004</v>
      </c>
    </row>
    <row r="1850" spans="1:18" x14ac:dyDescent="0.25">
      <c r="A1850" s="19" t="s">
        <v>26</v>
      </c>
      <c r="B1850">
        <v>5515</v>
      </c>
      <c r="C1850" s="32" t="s">
        <v>2039</v>
      </c>
      <c r="D1850" s="26">
        <v>0</v>
      </c>
      <c r="E1850" s="26">
        <v>0</v>
      </c>
      <c r="F1850" s="26">
        <v>0</v>
      </c>
      <c r="G1850" s="26">
        <v>2.5065950000000004</v>
      </c>
      <c r="H1850" s="26">
        <v>3.1151575</v>
      </c>
      <c r="I1850" s="26">
        <v>3.593226</v>
      </c>
      <c r="J1850" s="26">
        <v>3.9119383333333335</v>
      </c>
      <c r="K1850" s="26">
        <v>4.5801437499999995</v>
      </c>
      <c r="L1850" s="26">
        <v>5.0973649999999999</v>
      </c>
      <c r="M1850" s="26">
        <v>5.4421791666666666</v>
      </c>
      <c r="N1850" s="26">
        <v>5.9619218749999989</v>
      </c>
      <c r="O1850" s="26">
        <v>6.3119875000000008</v>
      </c>
      <c r="P1850" s="26">
        <v>7.01211875</v>
      </c>
      <c r="Q1850" s="26">
        <v>7.4321974999999991</v>
      </c>
      <c r="R1850" s="26">
        <v>7.57222375</v>
      </c>
    </row>
    <row r="1851" spans="1:18" x14ac:dyDescent="0.25">
      <c r="A1851" s="19" t="s">
        <v>26</v>
      </c>
      <c r="B1851">
        <v>5748</v>
      </c>
      <c r="C1851" s="32" t="s">
        <v>2040</v>
      </c>
      <c r="D1851" s="26">
        <v>0</v>
      </c>
      <c r="E1851" s="26">
        <v>0</v>
      </c>
      <c r="F1851" s="26">
        <v>0</v>
      </c>
      <c r="G1851" s="26">
        <v>2.473541</v>
      </c>
      <c r="H1851" s="26">
        <v>3.0740785000000006</v>
      </c>
      <c r="I1851" s="26">
        <v>3.5458428000000004</v>
      </c>
      <c r="J1851" s="26">
        <v>3.8603523333333336</v>
      </c>
      <c r="K1851" s="26">
        <v>4.5197462499999999</v>
      </c>
      <c r="L1851" s="26">
        <v>5.0301469999999995</v>
      </c>
      <c r="M1851" s="26">
        <v>5.3704141666666674</v>
      </c>
      <c r="N1851" s="26">
        <v>5.8833031250000003</v>
      </c>
      <c r="O1851" s="26">
        <v>6.2287525000000006</v>
      </c>
      <c r="P1851" s="26">
        <v>6.9196512499999994</v>
      </c>
      <c r="Q1851" s="26">
        <v>7.3341905000000001</v>
      </c>
      <c r="R1851" s="26">
        <v>7.47237025</v>
      </c>
    </row>
    <row r="1852" spans="1:18" x14ac:dyDescent="0.25">
      <c r="A1852" s="19" t="s">
        <v>26</v>
      </c>
      <c r="B1852">
        <v>5623</v>
      </c>
      <c r="C1852" s="32" t="s">
        <v>2041</v>
      </c>
      <c r="D1852" s="26">
        <v>0</v>
      </c>
      <c r="E1852" s="26">
        <v>0</v>
      </c>
      <c r="F1852" s="26">
        <v>0</v>
      </c>
      <c r="G1852" s="26">
        <v>2.286235</v>
      </c>
      <c r="H1852" s="26">
        <v>2.8412975000000005</v>
      </c>
      <c r="I1852" s="26">
        <v>3.2773380000000003</v>
      </c>
      <c r="J1852" s="26">
        <v>3.5680316666666672</v>
      </c>
      <c r="K1852" s="26">
        <v>4.17749375</v>
      </c>
      <c r="L1852" s="26">
        <v>4.6492449999999996</v>
      </c>
      <c r="M1852" s="26">
        <v>4.9637458333333333</v>
      </c>
      <c r="N1852" s="26">
        <v>5.4377968750000001</v>
      </c>
      <c r="O1852" s="26">
        <v>5.7570875000000008</v>
      </c>
      <c r="P1852" s="26">
        <v>6.3956687500000005</v>
      </c>
      <c r="Q1852" s="26">
        <v>6.7788174999999997</v>
      </c>
      <c r="R1852" s="26">
        <v>6.9065337500000004</v>
      </c>
    </row>
    <row r="1853" spans="1:18" x14ac:dyDescent="0.25">
      <c r="A1853" s="19" t="s">
        <v>26</v>
      </c>
      <c r="B1853">
        <v>5552</v>
      </c>
      <c r="C1853" s="32" t="s">
        <v>2042</v>
      </c>
      <c r="D1853" s="26">
        <v>0</v>
      </c>
      <c r="E1853" s="26">
        <v>0</v>
      </c>
      <c r="F1853" s="26">
        <v>0</v>
      </c>
      <c r="G1853" s="26">
        <v>2.473541</v>
      </c>
      <c r="H1853" s="26">
        <v>3.0740785000000006</v>
      </c>
      <c r="I1853" s="26">
        <v>3.5458428000000004</v>
      </c>
      <c r="J1853" s="26">
        <v>3.8603523333333336</v>
      </c>
      <c r="K1853" s="26">
        <v>4.5197462499999999</v>
      </c>
      <c r="L1853" s="26">
        <v>5.0301469999999995</v>
      </c>
      <c r="M1853" s="26">
        <v>5.3704141666666674</v>
      </c>
      <c r="N1853" s="26">
        <v>5.8833031250000003</v>
      </c>
      <c r="O1853" s="26">
        <v>6.2287525000000006</v>
      </c>
      <c r="P1853" s="26">
        <v>6.9196512499999994</v>
      </c>
      <c r="Q1853" s="26">
        <v>7.3341905000000001</v>
      </c>
      <c r="R1853" s="26">
        <v>7.47237025</v>
      </c>
    </row>
    <row r="1854" spans="1:18" x14ac:dyDescent="0.25">
      <c r="A1854" s="19" t="s">
        <v>26</v>
      </c>
      <c r="B1854">
        <v>5852</v>
      </c>
      <c r="C1854" s="32" t="s">
        <v>2043</v>
      </c>
      <c r="D1854" s="26">
        <v>0</v>
      </c>
      <c r="E1854" s="26">
        <v>0</v>
      </c>
      <c r="F1854" s="26">
        <v>0</v>
      </c>
      <c r="G1854" s="26">
        <v>2.3798880000000007</v>
      </c>
      <c r="H1854" s="26">
        <v>2.9576880000000005</v>
      </c>
      <c r="I1854" s="26">
        <v>3.4115904000000006</v>
      </c>
      <c r="J1854" s="26">
        <v>3.7141920000000002</v>
      </c>
      <c r="K1854" s="26">
        <v>4.3486200000000004</v>
      </c>
      <c r="L1854" s="26">
        <v>4.839696</v>
      </c>
      <c r="M1854" s="26">
        <v>5.1670800000000003</v>
      </c>
      <c r="N1854" s="26">
        <v>5.6605500000000006</v>
      </c>
      <c r="O1854" s="26">
        <v>5.9929199999999998</v>
      </c>
      <c r="P1854" s="26">
        <v>6.6576600000000008</v>
      </c>
      <c r="Q1854" s="26">
        <v>7.0565040000000003</v>
      </c>
      <c r="R1854" s="26">
        <v>7.1894520000000011</v>
      </c>
    </row>
    <row r="1855" spans="1:18" x14ac:dyDescent="0.25">
      <c r="A1855" s="19" t="s">
        <v>26</v>
      </c>
      <c r="B1855">
        <v>5853</v>
      </c>
      <c r="C1855" s="32" t="s">
        <v>2044</v>
      </c>
      <c r="D1855" s="26">
        <v>0</v>
      </c>
      <c r="E1855" s="26">
        <v>0</v>
      </c>
      <c r="F1855" s="26">
        <v>0</v>
      </c>
      <c r="G1855" s="26">
        <v>2.484559</v>
      </c>
      <c r="H1855" s="26">
        <v>3.0877715000000001</v>
      </c>
      <c r="I1855" s="26">
        <v>3.5616371999999998</v>
      </c>
      <c r="J1855" s="26">
        <v>3.8775476666666671</v>
      </c>
      <c r="K1855" s="26">
        <v>4.5398787499999997</v>
      </c>
      <c r="L1855" s="26">
        <v>5.0525529999999996</v>
      </c>
      <c r="M1855" s="26">
        <v>5.3943358333333329</v>
      </c>
      <c r="N1855" s="26">
        <v>5.9095093749999998</v>
      </c>
      <c r="O1855" s="26">
        <v>6.2564974999999992</v>
      </c>
      <c r="P1855" s="26">
        <v>6.9504737500000005</v>
      </c>
      <c r="Q1855" s="26">
        <v>7.3668595000000003</v>
      </c>
      <c r="R1855" s="26">
        <v>7.5056547499999997</v>
      </c>
    </row>
    <row r="1856" spans="1:18" x14ac:dyDescent="0.25">
      <c r="A1856" s="19" t="s">
        <v>26</v>
      </c>
      <c r="B1856">
        <v>5854</v>
      </c>
      <c r="C1856" s="32" t="s">
        <v>2045</v>
      </c>
      <c r="D1856" s="26">
        <v>0</v>
      </c>
      <c r="E1856" s="26">
        <v>0</v>
      </c>
      <c r="F1856" s="26">
        <v>0</v>
      </c>
      <c r="G1856" s="26">
        <v>2.5396489999999998</v>
      </c>
      <c r="H1856" s="26">
        <v>3.1562364999999999</v>
      </c>
      <c r="I1856" s="26">
        <v>3.6406092000000001</v>
      </c>
      <c r="J1856" s="26">
        <v>3.9635243333333334</v>
      </c>
      <c r="K1856" s="26">
        <v>4.6405412500000001</v>
      </c>
      <c r="L1856" s="26">
        <v>5.1645829999999986</v>
      </c>
      <c r="M1856" s="26">
        <v>5.5139441666666666</v>
      </c>
      <c r="N1856" s="26">
        <v>6.0405406249999984</v>
      </c>
      <c r="O1856" s="26">
        <v>6.3952224999999991</v>
      </c>
      <c r="P1856" s="26">
        <v>7.1045862499999997</v>
      </c>
      <c r="Q1856" s="26">
        <v>7.5302044999999982</v>
      </c>
      <c r="R1856" s="26">
        <v>7.6720772499999992</v>
      </c>
    </row>
    <row r="1857" spans="1:18" x14ac:dyDescent="0.25">
      <c r="A1857" s="19" t="s">
        <v>26</v>
      </c>
      <c r="B1857">
        <v>5624</v>
      </c>
      <c r="C1857" s="32" t="s">
        <v>2046</v>
      </c>
      <c r="D1857" s="26">
        <v>0</v>
      </c>
      <c r="E1857" s="26">
        <v>0</v>
      </c>
      <c r="F1857" s="26">
        <v>0</v>
      </c>
      <c r="G1857" s="26">
        <v>2.3853970000000002</v>
      </c>
      <c r="H1857" s="26">
        <v>2.9645345000000001</v>
      </c>
      <c r="I1857" s="26">
        <v>3.4194876000000005</v>
      </c>
      <c r="J1857" s="26">
        <v>3.7227896666666664</v>
      </c>
      <c r="K1857" s="26">
        <v>4.3586862500000008</v>
      </c>
      <c r="L1857" s="26">
        <v>4.8508990000000001</v>
      </c>
      <c r="M1857" s="26">
        <v>5.1790408333333335</v>
      </c>
      <c r="N1857" s="26">
        <v>5.6736531249999995</v>
      </c>
      <c r="O1857" s="26">
        <v>6.0067925000000004</v>
      </c>
      <c r="P1857" s="26">
        <v>6.6730712499999996</v>
      </c>
      <c r="Q1857" s="26">
        <v>7.0728384999999996</v>
      </c>
      <c r="R1857" s="26">
        <v>7.2060942500000005</v>
      </c>
    </row>
    <row r="1858" spans="1:18" x14ac:dyDescent="0.25">
      <c r="A1858" s="19" t="s">
        <v>26</v>
      </c>
      <c r="B1858">
        <v>5625</v>
      </c>
      <c r="C1858" s="32" t="s">
        <v>2047</v>
      </c>
      <c r="D1858" s="26">
        <v>0</v>
      </c>
      <c r="E1858" s="26">
        <v>0</v>
      </c>
      <c r="F1858" s="26">
        <v>0</v>
      </c>
      <c r="G1858" s="26">
        <v>2.4955769999999999</v>
      </c>
      <c r="H1858" s="26">
        <v>3.1014644999999996</v>
      </c>
      <c r="I1858" s="26">
        <v>3.5774315999999997</v>
      </c>
      <c r="J1858" s="26">
        <v>3.8947429999999992</v>
      </c>
      <c r="K1858" s="26">
        <v>4.5600112499999987</v>
      </c>
      <c r="L1858" s="26">
        <v>5.0749589999999989</v>
      </c>
      <c r="M1858" s="26">
        <v>5.4182574999999993</v>
      </c>
      <c r="N1858" s="26">
        <v>5.9357156249999994</v>
      </c>
      <c r="O1858" s="26">
        <v>6.2842424999999995</v>
      </c>
      <c r="P1858" s="26">
        <v>6.9812962499999998</v>
      </c>
      <c r="Q1858" s="26">
        <v>7.3995284999999988</v>
      </c>
      <c r="R1858" s="26">
        <v>7.5389392499999985</v>
      </c>
    </row>
    <row r="1859" spans="1:18" x14ac:dyDescent="0.25">
      <c r="A1859" s="19" t="s">
        <v>26</v>
      </c>
      <c r="B1859">
        <v>5663</v>
      </c>
      <c r="C1859" s="32" t="s">
        <v>2048</v>
      </c>
      <c r="D1859" s="26">
        <v>0</v>
      </c>
      <c r="E1859" s="26">
        <v>0</v>
      </c>
      <c r="F1859" s="26">
        <v>0</v>
      </c>
      <c r="G1859" s="26">
        <v>2.5837209999999997</v>
      </c>
      <c r="H1859" s="26">
        <v>3.2110084999999997</v>
      </c>
      <c r="I1859" s="26">
        <v>3.7037868</v>
      </c>
      <c r="J1859" s="26">
        <v>4.0323056666666659</v>
      </c>
      <c r="K1859" s="26">
        <v>4.7210712499999996</v>
      </c>
      <c r="L1859" s="26">
        <v>5.2542069999999992</v>
      </c>
      <c r="M1859" s="26">
        <v>5.6096308333333322</v>
      </c>
      <c r="N1859" s="26">
        <v>6.1453656249999993</v>
      </c>
      <c r="O1859" s="26">
        <v>6.5062024999999997</v>
      </c>
      <c r="P1859" s="26">
        <v>7.2278762499999996</v>
      </c>
      <c r="Q1859" s="26">
        <v>7.6608804999999993</v>
      </c>
      <c r="R1859" s="26">
        <v>7.8052152499999998</v>
      </c>
    </row>
    <row r="1860" spans="1:18" x14ac:dyDescent="0.25">
      <c r="A1860" s="19" t="s">
        <v>26</v>
      </c>
      <c r="B1860">
        <v>5782</v>
      </c>
      <c r="C1860" s="32" t="s">
        <v>2049</v>
      </c>
      <c r="D1860" s="26">
        <v>0</v>
      </c>
      <c r="E1860" s="26">
        <v>0</v>
      </c>
      <c r="F1860" s="26">
        <v>0</v>
      </c>
      <c r="G1860" s="26">
        <v>2.5286309999999999</v>
      </c>
      <c r="H1860" s="26">
        <v>3.1425434999999999</v>
      </c>
      <c r="I1860" s="26">
        <v>3.6248147999999998</v>
      </c>
      <c r="J1860" s="26">
        <v>3.946329</v>
      </c>
      <c r="K1860" s="26">
        <v>4.6204087500000002</v>
      </c>
      <c r="L1860" s="26">
        <v>5.1421769999999993</v>
      </c>
      <c r="M1860" s="26">
        <v>5.4900224999999994</v>
      </c>
      <c r="N1860" s="26">
        <v>6.0143343749999998</v>
      </c>
      <c r="O1860" s="26">
        <v>6.3674774999999997</v>
      </c>
      <c r="P1860" s="26">
        <v>7.0737637499999995</v>
      </c>
      <c r="Q1860" s="26">
        <v>7.4975354999999997</v>
      </c>
      <c r="R1860" s="26">
        <v>7.6387927499999986</v>
      </c>
    </row>
    <row r="1861" spans="1:18" x14ac:dyDescent="0.25">
      <c r="A1861" s="19" t="s">
        <v>26</v>
      </c>
      <c r="B1861">
        <v>5904</v>
      </c>
      <c r="C1861" s="32" t="s">
        <v>2050</v>
      </c>
      <c r="D1861" s="26">
        <v>0</v>
      </c>
      <c r="E1861" s="26">
        <v>0</v>
      </c>
      <c r="F1861" s="26">
        <v>0</v>
      </c>
      <c r="G1861" s="26">
        <v>2.4294690000000001</v>
      </c>
      <c r="H1861" s="26">
        <v>3.0193064999999999</v>
      </c>
      <c r="I1861" s="26">
        <v>3.4826652000000005</v>
      </c>
      <c r="J1861" s="26">
        <v>3.7915710000000007</v>
      </c>
      <c r="K1861" s="26">
        <v>4.4392162500000003</v>
      </c>
      <c r="L1861" s="26">
        <v>4.9405230000000007</v>
      </c>
      <c r="M1861" s="26">
        <v>5.2747275</v>
      </c>
      <c r="N1861" s="26">
        <v>5.7784781250000004</v>
      </c>
      <c r="O1861" s="26">
        <v>6.1177725000000001</v>
      </c>
      <c r="P1861" s="26">
        <v>6.7963612499999995</v>
      </c>
      <c r="Q1861" s="26">
        <v>7.2035144999999998</v>
      </c>
      <c r="R1861" s="26">
        <v>7.3392322500000011</v>
      </c>
    </row>
    <row r="1862" spans="1:18" x14ac:dyDescent="0.25">
      <c r="A1862" s="19" t="s">
        <v>26</v>
      </c>
      <c r="B1862">
        <v>5553</v>
      </c>
      <c r="C1862" s="32" t="s">
        <v>2051</v>
      </c>
      <c r="D1862" s="26">
        <v>0</v>
      </c>
      <c r="E1862" s="26">
        <v>0</v>
      </c>
      <c r="F1862" s="26">
        <v>0</v>
      </c>
      <c r="G1862" s="26">
        <v>2.3964149999999997</v>
      </c>
      <c r="H1862" s="26">
        <v>2.9782274999999996</v>
      </c>
      <c r="I1862" s="26">
        <v>3.4352819999999995</v>
      </c>
      <c r="J1862" s="26">
        <v>3.7399849999999999</v>
      </c>
      <c r="K1862" s="26">
        <v>4.3788187499999989</v>
      </c>
      <c r="L1862" s="26">
        <v>4.8733049999999993</v>
      </c>
      <c r="M1862" s="26">
        <v>5.202962499999999</v>
      </c>
      <c r="N1862" s="26">
        <v>5.699859375</v>
      </c>
      <c r="O1862" s="26">
        <v>6.034537499999999</v>
      </c>
      <c r="P1862" s="26">
        <v>6.7038937499999998</v>
      </c>
      <c r="Q1862" s="26">
        <v>7.105507499999999</v>
      </c>
      <c r="R1862" s="26">
        <v>7.2393787499999993</v>
      </c>
    </row>
    <row r="1863" spans="1:18" x14ac:dyDescent="0.25">
      <c r="A1863" s="19" t="s">
        <v>26</v>
      </c>
      <c r="B1863">
        <v>5812</v>
      </c>
      <c r="C1863" s="32" t="s">
        <v>2052</v>
      </c>
      <c r="D1863" s="26">
        <v>0</v>
      </c>
      <c r="E1863" s="26">
        <v>0</v>
      </c>
      <c r="F1863" s="26">
        <v>0</v>
      </c>
      <c r="G1863" s="26">
        <v>2.5506669999999998</v>
      </c>
      <c r="H1863" s="26">
        <v>3.1699294999999998</v>
      </c>
      <c r="I1863" s="26">
        <v>3.6564036</v>
      </c>
      <c r="J1863" s="26">
        <v>3.980719666666666</v>
      </c>
      <c r="K1863" s="26">
        <v>4.6606737499999991</v>
      </c>
      <c r="L1863" s="26">
        <v>5.1869889999999996</v>
      </c>
      <c r="M1863" s="26">
        <v>5.537865833333333</v>
      </c>
      <c r="N1863" s="26">
        <v>6.0667468749999998</v>
      </c>
      <c r="O1863" s="26">
        <v>6.4229674999999995</v>
      </c>
      <c r="P1863" s="26">
        <v>7.1354087499999999</v>
      </c>
      <c r="Q1863" s="26">
        <v>7.5628735000000002</v>
      </c>
      <c r="R1863" s="26">
        <v>7.7053617499999998</v>
      </c>
    </row>
    <row r="1864" spans="1:18" x14ac:dyDescent="0.25">
      <c r="A1864" s="19" t="s">
        <v>26</v>
      </c>
      <c r="B1864">
        <v>5905</v>
      </c>
      <c r="C1864" s="32" t="s">
        <v>2053</v>
      </c>
      <c r="D1864" s="26">
        <v>0</v>
      </c>
      <c r="E1864" s="26">
        <v>0</v>
      </c>
      <c r="F1864" s="26">
        <v>0</v>
      </c>
      <c r="G1864" s="26">
        <v>2.484559</v>
      </c>
      <c r="H1864" s="26">
        <v>3.0877715000000001</v>
      </c>
      <c r="I1864" s="26">
        <v>3.5616371999999998</v>
      </c>
      <c r="J1864" s="26">
        <v>3.8775476666666671</v>
      </c>
      <c r="K1864" s="26">
        <v>4.5398787499999997</v>
      </c>
      <c r="L1864" s="26">
        <v>5.0525529999999996</v>
      </c>
      <c r="M1864" s="26">
        <v>5.3943358333333329</v>
      </c>
      <c r="N1864" s="26">
        <v>5.9095093749999998</v>
      </c>
      <c r="O1864" s="26">
        <v>6.2564974999999992</v>
      </c>
      <c r="P1864" s="26">
        <v>6.9504737500000005</v>
      </c>
      <c r="Q1864" s="26">
        <v>7.3668595000000003</v>
      </c>
      <c r="R1864" s="26">
        <v>7.5056547499999997</v>
      </c>
    </row>
    <row r="1865" spans="1:18" x14ac:dyDescent="0.25">
      <c r="A1865" s="19" t="s">
        <v>26</v>
      </c>
      <c r="B1865">
        <v>5882</v>
      </c>
      <c r="C1865" s="32" t="s">
        <v>2054</v>
      </c>
      <c r="D1865" s="26">
        <v>0</v>
      </c>
      <c r="E1865" s="26">
        <v>0</v>
      </c>
      <c r="F1865" s="26">
        <v>0</v>
      </c>
      <c r="G1865" s="26">
        <v>2.4294690000000001</v>
      </c>
      <c r="H1865" s="26">
        <v>3.0193064999999999</v>
      </c>
      <c r="I1865" s="26">
        <v>3.4826652000000005</v>
      </c>
      <c r="J1865" s="26">
        <v>3.7915710000000007</v>
      </c>
      <c r="K1865" s="26">
        <v>4.4392162500000003</v>
      </c>
      <c r="L1865" s="26">
        <v>4.9405230000000007</v>
      </c>
      <c r="M1865" s="26">
        <v>5.2747275</v>
      </c>
      <c r="N1865" s="26">
        <v>5.7784781250000004</v>
      </c>
      <c r="O1865" s="26">
        <v>6.1177725000000001</v>
      </c>
      <c r="P1865" s="26">
        <v>6.7963612499999995</v>
      </c>
      <c r="Q1865" s="26">
        <v>7.2035144999999998</v>
      </c>
      <c r="R1865" s="26">
        <v>7.3392322500000011</v>
      </c>
    </row>
    <row r="1866" spans="1:18" x14ac:dyDescent="0.25">
      <c r="A1866" s="19" t="s">
        <v>26</v>
      </c>
      <c r="B1866">
        <v>5841</v>
      </c>
      <c r="C1866" s="32" t="s">
        <v>2055</v>
      </c>
      <c r="D1866" s="26">
        <v>0</v>
      </c>
      <c r="E1866" s="26">
        <v>0</v>
      </c>
      <c r="F1866" s="26">
        <v>0</v>
      </c>
      <c r="G1866" s="26">
        <v>2.6167750000000001</v>
      </c>
      <c r="H1866" s="26">
        <v>3.2520875</v>
      </c>
      <c r="I1866" s="26">
        <v>3.7511700000000001</v>
      </c>
      <c r="J1866" s="26">
        <v>4.0838916666666663</v>
      </c>
      <c r="K1866" s="26">
        <v>4.7814687499999993</v>
      </c>
      <c r="L1866" s="26">
        <v>5.3214250000000005</v>
      </c>
      <c r="M1866" s="26">
        <v>5.6813958333333332</v>
      </c>
      <c r="N1866" s="26">
        <v>6.2239843749999997</v>
      </c>
      <c r="O1866" s="26">
        <v>6.5894374999999998</v>
      </c>
      <c r="P1866" s="26">
        <v>7.3203437499999993</v>
      </c>
      <c r="Q1866" s="26">
        <v>7.7588874999999993</v>
      </c>
      <c r="R1866" s="26">
        <v>7.9050687500000008</v>
      </c>
    </row>
    <row r="1867" spans="1:18" x14ac:dyDescent="0.25">
      <c r="A1867" s="19" t="s">
        <v>26</v>
      </c>
      <c r="B1867">
        <v>5707</v>
      </c>
      <c r="C1867" s="32" t="s">
        <v>2056</v>
      </c>
      <c r="D1867" s="26">
        <v>0</v>
      </c>
      <c r="E1867" s="26">
        <v>0</v>
      </c>
      <c r="F1867" s="26">
        <v>0</v>
      </c>
      <c r="G1867" s="26">
        <v>2.3523429999999999</v>
      </c>
      <c r="H1867" s="26">
        <v>2.9234554999999998</v>
      </c>
      <c r="I1867" s="26">
        <v>3.3721043999999996</v>
      </c>
      <c r="J1867" s="26">
        <v>3.6712036666666665</v>
      </c>
      <c r="K1867" s="26">
        <v>4.2982887499999993</v>
      </c>
      <c r="L1867" s="26">
        <v>4.7836809999999996</v>
      </c>
      <c r="M1867" s="26">
        <v>5.1072758333333326</v>
      </c>
      <c r="N1867" s="26">
        <v>5.5950343749999991</v>
      </c>
      <c r="O1867" s="26">
        <v>5.9235574999999994</v>
      </c>
      <c r="P1867" s="26">
        <v>6.5806037499999999</v>
      </c>
      <c r="Q1867" s="26">
        <v>6.9748314999999987</v>
      </c>
      <c r="R1867" s="26">
        <v>7.1062407499999987</v>
      </c>
    </row>
    <row r="1868" spans="1:18" x14ac:dyDescent="0.25">
      <c r="A1868" s="19" t="s">
        <v>26</v>
      </c>
      <c r="B1868">
        <v>5708</v>
      </c>
      <c r="C1868" s="32" t="s">
        <v>2057</v>
      </c>
      <c r="D1868" s="26">
        <v>0</v>
      </c>
      <c r="E1868" s="26">
        <v>0</v>
      </c>
      <c r="F1868" s="26">
        <v>0</v>
      </c>
      <c r="G1868" s="26">
        <v>2.3743789999999998</v>
      </c>
      <c r="H1868" s="26">
        <v>2.9508414999999997</v>
      </c>
      <c r="I1868" s="26">
        <v>3.4036931999999998</v>
      </c>
      <c r="J1868" s="26">
        <v>3.7055943333333334</v>
      </c>
      <c r="K1868" s="26">
        <v>4.3385537499999991</v>
      </c>
      <c r="L1868" s="26">
        <v>4.8284929999999999</v>
      </c>
      <c r="M1868" s="26">
        <v>5.1551191666666663</v>
      </c>
      <c r="N1868" s="26">
        <v>5.6474468749999991</v>
      </c>
      <c r="O1868" s="26">
        <v>5.9790475000000001</v>
      </c>
      <c r="P1868" s="26">
        <v>6.6422487499999994</v>
      </c>
      <c r="Q1868" s="26">
        <v>7.0401694999999993</v>
      </c>
      <c r="R1868" s="26">
        <v>7.172809749999999</v>
      </c>
    </row>
    <row r="1869" spans="1:18" x14ac:dyDescent="0.25">
      <c r="A1869" s="19" t="s">
        <v>26</v>
      </c>
      <c r="B1869">
        <v>5907</v>
      </c>
      <c r="C1869" s="32" t="s">
        <v>2058</v>
      </c>
      <c r="D1869" s="26">
        <v>0</v>
      </c>
      <c r="E1869" s="26">
        <v>0</v>
      </c>
      <c r="F1869" s="26">
        <v>0</v>
      </c>
      <c r="G1869" s="26">
        <v>2.5616850000000002</v>
      </c>
      <c r="H1869" s="26">
        <v>3.1836225000000002</v>
      </c>
      <c r="I1869" s="26">
        <v>3.6721980000000003</v>
      </c>
      <c r="J1869" s="26">
        <v>3.9979150000000003</v>
      </c>
      <c r="K1869" s="26">
        <v>4.6808062499999998</v>
      </c>
      <c r="L1869" s="26">
        <v>5.2093950000000007</v>
      </c>
      <c r="M1869" s="26">
        <v>5.5617875000000003</v>
      </c>
      <c r="N1869" s="26">
        <v>6.0929531250000002</v>
      </c>
      <c r="O1869" s="26">
        <v>6.4507125000000007</v>
      </c>
      <c r="P1869" s="26">
        <v>7.1662312500000009</v>
      </c>
      <c r="Q1869" s="26">
        <v>7.5955424999999996</v>
      </c>
      <c r="R1869" s="26">
        <v>7.7386462500000004</v>
      </c>
    </row>
    <row r="1870" spans="1:18" x14ac:dyDescent="0.25">
      <c r="A1870" s="19" t="s">
        <v>26</v>
      </c>
      <c r="B1870">
        <v>5475</v>
      </c>
      <c r="C1870" s="32" t="s">
        <v>2059</v>
      </c>
      <c r="D1870" s="26">
        <v>0</v>
      </c>
      <c r="E1870" s="26">
        <v>0</v>
      </c>
      <c r="F1870" s="26">
        <v>0</v>
      </c>
      <c r="G1870" s="26">
        <v>2.5506669999999998</v>
      </c>
      <c r="H1870" s="26">
        <v>3.1699294999999998</v>
      </c>
      <c r="I1870" s="26">
        <v>3.6564036</v>
      </c>
      <c r="J1870" s="26">
        <v>3.980719666666666</v>
      </c>
      <c r="K1870" s="26">
        <v>4.6606737499999991</v>
      </c>
      <c r="L1870" s="26">
        <v>5.1869889999999996</v>
      </c>
      <c r="M1870" s="26">
        <v>5.537865833333333</v>
      </c>
      <c r="N1870" s="26">
        <v>6.0667468749999998</v>
      </c>
      <c r="O1870" s="26">
        <v>6.4229674999999995</v>
      </c>
      <c r="P1870" s="26">
        <v>7.1354087499999999</v>
      </c>
      <c r="Q1870" s="26">
        <v>7.5628735000000002</v>
      </c>
      <c r="R1870" s="26">
        <v>7.7053617499999998</v>
      </c>
    </row>
    <row r="1871" spans="1:18" x14ac:dyDescent="0.25">
      <c r="A1871" s="19" t="s">
        <v>26</v>
      </c>
      <c r="B1871">
        <v>5627</v>
      </c>
      <c r="C1871" s="32" t="s">
        <v>2060</v>
      </c>
      <c r="D1871" s="26">
        <v>0</v>
      </c>
      <c r="E1871" s="26">
        <v>0</v>
      </c>
      <c r="F1871" s="26">
        <v>0</v>
      </c>
      <c r="G1871" s="26">
        <v>2.5727030000000002</v>
      </c>
      <c r="H1871" s="26">
        <v>3.1973155000000002</v>
      </c>
      <c r="I1871" s="26">
        <v>3.6879923999999997</v>
      </c>
      <c r="J1871" s="26">
        <v>4.0151103333333333</v>
      </c>
      <c r="K1871" s="26">
        <v>4.7009387499999997</v>
      </c>
      <c r="L1871" s="26">
        <v>5.231800999999999</v>
      </c>
      <c r="M1871" s="26">
        <v>5.5857091666666658</v>
      </c>
      <c r="N1871" s="26">
        <v>6.1191593750000006</v>
      </c>
      <c r="O1871" s="26">
        <v>6.4784574999999993</v>
      </c>
      <c r="P1871" s="26">
        <v>7.1970537499999994</v>
      </c>
      <c r="Q1871" s="26">
        <v>7.6282115000000008</v>
      </c>
      <c r="R1871" s="26">
        <v>7.7719307499999992</v>
      </c>
    </row>
    <row r="1872" spans="1:18" x14ac:dyDescent="0.25">
      <c r="A1872" s="19" t="s">
        <v>26</v>
      </c>
      <c r="B1872">
        <v>5665</v>
      </c>
      <c r="C1872" s="32" t="s">
        <v>2061</v>
      </c>
      <c r="D1872" s="26">
        <v>0</v>
      </c>
      <c r="E1872" s="26">
        <v>0</v>
      </c>
      <c r="F1872" s="26">
        <v>0</v>
      </c>
      <c r="G1872" s="26">
        <v>2.4955769999999999</v>
      </c>
      <c r="H1872" s="26">
        <v>3.1014644999999996</v>
      </c>
      <c r="I1872" s="26">
        <v>3.5774315999999997</v>
      </c>
      <c r="J1872" s="26">
        <v>3.8947429999999992</v>
      </c>
      <c r="K1872" s="26">
        <v>4.5600112499999987</v>
      </c>
      <c r="L1872" s="26">
        <v>5.0749589999999989</v>
      </c>
      <c r="M1872" s="26">
        <v>5.4182574999999993</v>
      </c>
      <c r="N1872" s="26">
        <v>5.9357156249999994</v>
      </c>
      <c r="O1872" s="26">
        <v>6.2842424999999995</v>
      </c>
      <c r="P1872" s="26">
        <v>6.9812962499999998</v>
      </c>
      <c r="Q1872" s="26">
        <v>7.3995284999999988</v>
      </c>
      <c r="R1872" s="26">
        <v>7.5389392499999985</v>
      </c>
    </row>
    <row r="1873" spans="1:18" x14ac:dyDescent="0.25">
      <c r="A1873" s="19" t="s">
        <v>26</v>
      </c>
      <c r="B1873">
        <v>5749</v>
      </c>
      <c r="C1873" s="32" t="s">
        <v>2062</v>
      </c>
      <c r="D1873" s="26">
        <v>0</v>
      </c>
      <c r="E1873" s="26">
        <v>0</v>
      </c>
      <c r="F1873" s="26">
        <v>0</v>
      </c>
      <c r="G1873" s="26">
        <v>2.4955769999999999</v>
      </c>
      <c r="H1873" s="26">
        <v>3.1014644999999996</v>
      </c>
      <c r="I1873" s="26">
        <v>3.5774315999999997</v>
      </c>
      <c r="J1873" s="26">
        <v>3.8947429999999992</v>
      </c>
      <c r="K1873" s="26">
        <v>4.5600112499999987</v>
      </c>
      <c r="L1873" s="26">
        <v>5.0749589999999989</v>
      </c>
      <c r="M1873" s="26">
        <v>5.4182574999999993</v>
      </c>
      <c r="N1873" s="26">
        <v>5.9357156249999994</v>
      </c>
      <c r="O1873" s="26">
        <v>6.2842424999999995</v>
      </c>
      <c r="P1873" s="26">
        <v>6.9812962499999998</v>
      </c>
      <c r="Q1873" s="26">
        <v>7.3995284999999988</v>
      </c>
      <c r="R1873" s="26">
        <v>7.5389392499999985</v>
      </c>
    </row>
    <row r="1874" spans="1:18" x14ac:dyDescent="0.25">
      <c r="A1874" s="19" t="s">
        <v>26</v>
      </c>
      <c r="B1874">
        <v>5908</v>
      </c>
      <c r="C1874" s="32" t="s">
        <v>2063</v>
      </c>
      <c r="D1874" s="26">
        <v>0</v>
      </c>
      <c r="E1874" s="26">
        <v>0</v>
      </c>
      <c r="F1874" s="26">
        <v>0</v>
      </c>
      <c r="G1874" s="26">
        <v>2.5727030000000002</v>
      </c>
      <c r="H1874" s="26">
        <v>3.1973155000000002</v>
      </c>
      <c r="I1874" s="26">
        <v>3.6879923999999997</v>
      </c>
      <c r="J1874" s="26">
        <v>4.0151103333333333</v>
      </c>
      <c r="K1874" s="26">
        <v>4.7009387499999997</v>
      </c>
      <c r="L1874" s="26">
        <v>5.231800999999999</v>
      </c>
      <c r="M1874" s="26">
        <v>5.5857091666666658</v>
      </c>
      <c r="N1874" s="26">
        <v>6.1191593750000006</v>
      </c>
      <c r="O1874" s="26">
        <v>6.4784574999999993</v>
      </c>
      <c r="P1874" s="26">
        <v>7.1970537499999994</v>
      </c>
      <c r="Q1874" s="26">
        <v>7.6282115000000008</v>
      </c>
      <c r="R1874" s="26">
        <v>7.7719307499999992</v>
      </c>
    </row>
    <row r="1875" spans="1:18" x14ac:dyDescent="0.25">
      <c r="A1875" s="19" t="s">
        <v>26</v>
      </c>
      <c r="B1875">
        <v>5666</v>
      </c>
      <c r="C1875" s="32" t="s">
        <v>2064</v>
      </c>
      <c r="D1875" s="26">
        <v>0</v>
      </c>
      <c r="E1875" s="26">
        <v>0</v>
      </c>
      <c r="F1875" s="26">
        <v>0</v>
      </c>
      <c r="G1875" s="26">
        <v>2.5286309999999999</v>
      </c>
      <c r="H1875" s="26">
        <v>3.1425434999999999</v>
      </c>
      <c r="I1875" s="26">
        <v>3.6248147999999998</v>
      </c>
      <c r="J1875" s="26">
        <v>3.946329</v>
      </c>
      <c r="K1875" s="26">
        <v>4.6204087500000002</v>
      </c>
      <c r="L1875" s="26">
        <v>5.1421769999999993</v>
      </c>
      <c r="M1875" s="26">
        <v>5.4900224999999994</v>
      </c>
      <c r="N1875" s="26">
        <v>6.0143343749999998</v>
      </c>
      <c r="O1875" s="26">
        <v>6.3674774999999997</v>
      </c>
      <c r="P1875" s="26">
        <v>7.0737637499999995</v>
      </c>
      <c r="Q1875" s="26">
        <v>7.4975354999999997</v>
      </c>
      <c r="R1875" s="26">
        <v>7.6387927499999986</v>
      </c>
    </row>
    <row r="1876" spans="1:18" x14ac:dyDescent="0.25">
      <c r="A1876" s="19" t="s">
        <v>26</v>
      </c>
      <c r="B1876">
        <v>5909</v>
      </c>
      <c r="C1876" s="32" t="s">
        <v>2065</v>
      </c>
      <c r="D1876" s="26">
        <v>0</v>
      </c>
      <c r="E1876" s="26">
        <v>0</v>
      </c>
      <c r="F1876" s="26">
        <v>0</v>
      </c>
      <c r="G1876" s="26">
        <v>2.4074330000000002</v>
      </c>
      <c r="H1876" s="26">
        <v>2.9919205</v>
      </c>
      <c r="I1876" s="26">
        <v>3.4510764000000007</v>
      </c>
      <c r="J1876" s="26">
        <v>3.7571803333333333</v>
      </c>
      <c r="K1876" s="26">
        <v>4.3989512499999996</v>
      </c>
      <c r="L1876" s="26">
        <v>4.8957110000000004</v>
      </c>
      <c r="M1876" s="26">
        <v>5.2268841666666663</v>
      </c>
      <c r="N1876" s="26">
        <v>5.7260656250000004</v>
      </c>
      <c r="O1876" s="26">
        <v>6.0622825000000002</v>
      </c>
      <c r="P1876" s="26">
        <v>6.7347162500000008</v>
      </c>
      <c r="Q1876" s="26">
        <v>7.1381765000000001</v>
      </c>
      <c r="R1876" s="26">
        <v>7.2726632500000008</v>
      </c>
    </row>
    <row r="1877" spans="1:18" x14ac:dyDescent="0.25">
      <c r="A1877" s="19" t="s">
        <v>26</v>
      </c>
      <c r="B1877">
        <v>5582</v>
      </c>
      <c r="C1877" s="32" t="s">
        <v>2066</v>
      </c>
      <c r="D1877" s="26">
        <v>0</v>
      </c>
      <c r="E1877" s="26">
        <v>0</v>
      </c>
      <c r="F1877" s="26">
        <v>0</v>
      </c>
      <c r="G1877" s="26">
        <v>2.5231220000000003</v>
      </c>
      <c r="H1877" s="26">
        <v>3.1356970000000004</v>
      </c>
      <c r="I1877" s="26">
        <v>3.6169176000000003</v>
      </c>
      <c r="J1877" s="26">
        <v>3.9377313333333337</v>
      </c>
      <c r="K1877" s="26">
        <v>4.6103424999999998</v>
      </c>
      <c r="L1877" s="26">
        <v>5.1309740000000001</v>
      </c>
      <c r="M1877" s="26">
        <v>5.4780616666666662</v>
      </c>
      <c r="N1877" s="26">
        <v>6.00123125</v>
      </c>
      <c r="O1877" s="26">
        <v>6.3536050000000008</v>
      </c>
      <c r="P1877" s="26">
        <v>7.0583524999999998</v>
      </c>
      <c r="Q1877" s="26">
        <v>7.4812009999999995</v>
      </c>
      <c r="R1877" s="26">
        <v>7.6221505000000009</v>
      </c>
    </row>
    <row r="1878" spans="1:18" x14ac:dyDescent="0.25">
      <c r="A1878" s="19" t="s">
        <v>26</v>
      </c>
      <c r="B1878">
        <v>5709</v>
      </c>
      <c r="C1878" s="32" t="s">
        <v>2067</v>
      </c>
      <c r="D1878" s="26">
        <v>0</v>
      </c>
      <c r="E1878" s="26">
        <v>0</v>
      </c>
      <c r="F1878" s="26">
        <v>0</v>
      </c>
      <c r="G1878" s="26">
        <v>2.275217</v>
      </c>
      <c r="H1878" s="26">
        <v>2.8276044999999996</v>
      </c>
      <c r="I1878" s="26">
        <v>3.2615435999999995</v>
      </c>
      <c r="J1878" s="26">
        <v>3.5508363333333337</v>
      </c>
      <c r="K1878" s="26">
        <v>4.1573612500000001</v>
      </c>
      <c r="L1878" s="26">
        <v>4.6268389999999995</v>
      </c>
      <c r="M1878" s="26">
        <v>4.939824166666666</v>
      </c>
      <c r="N1878" s="26">
        <v>5.4115906249999997</v>
      </c>
      <c r="O1878" s="26">
        <v>5.7293424999999996</v>
      </c>
      <c r="P1878" s="26">
        <v>6.3648462499999994</v>
      </c>
      <c r="Q1878" s="26">
        <v>6.7461485000000003</v>
      </c>
      <c r="R1878" s="26">
        <v>6.8732492499999998</v>
      </c>
    </row>
    <row r="1879" spans="1:18" x14ac:dyDescent="0.25">
      <c r="A1879" s="19" t="s">
        <v>26</v>
      </c>
      <c r="B1879">
        <v>5403</v>
      </c>
      <c r="C1879" t="s">
        <v>2068</v>
      </c>
      <c r="D1879" s="26">
        <v>0</v>
      </c>
      <c r="E1879" s="26">
        <v>0</v>
      </c>
      <c r="F1879" s="26">
        <v>0</v>
      </c>
      <c r="G1879" s="26">
        <v>2.5396489999999998</v>
      </c>
      <c r="H1879" s="26">
        <v>3.1562364999999999</v>
      </c>
      <c r="I1879" s="26">
        <v>3.6406092000000001</v>
      </c>
      <c r="J1879" s="26">
        <v>3.9635243333333334</v>
      </c>
      <c r="K1879" s="26">
        <v>4.6405412500000001</v>
      </c>
      <c r="L1879" s="26">
        <v>5.1645829999999986</v>
      </c>
      <c r="M1879" s="26">
        <v>5.5139441666666666</v>
      </c>
      <c r="N1879" s="26">
        <v>6.0405406249999984</v>
      </c>
      <c r="O1879" s="26">
        <v>6.3952224999999991</v>
      </c>
      <c r="P1879" s="26">
        <v>7.1045862499999997</v>
      </c>
      <c r="Q1879" s="26">
        <v>7.5302044999999982</v>
      </c>
      <c r="R1879" s="26">
        <v>7.6720772499999992</v>
      </c>
    </row>
    <row r="1880" spans="1:18" x14ac:dyDescent="0.25">
      <c r="A1880" s="19" t="s">
        <v>26</v>
      </c>
      <c r="B1880">
        <v>5476</v>
      </c>
      <c r="C1880" s="32" t="s">
        <v>2069</v>
      </c>
      <c r="D1880" s="26">
        <v>0</v>
      </c>
      <c r="E1880" s="26">
        <v>0</v>
      </c>
      <c r="F1880" s="26">
        <v>0</v>
      </c>
      <c r="G1880" s="26">
        <v>2.5176130000000008</v>
      </c>
      <c r="H1880" s="26">
        <v>3.1288505000000004</v>
      </c>
      <c r="I1880" s="26">
        <v>3.6090204000000004</v>
      </c>
      <c r="J1880" s="26">
        <v>3.9291336666666679</v>
      </c>
      <c r="K1880" s="26">
        <v>4.6002762500000003</v>
      </c>
      <c r="L1880" s="26">
        <v>5.1197709999999992</v>
      </c>
      <c r="M1880" s="26">
        <v>5.4661008333333339</v>
      </c>
      <c r="N1880" s="26">
        <v>5.9881281250000002</v>
      </c>
      <c r="O1880" s="26">
        <v>6.3397325000000002</v>
      </c>
      <c r="P1880" s="26">
        <v>7.0429412500000002</v>
      </c>
      <c r="Q1880" s="26">
        <v>7.4648665000000012</v>
      </c>
      <c r="R1880" s="26">
        <v>7.6055082500000006</v>
      </c>
    </row>
    <row r="1881" spans="1:18" x14ac:dyDescent="0.25">
      <c r="A1881" s="19" t="s">
        <v>26</v>
      </c>
      <c r="B1881">
        <v>5813</v>
      </c>
      <c r="C1881" s="32" t="s">
        <v>2070</v>
      </c>
      <c r="D1881" s="26">
        <v>0</v>
      </c>
      <c r="E1881" s="26">
        <v>0</v>
      </c>
      <c r="F1881" s="26">
        <v>0</v>
      </c>
      <c r="G1881" s="26">
        <v>2.473541</v>
      </c>
      <c r="H1881" s="26">
        <v>3.0740785000000006</v>
      </c>
      <c r="I1881" s="26">
        <v>3.5458428000000004</v>
      </c>
      <c r="J1881" s="26">
        <v>3.8603523333333336</v>
      </c>
      <c r="K1881" s="26">
        <v>4.5197462499999999</v>
      </c>
      <c r="L1881" s="26">
        <v>5.0301469999999995</v>
      </c>
      <c r="M1881" s="26">
        <v>5.3704141666666674</v>
      </c>
      <c r="N1881" s="26">
        <v>5.8833031250000003</v>
      </c>
      <c r="O1881" s="26">
        <v>6.2287525000000006</v>
      </c>
      <c r="P1881" s="26">
        <v>6.9196512499999994</v>
      </c>
      <c r="Q1881" s="26">
        <v>7.3341905000000001</v>
      </c>
      <c r="R1881" s="26">
        <v>7.47237025</v>
      </c>
    </row>
    <row r="1882" spans="1:18" x14ac:dyDescent="0.25">
      <c r="A1882" s="19" t="s">
        <v>26</v>
      </c>
      <c r="B1882">
        <v>5601</v>
      </c>
      <c r="C1882" s="32" t="s">
        <v>2071</v>
      </c>
      <c r="D1882" s="26">
        <v>0</v>
      </c>
      <c r="E1882" s="26">
        <v>0</v>
      </c>
      <c r="F1882" s="26">
        <v>0</v>
      </c>
      <c r="G1882" s="26">
        <v>2.4074330000000002</v>
      </c>
      <c r="H1882" s="26">
        <v>2.9919205</v>
      </c>
      <c r="I1882" s="26">
        <v>3.4510764000000007</v>
      </c>
      <c r="J1882" s="26">
        <v>3.7571803333333333</v>
      </c>
      <c r="K1882" s="26">
        <v>4.3989512499999996</v>
      </c>
      <c r="L1882" s="26">
        <v>4.8957110000000004</v>
      </c>
      <c r="M1882" s="26">
        <v>5.2268841666666663</v>
      </c>
      <c r="N1882" s="26">
        <v>5.7260656250000004</v>
      </c>
      <c r="O1882" s="26">
        <v>6.0622825000000002</v>
      </c>
      <c r="P1882" s="26">
        <v>6.7347162500000008</v>
      </c>
      <c r="Q1882" s="26">
        <v>7.1381765000000001</v>
      </c>
      <c r="R1882" s="26">
        <v>7.2726632500000008</v>
      </c>
    </row>
    <row r="1883" spans="1:18" x14ac:dyDescent="0.25">
      <c r="A1883" s="19" t="s">
        <v>26</v>
      </c>
      <c r="B1883">
        <v>5628</v>
      </c>
      <c r="C1883" s="32" t="s">
        <v>2072</v>
      </c>
      <c r="D1883" s="26">
        <v>0</v>
      </c>
      <c r="E1883" s="26">
        <v>0</v>
      </c>
      <c r="F1883" s="26">
        <v>0</v>
      </c>
      <c r="G1883" s="26">
        <v>2.3853970000000002</v>
      </c>
      <c r="H1883" s="26">
        <v>2.9645345000000001</v>
      </c>
      <c r="I1883" s="26">
        <v>3.4194876000000005</v>
      </c>
      <c r="J1883" s="26">
        <v>3.7227896666666664</v>
      </c>
      <c r="K1883" s="26">
        <v>4.3586862500000008</v>
      </c>
      <c r="L1883" s="26">
        <v>4.8508990000000001</v>
      </c>
      <c r="M1883" s="26">
        <v>5.1790408333333335</v>
      </c>
      <c r="N1883" s="26">
        <v>5.6736531249999995</v>
      </c>
      <c r="O1883" s="26">
        <v>6.0067925000000004</v>
      </c>
      <c r="P1883" s="26">
        <v>6.6730712499999996</v>
      </c>
      <c r="Q1883" s="26">
        <v>7.0728384999999996</v>
      </c>
      <c r="R1883" s="26">
        <v>7.2060942500000005</v>
      </c>
    </row>
    <row r="1884" spans="1:18" x14ac:dyDescent="0.25">
      <c r="A1884" s="19" t="s">
        <v>26</v>
      </c>
      <c r="B1884">
        <v>5629</v>
      </c>
      <c r="C1884" s="32" t="s">
        <v>2073</v>
      </c>
      <c r="D1884" s="26">
        <v>0</v>
      </c>
      <c r="E1884" s="26">
        <v>0</v>
      </c>
      <c r="F1884" s="26">
        <v>0</v>
      </c>
      <c r="G1884" s="26">
        <v>2.5286309999999999</v>
      </c>
      <c r="H1884" s="26">
        <v>3.1425434999999999</v>
      </c>
      <c r="I1884" s="26">
        <v>3.6248147999999998</v>
      </c>
      <c r="J1884" s="26">
        <v>3.946329</v>
      </c>
      <c r="K1884" s="26">
        <v>4.6204087500000002</v>
      </c>
      <c r="L1884" s="26">
        <v>5.1421769999999993</v>
      </c>
      <c r="M1884" s="26">
        <v>5.4900224999999994</v>
      </c>
      <c r="N1884" s="26">
        <v>6.0143343749999998</v>
      </c>
      <c r="O1884" s="26">
        <v>6.3674774999999997</v>
      </c>
      <c r="P1884" s="26">
        <v>7.0737637499999995</v>
      </c>
      <c r="Q1884" s="26">
        <v>7.4975354999999997</v>
      </c>
      <c r="R1884" s="26">
        <v>7.6387927499999986</v>
      </c>
    </row>
    <row r="1885" spans="1:18" x14ac:dyDescent="0.25">
      <c r="A1885" s="19" t="s">
        <v>26</v>
      </c>
      <c r="B1885">
        <v>5710</v>
      </c>
      <c r="C1885" s="32" t="s">
        <v>2074</v>
      </c>
      <c r="D1885" s="26">
        <v>0</v>
      </c>
      <c r="E1885" s="26">
        <v>0</v>
      </c>
      <c r="F1885" s="26">
        <v>0</v>
      </c>
      <c r="G1885" s="26">
        <v>2.131983</v>
      </c>
      <c r="H1885" s="26">
        <v>2.6495955000000002</v>
      </c>
      <c r="I1885" s="26">
        <v>3.0562164000000003</v>
      </c>
      <c r="J1885" s="26">
        <v>3.3272970000000002</v>
      </c>
      <c r="K1885" s="26">
        <v>3.8956387499999998</v>
      </c>
      <c r="L1885" s="26">
        <v>4.3355610000000002</v>
      </c>
      <c r="M1885" s="26">
        <v>4.6288425000000002</v>
      </c>
      <c r="N1885" s="26">
        <v>5.0709093750000003</v>
      </c>
      <c r="O1885" s="26">
        <v>5.3686575000000003</v>
      </c>
      <c r="P1885" s="26">
        <v>5.9641537500000004</v>
      </c>
      <c r="Q1885" s="26">
        <v>6.3214515000000002</v>
      </c>
      <c r="R1885" s="26">
        <v>6.4405507499999999</v>
      </c>
    </row>
    <row r="1886" spans="1:18" x14ac:dyDescent="0.25">
      <c r="A1886" s="19" t="s">
        <v>26</v>
      </c>
      <c r="B1886">
        <v>5711</v>
      </c>
      <c r="C1886" s="32" t="s">
        <v>2075</v>
      </c>
      <c r="D1886" s="26">
        <v>0</v>
      </c>
      <c r="E1886" s="26">
        <v>0</v>
      </c>
      <c r="F1886" s="26">
        <v>0</v>
      </c>
      <c r="G1886" s="26">
        <v>2.3413249999999999</v>
      </c>
      <c r="H1886" s="26">
        <v>2.9097624999999998</v>
      </c>
      <c r="I1886" s="26">
        <v>3.3563100000000001</v>
      </c>
      <c r="J1886" s="26">
        <v>3.654008333333334</v>
      </c>
      <c r="K1886" s="26">
        <v>4.2781562499999994</v>
      </c>
      <c r="L1886" s="26">
        <v>4.7612749999999995</v>
      </c>
      <c r="M1886" s="26">
        <v>5.0833541666666662</v>
      </c>
      <c r="N1886" s="26">
        <v>5.5688281250000005</v>
      </c>
      <c r="O1886" s="26">
        <v>5.8958124999999999</v>
      </c>
      <c r="P1886" s="26">
        <v>6.5497812499999997</v>
      </c>
      <c r="Q1886" s="26">
        <v>6.9421624999999993</v>
      </c>
      <c r="R1886" s="26">
        <v>7.0729562499999998</v>
      </c>
    </row>
    <row r="1887" spans="1:18" x14ac:dyDescent="0.25">
      <c r="A1887" s="19" t="s">
        <v>26</v>
      </c>
      <c r="B1887">
        <v>5554</v>
      </c>
      <c r="C1887" s="32" t="s">
        <v>2076</v>
      </c>
      <c r="D1887" s="26">
        <v>0</v>
      </c>
      <c r="E1887" s="26">
        <v>0</v>
      </c>
      <c r="F1887" s="26">
        <v>0</v>
      </c>
      <c r="G1887" s="26">
        <v>2.5286309999999999</v>
      </c>
      <c r="H1887" s="26">
        <v>3.1425434999999999</v>
      </c>
      <c r="I1887" s="26">
        <v>3.6248147999999998</v>
      </c>
      <c r="J1887" s="26">
        <v>3.946329</v>
      </c>
      <c r="K1887" s="26">
        <v>4.6204087500000002</v>
      </c>
      <c r="L1887" s="26">
        <v>5.1421769999999993</v>
      </c>
      <c r="M1887" s="26">
        <v>5.4900224999999994</v>
      </c>
      <c r="N1887" s="26">
        <v>6.0143343749999998</v>
      </c>
      <c r="O1887" s="26">
        <v>6.3674774999999997</v>
      </c>
      <c r="P1887" s="26">
        <v>7.0737637499999995</v>
      </c>
      <c r="Q1887" s="26">
        <v>7.4975354999999997</v>
      </c>
      <c r="R1887" s="26">
        <v>7.6387927499999986</v>
      </c>
    </row>
    <row r="1888" spans="1:18" x14ac:dyDescent="0.25">
      <c r="A1888" s="19" t="s">
        <v>26</v>
      </c>
      <c r="B1888">
        <v>5712</v>
      </c>
      <c r="C1888" s="32" t="s">
        <v>2077</v>
      </c>
      <c r="D1888" s="26">
        <v>0</v>
      </c>
      <c r="E1888" s="26">
        <v>0</v>
      </c>
      <c r="F1888" s="26">
        <v>0</v>
      </c>
      <c r="G1888" s="26">
        <v>2.286235</v>
      </c>
      <c r="H1888" s="26">
        <v>2.8412975000000005</v>
      </c>
      <c r="I1888" s="26">
        <v>3.2773380000000003</v>
      </c>
      <c r="J1888" s="26">
        <v>3.5680316666666672</v>
      </c>
      <c r="K1888" s="26">
        <v>4.17749375</v>
      </c>
      <c r="L1888" s="26">
        <v>4.6492449999999996</v>
      </c>
      <c r="M1888" s="26">
        <v>4.9637458333333333</v>
      </c>
      <c r="N1888" s="26">
        <v>5.4377968750000001</v>
      </c>
      <c r="O1888" s="26">
        <v>5.7570875000000008</v>
      </c>
      <c r="P1888" s="26">
        <v>6.3956687500000005</v>
      </c>
      <c r="Q1888" s="26">
        <v>6.7788174999999997</v>
      </c>
      <c r="R1888" s="26">
        <v>6.9065337500000004</v>
      </c>
    </row>
    <row r="1889" spans="1:18" x14ac:dyDescent="0.25">
      <c r="A1889" s="19" t="s">
        <v>26</v>
      </c>
      <c r="B1889">
        <v>5404</v>
      </c>
      <c r="C1889" s="32" t="s">
        <v>2078</v>
      </c>
      <c r="D1889" s="26">
        <v>0</v>
      </c>
      <c r="E1889" s="26">
        <v>0</v>
      </c>
      <c r="F1889" s="26">
        <v>0</v>
      </c>
      <c r="G1889" s="26">
        <v>2.473541</v>
      </c>
      <c r="H1889" s="26">
        <v>3.0740785000000006</v>
      </c>
      <c r="I1889" s="26">
        <v>3.5458428000000004</v>
      </c>
      <c r="J1889" s="26">
        <v>3.8603523333333336</v>
      </c>
      <c r="K1889" s="26">
        <v>4.5197462499999999</v>
      </c>
      <c r="L1889" s="26">
        <v>5.0301469999999995</v>
      </c>
      <c r="M1889" s="26">
        <v>5.3704141666666674</v>
      </c>
      <c r="N1889" s="26">
        <v>5.8833031250000003</v>
      </c>
      <c r="O1889" s="26">
        <v>6.2287525000000006</v>
      </c>
      <c r="P1889" s="26">
        <v>6.9196512499999994</v>
      </c>
      <c r="Q1889" s="26">
        <v>7.3341905000000001</v>
      </c>
      <c r="R1889" s="26">
        <v>7.47237025</v>
      </c>
    </row>
    <row r="1890" spans="1:18" x14ac:dyDescent="0.25">
      <c r="A1890" s="19" t="s">
        <v>26</v>
      </c>
      <c r="B1890">
        <v>5785</v>
      </c>
      <c r="C1890" s="32" t="s">
        <v>2079</v>
      </c>
      <c r="D1890" s="26">
        <v>0</v>
      </c>
      <c r="E1890" s="26">
        <v>0</v>
      </c>
      <c r="F1890" s="26">
        <v>0</v>
      </c>
      <c r="G1890" s="26">
        <v>2.5727030000000002</v>
      </c>
      <c r="H1890" s="26">
        <v>3.1973155000000002</v>
      </c>
      <c r="I1890" s="26">
        <v>3.6879923999999997</v>
      </c>
      <c r="J1890" s="26">
        <v>4.0151103333333333</v>
      </c>
      <c r="K1890" s="26">
        <v>4.7009387499999997</v>
      </c>
      <c r="L1890" s="26">
        <v>5.231800999999999</v>
      </c>
      <c r="M1890" s="26">
        <v>5.5857091666666658</v>
      </c>
      <c r="N1890" s="26">
        <v>6.1191593750000006</v>
      </c>
      <c r="O1890" s="26">
        <v>6.4784574999999993</v>
      </c>
      <c r="P1890" s="26">
        <v>7.1970537499999994</v>
      </c>
      <c r="Q1890" s="26">
        <v>7.6282115000000008</v>
      </c>
      <c r="R1890" s="26">
        <v>7.7719307499999992</v>
      </c>
    </row>
    <row r="1891" spans="1:18" x14ac:dyDescent="0.25">
      <c r="A1891" s="19" t="s">
        <v>26</v>
      </c>
      <c r="B1891">
        <v>5555</v>
      </c>
      <c r="C1891" s="32" t="s">
        <v>2080</v>
      </c>
      <c r="D1891" s="26">
        <v>0</v>
      </c>
      <c r="E1891" s="26">
        <v>0</v>
      </c>
      <c r="F1891" s="26">
        <v>0</v>
      </c>
      <c r="G1891" s="26">
        <v>2.484559</v>
      </c>
      <c r="H1891" s="26">
        <v>3.0877715000000001</v>
      </c>
      <c r="I1891" s="26">
        <v>3.5616371999999998</v>
      </c>
      <c r="J1891" s="26">
        <v>3.8775476666666671</v>
      </c>
      <c r="K1891" s="26">
        <v>4.5398787499999997</v>
      </c>
      <c r="L1891" s="26">
        <v>5.0525529999999996</v>
      </c>
      <c r="M1891" s="26">
        <v>5.3943358333333329</v>
      </c>
      <c r="N1891" s="26">
        <v>5.9095093749999998</v>
      </c>
      <c r="O1891" s="26">
        <v>6.2564974999999992</v>
      </c>
      <c r="P1891" s="26">
        <v>6.9504737500000005</v>
      </c>
      <c r="Q1891" s="26">
        <v>7.3668595000000003</v>
      </c>
      <c r="R1891" s="26">
        <v>7.5056547499999997</v>
      </c>
    </row>
    <row r="1892" spans="1:18" x14ac:dyDescent="0.25">
      <c r="A1892" s="19" t="s">
        <v>26</v>
      </c>
      <c r="B1892">
        <v>5816</v>
      </c>
      <c r="C1892" s="32" t="s">
        <v>2081</v>
      </c>
      <c r="D1892" s="26">
        <v>0</v>
      </c>
      <c r="E1892" s="26">
        <v>0</v>
      </c>
      <c r="F1892" s="26">
        <v>0</v>
      </c>
      <c r="G1892" s="26">
        <v>2.4955769999999999</v>
      </c>
      <c r="H1892" s="26">
        <v>3.1014644999999996</v>
      </c>
      <c r="I1892" s="26">
        <v>3.5774315999999997</v>
      </c>
      <c r="J1892" s="26">
        <v>3.8947429999999992</v>
      </c>
      <c r="K1892" s="26">
        <v>4.5600112499999987</v>
      </c>
      <c r="L1892" s="26">
        <v>5.0749589999999989</v>
      </c>
      <c r="M1892" s="26">
        <v>5.4182574999999993</v>
      </c>
      <c r="N1892" s="26">
        <v>5.9357156249999994</v>
      </c>
      <c r="O1892" s="26">
        <v>6.2842424999999995</v>
      </c>
      <c r="P1892" s="26">
        <v>6.9812962499999998</v>
      </c>
      <c r="Q1892" s="26">
        <v>7.3995284999999988</v>
      </c>
      <c r="R1892" s="26">
        <v>7.5389392499999985</v>
      </c>
    </row>
    <row r="1893" spans="1:18" x14ac:dyDescent="0.25">
      <c r="A1893" s="19" t="s">
        <v>26</v>
      </c>
      <c r="B1893">
        <v>5751</v>
      </c>
      <c r="C1893" s="32" t="s">
        <v>2082</v>
      </c>
      <c r="D1893" s="26">
        <v>0</v>
      </c>
      <c r="E1893" s="26">
        <v>0</v>
      </c>
      <c r="F1893" s="26">
        <v>0</v>
      </c>
      <c r="G1893" s="26">
        <v>2.5396489999999998</v>
      </c>
      <c r="H1893" s="26">
        <v>3.1562364999999999</v>
      </c>
      <c r="I1893" s="26">
        <v>3.6406092000000001</v>
      </c>
      <c r="J1893" s="26">
        <v>3.9635243333333334</v>
      </c>
      <c r="K1893" s="26">
        <v>4.6405412500000001</v>
      </c>
      <c r="L1893" s="26">
        <v>5.1645829999999986</v>
      </c>
      <c r="M1893" s="26">
        <v>5.5139441666666666</v>
      </c>
      <c r="N1893" s="26">
        <v>6.0405406249999984</v>
      </c>
      <c r="O1893" s="26">
        <v>6.3952224999999991</v>
      </c>
      <c r="P1893" s="26">
        <v>7.1045862499999997</v>
      </c>
      <c r="Q1893" s="26">
        <v>7.5302044999999982</v>
      </c>
      <c r="R1893" s="26">
        <v>7.6720772499999992</v>
      </c>
    </row>
    <row r="1894" spans="1:18" x14ac:dyDescent="0.25">
      <c r="A1894" s="19" t="s">
        <v>26</v>
      </c>
      <c r="B1894">
        <v>5883</v>
      </c>
      <c r="C1894" s="32" t="s">
        <v>2083</v>
      </c>
      <c r="D1894" s="26">
        <v>0</v>
      </c>
      <c r="E1894" s="26">
        <v>0</v>
      </c>
      <c r="F1894" s="26">
        <v>0</v>
      </c>
      <c r="G1894" s="26">
        <v>2.4074330000000002</v>
      </c>
      <c r="H1894" s="26">
        <v>2.9919205</v>
      </c>
      <c r="I1894" s="26">
        <v>3.4510764000000007</v>
      </c>
      <c r="J1894" s="26">
        <v>3.7571803333333333</v>
      </c>
      <c r="K1894" s="26">
        <v>4.3989512499999996</v>
      </c>
      <c r="L1894" s="26">
        <v>4.8957110000000004</v>
      </c>
      <c r="M1894" s="26">
        <v>5.2268841666666663</v>
      </c>
      <c r="N1894" s="26">
        <v>5.7260656250000004</v>
      </c>
      <c r="O1894" s="26">
        <v>6.0622825000000002</v>
      </c>
      <c r="P1894" s="26">
        <v>6.7347162500000008</v>
      </c>
      <c r="Q1894" s="26">
        <v>7.1381765000000001</v>
      </c>
      <c r="R1894" s="26">
        <v>7.2726632500000008</v>
      </c>
    </row>
    <row r="1895" spans="1:18" x14ac:dyDescent="0.25">
      <c r="A1895" s="19" t="s">
        <v>26</v>
      </c>
      <c r="B1895">
        <v>5884</v>
      </c>
      <c r="C1895" s="32" t="s">
        <v>2084</v>
      </c>
      <c r="D1895" s="26">
        <v>0</v>
      </c>
      <c r="E1895" s="26">
        <v>0</v>
      </c>
      <c r="F1895" s="26">
        <v>0</v>
      </c>
      <c r="G1895" s="26">
        <v>2.4294690000000001</v>
      </c>
      <c r="H1895" s="26">
        <v>3.0193064999999999</v>
      </c>
      <c r="I1895" s="26">
        <v>3.4826652000000005</v>
      </c>
      <c r="J1895" s="26">
        <v>3.7915710000000007</v>
      </c>
      <c r="K1895" s="26">
        <v>4.4392162500000003</v>
      </c>
      <c r="L1895" s="26">
        <v>4.9405230000000007</v>
      </c>
      <c r="M1895" s="26">
        <v>5.2747275</v>
      </c>
      <c r="N1895" s="26">
        <v>5.7784781250000004</v>
      </c>
      <c r="O1895" s="26">
        <v>6.1177725000000001</v>
      </c>
      <c r="P1895" s="26">
        <v>6.7963612499999995</v>
      </c>
      <c r="Q1895" s="26">
        <v>7.2035144999999998</v>
      </c>
      <c r="R1895" s="26">
        <v>7.3392322500000011</v>
      </c>
    </row>
    <row r="1896" spans="1:18" x14ac:dyDescent="0.25">
      <c r="A1896" s="19" t="s">
        <v>26</v>
      </c>
      <c r="B1896">
        <v>5477</v>
      </c>
      <c r="C1896" s="32" t="s">
        <v>2085</v>
      </c>
      <c r="D1896" s="26">
        <v>0</v>
      </c>
      <c r="E1896" s="26">
        <v>0</v>
      </c>
      <c r="F1896" s="26">
        <v>0</v>
      </c>
      <c r="G1896" s="26">
        <v>2.4437924000000004</v>
      </c>
      <c r="H1896" s="26">
        <v>3.0371074</v>
      </c>
      <c r="I1896" s="26">
        <v>3.5031979200000003</v>
      </c>
      <c r="J1896" s="26">
        <v>3.8139249333333334</v>
      </c>
      <c r="K1896" s="26">
        <v>4.4653884999999995</v>
      </c>
      <c r="L1896" s="26">
        <v>4.9696507999999993</v>
      </c>
      <c r="M1896" s="26">
        <v>5.3058256666666663</v>
      </c>
      <c r="N1896" s="26">
        <v>5.8125462499999996</v>
      </c>
      <c r="O1896" s="26">
        <v>6.1538409999999999</v>
      </c>
      <c r="P1896" s="26">
        <v>6.8364304999999996</v>
      </c>
      <c r="Q1896" s="26">
        <v>7.2459842000000005</v>
      </c>
      <c r="R1896" s="26">
        <v>7.3825021</v>
      </c>
    </row>
    <row r="1897" spans="1:18" x14ac:dyDescent="0.25">
      <c r="A1897" s="19" t="s">
        <v>26</v>
      </c>
      <c r="B1897">
        <v>5478</v>
      </c>
      <c r="C1897" s="32" t="s">
        <v>2086</v>
      </c>
      <c r="D1897" s="26">
        <v>0</v>
      </c>
      <c r="E1897" s="26">
        <v>0</v>
      </c>
      <c r="F1897" s="26">
        <v>0</v>
      </c>
      <c r="G1897" s="26">
        <v>2.4955769999999999</v>
      </c>
      <c r="H1897" s="26">
        <v>3.1014644999999996</v>
      </c>
      <c r="I1897" s="26">
        <v>3.5774315999999997</v>
      </c>
      <c r="J1897" s="26">
        <v>3.8947429999999992</v>
      </c>
      <c r="K1897" s="26">
        <v>4.5600112499999987</v>
      </c>
      <c r="L1897" s="26">
        <v>5.0749589999999989</v>
      </c>
      <c r="M1897" s="26">
        <v>5.4182574999999993</v>
      </c>
      <c r="N1897" s="26">
        <v>5.9357156249999994</v>
      </c>
      <c r="O1897" s="26">
        <v>6.2842424999999995</v>
      </c>
      <c r="P1897" s="26">
        <v>6.9812962499999998</v>
      </c>
      <c r="Q1897" s="26">
        <v>7.3995284999999988</v>
      </c>
      <c r="R1897" s="26">
        <v>7.5389392499999985</v>
      </c>
    </row>
    <row r="1898" spans="1:18" x14ac:dyDescent="0.25">
      <c r="A1898" s="19" t="s">
        <v>26</v>
      </c>
      <c r="B1898">
        <v>5713</v>
      </c>
      <c r="C1898" s="32" t="s">
        <v>2087</v>
      </c>
      <c r="D1898" s="26">
        <v>0</v>
      </c>
      <c r="E1898" s="26">
        <v>0</v>
      </c>
      <c r="F1898" s="26">
        <v>0</v>
      </c>
      <c r="G1898" s="26">
        <v>2.286235</v>
      </c>
      <c r="H1898" s="26">
        <v>2.8412975000000005</v>
      </c>
      <c r="I1898" s="26">
        <v>3.2773380000000003</v>
      </c>
      <c r="J1898" s="26">
        <v>3.5680316666666672</v>
      </c>
      <c r="K1898" s="26">
        <v>4.17749375</v>
      </c>
      <c r="L1898" s="26">
        <v>4.6492449999999996</v>
      </c>
      <c r="M1898" s="26">
        <v>4.9637458333333333</v>
      </c>
      <c r="N1898" s="26">
        <v>5.4377968750000001</v>
      </c>
      <c r="O1898" s="26">
        <v>5.7570875000000008</v>
      </c>
      <c r="P1898" s="26">
        <v>6.3956687500000005</v>
      </c>
      <c r="Q1898" s="26">
        <v>6.7788174999999997</v>
      </c>
      <c r="R1898" s="26">
        <v>6.9065337500000004</v>
      </c>
    </row>
    <row r="1899" spans="1:18" x14ac:dyDescent="0.25">
      <c r="A1899" s="19" t="s">
        <v>26</v>
      </c>
      <c r="B1899">
        <v>5714</v>
      </c>
      <c r="C1899" s="32" t="s">
        <v>2088</v>
      </c>
      <c r="D1899" s="26">
        <v>0</v>
      </c>
      <c r="E1899" s="26">
        <v>0</v>
      </c>
      <c r="F1899" s="26">
        <v>0</v>
      </c>
      <c r="G1899" s="26">
        <v>2.4074330000000002</v>
      </c>
      <c r="H1899" s="26">
        <v>2.9919205</v>
      </c>
      <c r="I1899" s="26">
        <v>3.4510764000000007</v>
      </c>
      <c r="J1899" s="26">
        <v>3.7571803333333333</v>
      </c>
      <c r="K1899" s="26">
        <v>4.3989512499999996</v>
      </c>
      <c r="L1899" s="26">
        <v>4.8957110000000004</v>
      </c>
      <c r="M1899" s="26">
        <v>5.2268841666666663</v>
      </c>
      <c r="N1899" s="26">
        <v>5.7260656250000004</v>
      </c>
      <c r="O1899" s="26">
        <v>6.0622825000000002</v>
      </c>
      <c r="P1899" s="26">
        <v>6.7347162500000008</v>
      </c>
      <c r="Q1899" s="26">
        <v>7.1381765000000001</v>
      </c>
      <c r="R1899" s="26">
        <v>7.2726632500000008</v>
      </c>
    </row>
    <row r="1900" spans="1:18" x14ac:dyDescent="0.25">
      <c r="A1900" s="19" t="s">
        <v>26</v>
      </c>
      <c r="B1900">
        <v>5668</v>
      </c>
      <c r="C1900" s="32" t="s">
        <v>2089</v>
      </c>
      <c r="D1900" s="26">
        <v>0</v>
      </c>
      <c r="E1900" s="26">
        <v>0</v>
      </c>
      <c r="F1900" s="26">
        <v>0</v>
      </c>
      <c r="G1900" s="26">
        <v>2.5506669999999998</v>
      </c>
      <c r="H1900" s="26">
        <v>3.1699294999999998</v>
      </c>
      <c r="I1900" s="26">
        <v>3.6564036</v>
      </c>
      <c r="J1900" s="26">
        <v>3.980719666666666</v>
      </c>
      <c r="K1900" s="26">
        <v>4.6606737499999991</v>
      </c>
      <c r="L1900" s="26">
        <v>5.1869889999999996</v>
      </c>
      <c r="M1900" s="26">
        <v>5.537865833333333</v>
      </c>
      <c r="N1900" s="26">
        <v>6.0667468749999998</v>
      </c>
      <c r="O1900" s="26">
        <v>6.4229674999999995</v>
      </c>
      <c r="P1900" s="26">
        <v>7.1354087499999999</v>
      </c>
      <c r="Q1900" s="26">
        <v>7.5628735000000002</v>
      </c>
      <c r="R1900" s="26">
        <v>7.7053617499999998</v>
      </c>
    </row>
    <row r="1901" spans="1:18" x14ac:dyDescent="0.25">
      <c r="A1901" s="19" t="s">
        <v>26</v>
      </c>
      <c r="B1901">
        <v>5583</v>
      </c>
      <c r="C1901" s="32" t="s">
        <v>2090</v>
      </c>
      <c r="D1901" s="26">
        <v>0</v>
      </c>
      <c r="E1901" s="26">
        <v>0</v>
      </c>
      <c r="F1901" s="26">
        <v>0</v>
      </c>
      <c r="G1901" s="26">
        <v>2.4184509999999997</v>
      </c>
      <c r="H1901" s="26">
        <v>3.0056134999999999</v>
      </c>
      <c r="I1901" s="26">
        <v>3.4668707999999997</v>
      </c>
      <c r="J1901" s="26">
        <v>3.7743756666666668</v>
      </c>
      <c r="K1901" s="26">
        <v>4.4190837499999995</v>
      </c>
      <c r="L1901" s="26">
        <v>4.9181169999999996</v>
      </c>
      <c r="M1901" s="26">
        <v>5.2508058333333327</v>
      </c>
      <c r="N1901" s="26">
        <v>5.7522718749999999</v>
      </c>
      <c r="O1901" s="26">
        <v>6.0900274999999997</v>
      </c>
      <c r="P1901" s="26">
        <v>6.7655387499999993</v>
      </c>
      <c r="Q1901" s="26">
        <v>7.1708455000000004</v>
      </c>
      <c r="R1901" s="26">
        <v>7.3059477499999996</v>
      </c>
    </row>
    <row r="1902" spans="1:18" x14ac:dyDescent="0.25">
      <c r="A1902" s="19" t="s">
        <v>26</v>
      </c>
      <c r="B1902">
        <v>5910</v>
      </c>
      <c r="C1902" s="32" t="s">
        <v>2091</v>
      </c>
      <c r="D1902" s="26">
        <v>0</v>
      </c>
      <c r="E1902" s="26">
        <v>0</v>
      </c>
      <c r="F1902" s="26">
        <v>0</v>
      </c>
      <c r="G1902" s="26">
        <v>2.5947390000000001</v>
      </c>
      <c r="H1902" s="26">
        <v>3.2247014999999997</v>
      </c>
      <c r="I1902" s="26">
        <v>3.7195811999999999</v>
      </c>
      <c r="J1902" s="26">
        <v>4.0495010000000002</v>
      </c>
      <c r="K1902" s="26">
        <v>4.7412037499999995</v>
      </c>
      <c r="L1902" s="26">
        <v>5.2766129999999993</v>
      </c>
      <c r="M1902" s="26">
        <v>5.6335524999999995</v>
      </c>
      <c r="N1902" s="26">
        <v>6.1715718749999997</v>
      </c>
      <c r="O1902" s="26">
        <v>6.5339475000000009</v>
      </c>
      <c r="P1902" s="26">
        <v>7.2586987499999998</v>
      </c>
      <c r="Q1902" s="26">
        <v>7.6935494999999996</v>
      </c>
      <c r="R1902" s="26">
        <v>7.8384997500000004</v>
      </c>
    </row>
    <row r="1903" spans="1:18" x14ac:dyDescent="0.25">
      <c r="A1903" s="19" t="s">
        <v>26</v>
      </c>
      <c r="B1903">
        <v>5752</v>
      </c>
      <c r="C1903" s="32" t="s">
        <v>2092</v>
      </c>
      <c r="D1903" s="26">
        <v>0</v>
      </c>
      <c r="E1903" s="26">
        <v>0</v>
      </c>
      <c r="F1903" s="26">
        <v>0</v>
      </c>
      <c r="G1903" s="26">
        <v>2.5176130000000008</v>
      </c>
      <c r="H1903" s="26">
        <v>3.1288505000000004</v>
      </c>
      <c r="I1903" s="26">
        <v>3.6090204000000004</v>
      </c>
      <c r="J1903" s="26">
        <v>3.9291336666666679</v>
      </c>
      <c r="K1903" s="26">
        <v>4.6002762500000003</v>
      </c>
      <c r="L1903" s="26">
        <v>5.1197709999999992</v>
      </c>
      <c r="M1903" s="26">
        <v>5.4661008333333339</v>
      </c>
      <c r="N1903" s="26">
        <v>5.9881281250000002</v>
      </c>
      <c r="O1903" s="26">
        <v>6.3397325000000002</v>
      </c>
      <c r="P1903" s="26">
        <v>7.0429412500000002</v>
      </c>
      <c r="Q1903" s="26">
        <v>7.4648665000000012</v>
      </c>
      <c r="R1903" s="26">
        <v>7.6055082500000006</v>
      </c>
    </row>
    <row r="1904" spans="1:18" x14ac:dyDescent="0.25">
      <c r="A1904" s="19" t="s">
        <v>26</v>
      </c>
      <c r="B1904">
        <v>5479</v>
      </c>
      <c r="C1904" s="32" t="s">
        <v>2093</v>
      </c>
      <c r="D1904" s="26">
        <v>0</v>
      </c>
      <c r="E1904" s="26">
        <v>0</v>
      </c>
      <c r="F1904" s="26">
        <v>0</v>
      </c>
      <c r="G1904" s="26">
        <v>2.5506669999999998</v>
      </c>
      <c r="H1904" s="26">
        <v>3.1699294999999998</v>
      </c>
      <c r="I1904" s="26">
        <v>3.6564036</v>
      </c>
      <c r="J1904" s="26">
        <v>3.980719666666666</v>
      </c>
      <c r="K1904" s="26">
        <v>4.6606737499999991</v>
      </c>
      <c r="L1904" s="26">
        <v>5.1869889999999996</v>
      </c>
      <c r="M1904" s="26">
        <v>5.537865833333333</v>
      </c>
      <c r="N1904" s="26">
        <v>6.0667468749999998</v>
      </c>
      <c r="O1904" s="26">
        <v>6.4229674999999995</v>
      </c>
      <c r="P1904" s="26">
        <v>7.1354087499999999</v>
      </c>
      <c r="Q1904" s="26">
        <v>7.5628735000000002</v>
      </c>
      <c r="R1904" s="26">
        <v>7.7053617499999998</v>
      </c>
    </row>
    <row r="1905" spans="1:18" x14ac:dyDescent="0.25">
      <c r="A1905" s="19" t="s">
        <v>26</v>
      </c>
      <c r="B1905">
        <v>5911</v>
      </c>
      <c r="C1905" s="32" t="s">
        <v>2094</v>
      </c>
      <c r="D1905" s="26">
        <v>0</v>
      </c>
      <c r="E1905" s="26">
        <v>0</v>
      </c>
      <c r="F1905" s="26">
        <v>0</v>
      </c>
      <c r="G1905" s="26">
        <v>2.5947390000000001</v>
      </c>
      <c r="H1905" s="26">
        <v>3.2247014999999997</v>
      </c>
      <c r="I1905" s="26">
        <v>3.7195811999999999</v>
      </c>
      <c r="J1905" s="26">
        <v>4.0495010000000002</v>
      </c>
      <c r="K1905" s="26">
        <v>4.7412037499999995</v>
      </c>
      <c r="L1905" s="26">
        <v>5.2766129999999993</v>
      </c>
      <c r="M1905" s="26">
        <v>5.6335524999999995</v>
      </c>
      <c r="N1905" s="26">
        <v>6.1715718749999997</v>
      </c>
      <c r="O1905" s="26">
        <v>6.5339475000000009</v>
      </c>
      <c r="P1905" s="26">
        <v>7.2586987499999998</v>
      </c>
      <c r="Q1905" s="26">
        <v>7.6935494999999996</v>
      </c>
      <c r="R1905" s="26">
        <v>7.8384997500000004</v>
      </c>
    </row>
    <row r="1906" spans="1:18" x14ac:dyDescent="0.25">
      <c r="A1906" s="19" t="s">
        <v>26</v>
      </c>
      <c r="B1906">
        <v>5456</v>
      </c>
      <c r="C1906" s="32" t="s">
        <v>2095</v>
      </c>
      <c r="D1906" s="26">
        <v>0</v>
      </c>
      <c r="E1906" s="26">
        <v>0</v>
      </c>
      <c r="F1906" s="26">
        <v>0</v>
      </c>
      <c r="G1906" s="26">
        <v>2.3523429999999999</v>
      </c>
      <c r="H1906" s="26">
        <v>2.9234554999999998</v>
      </c>
      <c r="I1906" s="26">
        <v>3.3721043999999996</v>
      </c>
      <c r="J1906" s="26">
        <v>3.6712036666666665</v>
      </c>
      <c r="K1906" s="26">
        <v>4.2982887499999993</v>
      </c>
      <c r="L1906" s="26">
        <v>4.7836809999999996</v>
      </c>
      <c r="M1906" s="26">
        <v>5.1072758333333326</v>
      </c>
      <c r="N1906" s="26">
        <v>5.5950343749999991</v>
      </c>
      <c r="O1906" s="26">
        <v>5.9235574999999994</v>
      </c>
      <c r="P1906" s="26">
        <v>6.5806037499999999</v>
      </c>
      <c r="Q1906" s="26">
        <v>6.9748314999999987</v>
      </c>
      <c r="R1906" s="26">
        <v>7.1062407499999987</v>
      </c>
    </row>
    <row r="1907" spans="1:18" x14ac:dyDescent="0.25">
      <c r="A1907" s="19" t="s">
        <v>26</v>
      </c>
      <c r="B1907">
        <v>5516</v>
      </c>
      <c r="C1907" s="32" t="s">
        <v>2096</v>
      </c>
      <c r="D1907" s="26">
        <v>0</v>
      </c>
      <c r="E1907" s="26">
        <v>0</v>
      </c>
      <c r="F1907" s="26">
        <v>0</v>
      </c>
      <c r="G1907" s="26">
        <v>2.4404870000000005</v>
      </c>
      <c r="H1907" s="26">
        <v>3.0329995000000003</v>
      </c>
      <c r="I1907" s="26">
        <v>3.4984595999999994</v>
      </c>
      <c r="J1907" s="26">
        <v>3.8087663333333333</v>
      </c>
      <c r="K1907" s="26">
        <v>4.4593487499999993</v>
      </c>
      <c r="L1907" s="26">
        <v>4.9629289999999999</v>
      </c>
      <c r="M1907" s="26">
        <v>5.2986491666666655</v>
      </c>
      <c r="N1907" s="26">
        <v>5.804684374999999</v>
      </c>
      <c r="O1907" s="26">
        <v>6.1455175000000004</v>
      </c>
      <c r="P1907" s="26">
        <v>6.8271837499999997</v>
      </c>
      <c r="Q1907" s="26">
        <v>7.2361834999999992</v>
      </c>
      <c r="R1907" s="26">
        <v>7.37251675</v>
      </c>
    </row>
    <row r="1908" spans="1:18" x14ac:dyDescent="0.25">
      <c r="A1908" s="19" t="s">
        <v>26</v>
      </c>
      <c r="B1908">
        <v>5669</v>
      </c>
      <c r="C1908" s="32" t="s">
        <v>2097</v>
      </c>
      <c r="D1908" s="26">
        <v>0</v>
      </c>
      <c r="E1908" s="26">
        <v>0</v>
      </c>
      <c r="F1908" s="26">
        <v>0</v>
      </c>
      <c r="G1908" s="26">
        <v>2.4955769999999999</v>
      </c>
      <c r="H1908" s="26">
        <v>3.1014644999999996</v>
      </c>
      <c r="I1908" s="26">
        <v>3.5774315999999997</v>
      </c>
      <c r="J1908" s="26">
        <v>3.8947429999999992</v>
      </c>
      <c r="K1908" s="26">
        <v>4.5600112499999987</v>
      </c>
      <c r="L1908" s="26">
        <v>5.0749589999999989</v>
      </c>
      <c r="M1908" s="26">
        <v>5.4182574999999993</v>
      </c>
      <c r="N1908" s="26">
        <v>5.9357156249999994</v>
      </c>
      <c r="O1908" s="26">
        <v>6.2842424999999995</v>
      </c>
      <c r="P1908" s="26">
        <v>6.9812962499999998</v>
      </c>
      <c r="Q1908" s="26">
        <v>7.3995284999999988</v>
      </c>
      <c r="R1908" s="26">
        <v>7.5389392499999985</v>
      </c>
    </row>
    <row r="1909" spans="1:18" x14ac:dyDescent="0.25">
      <c r="A1909" s="19" t="s">
        <v>26</v>
      </c>
      <c r="B1909">
        <v>5480</v>
      </c>
      <c r="C1909" s="32" t="s">
        <v>2098</v>
      </c>
      <c r="D1909" s="26">
        <v>0</v>
      </c>
      <c r="E1909" s="26">
        <v>0</v>
      </c>
      <c r="F1909" s="26">
        <v>0</v>
      </c>
      <c r="G1909" s="26">
        <v>2.484559</v>
      </c>
      <c r="H1909" s="26">
        <v>3.0877715000000001</v>
      </c>
      <c r="I1909" s="26">
        <v>3.5616371999999998</v>
      </c>
      <c r="J1909" s="26">
        <v>3.8775476666666671</v>
      </c>
      <c r="K1909" s="26">
        <v>4.5398787499999997</v>
      </c>
      <c r="L1909" s="26">
        <v>5.0525529999999996</v>
      </c>
      <c r="M1909" s="26">
        <v>5.3943358333333329</v>
      </c>
      <c r="N1909" s="26">
        <v>5.9095093749999998</v>
      </c>
      <c r="O1909" s="26">
        <v>6.2564974999999992</v>
      </c>
      <c r="P1909" s="26">
        <v>6.9504737500000005</v>
      </c>
      <c r="Q1909" s="26">
        <v>7.3668595000000003</v>
      </c>
      <c r="R1909" s="26">
        <v>7.5056547499999997</v>
      </c>
    </row>
    <row r="1910" spans="1:18" x14ac:dyDescent="0.25">
      <c r="A1910" s="19" t="s">
        <v>26</v>
      </c>
      <c r="B1910">
        <v>5912</v>
      </c>
      <c r="C1910" s="32" t="s">
        <v>2099</v>
      </c>
      <c r="D1910" s="26">
        <v>0</v>
      </c>
      <c r="E1910" s="26">
        <v>0</v>
      </c>
      <c r="F1910" s="26">
        <v>0</v>
      </c>
      <c r="G1910" s="26">
        <v>2.5947390000000001</v>
      </c>
      <c r="H1910" s="26">
        <v>3.2247014999999997</v>
      </c>
      <c r="I1910" s="26">
        <v>3.7195811999999999</v>
      </c>
      <c r="J1910" s="26">
        <v>4.0495010000000002</v>
      </c>
      <c r="K1910" s="26">
        <v>4.7412037499999995</v>
      </c>
      <c r="L1910" s="26">
        <v>5.2766129999999993</v>
      </c>
      <c r="M1910" s="26">
        <v>5.6335524999999995</v>
      </c>
      <c r="N1910" s="26">
        <v>6.1715718749999997</v>
      </c>
      <c r="O1910" s="26">
        <v>6.5339475000000009</v>
      </c>
      <c r="P1910" s="26">
        <v>7.2586987499999998</v>
      </c>
      <c r="Q1910" s="26">
        <v>7.6935494999999996</v>
      </c>
      <c r="R1910" s="26">
        <v>7.8384997500000004</v>
      </c>
    </row>
    <row r="1911" spans="1:18" x14ac:dyDescent="0.25">
      <c r="A1911" s="19" t="s">
        <v>26</v>
      </c>
      <c r="B1911">
        <v>5631</v>
      </c>
      <c r="C1911" s="32" t="s">
        <v>2100</v>
      </c>
      <c r="D1911" s="26">
        <v>0</v>
      </c>
      <c r="E1911" s="26">
        <v>0</v>
      </c>
      <c r="F1911" s="26">
        <v>0</v>
      </c>
      <c r="G1911" s="26">
        <v>2.4515050000000005</v>
      </c>
      <c r="H1911" s="26">
        <v>3.0466925000000002</v>
      </c>
      <c r="I1911" s="26">
        <v>3.5142540000000007</v>
      </c>
      <c r="J1911" s="26">
        <v>3.8259616666666667</v>
      </c>
      <c r="K1911" s="26">
        <v>4.4794812500000001</v>
      </c>
      <c r="L1911" s="26">
        <v>4.9853350000000001</v>
      </c>
      <c r="M1911" s="26">
        <v>5.3225708333333337</v>
      </c>
      <c r="N1911" s="26">
        <v>5.8308906250000003</v>
      </c>
      <c r="O1911" s="26">
        <v>6.173262499999999</v>
      </c>
      <c r="P1911" s="26">
        <v>6.8580062500000007</v>
      </c>
      <c r="Q1911" s="26">
        <v>7.2688525000000004</v>
      </c>
      <c r="R1911" s="26">
        <v>7.4058012499999997</v>
      </c>
    </row>
    <row r="1912" spans="1:18" x14ac:dyDescent="0.25">
      <c r="A1912" s="19" t="s">
        <v>26</v>
      </c>
      <c r="B1912">
        <v>5632</v>
      </c>
      <c r="C1912" s="32" t="s">
        <v>2101</v>
      </c>
      <c r="D1912" s="26">
        <v>0</v>
      </c>
      <c r="E1912" s="26">
        <v>0</v>
      </c>
      <c r="F1912" s="26">
        <v>0</v>
      </c>
      <c r="G1912" s="26">
        <v>2.3853970000000002</v>
      </c>
      <c r="H1912" s="26">
        <v>2.9645345000000001</v>
      </c>
      <c r="I1912" s="26">
        <v>3.4194876000000005</v>
      </c>
      <c r="J1912" s="26">
        <v>3.7227896666666664</v>
      </c>
      <c r="K1912" s="26">
        <v>4.3586862500000008</v>
      </c>
      <c r="L1912" s="26">
        <v>4.8508990000000001</v>
      </c>
      <c r="M1912" s="26">
        <v>5.1790408333333335</v>
      </c>
      <c r="N1912" s="26">
        <v>5.6736531249999995</v>
      </c>
      <c r="O1912" s="26">
        <v>6.0067925000000004</v>
      </c>
      <c r="P1912" s="26">
        <v>6.6730712499999996</v>
      </c>
      <c r="Q1912" s="26">
        <v>7.0728384999999996</v>
      </c>
      <c r="R1912" s="26">
        <v>7.2060942500000005</v>
      </c>
    </row>
    <row r="1913" spans="1:18" x14ac:dyDescent="0.25">
      <c r="A1913" s="19" t="s">
        <v>26</v>
      </c>
      <c r="B1913">
        <v>5481</v>
      </c>
      <c r="C1913" s="32" t="s">
        <v>2102</v>
      </c>
      <c r="D1913" s="26">
        <v>0</v>
      </c>
      <c r="E1913" s="26">
        <v>0</v>
      </c>
      <c r="F1913" s="26">
        <v>0</v>
      </c>
      <c r="G1913" s="26">
        <v>2.5176130000000008</v>
      </c>
      <c r="H1913" s="26">
        <v>3.1288505000000004</v>
      </c>
      <c r="I1913" s="26">
        <v>3.6090204000000004</v>
      </c>
      <c r="J1913" s="26">
        <v>3.9291336666666679</v>
      </c>
      <c r="K1913" s="26">
        <v>4.6002762500000003</v>
      </c>
      <c r="L1913" s="26">
        <v>5.1197709999999992</v>
      </c>
      <c r="M1913" s="26">
        <v>5.4661008333333339</v>
      </c>
      <c r="N1913" s="26">
        <v>5.9881281250000002</v>
      </c>
      <c r="O1913" s="26">
        <v>6.3397325000000002</v>
      </c>
      <c r="P1913" s="26">
        <v>7.0429412500000002</v>
      </c>
      <c r="Q1913" s="26">
        <v>7.4648665000000012</v>
      </c>
      <c r="R1913" s="26">
        <v>7.6055082500000006</v>
      </c>
    </row>
    <row r="1914" spans="1:18" x14ac:dyDescent="0.25">
      <c r="A1914" s="19" t="s">
        <v>26</v>
      </c>
      <c r="B1914">
        <v>5671</v>
      </c>
      <c r="C1914" s="32" t="s">
        <v>2103</v>
      </c>
      <c r="D1914" s="26">
        <v>0</v>
      </c>
      <c r="E1914" s="26">
        <v>0</v>
      </c>
      <c r="F1914" s="26">
        <v>0</v>
      </c>
      <c r="G1914" s="26">
        <v>2.5837209999999997</v>
      </c>
      <c r="H1914" s="26">
        <v>3.2110084999999997</v>
      </c>
      <c r="I1914" s="26">
        <v>3.7037868</v>
      </c>
      <c r="J1914" s="26">
        <v>4.0323056666666659</v>
      </c>
      <c r="K1914" s="26">
        <v>4.7210712499999996</v>
      </c>
      <c r="L1914" s="26">
        <v>5.2542069999999992</v>
      </c>
      <c r="M1914" s="26">
        <v>5.6096308333333322</v>
      </c>
      <c r="N1914" s="26">
        <v>6.1453656249999993</v>
      </c>
      <c r="O1914" s="26">
        <v>6.5062024999999997</v>
      </c>
      <c r="P1914" s="26">
        <v>7.2278762499999996</v>
      </c>
      <c r="Q1914" s="26">
        <v>7.6608804999999993</v>
      </c>
      <c r="R1914" s="26">
        <v>7.8052152499999998</v>
      </c>
    </row>
    <row r="1915" spans="1:18" x14ac:dyDescent="0.25">
      <c r="A1915" s="19" t="s">
        <v>26</v>
      </c>
      <c r="B1915">
        <v>5913</v>
      </c>
      <c r="C1915" s="32" t="s">
        <v>2104</v>
      </c>
      <c r="D1915" s="26">
        <v>0</v>
      </c>
      <c r="E1915" s="26">
        <v>0</v>
      </c>
      <c r="F1915" s="26">
        <v>0</v>
      </c>
      <c r="G1915" s="26">
        <v>2.5065950000000004</v>
      </c>
      <c r="H1915" s="26">
        <v>3.1151575</v>
      </c>
      <c r="I1915" s="26">
        <v>3.593226</v>
      </c>
      <c r="J1915" s="26">
        <v>3.9119383333333335</v>
      </c>
      <c r="K1915" s="26">
        <v>4.5801437499999995</v>
      </c>
      <c r="L1915" s="26">
        <v>5.0973649999999999</v>
      </c>
      <c r="M1915" s="26">
        <v>5.4421791666666666</v>
      </c>
      <c r="N1915" s="26">
        <v>5.9619218749999989</v>
      </c>
      <c r="O1915" s="26">
        <v>6.3119875000000008</v>
      </c>
      <c r="P1915" s="26">
        <v>7.01211875</v>
      </c>
      <c r="Q1915" s="26">
        <v>7.4321974999999991</v>
      </c>
      <c r="R1915" s="26">
        <v>7.57222375</v>
      </c>
    </row>
    <row r="1916" spans="1:18" x14ac:dyDescent="0.25">
      <c r="A1916" s="19" t="s">
        <v>26</v>
      </c>
      <c r="B1916">
        <v>5715</v>
      </c>
      <c r="C1916" s="32" t="s">
        <v>2105</v>
      </c>
      <c r="D1916" s="26">
        <v>0</v>
      </c>
      <c r="E1916" s="26">
        <v>0</v>
      </c>
      <c r="F1916" s="26">
        <v>0</v>
      </c>
      <c r="G1916" s="26">
        <v>2.4294690000000001</v>
      </c>
      <c r="H1916" s="26">
        <v>3.0193064999999999</v>
      </c>
      <c r="I1916" s="26">
        <v>3.4826652000000005</v>
      </c>
      <c r="J1916" s="26">
        <v>3.7915710000000007</v>
      </c>
      <c r="K1916" s="26">
        <v>4.4392162500000003</v>
      </c>
      <c r="L1916" s="26">
        <v>4.9405230000000007</v>
      </c>
      <c r="M1916" s="26">
        <v>5.2747275</v>
      </c>
      <c r="N1916" s="26">
        <v>5.7784781250000004</v>
      </c>
      <c r="O1916" s="26">
        <v>6.1177725000000001</v>
      </c>
      <c r="P1916" s="26">
        <v>6.7963612499999995</v>
      </c>
      <c r="Q1916" s="26">
        <v>7.2035144999999998</v>
      </c>
      <c r="R1916" s="26">
        <v>7.3392322500000011</v>
      </c>
    </row>
    <row r="1917" spans="1:18" x14ac:dyDescent="0.25">
      <c r="A1917" s="19" t="s">
        <v>26</v>
      </c>
      <c r="B1917">
        <v>5855</v>
      </c>
      <c r="C1917" s="32" t="s">
        <v>2106</v>
      </c>
      <c r="D1917" s="26">
        <v>0</v>
      </c>
      <c r="E1917" s="26">
        <v>0</v>
      </c>
      <c r="F1917" s="26">
        <v>0</v>
      </c>
      <c r="G1917" s="26">
        <v>2.2421630000000006</v>
      </c>
      <c r="H1917" s="26">
        <v>2.7865255000000002</v>
      </c>
      <c r="I1917" s="26">
        <v>3.2141604000000004</v>
      </c>
      <c r="J1917" s="26">
        <v>3.4992503333333334</v>
      </c>
      <c r="K1917" s="26">
        <v>4.0969637499999996</v>
      </c>
      <c r="L1917" s="26">
        <v>4.5596209999999999</v>
      </c>
      <c r="M1917" s="26">
        <v>4.8680591666666668</v>
      </c>
      <c r="N1917" s="26">
        <v>5.332971875000001</v>
      </c>
      <c r="O1917" s="26">
        <v>5.6461074999999994</v>
      </c>
      <c r="P1917" s="26">
        <v>6.2723787500000006</v>
      </c>
      <c r="Q1917" s="26">
        <v>6.6481415000000013</v>
      </c>
      <c r="R1917" s="26">
        <v>6.7733957500000006</v>
      </c>
    </row>
    <row r="1918" spans="1:18" x14ac:dyDescent="0.25">
      <c r="A1918" s="19" t="s">
        <v>26</v>
      </c>
      <c r="B1918">
        <v>5518</v>
      </c>
      <c r="C1918" s="32" t="s">
        <v>2107</v>
      </c>
      <c r="D1918" s="26">
        <v>0</v>
      </c>
      <c r="E1918" s="26">
        <v>0</v>
      </c>
      <c r="F1918" s="26">
        <v>0</v>
      </c>
      <c r="G1918" s="26">
        <v>2.5176130000000008</v>
      </c>
      <c r="H1918" s="26">
        <v>3.1288505000000004</v>
      </c>
      <c r="I1918" s="26">
        <v>3.6090204000000004</v>
      </c>
      <c r="J1918" s="26">
        <v>3.9291336666666679</v>
      </c>
      <c r="K1918" s="26">
        <v>4.6002762500000003</v>
      </c>
      <c r="L1918" s="26">
        <v>5.1197709999999992</v>
      </c>
      <c r="M1918" s="26">
        <v>5.4661008333333339</v>
      </c>
      <c r="N1918" s="26">
        <v>5.9881281250000002</v>
      </c>
      <c r="O1918" s="26">
        <v>6.3397325000000002</v>
      </c>
      <c r="P1918" s="26">
        <v>7.0429412500000002</v>
      </c>
      <c r="Q1918" s="26">
        <v>7.4648665000000012</v>
      </c>
      <c r="R1918" s="26">
        <v>7.6055082500000006</v>
      </c>
    </row>
    <row r="1919" spans="1:18" x14ac:dyDescent="0.25">
      <c r="A1919" s="19" t="s">
        <v>26</v>
      </c>
      <c r="B1919">
        <v>5633</v>
      </c>
      <c r="C1919" s="32" t="s">
        <v>2108</v>
      </c>
      <c r="D1919" s="26">
        <v>0</v>
      </c>
      <c r="E1919" s="26">
        <v>0</v>
      </c>
      <c r="F1919" s="26">
        <v>0</v>
      </c>
      <c r="G1919" s="26">
        <v>2.3853970000000002</v>
      </c>
      <c r="H1919" s="26">
        <v>2.9645345000000001</v>
      </c>
      <c r="I1919" s="26">
        <v>3.4194876000000005</v>
      </c>
      <c r="J1919" s="26">
        <v>3.7227896666666664</v>
      </c>
      <c r="K1919" s="26">
        <v>4.3586862500000008</v>
      </c>
      <c r="L1919" s="26">
        <v>4.8508990000000001</v>
      </c>
      <c r="M1919" s="26">
        <v>5.1790408333333335</v>
      </c>
      <c r="N1919" s="26">
        <v>5.6736531249999995</v>
      </c>
      <c r="O1919" s="26">
        <v>6.0067925000000004</v>
      </c>
      <c r="P1919" s="26">
        <v>6.6730712499999996</v>
      </c>
      <c r="Q1919" s="26">
        <v>7.0728384999999996</v>
      </c>
      <c r="R1919" s="26">
        <v>7.2060942500000005</v>
      </c>
    </row>
    <row r="1920" spans="1:18" x14ac:dyDescent="0.25">
      <c r="A1920" s="19" t="s">
        <v>26</v>
      </c>
      <c r="B1920">
        <v>5634</v>
      </c>
      <c r="C1920" s="32" t="s">
        <v>2109</v>
      </c>
      <c r="D1920" s="26">
        <v>0</v>
      </c>
      <c r="E1920" s="26">
        <v>0</v>
      </c>
      <c r="F1920" s="26">
        <v>0</v>
      </c>
      <c r="G1920" s="26">
        <v>2.4515050000000005</v>
      </c>
      <c r="H1920" s="26">
        <v>3.0466925000000002</v>
      </c>
      <c r="I1920" s="26">
        <v>3.5142540000000007</v>
      </c>
      <c r="J1920" s="26">
        <v>3.8259616666666667</v>
      </c>
      <c r="K1920" s="26">
        <v>4.4794812500000001</v>
      </c>
      <c r="L1920" s="26">
        <v>4.9853350000000001</v>
      </c>
      <c r="M1920" s="26">
        <v>5.3225708333333337</v>
      </c>
      <c r="N1920" s="26">
        <v>5.8308906250000003</v>
      </c>
      <c r="O1920" s="26">
        <v>6.173262499999999</v>
      </c>
      <c r="P1920" s="26">
        <v>6.8580062500000007</v>
      </c>
      <c r="Q1920" s="26">
        <v>7.2688525000000004</v>
      </c>
      <c r="R1920" s="26">
        <v>7.4058012499999997</v>
      </c>
    </row>
    <row r="1921" spans="1:18" x14ac:dyDescent="0.25">
      <c r="A1921" s="19" t="s">
        <v>26</v>
      </c>
      <c r="B1921">
        <v>5482</v>
      </c>
      <c r="C1921" s="32" t="s">
        <v>2110</v>
      </c>
      <c r="D1921" s="26">
        <v>0</v>
      </c>
      <c r="E1921" s="26">
        <v>0</v>
      </c>
      <c r="F1921" s="26">
        <v>0</v>
      </c>
      <c r="G1921" s="26">
        <v>2.2091089999999998</v>
      </c>
      <c r="H1921" s="26">
        <v>2.7454464999999999</v>
      </c>
      <c r="I1921" s="26">
        <v>3.1667771999999998</v>
      </c>
      <c r="J1921" s="26">
        <v>3.447664333333333</v>
      </c>
      <c r="K1921" s="26">
        <v>4.0365662499999999</v>
      </c>
      <c r="L1921" s="26">
        <v>4.4924029999999986</v>
      </c>
      <c r="M1921" s="26">
        <v>4.7962941666666659</v>
      </c>
      <c r="N1921" s="26">
        <v>5.2543531249999997</v>
      </c>
      <c r="O1921" s="26">
        <v>5.5628725000000001</v>
      </c>
      <c r="P1921" s="26">
        <v>6.1799112500000009</v>
      </c>
      <c r="Q1921" s="26">
        <v>6.5501344999999995</v>
      </c>
      <c r="R1921" s="26">
        <v>6.6735422499999997</v>
      </c>
    </row>
    <row r="1922" spans="1:18" x14ac:dyDescent="0.25">
      <c r="A1922" s="19" t="s">
        <v>26</v>
      </c>
      <c r="B1922">
        <v>5635</v>
      </c>
      <c r="C1922" s="32" t="s">
        <v>2111</v>
      </c>
      <c r="D1922" s="26">
        <v>0</v>
      </c>
      <c r="E1922" s="26">
        <v>0</v>
      </c>
      <c r="F1922" s="26">
        <v>0</v>
      </c>
      <c r="G1922" s="26">
        <v>2.3853970000000002</v>
      </c>
      <c r="H1922" s="26">
        <v>2.9645345000000001</v>
      </c>
      <c r="I1922" s="26">
        <v>3.4194876000000005</v>
      </c>
      <c r="J1922" s="26">
        <v>3.7227896666666664</v>
      </c>
      <c r="K1922" s="26">
        <v>4.3586862500000008</v>
      </c>
      <c r="L1922" s="26">
        <v>4.8508990000000001</v>
      </c>
      <c r="M1922" s="26">
        <v>5.1790408333333335</v>
      </c>
      <c r="N1922" s="26">
        <v>5.6736531249999995</v>
      </c>
      <c r="O1922" s="26">
        <v>6.0067925000000004</v>
      </c>
      <c r="P1922" s="26">
        <v>6.6730712499999996</v>
      </c>
      <c r="Q1922" s="26">
        <v>7.0728384999999996</v>
      </c>
      <c r="R1922" s="26">
        <v>7.2060942500000005</v>
      </c>
    </row>
    <row r="1923" spans="1:18" x14ac:dyDescent="0.25">
      <c r="A1923" s="19" t="s">
        <v>26</v>
      </c>
      <c r="B1923">
        <v>5584</v>
      </c>
      <c r="C1923" s="32" t="s">
        <v>2112</v>
      </c>
      <c r="D1923" s="26">
        <v>0</v>
      </c>
      <c r="E1923" s="26">
        <v>0</v>
      </c>
      <c r="F1923" s="26">
        <v>0</v>
      </c>
      <c r="G1923" s="26">
        <v>2.4294690000000001</v>
      </c>
      <c r="H1923" s="26">
        <v>3.0193064999999999</v>
      </c>
      <c r="I1923" s="26">
        <v>3.4826652000000005</v>
      </c>
      <c r="J1923" s="26">
        <v>3.7915710000000007</v>
      </c>
      <c r="K1923" s="26">
        <v>4.4392162500000003</v>
      </c>
      <c r="L1923" s="26">
        <v>4.9405230000000007</v>
      </c>
      <c r="M1923" s="26">
        <v>5.2747275</v>
      </c>
      <c r="N1923" s="26">
        <v>5.7784781250000004</v>
      </c>
      <c r="O1923" s="26">
        <v>6.1177725000000001</v>
      </c>
      <c r="P1923" s="26">
        <v>6.7963612499999995</v>
      </c>
      <c r="Q1923" s="26">
        <v>7.2035144999999998</v>
      </c>
      <c r="R1923" s="26">
        <v>7.3392322500000011</v>
      </c>
    </row>
    <row r="1924" spans="1:18" x14ac:dyDescent="0.25">
      <c r="A1924" s="19" t="s">
        <v>26</v>
      </c>
      <c r="B1924">
        <v>5914</v>
      </c>
      <c r="C1924" s="32" t="s">
        <v>2113</v>
      </c>
      <c r="D1924" s="26">
        <v>0</v>
      </c>
      <c r="E1924" s="26">
        <v>0</v>
      </c>
      <c r="F1924" s="26">
        <v>0</v>
      </c>
      <c r="G1924" s="26">
        <v>2.5286309999999999</v>
      </c>
      <c r="H1924" s="26">
        <v>3.1425434999999999</v>
      </c>
      <c r="I1924" s="26">
        <v>3.6248147999999998</v>
      </c>
      <c r="J1924" s="26">
        <v>3.946329</v>
      </c>
      <c r="K1924" s="26">
        <v>4.6204087500000002</v>
      </c>
      <c r="L1924" s="26">
        <v>5.1421769999999993</v>
      </c>
      <c r="M1924" s="26">
        <v>5.4900224999999994</v>
      </c>
      <c r="N1924" s="26">
        <v>6.0143343749999998</v>
      </c>
      <c r="O1924" s="26">
        <v>6.3674774999999997</v>
      </c>
      <c r="P1924" s="26">
        <v>7.0737637499999995</v>
      </c>
      <c r="Q1924" s="26">
        <v>7.4975354999999997</v>
      </c>
      <c r="R1924" s="26">
        <v>7.6387927499999986</v>
      </c>
    </row>
    <row r="1925" spans="1:18" x14ac:dyDescent="0.25">
      <c r="A1925" s="19" t="s">
        <v>26</v>
      </c>
      <c r="B1925">
        <v>5788</v>
      </c>
      <c r="C1925" s="32" t="s">
        <v>2114</v>
      </c>
      <c r="D1925" s="26">
        <v>0</v>
      </c>
      <c r="E1925" s="26">
        <v>0</v>
      </c>
      <c r="F1925" s="26">
        <v>0</v>
      </c>
      <c r="G1925" s="26">
        <v>2.473541</v>
      </c>
      <c r="H1925" s="26">
        <v>3.0740785000000006</v>
      </c>
      <c r="I1925" s="26">
        <v>3.5458428000000004</v>
      </c>
      <c r="J1925" s="26">
        <v>3.8603523333333336</v>
      </c>
      <c r="K1925" s="26">
        <v>4.5197462499999999</v>
      </c>
      <c r="L1925" s="26">
        <v>5.0301469999999995</v>
      </c>
      <c r="M1925" s="26">
        <v>5.3704141666666674</v>
      </c>
      <c r="N1925" s="26">
        <v>5.8833031250000003</v>
      </c>
      <c r="O1925" s="26">
        <v>6.2287525000000006</v>
      </c>
      <c r="P1925" s="26">
        <v>6.9196512499999994</v>
      </c>
      <c r="Q1925" s="26">
        <v>7.3341905000000001</v>
      </c>
      <c r="R1925" s="26">
        <v>7.47237025</v>
      </c>
    </row>
    <row r="1926" spans="1:18" x14ac:dyDescent="0.25">
      <c r="A1926" s="19" t="s">
        <v>26</v>
      </c>
      <c r="B1926">
        <v>5856</v>
      </c>
      <c r="C1926" s="32" t="s">
        <v>2115</v>
      </c>
      <c r="D1926" s="26">
        <v>0</v>
      </c>
      <c r="E1926" s="26">
        <v>0</v>
      </c>
      <c r="F1926" s="26">
        <v>0</v>
      </c>
      <c r="G1926" s="26">
        <v>2.4515050000000005</v>
      </c>
      <c r="H1926" s="26">
        <v>3.0466925000000002</v>
      </c>
      <c r="I1926" s="26">
        <v>3.5142540000000007</v>
      </c>
      <c r="J1926" s="26">
        <v>3.8259616666666667</v>
      </c>
      <c r="K1926" s="26">
        <v>4.4794812500000001</v>
      </c>
      <c r="L1926" s="26">
        <v>4.9853350000000001</v>
      </c>
      <c r="M1926" s="26">
        <v>5.3225708333333337</v>
      </c>
      <c r="N1926" s="26">
        <v>5.8308906250000003</v>
      </c>
      <c r="O1926" s="26">
        <v>6.173262499999999</v>
      </c>
      <c r="P1926" s="26">
        <v>6.8580062500000007</v>
      </c>
      <c r="Q1926" s="26">
        <v>7.2688525000000004</v>
      </c>
      <c r="R1926" s="26">
        <v>7.4058012499999997</v>
      </c>
    </row>
    <row r="1927" spans="1:18" x14ac:dyDescent="0.25">
      <c r="A1927" s="19" t="s">
        <v>26</v>
      </c>
      <c r="B1927">
        <v>5520</v>
      </c>
      <c r="C1927" s="32" t="s">
        <v>2116</v>
      </c>
      <c r="D1927" s="26">
        <v>0</v>
      </c>
      <c r="E1927" s="26">
        <v>0</v>
      </c>
      <c r="F1927" s="26">
        <v>0</v>
      </c>
      <c r="G1927" s="26">
        <v>2.5065950000000004</v>
      </c>
      <c r="H1927" s="26">
        <v>3.1151575</v>
      </c>
      <c r="I1927" s="26">
        <v>3.593226</v>
      </c>
      <c r="J1927" s="26">
        <v>3.9119383333333335</v>
      </c>
      <c r="K1927" s="26">
        <v>4.5801437499999995</v>
      </c>
      <c r="L1927" s="26">
        <v>5.0973649999999999</v>
      </c>
      <c r="M1927" s="26">
        <v>5.4421791666666666</v>
      </c>
      <c r="N1927" s="26">
        <v>5.9619218749999989</v>
      </c>
      <c r="O1927" s="26">
        <v>6.3119875000000008</v>
      </c>
      <c r="P1927" s="26">
        <v>7.01211875</v>
      </c>
      <c r="Q1927" s="26">
        <v>7.4321974999999991</v>
      </c>
      <c r="R1927" s="26">
        <v>7.57222375</v>
      </c>
    </row>
    <row r="1928" spans="1:18" x14ac:dyDescent="0.25">
      <c r="A1928" s="19" t="s">
        <v>26</v>
      </c>
      <c r="B1928">
        <v>5915</v>
      </c>
      <c r="C1928" s="32" t="s">
        <v>2117</v>
      </c>
      <c r="D1928" s="26">
        <v>0</v>
      </c>
      <c r="E1928" s="26">
        <v>0</v>
      </c>
      <c r="F1928" s="26">
        <v>0</v>
      </c>
      <c r="G1928" s="26">
        <v>2.5286309999999999</v>
      </c>
      <c r="H1928" s="26">
        <v>3.1425434999999999</v>
      </c>
      <c r="I1928" s="26">
        <v>3.6248147999999998</v>
      </c>
      <c r="J1928" s="26">
        <v>3.946329</v>
      </c>
      <c r="K1928" s="26">
        <v>4.6204087500000002</v>
      </c>
      <c r="L1928" s="26">
        <v>5.1421769999999993</v>
      </c>
      <c r="M1928" s="26">
        <v>5.4900224999999994</v>
      </c>
      <c r="N1928" s="26">
        <v>6.0143343749999998</v>
      </c>
      <c r="O1928" s="26">
        <v>6.3674774999999997</v>
      </c>
      <c r="P1928" s="26">
        <v>7.0737637499999995</v>
      </c>
      <c r="Q1928" s="26">
        <v>7.4975354999999997</v>
      </c>
      <c r="R1928" s="26">
        <v>7.6387927499999986</v>
      </c>
    </row>
    <row r="1929" spans="1:18" x14ac:dyDescent="0.25">
      <c r="A1929" s="19" t="s">
        <v>26</v>
      </c>
      <c r="B1929">
        <v>5521</v>
      </c>
      <c r="C1929" s="32" t="s">
        <v>2118</v>
      </c>
      <c r="D1929" s="26">
        <v>0</v>
      </c>
      <c r="E1929" s="26">
        <v>0</v>
      </c>
      <c r="F1929" s="26">
        <v>0</v>
      </c>
      <c r="G1929" s="26">
        <v>2.5065950000000004</v>
      </c>
      <c r="H1929" s="26">
        <v>3.1151575</v>
      </c>
      <c r="I1929" s="26">
        <v>3.593226</v>
      </c>
      <c r="J1929" s="26">
        <v>3.9119383333333335</v>
      </c>
      <c r="K1929" s="26">
        <v>4.5801437499999995</v>
      </c>
      <c r="L1929" s="26">
        <v>5.0973649999999999</v>
      </c>
      <c r="M1929" s="26">
        <v>5.4421791666666666</v>
      </c>
      <c r="N1929" s="26">
        <v>5.9619218749999989</v>
      </c>
      <c r="O1929" s="26">
        <v>6.3119875000000008</v>
      </c>
      <c r="P1929" s="26">
        <v>7.01211875</v>
      </c>
      <c r="Q1929" s="26">
        <v>7.4321974999999991</v>
      </c>
      <c r="R1929" s="26">
        <v>7.57222375</v>
      </c>
    </row>
    <row r="1930" spans="1:18" x14ac:dyDescent="0.25">
      <c r="A1930" s="19" t="s">
        <v>26</v>
      </c>
      <c r="B1930">
        <v>5636</v>
      </c>
      <c r="C1930" s="32" t="s">
        <v>2119</v>
      </c>
      <c r="D1930" s="26">
        <v>0</v>
      </c>
      <c r="E1930" s="26">
        <v>0</v>
      </c>
      <c r="F1930" s="26">
        <v>0</v>
      </c>
      <c r="G1930" s="26">
        <v>2.3743789999999998</v>
      </c>
      <c r="H1930" s="26">
        <v>2.9508414999999997</v>
      </c>
      <c r="I1930" s="26">
        <v>3.4036931999999998</v>
      </c>
      <c r="J1930" s="26">
        <v>3.7055943333333334</v>
      </c>
      <c r="K1930" s="26">
        <v>4.3385537499999991</v>
      </c>
      <c r="L1930" s="26">
        <v>4.8284929999999999</v>
      </c>
      <c r="M1930" s="26">
        <v>5.1551191666666663</v>
      </c>
      <c r="N1930" s="26">
        <v>5.6474468749999991</v>
      </c>
      <c r="O1930" s="26">
        <v>5.9790475000000001</v>
      </c>
      <c r="P1930" s="26">
        <v>6.6422487499999994</v>
      </c>
      <c r="Q1930" s="26">
        <v>7.0401694999999993</v>
      </c>
      <c r="R1930" s="26">
        <v>7.172809749999999</v>
      </c>
    </row>
    <row r="1931" spans="1:18" x14ac:dyDescent="0.25">
      <c r="A1931" s="19" t="s">
        <v>26</v>
      </c>
      <c r="B1931">
        <v>5716</v>
      </c>
      <c r="C1931" s="32" t="s">
        <v>2120</v>
      </c>
      <c r="D1931" s="26">
        <v>0</v>
      </c>
      <c r="E1931" s="26">
        <v>0</v>
      </c>
      <c r="F1931" s="26">
        <v>0</v>
      </c>
      <c r="G1931" s="26">
        <v>2.3743789999999998</v>
      </c>
      <c r="H1931" s="26">
        <v>2.9508414999999997</v>
      </c>
      <c r="I1931" s="26">
        <v>3.4036931999999998</v>
      </c>
      <c r="J1931" s="26">
        <v>3.7055943333333334</v>
      </c>
      <c r="K1931" s="26">
        <v>4.3385537499999991</v>
      </c>
      <c r="L1931" s="26">
        <v>4.8284929999999999</v>
      </c>
      <c r="M1931" s="26">
        <v>5.1551191666666663</v>
      </c>
      <c r="N1931" s="26">
        <v>5.6474468749999991</v>
      </c>
      <c r="O1931" s="26">
        <v>5.9790475000000001</v>
      </c>
      <c r="P1931" s="26">
        <v>6.6422487499999994</v>
      </c>
      <c r="Q1931" s="26">
        <v>7.0401694999999993</v>
      </c>
      <c r="R1931" s="26">
        <v>7.172809749999999</v>
      </c>
    </row>
    <row r="1932" spans="1:18" x14ac:dyDescent="0.25">
      <c r="A1932" s="19" t="s">
        <v>26</v>
      </c>
      <c r="B1932">
        <v>5458</v>
      </c>
      <c r="C1932" s="32" t="s">
        <v>2121</v>
      </c>
      <c r="D1932" s="26">
        <v>0</v>
      </c>
      <c r="E1932" s="26">
        <v>0</v>
      </c>
      <c r="F1932" s="26">
        <v>0</v>
      </c>
      <c r="G1932" s="26">
        <v>2.3743789999999998</v>
      </c>
      <c r="H1932" s="26">
        <v>2.9508414999999997</v>
      </c>
      <c r="I1932" s="26">
        <v>3.4036931999999998</v>
      </c>
      <c r="J1932" s="26">
        <v>3.7055943333333334</v>
      </c>
      <c r="K1932" s="26">
        <v>4.3385537499999991</v>
      </c>
      <c r="L1932" s="26">
        <v>4.8284929999999999</v>
      </c>
      <c r="M1932" s="26">
        <v>5.1551191666666663</v>
      </c>
      <c r="N1932" s="26">
        <v>5.6474468749999991</v>
      </c>
      <c r="O1932" s="26">
        <v>5.9790475000000001</v>
      </c>
      <c r="P1932" s="26">
        <v>6.6422487499999994</v>
      </c>
      <c r="Q1932" s="26">
        <v>7.0401694999999993</v>
      </c>
      <c r="R1932" s="26">
        <v>7.172809749999999</v>
      </c>
    </row>
    <row r="1933" spans="1:18" x14ac:dyDescent="0.25">
      <c r="A1933" s="19" t="s">
        <v>26</v>
      </c>
      <c r="B1933">
        <v>5427</v>
      </c>
      <c r="C1933" s="32" t="s">
        <v>2122</v>
      </c>
      <c r="D1933" s="26">
        <v>0</v>
      </c>
      <c r="E1933" s="26">
        <v>0</v>
      </c>
      <c r="F1933" s="26">
        <v>0</v>
      </c>
      <c r="G1933" s="26">
        <v>2.4074330000000002</v>
      </c>
      <c r="H1933" s="26">
        <v>2.9919205</v>
      </c>
      <c r="I1933" s="26">
        <v>3.4510764000000007</v>
      </c>
      <c r="J1933" s="26">
        <v>3.7571803333333333</v>
      </c>
      <c r="K1933" s="26">
        <v>4.3989512499999996</v>
      </c>
      <c r="L1933" s="26">
        <v>4.8957110000000004</v>
      </c>
      <c r="M1933" s="26">
        <v>5.2268841666666663</v>
      </c>
      <c r="N1933" s="26">
        <v>5.7260656250000004</v>
      </c>
      <c r="O1933" s="26">
        <v>6.0622825000000002</v>
      </c>
      <c r="P1933" s="26">
        <v>6.7347162500000008</v>
      </c>
      <c r="Q1933" s="26">
        <v>7.1381765000000001</v>
      </c>
      <c r="R1933" s="26">
        <v>7.2726632500000008</v>
      </c>
    </row>
    <row r="1934" spans="1:18" x14ac:dyDescent="0.25">
      <c r="A1934" s="19" t="s">
        <v>26</v>
      </c>
      <c r="B1934">
        <v>5789</v>
      </c>
      <c r="C1934" s="32" t="s">
        <v>2123</v>
      </c>
      <c r="D1934" s="26">
        <v>0</v>
      </c>
      <c r="E1934" s="26">
        <v>0</v>
      </c>
      <c r="F1934" s="26">
        <v>0</v>
      </c>
      <c r="G1934" s="26">
        <v>2.5506669999999998</v>
      </c>
      <c r="H1934" s="26">
        <v>3.1699294999999998</v>
      </c>
      <c r="I1934" s="26">
        <v>3.6564036</v>
      </c>
      <c r="J1934" s="26">
        <v>3.980719666666666</v>
      </c>
      <c r="K1934" s="26">
        <v>4.6606737499999991</v>
      </c>
      <c r="L1934" s="26">
        <v>5.1869889999999996</v>
      </c>
      <c r="M1934" s="26">
        <v>5.537865833333333</v>
      </c>
      <c r="N1934" s="26">
        <v>6.0667468749999998</v>
      </c>
      <c r="O1934" s="26">
        <v>6.4229674999999995</v>
      </c>
      <c r="P1934" s="26">
        <v>7.1354087499999999</v>
      </c>
      <c r="Q1934" s="26">
        <v>7.5628735000000002</v>
      </c>
      <c r="R1934" s="26">
        <v>7.7053617499999998</v>
      </c>
    </row>
    <row r="1935" spans="1:18" x14ac:dyDescent="0.25">
      <c r="A1935" s="19" t="s">
        <v>26</v>
      </c>
      <c r="B1935">
        <v>5483</v>
      </c>
      <c r="C1935" s="32" t="s">
        <v>2124</v>
      </c>
      <c r="D1935" s="26">
        <v>0</v>
      </c>
      <c r="E1935" s="26">
        <v>0</v>
      </c>
      <c r="F1935" s="26">
        <v>0</v>
      </c>
      <c r="G1935" s="26">
        <v>2.5396489999999998</v>
      </c>
      <c r="H1935" s="26">
        <v>3.1562364999999999</v>
      </c>
      <c r="I1935" s="26">
        <v>3.6406092000000001</v>
      </c>
      <c r="J1935" s="26">
        <v>3.9635243333333334</v>
      </c>
      <c r="K1935" s="26">
        <v>4.6405412500000001</v>
      </c>
      <c r="L1935" s="26">
        <v>5.1645829999999986</v>
      </c>
      <c r="M1935" s="26">
        <v>5.5139441666666666</v>
      </c>
      <c r="N1935" s="26">
        <v>6.0405406249999984</v>
      </c>
      <c r="O1935" s="26">
        <v>6.3952224999999991</v>
      </c>
      <c r="P1935" s="26">
        <v>7.1045862499999997</v>
      </c>
      <c r="Q1935" s="26">
        <v>7.5302044999999982</v>
      </c>
      <c r="R1935" s="26">
        <v>7.6720772499999992</v>
      </c>
    </row>
    <row r="1936" spans="1:18" x14ac:dyDescent="0.25">
      <c r="A1936" s="19" t="s">
        <v>26</v>
      </c>
      <c r="B1936">
        <v>5522</v>
      </c>
      <c r="C1936" s="32" t="s">
        <v>2125</v>
      </c>
      <c r="D1936" s="26">
        <v>0</v>
      </c>
      <c r="E1936" s="26">
        <v>0</v>
      </c>
      <c r="F1936" s="26">
        <v>0</v>
      </c>
      <c r="G1936" s="26">
        <v>2.5286309999999999</v>
      </c>
      <c r="H1936" s="26">
        <v>3.1425434999999999</v>
      </c>
      <c r="I1936" s="26">
        <v>3.6248147999999998</v>
      </c>
      <c r="J1936" s="26">
        <v>3.946329</v>
      </c>
      <c r="K1936" s="26">
        <v>4.6204087500000002</v>
      </c>
      <c r="L1936" s="26">
        <v>5.1421769999999993</v>
      </c>
      <c r="M1936" s="26">
        <v>5.4900224999999994</v>
      </c>
      <c r="N1936" s="26">
        <v>6.0143343749999998</v>
      </c>
      <c r="O1936" s="26">
        <v>6.3674774999999997</v>
      </c>
      <c r="P1936" s="26">
        <v>7.0737637499999995</v>
      </c>
      <c r="Q1936" s="26">
        <v>7.4975354999999997</v>
      </c>
      <c r="R1936" s="26">
        <v>7.6387927499999986</v>
      </c>
    </row>
    <row r="1937" spans="1:18" x14ac:dyDescent="0.25">
      <c r="A1937" s="19" t="s">
        <v>26</v>
      </c>
      <c r="B1937">
        <v>5556</v>
      </c>
      <c r="C1937" s="32" t="s">
        <v>2126</v>
      </c>
      <c r="D1937" s="26">
        <v>0</v>
      </c>
      <c r="E1937" s="26">
        <v>0</v>
      </c>
      <c r="F1937" s="26">
        <v>0</v>
      </c>
      <c r="G1937" s="26">
        <v>2.462523</v>
      </c>
      <c r="H1937" s="26">
        <v>3.0603854999999998</v>
      </c>
      <c r="I1937" s="26">
        <v>3.5300484000000001</v>
      </c>
      <c r="J1937" s="26">
        <v>3.8431569999999993</v>
      </c>
      <c r="K1937" s="26">
        <v>4.49961375</v>
      </c>
      <c r="L1937" s="26">
        <v>5.0077409999999984</v>
      </c>
      <c r="M1937" s="26">
        <v>5.3464924999999992</v>
      </c>
      <c r="N1937" s="26">
        <v>5.8570968749999999</v>
      </c>
      <c r="O1937" s="26">
        <v>6.2010074999999993</v>
      </c>
      <c r="P1937" s="26">
        <v>6.8888287500000001</v>
      </c>
      <c r="Q1937" s="26">
        <v>7.3015214999999998</v>
      </c>
      <c r="R1937" s="26">
        <v>7.4390857499999994</v>
      </c>
    </row>
    <row r="1938" spans="1:18" x14ac:dyDescent="0.25">
      <c r="A1938" s="19" t="s">
        <v>26</v>
      </c>
      <c r="B1938">
        <v>5557</v>
      </c>
      <c r="C1938" s="32" t="s">
        <v>2127</v>
      </c>
      <c r="D1938" s="26">
        <v>0</v>
      </c>
      <c r="E1938" s="26">
        <v>0</v>
      </c>
      <c r="F1938" s="26">
        <v>0</v>
      </c>
      <c r="G1938" s="26">
        <v>2.462523</v>
      </c>
      <c r="H1938" s="26">
        <v>3.0603854999999998</v>
      </c>
      <c r="I1938" s="26">
        <v>3.5300484000000001</v>
      </c>
      <c r="J1938" s="26">
        <v>3.8431569999999993</v>
      </c>
      <c r="K1938" s="26">
        <v>4.49961375</v>
      </c>
      <c r="L1938" s="26">
        <v>5.0077409999999984</v>
      </c>
      <c r="M1938" s="26">
        <v>5.3464924999999992</v>
      </c>
      <c r="N1938" s="26">
        <v>5.8570968749999999</v>
      </c>
      <c r="O1938" s="26">
        <v>6.2010074999999993</v>
      </c>
      <c r="P1938" s="26">
        <v>6.8888287500000001</v>
      </c>
      <c r="Q1938" s="26">
        <v>7.3015214999999998</v>
      </c>
      <c r="R1938" s="26">
        <v>7.4390857499999994</v>
      </c>
    </row>
    <row r="1939" spans="1:18" x14ac:dyDescent="0.25">
      <c r="A1939" s="19" t="s">
        <v>26</v>
      </c>
      <c r="B1939">
        <v>5604</v>
      </c>
      <c r="C1939" s="32" t="s">
        <v>2128</v>
      </c>
      <c r="D1939" s="26">
        <v>0</v>
      </c>
      <c r="E1939" s="26">
        <v>0</v>
      </c>
      <c r="F1939" s="26">
        <v>0</v>
      </c>
      <c r="G1939" s="26">
        <v>2.4294690000000001</v>
      </c>
      <c r="H1939" s="26">
        <v>3.0193064999999999</v>
      </c>
      <c r="I1939" s="26">
        <v>3.4826652000000005</v>
      </c>
      <c r="J1939" s="26">
        <v>3.7915710000000007</v>
      </c>
      <c r="K1939" s="26">
        <v>4.4392162500000003</v>
      </c>
      <c r="L1939" s="26">
        <v>4.9405230000000007</v>
      </c>
      <c r="M1939" s="26">
        <v>5.2747275</v>
      </c>
      <c r="N1939" s="26">
        <v>5.7784781250000004</v>
      </c>
      <c r="O1939" s="26">
        <v>6.1177725000000001</v>
      </c>
      <c r="P1939" s="26">
        <v>6.7963612499999995</v>
      </c>
      <c r="Q1939" s="26">
        <v>7.2035144999999998</v>
      </c>
      <c r="R1939" s="26">
        <v>7.3392322500000011</v>
      </c>
    </row>
    <row r="1940" spans="1:18" x14ac:dyDescent="0.25">
      <c r="A1940" s="19" t="s">
        <v>26</v>
      </c>
      <c r="B1940">
        <v>5672</v>
      </c>
      <c r="C1940" s="32" t="s">
        <v>2129</v>
      </c>
      <c r="D1940" s="26">
        <v>0</v>
      </c>
      <c r="E1940" s="26">
        <v>0</v>
      </c>
      <c r="F1940" s="26">
        <v>0</v>
      </c>
      <c r="G1940" s="26">
        <v>2.5286309999999999</v>
      </c>
      <c r="H1940" s="26">
        <v>3.1425434999999999</v>
      </c>
      <c r="I1940" s="26">
        <v>3.6248147999999998</v>
      </c>
      <c r="J1940" s="26">
        <v>3.946329</v>
      </c>
      <c r="K1940" s="26">
        <v>4.6204087500000002</v>
      </c>
      <c r="L1940" s="26">
        <v>5.1421769999999993</v>
      </c>
      <c r="M1940" s="26">
        <v>5.4900224999999994</v>
      </c>
      <c r="N1940" s="26">
        <v>6.0143343749999998</v>
      </c>
      <c r="O1940" s="26">
        <v>6.3674774999999997</v>
      </c>
      <c r="P1940" s="26">
        <v>7.0737637499999995</v>
      </c>
      <c r="Q1940" s="26">
        <v>7.4975354999999997</v>
      </c>
      <c r="R1940" s="26">
        <v>7.6387927499999986</v>
      </c>
    </row>
    <row r="1941" spans="1:18" x14ac:dyDescent="0.25">
      <c r="A1941" s="19" t="s">
        <v>26</v>
      </c>
      <c r="B1941">
        <v>5717</v>
      </c>
      <c r="C1941" s="32" t="s">
        <v>2130</v>
      </c>
      <c r="D1941" s="26">
        <v>0</v>
      </c>
      <c r="E1941" s="26">
        <v>0</v>
      </c>
      <c r="F1941" s="26">
        <v>0</v>
      </c>
      <c r="G1941" s="26">
        <v>2.3303069999999999</v>
      </c>
      <c r="H1941" s="26">
        <v>2.8960694999999999</v>
      </c>
      <c r="I1941" s="26">
        <v>3.3405155999999998</v>
      </c>
      <c r="J1941" s="26">
        <v>3.6368129999999996</v>
      </c>
      <c r="K1941" s="26">
        <v>4.2580237499999996</v>
      </c>
      <c r="L1941" s="26">
        <v>4.7388689999999993</v>
      </c>
      <c r="M1941" s="26">
        <v>5.0594324999999998</v>
      </c>
      <c r="N1941" s="26">
        <v>5.542621875</v>
      </c>
      <c r="O1941" s="26">
        <v>5.8680674999999995</v>
      </c>
      <c r="P1941" s="26">
        <v>6.5189587499999986</v>
      </c>
      <c r="Q1941" s="26">
        <v>6.9094935</v>
      </c>
      <c r="R1941" s="26">
        <v>7.0396717499999992</v>
      </c>
    </row>
    <row r="1942" spans="1:18" x14ac:dyDescent="0.25">
      <c r="A1942" s="19" t="s">
        <v>26</v>
      </c>
      <c r="B1942">
        <v>5523</v>
      </c>
      <c r="C1942" s="32" t="s">
        <v>2131</v>
      </c>
      <c r="D1942" s="26">
        <v>0</v>
      </c>
      <c r="E1942" s="26">
        <v>0</v>
      </c>
      <c r="F1942" s="26">
        <v>0</v>
      </c>
      <c r="G1942" s="26">
        <v>2.5396489999999998</v>
      </c>
      <c r="H1942" s="26">
        <v>3.1562364999999999</v>
      </c>
      <c r="I1942" s="26">
        <v>3.6406092000000001</v>
      </c>
      <c r="J1942" s="26">
        <v>3.9635243333333334</v>
      </c>
      <c r="K1942" s="26">
        <v>4.6405412500000001</v>
      </c>
      <c r="L1942" s="26">
        <v>5.1645829999999986</v>
      </c>
      <c r="M1942" s="26">
        <v>5.5139441666666666</v>
      </c>
      <c r="N1942" s="26">
        <v>6.0405406249999984</v>
      </c>
      <c r="O1942" s="26">
        <v>6.3952224999999991</v>
      </c>
      <c r="P1942" s="26">
        <v>7.1045862499999997</v>
      </c>
      <c r="Q1942" s="26">
        <v>7.5302044999999982</v>
      </c>
      <c r="R1942" s="26">
        <v>7.6720772499999992</v>
      </c>
    </row>
    <row r="1943" spans="1:18" x14ac:dyDescent="0.25">
      <c r="A1943" s="19" t="s">
        <v>26</v>
      </c>
      <c r="B1943">
        <v>5718</v>
      </c>
      <c r="C1943" s="32" t="s">
        <v>2132</v>
      </c>
      <c r="D1943" s="26">
        <v>0</v>
      </c>
      <c r="E1943" s="26">
        <v>0</v>
      </c>
      <c r="F1943" s="26">
        <v>0</v>
      </c>
      <c r="G1943" s="26">
        <v>2.308271</v>
      </c>
      <c r="H1943" s="26">
        <v>2.8686834999999995</v>
      </c>
      <c r="I1943" s="26">
        <v>3.3089267999999996</v>
      </c>
      <c r="J1943" s="26">
        <v>3.6024223333333332</v>
      </c>
      <c r="K1943" s="26">
        <v>4.2177587499999989</v>
      </c>
      <c r="L1943" s="26">
        <v>4.694056999999999</v>
      </c>
      <c r="M1943" s="26">
        <v>5.0115891666666661</v>
      </c>
      <c r="N1943" s="26">
        <v>5.4902093749999992</v>
      </c>
      <c r="O1943" s="26">
        <v>5.8125774999999988</v>
      </c>
      <c r="P1943" s="26">
        <v>6.45731375</v>
      </c>
      <c r="Q1943" s="26">
        <v>6.8441554999999994</v>
      </c>
      <c r="R1943" s="26">
        <v>6.9731027499999998</v>
      </c>
    </row>
    <row r="1944" spans="1:18" x14ac:dyDescent="0.25">
      <c r="A1944" s="19" t="s">
        <v>26</v>
      </c>
      <c r="B1944">
        <v>5559</v>
      </c>
      <c r="C1944" s="32" t="s">
        <v>2133</v>
      </c>
      <c r="D1944" s="26">
        <v>0</v>
      </c>
      <c r="E1944" s="26">
        <v>0</v>
      </c>
      <c r="F1944" s="26">
        <v>0</v>
      </c>
      <c r="G1944" s="26">
        <v>2.4294690000000001</v>
      </c>
      <c r="H1944" s="26">
        <v>3.0193064999999999</v>
      </c>
      <c r="I1944" s="26">
        <v>3.4826652000000005</v>
      </c>
      <c r="J1944" s="26">
        <v>3.7915710000000007</v>
      </c>
      <c r="K1944" s="26">
        <v>4.4392162500000003</v>
      </c>
      <c r="L1944" s="26">
        <v>4.9405230000000007</v>
      </c>
      <c r="M1944" s="26">
        <v>5.2747275</v>
      </c>
      <c r="N1944" s="26">
        <v>5.7784781250000004</v>
      </c>
      <c r="O1944" s="26">
        <v>6.1177725000000001</v>
      </c>
      <c r="P1944" s="26">
        <v>6.7963612499999995</v>
      </c>
      <c r="Q1944" s="26">
        <v>7.2035144999999998</v>
      </c>
      <c r="R1944" s="26">
        <v>7.3392322500000011</v>
      </c>
    </row>
    <row r="1945" spans="1:18" x14ac:dyDescent="0.25">
      <c r="A1945" s="19" t="s">
        <v>26</v>
      </c>
      <c r="B1945">
        <v>5857</v>
      </c>
      <c r="C1945" s="32" t="s">
        <v>2134</v>
      </c>
      <c r="D1945" s="26">
        <v>0</v>
      </c>
      <c r="E1945" s="26">
        <v>0</v>
      </c>
      <c r="F1945" s="26">
        <v>0</v>
      </c>
      <c r="G1945" s="26">
        <v>2.4294690000000001</v>
      </c>
      <c r="H1945" s="26">
        <v>3.0193064999999999</v>
      </c>
      <c r="I1945" s="26">
        <v>3.4826652000000005</v>
      </c>
      <c r="J1945" s="26">
        <v>3.7915710000000007</v>
      </c>
      <c r="K1945" s="26">
        <v>4.4392162500000003</v>
      </c>
      <c r="L1945" s="26">
        <v>4.9405230000000007</v>
      </c>
      <c r="M1945" s="26">
        <v>5.2747275</v>
      </c>
      <c r="N1945" s="26">
        <v>5.7784781250000004</v>
      </c>
      <c r="O1945" s="26">
        <v>6.1177725000000001</v>
      </c>
      <c r="P1945" s="26">
        <v>6.7963612499999995</v>
      </c>
      <c r="Q1945" s="26">
        <v>7.2035144999999998</v>
      </c>
      <c r="R1945" s="26">
        <v>7.3392322500000011</v>
      </c>
    </row>
    <row r="1946" spans="1:18" x14ac:dyDescent="0.25">
      <c r="A1946" s="19" t="s">
        <v>26</v>
      </c>
      <c r="B1946">
        <v>5428</v>
      </c>
      <c r="C1946" s="32" t="s">
        <v>2135</v>
      </c>
      <c r="D1946" s="26">
        <v>0</v>
      </c>
      <c r="E1946" s="26">
        <v>0</v>
      </c>
      <c r="F1946" s="26">
        <v>0</v>
      </c>
      <c r="G1946" s="26">
        <v>2.4900679999999999</v>
      </c>
      <c r="H1946" s="26">
        <v>3.0946180000000001</v>
      </c>
      <c r="I1946" s="26">
        <v>3.5695344000000002</v>
      </c>
      <c r="J1946" s="26">
        <v>3.8861453333333333</v>
      </c>
      <c r="K1946" s="26">
        <v>4.5499449999999992</v>
      </c>
      <c r="L1946" s="26">
        <v>5.0637559999999988</v>
      </c>
      <c r="M1946" s="26">
        <v>5.4062966666666661</v>
      </c>
      <c r="N1946" s="26">
        <v>5.9226124999999987</v>
      </c>
      <c r="O1946" s="26">
        <v>6.2703699999999989</v>
      </c>
      <c r="P1946" s="26">
        <v>6.9658849999999992</v>
      </c>
      <c r="Q1946" s="26">
        <v>7.3831939999999996</v>
      </c>
      <c r="R1946" s="26">
        <v>7.5222969999999991</v>
      </c>
    </row>
    <row r="1947" spans="1:18" x14ac:dyDescent="0.25">
      <c r="A1947" s="19" t="s">
        <v>26</v>
      </c>
      <c r="B1947">
        <v>5719</v>
      </c>
      <c r="C1947" s="32" t="s">
        <v>2136</v>
      </c>
      <c r="D1947" s="26">
        <v>0</v>
      </c>
      <c r="E1947" s="26">
        <v>0</v>
      </c>
      <c r="F1947" s="26">
        <v>0</v>
      </c>
      <c r="G1947" s="26">
        <v>2.2641989999999996</v>
      </c>
      <c r="H1947" s="26">
        <v>2.8139114999999997</v>
      </c>
      <c r="I1947" s="26">
        <v>3.2457491999999997</v>
      </c>
      <c r="J1947" s="26">
        <v>3.5336409999999994</v>
      </c>
      <c r="K1947" s="26">
        <v>4.1372287499999993</v>
      </c>
      <c r="L1947" s="26">
        <v>4.6044329999999993</v>
      </c>
      <c r="M1947" s="26">
        <v>4.9159024999999987</v>
      </c>
      <c r="N1947" s="26">
        <v>5.3853843749999992</v>
      </c>
      <c r="O1947" s="26">
        <v>5.7015974999999992</v>
      </c>
      <c r="P1947" s="26">
        <v>6.3340237499999992</v>
      </c>
      <c r="Q1947" s="26">
        <v>6.7134794999999983</v>
      </c>
      <c r="R1947" s="26">
        <v>6.8399647499999991</v>
      </c>
    </row>
    <row r="1948" spans="1:18" x14ac:dyDescent="0.25">
      <c r="A1948" s="19" t="s">
        <v>26</v>
      </c>
      <c r="B1948">
        <v>5720</v>
      </c>
      <c r="C1948" s="32" t="s">
        <v>2137</v>
      </c>
      <c r="D1948" s="26">
        <v>0</v>
      </c>
      <c r="E1948" s="26">
        <v>0</v>
      </c>
      <c r="F1948" s="26">
        <v>0</v>
      </c>
      <c r="G1948" s="26">
        <v>2.3743789999999998</v>
      </c>
      <c r="H1948" s="26">
        <v>2.9508414999999997</v>
      </c>
      <c r="I1948" s="26">
        <v>3.4036931999999998</v>
      </c>
      <c r="J1948" s="26">
        <v>3.7055943333333334</v>
      </c>
      <c r="K1948" s="26">
        <v>4.3385537499999991</v>
      </c>
      <c r="L1948" s="26">
        <v>4.8284929999999999</v>
      </c>
      <c r="M1948" s="26">
        <v>5.1551191666666663</v>
      </c>
      <c r="N1948" s="26">
        <v>5.6474468749999991</v>
      </c>
      <c r="O1948" s="26">
        <v>5.9790475000000001</v>
      </c>
      <c r="P1948" s="26">
        <v>6.6422487499999994</v>
      </c>
      <c r="Q1948" s="26">
        <v>7.0401694999999993</v>
      </c>
      <c r="R1948" s="26">
        <v>7.172809749999999</v>
      </c>
    </row>
    <row r="1949" spans="1:18" x14ac:dyDescent="0.25">
      <c r="A1949" s="19" t="s">
        <v>26</v>
      </c>
      <c r="B1949">
        <v>5721</v>
      </c>
      <c r="C1949" s="32" t="s">
        <v>2138</v>
      </c>
      <c r="D1949" s="26">
        <v>0</v>
      </c>
      <c r="E1949" s="26">
        <v>0</v>
      </c>
      <c r="F1949" s="26">
        <v>0</v>
      </c>
      <c r="G1949" s="26">
        <v>2.3909059999999998</v>
      </c>
      <c r="H1949" s="26">
        <v>2.971381</v>
      </c>
      <c r="I1949" s="26">
        <v>3.4273847999999996</v>
      </c>
      <c r="J1949" s="26">
        <v>3.7313873333333327</v>
      </c>
      <c r="K1949" s="26">
        <v>4.3687524999999994</v>
      </c>
      <c r="L1949" s="26">
        <v>4.8621020000000001</v>
      </c>
      <c r="M1949" s="26">
        <v>5.1910016666666658</v>
      </c>
      <c r="N1949" s="26">
        <v>5.6867562499999993</v>
      </c>
      <c r="O1949" s="26">
        <v>6.0206649999999993</v>
      </c>
      <c r="P1949" s="26">
        <v>6.6884825000000001</v>
      </c>
      <c r="Q1949" s="26">
        <v>7.0891729999999997</v>
      </c>
      <c r="R1949" s="26">
        <v>7.222736499999999</v>
      </c>
    </row>
    <row r="1950" spans="1:18" x14ac:dyDescent="0.25">
      <c r="A1950" s="19" t="s">
        <v>26</v>
      </c>
      <c r="B1950">
        <v>5484</v>
      </c>
      <c r="C1950" s="32" t="s">
        <v>2139</v>
      </c>
      <c r="D1950" s="26">
        <v>0</v>
      </c>
      <c r="E1950" s="26">
        <v>0</v>
      </c>
      <c r="F1950" s="26">
        <v>0</v>
      </c>
      <c r="G1950" s="26">
        <v>2.5176130000000008</v>
      </c>
      <c r="H1950" s="26">
        <v>3.1288505000000004</v>
      </c>
      <c r="I1950" s="26">
        <v>3.6090204000000004</v>
      </c>
      <c r="J1950" s="26">
        <v>3.9291336666666679</v>
      </c>
      <c r="K1950" s="26">
        <v>4.6002762500000003</v>
      </c>
      <c r="L1950" s="26">
        <v>5.1197709999999992</v>
      </c>
      <c r="M1950" s="26">
        <v>5.4661008333333339</v>
      </c>
      <c r="N1950" s="26">
        <v>5.9881281250000002</v>
      </c>
      <c r="O1950" s="26">
        <v>6.3397325000000002</v>
      </c>
      <c r="P1950" s="26">
        <v>7.0429412500000002</v>
      </c>
      <c r="Q1950" s="26">
        <v>7.4648665000000012</v>
      </c>
      <c r="R1950" s="26">
        <v>7.6055082500000006</v>
      </c>
    </row>
    <row r="1951" spans="1:18" x14ac:dyDescent="0.25">
      <c r="A1951" s="19" t="s">
        <v>26</v>
      </c>
      <c r="B1951">
        <v>5541</v>
      </c>
      <c r="C1951" s="32" t="s">
        <v>2140</v>
      </c>
      <c r="D1951" s="26">
        <v>0</v>
      </c>
      <c r="E1951" s="26">
        <v>0</v>
      </c>
      <c r="F1951" s="26">
        <v>0</v>
      </c>
      <c r="G1951" s="26">
        <v>2.5506669999999998</v>
      </c>
      <c r="H1951" s="26">
        <v>3.1699294999999998</v>
      </c>
      <c r="I1951" s="26">
        <v>3.6564036</v>
      </c>
      <c r="J1951" s="26">
        <v>3.980719666666666</v>
      </c>
      <c r="K1951" s="26">
        <v>4.6606737499999991</v>
      </c>
      <c r="L1951" s="26">
        <v>5.1869889999999996</v>
      </c>
      <c r="M1951" s="26">
        <v>5.537865833333333</v>
      </c>
      <c r="N1951" s="26">
        <v>6.0667468749999998</v>
      </c>
      <c r="O1951" s="26">
        <v>6.4229674999999995</v>
      </c>
      <c r="P1951" s="26">
        <v>7.1354087499999999</v>
      </c>
      <c r="Q1951" s="26">
        <v>7.5628735000000002</v>
      </c>
      <c r="R1951" s="26">
        <v>7.7053617499999998</v>
      </c>
    </row>
    <row r="1952" spans="1:18" x14ac:dyDescent="0.25">
      <c r="A1952" s="19" t="s">
        <v>26</v>
      </c>
      <c r="B1952">
        <v>5485</v>
      </c>
      <c r="C1952" s="32" t="s">
        <v>2141</v>
      </c>
      <c r="D1952" s="26">
        <v>0</v>
      </c>
      <c r="E1952" s="26">
        <v>0</v>
      </c>
      <c r="F1952" s="26">
        <v>0</v>
      </c>
      <c r="G1952" s="26">
        <v>2.473541</v>
      </c>
      <c r="H1952" s="26">
        <v>3.0740785000000006</v>
      </c>
      <c r="I1952" s="26">
        <v>3.5458428000000004</v>
      </c>
      <c r="J1952" s="26">
        <v>3.8603523333333336</v>
      </c>
      <c r="K1952" s="26">
        <v>4.5197462499999999</v>
      </c>
      <c r="L1952" s="26">
        <v>5.0301469999999995</v>
      </c>
      <c r="M1952" s="26">
        <v>5.3704141666666674</v>
      </c>
      <c r="N1952" s="26">
        <v>5.8833031250000003</v>
      </c>
      <c r="O1952" s="26">
        <v>6.2287525000000006</v>
      </c>
      <c r="P1952" s="26">
        <v>6.9196512499999994</v>
      </c>
      <c r="Q1952" s="26">
        <v>7.3341905000000001</v>
      </c>
      <c r="R1952" s="26">
        <v>7.47237025</v>
      </c>
    </row>
    <row r="1953" spans="1:18" x14ac:dyDescent="0.25">
      <c r="A1953" s="19" t="s">
        <v>26</v>
      </c>
      <c r="B1953">
        <v>5817</v>
      </c>
      <c r="C1953" s="32" t="s">
        <v>2142</v>
      </c>
      <c r="D1953" s="26">
        <v>0</v>
      </c>
      <c r="E1953" s="26">
        <v>0</v>
      </c>
      <c r="F1953" s="26">
        <v>0</v>
      </c>
      <c r="G1953" s="26">
        <v>2.5782120000000002</v>
      </c>
      <c r="H1953" s="26">
        <v>3.2041620000000002</v>
      </c>
      <c r="I1953" s="26">
        <v>3.6958896000000001</v>
      </c>
      <c r="J1953" s="26">
        <v>4.0237080000000001</v>
      </c>
      <c r="K1953" s="26">
        <v>4.7110050000000001</v>
      </c>
      <c r="L1953" s="26">
        <v>5.243004</v>
      </c>
      <c r="M1953" s="26">
        <v>5.5976699999999999</v>
      </c>
      <c r="N1953" s="26">
        <v>6.1322624999999995</v>
      </c>
      <c r="O1953" s="26">
        <v>6.4923299999999999</v>
      </c>
      <c r="P1953" s="26">
        <v>7.2124649999999999</v>
      </c>
      <c r="Q1953" s="26">
        <v>7.6445459999999992</v>
      </c>
      <c r="R1953" s="26">
        <v>7.7885730000000004</v>
      </c>
    </row>
    <row r="1954" spans="1:18" x14ac:dyDescent="0.25">
      <c r="A1954" s="19" t="s">
        <v>26</v>
      </c>
      <c r="B1954">
        <v>5560</v>
      </c>
      <c r="C1954" s="32" t="s">
        <v>2143</v>
      </c>
      <c r="D1954" s="26">
        <v>0</v>
      </c>
      <c r="E1954" s="26">
        <v>0</v>
      </c>
      <c r="F1954" s="26">
        <v>0</v>
      </c>
      <c r="G1954" s="26">
        <v>2.4294690000000001</v>
      </c>
      <c r="H1954" s="26">
        <v>3.0193064999999999</v>
      </c>
      <c r="I1954" s="26">
        <v>3.4826652000000005</v>
      </c>
      <c r="J1954" s="26">
        <v>3.7915710000000007</v>
      </c>
      <c r="K1954" s="26">
        <v>4.4392162500000003</v>
      </c>
      <c r="L1954" s="26">
        <v>4.9405230000000007</v>
      </c>
      <c r="M1954" s="26">
        <v>5.2747275</v>
      </c>
      <c r="N1954" s="26">
        <v>5.7784781250000004</v>
      </c>
      <c r="O1954" s="26">
        <v>6.1177725000000001</v>
      </c>
      <c r="P1954" s="26">
        <v>6.7963612499999995</v>
      </c>
      <c r="Q1954" s="26">
        <v>7.2035144999999998</v>
      </c>
      <c r="R1954" s="26">
        <v>7.3392322500000011</v>
      </c>
    </row>
    <row r="1955" spans="1:18" x14ac:dyDescent="0.25">
      <c r="A1955" s="19" t="s">
        <v>26</v>
      </c>
      <c r="B1955">
        <v>5561</v>
      </c>
      <c r="C1955" s="32" t="s">
        <v>2144</v>
      </c>
      <c r="D1955" s="26">
        <v>0</v>
      </c>
      <c r="E1955" s="26">
        <v>0</v>
      </c>
      <c r="F1955" s="26">
        <v>0</v>
      </c>
      <c r="G1955" s="26">
        <v>2.462523</v>
      </c>
      <c r="H1955" s="26">
        <v>3.0603854999999998</v>
      </c>
      <c r="I1955" s="26">
        <v>3.5300484000000001</v>
      </c>
      <c r="J1955" s="26">
        <v>3.8431569999999993</v>
      </c>
      <c r="K1955" s="26">
        <v>4.49961375</v>
      </c>
      <c r="L1955" s="26">
        <v>5.0077409999999984</v>
      </c>
      <c r="M1955" s="26">
        <v>5.3464924999999992</v>
      </c>
      <c r="N1955" s="26">
        <v>5.8570968749999999</v>
      </c>
      <c r="O1955" s="26">
        <v>6.2010074999999993</v>
      </c>
      <c r="P1955" s="26">
        <v>6.8888287500000001</v>
      </c>
      <c r="Q1955" s="26">
        <v>7.3015214999999998</v>
      </c>
      <c r="R1955" s="26">
        <v>7.4390857499999994</v>
      </c>
    </row>
    <row r="1956" spans="1:18" x14ac:dyDescent="0.25">
      <c r="A1956" s="19" t="s">
        <v>26</v>
      </c>
      <c r="B1956">
        <v>5722</v>
      </c>
      <c r="C1956" s="32" t="s">
        <v>2145</v>
      </c>
      <c r="D1956" s="26">
        <v>0</v>
      </c>
      <c r="E1956" s="26">
        <v>0</v>
      </c>
      <c r="F1956" s="26">
        <v>0</v>
      </c>
      <c r="G1956" s="26">
        <v>2.3303069999999999</v>
      </c>
      <c r="H1956" s="26">
        <v>2.8960694999999999</v>
      </c>
      <c r="I1956" s="26">
        <v>3.3405155999999998</v>
      </c>
      <c r="J1956" s="26">
        <v>3.6368129999999996</v>
      </c>
      <c r="K1956" s="26">
        <v>4.2580237499999996</v>
      </c>
      <c r="L1956" s="26">
        <v>4.7388689999999993</v>
      </c>
      <c r="M1956" s="26">
        <v>5.0594324999999998</v>
      </c>
      <c r="N1956" s="26">
        <v>5.542621875</v>
      </c>
      <c r="O1956" s="26">
        <v>5.8680674999999995</v>
      </c>
      <c r="P1956" s="26">
        <v>6.5189587499999986</v>
      </c>
      <c r="Q1956" s="26">
        <v>6.9094935</v>
      </c>
      <c r="R1956" s="26">
        <v>7.0396717499999992</v>
      </c>
    </row>
    <row r="1957" spans="1:18" x14ac:dyDescent="0.25">
      <c r="A1957" s="19" t="s">
        <v>26</v>
      </c>
      <c r="B1957">
        <v>5405</v>
      </c>
      <c r="C1957" s="32" t="s">
        <v>2146</v>
      </c>
      <c r="D1957" s="26">
        <v>0</v>
      </c>
      <c r="E1957" s="26">
        <v>0</v>
      </c>
      <c r="F1957" s="26">
        <v>0</v>
      </c>
      <c r="G1957" s="26">
        <v>2.5286309999999999</v>
      </c>
      <c r="H1957" s="26">
        <v>3.1425434999999999</v>
      </c>
      <c r="I1957" s="26">
        <v>3.6248147999999998</v>
      </c>
      <c r="J1957" s="26">
        <v>3.946329</v>
      </c>
      <c r="K1957" s="26">
        <v>4.6204087500000002</v>
      </c>
      <c r="L1957" s="26">
        <v>5.1421769999999993</v>
      </c>
      <c r="M1957" s="26">
        <v>5.4900224999999994</v>
      </c>
      <c r="N1957" s="26">
        <v>6.0143343749999998</v>
      </c>
      <c r="O1957" s="26">
        <v>6.3674774999999997</v>
      </c>
      <c r="P1957" s="26">
        <v>7.0737637499999995</v>
      </c>
      <c r="Q1957" s="26">
        <v>7.4975354999999997</v>
      </c>
      <c r="R1957" s="26">
        <v>7.6387927499999986</v>
      </c>
    </row>
    <row r="1958" spans="1:18" x14ac:dyDescent="0.25">
      <c r="A1958" s="19" t="s">
        <v>26</v>
      </c>
      <c r="B1958">
        <v>5819</v>
      </c>
      <c r="C1958" s="32" t="s">
        <v>2147</v>
      </c>
      <c r="D1958" s="26">
        <v>0</v>
      </c>
      <c r="E1958" s="26">
        <v>0</v>
      </c>
      <c r="F1958" s="26">
        <v>0</v>
      </c>
      <c r="G1958" s="26">
        <v>2.4404870000000005</v>
      </c>
      <c r="H1958" s="26">
        <v>3.0329995000000003</v>
      </c>
      <c r="I1958" s="26">
        <v>3.4984595999999994</v>
      </c>
      <c r="J1958" s="26">
        <v>3.8087663333333333</v>
      </c>
      <c r="K1958" s="26">
        <v>4.4593487499999993</v>
      </c>
      <c r="L1958" s="26">
        <v>4.9629289999999999</v>
      </c>
      <c r="M1958" s="26">
        <v>5.2986491666666655</v>
      </c>
      <c r="N1958" s="26">
        <v>5.804684374999999</v>
      </c>
      <c r="O1958" s="26">
        <v>6.1455175000000004</v>
      </c>
      <c r="P1958" s="26">
        <v>6.8271837499999997</v>
      </c>
      <c r="Q1958" s="26">
        <v>7.2361834999999992</v>
      </c>
      <c r="R1958" s="26">
        <v>7.37251675</v>
      </c>
    </row>
    <row r="1959" spans="1:18" x14ac:dyDescent="0.25">
      <c r="A1959" s="19" t="s">
        <v>26</v>
      </c>
      <c r="B1959">
        <v>5673</v>
      </c>
      <c r="C1959" s="32" t="s">
        <v>2148</v>
      </c>
      <c r="D1959" s="26">
        <v>0</v>
      </c>
      <c r="E1959" s="26">
        <v>0</v>
      </c>
      <c r="F1959" s="26">
        <v>0</v>
      </c>
      <c r="G1959" s="26">
        <v>2.484559</v>
      </c>
      <c r="H1959" s="26">
        <v>3.0877715000000001</v>
      </c>
      <c r="I1959" s="26">
        <v>3.5616371999999998</v>
      </c>
      <c r="J1959" s="26">
        <v>3.8775476666666671</v>
      </c>
      <c r="K1959" s="26">
        <v>4.5398787499999997</v>
      </c>
      <c r="L1959" s="26">
        <v>5.0525529999999996</v>
      </c>
      <c r="M1959" s="26">
        <v>5.3943358333333329</v>
      </c>
      <c r="N1959" s="26">
        <v>5.9095093749999998</v>
      </c>
      <c r="O1959" s="26">
        <v>6.2564974999999992</v>
      </c>
      <c r="P1959" s="26">
        <v>6.9504737500000005</v>
      </c>
      <c r="Q1959" s="26">
        <v>7.3668595000000003</v>
      </c>
      <c r="R1959" s="26">
        <v>7.5056547499999997</v>
      </c>
    </row>
    <row r="1960" spans="1:18" x14ac:dyDescent="0.25">
      <c r="A1960" s="19" t="s">
        <v>26</v>
      </c>
      <c r="B1960">
        <v>5885</v>
      </c>
      <c r="C1960" s="32" t="s">
        <v>2149</v>
      </c>
      <c r="D1960" s="26">
        <v>0</v>
      </c>
      <c r="E1960" s="26">
        <v>0</v>
      </c>
      <c r="F1960" s="26">
        <v>0</v>
      </c>
      <c r="G1960" s="26">
        <v>2.462523</v>
      </c>
      <c r="H1960" s="26">
        <v>3.0603854999999998</v>
      </c>
      <c r="I1960" s="26">
        <v>3.5300484000000001</v>
      </c>
      <c r="J1960" s="26">
        <v>3.8431569999999993</v>
      </c>
      <c r="K1960" s="26">
        <v>4.49961375</v>
      </c>
      <c r="L1960" s="26">
        <v>5.0077409999999984</v>
      </c>
      <c r="M1960" s="26">
        <v>5.3464924999999992</v>
      </c>
      <c r="N1960" s="26">
        <v>5.8570968749999999</v>
      </c>
      <c r="O1960" s="26">
        <v>6.2010074999999993</v>
      </c>
      <c r="P1960" s="26">
        <v>6.8888287500000001</v>
      </c>
      <c r="Q1960" s="26">
        <v>7.3015214999999998</v>
      </c>
      <c r="R1960" s="26">
        <v>7.4390857499999994</v>
      </c>
    </row>
    <row r="1961" spans="1:18" x14ac:dyDescent="0.25">
      <c r="A1961" s="19" t="s">
        <v>26</v>
      </c>
      <c r="B1961">
        <v>5804</v>
      </c>
      <c r="C1961" s="32" t="s">
        <v>2150</v>
      </c>
      <c r="D1961" s="26">
        <v>0</v>
      </c>
      <c r="E1961" s="26">
        <v>0</v>
      </c>
      <c r="F1961" s="26">
        <v>0</v>
      </c>
      <c r="G1961" s="26">
        <v>2.4955769999999999</v>
      </c>
      <c r="H1961" s="26">
        <v>3.1014644999999996</v>
      </c>
      <c r="I1961" s="26">
        <v>3.5774315999999997</v>
      </c>
      <c r="J1961" s="26">
        <v>3.8947429999999992</v>
      </c>
      <c r="K1961" s="26">
        <v>4.5600112499999987</v>
      </c>
      <c r="L1961" s="26">
        <v>5.0749589999999989</v>
      </c>
      <c r="M1961" s="26">
        <v>5.4182574999999993</v>
      </c>
      <c r="N1961" s="26">
        <v>5.9357156249999994</v>
      </c>
      <c r="O1961" s="26">
        <v>6.2842424999999995</v>
      </c>
      <c r="P1961" s="26">
        <v>6.9812962499999998</v>
      </c>
      <c r="Q1961" s="26">
        <v>7.3995284999999988</v>
      </c>
      <c r="R1961" s="26">
        <v>7.5389392499999985</v>
      </c>
    </row>
    <row r="1962" spans="1:18" x14ac:dyDescent="0.25">
      <c r="A1962" s="19" t="s">
        <v>26</v>
      </c>
      <c r="B1962">
        <v>5585</v>
      </c>
      <c r="C1962" s="32" t="s">
        <v>2151</v>
      </c>
      <c r="D1962" s="26">
        <v>0</v>
      </c>
      <c r="E1962" s="26">
        <v>0</v>
      </c>
      <c r="F1962" s="26">
        <v>0</v>
      </c>
      <c r="G1962" s="26">
        <v>2.308271</v>
      </c>
      <c r="H1962" s="26">
        <v>2.8686834999999995</v>
      </c>
      <c r="I1962" s="26">
        <v>3.3089267999999996</v>
      </c>
      <c r="J1962" s="26">
        <v>3.6024223333333332</v>
      </c>
      <c r="K1962" s="26">
        <v>4.2177587499999989</v>
      </c>
      <c r="L1962" s="26">
        <v>4.694056999999999</v>
      </c>
      <c r="M1962" s="26">
        <v>5.0115891666666661</v>
      </c>
      <c r="N1962" s="26">
        <v>5.4902093749999992</v>
      </c>
      <c r="O1962" s="26">
        <v>5.8125774999999988</v>
      </c>
      <c r="P1962" s="26">
        <v>6.45731375</v>
      </c>
      <c r="Q1962" s="26">
        <v>6.8441554999999994</v>
      </c>
      <c r="R1962" s="26">
        <v>6.9731027499999998</v>
      </c>
    </row>
    <row r="1963" spans="1:18" x14ac:dyDescent="0.25">
      <c r="A1963" s="19" t="s">
        <v>26</v>
      </c>
      <c r="B1963">
        <v>5754</v>
      </c>
      <c r="C1963" s="32" t="s">
        <v>2152</v>
      </c>
      <c r="D1963" s="26">
        <v>0</v>
      </c>
      <c r="E1963" s="26">
        <v>0</v>
      </c>
      <c r="F1963" s="26">
        <v>0</v>
      </c>
      <c r="G1963" s="26">
        <v>2.5727030000000002</v>
      </c>
      <c r="H1963" s="26">
        <v>3.1973155000000002</v>
      </c>
      <c r="I1963" s="26">
        <v>3.6879923999999997</v>
      </c>
      <c r="J1963" s="26">
        <v>4.0151103333333333</v>
      </c>
      <c r="K1963" s="26">
        <v>4.7009387499999997</v>
      </c>
      <c r="L1963" s="26">
        <v>5.231800999999999</v>
      </c>
      <c r="M1963" s="26">
        <v>5.5857091666666658</v>
      </c>
      <c r="N1963" s="26">
        <v>6.1191593750000006</v>
      </c>
      <c r="O1963" s="26">
        <v>6.4784574999999993</v>
      </c>
      <c r="P1963" s="26">
        <v>7.1970537499999994</v>
      </c>
      <c r="Q1963" s="26">
        <v>7.6282115000000008</v>
      </c>
      <c r="R1963" s="26">
        <v>7.7719307499999992</v>
      </c>
    </row>
    <row r="1964" spans="1:18" x14ac:dyDescent="0.25">
      <c r="A1964" s="19" t="s">
        <v>26</v>
      </c>
      <c r="B1964">
        <v>5474</v>
      </c>
      <c r="C1964" s="32" t="s">
        <v>2153</v>
      </c>
      <c r="D1964" s="26">
        <v>0</v>
      </c>
      <c r="E1964" s="26">
        <v>0</v>
      </c>
      <c r="F1964" s="26">
        <v>0</v>
      </c>
      <c r="G1964" s="26">
        <v>2.5506669999999998</v>
      </c>
      <c r="H1964" s="26">
        <v>3.1699294999999998</v>
      </c>
      <c r="I1964" s="26">
        <v>3.6564036</v>
      </c>
      <c r="J1964" s="26">
        <v>3.980719666666666</v>
      </c>
      <c r="K1964" s="26">
        <v>4.6606737499999991</v>
      </c>
      <c r="L1964" s="26">
        <v>5.1869889999999996</v>
      </c>
      <c r="M1964" s="26">
        <v>5.537865833333333</v>
      </c>
      <c r="N1964" s="26">
        <v>6.0667468749999998</v>
      </c>
      <c r="O1964" s="26">
        <v>6.4229674999999995</v>
      </c>
      <c r="P1964" s="26">
        <v>7.1354087499999999</v>
      </c>
      <c r="Q1964" s="26">
        <v>7.5628735000000002</v>
      </c>
      <c r="R1964" s="26">
        <v>7.7053617499999998</v>
      </c>
    </row>
    <row r="1965" spans="1:18" x14ac:dyDescent="0.25">
      <c r="A1965" s="19" t="s">
        <v>26</v>
      </c>
      <c r="B1965">
        <v>5758</v>
      </c>
      <c r="C1965" s="32" t="s">
        <v>2154</v>
      </c>
      <c r="D1965" s="26">
        <v>0</v>
      </c>
      <c r="E1965" s="26">
        <v>0</v>
      </c>
      <c r="F1965" s="26">
        <v>0</v>
      </c>
      <c r="G1965" s="26">
        <v>2.6167750000000001</v>
      </c>
      <c r="H1965" s="26">
        <v>3.2520875</v>
      </c>
      <c r="I1965" s="26">
        <v>3.7511700000000001</v>
      </c>
      <c r="J1965" s="26">
        <v>4.0838916666666663</v>
      </c>
      <c r="K1965" s="26">
        <v>4.7814687499999993</v>
      </c>
      <c r="L1965" s="26">
        <v>5.3214250000000005</v>
      </c>
      <c r="M1965" s="26">
        <v>5.6813958333333332</v>
      </c>
      <c r="N1965" s="26">
        <v>6.2239843749999997</v>
      </c>
      <c r="O1965" s="26">
        <v>6.5894374999999998</v>
      </c>
      <c r="P1965" s="26">
        <v>7.3203437499999993</v>
      </c>
      <c r="Q1965" s="26">
        <v>7.7588874999999993</v>
      </c>
      <c r="R1965" s="26">
        <v>7.9050687500000008</v>
      </c>
    </row>
    <row r="1966" spans="1:18" x14ac:dyDescent="0.25">
      <c r="A1966" s="19" t="s">
        <v>26</v>
      </c>
      <c r="B1966">
        <v>5726</v>
      </c>
      <c r="C1966" s="32" t="s">
        <v>2155</v>
      </c>
      <c r="D1966" s="26">
        <v>0</v>
      </c>
      <c r="E1966" s="26">
        <v>0</v>
      </c>
      <c r="F1966" s="26">
        <v>0</v>
      </c>
      <c r="G1966" s="26">
        <v>2.4184509999999997</v>
      </c>
      <c r="H1966" s="26">
        <v>3.0056134999999999</v>
      </c>
      <c r="I1966" s="26">
        <v>3.4668707999999997</v>
      </c>
      <c r="J1966" s="26">
        <v>3.7743756666666668</v>
      </c>
      <c r="K1966" s="26">
        <v>4.4190837499999995</v>
      </c>
      <c r="L1966" s="26">
        <v>4.9181169999999996</v>
      </c>
      <c r="M1966" s="26">
        <v>5.2508058333333327</v>
      </c>
      <c r="N1966" s="26">
        <v>5.7522718749999999</v>
      </c>
      <c r="O1966" s="26">
        <v>6.0900274999999997</v>
      </c>
      <c r="P1966" s="26">
        <v>6.7655387499999993</v>
      </c>
      <c r="Q1966" s="26">
        <v>7.1708455000000004</v>
      </c>
      <c r="R1966" s="26">
        <v>7.3059477499999996</v>
      </c>
    </row>
    <row r="1967" spans="1:18" x14ac:dyDescent="0.25">
      <c r="A1967" s="19" t="s">
        <v>26</v>
      </c>
      <c r="B1967">
        <v>5498</v>
      </c>
      <c r="C1967" s="32" t="s">
        <v>2156</v>
      </c>
      <c r="D1967" s="26">
        <v>0</v>
      </c>
      <c r="E1967" s="26">
        <v>0</v>
      </c>
      <c r="F1967" s="26">
        <v>0</v>
      </c>
      <c r="G1967" s="26">
        <v>2.4074330000000002</v>
      </c>
      <c r="H1967" s="26">
        <v>2.9919205</v>
      </c>
      <c r="I1967" s="26">
        <v>3.4510764000000007</v>
      </c>
      <c r="J1967" s="26">
        <v>3.7571803333333333</v>
      </c>
      <c r="K1967" s="26">
        <v>4.3989512499999996</v>
      </c>
      <c r="L1967" s="26">
        <v>4.8957110000000004</v>
      </c>
      <c r="M1967" s="26">
        <v>5.2268841666666663</v>
      </c>
      <c r="N1967" s="26">
        <v>5.7260656250000004</v>
      </c>
      <c r="O1967" s="26">
        <v>6.0622825000000002</v>
      </c>
      <c r="P1967" s="26">
        <v>6.7347162500000008</v>
      </c>
      <c r="Q1967" s="26">
        <v>7.1381765000000001</v>
      </c>
      <c r="R1967" s="26">
        <v>7.2726632500000008</v>
      </c>
    </row>
    <row r="1968" spans="1:18" x14ac:dyDescent="0.25">
      <c r="A1968" s="19" t="s">
        <v>26</v>
      </c>
      <c r="B1968">
        <v>5889</v>
      </c>
      <c r="C1968" s="32" t="s">
        <v>2157</v>
      </c>
      <c r="D1968" s="26">
        <v>0</v>
      </c>
      <c r="E1968" s="26">
        <v>0</v>
      </c>
      <c r="F1968" s="26">
        <v>0</v>
      </c>
      <c r="G1968" s="26">
        <v>2.4074330000000002</v>
      </c>
      <c r="H1968" s="26">
        <v>2.9919205</v>
      </c>
      <c r="I1968" s="26">
        <v>3.4510764000000007</v>
      </c>
      <c r="J1968" s="26">
        <v>3.7571803333333333</v>
      </c>
      <c r="K1968" s="26">
        <v>4.3989512499999996</v>
      </c>
      <c r="L1968" s="26">
        <v>4.8957110000000004</v>
      </c>
      <c r="M1968" s="26">
        <v>5.2268841666666663</v>
      </c>
      <c r="N1968" s="26">
        <v>5.7260656250000004</v>
      </c>
      <c r="O1968" s="26">
        <v>6.0622825000000002</v>
      </c>
      <c r="P1968" s="26">
        <v>6.7347162500000008</v>
      </c>
      <c r="Q1968" s="26">
        <v>7.1381765000000001</v>
      </c>
      <c r="R1968" s="26">
        <v>7.2726632500000008</v>
      </c>
    </row>
    <row r="1969" spans="1:18" x14ac:dyDescent="0.25">
      <c r="A1969" s="19" t="s">
        <v>26</v>
      </c>
      <c r="B1969">
        <v>5871</v>
      </c>
      <c r="C1969" s="32" t="s">
        <v>2158</v>
      </c>
      <c r="D1969" s="26">
        <v>0</v>
      </c>
      <c r="E1969" s="26">
        <v>0</v>
      </c>
      <c r="F1969" s="26">
        <v>0</v>
      </c>
      <c r="G1969" s="26">
        <v>2.5396489999999998</v>
      </c>
      <c r="H1969" s="26">
        <v>3.1562364999999999</v>
      </c>
      <c r="I1969" s="26">
        <v>3.6406092000000001</v>
      </c>
      <c r="J1969" s="26">
        <v>3.9635243333333334</v>
      </c>
      <c r="K1969" s="26">
        <v>4.6405412500000001</v>
      </c>
      <c r="L1969" s="26">
        <v>5.1645829999999986</v>
      </c>
      <c r="M1969" s="26">
        <v>5.5139441666666666</v>
      </c>
      <c r="N1969" s="26">
        <v>6.0405406249999984</v>
      </c>
      <c r="O1969" s="26">
        <v>6.3952224999999991</v>
      </c>
      <c r="P1969" s="26">
        <v>7.1045862499999997</v>
      </c>
      <c r="Q1969" s="26">
        <v>7.5302044999999982</v>
      </c>
      <c r="R1969" s="26">
        <v>7.6720772499999992</v>
      </c>
    </row>
    <row r="1970" spans="1:18" x14ac:dyDescent="0.25">
      <c r="A1970" s="19" t="s">
        <v>26</v>
      </c>
      <c r="B1970">
        <v>5741</v>
      </c>
      <c r="C1970" s="32" t="s">
        <v>2159</v>
      </c>
      <c r="D1970" s="26">
        <v>0</v>
      </c>
      <c r="E1970" s="26">
        <v>0</v>
      </c>
      <c r="F1970" s="26">
        <v>0</v>
      </c>
      <c r="G1970" s="26">
        <v>2.5947390000000001</v>
      </c>
      <c r="H1970" s="26">
        <v>3.2247014999999997</v>
      </c>
      <c r="I1970" s="26">
        <v>3.7195811999999999</v>
      </c>
      <c r="J1970" s="26">
        <v>4.0495010000000002</v>
      </c>
      <c r="K1970" s="26">
        <v>4.7412037499999995</v>
      </c>
      <c r="L1970" s="26">
        <v>5.2766129999999993</v>
      </c>
      <c r="M1970" s="26">
        <v>5.6335524999999995</v>
      </c>
      <c r="N1970" s="26">
        <v>6.1715718749999997</v>
      </c>
      <c r="O1970" s="26">
        <v>6.5339475000000009</v>
      </c>
      <c r="P1970" s="26">
        <v>7.2586987499999998</v>
      </c>
      <c r="Q1970" s="26">
        <v>7.6935494999999996</v>
      </c>
      <c r="R1970" s="26">
        <v>7.8384997500000004</v>
      </c>
    </row>
    <row r="1971" spans="1:18" x14ac:dyDescent="0.25">
      <c r="A1971" s="19" t="s">
        <v>26</v>
      </c>
      <c r="B1971">
        <v>5406</v>
      </c>
      <c r="C1971" s="32" t="s">
        <v>2160</v>
      </c>
      <c r="D1971" s="26">
        <v>0</v>
      </c>
      <c r="E1971" s="26">
        <v>0</v>
      </c>
      <c r="F1971" s="26">
        <v>0</v>
      </c>
      <c r="G1971" s="26">
        <v>2.484559</v>
      </c>
      <c r="H1971" s="26">
        <v>3.0877715000000001</v>
      </c>
      <c r="I1971" s="26">
        <v>3.5616371999999998</v>
      </c>
      <c r="J1971" s="26">
        <v>3.8775476666666671</v>
      </c>
      <c r="K1971" s="26">
        <v>4.5398787499999997</v>
      </c>
      <c r="L1971" s="26">
        <v>5.0525529999999996</v>
      </c>
      <c r="M1971" s="26">
        <v>5.3943358333333329</v>
      </c>
      <c r="N1971" s="26">
        <v>5.9095093749999998</v>
      </c>
      <c r="O1971" s="26">
        <v>6.2564974999999992</v>
      </c>
      <c r="P1971" s="26">
        <v>6.9504737500000005</v>
      </c>
      <c r="Q1971" s="26">
        <v>7.3668595000000003</v>
      </c>
      <c r="R1971" s="26">
        <v>7.5056547499999997</v>
      </c>
    </row>
    <row r="1972" spans="1:18" x14ac:dyDescent="0.25">
      <c r="A1972" s="19" t="s">
        <v>26</v>
      </c>
      <c r="B1972">
        <v>5637</v>
      </c>
      <c r="C1972" s="32" t="s">
        <v>2161</v>
      </c>
      <c r="D1972" s="26">
        <v>0</v>
      </c>
      <c r="E1972" s="26">
        <v>0</v>
      </c>
      <c r="F1972" s="26">
        <v>0</v>
      </c>
      <c r="G1972" s="26">
        <v>2.5231220000000003</v>
      </c>
      <c r="H1972" s="26">
        <v>3.1356970000000004</v>
      </c>
      <c r="I1972" s="26">
        <v>3.6169176000000003</v>
      </c>
      <c r="J1972" s="26">
        <v>3.9377313333333337</v>
      </c>
      <c r="K1972" s="26">
        <v>4.6103424999999998</v>
      </c>
      <c r="L1972" s="26">
        <v>5.1309740000000001</v>
      </c>
      <c r="M1972" s="26">
        <v>5.4780616666666662</v>
      </c>
      <c r="N1972" s="26">
        <v>6.00123125</v>
      </c>
      <c r="O1972" s="26">
        <v>6.3536050000000008</v>
      </c>
      <c r="P1972" s="26">
        <v>7.0583524999999998</v>
      </c>
      <c r="Q1972" s="26">
        <v>7.4812009999999995</v>
      </c>
      <c r="R1972" s="26">
        <v>7.6221505000000009</v>
      </c>
    </row>
    <row r="1973" spans="1:18" x14ac:dyDescent="0.25">
      <c r="A1973" s="19" t="s">
        <v>26</v>
      </c>
      <c r="B1973">
        <v>5872</v>
      </c>
      <c r="C1973" s="32" t="s">
        <v>2162</v>
      </c>
      <c r="D1973" s="26">
        <v>0</v>
      </c>
      <c r="E1973" s="26">
        <v>0</v>
      </c>
      <c r="F1973" s="26">
        <v>0</v>
      </c>
      <c r="G1973" s="26">
        <v>2.3633610000000003</v>
      </c>
      <c r="H1973" s="26">
        <v>2.9371485000000002</v>
      </c>
      <c r="I1973" s="26">
        <v>3.3878988000000003</v>
      </c>
      <c r="J1973" s="26">
        <v>3.688399</v>
      </c>
      <c r="K1973" s="26">
        <v>4.3184212499999992</v>
      </c>
      <c r="L1973" s="26">
        <v>4.8060869999999998</v>
      </c>
      <c r="M1973" s="26">
        <v>5.1311974999999999</v>
      </c>
      <c r="N1973" s="26">
        <v>5.6212406250000004</v>
      </c>
      <c r="O1973" s="26">
        <v>5.9513024999999997</v>
      </c>
      <c r="P1973" s="26">
        <v>6.6114262500000009</v>
      </c>
      <c r="Q1973" s="26">
        <v>7.0075005000000008</v>
      </c>
      <c r="R1973" s="26">
        <v>7.1395252500000002</v>
      </c>
    </row>
    <row r="1974" spans="1:18" x14ac:dyDescent="0.25">
      <c r="A1974" s="19" t="s">
        <v>26</v>
      </c>
      <c r="B1974">
        <v>5873</v>
      </c>
      <c r="C1974" s="32" t="s">
        <v>2163</v>
      </c>
      <c r="D1974" s="26">
        <v>0</v>
      </c>
      <c r="E1974" s="26">
        <v>0</v>
      </c>
      <c r="F1974" s="26">
        <v>0</v>
      </c>
      <c r="G1974" s="26">
        <v>2.4184509999999997</v>
      </c>
      <c r="H1974" s="26">
        <v>3.0056134999999999</v>
      </c>
      <c r="I1974" s="26">
        <v>3.4668707999999997</v>
      </c>
      <c r="J1974" s="26">
        <v>3.7743756666666668</v>
      </c>
      <c r="K1974" s="26">
        <v>4.4190837499999995</v>
      </c>
      <c r="L1974" s="26">
        <v>4.9181169999999996</v>
      </c>
      <c r="M1974" s="26">
        <v>5.2508058333333327</v>
      </c>
      <c r="N1974" s="26">
        <v>5.7522718749999999</v>
      </c>
      <c r="O1974" s="26">
        <v>6.0900274999999997</v>
      </c>
      <c r="P1974" s="26">
        <v>6.7655387499999993</v>
      </c>
      <c r="Q1974" s="26">
        <v>7.1708455000000004</v>
      </c>
      <c r="R1974" s="26">
        <v>7.3059477499999996</v>
      </c>
    </row>
    <row r="1975" spans="1:18" x14ac:dyDescent="0.25">
      <c r="A1975" s="19" t="s">
        <v>26</v>
      </c>
      <c r="B1975">
        <v>5587</v>
      </c>
      <c r="C1975" s="32" t="s">
        <v>2164</v>
      </c>
      <c r="D1975" s="26">
        <v>0</v>
      </c>
      <c r="E1975" s="26">
        <v>0</v>
      </c>
      <c r="F1975" s="26">
        <v>0</v>
      </c>
      <c r="G1975" s="26">
        <v>2.5286309999999999</v>
      </c>
      <c r="H1975" s="26">
        <v>3.1425434999999999</v>
      </c>
      <c r="I1975" s="26">
        <v>3.6248147999999998</v>
      </c>
      <c r="J1975" s="26">
        <v>3.946329</v>
      </c>
      <c r="K1975" s="26">
        <v>4.6204087500000002</v>
      </c>
      <c r="L1975" s="26">
        <v>5.1421769999999993</v>
      </c>
      <c r="M1975" s="26">
        <v>5.4900224999999994</v>
      </c>
      <c r="N1975" s="26">
        <v>6.0143343749999998</v>
      </c>
      <c r="O1975" s="26">
        <v>6.3674774999999997</v>
      </c>
      <c r="P1975" s="26">
        <v>7.0737637499999995</v>
      </c>
      <c r="Q1975" s="26">
        <v>7.4975354999999997</v>
      </c>
      <c r="R1975" s="26">
        <v>7.6387927499999986</v>
      </c>
    </row>
    <row r="1976" spans="1:18" x14ac:dyDescent="0.25">
      <c r="A1976" s="19" t="s">
        <v>26</v>
      </c>
      <c r="B1976">
        <v>5731</v>
      </c>
      <c r="C1976" s="32" t="s">
        <v>2165</v>
      </c>
      <c r="D1976" s="26">
        <v>0</v>
      </c>
      <c r="E1976" s="26">
        <v>0</v>
      </c>
      <c r="F1976" s="26">
        <v>0</v>
      </c>
      <c r="G1976" s="26">
        <v>2.5286309999999999</v>
      </c>
      <c r="H1976" s="26">
        <v>3.1425434999999999</v>
      </c>
      <c r="I1976" s="26">
        <v>3.6248147999999998</v>
      </c>
      <c r="J1976" s="26">
        <v>3.946329</v>
      </c>
      <c r="K1976" s="26">
        <v>4.6204087500000002</v>
      </c>
      <c r="L1976" s="26">
        <v>5.1421769999999993</v>
      </c>
      <c r="M1976" s="26">
        <v>5.4900224999999994</v>
      </c>
      <c r="N1976" s="26">
        <v>6.0143343749999998</v>
      </c>
      <c r="O1976" s="26">
        <v>6.3674774999999997</v>
      </c>
      <c r="P1976" s="26">
        <v>7.0737637499999995</v>
      </c>
      <c r="Q1976" s="26">
        <v>7.4975354999999997</v>
      </c>
      <c r="R1976" s="26">
        <v>7.6387927499999986</v>
      </c>
    </row>
    <row r="1977" spans="1:18" x14ac:dyDescent="0.25">
      <c r="A1977" s="19" t="s">
        <v>26</v>
      </c>
      <c r="B1977">
        <v>5750</v>
      </c>
      <c r="C1977" s="32" t="s">
        <v>2166</v>
      </c>
      <c r="D1977" s="26">
        <v>0</v>
      </c>
      <c r="E1977" s="26">
        <v>0</v>
      </c>
      <c r="F1977" s="26">
        <v>0</v>
      </c>
      <c r="G1977" s="26">
        <v>2.5837209999999997</v>
      </c>
      <c r="H1977" s="26">
        <v>3.2110084999999997</v>
      </c>
      <c r="I1977" s="26">
        <v>3.7037868</v>
      </c>
      <c r="J1977" s="26">
        <v>4.0323056666666659</v>
      </c>
      <c r="K1977" s="26">
        <v>4.7210712499999996</v>
      </c>
      <c r="L1977" s="26">
        <v>5.2542069999999992</v>
      </c>
      <c r="M1977" s="26">
        <v>5.6096308333333322</v>
      </c>
      <c r="N1977" s="26">
        <v>6.1453656249999993</v>
      </c>
      <c r="O1977" s="26">
        <v>6.5062024999999997</v>
      </c>
      <c r="P1977" s="26">
        <v>7.2278762499999996</v>
      </c>
      <c r="Q1977" s="26">
        <v>7.6608804999999993</v>
      </c>
      <c r="R1977" s="26">
        <v>7.8052152499999998</v>
      </c>
    </row>
    <row r="1978" spans="1:18" x14ac:dyDescent="0.25">
      <c r="A1978" s="19" t="s">
        <v>26</v>
      </c>
      <c r="B1978">
        <v>5407</v>
      </c>
      <c r="C1978" s="32" t="s">
        <v>2167</v>
      </c>
      <c r="D1978" s="26">
        <v>0</v>
      </c>
      <c r="E1978" s="26">
        <v>0</v>
      </c>
      <c r="F1978" s="26">
        <v>0</v>
      </c>
      <c r="G1978" s="26">
        <v>2.5616850000000002</v>
      </c>
      <c r="H1978" s="26">
        <v>3.1836225000000002</v>
      </c>
      <c r="I1978" s="26">
        <v>3.6721980000000003</v>
      </c>
      <c r="J1978" s="26">
        <v>3.9979150000000003</v>
      </c>
      <c r="K1978" s="26">
        <v>4.6808062499999998</v>
      </c>
      <c r="L1978" s="26">
        <v>5.2093950000000007</v>
      </c>
      <c r="M1978" s="26">
        <v>5.5617875000000003</v>
      </c>
      <c r="N1978" s="26">
        <v>6.0929531250000002</v>
      </c>
      <c r="O1978" s="26">
        <v>6.4507125000000007</v>
      </c>
      <c r="P1978" s="26">
        <v>7.1662312500000009</v>
      </c>
      <c r="Q1978" s="26">
        <v>7.5955424999999996</v>
      </c>
      <c r="R1978" s="26">
        <v>7.7386462500000004</v>
      </c>
    </row>
    <row r="1979" spans="1:18" x14ac:dyDescent="0.25">
      <c r="A1979" s="19" t="s">
        <v>26</v>
      </c>
      <c r="B1979">
        <v>5755</v>
      </c>
      <c r="C1979" s="32" t="s">
        <v>2168</v>
      </c>
      <c r="D1979" s="26">
        <v>0</v>
      </c>
      <c r="E1979" s="26">
        <v>0</v>
      </c>
      <c r="F1979" s="26">
        <v>0</v>
      </c>
      <c r="G1979" s="26">
        <v>2.5947390000000001</v>
      </c>
      <c r="H1979" s="26">
        <v>3.2247014999999997</v>
      </c>
      <c r="I1979" s="26">
        <v>3.7195811999999999</v>
      </c>
      <c r="J1979" s="26">
        <v>4.0495010000000002</v>
      </c>
      <c r="K1979" s="26">
        <v>4.7412037499999995</v>
      </c>
      <c r="L1979" s="26">
        <v>5.2766129999999993</v>
      </c>
      <c r="M1979" s="26">
        <v>5.6335524999999995</v>
      </c>
      <c r="N1979" s="26">
        <v>6.1715718749999997</v>
      </c>
      <c r="O1979" s="26">
        <v>6.5339475000000009</v>
      </c>
      <c r="P1979" s="26">
        <v>7.2586987499999998</v>
      </c>
      <c r="Q1979" s="26">
        <v>7.6935494999999996</v>
      </c>
      <c r="R1979" s="26">
        <v>7.8384997500000004</v>
      </c>
    </row>
    <row r="1980" spans="1:18" x14ac:dyDescent="0.25">
      <c r="A1980" s="19" t="s">
        <v>26</v>
      </c>
      <c r="B1980">
        <v>5486</v>
      </c>
      <c r="C1980" s="32" t="s">
        <v>2169</v>
      </c>
      <c r="D1980" s="26">
        <v>0</v>
      </c>
      <c r="E1980" s="26">
        <v>0</v>
      </c>
      <c r="F1980" s="26">
        <v>0</v>
      </c>
      <c r="G1980" s="26">
        <v>2.4955769999999999</v>
      </c>
      <c r="H1980" s="26">
        <v>3.1014644999999996</v>
      </c>
      <c r="I1980" s="26">
        <v>3.5774315999999997</v>
      </c>
      <c r="J1980" s="26">
        <v>3.8947429999999992</v>
      </c>
      <c r="K1980" s="26">
        <v>4.5600112499999987</v>
      </c>
      <c r="L1980" s="26">
        <v>5.0749589999999989</v>
      </c>
      <c r="M1980" s="26">
        <v>5.4182574999999993</v>
      </c>
      <c r="N1980" s="26">
        <v>5.9357156249999994</v>
      </c>
      <c r="O1980" s="26">
        <v>6.2842424999999995</v>
      </c>
      <c r="P1980" s="26">
        <v>6.9812962499999998</v>
      </c>
      <c r="Q1980" s="26">
        <v>7.3995284999999988</v>
      </c>
      <c r="R1980" s="26">
        <v>7.5389392499999985</v>
      </c>
    </row>
    <row r="1981" spans="1:18" x14ac:dyDescent="0.25">
      <c r="A1981" s="19" t="s">
        <v>26</v>
      </c>
      <c r="B1981">
        <v>5638</v>
      </c>
      <c r="C1981" s="32" t="s">
        <v>2170</v>
      </c>
      <c r="D1981" s="26">
        <v>0</v>
      </c>
      <c r="E1981" s="26">
        <v>0</v>
      </c>
      <c r="F1981" s="26">
        <v>0</v>
      </c>
      <c r="G1981" s="26">
        <v>2.308271</v>
      </c>
      <c r="H1981" s="26">
        <v>2.8686834999999995</v>
      </c>
      <c r="I1981" s="26">
        <v>3.3089267999999996</v>
      </c>
      <c r="J1981" s="26">
        <v>3.6024223333333332</v>
      </c>
      <c r="K1981" s="26">
        <v>4.2177587499999989</v>
      </c>
      <c r="L1981" s="26">
        <v>4.694056999999999</v>
      </c>
      <c r="M1981" s="26">
        <v>5.0115891666666661</v>
      </c>
      <c r="N1981" s="26">
        <v>5.4902093749999992</v>
      </c>
      <c r="O1981" s="26">
        <v>5.8125774999999988</v>
      </c>
      <c r="P1981" s="26">
        <v>6.45731375</v>
      </c>
      <c r="Q1981" s="26">
        <v>6.8441554999999994</v>
      </c>
      <c r="R1981" s="26">
        <v>6.9731027499999998</v>
      </c>
    </row>
    <row r="1982" spans="1:18" x14ac:dyDescent="0.25">
      <c r="A1982" s="19" t="s">
        <v>26</v>
      </c>
      <c r="B1982">
        <v>5429</v>
      </c>
      <c r="C1982" s="32" t="s">
        <v>2171</v>
      </c>
      <c r="D1982" s="26">
        <v>0</v>
      </c>
      <c r="E1982" s="26">
        <v>0</v>
      </c>
      <c r="F1982" s="26">
        <v>0</v>
      </c>
      <c r="G1982" s="26">
        <v>2.5947390000000001</v>
      </c>
      <c r="H1982" s="26">
        <v>3.2247014999999997</v>
      </c>
      <c r="I1982" s="26">
        <v>3.7195811999999999</v>
      </c>
      <c r="J1982" s="26">
        <v>4.0495010000000002</v>
      </c>
      <c r="K1982" s="26">
        <v>4.7412037499999995</v>
      </c>
      <c r="L1982" s="26">
        <v>5.2766129999999993</v>
      </c>
      <c r="M1982" s="26">
        <v>5.6335524999999995</v>
      </c>
      <c r="N1982" s="26">
        <v>6.1715718749999997</v>
      </c>
      <c r="O1982" s="26">
        <v>6.5339475000000009</v>
      </c>
      <c r="P1982" s="26">
        <v>7.2586987499999998</v>
      </c>
      <c r="Q1982" s="26">
        <v>7.6935494999999996</v>
      </c>
      <c r="R1982" s="26">
        <v>7.8384997500000004</v>
      </c>
    </row>
    <row r="1983" spans="1:18" x14ac:dyDescent="0.25">
      <c r="A1983" s="19" t="s">
        <v>26</v>
      </c>
      <c r="B1983">
        <v>5674</v>
      </c>
      <c r="C1983" s="32" t="s">
        <v>2172</v>
      </c>
      <c r="D1983" s="26">
        <v>0</v>
      </c>
      <c r="E1983" s="26">
        <v>0</v>
      </c>
      <c r="F1983" s="26">
        <v>0</v>
      </c>
      <c r="G1983" s="26">
        <v>2.484559</v>
      </c>
      <c r="H1983" s="26">
        <v>3.0877715000000001</v>
      </c>
      <c r="I1983" s="26">
        <v>3.5616371999999998</v>
      </c>
      <c r="J1983" s="26">
        <v>3.8775476666666671</v>
      </c>
      <c r="K1983" s="26">
        <v>4.5398787499999997</v>
      </c>
      <c r="L1983" s="26">
        <v>5.0525529999999996</v>
      </c>
      <c r="M1983" s="26">
        <v>5.3943358333333329</v>
      </c>
      <c r="N1983" s="26">
        <v>5.9095093749999998</v>
      </c>
      <c r="O1983" s="26">
        <v>6.2564974999999992</v>
      </c>
      <c r="P1983" s="26">
        <v>6.9504737500000005</v>
      </c>
      <c r="Q1983" s="26">
        <v>7.3668595000000003</v>
      </c>
      <c r="R1983" s="26">
        <v>7.5056547499999997</v>
      </c>
    </row>
    <row r="1984" spans="1:18" x14ac:dyDescent="0.25">
      <c r="A1984" s="19" t="s">
        <v>26</v>
      </c>
      <c r="B1984">
        <v>5675</v>
      </c>
      <c r="C1984" s="32" t="s">
        <v>2173</v>
      </c>
      <c r="D1984" s="26">
        <v>0</v>
      </c>
      <c r="E1984" s="26">
        <v>0</v>
      </c>
      <c r="F1984" s="26">
        <v>0</v>
      </c>
      <c r="G1984" s="26">
        <v>2.4294690000000001</v>
      </c>
      <c r="H1984" s="26">
        <v>3.0193064999999999</v>
      </c>
      <c r="I1984" s="26">
        <v>3.4826652000000005</v>
      </c>
      <c r="J1984" s="26">
        <v>3.7915710000000007</v>
      </c>
      <c r="K1984" s="26">
        <v>4.4392162500000003</v>
      </c>
      <c r="L1984" s="26">
        <v>4.9405230000000007</v>
      </c>
      <c r="M1984" s="26">
        <v>5.2747275</v>
      </c>
      <c r="N1984" s="26">
        <v>5.7784781250000004</v>
      </c>
      <c r="O1984" s="26">
        <v>6.1177725000000001</v>
      </c>
      <c r="P1984" s="26">
        <v>6.7963612499999995</v>
      </c>
      <c r="Q1984" s="26">
        <v>7.2035144999999998</v>
      </c>
      <c r="R1984" s="26">
        <v>7.3392322500000011</v>
      </c>
    </row>
    <row r="1985" spans="1:18" x14ac:dyDescent="0.25">
      <c r="A1985" s="19" t="s">
        <v>26</v>
      </c>
      <c r="B1985">
        <v>5858</v>
      </c>
      <c r="C1985" s="32" t="s">
        <v>2174</v>
      </c>
      <c r="D1985" s="26">
        <v>0</v>
      </c>
      <c r="E1985" s="26">
        <v>0</v>
      </c>
      <c r="F1985" s="26">
        <v>0</v>
      </c>
      <c r="G1985" s="26">
        <v>2.3633610000000003</v>
      </c>
      <c r="H1985" s="26">
        <v>2.9371485000000002</v>
      </c>
      <c r="I1985" s="26">
        <v>3.3878988000000003</v>
      </c>
      <c r="J1985" s="26">
        <v>3.688399</v>
      </c>
      <c r="K1985" s="26">
        <v>4.3184212499999992</v>
      </c>
      <c r="L1985" s="26">
        <v>4.8060869999999998</v>
      </c>
      <c r="M1985" s="26">
        <v>5.1311974999999999</v>
      </c>
      <c r="N1985" s="26">
        <v>5.6212406250000004</v>
      </c>
      <c r="O1985" s="26">
        <v>5.9513024999999997</v>
      </c>
      <c r="P1985" s="26">
        <v>6.6114262500000009</v>
      </c>
      <c r="Q1985" s="26">
        <v>7.0075005000000008</v>
      </c>
      <c r="R1985" s="26">
        <v>7.1395252500000002</v>
      </c>
    </row>
    <row r="1986" spans="1:18" x14ac:dyDescent="0.25">
      <c r="A1986" s="19" t="s">
        <v>26</v>
      </c>
      <c r="B1986">
        <v>5639</v>
      </c>
      <c r="C1986" s="32" t="s">
        <v>2175</v>
      </c>
      <c r="D1986" s="26">
        <v>0</v>
      </c>
      <c r="E1986" s="26">
        <v>0</v>
      </c>
      <c r="F1986" s="26">
        <v>0</v>
      </c>
      <c r="G1986" s="26">
        <v>2.3743789999999998</v>
      </c>
      <c r="H1986" s="26">
        <v>2.9508414999999997</v>
      </c>
      <c r="I1986" s="26">
        <v>3.4036931999999998</v>
      </c>
      <c r="J1986" s="26">
        <v>3.7055943333333334</v>
      </c>
      <c r="K1986" s="26">
        <v>4.3385537499999991</v>
      </c>
      <c r="L1986" s="26">
        <v>4.8284929999999999</v>
      </c>
      <c r="M1986" s="26">
        <v>5.1551191666666663</v>
      </c>
      <c r="N1986" s="26">
        <v>5.6474468749999991</v>
      </c>
      <c r="O1986" s="26">
        <v>5.9790475000000001</v>
      </c>
      <c r="P1986" s="26">
        <v>6.6422487499999994</v>
      </c>
      <c r="Q1986" s="26">
        <v>7.0401694999999993</v>
      </c>
      <c r="R1986" s="26">
        <v>7.172809749999999</v>
      </c>
    </row>
    <row r="1987" spans="1:18" x14ac:dyDescent="0.25">
      <c r="A1987" s="19" t="s">
        <v>26</v>
      </c>
      <c r="B1987">
        <v>5487</v>
      </c>
      <c r="C1987" s="32" t="s">
        <v>2176</v>
      </c>
      <c r="D1987" s="26">
        <v>0</v>
      </c>
      <c r="E1987" s="26">
        <v>0</v>
      </c>
      <c r="F1987" s="26">
        <v>0</v>
      </c>
      <c r="G1987" s="26">
        <v>2.4184509999999997</v>
      </c>
      <c r="H1987" s="26">
        <v>3.0056134999999999</v>
      </c>
      <c r="I1987" s="26">
        <v>3.4668707999999997</v>
      </c>
      <c r="J1987" s="26">
        <v>3.7743756666666668</v>
      </c>
      <c r="K1987" s="26">
        <v>4.4190837499999995</v>
      </c>
      <c r="L1987" s="26">
        <v>4.9181169999999996</v>
      </c>
      <c r="M1987" s="26">
        <v>5.2508058333333327</v>
      </c>
      <c r="N1987" s="26">
        <v>5.7522718749999999</v>
      </c>
      <c r="O1987" s="26">
        <v>6.0900274999999997</v>
      </c>
      <c r="P1987" s="26">
        <v>6.7655387499999993</v>
      </c>
      <c r="Q1987" s="26">
        <v>7.1708455000000004</v>
      </c>
      <c r="R1987" s="26">
        <v>7.3059477499999996</v>
      </c>
    </row>
    <row r="1988" spans="1:18" x14ac:dyDescent="0.25">
      <c r="A1988" s="19" t="s">
        <v>26</v>
      </c>
      <c r="B1988">
        <v>5640</v>
      </c>
      <c r="C1988" s="32" t="s">
        <v>2177</v>
      </c>
      <c r="D1988" s="26">
        <v>0</v>
      </c>
      <c r="E1988" s="26">
        <v>0</v>
      </c>
      <c r="F1988" s="26">
        <v>0</v>
      </c>
      <c r="G1988" s="26">
        <v>2.4294690000000001</v>
      </c>
      <c r="H1988" s="26">
        <v>3.0193064999999999</v>
      </c>
      <c r="I1988" s="26">
        <v>3.4826652000000005</v>
      </c>
      <c r="J1988" s="26">
        <v>3.7915710000000007</v>
      </c>
      <c r="K1988" s="26">
        <v>4.4392162500000003</v>
      </c>
      <c r="L1988" s="26">
        <v>4.9405230000000007</v>
      </c>
      <c r="M1988" s="26">
        <v>5.2747275</v>
      </c>
      <c r="N1988" s="26">
        <v>5.7784781250000004</v>
      </c>
      <c r="O1988" s="26">
        <v>6.1177725000000001</v>
      </c>
      <c r="P1988" s="26">
        <v>6.7963612499999995</v>
      </c>
      <c r="Q1988" s="26">
        <v>7.2035144999999998</v>
      </c>
      <c r="R1988" s="26">
        <v>7.3392322500000011</v>
      </c>
    </row>
    <row r="1989" spans="1:18" x14ac:dyDescent="0.25">
      <c r="A1989" s="19" t="s">
        <v>26</v>
      </c>
      <c r="B1989">
        <v>5606</v>
      </c>
      <c r="C1989" s="32" t="s">
        <v>2178</v>
      </c>
      <c r="D1989" s="26">
        <v>0</v>
      </c>
      <c r="E1989" s="26">
        <v>0</v>
      </c>
      <c r="F1989" s="26">
        <v>0</v>
      </c>
      <c r="G1989" s="26">
        <v>2.3192889999999999</v>
      </c>
      <c r="H1989" s="26">
        <v>2.8823765000000003</v>
      </c>
      <c r="I1989" s="26">
        <v>3.3247212000000004</v>
      </c>
      <c r="J1989" s="26">
        <v>3.6196176666666662</v>
      </c>
      <c r="K1989" s="26">
        <v>4.2378912499999997</v>
      </c>
      <c r="L1989" s="26">
        <v>4.7164630000000001</v>
      </c>
      <c r="M1989" s="26">
        <v>5.0355108333333325</v>
      </c>
      <c r="N1989" s="26">
        <v>5.5164156249999996</v>
      </c>
      <c r="O1989" s="26">
        <v>5.8403225000000001</v>
      </c>
      <c r="P1989" s="26">
        <v>6.4881362499999993</v>
      </c>
      <c r="Q1989" s="26">
        <v>6.8768244999999997</v>
      </c>
      <c r="R1989" s="26">
        <v>7.0063872500000004</v>
      </c>
    </row>
    <row r="1990" spans="1:18" x14ac:dyDescent="0.25">
      <c r="A1990" s="19" t="s">
        <v>26</v>
      </c>
      <c r="B1990">
        <v>5790</v>
      </c>
      <c r="C1990" s="32" t="s">
        <v>2179</v>
      </c>
      <c r="D1990" s="26">
        <v>0</v>
      </c>
      <c r="E1990" s="26">
        <v>0</v>
      </c>
      <c r="F1990" s="26">
        <v>0</v>
      </c>
      <c r="G1990" s="26">
        <v>2.5396489999999998</v>
      </c>
      <c r="H1990" s="26">
        <v>3.1562364999999999</v>
      </c>
      <c r="I1990" s="26">
        <v>3.6406092000000001</v>
      </c>
      <c r="J1990" s="26">
        <v>3.9635243333333334</v>
      </c>
      <c r="K1990" s="26">
        <v>4.6405412500000001</v>
      </c>
      <c r="L1990" s="26">
        <v>5.1645829999999986</v>
      </c>
      <c r="M1990" s="26">
        <v>5.5139441666666666</v>
      </c>
      <c r="N1990" s="26">
        <v>6.0405406249999984</v>
      </c>
      <c r="O1990" s="26">
        <v>6.3952224999999991</v>
      </c>
      <c r="P1990" s="26">
        <v>7.1045862499999997</v>
      </c>
      <c r="Q1990" s="26">
        <v>7.5302044999999982</v>
      </c>
      <c r="R1990" s="26">
        <v>7.6720772499999992</v>
      </c>
    </row>
    <row r="1991" spans="1:18" x14ac:dyDescent="0.25">
      <c r="A1991" s="19" t="s">
        <v>26</v>
      </c>
      <c r="B1991">
        <v>5430</v>
      </c>
      <c r="C1991" s="32" t="s">
        <v>2180</v>
      </c>
      <c r="D1991" s="26">
        <v>0</v>
      </c>
      <c r="E1991" s="26">
        <v>0</v>
      </c>
      <c r="F1991" s="26">
        <v>0</v>
      </c>
      <c r="G1991" s="26">
        <v>2.5947390000000001</v>
      </c>
      <c r="H1991" s="26">
        <v>3.2247014999999997</v>
      </c>
      <c r="I1991" s="26">
        <v>3.7195811999999999</v>
      </c>
      <c r="J1991" s="26">
        <v>4.0495010000000002</v>
      </c>
      <c r="K1991" s="26">
        <v>4.7412037499999995</v>
      </c>
      <c r="L1991" s="26">
        <v>5.2766129999999993</v>
      </c>
      <c r="M1991" s="26">
        <v>5.6335524999999995</v>
      </c>
      <c r="N1991" s="26">
        <v>6.1715718749999997</v>
      </c>
      <c r="O1991" s="26">
        <v>6.5339475000000009</v>
      </c>
      <c r="P1991" s="26">
        <v>7.2586987499999998</v>
      </c>
      <c r="Q1991" s="26">
        <v>7.6935494999999996</v>
      </c>
      <c r="R1991" s="26">
        <v>7.8384997500000004</v>
      </c>
    </row>
    <row r="1992" spans="1:18" x14ac:dyDescent="0.25">
      <c r="A1992" s="19" t="s">
        <v>26</v>
      </c>
      <c r="B1992">
        <v>5919</v>
      </c>
      <c r="C1992" s="32" t="s">
        <v>2181</v>
      </c>
      <c r="D1992" s="26">
        <v>0</v>
      </c>
      <c r="E1992" s="26">
        <v>0</v>
      </c>
      <c r="F1992" s="26">
        <v>0</v>
      </c>
      <c r="G1992" s="26">
        <v>2.5176130000000008</v>
      </c>
      <c r="H1992" s="26">
        <v>3.1288505000000004</v>
      </c>
      <c r="I1992" s="26">
        <v>3.6090204000000004</v>
      </c>
      <c r="J1992" s="26">
        <v>3.9291336666666679</v>
      </c>
      <c r="K1992" s="26">
        <v>4.6002762500000003</v>
      </c>
      <c r="L1992" s="26">
        <v>5.1197709999999992</v>
      </c>
      <c r="M1992" s="26">
        <v>5.4661008333333339</v>
      </c>
      <c r="N1992" s="26">
        <v>5.9881281250000002</v>
      </c>
      <c r="O1992" s="26">
        <v>6.3397325000000002</v>
      </c>
      <c r="P1992" s="26">
        <v>7.0429412500000002</v>
      </c>
      <c r="Q1992" s="26">
        <v>7.4648665000000012</v>
      </c>
      <c r="R1992" s="26">
        <v>7.6055082500000006</v>
      </c>
    </row>
    <row r="1993" spans="1:18" x14ac:dyDescent="0.25">
      <c r="A1993" s="19" t="s">
        <v>26</v>
      </c>
      <c r="B1993">
        <v>5562</v>
      </c>
      <c r="C1993" s="32" t="s">
        <v>2182</v>
      </c>
      <c r="D1993" s="26">
        <v>0</v>
      </c>
      <c r="E1993" s="26">
        <v>0</v>
      </c>
      <c r="F1993" s="26">
        <v>0</v>
      </c>
      <c r="G1993" s="26">
        <v>2.473541</v>
      </c>
      <c r="H1993" s="26">
        <v>3.0740785000000006</v>
      </c>
      <c r="I1993" s="26">
        <v>3.5458428000000004</v>
      </c>
      <c r="J1993" s="26">
        <v>3.8603523333333336</v>
      </c>
      <c r="K1993" s="26">
        <v>4.5197462499999999</v>
      </c>
      <c r="L1993" s="26">
        <v>5.0301469999999995</v>
      </c>
      <c r="M1993" s="26">
        <v>5.3704141666666674</v>
      </c>
      <c r="N1993" s="26">
        <v>5.8833031250000003</v>
      </c>
      <c r="O1993" s="26">
        <v>6.2287525000000006</v>
      </c>
      <c r="P1993" s="26">
        <v>6.9196512499999994</v>
      </c>
      <c r="Q1993" s="26">
        <v>7.3341905000000001</v>
      </c>
      <c r="R1993" s="26">
        <v>7.47237025</v>
      </c>
    </row>
    <row r="1994" spans="1:18" x14ac:dyDescent="0.25">
      <c r="A1994" s="19" t="s">
        <v>26</v>
      </c>
      <c r="B1994">
        <v>5488</v>
      </c>
      <c r="C1994" s="32" t="s">
        <v>2183</v>
      </c>
      <c r="D1994" s="26">
        <v>0</v>
      </c>
      <c r="E1994" s="26">
        <v>0</v>
      </c>
      <c r="F1994" s="26">
        <v>0</v>
      </c>
      <c r="G1994" s="26">
        <v>2.5176130000000008</v>
      </c>
      <c r="H1994" s="26">
        <v>3.1288505000000004</v>
      </c>
      <c r="I1994" s="26">
        <v>3.6090204000000004</v>
      </c>
      <c r="J1994" s="26">
        <v>3.9291336666666679</v>
      </c>
      <c r="K1994" s="26">
        <v>4.6002762500000003</v>
      </c>
      <c r="L1994" s="26">
        <v>5.1197709999999992</v>
      </c>
      <c r="M1994" s="26">
        <v>5.4661008333333339</v>
      </c>
      <c r="N1994" s="26">
        <v>5.9881281250000002</v>
      </c>
      <c r="O1994" s="26">
        <v>6.3397325000000002</v>
      </c>
      <c r="P1994" s="26">
        <v>7.0429412500000002</v>
      </c>
      <c r="Q1994" s="26">
        <v>7.4648665000000012</v>
      </c>
      <c r="R1994" s="26">
        <v>7.6055082500000006</v>
      </c>
    </row>
    <row r="1995" spans="1:18" x14ac:dyDescent="0.25">
      <c r="A1995" s="19" t="s">
        <v>26</v>
      </c>
      <c r="B1995">
        <v>5489</v>
      </c>
      <c r="C1995" s="32" t="s">
        <v>2184</v>
      </c>
      <c r="D1995" s="26">
        <v>0</v>
      </c>
      <c r="E1995" s="26">
        <v>0</v>
      </c>
      <c r="F1995" s="26">
        <v>0</v>
      </c>
      <c r="G1995" s="26">
        <v>2.3743789999999998</v>
      </c>
      <c r="H1995" s="26">
        <v>2.9508414999999997</v>
      </c>
      <c r="I1995" s="26">
        <v>3.4036931999999998</v>
      </c>
      <c r="J1995" s="26">
        <v>3.7055943333333334</v>
      </c>
      <c r="K1995" s="26">
        <v>4.3385537499999991</v>
      </c>
      <c r="L1995" s="26">
        <v>4.8284929999999999</v>
      </c>
      <c r="M1995" s="26">
        <v>5.1551191666666663</v>
      </c>
      <c r="N1995" s="26">
        <v>5.6474468749999991</v>
      </c>
      <c r="O1995" s="26">
        <v>5.9790475000000001</v>
      </c>
      <c r="P1995" s="26">
        <v>6.6422487499999994</v>
      </c>
      <c r="Q1995" s="26">
        <v>7.0401694999999993</v>
      </c>
      <c r="R1995" s="26">
        <v>7.172809749999999</v>
      </c>
    </row>
    <row r="1996" spans="1:18" x14ac:dyDescent="0.25">
      <c r="A1996" s="19" t="s">
        <v>26</v>
      </c>
      <c r="B1996">
        <v>5791</v>
      </c>
      <c r="C1996" s="32" t="s">
        <v>2185</v>
      </c>
      <c r="D1996" s="26">
        <v>0</v>
      </c>
      <c r="E1996" s="26">
        <v>0</v>
      </c>
      <c r="F1996" s="26">
        <v>0</v>
      </c>
      <c r="G1996" s="26">
        <v>2.5396489999999998</v>
      </c>
      <c r="H1996" s="26">
        <v>3.1562364999999999</v>
      </c>
      <c r="I1996" s="26">
        <v>3.6406092000000001</v>
      </c>
      <c r="J1996" s="26">
        <v>3.9635243333333334</v>
      </c>
      <c r="K1996" s="26">
        <v>4.6405412500000001</v>
      </c>
      <c r="L1996" s="26">
        <v>5.1645829999999986</v>
      </c>
      <c r="M1996" s="26">
        <v>5.5139441666666666</v>
      </c>
      <c r="N1996" s="26">
        <v>6.0405406249999984</v>
      </c>
      <c r="O1996" s="26">
        <v>6.3952224999999991</v>
      </c>
      <c r="P1996" s="26">
        <v>7.1045862499999997</v>
      </c>
      <c r="Q1996" s="26">
        <v>7.5302044999999982</v>
      </c>
      <c r="R1996" s="26">
        <v>7.6720772499999992</v>
      </c>
    </row>
    <row r="1997" spans="1:18" x14ac:dyDescent="0.25">
      <c r="A1997" s="19" t="s">
        <v>26</v>
      </c>
      <c r="B1997">
        <v>5723</v>
      </c>
      <c r="C1997" s="32" t="s">
        <v>2186</v>
      </c>
      <c r="D1997" s="26">
        <v>0</v>
      </c>
      <c r="E1997" s="26">
        <v>0</v>
      </c>
      <c r="F1997" s="26">
        <v>0</v>
      </c>
      <c r="G1997" s="26">
        <v>2.275217</v>
      </c>
      <c r="H1997" s="26">
        <v>2.8276044999999996</v>
      </c>
      <c r="I1997" s="26">
        <v>3.2615435999999995</v>
      </c>
      <c r="J1997" s="26">
        <v>3.5508363333333337</v>
      </c>
      <c r="K1997" s="26">
        <v>4.1573612500000001</v>
      </c>
      <c r="L1997" s="26">
        <v>4.6268389999999995</v>
      </c>
      <c r="M1997" s="26">
        <v>4.939824166666666</v>
      </c>
      <c r="N1997" s="26">
        <v>5.4115906249999997</v>
      </c>
      <c r="O1997" s="26">
        <v>5.7293424999999996</v>
      </c>
      <c r="P1997" s="26">
        <v>6.3648462499999994</v>
      </c>
      <c r="Q1997" s="26">
        <v>6.7461485000000003</v>
      </c>
      <c r="R1997" s="26">
        <v>6.8732492499999998</v>
      </c>
    </row>
    <row r="1998" spans="1:18" x14ac:dyDescent="0.25">
      <c r="A1998" s="19" t="s">
        <v>26</v>
      </c>
      <c r="B1998">
        <v>5821</v>
      </c>
      <c r="C1998" s="32" t="s">
        <v>2187</v>
      </c>
      <c r="D1998" s="26">
        <v>0</v>
      </c>
      <c r="E1998" s="26">
        <v>0</v>
      </c>
      <c r="F1998" s="26">
        <v>0</v>
      </c>
      <c r="G1998" s="26">
        <v>2.4955769999999999</v>
      </c>
      <c r="H1998" s="26">
        <v>3.1014644999999996</v>
      </c>
      <c r="I1998" s="26">
        <v>3.5774315999999997</v>
      </c>
      <c r="J1998" s="26">
        <v>3.8947429999999992</v>
      </c>
      <c r="K1998" s="26">
        <v>4.5600112499999987</v>
      </c>
      <c r="L1998" s="26">
        <v>5.0749589999999989</v>
      </c>
      <c r="M1998" s="26">
        <v>5.4182574999999993</v>
      </c>
      <c r="N1998" s="26">
        <v>5.9357156249999994</v>
      </c>
      <c r="O1998" s="26">
        <v>6.2842424999999995</v>
      </c>
      <c r="P1998" s="26">
        <v>6.9812962499999998</v>
      </c>
      <c r="Q1998" s="26">
        <v>7.3995284999999988</v>
      </c>
      <c r="R1998" s="26">
        <v>7.5389392499999985</v>
      </c>
    </row>
    <row r="1999" spans="1:18" x14ac:dyDescent="0.25">
      <c r="A1999" s="19" t="s">
        <v>26</v>
      </c>
      <c r="B1999">
        <v>5490</v>
      </c>
      <c r="C1999" s="32" t="s">
        <v>2188</v>
      </c>
      <c r="D1999" s="26">
        <v>0</v>
      </c>
      <c r="E1999" s="26">
        <v>0</v>
      </c>
      <c r="F1999" s="26">
        <v>0</v>
      </c>
      <c r="G1999" s="26">
        <v>2.5947390000000001</v>
      </c>
      <c r="H1999" s="26">
        <v>3.2247014999999997</v>
      </c>
      <c r="I1999" s="26">
        <v>3.7195811999999999</v>
      </c>
      <c r="J1999" s="26">
        <v>4.0495010000000002</v>
      </c>
      <c r="K1999" s="26">
        <v>4.7412037499999995</v>
      </c>
      <c r="L1999" s="26">
        <v>5.2766129999999993</v>
      </c>
      <c r="M1999" s="26">
        <v>5.6335524999999995</v>
      </c>
      <c r="N1999" s="26">
        <v>6.1715718749999997</v>
      </c>
      <c r="O1999" s="26">
        <v>6.5339475000000009</v>
      </c>
      <c r="P1999" s="26">
        <v>7.2586987499999998</v>
      </c>
      <c r="Q1999" s="26">
        <v>7.6935494999999996</v>
      </c>
      <c r="R1999" s="26">
        <v>7.8384997500000004</v>
      </c>
    </row>
    <row r="2000" spans="1:18" x14ac:dyDescent="0.25">
      <c r="A2000" s="19" t="s">
        <v>26</v>
      </c>
      <c r="B2000">
        <v>5431</v>
      </c>
      <c r="C2000" s="32" t="s">
        <v>2189</v>
      </c>
      <c r="D2000" s="26">
        <v>0</v>
      </c>
      <c r="E2000" s="26">
        <v>0</v>
      </c>
      <c r="F2000" s="26">
        <v>0</v>
      </c>
      <c r="G2000" s="26">
        <v>2.5176130000000008</v>
      </c>
      <c r="H2000" s="26">
        <v>3.1288505000000004</v>
      </c>
      <c r="I2000" s="26">
        <v>3.6090204000000004</v>
      </c>
      <c r="J2000" s="26">
        <v>3.9291336666666679</v>
      </c>
      <c r="K2000" s="26">
        <v>4.6002762500000003</v>
      </c>
      <c r="L2000" s="26">
        <v>5.1197709999999992</v>
      </c>
      <c r="M2000" s="26">
        <v>5.4661008333333339</v>
      </c>
      <c r="N2000" s="26">
        <v>5.9881281250000002</v>
      </c>
      <c r="O2000" s="26">
        <v>6.3397325000000002</v>
      </c>
      <c r="P2000" s="26">
        <v>7.0429412500000002</v>
      </c>
      <c r="Q2000" s="26">
        <v>7.4648665000000012</v>
      </c>
      <c r="R2000" s="26">
        <v>7.6055082500000006</v>
      </c>
    </row>
    <row r="2001" spans="1:18" x14ac:dyDescent="0.25">
      <c r="A2001" s="19" t="s">
        <v>26</v>
      </c>
      <c r="B2001">
        <v>5921</v>
      </c>
      <c r="C2001" s="32" t="s">
        <v>2190</v>
      </c>
      <c r="D2001" s="26">
        <v>0</v>
      </c>
      <c r="E2001" s="26">
        <v>0</v>
      </c>
      <c r="F2001" s="26">
        <v>0</v>
      </c>
      <c r="G2001" s="26">
        <v>2.5947390000000001</v>
      </c>
      <c r="H2001" s="26">
        <v>3.2247014999999997</v>
      </c>
      <c r="I2001" s="26">
        <v>3.7195811999999999</v>
      </c>
      <c r="J2001" s="26">
        <v>4.0495010000000002</v>
      </c>
      <c r="K2001" s="26">
        <v>4.7412037499999995</v>
      </c>
      <c r="L2001" s="26">
        <v>5.2766129999999993</v>
      </c>
      <c r="M2001" s="26">
        <v>5.6335524999999995</v>
      </c>
      <c r="N2001" s="26">
        <v>6.1715718749999997</v>
      </c>
      <c r="O2001" s="26">
        <v>6.5339475000000009</v>
      </c>
      <c r="P2001" s="26">
        <v>7.2586987499999998</v>
      </c>
      <c r="Q2001" s="26">
        <v>7.6935494999999996</v>
      </c>
      <c r="R2001" s="26">
        <v>7.8384997500000004</v>
      </c>
    </row>
    <row r="2002" spans="1:18" x14ac:dyDescent="0.25">
      <c r="A2002" s="19" t="s">
        <v>26</v>
      </c>
      <c r="B2002">
        <v>5922</v>
      </c>
      <c r="C2002" s="32" t="s">
        <v>2191</v>
      </c>
      <c r="D2002" s="26">
        <v>0</v>
      </c>
      <c r="E2002" s="26">
        <v>0</v>
      </c>
      <c r="F2002" s="26">
        <v>0</v>
      </c>
      <c r="G2002" s="26">
        <v>2.3743789999999998</v>
      </c>
      <c r="H2002" s="26">
        <v>2.9508414999999997</v>
      </c>
      <c r="I2002" s="26">
        <v>3.4036931999999998</v>
      </c>
      <c r="J2002" s="26">
        <v>3.7055943333333334</v>
      </c>
      <c r="K2002" s="26">
        <v>4.3385537499999991</v>
      </c>
      <c r="L2002" s="26">
        <v>4.8284929999999999</v>
      </c>
      <c r="M2002" s="26">
        <v>5.1551191666666663</v>
      </c>
      <c r="N2002" s="26">
        <v>5.6474468749999991</v>
      </c>
      <c r="O2002" s="26">
        <v>5.9790475000000001</v>
      </c>
      <c r="P2002" s="26">
        <v>6.6422487499999994</v>
      </c>
      <c r="Q2002" s="26">
        <v>7.0401694999999993</v>
      </c>
      <c r="R2002" s="26">
        <v>7.172809749999999</v>
      </c>
    </row>
    <row r="2003" spans="1:18" x14ac:dyDescent="0.25">
      <c r="A2003" s="19" t="s">
        <v>26</v>
      </c>
      <c r="B2003">
        <v>5693</v>
      </c>
      <c r="C2003" s="32" t="s">
        <v>2192</v>
      </c>
      <c r="D2003" s="26">
        <v>0</v>
      </c>
      <c r="E2003" s="26">
        <v>0</v>
      </c>
      <c r="F2003" s="26">
        <v>0</v>
      </c>
      <c r="G2003" s="26">
        <v>2.4955769999999999</v>
      </c>
      <c r="H2003" s="26">
        <v>3.1014644999999996</v>
      </c>
      <c r="I2003" s="26">
        <v>3.5774315999999997</v>
      </c>
      <c r="J2003" s="26">
        <v>3.8947429999999992</v>
      </c>
      <c r="K2003" s="26">
        <v>4.5600112499999987</v>
      </c>
      <c r="L2003" s="26">
        <v>5.0749589999999989</v>
      </c>
      <c r="M2003" s="26">
        <v>5.4182574999999993</v>
      </c>
      <c r="N2003" s="26">
        <v>5.9357156249999994</v>
      </c>
      <c r="O2003" s="26">
        <v>6.2842424999999995</v>
      </c>
      <c r="P2003" s="26">
        <v>6.9812962499999998</v>
      </c>
      <c r="Q2003" s="26">
        <v>7.3995284999999988</v>
      </c>
      <c r="R2003" s="26">
        <v>7.5389392499999985</v>
      </c>
    </row>
    <row r="2004" spans="1:18" x14ac:dyDescent="0.25">
      <c r="A2004" s="19" t="s">
        <v>26</v>
      </c>
      <c r="B2004">
        <v>5756</v>
      </c>
      <c r="C2004" s="32" t="s">
        <v>2193</v>
      </c>
      <c r="D2004" s="26">
        <v>0</v>
      </c>
      <c r="E2004" s="26">
        <v>0</v>
      </c>
      <c r="F2004" s="26">
        <v>0</v>
      </c>
      <c r="G2004" s="26">
        <v>2.462523</v>
      </c>
      <c r="H2004" s="26">
        <v>3.0603854999999998</v>
      </c>
      <c r="I2004" s="26">
        <v>3.5300484000000001</v>
      </c>
      <c r="J2004" s="26">
        <v>3.8431569999999993</v>
      </c>
      <c r="K2004" s="26">
        <v>4.49961375</v>
      </c>
      <c r="L2004" s="26">
        <v>5.0077409999999984</v>
      </c>
      <c r="M2004" s="26">
        <v>5.3464924999999992</v>
      </c>
      <c r="N2004" s="26">
        <v>5.8570968749999999</v>
      </c>
      <c r="O2004" s="26">
        <v>6.2010074999999993</v>
      </c>
      <c r="P2004" s="26">
        <v>6.8888287500000001</v>
      </c>
      <c r="Q2004" s="26">
        <v>7.3015214999999998</v>
      </c>
      <c r="R2004" s="26">
        <v>7.4390857499999994</v>
      </c>
    </row>
    <row r="2005" spans="1:18" x14ac:dyDescent="0.25">
      <c r="A2005" s="19" t="s">
        <v>26</v>
      </c>
      <c r="B2005">
        <v>5432</v>
      </c>
      <c r="C2005" s="32" t="s">
        <v>2194</v>
      </c>
      <c r="D2005" s="26">
        <v>0</v>
      </c>
      <c r="E2005" s="26">
        <v>0</v>
      </c>
      <c r="F2005" s="26">
        <v>0</v>
      </c>
      <c r="G2005" s="26">
        <v>2.5176130000000008</v>
      </c>
      <c r="H2005" s="26">
        <v>3.1288505000000004</v>
      </c>
      <c r="I2005" s="26">
        <v>3.6090204000000004</v>
      </c>
      <c r="J2005" s="26">
        <v>3.9291336666666679</v>
      </c>
      <c r="K2005" s="26">
        <v>4.6002762500000003</v>
      </c>
      <c r="L2005" s="26">
        <v>5.1197709999999992</v>
      </c>
      <c r="M2005" s="26">
        <v>5.4661008333333339</v>
      </c>
      <c r="N2005" s="26">
        <v>5.9881281250000002</v>
      </c>
      <c r="O2005" s="26">
        <v>6.3397325000000002</v>
      </c>
      <c r="P2005" s="26">
        <v>7.0429412500000002</v>
      </c>
      <c r="Q2005" s="26">
        <v>7.4648665000000012</v>
      </c>
      <c r="R2005" s="26">
        <v>7.6055082500000006</v>
      </c>
    </row>
    <row r="2006" spans="1:18" x14ac:dyDescent="0.25">
      <c r="A2006" s="19" t="s">
        <v>26</v>
      </c>
      <c r="B2006">
        <v>5540</v>
      </c>
      <c r="C2006" s="32" t="s">
        <v>2195</v>
      </c>
      <c r="D2006" s="26">
        <v>0</v>
      </c>
      <c r="E2006" s="26">
        <v>0</v>
      </c>
      <c r="F2006" s="26">
        <v>0</v>
      </c>
      <c r="G2006" s="26">
        <v>2.5176130000000008</v>
      </c>
      <c r="H2006" s="26">
        <v>3.1288505000000004</v>
      </c>
      <c r="I2006" s="26">
        <v>3.6090204000000004</v>
      </c>
      <c r="J2006" s="26">
        <v>3.9291336666666679</v>
      </c>
      <c r="K2006" s="26">
        <v>4.6002762500000003</v>
      </c>
      <c r="L2006" s="26">
        <v>5.1197709999999992</v>
      </c>
      <c r="M2006" s="26">
        <v>5.4661008333333339</v>
      </c>
      <c r="N2006" s="26">
        <v>5.9881281250000002</v>
      </c>
      <c r="O2006" s="26">
        <v>6.3397325000000002</v>
      </c>
      <c r="P2006" s="26">
        <v>7.0429412500000002</v>
      </c>
      <c r="Q2006" s="26">
        <v>7.4648665000000012</v>
      </c>
      <c r="R2006" s="26">
        <v>7.6055082500000006</v>
      </c>
    </row>
    <row r="2007" spans="1:18" x14ac:dyDescent="0.25">
      <c r="A2007" s="19" t="s">
        <v>26</v>
      </c>
      <c r="B2007">
        <v>5491</v>
      </c>
      <c r="C2007" s="32" t="s">
        <v>2196</v>
      </c>
      <c r="D2007" s="26">
        <v>0</v>
      </c>
      <c r="E2007" s="26">
        <v>0</v>
      </c>
      <c r="F2007" s="26">
        <v>0</v>
      </c>
      <c r="G2007" s="26">
        <v>2.5396489999999998</v>
      </c>
      <c r="H2007" s="26">
        <v>3.1562364999999999</v>
      </c>
      <c r="I2007" s="26">
        <v>3.6406092000000001</v>
      </c>
      <c r="J2007" s="26">
        <v>3.9635243333333334</v>
      </c>
      <c r="K2007" s="26">
        <v>4.6405412500000001</v>
      </c>
      <c r="L2007" s="26">
        <v>5.1645829999999986</v>
      </c>
      <c r="M2007" s="26">
        <v>5.5139441666666666</v>
      </c>
      <c r="N2007" s="26">
        <v>6.0405406249999984</v>
      </c>
      <c r="O2007" s="26">
        <v>6.3952224999999991</v>
      </c>
      <c r="P2007" s="26">
        <v>7.1045862499999997</v>
      </c>
      <c r="Q2007" s="26">
        <v>7.5302044999999982</v>
      </c>
      <c r="R2007" s="26">
        <v>7.6720772499999992</v>
      </c>
    </row>
    <row r="2008" spans="1:18" x14ac:dyDescent="0.25">
      <c r="A2008" s="19" t="s">
        <v>26</v>
      </c>
      <c r="B2008">
        <v>5792</v>
      </c>
      <c r="C2008" s="32" t="s">
        <v>2197</v>
      </c>
      <c r="D2008" s="26">
        <v>0</v>
      </c>
      <c r="E2008" s="26">
        <v>0</v>
      </c>
      <c r="F2008" s="26">
        <v>0</v>
      </c>
      <c r="G2008" s="26">
        <v>2.5727030000000002</v>
      </c>
      <c r="H2008" s="26">
        <v>3.1973155000000002</v>
      </c>
      <c r="I2008" s="26">
        <v>3.6879923999999997</v>
      </c>
      <c r="J2008" s="26">
        <v>4.0151103333333333</v>
      </c>
      <c r="K2008" s="26">
        <v>4.7009387499999997</v>
      </c>
      <c r="L2008" s="26">
        <v>5.231800999999999</v>
      </c>
      <c r="M2008" s="26">
        <v>5.5857091666666658</v>
      </c>
      <c r="N2008" s="26">
        <v>6.1191593750000006</v>
      </c>
      <c r="O2008" s="26">
        <v>6.4784574999999993</v>
      </c>
      <c r="P2008" s="26">
        <v>7.1970537499999994</v>
      </c>
      <c r="Q2008" s="26">
        <v>7.6282115000000008</v>
      </c>
      <c r="R2008" s="26">
        <v>7.7719307499999992</v>
      </c>
    </row>
    <row r="2009" spans="1:18" x14ac:dyDescent="0.25">
      <c r="A2009" s="19" t="s">
        <v>26</v>
      </c>
      <c r="B2009">
        <v>5886</v>
      </c>
      <c r="C2009" s="32" t="s">
        <v>2198</v>
      </c>
      <c r="D2009" s="26">
        <v>0</v>
      </c>
      <c r="E2009" s="26">
        <v>0</v>
      </c>
      <c r="F2009" s="26">
        <v>0</v>
      </c>
      <c r="G2009" s="26">
        <v>2.4294690000000001</v>
      </c>
      <c r="H2009" s="26">
        <v>3.0193064999999999</v>
      </c>
      <c r="I2009" s="26">
        <v>3.4826652000000005</v>
      </c>
      <c r="J2009" s="26">
        <v>3.7915710000000007</v>
      </c>
      <c r="K2009" s="26">
        <v>4.4392162500000003</v>
      </c>
      <c r="L2009" s="26">
        <v>4.9405230000000007</v>
      </c>
      <c r="M2009" s="26">
        <v>5.2747275</v>
      </c>
      <c r="N2009" s="26">
        <v>5.7784781250000004</v>
      </c>
      <c r="O2009" s="26">
        <v>6.1177725000000001</v>
      </c>
      <c r="P2009" s="26">
        <v>6.7963612499999995</v>
      </c>
      <c r="Q2009" s="26">
        <v>7.2035144999999998</v>
      </c>
      <c r="R2009" s="26">
        <v>7.3392322500000011</v>
      </c>
    </row>
    <row r="2010" spans="1:18" x14ac:dyDescent="0.25">
      <c r="A2010" s="19" t="s">
        <v>26</v>
      </c>
      <c r="B2010">
        <v>5492</v>
      </c>
      <c r="C2010" s="32" t="s">
        <v>2199</v>
      </c>
      <c r="D2010" s="26">
        <v>0</v>
      </c>
      <c r="E2010" s="26">
        <v>0</v>
      </c>
      <c r="F2010" s="26">
        <v>0</v>
      </c>
      <c r="G2010" s="26">
        <v>2.4074330000000002</v>
      </c>
      <c r="H2010" s="26">
        <v>2.9919205</v>
      </c>
      <c r="I2010" s="26">
        <v>3.4510764000000007</v>
      </c>
      <c r="J2010" s="26">
        <v>3.7571803333333333</v>
      </c>
      <c r="K2010" s="26">
        <v>4.3989512499999996</v>
      </c>
      <c r="L2010" s="26">
        <v>4.8957110000000004</v>
      </c>
      <c r="M2010" s="26">
        <v>5.2268841666666663</v>
      </c>
      <c r="N2010" s="26">
        <v>5.7260656250000004</v>
      </c>
      <c r="O2010" s="26">
        <v>6.0622825000000002</v>
      </c>
      <c r="P2010" s="26">
        <v>6.7347162500000008</v>
      </c>
      <c r="Q2010" s="26">
        <v>7.1381765000000001</v>
      </c>
      <c r="R2010" s="26">
        <v>7.2726632500000008</v>
      </c>
    </row>
    <row r="2011" spans="1:18" x14ac:dyDescent="0.25">
      <c r="A2011" s="19" t="s">
        <v>26</v>
      </c>
      <c r="B2011">
        <v>5859</v>
      </c>
      <c r="C2011" s="32" t="s">
        <v>2200</v>
      </c>
      <c r="D2011" s="26">
        <v>0</v>
      </c>
      <c r="E2011" s="26">
        <v>0</v>
      </c>
      <c r="F2011" s="26">
        <v>0</v>
      </c>
      <c r="G2011" s="26">
        <v>2.3964149999999997</v>
      </c>
      <c r="H2011" s="26">
        <v>2.9782274999999996</v>
      </c>
      <c r="I2011" s="26">
        <v>3.4352819999999995</v>
      </c>
      <c r="J2011" s="26">
        <v>3.7399849999999999</v>
      </c>
      <c r="K2011" s="26">
        <v>4.3788187499999989</v>
      </c>
      <c r="L2011" s="26">
        <v>4.8733049999999993</v>
      </c>
      <c r="M2011" s="26">
        <v>5.202962499999999</v>
      </c>
      <c r="N2011" s="26">
        <v>5.699859375</v>
      </c>
      <c r="O2011" s="26">
        <v>6.034537499999999</v>
      </c>
      <c r="P2011" s="26">
        <v>6.7038937499999998</v>
      </c>
      <c r="Q2011" s="26">
        <v>7.105507499999999</v>
      </c>
      <c r="R2011" s="26">
        <v>7.2393787499999993</v>
      </c>
    </row>
    <row r="2012" spans="1:18" x14ac:dyDescent="0.25">
      <c r="A2012" s="19" t="s">
        <v>26</v>
      </c>
      <c r="B2012">
        <v>5642</v>
      </c>
      <c r="C2012" s="32" t="s">
        <v>2201</v>
      </c>
      <c r="D2012" s="26">
        <v>0</v>
      </c>
      <c r="E2012" s="26">
        <v>0</v>
      </c>
      <c r="F2012" s="26">
        <v>0</v>
      </c>
      <c r="G2012" s="26">
        <v>2.457014</v>
      </c>
      <c r="H2012" s="26">
        <v>3.0535390000000002</v>
      </c>
      <c r="I2012" s="26">
        <v>3.5221512000000001</v>
      </c>
      <c r="J2012" s="26">
        <v>3.834559333333333</v>
      </c>
      <c r="K2012" s="26">
        <v>4.4895474999999996</v>
      </c>
      <c r="L2012" s="26">
        <v>4.9965379999999993</v>
      </c>
      <c r="M2012" s="26">
        <v>5.3345316666666669</v>
      </c>
      <c r="N2012" s="26">
        <v>5.8439937500000001</v>
      </c>
      <c r="O2012" s="26">
        <v>6.1871349999999996</v>
      </c>
      <c r="P2012" s="26">
        <v>6.8734174999999995</v>
      </c>
      <c r="Q2012" s="26">
        <v>7.2851869999999996</v>
      </c>
      <c r="R2012" s="26">
        <v>7.4224435</v>
      </c>
    </row>
    <row r="2013" spans="1:18" x14ac:dyDescent="0.25">
      <c r="A2013" s="19" t="s">
        <v>26</v>
      </c>
      <c r="B2013">
        <v>5527</v>
      </c>
      <c r="C2013" s="32" t="s">
        <v>2202</v>
      </c>
      <c r="D2013" s="26">
        <v>0</v>
      </c>
      <c r="E2013" s="26">
        <v>0</v>
      </c>
      <c r="F2013" s="26">
        <v>0</v>
      </c>
      <c r="G2013" s="26">
        <v>2.484559</v>
      </c>
      <c r="H2013" s="26">
        <v>3.0877715000000001</v>
      </c>
      <c r="I2013" s="26">
        <v>3.5616371999999998</v>
      </c>
      <c r="J2013" s="26">
        <v>3.8775476666666671</v>
      </c>
      <c r="K2013" s="26">
        <v>4.5398787499999997</v>
      </c>
      <c r="L2013" s="26">
        <v>5.0525529999999996</v>
      </c>
      <c r="M2013" s="26">
        <v>5.3943358333333329</v>
      </c>
      <c r="N2013" s="26">
        <v>5.9095093749999998</v>
      </c>
      <c r="O2013" s="26">
        <v>6.2564974999999992</v>
      </c>
      <c r="P2013" s="26">
        <v>6.9504737500000005</v>
      </c>
      <c r="Q2013" s="26">
        <v>7.3668595000000003</v>
      </c>
      <c r="R2013" s="26">
        <v>7.5056547499999997</v>
      </c>
    </row>
    <row r="2014" spans="1:18" x14ac:dyDescent="0.25">
      <c r="A2014" s="19" t="s">
        <v>26</v>
      </c>
      <c r="B2014">
        <v>5678</v>
      </c>
      <c r="C2014" s="32" t="s">
        <v>2203</v>
      </c>
      <c r="D2014" s="26">
        <v>0</v>
      </c>
      <c r="E2014" s="26">
        <v>0</v>
      </c>
      <c r="F2014" s="26">
        <v>0</v>
      </c>
      <c r="G2014" s="26">
        <v>2.5286309999999999</v>
      </c>
      <c r="H2014" s="26">
        <v>3.1425434999999999</v>
      </c>
      <c r="I2014" s="26">
        <v>3.6248147999999998</v>
      </c>
      <c r="J2014" s="26">
        <v>3.946329</v>
      </c>
      <c r="K2014" s="26">
        <v>4.6204087500000002</v>
      </c>
      <c r="L2014" s="26">
        <v>5.1421769999999993</v>
      </c>
      <c r="M2014" s="26">
        <v>5.4900224999999994</v>
      </c>
      <c r="N2014" s="26">
        <v>6.0143343749999998</v>
      </c>
      <c r="O2014" s="26">
        <v>6.3674774999999997</v>
      </c>
      <c r="P2014" s="26">
        <v>7.0737637499999995</v>
      </c>
      <c r="Q2014" s="26">
        <v>7.4975354999999997</v>
      </c>
      <c r="R2014" s="26">
        <v>7.6387927499999986</v>
      </c>
    </row>
    <row r="2015" spans="1:18" x14ac:dyDescent="0.25">
      <c r="A2015" s="19" t="s">
        <v>26</v>
      </c>
      <c r="B2015">
        <v>5563</v>
      </c>
      <c r="C2015" s="32" t="s">
        <v>2204</v>
      </c>
      <c r="D2015" s="26">
        <v>0</v>
      </c>
      <c r="E2015" s="26">
        <v>0</v>
      </c>
      <c r="F2015" s="26">
        <v>0</v>
      </c>
      <c r="G2015" s="26">
        <v>2.5671940000000002</v>
      </c>
      <c r="H2015" s="26">
        <v>3.1904690000000007</v>
      </c>
      <c r="I2015" s="26">
        <v>3.6800952000000002</v>
      </c>
      <c r="J2015" s="26">
        <v>4.0065126666666666</v>
      </c>
      <c r="K2015" s="26">
        <v>4.6908725000000002</v>
      </c>
      <c r="L2015" s="26">
        <v>5.2205979999999998</v>
      </c>
      <c r="M2015" s="26">
        <v>5.5737483333333326</v>
      </c>
      <c r="N2015" s="26">
        <v>6.10605625</v>
      </c>
      <c r="O2015" s="26">
        <v>6.4645850000000005</v>
      </c>
      <c r="P2015" s="26">
        <v>7.1816424999999997</v>
      </c>
      <c r="Q2015" s="26">
        <v>7.6118770000000007</v>
      </c>
      <c r="R2015" s="26">
        <v>7.7552885000000007</v>
      </c>
    </row>
    <row r="2016" spans="1:18" x14ac:dyDescent="0.25">
      <c r="A2016" s="19" t="s">
        <v>26</v>
      </c>
      <c r="B2016">
        <v>5564</v>
      </c>
      <c r="C2016" s="32" t="s">
        <v>2205</v>
      </c>
      <c r="D2016" s="26">
        <v>0</v>
      </c>
      <c r="E2016" s="26">
        <v>0</v>
      </c>
      <c r="F2016" s="26">
        <v>0</v>
      </c>
      <c r="G2016" s="26">
        <v>2.5396489999999998</v>
      </c>
      <c r="H2016" s="26">
        <v>3.1562364999999999</v>
      </c>
      <c r="I2016" s="26">
        <v>3.6406092000000001</v>
      </c>
      <c r="J2016" s="26">
        <v>3.9635243333333334</v>
      </c>
      <c r="K2016" s="26">
        <v>4.6405412500000001</v>
      </c>
      <c r="L2016" s="26">
        <v>5.1645829999999986</v>
      </c>
      <c r="M2016" s="26">
        <v>5.5139441666666666</v>
      </c>
      <c r="N2016" s="26">
        <v>6.0405406249999984</v>
      </c>
      <c r="O2016" s="26">
        <v>6.3952224999999991</v>
      </c>
      <c r="P2016" s="26">
        <v>7.1045862499999997</v>
      </c>
      <c r="Q2016" s="26">
        <v>7.5302044999999982</v>
      </c>
      <c r="R2016" s="26">
        <v>7.6720772499999992</v>
      </c>
    </row>
    <row r="2017" spans="1:18" x14ac:dyDescent="0.25">
      <c r="A2017" s="19" t="s">
        <v>26</v>
      </c>
      <c r="B2017">
        <v>5408</v>
      </c>
      <c r="C2017" s="32" t="s">
        <v>2206</v>
      </c>
      <c r="D2017" s="26">
        <v>0</v>
      </c>
      <c r="E2017" s="26">
        <v>0</v>
      </c>
      <c r="F2017" s="26">
        <v>0</v>
      </c>
      <c r="G2017" s="26">
        <v>2.5671940000000002</v>
      </c>
      <c r="H2017" s="26">
        <v>3.1904690000000007</v>
      </c>
      <c r="I2017" s="26">
        <v>3.6800952000000002</v>
      </c>
      <c r="J2017" s="26">
        <v>4.0065126666666666</v>
      </c>
      <c r="K2017" s="26">
        <v>4.6908725000000002</v>
      </c>
      <c r="L2017" s="26">
        <v>5.2205979999999998</v>
      </c>
      <c r="M2017" s="26">
        <v>5.5737483333333326</v>
      </c>
      <c r="N2017" s="26">
        <v>6.10605625</v>
      </c>
      <c r="O2017" s="26">
        <v>6.4645850000000005</v>
      </c>
      <c r="P2017" s="26">
        <v>7.1816424999999997</v>
      </c>
      <c r="Q2017" s="26">
        <v>7.6118770000000007</v>
      </c>
      <c r="R2017" s="26">
        <v>7.7552885000000007</v>
      </c>
    </row>
    <row r="2018" spans="1:18" x14ac:dyDescent="0.25">
      <c r="A2018" s="19" t="s">
        <v>26</v>
      </c>
      <c r="B2018">
        <v>5724</v>
      </c>
      <c r="C2018" s="32" t="s">
        <v>2207</v>
      </c>
      <c r="D2018" s="26">
        <v>0</v>
      </c>
      <c r="E2018" s="26">
        <v>0</v>
      </c>
      <c r="F2018" s="26">
        <v>0</v>
      </c>
      <c r="G2018" s="26">
        <v>2.3743789999999998</v>
      </c>
      <c r="H2018" s="26">
        <v>2.9508414999999997</v>
      </c>
      <c r="I2018" s="26">
        <v>3.4036931999999998</v>
      </c>
      <c r="J2018" s="26">
        <v>3.7055943333333334</v>
      </c>
      <c r="K2018" s="26">
        <v>4.3385537499999991</v>
      </c>
      <c r="L2018" s="26">
        <v>4.8284929999999999</v>
      </c>
      <c r="M2018" s="26">
        <v>5.1551191666666663</v>
      </c>
      <c r="N2018" s="26">
        <v>5.6474468749999991</v>
      </c>
      <c r="O2018" s="26">
        <v>5.9790475000000001</v>
      </c>
      <c r="P2018" s="26">
        <v>6.6422487499999994</v>
      </c>
      <c r="Q2018" s="26">
        <v>7.0401694999999993</v>
      </c>
      <c r="R2018" s="26">
        <v>7.172809749999999</v>
      </c>
    </row>
    <row r="2019" spans="1:18" x14ac:dyDescent="0.25">
      <c r="A2019" s="19" t="s">
        <v>26</v>
      </c>
      <c r="B2019">
        <v>5680</v>
      </c>
      <c r="C2019" s="32" t="s">
        <v>2208</v>
      </c>
      <c r="D2019" s="26">
        <v>0</v>
      </c>
      <c r="E2019" s="26">
        <v>0</v>
      </c>
      <c r="F2019" s="26">
        <v>0</v>
      </c>
      <c r="G2019" s="26">
        <v>2.5616850000000002</v>
      </c>
      <c r="H2019" s="26">
        <v>3.1836225000000002</v>
      </c>
      <c r="I2019" s="26">
        <v>3.6721980000000003</v>
      </c>
      <c r="J2019" s="26">
        <v>3.9979150000000003</v>
      </c>
      <c r="K2019" s="26">
        <v>4.6808062499999998</v>
      </c>
      <c r="L2019" s="26">
        <v>5.2093950000000007</v>
      </c>
      <c r="M2019" s="26">
        <v>5.5617875000000003</v>
      </c>
      <c r="N2019" s="26">
        <v>6.0929531250000002</v>
      </c>
      <c r="O2019" s="26">
        <v>6.4507125000000007</v>
      </c>
      <c r="P2019" s="26">
        <v>7.1662312500000009</v>
      </c>
      <c r="Q2019" s="26">
        <v>7.5955424999999996</v>
      </c>
      <c r="R2019" s="26">
        <v>7.7386462500000004</v>
      </c>
    </row>
    <row r="2020" spans="1:18" x14ac:dyDescent="0.25">
      <c r="A2020" s="19" t="s">
        <v>26</v>
      </c>
      <c r="B2020">
        <v>5409</v>
      </c>
      <c r="C2020" s="32" t="s">
        <v>2209</v>
      </c>
      <c r="D2020" s="26">
        <v>0</v>
      </c>
      <c r="E2020" s="26">
        <v>0</v>
      </c>
      <c r="F2020" s="26">
        <v>0</v>
      </c>
      <c r="G2020" s="26">
        <v>2.4515050000000005</v>
      </c>
      <c r="H2020" s="26">
        <v>3.0466925000000002</v>
      </c>
      <c r="I2020" s="26">
        <v>3.5142540000000007</v>
      </c>
      <c r="J2020" s="26">
        <v>3.8259616666666667</v>
      </c>
      <c r="K2020" s="26">
        <v>4.4794812500000001</v>
      </c>
      <c r="L2020" s="26">
        <v>4.9853350000000001</v>
      </c>
      <c r="M2020" s="26">
        <v>5.3225708333333337</v>
      </c>
      <c r="N2020" s="26">
        <v>5.8308906250000003</v>
      </c>
      <c r="O2020" s="26">
        <v>6.173262499999999</v>
      </c>
      <c r="P2020" s="26">
        <v>6.8580062500000007</v>
      </c>
      <c r="Q2020" s="26">
        <v>7.2688525000000004</v>
      </c>
      <c r="R2020" s="26">
        <v>7.4058012499999997</v>
      </c>
    </row>
    <row r="2021" spans="1:18" x14ac:dyDescent="0.25">
      <c r="A2021" s="19" t="s">
        <v>26</v>
      </c>
      <c r="B2021">
        <v>5565</v>
      </c>
      <c r="C2021" s="32" t="s">
        <v>2210</v>
      </c>
      <c r="D2021" s="26">
        <v>0</v>
      </c>
      <c r="E2021" s="26">
        <v>0</v>
      </c>
      <c r="F2021" s="26">
        <v>0</v>
      </c>
      <c r="G2021" s="26">
        <v>2.4184509999999997</v>
      </c>
      <c r="H2021" s="26">
        <v>3.0056134999999999</v>
      </c>
      <c r="I2021" s="26">
        <v>3.4668707999999997</v>
      </c>
      <c r="J2021" s="26">
        <v>3.7743756666666668</v>
      </c>
      <c r="K2021" s="26">
        <v>4.4190837499999995</v>
      </c>
      <c r="L2021" s="26">
        <v>4.9181169999999996</v>
      </c>
      <c r="M2021" s="26">
        <v>5.2508058333333327</v>
      </c>
      <c r="N2021" s="26">
        <v>5.7522718749999999</v>
      </c>
      <c r="O2021" s="26">
        <v>6.0900274999999997</v>
      </c>
      <c r="P2021" s="26">
        <v>6.7655387499999993</v>
      </c>
      <c r="Q2021" s="26">
        <v>7.1708455000000004</v>
      </c>
      <c r="R2021" s="26">
        <v>7.3059477499999996</v>
      </c>
    </row>
    <row r="2022" spans="1:18" x14ac:dyDescent="0.25">
      <c r="A2022" s="19" t="s">
        <v>26</v>
      </c>
      <c r="B2022">
        <v>5923</v>
      </c>
      <c r="C2022" s="32" t="s">
        <v>2211</v>
      </c>
      <c r="D2022" s="26">
        <v>0</v>
      </c>
      <c r="E2022" s="26">
        <v>0</v>
      </c>
      <c r="F2022" s="26">
        <v>0</v>
      </c>
      <c r="G2022" s="26">
        <v>2.5947390000000001</v>
      </c>
      <c r="H2022" s="26">
        <v>3.2247014999999997</v>
      </c>
      <c r="I2022" s="26">
        <v>3.7195811999999999</v>
      </c>
      <c r="J2022" s="26">
        <v>4.0495010000000002</v>
      </c>
      <c r="K2022" s="26">
        <v>4.7412037499999995</v>
      </c>
      <c r="L2022" s="26">
        <v>5.2766129999999993</v>
      </c>
      <c r="M2022" s="26">
        <v>5.6335524999999995</v>
      </c>
      <c r="N2022" s="26">
        <v>6.1715718749999997</v>
      </c>
      <c r="O2022" s="26">
        <v>6.5339475000000009</v>
      </c>
      <c r="P2022" s="26">
        <v>7.2586987499999998</v>
      </c>
      <c r="Q2022" s="26">
        <v>7.6935494999999996</v>
      </c>
      <c r="R2022" s="26">
        <v>7.8384997500000004</v>
      </c>
    </row>
    <row r="2023" spans="1:18" x14ac:dyDescent="0.25">
      <c r="A2023" s="19" t="s">
        <v>26</v>
      </c>
      <c r="B2023">
        <v>5757</v>
      </c>
      <c r="C2023" s="32" t="s">
        <v>2212</v>
      </c>
      <c r="D2023" s="26">
        <v>0</v>
      </c>
      <c r="E2023" s="26">
        <v>0</v>
      </c>
      <c r="F2023" s="26">
        <v>0</v>
      </c>
      <c r="G2023" s="26">
        <v>2.462523</v>
      </c>
      <c r="H2023" s="26">
        <v>3.0603854999999998</v>
      </c>
      <c r="I2023" s="26">
        <v>3.5300484000000001</v>
      </c>
      <c r="J2023" s="26">
        <v>3.8431569999999993</v>
      </c>
      <c r="K2023" s="26">
        <v>4.49961375</v>
      </c>
      <c r="L2023" s="26">
        <v>5.0077409999999984</v>
      </c>
      <c r="M2023" s="26">
        <v>5.3464924999999992</v>
      </c>
      <c r="N2023" s="26">
        <v>5.8570968749999999</v>
      </c>
      <c r="O2023" s="26">
        <v>6.2010074999999993</v>
      </c>
      <c r="P2023" s="26">
        <v>6.8888287500000001</v>
      </c>
      <c r="Q2023" s="26">
        <v>7.3015214999999998</v>
      </c>
      <c r="R2023" s="26">
        <v>7.4390857499999994</v>
      </c>
    </row>
    <row r="2024" spans="1:18" x14ac:dyDescent="0.25">
      <c r="A2024" s="19" t="s">
        <v>26</v>
      </c>
      <c r="B2024">
        <v>5924</v>
      </c>
      <c r="C2024" s="32" t="s">
        <v>2213</v>
      </c>
      <c r="D2024" s="26">
        <v>0</v>
      </c>
      <c r="E2024" s="26">
        <v>0</v>
      </c>
      <c r="F2024" s="26">
        <v>0</v>
      </c>
      <c r="G2024" s="26">
        <v>2.5176130000000008</v>
      </c>
      <c r="H2024" s="26">
        <v>3.1288505000000004</v>
      </c>
      <c r="I2024" s="26">
        <v>3.6090204000000004</v>
      </c>
      <c r="J2024" s="26">
        <v>3.9291336666666679</v>
      </c>
      <c r="K2024" s="26">
        <v>4.6002762500000003</v>
      </c>
      <c r="L2024" s="26">
        <v>5.1197709999999992</v>
      </c>
      <c r="M2024" s="26">
        <v>5.4661008333333339</v>
      </c>
      <c r="N2024" s="26">
        <v>5.9881281250000002</v>
      </c>
      <c r="O2024" s="26">
        <v>6.3397325000000002</v>
      </c>
      <c r="P2024" s="26">
        <v>7.0429412500000002</v>
      </c>
      <c r="Q2024" s="26">
        <v>7.4648665000000012</v>
      </c>
      <c r="R2024" s="26">
        <v>7.6055082500000006</v>
      </c>
    </row>
    <row r="2025" spans="1:18" x14ac:dyDescent="0.25">
      <c r="A2025" s="19" t="s">
        <v>26</v>
      </c>
      <c r="B2025">
        <v>5410</v>
      </c>
      <c r="C2025" s="32" t="s">
        <v>2214</v>
      </c>
      <c r="D2025" s="26">
        <v>0</v>
      </c>
      <c r="E2025" s="26">
        <v>0</v>
      </c>
      <c r="F2025" s="26">
        <v>0</v>
      </c>
      <c r="G2025" s="26">
        <v>2.5671940000000002</v>
      </c>
      <c r="H2025" s="26">
        <v>3.1904690000000007</v>
      </c>
      <c r="I2025" s="26">
        <v>3.6800952000000002</v>
      </c>
      <c r="J2025" s="26">
        <v>4.0065126666666666</v>
      </c>
      <c r="K2025" s="26">
        <v>4.6908725000000002</v>
      </c>
      <c r="L2025" s="26">
        <v>5.2205979999999998</v>
      </c>
      <c r="M2025" s="26">
        <v>5.5737483333333326</v>
      </c>
      <c r="N2025" s="26">
        <v>6.10605625</v>
      </c>
      <c r="O2025" s="26">
        <v>6.4645850000000005</v>
      </c>
      <c r="P2025" s="26">
        <v>7.1816424999999997</v>
      </c>
      <c r="Q2025" s="26">
        <v>7.6118770000000007</v>
      </c>
      <c r="R2025" s="26">
        <v>7.7552885000000007</v>
      </c>
    </row>
    <row r="2026" spans="1:18" x14ac:dyDescent="0.25">
      <c r="A2026" s="19" t="s">
        <v>26</v>
      </c>
      <c r="B2026">
        <v>5411</v>
      </c>
      <c r="C2026" s="32" t="s">
        <v>2215</v>
      </c>
      <c r="D2026" s="26">
        <v>0</v>
      </c>
      <c r="E2026" s="26">
        <v>0</v>
      </c>
      <c r="F2026" s="26">
        <v>0</v>
      </c>
      <c r="G2026" s="26">
        <v>2.5176130000000008</v>
      </c>
      <c r="H2026" s="26">
        <v>3.1288505000000004</v>
      </c>
      <c r="I2026" s="26">
        <v>3.6090204000000004</v>
      </c>
      <c r="J2026" s="26">
        <v>3.9291336666666679</v>
      </c>
      <c r="K2026" s="26">
        <v>4.6002762500000003</v>
      </c>
      <c r="L2026" s="26">
        <v>5.1197709999999992</v>
      </c>
      <c r="M2026" s="26">
        <v>5.4661008333333339</v>
      </c>
      <c r="N2026" s="26">
        <v>5.9881281250000002</v>
      </c>
      <c r="O2026" s="26">
        <v>6.3397325000000002</v>
      </c>
      <c r="P2026" s="26">
        <v>7.0429412500000002</v>
      </c>
      <c r="Q2026" s="26">
        <v>7.4648665000000012</v>
      </c>
      <c r="R2026" s="26">
        <v>7.6055082500000006</v>
      </c>
    </row>
    <row r="2027" spans="1:18" x14ac:dyDescent="0.25">
      <c r="A2027" s="19" t="s">
        <v>26</v>
      </c>
      <c r="B2027">
        <v>5493</v>
      </c>
      <c r="C2027" s="32" t="s">
        <v>2216</v>
      </c>
      <c r="D2027" s="26">
        <v>0</v>
      </c>
      <c r="E2027" s="26">
        <v>0</v>
      </c>
      <c r="F2027" s="26">
        <v>0</v>
      </c>
      <c r="G2027" s="26">
        <v>2.5065950000000004</v>
      </c>
      <c r="H2027" s="26">
        <v>3.1151575</v>
      </c>
      <c r="I2027" s="26">
        <v>3.593226</v>
      </c>
      <c r="J2027" s="26">
        <v>3.9119383333333335</v>
      </c>
      <c r="K2027" s="26">
        <v>4.5801437499999995</v>
      </c>
      <c r="L2027" s="26">
        <v>5.0973649999999999</v>
      </c>
      <c r="M2027" s="26">
        <v>5.4421791666666666</v>
      </c>
      <c r="N2027" s="26">
        <v>5.9619218749999989</v>
      </c>
      <c r="O2027" s="26">
        <v>6.3119875000000008</v>
      </c>
      <c r="P2027" s="26">
        <v>7.01211875</v>
      </c>
      <c r="Q2027" s="26">
        <v>7.4321974999999991</v>
      </c>
      <c r="R2027" s="26">
        <v>7.57222375</v>
      </c>
    </row>
    <row r="2028" spans="1:18" x14ac:dyDescent="0.25">
      <c r="A2028" s="19" t="s">
        <v>26</v>
      </c>
      <c r="B2028">
        <v>5805</v>
      </c>
      <c r="C2028" s="32" t="s">
        <v>2217</v>
      </c>
      <c r="D2028" s="26">
        <v>0</v>
      </c>
      <c r="E2028" s="26">
        <v>0</v>
      </c>
      <c r="F2028" s="26">
        <v>0</v>
      </c>
      <c r="G2028" s="26">
        <v>2.462523</v>
      </c>
      <c r="H2028" s="26">
        <v>3.0603854999999998</v>
      </c>
      <c r="I2028" s="26">
        <v>3.5300484000000001</v>
      </c>
      <c r="J2028" s="26">
        <v>3.8431569999999993</v>
      </c>
      <c r="K2028" s="26">
        <v>4.49961375</v>
      </c>
      <c r="L2028" s="26">
        <v>5.0077409999999984</v>
      </c>
      <c r="M2028" s="26">
        <v>5.3464924999999992</v>
      </c>
      <c r="N2028" s="26">
        <v>5.8570968749999999</v>
      </c>
      <c r="O2028" s="26">
        <v>6.2010074999999993</v>
      </c>
      <c r="P2028" s="26">
        <v>6.8888287500000001</v>
      </c>
      <c r="Q2028" s="26">
        <v>7.3015214999999998</v>
      </c>
      <c r="R2028" s="26">
        <v>7.4390857499999994</v>
      </c>
    </row>
    <row r="2029" spans="1:18" x14ac:dyDescent="0.25">
      <c r="A2029" s="19" t="s">
        <v>26</v>
      </c>
      <c r="B2029">
        <v>5925</v>
      </c>
      <c r="C2029" s="32" t="s">
        <v>2218</v>
      </c>
      <c r="D2029" s="26">
        <v>0</v>
      </c>
      <c r="E2029" s="26">
        <v>0</v>
      </c>
      <c r="F2029" s="26">
        <v>0</v>
      </c>
      <c r="G2029" s="26">
        <v>2.5727030000000002</v>
      </c>
      <c r="H2029" s="26">
        <v>3.1973155000000002</v>
      </c>
      <c r="I2029" s="26">
        <v>3.6879923999999997</v>
      </c>
      <c r="J2029" s="26">
        <v>4.0151103333333333</v>
      </c>
      <c r="K2029" s="26">
        <v>4.7009387499999997</v>
      </c>
      <c r="L2029" s="26">
        <v>5.231800999999999</v>
      </c>
      <c r="M2029" s="26">
        <v>5.5857091666666658</v>
      </c>
      <c r="N2029" s="26">
        <v>6.1191593750000006</v>
      </c>
      <c r="O2029" s="26">
        <v>6.4784574999999993</v>
      </c>
      <c r="P2029" s="26">
        <v>7.1970537499999994</v>
      </c>
      <c r="Q2029" s="26">
        <v>7.6282115000000008</v>
      </c>
      <c r="R2029" s="26">
        <v>7.7719307499999992</v>
      </c>
    </row>
    <row r="2030" spans="1:18" x14ac:dyDescent="0.25">
      <c r="A2030" s="19" t="s">
        <v>26</v>
      </c>
      <c r="B2030">
        <v>5529</v>
      </c>
      <c r="C2030" s="32" t="s">
        <v>2219</v>
      </c>
      <c r="D2030" s="26">
        <v>0</v>
      </c>
      <c r="E2030" s="26">
        <v>0</v>
      </c>
      <c r="F2030" s="26">
        <v>0</v>
      </c>
      <c r="G2030" s="26">
        <v>2.5176130000000008</v>
      </c>
      <c r="H2030" s="26">
        <v>3.1288505000000004</v>
      </c>
      <c r="I2030" s="26">
        <v>3.6090204000000004</v>
      </c>
      <c r="J2030" s="26">
        <v>3.9291336666666679</v>
      </c>
      <c r="K2030" s="26">
        <v>4.6002762500000003</v>
      </c>
      <c r="L2030" s="26">
        <v>5.1197709999999992</v>
      </c>
      <c r="M2030" s="26">
        <v>5.4661008333333339</v>
      </c>
      <c r="N2030" s="26">
        <v>5.9881281250000002</v>
      </c>
      <c r="O2030" s="26">
        <v>6.3397325000000002</v>
      </c>
      <c r="P2030" s="26">
        <v>7.0429412500000002</v>
      </c>
      <c r="Q2030" s="26">
        <v>7.4648665000000012</v>
      </c>
      <c r="R2030" s="26">
        <v>7.6055082500000006</v>
      </c>
    </row>
    <row r="2031" spans="1:18" x14ac:dyDescent="0.25">
      <c r="A2031" s="19" t="s">
        <v>26</v>
      </c>
      <c r="B2031">
        <v>5530</v>
      </c>
      <c r="C2031" s="32" t="s">
        <v>2220</v>
      </c>
      <c r="D2031" s="26">
        <v>0</v>
      </c>
      <c r="E2031" s="26">
        <v>0</v>
      </c>
      <c r="F2031" s="26">
        <v>0</v>
      </c>
      <c r="G2031" s="26">
        <v>2.5561759999999998</v>
      </c>
      <c r="H2031" s="26">
        <v>3.1767759999999998</v>
      </c>
      <c r="I2031" s="26">
        <v>3.6643007999999999</v>
      </c>
      <c r="J2031" s="26">
        <v>3.9893173333333332</v>
      </c>
      <c r="K2031" s="26">
        <v>4.6707399999999994</v>
      </c>
      <c r="L2031" s="26">
        <v>5.1981919999999988</v>
      </c>
      <c r="M2031" s="26">
        <v>5.5498266666666662</v>
      </c>
      <c r="N2031" s="26">
        <v>6.0798500000000004</v>
      </c>
      <c r="O2031" s="26">
        <v>6.4368399999999992</v>
      </c>
      <c r="P2031" s="26">
        <v>7.1508199999999995</v>
      </c>
      <c r="Q2031" s="26">
        <v>7.5792080000000004</v>
      </c>
      <c r="R2031" s="26">
        <v>7.7220039999999992</v>
      </c>
    </row>
    <row r="2032" spans="1:18" x14ac:dyDescent="0.25">
      <c r="A2032" s="19" t="s">
        <v>26</v>
      </c>
      <c r="B2032">
        <v>5494</v>
      </c>
      <c r="C2032" s="32" t="s">
        <v>2221</v>
      </c>
      <c r="D2032" s="26">
        <v>0</v>
      </c>
      <c r="E2032" s="26">
        <v>0</v>
      </c>
      <c r="F2032" s="26">
        <v>0</v>
      </c>
      <c r="G2032" s="26">
        <v>2.5286309999999999</v>
      </c>
      <c r="H2032" s="26">
        <v>3.1425434999999999</v>
      </c>
      <c r="I2032" s="26">
        <v>3.6248147999999998</v>
      </c>
      <c r="J2032" s="26">
        <v>3.946329</v>
      </c>
      <c r="K2032" s="26">
        <v>4.6204087500000002</v>
      </c>
      <c r="L2032" s="26">
        <v>5.1421769999999993</v>
      </c>
      <c r="M2032" s="26">
        <v>5.4900224999999994</v>
      </c>
      <c r="N2032" s="26">
        <v>6.0143343749999998</v>
      </c>
      <c r="O2032" s="26">
        <v>6.3674774999999997</v>
      </c>
      <c r="P2032" s="26">
        <v>7.0737637499999995</v>
      </c>
      <c r="Q2032" s="26">
        <v>7.4975354999999997</v>
      </c>
      <c r="R2032" s="26">
        <v>7.6387927499999986</v>
      </c>
    </row>
    <row r="2033" spans="1:18" x14ac:dyDescent="0.25">
      <c r="A2033" s="19" t="s">
        <v>26</v>
      </c>
      <c r="B2033">
        <v>5588</v>
      </c>
      <c r="C2033" s="32" t="s">
        <v>2222</v>
      </c>
      <c r="D2033" s="26">
        <v>0</v>
      </c>
      <c r="E2033" s="26">
        <v>0</v>
      </c>
      <c r="F2033" s="26">
        <v>0</v>
      </c>
      <c r="G2033" s="26">
        <v>2.3798880000000007</v>
      </c>
      <c r="H2033" s="26">
        <v>2.9576880000000005</v>
      </c>
      <c r="I2033" s="26">
        <v>3.4115904000000006</v>
      </c>
      <c r="J2033" s="26">
        <v>3.7141920000000002</v>
      </c>
      <c r="K2033" s="26">
        <v>4.3486200000000004</v>
      </c>
      <c r="L2033" s="26">
        <v>4.839696</v>
      </c>
      <c r="M2033" s="26">
        <v>5.1670800000000003</v>
      </c>
      <c r="N2033" s="26">
        <v>5.6605500000000006</v>
      </c>
      <c r="O2033" s="26">
        <v>5.9929199999999998</v>
      </c>
      <c r="P2033" s="26">
        <v>6.6576600000000008</v>
      </c>
      <c r="Q2033" s="26">
        <v>7.0565040000000003</v>
      </c>
      <c r="R2033" s="26">
        <v>7.1894520000000011</v>
      </c>
    </row>
    <row r="2034" spans="1:18" x14ac:dyDescent="0.25">
      <c r="A2034" s="19" t="s">
        <v>26</v>
      </c>
      <c r="B2034">
        <v>5822</v>
      </c>
      <c r="C2034" s="32" t="s">
        <v>2223</v>
      </c>
      <c r="D2034" s="26">
        <v>0</v>
      </c>
      <c r="E2034" s="26">
        <v>0</v>
      </c>
      <c r="F2034" s="26">
        <v>0</v>
      </c>
      <c r="G2034" s="26">
        <v>2.5065950000000004</v>
      </c>
      <c r="H2034" s="26">
        <v>3.1151575</v>
      </c>
      <c r="I2034" s="26">
        <v>3.593226</v>
      </c>
      <c r="J2034" s="26">
        <v>3.9119383333333335</v>
      </c>
      <c r="K2034" s="26">
        <v>4.5801437499999995</v>
      </c>
      <c r="L2034" s="26">
        <v>5.0973649999999999</v>
      </c>
      <c r="M2034" s="26">
        <v>5.4421791666666666</v>
      </c>
      <c r="N2034" s="26">
        <v>5.9619218749999989</v>
      </c>
      <c r="O2034" s="26">
        <v>6.3119875000000008</v>
      </c>
      <c r="P2034" s="26">
        <v>7.01211875</v>
      </c>
      <c r="Q2034" s="26">
        <v>7.4321974999999991</v>
      </c>
      <c r="R2034" s="26">
        <v>7.57222375</v>
      </c>
    </row>
    <row r="2035" spans="1:18" x14ac:dyDescent="0.25">
      <c r="A2035" s="19" t="s">
        <v>26</v>
      </c>
      <c r="B2035">
        <v>5495</v>
      </c>
      <c r="C2035" s="32" t="s">
        <v>2224</v>
      </c>
      <c r="D2035" s="26">
        <v>0</v>
      </c>
      <c r="E2035" s="26">
        <v>0</v>
      </c>
      <c r="F2035" s="26">
        <v>0</v>
      </c>
      <c r="G2035" s="26">
        <v>2.5176130000000008</v>
      </c>
      <c r="H2035" s="26">
        <v>3.1288505000000004</v>
      </c>
      <c r="I2035" s="26">
        <v>3.6090204000000004</v>
      </c>
      <c r="J2035" s="26">
        <v>3.9291336666666679</v>
      </c>
      <c r="K2035" s="26">
        <v>4.6002762500000003</v>
      </c>
      <c r="L2035" s="26">
        <v>5.1197709999999992</v>
      </c>
      <c r="M2035" s="26">
        <v>5.4661008333333339</v>
      </c>
      <c r="N2035" s="26">
        <v>5.9881281250000002</v>
      </c>
      <c r="O2035" s="26">
        <v>6.3397325000000002</v>
      </c>
      <c r="P2035" s="26">
        <v>7.0429412500000002</v>
      </c>
      <c r="Q2035" s="26">
        <v>7.4648665000000012</v>
      </c>
      <c r="R2035" s="26">
        <v>7.6055082500000006</v>
      </c>
    </row>
    <row r="2036" spans="1:18" x14ac:dyDescent="0.25">
      <c r="A2036" s="19" t="s">
        <v>26</v>
      </c>
      <c r="B2036">
        <v>5496</v>
      </c>
      <c r="C2036" s="32" t="s">
        <v>2225</v>
      </c>
      <c r="D2036" s="26">
        <v>0</v>
      </c>
      <c r="E2036" s="26">
        <v>0</v>
      </c>
      <c r="F2036" s="26">
        <v>0</v>
      </c>
      <c r="G2036" s="26">
        <v>2.484559</v>
      </c>
      <c r="H2036" s="26">
        <v>3.0877715000000001</v>
      </c>
      <c r="I2036" s="26">
        <v>3.5616371999999998</v>
      </c>
      <c r="J2036" s="26">
        <v>3.8775476666666671</v>
      </c>
      <c r="K2036" s="26">
        <v>4.5398787499999997</v>
      </c>
      <c r="L2036" s="26">
        <v>5.0525529999999996</v>
      </c>
      <c r="M2036" s="26">
        <v>5.3943358333333329</v>
      </c>
      <c r="N2036" s="26">
        <v>5.9095093749999998</v>
      </c>
      <c r="O2036" s="26">
        <v>6.2564974999999992</v>
      </c>
      <c r="P2036" s="26">
        <v>6.9504737500000005</v>
      </c>
      <c r="Q2036" s="26">
        <v>7.3668595000000003</v>
      </c>
      <c r="R2036" s="26">
        <v>7.5056547499999997</v>
      </c>
    </row>
    <row r="2037" spans="1:18" x14ac:dyDescent="0.25">
      <c r="A2037" s="19" t="s">
        <v>26</v>
      </c>
      <c r="B2037">
        <v>5531</v>
      </c>
      <c r="C2037" s="32" t="s">
        <v>2226</v>
      </c>
      <c r="D2037" s="26">
        <v>0</v>
      </c>
      <c r="E2037" s="26">
        <v>0</v>
      </c>
      <c r="F2037" s="26">
        <v>0</v>
      </c>
      <c r="G2037" s="26">
        <v>2.5616850000000002</v>
      </c>
      <c r="H2037" s="26">
        <v>3.1836225000000002</v>
      </c>
      <c r="I2037" s="26">
        <v>3.6721980000000003</v>
      </c>
      <c r="J2037" s="26">
        <v>3.9979150000000003</v>
      </c>
      <c r="K2037" s="26">
        <v>4.6808062499999998</v>
      </c>
      <c r="L2037" s="26">
        <v>5.2093950000000007</v>
      </c>
      <c r="M2037" s="26">
        <v>5.5617875000000003</v>
      </c>
      <c r="N2037" s="26">
        <v>6.0929531250000002</v>
      </c>
      <c r="O2037" s="26">
        <v>6.4507125000000007</v>
      </c>
      <c r="P2037" s="26">
        <v>7.1662312500000009</v>
      </c>
      <c r="Q2037" s="26">
        <v>7.5955424999999996</v>
      </c>
      <c r="R2037" s="26">
        <v>7.7386462500000004</v>
      </c>
    </row>
    <row r="2038" spans="1:18" x14ac:dyDescent="0.25">
      <c r="A2038" s="19" t="s">
        <v>26</v>
      </c>
      <c r="B2038">
        <v>5860</v>
      </c>
      <c r="C2038" s="32" t="s">
        <v>2227</v>
      </c>
      <c r="D2038" s="26">
        <v>0</v>
      </c>
      <c r="E2038" s="26">
        <v>0</v>
      </c>
      <c r="F2038" s="26">
        <v>0</v>
      </c>
      <c r="G2038" s="26">
        <v>2.3413249999999999</v>
      </c>
      <c r="H2038" s="26">
        <v>2.9097624999999998</v>
      </c>
      <c r="I2038" s="26">
        <v>3.3563100000000001</v>
      </c>
      <c r="J2038" s="26">
        <v>3.654008333333334</v>
      </c>
      <c r="K2038" s="26">
        <v>4.2781562499999994</v>
      </c>
      <c r="L2038" s="26">
        <v>4.7612749999999995</v>
      </c>
      <c r="M2038" s="26">
        <v>5.0833541666666662</v>
      </c>
      <c r="N2038" s="26">
        <v>5.5688281250000005</v>
      </c>
      <c r="O2038" s="26">
        <v>5.8958124999999999</v>
      </c>
      <c r="P2038" s="26">
        <v>6.5497812499999997</v>
      </c>
      <c r="Q2038" s="26">
        <v>6.9421624999999993</v>
      </c>
      <c r="R2038" s="26">
        <v>7.0729562499999998</v>
      </c>
    </row>
    <row r="2039" spans="1:18" x14ac:dyDescent="0.25">
      <c r="A2039" s="19" t="s">
        <v>26</v>
      </c>
      <c r="B2039">
        <v>5533</v>
      </c>
      <c r="C2039" s="32" t="s">
        <v>2228</v>
      </c>
      <c r="D2039" s="26">
        <v>0</v>
      </c>
      <c r="E2039" s="26">
        <v>0</v>
      </c>
      <c r="F2039" s="26">
        <v>0</v>
      </c>
      <c r="G2039" s="26">
        <v>2.484559</v>
      </c>
      <c r="H2039" s="26">
        <v>3.0877715000000001</v>
      </c>
      <c r="I2039" s="26">
        <v>3.5616371999999998</v>
      </c>
      <c r="J2039" s="26">
        <v>3.8775476666666671</v>
      </c>
      <c r="K2039" s="26">
        <v>4.5398787499999997</v>
      </c>
      <c r="L2039" s="26">
        <v>5.0525529999999996</v>
      </c>
      <c r="M2039" s="26">
        <v>5.3943358333333329</v>
      </c>
      <c r="N2039" s="26">
        <v>5.9095093749999998</v>
      </c>
      <c r="O2039" s="26">
        <v>6.2564974999999992</v>
      </c>
      <c r="P2039" s="26">
        <v>6.9504737500000005</v>
      </c>
      <c r="Q2039" s="26">
        <v>7.3668595000000003</v>
      </c>
      <c r="R2039" s="26">
        <v>7.5056547499999997</v>
      </c>
    </row>
    <row r="2040" spans="1:18" x14ac:dyDescent="0.25">
      <c r="A2040" s="19" t="s">
        <v>26</v>
      </c>
      <c r="B2040">
        <v>5497</v>
      </c>
      <c r="C2040" s="32" t="s">
        <v>2229</v>
      </c>
      <c r="D2040" s="26">
        <v>0</v>
      </c>
      <c r="E2040" s="26">
        <v>0</v>
      </c>
      <c r="F2040" s="26">
        <v>0</v>
      </c>
      <c r="G2040" s="26">
        <v>2.4294690000000001</v>
      </c>
      <c r="H2040" s="26">
        <v>3.0193064999999999</v>
      </c>
      <c r="I2040" s="26">
        <v>3.4826652000000005</v>
      </c>
      <c r="J2040" s="26">
        <v>3.7915710000000007</v>
      </c>
      <c r="K2040" s="26">
        <v>4.4392162500000003</v>
      </c>
      <c r="L2040" s="26">
        <v>4.9405230000000007</v>
      </c>
      <c r="M2040" s="26">
        <v>5.2747275</v>
      </c>
      <c r="N2040" s="26">
        <v>5.7784781250000004</v>
      </c>
      <c r="O2040" s="26">
        <v>6.1177725000000001</v>
      </c>
      <c r="P2040" s="26">
        <v>6.7963612499999995</v>
      </c>
      <c r="Q2040" s="26">
        <v>7.2035144999999998</v>
      </c>
      <c r="R2040" s="26">
        <v>7.3392322500000011</v>
      </c>
    </row>
    <row r="2041" spans="1:18" x14ac:dyDescent="0.25">
      <c r="A2041" s="19" t="s">
        <v>26</v>
      </c>
      <c r="B2041">
        <v>5926</v>
      </c>
      <c r="C2041" s="32" t="s">
        <v>2230</v>
      </c>
      <c r="D2041" s="26">
        <v>0</v>
      </c>
      <c r="E2041" s="26">
        <v>0</v>
      </c>
      <c r="F2041" s="26">
        <v>0</v>
      </c>
      <c r="G2041" s="26">
        <v>2.484559</v>
      </c>
      <c r="H2041" s="26">
        <v>3.0877715000000001</v>
      </c>
      <c r="I2041" s="26">
        <v>3.5616371999999998</v>
      </c>
      <c r="J2041" s="26">
        <v>3.8775476666666671</v>
      </c>
      <c r="K2041" s="26">
        <v>4.5398787499999997</v>
      </c>
      <c r="L2041" s="26">
        <v>5.0525529999999996</v>
      </c>
      <c r="M2041" s="26">
        <v>5.3943358333333329</v>
      </c>
      <c r="N2041" s="26">
        <v>5.9095093749999998</v>
      </c>
      <c r="O2041" s="26">
        <v>6.2564974999999992</v>
      </c>
      <c r="P2041" s="26">
        <v>6.9504737500000005</v>
      </c>
      <c r="Q2041" s="26">
        <v>7.3668595000000003</v>
      </c>
      <c r="R2041" s="26">
        <v>7.5056547499999997</v>
      </c>
    </row>
    <row r="2042" spans="1:18" x14ac:dyDescent="0.25">
      <c r="A2042" s="19" t="s">
        <v>26</v>
      </c>
      <c r="B2042">
        <v>5725</v>
      </c>
      <c r="C2042" s="32" t="s">
        <v>2231</v>
      </c>
      <c r="D2042" s="26">
        <v>0</v>
      </c>
      <c r="E2042" s="26">
        <v>0</v>
      </c>
      <c r="F2042" s="26">
        <v>0</v>
      </c>
      <c r="G2042" s="26">
        <v>2.3192889999999999</v>
      </c>
      <c r="H2042" s="26">
        <v>2.8823765000000003</v>
      </c>
      <c r="I2042" s="26">
        <v>3.3247212000000004</v>
      </c>
      <c r="J2042" s="26">
        <v>3.6196176666666662</v>
      </c>
      <c r="K2042" s="26">
        <v>4.2378912499999997</v>
      </c>
      <c r="L2042" s="26">
        <v>4.7164630000000001</v>
      </c>
      <c r="M2042" s="26">
        <v>5.0355108333333325</v>
      </c>
      <c r="N2042" s="26">
        <v>5.5164156249999996</v>
      </c>
      <c r="O2042" s="26">
        <v>5.8403225000000001</v>
      </c>
      <c r="P2042" s="26">
        <v>6.4881362499999993</v>
      </c>
      <c r="Q2042" s="26">
        <v>6.8768244999999997</v>
      </c>
      <c r="R2042" s="26">
        <v>7.0063872500000004</v>
      </c>
    </row>
    <row r="2043" spans="1:18" x14ac:dyDescent="0.25">
      <c r="A2043" s="19" t="s">
        <v>26</v>
      </c>
      <c r="B2043">
        <v>5759</v>
      </c>
      <c r="C2043" s="32" t="s">
        <v>2232</v>
      </c>
      <c r="D2043" s="26">
        <v>0</v>
      </c>
      <c r="E2043" s="26">
        <v>0</v>
      </c>
      <c r="F2043" s="26">
        <v>0</v>
      </c>
      <c r="G2043" s="26">
        <v>2.5947390000000001</v>
      </c>
      <c r="H2043" s="26">
        <v>3.2247014999999997</v>
      </c>
      <c r="I2043" s="26">
        <v>3.7195811999999999</v>
      </c>
      <c r="J2043" s="26">
        <v>4.0495010000000002</v>
      </c>
      <c r="K2043" s="26">
        <v>4.7412037499999995</v>
      </c>
      <c r="L2043" s="26">
        <v>5.2766129999999993</v>
      </c>
      <c r="M2043" s="26">
        <v>5.6335524999999995</v>
      </c>
      <c r="N2043" s="26">
        <v>6.1715718749999997</v>
      </c>
      <c r="O2043" s="26">
        <v>6.5339475000000009</v>
      </c>
      <c r="P2043" s="26">
        <v>7.2586987499999998</v>
      </c>
      <c r="Q2043" s="26">
        <v>7.6935494999999996</v>
      </c>
      <c r="R2043" s="26">
        <v>7.8384997500000004</v>
      </c>
    </row>
    <row r="2044" spans="1:18" x14ac:dyDescent="0.25">
      <c r="A2044" s="19" t="s">
        <v>26</v>
      </c>
      <c r="B2044">
        <v>5643</v>
      </c>
      <c r="C2044" s="32" t="s">
        <v>2233</v>
      </c>
      <c r="D2044" s="26">
        <v>0</v>
      </c>
      <c r="E2044" s="26">
        <v>0</v>
      </c>
      <c r="F2044" s="26">
        <v>0</v>
      </c>
      <c r="G2044" s="26">
        <v>2.4074330000000002</v>
      </c>
      <c r="H2044" s="26">
        <v>2.9919205</v>
      </c>
      <c r="I2044" s="26">
        <v>3.4510764000000007</v>
      </c>
      <c r="J2044" s="26">
        <v>3.7571803333333333</v>
      </c>
      <c r="K2044" s="26">
        <v>4.3989512499999996</v>
      </c>
      <c r="L2044" s="26">
        <v>4.8957110000000004</v>
      </c>
      <c r="M2044" s="26">
        <v>5.2268841666666663</v>
      </c>
      <c r="N2044" s="26">
        <v>5.7260656250000004</v>
      </c>
      <c r="O2044" s="26">
        <v>6.0622825000000002</v>
      </c>
      <c r="P2044" s="26">
        <v>6.7347162500000008</v>
      </c>
      <c r="Q2044" s="26">
        <v>7.1381765000000001</v>
      </c>
      <c r="R2044" s="26">
        <v>7.2726632500000008</v>
      </c>
    </row>
    <row r="2045" spans="1:18" x14ac:dyDescent="0.25">
      <c r="A2045" s="19" t="s">
        <v>26</v>
      </c>
      <c r="B2045">
        <v>5683</v>
      </c>
      <c r="C2045" s="32" t="s">
        <v>2234</v>
      </c>
      <c r="D2045" s="26">
        <v>0</v>
      </c>
      <c r="E2045" s="26">
        <v>0</v>
      </c>
      <c r="F2045" s="26">
        <v>0</v>
      </c>
      <c r="G2045" s="26">
        <v>2.5176130000000008</v>
      </c>
      <c r="H2045" s="26">
        <v>3.1288505000000004</v>
      </c>
      <c r="I2045" s="26">
        <v>3.6090204000000004</v>
      </c>
      <c r="J2045" s="26">
        <v>3.9291336666666679</v>
      </c>
      <c r="K2045" s="26">
        <v>4.6002762500000003</v>
      </c>
      <c r="L2045" s="26">
        <v>5.1197709999999992</v>
      </c>
      <c r="M2045" s="26">
        <v>5.4661008333333339</v>
      </c>
      <c r="N2045" s="26">
        <v>5.9881281250000002</v>
      </c>
      <c r="O2045" s="26">
        <v>6.3397325000000002</v>
      </c>
      <c r="P2045" s="26">
        <v>7.0429412500000002</v>
      </c>
      <c r="Q2045" s="26">
        <v>7.4648665000000012</v>
      </c>
      <c r="R2045" s="26">
        <v>7.6055082500000006</v>
      </c>
    </row>
    <row r="2046" spans="1:18" x14ac:dyDescent="0.25">
      <c r="A2046" s="19" t="s">
        <v>26</v>
      </c>
      <c r="B2046">
        <v>5589</v>
      </c>
      <c r="C2046" s="32" t="s">
        <v>2235</v>
      </c>
      <c r="D2046" s="26">
        <v>0</v>
      </c>
      <c r="E2046" s="26">
        <v>0</v>
      </c>
      <c r="F2046" s="26">
        <v>0</v>
      </c>
      <c r="G2046" s="26">
        <v>2.5121040000000003</v>
      </c>
      <c r="H2046" s="26">
        <v>3.122004</v>
      </c>
      <c r="I2046" s="26">
        <v>3.6011232</v>
      </c>
      <c r="J2046" s="26">
        <v>3.9205359999999998</v>
      </c>
      <c r="K2046" s="26">
        <v>4.5902099999999999</v>
      </c>
      <c r="L2046" s="26">
        <v>5.1085679999999991</v>
      </c>
      <c r="M2046" s="26">
        <v>5.4541399999999989</v>
      </c>
      <c r="N2046" s="26">
        <v>5.9750249999999996</v>
      </c>
      <c r="O2046" s="26">
        <v>6.3258599999999996</v>
      </c>
      <c r="P2046" s="26">
        <v>7.0275299999999996</v>
      </c>
      <c r="Q2046" s="26">
        <v>7.4485319999999993</v>
      </c>
      <c r="R2046" s="26">
        <v>7.5888659999999986</v>
      </c>
    </row>
    <row r="2047" spans="1:18" x14ac:dyDescent="0.25">
      <c r="A2047" s="19" t="s">
        <v>26</v>
      </c>
      <c r="B2047">
        <v>5566</v>
      </c>
      <c r="C2047" s="32" t="s">
        <v>2236</v>
      </c>
      <c r="D2047" s="26">
        <v>0</v>
      </c>
      <c r="E2047" s="26">
        <v>0</v>
      </c>
      <c r="F2047" s="26">
        <v>0</v>
      </c>
      <c r="G2047" s="26">
        <v>2.5947390000000001</v>
      </c>
      <c r="H2047" s="26">
        <v>3.2247014999999997</v>
      </c>
      <c r="I2047" s="26">
        <v>3.7195811999999999</v>
      </c>
      <c r="J2047" s="26">
        <v>4.0495010000000002</v>
      </c>
      <c r="K2047" s="26">
        <v>4.7412037499999995</v>
      </c>
      <c r="L2047" s="26">
        <v>5.2766129999999993</v>
      </c>
      <c r="M2047" s="26">
        <v>5.6335524999999995</v>
      </c>
      <c r="N2047" s="26">
        <v>6.1715718749999997</v>
      </c>
      <c r="O2047" s="26">
        <v>6.5339475000000009</v>
      </c>
      <c r="P2047" s="26">
        <v>7.2586987499999998</v>
      </c>
      <c r="Q2047" s="26">
        <v>7.6935494999999996</v>
      </c>
      <c r="R2047" s="26">
        <v>7.8384997500000004</v>
      </c>
    </row>
    <row r="2048" spans="1:18" x14ac:dyDescent="0.25">
      <c r="A2048" s="19" t="s">
        <v>26</v>
      </c>
      <c r="B2048">
        <v>5607</v>
      </c>
      <c r="C2048" s="32" t="s">
        <v>2237</v>
      </c>
      <c r="D2048" s="26">
        <v>0</v>
      </c>
      <c r="E2048" s="26">
        <v>0</v>
      </c>
      <c r="F2048" s="26">
        <v>0</v>
      </c>
      <c r="G2048" s="26">
        <v>2.4515050000000005</v>
      </c>
      <c r="H2048" s="26">
        <v>3.0466925000000002</v>
      </c>
      <c r="I2048" s="26">
        <v>3.5142540000000007</v>
      </c>
      <c r="J2048" s="26">
        <v>3.8259616666666667</v>
      </c>
      <c r="K2048" s="26">
        <v>4.4794812500000001</v>
      </c>
      <c r="L2048" s="26">
        <v>4.9853350000000001</v>
      </c>
      <c r="M2048" s="26">
        <v>5.3225708333333337</v>
      </c>
      <c r="N2048" s="26">
        <v>5.8308906250000003</v>
      </c>
      <c r="O2048" s="26">
        <v>6.173262499999999</v>
      </c>
      <c r="P2048" s="26">
        <v>6.8580062500000007</v>
      </c>
      <c r="Q2048" s="26">
        <v>7.2688525000000004</v>
      </c>
      <c r="R2048" s="26">
        <v>7.4058012499999997</v>
      </c>
    </row>
    <row r="2049" spans="1:18" x14ac:dyDescent="0.25">
      <c r="A2049" s="19" t="s">
        <v>26</v>
      </c>
      <c r="B2049">
        <v>5590</v>
      </c>
      <c r="C2049" s="32" t="s">
        <v>2238</v>
      </c>
      <c r="D2049" s="26">
        <v>0</v>
      </c>
      <c r="E2049" s="26">
        <v>0</v>
      </c>
      <c r="F2049" s="26">
        <v>0</v>
      </c>
      <c r="G2049" s="26">
        <v>2.3964149999999997</v>
      </c>
      <c r="H2049" s="26">
        <v>2.9782274999999996</v>
      </c>
      <c r="I2049" s="26">
        <v>3.4352819999999995</v>
      </c>
      <c r="J2049" s="26">
        <v>3.7399849999999999</v>
      </c>
      <c r="K2049" s="26">
        <v>4.3788187499999989</v>
      </c>
      <c r="L2049" s="26">
        <v>4.8733049999999993</v>
      </c>
      <c r="M2049" s="26">
        <v>5.202962499999999</v>
      </c>
      <c r="N2049" s="26">
        <v>5.699859375</v>
      </c>
      <c r="O2049" s="26">
        <v>6.034537499999999</v>
      </c>
      <c r="P2049" s="26">
        <v>6.7038937499999998</v>
      </c>
      <c r="Q2049" s="26">
        <v>7.105507499999999</v>
      </c>
      <c r="R2049" s="26">
        <v>7.2393787499999993</v>
      </c>
    </row>
    <row r="2050" spans="1:18" x14ac:dyDescent="0.25">
      <c r="A2050" s="19" t="s">
        <v>26</v>
      </c>
      <c r="B2050">
        <v>5760</v>
      </c>
      <c r="C2050" s="32" t="s">
        <v>2239</v>
      </c>
      <c r="D2050" s="26">
        <v>0</v>
      </c>
      <c r="E2050" s="26">
        <v>0</v>
      </c>
      <c r="F2050" s="26">
        <v>0</v>
      </c>
      <c r="G2050" s="26">
        <v>2.5616850000000002</v>
      </c>
      <c r="H2050" s="26">
        <v>3.1836225000000002</v>
      </c>
      <c r="I2050" s="26">
        <v>3.6721980000000003</v>
      </c>
      <c r="J2050" s="26">
        <v>3.9979150000000003</v>
      </c>
      <c r="K2050" s="26">
        <v>4.6808062499999998</v>
      </c>
      <c r="L2050" s="26">
        <v>5.2093950000000007</v>
      </c>
      <c r="M2050" s="26">
        <v>5.5617875000000003</v>
      </c>
      <c r="N2050" s="26">
        <v>6.0929531250000002</v>
      </c>
      <c r="O2050" s="26">
        <v>6.4507125000000007</v>
      </c>
      <c r="P2050" s="26">
        <v>7.1662312500000009</v>
      </c>
      <c r="Q2050" s="26">
        <v>7.5955424999999996</v>
      </c>
      <c r="R2050" s="26">
        <v>7.7386462500000004</v>
      </c>
    </row>
    <row r="2051" spans="1:18" x14ac:dyDescent="0.25">
      <c r="A2051" s="19" t="s">
        <v>26</v>
      </c>
      <c r="B2051">
        <v>5591</v>
      </c>
      <c r="C2051" s="32" t="s">
        <v>2240</v>
      </c>
      <c r="D2051" s="26">
        <v>0</v>
      </c>
      <c r="E2051" s="26">
        <v>0</v>
      </c>
      <c r="F2051" s="26">
        <v>0</v>
      </c>
      <c r="G2051" s="26">
        <v>2.5671940000000002</v>
      </c>
      <c r="H2051" s="26">
        <v>3.1904690000000007</v>
      </c>
      <c r="I2051" s="26">
        <v>3.6800952000000002</v>
      </c>
      <c r="J2051" s="26">
        <v>4.0065126666666666</v>
      </c>
      <c r="K2051" s="26">
        <v>4.6908725000000002</v>
      </c>
      <c r="L2051" s="26">
        <v>5.2205979999999998</v>
      </c>
      <c r="M2051" s="26">
        <v>5.5737483333333326</v>
      </c>
      <c r="N2051" s="26">
        <v>6.10605625</v>
      </c>
      <c r="O2051" s="26">
        <v>6.4645850000000005</v>
      </c>
      <c r="P2051" s="26">
        <v>7.1816424999999997</v>
      </c>
      <c r="Q2051" s="26">
        <v>7.6118770000000007</v>
      </c>
      <c r="R2051" s="26">
        <v>7.7552885000000007</v>
      </c>
    </row>
    <row r="2052" spans="1:18" x14ac:dyDescent="0.25">
      <c r="A2052" s="19" t="s">
        <v>26</v>
      </c>
      <c r="B2052">
        <v>5412</v>
      </c>
      <c r="C2052" s="32" t="s">
        <v>2241</v>
      </c>
      <c r="D2052" s="26">
        <v>0</v>
      </c>
      <c r="E2052" s="26">
        <v>0</v>
      </c>
      <c r="F2052" s="26">
        <v>0</v>
      </c>
      <c r="G2052" s="26">
        <v>2.4019239999999997</v>
      </c>
      <c r="H2052" s="26">
        <v>2.9850739999999996</v>
      </c>
      <c r="I2052" s="26">
        <v>3.4431791999999994</v>
      </c>
      <c r="J2052" s="26">
        <v>3.7485826666666662</v>
      </c>
      <c r="K2052" s="26">
        <v>4.3888849999999993</v>
      </c>
      <c r="L2052" s="26">
        <v>4.8845079999999994</v>
      </c>
      <c r="M2052" s="26">
        <v>5.2149233333333322</v>
      </c>
      <c r="N2052" s="26">
        <v>5.7129624999999988</v>
      </c>
      <c r="O2052" s="26">
        <v>6.0484099999999987</v>
      </c>
      <c r="P2052" s="26">
        <v>6.7193049999999994</v>
      </c>
      <c r="Q2052" s="26">
        <v>7.1218419999999982</v>
      </c>
      <c r="R2052" s="26">
        <v>7.2560209999999987</v>
      </c>
    </row>
    <row r="2053" spans="1:18" x14ac:dyDescent="0.25">
      <c r="A2053" s="19" t="s">
        <v>26</v>
      </c>
      <c r="B2053">
        <v>5644</v>
      </c>
      <c r="C2053" s="32" t="s">
        <v>2242</v>
      </c>
      <c r="D2053" s="26">
        <v>0</v>
      </c>
      <c r="E2053" s="26">
        <v>0</v>
      </c>
      <c r="F2053" s="26">
        <v>0</v>
      </c>
      <c r="G2053" s="26">
        <v>2.5616850000000002</v>
      </c>
      <c r="H2053" s="26">
        <v>3.1836225000000002</v>
      </c>
      <c r="I2053" s="26">
        <v>3.6721980000000003</v>
      </c>
      <c r="J2053" s="26">
        <v>3.9979150000000003</v>
      </c>
      <c r="K2053" s="26">
        <v>4.6808062499999998</v>
      </c>
      <c r="L2053" s="26">
        <v>5.2093950000000007</v>
      </c>
      <c r="M2053" s="26">
        <v>5.5617875000000003</v>
      </c>
      <c r="N2053" s="26">
        <v>6.0929531250000002</v>
      </c>
      <c r="O2053" s="26">
        <v>6.4507125000000007</v>
      </c>
      <c r="P2053" s="26">
        <v>7.1662312500000009</v>
      </c>
      <c r="Q2053" s="26">
        <v>7.5955424999999996</v>
      </c>
      <c r="R2053" s="26">
        <v>7.7386462500000004</v>
      </c>
    </row>
    <row r="2054" spans="1:18" x14ac:dyDescent="0.25">
      <c r="A2054" s="19" t="s">
        <v>26</v>
      </c>
      <c r="B2054">
        <v>5609</v>
      </c>
      <c r="C2054" s="32" t="s">
        <v>2243</v>
      </c>
      <c r="D2054" s="26">
        <v>0</v>
      </c>
      <c r="E2054" s="26">
        <v>0</v>
      </c>
      <c r="F2054" s="26">
        <v>0</v>
      </c>
      <c r="G2054" s="26">
        <v>2.4019239999999997</v>
      </c>
      <c r="H2054" s="26">
        <v>2.9850739999999996</v>
      </c>
      <c r="I2054" s="26">
        <v>3.4431791999999994</v>
      </c>
      <c r="J2054" s="26">
        <v>3.7485826666666662</v>
      </c>
      <c r="K2054" s="26">
        <v>4.3888849999999993</v>
      </c>
      <c r="L2054" s="26">
        <v>4.8845079999999994</v>
      </c>
      <c r="M2054" s="26">
        <v>5.2149233333333322</v>
      </c>
      <c r="N2054" s="26">
        <v>5.7129624999999988</v>
      </c>
      <c r="O2054" s="26">
        <v>6.0484099999999987</v>
      </c>
      <c r="P2054" s="26">
        <v>6.7193049999999994</v>
      </c>
      <c r="Q2054" s="26">
        <v>7.1218419999999982</v>
      </c>
      <c r="R2054" s="26">
        <v>7.2560209999999987</v>
      </c>
    </row>
    <row r="2055" spans="1:18" x14ac:dyDescent="0.25">
      <c r="A2055" s="19" t="s">
        <v>26</v>
      </c>
      <c r="B2055">
        <v>5413</v>
      </c>
      <c r="C2055" s="32" t="s">
        <v>2244</v>
      </c>
      <c r="D2055" s="26">
        <v>0</v>
      </c>
      <c r="E2055" s="26">
        <v>0</v>
      </c>
      <c r="F2055" s="26">
        <v>0</v>
      </c>
      <c r="G2055" s="26">
        <v>2.4515050000000005</v>
      </c>
      <c r="H2055" s="26">
        <v>3.0466925000000002</v>
      </c>
      <c r="I2055" s="26">
        <v>3.5142540000000007</v>
      </c>
      <c r="J2055" s="26">
        <v>3.8259616666666667</v>
      </c>
      <c r="K2055" s="26">
        <v>4.4794812500000001</v>
      </c>
      <c r="L2055" s="26">
        <v>4.9853350000000001</v>
      </c>
      <c r="M2055" s="26">
        <v>5.3225708333333337</v>
      </c>
      <c r="N2055" s="26">
        <v>5.8308906250000003</v>
      </c>
      <c r="O2055" s="26">
        <v>6.173262499999999</v>
      </c>
      <c r="P2055" s="26">
        <v>6.8580062500000007</v>
      </c>
      <c r="Q2055" s="26">
        <v>7.2688525000000004</v>
      </c>
      <c r="R2055" s="26">
        <v>7.4058012499999997</v>
      </c>
    </row>
    <row r="2056" spans="1:18" x14ac:dyDescent="0.25">
      <c r="A2056" s="19" t="s">
        <v>26</v>
      </c>
      <c r="B2056">
        <v>5861</v>
      </c>
      <c r="C2056" s="32" t="s">
        <v>2245</v>
      </c>
      <c r="D2056" s="26">
        <v>0</v>
      </c>
      <c r="E2056" s="26">
        <v>0</v>
      </c>
      <c r="F2056" s="26">
        <v>0</v>
      </c>
      <c r="G2056" s="26">
        <v>2.3578520000000003</v>
      </c>
      <c r="H2056" s="26">
        <v>2.9303019999999997</v>
      </c>
      <c r="I2056" s="26">
        <v>3.3800015999999995</v>
      </c>
      <c r="J2056" s="26">
        <v>3.6798013333333333</v>
      </c>
      <c r="K2056" s="26">
        <v>4.3083549999999988</v>
      </c>
      <c r="L2056" s="26">
        <v>4.7948839999999997</v>
      </c>
      <c r="M2056" s="26">
        <v>5.1192366666666658</v>
      </c>
      <c r="N2056" s="26">
        <v>5.6081374999999989</v>
      </c>
      <c r="O2056" s="26">
        <v>5.93743</v>
      </c>
      <c r="P2056" s="26">
        <v>6.5960149999999995</v>
      </c>
      <c r="Q2056" s="26">
        <v>6.9911659999999989</v>
      </c>
      <c r="R2056" s="26">
        <v>7.122882999999999</v>
      </c>
    </row>
    <row r="2057" spans="1:18" x14ac:dyDescent="0.25">
      <c r="A2057" s="19" t="s">
        <v>26</v>
      </c>
      <c r="B2057">
        <v>5761</v>
      </c>
      <c r="C2057" s="32" t="s">
        <v>2246</v>
      </c>
      <c r="D2057" s="26">
        <v>0</v>
      </c>
      <c r="E2057" s="26">
        <v>0</v>
      </c>
      <c r="F2057" s="26">
        <v>0</v>
      </c>
      <c r="G2057" s="26">
        <v>2.5396489999999998</v>
      </c>
      <c r="H2057" s="26">
        <v>3.1562364999999999</v>
      </c>
      <c r="I2057" s="26">
        <v>3.6406092000000001</v>
      </c>
      <c r="J2057" s="26">
        <v>3.9635243333333334</v>
      </c>
      <c r="K2057" s="26">
        <v>4.6405412500000001</v>
      </c>
      <c r="L2057" s="26">
        <v>5.1645829999999986</v>
      </c>
      <c r="M2057" s="26">
        <v>5.5139441666666666</v>
      </c>
      <c r="N2057" s="26">
        <v>6.0405406249999984</v>
      </c>
      <c r="O2057" s="26">
        <v>6.3952224999999991</v>
      </c>
      <c r="P2057" s="26">
        <v>7.1045862499999997</v>
      </c>
      <c r="Q2057" s="26">
        <v>7.5302044999999982</v>
      </c>
      <c r="R2057" s="26">
        <v>7.6720772499999992</v>
      </c>
    </row>
    <row r="2058" spans="1:18" x14ac:dyDescent="0.25">
      <c r="A2058" s="19" t="s">
        <v>26</v>
      </c>
      <c r="B2058">
        <v>5592</v>
      </c>
      <c r="C2058" s="32" t="s">
        <v>2247</v>
      </c>
      <c r="D2058" s="26">
        <v>0</v>
      </c>
      <c r="E2058" s="26">
        <v>0</v>
      </c>
      <c r="F2058" s="26">
        <v>0</v>
      </c>
      <c r="G2058" s="26">
        <v>2.473541</v>
      </c>
      <c r="H2058" s="26">
        <v>3.0740785000000006</v>
      </c>
      <c r="I2058" s="26">
        <v>3.5458428000000004</v>
      </c>
      <c r="J2058" s="26">
        <v>3.8603523333333336</v>
      </c>
      <c r="K2058" s="26">
        <v>4.5197462499999999</v>
      </c>
      <c r="L2058" s="26">
        <v>5.0301469999999995</v>
      </c>
      <c r="M2058" s="26">
        <v>5.3704141666666674</v>
      </c>
      <c r="N2058" s="26">
        <v>5.8833031250000003</v>
      </c>
      <c r="O2058" s="26">
        <v>6.2287525000000006</v>
      </c>
      <c r="P2058" s="26">
        <v>6.9196512499999994</v>
      </c>
      <c r="Q2058" s="26">
        <v>7.3341905000000001</v>
      </c>
      <c r="R2058" s="26">
        <v>7.47237025</v>
      </c>
    </row>
    <row r="2059" spans="1:18" x14ac:dyDescent="0.25">
      <c r="A2059" s="19" t="s">
        <v>26</v>
      </c>
      <c r="B2059">
        <v>5645</v>
      </c>
      <c r="C2059" s="32" t="s">
        <v>2248</v>
      </c>
      <c r="D2059" s="26">
        <v>0</v>
      </c>
      <c r="E2059" s="26">
        <v>0</v>
      </c>
      <c r="F2059" s="26">
        <v>0</v>
      </c>
      <c r="G2059" s="26">
        <v>2.3192889999999999</v>
      </c>
      <c r="H2059" s="26">
        <v>2.8823765000000003</v>
      </c>
      <c r="I2059" s="26">
        <v>3.3247212000000004</v>
      </c>
      <c r="J2059" s="26">
        <v>3.6196176666666662</v>
      </c>
      <c r="K2059" s="26">
        <v>4.2378912499999997</v>
      </c>
      <c r="L2059" s="26">
        <v>4.7164630000000001</v>
      </c>
      <c r="M2059" s="26">
        <v>5.0355108333333325</v>
      </c>
      <c r="N2059" s="26">
        <v>5.5164156249999996</v>
      </c>
      <c r="O2059" s="26">
        <v>5.8403225000000001</v>
      </c>
      <c r="P2059" s="26">
        <v>6.4881362499999993</v>
      </c>
      <c r="Q2059" s="26">
        <v>6.8768244999999997</v>
      </c>
      <c r="R2059" s="26">
        <v>7.0063872500000004</v>
      </c>
    </row>
    <row r="2060" spans="1:18" x14ac:dyDescent="0.25">
      <c r="A2060" s="19" t="s">
        <v>26</v>
      </c>
      <c r="B2060">
        <v>5798</v>
      </c>
      <c r="C2060" s="32" t="s">
        <v>2249</v>
      </c>
      <c r="D2060" s="26">
        <v>0</v>
      </c>
      <c r="E2060" s="26">
        <v>0</v>
      </c>
      <c r="F2060" s="26">
        <v>0</v>
      </c>
      <c r="G2060" s="26">
        <v>2.5561759999999998</v>
      </c>
      <c r="H2060" s="26">
        <v>3.1767759999999998</v>
      </c>
      <c r="I2060" s="26">
        <v>3.6643007999999999</v>
      </c>
      <c r="J2060" s="26">
        <v>3.9893173333333332</v>
      </c>
      <c r="K2060" s="26">
        <v>4.6707399999999994</v>
      </c>
      <c r="L2060" s="26">
        <v>5.1981919999999988</v>
      </c>
      <c r="M2060" s="26">
        <v>5.5498266666666662</v>
      </c>
      <c r="N2060" s="26">
        <v>6.0798500000000004</v>
      </c>
      <c r="O2060" s="26">
        <v>6.4368399999999992</v>
      </c>
      <c r="P2060" s="26">
        <v>7.1508199999999995</v>
      </c>
      <c r="Q2060" s="26">
        <v>7.5792080000000004</v>
      </c>
      <c r="R2060" s="26">
        <v>7.7220039999999992</v>
      </c>
    </row>
    <row r="2061" spans="1:18" x14ac:dyDescent="0.25">
      <c r="A2061" s="19" t="s">
        <v>26</v>
      </c>
      <c r="B2061">
        <v>5684</v>
      </c>
      <c r="C2061" s="32" t="s">
        <v>2250</v>
      </c>
      <c r="D2061" s="26">
        <v>0</v>
      </c>
      <c r="E2061" s="26">
        <v>0</v>
      </c>
      <c r="F2061" s="26">
        <v>0</v>
      </c>
      <c r="G2061" s="26">
        <v>2.3633610000000003</v>
      </c>
      <c r="H2061" s="26">
        <v>2.9371485000000002</v>
      </c>
      <c r="I2061" s="26">
        <v>3.3878988000000003</v>
      </c>
      <c r="J2061" s="26">
        <v>3.688399</v>
      </c>
      <c r="K2061" s="26">
        <v>4.3184212499999992</v>
      </c>
      <c r="L2061" s="26">
        <v>4.8060869999999998</v>
      </c>
      <c r="M2061" s="26">
        <v>5.1311974999999999</v>
      </c>
      <c r="N2061" s="26">
        <v>5.6212406250000004</v>
      </c>
      <c r="O2061" s="26">
        <v>5.9513024999999997</v>
      </c>
      <c r="P2061" s="26">
        <v>6.6114262500000009</v>
      </c>
      <c r="Q2061" s="26">
        <v>7.0075005000000008</v>
      </c>
      <c r="R2061" s="26">
        <v>7.1395252500000002</v>
      </c>
    </row>
    <row r="2062" spans="1:18" x14ac:dyDescent="0.25">
      <c r="A2062" s="19" t="s">
        <v>26</v>
      </c>
      <c r="B2062">
        <v>5842</v>
      </c>
      <c r="C2062" s="32" t="s">
        <v>2251</v>
      </c>
      <c r="D2062" s="26">
        <v>0</v>
      </c>
      <c r="E2062" s="26">
        <v>0</v>
      </c>
      <c r="F2062" s="26">
        <v>0</v>
      </c>
      <c r="G2062" s="26">
        <v>2.5947390000000001</v>
      </c>
      <c r="H2062" s="26">
        <v>3.2247014999999997</v>
      </c>
      <c r="I2062" s="26">
        <v>3.7195811999999999</v>
      </c>
      <c r="J2062" s="26">
        <v>4.0495010000000002</v>
      </c>
      <c r="K2062" s="26">
        <v>4.7412037499999995</v>
      </c>
      <c r="L2062" s="26">
        <v>5.2766129999999993</v>
      </c>
      <c r="M2062" s="26">
        <v>5.6335524999999995</v>
      </c>
      <c r="N2062" s="26">
        <v>6.1715718749999997</v>
      </c>
      <c r="O2062" s="26">
        <v>6.5339475000000009</v>
      </c>
      <c r="P2062" s="26">
        <v>7.2586987499999998</v>
      </c>
      <c r="Q2062" s="26">
        <v>7.6935494999999996</v>
      </c>
      <c r="R2062" s="26">
        <v>7.8384997500000004</v>
      </c>
    </row>
    <row r="2063" spans="1:18" x14ac:dyDescent="0.25">
      <c r="A2063" s="19" t="s">
        <v>26</v>
      </c>
      <c r="B2063">
        <v>5843</v>
      </c>
      <c r="C2063" s="32" t="s">
        <v>2252</v>
      </c>
      <c r="D2063" s="26">
        <v>0</v>
      </c>
      <c r="E2063" s="26">
        <v>0</v>
      </c>
      <c r="F2063" s="26">
        <v>0</v>
      </c>
      <c r="G2063" s="26">
        <v>2.462523</v>
      </c>
      <c r="H2063" s="26">
        <v>3.0603854999999998</v>
      </c>
      <c r="I2063" s="26">
        <v>3.5300484000000001</v>
      </c>
      <c r="J2063" s="26">
        <v>3.8431569999999993</v>
      </c>
      <c r="K2063" s="26">
        <v>4.49961375</v>
      </c>
      <c r="L2063" s="26">
        <v>5.0077409999999984</v>
      </c>
      <c r="M2063" s="26">
        <v>5.3464924999999992</v>
      </c>
      <c r="N2063" s="26">
        <v>5.8570968749999999</v>
      </c>
      <c r="O2063" s="26">
        <v>6.2010074999999993</v>
      </c>
      <c r="P2063" s="26">
        <v>6.8888287500000001</v>
      </c>
      <c r="Q2063" s="26">
        <v>7.3015214999999998</v>
      </c>
      <c r="R2063" s="26">
        <v>7.4390857499999994</v>
      </c>
    </row>
    <row r="2064" spans="1:18" x14ac:dyDescent="0.25">
      <c r="A2064" s="19" t="s">
        <v>26</v>
      </c>
      <c r="B2064">
        <v>5928</v>
      </c>
      <c r="C2064" s="32" t="s">
        <v>2253</v>
      </c>
      <c r="D2064" s="26">
        <v>0</v>
      </c>
      <c r="E2064" s="26">
        <v>0</v>
      </c>
      <c r="F2064" s="26">
        <v>0</v>
      </c>
      <c r="G2064" s="26">
        <v>2.5286309999999999</v>
      </c>
      <c r="H2064" s="26">
        <v>3.1425434999999999</v>
      </c>
      <c r="I2064" s="26">
        <v>3.6248147999999998</v>
      </c>
      <c r="J2064" s="26">
        <v>3.946329</v>
      </c>
      <c r="K2064" s="26">
        <v>4.6204087500000002</v>
      </c>
      <c r="L2064" s="26">
        <v>5.1421769999999993</v>
      </c>
      <c r="M2064" s="26">
        <v>5.4900224999999994</v>
      </c>
      <c r="N2064" s="26">
        <v>6.0143343749999998</v>
      </c>
      <c r="O2064" s="26">
        <v>6.3674774999999997</v>
      </c>
      <c r="P2064" s="26">
        <v>7.0737637499999995</v>
      </c>
      <c r="Q2064" s="26">
        <v>7.4975354999999997</v>
      </c>
      <c r="R2064" s="26">
        <v>7.6387927499999986</v>
      </c>
    </row>
    <row r="2065" spans="1:18" x14ac:dyDescent="0.25">
      <c r="A2065" s="19" t="s">
        <v>26</v>
      </c>
      <c r="B2065">
        <v>5534</v>
      </c>
      <c r="C2065" s="32" t="s">
        <v>2254</v>
      </c>
      <c r="D2065" s="26">
        <v>0</v>
      </c>
      <c r="E2065" s="26">
        <v>0</v>
      </c>
      <c r="F2065" s="26">
        <v>0</v>
      </c>
      <c r="G2065" s="26">
        <v>2.5065950000000004</v>
      </c>
      <c r="H2065" s="26">
        <v>3.1151575</v>
      </c>
      <c r="I2065" s="26">
        <v>3.593226</v>
      </c>
      <c r="J2065" s="26">
        <v>3.9119383333333335</v>
      </c>
      <c r="K2065" s="26">
        <v>4.5801437499999995</v>
      </c>
      <c r="L2065" s="26">
        <v>5.0973649999999999</v>
      </c>
      <c r="M2065" s="26">
        <v>5.4421791666666666</v>
      </c>
      <c r="N2065" s="26">
        <v>5.9619218749999989</v>
      </c>
      <c r="O2065" s="26">
        <v>6.3119875000000008</v>
      </c>
      <c r="P2065" s="26">
        <v>7.01211875</v>
      </c>
      <c r="Q2065" s="26">
        <v>7.4321974999999991</v>
      </c>
      <c r="R2065" s="26">
        <v>7.57222375</v>
      </c>
    </row>
    <row r="2066" spans="1:18" x14ac:dyDescent="0.25">
      <c r="A2066" s="19" t="s">
        <v>26</v>
      </c>
      <c r="B2066">
        <v>5535</v>
      </c>
      <c r="C2066" s="32" t="s">
        <v>2255</v>
      </c>
      <c r="D2066" s="26">
        <v>0</v>
      </c>
      <c r="E2066" s="26">
        <v>0</v>
      </c>
      <c r="F2066" s="26">
        <v>0</v>
      </c>
      <c r="G2066" s="26">
        <v>2.5506669999999998</v>
      </c>
      <c r="H2066" s="26">
        <v>3.1699294999999998</v>
      </c>
      <c r="I2066" s="26">
        <v>3.6564036</v>
      </c>
      <c r="J2066" s="26">
        <v>3.980719666666666</v>
      </c>
      <c r="K2066" s="26">
        <v>4.6606737499999991</v>
      </c>
      <c r="L2066" s="26">
        <v>5.1869889999999996</v>
      </c>
      <c r="M2066" s="26">
        <v>5.537865833333333</v>
      </c>
      <c r="N2066" s="26">
        <v>6.0667468749999998</v>
      </c>
      <c r="O2066" s="26">
        <v>6.4229674999999995</v>
      </c>
      <c r="P2066" s="26">
        <v>7.1354087499999999</v>
      </c>
      <c r="Q2066" s="26">
        <v>7.5628735000000002</v>
      </c>
      <c r="R2066" s="26">
        <v>7.7053617499999998</v>
      </c>
    </row>
    <row r="2067" spans="1:18" x14ac:dyDescent="0.25">
      <c r="A2067" s="19" t="s">
        <v>26</v>
      </c>
      <c r="B2067">
        <v>5727</v>
      </c>
      <c r="C2067" s="32" t="s">
        <v>2256</v>
      </c>
      <c r="D2067" s="26">
        <v>0</v>
      </c>
      <c r="E2067" s="26">
        <v>0</v>
      </c>
      <c r="F2067" s="26">
        <v>0</v>
      </c>
      <c r="G2067" s="26">
        <v>2.4294690000000001</v>
      </c>
      <c r="H2067" s="26">
        <v>3.0193064999999999</v>
      </c>
      <c r="I2067" s="26">
        <v>3.4826652000000005</v>
      </c>
      <c r="J2067" s="26">
        <v>3.7915710000000007</v>
      </c>
      <c r="K2067" s="26">
        <v>4.4392162500000003</v>
      </c>
      <c r="L2067" s="26">
        <v>4.9405230000000007</v>
      </c>
      <c r="M2067" s="26">
        <v>5.2747275</v>
      </c>
      <c r="N2067" s="26">
        <v>5.7784781250000004</v>
      </c>
      <c r="O2067" s="26">
        <v>6.1177725000000001</v>
      </c>
      <c r="P2067" s="26">
        <v>6.7963612499999995</v>
      </c>
      <c r="Q2067" s="26">
        <v>7.2035144999999998</v>
      </c>
      <c r="R2067" s="26">
        <v>7.3392322500000011</v>
      </c>
    </row>
    <row r="2068" spans="1:18" x14ac:dyDescent="0.25">
      <c r="A2068" s="19" t="s">
        <v>26</v>
      </c>
      <c r="B2068">
        <v>5568</v>
      </c>
      <c r="C2068" s="32" t="s">
        <v>2257</v>
      </c>
      <c r="D2068" s="26">
        <v>0</v>
      </c>
      <c r="E2068" s="26">
        <v>0</v>
      </c>
      <c r="F2068" s="26">
        <v>0</v>
      </c>
      <c r="G2068" s="26">
        <v>2.473541</v>
      </c>
      <c r="H2068" s="26">
        <v>3.0740785000000006</v>
      </c>
      <c r="I2068" s="26">
        <v>3.5458428000000004</v>
      </c>
      <c r="J2068" s="26">
        <v>3.8603523333333336</v>
      </c>
      <c r="K2068" s="26">
        <v>4.5197462499999999</v>
      </c>
      <c r="L2068" s="26">
        <v>5.0301469999999995</v>
      </c>
      <c r="M2068" s="26">
        <v>5.3704141666666674</v>
      </c>
      <c r="N2068" s="26">
        <v>5.8833031250000003</v>
      </c>
      <c r="O2068" s="26">
        <v>6.2287525000000006</v>
      </c>
      <c r="P2068" s="26">
        <v>6.9196512499999994</v>
      </c>
      <c r="Q2068" s="26">
        <v>7.3341905000000001</v>
      </c>
      <c r="R2068" s="26">
        <v>7.47237025</v>
      </c>
    </row>
    <row r="2069" spans="1:18" x14ac:dyDescent="0.25">
      <c r="A2069" s="19" t="s">
        <v>26</v>
      </c>
      <c r="B2069">
        <v>5434</v>
      </c>
      <c r="C2069" s="32" t="s">
        <v>2258</v>
      </c>
      <c r="D2069" s="26">
        <v>0</v>
      </c>
      <c r="E2069" s="26">
        <v>0</v>
      </c>
      <c r="F2069" s="26">
        <v>0</v>
      </c>
      <c r="G2069" s="26">
        <v>2.457014</v>
      </c>
      <c r="H2069" s="26">
        <v>3.0535390000000002</v>
      </c>
      <c r="I2069" s="26">
        <v>3.5221512000000001</v>
      </c>
      <c r="J2069" s="26">
        <v>3.834559333333333</v>
      </c>
      <c r="K2069" s="26">
        <v>4.4895474999999996</v>
      </c>
      <c r="L2069" s="26">
        <v>4.9965379999999993</v>
      </c>
      <c r="M2069" s="26">
        <v>5.3345316666666669</v>
      </c>
      <c r="N2069" s="26">
        <v>5.8439937500000001</v>
      </c>
      <c r="O2069" s="26">
        <v>6.1871349999999996</v>
      </c>
      <c r="P2069" s="26">
        <v>6.8734174999999995</v>
      </c>
      <c r="Q2069" s="26">
        <v>7.2851869999999996</v>
      </c>
      <c r="R2069" s="26">
        <v>7.4224435</v>
      </c>
    </row>
    <row r="2070" spans="1:18" x14ac:dyDescent="0.25">
      <c r="A2070" s="19" t="s">
        <v>26</v>
      </c>
      <c r="B2070">
        <v>5888</v>
      </c>
      <c r="C2070" s="32" t="s">
        <v>2259</v>
      </c>
      <c r="D2070" s="26">
        <v>0</v>
      </c>
      <c r="E2070" s="26">
        <v>0</v>
      </c>
      <c r="F2070" s="26">
        <v>0</v>
      </c>
      <c r="G2070" s="26">
        <v>2.4294690000000001</v>
      </c>
      <c r="H2070" s="26">
        <v>3.0193064999999999</v>
      </c>
      <c r="I2070" s="26">
        <v>3.4826652000000005</v>
      </c>
      <c r="J2070" s="26">
        <v>3.7915710000000007</v>
      </c>
      <c r="K2070" s="26">
        <v>4.4392162500000003</v>
      </c>
      <c r="L2070" s="26">
        <v>4.9405230000000007</v>
      </c>
      <c r="M2070" s="26">
        <v>5.2747275</v>
      </c>
      <c r="N2070" s="26">
        <v>5.7784781250000004</v>
      </c>
      <c r="O2070" s="26">
        <v>6.1177725000000001</v>
      </c>
      <c r="P2070" s="26">
        <v>6.7963612499999995</v>
      </c>
      <c r="Q2070" s="26">
        <v>7.2035144999999998</v>
      </c>
      <c r="R2070" s="26">
        <v>7.3392322500000011</v>
      </c>
    </row>
    <row r="2071" spans="1:18" x14ac:dyDescent="0.25">
      <c r="A2071" s="19" t="s">
        <v>26</v>
      </c>
      <c r="B2071">
        <v>5435</v>
      </c>
      <c r="C2071" s="32" t="s">
        <v>2260</v>
      </c>
      <c r="D2071" s="26">
        <v>0</v>
      </c>
      <c r="E2071" s="26">
        <v>0</v>
      </c>
      <c r="F2071" s="26">
        <v>0</v>
      </c>
      <c r="G2071" s="26">
        <v>2.462523</v>
      </c>
      <c r="H2071" s="26">
        <v>3.0603854999999998</v>
      </c>
      <c r="I2071" s="26">
        <v>3.5300484000000001</v>
      </c>
      <c r="J2071" s="26">
        <v>3.8431569999999993</v>
      </c>
      <c r="K2071" s="26">
        <v>4.49961375</v>
      </c>
      <c r="L2071" s="26">
        <v>5.0077409999999984</v>
      </c>
      <c r="M2071" s="26">
        <v>5.3464924999999992</v>
      </c>
      <c r="N2071" s="26">
        <v>5.8570968749999999</v>
      </c>
      <c r="O2071" s="26">
        <v>6.2010074999999993</v>
      </c>
      <c r="P2071" s="26">
        <v>6.8888287500000001</v>
      </c>
      <c r="Q2071" s="26">
        <v>7.3015214999999998</v>
      </c>
      <c r="R2071" s="26">
        <v>7.4390857499999994</v>
      </c>
    </row>
    <row r="2072" spans="1:18" x14ac:dyDescent="0.25">
      <c r="A2072" s="19" t="s">
        <v>26</v>
      </c>
      <c r="B2072">
        <v>5436</v>
      </c>
      <c r="C2072" s="32" t="s">
        <v>2261</v>
      </c>
      <c r="D2072" s="26">
        <v>0</v>
      </c>
      <c r="E2072" s="26">
        <v>0</v>
      </c>
      <c r="F2072" s="26">
        <v>0</v>
      </c>
      <c r="G2072" s="26">
        <v>2.5947390000000001</v>
      </c>
      <c r="H2072" s="26">
        <v>3.2247014999999997</v>
      </c>
      <c r="I2072" s="26">
        <v>3.7195811999999999</v>
      </c>
      <c r="J2072" s="26">
        <v>4.0495010000000002</v>
      </c>
      <c r="K2072" s="26">
        <v>4.7412037499999995</v>
      </c>
      <c r="L2072" s="26">
        <v>5.2766129999999993</v>
      </c>
      <c r="M2072" s="26">
        <v>5.6335524999999995</v>
      </c>
      <c r="N2072" s="26">
        <v>6.1715718749999997</v>
      </c>
      <c r="O2072" s="26">
        <v>6.5339475000000009</v>
      </c>
      <c r="P2072" s="26">
        <v>7.2586987499999998</v>
      </c>
      <c r="Q2072" s="26">
        <v>7.6935494999999996</v>
      </c>
      <c r="R2072" s="26">
        <v>7.8384997500000004</v>
      </c>
    </row>
    <row r="2073" spans="1:18" x14ac:dyDescent="0.25">
      <c r="A2073" s="19" t="s">
        <v>26</v>
      </c>
      <c r="B2073">
        <v>5646</v>
      </c>
      <c r="C2073" s="32" t="s">
        <v>2262</v>
      </c>
      <c r="D2073" s="26">
        <v>0</v>
      </c>
      <c r="E2073" s="26">
        <v>0</v>
      </c>
      <c r="F2073" s="26">
        <v>0</v>
      </c>
      <c r="G2073" s="26">
        <v>2.308271</v>
      </c>
      <c r="H2073" s="26">
        <v>2.8686834999999995</v>
      </c>
      <c r="I2073" s="26">
        <v>3.3089267999999996</v>
      </c>
      <c r="J2073" s="26">
        <v>3.6024223333333332</v>
      </c>
      <c r="K2073" s="26">
        <v>4.2177587499999989</v>
      </c>
      <c r="L2073" s="26">
        <v>4.694056999999999</v>
      </c>
      <c r="M2073" s="26">
        <v>5.0115891666666661</v>
      </c>
      <c r="N2073" s="26">
        <v>5.4902093749999992</v>
      </c>
      <c r="O2073" s="26">
        <v>5.8125774999999988</v>
      </c>
      <c r="P2073" s="26">
        <v>6.45731375</v>
      </c>
      <c r="Q2073" s="26">
        <v>6.8441554999999994</v>
      </c>
      <c r="R2073" s="26">
        <v>6.9731027499999998</v>
      </c>
    </row>
    <row r="2074" spans="1:18" x14ac:dyDescent="0.25">
      <c r="A2074" s="19" t="s">
        <v>26</v>
      </c>
      <c r="B2074">
        <v>5610</v>
      </c>
      <c r="C2074" s="32" t="s">
        <v>2263</v>
      </c>
      <c r="D2074" s="26">
        <v>0</v>
      </c>
      <c r="E2074" s="26">
        <v>0</v>
      </c>
      <c r="F2074" s="26">
        <v>0</v>
      </c>
      <c r="G2074" s="26">
        <v>2.3633610000000003</v>
      </c>
      <c r="H2074" s="26">
        <v>2.9371485000000002</v>
      </c>
      <c r="I2074" s="26">
        <v>3.3878988000000003</v>
      </c>
      <c r="J2074" s="26">
        <v>3.688399</v>
      </c>
      <c r="K2074" s="26">
        <v>4.3184212499999992</v>
      </c>
      <c r="L2074" s="26">
        <v>4.8060869999999998</v>
      </c>
      <c r="M2074" s="26">
        <v>5.1311974999999999</v>
      </c>
      <c r="N2074" s="26">
        <v>5.6212406250000004</v>
      </c>
      <c r="O2074" s="26">
        <v>5.9513024999999997</v>
      </c>
      <c r="P2074" s="26">
        <v>6.6114262500000009</v>
      </c>
      <c r="Q2074" s="26">
        <v>7.0075005000000008</v>
      </c>
      <c r="R2074" s="26">
        <v>7.1395252500000002</v>
      </c>
    </row>
    <row r="2075" spans="1:18" x14ac:dyDescent="0.25">
      <c r="A2075" s="19" t="s">
        <v>26</v>
      </c>
      <c r="B2075">
        <v>5648</v>
      </c>
      <c r="C2075" s="32" t="s">
        <v>2264</v>
      </c>
      <c r="D2075" s="26">
        <v>0</v>
      </c>
      <c r="E2075" s="26">
        <v>0</v>
      </c>
      <c r="F2075" s="26">
        <v>0</v>
      </c>
      <c r="G2075" s="26">
        <v>2.308271</v>
      </c>
      <c r="H2075" s="26">
        <v>2.8686834999999995</v>
      </c>
      <c r="I2075" s="26">
        <v>3.3089267999999996</v>
      </c>
      <c r="J2075" s="26">
        <v>3.6024223333333332</v>
      </c>
      <c r="K2075" s="26">
        <v>4.2177587499999989</v>
      </c>
      <c r="L2075" s="26">
        <v>4.694056999999999</v>
      </c>
      <c r="M2075" s="26">
        <v>5.0115891666666661</v>
      </c>
      <c r="N2075" s="26">
        <v>5.4902093749999992</v>
      </c>
      <c r="O2075" s="26">
        <v>5.8125774999999988</v>
      </c>
      <c r="P2075" s="26">
        <v>6.45731375</v>
      </c>
      <c r="Q2075" s="26">
        <v>6.8441554999999994</v>
      </c>
      <c r="R2075" s="26">
        <v>6.9731027499999998</v>
      </c>
    </row>
    <row r="2076" spans="1:18" x14ac:dyDescent="0.25">
      <c r="A2076" s="19" t="s">
        <v>26</v>
      </c>
      <c r="B2076">
        <v>5686</v>
      </c>
      <c r="C2076" s="32" t="s">
        <v>2265</v>
      </c>
      <c r="D2076" s="26">
        <v>0</v>
      </c>
      <c r="E2076" s="26">
        <v>0</v>
      </c>
      <c r="F2076" s="26">
        <v>0</v>
      </c>
      <c r="G2076" s="26">
        <v>2.5396489999999998</v>
      </c>
      <c r="H2076" s="26">
        <v>3.1562364999999999</v>
      </c>
      <c r="I2076" s="26">
        <v>3.6406092000000001</v>
      </c>
      <c r="J2076" s="26">
        <v>3.9635243333333334</v>
      </c>
      <c r="K2076" s="26">
        <v>4.6405412500000001</v>
      </c>
      <c r="L2076" s="26">
        <v>5.1645829999999986</v>
      </c>
      <c r="M2076" s="26">
        <v>5.5139441666666666</v>
      </c>
      <c r="N2076" s="26">
        <v>6.0405406249999984</v>
      </c>
      <c r="O2076" s="26">
        <v>6.3952224999999991</v>
      </c>
      <c r="P2076" s="26">
        <v>7.1045862499999997</v>
      </c>
      <c r="Q2076" s="26">
        <v>7.5302044999999982</v>
      </c>
      <c r="R2076" s="26">
        <v>7.6720772499999992</v>
      </c>
    </row>
    <row r="2077" spans="1:18" x14ac:dyDescent="0.25">
      <c r="A2077" s="19" t="s">
        <v>26</v>
      </c>
      <c r="B2077">
        <v>5437</v>
      </c>
      <c r="C2077" s="32" t="s">
        <v>2266</v>
      </c>
      <c r="D2077" s="26">
        <v>0</v>
      </c>
      <c r="E2077" s="26">
        <v>0</v>
      </c>
      <c r="F2077" s="26">
        <v>0</v>
      </c>
      <c r="G2077" s="26">
        <v>2.6167750000000001</v>
      </c>
      <c r="H2077" s="26">
        <v>3.2520875</v>
      </c>
      <c r="I2077" s="26">
        <v>3.7511700000000001</v>
      </c>
      <c r="J2077" s="26">
        <v>4.0838916666666663</v>
      </c>
      <c r="K2077" s="26">
        <v>4.7814687499999993</v>
      </c>
      <c r="L2077" s="26">
        <v>5.3214250000000005</v>
      </c>
      <c r="M2077" s="26">
        <v>5.6813958333333332</v>
      </c>
      <c r="N2077" s="26">
        <v>6.2239843749999997</v>
      </c>
      <c r="O2077" s="26">
        <v>6.5894374999999998</v>
      </c>
      <c r="P2077" s="26">
        <v>7.3203437499999993</v>
      </c>
      <c r="Q2077" s="26">
        <v>7.7588874999999993</v>
      </c>
      <c r="R2077" s="26">
        <v>7.9050687500000008</v>
      </c>
    </row>
    <row r="2078" spans="1:18" x14ac:dyDescent="0.25">
      <c r="A2078" s="19" t="s">
        <v>26</v>
      </c>
      <c r="B2078">
        <v>5611</v>
      </c>
      <c r="C2078" s="32" t="s">
        <v>2267</v>
      </c>
      <c r="D2078" s="26">
        <v>0</v>
      </c>
      <c r="E2078" s="26">
        <v>0</v>
      </c>
      <c r="F2078" s="26">
        <v>0</v>
      </c>
      <c r="G2078" s="26">
        <v>2.4404870000000005</v>
      </c>
      <c r="H2078" s="26">
        <v>3.0329995000000003</v>
      </c>
      <c r="I2078" s="26">
        <v>3.4984595999999994</v>
      </c>
      <c r="J2078" s="26">
        <v>3.8087663333333333</v>
      </c>
      <c r="K2078" s="26">
        <v>4.4593487499999993</v>
      </c>
      <c r="L2078" s="26">
        <v>4.9629289999999999</v>
      </c>
      <c r="M2078" s="26">
        <v>5.2986491666666655</v>
      </c>
      <c r="N2078" s="26">
        <v>5.804684374999999</v>
      </c>
      <c r="O2078" s="26">
        <v>6.1455175000000004</v>
      </c>
      <c r="P2078" s="26">
        <v>6.8271837499999997</v>
      </c>
      <c r="Q2078" s="26">
        <v>7.2361834999999992</v>
      </c>
      <c r="R2078" s="26">
        <v>7.37251675</v>
      </c>
    </row>
    <row r="2079" spans="1:18" x14ac:dyDescent="0.25">
      <c r="A2079" s="19" t="s">
        <v>26</v>
      </c>
      <c r="B2079">
        <v>5499</v>
      </c>
      <c r="C2079" s="32" t="s">
        <v>2268</v>
      </c>
      <c r="D2079" s="26">
        <v>0</v>
      </c>
      <c r="E2079" s="26">
        <v>0</v>
      </c>
      <c r="F2079" s="26">
        <v>0</v>
      </c>
      <c r="G2079" s="26">
        <v>2.457014</v>
      </c>
      <c r="H2079" s="26">
        <v>3.0535390000000002</v>
      </c>
      <c r="I2079" s="26">
        <v>3.5221512000000001</v>
      </c>
      <c r="J2079" s="26">
        <v>3.834559333333333</v>
      </c>
      <c r="K2079" s="26">
        <v>4.4895474999999996</v>
      </c>
      <c r="L2079" s="26">
        <v>4.9965379999999993</v>
      </c>
      <c r="M2079" s="26">
        <v>5.3345316666666669</v>
      </c>
      <c r="N2079" s="26">
        <v>5.8439937500000001</v>
      </c>
      <c r="O2079" s="26">
        <v>6.1871349999999996</v>
      </c>
      <c r="P2079" s="26">
        <v>6.8734174999999995</v>
      </c>
      <c r="Q2079" s="26">
        <v>7.2851869999999996</v>
      </c>
      <c r="R2079" s="26">
        <v>7.4224435</v>
      </c>
    </row>
    <row r="2080" spans="1:18" x14ac:dyDescent="0.25">
      <c r="A2080" s="19" t="s">
        <v>26</v>
      </c>
      <c r="B2080">
        <v>5762</v>
      </c>
      <c r="C2080" s="32" t="s">
        <v>2269</v>
      </c>
      <c r="D2080" s="26">
        <v>0</v>
      </c>
      <c r="E2080" s="26">
        <v>0</v>
      </c>
      <c r="F2080" s="26">
        <v>0</v>
      </c>
      <c r="G2080" s="26">
        <v>2.5947390000000001</v>
      </c>
      <c r="H2080" s="26">
        <v>3.2247014999999997</v>
      </c>
      <c r="I2080" s="26">
        <v>3.7195811999999999</v>
      </c>
      <c r="J2080" s="26">
        <v>4.0495010000000002</v>
      </c>
      <c r="K2080" s="26">
        <v>4.7412037499999995</v>
      </c>
      <c r="L2080" s="26">
        <v>5.2766129999999993</v>
      </c>
      <c r="M2080" s="26">
        <v>5.6335524999999995</v>
      </c>
      <c r="N2080" s="26">
        <v>6.1715718749999997</v>
      </c>
      <c r="O2080" s="26">
        <v>6.5339475000000009</v>
      </c>
      <c r="P2080" s="26">
        <v>7.2586987499999998</v>
      </c>
      <c r="Q2080" s="26">
        <v>7.6935494999999996</v>
      </c>
      <c r="R2080" s="26">
        <v>7.8384997500000004</v>
      </c>
    </row>
    <row r="2081" spans="1:18" x14ac:dyDescent="0.25">
      <c r="A2081" s="19" t="s">
        <v>26</v>
      </c>
      <c r="B2081">
        <v>5799</v>
      </c>
      <c r="C2081" s="32" t="s">
        <v>2270</v>
      </c>
      <c r="D2081" s="26">
        <v>0</v>
      </c>
      <c r="E2081" s="26">
        <v>0</v>
      </c>
      <c r="F2081" s="26">
        <v>0</v>
      </c>
      <c r="G2081" s="26">
        <v>2.462523</v>
      </c>
      <c r="H2081" s="26">
        <v>3.0603854999999998</v>
      </c>
      <c r="I2081" s="26">
        <v>3.5300484000000001</v>
      </c>
      <c r="J2081" s="26">
        <v>3.8431569999999993</v>
      </c>
      <c r="K2081" s="26">
        <v>4.49961375</v>
      </c>
      <c r="L2081" s="26">
        <v>5.0077409999999984</v>
      </c>
      <c r="M2081" s="26">
        <v>5.3464924999999992</v>
      </c>
      <c r="N2081" s="26">
        <v>5.8570968749999999</v>
      </c>
      <c r="O2081" s="26">
        <v>6.2010074999999993</v>
      </c>
      <c r="P2081" s="26">
        <v>6.8888287500000001</v>
      </c>
      <c r="Q2081" s="26">
        <v>7.3015214999999998</v>
      </c>
      <c r="R2081" s="26">
        <v>7.4390857499999994</v>
      </c>
    </row>
    <row r="2082" spans="1:18" x14ac:dyDescent="0.25">
      <c r="A2082" s="19" t="s">
        <v>26</v>
      </c>
      <c r="B2082">
        <v>5500</v>
      </c>
      <c r="C2082" s="32" t="s">
        <v>2271</v>
      </c>
      <c r="D2082" s="26">
        <v>0</v>
      </c>
      <c r="E2082" s="26">
        <v>0</v>
      </c>
      <c r="F2082" s="26">
        <v>0</v>
      </c>
      <c r="G2082" s="26">
        <v>2.5616850000000002</v>
      </c>
      <c r="H2082" s="26">
        <v>3.1836225000000002</v>
      </c>
      <c r="I2082" s="26">
        <v>3.6721980000000003</v>
      </c>
      <c r="J2082" s="26">
        <v>3.9979150000000003</v>
      </c>
      <c r="K2082" s="26">
        <v>4.6808062499999998</v>
      </c>
      <c r="L2082" s="26">
        <v>5.2093950000000007</v>
      </c>
      <c r="M2082" s="26">
        <v>5.5617875000000003</v>
      </c>
      <c r="N2082" s="26">
        <v>6.0929531250000002</v>
      </c>
      <c r="O2082" s="26">
        <v>6.4507125000000007</v>
      </c>
      <c r="P2082" s="26">
        <v>7.1662312500000009</v>
      </c>
      <c r="Q2082" s="26">
        <v>7.5955424999999996</v>
      </c>
      <c r="R2082" s="26">
        <v>7.7386462500000004</v>
      </c>
    </row>
    <row r="2083" spans="1:18" x14ac:dyDescent="0.25">
      <c r="A2083" s="19" t="s">
        <v>26</v>
      </c>
      <c r="B2083">
        <v>5728</v>
      </c>
      <c r="C2083" s="32" t="s">
        <v>2272</v>
      </c>
      <c r="D2083" s="26">
        <v>0</v>
      </c>
      <c r="E2083" s="26">
        <v>0</v>
      </c>
      <c r="F2083" s="26">
        <v>0</v>
      </c>
      <c r="G2083" s="26">
        <v>2.3192889999999999</v>
      </c>
      <c r="H2083" s="26">
        <v>2.8823765000000003</v>
      </c>
      <c r="I2083" s="26">
        <v>3.3247212000000004</v>
      </c>
      <c r="J2083" s="26">
        <v>3.6196176666666662</v>
      </c>
      <c r="K2083" s="26">
        <v>4.2378912499999997</v>
      </c>
      <c r="L2083" s="26">
        <v>4.7164630000000001</v>
      </c>
      <c r="M2083" s="26">
        <v>5.0355108333333325</v>
      </c>
      <c r="N2083" s="26">
        <v>5.5164156249999996</v>
      </c>
      <c r="O2083" s="26">
        <v>5.8403225000000001</v>
      </c>
      <c r="P2083" s="26">
        <v>6.4881362499999993</v>
      </c>
      <c r="Q2083" s="26">
        <v>6.8768244999999997</v>
      </c>
      <c r="R2083" s="26">
        <v>7.0063872500000004</v>
      </c>
    </row>
    <row r="2084" spans="1:18" x14ac:dyDescent="0.25">
      <c r="A2084" s="19" t="s">
        <v>26</v>
      </c>
      <c r="B2084">
        <v>5929</v>
      </c>
      <c r="C2084" s="32" t="s">
        <v>2273</v>
      </c>
      <c r="D2084" s="26">
        <v>0</v>
      </c>
      <c r="E2084" s="26">
        <v>0</v>
      </c>
      <c r="F2084" s="26">
        <v>0</v>
      </c>
      <c r="G2084" s="26">
        <v>2.4515050000000005</v>
      </c>
      <c r="H2084" s="26">
        <v>3.0466925000000002</v>
      </c>
      <c r="I2084" s="26">
        <v>3.5142540000000007</v>
      </c>
      <c r="J2084" s="26">
        <v>3.8259616666666667</v>
      </c>
      <c r="K2084" s="26">
        <v>4.4794812500000001</v>
      </c>
      <c r="L2084" s="26">
        <v>4.9853350000000001</v>
      </c>
      <c r="M2084" s="26">
        <v>5.3225708333333337</v>
      </c>
      <c r="N2084" s="26">
        <v>5.8308906250000003</v>
      </c>
      <c r="O2084" s="26">
        <v>6.173262499999999</v>
      </c>
      <c r="P2084" s="26">
        <v>6.8580062500000007</v>
      </c>
      <c r="Q2084" s="26">
        <v>7.2688525000000004</v>
      </c>
      <c r="R2084" s="26">
        <v>7.4058012499999997</v>
      </c>
    </row>
    <row r="2085" spans="1:18" x14ac:dyDescent="0.25">
      <c r="A2085" s="19" t="s">
        <v>26</v>
      </c>
      <c r="B2085">
        <v>5501</v>
      </c>
      <c r="C2085" s="32" t="s">
        <v>2274</v>
      </c>
      <c r="D2085" s="26">
        <v>0</v>
      </c>
      <c r="E2085" s="26">
        <v>0</v>
      </c>
      <c r="F2085" s="26">
        <v>0</v>
      </c>
      <c r="G2085" s="26">
        <v>2.4955769999999999</v>
      </c>
      <c r="H2085" s="26">
        <v>3.1014644999999996</v>
      </c>
      <c r="I2085" s="26">
        <v>3.5774315999999997</v>
      </c>
      <c r="J2085" s="26">
        <v>3.8947429999999992</v>
      </c>
      <c r="K2085" s="26">
        <v>4.5600112499999987</v>
      </c>
      <c r="L2085" s="26">
        <v>5.0749589999999989</v>
      </c>
      <c r="M2085" s="26">
        <v>5.4182574999999993</v>
      </c>
      <c r="N2085" s="26">
        <v>5.9357156249999994</v>
      </c>
      <c r="O2085" s="26">
        <v>6.2842424999999995</v>
      </c>
      <c r="P2085" s="26">
        <v>6.9812962499999998</v>
      </c>
      <c r="Q2085" s="26">
        <v>7.3995284999999988</v>
      </c>
      <c r="R2085" s="26">
        <v>7.5389392499999985</v>
      </c>
    </row>
    <row r="2086" spans="1:18" x14ac:dyDescent="0.25">
      <c r="A2086" s="19" t="s">
        <v>26</v>
      </c>
      <c r="B2086">
        <v>5930</v>
      </c>
      <c r="C2086" s="32" t="s">
        <v>2275</v>
      </c>
      <c r="D2086" s="26">
        <v>0</v>
      </c>
      <c r="E2086" s="26">
        <v>0</v>
      </c>
      <c r="F2086" s="26">
        <v>0</v>
      </c>
      <c r="G2086" s="26">
        <v>2.4294690000000001</v>
      </c>
      <c r="H2086" s="26">
        <v>3.0193064999999999</v>
      </c>
      <c r="I2086" s="26">
        <v>3.4826652000000005</v>
      </c>
      <c r="J2086" s="26">
        <v>3.7915710000000007</v>
      </c>
      <c r="K2086" s="26">
        <v>4.4392162500000003</v>
      </c>
      <c r="L2086" s="26">
        <v>4.9405230000000007</v>
      </c>
      <c r="M2086" s="26">
        <v>5.2747275</v>
      </c>
      <c r="N2086" s="26">
        <v>5.7784781250000004</v>
      </c>
      <c r="O2086" s="26">
        <v>6.1177725000000001</v>
      </c>
      <c r="P2086" s="26">
        <v>6.7963612499999995</v>
      </c>
      <c r="Q2086" s="26">
        <v>7.2035144999999998</v>
      </c>
      <c r="R2086" s="26">
        <v>7.3392322500000011</v>
      </c>
    </row>
    <row r="2087" spans="1:18" x14ac:dyDescent="0.25">
      <c r="A2087" s="19" t="s">
        <v>26</v>
      </c>
      <c r="B2087">
        <v>5688</v>
      </c>
      <c r="C2087" s="32" t="s">
        <v>2276</v>
      </c>
      <c r="D2087" s="26">
        <v>0</v>
      </c>
      <c r="E2087" s="26">
        <v>0</v>
      </c>
      <c r="F2087" s="26">
        <v>0</v>
      </c>
      <c r="G2087" s="26">
        <v>2.5352418000000001</v>
      </c>
      <c r="H2087" s="26">
        <v>3.1507592999999998</v>
      </c>
      <c r="I2087" s="26">
        <v>3.6342914399999997</v>
      </c>
      <c r="J2087" s="26">
        <v>3.9566461999999993</v>
      </c>
      <c r="K2087" s="26">
        <v>4.6324882499999989</v>
      </c>
      <c r="L2087" s="26">
        <v>5.1556205999999989</v>
      </c>
      <c r="M2087" s="26">
        <v>5.5043754999999992</v>
      </c>
      <c r="N2087" s="26">
        <v>6.0300581249999992</v>
      </c>
      <c r="O2087" s="26">
        <v>6.3841244999999986</v>
      </c>
      <c r="P2087" s="26">
        <v>7.0922572499999985</v>
      </c>
      <c r="Q2087" s="26">
        <v>7.5171368999999988</v>
      </c>
      <c r="R2087" s="26">
        <v>7.6587634499999986</v>
      </c>
    </row>
    <row r="2088" spans="1:18" x14ac:dyDescent="0.25">
      <c r="A2088" s="19" t="s">
        <v>26</v>
      </c>
      <c r="B2088">
        <v>5729</v>
      </c>
      <c r="C2088" s="32" t="s">
        <v>2277</v>
      </c>
      <c r="D2088" s="26">
        <v>0</v>
      </c>
      <c r="E2088" s="26">
        <v>0</v>
      </c>
      <c r="F2088" s="26">
        <v>0</v>
      </c>
      <c r="G2088" s="26">
        <v>2.3743789999999998</v>
      </c>
      <c r="H2088" s="26">
        <v>2.9508414999999997</v>
      </c>
      <c r="I2088" s="26">
        <v>3.4036931999999998</v>
      </c>
      <c r="J2088" s="26">
        <v>3.7055943333333334</v>
      </c>
      <c r="K2088" s="26">
        <v>4.3385537499999991</v>
      </c>
      <c r="L2088" s="26">
        <v>4.8284929999999999</v>
      </c>
      <c r="M2088" s="26">
        <v>5.1551191666666663</v>
      </c>
      <c r="N2088" s="26">
        <v>5.6474468749999991</v>
      </c>
      <c r="O2088" s="26">
        <v>5.9790475000000001</v>
      </c>
      <c r="P2088" s="26">
        <v>6.6422487499999994</v>
      </c>
      <c r="Q2088" s="26">
        <v>7.0401694999999993</v>
      </c>
      <c r="R2088" s="26">
        <v>7.172809749999999</v>
      </c>
    </row>
    <row r="2089" spans="1:18" x14ac:dyDescent="0.25">
      <c r="A2089" s="19" t="s">
        <v>26</v>
      </c>
      <c r="B2089">
        <v>5862</v>
      </c>
      <c r="C2089" s="32" t="s">
        <v>2278</v>
      </c>
      <c r="D2089" s="26">
        <v>0</v>
      </c>
      <c r="E2089" s="26">
        <v>0</v>
      </c>
      <c r="F2089" s="26">
        <v>0</v>
      </c>
      <c r="G2089" s="26">
        <v>2.6277929999999996</v>
      </c>
      <c r="H2089" s="26">
        <v>3.2657804999999995</v>
      </c>
      <c r="I2089" s="26">
        <v>3.7669644</v>
      </c>
      <c r="J2089" s="26">
        <v>4.1010869999999997</v>
      </c>
      <c r="K2089" s="26">
        <v>4.8016012499999992</v>
      </c>
      <c r="L2089" s="26">
        <v>5.3438309999999998</v>
      </c>
      <c r="M2089" s="26">
        <v>5.7053174999999996</v>
      </c>
      <c r="N2089" s="26">
        <v>6.2501906249999992</v>
      </c>
      <c r="O2089" s="26">
        <v>6.6171824999999993</v>
      </c>
      <c r="P2089" s="26">
        <v>7.3511662499999995</v>
      </c>
      <c r="Q2089" s="26">
        <v>7.7915564999999987</v>
      </c>
      <c r="R2089" s="26">
        <v>7.9383532499999987</v>
      </c>
    </row>
    <row r="2090" spans="1:18" x14ac:dyDescent="0.25">
      <c r="A2090" s="19" t="s">
        <v>26</v>
      </c>
      <c r="B2090">
        <v>5571</v>
      </c>
      <c r="C2090" s="32" t="s">
        <v>2279</v>
      </c>
      <c r="D2090" s="26">
        <v>0</v>
      </c>
      <c r="E2090" s="26">
        <v>0</v>
      </c>
      <c r="F2090" s="26">
        <v>0</v>
      </c>
      <c r="G2090" s="26">
        <v>2.5065950000000004</v>
      </c>
      <c r="H2090" s="26">
        <v>3.1151575</v>
      </c>
      <c r="I2090" s="26">
        <v>3.593226</v>
      </c>
      <c r="J2090" s="26">
        <v>3.9119383333333335</v>
      </c>
      <c r="K2090" s="26">
        <v>4.5801437499999995</v>
      </c>
      <c r="L2090" s="26">
        <v>5.0973649999999999</v>
      </c>
      <c r="M2090" s="26">
        <v>5.4421791666666666</v>
      </c>
      <c r="N2090" s="26">
        <v>5.9619218749999989</v>
      </c>
      <c r="O2090" s="26">
        <v>6.3119875000000008</v>
      </c>
      <c r="P2090" s="26">
        <v>7.01211875</v>
      </c>
      <c r="Q2090" s="26">
        <v>7.4321974999999991</v>
      </c>
      <c r="R2090" s="26">
        <v>7.57222375</v>
      </c>
    </row>
    <row r="2091" spans="1:18" x14ac:dyDescent="0.25">
      <c r="A2091" s="19" t="s">
        <v>26</v>
      </c>
      <c r="B2091">
        <v>5649</v>
      </c>
      <c r="C2091" s="32" t="s">
        <v>2280</v>
      </c>
      <c r="D2091" s="26">
        <v>0</v>
      </c>
      <c r="E2091" s="26">
        <v>0</v>
      </c>
      <c r="F2091" s="26">
        <v>0</v>
      </c>
      <c r="G2091" s="26">
        <v>2.4184509999999997</v>
      </c>
      <c r="H2091" s="26">
        <v>3.0056134999999999</v>
      </c>
      <c r="I2091" s="26">
        <v>3.4668707999999997</v>
      </c>
      <c r="J2091" s="26">
        <v>3.7743756666666668</v>
      </c>
      <c r="K2091" s="26">
        <v>4.4190837499999995</v>
      </c>
      <c r="L2091" s="26">
        <v>4.9181169999999996</v>
      </c>
      <c r="M2091" s="26">
        <v>5.2508058333333327</v>
      </c>
      <c r="N2091" s="26">
        <v>5.7522718749999999</v>
      </c>
      <c r="O2091" s="26">
        <v>6.0900274999999997</v>
      </c>
      <c r="P2091" s="26">
        <v>6.7655387499999993</v>
      </c>
      <c r="Q2091" s="26">
        <v>7.1708455000000004</v>
      </c>
      <c r="R2091" s="26">
        <v>7.3059477499999996</v>
      </c>
    </row>
    <row r="2092" spans="1:18" x14ac:dyDescent="0.25">
      <c r="A2092" s="19" t="s">
        <v>26</v>
      </c>
      <c r="B2092">
        <v>5730</v>
      </c>
      <c r="C2092" s="32" t="s">
        <v>2281</v>
      </c>
      <c r="D2092" s="26">
        <v>0</v>
      </c>
      <c r="E2092" s="26">
        <v>0</v>
      </c>
      <c r="F2092" s="26">
        <v>0</v>
      </c>
      <c r="G2092" s="26">
        <v>2.286235</v>
      </c>
      <c r="H2092" s="26">
        <v>2.8412975000000005</v>
      </c>
      <c r="I2092" s="26">
        <v>3.2773380000000003</v>
      </c>
      <c r="J2092" s="26">
        <v>3.5680316666666672</v>
      </c>
      <c r="K2092" s="26">
        <v>4.17749375</v>
      </c>
      <c r="L2092" s="26">
        <v>4.6492449999999996</v>
      </c>
      <c r="M2092" s="26">
        <v>4.9637458333333333</v>
      </c>
      <c r="N2092" s="26">
        <v>5.4377968750000001</v>
      </c>
      <c r="O2092" s="26">
        <v>5.7570875000000008</v>
      </c>
      <c r="P2092" s="26">
        <v>6.3956687500000005</v>
      </c>
      <c r="Q2092" s="26">
        <v>6.7788174999999997</v>
      </c>
      <c r="R2092" s="26">
        <v>6.9065337500000004</v>
      </c>
    </row>
    <row r="2093" spans="1:18" x14ac:dyDescent="0.25">
      <c r="A2093" s="19" t="s">
        <v>26</v>
      </c>
      <c r="B2093">
        <v>5827</v>
      </c>
      <c r="C2093" s="32" t="s">
        <v>2282</v>
      </c>
      <c r="D2093" s="26">
        <v>0</v>
      </c>
      <c r="E2093" s="26">
        <v>0</v>
      </c>
      <c r="F2093" s="26">
        <v>0</v>
      </c>
      <c r="G2093" s="26">
        <v>2.5837209999999997</v>
      </c>
      <c r="H2093" s="26">
        <v>3.2110084999999997</v>
      </c>
      <c r="I2093" s="26">
        <v>3.7037868</v>
      </c>
      <c r="J2093" s="26">
        <v>4.0323056666666659</v>
      </c>
      <c r="K2093" s="26">
        <v>4.7210712499999996</v>
      </c>
      <c r="L2093" s="26">
        <v>5.2542069999999992</v>
      </c>
      <c r="M2093" s="26">
        <v>5.6096308333333322</v>
      </c>
      <c r="N2093" s="26">
        <v>6.1453656249999993</v>
      </c>
      <c r="O2093" s="26">
        <v>6.5062024999999997</v>
      </c>
      <c r="P2093" s="26">
        <v>7.2278762499999996</v>
      </c>
      <c r="Q2093" s="26">
        <v>7.6608804999999993</v>
      </c>
      <c r="R2093" s="26">
        <v>7.8052152499999998</v>
      </c>
    </row>
    <row r="2094" spans="1:18" x14ac:dyDescent="0.25">
      <c r="A2094" s="19" t="s">
        <v>26</v>
      </c>
      <c r="B2094">
        <v>5931</v>
      </c>
      <c r="C2094" s="32" t="s">
        <v>2283</v>
      </c>
      <c r="D2094" s="26">
        <v>0</v>
      </c>
      <c r="E2094" s="26">
        <v>0</v>
      </c>
      <c r="F2094" s="26">
        <v>0</v>
      </c>
      <c r="G2094" s="26">
        <v>2.5506669999999998</v>
      </c>
      <c r="H2094" s="26">
        <v>3.1699294999999998</v>
      </c>
      <c r="I2094" s="26">
        <v>3.6564036</v>
      </c>
      <c r="J2094" s="26">
        <v>3.980719666666666</v>
      </c>
      <c r="K2094" s="26">
        <v>4.6606737499999991</v>
      </c>
      <c r="L2094" s="26">
        <v>5.1869889999999996</v>
      </c>
      <c r="M2094" s="26">
        <v>5.537865833333333</v>
      </c>
      <c r="N2094" s="26">
        <v>6.0667468749999998</v>
      </c>
      <c r="O2094" s="26">
        <v>6.4229674999999995</v>
      </c>
      <c r="P2094" s="26">
        <v>7.1354087499999999</v>
      </c>
      <c r="Q2094" s="26">
        <v>7.5628735000000002</v>
      </c>
      <c r="R2094" s="26">
        <v>7.7053617499999998</v>
      </c>
    </row>
    <row r="2095" spans="1:18" x14ac:dyDescent="0.25">
      <c r="A2095" s="19" t="s">
        <v>26</v>
      </c>
      <c r="B2095">
        <v>5828</v>
      </c>
      <c r="C2095" s="32" t="s">
        <v>2284</v>
      </c>
      <c r="D2095" s="26">
        <v>0</v>
      </c>
      <c r="E2095" s="26">
        <v>0</v>
      </c>
      <c r="F2095" s="26">
        <v>0</v>
      </c>
      <c r="G2095" s="26">
        <v>2.6277929999999996</v>
      </c>
      <c r="H2095" s="26">
        <v>3.2657804999999995</v>
      </c>
      <c r="I2095" s="26">
        <v>3.7669644</v>
      </c>
      <c r="J2095" s="26">
        <v>4.1010869999999997</v>
      </c>
      <c r="K2095" s="26">
        <v>4.8016012499999992</v>
      </c>
      <c r="L2095" s="26">
        <v>5.3438309999999998</v>
      </c>
      <c r="M2095" s="26">
        <v>5.7053174999999996</v>
      </c>
      <c r="N2095" s="26">
        <v>6.2501906249999992</v>
      </c>
      <c r="O2095" s="26">
        <v>6.6171824999999993</v>
      </c>
      <c r="P2095" s="26">
        <v>7.3511662499999995</v>
      </c>
      <c r="Q2095" s="26">
        <v>7.7915564999999987</v>
      </c>
      <c r="R2095" s="26">
        <v>7.9383532499999987</v>
      </c>
    </row>
    <row r="2096" spans="1:18" x14ac:dyDescent="0.25">
      <c r="A2096" s="19" t="s">
        <v>26</v>
      </c>
      <c r="B2096">
        <v>5932</v>
      </c>
      <c r="C2096" s="32" t="s">
        <v>2285</v>
      </c>
      <c r="D2096" s="26">
        <v>0</v>
      </c>
      <c r="E2096" s="26">
        <v>0</v>
      </c>
      <c r="F2096" s="26">
        <v>0</v>
      </c>
      <c r="G2096" s="26">
        <v>2.5616850000000002</v>
      </c>
      <c r="H2096" s="26">
        <v>3.1836225000000002</v>
      </c>
      <c r="I2096" s="26">
        <v>3.6721980000000003</v>
      </c>
      <c r="J2096" s="26">
        <v>3.9979150000000003</v>
      </c>
      <c r="K2096" s="26">
        <v>4.6808062499999998</v>
      </c>
      <c r="L2096" s="26">
        <v>5.2093950000000007</v>
      </c>
      <c r="M2096" s="26">
        <v>5.5617875000000003</v>
      </c>
      <c r="N2096" s="26">
        <v>6.0929531250000002</v>
      </c>
      <c r="O2096" s="26">
        <v>6.4507125000000007</v>
      </c>
      <c r="P2096" s="26">
        <v>7.1662312500000009</v>
      </c>
      <c r="Q2096" s="26">
        <v>7.5955424999999996</v>
      </c>
      <c r="R2096" s="26">
        <v>7.7386462500000004</v>
      </c>
    </row>
    <row r="2097" spans="1:18" x14ac:dyDescent="0.25">
      <c r="A2097" s="19" t="s">
        <v>26</v>
      </c>
      <c r="B2097">
        <v>5831</v>
      </c>
      <c r="C2097" s="32" t="s">
        <v>2286</v>
      </c>
      <c r="D2097" s="26">
        <v>0</v>
      </c>
      <c r="E2097" s="26">
        <v>0</v>
      </c>
      <c r="F2097" s="26">
        <v>0</v>
      </c>
      <c r="G2097" s="26">
        <v>2.5286309999999999</v>
      </c>
      <c r="H2097" s="26">
        <v>3.1425434999999999</v>
      </c>
      <c r="I2097" s="26">
        <v>3.6248147999999998</v>
      </c>
      <c r="J2097" s="26">
        <v>3.946329</v>
      </c>
      <c r="K2097" s="26">
        <v>4.6204087500000002</v>
      </c>
      <c r="L2097" s="26">
        <v>5.1421769999999993</v>
      </c>
      <c r="M2097" s="26">
        <v>5.4900224999999994</v>
      </c>
      <c r="N2097" s="26">
        <v>6.0143343749999998</v>
      </c>
      <c r="O2097" s="26">
        <v>6.3674774999999997</v>
      </c>
      <c r="P2097" s="26">
        <v>7.0737637499999995</v>
      </c>
      <c r="Q2097" s="26">
        <v>7.4975354999999997</v>
      </c>
      <c r="R2097" s="26">
        <v>7.6387927499999986</v>
      </c>
    </row>
    <row r="2098" spans="1:18" x14ac:dyDescent="0.25">
      <c r="A2098" s="19" t="s">
        <v>26</v>
      </c>
      <c r="B2098">
        <v>5933</v>
      </c>
      <c r="C2098" s="32" t="s">
        <v>2287</v>
      </c>
      <c r="D2098" s="26">
        <v>0</v>
      </c>
      <c r="E2098" s="26">
        <v>0</v>
      </c>
      <c r="F2098" s="26">
        <v>0</v>
      </c>
      <c r="G2098" s="26">
        <v>2.4955769999999999</v>
      </c>
      <c r="H2098" s="26">
        <v>3.1014644999999996</v>
      </c>
      <c r="I2098" s="26">
        <v>3.5774315999999997</v>
      </c>
      <c r="J2098" s="26">
        <v>3.8947429999999992</v>
      </c>
      <c r="K2098" s="26">
        <v>4.5600112499999987</v>
      </c>
      <c r="L2098" s="26">
        <v>5.0749589999999989</v>
      </c>
      <c r="M2098" s="26">
        <v>5.4182574999999993</v>
      </c>
      <c r="N2098" s="26">
        <v>5.9357156249999994</v>
      </c>
      <c r="O2098" s="26">
        <v>6.2842424999999995</v>
      </c>
      <c r="P2098" s="26">
        <v>6.9812962499999998</v>
      </c>
      <c r="Q2098" s="26">
        <v>7.3995284999999988</v>
      </c>
      <c r="R2098" s="26">
        <v>7.5389392499999985</v>
      </c>
    </row>
    <row r="2099" spans="1:18" x14ac:dyDescent="0.25">
      <c r="A2099" s="19" t="s">
        <v>26</v>
      </c>
      <c r="B2099">
        <v>5763</v>
      </c>
      <c r="C2099" s="32" t="s">
        <v>2288</v>
      </c>
      <c r="D2099" s="26">
        <v>0</v>
      </c>
      <c r="E2099" s="26">
        <v>0</v>
      </c>
      <c r="F2099" s="26">
        <v>0</v>
      </c>
      <c r="G2099" s="26">
        <v>2.4515050000000005</v>
      </c>
      <c r="H2099" s="26">
        <v>3.0466925000000002</v>
      </c>
      <c r="I2099" s="26">
        <v>3.5142540000000007</v>
      </c>
      <c r="J2099" s="26">
        <v>3.8259616666666667</v>
      </c>
      <c r="K2099" s="26">
        <v>4.4794812500000001</v>
      </c>
      <c r="L2099" s="26">
        <v>4.9853350000000001</v>
      </c>
      <c r="M2099" s="26">
        <v>5.3225708333333337</v>
      </c>
      <c r="N2099" s="26">
        <v>5.8308906250000003</v>
      </c>
      <c r="O2099" s="26">
        <v>6.173262499999999</v>
      </c>
      <c r="P2099" s="26">
        <v>6.8580062500000007</v>
      </c>
      <c r="Q2099" s="26">
        <v>7.2688525000000004</v>
      </c>
      <c r="R2099" s="26">
        <v>7.4058012499999997</v>
      </c>
    </row>
    <row r="2100" spans="1:18" x14ac:dyDescent="0.25">
      <c r="A2100" s="19" t="s">
        <v>26</v>
      </c>
      <c r="B2100">
        <v>5934</v>
      </c>
      <c r="C2100" s="32" t="s">
        <v>2289</v>
      </c>
      <c r="D2100" s="26">
        <v>0</v>
      </c>
      <c r="E2100" s="26">
        <v>0</v>
      </c>
      <c r="F2100" s="26">
        <v>0</v>
      </c>
      <c r="G2100" s="26">
        <v>2.5616850000000002</v>
      </c>
      <c r="H2100" s="26">
        <v>3.1836225000000002</v>
      </c>
      <c r="I2100" s="26">
        <v>3.6721980000000003</v>
      </c>
      <c r="J2100" s="26">
        <v>3.9979150000000003</v>
      </c>
      <c r="K2100" s="26">
        <v>4.6808062499999998</v>
      </c>
      <c r="L2100" s="26">
        <v>5.2093950000000007</v>
      </c>
      <c r="M2100" s="26">
        <v>5.5617875000000003</v>
      </c>
      <c r="N2100" s="26">
        <v>6.0929531250000002</v>
      </c>
      <c r="O2100" s="26">
        <v>6.4507125000000007</v>
      </c>
      <c r="P2100" s="26">
        <v>7.1662312500000009</v>
      </c>
      <c r="Q2100" s="26">
        <v>7.5955424999999996</v>
      </c>
      <c r="R2100" s="26">
        <v>7.7386462500000004</v>
      </c>
    </row>
    <row r="2101" spans="1:18" x14ac:dyDescent="0.25">
      <c r="A2101" s="19" t="s">
        <v>26</v>
      </c>
      <c r="B2101">
        <v>5764</v>
      </c>
      <c r="C2101" s="32" t="s">
        <v>2290</v>
      </c>
      <c r="D2101" s="26">
        <v>0</v>
      </c>
      <c r="E2101" s="26">
        <v>0</v>
      </c>
      <c r="F2101" s="26">
        <v>0</v>
      </c>
      <c r="G2101" s="26">
        <v>2.5176130000000008</v>
      </c>
      <c r="H2101" s="26">
        <v>3.1288505000000004</v>
      </c>
      <c r="I2101" s="26">
        <v>3.6090204000000004</v>
      </c>
      <c r="J2101" s="26">
        <v>3.9291336666666679</v>
      </c>
      <c r="K2101" s="26">
        <v>4.6002762500000003</v>
      </c>
      <c r="L2101" s="26">
        <v>5.1197709999999992</v>
      </c>
      <c r="M2101" s="26">
        <v>5.4661008333333339</v>
      </c>
      <c r="N2101" s="26">
        <v>5.9881281250000002</v>
      </c>
      <c r="O2101" s="26">
        <v>6.3397325000000002</v>
      </c>
      <c r="P2101" s="26">
        <v>7.0429412500000002</v>
      </c>
      <c r="Q2101" s="26">
        <v>7.4648665000000012</v>
      </c>
      <c r="R2101" s="26">
        <v>7.6055082500000006</v>
      </c>
    </row>
    <row r="2102" spans="1:18" x14ac:dyDescent="0.25">
      <c r="A2102" s="19" t="s">
        <v>26</v>
      </c>
      <c r="B2102">
        <v>5765</v>
      </c>
      <c r="C2102" s="32" t="s">
        <v>2291</v>
      </c>
      <c r="D2102" s="26">
        <v>0</v>
      </c>
      <c r="E2102" s="26">
        <v>0</v>
      </c>
      <c r="F2102" s="26">
        <v>0</v>
      </c>
      <c r="G2102" s="26">
        <v>2.5947390000000001</v>
      </c>
      <c r="H2102" s="26">
        <v>3.2247014999999997</v>
      </c>
      <c r="I2102" s="26">
        <v>3.7195811999999999</v>
      </c>
      <c r="J2102" s="26">
        <v>4.0495010000000002</v>
      </c>
      <c r="K2102" s="26">
        <v>4.7412037499999995</v>
      </c>
      <c r="L2102" s="26">
        <v>5.2766129999999993</v>
      </c>
      <c r="M2102" s="26">
        <v>5.6335524999999995</v>
      </c>
      <c r="N2102" s="26">
        <v>6.1715718749999997</v>
      </c>
      <c r="O2102" s="26">
        <v>6.5339475000000009</v>
      </c>
      <c r="P2102" s="26">
        <v>7.2586987499999998</v>
      </c>
      <c r="Q2102" s="26">
        <v>7.6935494999999996</v>
      </c>
      <c r="R2102" s="26">
        <v>7.8384997500000004</v>
      </c>
    </row>
    <row r="2103" spans="1:18" x14ac:dyDescent="0.25">
      <c r="A2103" s="19" t="s">
        <v>26</v>
      </c>
      <c r="B2103">
        <v>5650</v>
      </c>
      <c r="C2103" s="32" t="s">
        <v>2292</v>
      </c>
      <c r="D2103" s="26">
        <v>0</v>
      </c>
      <c r="E2103" s="26">
        <v>0</v>
      </c>
      <c r="F2103" s="26">
        <v>0</v>
      </c>
      <c r="G2103" s="26">
        <v>2.131983</v>
      </c>
      <c r="H2103" s="26">
        <v>2.6495955000000002</v>
      </c>
      <c r="I2103" s="26">
        <v>3.0562164000000003</v>
      </c>
      <c r="J2103" s="26">
        <v>3.3272970000000002</v>
      </c>
      <c r="K2103" s="26">
        <v>3.8956387499999998</v>
      </c>
      <c r="L2103" s="26">
        <v>4.3355610000000002</v>
      </c>
      <c r="M2103" s="26">
        <v>4.6288425000000002</v>
      </c>
      <c r="N2103" s="26">
        <v>5.0709093750000003</v>
      </c>
      <c r="O2103" s="26">
        <v>5.3686575000000003</v>
      </c>
      <c r="P2103" s="26">
        <v>5.9641537500000004</v>
      </c>
      <c r="Q2103" s="26">
        <v>6.3214515000000002</v>
      </c>
      <c r="R2103" s="26">
        <v>6.4405507499999999</v>
      </c>
    </row>
    <row r="2104" spans="1:18" x14ac:dyDescent="0.25">
      <c r="A2104" s="19" t="s">
        <v>26</v>
      </c>
      <c r="B2104">
        <v>5890</v>
      </c>
      <c r="C2104" s="32" t="s">
        <v>2293</v>
      </c>
      <c r="D2104" s="26">
        <v>0</v>
      </c>
      <c r="E2104" s="26">
        <v>0</v>
      </c>
      <c r="F2104" s="26">
        <v>0</v>
      </c>
      <c r="G2104" s="26">
        <v>2.5065950000000004</v>
      </c>
      <c r="H2104" s="26">
        <v>3.1151575</v>
      </c>
      <c r="I2104" s="26">
        <v>3.593226</v>
      </c>
      <c r="J2104" s="26">
        <v>3.9119383333333335</v>
      </c>
      <c r="K2104" s="26">
        <v>4.5801437499999995</v>
      </c>
      <c r="L2104" s="26">
        <v>5.0973649999999999</v>
      </c>
      <c r="M2104" s="26">
        <v>5.4421791666666666</v>
      </c>
      <c r="N2104" s="26">
        <v>5.9619218749999989</v>
      </c>
      <c r="O2104" s="26">
        <v>6.3119875000000008</v>
      </c>
      <c r="P2104" s="26">
        <v>7.01211875</v>
      </c>
      <c r="Q2104" s="26">
        <v>7.4321974999999991</v>
      </c>
      <c r="R2104" s="26">
        <v>7.57222375</v>
      </c>
    </row>
    <row r="2105" spans="1:18" x14ac:dyDescent="0.25">
      <c r="A2105" s="19" t="s">
        <v>26</v>
      </c>
      <c r="B2105">
        <v>5891</v>
      </c>
      <c r="C2105" s="32" t="s">
        <v>2294</v>
      </c>
      <c r="D2105" s="26">
        <v>0</v>
      </c>
      <c r="E2105" s="26">
        <v>0</v>
      </c>
      <c r="F2105" s="26">
        <v>0</v>
      </c>
      <c r="G2105" s="26">
        <v>2.462523</v>
      </c>
      <c r="H2105" s="26">
        <v>3.0603854999999998</v>
      </c>
      <c r="I2105" s="26">
        <v>3.5300484000000001</v>
      </c>
      <c r="J2105" s="26">
        <v>3.8431569999999993</v>
      </c>
      <c r="K2105" s="26">
        <v>4.49961375</v>
      </c>
      <c r="L2105" s="26">
        <v>5.0077409999999984</v>
      </c>
      <c r="M2105" s="26">
        <v>5.3464924999999992</v>
      </c>
      <c r="N2105" s="26">
        <v>5.8570968749999999</v>
      </c>
      <c r="O2105" s="26">
        <v>6.2010074999999993</v>
      </c>
      <c r="P2105" s="26">
        <v>6.8888287500000001</v>
      </c>
      <c r="Q2105" s="26">
        <v>7.3015214999999998</v>
      </c>
      <c r="R2105" s="26">
        <v>7.4390857499999994</v>
      </c>
    </row>
    <row r="2106" spans="1:18" x14ac:dyDescent="0.25">
      <c r="A2106" s="19" t="s">
        <v>26</v>
      </c>
      <c r="B2106">
        <v>5732</v>
      </c>
      <c r="C2106" s="32" t="s">
        <v>2295</v>
      </c>
      <c r="D2106" s="26">
        <v>0</v>
      </c>
      <c r="E2106" s="26">
        <v>0</v>
      </c>
      <c r="F2106" s="26">
        <v>0</v>
      </c>
      <c r="G2106" s="26">
        <v>2.473541</v>
      </c>
      <c r="H2106" s="26">
        <v>3.0740785000000006</v>
      </c>
      <c r="I2106" s="26">
        <v>3.5458428000000004</v>
      </c>
      <c r="J2106" s="26">
        <v>3.8603523333333336</v>
      </c>
      <c r="K2106" s="26">
        <v>4.5197462499999999</v>
      </c>
      <c r="L2106" s="26">
        <v>5.0301469999999995</v>
      </c>
      <c r="M2106" s="26">
        <v>5.3704141666666674</v>
      </c>
      <c r="N2106" s="26">
        <v>5.8833031250000003</v>
      </c>
      <c r="O2106" s="26">
        <v>6.2287525000000006</v>
      </c>
      <c r="P2106" s="26">
        <v>6.9196512499999994</v>
      </c>
      <c r="Q2106" s="26">
        <v>7.3341905000000001</v>
      </c>
      <c r="R2106" s="26">
        <v>7.47237025</v>
      </c>
    </row>
    <row r="2107" spans="1:18" x14ac:dyDescent="0.25">
      <c r="A2107" s="19" t="s">
        <v>26</v>
      </c>
      <c r="B2107">
        <v>5935</v>
      </c>
      <c r="C2107" s="32" t="s">
        <v>2296</v>
      </c>
      <c r="D2107" s="26">
        <v>0</v>
      </c>
      <c r="E2107" s="26">
        <v>0</v>
      </c>
      <c r="F2107" s="26">
        <v>0</v>
      </c>
      <c r="G2107" s="26">
        <v>2.3633610000000003</v>
      </c>
      <c r="H2107" s="26">
        <v>2.9371485000000002</v>
      </c>
      <c r="I2107" s="26">
        <v>3.3878988000000003</v>
      </c>
      <c r="J2107" s="26">
        <v>3.688399</v>
      </c>
      <c r="K2107" s="26">
        <v>4.3184212499999992</v>
      </c>
      <c r="L2107" s="26">
        <v>4.8060869999999998</v>
      </c>
      <c r="M2107" s="26">
        <v>5.1311974999999999</v>
      </c>
      <c r="N2107" s="26">
        <v>5.6212406250000004</v>
      </c>
      <c r="O2107" s="26">
        <v>5.9513024999999997</v>
      </c>
      <c r="P2107" s="26">
        <v>6.6114262500000009</v>
      </c>
      <c r="Q2107" s="26">
        <v>7.0075005000000008</v>
      </c>
      <c r="R2107" s="26">
        <v>7.1395252500000002</v>
      </c>
    </row>
    <row r="2108" spans="1:18" x14ac:dyDescent="0.25">
      <c r="A2108" s="19" t="s">
        <v>26</v>
      </c>
      <c r="B2108">
        <v>5690</v>
      </c>
      <c r="C2108" s="32" t="s">
        <v>2297</v>
      </c>
      <c r="D2108" s="26">
        <v>0</v>
      </c>
      <c r="E2108" s="26">
        <v>0</v>
      </c>
      <c r="F2108" s="26">
        <v>0</v>
      </c>
      <c r="G2108" s="26">
        <v>2.5396489999999998</v>
      </c>
      <c r="H2108" s="26">
        <v>3.1562364999999999</v>
      </c>
      <c r="I2108" s="26">
        <v>3.6406092000000001</v>
      </c>
      <c r="J2108" s="26">
        <v>3.9635243333333334</v>
      </c>
      <c r="K2108" s="26">
        <v>4.6405412500000001</v>
      </c>
      <c r="L2108" s="26">
        <v>5.1645829999999986</v>
      </c>
      <c r="M2108" s="26">
        <v>5.5139441666666666</v>
      </c>
      <c r="N2108" s="26">
        <v>6.0405406249999984</v>
      </c>
      <c r="O2108" s="26">
        <v>6.3952224999999991</v>
      </c>
      <c r="P2108" s="26">
        <v>7.1045862499999997</v>
      </c>
      <c r="Q2108" s="26">
        <v>7.5302044999999982</v>
      </c>
      <c r="R2108" s="26">
        <v>7.6720772499999992</v>
      </c>
    </row>
    <row r="2109" spans="1:18" x14ac:dyDescent="0.25">
      <c r="A2109" s="19" t="s">
        <v>26</v>
      </c>
      <c r="B2109">
        <v>5537</v>
      </c>
      <c r="C2109" s="32" t="s">
        <v>2298</v>
      </c>
      <c r="D2109" s="26">
        <v>0</v>
      </c>
      <c r="E2109" s="26">
        <v>0</v>
      </c>
      <c r="F2109" s="26">
        <v>0</v>
      </c>
      <c r="G2109" s="26">
        <v>2.5065950000000004</v>
      </c>
      <c r="H2109" s="26">
        <v>3.1151575</v>
      </c>
      <c r="I2109" s="26">
        <v>3.593226</v>
      </c>
      <c r="J2109" s="26">
        <v>3.9119383333333335</v>
      </c>
      <c r="K2109" s="26">
        <v>4.5801437499999995</v>
      </c>
      <c r="L2109" s="26">
        <v>5.0973649999999999</v>
      </c>
      <c r="M2109" s="26">
        <v>5.4421791666666666</v>
      </c>
      <c r="N2109" s="26">
        <v>5.9619218749999989</v>
      </c>
      <c r="O2109" s="26">
        <v>6.3119875000000008</v>
      </c>
      <c r="P2109" s="26">
        <v>7.01211875</v>
      </c>
      <c r="Q2109" s="26">
        <v>7.4321974999999991</v>
      </c>
      <c r="R2109" s="26">
        <v>7.57222375</v>
      </c>
    </row>
    <row r="2110" spans="1:18" x14ac:dyDescent="0.25">
      <c r="A2110" s="19" t="s">
        <v>26</v>
      </c>
      <c r="B2110">
        <v>5651</v>
      </c>
      <c r="C2110" s="32" t="s">
        <v>2299</v>
      </c>
      <c r="D2110" s="26">
        <v>0</v>
      </c>
      <c r="E2110" s="26">
        <v>0</v>
      </c>
      <c r="F2110" s="26">
        <v>0</v>
      </c>
      <c r="G2110" s="26">
        <v>2.3523429999999999</v>
      </c>
      <c r="H2110" s="26">
        <v>2.9234554999999998</v>
      </c>
      <c r="I2110" s="26">
        <v>3.3721043999999996</v>
      </c>
      <c r="J2110" s="26">
        <v>3.6712036666666665</v>
      </c>
      <c r="K2110" s="26">
        <v>4.2982887499999993</v>
      </c>
      <c r="L2110" s="26">
        <v>4.7836809999999996</v>
      </c>
      <c r="M2110" s="26">
        <v>5.1072758333333326</v>
      </c>
      <c r="N2110" s="26">
        <v>5.5950343749999991</v>
      </c>
      <c r="O2110" s="26">
        <v>5.9235574999999994</v>
      </c>
      <c r="P2110" s="26">
        <v>6.5806037499999999</v>
      </c>
      <c r="Q2110" s="26">
        <v>6.9748314999999987</v>
      </c>
      <c r="R2110" s="26">
        <v>7.1062407499999987</v>
      </c>
    </row>
    <row r="2111" spans="1:18" x14ac:dyDescent="0.25">
      <c r="A2111" s="19" t="s">
        <v>26</v>
      </c>
      <c r="B2111">
        <v>5652</v>
      </c>
      <c r="C2111" s="32" t="s">
        <v>2300</v>
      </c>
      <c r="D2111" s="26">
        <v>0</v>
      </c>
      <c r="E2111" s="26">
        <v>0</v>
      </c>
      <c r="F2111" s="26">
        <v>0</v>
      </c>
      <c r="G2111" s="26">
        <v>2.5396489999999998</v>
      </c>
      <c r="H2111" s="26">
        <v>3.1562364999999999</v>
      </c>
      <c r="I2111" s="26">
        <v>3.6406092000000001</v>
      </c>
      <c r="J2111" s="26">
        <v>3.9635243333333334</v>
      </c>
      <c r="K2111" s="26">
        <v>4.6405412500000001</v>
      </c>
      <c r="L2111" s="26">
        <v>5.1645829999999986</v>
      </c>
      <c r="M2111" s="26">
        <v>5.5139441666666666</v>
      </c>
      <c r="N2111" s="26">
        <v>6.0405406249999984</v>
      </c>
      <c r="O2111" s="26">
        <v>6.3952224999999991</v>
      </c>
      <c r="P2111" s="26">
        <v>7.1045862499999997</v>
      </c>
      <c r="Q2111" s="26">
        <v>7.5302044999999982</v>
      </c>
      <c r="R2111" s="26">
        <v>7.6720772499999992</v>
      </c>
    </row>
    <row r="2112" spans="1:18" x14ac:dyDescent="0.25">
      <c r="A2112" s="19" t="s">
        <v>26</v>
      </c>
      <c r="B2112">
        <v>5830</v>
      </c>
      <c r="C2112" s="32" t="s">
        <v>2301</v>
      </c>
      <c r="D2112" s="26">
        <v>0</v>
      </c>
      <c r="E2112" s="26">
        <v>0</v>
      </c>
      <c r="F2112" s="26">
        <v>0</v>
      </c>
      <c r="G2112" s="26">
        <v>2.5947390000000001</v>
      </c>
      <c r="H2112" s="26">
        <v>3.2247014999999997</v>
      </c>
      <c r="I2112" s="26">
        <v>3.7195811999999999</v>
      </c>
      <c r="J2112" s="26">
        <v>4.0495010000000002</v>
      </c>
      <c r="K2112" s="26">
        <v>4.7412037499999995</v>
      </c>
      <c r="L2112" s="26">
        <v>5.2766129999999993</v>
      </c>
      <c r="M2112" s="26">
        <v>5.6335524999999995</v>
      </c>
      <c r="N2112" s="26">
        <v>6.1715718749999997</v>
      </c>
      <c r="O2112" s="26">
        <v>6.5339475000000009</v>
      </c>
      <c r="P2112" s="26">
        <v>7.2586987499999998</v>
      </c>
      <c r="Q2112" s="26">
        <v>7.6935494999999996</v>
      </c>
      <c r="R2112" s="26">
        <v>7.8384997500000004</v>
      </c>
    </row>
    <row r="2113" spans="1:18" x14ac:dyDescent="0.25">
      <c r="A2113" s="19" t="s">
        <v>26</v>
      </c>
      <c r="B2113">
        <v>5414</v>
      </c>
      <c r="C2113" s="32" t="s">
        <v>2302</v>
      </c>
      <c r="D2113" s="26">
        <v>0</v>
      </c>
      <c r="E2113" s="26">
        <v>0</v>
      </c>
      <c r="F2113" s="26">
        <v>0</v>
      </c>
      <c r="G2113" s="26">
        <v>2.462523</v>
      </c>
      <c r="H2113" s="26">
        <v>3.0603854999999998</v>
      </c>
      <c r="I2113" s="26">
        <v>3.5300484000000001</v>
      </c>
      <c r="J2113" s="26">
        <v>3.8431569999999993</v>
      </c>
      <c r="K2113" s="26">
        <v>4.49961375</v>
      </c>
      <c r="L2113" s="26">
        <v>5.0077409999999984</v>
      </c>
      <c r="M2113" s="26">
        <v>5.3464924999999992</v>
      </c>
      <c r="N2113" s="26">
        <v>5.8570968749999999</v>
      </c>
      <c r="O2113" s="26">
        <v>6.2010074999999993</v>
      </c>
      <c r="P2113" s="26">
        <v>6.8888287500000001</v>
      </c>
      <c r="Q2113" s="26">
        <v>7.3015214999999998</v>
      </c>
      <c r="R2113" s="26">
        <v>7.4390857499999994</v>
      </c>
    </row>
    <row r="2114" spans="1:18" x14ac:dyDescent="0.25">
      <c r="A2114" s="19" t="s">
        <v>26</v>
      </c>
      <c r="B2114">
        <v>5863</v>
      </c>
      <c r="C2114" s="32" t="s">
        <v>2303</v>
      </c>
      <c r="D2114" s="26">
        <v>0</v>
      </c>
      <c r="E2114" s="26">
        <v>0</v>
      </c>
      <c r="F2114" s="26">
        <v>0</v>
      </c>
      <c r="G2114" s="26">
        <v>2.5065950000000004</v>
      </c>
      <c r="H2114" s="26">
        <v>3.1151575</v>
      </c>
      <c r="I2114" s="26">
        <v>3.593226</v>
      </c>
      <c r="J2114" s="26">
        <v>3.9119383333333335</v>
      </c>
      <c r="K2114" s="26">
        <v>4.5801437499999995</v>
      </c>
      <c r="L2114" s="26">
        <v>5.0973649999999999</v>
      </c>
      <c r="M2114" s="26">
        <v>5.4421791666666666</v>
      </c>
      <c r="N2114" s="26">
        <v>5.9619218749999989</v>
      </c>
      <c r="O2114" s="26">
        <v>6.3119875000000008</v>
      </c>
      <c r="P2114" s="26">
        <v>7.01211875</v>
      </c>
      <c r="Q2114" s="26">
        <v>7.4321974999999991</v>
      </c>
      <c r="R2114" s="26">
        <v>7.57222375</v>
      </c>
    </row>
    <row r="2115" spans="1:18" x14ac:dyDescent="0.25">
      <c r="A2115" s="19" t="s">
        <v>26</v>
      </c>
      <c r="B2115">
        <v>5539</v>
      </c>
      <c r="C2115" s="32" t="s">
        <v>2304</v>
      </c>
      <c r="D2115" s="26">
        <v>0</v>
      </c>
      <c r="E2115" s="26">
        <v>0</v>
      </c>
      <c r="F2115" s="26">
        <v>0</v>
      </c>
      <c r="G2115" s="26">
        <v>2.5286309999999999</v>
      </c>
      <c r="H2115" s="26">
        <v>3.1425434999999999</v>
      </c>
      <c r="I2115" s="26">
        <v>3.6248147999999998</v>
      </c>
      <c r="J2115" s="26">
        <v>3.946329</v>
      </c>
      <c r="K2115" s="26">
        <v>4.6204087500000002</v>
      </c>
      <c r="L2115" s="26">
        <v>5.1421769999999993</v>
      </c>
      <c r="M2115" s="26">
        <v>5.4900224999999994</v>
      </c>
      <c r="N2115" s="26">
        <v>6.0143343749999998</v>
      </c>
      <c r="O2115" s="26">
        <v>6.3674774999999997</v>
      </c>
      <c r="P2115" s="26">
        <v>7.0737637499999995</v>
      </c>
      <c r="Q2115" s="26">
        <v>7.4975354999999997</v>
      </c>
      <c r="R2115" s="26">
        <v>7.6387927499999986</v>
      </c>
    </row>
    <row r="2116" spans="1:18" x14ac:dyDescent="0.25">
      <c r="A2116" s="19" t="s">
        <v>26</v>
      </c>
      <c r="B2116">
        <v>5692</v>
      </c>
      <c r="C2116" s="32" t="s">
        <v>2305</v>
      </c>
      <c r="D2116" s="26">
        <v>0</v>
      </c>
      <c r="E2116" s="26">
        <v>0</v>
      </c>
      <c r="F2116" s="26">
        <v>0</v>
      </c>
      <c r="G2116" s="26">
        <v>2.5727030000000002</v>
      </c>
      <c r="H2116" s="26">
        <v>3.1973155000000002</v>
      </c>
      <c r="I2116" s="26">
        <v>3.6879923999999997</v>
      </c>
      <c r="J2116" s="26">
        <v>4.0151103333333333</v>
      </c>
      <c r="K2116" s="26">
        <v>4.7009387499999997</v>
      </c>
      <c r="L2116" s="26">
        <v>5.231800999999999</v>
      </c>
      <c r="M2116" s="26">
        <v>5.5857091666666658</v>
      </c>
      <c r="N2116" s="26">
        <v>6.1191593750000006</v>
      </c>
      <c r="O2116" s="26">
        <v>6.4784574999999993</v>
      </c>
      <c r="P2116" s="26">
        <v>7.1970537499999994</v>
      </c>
      <c r="Q2116" s="26">
        <v>7.6282115000000008</v>
      </c>
      <c r="R2116" s="26">
        <v>7.7719307499999992</v>
      </c>
    </row>
    <row r="2117" spans="1:18" x14ac:dyDescent="0.25">
      <c r="A2117" s="19" t="s">
        <v>26</v>
      </c>
      <c r="B2117">
        <v>5503</v>
      </c>
      <c r="C2117" s="32" t="s">
        <v>2306</v>
      </c>
      <c r="D2117" s="26">
        <v>0</v>
      </c>
      <c r="E2117" s="26">
        <v>0</v>
      </c>
      <c r="F2117" s="26">
        <v>0</v>
      </c>
      <c r="G2117" s="26">
        <v>2.4404870000000005</v>
      </c>
      <c r="H2117" s="26">
        <v>3.0329995000000003</v>
      </c>
      <c r="I2117" s="26">
        <v>3.4984595999999994</v>
      </c>
      <c r="J2117" s="26">
        <v>3.8087663333333333</v>
      </c>
      <c r="K2117" s="26">
        <v>4.4593487499999993</v>
      </c>
      <c r="L2117" s="26">
        <v>4.9629289999999999</v>
      </c>
      <c r="M2117" s="26">
        <v>5.2986491666666655</v>
      </c>
      <c r="N2117" s="26">
        <v>5.804684374999999</v>
      </c>
      <c r="O2117" s="26">
        <v>6.1455175000000004</v>
      </c>
      <c r="P2117" s="26">
        <v>6.8271837499999997</v>
      </c>
      <c r="Q2117" s="26">
        <v>7.2361834999999992</v>
      </c>
      <c r="R2117" s="26">
        <v>7.37251675</v>
      </c>
    </row>
    <row r="2118" spans="1:18" x14ac:dyDescent="0.25">
      <c r="A2118" s="19" t="s">
        <v>26</v>
      </c>
      <c r="B2118">
        <v>5653</v>
      </c>
      <c r="C2118" s="32" t="s">
        <v>2307</v>
      </c>
      <c r="D2118" s="26">
        <v>0</v>
      </c>
      <c r="E2118" s="26">
        <v>0</v>
      </c>
      <c r="F2118" s="26">
        <v>0</v>
      </c>
      <c r="G2118" s="26">
        <v>2.308271</v>
      </c>
      <c r="H2118" s="26">
        <v>2.8686834999999995</v>
      </c>
      <c r="I2118" s="26">
        <v>3.3089267999999996</v>
      </c>
      <c r="J2118" s="26">
        <v>3.6024223333333332</v>
      </c>
      <c r="K2118" s="26">
        <v>4.2177587499999989</v>
      </c>
      <c r="L2118" s="26">
        <v>4.694056999999999</v>
      </c>
      <c r="M2118" s="26">
        <v>5.0115891666666661</v>
      </c>
      <c r="N2118" s="26">
        <v>5.4902093749999992</v>
      </c>
      <c r="O2118" s="26">
        <v>5.8125774999999988</v>
      </c>
      <c r="P2118" s="26">
        <v>6.45731375</v>
      </c>
      <c r="Q2118" s="26">
        <v>6.8441554999999994</v>
      </c>
      <c r="R2118" s="26">
        <v>6.9731027499999998</v>
      </c>
    </row>
    <row r="2119" spans="1:18" x14ac:dyDescent="0.25">
      <c r="A2119" s="19" t="s">
        <v>26</v>
      </c>
      <c r="B2119">
        <v>5937</v>
      </c>
      <c r="C2119" s="32" t="s">
        <v>2308</v>
      </c>
      <c r="D2119" s="26">
        <v>0</v>
      </c>
      <c r="E2119" s="26">
        <v>0</v>
      </c>
      <c r="F2119" s="26">
        <v>0</v>
      </c>
      <c r="G2119" s="26">
        <v>2.473541</v>
      </c>
      <c r="H2119" s="26">
        <v>3.0740785000000006</v>
      </c>
      <c r="I2119" s="26">
        <v>3.5458428000000004</v>
      </c>
      <c r="J2119" s="26">
        <v>3.8603523333333336</v>
      </c>
      <c r="K2119" s="26">
        <v>4.5197462499999999</v>
      </c>
      <c r="L2119" s="26">
        <v>5.0301469999999995</v>
      </c>
      <c r="M2119" s="26">
        <v>5.3704141666666674</v>
      </c>
      <c r="N2119" s="26">
        <v>5.8833031250000003</v>
      </c>
      <c r="O2119" s="26">
        <v>6.2287525000000006</v>
      </c>
      <c r="P2119" s="26">
        <v>6.9196512499999994</v>
      </c>
      <c r="Q2119" s="26">
        <v>7.3341905000000001</v>
      </c>
      <c r="R2119" s="26">
        <v>7.47237025</v>
      </c>
    </row>
    <row r="2120" spans="1:18" x14ac:dyDescent="0.25">
      <c r="A2120" s="19" t="s">
        <v>26</v>
      </c>
      <c r="B2120">
        <v>5766</v>
      </c>
      <c r="C2120" s="32" t="s">
        <v>2309</v>
      </c>
      <c r="D2120" s="26">
        <v>0</v>
      </c>
      <c r="E2120" s="26">
        <v>0</v>
      </c>
      <c r="F2120" s="26">
        <v>0</v>
      </c>
      <c r="G2120" s="26">
        <v>2.5506669999999998</v>
      </c>
      <c r="H2120" s="26">
        <v>3.1699294999999998</v>
      </c>
      <c r="I2120" s="26">
        <v>3.6564036</v>
      </c>
      <c r="J2120" s="26">
        <v>3.980719666666666</v>
      </c>
      <c r="K2120" s="26">
        <v>4.6606737499999991</v>
      </c>
      <c r="L2120" s="26">
        <v>5.1869889999999996</v>
      </c>
      <c r="M2120" s="26">
        <v>5.537865833333333</v>
      </c>
      <c r="N2120" s="26">
        <v>6.0667468749999998</v>
      </c>
      <c r="O2120" s="26">
        <v>6.4229674999999995</v>
      </c>
      <c r="P2120" s="26">
        <v>7.1354087499999999</v>
      </c>
      <c r="Q2120" s="26">
        <v>7.5628735000000002</v>
      </c>
      <c r="R2120" s="26">
        <v>7.7053617499999998</v>
      </c>
    </row>
    <row r="2121" spans="1:18" x14ac:dyDescent="0.25">
      <c r="A2121" s="19" t="s">
        <v>26</v>
      </c>
      <c r="B2121">
        <v>5803</v>
      </c>
      <c r="C2121" s="32" t="s">
        <v>2310</v>
      </c>
      <c r="D2121" s="26">
        <v>0</v>
      </c>
      <c r="E2121" s="26">
        <v>0</v>
      </c>
      <c r="F2121" s="26">
        <v>0</v>
      </c>
      <c r="G2121" s="26">
        <v>2.5947390000000001</v>
      </c>
      <c r="H2121" s="26">
        <v>3.2247014999999997</v>
      </c>
      <c r="I2121" s="26">
        <v>3.7195811999999999</v>
      </c>
      <c r="J2121" s="26">
        <v>4.0495010000000002</v>
      </c>
      <c r="K2121" s="26">
        <v>4.7412037499999995</v>
      </c>
      <c r="L2121" s="26">
        <v>5.2766129999999993</v>
      </c>
      <c r="M2121" s="26">
        <v>5.6335524999999995</v>
      </c>
      <c r="N2121" s="26">
        <v>6.1715718749999997</v>
      </c>
      <c r="O2121" s="26">
        <v>6.5339475000000009</v>
      </c>
      <c r="P2121" s="26">
        <v>7.2586987499999998</v>
      </c>
      <c r="Q2121" s="26">
        <v>7.6935494999999996</v>
      </c>
      <c r="R2121" s="26">
        <v>7.8384997500000004</v>
      </c>
    </row>
    <row r="2122" spans="1:18" x14ac:dyDescent="0.25">
      <c r="A2122" s="19" t="s">
        <v>26</v>
      </c>
      <c r="B2122">
        <v>5654</v>
      </c>
      <c r="C2122" s="32" t="s">
        <v>2311</v>
      </c>
      <c r="D2122" s="26">
        <v>0</v>
      </c>
      <c r="E2122" s="26">
        <v>0</v>
      </c>
      <c r="F2122" s="26">
        <v>0</v>
      </c>
      <c r="G2122" s="26">
        <v>2.5396489999999998</v>
      </c>
      <c r="H2122" s="26">
        <v>3.1562364999999999</v>
      </c>
      <c r="I2122" s="26">
        <v>3.6406092000000001</v>
      </c>
      <c r="J2122" s="26">
        <v>3.9635243333333334</v>
      </c>
      <c r="K2122" s="26">
        <v>4.6405412500000001</v>
      </c>
      <c r="L2122" s="26">
        <v>5.1645829999999986</v>
      </c>
      <c r="M2122" s="26">
        <v>5.5139441666666666</v>
      </c>
      <c r="N2122" s="26">
        <v>6.0405406249999984</v>
      </c>
      <c r="O2122" s="26">
        <v>6.3952224999999991</v>
      </c>
      <c r="P2122" s="26">
        <v>7.1045862499999997</v>
      </c>
      <c r="Q2122" s="26">
        <v>7.5302044999999982</v>
      </c>
      <c r="R2122" s="26">
        <v>7.6720772499999992</v>
      </c>
    </row>
    <row r="2123" spans="1:18" x14ac:dyDescent="0.25">
      <c r="A2123" s="19" t="s">
        <v>26</v>
      </c>
      <c r="B2123">
        <v>5464</v>
      </c>
      <c r="C2123" s="32" t="s">
        <v>2312</v>
      </c>
      <c r="D2123" s="26">
        <v>0</v>
      </c>
      <c r="E2123" s="26">
        <v>0</v>
      </c>
      <c r="F2123" s="26">
        <v>0</v>
      </c>
      <c r="G2123" s="26">
        <v>2.4404870000000005</v>
      </c>
      <c r="H2123" s="26">
        <v>3.0329995000000003</v>
      </c>
      <c r="I2123" s="26">
        <v>3.4984595999999994</v>
      </c>
      <c r="J2123" s="26">
        <v>3.8087663333333333</v>
      </c>
      <c r="K2123" s="26">
        <v>4.4593487499999993</v>
      </c>
      <c r="L2123" s="26">
        <v>4.9629289999999999</v>
      </c>
      <c r="M2123" s="26">
        <v>5.2986491666666655</v>
      </c>
      <c r="N2123" s="26">
        <v>5.804684374999999</v>
      </c>
      <c r="O2123" s="26">
        <v>6.1455175000000004</v>
      </c>
      <c r="P2123" s="26">
        <v>6.8271837499999997</v>
      </c>
      <c r="Q2123" s="26">
        <v>7.2361834999999992</v>
      </c>
      <c r="R2123" s="26">
        <v>7.37251675</v>
      </c>
    </row>
    <row r="2124" spans="1:18" x14ac:dyDescent="0.25">
      <c r="A2124" s="19" t="s">
        <v>26</v>
      </c>
      <c r="B2124">
        <v>5655</v>
      </c>
      <c r="C2124" s="32" t="s">
        <v>2313</v>
      </c>
      <c r="D2124" s="26">
        <v>0</v>
      </c>
      <c r="E2124" s="26">
        <v>0</v>
      </c>
      <c r="F2124" s="26">
        <v>0</v>
      </c>
      <c r="G2124" s="26">
        <v>2.5065950000000004</v>
      </c>
      <c r="H2124" s="26">
        <v>3.1151575</v>
      </c>
      <c r="I2124" s="26">
        <v>3.593226</v>
      </c>
      <c r="J2124" s="26">
        <v>3.9119383333333335</v>
      </c>
      <c r="K2124" s="26">
        <v>4.5801437499999995</v>
      </c>
      <c r="L2124" s="26">
        <v>5.0973649999999999</v>
      </c>
      <c r="M2124" s="26">
        <v>5.4421791666666666</v>
      </c>
      <c r="N2124" s="26">
        <v>5.9619218749999989</v>
      </c>
      <c r="O2124" s="26">
        <v>6.3119875000000008</v>
      </c>
      <c r="P2124" s="26">
        <v>7.01211875</v>
      </c>
      <c r="Q2124" s="26">
        <v>7.4321974999999991</v>
      </c>
      <c r="R2124" s="26">
        <v>7.57222375</v>
      </c>
    </row>
    <row r="2125" spans="1:18" x14ac:dyDescent="0.25">
      <c r="A2125" s="19" t="s">
        <v>26</v>
      </c>
      <c r="B2125">
        <v>5938</v>
      </c>
      <c r="C2125" s="32" t="s">
        <v>2314</v>
      </c>
      <c r="D2125" s="26">
        <v>0</v>
      </c>
      <c r="E2125" s="26">
        <v>0</v>
      </c>
      <c r="F2125" s="26">
        <v>0</v>
      </c>
      <c r="G2125" s="26">
        <v>2.5451580000000003</v>
      </c>
      <c r="H2125" s="26">
        <v>3.1630830000000003</v>
      </c>
      <c r="I2125" s="26">
        <v>3.6485064000000005</v>
      </c>
      <c r="J2125" s="26">
        <v>3.9721219999999997</v>
      </c>
      <c r="K2125" s="26">
        <v>4.6506074999999996</v>
      </c>
      <c r="L2125" s="26">
        <v>5.1757859999999996</v>
      </c>
      <c r="M2125" s="26">
        <v>5.5259049999999998</v>
      </c>
      <c r="N2125" s="26">
        <v>6.05364375</v>
      </c>
      <c r="O2125" s="26">
        <v>6.4090949999999998</v>
      </c>
      <c r="P2125" s="26">
        <v>7.1199975000000002</v>
      </c>
      <c r="Q2125" s="26">
        <v>7.5465390000000001</v>
      </c>
      <c r="R2125" s="26">
        <v>7.6887195000000004</v>
      </c>
    </row>
    <row r="2126" spans="1:18" x14ac:dyDescent="0.25">
      <c r="A2126" s="19" t="s">
        <v>26</v>
      </c>
      <c r="B2126">
        <v>5939</v>
      </c>
      <c r="C2126" s="32" t="s">
        <v>2315</v>
      </c>
      <c r="D2126" s="26">
        <v>0</v>
      </c>
      <c r="E2126" s="26">
        <v>0</v>
      </c>
      <c r="F2126" s="26">
        <v>0</v>
      </c>
      <c r="G2126" s="26">
        <v>2.5065950000000004</v>
      </c>
      <c r="H2126" s="26">
        <v>3.1151575</v>
      </c>
      <c r="I2126" s="26">
        <v>3.593226</v>
      </c>
      <c r="J2126" s="26">
        <v>3.9119383333333335</v>
      </c>
      <c r="K2126" s="26">
        <v>4.5801437499999995</v>
      </c>
      <c r="L2126" s="26">
        <v>5.0973649999999999</v>
      </c>
      <c r="M2126" s="26">
        <v>5.4421791666666666</v>
      </c>
      <c r="N2126" s="26">
        <v>5.9619218749999989</v>
      </c>
      <c r="O2126" s="26">
        <v>6.3119875000000008</v>
      </c>
      <c r="P2126" s="26">
        <v>7.01211875</v>
      </c>
      <c r="Q2126" s="26">
        <v>7.4321974999999991</v>
      </c>
      <c r="R2126" s="26">
        <v>7.57222375</v>
      </c>
    </row>
    <row r="2127" spans="1:18" x14ac:dyDescent="0.25">
      <c r="A2127" s="19" t="s">
        <v>26</v>
      </c>
      <c r="B2127">
        <v>5415</v>
      </c>
      <c r="C2127" s="32" t="s">
        <v>2316</v>
      </c>
      <c r="D2127" s="26">
        <v>0</v>
      </c>
      <c r="E2127" s="26">
        <v>0</v>
      </c>
      <c r="F2127" s="26">
        <v>0</v>
      </c>
      <c r="G2127" s="26">
        <v>2.457014</v>
      </c>
      <c r="H2127" s="26">
        <v>3.0535390000000002</v>
      </c>
      <c r="I2127" s="26">
        <v>3.5221512000000001</v>
      </c>
      <c r="J2127" s="26">
        <v>3.834559333333333</v>
      </c>
      <c r="K2127" s="26">
        <v>4.4895474999999996</v>
      </c>
      <c r="L2127" s="26">
        <v>4.9965379999999993</v>
      </c>
      <c r="M2127" s="26">
        <v>5.3345316666666669</v>
      </c>
      <c r="N2127" s="26">
        <v>5.8439937500000001</v>
      </c>
      <c r="O2127" s="26">
        <v>6.1871349999999996</v>
      </c>
      <c r="P2127" s="26">
        <v>6.8734174999999995</v>
      </c>
      <c r="Q2127" s="26">
        <v>7.2851869999999996</v>
      </c>
      <c r="R2127" s="26">
        <v>7.4224435</v>
      </c>
    </row>
    <row r="2128" spans="1:18" x14ac:dyDescent="0.25">
      <c r="A2128" s="19"/>
    </row>
    <row r="2129" spans="1:18" s="4" customFormat="1" x14ac:dyDescent="0.25"/>
    <row r="2130" spans="1:18" x14ac:dyDescent="0.25">
      <c r="A2130" s="19" t="s">
        <v>27</v>
      </c>
      <c r="B2130">
        <v>6266</v>
      </c>
      <c r="C2130" s="2" t="s">
        <v>2317</v>
      </c>
      <c r="D2130" s="28">
        <v>0</v>
      </c>
      <c r="E2130" s="28">
        <v>0.51192000000000004</v>
      </c>
      <c r="F2130" s="28">
        <v>1.2798</v>
      </c>
      <c r="G2130" s="28">
        <v>2.1756599999999997</v>
      </c>
      <c r="H2130" s="28">
        <v>2.8368900000000004</v>
      </c>
      <c r="I2130" s="28">
        <v>3.0800520000000002</v>
      </c>
      <c r="J2130" s="28">
        <v>3.4128000000000003</v>
      </c>
      <c r="K2130" s="28">
        <v>3.8074049999999997</v>
      </c>
      <c r="L2130" s="28">
        <v>4.1294880000000003</v>
      </c>
      <c r="M2130" s="28">
        <v>4.3385220000000002</v>
      </c>
      <c r="N2130" s="28">
        <v>4.6957995000000006</v>
      </c>
      <c r="O2130" s="28">
        <v>5.0125500000000001</v>
      </c>
      <c r="P2130" s="28">
        <v>6.2070299999999996</v>
      </c>
      <c r="Q2130" s="28">
        <v>6.3222120000000004</v>
      </c>
      <c r="R2130" s="28">
        <v>6.3606059999999998</v>
      </c>
    </row>
    <row r="2131" spans="1:18" x14ac:dyDescent="0.25">
      <c r="A2131" s="19" t="s">
        <v>27</v>
      </c>
      <c r="B2131">
        <v>6101</v>
      </c>
      <c r="C2131" s="2" t="s">
        <v>2318</v>
      </c>
      <c r="D2131" s="28">
        <v>0</v>
      </c>
      <c r="E2131" s="28">
        <v>0.55200000000000005</v>
      </c>
      <c r="F2131" s="28">
        <v>1.38</v>
      </c>
      <c r="G2131" s="28">
        <v>2.3460000000000001</v>
      </c>
      <c r="H2131" s="28">
        <v>3.0589999999999997</v>
      </c>
      <c r="I2131" s="28">
        <v>3.3211999999999997</v>
      </c>
      <c r="J2131" s="28">
        <v>3.68</v>
      </c>
      <c r="K2131" s="28">
        <v>4.1055000000000001</v>
      </c>
      <c r="L2131" s="28">
        <v>4.4527999999999999</v>
      </c>
      <c r="M2131" s="28">
        <v>4.6782000000000004</v>
      </c>
      <c r="N2131" s="28">
        <v>5.0634500000000005</v>
      </c>
      <c r="O2131" s="28">
        <v>5.4050000000000002</v>
      </c>
      <c r="P2131" s="28">
        <v>6.6930000000000005</v>
      </c>
      <c r="Q2131" s="28">
        <v>6.8171999999999997</v>
      </c>
      <c r="R2131" s="28">
        <v>6.8586</v>
      </c>
    </row>
    <row r="2132" spans="1:18" x14ac:dyDescent="0.25">
      <c r="A2132" s="19" t="s">
        <v>27</v>
      </c>
      <c r="B2132">
        <v>6102</v>
      </c>
      <c r="C2132" s="2" t="s">
        <v>2319</v>
      </c>
      <c r="D2132" s="28">
        <v>0</v>
      </c>
      <c r="E2132" s="28">
        <v>0.55200000000000005</v>
      </c>
      <c r="F2132" s="28">
        <v>1.38</v>
      </c>
      <c r="G2132" s="28">
        <v>2.3460000000000001</v>
      </c>
      <c r="H2132" s="28">
        <v>3.0589999999999997</v>
      </c>
      <c r="I2132" s="28">
        <v>3.3211999999999997</v>
      </c>
      <c r="J2132" s="28">
        <v>3.68</v>
      </c>
      <c r="K2132" s="28">
        <v>4.1055000000000001</v>
      </c>
      <c r="L2132" s="28">
        <v>4.4527999999999999</v>
      </c>
      <c r="M2132" s="28">
        <v>4.6782000000000004</v>
      </c>
      <c r="N2132" s="28">
        <v>5.0634500000000005</v>
      </c>
      <c r="O2132" s="28">
        <v>5.4050000000000002</v>
      </c>
      <c r="P2132" s="28">
        <v>6.6930000000000005</v>
      </c>
      <c r="Q2132" s="28">
        <v>6.8171999999999997</v>
      </c>
      <c r="R2132" s="28">
        <v>6.8586</v>
      </c>
    </row>
    <row r="2133" spans="1:18" x14ac:dyDescent="0.25">
      <c r="A2133" s="19" t="s">
        <v>27</v>
      </c>
      <c r="B2133">
        <v>6252</v>
      </c>
      <c r="C2133" s="2" t="s">
        <v>2320</v>
      </c>
      <c r="D2133" s="28">
        <v>0</v>
      </c>
      <c r="E2133" s="28">
        <v>0.54</v>
      </c>
      <c r="F2133" s="28">
        <v>1.35</v>
      </c>
      <c r="G2133" s="28">
        <v>2.2950000000000004</v>
      </c>
      <c r="H2133" s="28">
        <v>2.9924999999999997</v>
      </c>
      <c r="I2133" s="28">
        <v>3.2490000000000001</v>
      </c>
      <c r="J2133" s="28">
        <v>3.6</v>
      </c>
      <c r="K2133" s="28">
        <v>4.0162499999999994</v>
      </c>
      <c r="L2133" s="28">
        <v>4.3559999999999999</v>
      </c>
      <c r="M2133" s="28">
        <v>4.5765000000000002</v>
      </c>
      <c r="N2133" s="28">
        <v>4.9533749999999994</v>
      </c>
      <c r="O2133" s="28">
        <v>5.2874999999999996</v>
      </c>
      <c r="P2133" s="28">
        <v>6.5475000000000003</v>
      </c>
      <c r="Q2133" s="28">
        <v>6.6689999999999996</v>
      </c>
      <c r="R2133" s="28">
        <v>6.7095000000000002</v>
      </c>
    </row>
    <row r="2134" spans="1:18" x14ac:dyDescent="0.25">
      <c r="A2134" s="19" t="s">
        <v>27</v>
      </c>
      <c r="B2134">
        <v>6261</v>
      </c>
      <c r="C2134" s="2" t="s">
        <v>2321</v>
      </c>
      <c r="D2134" s="28">
        <v>0</v>
      </c>
      <c r="E2134" s="28">
        <v>0.54</v>
      </c>
      <c r="F2134" s="28">
        <v>1.35</v>
      </c>
      <c r="G2134" s="28">
        <v>2.2950000000000004</v>
      </c>
      <c r="H2134" s="28">
        <v>2.9924999999999997</v>
      </c>
      <c r="I2134" s="28">
        <v>3.2490000000000001</v>
      </c>
      <c r="J2134" s="28">
        <v>3.6</v>
      </c>
      <c r="K2134" s="28">
        <v>4.0162499999999994</v>
      </c>
      <c r="L2134" s="28">
        <v>4.3559999999999999</v>
      </c>
      <c r="M2134" s="28">
        <v>4.5765000000000002</v>
      </c>
      <c r="N2134" s="28">
        <v>4.9533749999999994</v>
      </c>
      <c r="O2134" s="28">
        <v>5.2874999999999996</v>
      </c>
      <c r="P2134" s="28">
        <v>6.5475000000000003</v>
      </c>
      <c r="Q2134" s="28">
        <v>6.6689999999999996</v>
      </c>
      <c r="R2134" s="28">
        <v>6.7095000000000002</v>
      </c>
    </row>
    <row r="2135" spans="1:18" x14ac:dyDescent="0.25">
      <c r="A2135" s="19" t="s">
        <v>27</v>
      </c>
      <c r="B2135">
        <v>6021</v>
      </c>
      <c r="C2135" s="2" t="s">
        <v>2322</v>
      </c>
      <c r="D2135" s="28">
        <v>0</v>
      </c>
      <c r="E2135" s="28">
        <v>0.55200000000000005</v>
      </c>
      <c r="F2135" s="28">
        <v>1.38</v>
      </c>
      <c r="G2135" s="28">
        <v>2.3460000000000001</v>
      </c>
      <c r="H2135" s="28">
        <v>3.0589999999999997</v>
      </c>
      <c r="I2135" s="28">
        <v>3.3211999999999997</v>
      </c>
      <c r="J2135" s="28">
        <v>3.68</v>
      </c>
      <c r="K2135" s="28">
        <v>4.1055000000000001</v>
      </c>
      <c r="L2135" s="28">
        <v>4.4527999999999999</v>
      </c>
      <c r="M2135" s="28">
        <v>4.6782000000000004</v>
      </c>
      <c r="N2135" s="28">
        <v>5.0634500000000005</v>
      </c>
      <c r="O2135" s="28">
        <v>5.4050000000000002</v>
      </c>
      <c r="P2135" s="28">
        <v>6.6930000000000005</v>
      </c>
      <c r="Q2135" s="28">
        <v>6.8171999999999997</v>
      </c>
      <c r="R2135" s="28">
        <v>6.8586</v>
      </c>
    </row>
    <row r="2136" spans="1:18" x14ac:dyDescent="0.25">
      <c r="A2136" s="19" t="s">
        <v>27</v>
      </c>
      <c r="B2136">
        <v>6191</v>
      </c>
      <c r="C2136" s="2" t="s">
        <v>2323</v>
      </c>
      <c r="D2136" s="28">
        <v>0</v>
      </c>
      <c r="E2136" s="28">
        <v>0.57600000000000007</v>
      </c>
      <c r="F2136" s="28">
        <v>1.4400000000000002</v>
      </c>
      <c r="G2136" s="28">
        <v>2.448</v>
      </c>
      <c r="H2136" s="28">
        <v>3.1920000000000002</v>
      </c>
      <c r="I2136" s="28">
        <v>3.4656000000000002</v>
      </c>
      <c r="J2136" s="28">
        <v>3.8400000000000003</v>
      </c>
      <c r="K2136" s="28">
        <v>4.2839999999999998</v>
      </c>
      <c r="L2136" s="28">
        <v>4.646399999999999</v>
      </c>
      <c r="M2136" s="28">
        <v>4.8815999999999997</v>
      </c>
      <c r="N2136" s="28">
        <v>5.2835999999999999</v>
      </c>
      <c r="O2136" s="28">
        <v>5.64</v>
      </c>
      <c r="P2136" s="28">
        <v>6.984</v>
      </c>
      <c r="Q2136" s="28">
        <v>7.1135999999999999</v>
      </c>
      <c r="R2136" s="28">
        <v>7.1567999999999996</v>
      </c>
    </row>
    <row r="2137" spans="1:18" x14ac:dyDescent="0.25">
      <c r="A2137" s="19" t="s">
        <v>27</v>
      </c>
      <c r="B2137">
        <v>6082</v>
      </c>
      <c r="C2137" s="2" t="s">
        <v>2324</v>
      </c>
      <c r="D2137" s="28">
        <v>0</v>
      </c>
      <c r="E2137" s="28">
        <v>0.52799999999999991</v>
      </c>
      <c r="F2137" s="28">
        <v>1.32</v>
      </c>
      <c r="G2137" s="28">
        <v>2.2440000000000002</v>
      </c>
      <c r="H2137" s="28">
        <v>2.9260000000000002</v>
      </c>
      <c r="I2137" s="28">
        <v>3.1768000000000001</v>
      </c>
      <c r="J2137" s="28">
        <v>3.52</v>
      </c>
      <c r="K2137" s="28">
        <v>3.927</v>
      </c>
      <c r="L2137" s="28">
        <v>4.2591999999999999</v>
      </c>
      <c r="M2137" s="28">
        <v>4.4748000000000001</v>
      </c>
      <c r="N2137" s="28">
        <v>4.8433000000000002</v>
      </c>
      <c r="O2137" s="28">
        <v>5.17</v>
      </c>
      <c r="P2137" s="28">
        <v>6.4020000000000001</v>
      </c>
      <c r="Q2137" s="28">
        <v>6.5208000000000004</v>
      </c>
      <c r="R2137" s="28">
        <v>6.5604000000000005</v>
      </c>
    </row>
    <row r="2138" spans="1:18" x14ac:dyDescent="0.25">
      <c r="A2138" s="19" t="s">
        <v>27</v>
      </c>
      <c r="B2138">
        <v>6031</v>
      </c>
      <c r="C2138" s="2" t="s">
        <v>2325</v>
      </c>
      <c r="D2138" s="28">
        <v>0</v>
      </c>
      <c r="E2138" s="28">
        <v>0.48000000000000004</v>
      </c>
      <c r="F2138" s="28">
        <v>1.2</v>
      </c>
      <c r="G2138" s="28">
        <v>2.04</v>
      </c>
      <c r="H2138" s="28">
        <v>2.66</v>
      </c>
      <c r="I2138" s="28">
        <v>2.8879999999999999</v>
      </c>
      <c r="J2138" s="28">
        <v>3.2</v>
      </c>
      <c r="K2138" s="28">
        <v>3.57</v>
      </c>
      <c r="L2138" s="28">
        <v>3.8719999999999999</v>
      </c>
      <c r="M2138" s="28">
        <v>4.0680000000000005</v>
      </c>
      <c r="N2138" s="28">
        <v>4.4029999999999996</v>
      </c>
      <c r="O2138" s="28">
        <v>4.7</v>
      </c>
      <c r="P2138" s="28">
        <v>5.8199999999999994</v>
      </c>
      <c r="Q2138" s="28">
        <v>5.9279999999999999</v>
      </c>
      <c r="R2138" s="28">
        <v>5.9639999999999995</v>
      </c>
    </row>
    <row r="2139" spans="1:18" x14ac:dyDescent="0.25">
      <c r="A2139" s="19" t="s">
        <v>27</v>
      </c>
      <c r="B2139">
        <v>6281</v>
      </c>
      <c r="C2139" s="2" t="s">
        <v>2326</v>
      </c>
      <c r="D2139" s="28">
        <v>0</v>
      </c>
      <c r="E2139" s="28">
        <v>0.52799999999999991</v>
      </c>
      <c r="F2139" s="28">
        <v>1.32</v>
      </c>
      <c r="G2139" s="28">
        <v>2.2440000000000002</v>
      </c>
      <c r="H2139" s="28">
        <v>2.9260000000000002</v>
      </c>
      <c r="I2139" s="28">
        <v>3.1768000000000001</v>
      </c>
      <c r="J2139" s="28">
        <v>3.52</v>
      </c>
      <c r="K2139" s="28">
        <v>3.927</v>
      </c>
      <c r="L2139" s="28">
        <v>4.2591999999999999</v>
      </c>
      <c r="M2139" s="28">
        <v>4.4748000000000001</v>
      </c>
      <c r="N2139" s="28">
        <v>4.8433000000000002</v>
      </c>
      <c r="O2139" s="28">
        <v>5.17</v>
      </c>
      <c r="P2139" s="28">
        <v>6.4020000000000001</v>
      </c>
      <c r="Q2139" s="28">
        <v>6.5208000000000004</v>
      </c>
      <c r="R2139" s="28">
        <v>6.5604000000000005</v>
      </c>
    </row>
    <row r="2140" spans="1:18" x14ac:dyDescent="0.25">
      <c r="A2140" s="19" t="s">
        <v>27</v>
      </c>
      <c r="B2140">
        <v>6052</v>
      </c>
      <c r="C2140" s="2" t="s">
        <v>2327</v>
      </c>
      <c r="D2140" s="28">
        <v>0</v>
      </c>
      <c r="E2140" s="28">
        <v>0.55200000000000005</v>
      </c>
      <c r="F2140" s="28">
        <v>1.38</v>
      </c>
      <c r="G2140" s="28">
        <v>2.3460000000000001</v>
      </c>
      <c r="H2140" s="28">
        <v>3.0589999999999997</v>
      </c>
      <c r="I2140" s="28">
        <v>3.3211999999999997</v>
      </c>
      <c r="J2140" s="28">
        <v>3.68</v>
      </c>
      <c r="K2140" s="28">
        <v>4.1055000000000001</v>
      </c>
      <c r="L2140" s="28">
        <v>4.4527999999999999</v>
      </c>
      <c r="M2140" s="28">
        <v>4.6782000000000004</v>
      </c>
      <c r="N2140" s="28">
        <v>5.0634500000000005</v>
      </c>
      <c r="O2140" s="28">
        <v>5.4050000000000002</v>
      </c>
      <c r="P2140" s="28">
        <v>6.6930000000000005</v>
      </c>
      <c r="Q2140" s="28">
        <v>6.8171999999999997</v>
      </c>
      <c r="R2140" s="28">
        <v>6.8586</v>
      </c>
    </row>
    <row r="2141" spans="1:18" x14ac:dyDescent="0.25">
      <c r="A2141" s="19" t="s">
        <v>27</v>
      </c>
      <c r="B2141">
        <v>6205</v>
      </c>
      <c r="C2141" s="2" t="s">
        <v>2328</v>
      </c>
      <c r="D2141" s="28">
        <v>0</v>
      </c>
      <c r="E2141" s="28">
        <v>0.52799999999999991</v>
      </c>
      <c r="F2141" s="28">
        <v>1.32</v>
      </c>
      <c r="G2141" s="28">
        <v>2.2440000000000002</v>
      </c>
      <c r="H2141" s="28">
        <v>2.9260000000000002</v>
      </c>
      <c r="I2141" s="28">
        <v>3.1768000000000001</v>
      </c>
      <c r="J2141" s="28">
        <v>3.52</v>
      </c>
      <c r="K2141" s="28">
        <v>3.927</v>
      </c>
      <c r="L2141" s="28">
        <v>4.2591999999999999</v>
      </c>
      <c r="M2141" s="28">
        <v>4.4748000000000001</v>
      </c>
      <c r="N2141" s="28">
        <v>4.8433000000000002</v>
      </c>
      <c r="O2141" s="28">
        <v>5.17</v>
      </c>
      <c r="P2141" s="28">
        <v>6.4020000000000001</v>
      </c>
      <c r="Q2141" s="28">
        <v>6.5208000000000004</v>
      </c>
      <c r="R2141" s="28">
        <v>6.5604000000000005</v>
      </c>
    </row>
    <row r="2142" spans="1:18" x14ac:dyDescent="0.25">
      <c r="A2142" s="19" t="s">
        <v>27</v>
      </c>
      <c r="B2142">
        <v>6054</v>
      </c>
      <c r="C2142" s="2" t="s">
        <v>2329</v>
      </c>
      <c r="D2142" s="28">
        <v>0</v>
      </c>
      <c r="E2142" s="28">
        <v>0.52799999999999991</v>
      </c>
      <c r="F2142" s="28">
        <v>1.32</v>
      </c>
      <c r="G2142" s="28">
        <v>2.2440000000000002</v>
      </c>
      <c r="H2142" s="28">
        <v>2.9260000000000002</v>
      </c>
      <c r="I2142" s="28">
        <v>3.1768000000000001</v>
      </c>
      <c r="J2142" s="28">
        <v>3.52</v>
      </c>
      <c r="K2142" s="28">
        <v>3.927</v>
      </c>
      <c r="L2142" s="28">
        <v>4.2591999999999999</v>
      </c>
      <c r="M2142" s="28">
        <v>4.4748000000000001</v>
      </c>
      <c r="N2142" s="28">
        <v>4.8433000000000002</v>
      </c>
      <c r="O2142" s="28">
        <v>5.17</v>
      </c>
      <c r="P2142" s="28">
        <v>6.4020000000000001</v>
      </c>
      <c r="Q2142" s="28">
        <v>6.5208000000000004</v>
      </c>
      <c r="R2142" s="28">
        <v>6.5604000000000005</v>
      </c>
    </row>
    <row r="2143" spans="1:18" x14ac:dyDescent="0.25">
      <c r="A2143" s="19" t="s">
        <v>27</v>
      </c>
      <c r="B2143">
        <v>6172</v>
      </c>
      <c r="C2143" s="2" t="s">
        <v>2330</v>
      </c>
      <c r="D2143" s="28">
        <v>0</v>
      </c>
      <c r="E2143" s="28">
        <v>0.48000000000000004</v>
      </c>
      <c r="F2143" s="28">
        <v>1.2</v>
      </c>
      <c r="G2143" s="28">
        <v>2.04</v>
      </c>
      <c r="H2143" s="28">
        <v>2.66</v>
      </c>
      <c r="I2143" s="28">
        <v>2.8879999999999999</v>
      </c>
      <c r="J2143" s="28">
        <v>3.2</v>
      </c>
      <c r="K2143" s="28">
        <v>3.57</v>
      </c>
      <c r="L2143" s="28">
        <v>3.8719999999999999</v>
      </c>
      <c r="M2143" s="28">
        <v>4.0680000000000005</v>
      </c>
      <c r="N2143" s="28">
        <v>4.4029999999999996</v>
      </c>
      <c r="O2143" s="28">
        <v>4.7</v>
      </c>
      <c r="P2143" s="28">
        <v>5.8199999999999994</v>
      </c>
      <c r="Q2143" s="28">
        <v>5.9279999999999999</v>
      </c>
      <c r="R2143" s="28">
        <v>5.9639999999999995</v>
      </c>
    </row>
    <row r="2144" spans="1:18" x14ac:dyDescent="0.25">
      <c r="A2144" s="19" t="s">
        <v>27</v>
      </c>
      <c r="B2144">
        <v>6173</v>
      </c>
      <c r="C2144" s="2" t="s">
        <v>2331</v>
      </c>
      <c r="D2144" s="28">
        <v>0</v>
      </c>
      <c r="E2144" s="28">
        <v>0.48000000000000004</v>
      </c>
      <c r="F2144" s="28">
        <v>1.2</v>
      </c>
      <c r="G2144" s="28">
        <v>2.04</v>
      </c>
      <c r="H2144" s="28">
        <v>2.66</v>
      </c>
      <c r="I2144" s="28">
        <v>2.8879999999999999</v>
      </c>
      <c r="J2144" s="28">
        <v>3.2</v>
      </c>
      <c r="K2144" s="28">
        <v>3.57</v>
      </c>
      <c r="L2144" s="28">
        <v>3.8719999999999999</v>
      </c>
      <c r="M2144" s="28">
        <v>4.0680000000000005</v>
      </c>
      <c r="N2144" s="28">
        <v>4.4029999999999996</v>
      </c>
      <c r="O2144" s="28">
        <v>4.7</v>
      </c>
      <c r="P2144" s="28">
        <v>5.8199999999999994</v>
      </c>
      <c r="Q2144" s="28">
        <v>5.9279999999999999</v>
      </c>
      <c r="R2144" s="28">
        <v>5.9639999999999995</v>
      </c>
    </row>
    <row r="2145" spans="1:18" x14ac:dyDescent="0.25">
      <c r="A2145" s="19" t="s">
        <v>27</v>
      </c>
      <c r="B2145">
        <v>6192</v>
      </c>
      <c r="C2145" s="2" t="s">
        <v>2332</v>
      </c>
      <c r="D2145" s="28">
        <v>0</v>
      </c>
      <c r="E2145" s="28">
        <v>0.57600000000000007</v>
      </c>
      <c r="F2145" s="28">
        <v>1.4400000000000002</v>
      </c>
      <c r="G2145" s="28">
        <v>2.448</v>
      </c>
      <c r="H2145" s="28">
        <v>3.1920000000000002</v>
      </c>
      <c r="I2145" s="28">
        <v>3.4656000000000002</v>
      </c>
      <c r="J2145" s="28">
        <v>3.8400000000000003</v>
      </c>
      <c r="K2145" s="28">
        <v>4.2839999999999998</v>
      </c>
      <c r="L2145" s="28">
        <v>4.646399999999999</v>
      </c>
      <c r="M2145" s="28">
        <v>4.8815999999999997</v>
      </c>
      <c r="N2145" s="28">
        <v>5.2835999999999999</v>
      </c>
      <c r="O2145" s="28">
        <v>5.64</v>
      </c>
      <c r="P2145" s="28">
        <v>6.984</v>
      </c>
      <c r="Q2145" s="28">
        <v>7.1135999999999999</v>
      </c>
      <c r="R2145" s="28">
        <v>7.1567999999999996</v>
      </c>
    </row>
    <row r="2146" spans="1:18" x14ac:dyDescent="0.25">
      <c r="A2146" s="19" t="s">
        <v>27</v>
      </c>
      <c r="B2146">
        <v>6055</v>
      </c>
      <c r="C2146" s="2" t="s">
        <v>2333</v>
      </c>
      <c r="D2146" s="28">
        <v>0</v>
      </c>
      <c r="E2146" s="28">
        <v>0.48000000000000004</v>
      </c>
      <c r="F2146" s="28">
        <v>1.2</v>
      </c>
      <c r="G2146" s="28">
        <v>2.04</v>
      </c>
      <c r="H2146" s="28">
        <v>2.66</v>
      </c>
      <c r="I2146" s="28">
        <v>2.8879999999999999</v>
      </c>
      <c r="J2146" s="28">
        <v>3.2</v>
      </c>
      <c r="K2146" s="28">
        <v>3.57</v>
      </c>
      <c r="L2146" s="28">
        <v>3.8719999999999999</v>
      </c>
      <c r="M2146" s="28">
        <v>4.0680000000000005</v>
      </c>
      <c r="N2146" s="28">
        <v>4.4029999999999996</v>
      </c>
      <c r="O2146" s="28">
        <v>4.7</v>
      </c>
      <c r="P2146" s="28">
        <v>5.8199999999999994</v>
      </c>
      <c r="Q2146" s="28">
        <v>5.9279999999999999</v>
      </c>
      <c r="R2146" s="28">
        <v>5.9639999999999995</v>
      </c>
    </row>
    <row r="2147" spans="1:18" x14ac:dyDescent="0.25">
      <c r="A2147" s="19" t="s">
        <v>27</v>
      </c>
      <c r="B2147">
        <v>6032</v>
      </c>
      <c r="C2147" s="2" t="s">
        <v>2334</v>
      </c>
      <c r="D2147" s="28">
        <v>0</v>
      </c>
      <c r="E2147" s="28">
        <v>0.52799999999999991</v>
      </c>
      <c r="F2147" s="28">
        <v>1.32</v>
      </c>
      <c r="G2147" s="28">
        <v>2.2440000000000002</v>
      </c>
      <c r="H2147" s="28">
        <v>2.9260000000000002</v>
      </c>
      <c r="I2147" s="28">
        <v>3.1768000000000001</v>
      </c>
      <c r="J2147" s="28">
        <v>3.52</v>
      </c>
      <c r="K2147" s="28">
        <v>3.927</v>
      </c>
      <c r="L2147" s="28">
        <v>4.2591999999999999</v>
      </c>
      <c r="M2147" s="28">
        <v>4.4748000000000001</v>
      </c>
      <c r="N2147" s="28">
        <v>4.8433000000000002</v>
      </c>
      <c r="O2147" s="28">
        <v>5.17</v>
      </c>
      <c r="P2147" s="28">
        <v>6.4020000000000001</v>
      </c>
      <c r="Q2147" s="28">
        <v>6.5208000000000004</v>
      </c>
      <c r="R2147" s="28">
        <v>6.5604000000000005</v>
      </c>
    </row>
    <row r="2148" spans="1:18" x14ac:dyDescent="0.25">
      <c r="A2148" s="19" t="s">
        <v>27</v>
      </c>
      <c r="B2148">
        <v>6131</v>
      </c>
      <c r="C2148" s="2" t="s">
        <v>2335</v>
      </c>
      <c r="D2148" s="28">
        <v>0</v>
      </c>
      <c r="E2148" s="28">
        <v>0.52799999999999991</v>
      </c>
      <c r="F2148" s="28">
        <v>1.32</v>
      </c>
      <c r="G2148" s="28">
        <v>2.2440000000000002</v>
      </c>
      <c r="H2148" s="28">
        <v>2.9260000000000002</v>
      </c>
      <c r="I2148" s="28">
        <v>3.1768000000000001</v>
      </c>
      <c r="J2148" s="28">
        <v>3.52</v>
      </c>
      <c r="K2148" s="28">
        <v>3.927</v>
      </c>
      <c r="L2148" s="28">
        <v>4.2591999999999999</v>
      </c>
      <c r="M2148" s="28">
        <v>4.4748000000000001</v>
      </c>
      <c r="N2148" s="28">
        <v>4.8433000000000002</v>
      </c>
      <c r="O2148" s="28">
        <v>5.17</v>
      </c>
      <c r="P2148" s="28">
        <v>6.4020000000000001</v>
      </c>
      <c r="Q2148" s="28">
        <v>6.5208000000000004</v>
      </c>
      <c r="R2148" s="28">
        <v>6.5604000000000005</v>
      </c>
    </row>
    <row r="2149" spans="1:18" x14ac:dyDescent="0.25">
      <c r="A2149" s="19" t="s">
        <v>27</v>
      </c>
      <c r="B2149">
        <v>6002</v>
      </c>
      <c r="C2149" s="2" t="s">
        <v>2336</v>
      </c>
      <c r="D2149" s="28">
        <v>0</v>
      </c>
      <c r="E2149" s="28">
        <v>0.504</v>
      </c>
      <c r="F2149" s="28">
        <v>1.26</v>
      </c>
      <c r="G2149" s="28">
        <v>2.1420000000000003</v>
      </c>
      <c r="H2149" s="28">
        <v>2.7929999999999997</v>
      </c>
      <c r="I2149" s="28">
        <v>3.0324</v>
      </c>
      <c r="J2149" s="28">
        <v>3.3600000000000003</v>
      </c>
      <c r="K2149" s="28">
        <v>3.7484999999999999</v>
      </c>
      <c r="L2149" s="28">
        <v>4.0655999999999999</v>
      </c>
      <c r="M2149" s="28">
        <v>4.2713999999999999</v>
      </c>
      <c r="N2149" s="28">
        <v>4.6231500000000008</v>
      </c>
      <c r="O2149" s="28">
        <v>4.9350000000000005</v>
      </c>
      <c r="P2149" s="28">
        <v>6.1109999999999998</v>
      </c>
      <c r="Q2149" s="28">
        <v>6.2244000000000002</v>
      </c>
      <c r="R2149" s="28">
        <v>6.2622</v>
      </c>
    </row>
    <row r="2150" spans="1:18" x14ac:dyDescent="0.25">
      <c r="A2150" s="19" t="s">
        <v>27</v>
      </c>
      <c r="B2150">
        <v>6193</v>
      </c>
      <c r="C2150" s="2" t="s">
        <v>2337</v>
      </c>
      <c r="D2150" s="29">
        <v>0</v>
      </c>
      <c r="E2150" s="29">
        <v>0.55200000000000005</v>
      </c>
      <c r="F2150" s="29">
        <v>1.38</v>
      </c>
      <c r="G2150" s="29">
        <v>2.3460000000000001</v>
      </c>
      <c r="H2150" s="29">
        <v>3.0589999999999997</v>
      </c>
      <c r="I2150" s="29">
        <v>3.3211999999999997</v>
      </c>
      <c r="J2150" s="29">
        <v>3.68</v>
      </c>
      <c r="K2150" s="29">
        <v>4.1055000000000001</v>
      </c>
      <c r="L2150" s="29">
        <v>4.4527999999999999</v>
      </c>
      <c r="M2150" s="29">
        <v>4.6782000000000004</v>
      </c>
      <c r="N2150" s="29">
        <v>5.0634500000000005</v>
      </c>
      <c r="O2150" s="29">
        <v>5.4050000000000002</v>
      </c>
      <c r="P2150" s="29">
        <v>6.6930000000000005</v>
      </c>
      <c r="Q2150" s="29">
        <v>6.8171999999999997</v>
      </c>
      <c r="R2150" s="29">
        <v>6.8586</v>
      </c>
    </row>
    <row r="2151" spans="1:18" x14ac:dyDescent="0.25">
      <c r="A2151" s="19" t="s">
        <v>27</v>
      </c>
      <c r="B2151">
        <v>6232</v>
      </c>
      <c r="C2151" s="2" t="s">
        <v>2338</v>
      </c>
      <c r="D2151" s="28">
        <v>0</v>
      </c>
      <c r="E2151" s="28">
        <v>0.55200000000000005</v>
      </c>
      <c r="F2151" s="28">
        <v>1.38</v>
      </c>
      <c r="G2151" s="28">
        <v>2.3460000000000001</v>
      </c>
      <c r="H2151" s="28">
        <v>3.0589999999999997</v>
      </c>
      <c r="I2151" s="28">
        <v>3.3211999999999997</v>
      </c>
      <c r="J2151" s="28">
        <v>3.68</v>
      </c>
      <c r="K2151" s="28">
        <v>4.1055000000000001</v>
      </c>
      <c r="L2151" s="28">
        <v>4.4527999999999999</v>
      </c>
      <c r="M2151" s="28">
        <v>4.6782000000000004</v>
      </c>
      <c r="N2151" s="28">
        <v>5.0634500000000005</v>
      </c>
      <c r="O2151" s="28">
        <v>5.4050000000000002</v>
      </c>
      <c r="P2151" s="28">
        <v>6.6930000000000005</v>
      </c>
      <c r="Q2151" s="28">
        <v>6.8171999999999997</v>
      </c>
      <c r="R2151" s="28">
        <v>6.8586</v>
      </c>
    </row>
    <row r="2152" spans="1:18" x14ac:dyDescent="0.25">
      <c r="A2152" s="19" t="s">
        <v>27</v>
      </c>
      <c r="B2152">
        <v>6022</v>
      </c>
      <c r="C2152" s="2" t="s">
        <v>2339</v>
      </c>
      <c r="D2152" s="28">
        <v>0</v>
      </c>
      <c r="E2152" s="28">
        <v>0.54</v>
      </c>
      <c r="F2152" s="28">
        <v>1.35</v>
      </c>
      <c r="G2152" s="28">
        <v>2.2950000000000004</v>
      </c>
      <c r="H2152" s="28">
        <v>2.9924999999999997</v>
      </c>
      <c r="I2152" s="28">
        <v>3.2490000000000001</v>
      </c>
      <c r="J2152" s="28">
        <v>3.6</v>
      </c>
      <c r="K2152" s="28">
        <v>4.0162499999999994</v>
      </c>
      <c r="L2152" s="28">
        <v>4.3559999999999999</v>
      </c>
      <c r="M2152" s="28">
        <v>4.5765000000000002</v>
      </c>
      <c r="N2152" s="28">
        <v>4.9533749999999994</v>
      </c>
      <c r="O2152" s="28">
        <v>5.2874999999999996</v>
      </c>
      <c r="P2152" s="28">
        <v>6.5475000000000003</v>
      </c>
      <c r="Q2152" s="28">
        <v>6.6689999999999996</v>
      </c>
      <c r="R2152" s="28">
        <v>6.7095000000000002</v>
      </c>
    </row>
    <row r="2153" spans="1:18" x14ac:dyDescent="0.25">
      <c r="A2153" s="19" t="s">
        <v>27</v>
      </c>
      <c r="B2153">
        <v>6151</v>
      </c>
      <c r="C2153" s="2" t="s">
        <v>2340</v>
      </c>
      <c r="D2153" s="28">
        <v>0</v>
      </c>
      <c r="E2153" s="28">
        <v>0.56399999999999995</v>
      </c>
      <c r="F2153" s="28">
        <v>1.41</v>
      </c>
      <c r="G2153" s="28">
        <v>2.3970000000000002</v>
      </c>
      <c r="H2153" s="28">
        <v>3.1255000000000002</v>
      </c>
      <c r="I2153" s="28">
        <v>3.3934000000000002</v>
      </c>
      <c r="J2153" s="28">
        <v>3.76</v>
      </c>
      <c r="K2153" s="28">
        <v>4.1947500000000009</v>
      </c>
      <c r="L2153" s="28">
        <v>4.5495999999999999</v>
      </c>
      <c r="M2153" s="28">
        <v>4.7799000000000014</v>
      </c>
      <c r="N2153" s="28">
        <v>5.1735250000000006</v>
      </c>
      <c r="O2153" s="28">
        <v>5.5225</v>
      </c>
      <c r="P2153" s="28">
        <v>6.8384999999999998</v>
      </c>
      <c r="Q2153" s="28">
        <v>6.9653999999999998</v>
      </c>
      <c r="R2153" s="28">
        <v>7.0077000000000007</v>
      </c>
    </row>
    <row r="2154" spans="1:18" x14ac:dyDescent="0.25">
      <c r="A2154" s="19" t="s">
        <v>27</v>
      </c>
      <c r="B2154">
        <v>6132</v>
      </c>
      <c r="C2154" s="2" t="s">
        <v>2341</v>
      </c>
      <c r="D2154" s="28">
        <v>0</v>
      </c>
      <c r="E2154" s="28">
        <v>0.52799999999999991</v>
      </c>
      <c r="F2154" s="28">
        <v>1.32</v>
      </c>
      <c r="G2154" s="28">
        <v>2.2440000000000002</v>
      </c>
      <c r="H2154" s="28">
        <v>2.9260000000000002</v>
      </c>
      <c r="I2154" s="28">
        <v>3.1768000000000001</v>
      </c>
      <c r="J2154" s="28">
        <v>3.52</v>
      </c>
      <c r="K2154" s="28">
        <v>3.927</v>
      </c>
      <c r="L2154" s="28">
        <v>4.2591999999999999</v>
      </c>
      <c r="M2154" s="28">
        <v>4.4748000000000001</v>
      </c>
      <c r="N2154" s="28">
        <v>4.8433000000000002</v>
      </c>
      <c r="O2154" s="28">
        <v>5.17</v>
      </c>
      <c r="P2154" s="28">
        <v>6.4020000000000001</v>
      </c>
      <c r="Q2154" s="28">
        <v>6.5208000000000004</v>
      </c>
      <c r="R2154" s="28">
        <v>6.5604000000000005</v>
      </c>
    </row>
    <row r="2155" spans="1:18" x14ac:dyDescent="0.25">
      <c r="A2155" s="19" t="s">
        <v>27</v>
      </c>
      <c r="B2155">
        <v>6234</v>
      </c>
      <c r="C2155" s="2" t="s">
        <v>2342</v>
      </c>
      <c r="D2155" s="28">
        <v>0</v>
      </c>
      <c r="E2155" s="28">
        <v>0.52799999999999991</v>
      </c>
      <c r="F2155" s="28">
        <v>1.32</v>
      </c>
      <c r="G2155" s="28">
        <v>2.2440000000000002</v>
      </c>
      <c r="H2155" s="28">
        <v>2.9260000000000002</v>
      </c>
      <c r="I2155" s="28">
        <v>3.1768000000000001</v>
      </c>
      <c r="J2155" s="28">
        <v>3.52</v>
      </c>
      <c r="K2155" s="28">
        <v>3.927</v>
      </c>
      <c r="L2155" s="28">
        <v>4.2591999999999999</v>
      </c>
      <c r="M2155" s="28">
        <v>4.4748000000000001</v>
      </c>
      <c r="N2155" s="28">
        <v>4.8433000000000002</v>
      </c>
      <c r="O2155" s="28">
        <v>5.17</v>
      </c>
      <c r="P2155" s="28">
        <v>6.4020000000000001</v>
      </c>
      <c r="Q2155" s="28">
        <v>6.5208000000000004</v>
      </c>
      <c r="R2155" s="28">
        <v>6.5604000000000005</v>
      </c>
    </row>
    <row r="2156" spans="1:18" x14ac:dyDescent="0.25">
      <c r="A2156" s="19" t="s">
        <v>27</v>
      </c>
      <c r="B2156">
        <v>6235</v>
      </c>
      <c r="C2156" s="2" t="s">
        <v>2343</v>
      </c>
      <c r="D2156" s="28">
        <v>0</v>
      </c>
      <c r="E2156" s="28">
        <v>0.52799999999999991</v>
      </c>
      <c r="F2156" s="28">
        <v>1.32</v>
      </c>
      <c r="G2156" s="28">
        <v>2.2440000000000002</v>
      </c>
      <c r="H2156" s="28">
        <v>2.9260000000000002</v>
      </c>
      <c r="I2156" s="28">
        <v>3.1768000000000001</v>
      </c>
      <c r="J2156" s="28">
        <v>3.52</v>
      </c>
      <c r="K2156" s="28">
        <v>3.927</v>
      </c>
      <c r="L2156" s="28">
        <v>4.2591999999999999</v>
      </c>
      <c r="M2156" s="28">
        <v>4.4748000000000001</v>
      </c>
      <c r="N2156" s="28">
        <v>4.8433000000000002</v>
      </c>
      <c r="O2156" s="28">
        <v>5.17</v>
      </c>
      <c r="P2156" s="28">
        <v>6.4020000000000001</v>
      </c>
      <c r="Q2156" s="28">
        <v>6.5208000000000004</v>
      </c>
      <c r="R2156" s="28">
        <v>6.5604000000000005</v>
      </c>
    </row>
    <row r="2157" spans="1:18" x14ac:dyDescent="0.25">
      <c r="A2157" s="19" t="s">
        <v>27</v>
      </c>
      <c r="B2157">
        <v>6152</v>
      </c>
      <c r="C2157" s="2" t="s">
        <v>2344</v>
      </c>
      <c r="D2157" s="28">
        <v>0</v>
      </c>
      <c r="E2157" s="28">
        <v>0.54</v>
      </c>
      <c r="F2157" s="28">
        <v>1.35</v>
      </c>
      <c r="G2157" s="28">
        <v>2.2950000000000004</v>
      </c>
      <c r="H2157" s="28">
        <v>2.9924999999999997</v>
      </c>
      <c r="I2157" s="28">
        <v>3.2490000000000001</v>
      </c>
      <c r="J2157" s="28">
        <v>3.6</v>
      </c>
      <c r="K2157" s="28">
        <v>4.0162499999999994</v>
      </c>
      <c r="L2157" s="28">
        <v>4.3559999999999999</v>
      </c>
      <c r="M2157" s="28">
        <v>4.5765000000000002</v>
      </c>
      <c r="N2157" s="28">
        <v>4.9533749999999994</v>
      </c>
      <c r="O2157" s="28">
        <v>5.2874999999999996</v>
      </c>
      <c r="P2157" s="28">
        <v>6.5475000000000003</v>
      </c>
      <c r="Q2157" s="28">
        <v>6.6689999999999996</v>
      </c>
      <c r="R2157" s="28">
        <v>6.7095000000000002</v>
      </c>
    </row>
    <row r="2158" spans="1:18" x14ac:dyDescent="0.25">
      <c r="A2158" s="19" t="s">
        <v>27</v>
      </c>
      <c r="B2158">
        <v>6211</v>
      </c>
      <c r="C2158" s="2" t="s">
        <v>2345</v>
      </c>
      <c r="D2158" s="28">
        <v>0</v>
      </c>
      <c r="E2158" s="28">
        <v>0.504</v>
      </c>
      <c r="F2158" s="28">
        <v>1.26</v>
      </c>
      <c r="G2158" s="28">
        <v>2.1420000000000003</v>
      </c>
      <c r="H2158" s="28">
        <v>2.7929999999999997</v>
      </c>
      <c r="I2158" s="28">
        <v>3.0324</v>
      </c>
      <c r="J2158" s="28">
        <v>3.3600000000000003</v>
      </c>
      <c r="K2158" s="28">
        <v>3.7484999999999999</v>
      </c>
      <c r="L2158" s="28">
        <v>4.0655999999999999</v>
      </c>
      <c r="M2158" s="28">
        <v>4.2713999999999999</v>
      </c>
      <c r="N2158" s="28">
        <v>4.6231500000000008</v>
      </c>
      <c r="O2158" s="28">
        <v>4.9350000000000005</v>
      </c>
      <c r="P2158" s="28">
        <v>6.1109999999999998</v>
      </c>
      <c r="Q2158" s="28">
        <v>6.2244000000000002</v>
      </c>
      <c r="R2158" s="28">
        <v>6.2622</v>
      </c>
    </row>
    <row r="2159" spans="1:18" x14ac:dyDescent="0.25">
      <c r="A2159" s="19" t="s">
        <v>27</v>
      </c>
      <c r="B2159">
        <v>6023</v>
      </c>
      <c r="C2159" s="2" t="s">
        <v>2346</v>
      </c>
      <c r="D2159" s="28">
        <v>0</v>
      </c>
      <c r="E2159" s="28">
        <v>0.52799999999999991</v>
      </c>
      <c r="F2159" s="28">
        <v>1.32</v>
      </c>
      <c r="G2159" s="28">
        <v>2.2440000000000002</v>
      </c>
      <c r="H2159" s="28">
        <v>2.9260000000000002</v>
      </c>
      <c r="I2159" s="28">
        <v>3.1768000000000001</v>
      </c>
      <c r="J2159" s="28">
        <v>3.52</v>
      </c>
      <c r="K2159" s="28">
        <v>3.927</v>
      </c>
      <c r="L2159" s="28">
        <v>4.2591999999999999</v>
      </c>
      <c r="M2159" s="28">
        <v>4.4748000000000001</v>
      </c>
      <c r="N2159" s="28">
        <v>4.8433000000000002</v>
      </c>
      <c r="O2159" s="28">
        <v>5.17</v>
      </c>
      <c r="P2159" s="28">
        <v>6.4020000000000001</v>
      </c>
      <c r="Q2159" s="28">
        <v>6.5208000000000004</v>
      </c>
      <c r="R2159" s="28">
        <v>6.5604000000000005</v>
      </c>
    </row>
    <row r="2160" spans="1:18" x14ac:dyDescent="0.25">
      <c r="A2160" s="19" t="s">
        <v>27</v>
      </c>
      <c r="B2160">
        <v>6212</v>
      </c>
      <c r="C2160" s="2" t="s">
        <v>2347</v>
      </c>
      <c r="D2160" s="28">
        <v>0</v>
      </c>
      <c r="E2160" s="28">
        <v>0.52799999999999991</v>
      </c>
      <c r="F2160" s="28">
        <v>1.32</v>
      </c>
      <c r="G2160" s="28">
        <v>2.2440000000000002</v>
      </c>
      <c r="H2160" s="28">
        <v>2.9260000000000002</v>
      </c>
      <c r="I2160" s="28">
        <v>3.1768000000000001</v>
      </c>
      <c r="J2160" s="28">
        <v>3.52</v>
      </c>
      <c r="K2160" s="28">
        <v>3.927</v>
      </c>
      <c r="L2160" s="28">
        <v>4.2591999999999999</v>
      </c>
      <c r="M2160" s="28">
        <v>4.4748000000000001</v>
      </c>
      <c r="N2160" s="28">
        <v>4.8433000000000002</v>
      </c>
      <c r="O2160" s="28">
        <v>5.17</v>
      </c>
      <c r="P2160" s="28">
        <v>6.4020000000000001</v>
      </c>
      <c r="Q2160" s="28">
        <v>6.5208000000000004</v>
      </c>
      <c r="R2160" s="28">
        <v>6.5604000000000005</v>
      </c>
    </row>
    <row r="2161" spans="1:18" x14ac:dyDescent="0.25">
      <c r="A2161" s="19" t="s">
        <v>27</v>
      </c>
      <c r="B2161">
        <v>6004</v>
      </c>
      <c r="C2161" s="2" t="s">
        <v>2348</v>
      </c>
      <c r="D2161" s="28">
        <v>0</v>
      </c>
      <c r="E2161" s="28">
        <v>0.55200000000000005</v>
      </c>
      <c r="F2161" s="28">
        <v>1.38</v>
      </c>
      <c r="G2161" s="28">
        <v>2.3460000000000001</v>
      </c>
      <c r="H2161" s="28">
        <v>3.0589999999999997</v>
      </c>
      <c r="I2161" s="28">
        <v>3.3211999999999997</v>
      </c>
      <c r="J2161" s="28">
        <v>3.68</v>
      </c>
      <c r="K2161" s="28">
        <v>4.1055000000000001</v>
      </c>
      <c r="L2161" s="28">
        <v>4.4527999999999999</v>
      </c>
      <c r="M2161" s="28">
        <v>4.6782000000000004</v>
      </c>
      <c r="N2161" s="28">
        <v>5.0634500000000005</v>
      </c>
      <c r="O2161" s="28">
        <v>5.4050000000000002</v>
      </c>
      <c r="P2161" s="28">
        <v>6.6930000000000005</v>
      </c>
      <c r="Q2161" s="28">
        <v>6.8171999999999997</v>
      </c>
      <c r="R2161" s="28">
        <v>6.8586</v>
      </c>
    </row>
    <row r="2162" spans="1:18" x14ac:dyDescent="0.25">
      <c r="A2162" s="19" t="s">
        <v>27</v>
      </c>
      <c r="B2162">
        <v>6194</v>
      </c>
      <c r="C2162" s="2" t="s">
        <v>2349</v>
      </c>
      <c r="D2162" s="28">
        <v>0</v>
      </c>
      <c r="E2162" s="28">
        <v>0.55200000000000005</v>
      </c>
      <c r="F2162" s="28">
        <v>1.38</v>
      </c>
      <c r="G2162" s="28">
        <v>2.3460000000000001</v>
      </c>
      <c r="H2162" s="28">
        <v>3.0589999999999997</v>
      </c>
      <c r="I2162" s="28">
        <v>3.3211999999999997</v>
      </c>
      <c r="J2162" s="28">
        <v>3.68</v>
      </c>
      <c r="K2162" s="28">
        <v>4.1055000000000001</v>
      </c>
      <c r="L2162" s="28">
        <v>4.4527999999999999</v>
      </c>
      <c r="M2162" s="28">
        <v>4.6782000000000004</v>
      </c>
      <c r="N2162" s="28">
        <v>5.0634500000000005</v>
      </c>
      <c r="O2162" s="28">
        <v>5.4050000000000002</v>
      </c>
      <c r="P2162" s="28">
        <v>6.6930000000000005</v>
      </c>
      <c r="Q2162" s="28">
        <v>6.8171999999999997</v>
      </c>
      <c r="R2162" s="28">
        <v>6.8586</v>
      </c>
    </row>
    <row r="2163" spans="1:18" x14ac:dyDescent="0.25">
      <c r="A2163" s="19" t="s">
        <v>27</v>
      </c>
      <c r="B2163">
        <v>6282</v>
      </c>
      <c r="C2163" s="2" t="s">
        <v>2350</v>
      </c>
      <c r="D2163" s="28">
        <v>0</v>
      </c>
      <c r="E2163" s="28">
        <v>0.48000000000000004</v>
      </c>
      <c r="F2163" s="28">
        <v>1.2</v>
      </c>
      <c r="G2163" s="28">
        <v>2.04</v>
      </c>
      <c r="H2163" s="28">
        <v>2.66</v>
      </c>
      <c r="I2163" s="28">
        <v>2.8879999999999999</v>
      </c>
      <c r="J2163" s="28">
        <v>3.2</v>
      </c>
      <c r="K2163" s="28">
        <v>3.57</v>
      </c>
      <c r="L2163" s="28">
        <v>3.8719999999999999</v>
      </c>
      <c r="M2163" s="28">
        <v>4.0680000000000005</v>
      </c>
      <c r="N2163" s="28">
        <v>4.4029999999999996</v>
      </c>
      <c r="O2163" s="28">
        <v>4.7</v>
      </c>
      <c r="P2163" s="28">
        <v>5.8199999999999994</v>
      </c>
      <c r="Q2163" s="28">
        <v>5.9279999999999999</v>
      </c>
      <c r="R2163" s="28">
        <v>5.9639999999999995</v>
      </c>
    </row>
    <row r="2164" spans="1:18" x14ac:dyDescent="0.25">
      <c r="A2164" s="19" t="s">
        <v>27</v>
      </c>
      <c r="B2164">
        <v>6283</v>
      </c>
      <c r="C2164" s="2" t="s">
        <v>2351</v>
      </c>
      <c r="D2164" s="28">
        <v>0</v>
      </c>
      <c r="E2164" s="28">
        <v>0.55200000000000005</v>
      </c>
      <c r="F2164" s="28">
        <v>1.38</v>
      </c>
      <c r="G2164" s="28">
        <v>2.3460000000000001</v>
      </c>
      <c r="H2164" s="28">
        <v>3.0589999999999997</v>
      </c>
      <c r="I2164" s="28">
        <v>3.3211999999999997</v>
      </c>
      <c r="J2164" s="28">
        <v>3.68</v>
      </c>
      <c r="K2164" s="28">
        <v>4.1055000000000001</v>
      </c>
      <c r="L2164" s="28">
        <v>4.4527999999999999</v>
      </c>
      <c r="M2164" s="28">
        <v>4.6782000000000004</v>
      </c>
      <c r="N2164" s="28">
        <v>5.0634500000000005</v>
      </c>
      <c r="O2164" s="28">
        <v>5.4050000000000002</v>
      </c>
      <c r="P2164" s="28">
        <v>6.6930000000000005</v>
      </c>
      <c r="Q2164" s="28">
        <v>6.8171999999999997</v>
      </c>
      <c r="R2164" s="28">
        <v>6.8586</v>
      </c>
    </row>
    <row r="2165" spans="1:18" x14ac:dyDescent="0.25">
      <c r="A2165" s="19" t="s">
        <v>27</v>
      </c>
      <c r="B2165">
        <v>6104</v>
      </c>
      <c r="C2165" s="2" t="s">
        <v>2352</v>
      </c>
      <c r="D2165" s="28">
        <v>0</v>
      </c>
      <c r="E2165" s="28">
        <v>0.48000000000000004</v>
      </c>
      <c r="F2165" s="28">
        <v>1.2</v>
      </c>
      <c r="G2165" s="28">
        <v>2.04</v>
      </c>
      <c r="H2165" s="28">
        <v>2.66</v>
      </c>
      <c r="I2165" s="28">
        <v>2.8879999999999999</v>
      </c>
      <c r="J2165" s="28">
        <v>3.2</v>
      </c>
      <c r="K2165" s="28">
        <v>3.57</v>
      </c>
      <c r="L2165" s="28">
        <v>3.8719999999999999</v>
      </c>
      <c r="M2165" s="28">
        <v>4.0680000000000005</v>
      </c>
      <c r="N2165" s="28">
        <v>4.4029999999999996</v>
      </c>
      <c r="O2165" s="28">
        <v>4.7</v>
      </c>
      <c r="P2165" s="28">
        <v>5.8199999999999994</v>
      </c>
      <c r="Q2165" s="28">
        <v>5.9279999999999999</v>
      </c>
      <c r="R2165" s="28">
        <v>5.9639999999999995</v>
      </c>
    </row>
    <row r="2166" spans="1:18" x14ac:dyDescent="0.25">
      <c r="A2166" s="19" t="s">
        <v>27</v>
      </c>
      <c r="B2166">
        <v>6056</v>
      </c>
      <c r="C2166" s="2" t="s">
        <v>2353</v>
      </c>
      <c r="D2166" s="28">
        <v>0</v>
      </c>
      <c r="E2166" s="28">
        <v>0.54</v>
      </c>
      <c r="F2166" s="28">
        <v>1.35</v>
      </c>
      <c r="G2166" s="28">
        <v>2.2950000000000004</v>
      </c>
      <c r="H2166" s="28">
        <v>2.9924999999999997</v>
      </c>
      <c r="I2166" s="28">
        <v>3.2490000000000001</v>
      </c>
      <c r="J2166" s="28">
        <v>3.6</v>
      </c>
      <c r="K2166" s="28">
        <v>4.0162499999999994</v>
      </c>
      <c r="L2166" s="28">
        <v>4.3559999999999999</v>
      </c>
      <c r="M2166" s="28">
        <v>4.5765000000000002</v>
      </c>
      <c r="N2166" s="28">
        <v>4.9533749999999994</v>
      </c>
      <c r="O2166" s="28">
        <v>5.2874999999999996</v>
      </c>
      <c r="P2166" s="28">
        <v>6.5475000000000003</v>
      </c>
      <c r="Q2166" s="28">
        <v>6.6689999999999996</v>
      </c>
      <c r="R2166" s="28">
        <v>6.7095000000000002</v>
      </c>
    </row>
    <row r="2167" spans="1:18" x14ac:dyDescent="0.25">
      <c r="A2167" s="19" t="s">
        <v>27</v>
      </c>
      <c r="B2167">
        <v>6213</v>
      </c>
      <c r="C2167" s="2" t="s">
        <v>2354</v>
      </c>
      <c r="D2167" s="28">
        <v>0</v>
      </c>
      <c r="E2167" s="28">
        <v>0.52799999999999991</v>
      </c>
      <c r="F2167" s="28">
        <v>1.32</v>
      </c>
      <c r="G2167" s="28">
        <v>2.2440000000000002</v>
      </c>
      <c r="H2167" s="28">
        <v>2.9260000000000002</v>
      </c>
      <c r="I2167" s="28">
        <v>3.1768000000000001</v>
      </c>
      <c r="J2167" s="28">
        <v>3.52</v>
      </c>
      <c r="K2167" s="28">
        <v>3.927</v>
      </c>
      <c r="L2167" s="28">
        <v>4.2591999999999999</v>
      </c>
      <c r="M2167" s="28">
        <v>4.4748000000000001</v>
      </c>
      <c r="N2167" s="28">
        <v>4.8433000000000002</v>
      </c>
      <c r="O2167" s="28">
        <v>5.17</v>
      </c>
      <c r="P2167" s="28">
        <v>6.4020000000000001</v>
      </c>
      <c r="Q2167" s="28">
        <v>6.5208000000000004</v>
      </c>
      <c r="R2167" s="28">
        <v>6.5604000000000005</v>
      </c>
    </row>
    <row r="2168" spans="1:18" x14ac:dyDescent="0.25">
      <c r="A2168" s="19" t="s">
        <v>27</v>
      </c>
      <c r="B2168">
        <v>6083</v>
      </c>
      <c r="C2168" s="2" t="s">
        <v>2355</v>
      </c>
      <c r="D2168" s="28">
        <v>0</v>
      </c>
      <c r="E2168" s="28">
        <v>0.55200000000000005</v>
      </c>
      <c r="F2168" s="28">
        <v>1.38</v>
      </c>
      <c r="G2168" s="28">
        <v>2.3460000000000001</v>
      </c>
      <c r="H2168" s="28">
        <v>3.0589999999999997</v>
      </c>
      <c r="I2168" s="28">
        <v>3.3211999999999997</v>
      </c>
      <c r="J2168" s="28">
        <v>3.68</v>
      </c>
      <c r="K2168" s="28">
        <v>4.1055000000000001</v>
      </c>
      <c r="L2168" s="28">
        <v>4.4527999999999999</v>
      </c>
      <c r="M2168" s="28">
        <v>4.6782000000000004</v>
      </c>
      <c r="N2168" s="28">
        <v>5.0634500000000005</v>
      </c>
      <c r="O2168" s="28">
        <v>5.4050000000000002</v>
      </c>
      <c r="P2168" s="28">
        <v>6.6930000000000005</v>
      </c>
      <c r="Q2168" s="28">
        <v>6.8171999999999997</v>
      </c>
      <c r="R2168" s="28">
        <v>6.8586</v>
      </c>
    </row>
    <row r="2169" spans="1:18" x14ac:dyDescent="0.25">
      <c r="A2169" s="19" t="s">
        <v>27</v>
      </c>
      <c r="B2169">
        <v>6195</v>
      </c>
      <c r="C2169" s="2" t="s">
        <v>2356</v>
      </c>
      <c r="D2169" s="28">
        <v>0</v>
      </c>
      <c r="E2169" s="28">
        <v>0.57600000000000007</v>
      </c>
      <c r="F2169" s="28">
        <v>1.4400000000000002</v>
      </c>
      <c r="G2169" s="28">
        <v>2.448</v>
      </c>
      <c r="H2169" s="28">
        <v>3.1920000000000002</v>
      </c>
      <c r="I2169" s="28">
        <v>3.4656000000000002</v>
      </c>
      <c r="J2169" s="28">
        <v>3.8400000000000003</v>
      </c>
      <c r="K2169" s="28">
        <v>4.2839999999999998</v>
      </c>
      <c r="L2169" s="28">
        <v>4.646399999999999</v>
      </c>
      <c r="M2169" s="28">
        <v>4.8815999999999997</v>
      </c>
      <c r="N2169" s="28">
        <v>5.2835999999999999</v>
      </c>
      <c r="O2169" s="28">
        <v>5.64</v>
      </c>
      <c r="P2169" s="28">
        <v>6.984</v>
      </c>
      <c r="Q2169" s="28">
        <v>7.1135999999999999</v>
      </c>
      <c r="R2169" s="28">
        <v>7.1567999999999996</v>
      </c>
    </row>
    <row r="2170" spans="1:18" x14ac:dyDescent="0.25">
      <c r="A2170" s="19" t="s">
        <v>27</v>
      </c>
      <c r="B2170">
        <v>6057</v>
      </c>
      <c r="C2170" s="2" t="s">
        <v>2357</v>
      </c>
      <c r="D2170" s="28">
        <v>0</v>
      </c>
      <c r="E2170" s="28">
        <v>0.51600000000000013</v>
      </c>
      <c r="F2170" s="28">
        <v>1.2899999999999998</v>
      </c>
      <c r="G2170" s="28">
        <v>2.1930000000000001</v>
      </c>
      <c r="H2170" s="28">
        <v>2.8595000000000002</v>
      </c>
      <c r="I2170" s="28">
        <v>3.1046</v>
      </c>
      <c r="J2170" s="28">
        <v>3.44</v>
      </c>
      <c r="K2170" s="28">
        <v>3.8377499999999998</v>
      </c>
      <c r="L2170" s="28">
        <v>4.162399999999999</v>
      </c>
      <c r="M2170" s="28">
        <v>4.3731</v>
      </c>
      <c r="N2170" s="28">
        <v>4.733225</v>
      </c>
      <c r="O2170" s="28">
        <v>5.0524999999999993</v>
      </c>
      <c r="P2170" s="28">
        <v>6.2565</v>
      </c>
      <c r="Q2170" s="28">
        <v>6.3726000000000003</v>
      </c>
      <c r="R2170" s="28">
        <v>6.4112999999999998</v>
      </c>
    </row>
    <row r="2171" spans="1:18" x14ac:dyDescent="0.25">
      <c r="A2171" s="19" t="s">
        <v>27</v>
      </c>
      <c r="B2171">
        <v>6058</v>
      </c>
      <c r="C2171" s="2" t="s">
        <v>2358</v>
      </c>
      <c r="D2171" s="28">
        <v>0</v>
      </c>
      <c r="E2171" s="28">
        <v>0.504</v>
      </c>
      <c r="F2171" s="28">
        <v>1.26</v>
      </c>
      <c r="G2171" s="28">
        <v>2.1420000000000003</v>
      </c>
      <c r="H2171" s="28">
        <v>2.7929999999999997</v>
      </c>
      <c r="I2171" s="28">
        <v>3.0324</v>
      </c>
      <c r="J2171" s="28">
        <v>3.3600000000000003</v>
      </c>
      <c r="K2171" s="28">
        <v>3.7484999999999999</v>
      </c>
      <c r="L2171" s="28">
        <v>4.0655999999999999</v>
      </c>
      <c r="M2171" s="28">
        <v>4.2713999999999999</v>
      </c>
      <c r="N2171" s="28">
        <v>4.6231500000000008</v>
      </c>
      <c r="O2171" s="28">
        <v>4.9350000000000005</v>
      </c>
      <c r="P2171" s="28">
        <v>6.1109999999999998</v>
      </c>
      <c r="Q2171" s="28">
        <v>6.2244000000000002</v>
      </c>
      <c r="R2171" s="28">
        <v>6.2622</v>
      </c>
    </row>
    <row r="2172" spans="1:18" x14ac:dyDescent="0.25">
      <c r="A2172" s="19" t="s">
        <v>27</v>
      </c>
      <c r="B2172">
        <v>6214</v>
      </c>
      <c r="C2172" s="2" t="s">
        <v>2359</v>
      </c>
      <c r="D2172" s="28">
        <v>0</v>
      </c>
      <c r="E2172" s="28">
        <v>0.48000000000000004</v>
      </c>
      <c r="F2172" s="28">
        <v>1.2</v>
      </c>
      <c r="G2172" s="28">
        <v>2.04</v>
      </c>
      <c r="H2172" s="28">
        <v>2.66</v>
      </c>
      <c r="I2172" s="28">
        <v>2.8879999999999999</v>
      </c>
      <c r="J2172" s="28">
        <v>3.2</v>
      </c>
      <c r="K2172" s="28">
        <v>3.57</v>
      </c>
      <c r="L2172" s="28">
        <v>3.8719999999999999</v>
      </c>
      <c r="M2172" s="28">
        <v>4.0680000000000005</v>
      </c>
      <c r="N2172" s="28">
        <v>4.4029999999999996</v>
      </c>
      <c r="O2172" s="28">
        <v>4.7</v>
      </c>
      <c r="P2172" s="28">
        <v>5.8199999999999994</v>
      </c>
      <c r="Q2172" s="28">
        <v>5.9279999999999999</v>
      </c>
      <c r="R2172" s="28">
        <v>5.9639999999999995</v>
      </c>
    </row>
    <row r="2173" spans="1:18" x14ac:dyDescent="0.25">
      <c r="A2173" s="19" t="s">
        <v>27</v>
      </c>
      <c r="B2173">
        <v>6133</v>
      </c>
      <c r="C2173" s="2" t="s">
        <v>2360</v>
      </c>
      <c r="D2173" s="28">
        <v>0</v>
      </c>
      <c r="E2173" s="28">
        <v>0.55200000000000005</v>
      </c>
      <c r="F2173" s="28">
        <v>1.38</v>
      </c>
      <c r="G2173" s="28">
        <v>2.3460000000000001</v>
      </c>
      <c r="H2173" s="28">
        <v>3.0589999999999997</v>
      </c>
      <c r="I2173" s="28">
        <v>3.3211999999999997</v>
      </c>
      <c r="J2173" s="28">
        <v>3.68</v>
      </c>
      <c r="K2173" s="28">
        <v>4.1055000000000001</v>
      </c>
      <c r="L2173" s="28">
        <v>4.4527999999999999</v>
      </c>
      <c r="M2173" s="28">
        <v>4.6782000000000004</v>
      </c>
      <c r="N2173" s="28">
        <v>5.0634500000000005</v>
      </c>
      <c r="O2173" s="28">
        <v>5.4050000000000002</v>
      </c>
      <c r="P2173" s="28">
        <v>6.6930000000000005</v>
      </c>
      <c r="Q2173" s="28">
        <v>6.8171999999999997</v>
      </c>
      <c r="R2173" s="28">
        <v>6.8586</v>
      </c>
    </row>
    <row r="2174" spans="1:18" x14ac:dyDescent="0.25">
      <c r="A2174" s="19" t="s">
        <v>27</v>
      </c>
      <c r="B2174">
        <v>6118</v>
      </c>
      <c r="C2174" s="2" t="s">
        <v>2361</v>
      </c>
      <c r="D2174" s="28">
        <v>0</v>
      </c>
      <c r="E2174" s="28">
        <v>0.55200000000000005</v>
      </c>
      <c r="F2174" s="28">
        <v>1.38</v>
      </c>
      <c r="G2174" s="28">
        <v>2.3460000000000001</v>
      </c>
      <c r="H2174" s="28">
        <v>3.0589999999999997</v>
      </c>
      <c r="I2174" s="28">
        <v>3.3211999999999997</v>
      </c>
      <c r="J2174" s="28">
        <v>3.68</v>
      </c>
      <c r="K2174" s="28">
        <v>4.1055000000000001</v>
      </c>
      <c r="L2174" s="28">
        <v>4.4527999999999999</v>
      </c>
      <c r="M2174" s="28">
        <v>4.6782000000000004</v>
      </c>
      <c r="N2174" s="28">
        <v>5.0634500000000005</v>
      </c>
      <c r="O2174" s="28">
        <v>5.4050000000000002</v>
      </c>
      <c r="P2174" s="28">
        <v>6.6930000000000005</v>
      </c>
      <c r="Q2174" s="28">
        <v>6.8171999999999997</v>
      </c>
      <c r="R2174" s="28">
        <v>6.8586</v>
      </c>
    </row>
    <row r="2175" spans="1:18" x14ac:dyDescent="0.25">
      <c r="A2175" s="19" t="s">
        <v>27</v>
      </c>
      <c r="B2175">
        <v>6285</v>
      </c>
      <c r="C2175" s="2" t="s">
        <v>2362</v>
      </c>
      <c r="D2175" s="28">
        <v>0</v>
      </c>
      <c r="E2175" s="28">
        <v>0.57600000000000007</v>
      </c>
      <c r="F2175" s="28">
        <v>1.4400000000000002</v>
      </c>
      <c r="G2175" s="28">
        <v>2.448</v>
      </c>
      <c r="H2175" s="28">
        <v>3.1920000000000002</v>
      </c>
      <c r="I2175" s="28">
        <v>3.4656000000000002</v>
      </c>
      <c r="J2175" s="28">
        <v>3.8400000000000003</v>
      </c>
      <c r="K2175" s="28">
        <v>4.2839999999999998</v>
      </c>
      <c r="L2175" s="28">
        <v>4.646399999999999</v>
      </c>
      <c r="M2175" s="28">
        <v>4.8815999999999997</v>
      </c>
      <c r="N2175" s="28">
        <v>5.2835999999999999</v>
      </c>
      <c r="O2175" s="28">
        <v>5.64</v>
      </c>
      <c r="P2175" s="28">
        <v>6.984</v>
      </c>
      <c r="Q2175" s="28">
        <v>7.1135999999999999</v>
      </c>
      <c r="R2175" s="28">
        <v>7.1567999999999996</v>
      </c>
    </row>
    <row r="2176" spans="1:18" x14ac:dyDescent="0.25">
      <c r="A2176" s="19" t="s">
        <v>27</v>
      </c>
      <c r="B2176">
        <v>6073</v>
      </c>
      <c r="C2176" s="2" t="s">
        <v>2363</v>
      </c>
      <c r="D2176" s="28">
        <v>0</v>
      </c>
      <c r="E2176" s="28">
        <v>0.52799999999999991</v>
      </c>
      <c r="F2176" s="28">
        <v>1.32</v>
      </c>
      <c r="G2176" s="28">
        <v>2.2440000000000002</v>
      </c>
      <c r="H2176" s="28">
        <v>2.9260000000000002</v>
      </c>
      <c r="I2176" s="28">
        <v>3.1768000000000001</v>
      </c>
      <c r="J2176" s="28">
        <v>3.52</v>
      </c>
      <c r="K2176" s="28">
        <v>3.927</v>
      </c>
      <c r="L2176" s="28">
        <v>4.2591999999999999</v>
      </c>
      <c r="M2176" s="28">
        <v>4.4748000000000001</v>
      </c>
      <c r="N2176" s="28">
        <v>4.8433000000000002</v>
      </c>
      <c r="O2176" s="28">
        <v>5.17</v>
      </c>
      <c r="P2176" s="28">
        <v>6.4020000000000001</v>
      </c>
      <c r="Q2176" s="28">
        <v>6.5208000000000004</v>
      </c>
      <c r="R2176" s="28">
        <v>6.5604000000000005</v>
      </c>
    </row>
    <row r="2177" spans="1:18" x14ac:dyDescent="0.25">
      <c r="A2177" s="19" t="s">
        <v>27</v>
      </c>
      <c r="B2177">
        <v>6177</v>
      </c>
      <c r="C2177" s="2" t="s">
        <v>2364</v>
      </c>
      <c r="D2177" s="28">
        <v>0</v>
      </c>
      <c r="E2177" s="28">
        <v>0.55200000000000005</v>
      </c>
      <c r="F2177" s="28">
        <v>1.38</v>
      </c>
      <c r="G2177" s="28">
        <v>2.3460000000000001</v>
      </c>
      <c r="H2177" s="28">
        <v>3.0589999999999997</v>
      </c>
      <c r="I2177" s="28">
        <v>3.3211999999999997</v>
      </c>
      <c r="J2177" s="28">
        <v>3.68</v>
      </c>
      <c r="K2177" s="28">
        <v>4.1055000000000001</v>
      </c>
      <c r="L2177" s="28">
        <v>4.4527999999999999</v>
      </c>
      <c r="M2177" s="28">
        <v>4.6782000000000004</v>
      </c>
      <c r="N2177" s="28">
        <v>5.0634500000000005</v>
      </c>
      <c r="O2177" s="28">
        <v>5.4050000000000002</v>
      </c>
      <c r="P2177" s="28">
        <v>6.6930000000000005</v>
      </c>
      <c r="Q2177" s="28">
        <v>6.8171999999999997</v>
      </c>
      <c r="R2177" s="28">
        <v>6.8586</v>
      </c>
    </row>
    <row r="2178" spans="1:18" x14ac:dyDescent="0.25">
      <c r="A2178" s="19" t="s">
        <v>27</v>
      </c>
      <c r="B2178">
        <v>6263</v>
      </c>
      <c r="C2178" s="2" t="s">
        <v>2365</v>
      </c>
      <c r="D2178" s="28">
        <v>0</v>
      </c>
      <c r="E2178" s="28">
        <v>0.55200000000000005</v>
      </c>
      <c r="F2178" s="28">
        <v>1.38</v>
      </c>
      <c r="G2178" s="28">
        <v>2.3460000000000001</v>
      </c>
      <c r="H2178" s="28">
        <v>3.0589999999999997</v>
      </c>
      <c r="I2178" s="28">
        <v>3.3211999999999997</v>
      </c>
      <c r="J2178" s="28">
        <v>3.68</v>
      </c>
      <c r="K2178" s="28">
        <v>4.1055000000000001</v>
      </c>
      <c r="L2178" s="28">
        <v>4.4527999999999999</v>
      </c>
      <c r="M2178" s="28">
        <v>4.6782000000000004</v>
      </c>
      <c r="N2178" s="28">
        <v>5.0634500000000005</v>
      </c>
      <c r="O2178" s="28">
        <v>5.4050000000000002</v>
      </c>
      <c r="P2178" s="28">
        <v>6.6930000000000005</v>
      </c>
      <c r="Q2178" s="28">
        <v>6.8171999999999997</v>
      </c>
      <c r="R2178" s="28">
        <v>6.8586</v>
      </c>
    </row>
    <row r="2179" spans="1:18" x14ac:dyDescent="0.25">
      <c r="A2179" s="19" t="s">
        <v>27</v>
      </c>
      <c r="B2179">
        <v>6238</v>
      </c>
      <c r="C2179" s="2" t="s">
        <v>2366</v>
      </c>
      <c r="D2179" s="28">
        <v>0</v>
      </c>
      <c r="E2179" s="28">
        <v>0.54</v>
      </c>
      <c r="F2179" s="28">
        <v>1.35</v>
      </c>
      <c r="G2179" s="28">
        <v>2.2950000000000004</v>
      </c>
      <c r="H2179" s="28">
        <v>2.9924999999999997</v>
      </c>
      <c r="I2179" s="28">
        <v>3.2490000000000001</v>
      </c>
      <c r="J2179" s="28">
        <v>3.6</v>
      </c>
      <c r="K2179" s="28">
        <v>4.0162499999999994</v>
      </c>
      <c r="L2179" s="28">
        <v>4.3559999999999999</v>
      </c>
      <c r="M2179" s="28">
        <v>4.5765000000000002</v>
      </c>
      <c r="N2179" s="28">
        <v>4.9533749999999994</v>
      </c>
      <c r="O2179" s="28">
        <v>5.2874999999999996</v>
      </c>
      <c r="P2179" s="28">
        <v>6.5475000000000003</v>
      </c>
      <c r="Q2179" s="28">
        <v>6.6689999999999996</v>
      </c>
      <c r="R2179" s="28">
        <v>6.7095000000000002</v>
      </c>
    </row>
    <row r="2180" spans="1:18" x14ac:dyDescent="0.25">
      <c r="A2180" s="19" t="s">
        <v>27</v>
      </c>
      <c r="B2180">
        <v>6117</v>
      </c>
      <c r="C2180" s="2" t="s">
        <v>2367</v>
      </c>
      <c r="D2180" s="28">
        <v>0</v>
      </c>
      <c r="E2180" s="28">
        <v>0.55200000000000005</v>
      </c>
      <c r="F2180" s="28">
        <v>1.38</v>
      </c>
      <c r="G2180" s="28">
        <v>2.3460000000000001</v>
      </c>
      <c r="H2180" s="28">
        <v>3.0589999999999997</v>
      </c>
      <c r="I2180" s="28">
        <v>3.3211999999999997</v>
      </c>
      <c r="J2180" s="28">
        <v>3.68</v>
      </c>
      <c r="K2180" s="28">
        <v>4.1055000000000001</v>
      </c>
      <c r="L2180" s="28">
        <v>4.4527999999999999</v>
      </c>
      <c r="M2180" s="28">
        <v>4.6782000000000004</v>
      </c>
      <c r="N2180" s="28">
        <v>5.0634500000000005</v>
      </c>
      <c r="O2180" s="28">
        <v>5.4050000000000002</v>
      </c>
      <c r="P2180" s="28">
        <v>6.6930000000000005</v>
      </c>
      <c r="Q2180" s="28">
        <v>6.8171999999999997</v>
      </c>
      <c r="R2180" s="28">
        <v>6.8586</v>
      </c>
    </row>
    <row r="2181" spans="1:18" x14ac:dyDescent="0.25">
      <c r="A2181" s="19" t="s">
        <v>27</v>
      </c>
      <c r="B2181">
        <v>6084</v>
      </c>
      <c r="C2181" s="2" t="s">
        <v>2368</v>
      </c>
      <c r="D2181" s="28">
        <v>0</v>
      </c>
      <c r="E2181" s="28">
        <v>0.48000000000000004</v>
      </c>
      <c r="F2181" s="28">
        <v>1.2</v>
      </c>
      <c r="G2181" s="28">
        <v>2.04</v>
      </c>
      <c r="H2181" s="28">
        <v>2.66</v>
      </c>
      <c r="I2181" s="28">
        <v>2.8879999999999999</v>
      </c>
      <c r="J2181" s="28">
        <v>3.2</v>
      </c>
      <c r="K2181" s="28">
        <v>3.57</v>
      </c>
      <c r="L2181" s="28">
        <v>3.8719999999999999</v>
      </c>
      <c r="M2181" s="28">
        <v>4.0680000000000005</v>
      </c>
      <c r="N2181" s="28">
        <v>4.4029999999999996</v>
      </c>
      <c r="O2181" s="28">
        <v>4.7</v>
      </c>
      <c r="P2181" s="28">
        <v>5.8199999999999994</v>
      </c>
      <c r="Q2181" s="28">
        <v>5.9279999999999999</v>
      </c>
      <c r="R2181" s="28">
        <v>5.9639999999999995</v>
      </c>
    </row>
    <row r="2182" spans="1:18" x14ac:dyDescent="0.25">
      <c r="A2182" s="19" t="s">
        <v>27</v>
      </c>
      <c r="B2182">
        <v>6239</v>
      </c>
      <c r="C2182" s="2" t="s">
        <v>2369</v>
      </c>
      <c r="D2182" s="28">
        <v>0</v>
      </c>
      <c r="E2182" s="28">
        <v>0.52799999999999991</v>
      </c>
      <c r="F2182" s="28">
        <v>1.32</v>
      </c>
      <c r="G2182" s="28">
        <v>2.2440000000000002</v>
      </c>
      <c r="H2182" s="28">
        <v>2.9260000000000002</v>
      </c>
      <c r="I2182" s="28">
        <v>3.1768000000000001</v>
      </c>
      <c r="J2182" s="28">
        <v>3.52</v>
      </c>
      <c r="K2182" s="28">
        <v>3.927</v>
      </c>
      <c r="L2182" s="28">
        <v>4.2591999999999999</v>
      </c>
      <c r="M2182" s="28">
        <v>4.4748000000000001</v>
      </c>
      <c r="N2182" s="28">
        <v>4.8433000000000002</v>
      </c>
      <c r="O2182" s="28">
        <v>5.17</v>
      </c>
      <c r="P2182" s="28">
        <v>6.4020000000000001</v>
      </c>
      <c r="Q2182" s="28">
        <v>6.5208000000000004</v>
      </c>
      <c r="R2182" s="28">
        <v>6.5604000000000005</v>
      </c>
    </row>
    <row r="2183" spans="1:18" x14ac:dyDescent="0.25">
      <c r="A2183" s="19" t="s">
        <v>27</v>
      </c>
      <c r="B2183">
        <v>6109</v>
      </c>
      <c r="C2183" s="2" t="s">
        <v>2370</v>
      </c>
      <c r="D2183" s="28">
        <v>0</v>
      </c>
      <c r="E2183" s="28">
        <v>0.55200000000000005</v>
      </c>
      <c r="F2183" s="28">
        <v>1.38</v>
      </c>
      <c r="G2183" s="28">
        <v>2.3460000000000001</v>
      </c>
      <c r="H2183" s="28">
        <v>3.0589999999999997</v>
      </c>
      <c r="I2183" s="28">
        <v>3.3211999999999997</v>
      </c>
      <c r="J2183" s="28">
        <v>3.68</v>
      </c>
      <c r="K2183" s="28">
        <v>4.1055000000000001</v>
      </c>
      <c r="L2183" s="28">
        <v>4.4527999999999999</v>
      </c>
      <c r="M2183" s="28">
        <v>4.6782000000000004</v>
      </c>
      <c r="N2183" s="28">
        <v>5.0634500000000005</v>
      </c>
      <c r="O2183" s="28">
        <v>5.4050000000000002</v>
      </c>
      <c r="P2183" s="28">
        <v>6.6930000000000005</v>
      </c>
      <c r="Q2183" s="28">
        <v>6.8171999999999997</v>
      </c>
      <c r="R2183" s="28">
        <v>6.8586</v>
      </c>
    </row>
    <row r="2184" spans="1:18" x14ac:dyDescent="0.25">
      <c r="A2184" s="19" t="s">
        <v>27</v>
      </c>
      <c r="B2184">
        <v>6134</v>
      </c>
      <c r="C2184" s="2" t="s">
        <v>2371</v>
      </c>
      <c r="D2184" s="28">
        <v>0</v>
      </c>
      <c r="E2184" s="28">
        <v>0.56399999999999995</v>
      </c>
      <c r="F2184" s="28">
        <v>1.41</v>
      </c>
      <c r="G2184" s="28">
        <v>2.3970000000000002</v>
      </c>
      <c r="H2184" s="28">
        <v>3.1255000000000002</v>
      </c>
      <c r="I2184" s="28">
        <v>3.3934000000000002</v>
      </c>
      <c r="J2184" s="28">
        <v>3.76</v>
      </c>
      <c r="K2184" s="28">
        <v>4.1947500000000009</v>
      </c>
      <c r="L2184" s="28">
        <v>4.5495999999999999</v>
      </c>
      <c r="M2184" s="28">
        <v>4.7799000000000014</v>
      </c>
      <c r="N2184" s="28">
        <v>5.1735250000000006</v>
      </c>
      <c r="O2184" s="28">
        <v>5.5225</v>
      </c>
      <c r="P2184" s="28">
        <v>6.8384999999999998</v>
      </c>
      <c r="Q2184" s="28">
        <v>6.9653999999999998</v>
      </c>
      <c r="R2184" s="28">
        <v>7.0077000000000007</v>
      </c>
    </row>
    <row r="2185" spans="1:18" x14ac:dyDescent="0.25">
      <c r="A2185" s="19" t="s">
        <v>27</v>
      </c>
      <c r="B2185">
        <v>6197</v>
      </c>
      <c r="C2185" s="2" t="s">
        <v>2372</v>
      </c>
      <c r="D2185" s="28">
        <v>0</v>
      </c>
      <c r="E2185" s="28">
        <v>0.57600000000000007</v>
      </c>
      <c r="F2185" s="28">
        <v>1.4400000000000002</v>
      </c>
      <c r="G2185" s="28">
        <v>2.448</v>
      </c>
      <c r="H2185" s="28">
        <v>3.1920000000000002</v>
      </c>
      <c r="I2185" s="28">
        <v>3.4656000000000002</v>
      </c>
      <c r="J2185" s="28">
        <v>3.8400000000000003</v>
      </c>
      <c r="K2185" s="28">
        <v>4.2839999999999998</v>
      </c>
      <c r="L2185" s="28">
        <v>4.646399999999999</v>
      </c>
      <c r="M2185" s="28">
        <v>4.8815999999999997</v>
      </c>
      <c r="N2185" s="28">
        <v>5.2835999999999999</v>
      </c>
      <c r="O2185" s="28">
        <v>5.64</v>
      </c>
      <c r="P2185" s="28">
        <v>6.984</v>
      </c>
      <c r="Q2185" s="28">
        <v>7.1135999999999999</v>
      </c>
      <c r="R2185" s="28">
        <v>7.1567999999999996</v>
      </c>
    </row>
    <row r="2186" spans="1:18" x14ac:dyDescent="0.25">
      <c r="A2186" s="19" t="s">
        <v>27</v>
      </c>
      <c r="B2186">
        <v>6286</v>
      </c>
      <c r="C2186" s="2" t="s">
        <v>2373</v>
      </c>
      <c r="D2186" s="28">
        <v>0</v>
      </c>
      <c r="E2186" s="28">
        <v>0.52799999999999991</v>
      </c>
      <c r="F2186" s="28">
        <v>1.32</v>
      </c>
      <c r="G2186" s="28">
        <v>2.2440000000000002</v>
      </c>
      <c r="H2186" s="28">
        <v>2.9260000000000002</v>
      </c>
      <c r="I2186" s="28">
        <v>3.1768000000000001</v>
      </c>
      <c r="J2186" s="28">
        <v>3.52</v>
      </c>
      <c r="K2186" s="28">
        <v>3.927</v>
      </c>
      <c r="L2186" s="28">
        <v>4.2591999999999999</v>
      </c>
      <c r="M2186" s="28">
        <v>4.4748000000000001</v>
      </c>
      <c r="N2186" s="28">
        <v>4.8433000000000002</v>
      </c>
      <c r="O2186" s="28">
        <v>5.17</v>
      </c>
      <c r="P2186" s="28">
        <v>6.4020000000000001</v>
      </c>
      <c r="Q2186" s="28">
        <v>6.5208000000000004</v>
      </c>
      <c r="R2186" s="28">
        <v>6.5604000000000005</v>
      </c>
    </row>
    <row r="2187" spans="1:18" x14ac:dyDescent="0.25">
      <c r="A2187" s="19" t="s">
        <v>27</v>
      </c>
      <c r="B2187">
        <v>6061</v>
      </c>
      <c r="C2187" s="2" t="s">
        <v>2374</v>
      </c>
      <c r="D2187" s="28">
        <v>0</v>
      </c>
      <c r="E2187" s="28">
        <v>0.55200000000000005</v>
      </c>
      <c r="F2187" s="28">
        <v>1.38</v>
      </c>
      <c r="G2187" s="28">
        <v>2.3460000000000001</v>
      </c>
      <c r="H2187" s="28">
        <v>3.0589999999999997</v>
      </c>
      <c r="I2187" s="28">
        <v>3.3211999999999997</v>
      </c>
      <c r="J2187" s="28">
        <v>3.68</v>
      </c>
      <c r="K2187" s="28">
        <v>4.1055000000000001</v>
      </c>
      <c r="L2187" s="28">
        <v>4.4527999999999999</v>
      </c>
      <c r="M2187" s="28">
        <v>4.6782000000000004</v>
      </c>
      <c r="N2187" s="28">
        <v>5.0634500000000005</v>
      </c>
      <c r="O2187" s="28">
        <v>5.4050000000000002</v>
      </c>
      <c r="P2187" s="28">
        <v>6.6930000000000005</v>
      </c>
      <c r="Q2187" s="28">
        <v>6.8171999999999997</v>
      </c>
      <c r="R2187" s="28">
        <v>6.8586</v>
      </c>
    </row>
    <row r="2188" spans="1:18" x14ac:dyDescent="0.25">
      <c r="A2188" s="19" t="s">
        <v>27</v>
      </c>
      <c r="B2188">
        <v>6240</v>
      </c>
      <c r="C2188" s="2" t="s">
        <v>2375</v>
      </c>
      <c r="D2188" s="28">
        <v>0</v>
      </c>
      <c r="E2188" s="28">
        <v>0.52799999999999991</v>
      </c>
      <c r="F2188" s="28">
        <v>1.32</v>
      </c>
      <c r="G2188" s="28">
        <v>2.2440000000000002</v>
      </c>
      <c r="H2188" s="28">
        <v>2.9260000000000002</v>
      </c>
      <c r="I2188" s="28">
        <v>3.1768000000000001</v>
      </c>
      <c r="J2188" s="28">
        <v>3.52</v>
      </c>
      <c r="K2188" s="28">
        <v>3.927</v>
      </c>
      <c r="L2188" s="28">
        <v>4.2591999999999999</v>
      </c>
      <c r="M2188" s="28">
        <v>4.4748000000000001</v>
      </c>
      <c r="N2188" s="28">
        <v>4.8433000000000002</v>
      </c>
      <c r="O2188" s="28">
        <v>5.17</v>
      </c>
      <c r="P2188" s="28">
        <v>6.4020000000000001</v>
      </c>
      <c r="Q2188" s="28">
        <v>6.5208000000000004</v>
      </c>
      <c r="R2188" s="28">
        <v>6.5604000000000005</v>
      </c>
    </row>
    <row r="2189" spans="1:18" x14ac:dyDescent="0.25">
      <c r="A2189" s="19" t="s">
        <v>27</v>
      </c>
      <c r="B2189">
        <v>6081</v>
      </c>
      <c r="C2189" s="2" t="s">
        <v>2376</v>
      </c>
      <c r="D2189" s="28">
        <v>0</v>
      </c>
      <c r="E2189" s="28">
        <v>0.57600000000000007</v>
      </c>
      <c r="F2189" s="28">
        <v>1.4400000000000002</v>
      </c>
      <c r="G2189" s="28">
        <v>2.448</v>
      </c>
      <c r="H2189" s="28">
        <v>3.1920000000000002</v>
      </c>
      <c r="I2189" s="28">
        <v>3.4656000000000002</v>
      </c>
      <c r="J2189" s="28">
        <v>3.8400000000000003</v>
      </c>
      <c r="K2189" s="28">
        <v>4.2839999999999998</v>
      </c>
      <c r="L2189" s="28">
        <v>4.646399999999999</v>
      </c>
      <c r="M2189" s="28">
        <v>4.8815999999999997</v>
      </c>
      <c r="N2189" s="28">
        <v>5.2835999999999999</v>
      </c>
      <c r="O2189" s="28">
        <v>5.64</v>
      </c>
      <c r="P2189" s="28">
        <v>6.984</v>
      </c>
      <c r="Q2189" s="28">
        <v>7.1135999999999999</v>
      </c>
      <c r="R2189" s="28">
        <v>7.1567999999999996</v>
      </c>
    </row>
    <row r="2190" spans="1:18" x14ac:dyDescent="0.25">
      <c r="A2190" s="19" t="s">
        <v>27</v>
      </c>
      <c r="B2190">
        <v>6110</v>
      </c>
      <c r="C2190" s="2" t="s">
        <v>2377</v>
      </c>
      <c r="D2190" s="28">
        <v>0</v>
      </c>
      <c r="E2190" s="28">
        <v>0.55200000000000005</v>
      </c>
      <c r="F2190" s="28">
        <v>1.38</v>
      </c>
      <c r="G2190" s="28">
        <v>2.3460000000000001</v>
      </c>
      <c r="H2190" s="28">
        <v>3.0589999999999997</v>
      </c>
      <c r="I2190" s="28">
        <v>3.3211999999999997</v>
      </c>
      <c r="J2190" s="28">
        <v>3.68</v>
      </c>
      <c r="K2190" s="28">
        <v>4.1055000000000001</v>
      </c>
      <c r="L2190" s="28">
        <v>4.4527999999999999</v>
      </c>
      <c r="M2190" s="28">
        <v>4.6782000000000004</v>
      </c>
      <c r="N2190" s="28">
        <v>5.0634500000000005</v>
      </c>
      <c r="O2190" s="28">
        <v>5.4050000000000002</v>
      </c>
      <c r="P2190" s="28">
        <v>6.6930000000000005</v>
      </c>
      <c r="Q2190" s="28">
        <v>6.8171999999999997</v>
      </c>
      <c r="R2190" s="28">
        <v>6.8586</v>
      </c>
    </row>
    <row r="2191" spans="1:18" x14ac:dyDescent="0.25">
      <c r="A2191" s="19" t="s">
        <v>27</v>
      </c>
      <c r="B2191">
        <v>6111</v>
      </c>
      <c r="C2191" s="2" t="s">
        <v>2378</v>
      </c>
      <c r="D2191" s="28">
        <v>0</v>
      </c>
      <c r="E2191" s="28">
        <v>0.6</v>
      </c>
      <c r="F2191" s="28">
        <v>1.5</v>
      </c>
      <c r="G2191" s="28">
        <v>2.5500000000000003</v>
      </c>
      <c r="H2191" s="28">
        <v>3.3249999999999997</v>
      </c>
      <c r="I2191" s="28">
        <v>3.61</v>
      </c>
      <c r="J2191" s="28">
        <v>4</v>
      </c>
      <c r="K2191" s="28">
        <v>4.4625000000000004</v>
      </c>
      <c r="L2191" s="28">
        <v>4.84</v>
      </c>
      <c r="M2191" s="28">
        <v>5.085</v>
      </c>
      <c r="N2191" s="28">
        <v>5.5037500000000001</v>
      </c>
      <c r="O2191" s="28">
        <v>5.875</v>
      </c>
      <c r="P2191" s="28">
        <v>7.2750000000000004</v>
      </c>
      <c r="Q2191" s="28">
        <v>7.41</v>
      </c>
      <c r="R2191" s="28">
        <v>7.4550000000000001</v>
      </c>
    </row>
    <row r="2192" spans="1:18" x14ac:dyDescent="0.25">
      <c r="A2192" s="19" t="s">
        <v>27</v>
      </c>
      <c r="B2192">
        <v>6135</v>
      </c>
      <c r="C2192" s="2" t="s">
        <v>2379</v>
      </c>
      <c r="D2192" s="28">
        <v>0</v>
      </c>
      <c r="E2192" s="28">
        <v>0.52799999999999991</v>
      </c>
      <c r="F2192" s="28">
        <v>1.32</v>
      </c>
      <c r="G2192" s="28">
        <v>2.2440000000000002</v>
      </c>
      <c r="H2192" s="28">
        <v>2.9260000000000002</v>
      </c>
      <c r="I2192" s="28">
        <v>3.1768000000000001</v>
      </c>
      <c r="J2192" s="28">
        <v>3.52</v>
      </c>
      <c r="K2192" s="28">
        <v>3.927</v>
      </c>
      <c r="L2192" s="28">
        <v>4.2591999999999999</v>
      </c>
      <c r="M2192" s="28">
        <v>4.4748000000000001</v>
      </c>
      <c r="N2192" s="28">
        <v>4.8433000000000002</v>
      </c>
      <c r="O2192" s="28">
        <v>5.17</v>
      </c>
      <c r="P2192" s="28">
        <v>6.4020000000000001</v>
      </c>
      <c r="Q2192" s="28">
        <v>6.5208000000000004</v>
      </c>
      <c r="R2192" s="28">
        <v>6.5604000000000005</v>
      </c>
    </row>
    <row r="2193" spans="1:18" x14ac:dyDescent="0.25">
      <c r="A2193" s="19" t="s">
        <v>27</v>
      </c>
      <c r="B2193">
        <v>6033</v>
      </c>
      <c r="C2193" s="2" t="s">
        <v>2380</v>
      </c>
      <c r="D2193" s="28">
        <v>0</v>
      </c>
      <c r="E2193" s="28">
        <v>0.51600000000000013</v>
      </c>
      <c r="F2193" s="28">
        <v>1.2899999999999998</v>
      </c>
      <c r="G2193" s="28">
        <v>2.1930000000000001</v>
      </c>
      <c r="H2193" s="28">
        <v>2.8595000000000002</v>
      </c>
      <c r="I2193" s="28">
        <v>3.1046</v>
      </c>
      <c r="J2193" s="28">
        <v>3.44</v>
      </c>
      <c r="K2193" s="28">
        <v>3.8377499999999998</v>
      </c>
      <c r="L2193" s="28">
        <v>4.162399999999999</v>
      </c>
      <c r="M2193" s="28">
        <v>4.3731</v>
      </c>
      <c r="N2193" s="28">
        <v>4.733225</v>
      </c>
      <c r="O2193" s="28">
        <v>5.0524999999999993</v>
      </c>
      <c r="P2193" s="28">
        <v>6.2565</v>
      </c>
      <c r="Q2193" s="28">
        <v>6.3726000000000003</v>
      </c>
      <c r="R2193" s="28">
        <v>6.4112999999999998</v>
      </c>
    </row>
    <row r="2194" spans="1:18" x14ac:dyDescent="0.25">
      <c r="A2194" s="19" t="s">
        <v>27</v>
      </c>
      <c r="B2194">
        <v>6136</v>
      </c>
      <c r="C2194" s="2" t="s">
        <v>2381</v>
      </c>
      <c r="D2194" s="28">
        <v>0</v>
      </c>
      <c r="E2194" s="28">
        <v>0.504</v>
      </c>
      <c r="F2194" s="28">
        <v>1.26</v>
      </c>
      <c r="G2194" s="28">
        <v>2.1420000000000003</v>
      </c>
      <c r="H2194" s="28">
        <v>2.7929999999999997</v>
      </c>
      <c r="I2194" s="28">
        <v>3.0324</v>
      </c>
      <c r="J2194" s="28">
        <v>3.3600000000000003</v>
      </c>
      <c r="K2194" s="28">
        <v>3.7484999999999999</v>
      </c>
      <c r="L2194" s="28">
        <v>4.0655999999999999</v>
      </c>
      <c r="M2194" s="28">
        <v>4.2713999999999999</v>
      </c>
      <c r="N2194" s="28">
        <v>4.6231500000000008</v>
      </c>
      <c r="O2194" s="28">
        <v>4.9350000000000005</v>
      </c>
      <c r="P2194" s="28">
        <v>6.1109999999999998</v>
      </c>
      <c r="Q2194" s="28">
        <v>6.2244000000000002</v>
      </c>
      <c r="R2194" s="28">
        <v>6.2622</v>
      </c>
    </row>
    <row r="2195" spans="1:18" x14ac:dyDescent="0.25">
      <c r="A2195" s="19" t="s">
        <v>27</v>
      </c>
      <c r="B2195">
        <v>6137</v>
      </c>
      <c r="C2195" s="2" t="s">
        <v>2382</v>
      </c>
      <c r="D2195" s="28">
        <v>0</v>
      </c>
      <c r="E2195" s="28">
        <v>0.48000000000000004</v>
      </c>
      <c r="F2195" s="28">
        <v>1.2</v>
      </c>
      <c r="G2195" s="28">
        <v>2.04</v>
      </c>
      <c r="H2195" s="28">
        <v>2.66</v>
      </c>
      <c r="I2195" s="28">
        <v>2.8879999999999999</v>
      </c>
      <c r="J2195" s="28">
        <v>3.2</v>
      </c>
      <c r="K2195" s="28">
        <v>3.57</v>
      </c>
      <c r="L2195" s="28">
        <v>3.8719999999999999</v>
      </c>
      <c r="M2195" s="28">
        <v>4.0680000000000005</v>
      </c>
      <c r="N2195" s="28">
        <v>4.4029999999999996</v>
      </c>
      <c r="O2195" s="28">
        <v>4.7</v>
      </c>
      <c r="P2195" s="28">
        <v>5.8199999999999994</v>
      </c>
      <c r="Q2195" s="28">
        <v>5.9279999999999999</v>
      </c>
      <c r="R2195" s="28">
        <v>5.9639999999999995</v>
      </c>
    </row>
    <row r="2196" spans="1:18" x14ac:dyDescent="0.25">
      <c r="A2196" s="19" t="s">
        <v>27</v>
      </c>
      <c r="B2196">
        <v>6215</v>
      </c>
      <c r="C2196" s="2" t="s">
        <v>2383</v>
      </c>
      <c r="D2196" s="28">
        <v>0</v>
      </c>
      <c r="E2196" s="28">
        <v>0.54</v>
      </c>
      <c r="F2196" s="28">
        <v>1.35</v>
      </c>
      <c r="G2196" s="28">
        <v>2.2950000000000004</v>
      </c>
      <c r="H2196" s="28">
        <v>2.9924999999999997</v>
      </c>
      <c r="I2196" s="28">
        <v>3.2490000000000001</v>
      </c>
      <c r="J2196" s="28">
        <v>3.6</v>
      </c>
      <c r="K2196" s="28">
        <v>4.0162499999999994</v>
      </c>
      <c r="L2196" s="28">
        <v>4.3559999999999999</v>
      </c>
      <c r="M2196" s="28">
        <v>4.5765000000000002</v>
      </c>
      <c r="N2196" s="28">
        <v>4.9533749999999994</v>
      </c>
      <c r="O2196" s="28">
        <v>5.2874999999999996</v>
      </c>
      <c r="P2196" s="28">
        <v>6.5475000000000003</v>
      </c>
      <c r="Q2196" s="28">
        <v>6.6689999999999996</v>
      </c>
      <c r="R2196" s="28">
        <v>6.7095000000000002</v>
      </c>
    </row>
    <row r="2197" spans="1:18" x14ac:dyDescent="0.25">
      <c r="A2197" s="19" t="s">
        <v>27</v>
      </c>
      <c r="B2197">
        <v>6241</v>
      </c>
      <c r="C2197" s="2" t="s">
        <v>2384</v>
      </c>
      <c r="D2197" s="28">
        <v>0</v>
      </c>
      <c r="E2197" s="28">
        <v>0.54</v>
      </c>
      <c r="F2197" s="28">
        <v>1.35</v>
      </c>
      <c r="G2197" s="28">
        <v>2.2950000000000004</v>
      </c>
      <c r="H2197" s="28">
        <v>2.9924999999999997</v>
      </c>
      <c r="I2197" s="28">
        <v>3.2490000000000001</v>
      </c>
      <c r="J2197" s="28">
        <v>3.6</v>
      </c>
      <c r="K2197" s="28">
        <v>4.0162499999999994</v>
      </c>
      <c r="L2197" s="28">
        <v>4.3559999999999999</v>
      </c>
      <c r="M2197" s="28">
        <v>4.5765000000000002</v>
      </c>
      <c r="N2197" s="28">
        <v>4.9533749999999994</v>
      </c>
      <c r="O2197" s="28">
        <v>5.2874999999999996</v>
      </c>
      <c r="P2197" s="28">
        <v>6.5475000000000003</v>
      </c>
      <c r="Q2197" s="28">
        <v>6.6689999999999996</v>
      </c>
      <c r="R2197" s="28">
        <v>6.7095000000000002</v>
      </c>
    </row>
    <row r="2198" spans="1:18" x14ac:dyDescent="0.25">
      <c r="A2198" s="19" t="s">
        <v>27</v>
      </c>
      <c r="B2198">
        <v>6242</v>
      </c>
      <c r="C2198" s="2" t="s">
        <v>2385</v>
      </c>
      <c r="D2198" s="28">
        <v>0</v>
      </c>
      <c r="E2198" s="28">
        <v>0.52799999999999991</v>
      </c>
      <c r="F2198" s="28">
        <v>1.32</v>
      </c>
      <c r="G2198" s="28">
        <v>2.2440000000000002</v>
      </c>
      <c r="H2198" s="28">
        <v>2.9260000000000002</v>
      </c>
      <c r="I2198" s="28">
        <v>3.1768000000000001</v>
      </c>
      <c r="J2198" s="28">
        <v>3.52</v>
      </c>
      <c r="K2198" s="28">
        <v>3.927</v>
      </c>
      <c r="L2198" s="28">
        <v>4.2591999999999999</v>
      </c>
      <c r="M2198" s="28">
        <v>4.4748000000000001</v>
      </c>
      <c r="N2198" s="28">
        <v>4.8433000000000002</v>
      </c>
      <c r="O2198" s="28">
        <v>5.17</v>
      </c>
      <c r="P2198" s="28">
        <v>6.4020000000000001</v>
      </c>
      <c r="Q2198" s="28">
        <v>6.5208000000000004</v>
      </c>
      <c r="R2198" s="28">
        <v>6.5604000000000005</v>
      </c>
    </row>
    <row r="2199" spans="1:18" x14ac:dyDescent="0.25">
      <c r="A2199" s="19" t="s">
        <v>27</v>
      </c>
      <c r="B2199">
        <v>6243</v>
      </c>
      <c r="C2199" s="2" t="s">
        <v>2386</v>
      </c>
      <c r="D2199" s="28">
        <v>0</v>
      </c>
      <c r="E2199" s="28">
        <v>0.52799999999999991</v>
      </c>
      <c r="F2199" s="28">
        <v>1.32</v>
      </c>
      <c r="G2199" s="28">
        <v>2.2440000000000002</v>
      </c>
      <c r="H2199" s="28">
        <v>2.9260000000000002</v>
      </c>
      <c r="I2199" s="28">
        <v>3.1768000000000001</v>
      </c>
      <c r="J2199" s="28">
        <v>3.52</v>
      </c>
      <c r="K2199" s="28">
        <v>3.927</v>
      </c>
      <c r="L2199" s="28">
        <v>4.2591999999999999</v>
      </c>
      <c r="M2199" s="28">
        <v>4.4748000000000001</v>
      </c>
      <c r="N2199" s="28">
        <v>4.8433000000000002</v>
      </c>
      <c r="O2199" s="28">
        <v>5.17</v>
      </c>
      <c r="P2199" s="28">
        <v>6.4020000000000001</v>
      </c>
      <c r="Q2199" s="28">
        <v>6.5208000000000004</v>
      </c>
      <c r="R2199" s="28">
        <v>6.5604000000000005</v>
      </c>
    </row>
    <row r="2200" spans="1:18" x14ac:dyDescent="0.25">
      <c r="A2200" s="19" t="s">
        <v>27</v>
      </c>
      <c r="B2200">
        <v>6153</v>
      </c>
      <c r="C2200" s="2" t="s">
        <v>2387</v>
      </c>
      <c r="D2200" s="28">
        <v>0</v>
      </c>
      <c r="E2200" s="28">
        <v>0.52799999999999991</v>
      </c>
      <c r="F2200" s="28">
        <v>1.32</v>
      </c>
      <c r="G2200" s="28">
        <v>2.2440000000000002</v>
      </c>
      <c r="H2200" s="28">
        <v>2.9260000000000002</v>
      </c>
      <c r="I2200" s="28">
        <v>3.1768000000000001</v>
      </c>
      <c r="J2200" s="28">
        <v>3.52</v>
      </c>
      <c r="K2200" s="28">
        <v>3.927</v>
      </c>
      <c r="L2200" s="28">
        <v>4.2591999999999999</v>
      </c>
      <c r="M2200" s="28">
        <v>4.4748000000000001</v>
      </c>
      <c r="N2200" s="28">
        <v>4.8433000000000002</v>
      </c>
      <c r="O2200" s="28">
        <v>5.17</v>
      </c>
      <c r="P2200" s="28">
        <v>6.4020000000000001</v>
      </c>
      <c r="Q2200" s="28">
        <v>6.5208000000000004</v>
      </c>
      <c r="R2200" s="28">
        <v>6.5604000000000005</v>
      </c>
    </row>
    <row r="2201" spans="1:18" x14ac:dyDescent="0.25">
      <c r="A2201" s="19" t="s">
        <v>27</v>
      </c>
      <c r="B2201">
        <v>6090</v>
      </c>
      <c r="C2201" s="2" t="s">
        <v>2388</v>
      </c>
      <c r="D2201" s="28">
        <v>0</v>
      </c>
      <c r="E2201" s="28">
        <v>0.56399999999999995</v>
      </c>
      <c r="F2201" s="28">
        <v>1.41</v>
      </c>
      <c r="G2201" s="28">
        <v>2.3970000000000002</v>
      </c>
      <c r="H2201" s="28">
        <v>3.1255000000000002</v>
      </c>
      <c r="I2201" s="28">
        <v>3.3934000000000002</v>
      </c>
      <c r="J2201" s="28">
        <v>3.76</v>
      </c>
      <c r="K2201" s="28">
        <v>4.1947500000000009</v>
      </c>
      <c r="L2201" s="28">
        <v>4.5495999999999999</v>
      </c>
      <c r="M2201" s="28">
        <v>4.7799000000000014</v>
      </c>
      <c r="N2201" s="28">
        <v>5.1735250000000006</v>
      </c>
      <c r="O2201" s="28">
        <v>5.5225</v>
      </c>
      <c r="P2201" s="28">
        <v>6.8384999999999998</v>
      </c>
      <c r="Q2201" s="28">
        <v>6.9653999999999998</v>
      </c>
      <c r="R2201" s="28">
        <v>7.0077000000000007</v>
      </c>
    </row>
    <row r="2202" spans="1:18" x14ac:dyDescent="0.25">
      <c r="A2202" s="19" t="s">
        <v>27</v>
      </c>
      <c r="B2202">
        <v>6203</v>
      </c>
      <c r="C2202" s="2" t="s">
        <v>2389</v>
      </c>
      <c r="D2202" s="28">
        <v>0</v>
      </c>
      <c r="E2202" s="28">
        <v>0.51600000000000013</v>
      </c>
      <c r="F2202" s="28">
        <v>1.2899999999999998</v>
      </c>
      <c r="G2202" s="28">
        <v>2.1930000000000001</v>
      </c>
      <c r="H2202" s="28">
        <v>2.8595000000000002</v>
      </c>
      <c r="I2202" s="28">
        <v>3.1046</v>
      </c>
      <c r="J2202" s="28">
        <v>3.44</v>
      </c>
      <c r="K2202" s="28">
        <v>3.8377499999999998</v>
      </c>
      <c r="L2202" s="28">
        <v>4.162399999999999</v>
      </c>
      <c r="M2202" s="28">
        <v>4.3731</v>
      </c>
      <c r="N2202" s="28">
        <v>4.733225</v>
      </c>
      <c r="O2202" s="28">
        <v>5.0524999999999993</v>
      </c>
      <c r="P2202" s="28">
        <v>6.2565</v>
      </c>
      <c r="Q2202" s="28">
        <v>6.3726000000000003</v>
      </c>
      <c r="R2202" s="28">
        <v>6.4112999999999998</v>
      </c>
    </row>
    <row r="2203" spans="1:18" x14ac:dyDescent="0.25">
      <c r="A2203" s="19" t="s">
        <v>27</v>
      </c>
      <c r="B2203">
        <v>6074</v>
      </c>
      <c r="C2203" s="2" t="s">
        <v>2390</v>
      </c>
      <c r="D2203" s="28">
        <v>0</v>
      </c>
      <c r="E2203" s="28">
        <v>0.55200000000000005</v>
      </c>
      <c r="F2203" s="28">
        <v>1.38</v>
      </c>
      <c r="G2203" s="28">
        <v>2.3460000000000001</v>
      </c>
      <c r="H2203" s="28">
        <v>3.0589999999999997</v>
      </c>
      <c r="I2203" s="28">
        <v>3.3211999999999997</v>
      </c>
      <c r="J2203" s="28">
        <v>3.68</v>
      </c>
      <c r="K2203" s="28">
        <v>4.1055000000000001</v>
      </c>
      <c r="L2203" s="28">
        <v>4.4527999999999999</v>
      </c>
      <c r="M2203" s="28">
        <v>4.6782000000000004</v>
      </c>
      <c r="N2203" s="28">
        <v>5.0634500000000005</v>
      </c>
      <c r="O2203" s="28">
        <v>5.4050000000000002</v>
      </c>
      <c r="P2203" s="28">
        <v>6.6930000000000005</v>
      </c>
      <c r="Q2203" s="28">
        <v>6.8171999999999997</v>
      </c>
      <c r="R2203" s="28">
        <v>6.8586</v>
      </c>
    </row>
    <row r="2204" spans="1:18" x14ac:dyDescent="0.25">
      <c r="A2204" s="19" t="s">
        <v>27</v>
      </c>
      <c r="B2204">
        <v>6007</v>
      </c>
      <c r="C2204" s="2" t="s">
        <v>2391</v>
      </c>
      <c r="D2204" s="28">
        <v>0</v>
      </c>
      <c r="E2204" s="28">
        <v>0.504</v>
      </c>
      <c r="F2204" s="28">
        <v>1.26</v>
      </c>
      <c r="G2204" s="28">
        <v>2.1420000000000003</v>
      </c>
      <c r="H2204" s="28">
        <v>2.7929999999999997</v>
      </c>
      <c r="I2204" s="28">
        <v>3.0324</v>
      </c>
      <c r="J2204" s="28">
        <v>3.3600000000000003</v>
      </c>
      <c r="K2204" s="28">
        <v>3.7484999999999999</v>
      </c>
      <c r="L2204" s="28">
        <v>4.0655999999999999</v>
      </c>
      <c r="M2204" s="28">
        <v>4.2713999999999999</v>
      </c>
      <c r="N2204" s="28">
        <v>4.6231500000000008</v>
      </c>
      <c r="O2204" s="28">
        <v>4.9350000000000005</v>
      </c>
      <c r="P2204" s="28">
        <v>6.1109999999999998</v>
      </c>
      <c r="Q2204" s="28">
        <v>6.2244000000000002</v>
      </c>
      <c r="R2204" s="28">
        <v>6.2622</v>
      </c>
    </row>
    <row r="2205" spans="1:18" x14ac:dyDescent="0.25">
      <c r="A2205" s="19" t="s">
        <v>27</v>
      </c>
      <c r="B2205">
        <v>6024</v>
      </c>
      <c r="C2205" s="2" t="s">
        <v>2392</v>
      </c>
      <c r="D2205" s="28">
        <v>0</v>
      </c>
      <c r="E2205" s="28">
        <v>0.55200000000000005</v>
      </c>
      <c r="F2205" s="28">
        <v>1.38</v>
      </c>
      <c r="G2205" s="28">
        <v>2.3460000000000001</v>
      </c>
      <c r="H2205" s="28">
        <v>3.0589999999999997</v>
      </c>
      <c r="I2205" s="28">
        <v>3.3211999999999997</v>
      </c>
      <c r="J2205" s="28">
        <v>3.68</v>
      </c>
      <c r="K2205" s="28">
        <v>4.1055000000000001</v>
      </c>
      <c r="L2205" s="28">
        <v>4.4527999999999999</v>
      </c>
      <c r="M2205" s="28">
        <v>4.6782000000000004</v>
      </c>
      <c r="N2205" s="28">
        <v>5.0634500000000005</v>
      </c>
      <c r="O2205" s="28">
        <v>5.4050000000000002</v>
      </c>
      <c r="P2205" s="28">
        <v>6.6930000000000005</v>
      </c>
      <c r="Q2205" s="28">
        <v>6.8171999999999997</v>
      </c>
      <c r="R2205" s="28">
        <v>6.8586</v>
      </c>
    </row>
    <row r="2206" spans="1:18" x14ac:dyDescent="0.25">
      <c r="A2206" s="19" t="s">
        <v>27</v>
      </c>
      <c r="B2206">
        <v>6198</v>
      </c>
      <c r="C2206" s="2" t="s">
        <v>2393</v>
      </c>
      <c r="D2206" s="28">
        <v>0</v>
      </c>
      <c r="E2206" s="28">
        <v>0.55200000000000005</v>
      </c>
      <c r="F2206" s="28">
        <v>1.38</v>
      </c>
      <c r="G2206" s="28">
        <v>2.3460000000000001</v>
      </c>
      <c r="H2206" s="28">
        <v>3.0589999999999997</v>
      </c>
      <c r="I2206" s="28">
        <v>3.3211999999999997</v>
      </c>
      <c r="J2206" s="28">
        <v>3.68</v>
      </c>
      <c r="K2206" s="28">
        <v>4.1055000000000001</v>
      </c>
      <c r="L2206" s="28">
        <v>4.4527999999999999</v>
      </c>
      <c r="M2206" s="28">
        <v>4.6782000000000004</v>
      </c>
      <c r="N2206" s="28">
        <v>5.0634500000000005</v>
      </c>
      <c r="O2206" s="28">
        <v>5.4050000000000002</v>
      </c>
      <c r="P2206" s="28">
        <v>6.6930000000000005</v>
      </c>
      <c r="Q2206" s="28">
        <v>6.8171999999999997</v>
      </c>
      <c r="R2206" s="28">
        <v>6.8586</v>
      </c>
    </row>
    <row r="2207" spans="1:18" x14ac:dyDescent="0.25">
      <c r="A2207" s="19" t="s">
        <v>27</v>
      </c>
      <c r="B2207">
        <v>6064</v>
      </c>
      <c r="C2207" s="2" t="s">
        <v>2394</v>
      </c>
      <c r="D2207" s="28">
        <v>0</v>
      </c>
      <c r="E2207" s="28">
        <v>0.55200000000000005</v>
      </c>
      <c r="F2207" s="28">
        <v>1.38</v>
      </c>
      <c r="G2207" s="28">
        <v>2.3460000000000001</v>
      </c>
      <c r="H2207" s="28">
        <v>3.0589999999999997</v>
      </c>
      <c r="I2207" s="28">
        <v>3.3211999999999997</v>
      </c>
      <c r="J2207" s="28">
        <v>3.68</v>
      </c>
      <c r="K2207" s="28">
        <v>4.1055000000000001</v>
      </c>
      <c r="L2207" s="28">
        <v>4.4527999999999999</v>
      </c>
      <c r="M2207" s="28">
        <v>4.6782000000000004</v>
      </c>
      <c r="N2207" s="28">
        <v>5.0634500000000005</v>
      </c>
      <c r="O2207" s="28">
        <v>5.4050000000000002</v>
      </c>
      <c r="P2207" s="28">
        <v>6.6930000000000005</v>
      </c>
      <c r="Q2207" s="28">
        <v>6.8171999999999997</v>
      </c>
      <c r="R2207" s="28">
        <v>6.8586</v>
      </c>
    </row>
    <row r="2208" spans="1:18" x14ac:dyDescent="0.25">
      <c r="A2208" s="19" t="s">
        <v>27</v>
      </c>
      <c r="B2208">
        <v>6112</v>
      </c>
      <c r="C2208" s="2" t="s">
        <v>2395</v>
      </c>
      <c r="D2208" s="28">
        <v>0</v>
      </c>
      <c r="E2208" s="28">
        <v>0.48000000000000004</v>
      </c>
      <c r="F2208" s="28">
        <v>1.2</v>
      </c>
      <c r="G2208" s="28">
        <v>2.04</v>
      </c>
      <c r="H2208" s="28">
        <v>2.66</v>
      </c>
      <c r="I2208" s="28">
        <v>2.8879999999999999</v>
      </c>
      <c r="J2208" s="28">
        <v>3.2</v>
      </c>
      <c r="K2208" s="28">
        <v>3.57</v>
      </c>
      <c r="L2208" s="28">
        <v>3.8719999999999999</v>
      </c>
      <c r="M2208" s="28">
        <v>4.0680000000000005</v>
      </c>
      <c r="N2208" s="28">
        <v>4.4029999999999996</v>
      </c>
      <c r="O2208" s="28">
        <v>4.7</v>
      </c>
      <c r="P2208" s="28">
        <v>5.8199999999999994</v>
      </c>
      <c r="Q2208" s="28">
        <v>5.9279999999999999</v>
      </c>
      <c r="R2208" s="28">
        <v>5.9639999999999995</v>
      </c>
    </row>
    <row r="2209" spans="1:18" x14ac:dyDescent="0.25">
      <c r="A2209" s="19" t="s">
        <v>27</v>
      </c>
      <c r="B2209">
        <v>6076</v>
      </c>
      <c r="C2209" s="2" t="s">
        <v>2396</v>
      </c>
      <c r="D2209" s="28">
        <v>0</v>
      </c>
      <c r="E2209" s="28">
        <v>0.52799999999999991</v>
      </c>
      <c r="F2209" s="28">
        <v>1.32</v>
      </c>
      <c r="G2209" s="28">
        <v>2.2440000000000002</v>
      </c>
      <c r="H2209" s="28">
        <v>2.9260000000000002</v>
      </c>
      <c r="I2209" s="28">
        <v>3.1768000000000001</v>
      </c>
      <c r="J2209" s="28">
        <v>3.52</v>
      </c>
      <c r="K2209" s="28">
        <v>3.927</v>
      </c>
      <c r="L2209" s="28">
        <v>4.2591999999999999</v>
      </c>
      <c r="M2209" s="28">
        <v>4.4748000000000001</v>
      </c>
      <c r="N2209" s="28">
        <v>4.8433000000000002</v>
      </c>
      <c r="O2209" s="28">
        <v>5.17</v>
      </c>
      <c r="P2209" s="28">
        <v>6.4020000000000001</v>
      </c>
      <c r="Q2209" s="28">
        <v>6.5208000000000004</v>
      </c>
      <c r="R2209" s="28">
        <v>6.5604000000000005</v>
      </c>
    </row>
    <row r="2210" spans="1:18" x14ac:dyDescent="0.25">
      <c r="A2210" s="19" t="s">
        <v>27</v>
      </c>
      <c r="B2210">
        <v>6034</v>
      </c>
      <c r="C2210" s="2" t="s">
        <v>2397</v>
      </c>
      <c r="D2210" s="28">
        <v>0</v>
      </c>
      <c r="E2210" s="28">
        <v>0.52799999999999991</v>
      </c>
      <c r="F2210" s="28">
        <v>1.32</v>
      </c>
      <c r="G2210" s="28">
        <v>2.2440000000000002</v>
      </c>
      <c r="H2210" s="28">
        <v>2.9260000000000002</v>
      </c>
      <c r="I2210" s="28">
        <v>3.1768000000000001</v>
      </c>
      <c r="J2210" s="28">
        <v>3.52</v>
      </c>
      <c r="K2210" s="28">
        <v>3.927</v>
      </c>
      <c r="L2210" s="28">
        <v>4.2591999999999999</v>
      </c>
      <c r="M2210" s="28">
        <v>4.4748000000000001</v>
      </c>
      <c r="N2210" s="28">
        <v>4.8433000000000002</v>
      </c>
      <c r="O2210" s="28">
        <v>5.17</v>
      </c>
      <c r="P2210" s="28">
        <v>6.4020000000000001</v>
      </c>
      <c r="Q2210" s="28">
        <v>6.5208000000000004</v>
      </c>
      <c r="R2210" s="28">
        <v>6.5604000000000005</v>
      </c>
    </row>
    <row r="2211" spans="1:18" x14ac:dyDescent="0.25">
      <c r="A2211" s="19" t="s">
        <v>27</v>
      </c>
      <c r="B2211">
        <v>6154</v>
      </c>
      <c r="C2211" s="2" t="s">
        <v>2398</v>
      </c>
      <c r="D2211" s="28">
        <v>0</v>
      </c>
      <c r="E2211" s="28">
        <v>0.51600000000000013</v>
      </c>
      <c r="F2211" s="28">
        <v>1.2899999999999998</v>
      </c>
      <c r="G2211" s="28">
        <v>2.1930000000000001</v>
      </c>
      <c r="H2211" s="28">
        <v>2.8595000000000002</v>
      </c>
      <c r="I2211" s="28">
        <v>3.1046</v>
      </c>
      <c r="J2211" s="28">
        <v>3.44</v>
      </c>
      <c r="K2211" s="28">
        <v>3.8377499999999998</v>
      </c>
      <c r="L2211" s="28">
        <v>4.162399999999999</v>
      </c>
      <c r="M2211" s="28">
        <v>4.3731</v>
      </c>
      <c r="N2211" s="28">
        <v>4.733225</v>
      </c>
      <c r="O2211" s="28">
        <v>5.0524999999999993</v>
      </c>
      <c r="P2211" s="28">
        <v>6.2565</v>
      </c>
      <c r="Q2211" s="28">
        <v>6.3726000000000003</v>
      </c>
      <c r="R2211" s="28">
        <v>6.4112999999999998</v>
      </c>
    </row>
    <row r="2212" spans="1:18" x14ac:dyDescent="0.25">
      <c r="A2212" s="19" t="s">
        <v>27</v>
      </c>
      <c r="B2212">
        <v>6287</v>
      </c>
      <c r="C2212" s="2" t="s">
        <v>2399</v>
      </c>
      <c r="D2212" s="28">
        <v>0</v>
      </c>
      <c r="E2212" s="28">
        <v>0.504</v>
      </c>
      <c r="F2212" s="28">
        <v>1.26</v>
      </c>
      <c r="G2212" s="28">
        <v>2.1420000000000003</v>
      </c>
      <c r="H2212" s="28">
        <v>2.7929999999999997</v>
      </c>
      <c r="I2212" s="28">
        <v>3.0324</v>
      </c>
      <c r="J2212" s="28">
        <v>3.3600000000000003</v>
      </c>
      <c r="K2212" s="28">
        <v>3.7484999999999999</v>
      </c>
      <c r="L2212" s="28">
        <v>4.0655999999999999</v>
      </c>
      <c r="M2212" s="28">
        <v>4.2713999999999999</v>
      </c>
      <c r="N2212" s="28">
        <v>4.6231500000000008</v>
      </c>
      <c r="O2212" s="28">
        <v>4.9350000000000005</v>
      </c>
      <c r="P2212" s="28">
        <v>6.1109999999999998</v>
      </c>
      <c r="Q2212" s="28">
        <v>6.2244000000000002</v>
      </c>
      <c r="R2212" s="28">
        <v>6.2622</v>
      </c>
    </row>
    <row r="2213" spans="1:18" x14ac:dyDescent="0.25">
      <c r="A2213" s="19" t="s">
        <v>27</v>
      </c>
      <c r="B2213">
        <v>6244</v>
      </c>
      <c r="C2213" s="2" t="s">
        <v>2400</v>
      </c>
      <c r="D2213" s="28">
        <v>0</v>
      </c>
      <c r="E2213" s="28">
        <v>0.52799999999999991</v>
      </c>
      <c r="F2213" s="28">
        <v>1.32</v>
      </c>
      <c r="G2213" s="28">
        <v>2.2440000000000002</v>
      </c>
      <c r="H2213" s="28">
        <v>2.9260000000000002</v>
      </c>
      <c r="I2213" s="28">
        <v>3.1768000000000001</v>
      </c>
      <c r="J2213" s="28">
        <v>3.52</v>
      </c>
      <c r="K2213" s="28">
        <v>3.927</v>
      </c>
      <c r="L2213" s="28">
        <v>4.2591999999999999</v>
      </c>
      <c r="M2213" s="28">
        <v>4.4748000000000001</v>
      </c>
      <c r="N2213" s="28">
        <v>4.8433000000000002</v>
      </c>
      <c r="O2213" s="28">
        <v>5.17</v>
      </c>
      <c r="P2213" s="28">
        <v>6.4020000000000001</v>
      </c>
      <c r="Q2213" s="28">
        <v>6.5208000000000004</v>
      </c>
      <c r="R2213" s="28">
        <v>6.5604000000000005</v>
      </c>
    </row>
    <row r="2214" spans="1:18" x14ac:dyDescent="0.25">
      <c r="A2214" s="19" t="s">
        <v>27</v>
      </c>
      <c r="B2214">
        <v>6199</v>
      </c>
      <c r="C2214" s="2" t="s">
        <v>2401</v>
      </c>
      <c r="D2214" s="28">
        <v>0</v>
      </c>
      <c r="E2214" s="28">
        <v>0.52799999999999991</v>
      </c>
      <c r="F2214" s="28">
        <v>1.32</v>
      </c>
      <c r="G2214" s="28">
        <v>2.2440000000000002</v>
      </c>
      <c r="H2214" s="28">
        <v>2.9260000000000002</v>
      </c>
      <c r="I2214" s="28">
        <v>3.1768000000000001</v>
      </c>
      <c r="J2214" s="28">
        <v>3.52</v>
      </c>
      <c r="K2214" s="28">
        <v>3.927</v>
      </c>
      <c r="L2214" s="28">
        <v>4.2591999999999999</v>
      </c>
      <c r="M2214" s="28">
        <v>4.4748000000000001</v>
      </c>
      <c r="N2214" s="28">
        <v>4.8433000000000002</v>
      </c>
      <c r="O2214" s="28">
        <v>5.17</v>
      </c>
      <c r="P2214" s="28">
        <v>6.4020000000000001</v>
      </c>
      <c r="Q2214" s="28">
        <v>6.5208000000000004</v>
      </c>
      <c r="R2214" s="28">
        <v>6.5604000000000005</v>
      </c>
    </row>
    <row r="2215" spans="1:18" x14ac:dyDescent="0.25">
      <c r="A2215" s="19" t="s">
        <v>27</v>
      </c>
      <c r="B2215">
        <v>6075</v>
      </c>
      <c r="C2215" s="2" t="s">
        <v>2402</v>
      </c>
      <c r="D2215" s="28">
        <v>0</v>
      </c>
      <c r="E2215" s="28">
        <v>0.52799999999999991</v>
      </c>
      <c r="F2215" s="28">
        <v>1.32</v>
      </c>
      <c r="G2215" s="28">
        <v>2.2440000000000002</v>
      </c>
      <c r="H2215" s="28">
        <v>2.9260000000000002</v>
      </c>
      <c r="I2215" s="28">
        <v>3.1768000000000001</v>
      </c>
      <c r="J2215" s="28">
        <v>3.52</v>
      </c>
      <c r="K2215" s="28">
        <v>3.927</v>
      </c>
      <c r="L2215" s="28">
        <v>4.2591999999999999</v>
      </c>
      <c r="M2215" s="28">
        <v>4.4748000000000001</v>
      </c>
      <c r="N2215" s="28">
        <v>4.8433000000000002</v>
      </c>
      <c r="O2215" s="28">
        <v>5.17</v>
      </c>
      <c r="P2215" s="28">
        <v>6.4020000000000001</v>
      </c>
      <c r="Q2215" s="28">
        <v>6.5208000000000004</v>
      </c>
      <c r="R2215" s="28">
        <v>6.5604000000000005</v>
      </c>
    </row>
    <row r="2216" spans="1:18" x14ac:dyDescent="0.25">
      <c r="A2216" s="19" t="s">
        <v>27</v>
      </c>
      <c r="B2216">
        <v>6139</v>
      </c>
      <c r="C2216" s="2" t="s">
        <v>2403</v>
      </c>
      <c r="D2216" s="28">
        <v>0</v>
      </c>
      <c r="E2216" s="28">
        <v>0.54</v>
      </c>
      <c r="F2216" s="28">
        <v>1.35</v>
      </c>
      <c r="G2216" s="28">
        <v>2.2950000000000004</v>
      </c>
      <c r="H2216" s="28">
        <v>2.9924999999999997</v>
      </c>
      <c r="I2216" s="28">
        <v>3.2490000000000001</v>
      </c>
      <c r="J2216" s="28">
        <v>3.6</v>
      </c>
      <c r="K2216" s="28">
        <v>4.0162499999999994</v>
      </c>
      <c r="L2216" s="28">
        <v>4.3559999999999999</v>
      </c>
      <c r="M2216" s="28">
        <v>4.5765000000000002</v>
      </c>
      <c r="N2216" s="28">
        <v>4.9533749999999994</v>
      </c>
      <c r="O2216" s="28">
        <v>5.2874999999999996</v>
      </c>
      <c r="P2216" s="28">
        <v>6.5475000000000003</v>
      </c>
      <c r="Q2216" s="28">
        <v>6.6689999999999996</v>
      </c>
      <c r="R2216" s="28">
        <v>6.7095000000000002</v>
      </c>
    </row>
    <row r="2217" spans="1:18" x14ac:dyDescent="0.25">
      <c r="A2217" s="19" t="s">
        <v>27</v>
      </c>
      <c r="B2217">
        <v>6008</v>
      </c>
      <c r="C2217" s="2" t="s">
        <v>2404</v>
      </c>
      <c r="D2217" s="28">
        <v>0</v>
      </c>
      <c r="E2217" s="28">
        <v>0.504</v>
      </c>
      <c r="F2217" s="28">
        <v>1.26</v>
      </c>
      <c r="G2217" s="28">
        <v>2.1420000000000003</v>
      </c>
      <c r="H2217" s="28">
        <v>2.7929999999999997</v>
      </c>
      <c r="I2217" s="28">
        <v>3.0324</v>
      </c>
      <c r="J2217" s="28">
        <v>3.3600000000000003</v>
      </c>
      <c r="K2217" s="28">
        <v>3.7484999999999999</v>
      </c>
      <c r="L2217" s="28">
        <v>4.0655999999999999</v>
      </c>
      <c r="M2217" s="28">
        <v>4.2713999999999999</v>
      </c>
      <c r="N2217" s="28">
        <v>4.6231500000000008</v>
      </c>
      <c r="O2217" s="28">
        <v>4.9350000000000005</v>
      </c>
      <c r="P2217" s="28">
        <v>6.1109999999999998</v>
      </c>
      <c r="Q2217" s="28">
        <v>6.2244000000000002</v>
      </c>
      <c r="R2217" s="28">
        <v>6.2622</v>
      </c>
    </row>
    <row r="2218" spans="1:18" x14ac:dyDescent="0.25">
      <c r="A2218" s="19" t="s">
        <v>27</v>
      </c>
      <c r="B2218">
        <v>6181</v>
      </c>
      <c r="C2218" s="2" t="s">
        <v>2405</v>
      </c>
      <c r="D2218" s="28">
        <v>0</v>
      </c>
      <c r="E2218" s="28">
        <v>0.55200000000000005</v>
      </c>
      <c r="F2218" s="28">
        <v>1.38</v>
      </c>
      <c r="G2218" s="28">
        <v>2.3460000000000001</v>
      </c>
      <c r="H2218" s="28">
        <v>3.0589999999999997</v>
      </c>
      <c r="I2218" s="28">
        <v>3.3211999999999997</v>
      </c>
      <c r="J2218" s="28">
        <v>3.68</v>
      </c>
      <c r="K2218" s="28">
        <v>4.1055000000000001</v>
      </c>
      <c r="L2218" s="28">
        <v>4.4527999999999999</v>
      </c>
      <c r="M2218" s="28">
        <v>4.6782000000000004</v>
      </c>
      <c r="N2218" s="28">
        <v>5.0634500000000005</v>
      </c>
      <c r="O2218" s="28">
        <v>5.4050000000000002</v>
      </c>
      <c r="P2218" s="28">
        <v>6.6930000000000005</v>
      </c>
      <c r="Q2218" s="28">
        <v>6.8171999999999997</v>
      </c>
      <c r="R2218" s="28">
        <v>6.8586</v>
      </c>
    </row>
    <row r="2219" spans="1:18" x14ac:dyDescent="0.25">
      <c r="A2219" s="19" t="s">
        <v>27</v>
      </c>
      <c r="B2219">
        <v>6288</v>
      </c>
      <c r="C2219" s="2" t="s">
        <v>2406</v>
      </c>
      <c r="D2219" s="28">
        <v>0</v>
      </c>
      <c r="E2219" s="28">
        <v>0.56399999999999995</v>
      </c>
      <c r="F2219" s="28">
        <v>1.41</v>
      </c>
      <c r="G2219" s="28">
        <v>2.3970000000000002</v>
      </c>
      <c r="H2219" s="28">
        <v>3.1255000000000002</v>
      </c>
      <c r="I2219" s="28">
        <v>3.3934000000000002</v>
      </c>
      <c r="J2219" s="28">
        <v>3.76</v>
      </c>
      <c r="K2219" s="28">
        <v>4.1947500000000009</v>
      </c>
      <c r="L2219" s="28">
        <v>4.5495999999999999</v>
      </c>
      <c r="M2219" s="28">
        <v>4.7799000000000014</v>
      </c>
      <c r="N2219" s="28">
        <v>5.1735250000000006</v>
      </c>
      <c r="O2219" s="28">
        <v>5.5225</v>
      </c>
      <c r="P2219" s="28">
        <v>6.8384999999999998</v>
      </c>
      <c r="Q2219" s="28">
        <v>6.9653999999999998</v>
      </c>
      <c r="R2219" s="28">
        <v>7.0077000000000007</v>
      </c>
    </row>
    <row r="2220" spans="1:18" x14ac:dyDescent="0.25">
      <c r="A2220" s="19" t="s">
        <v>27</v>
      </c>
      <c r="B2220">
        <v>6289</v>
      </c>
      <c r="C2220" s="2" t="s">
        <v>2407</v>
      </c>
      <c r="D2220" s="28">
        <v>0</v>
      </c>
      <c r="E2220" s="28">
        <v>0.57600000000000007</v>
      </c>
      <c r="F2220" s="28">
        <v>1.4400000000000002</v>
      </c>
      <c r="G2220" s="28">
        <v>2.448</v>
      </c>
      <c r="H2220" s="28">
        <v>3.1920000000000002</v>
      </c>
      <c r="I2220" s="28">
        <v>3.4656000000000002</v>
      </c>
      <c r="J2220" s="28">
        <v>3.8400000000000003</v>
      </c>
      <c r="K2220" s="28">
        <v>4.2839999999999998</v>
      </c>
      <c r="L2220" s="28">
        <v>4.646399999999999</v>
      </c>
      <c r="M2220" s="28">
        <v>4.8815999999999997</v>
      </c>
      <c r="N2220" s="28">
        <v>5.2835999999999999</v>
      </c>
      <c r="O2220" s="28">
        <v>5.64</v>
      </c>
      <c r="P2220" s="28">
        <v>6.984</v>
      </c>
      <c r="Q2220" s="28">
        <v>7.1135999999999999</v>
      </c>
      <c r="R2220" s="28">
        <v>7.1567999999999996</v>
      </c>
    </row>
    <row r="2221" spans="1:18" x14ac:dyDescent="0.25">
      <c r="A2221" s="19" t="s">
        <v>27</v>
      </c>
      <c r="B2221">
        <v>6290</v>
      </c>
      <c r="C2221" s="2" t="s">
        <v>2408</v>
      </c>
      <c r="D2221" s="28">
        <v>0</v>
      </c>
      <c r="E2221" s="28">
        <v>0.55200000000000005</v>
      </c>
      <c r="F2221" s="28">
        <v>1.38</v>
      </c>
      <c r="G2221" s="28">
        <v>2.3460000000000001</v>
      </c>
      <c r="H2221" s="28">
        <v>3.0589999999999997</v>
      </c>
      <c r="I2221" s="28">
        <v>3.3211999999999997</v>
      </c>
      <c r="J2221" s="28">
        <v>3.68</v>
      </c>
      <c r="K2221" s="28">
        <v>4.1055000000000001</v>
      </c>
      <c r="L2221" s="28">
        <v>4.4527999999999999</v>
      </c>
      <c r="M2221" s="28">
        <v>4.6782000000000004</v>
      </c>
      <c r="N2221" s="28">
        <v>5.0634500000000005</v>
      </c>
      <c r="O2221" s="28">
        <v>5.4050000000000002</v>
      </c>
      <c r="P2221" s="28">
        <v>6.6930000000000005</v>
      </c>
      <c r="Q2221" s="28">
        <v>6.8171999999999997</v>
      </c>
      <c r="R2221" s="28">
        <v>6.8586</v>
      </c>
    </row>
    <row r="2222" spans="1:18" x14ac:dyDescent="0.25">
      <c r="A2222" s="19" t="s">
        <v>27</v>
      </c>
      <c r="B2222">
        <v>6291</v>
      </c>
      <c r="C2222" s="2" t="s">
        <v>2409</v>
      </c>
      <c r="D2222" s="28">
        <v>0</v>
      </c>
      <c r="E2222" s="28">
        <v>0.55200000000000005</v>
      </c>
      <c r="F2222" s="28">
        <v>1.38</v>
      </c>
      <c r="G2222" s="28">
        <v>2.3460000000000001</v>
      </c>
      <c r="H2222" s="28">
        <v>3.0589999999999997</v>
      </c>
      <c r="I2222" s="28">
        <v>3.3211999999999997</v>
      </c>
      <c r="J2222" s="28">
        <v>3.68</v>
      </c>
      <c r="K2222" s="28">
        <v>4.1055000000000001</v>
      </c>
      <c r="L2222" s="28">
        <v>4.4527999999999999</v>
      </c>
      <c r="M2222" s="28">
        <v>4.6782000000000004</v>
      </c>
      <c r="N2222" s="28">
        <v>5.0634500000000005</v>
      </c>
      <c r="O2222" s="28">
        <v>5.4050000000000002</v>
      </c>
      <c r="P2222" s="28">
        <v>6.6930000000000005</v>
      </c>
      <c r="Q2222" s="28">
        <v>6.8171999999999997</v>
      </c>
      <c r="R2222" s="28">
        <v>6.8586</v>
      </c>
    </row>
    <row r="2223" spans="1:18" x14ac:dyDescent="0.25">
      <c r="A2223" s="19" t="s">
        <v>27</v>
      </c>
      <c r="B2223">
        <v>6140</v>
      </c>
      <c r="C2223" s="2" t="s">
        <v>2410</v>
      </c>
      <c r="D2223" s="28">
        <v>0</v>
      </c>
      <c r="E2223" s="28">
        <v>0.52799999999999991</v>
      </c>
      <c r="F2223" s="28">
        <v>1.32</v>
      </c>
      <c r="G2223" s="28">
        <v>2.2440000000000002</v>
      </c>
      <c r="H2223" s="28">
        <v>2.9260000000000002</v>
      </c>
      <c r="I2223" s="28">
        <v>3.1768000000000001</v>
      </c>
      <c r="J2223" s="28">
        <v>3.52</v>
      </c>
      <c r="K2223" s="28">
        <v>3.927</v>
      </c>
      <c r="L2223" s="28">
        <v>4.2591999999999999</v>
      </c>
      <c r="M2223" s="28">
        <v>4.4748000000000001</v>
      </c>
      <c r="N2223" s="28">
        <v>4.8433000000000002</v>
      </c>
      <c r="O2223" s="28">
        <v>5.17</v>
      </c>
      <c r="P2223" s="28">
        <v>6.4020000000000001</v>
      </c>
      <c r="Q2223" s="28">
        <v>6.5208000000000004</v>
      </c>
      <c r="R2223" s="28">
        <v>6.5604000000000005</v>
      </c>
    </row>
    <row r="2224" spans="1:18" x14ac:dyDescent="0.25">
      <c r="A2224" s="19" t="s">
        <v>27</v>
      </c>
      <c r="B2224">
        <v>6155</v>
      </c>
      <c r="C2224" s="2" t="s">
        <v>2411</v>
      </c>
      <c r="D2224" s="28">
        <v>0</v>
      </c>
      <c r="E2224" s="28">
        <v>0.56399999999999995</v>
      </c>
      <c r="F2224" s="28">
        <v>1.41</v>
      </c>
      <c r="G2224" s="28">
        <v>2.3970000000000002</v>
      </c>
      <c r="H2224" s="28">
        <v>3.1255000000000002</v>
      </c>
      <c r="I2224" s="28">
        <v>3.3934000000000002</v>
      </c>
      <c r="J2224" s="28">
        <v>3.76</v>
      </c>
      <c r="K2224" s="28">
        <v>4.1947500000000009</v>
      </c>
      <c r="L2224" s="28">
        <v>4.5495999999999999</v>
      </c>
      <c r="M2224" s="28">
        <v>4.7799000000000014</v>
      </c>
      <c r="N2224" s="28">
        <v>5.1735250000000006</v>
      </c>
      <c r="O2224" s="28">
        <v>5.5225</v>
      </c>
      <c r="P2224" s="28">
        <v>6.8384999999999998</v>
      </c>
      <c r="Q2224" s="28">
        <v>6.9653999999999998</v>
      </c>
      <c r="R2224" s="28">
        <v>7.0077000000000007</v>
      </c>
    </row>
    <row r="2225" spans="1:18" x14ac:dyDescent="0.25">
      <c r="A2225" s="19" t="s">
        <v>27</v>
      </c>
      <c r="B2225">
        <v>6246</v>
      </c>
      <c r="C2225" s="2" t="s">
        <v>2412</v>
      </c>
      <c r="D2225" s="28">
        <v>0</v>
      </c>
      <c r="E2225" s="28">
        <v>0.52799999999999991</v>
      </c>
      <c r="F2225" s="28">
        <v>1.32</v>
      </c>
      <c r="G2225" s="28">
        <v>2.2440000000000002</v>
      </c>
      <c r="H2225" s="28">
        <v>2.9260000000000002</v>
      </c>
      <c r="I2225" s="28">
        <v>3.1768000000000001</v>
      </c>
      <c r="J2225" s="28">
        <v>3.52</v>
      </c>
      <c r="K2225" s="28">
        <v>3.927</v>
      </c>
      <c r="L2225" s="28">
        <v>4.2591999999999999</v>
      </c>
      <c r="M2225" s="28">
        <v>4.4748000000000001</v>
      </c>
      <c r="N2225" s="28">
        <v>4.8433000000000002</v>
      </c>
      <c r="O2225" s="28">
        <v>5.17</v>
      </c>
      <c r="P2225" s="28">
        <v>6.4020000000000001</v>
      </c>
      <c r="Q2225" s="28">
        <v>6.5208000000000004</v>
      </c>
      <c r="R2225" s="28">
        <v>6.5604000000000005</v>
      </c>
    </row>
    <row r="2226" spans="1:18" x14ac:dyDescent="0.25">
      <c r="A2226" s="19" t="s">
        <v>27</v>
      </c>
      <c r="B2226">
        <v>6087</v>
      </c>
      <c r="C2226" s="2" t="s">
        <v>2413</v>
      </c>
      <c r="D2226" s="28">
        <v>0</v>
      </c>
      <c r="E2226" s="28">
        <v>0.57600000000000007</v>
      </c>
      <c r="F2226" s="28">
        <v>1.4400000000000002</v>
      </c>
      <c r="G2226" s="28">
        <v>2.448</v>
      </c>
      <c r="H2226" s="28">
        <v>3.1920000000000002</v>
      </c>
      <c r="I2226" s="28">
        <v>3.4656000000000002</v>
      </c>
      <c r="J2226" s="28">
        <v>3.8400000000000003</v>
      </c>
      <c r="K2226" s="28">
        <v>4.2839999999999998</v>
      </c>
      <c r="L2226" s="28">
        <v>4.646399999999999</v>
      </c>
      <c r="M2226" s="28">
        <v>4.8815999999999997</v>
      </c>
      <c r="N2226" s="28">
        <v>5.2835999999999999</v>
      </c>
      <c r="O2226" s="28">
        <v>5.64</v>
      </c>
      <c r="P2226" s="28">
        <v>6.984</v>
      </c>
      <c r="Q2226" s="28">
        <v>7.1135999999999999</v>
      </c>
      <c r="R2226" s="28">
        <v>7.1567999999999996</v>
      </c>
    </row>
    <row r="2227" spans="1:18" x14ac:dyDescent="0.25">
      <c r="A2227" s="19" t="s">
        <v>27</v>
      </c>
      <c r="B2227">
        <v>6217</v>
      </c>
      <c r="C2227" s="2" t="s">
        <v>2414</v>
      </c>
      <c r="D2227" s="28">
        <v>0</v>
      </c>
      <c r="E2227" s="28">
        <v>0.54</v>
      </c>
      <c r="F2227" s="28">
        <v>1.35</v>
      </c>
      <c r="G2227" s="28">
        <v>2.2950000000000004</v>
      </c>
      <c r="H2227" s="28">
        <v>2.9924999999999997</v>
      </c>
      <c r="I2227" s="28">
        <v>3.2490000000000001</v>
      </c>
      <c r="J2227" s="28">
        <v>3.6</v>
      </c>
      <c r="K2227" s="28">
        <v>4.0162499999999994</v>
      </c>
      <c r="L2227" s="28">
        <v>4.3559999999999999</v>
      </c>
      <c r="M2227" s="28">
        <v>4.5765000000000002</v>
      </c>
      <c r="N2227" s="28">
        <v>4.9533749999999994</v>
      </c>
      <c r="O2227" s="28">
        <v>5.2874999999999996</v>
      </c>
      <c r="P2227" s="28">
        <v>6.5475000000000003</v>
      </c>
      <c r="Q2227" s="28">
        <v>6.6689999999999996</v>
      </c>
      <c r="R2227" s="28">
        <v>6.7095000000000002</v>
      </c>
    </row>
    <row r="2228" spans="1:18" x14ac:dyDescent="0.25">
      <c r="A2228" s="19" t="s">
        <v>27</v>
      </c>
      <c r="B2228">
        <v>6113</v>
      </c>
      <c r="C2228" s="2" t="s">
        <v>2415</v>
      </c>
      <c r="D2228" s="28">
        <v>0</v>
      </c>
      <c r="E2228" s="28">
        <v>0.54</v>
      </c>
      <c r="F2228" s="28">
        <v>1.35</v>
      </c>
      <c r="G2228" s="28">
        <v>2.2950000000000004</v>
      </c>
      <c r="H2228" s="28">
        <v>2.9924999999999997</v>
      </c>
      <c r="I2228" s="28">
        <v>3.2490000000000001</v>
      </c>
      <c r="J2228" s="28">
        <v>3.6</v>
      </c>
      <c r="K2228" s="28">
        <v>4.0162499999999994</v>
      </c>
      <c r="L2228" s="28">
        <v>4.3559999999999999</v>
      </c>
      <c r="M2228" s="28">
        <v>4.5765000000000002</v>
      </c>
      <c r="N2228" s="28">
        <v>4.9533749999999994</v>
      </c>
      <c r="O2228" s="28">
        <v>5.2874999999999996</v>
      </c>
      <c r="P2228" s="28">
        <v>6.5475000000000003</v>
      </c>
      <c r="Q2228" s="28">
        <v>6.6689999999999996</v>
      </c>
      <c r="R2228" s="28">
        <v>6.7095000000000002</v>
      </c>
    </row>
    <row r="2229" spans="1:18" x14ac:dyDescent="0.25">
      <c r="A2229" s="19" t="s">
        <v>27</v>
      </c>
      <c r="B2229">
        <v>6218</v>
      </c>
      <c r="C2229" s="2" t="s">
        <v>2416</v>
      </c>
      <c r="D2229" s="28">
        <v>0</v>
      </c>
      <c r="E2229" s="28">
        <v>0.48000000000000004</v>
      </c>
      <c r="F2229" s="28">
        <v>1.2</v>
      </c>
      <c r="G2229" s="28">
        <v>2.04</v>
      </c>
      <c r="H2229" s="28">
        <v>2.66</v>
      </c>
      <c r="I2229" s="28">
        <v>2.8879999999999999</v>
      </c>
      <c r="J2229" s="28">
        <v>3.2</v>
      </c>
      <c r="K2229" s="28">
        <v>3.57</v>
      </c>
      <c r="L2229" s="28">
        <v>3.8719999999999999</v>
      </c>
      <c r="M2229" s="28">
        <v>4.0680000000000005</v>
      </c>
      <c r="N2229" s="28">
        <v>4.4029999999999996</v>
      </c>
      <c r="O2229" s="28">
        <v>4.7</v>
      </c>
      <c r="P2229" s="28">
        <v>5.8199999999999994</v>
      </c>
      <c r="Q2229" s="28">
        <v>5.9279999999999999</v>
      </c>
      <c r="R2229" s="28">
        <v>5.9639999999999995</v>
      </c>
    </row>
    <row r="2230" spans="1:18" x14ac:dyDescent="0.25">
      <c r="A2230" s="19" t="s">
        <v>27</v>
      </c>
      <c r="B2230">
        <v>6265</v>
      </c>
      <c r="C2230" s="2" t="s">
        <v>2412</v>
      </c>
      <c r="D2230" s="28">
        <v>0</v>
      </c>
      <c r="E2230" s="28">
        <v>0.52799999999999991</v>
      </c>
      <c r="F2230" s="28">
        <v>1.32</v>
      </c>
      <c r="G2230" s="28">
        <v>2.2440000000000002</v>
      </c>
      <c r="H2230" s="28">
        <v>2.9260000000000002</v>
      </c>
      <c r="I2230" s="28">
        <v>3.1768000000000001</v>
      </c>
      <c r="J2230" s="28">
        <v>3.52</v>
      </c>
      <c r="K2230" s="28">
        <v>3.927</v>
      </c>
      <c r="L2230" s="28">
        <v>4.2591999999999999</v>
      </c>
      <c r="M2230" s="28">
        <v>4.4748000000000001</v>
      </c>
      <c r="N2230" s="28">
        <v>4.8433000000000002</v>
      </c>
      <c r="O2230" s="28">
        <v>5.17</v>
      </c>
      <c r="P2230" s="28">
        <v>6.4020000000000001</v>
      </c>
      <c r="Q2230" s="28">
        <v>6.5208000000000004</v>
      </c>
      <c r="R2230" s="28">
        <v>6.5604000000000005</v>
      </c>
    </row>
    <row r="2231" spans="1:18" x14ac:dyDescent="0.25">
      <c r="A2231" s="19" t="s">
        <v>27</v>
      </c>
      <c r="B2231">
        <v>6141</v>
      </c>
      <c r="C2231" s="2" t="s">
        <v>2417</v>
      </c>
      <c r="D2231" s="28">
        <v>0</v>
      </c>
      <c r="E2231" s="28">
        <v>0.52799999999999991</v>
      </c>
      <c r="F2231" s="28">
        <v>1.32</v>
      </c>
      <c r="G2231" s="28">
        <v>2.2440000000000002</v>
      </c>
      <c r="H2231" s="28">
        <v>2.9260000000000002</v>
      </c>
      <c r="I2231" s="28">
        <v>3.1768000000000001</v>
      </c>
      <c r="J2231" s="28">
        <v>3.52</v>
      </c>
      <c r="K2231" s="28">
        <v>3.927</v>
      </c>
      <c r="L2231" s="28">
        <v>4.2591999999999999</v>
      </c>
      <c r="M2231" s="28">
        <v>4.4748000000000001</v>
      </c>
      <c r="N2231" s="28">
        <v>4.8433000000000002</v>
      </c>
      <c r="O2231" s="28">
        <v>5.17</v>
      </c>
      <c r="P2231" s="28">
        <v>6.4020000000000001</v>
      </c>
      <c r="Q2231" s="28">
        <v>6.5208000000000004</v>
      </c>
      <c r="R2231" s="28">
        <v>6.5604000000000005</v>
      </c>
    </row>
    <row r="2232" spans="1:18" x14ac:dyDescent="0.25">
      <c r="A2232" s="19" t="s">
        <v>27</v>
      </c>
      <c r="B2232">
        <v>6035</v>
      </c>
      <c r="C2232" s="2" t="s">
        <v>2418</v>
      </c>
      <c r="D2232" s="28">
        <v>0</v>
      </c>
      <c r="E2232" s="28">
        <v>0.53160000000000007</v>
      </c>
      <c r="F2232" s="28">
        <v>1.3290000000000002</v>
      </c>
      <c r="G2232" s="28">
        <v>2.2593000000000001</v>
      </c>
      <c r="H2232" s="28">
        <v>2.9459500000000003</v>
      </c>
      <c r="I2232" s="28">
        <v>3.1984600000000003</v>
      </c>
      <c r="J2232" s="28">
        <v>3.5440000000000005</v>
      </c>
      <c r="K2232" s="28">
        <v>3.9537749999999998</v>
      </c>
      <c r="L2232" s="28">
        <v>4.2882399999999992</v>
      </c>
      <c r="M2232" s="28">
        <v>4.5053100000000006</v>
      </c>
      <c r="N2232" s="28">
        <v>4.8763225000000006</v>
      </c>
      <c r="O2232" s="28">
        <v>5.2052499999999995</v>
      </c>
      <c r="P2232" s="28">
        <v>6.4456499999999997</v>
      </c>
      <c r="Q2232" s="28">
        <v>6.5652600000000003</v>
      </c>
      <c r="R2232" s="28">
        <v>6.6051300000000008</v>
      </c>
    </row>
    <row r="2233" spans="1:18" x14ac:dyDescent="0.25">
      <c r="A2233" s="19" t="s">
        <v>27</v>
      </c>
      <c r="B2233">
        <v>6248</v>
      </c>
      <c r="C2233" s="2" t="s">
        <v>2419</v>
      </c>
      <c r="D2233" s="28">
        <v>0</v>
      </c>
      <c r="E2233" s="28">
        <v>0.5351999999999999</v>
      </c>
      <c r="F2233" s="28">
        <v>1.3380000000000003</v>
      </c>
      <c r="G2233" s="28">
        <v>2.2746</v>
      </c>
      <c r="H2233" s="28">
        <v>2.9659000000000004</v>
      </c>
      <c r="I2233" s="28">
        <v>3.2201200000000005</v>
      </c>
      <c r="J2233" s="28">
        <v>3.5680000000000005</v>
      </c>
      <c r="K2233" s="28">
        <v>3.98055</v>
      </c>
      <c r="L2233" s="28">
        <v>4.3172799999999993</v>
      </c>
      <c r="M2233" s="28">
        <v>4.5358200000000002</v>
      </c>
      <c r="N2233" s="28">
        <v>4.9093450000000001</v>
      </c>
      <c r="O2233" s="28">
        <v>5.2404999999999999</v>
      </c>
      <c r="P2233" s="28">
        <v>6.4893000000000001</v>
      </c>
      <c r="Q2233" s="28">
        <v>6.6097199999999994</v>
      </c>
      <c r="R2233" s="28">
        <v>6.6498600000000003</v>
      </c>
    </row>
    <row r="2234" spans="1:18" x14ac:dyDescent="0.25">
      <c r="A2234" s="19" t="s">
        <v>27</v>
      </c>
      <c r="B2234">
        <v>6009</v>
      </c>
      <c r="C2234" s="2" t="s">
        <v>2420</v>
      </c>
      <c r="D2234" s="28">
        <v>0</v>
      </c>
      <c r="E2234" s="28">
        <v>0.48000000000000004</v>
      </c>
      <c r="F2234" s="28">
        <v>1.2</v>
      </c>
      <c r="G2234" s="28">
        <v>2.04</v>
      </c>
      <c r="H2234" s="28">
        <v>2.66</v>
      </c>
      <c r="I2234" s="28">
        <v>2.8879999999999999</v>
      </c>
      <c r="J2234" s="28">
        <v>3.2</v>
      </c>
      <c r="K2234" s="28">
        <v>3.57</v>
      </c>
      <c r="L2234" s="28">
        <v>3.8719999999999999</v>
      </c>
      <c r="M2234" s="28">
        <v>4.0680000000000005</v>
      </c>
      <c r="N2234" s="28">
        <v>4.4029999999999996</v>
      </c>
      <c r="O2234" s="28">
        <v>4.7</v>
      </c>
      <c r="P2234" s="28">
        <v>5.8199999999999994</v>
      </c>
      <c r="Q2234" s="28">
        <v>5.9279999999999999</v>
      </c>
      <c r="R2234" s="28">
        <v>5.9639999999999995</v>
      </c>
    </row>
    <row r="2235" spans="1:18" x14ac:dyDescent="0.25">
      <c r="A2235" s="19" t="s">
        <v>27</v>
      </c>
      <c r="B2235">
        <v>6292</v>
      </c>
      <c r="C2235" s="2" t="s">
        <v>2421</v>
      </c>
      <c r="D2235" s="28">
        <v>0</v>
      </c>
      <c r="E2235" s="28">
        <v>0.52799999999999991</v>
      </c>
      <c r="F2235" s="28">
        <v>1.32</v>
      </c>
      <c r="G2235" s="28">
        <v>2.2440000000000002</v>
      </c>
      <c r="H2235" s="28">
        <v>2.9260000000000002</v>
      </c>
      <c r="I2235" s="28">
        <v>3.1768000000000001</v>
      </c>
      <c r="J2235" s="28">
        <v>3.52</v>
      </c>
      <c r="K2235" s="28">
        <v>3.927</v>
      </c>
      <c r="L2235" s="28">
        <v>4.2591999999999999</v>
      </c>
      <c r="M2235" s="28">
        <v>4.4748000000000001</v>
      </c>
      <c r="N2235" s="28">
        <v>4.8433000000000002</v>
      </c>
      <c r="O2235" s="28">
        <v>5.17</v>
      </c>
      <c r="P2235" s="28">
        <v>6.4020000000000001</v>
      </c>
      <c r="Q2235" s="28">
        <v>6.5208000000000004</v>
      </c>
      <c r="R2235" s="28">
        <v>6.5604000000000005</v>
      </c>
    </row>
    <row r="2236" spans="1:18" x14ac:dyDescent="0.25">
      <c r="A2236" s="19" t="s">
        <v>27</v>
      </c>
      <c r="B2236">
        <v>6293</v>
      </c>
      <c r="C2236" s="2" t="s">
        <v>2422</v>
      </c>
      <c r="D2236" s="28">
        <v>0</v>
      </c>
      <c r="E2236" s="28">
        <v>0.504</v>
      </c>
      <c r="F2236" s="28">
        <v>1.26</v>
      </c>
      <c r="G2236" s="28">
        <v>2.1420000000000003</v>
      </c>
      <c r="H2236" s="28">
        <v>2.7929999999999997</v>
      </c>
      <c r="I2236" s="28">
        <v>3.0324</v>
      </c>
      <c r="J2236" s="28">
        <v>3.3600000000000003</v>
      </c>
      <c r="K2236" s="28">
        <v>3.7484999999999999</v>
      </c>
      <c r="L2236" s="28">
        <v>4.0655999999999999</v>
      </c>
      <c r="M2236" s="28">
        <v>4.2713999999999999</v>
      </c>
      <c r="N2236" s="28">
        <v>4.6231500000000008</v>
      </c>
      <c r="O2236" s="28">
        <v>4.9350000000000005</v>
      </c>
      <c r="P2236" s="28">
        <v>6.1109999999999998</v>
      </c>
      <c r="Q2236" s="28">
        <v>6.2244000000000002</v>
      </c>
      <c r="R2236" s="28">
        <v>6.2622</v>
      </c>
    </row>
    <row r="2237" spans="1:18" x14ac:dyDescent="0.25">
      <c r="A2237" s="19" t="s">
        <v>27</v>
      </c>
      <c r="B2237">
        <v>6294</v>
      </c>
      <c r="C2237" s="2" t="s">
        <v>2423</v>
      </c>
      <c r="D2237" s="28">
        <v>0</v>
      </c>
      <c r="E2237" s="28">
        <v>0.504</v>
      </c>
      <c r="F2237" s="28">
        <v>1.26</v>
      </c>
      <c r="G2237" s="28">
        <v>2.1420000000000003</v>
      </c>
      <c r="H2237" s="28">
        <v>2.7929999999999997</v>
      </c>
      <c r="I2237" s="28">
        <v>3.0324</v>
      </c>
      <c r="J2237" s="28">
        <v>3.3600000000000003</v>
      </c>
      <c r="K2237" s="28">
        <v>3.7484999999999999</v>
      </c>
      <c r="L2237" s="28">
        <v>4.0655999999999999</v>
      </c>
      <c r="M2237" s="28">
        <v>4.2713999999999999</v>
      </c>
      <c r="N2237" s="28">
        <v>4.6231500000000008</v>
      </c>
      <c r="O2237" s="28">
        <v>4.9350000000000005</v>
      </c>
      <c r="P2237" s="28">
        <v>6.1109999999999998</v>
      </c>
      <c r="Q2237" s="28">
        <v>6.2244000000000002</v>
      </c>
      <c r="R2237" s="28">
        <v>6.2622</v>
      </c>
    </row>
    <row r="2238" spans="1:18" x14ac:dyDescent="0.25">
      <c r="A2238" s="19" t="s">
        <v>27</v>
      </c>
      <c r="B2238">
        <v>6204</v>
      </c>
      <c r="C2238" s="2" t="s">
        <v>2424</v>
      </c>
      <c r="D2238" s="28">
        <v>0</v>
      </c>
      <c r="E2238" s="28">
        <v>0.504</v>
      </c>
      <c r="F2238" s="28">
        <v>1.26</v>
      </c>
      <c r="G2238" s="28">
        <v>2.1420000000000003</v>
      </c>
      <c r="H2238" s="28">
        <v>2.7929999999999997</v>
      </c>
      <c r="I2238" s="28">
        <v>3.0324</v>
      </c>
      <c r="J2238" s="28">
        <v>3.3600000000000003</v>
      </c>
      <c r="K2238" s="28">
        <v>3.7484999999999999</v>
      </c>
      <c r="L2238" s="28">
        <v>4.0655999999999999</v>
      </c>
      <c r="M2238" s="28">
        <v>4.2713999999999999</v>
      </c>
      <c r="N2238" s="28">
        <v>4.6231500000000008</v>
      </c>
      <c r="O2238" s="28">
        <v>4.9350000000000005</v>
      </c>
      <c r="P2238" s="28">
        <v>6.1109999999999998</v>
      </c>
      <c r="Q2238" s="28">
        <v>6.2244000000000002</v>
      </c>
      <c r="R2238" s="28">
        <v>6.2622</v>
      </c>
    </row>
    <row r="2239" spans="1:18" x14ac:dyDescent="0.25">
      <c r="A2239" s="19" t="s">
        <v>27</v>
      </c>
      <c r="B2239">
        <v>6295</v>
      </c>
      <c r="C2239" s="2" t="s">
        <v>2425</v>
      </c>
      <c r="D2239" s="28">
        <v>0</v>
      </c>
      <c r="E2239" s="28">
        <v>0.55200000000000005</v>
      </c>
      <c r="F2239" s="28">
        <v>1.38</v>
      </c>
      <c r="G2239" s="28">
        <v>2.3460000000000001</v>
      </c>
      <c r="H2239" s="28">
        <v>3.0589999999999997</v>
      </c>
      <c r="I2239" s="28">
        <v>3.3211999999999997</v>
      </c>
      <c r="J2239" s="28">
        <v>3.68</v>
      </c>
      <c r="K2239" s="28">
        <v>4.1055000000000001</v>
      </c>
      <c r="L2239" s="28">
        <v>4.4527999999999999</v>
      </c>
      <c r="M2239" s="28">
        <v>4.6782000000000004</v>
      </c>
      <c r="N2239" s="28">
        <v>5.0634500000000005</v>
      </c>
      <c r="O2239" s="28">
        <v>5.4050000000000002</v>
      </c>
      <c r="P2239" s="28">
        <v>6.6930000000000005</v>
      </c>
      <c r="Q2239" s="28">
        <v>6.8171999999999997</v>
      </c>
      <c r="R2239" s="28">
        <v>6.8586</v>
      </c>
    </row>
    <row r="2240" spans="1:18" x14ac:dyDescent="0.25">
      <c r="A2240" s="19" t="s">
        <v>27</v>
      </c>
      <c r="B2240">
        <v>6010</v>
      </c>
      <c r="C2240" s="2" t="s">
        <v>2426</v>
      </c>
      <c r="D2240" s="28">
        <v>0</v>
      </c>
      <c r="E2240" s="28">
        <v>0.52799999999999991</v>
      </c>
      <c r="F2240" s="28">
        <v>1.32</v>
      </c>
      <c r="G2240" s="28">
        <v>2.2440000000000002</v>
      </c>
      <c r="H2240" s="28">
        <v>2.9260000000000002</v>
      </c>
      <c r="I2240" s="28">
        <v>3.1768000000000001</v>
      </c>
      <c r="J2240" s="28">
        <v>3.52</v>
      </c>
      <c r="K2240" s="28">
        <v>3.927</v>
      </c>
      <c r="L2240" s="28">
        <v>4.2591999999999999</v>
      </c>
      <c r="M2240" s="28">
        <v>4.4748000000000001</v>
      </c>
      <c r="N2240" s="28">
        <v>4.8433000000000002</v>
      </c>
      <c r="O2240" s="28">
        <v>5.17</v>
      </c>
      <c r="P2240" s="28">
        <v>6.4020000000000001</v>
      </c>
      <c r="Q2240" s="28">
        <v>6.5208000000000004</v>
      </c>
      <c r="R2240" s="28">
        <v>6.5604000000000005</v>
      </c>
    </row>
    <row r="2241" spans="1:18" x14ac:dyDescent="0.25">
      <c r="A2241" s="19" t="s">
        <v>27</v>
      </c>
      <c r="B2241">
        <v>6296</v>
      </c>
      <c r="C2241" s="2" t="s">
        <v>2427</v>
      </c>
      <c r="D2241" s="28">
        <v>0</v>
      </c>
      <c r="E2241" s="28">
        <v>0.57600000000000007</v>
      </c>
      <c r="F2241" s="28">
        <v>1.4400000000000002</v>
      </c>
      <c r="G2241" s="28">
        <v>2.448</v>
      </c>
      <c r="H2241" s="28">
        <v>3.1920000000000002</v>
      </c>
      <c r="I2241" s="28">
        <v>3.4656000000000002</v>
      </c>
      <c r="J2241" s="28">
        <v>3.8400000000000003</v>
      </c>
      <c r="K2241" s="28">
        <v>4.2839999999999998</v>
      </c>
      <c r="L2241" s="28">
        <v>4.646399999999999</v>
      </c>
      <c r="M2241" s="28">
        <v>4.8815999999999997</v>
      </c>
      <c r="N2241" s="28">
        <v>5.2835999999999999</v>
      </c>
      <c r="O2241" s="28">
        <v>5.64</v>
      </c>
      <c r="P2241" s="28">
        <v>6.984</v>
      </c>
      <c r="Q2241" s="28">
        <v>7.1135999999999999</v>
      </c>
      <c r="R2241" s="28">
        <v>7.1567999999999996</v>
      </c>
    </row>
    <row r="2242" spans="1:18" x14ac:dyDescent="0.25">
      <c r="A2242" s="19" t="s">
        <v>27</v>
      </c>
      <c r="B2242">
        <v>6142</v>
      </c>
      <c r="C2242" s="2" t="s">
        <v>2428</v>
      </c>
      <c r="D2242" s="28">
        <v>0</v>
      </c>
      <c r="E2242" s="28">
        <v>0.48000000000000004</v>
      </c>
      <c r="F2242" s="28">
        <v>1.2</v>
      </c>
      <c r="G2242" s="28">
        <v>2.04</v>
      </c>
      <c r="H2242" s="28">
        <v>2.66</v>
      </c>
      <c r="I2242" s="28">
        <v>2.8879999999999999</v>
      </c>
      <c r="J2242" s="28">
        <v>3.2</v>
      </c>
      <c r="K2242" s="28">
        <v>3.57</v>
      </c>
      <c r="L2242" s="28">
        <v>3.8719999999999999</v>
      </c>
      <c r="M2242" s="28">
        <v>4.0680000000000005</v>
      </c>
      <c r="N2242" s="28">
        <v>4.4029999999999996</v>
      </c>
      <c r="O2242" s="28">
        <v>4.7</v>
      </c>
      <c r="P2242" s="28">
        <v>5.8199999999999994</v>
      </c>
      <c r="Q2242" s="28">
        <v>5.9279999999999999</v>
      </c>
      <c r="R2242" s="28">
        <v>5.9639999999999995</v>
      </c>
    </row>
    <row r="2243" spans="1:18" x14ac:dyDescent="0.25">
      <c r="A2243" s="19" t="s">
        <v>27</v>
      </c>
      <c r="B2243">
        <v>6156</v>
      </c>
      <c r="C2243" s="2" t="s">
        <v>2429</v>
      </c>
      <c r="D2243" s="28">
        <v>0</v>
      </c>
      <c r="E2243" s="28">
        <v>0.54239999999999988</v>
      </c>
      <c r="F2243" s="28">
        <v>1.3560000000000001</v>
      </c>
      <c r="G2243" s="28">
        <v>2.3052000000000001</v>
      </c>
      <c r="H2243" s="28">
        <v>3.0058000000000002</v>
      </c>
      <c r="I2243" s="28">
        <v>3.2634400000000001</v>
      </c>
      <c r="J2243" s="28">
        <v>3.6159999999999997</v>
      </c>
      <c r="K2243" s="28">
        <v>4.0340999999999996</v>
      </c>
      <c r="L2243" s="28">
        <v>4.3753599999999997</v>
      </c>
      <c r="M2243" s="28">
        <v>4.5968400000000003</v>
      </c>
      <c r="N2243" s="28">
        <v>4.9753900000000009</v>
      </c>
      <c r="O2243" s="28">
        <v>5.3109999999999999</v>
      </c>
      <c r="P2243" s="28">
        <v>6.5766</v>
      </c>
      <c r="Q2243" s="28">
        <v>6.6986399999999993</v>
      </c>
      <c r="R2243" s="28">
        <v>6.7393200000000002</v>
      </c>
    </row>
    <row r="2244" spans="1:18" x14ac:dyDescent="0.25">
      <c r="A2244" s="19" t="s">
        <v>27</v>
      </c>
      <c r="B2244">
        <v>6119</v>
      </c>
      <c r="C2244" s="2" t="s">
        <v>2430</v>
      </c>
      <c r="D2244" s="28">
        <v>0</v>
      </c>
      <c r="E2244" s="28">
        <v>0.52799999999999991</v>
      </c>
      <c r="F2244" s="28">
        <v>1.32</v>
      </c>
      <c r="G2244" s="28">
        <v>2.2440000000000002</v>
      </c>
      <c r="H2244" s="28">
        <v>2.9260000000000002</v>
      </c>
      <c r="I2244" s="28">
        <v>3.1768000000000001</v>
      </c>
      <c r="J2244" s="28">
        <v>3.52</v>
      </c>
      <c r="K2244" s="28">
        <v>3.927</v>
      </c>
      <c r="L2244" s="28">
        <v>4.2591999999999999</v>
      </c>
      <c r="M2244" s="28">
        <v>4.4748000000000001</v>
      </c>
      <c r="N2244" s="28">
        <v>4.8433000000000002</v>
      </c>
      <c r="O2244" s="28">
        <v>5.17</v>
      </c>
      <c r="P2244" s="28">
        <v>6.4020000000000001</v>
      </c>
      <c r="Q2244" s="28">
        <v>6.5208000000000004</v>
      </c>
      <c r="R2244" s="28">
        <v>6.5604000000000005</v>
      </c>
    </row>
    <row r="2245" spans="1:18" x14ac:dyDescent="0.25">
      <c r="A2245" s="19" t="s">
        <v>27</v>
      </c>
      <c r="B2245">
        <v>6201</v>
      </c>
      <c r="C2245" s="2" t="s">
        <v>2431</v>
      </c>
      <c r="D2245" s="28">
        <v>0</v>
      </c>
      <c r="E2245" s="28">
        <v>0.52799999999999991</v>
      </c>
      <c r="F2245" s="28">
        <v>1.32</v>
      </c>
      <c r="G2245" s="28">
        <v>2.2440000000000002</v>
      </c>
      <c r="H2245" s="28">
        <v>2.9260000000000002</v>
      </c>
      <c r="I2245" s="28">
        <v>3.1768000000000001</v>
      </c>
      <c r="J2245" s="28">
        <v>3.52</v>
      </c>
      <c r="K2245" s="28">
        <v>3.927</v>
      </c>
      <c r="L2245" s="28">
        <v>4.2591999999999999</v>
      </c>
      <c r="M2245" s="28">
        <v>4.4748000000000001</v>
      </c>
      <c r="N2245" s="28">
        <v>4.8433000000000002</v>
      </c>
      <c r="O2245" s="28">
        <v>5.17</v>
      </c>
      <c r="P2245" s="28">
        <v>6.4020000000000001</v>
      </c>
      <c r="Q2245" s="28">
        <v>6.5208000000000004</v>
      </c>
      <c r="R2245" s="28">
        <v>6.5604000000000005</v>
      </c>
    </row>
    <row r="2246" spans="1:18" x14ac:dyDescent="0.25">
      <c r="A2246" s="19" t="s">
        <v>27</v>
      </c>
      <c r="B2246">
        <v>6157</v>
      </c>
      <c r="C2246" s="2" t="s">
        <v>2432</v>
      </c>
      <c r="D2246" s="28">
        <v>0</v>
      </c>
      <c r="E2246" s="28">
        <v>0.55200000000000005</v>
      </c>
      <c r="F2246" s="28">
        <v>1.38</v>
      </c>
      <c r="G2246" s="28">
        <v>2.3460000000000001</v>
      </c>
      <c r="H2246" s="28">
        <v>3.0589999999999997</v>
      </c>
      <c r="I2246" s="28">
        <v>3.3211999999999997</v>
      </c>
      <c r="J2246" s="28">
        <v>3.68</v>
      </c>
      <c r="K2246" s="28">
        <v>4.1055000000000001</v>
      </c>
      <c r="L2246" s="28">
        <v>4.4527999999999999</v>
      </c>
      <c r="M2246" s="28">
        <v>4.6782000000000004</v>
      </c>
      <c r="N2246" s="28">
        <v>5.0634500000000005</v>
      </c>
      <c r="O2246" s="28">
        <v>5.4050000000000002</v>
      </c>
      <c r="P2246" s="28">
        <v>6.6930000000000005</v>
      </c>
      <c r="Q2246" s="28">
        <v>6.8171999999999997</v>
      </c>
      <c r="R2246" s="28">
        <v>6.8586</v>
      </c>
    </row>
    <row r="2247" spans="1:18" x14ac:dyDescent="0.25">
      <c r="A2247" s="19" t="s">
        <v>27</v>
      </c>
      <c r="B2247">
        <v>6116</v>
      </c>
      <c r="C2247" s="2" t="s">
        <v>2433</v>
      </c>
      <c r="D2247" s="28">
        <v>0</v>
      </c>
      <c r="E2247" s="28">
        <v>0.55200000000000005</v>
      </c>
      <c r="F2247" s="28">
        <v>1.38</v>
      </c>
      <c r="G2247" s="28">
        <v>2.3460000000000001</v>
      </c>
      <c r="H2247" s="28">
        <v>3.0589999999999997</v>
      </c>
      <c r="I2247" s="28">
        <v>3.3211999999999997</v>
      </c>
      <c r="J2247" s="28">
        <v>3.68</v>
      </c>
      <c r="K2247" s="28">
        <v>4.1055000000000001</v>
      </c>
      <c r="L2247" s="28">
        <v>4.4527999999999999</v>
      </c>
      <c r="M2247" s="28">
        <v>4.6782000000000004</v>
      </c>
      <c r="N2247" s="28">
        <v>5.0634500000000005</v>
      </c>
      <c r="O2247" s="28">
        <v>5.4050000000000002</v>
      </c>
      <c r="P2247" s="28">
        <v>6.6930000000000005</v>
      </c>
      <c r="Q2247" s="28">
        <v>6.8171999999999997</v>
      </c>
      <c r="R2247" s="28">
        <v>6.8586</v>
      </c>
    </row>
    <row r="2248" spans="1:18" x14ac:dyDescent="0.25">
      <c r="A2248" s="19" t="s">
        <v>27</v>
      </c>
      <c r="B2248">
        <v>6249</v>
      </c>
      <c r="C2248" s="2" t="s">
        <v>2434</v>
      </c>
      <c r="D2248" s="28">
        <v>0</v>
      </c>
      <c r="E2248" s="28">
        <v>0.504</v>
      </c>
      <c r="F2248" s="28">
        <v>1.26</v>
      </c>
      <c r="G2248" s="28">
        <v>2.1420000000000003</v>
      </c>
      <c r="H2248" s="28">
        <v>2.7929999999999997</v>
      </c>
      <c r="I2248" s="28">
        <v>3.0324</v>
      </c>
      <c r="J2248" s="28">
        <v>3.3600000000000003</v>
      </c>
      <c r="K2248" s="28">
        <v>3.7484999999999999</v>
      </c>
      <c r="L2248" s="28">
        <v>4.0655999999999999</v>
      </c>
      <c r="M2248" s="28">
        <v>4.2713999999999999</v>
      </c>
      <c r="N2248" s="28">
        <v>4.6231500000000008</v>
      </c>
      <c r="O2248" s="28">
        <v>4.9350000000000005</v>
      </c>
      <c r="P2248" s="28">
        <v>6.1109999999999998</v>
      </c>
      <c r="Q2248" s="28">
        <v>6.2244000000000002</v>
      </c>
      <c r="R2248" s="28">
        <v>6.2622</v>
      </c>
    </row>
    <row r="2249" spans="1:18" x14ac:dyDescent="0.25">
      <c r="A2249" s="19" t="s">
        <v>27</v>
      </c>
      <c r="B2249">
        <v>6219</v>
      </c>
      <c r="C2249" s="2" t="s">
        <v>2435</v>
      </c>
      <c r="D2249" s="28">
        <v>0</v>
      </c>
      <c r="E2249" s="28">
        <v>0.52799999999999991</v>
      </c>
      <c r="F2249" s="28">
        <v>1.32</v>
      </c>
      <c r="G2249" s="28">
        <v>2.2440000000000002</v>
      </c>
      <c r="H2249" s="28">
        <v>2.9260000000000002</v>
      </c>
      <c r="I2249" s="28">
        <v>3.1768000000000001</v>
      </c>
      <c r="J2249" s="28">
        <v>3.52</v>
      </c>
      <c r="K2249" s="28">
        <v>3.927</v>
      </c>
      <c r="L2249" s="28">
        <v>4.2591999999999999</v>
      </c>
      <c r="M2249" s="28">
        <v>4.4748000000000001</v>
      </c>
      <c r="N2249" s="28">
        <v>4.8433000000000002</v>
      </c>
      <c r="O2249" s="28">
        <v>5.17</v>
      </c>
      <c r="P2249" s="28">
        <v>6.4020000000000001</v>
      </c>
      <c r="Q2249" s="28">
        <v>6.5208000000000004</v>
      </c>
      <c r="R2249" s="28">
        <v>6.5604000000000005</v>
      </c>
    </row>
    <row r="2250" spans="1:18" x14ac:dyDescent="0.25">
      <c r="A2250" s="19" t="s">
        <v>27</v>
      </c>
      <c r="B2250">
        <v>6220</v>
      </c>
      <c r="C2250" s="2" t="s">
        <v>2436</v>
      </c>
      <c r="D2250" s="28">
        <v>0</v>
      </c>
      <c r="E2250" s="28">
        <v>0.55200000000000005</v>
      </c>
      <c r="F2250" s="28">
        <v>1.38</v>
      </c>
      <c r="G2250" s="28">
        <v>2.3460000000000001</v>
      </c>
      <c r="H2250" s="28">
        <v>3.0589999999999997</v>
      </c>
      <c r="I2250" s="28">
        <v>3.3211999999999997</v>
      </c>
      <c r="J2250" s="28">
        <v>3.68</v>
      </c>
      <c r="K2250" s="28">
        <v>4.1055000000000001</v>
      </c>
      <c r="L2250" s="28">
        <v>4.4527999999999999</v>
      </c>
      <c r="M2250" s="28">
        <v>4.6782000000000004</v>
      </c>
      <c r="N2250" s="28">
        <v>5.0634500000000005</v>
      </c>
      <c r="O2250" s="28">
        <v>5.4050000000000002</v>
      </c>
      <c r="P2250" s="28">
        <v>6.6930000000000005</v>
      </c>
      <c r="Q2250" s="28">
        <v>6.8171999999999997</v>
      </c>
      <c r="R2250" s="28">
        <v>6.8586</v>
      </c>
    </row>
    <row r="2251" spans="1:18" x14ac:dyDescent="0.25">
      <c r="A2251" s="19" t="s">
        <v>27</v>
      </c>
      <c r="B2251">
        <v>6025</v>
      </c>
      <c r="C2251" s="2" t="s">
        <v>2437</v>
      </c>
      <c r="D2251" s="28">
        <v>0</v>
      </c>
      <c r="E2251" s="28">
        <v>0.51600000000000013</v>
      </c>
      <c r="F2251" s="28">
        <v>1.2899999999999998</v>
      </c>
      <c r="G2251" s="28">
        <v>2.1930000000000001</v>
      </c>
      <c r="H2251" s="28">
        <v>2.8595000000000002</v>
      </c>
      <c r="I2251" s="28">
        <v>3.1046</v>
      </c>
      <c r="J2251" s="28">
        <v>3.44</v>
      </c>
      <c r="K2251" s="28">
        <v>3.8377499999999998</v>
      </c>
      <c r="L2251" s="28">
        <v>4.162399999999999</v>
      </c>
      <c r="M2251" s="28">
        <v>4.3731</v>
      </c>
      <c r="N2251" s="28">
        <v>4.733225</v>
      </c>
      <c r="O2251" s="28">
        <v>5.0524999999999993</v>
      </c>
      <c r="P2251" s="28">
        <v>6.2565</v>
      </c>
      <c r="Q2251" s="28">
        <v>6.3726000000000003</v>
      </c>
      <c r="R2251" s="28">
        <v>6.4112999999999998</v>
      </c>
    </row>
    <row r="2252" spans="1:18" x14ac:dyDescent="0.25">
      <c r="A2252" s="19" t="s">
        <v>27</v>
      </c>
      <c r="B2252">
        <v>6089</v>
      </c>
      <c r="C2252" s="2" t="s">
        <v>2438</v>
      </c>
      <c r="D2252" s="28">
        <v>0</v>
      </c>
      <c r="E2252" s="28">
        <v>0.55200000000000005</v>
      </c>
      <c r="F2252" s="28">
        <v>1.38</v>
      </c>
      <c r="G2252" s="28">
        <v>2.3460000000000001</v>
      </c>
      <c r="H2252" s="28">
        <v>3.0589999999999997</v>
      </c>
      <c r="I2252" s="28">
        <v>3.3211999999999997</v>
      </c>
      <c r="J2252" s="28">
        <v>3.68</v>
      </c>
      <c r="K2252" s="28">
        <v>4.1055000000000001</v>
      </c>
      <c r="L2252" s="28">
        <v>4.4527999999999999</v>
      </c>
      <c r="M2252" s="28">
        <v>4.6782000000000004</v>
      </c>
      <c r="N2252" s="28">
        <v>5.0634500000000005</v>
      </c>
      <c r="O2252" s="28">
        <v>5.4050000000000002</v>
      </c>
      <c r="P2252" s="28">
        <v>6.6930000000000005</v>
      </c>
      <c r="Q2252" s="28">
        <v>6.8171999999999997</v>
      </c>
      <c r="R2252" s="28">
        <v>6.8586</v>
      </c>
    </row>
    <row r="2253" spans="1:18" x14ac:dyDescent="0.25">
      <c r="A2253" s="19" t="s">
        <v>27</v>
      </c>
      <c r="B2253">
        <v>6250</v>
      </c>
      <c r="C2253" s="2" t="s">
        <v>2439</v>
      </c>
      <c r="D2253" s="28">
        <v>0</v>
      </c>
      <c r="E2253" s="28">
        <v>0.52799999999999991</v>
      </c>
      <c r="F2253" s="28">
        <v>1.32</v>
      </c>
      <c r="G2253" s="28">
        <v>2.2440000000000002</v>
      </c>
      <c r="H2253" s="28">
        <v>2.9260000000000002</v>
      </c>
      <c r="I2253" s="28">
        <v>3.1768000000000001</v>
      </c>
      <c r="J2253" s="28">
        <v>3.52</v>
      </c>
      <c r="K2253" s="28">
        <v>3.927</v>
      </c>
      <c r="L2253" s="28">
        <v>4.2591999999999999</v>
      </c>
      <c r="M2253" s="28">
        <v>4.4748000000000001</v>
      </c>
      <c r="N2253" s="28">
        <v>4.8433000000000002</v>
      </c>
      <c r="O2253" s="28">
        <v>5.17</v>
      </c>
      <c r="P2253" s="28">
        <v>6.4020000000000001</v>
      </c>
      <c r="Q2253" s="28">
        <v>6.5208000000000004</v>
      </c>
      <c r="R2253" s="28">
        <v>6.5604000000000005</v>
      </c>
    </row>
    <row r="2254" spans="1:18" x14ac:dyDescent="0.25">
      <c r="A2254" s="19" t="s">
        <v>27</v>
      </c>
      <c r="B2254">
        <v>6267</v>
      </c>
      <c r="C2254" s="2" t="s">
        <v>2440</v>
      </c>
      <c r="D2254" s="28">
        <v>0</v>
      </c>
      <c r="E2254" s="28">
        <v>0.52799999999999991</v>
      </c>
      <c r="F2254" s="28">
        <v>1.32</v>
      </c>
      <c r="G2254" s="28">
        <v>2.2440000000000002</v>
      </c>
      <c r="H2254" s="28">
        <v>2.9260000000000002</v>
      </c>
      <c r="I2254" s="28">
        <v>3.1768000000000001</v>
      </c>
      <c r="J2254" s="28">
        <v>3.52</v>
      </c>
      <c r="K2254" s="28">
        <v>3.927</v>
      </c>
      <c r="L2254" s="28">
        <v>4.2591999999999999</v>
      </c>
      <c r="M2254" s="28">
        <v>4.4748000000000001</v>
      </c>
      <c r="N2254" s="28">
        <v>4.8433000000000002</v>
      </c>
      <c r="O2254" s="28">
        <v>5.17</v>
      </c>
      <c r="P2254" s="28">
        <v>6.4020000000000001</v>
      </c>
      <c r="Q2254" s="28">
        <v>6.5208000000000004</v>
      </c>
      <c r="R2254" s="28">
        <v>6.5604000000000005</v>
      </c>
    </row>
    <row r="2255" spans="1:18" x14ac:dyDescent="0.25">
      <c r="A2255" s="19" t="s">
        <v>27</v>
      </c>
      <c r="B2255">
        <v>6158</v>
      </c>
      <c r="C2255" s="2" t="s">
        <v>2441</v>
      </c>
      <c r="D2255" s="28">
        <v>0</v>
      </c>
      <c r="E2255" s="28">
        <v>0.504</v>
      </c>
      <c r="F2255" s="28">
        <v>1.26</v>
      </c>
      <c r="G2255" s="28">
        <v>2.1420000000000003</v>
      </c>
      <c r="H2255" s="28">
        <v>2.7929999999999997</v>
      </c>
      <c r="I2255" s="28">
        <v>3.0324</v>
      </c>
      <c r="J2255" s="28">
        <v>3.3600000000000003</v>
      </c>
      <c r="K2255" s="28">
        <v>3.7484999999999999</v>
      </c>
      <c r="L2255" s="28">
        <v>4.0655999999999999</v>
      </c>
      <c r="M2255" s="28">
        <v>4.2713999999999999</v>
      </c>
      <c r="N2255" s="28">
        <v>4.6231500000000008</v>
      </c>
      <c r="O2255" s="28">
        <v>4.9350000000000005</v>
      </c>
      <c r="P2255" s="28">
        <v>6.1109999999999998</v>
      </c>
      <c r="Q2255" s="28">
        <v>6.2244000000000002</v>
      </c>
      <c r="R2255" s="28">
        <v>6.2622</v>
      </c>
    </row>
    <row r="2256" spans="1:18" x14ac:dyDescent="0.25">
      <c r="A2256" s="19" t="s">
        <v>27</v>
      </c>
      <c r="B2256">
        <v>6297</v>
      </c>
      <c r="C2256" s="2" t="s">
        <v>2442</v>
      </c>
      <c r="D2256" s="28">
        <v>0</v>
      </c>
      <c r="E2256" s="28">
        <v>0.504</v>
      </c>
      <c r="F2256" s="28">
        <v>1.26</v>
      </c>
      <c r="G2256" s="28">
        <v>2.1420000000000003</v>
      </c>
      <c r="H2256" s="28">
        <v>2.7929999999999997</v>
      </c>
      <c r="I2256" s="28">
        <v>3.0324</v>
      </c>
      <c r="J2256" s="28">
        <v>3.3600000000000003</v>
      </c>
      <c r="K2256" s="28">
        <v>3.7484999999999999</v>
      </c>
      <c r="L2256" s="28">
        <v>4.0655999999999999</v>
      </c>
      <c r="M2256" s="28">
        <v>4.2713999999999999</v>
      </c>
      <c r="N2256" s="28">
        <v>4.6231500000000008</v>
      </c>
      <c r="O2256" s="28">
        <v>4.9350000000000005</v>
      </c>
      <c r="P2256" s="28">
        <v>6.1109999999999998</v>
      </c>
      <c r="Q2256" s="28">
        <v>6.2244000000000002</v>
      </c>
      <c r="R2256" s="28">
        <v>6.2622</v>
      </c>
    </row>
    <row r="2257" spans="1:18" x14ac:dyDescent="0.25">
      <c r="A2257" s="19" t="s">
        <v>27</v>
      </c>
      <c r="B2257">
        <v>6298</v>
      </c>
      <c r="C2257" s="2" t="s">
        <v>2443</v>
      </c>
      <c r="D2257" s="28">
        <v>0</v>
      </c>
      <c r="E2257" s="28">
        <v>0.55200000000000005</v>
      </c>
      <c r="F2257" s="28">
        <v>1.38</v>
      </c>
      <c r="G2257" s="28">
        <v>2.3460000000000001</v>
      </c>
      <c r="H2257" s="28">
        <v>3.0589999999999997</v>
      </c>
      <c r="I2257" s="28">
        <v>3.3211999999999997</v>
      </c>
      <c r="J2257" s="28">
        <v>3.68</v>
      </c>
      <c r="K2257" s="28">
        <v>4.1055000000000001</v>
      </c>
      <c r="L2257" s="28">
        <v>4.4527999999999999</v>
      </c>
      <c r="M2257" s="28">
        <v>4.6782000000000004</v>
      </c>
      <c r="N2257" s="28">
        <v>5.0634500000000005</v>
      </c>
      <c r="O2257" s="28">
        <v>5.4050000000000002</v>
      </c>
      <c r="P2257" s="28">
        <v>6.6930000000000005</v>
      </c>
      <c r="Q2257" s="28">
        <v>6.8171999999999997</v>
      </c>
      <c r="R2257" s="28">
        <v>6.8586</v>
      </c>
    </row>
    <row r="2258" spans="1:18" x14ac:dyDescent="0.25">
      <c r="A2258" s="19" t="s">
        <v>27</v>
      </c>
      <c r="B2258">
        <v>6036</v>
      </c>
      <c r="C2258" s="2" t="s">
        <v>2444</v>
      </c>
      <c r="D2258" s="28">
        <v>0</v>
      </c>
      <c r="E2258" s="28">
        <v>0.54</v>
      </c>
      <c r="F2258" s="28">
        <v>1.35</v>
      </c>
      <c r="G2258" s="28">
        <v>2.2950000000000004</v>
      </c>
      <c r="H2258" s="28">
        <v>2.9924999999999997</v>
      </c>
      <c r="I2258" s="28">
        <v>3.2490000000000001</v>
      </c>
      <c r="J2258" s="28">
        <v>3.6</v>
      </c>
      <c r="K2258" s="28">
        <v>4.0162499999999994</v>
      </c>
      <c r="L2258" s="28">
        <v>4.3559999999999999</v>
      </c>
      <c r="M2258" s="28">
        <v>4.5765000000000002</v>
      </c>
      <c r="N2258" s="28">
        <v>4.9533749999999994</v>
      </c>
      <c r="O2258" s="28">
        <v>5.2874999999999996</v>
      </c>
      <c r="P2258" s="28">
        <v>6.5475000000000003</v>
      </c>
      <c r="Q2258" s="28">
        <v>6.6689999999999996</v>
      </c>
      <c r="R2258" s="28">
        <v>6.7095000000000002</v>
      </c>
    </row>
    <row r="2259" spans="1:18" x14ac:dyDescent="0.25">
      <c r="A2259" s="19" t="s">
        <v>27</v>
      </c>
      <c r="B2259">
        <v>6159</v>
      </c>
      <c r="C2259" s="2" t="s">
        <v>2445</v>
      </c>
      <c r="D2259" s="28">
        <v>0</v>
      </c>
      <c r="E2259" s="28">
        <v>0.54</v>
      </c>
      <c r="F2259" s="28">
        <v>1.35</v>
      </c>
      <c r="G2259" s="28">
        <v>2.2950000000000004</v>
      </c>
      <c r="H2259" s="28">
        <v>2.9924999999999997</v>
      </c>
      <c r="I2259" s="28">
        <v>3.2490000000000001</v>
      </c>
      <c r="J2259" s="28">
        <v>3.6</v>
      </c>
      <c r="K2259" s="28">
        <v>4.0162499999999994</v>
      </c>
      <c r="L2259" s="28">
        <v>4.3559999999999999</v>
      </c>
      <c r="M2259" s="28">
        <v>4.5765000000000002</v>
      </c>
      <c r="N2259" s="28">
        <v>4.9533749999999994</v>
      </c>
      <c r="O2259" s="28">
        <v>5.2874999999999996</v>
      </c>
      <c r="P2259" s="28">
        <v>6.5475000000000003</v>
      </c>
      <c r="Q2259" s="28">
        <v>6.6689999999999996</v>
      </c>
      <c r="R2259" s="28">
        <v>6.7095000000000002</v>
      </c>
    </row>
    <row r="2260" spans="1:18" x14ac:dyDescent="0.25">
      <c r="A2260" s="19" t="s">
        <v>27</v>
      </c>
      <c r="B2260">
        <v>6202</v>
      </c>
      <c r="C2260" s="2" t="s">
        <v>2446</v>
      </c>
      <c r="D2260" s="28">
        <v>0</v>
      </c>
      <c r="E2260" s="28">
        <v>0.57600000000000007</v>
      </c>
      <c r="F2260" s="28">
        <v>1.4400000000000002</v>
      </c>
      <c r="G2260" s="28">
        <v>2.448</v>
      </c>
      <c r="H2260" s="28">
        <v>3.1920000000000002</v>
      </c>
      <c r="I2260" s="28">
        <v>3.4656000000000002</v>
      </c>
      <c r="J2260" s="28">
        <v>3.8400000000000003</v>
      </c>
      <c r="K2260" s="28">
        <v>4.2839999999999998</v>
      </c>
      <c r="L2260" s="28">
        <v>4.646399999999999</v>
      </c>
      <c r="M2260" s="28">
        <v>4.8815999999999997</v>
      </c>
      <c r="N2260" s="28">
        <v>5.2835999999999999</v>
      </c>
      <c r="O2260" s="28">
        <v>5.64</v>
      </c>
      <c r="P2260" s="28">
        <v>6.984</v>
      </c>
      <c r="Q2260" s="28">
        <v>7.1135999999999999</v>
      </c>
      <c r="R2260" s="28">
        <v>7.1567999999999996</v>
      </c>
    </row>
    <row r="2261" spans="1:18" x14ac:dyDescent="0.25">
      <c r="A2261" s="19" t="s">
        <v>27</v>
      </c>
      <c r="B2261">
        <v>6299</v>
      </c>
      <c r="C2261" s="2" t="s">
        <v>2447</v>
      </c>
      <c r="D2261" s="28">
        <v>0</v>
      </c>
      <c r="E2261" s="28">
        <v>0.55200000000000005</v>
      </c>
      <c r="F2261" s="28">
        <v>1.38</v>
      </c>
      <c r="G2261" s="28">
        <v>2.3460000000000001</v>
      </c>
      <c r="H2261" s="28">
        <v>3.0589999999999997</v>
      </c>
      <c r="I2261" s="28">
        <v>3.3211999999999997</v>
      </c>
      <c r="J2261" s="28">
        <v>3.68</v>
      </c>
      <c r="K2261" s="28">
        <v>4.1055000000000001</v>
      </c>
      <c r="L2261" s="28">
        <v>4.4527999999999999</v>
      </c>
      <c r="M2261" s="28">
        <v>4.6782000000000004</v>
      </c>
      <c r="N2261" s="28">
        <v>5.0634500000000005</v>
      </c>
      <c r="O2261" s="28">
        <v>5.4050000000000002</v>
      </c>
      <c r="P2261" s="28">
        <v>6.6930000000000005</v>
      </c>
      <c r="Q2261" s="28">
        <v>6.8171999999999997</v>
      </c>
      <c r="R2261" s="28">
        <v>6.8586</v>
      </c>
    </row>
    <row r="2262" spans="1:18" x14ac:dyDescent="0.25">
      <c r="A2262" s="19" t="s">
        <v>27</v>
      </c>
      <c r="B2262">
        <v>6300</v>
      </c>
      <c r="C2262" s="2" t="s">
        <v>2448</v>
      </c>
      <c r="D2262" s="28">
        <v>0</v>
      </c>
      <c r="E2262" s="28">
        <v>0.504</v>
      </c>
      <c r="F2262" s="28">
        <v>1.26</v>
      </c>
      <c r="G2262" s="28">
        <v>2.1420000000000003</v>
      </c>
      <c r="H2262" s="28">
        <v>2.7929999999999997</v>
      </c>
      <c r="I2262" s="28">
        <v>3.0324</v>
      </c>
      <c r="J2262" s="28">
        <v>3.3600000000000003</v>
      </c>
      <c r="K2262" s="28">
        <v>3.7484999999999999</v>
      </c>
      <c r="L2262" s="28">
        <v>4.0655999999999999</v>
      </c>
      <c r="M2262" s="28">
        <v>4.2713999999999999</v>
      </c>
      <c r="N2262" s="28">
        <v>4.6231500000000008</v>
      </c>
      <c r="O2262" s="28">
        <v>4.9350000000000005</v>
      </c>
      <c r="P2262" s="28">
        <v>6.1109999999999998</v>
      </c>
      <c r="Q2262" s="28">
        <v>6.2244000000000002</v>
      </c>
      <c r="R2262" s="28">
        <v>6.2622</v>
      </c>
    </row>
    <row r="2263" spans="1:18" x14ac:dyDescent="0.25">
      <c r="A2263" s="19" t="s">
        <v>27</v>
      </c>
      <c r="B2263">
        <v>6011</v>
      </c>
      <c r="C2263" s="2" t="s">
        <v>2449</v>
      </c>
      <c r="D2263" s="28">
        <v>0</v>
      </c>
      <c r="E2263" s="28">
        <v>0.48000000000000004</v>
      </c>
      <c r="F2263" s="28">
        <v>1.2</v>
      </c>
      <c r="G2263" s="28">
        <v>2.04</v>
      </c>
      <c r="H2263" s="28">
        <v>2.66</v>
      </c>
      <c r="I2263" s="28">
        <v>2.8879999999999999</v>
      </c>
      <c r="J2263" s="28">
        <v>3.2</v>
      </c>
      <c r="K2263" s="28">
        <v>3.57</v>
      </c>
      <c r="L2263" s="28">
        <v>3.8719999999999999</v>
      </c>
      <c r="M2263" s="28">
        <v>4.0680000000000005</v>
      </c>
      <c r="N2263" s="28">
        <v>4.4029999999999996</v>
      </c>
      <c r="O2263" s="28">
        <v>4.7</v>
      </c>
      <c r="P2263" s="28">
        <v>5.8199999999999994</v>
      </c>
      <c r="Q2263" s="28">
        <v>5.9279999999999999</v>
      </c>
      <c r="R2263" s="28">
        <v>5.9639999999999995</v>
      </c>
    </row>
    <row r="2264" spans="1:18" x14ac:dyDescent="0.25">
      <c r="A2264" s="19"/>
    </row>
    <row r="2265" spans="1:18" s="4" customFormat="1" x14ac:dyDescent="0.25"/>
    <row r="2266" spans="1:18" x14ac:dyDescent="0.25">
      <c r="A2266" s="19" t="s">
        <v>28</v>
      </c>
      <c r="B2266">
        <v>6458</v>
      </c>
      <c r="C2266" s="2" t="s">
        <v>2450</v>
      </c>
      <c r="D2266" s="3">
        <v>0</v>
      </c>
      <c r="E2266" s="3">
        <v>0</v>
      </c>
      <c r="F2266" s="3">
        <v>0.47499999999999998</v>
      </c>
      <c r="G2266" s="3">
        <v>2.2166666666666668</v>
      </c>
      <c r="H2266" s="3">
        <v>3.0874999999999999</v>
      </c>
      <c r="I2266" s="3">
        <v>3.61</v>
      </c>
      <c r="J2266" s="3">
        <v>3.9583333333333335</v>
      </c>
      <c r="K2266" s="3">
        <v>4.5599999999999996</v>
      </c>
      <c r="L2266" s="3">
        <v>5.1680000000000001</v>
      </c>
      <c r="M2266" s="3">
        <v>5.5733333333333333</v>
      </c>
      <c r="N2266" s="3">
        <v>6.4718749999999998</v>
      </c>
      <c r="O2266" s="3">
        <v>6.84</v>
      </c>
      <c r="P2266" s="3">
        <v>6.84</v>
      </c>
      <c r="Q2266" s="3">
        <v>6.84</v>
      </c>
      <c r="R2266" s="3">
        <v>6.84</v>
      </c>
    </row>
    <row r="2267" spans="1:18" x14ac:dyDescent="0.25">
      <c r="A2267" s="19" t="s">
        <v>28</v>
      </c>
      <c r="B2267">
        <v>6402</v>
      </c>
      <c r="C2267" s="32" t="s">
        <v>2451</v>
      </c>
      <c r="D2267" s="3">
        <v>0</v>
      </c>
      <c r="E2267" s="3">
        <v>0</v>
      </c>
      <c r="F2267" s="3">
        <v>0.49</v>
      </c>
      <c r="G2267" s="3">
        <v>2.2866666666666671</v>
      </c>
      <c r="H2267" s="3">
        <v>3.1850000000000001</v>
      </c>
      <c r="I2267" s="3">
        <v>3.7239999999999998</v>
      </c>
      <c r="J2267" s="3">
        <v>4.083333333333333</v>
      </c>
      <c r="K2267" s="3">
        <v>4.7039999999999997</v>
      </c>
      <c r="L2267" s="3">
        <v>5.3311999999999991</v>
      </c>
      <c r="M2267" s="3">
        <v>5.7493333333333325</v>
      </c>
      <c r="N2267" s="3">
        <v>6.6762499999999996</v>
      </c>
      <c r="O2267" s="3">
        <v>7.056</v>
      </c>
      <c r="P2267" s="3">
        <v>7.056</v>
      </c>
      <c r="Q2267" s="3">
        <v>7.056</v>
      </c>
      <c r="R2267" s="3">
        <v>7.056</v>
      </c>
    </row>
    <row r="2268" spans="1:18" x14ac:dyDescent="0.25">
      <c r="A2268" s="19" t="s">
        <v>28</v>
      </c>
      <c r="B2268">
        <v>6404</v>
      </c>
      <c r="C2268" s="32" t="s">
        <v>2452</v>
      </c>
      <c r="D2268" s="3">
        <v>0</v>
      </c>
      <c r="E2268" s="3">
        <v>0</v>
      </c>
      <c r="F2268" s="3">
        <v>0.495</v>
      </c>
      <c r="G2268" s="3">
        <v>2.31</v>
      </c>
      <c r="H2268" s="3">
        <v>3.2174999999999998</v>
      </c>
      <c r="I2268" s="3">
        <v>3.762</v>
      </c>
      <c r="J2268" s="3">
        <v>4.125</v>
      </c>
      <c r="K2268" s="3">
        <v>4.7519999999999998</v>
      </c>
      <c r="L2268" s="3">
        <v>5.3856000000000002</v>
      </c>
      <c r="M2268" s="3">
        <v>5.8080000000000007</v>
      </c>
      <c r="N2268" s="3">
        <v>6.7443750000000007</v>
      </c>
      <c r="O2268" s="3">
        <v>7.1280000000000001</v>
      </c>
      <c r="P2268" s="3">
        <v>7.1280000000000001</v>
      </c>
      <c r="Q2268" s="3">
        <v>7.1280000000000001</v>
      </c>
      <c r="R2268" s="3">
        <v>7.1280000000000001</v>
      </c>
    </row>
    <row r="2269" spans="1:18" x14ac:dyDescent="0.25">
      <c r="A2269" s="19" t="s">
        <v>28</v>
      </c>
      <c r="B2269">
        <v>6405</v>
      </c>
      <c r="C2269" s="32" t="s">
        <v>2453</v>
      </c>
      <c r="D2269" s="3">
        <v>0</v>
      </c>
      <c r="E2269" s="3">
        <v>0</v>
      </c>
      <c r="F2269" s="3">
        <v>0.48749999999999999</v>
      </c>
      <c r="G2269" s="3">
        <v>2.2749999999999999</v>
      </c>
      <c r="H2269" s="3">
        <v>3.1687500000000002</v>
      </c>
      <c r="I2269" s="3">
        <v>3.7050000000000001</v>
      </c>
      <c r="J2269" s="3">
        <v>4.0625</v>
      </c>
      <c r="K2269" s="3">
        <v>4.68</v>
      </c>
      <c r="L2269" s="3">
        <v>5.3039999999999994</v>
      </c>
      <c r="M2269" s="3">
        <v>5.7200000000000006</v>
      </c>
      <c r="N2269" s="3">
        <v>6.6421874999999995</v>
      </c>
      <c r="O2269" s="3">
        <v>7.0200000000000005</v>
      </c>
      <c r="P2269" s="3">
        <v>7.0200000000000005</v>
      </c>
      <c r="Q2269" s="3">
        <v>7.0200000000000005</v>
      </c>
      <c r="R2269" s="3">
        <v>7.0200000000000005</v>
      </c>
    </row>
    <row r="2270" spans="1:18" x14ac:dyDescent="0.25">
      <c r="A2270" s="19" t="s">
        <v>28</v>
      </c>
      <c r="B2270">
        <v>6433</v>
      </c>
      <c r="C2270" s="32" t="s">
        <v>2454</v>
      </c>
      <c r="D2270" s="3">
        <v>0</v>
      </c>
      <c r="E2270" s="3">
        <v>0</v>
      </c>
      <c r="F2270" s="3">
        <v>0.5</v>
      </c>
      <c r="G2270" s="3">
        <v>2.3333333333333335</v>
      </c>
      <c r="H2270" s="3">
        <v>3.25</v>
      </c>
      <c r="I2270" s="3">
        <v>3.8</v>
      </c>
      <c r="J2270" s="3">
        <v>4.166666666666667</v>
      </c>
      <c r="K2270" s="3">
        <v>4.8</v>
      </c>
      <c r="L2270" s="3">
        <v>5.44</v>
      </c>
      <c r="M2270" s="3">
        <v>5.8666666666666671</v>
      </c>
      <c r="N2270" s="3">
        <v>6.8125</v>
      </c>
      <c r="O2270" s="3">
        <v>7.2</v>
      </c>
      <c r="P2270" s="3">
        <v>7.2</v>
      </c>
      <c r="Q2270" s="3">
        <v>7.2</v>
      </c>
      <c r="R2270" s="3">
        <v>7.2</v>
      </c>
    </row>
    <row r="2271" spans="1:18" x14ac:dyDescent="0.25">
      <c r="A2271" s="19" t="s">
        <v>28</v>
      </c>
      <c r="B2271">
        <v>6407</v>
      </c>
      <c r="C2271" s="32" t="s">
        <v>2455</v>
      </c>
      <c r="D2271" s="3">
        <v>0</v>
      </c>
      <c r="E2271" s="3">
        <v>0</v>
      </c>
      <c r="F2271" s="3">
        <v>0.4975</v>
      </c>
      <c r="G2271" s="3">
        <v>2.3216666666666668</v>
      </c>
      <c r="H2271" s="3">
        <v>3.2337500000000001</v>
      </c>
      <c r="I2271" s="3">
        <v>3.7810000000000001</v>
      </c>
      <c r="J2271" s="3">
        <v>4.145833333333333</v>
      </c>
      <c r="K2271" s="3">
        <v>4.7759999999999998</v>
      </c>
      <c r="L2271" s="3">
        <v>5.4128000000000007</v>
      </c>
      <c r="M2271" s="3">
        <v>5.8373333333333335</v>
      </c>
      <c r="N2271" s="3">
        <v>6.7784374999999999</v>
      </c>
      <c r="O2271" s="3">
        <v>7.1640000000000006</v>
      </c>
      <c r="P2271" s="3">
        <v>7.1640000000000006</v>
      </c>
      <c r="Q2271" s="3">
        <v>7.1640000000000006</v>
      </c>
      <c r="R2271" s="3">
        <v>7.1640000000000006</v>
      </c>
    </row>
    <row r="2272" spans="1:18" x14ac:dyDescent="0.25">
      <c r="A2272" s="19" t="s">
        <v>28</v>
      </c>
      <c r="B2272">
        <v>6451</v>
      </c>
      <c r="C2272" s="32" t="s">
        <v>2456</v>
      </c>
      <c r="D2272" s="3">
        <v>0</v>
      </c>
      <c r="E2272" s="3">
        <v>0</v>
      </c>
      <c r="F2272" s="3">
        <v>0.47749999999999998</v>
      </c>
      <c r="G2272" s="3">
        <v>2.2283333333333335</v>
      </c>
      <c r="H2272" s="3">
        <v>3.1037500000000002</v>
      </c>
      <c r="I2272" s="3">
        <v>3.6290000000000004</v>
      </c>
      <c r="J2272" s="3">
        <v>3.9791666666666665</v>
      </c>
      <c r="K2272" s="3">
        <v>4.5840000000000005</v>
      </c>
      <c r="L2272" s="3">
        <v>5.1952000000000007</v>
      </c>
      <c r="M2272" s="3">
        <v>5.6026666666666669</v>
      </c>
      <c r="N2272" s="3">
        <v>6.5059374999999999</v>
      </c>
      <c r="O2272" s="3">
        <v>6.8760000000000012</v>
      </c>
      <c r="P2272" s="3">
        <v>6.8760000000000012</v>
      </c>
      <c r="Q2272" s="3">
        <v>6.8760000000000003</v>
      </c>
      <c r="R2272" s="3">
        <v>6.8760000000000003</v>
      </c>
    </row>
    <row r="2273" spans="1:18" x14ac:dyDescent="0.25">
      <c r="A2273" s="19" t="s">
        <v>28</v>
      </c>
      <c r="B2273">
        <v>6408</v>
      </c>
      <c r="C2273" s="32" t="s">
        <v>2457</v>
      </c>
      <c r="D2273" s="3">
        <v>0</v>
      </c>
      <c r="E2273" s="3">
        <v>0</v>
      </c>
      <c r="F2273" s="3">
        <v>0.48250000000000004</v>
      </c>
      <c r="G2273" s="3">
        <v>2.2516666666666665</v>
      </c>
      <c r="H2273" s="3">
        <v>3.13625</v>
      </c>
      <c r="I2273" s="3">
        <v>3.6670000000000003</v>
      </c>
      <c r="J2273" s="3">
        <v>4.0208333333333339</v>
      </c>
      <c r="K2273" s="3">
        <v>4.6319999999999997</v>
      </c>
      <c r="L2273" s="3">
        <v>5.2495999999999992</v>
      </c>
      <c r="M2273" s="3">
        <v>5.6613333333333324</v>
      </c>
      <c r="N2273" s="3">
        <v>6.5740625000000001</v>
      </c>
      <c r="O2273" s="3">
        <v>6.9480000000000004</v>
      </c>
      <c r="P2273" s="3">
        <v>6.9480000000000004</v>
      </c>
      <c r="Q2273" s="3">
        <v>6.9480000000000004</v>
      </c>
      <c r="R2273" s="3">
        <v>6.9480000000000004</v>
      </c>
    </row>
    <row r="2274" spans="1:18" x14ac:dyDescent="0.25">
      <c r="A2274" s="19" t="s">
        <v>28</v>
      </c>
      <c r="B2274">
        <v>6452</v>
      </c>
      <c r="C2274" s="32" t="s">
        <v>2458</v>
      </c>
      <c r="D2274" s="3">
        <v>0</v>
      </c>
      <c r="E2274" s="3">
        <v>0</v>
      </c>
      <c r="F2274" s="3">
        <v>0.505</v>
      </c>
      <c r="G2274" s="3">
        <v>2.3566666666666665</v>
      </c>
      <c r="H2274" s="3">
        <v>3.2824999999999998</v>
      </c>
      <c r="I2274" s="3">
        <v>3.8379999999999996</v>
      </c>
      <c r="J2274" s="3">
        <v>4.208333333333333</v>
      </c>
      <c r="K2274" s="3">
        <v>4.8479999999999999</v>
      </c>
      <c r="L2274" s="3">
        <v>5.4943999999999997</v>
      </c>
      <c r="M2274" s="3">
        <v>5.9253333333333327</v>
      </c>
      <c r="N2274" s="3">
        <v>6.8806249999999993</v>
      </c>
      <c r="O2274" s="3">
        <v>7.2720000000000002</v>
      </c>
      <c r="P2274" s="3">
        <v>7.2720000000000002</v>
      </c>
      <c r="Q2274" s="3">
        <v>7.2720000000000002</v>
      </c>
      <c r="R2274" s="3">
        <v>7.2720000000000002</v>
      </c>
    </row>
    <row r="2275" spans="1:18" x14ac:dyDescent="0.25">
      <c r="A2275" s="19" t="s">
        <v>28</v>
      </c>
      <c r="B2275">
        <v>6453</v>
      </c>
      <c r="C2275" s="32" t="s">
        <v>2459</v>
      </c>
      <c r="D2275" s="3">
        <v>0</v>
      </c>
      <c r="E2275" s="3">
        <v>0</v>
      </c>
      <c r="F2275" s="3">
        <v>0.495</v>
      </c>
      <c r="G2275" s="3">
        <v>2.31</v>
      </c>
      <c r="H2275" s="3">
        <v>3.2174999999999998</v>
      </c>
      <c r="I2275" s="3">
        <v>3.762</v>
      </c>
      <c r="J2275" s="3">
        <v>4.125</v>
      </c>
      <c r="K2275" s="3">
        <v>4.7519999999999998</v>
      </c>
      <c r="L2275" s="3">
        <v>5.3856000000000002</v>
      </c>
      <c r="M2275" s="3">
        <v>5.8080000000000007</v>
      </c>
      <c r="N2275" s="3">
        <v>6.7443750000000007</v>
      </c>
      <c r="O2275" s="3">
        <v>7.1280000000000001</v>
      </c>
      <c r="P2275" s="3">
        <v>7.1280000000000001</v>
      </c>
      <c r="Q2275" s="3">
        <v>7.1280000000000001</v>
      </c>
      <c r="R2275" s="3">
        <v>7.1280000000000001</v>
      </c>
    </row>
    <row r="2276" spans="1:18" x14ac:dyDescent="0.25">
      <c r="A2276" s="19" t="s">
        <v>28</v>
      </c>
      <c r="B2276">
        <v>6409</v>
      </c>
      <c r="C2276" s="32" t="s">
        <v>2460</v>
      </c>
      <c r="D2276" s="3">
        <v>0</v>
      </c>
      <c r="E2276" s="3">
        <v>0</v>
      </c>
      <c r="F2276" s="3">
        <v>0.48749999999999999</v>
      </c>
      <c r="G2276" s="3">
        <v>2.2749999999999999</v>
      </c>
      <c r="H2276" s="3">
        <v>3.1687500000000002</v>
      </c>
      <c r="I2276" s="3">
        <v>3.7050000000000001</v>
      </c>
      <c r="J2276" s="3">
        <v>4.0625</v>
      </c>
      <c r="K2276" s="3">
        <v>4.68</v>
      </c>
      <c r="L2276" s="3">
        <v>5.3039999999999994</v>
      </c>
      <c r="M2276" s="3">
        <v>5.7200000000000006</v>
      </c>
      <c r="N2276" s="3">
        <v>6.6421874999999995</v>
      </c>
      <c r="O2276" s="3">
        <v>7.0200000000000005</v>
      </c>
      <c r="P2276" s="3">
        <v>7.0200000000000005</v>
      </c>
      <c r="Q2276" s="3">
        <v>7.0200000000000005</v>
      </c>
      <c r="R2276" s="3">
        <v>7.0200000000000005</v>
      </c>
    </row>
    <row r="2277" spans="1:18" x14ac:dyDescent="0.25">
      <c r="A2277" s="19" t="s">
        <v>28</v>
      </c>
      <c r="B2277">
        <v>6410</v>
      </c>
      <c r="C2277" s="32" t="s">
        <v>2461</v>
      </c>
      <c r="D2277" s="3">
        <v>0</v>
      </c>
      <c r="E2277" s="3">
        <v>0</v>
      </c>
      <c r="F2277" s="3">
        <v>0.47499999999999998</v>
      </c>
      <c r="G2277" s="3">
        <v>2.2166666666666668</v>
      </c>
      <c r="H2277" s="3">
        <v>3.0874999999999999</v>
      </c>
      <c r="I2277" s="3">
        <v>3.61</v>
      </c>
      <c r="J2277" s="3">
        <v>3.9583333333333335</v>
      </c>
      <c r="K2277" s="3">
        <v>4.5599999999999996</v>
      </c>
      <c r="L2277" s="3">
        <v>5.1680000000000001</v>
      </c>
      <c r="M2277" s="3">
        <v>5.5733333333333333</v>
      </c>
      <c r="N2277" s="3">
        <v>6.4718749999999998</v>
      </c>
      <c r="O2277" s="3">
        <v>6.84</v>
      </c>
      <c r="P2277" s="3">
        <v>6.84</v>
      </c>
      <c r="Q2277" s="3">
        <v>6.84</v>
      </c>
      <c r="R2277" s="3">
        <v>6.84</v>
      </c>
    </row>
    <row r="2278" spans="1:18" x14ac:dyDescent="0.25">
      <c r="A2278" s="19" t="s">
        <v>28</v>
      </c>
      <c r="B2278">
        <v>6454</v>
      </c>
      <c r="C2278" s="32" t="s">
        <v>2462</v>
      </c>
      <c r="D2278" s="3">
        <v>0</v>
      </c>
      <c r="E2278" s="3">
        <v>0</v>
      </c>
      <c r="F2278" s="3">
        <v>0.48749999999999999</v>
      </c>
      <c r="G2278" s="3">
        <v>2.2749999999999999</v>
      </c>
      <c r="H2278" s="3">
        <v>3.1687500000000002</v>
      </c>
      <c r="I2278" s="3">
        <v>3.7050000000000001</v>
      </c>
      <c r="J2278" s="3">
        <v>4.0625</v>
      </c>
      <c r="K2278" s="3">
        <v>4.68</v>
      </c>
      <c r="L2278" s="3">
        <v>5.3039999999999994</v>
      </c>
      <c r="M2278" s="3">
        <v>5.7200000000000006</v>
      </c>
      <c r="N2278" s="3">
        <v>6.6421874999999995</v>
      </c>
      <c r="O2278" s="3">
        <v>7.0200000000000005</v>
      </c>
      <c r="P2278" s="3">
        <v>7.0200000000000005</v>
      </c>
      <c r="Q2278" s="3">
        <v>7.0200000000000005</v>
      </c>
      <c r="R2278" s="3">
        <v>7.0200000000000005</v>
      </c>
    </row>
    <row r="2279" spans="1:18" x14ac:dyDescent="0.25">
      <c r="A2279" s="19" t="s">
        <v>28</v>
      </c>
      <c r="B2279">
        <v>6432</v>
      </c>
      <c r="C2279" s="32" t="s">
        <v>2463</v>
      </c>
      <c r="D2279" s="3">
        <v>0</v>
      </c>
      <c r="E2279" s="3">
        <v>0</v>
      </c>
      <c r="F2279" s="3">
        <v>0.5</v>
      </c>
      <c r="G2279" s="3">
        <v>2.3333333333333335</v>
      </c>
      <c r="H2279" s="3">
        <v>3.25</v>
      </c>
      <c r="I2279" s="3">
        <v>3.8</v>
      </c>
      <c r="J2279" s="3">
        <v>4.166666666666667</v>
      </c>
      <c r="K2279" s="3">
        <v>4.8</v>
      </c>
      <c r="L2279" s="3">
        <v>5.44</v>
      </c>
      <c r="M2279" s="3">
        <v>5.8666666666666671</v>
      </c>
      <c r="N2279" s="3">
        <v>6.8125</v>
      </c>
      <c r="O2279" s="3">
        <v>7.2</v>
      </c>
      <c r="P2279" s="3">
        <v>7.2</v>
      </c>
      <c r="Q2279" s="3">
        <v>7.2</v>
      </c>
      <c r="R2279" s="3">
        <v>7.2</v>
      </c>
    </row>
    <row r="2280" spans="1:18" x14ac:dyDescent="0.25">
      <c r="A2280" s="19" t="s">
        <v>28</v>
      </c>
      <c r="B2280">
        <v>6421</v>
      </c>
      <c r="C2280" s="32" t="s">
        <v>2464</v>
      </c>
      <c r="D2280" s="3">
        <v>0</v>
      </c>
      <c r="E2280" s="3">
        <v>0</v>
      </c>
      <c r="F2280" s="3">
        <v>0.5</v>
      </c>
      <c r="G2280" s="3">
        <v>2.3333333333333335</v>
      </c>
      <c r="H2280" s="3">
        <v>3.25</v>
      </c>
      <c r="I2280" s="3">
        <v>3.8</v>
      </c>
      <c r="J2280" s="3">
        <v>4.166666666666667</v>
      </c>
      <c r="K2280" s="3">
        <v>4.8</v>
      </c>
      <c r="L2280" s="3">
        <v>5.44</v>
      </c>
      <c r="M2280" s="3">
        <v>5.8666666666666671</v>
      </c>
      <c r="N2280" s="3">
        <v>6.8125</v>
      </c>
      <c r="O2280" s="3">
        <v>7.2</v>
      </c>
      <c r="P2280" s="3">
        <v>7.2</v>
      </c>
      <c r="Q2280" s="3">
        <v>7.2</v>
      </c>
      <c r="R2280" s="3">
        <v>7.2</v>
      </c>
    </row>
    <row r="2281" spans="1:18" x14ac:dyDescent="0.25">
      <c r="A2281" s="19" t="s">
        <v>28</v>
      </c>
      <c r="B2281">
        <v>6435</v>
      </c>
      <c r="C2281" s="32" t="s">
        <v>2465</v>
      </c>
      <c r="D2281" s="3">
        <v>0</v>
      </c>
      <c r="E2281" s="3">
        <v>0</v>
      </c>
      <c r="F2281" s="3">
        <v>0.5</v>
      </c>
      <c r="G2281" s="3">
        <v>2.3333333333333335</v>
      </c>
      <c r="H2281" s="3">
        <v>3.25</v>
      </c>
      <c r="I2281" s="3">
        <v>3.8</v>
      </c>
      <c r="J2281" s="3">
        <v>4.166666666666667</v>
      </c>
      <c r="K2281" s="3">
        <v>4.8</v>
      </c>
      <c r="L2281" s="3">
        <v>5.44</v>
      </c>
      <c r="M2281" s="3">
        <v>5.8666666666666671</v>
      </c>
      <c r="N2281" s="3">
        <v>6.8125</v>
      </c>
      <c r="O2281" s="3">
        <v>7.2</v>
      </c>
      <c r="P2281" s="3">
        <v>7.2</v>
      </c>
      <c r="Q2281" s="3">
        <v>7.2</v>
      </c>
      <c r="R2281" s="3">
        <v>7.2</v>
      </c>
    </row>
    <row r="2282" spans="1:18" x14ac:dyDescent="0.25">
      <c r="A2282" s="19" t="s">
        <v>28</v>
      </c>
      <c r="B2282">
        <v>6504</v>
      </c>
      <c r="C2282" s="32" t="s">
        <v>2466</v>
      </c>
      <c r="D2282" s="3">
        <v>0</v>
      </c>
      <c r="E2282" s="3">
        <v>0</v>
      </c>
      <c r="F2282" s="3">
        <v>0.5</v>
      </c>
      <c r="G2282" s="3">
        <v>2.3333333333333335</v>
      </c>
      <c r="H2282" s="3">
        <v>3.25</v>
      </c>
      <c r="I2282" s="3">
        <v>3.8</v>
      </c>
      <c r="J2282" s="3">
        <v>4.166666666666667</v>
      </c>
      <c r="K2282" s="3">
        <v>4.8</v>
      </c>
      <c r="L2282" s="3">
        <v>5.44</v>
      </c>
      <c r="M2282" s="3">
        <v>5.8666666666666671</v>
      </c>
      <c r="N2282" s="3">
        <v>6.8125</v>
      </c>
      <c r="O2282" s="3">
        <v>7.2</v>
      </c>
      <c r="P2282" s="3">
        <v>7.2</v>
      </c>
      <c r="Q2282" s="3">
        <v>7.2</v>
      </c>
      <c r="R2282" s="3">
        <v>7.2</v>
      </c>
    </row>
    <row r="2283" spans="1:18" x14ac:dyDescent="0.25">
      <c r="A2283" s="19" t="s">
        <v>28</v>
      </c>
      <c r="B2283">
        <v>6423</v>
      </c>
      <c r="C2283" s="32" t="s">
        <v>2467</v>
      </c>
      <c r="D2283" s="3">
        <v>0</v>
      </c>
      <c r="E2283" s="3">
        <v>0</v>
      </c>
      <c r="F2283" s="3">
        <v>0.5</v>
      </c>
      <c r="G2283" s="3">
        <v>2.3333333333333335</v>
      </c>
      <c r="H2283" s="3">
        <v>3.25</v>
      </c>
      <c r="I2283" s="3">
        <v>3.8</v>
      </c>
      <c r="J2283" s="3">
        <v>4.166666666666667</v>
      </c>
      <c r="K2283" s="3">
        <v>4.8</v>
      </c>
      <c r="L2283" s="3">
        <v>5.44</v>
      </c>
      <c r="M2283" s="3">
        <v>5.8666666666666671</v>
      </c>
      <c r="N2283" s="3">
        <v>6.8125</v>
      </c>
      <c r="O2283" s="3">
        <v>7.2</v>
      </c>
      <c r="P2283" s="3">
        <v>7.2</v>
      </c>
      <c r="Q2283" s="3">
        <v>7.2</v>
      </c>
      <c r="R2283" s="3">
        <v>7.2</v>
      </c>
    </row>
    <row r="2284" spans="1:18" x14ac:dyDescent="0.25">
      <c r="A2284" s="19" t="s">
        <v>28</v>
      </c>
      <c r="B2284">
        <v>6461</v>
      </c>
      <c r="C2284" s="32" t="s">
        <v>2468</v>
      </c>
      <c r="D2284" s="3">
        <v>0</v>
      </c>
      <c r="E2284" s="3">
        <v>0</v>
      </c>
      <c r="F2284" s="3">
        <v>0.45499999999999996</v>
      </c>
      <c r="G2284" s="3">
        <v>2.1233333333333335</v>
      </c>
      <c r="H2284" s="3">
        <v>2.9575</v>
      </c>
      <c r="I2284" s="3">
        <v>3.4579999999999997</v>
      </c>
      <c r="J2284" s="3">
        <v>3.7916666666666665</v>
      </c>
      <c r="K2284" s="3">
        <v>4.3679999999999994</v>
      </c>
      <c r="L2284" s="3">
        <v>4.9504000000000001</v>
      </c>
      <c r="M2284" s="3">
        <v>5.3386666666666658</v>
      </c>
      <c r="N2284" s="3">
        <v>6.1993749999999999</v>
      </c>
      <c r="O2284" s="3">
        <v>6.5519999999999987</v>
      </c>
      <c r="P2284" s="3">
        <v>6.5519999999999987</v>
      </c>
      <c r="Q2284" s="3">
        <v>6.5519999999999996</v>
      </c>
      <c r="R2284" s="3">
        <v>6.5519999999999996</v>
      </c>
    </row>
    <row r="2285" spans="1:18" x14ac:dyDescent="0.25">
      <c r="A2285" s="19" t="s">
        <v>28</v>
      </c>
      <c r="B2285">
        <v>6434</v>
      </c>
      <c r="C2285" s="32" t="s">
        <v>2469</v>
      </c>
      <c r="D2285" s="3">
        <v>0</v>
      </c>
      <c r="E2285" s="3">
        <v>0</v>
      </c>
      <c r="F2285" s="3">
        <v>0.5</v>
      </c>
      <c r="G2285" s="3">
        <v>2.3333333333333335</v>
      </c>
      <c r="H2285" s="3">
        <v>3.25</v>
      </c>
      <c r="I2285" s="3">
        <v>3.8</v>
      </c>
      <c r="J2285" s="3">
        <v>4.166666666666667</v>
      </c>
      <c r="K2285" s="3">
        <v>4.8</v>
      </c>
      <c r="L2285" s="3">
        <v>5.44</v>
      </c>
      <c r="M2285" s="3">
        <v>5.8666666666666671</v>
      </c>
      <c r="N2285" s="3">
        <v>6.8125</v>
      </c>
      <c r="O2285" s="3">
        <v>7.2</v>
      </c>
      <c r="P2285" s="3">
        <v>7.2</v>
      </c>
      <c r="Q2285" s="3">
        <v>7.2</v>
      </c>
      <c r="R2285" s="3">
        <v>7.2</v>
      </c>
    </row>
    <row r="2286" spans="1:18" x14ac:dyDescent="0.25">
      <c r="A2286" s="19" t="s">
        <v>28</v>
      </c>
      <c r="B2286">
        <v>6455</v>
      </c>
      <c r="C2286" s="32" t="s">
        <v>2470</v>
      </c>
      <c r="D2286" s="3">
        <v>0</v>
      </c>
      <c r="E2286" s="3">
        <v>0</v>
      </c>
      <c r="F2286" s="3">
        <v>0.47749999999999998</v>
      </c>
      <c r="G2286" s="3">
        <v>2.2283333333333335</v>
      </c>
      <c r="H2286" s="3">
        <v>3.1037500000000002</v>
      </c>
      <c r="I2286" s="3">
        <v>3.6290000000000004</v>
      </c>
      <c r="J2286" s="3">
        <v>3.9791666666666665</v>
      </c>
      <c r="K2286" s="3">
        <v>4.5840000000000005</v>
      </c>
      <c r="L2286" s="3">
        <v>5.1952000000000007</v>
      </c>
      <c r="M2286" s="3">
        <v>5.6026666666666669</v>
      </c>
      <c r="N2286" s="3">
        <v>6.5059374999999999</v>
      </c>
      <c r="O2286" s="3">
        <v>6.8760000000000012</v>
      </c>
      <c r="P2286" s="3">
        <v>6.8760000000000012</v>
      </c>
      <c r="Q2286" s="3">
        <v>6.8760000000000003</v>
      </c>
      <c r="R2286" s="3">
        <v>6.8760000000000003</v>
      </c>
    </row>
    <row r="2287" spans="1:18" x14ac:dyDescent="0.25">
      <c r="A2287" s="19" t="s">
        <v>28</v>
      </c>
      <c r="B2287">
        <v>6436</v>
      </c>
      <c r="C2287" s="32" t="s">
        <v>2471</v>
      </c>
      <c r="D2287" s="3">
        <v>0</v>
      </c>
      <c r="E2287" s="3">
        <v>0</v>
      </c>
      <c r="F2287" s="3">
        <v>0.48500000000000004</v>
      </c>
      <c r="G2287" s="3">
        <v>2.2633333333333332</v>
      </c>
      <c r="H2287" s="3">
        <v>3.1524999999999999</v>
      </c>
      <c r="I2287" s="3">
        <v>3.6859999999999999</v>
      </c>
      <c r="J2287" s="3">
        <v>4.0416666666666661</v>
      </c>
      <c r="K2287" s="3">
        <v>4.6559999999999997</v>
      </c>
      <c r="L2287" s="3">
        <v>5.2767999999999997</v>
      </c>
      <c r="M2287" s="3">
        <v>5.690666666666667</v>
      </c>
      <c r="N2287" s="3">
        <v>6.6081250000000002</v>
      </c>
      <c r="O2287" s="3">
        <v>6.984</v>
      </c>
      <c r="P2287" s="3">
        <v>6.984</v>
      </c>
      <c r="Q2287" s="3">
        <v>6.984</v>
      </c>
      <c r="R2287" s="3">
        <v>6.984</v>
      </c>
    </row>
    <row r="2288" spans="1:18" x14ac:dyDescent="0.25">
      <c r="A2288" s="19" t="s">
        <v>28</v>
      </c>
      <c r="B2288">
        <v>6431</v>
      </c>
      <c r="C2288" s="32" t="s">
        <v>2472</v>
      </c>
      <c r="D2288" s="3">
        <v>0</v>
      </c>
      <c r="E2288" s="3">
        <v>0</v>
      </c>
      <c r="F2288" s="3">
        <v>0.47499999999999998</v>
      </c>
      <c r="G2288" s="3">
        <v>2.2166666666666668</v>
      </c>
      <c r="H2288" s="3">
        <v>3.0874999999999999</v>
      </c>
      <c r="I2288" s="3">
        <v>3.61</v>
      </c>
      <c r="J2288" s="3">
        <v>3.9583333333333335</v>
      </c>
      <c r="K2288" s="3">
        <v>4.5599999999999996</v>
      </c>
      <c r="L2288" s="3">
        <v>5.1680000000000001</v>
      </c>
      <c r="M2288" s="3">
        <v>5.5733333333333333</v>
      </c>
      <c r="N2288" s="3">
        <v>6.4718749999999998</v>
      </c>
      <c r="O2288" s="3">
        <v>6.84</v>
      </c>
      <c r="P2288" s="3">
        <v>6.84</v>
      </c>
      <c r="Q2288" s="3">
        <v>6.84</v>
      </c>
      <c r="R2288" s="3">
        <v>6.84</v>
      </c>
    </row>
    <row r="2289" spans="1:18" x14ac:dyDescent="0.25">
      <c r="A2289" s="19" t="s">
        <v>28</v>
      </c>
      <c r="B2289">
        <v>6422</v>
      </c>
      <c r="C2289" s="32" t="s">
        <v>2473</v>
      </c>
      <c r="D2289" s="3">
        <v>0</v>
      </c>
      <c r="E2289" s="3">
        <v>0</v>
      </c>
      <c r="F2289" s="3">
        <v>0.50750000000000006</v>
      </c>
      <c r="G2289" s="3">
        <v>2.3683333333333336</v>
      </c>
      <c r="H2289" s="3">
        <v>3.2987500000000005</v>
      </c>
      <c r="I2289" s="3">
        <v>3.8570000000000007</v>
      </c>
      <c r="J2289" s="3">
        <v>4.2291666666666679</v>
      </c>
      <c r="K2289" s="3">
        <v>4.8720000000000008</v>
      </c>
      <c r="L2289" s="3">
        <v>5.5216000000000003</v>
      </c>
      <c r="M2289" s="3">
        <v>5.9546666666666681</v>
      </c>
      <c r="N2289" s="3">
        <v>6.9146875000000012</v>
      </c>
      <c r="O2289" s="3">
        <v>7.3080000000000007</v>
      </c>
      <c r="P2289" s="3">
        <v>7.3080000000000007</v>
      </c>
      <c r="Q2289" s="3">
        <v>7.3080000000000007</v>
      </c>
      <c r="R2289" s="3">
        <v>7.3080000000000007</v>
      </c>
    </row>
    <row r="2290" spans="1:18" x14ac:dyDescent="0.25">
      <c r="A2290" s="19" t="s">
        <v>28</v>
      </c>
      <c r="B2290">
        <v>6437</v>
      </c>
      <c r="C2290" s="32" t="s">
        <v>2474</v>
      </c>
      <c r="D2290" s="3">
        <v>0</v>
      </c>
      <c r="E2290" s="3">
        <v>0</v>
      </c>
      <c r="F2290" s="3">
        <v>0.5</v>
      </c>
      <c r="G2290" s="3">
        <v>2.3333333333333335</v>
      </c>
      <c r="H2290" s="3">
        <v>3.25</v>
      </c>
      <c r="I2290" s="3">
        <v>3.8</v>
      </c>
      <c r="J2290" s="3">
        <v>4.166666666666667</v>
      </c>
      <c r="K2290" s="3">
        <v>4.8</v>
      </c>
      <c r="L2290" s="3">
        <v>5.44</v>
      </c>
      <c r="M2290" s="3">
        <v>5.8666666666666671</v>
      </c>
      <c r="N2290" s="3">
        <v>6.8125</v>
      </c>
      <c r="O2290" s="3">
        <v>7.2</v>
      </c>
      <c r="P2290" s="3">
        <v>7.2</v>
      </c>
      <c r="Q2290" s="3">
        <v>7.2</v>
      </c>
      <c r="R2290" s="3">
        <v>7.2</v>
      </c>
    </row>
    <row r="2291" spans="1:18" x14ac:dyDescent="0.25">
      <c r="A2291" s="19" t="s">
        <v>28</v>
      </c>
      <c r="B2291">
        <v>6511</v>
      </c>
      <c r="C2291" s="32" t="s">
        <v>2475</v>
      </c>
      <c r="D2291" s="3">
        <v>0</v>
      </c>
      <c r="E2291" s="3">
        <v>0</v>
      </c>
      <c r="F2291" s="3">
        <v>0.51</v>
      </c>
      <c r="G2291" s="3">
        <v>2.3800000000000003</v>
      </c>
      <c r="H2291" s="3">
        <v>3.3149999999999999</v>
      </c>
      <c r="I2291" s="3">
        <v>3.8759999999999999</v>
      </c>
      <c r="J2291" s="3">
        <v>4.25</v>
      </c>
      <c r="K2291" s="3">
        <v>4.8959999999999999</v>
      </c>
      <c r="L2291" s="3">
        <v>5.5488000000000008</v>
      </c>
      <c r="M2291" s="3">
        <v>5.984</v>
      </c>
      <c r="N2291" s="3">
        <v>6.9487500000000004</v>
      </c>
      <c r="O2291" s="3">
        <v>7.3439999999999994</v>
      </c>
      <c r="P2291" s="3">
        <v>7.3439999999999994</v>
      </c>
      <c r="Q2291" s="3">
        <v>7.3439999999999994</v>
      </c>
      <c r="R2291" s="3">
        <v>7.3439999999999994</v>
      </c>
    </row>
    <row r="2292" spans="1:18" x14ac:dyDescent="0.25">
      <c r="A2292" s="19" t="s">
        <v>28</v>
      </c>
      <c r="B2292">
        <v>6456</v>
      </c>
      <c r="C2292" s="32" t="s">
        <v>2476</v>
      </c>
      <c r="D2292" s="3">
        <v>0</v>
      </c>
      <c r="E2292" s="3">
        <v>0</v>
      </c>
      <c r="F2292" s="3">
        <v>0.495</v>
      </c>
      <c r="G2292" s="3">
        <v>2.31</v>
      </c>
      <c r="H2292" s="3">
        <v>3.2174999999999998</v>
      </c>
      <c r="I2292" s="3">
        <v>3.762</v>
      </c>
      <c r="J2292" s="3">
        <v>4.125</v>
      </c>
      <c r="K2292" s="3">
        <v>4.7519999999999998</v>
      </c>
      <c r="L2292" s="3">
        <v>5.3856000000000002</v>
      </c>
      <c r="M2292" s="3">
        <v>5.8080000000000007</v>
      </c>
      <c r="N2292" s="3">
        <v>6.7443750000000007</v>
      </c>
      <c r="O2292" s="3">
        <v>7.1280000000000001</v>
      </c>
      <c r="P2292" s="3">
        <v>7.1280000000000001</v>
      </c>
      <c r="Q2292" s="3">
        <v>7.1280000000000001</v>
      </c>
      <c r="R2292" s="3">
        <v>7.1280000000000001</v>
      </c>
    </row>
    <row r="2293" spans="1:18" x14ac:dyDescent="0.25">
      <c r="A2293" s="19" t="s">
        <v>28</v>
      </c>
      <c r="B2293">
        <v>6416</v>
      </c>
      <c r="C2293" s="32" t="s">
        <v>2477</v>
      </c>
      <c r="D2293" s="3">
        <v>0</v>
      </c>
      <c r="E2293" s="3">
        <v>0</v>
      </c>
      <c r="F2293" s="3">
        <v>0.47</v>
      </c>
      <c r="G2293" s="3">
        <v>2.1933333333333334</v>
      </c>
      <c r="H2293" s="3">
        <v>3.0550000000000002</v>
      </c>
      <c r="I2293" s="3">
        <v>3.5720000000000001</v>
      </c>
      <c r="J2293" s="3">
        <v>3.9166666666666665</v>
      </c>
      <c r="K2293" s="3">
        <v>4.5119999999999996</v>
      </c>
      <c r="L2293" s="3">
        <v>5.113599999999999</v>
      </c>
      <c r="M2293" s="3">
        <v>5.5146666666666659</v>
      </c>
      <c r="N2293" s="3">
        <v>6.4037499999999996</v>
      </c>
      <c r="O2293" s="3">
        <v>6.7679999999999998</v>
      </c>
      <c r="P2293" s="3">
        <v>6.7679999999999998</v>
      </c>
      <c r="Q2293" s="3">
        <v>6.7679999999999998</v>
      </c>
      <c r="R2293" s="3">
        <v>6.7679999999999998</v>
      </c>
    </row>
    <row r="2294" spans="1:18" x14ac:dyDescent="0.25">
      <c r="A2294" s="19" t="s">
        <v>28</v>
      </c>
      <c r="B2294">
        <v>6411</v>
      </c>
      <c r="C2294" s="32" t="s">
        <v>2478</v>
      </c>
      <c r="D2294" s="3">
        <v>0</v>
      </c>
      <c r="E2294" s="3">
        <v>0</v>
      </c>
      <c r="F2294" s="3">
        <v>0.505</v>
      </c>
      <c r="G2294" s="3">
        <v>2.3566666666666665</v>
      </c>
      <c r="H2294" s="3">
        <v>3.2824999999999998</v>
      </c>
      <c r="I2294" s="3">
        <v>3.8379999999999996</v>
      </c>
      <c r="J2294" s="3">
        <v>4.208333333333333</v>
      </c>
      <c r="K2294" s="3">
        <v>4.8479999999999999</v>
      </c>
      <c r="L2294" s="3">
        <v>5.4943999999999997</v>
      </c>
      <c r="M2294" s="3">
        <v>5.9253333333333327</v>
      </c>
      <c r="N2294" s="3">
        <v>6.8806249999999993</v>
      </c>
      <c r="O2294" s="3">
        <v>7.2720000000000002</v>
      </c>
      <c r="P2294" s="3">
        <v>7.2720000000000002</v>
      </c>
      <c r="Q2294" s="3">
        <v>7.2720000000000002</v>
      </c>
      <c r="R2294" s="3">
        <v>7.2720000000000002</v>
      </c>
    </row>
    <row r="2295" spans="1:18" x14ac:dyDescent="0.25">
      <c r="A2295" s="19" t="s">
        <v>28</v>
      </c>
      <c r="B2295">
        <v>6412</v>
      </c>
      <c r="C2295" s="32" t="s">
        <v>2479</v>
      </c>
      <c r="D2295" s="3">
        <v>0</v>
      </c>
      <c r="E2295" s="3">
        <v>0</v>
      </c>
      <c r="F2295" s="3">
        <v>0.49249999999999999</v>
      </c>
      <c r="G2295" s="3">
        <v>2.2983333333333333</v>
      </c>
      <c r="H2295" s="3">
        <v>3.2012499999999999</v>
      </c>
      <c r="I2295" s="3">
        <v>3.7429999999999999</v>
      </c>
      <c r="J2295" s="3">
        <v>4.104166666666667</v>
      </c>
      <c r="K2295" s="3">
        <v>4.7280000000000006</v>
      </c>
      <c r="L2295" s="3">
        <v>5.3583999999999996</v>
      </c>
      <c r="M2295" s="3">
        <v>5.7786666666666662</v>
      </c>
      <c r="N2295" s="3">
        <v>6.7103125000000006</v>
      </c>
      <c r="O2295" s="3">
        <v>7.0920000000000005</v>
      </c>
      <c r="P2295" s="3">
        <v>7.0920000000000005</v>
      </c>
      <c r="Q2295" s="3">
        <v>7.0920000000000005</v>
      </c>
      <c r="R2295" s="3">
        <v>7.0920000000000005</v>
      </c>
    </row>
    <row r="2296" spans="1:18" x14ac:dyDescent="0.25">
      <c r="A2296" s="19" t="s">
        <v>28</v>
      </c>
      <c r="B2296">
        <v>6413</v>
      </c>
      <c r="C2296" s="2" t="s">
        <v>2480</v>
      </c>
      <c r="D2296" s="3">
        <v>0</v>
      </c>
      <c r="E2296" s="3">
        <v>0</v>
      </c>
      <c r="F2296" s="3">
        <v>0.48749999999999999</v>
      </c>
      <c r="G2296" s="3">
        <v>2.2749999999999999</v>
      </c>
      <c r="H2296" s="3">
        <v>3.1687500000000002</v>
      </c>
      <c r="I2296" s="3">
        <v>3.7050000000000001</v>
      </c>
      <c r="J2296" s="3">
        <v>4.0625</v>
      </c>
      <c r="K2296" s="3">
        <v>4.68</v>
      </c>
      <c r="L2296" s="3">
        <v>5.3039999999999994</v>
      </c>
      <c r="M2296" s="3">
        <v>5.7200000000000006</v>
      </c>
      <c r="N2296" s="3">
        <v>6.6421874999999995</v>
      </c>
      <c r="O2296" s="3">
        <v>7.0200000000000005</v>
      </c>
      <c r="P2296" s="3">
        <v>7.0200000000000005</v>
      </c>
      <c r="Q2296" s="3">
        <v>7.0200000000000005</v>
      </c>
      <c r="R2296" s="3">
        <v>7.0200000000000005</v>
      </c>
    </row>
    <row r="2297" spans="1:18" x14ac:dyDescent="0.25">
      <c r="A2297" s="19" t="s">
        <v>28</v>
      </c>
      <c r="B2297">
        <v>6414</v>
      </c>
      <c r="C2297" s="32" t="s">
        <v>2481</v>
      </c>
      <c r="D2297" s="3">
        <v>0</v>
      </c>
      <c r="E2297" s="3">
        <v>0</v>
      </c>
      <c r="F2297" s="3">
        <v>0.5</v>
      </c>
      <c r="G2297" s="3">
        <v>2.3333333333333335</v>
      </c>
      <c r="H2297" s="3">
        <v>3.25</v>
      </c>
      <c r="I2297" s="3">
        <v>3.8</v>
      </c>
      <c r="J2297" s="3">
        <v>4.166666666666667</v>
      </c>
      <c r="K2297" s="3">
        <v>4.8</v>
      </c>
      <c r="L2297" s="3">
        <v>5.44</v>
      </c>
      <c r="M2297" s="3">
        <v>5.8666666666666671</v>
      </c>
      <c r="N2297" s="3">
        <v>6.8125</v>
      </c>
      <c r="O2297" s="3">
        <v>7.2</v>
      </c>
      <c r="P2297" s="3">
        <v>7.2</v>
      </c>
      <c r="Q2297" s="3">
        <v>7.2</v>
      </c>
      <c r="R2297" s="3">
        <v>7.2</v>
      </c>
    </row>
    <row r="2298" spans="1:18" x14ac:dyDescent="0.25">
      <c r="A2298" s="19" t="s">
        <v>28</v>
      </c>
      <c r="B2298">
        <v>6459</v>
      </c>
      <c r="C2298" s="32" t="s">
        <v>2482</v>
      </c>
      <c r="D2298" s="3">
        <v>0</v>
      </c>
      <c r="E2298" s="3">
        <v>0</v>
      </c>
      <c r="F2298" s="3">
        <v>0.47749999999999998</v>
      </c>
      <c r="G2298" s="3">
        <v>2.2283333333333335</v>
      </c>
      <c r="H2298" s="3">
        <v>3.1037500000000002</v>
      </c>
      <c r="I2298" s="3">
        <v>3.6290000000000004</v>
      </c>
      <c r="J2298" s="3">
        <v>3.9791666666666665</v>
      </c>
      <c r="K2298" s="3">
        <v>4.5840000000000005</v>
      </c>
      <c r="L2298" s="3">
        <v>5.1952000000000007</v>
      </c>
      <c r="M2298" s="3">
        <v>5.6026666666666669</v>
      </c>
      <c r="N2298" s="3">
        <v>6.5059374999999999</v>
      </c>
      <c r="O2298" s="3">
        <v>6.8760000000000012</v>
      </c>
      <c r="P2298" s="3">
        <v>6.8760000000000012</v>
      </c>
      <c r="Q2298" s="3">
        <v>6.8760000000000003</v>
      </c>
      <c r="R2298" s="3">
        <v>6.8760000000000003</v>
      </c>
    </row>
    <row r="2299" spans="1:18" x14ac:dyDescent="0.25">
      <c r="A2299" s="19" t="s">
        <v>28</v>
      </c>
      <c r="B2299">
        <v>6485</v>
      </c>
      <c r="C2299" s="32" t="s">
        <v>2483</v>
      </c>
      <c r="D2299" s="3">
        <v>0</v>
      </c>
      <c r="E2299" s="3">
        <v>0</v>
      </c>
      <c r="F2299" s="3">
        <v>0.48000000000000004</v>
      </c>
      <c r="G2299" s="3">
        <v>2.2399999999999998</v>
      </c>
      <c r="H2299" s="3">
        <v>3.12</v>
      </c>
      <c r="I2299" s="3">
        <v>3.6480000000000001</v>
      </c>
      <c r="J2299" s="3">
        <v>4</v>
      </c>
      <c r="K2299" s="3">
        <v>4.6079999999999997</v>
      </c>
      <c r="L2299" s="3">
        <v>5.2223999999999995</v>
      </c>
      <c r="M2299" s="3">
        <v>5.6319999999999997</v>
      </c>
      <c r="N2299" s="3">
        <v>6.54</v>
      </c>
      <c r="O2299" s="3">
        <v>6.9119999999999999</v>
      </c>
      <c r="P2299" s="3">
        <v>6.9119999999999999</v>
      </c>
      <c r="Q2299" s="3">
        <v>6.9119999999999999</v>
      </c>
      <c r="R2299" s="3">
        <v>6.9119999999999999</v>
      </c>
    </row>
    <row r="2300" spans="1:18" x14ac:dyDescent="0.25">
      <c r="A2300" s="19" t="s">
        <v>28</v>
      </c>
      <c r="B2300">
        <v>6487</v>
      </c>
      <c r="C2300" s="32" t="s">
        <v>2484</v>
      </c>
      <c r="D2300" s="3">
        <v>0</v>
      </c>
      <c r="E2300" s="3">
        <v>0</v>
      </c>
      <c r="F2300" s="3">
        <v>0.47749999999999998</v>
      </c>
      <c r="G2300" s="3">
        <v>2.2283333333333335</v>
      </c>
      <c r="H2300" s="3">
        <v>3.1037500000000002</v>
      </c>
      <c r="I2300" s="3">
        <v>3.6290000000000004</v>
      </c>
      <c r="J2300" s="3">
        <v>3.9791666666666665</v>
      </c>
      <c r="K2300" s="3">
        <v>4.5840000000000005</v>
      </c>
      <c r="L2300" s="3">
        <v>5.1952000000000007</v>
      </c>
      <c r="M2300" s="3">
        <v>5.6026666666666669</v>
      </c>
      <c r="N2300" s="3">
        <v>6.5059374999999999</v>
      </c>
      <c r="O2300" s="3">
        <v>6.8760000000000012</v>
      </c>
      <c r="P2300" s="3">
        <v>6.8760000000000012</v>
      </c>
      <c r="Q2300" s="3">
        <v>6.8760000000000003</v>
      </c>
      <c r="R2300" s="3">
        <v>6.8760000000000003</v>
      </c>
    </row>
    <row r="2301" spans="1:18" x14ac:dyDescent="0.25">
      <c r="A2301" s="19" t="s">
        <v>28</v>
      </c>
      <c r="B2301">
        <v>6512</v>
      </c>
      <c r="C2301" s="32" t="s">
        <v>2485</v>
      </c>
      <c r="D2301" s="3">
        <v>0</v>
      </c>
      <c r="E2301" s="3">
        <v>0</v>
      </c>
      <c r="F2301" s="3">
        <v>0.505</v>
      </c>
      <c r="G2301" s="3">
        <v>2.3566666666666665</v>
      </c>
      <c r="H2301" s="3">
        <v>3.2824999999999998</v>
      </c>
      <c r="I2301" s="3">
        <v>3.8379999999999996</v>
      </c>
      <c r="J2301" s="3">
        <v>4.208333333333333</v>
      </c>
      <c r="K2301" s="3">
        <v>4.8479999999999999</v>
      </c>
      <c r="L2301" s="3">
        <v>5.4943999999999997</v>
      </c>
      <c r="M2301" s="3">
        <v>5.9253333333333327</v>
      </c>
      <c r="N2301" s="3">
        <v>6.8806249999999993</v>
      </c>
      <c r="O2301" s="3">
        <v>7.2720000000000002</v>
      </c>
      <c r="P2301" s="3">
        <v>7.2720000000000002</v>
      </c>
      <c r="Q2301" s="3">
        <v>7.2720000000000002</v>
      </c>
      <c r="R2301" s="3">
        <v>7.2720000000000002</v>
      </c>
    </row>
    <row r="2302" spans="1:18" x14ac:dyDescent="0.25">
      <c r="A2302" s="19" t="s">
        <v>28</v>
      </c>
      <c r="B2302">
        <v>6415</v>
      </c>
      <c r="C2302" s="32" t="s">
        <v>2486</v>
      </c>
      <c r="D2302" s="3">
        <v>0</v>
      </c>
      <c r="E2302" s="3">
        <v>0</v>
      </c>
      <c r="F2302" s="3">
        <v>0.48500000000000004</v>
      </c>
      <c r="G2302" s="3">
        <v>2.2633333333333332</v>
      </c>
      <c r="H2302" s="3">
        <v>3.1524999999999999</v>
      </c>
      <c r="I2302" s="3">
        <v>3.6859999999999999</v>
      </c>
      <c r="J2302" s="3">
        <v>4.0416666666666661</v>
      </c>
      <c r="K2302" s="3">
        <v>4.6559999999999997</v>
      </c>
      <c r="L2302" s="3">
        <v>5.2767999999999997</v>
      </c>
      <c r="M2302" s="3">
        <v>5.690666666666667</v>
      </c>
      <c r="N2302" s="3">
        <v>6.6081250000000002</v>
      </c>
      <c r="O2302" s="3">
        <v>6.984</v>
      </c>
      <c r="P2302" s="3">
        <v>6.984</v>
      </c>
      <c r="Q2302" s="3">
        <v>6.984</v>
      </c>
      <c r="R2302" s="3">
        <v>6.984</v>
      </c>
    </row>
    <row r="2303" spans="1:18" x14ac:dyDescent="0.25">
      <c r="A2303" s="19"/>
    </row>
    <row r="2304" spans="1:18" s="4" customFormat="1" x14ac:dyDescent="0.25"/>
    <row r="2305" spans="1:18" x14ac:dyDescent="0.25">
      <c r="A2305" s="19" t="s">
        <v>29</v>
      </c>
      <c r="B2305">
        <v>6621</v>
      </c>
      <c r="C2305" s="2" t="s">
        <v>2487</v>
      </c>
      <c r="D2305" s="3">
        <v>0</v>
      </c>
      <c r="E2305" s="3">
        <v>0</v>
      </c>
      <c r="F2305" s="3">
        <v>0</v>
      </c>
      <c r="G2305" s="3">
        <v>0</v>
      </c>
      <c r="H2305" s="3">
        <v>0.58264446250000002</v>
      </c>
      <c r="I2305" s="3">
        <v>1.1451655699999999</v>
      </c>
      <c r="J2305" s="3">
        <v>1.6008125</v>
      </c>
      <c r="K2305" s="3">
        <v>2.34597836875</v>
      </c>
      <c r="L2305" s="3">
        <v>2.9712326950000003</v>
      </c>
      <c r="M2305" s="3">
        <v>3.4945144833333339</v>
      </c>
      <c r="N2305" s="3">
        <v>4.2698512843750001</v>
      </c>
      <c r="O2305" s="3">
        <v>4.8533999825</v>
      </c>
      <c r="P2305" s="3">
        <v>6.77835856</v>
      </c>
      <c r="Q2305" s="3">
        <v>8.6907934240000007</v>
      </c>
      <c r="R2305" s="3">
        <v>9.3853967120000004</v>
      </c>
    </row>
    <row r="2306" spans="1:18" x14ac:dyDescent="0.25">
      <c r="A2306" s="19" t="s">
        <v>29</v>
      </c>
      <c r="B2306">
        <v>6601</v>
      </c>
      <c r="C2306" s="32" t="s">
        <v>2488</v>
      </c>
      <c r="D2306" s="3">
        <v>0</v>
      </c>
      <c r="E2306" s="3">
        <v>0</v>
      </c>
      <c r="F2306" s="3">
        <v>0</v>
      </c>
      <c r="G2306" s="3">
        <v>0</v>
      </c>
      <c r="H2306" s="3">
        <v>0.59615874999999996</v>
      </c>
      <c r="I2306" s="3">
        <v>1.1717269999999997</v>
      </c>
      <c r="J2306" s="3">
        <v>1.6377499999999998</v>
      </c>
      <c r="K2306" s="3">
        <v>2.3995806249999996</v>
      </c>
      <c r="L2306" s="3">
        <v>3.0388645000000003</v>
      </c>
      <c r="M2306" s="3">
        <v>3.5733483333333331</v>
      </c>
      <c r="N2306" s="3">
        <v>4.3653503125000004</v>
      </c>
      <c r="O2306" s="3">
        <v>4.9608807500000003</v>
      </c>
      <c r="P2306" s="3">
        <v>6.9237910000000005</v>
      </c>
      <c r="Q2306" s="3">
        <v>8.870466399999998</v>
      </c>
      <c r="R2306" s="3">
        <v>9.5764832000000002</v>
      </c>
    </row>
    <row r="2307" spans="1:18" x14ac:dyDescent="0.25">
      <c r="A2307" s="19" t="s">
        <v>29</v>
      </c>
      <c r="B2307">
        <v>6602</v>
      </c>
      <c r="C2307" s="32" t="s">
        <v>2489</v>
      </c>
      <c r="D2307" s="3">
        <v>0</v>
      </c>
      <c r="E2307" s="3">
        <v>0</v>
      </c>
      <c r="F2307" s="3">
        <v>0</v>
      </c>
      <c r="G2307" s="3">
        <v>0</v>
      </c>
      <c r="H2307" s="3">
        <v>0.54510477499999999</v>
      </c>
      <c r="I2307" s="3">
        <v>1.0713838199999999</v>
      </c>
      <c r="J2307" s="3">
        <v>1.4982083333333331</v>
      </c>
      <c r="K2307" s="3">
        <v>2.1970832124999995</v>
      </c>
      <c r="L2307" s="3">
        <v>2.7833665700000001</v>
      </c>
      <c r="M2307" s="3">
        <v>3.2755315666666664</v>
      </c>
      <c r="N2307" s="3">
        <v>4.0045762062499994</v>
      </c>
      <c r="O2307" s="3">
        <v>4.5548422950000003</v>
      </c>
      <c r="P2307" s="3">
        <v>6.3743795600000004</v>
      </c>
      <c r="Q2307" s="3">
        <v>8.191701823999999</v>
      </c>
      <c r="R2307" s="3">
        <v>8.8546009119999987</v>
      </c>
    </row>
    <row r="2308" spans="1:18" x14ac:dyDescent="0.25">
      <c r="A2308" s="19" t="s">
        <v>29</v>
      </c>
      <c r="B2308">
        <v>6603</v>
      </c>
      <c r="C2308" s="32" t="s">
        <v>2490</v>
      </c>
      <c r="D2308" s="3">
        <v>0</v>
      </c>
      <c r="E2308" s="3">
        <v>0</v>
      </c>
      <c r="F2308" s="3">
        <v>0</v>
      </c>
      <c r="G2308" s="3">
        <v>0</v>
      </c>
      <c r="H2308" s="3">
        <v>0.5991619250000001</v>
      </c>
      <c r="I2308" s="3">
        <v>1.1776295399999999</v>
      </c>
      <c r="J2308" s="3">
        <v>1.6459583333333334</v>
      </c>
      <c r="K2308" s="3">
        <v>2.4114922374999996</v>
      </c>
      <c r="L2308" s="3">
        <v>3.0538937900000001</v>
      </c>
      <c r="M2308" s="3">
        <v>3.5908669666666677</v>
      </c>
      <c r="N2308" s="3">
        <v>4.3865723187500008</v>
      </c>
      <c r="O2308" s="3">
        <v>4.9847653650000003</v>
      </c>
      <c r="P2308" s="3">
        <v>6.9561093200000004</v>
      </c>
      <c r="Q2308" s="3">
        <v>8.910393727999999</v>
      </c>
      <c r="R2308" s="3">
        <v>9.6189468639999998</v>
      </c>
    </row>
    <row r="2309" spans="1:18" x14ac:dyDescent="0.25">
      <c r="A2309" s="19" t="s">
        <v>29</v>
      </c>
      <c r="B2309">
        <v>6604</v>
      </c>
      <c r="C2309" s="32" t="s">
        <v>2491</v>
      </c>
      <c r="D2309" s="3">
        <v>0</v>
      </c>
      <c r="E2309" s="3">
        <v>0</v>
      </c>
      <c r="F2309" s="3">
        <v>0</v>
      </c>
      <c r="G2309" s="3">
        <v>0</v>
      </c>
      <c r="H2309" s="3">
        <v>0.59615874999999996</v>
      </c>
      <c r="I2309" s="3">
        <v>1.1717269999999997</v>
      </c>
      <c r="J2309" s="3">
        <v>1.6377499999999998</v>
      </c>
      <c r="K2309" s="3">
        <v>2.3995806249999996</v>
      </c>
      <c r="L2309" s="3">
        <v>3.0388645000000003</v>
      </c>
      <c r="M2309" s="3">
        <v>3.5733483333333331</v>
      </c>
      <c r="N2309" s="3">
        <v>4.3653503125000004</v>
      </c>
      <c r="O2309" s="3">
        <v>4.9608807500000003</v>
      </c>
      <c r="P2309" s="3">
        <v>6.9237910000000005</v>
      </c>
      <c r="Q2309" s="3">
        <v>8.870466399999998</v>
      </c>
      <c r="R2309" s="3">
        <v>9.5764832000000002</v>
      </c>
    </row>
    <row r="2310" spans="1:18" x14ac:dyDescent="0.25">
      <c r="A2310" s="19" t="s">
        <v>29</v>
      </c>
      <c r="B2310">
        <v>6605</v>
      </c>
      <c r="C2310" s="32" t="s">
        <v>2492</v>
      </c>
      <c r="D2310" s="3">
        <v>0</v>
      </c>
      <c r="E2310" s="3">
        <v>0</v>
      </c>
      <c r="F2310" s="3">
        <v>0</v>
      </c>
      <c r="G2310" s="3">
        <v>0</v>
      </c>
      <c r="H2310" s="3">
        <v>0.56913017499999996</v>
      </c>
      <c r="I2310" s="3">
        <v>1.11860414</v>
      </c>
      <c r="J2310" s="3">
        <v>1.5638750000000001</v>
      </c>
      <c r="K2310" s="3">
        <v>2.2923761125</v>
      </c>
      <c r="L2310" s="3">
        <v>2.9036008899999999</v>
      </c>
      <c r="M2310" s="3">
        <v>3.4156806333333343</v>
      </c>
      <c r="N2310" s="3">
        <v>4.1743522562500006</v>
      </c>
      <c r="O2310" s="3">
        <v>4.7459192149999998</v>
      </c>
      <c r="P2310" s="3">
        <v>6.6329261200000005</v>
      </c>
      <c r="Q2310" s="3">
        <v>8.511120447999998</v>
      </c>
      <c r="R2310" s="3">
        <v>9.1943102240000005</v>
      </c>
    </row>
    <row r="2311" spans="1:18" x14ac:dyDescent="0.25">
      <c r="A2311" s="19" t="s">
        <v>29</v>
      </c>
      <c r="B2311">
        <v>6606</v>
      </c>
      <c r="C2311" s="32" t="s">
        <v>2493</v>
      </c>
      <c r="D2311" s="3">
        <v>0</v>
      </c>
      <c r="E2311" s="3">
        <v>0</v>
      </c>
      <c r="F2311" s="3">
        <v>0</v>
      </c>
      <c r="G2311" s="3">
        <v>0</v>
      </c>
      <c r="H2311" s="3">
        <v>0.57213334999999998</v>
      </c>
      <c r="I2311" s="3">
        <v>1.1245066800000001</v>
      </c>
      <c r="J2311" s="3">
        <v>1.5720833333333333</v>
      </c>
      <c r="K2311" s="3">
        <v>2.3042877249999996</v>
      </c>
      <c r="L2311" s="3">
        <v>2.9186301800000001</v>
      </c>
      <c r="M2311" s="3">
        <v>3.4331992666666671</v>
      </c>
      <c r="N2311" s="3">
        <v>4.1955742625000001</v>
      </c>
      <c r="O2311" s="3">
        <v>4.7698038299999999</v>
      </c>
      <c r="P2311" s="3">
        <v>6.6652444400000004</v>
      </c>
      <c r="Q2311" s="3">
        <v>8.551047775999999</v>
      </c>
      <c r="R2311" s="3">
        <v>9.2367738879999983</v>
      </c>
    </row>
    <row r="2312" spans="1:18" x14ac:dyDescent="0.25">
      <c r="A2312" s="19" t="s">
        <v>29</v>
      </c>
      <c r="B2312">
        <v>6607</v>
      </c>
      <c r="C2312" s="32" t="s">
        <v>2494</v>
      </c>
      <c r="D2312" s="3">
        <v>0</v>
      </c>
      <c r="E2312" s="3">
        <v>0</v>
      </c>
      <c r="F2312" s="3">
        <v>0</v>
      </c>
      <c r="G2312" s="3">
        <v>0</v>
      </c>
      <c r="H2312" s="3">
        <v>0.59015239999999991</v>
      </c>
      <c r="I2312" s="3">
        <v>1.1599219199999997</v>
      </c>
      <c r="J2312" s="3">
        <v>1.6213333333333333</v>
      </c>
      <c r="K2312" s="3">
        <v>2.3757573999999999</v>
      </c>
      <c r="L2312" s="3">
        <v>3.0088059199999999</v>
      </c>
      <c r="M2312" s="3">
        <v>3.5383110666666666</v>
      </c>
      <c r="N2312" s="3">
        <v>4.3229063000000005</v>
      </c>
      <c r="O2312" s="3">
        <v>4.9131115199999993</v>
      </c>
      <c r="P2312" s="3">
        <v>6.8591543600000007</v>
      </c>
      <c r="Q2312" s="3">
        <v>8.7906117439999996</v>
      </c>
      <c r="R2312" s="3">
        <v>9.4915558719999993</v>
      </c>
    </row>
    <row r="2313" spans="1:18" x14ac:dyDescent="0.25">
      <c r="A2313" s="19" t="s">
        <v>29</v>
      </c>
      <c r="B2313">
        <v>6608</v>
      </c>
      <c r="C2313" s="32" t="s">
        <v>2495</v>
      </c>
      <c r="D2313" s="3">
        <v>0</v>
      </c>
      <c r="E2313" s="3">
        <v>0</v>
      </c>
      <c r="F2313" s="3">
        <v>0</v>
      </c>
      <c r="G2313" s="3">
        <v>0</v>
      </c>
      <c r="H2313" s="3">
        <v>0.56312382499999991</v>
      </c>
      <c r="I2313" s="3">
        <v>1.1067990599999999</v>
      </c>
      <c r="J2313" s="3">
        <v>1.5474583333333334</v>
      </c>
      <c r="K2313" s="3">
        <v>2.2685528875000003</v>
      </c>
      <c r="L2313" s="3">
        <v>2.8735423100000004</v>
      </c>
      <c r="M2313" s="3">
        <v>3.3806433666666673</v>
      </c>
      <c r="N2313" s="3">
        <v>4.1319082437500008</v>
      </c>
      <c r="O2313" s="3">
        <v>4.6981499850000006</v>
      </c>
      <c r="P2313" s="3">
        <v>6.5682894800000007</v>
      </c>
      <c r="Q2313" s="3">
        <v>8.4312657920000014</v>
      </c>
      <c r="R2313" s="3">
        <v>9.1093828959999996</v>
      </c>
    </row>
    <row r="2314" spans="1:18" x14ac:dyDescent="0.25">
      <c r="A2314" s="19" t="s">
        <v>29</v>
      </c>
      <c r="B2314">
        <v>6609</v>
      </c>
      <c r="C2314" s="32" t="s">
        <v>2496</v>
      </c>
      <c r="D2314" s="3">
        <v>0</v>
      </c>
      <c r="E2314" s="3">
        <v>0</v>
      </c>
      <c r="F2314" s="3">
        <v>0</v>
      </c>
      <c r="G2314" s="3">
        <v>0</v>
      </c>
      <c r="H2314" s="3">
        <v>0.57513652500000001</v>
      </c>
      <c r="I2314" s="3">
        <v>1.13040922</v>
      </c>
      <c r="J2314" s="3">
        <v>1.5802916666666667</v>
      </c>
      <c r="K2314" s="3">
        <v>2.3161993375000001</v>
      </c>
      <c r="L2314" s="3">
        <v>2.9336594700000003</v>
      </c>
      <c r="M2314" s="3">
        <v>3.4507179000000008</v>
      </c>
      <c r="N2314" s="3">
        <v>4.2167962687499996</v>
      </c>
      <c r="O2314" s="3">
        <v>4.793688444999999</v>
      </c>
      <c r="P2314" s="3">
        <v>6.6975627600000003</v>
      </c>
      <c r="Q2314" s="3">
        <v>8.5909751039999982</v>
      </c>
      <c r="R2314" s="3">
        <v>9.2792375519999979</v>
      </c>
    </row>
    <row r="2315" spans="1:18" x14ac:dyDescent="0.25">
      <c r="A2315" s="19" t="s">
        <v>29</v>
      </c>
      <c r="B2315">
        <v>6610</v>
      </c>
      <c r="C2315" s="32" t="s">
        <v>2497</v>
      </c>
      <c r="D2315" s="3">
        <v>0</v>
      </c>
      <c r="E2315" s="3">
        <v>0</v>
      </c>
      <c r="F2315" s="3">
        <v>0</v>
      </c>
      <c r="G2315" s="3">
        <v>0</v>
      </c>
      <c r="H2315" s="3">
        <v>0.54510477499999999</v>
      </c>
      <c r="I2315" s="3">
        <v>1.0713838199999999</v>
      </c>
      <c r="J2315" s="3">
        <v>1.4982083333333331</v>
      </c>
      <c r="K2315" s="3">
        <v>2.1970832124999995</v>
      </c>
      <c r="L2315" s="3">
        <v>2.7833665700000001</v>
      </c>
      <c r="M2315" s="3">
        <v>3.2755315666666664</v>
      </c>
      <c r="N2315" s="3">
        <v>4.0045762062499994</v>
      </c>
      <c r="O2315" s="3">
        <v>4.5548422950000003</v>
      </c>
      <c r="P2315" s="3">
        <v>6.3743795600000004</v>
      </c>
      <c r="Q2315" s="3">
        <v>8.191701823999999</v>
      </c>
      <c r="R2315" s="3">
        <v>8.8546009119999987</v>
      </c>
    </row>
    <row r="2316" spans="1:18" x14ac:dyDescent="0.25">
      <c r="A2316" s="19" t="s">
        <v>29</v>
      </c>
      <c r="B2316">
        <v>6611</v>
      </c>
      <c r="C2316" s="32" t="s">
        <v>2498</v>
      </c>
      <c r="D2316" s="3">
        <v>0</v>
      </c>
      <c r="E2316" s="3">
        <v>0</v>
      </c>
      <c r="F2316" s="3">
        <v>0</v>
      </c>
      <c r="G2316" s="3">
        <v>0</v>
      </c>
      <c r="H2316" s="3">
        <v>0.5991619250000001</v>
      </c>
      <c r="I2316" s="3">
        <v>1.1776295399999999</v>
      </c>
      <c r="J2316" s="3">
        <v>1.6459583333333334</v>
      </c>
      <c r="K2316" s="3">
        <v>2.4114922374999996</v>
      </c>
      <c r="L2316" s="3">
        <v>3.0538937900000001</v>
      </c>
      <c r="M2316" s="3">
        <v>3.5908669666666677</v>
      </c>
      <c r="N2316" s="3">
        <v>4.3865723187500008</v>
      </c>
      <c r="O2316" s="3">
        <v>4.9847653650000003</v>
      </c>
      <c r="P2316" s="3">
        <v>6.9561093200000004</v>
      </c>
      <c r="Q2316" s="3">
        <v>8.910393727999999</v>
      </c>
      <c r="R2316" s="3">
        <v>9.6189468639999998</v>
      </c>
    </row>
    <row r="2317" spans="1:18" x14ac:dyDescent="0.25">
      <c r="A2317" s="19" t="s">
        <v>29</v>
      </c>
      <c r="B2317">
        <v>6612</v>
      </c>
      <c r="C2317" s="32" t="s">
        <v>2499</v>
      </c>
      <c r="D2317" s="3">
        <v>0</v>
      </c>
      <c r="E2317" s="3">
        <v>0</v>
      </c>
      <c r="F2317" s="3">
        <v>0</v>
      </c>
      <c r="G2317" s="3">
        <v>0</v>
      </c>
      <c r="H2317" s="3">
        <v>0.54810795000000001</v>
      </c>
      <c r="I2317" s="3">
        <v>1.0772863599999998</v>
      </c>
      <c r="J2317" s="3">
        <v>1.5064166666666667</v>
      </c>
      <c r="K2317" s="3">
        <v>2.208994825</v>
      </c>
      <c r="L2317" s="3">
        <v>2.7983958599999998</v>
      </c>
      <c r="M2317" s="3">
        <v>3.2930502000000001</v>
      </c>
      <c r="N2317" s="3">
        <v>4.0257982124999998</v>
      </c>
      <c r="O2317" s="3">
        <v>4.5787269100000003</v>
      </c>
      <c r="P2317" s="3">
        <v>6.4066978799999994</v>
      </c>
      <c r="Q2317" s="3">
        <v>8.231629152</v>
      </c>
      <c r="R2317" s="3">
        <v>8.8970645759999982</v>
      </c>
    </row>
    <row r="2318" spans="1:18" x14ac:dyDescent="0.25">
      <c r="A2318" s="19" t="s">
        <v>29</v>
      </c>
      <c r="B2318">
        <v>6613</v>
      </c>
      <c r="C2318" s="32" t="s">
        <v>2500</v>
      </c>
      <c r="D2318" s="3">
        <v>0</v>
      </c>
      <c r="E2318" s="3">
        <v>0</v>
      </c>
      <c r="F2318" s="3">
        <v>0</v>
      </c>
      <c r="G2318" s="3">
        <v>0</v>
      </c>
      <c r="H2318" s="3">
        <v>0.58414605000000008</v>
      </c>
      <c r="I2318" s="3">
        <v>1.1481168399999999</v>
      </c>
      <c r="J2318" s="3">
        <v>1.6049166666666668</v>
      </c>
      <c r="K2318" s="3">
        <v>2.3519341749999998</v>
      </c>
      <c r="L2318" s="3">
        <v>2.9787473400000004</v>
      </c>
      <c r="M2318" s="3">
        <v>3.5032738000000001</v>
      </c>
      <c r="N2318" s="3">
        <v>4.2804622874999998</v>
      </c>
      <c r="O2318" s="3">
        <v>4.8653422900000001</v>
      </c>
      <c r="P2318" s="3">
        <v>6.79451772</v>
      </c>
      <c r="Q2318" s="3">
        <v>8.7107570879999994</v>
      </c>
      <c r="R2318" s="3">
        <v>9.4066285440000001</v>
      </c>
    </row>
    <row r="2319" spans="1:18" x14ac:dyDescent="0.25">
      <c r="A2319" s="19" t="s">
        <v>29</v>
      </c>
      <c r="B2319">
        <v>6614</v>
      </c>
      <c r="C2319" s="32" t="s">
        <v>2501</v>
      </c>
      <c r="D2319" s="3">
        <v>0</v>
      </c>
      <c r="E2319" s="3">
        <v>0</v>
      </c>
      <c r="F2319" s="3">
        <v>0</v>
      </c>
      <c r="G2319" s="3">
        <v>0</v>
      </c>
      <c r="H2319" s="3">
        <v>0.57813970000000003</v>
      </c>
      <c r="I2319" s="3">
        <v>1.1363117600000001</v>
      </c>
      <c r="J2319" s="3">
        <v>1.5885</v>
      </c>
      <c r="K2319" s="3">
        <v>2.3281109499999997</v>
      </c>
      <c r="L2319" s="3">
        <v>2.94868876</v>
      </c>
      <c r="M2319" s="3">
        <v>3.4682365333333336</v>
      </c>
      <c r="N2319" s="3">
        <v>4.2380182749999999</v>
      </c>
      <c r="O2319" s="3">
        <v>4.81757306</v>
      </c>
      <c r="P2319" s="3">
        <v>6.7298810800000002</v>
      </c>
      <c r="Q2319" s="3">
        <v>8.6309024319999992</v>
      </c>
      <c r="R2319" s="3">
        <v>9.3217012159999992</v>
      </c>
    </row>
    <row r="2320" spans="1:18" x14ac:dyDescent="0.25">
      <c r="A2320" s="19" t="s">
        <v>29</v>
      </c>
      <c r="B2320">
        <v>6615</v>
      </c>
      <c r="C2320" s="32" t="s">
        <v>2502</v>
      </c>
      <c r="D2320" s="3">
        <v>0</v>
      </c>
      <c r="E2320" s="3">
        <v>0</v>
      </c>
      <c r="F2320" s="3">
        <v>0</v>
      </c>
      <c r="G2320" s="3">
        <v>0</v>
      </c>
      <c r="H2320" s="3">
        <v>0.58414605000000008</v>
      </c>
      <c r="I2320" s="3">
        <v>1.1481168399999999</v>
      </c>
      <c r="J2320" s="3">
        <v>1.6049166666666668</v>
      </c>
      <c r="K2320" s="3">
        <v>2.3519341749999998</v>
      </c>
      <c r="L2320" s="3">
        <v>2.9787473400000004</v>
      </c>
      <c r="M2320" s="3">
        <v>3.5032738000000001</v>
      </c>
      <c r="N2320" s="3">
        <v>4.2804622874999998</v>
      </c>
      <c r="O2320" s="3">
        <v>4.8653422900000001</v>
      </c>
      <c r="P2320" s="3">
        <v>6.79451772</v>
      </c>
      <c r="Q2320" s="3">
        <v>8.7107570879999994</v>
      </c>
      <c r="R2320" s="3">
        <v>9.4066285440000001</v>
      </c>
    </row>
    <row r="2321" spans="1:18" x14ac:dyDescent="0.25">
      <c r="A2321" s="19" t="s">
        <v>29</v>
      </c>
      <c r="B2321">
        <v>6616</v>
      </c>
      <c r="C2321" s="2" t="s">
        <v>2503</v>
      </c>
      <c r="D2321" s="3">
        <v>0</v>
      </c>
      <c r="E2321" s="3">
        <v>0</v>
      </c>
      <c r="F2321" s="3">
        <v>0</v>
      </c>
      <c r="G2321" s="3">
        <v>0</v>
      </c>
      <c r="H2321" s="3">
        <v>0.53609525000000013</v>
      </c>
      <c r="I2321" s="3">
        <v>1.0536762</v>
      </c>
      <c r="J2321" s="3">
        <v>1.4735833333333332</v>
      </c>
      <c r="K2321" s="3">
        <v>2.1613483749999998</v>
      </c>
      <c r="L2321" s="3">
        <v>2.7382787000000004</v>
      </c>
      <c r="M2321" s="3">
        <v>3.2229756666666667</v>
      </c>
      <c r="N2321" s="3">
        <v>3.9409101874999997</v>
      </c>
      <c r="O2321" s="3">
        <v>4.4831884500000001</v>
      </c>
      <c r="P2321" s="3">
        <v>6.2774246000000007</v>
      </c>
      <c r="Q2321" s="3">
        <v>8.0719198399999978</v>
      </c>
      <c r="R2321" s="3">
        <v>8.72720992</v>
      </c>
    </row>
    <row r="2322" spans="1:18" x14ac:dyDescent="0.25">
      <c r="A2322" s="19" t="s">
        <v>29</v>
      </c>
      <c r="B2322">
        <v>6617</v>
      </c>
      <c r="C2322" s="32" t="s">
        <v>2504</v>
      </c>
      <c r="D2322" s="3">
        <v>0</v>
      </c>
      <c r="E2322" s="3">
        <v>0</v>
      </c>
      <c r="F2322" s="3">
        <v>0</v>
      </c>
      <c r="G2322" s="3">
        <v>0</v>
      </c>
      <c r="H2322" s="3">
        <v>0.53909842500000005</v>
      </c>
      <c r="I2322" s="3">
        <v>1.0595787399999999</v>
      </c>
      <c r="J2322" s="3">
        <v>1.4817916666666668</v>
      </c>
      <c r="K2322" s="3">
        <v>2.1732599874999998</v>
      </c>
      <c r="L2322" s="3">
        <v>2.7533079900000001</v>
      </c>
      <c r="M2322" s="3">
        <v>3.2404942999999999</v>
      </c>
      <c r="N2322" s="3">
        <v>3.9621321937499996</v>
      </c>
      <c r="O2322" s="3">
        <v>4.5070730649999993</v>
      </c>
      <c r="P2322" s="3">
        <v>6.3097429200000006</v>
      </c>
      <c r="Q2322" s="3">
        <v>8.1118471679999988</v>
      </c>
      <c r="R2322" s="3">
        <v>8.7696735839999995</v>
      </c>
    </row>
    <row r="2323" spans="1:18" x14ac:dyDescent="0.25">
      <c r="A2323" s="19" t="s">
        <v>29</v>
      </c>
      <c r="B2323">
        <v>6618</v>
      </c>
      <c r="C2323" s="32" t="s">
        <v>2505</v>
      </c>
      <c r="D2323" s="3">
        <v>0</v>
      </c>
      <c r="E2323" s="3">
        <v>0</v>
      </c>
      <c r="F2323" s="3">
        <v>0</v>
      </c>
      <c r="G2323" s="3">
        <v>0</v>
      </c>
      <c r="H2323" s="3">
        <v>0.587149225</v>
      </c>
      <c r="I2323" s="3">
        <v>1.15401938</v>
      </c>
      <c r="J2323" s="3">
        <v>1.6131249999999999</v>
      </c>
      <c r="K2323" s="3">
        <v>2.3638457874999999</v>
      </c>
      <c r="L2323" s="3">
        <v>2.9937766299999997</v>
      </c>
      <c r="M2323" s="3">
        <v>3.5207924333333338</v>
      </c>
      <c r="N2323" s="3">
        <v>4.3016842937500002</v>
      </c>
      <c r="O2323" s="3">
        <v>4.8892269050000001</v>
      </c>
      <c r="P2323" s="3">
        <v>6.8268360399999999</v>
      </c>
      <c r="Q2323" s="3">
        <v>8.7506844160000004</v>
      </c>
      <c r="R2323" s="3">
        <v>9.4490922079999979</v>
      </c>
    </row>
    <row r="2324" spans="1:18" x14ac:dyDescent="0.25">
      <c r="A2324" s="19" t="s">
        <v>29</v>
      </c>
      <c r="B2324">
        <v>6619</v>
      </c>
      <c r="C2324" s="32" t="s">
        <v>2506</v>
      </c>
      <c r="D2324" s="3">
        <v>0</v>
      </c>
      <c r="E2324" s="3">
        <v>0</v>
      </c>
      <c r="F2324" s="3">
        <v>0</v>
      </c>
      <c r="G2324" s="3">
        <v>0</v>
      </c>
      <c r="H2324" s="3">
        <v>0.55111112500000004</v>
      </c>
      <c r="I2324" s="3">
        <v>1.0831888999999997</v>
      </c>
      <c r="J2324" s="3">
        <v>1.5146249999999999</v>
      </c>
      <c r="K2324" s="3">
        <v>2.2209064374999996</v>
      </c>
      <c r="L2324" s="3">
        <v>2.81342515</v>
      </c>
      <c r="M2324" s="3">
        <v>3.3105688333333334</v>
      </c>
      <c r="N2324" s="3">
        <v>4.0470202187500002</v>
      </c>
      <c r="O2324" s="3">
        <v>4.6026115250000004</v>
      </c>
      <c r="P2324" s="3">
        <v>6.4390161999999993</v>
      </c>
      <c r="Q2324" s="3">
        <v>8.2715564799999992</v>
      </c>
      <c r="R2324" s="3">
        <v>8.9395282399999996</v>
      </c>
    </row>
    <row r="2325" spans="1:18" x14ac:dyDescent="0.25">
      <c r="A2325" s="19" t="s">
        <v>29</v>
      </c>
      <c r="B2325">
        <v>6620</v>
      </c>
      <c r="C2325" s="32" t="s">
        <v>2507</v>
      </c>
      <c r="D2325" s="3">
        <v>0</v>
      </c>
      <c r="E2325" s="3">
        <v>0</v>
      </c>
      <c r="F2325" s="3">
        <v>0</v>
      </c>
      <c r="G2325" s="3">
        <v>0</v>
      </c>
      <c r="H2325" s="3">
        <v>0.59015239999999991</v>
      </c>
      <c r="I2325" s="3">
        <v>1.1599219199999997</v>
      </c>
      <c r="J2325" s="3">
        <v>1.6213333333333333</v>
      </c>
      <c r="K2325" s="3">
        <v>2.3757573999999999</v>
      </c>
      <c r="L2325" s="3">
        <v>3.0088059199999999</v>
      </c>
      <c r="M2325" s="3">
        <v>3.5383110666666666</v>
      </c>
      <c r="N2325" s="3">
        <v>4.3229063000000005</v>
      </c>
      <c r="O2325" s="3">
        <v>4.9131115199999993</v>
      </c>
      <c r="P2325" s="3">
        <v>6.8591543600000007</v>
      </c>
      <c r="Q2325" s="3">
        <v>8.7906117439999996</v>
      </c>
      <c r="R2325" s="3">
        <v>9.4915558719999993</v>
      </c>
    </row>
    <row r="2326" spans="1:18" x14ac:dyDescent="0.25">
      <c r="A2326" s="19" t="s">
        <v>29</v>
      </c>
      <c r="B2326">
        <v>6622</v>
      </c>
      <c r="C2326" s="32" t="s">
        <v>2508</v>
      </c>
      <c r="D2326" s="3">
        <v>0</v>
      </c>
      <c r="E2326" s="3">
        <v>0</v>
      </c>
      <c r="F2326" s="3">
        <v>0</v>
      </c>
      <c r="G2326" s="3">
        <v>0</v>
      </c>
      <c r="H2326" s="3">
        <v>0.5210793749999999</v>
      </c>
      <c r="I2326" s="3">
        <v>1.0241635</v>
      </c>
      <c r="J2326" s="3">
        <v>1.4325416666666666</v>
      </c>
      <c r="K2326" s="3">
        <v>2.1017903124999999</v>
      </c>
      <c r="L2326" s="3">
        <v>2.6631322500000003</v>
      </c>
      <c r="M2326" s="3">
        <v>3.1353825</v>
      </c>
      <c r="N2326" s="3">
        <v>3.83480015625</v>
      </c>
      <c r="O2326" s="3">
        <v>4.3637653749999998</v>
      </c>
      <c r="P2326" s="3">
        <v>6.1158330000000003</v>
      </c>
      <c r="Q2326" s="3">
        <v>7.8722832</v>
      </c>
      <c r="R2326" s="3">
        <v>8.5148916000000003</v>
      </c>
    </row>
    <row r="2327" spans="1:18" x14ac:dyDescent="0.25">
      <c r="A2327" s="19" t="s">
        <v>29</v>
      </c>
      <c r="B2327">
        <v>6624</v>
      </c>
      <c r="C2327" s="32" t="s">
        <v>2509</v>
      </c>
      <c r="D2327" s="3">
        <v>0</v>
      </c>
      <c r="E2327" s="3">
        <v>0</v>
      </c>
      <c r="F2327" s="3">
        <v>0</v>
      </c>
      <c r="G2327" s="3">
        <v>0</v>
      </c>
      <c r="H2327" s="3">
        <v>0.58414605000000008</v>
      </c>
      <c r="I2327" s="3">
        <v>1.1481168399999999</v>
      </c>
      <c r="J2327" s="3">
        <v>1.6049166666666668</v>
      </c>
      <c r="K2327" s="3">
        <v>2.3519341749999998</v>
      </c>
      <c r="L2327" s="3">
        <v>2.9787473400000004</v>
      </c>
      <c r="M2327" s="3">
        <v>3.5032738000000001</v>
      </c>
      <c r="N2327" s="3">
        <v>4.2804622874999998</v>
      </c>
      <c r="O2327" s="3">
        <v>4.8653422900000001</v>
      </c>
      <c r="P2327" s="3">
        <v>6.79451772</v>
      </c>
      <c r="Q2327" s="3">
        <v>8.7107570879999994</v>
      </c>
      <c r="R2327" s="3">
        <v>9.4066285440000001</v>
      </c>
    </row>
    <row r="2328" spans="1:18" x14ac:dyDescent="0.25">
      <c r="A2328" s="19" t="s">
        <v>29</v>
      </c>
      <c r="B2328">
        <v>6625</v>
      </c>
      <c r="C2328" s="32" t="s">
        <v>2510</v>
      </c>
      <c r="D2328" s="3">
        <v>0</v>
      </c>
      <c r="E2328" s="3">
        <v>0</v>
      </c>
      <c r="F2328" s="3">
        <v>0</v>
      </c>
      <c r="G2328" s="3">
        <v>0</v>
      </c>
      <c r="H2328" s="3">
        <v>0.57213334999999998</v>
      </c>
      <c r="I2328" s="3">
        <v>1.1245066800000001</v>
      </c>
      <c r="J2328" s="3">
        <v>1.5720833333333333</v>
      </c>
      <c r="K2328" s="3">
        <v>2.3042877249999996</v>
      </c>
      <c r="L2328" s="3">
        <v>2.9186301800000001</v>
      </c>
      <c r="M2328" s="3">
        <v>3.4331992666666671</v>
      </c>
      <c r="N2328" s="3">
        <v>4.1955742625000001</v>
      </c>
      <c r="O2328" s="3">
        <v>4.7698038299999999</v>
      </c>
      <c r="P2328" s="3">
        <v>6.6652444400000004</v>
      </c>
      <c r="Q2328" s="3">
        <v>8.551047775999999</v>
      </c>
      <c r="R2328" s="3">
        <v>9.2367738879999983</v>
      </c>
    </row>
    <row r="2329" spans="1:18" x14ac:dyDescent="0.25">
      <c r="A2329" s="19" t="s">
        <v>29</v>
      </c>
      <c r="B2329">
        <v>6626</v>
      </c>
      <c r="C2329" s="32" t="s">
        <v>2511</v>
      </c>
      <c r="D2329" s="3">
        <v>0</v>
      </c>
      <c r="E2329" s="3">
        <v>0</v>
      </c>
      <c r="F2329" s="3">
        <v>0</v>
      </c>
      <c r="G2329" s="3">
        <v>0</v>
      </c>
      <c r="H2329" s="3">
        <v>0.56612700000000005</v>
      </c>
      <c r="I2329" s="3">
        <v>1.1127015999999998</v>
      </c>
      <c r="J2329" s="3">
        <v>1.5556666666666665</v>
      </c>
      <c r="K2329" s="3">
        <v>2.2804644999999999</v>
      </c>
      <c r="L2329" s="3">
        <v>2.8885716000000001</v>
      </c>
      <c r="M2329" s="3">
        <v>3.3981620000000001</v>
      </c>
      <c r="N2329" s="3">
        <v>4.1531302500000002</v>
      </c>
      <c r="O2329" s="3">
        <v>4.7220345999999997</v>
      </c>
      <c r="P2329" s="3">
        <v>6.6006077999999997</v>
      </c>
      <c r="Q2329" s="3">
        <v>8.4711931199999988</v>
      </c>
      <c r="R2329" s="3">
        <v>9.1518465599999992</v>
      </c>
    </row>
    <row r="2330" spans="1:18" x14ac:dyDescent="0.25">
      <c r="A2330" s="19" t="s">
        <v>29</v>
      </c>
      <c r="B2330">
        <v>6627</v>
      </c>
      <c r="C2330" s="32" t="s">
        <v>2512</v>
      </c>
      <c r="D2330" s="3">
        <v>0</v>
      </c>
      <c r="E2330" s="3">
        <v>0</v>
      </c>
      <c r="F2330" s="3">
        <v>0</v>
      </c>
      <c r="G2330" s="3">
        <v>0</v>
      </c>
      <c r="H2330" s="3">
        <v>0.57813970000000003</v>
      </c>
      <c r="I2330" s="3">
        <v>1.1363117600000001</v>
      </c>
      <c r="J2330" s="3">
        <v>1.5885</v>
      </c>
      <c r="K2330" s="3">
        <v>2.3281109499999997</v>
      </c>
      <c r="L2330" s="3">
        <v>2.94868876</v>
      </c>
      <c r="M2330" s="3">
        <v>3.4682365333333336</v>
      </c>
      <c r="N2330" s="3">
        <v>4.2380182749999999</v>
      </c>
      <c r="O2330" s="3">
        <v>4.81757306</v>
      </c>
      <c r="P2330" s="3">
        <v>6.7298810800000002</v>
      </c>
      <c r="Q2330" s="3">
        <v>8.6309024319999992</v>
      </c>
      <c r="R2330" s="3">
        <v>9.3217012159999992</v>
      </c>
    </row>
    <row r="2331" spans="1:18" x14ac:dyDescent="0.25">
      <c r="A2331" s="19" t="s">
        <v>29</v>
      </c>
      <c r="B2331">
        <v>6628</v>
      </c>
      <c r="C2331" s="32" t="s">
        <v>2513</v>
      </c>
      <c r="D2331" s="3">
        <v>0</v>
      </c>
      <c r="E2331" s="3">
        <v>0</v>
      </c>
      <c r="F2331" s="3">
        <v>0</v>
      </c>
      <c r="G2331" s="3">
        <v>0</v>
      </c>
      <c r="H2331" s="3">
        <v>0.587149225</v>
      </c>
      <c r="I2331" s="3">
        <v>1.15401938</v>
      </c>
      <c r="J2331" s="3">
        <v>1.6131249999999999</v>
      </c>
      <c r="K2331" s="3">
        <v>2.3638457874999999</v>
      </c>
      <c r="L2331" s="3">
        <v>2.9937766299999997</v>
      </c>
      <c r="M2331" s="3">
        <v>3.5207924333333338</v>
      </c>
      <c r="N2331" s="3">
        <v>4.3016842937500002</v>
      </c>
      <c r="O2331" s="3">
        <v>4.8892269050000001</v>
      </c>
      <c r="P2331" s="3">
        <v>6.8268360399999999</v>
      </c>
      <c r="Q2331" s="3">
        <v>8.7506844160000004</v>
      </c>
      <c r="R2331" s="3">
        <v>9.4490922079999979</v>
      </c>
    </row>
    <row r="2332" spans="1:18" x14ac:dyDescent="0.25">
      <c r="A2332" s="19" t="s">
        <v>29</v>
      </c>
      <c r="B2332">
        <v>6623</v>
      </c>
      <c r="C2332" s="32" t="s">
        <v>2514</v>
      </c>
      <c r="D2332" s="3">
        <v>0</v>
      </c>
      <c r="E2332" s="3">
        <v>0</v>
      </c>
      <c r="F2332" s="3">
        <v>0</v>
      </c>
      <c r="G2332" s="3">
        <v>0</v>
      </c>
      <c r="H2332" s="3">
        <v>0.57813970000000003</v>
      </c>
      <c r="I2332" s="3">
        <v>1.1363117600000001</v>
      </c>
      <c r="J2332" s="3">
        <v>1.5885</v>
      </c>
      <c r="K2332" s="3">
        <v>2.3281109499999997</v>
      </c>
      <c r="L2332" s="3">
        <v>2.94868876</v>
      </c>
      <c r="M2332" s="3">
        <v>3.4682365333333336</v>
      </c>
      <c r="N2332" s="3">
        <v>4.2380182749999999</v>
      </c>
      <c r="O2332" s="3">
        <v>4.81757306</v>
      </c>
      <c r="P2332" s="3">
        <v>6.7298810800000002</v>
      </c>
      <c r="Q2332" s="3">
        <v>8.6309024319999992</v>
      </c>
      <c r="R2332" s="3">
        <v>9.3217012159999992</v>
      </c>
    </row>
    <row r="2333" spans="1:18" x14ac:dyDescent="0.25">
      <c r="A2333" s="19" t="s">
        <v>29</v>
      </c>
      <c r="B2333">
        <v>6629</v>
      </c>
      <c r="C2333" s="32" t="s">
        <v>2515</v>
      </c>
      <c r="D2333" s="3">
        <v>0</v>
      </c>
      <c r="E2333" s="3">
        <v>0</v>
      </c>
      <c r="F2333" s="3">
        <v>0</v>
      </c>
      <c r="G2333" s="3">
        <v>0</v>
      </c>
      <c r="H2333" s="3">
        <v>0.57213334999999998</v>
      </c>
      <c r="I2333" s="3">
        <v>1.1245066800000001</v>
      </c>
      <c r="J2333" s="3">
        <v>1.5720833333333333</v>
      </c>
      <c r="K2333" s="3">
        <v>2.3042877249999996</v>
      </c>
      <c r="L2333" s="3">
        <v>2.9186301800000001</v>
      </c>
      <c r="M2333" s="3">
        <v>3.4331992666666671</v>
      </c>
      <c r="N2333" s="3">
        <v>4.1955742625000001</v>
      </c>
      <c r="O2333" s="3">
        <v>4.7698038299999999</v>
      </c>
      <c r="P2333" s="3">
        <v>6.6652444400000004</v>
      </c>
      <c r="Q2333" s="3">
        <v>8.551047775999999</v>
      </c>
      <c r="R2333" s="3">
        <v>9.2367738879999983</v>
      </c>
    </row>
    <row r="2334" spans="1:18" x14ac:dyDescent="0.25">
      <c r="A2334" s="19" t="s">
        <v>29</v>
      </c>
      <c r="B2334">
        <v>6630</v>
      </c>
      <c r="C2334" s="32" t="s">
        <v>2516</v>
      </c>
      <c r="D2334" s="3">
        <v>0</v>
      </c>
      <c r="E2334" s="3">
        <v>0</v>
      </c>
      <c r="F2334" s="3">
        <v>0</v>
      </c>
      <c r="G2334" s="3">
        <v>0</v>
      </c>
      <c r="H2334" s="3">
        <v>0.57513652500000001</v>
      </c>
      <c r="I2334" s="3">
        <v>1.13040922</v>
      </c>
      <c r="J2334" s="3">
        <v>1.5802916666666667</v>
      </c>
      <c r="K2334" s="3">
        <v>2.3161993375000001</v>
      </c>
      <c r="L2334" s="3">
        <v>2.9336594700000003</v>
      </c>
      <c r="M2334" s="3">
        <v>3.4507179000000008</v>
      </c>
      <c r="N2334" s="3">
        <v>4.2167962687499996</v>
      </c>
      <c r="O2334" s="3">
        <v>4.793688444999999</v>
      </c>
      <c r="P2334" s="3">
        <v>6.6975627600000003</v>
      </c>
      <c r="Q2334" s="3">
        <v>8.5909751039999982</v>
      </c>
      <c r="R2334" s="3">
        <v>9.2792375519999979</v>
      </c>
    </row>
    <row r="2335" spans="1:18" x14ac:dyDescent="0.25">
      <c r="A2335" s="19" t="s">
        <v>29</v>
      </c>
      <c r="B2335">
        <v>6631</v>
      </c>
      <c r="C2335" s="32" t="s">
        <v>2517</v>
      </c>
      <c r="D2335" s="3">
        <v>0</v>
      </c>
      <c r="E2335" s="3">
        <v>0</v>
      </c>
      <c r="F2335" s="3">
        <v>0</v>
      </c>
      <c r="G2335" s="3">
        <v>0</v>
      </c>
      <c r="H2335" s="3">
        <v>0.59766033750000003</v>
      </c>
      <c r="I2335" s="3">
        <v>1.17467827</v>
      </c>
      <c r="J2335" s="3">
        <v>1.6418541666666666</v>
      </c>
      <c r="K2335" s="3">
        <v>2.4055364312499998</v>
      </c>
      <c r="L2335" s="3">
        <v>3.0463791450000004</v>
      </c>
      <c r="M2335" s="3">
        <v>3.5821076500000002</v>
      </c>
      <c r="N2335" s="3">
        <v>4.3759613156250001</v>
      </c>
      <c r="O2335" s="3">
        <v>4.9728230575000003</v>
      </c>
      <c r="P2335" s="3">
        <v>6.9399501600000004</v>
      </c>
      <c r="Q2335" s="3">
        <v>8.8904300640000002</v>
      </c>
      <c r="R2335" s="3">
        <v>9.597715032</v>
      </c>
    </row>
    <row r="2336" spans="1:18" x14ac:dyDescent="0.25">
      <c r="A2336" s="19" t="s">
        <v>29</v>
      </c>
      <c r="B2336">
        <v>6632</v>
      </c>
      <c r="C2336" s="32" t="s">
        <v>2518</v>
      </c>
      <c r="D2336" s="3">
        <v>0</v>
      </c>
      <c r="E2336" s="3">
        <v>0</v>
      </c>
      <c r="F2336" s="3">
        <v>0</v>
      </c>
      <c r="G2336" s="3">
        <v>0</v>
      </c>
      <c r="H2336" s="3">
        <v>0.57513652500000001</v>
      </c>
      <c r="I2336" s="3">
        <v>1.13040922</v>
      </c>
      <c r="J2336" s="3">
        <v>1.5802916666666667</v>
      </c>
      <c r="K2336" s="3">
        <v>2.3161993375000001</v>
      </c>
      <c r="L2336" s="3">
        <v>2.9336594700000003</v>
      </c>
      <c r="M2336" s="3">
        <v>3.4507179000000008</v>
      </c>
      <c r="N2336" s="3">
        <v>4.2167962687499996</v>
      </c>
      <c r="O2336" s="3">
        <v>4.793688444999999</v>
      </c>
      <c r="P2336" s="3">
        <v>6.6975627600000003</v>
      </c>
      <c r="Q2336" s="3">
        <v>8.5909751039999982</v>
      </c>
      <c r="R2336" s="3">
        <v>9.2792375519999979</v>
      </c>
    </row>
    <row r="2337" spans="1:18" x14ac:dyDescent="0.25">
      <c r="A2337" s="19" t="s">
        <v>29</v>
      </c>
      <c r="B2337">
        <v>6633</v>
      </c>
      <c r="C2337" s="32" t="s">
        <v>2519</v>
      </c>
      <c r="D2337" s="3">
        <v>0</v>
      </c>
      <c r="E2337" s="3">
        <v>0</v>
      </c>
      <c r="F2337" s="3">
        <v>0</v>
      </c>
      <c r="G2337" s="3">
        <v>0</v>
      </c>
      <c r="H2337" s="3">
        <v>0.55411430000000006</v>
      </c>
      <c r="I2337" s="3">
        <v>1.0890914399999998</v>
      </c>
      <c r="J2337" s="3">
        <v>1.5228333333333335</v>
      </c>
      <c r="K2337" s="3">
        <v>2.2328180499999997</v>
      </c>
      <c r="L2337" s="3">
        <v>2.8284544400000002</v>
      </c>
      <c r="M2337" s="3">
        <v>3.3280874666666667</v>
      </c>
      <c r="N2337" s="3">
        <v>4.0682422249999997</v>
      </c>
      <c r="O2337" s="3">
        <v>4.6264961400000004</v>
      </c>
      <c r="P2337" s="3">
        <v>6.4713345200000001</v>
      </c>
      <c r="Q2337" s="3">
        <v>8.3114838079999984</v>
      </c>
      <c r="R2337" s="3">
        <v>8.9819919039999991</v>
      </c>
    </row>
    <row r="2338" spans="1:18" x14ac:dyDescent="0.25">
      <c r="A2338" s="19" t="s">
        <v>29</v>
      </c>
      <c r="B2338">
        <v>6634</v>
      </c>
      <c r="C2338" s="32" t="s">
        <v>2520</v>
      </c>
      <c r="D2338" s="3">
        <v>0</v>
      </c>
      <c r="E2338" s="3">
        <v>0</v>
      </c>
      <c r="F2338" s="3">
        <v>0</v>
      </c>
      <c r="G2338" s="3">
        <v>0</v>
      </c>
      <c r="H2338" s="3">
        <v>0.54210159999999996</v>
      </c>
      <c r="I2338" s="3">
        <v>1.06548128</v>
      </c>
      <c r="J2338" s="3">
        <v>1.49</v>
      </c>
      <c r="K2338" s="3">
        <v>2.1851715999999999</v>
      </c>
      <c r="L2338" s="3">
        <v>2.7683372800000003</v>
      </c>
      <c r="M2338" s="3">
        <v>3.2580129333333332</v>
      </c>
      <c r="N2338" s="3">
        <v>3.9833542</v>
      </c>
      <c r="O2338" s="3">
        <v>4.5309576800000002</v>
      </c>
      <c r="P2338" s="3">
        <v>6.3420612400000005</v>
      </c>
      <c r="Q2338" s="3">
        <v>8.1517744959999998</v>
      </c>
      <c r="R2338" s="3">
        <v>8.8121372479999991</v>
      </c>
    </row>
    <row r="2339" spans="1:18" x14ac:dyDescent="0.25">
      <c r="A2339" s="19" t="s">
        <v>29</v>
      </c>
      <c r="B2339">
        <v>6635</v>
      </c>
      <c r="C2339" s="32" t="s">
        <v>2521</v>
      </c>
      <c r="D2339" s="3">
        <v>0</v>
      </c>
      <c r="E2339" s="3">
        <v>0</v>
      </c>
      <c r="F2339" s="3">
        <v>0</v>
      </c>
      <c r="G2339" s="3">
        <v>0</v>
      </c>
      <c r="H2339" s="3">
        <v>0.56913017499999996</v>
      </c>
      <c r="I2339" s="3">
        <v>1.11860414</v>
      </c>
      <c r="J2339" s="3">
        <v>1.5638750000000001</v>
      </c>
      <c r="K2339" s="3">
        <v>2.2923761125</v>
      </c>
      <c r="L2339" s="3">
        <v>2.9036008899999999</v>
      </c>
      <c r="M2339" s="3">
        <v>3.4156806333333343</v>
      </c>
      <c r="N2339" s="3">
        <v>4.1743522562500006</v>
      </c>
      <c r="O2339" s="3">
        <v>4.7459192149999998</v>
      </c>
      <c r="P2339" s="3">
        <v>6.6329261200000005</v>
      </c>
      <c r="Q2339" s="3">
        <v>8.511120447999998</v>
      </c>
      <c r="R2339" s="3">
        <v>9.1943102240000005</v>
      </c>
    </row>
    <row r="2340" spans="1:18" x14ac:dyDescent="0.25">
      <c r="A2340" s="19" t="s">
        <v>29</v>
      </c>
      <c r="B2340">
        <v>6636</v>
      </c>
      <c r="C2340" s="32" t="s">
        <v>2522</v>
      </c>
      <c r="D2340" s="3">
        <v>0</v>
      </c>
      <c r="E2340" s="3">
        <v>0</v>
      </c>
      <c r="F2340" s="3">
        <v>0</v>
      </c>
      <c r="G2340" s="3">
        <v>0</v>
      </c>
      <c r="H2340" s="3">
        <v>0.58414605000000008</v>
      </c>
      <c r="I2340" s="3">
        <v>1.1481168399999999</v>
      </c>
      <c r="J2340" s="3">
        <v>1.6049166666666668</v>
      </c>
      <c r="K2340" s="3">
        <v>2.3519341749999998</v>
      </c>
      <c r="L2340" s="3">
        <v>2.9787473400000004</v>
      </c>
      <c r="M2340" s="3">
        <v>3.5032738000000001</v>
      </c>
      <c r="N2340" s="3">
        <v>4.2804622874999998</v>
      </c>
      <c r="O2340" s="3">
        <v>4.8653422900000001</v>
      </c>
      <c r="P2340" s="3">
        <v>6.79451772</v>
      </c>
      <c r="Q2340" s="3">
        <v>8.7107570879999994</v>
      </c>
      <c r="R2340" s="3">
        <v>9.4066285440000001</v>
      </c>
    </row>
    <row r="2341" spans="1:18" x14ac:dyDescent="0.25">
      <c r="A2341" s="19" t="s">
        <v>29</v>
      </c>
      <c r="B2341">
        <v>6637</v>
      </c>
      <c r="C2341" s="32" t="s">
        <v>2523</v>
      </c>
      <c r="D2341" s="3">
        <v>0</v>
      </c>
      <c r="E2341" s="3">
        <v>0</v>
      </c>
      <c r="F2341" s="3">
        <v>0</v>
      </c>
      <c r="G2341" s="3">
        <v>0</v>
      </c>
      <c r="H2341" s="3">
        <v>0.57213334999999998</v>
      </c>
      <c r="I2341" s="3">
        <v>1.1245066800000001</v>
      </c>
      <c r="J2341" s="3">
        <v>1.5720833333333333</v>
      </c>
      <c r="K2341" s="3">
        <v>2.3042877249999996</v>
      </c>
      <c r="L2341" s="3">
        <v>2.9186301800000001</v>
      </c>
      <c r="M2341" s="3">
        <v>3.4331992666666671</v>
      </c>
      <c r="N2341" s="3">
        <v>4.1955742625000001</v>
      </c>
      <c r="O2341" s="3">
        <v>4.7698038299999999</v>
      </c>
      <c r="P2341" s="3">
        <v>6.6652444400000004</v>
      </c>
      <c r="Q2341" s="3">
        <v>8.551047775999999</v>
      </c>
      <c r="R2341" s="3">
        <v>9.2367738879999983</v>
      </c>
    </row>
    <row r="2342" spans="1:18" x14ac:dyDescent="0.25">
      <c r="A2342" s="19" t="s">
        <v>29</v>
      </c>
      <c r="B2342">
        <v>6638</v>
      </c>
      <c r="C2342" s="32" t="s">
        <v>2524</v>
      </c>
      <c r="D2342" s="3">
        <v>0</v>
      </c>
      <c r="E2342" s="3">
        <v>0</v>
      </c>
      <c r="F2342" s="3">
        <v>0</v>
      </c>
      <c r="G2342" s="3">
        <v>0</v>
      </c>
      <c r="H2342" s="3">
        <v>0.56312382499999991</v>
      </c>
      <c r="I2342" s="3">
        <v>1.1067990599999999</v>
      </c>
      <c r="J2342" s="3">
        <v>1.5474583333333334</v>
      </c>
      <c r="K2342" s="3">
        <v>2.2685528875000003</v>
      </c>
      <c r="L2342" s="3">
        <v>2.8735423100000004</v>
      </c>
      <c r="M2342" s="3">
        <v>3.3806433666666673</v>
      </c>
      <c r="N2342" s="3">
        <v>4.1319082437500008</v>
      </c>
      <c r="O2342" s="3">
        <v>4.6981499850000006</v>
      </c>
      <c r="P2342" s="3">
        <v>6.5682894800000007</v>
      </c>
      <c r="Q2342" s="3">
        <v>8.4312657920000014</v>
      </c>
      <c r="R2342" s="3">
        <v>9.1093828959999996</v>
      </c>
    </row>
    <row r="2343" spans="1:18" x14ac:dyDescent="0.25">
      <c r="A2343" s="19" t="s">
        <v>29</v>
      </c>
      <c r="B2343">
        <v>6639</v>
      </c>
      <c r="C2343" s="32" t="s">
        <v>2525</v>
      </c>
      <c r="D2343" s="3">
        <v>0</v>
      </c>
      <c r="E2343" s="3">
        <v>0</v>
      </c>
      <c r="F2343" s="3">
        <v>0</v>
      </c>
      <c r="G2343" s="3">
        <v>0</v>
      </c>
      <c r="H2343" s="3">
        <v>0.58414605000000008</v>
      </c>
      <c r="I2343" s="3">
        <v>1.1481168399999999</v>
      </c>
      <c r="J2343" s="3">
        <v>1.6049166666666668</v>
      </c>
      <c r="K2343" s="3">
        <v>2.3519341749999998</v>
      </c>
      <c r="L2343" s="3">
        <v>2.9787473400000004</v>
      </c>
      <c r="M2343" s="3">
        <v>3.5032738000000001</v>
      </c>
      <c r="N2343" s="3">
        <v>4.2804622874999998</v>
      </c>
      <c r="O2343" s="3">
        <v>4.8653422900000001</v>
      </c>
      <c r="P2343" s="3">
        <v>6.79451772</v>
      </c>
      <c r="Q2343" s="3">
        <v>8.7107570879999994</v>
      </c>
      <c r="R2343" s="3">
        <v>9.4066285440000001</v>
      </c>
    </row>
    <row r="2344" spans="1:18" x14ac:dyDescent="0.25">
      <c r="A2344" s="19" t="s">
        <v>29</v>
      </c>
      <c r="B2344">
        <v>6640</v>
      </c>
      <c r="C2344" s="32" t="s">
        <v>2526</v>
      </c>
      <c r="D2344" s="3">
        <v>0</v>
      </c>
      <c r="E2344" s="3">
        <v>0</v>
      </c>
      <c r="F2344" s="3">
        <v>0</v>
      </c>
      <c r="G2344" s="3">
        <v>0</v>
      </c>
      <c r="H2344" s="3">
        <v>0.57813970000000003</v>
      </c>
      <c r="I2344" s="3">
        <v>1.1363117600000001</v>
      </c>
      <c r="J2344" s="3">
        <v>1.5885</v>
      </c>
      <c r="K2344" s="3">
        <v>2.3281109499999997</v>
      </c>
      <c r="L2344" s="3">
        <v>2.94868876</v>
      </c>
      <c r="M2344" s="3">
        <v>3.4682365333333336</v>
      </c>
      <c r="N2344" s="3">
        <v>4.2380182749999999</v>
      </c>
      <c r="O2344" s="3">
        <v>4.81757306</v>
      </c>
      <c r="P2344" s="3">
        <v>6.7298810800000002</v>
      </c>
      <c r="Q2344" s="3">
        <v>8.6309024319999992</v>
      </c>
      <c r="R2344" s="3">
        <v>9.3217012159999992</v>
      </c>
    </row>
    <row r="2345" spans="1:18" x14ac:dyDescent="0.25">
      <c r="A2345" s="19" t="s">
        <v>29</v>
      </c>
      <c r="B2345">
        <v>6641</v>
      </c>
      <c r="C2345" s="32" t="s">
        <v>2527</v>
      </c>
      <c r="D2345" s="3">
        <v>0</v>
      </c>
      <c r="E2345" s="3">
        <v>0</v>
      </c>
      <c r="F2345" s="3">
        <v>0</v>
      </c>
      <c r="G2345" s="3">
        <v>0</v>
      </c>
      <c r="H2345" s="3">
        <v>0.56612700000000005</v>
      </c>
      <c r="I2345" s="3">
        <v>1.1127015999999998</v>
      </c>
      <c r="J2345" s="3">
        <v>1.5556666666666665</v>
      </c>
      <c r="K2345" s="3">
        <v>2.2804644999999999</v>
      </c>
      <c r="L2345" s="3">
        <v>2.8885716000000001</v>
      </c>
      <c r="M2345" s="3">
        <v>3.3981620000000001</v>
      </c>
      <c r="N2345" s="3">
        <v>4.1531302500000002</v>
      </c>
      <c r="O2345" s="3">
        <v>4.7220345999999997</v>
      </c>
      <c r="P2345" s="3">
        <v>6.6006077999999997</v>
      </c>
      <c r="Q2345" s="3">
        <v>8.4711931199999988</v>
      </c>
      <c r="R2345" s="3">
        <v>9.1518465599999992</v>
      </c>
    </row>
    <row r="2346" spans="1:18" x14ac:dyDescent="0.25">
      <c r="A2346" s="19" t="s">
        <v>29</v>
      </c>
      <c r="B2346">
        <v>6642</v>
      </c>
      <c r="C2346" s="32" t="s">
        <v>2528</v>
      </c>
      <c r="D2346" s="3">
        <v>0</v>
      </c>
      <c r="E2346" s="3">
        <v>0</v>
      </c>
      <c r="F2346" s="3">
        <v>0</v>
      </c>
      <c r="G2346" s="3">
        <v>0</v>
      </c>
      <c r="H2346" s="3">
        <v>0.53909842500000005</v>
      </c>
      <c r="I2346" s="3">
        <v>1.0595787399999999</v>
      </c>
      <c r="J2346" s="3">
        <v>1.4817916666666668</v>
      </c>
      <c r="K2346" s="3">
        <v>2.1732599874999998</v>
      </c>
      <c r="L2346" s="3">
        <v>2.7533079900000001</v>
      </c>
      <c r="M2346" s="3">
        <v>3.2404942999999999</v>
      </c>
      <c r="N2346" s="3">
        <v>3.9621321937499996</v>
      </c>
      <c r="O2346" s="3">
        <v>4.5070730649999993</v>
      </c>
      <c r="P2346" s="3">
        <v>6.3097429200000006</v>
      </c>
      <c r="Q2346" s="3">
        <v>8.1118471679999988</v>
      </c>
      <c r="R2346" s="3">
        <v>8.7696735839999995</v>
      </c>
    </row>
    <row r="2347" spans="1:18" x14ac:dyDescent="0.25">
      <c r="A2347" s="19" t="s">
        <v>29</v>
      </c>
      <c r="B2347">
        <v>6643</v>
      </c>
      <c r="C2347" s="32" t="s">
        <v>2529</v>
      </c>
      <c r="D2347" s="3">
        <v>0</v>
      </c>
      <c r="E2347" s="3">
        <v>0</v>
      </c>
      <c r="F2347" s="3">
        <v>0</v>
      </c>
      <c r="G2347" s="3">
        <v>0</v>
      </c>
      <c r="H2347" s="3">
        <v>0.59615874999999996</v>
      </c>
      <c r="I2347" s="3">
        <v>1.1717269999999997</v>
      </c>
      <c r="J2347" s="3">
        <v>1.6377499999999998</v>
      </c>
      <c r="K2347" s="3">
        <v>2.3995806249999996</v>
      </c>
      <c r="L2347" s="3">
        <v>3.0388645000000003</v>
      </c>
      <c r="M2347" s="3">
        <v>3.5733483333333331</v>
      </c>
      <c r="N2347" s="3">
        <v>4.3653503125000004</v>
      </c>
      <c r="O2347" s="3">
        <v>4.9608807500000003</v>
      </c>
      <c r="P2347" s="3">
        <v>6.9237910000000005</v>
      </c>
      <c r="Q2347" s="3">
        <v>8.870466399999998</v>
      </c>
      <c r="R2347" s="3">
        <v>9.5764832000000002</v>
      </c>
    </row>
    <row r="2348" spans="1:18" x14ac:dyDescent="0.25">
      <c r="A2348" s="19" t="s">
        <v>29</v>
      </c>
      <c r="B2348">
        <v>6644</v>
      </c>
      <c r="C2348" s="32" t="s">
        <v>2530</v>
      </c>
      <c r="D2348" s="3">
        <v>0</v>
      </c>
      <c r="E2348" s="3">
        <v>0</v>
      </c>
      <c r="F2348" s="3">
        <v>0</v>
      </c>
      <c r="G2348" s="3">
        <v>0</v>
      </c>
      <c r="H2348" s="3">
        <v>0.587149225</v>
      </c>
      <c r="I2348" s="3">
        <v>1.15401938</v>
      </c>
      <c r="J2348" s="3">
        <v>1.6131249999999999</v>
      </c>
      <c r="K2348" s="3">
        <v>2.3638457874999999</v>
      </c>
      <c r="L2348" s="3">
        <v>2.9937766299999997</v>
      </c>
      <c r="M2348" s="3">
        <v>3.5207924333333338</v>
      </c>
      <c r="N2348" s="3">
        <v>4.3016842937500002</v>
      </c>
      <c r="O2348" s="3">
        <v>4.8892269050000001</v>
      </c>
      <c r="P2348" s="3">
        <v>6.8268360399999999</v>
      </c>
      <c r="Q2348" s="3">
        <v>8.7506844160000004</v>
      </c>
      <c r="R2348" s="3">
        <v>9.4490922079999979</v>
      </c>
    </row>
    <row r="2349" spans="1:18" x14ac:dyDescent="0.25">
      <c r="A2349" s="19" t="s">
        <v>29</v>
      </c>
      <c r="B2349">
        <v>6645</v>
      </c>
      <c r="C2349" s="32" t="s">
        <v>2531</v>
      </c>
      <c r="D2349" s="3">
        <v>0</v>
      </c>
      <c r="E2349" s="3">
        <v>0</v>
      </c>
      <c r="F2349" s="3">
        <v>0</v>
      </c>
      <c r="G2349" s="3">
        <v>0</v>
      </c>
      <c r="H2349" s="3">
        <v>0.56012065</v>
      </c>
      <c r="I2349" s="3">
        <v>1.10089652</v>
      </c>
      <c r="J2349" s="3">
        <v>1.5392499999999998</v>
      </c>
      <c r="K2349" s="3">
        <v>2.2566412749999998</v>
      </c>
      <c r="L2349" s="3">
        <v>2.8585130199999997</v>
      </c>
      <c r="M2349" s="3">
        <v>3.3631247333333332</v>
      </c>
      <c r="N2349" s="3">
        <v>4.1106862375000004</v>
      </c>
      <c r="O2349" s="3">
        <v>4.6742653699999996</v>
      </c>
      <c r="P2349" s="3">
        <v>6.5359711599999999</v>
      </c>
      <c r="Q2349" s="3">
        <v>8.3913384639999986</v>
      </c>
      <c r="R2349" s="3">
        <v>9.0669192319999983</v>
      </c>
    </row>
    <row r="2350" spans="1:18" x14ac:dyDescent="0.25">
      <c r="A2350" s="19"/>
    </row>
    <row r="2351" spans="1:18" s="4" customFormat="1" x14ac:dyDescent="0.25"/>
    <row r="2352" spans="1:18" x14ac:dyDescent="0.25">
      <c r="A2352" s="19" t="s">
        <v>30</v>
      </c>
      <c r="B2352">
        <v>6711</v>
      </c>
      <c r="C2352" s="2" t="s">
        <v>2532</v>
      </c>
      <c r="D2352" s="3">
        <v>0</v>
      </c>
      <c r="E2352" s="3">
        <v>0</v>
      </c>
      <c r="F2352" s="3">
        <v>0</v>
      </c>
      <c r="G2352" s="3">
        <v>1.610976</v>
      </c>
      <c r="H2352" s="3">
        <v>2.0926080000000002</v>
      </c>
      <c r="I2352" s="3">
        <v>2.4214464000000002</v>
      </c>
      <c r="J2352" s="3">
        <v>2.6406720000000004</v>
      </c>
      <c r="K2352" s="3">
        <v>2.9147039999999995</v>
      </c>
      <c r="L2352" s="3">
        <v>3.1329331199999997</v>
      </c>
      <c r="M2352" s="3">
        <v>3.3996576000000003</v>
      </c>
      <c r="N2352" s="3">
        <v>3.7330631999999997</v>
      </c>
      <c r="O2352" s="3">
        <v>4.0519368</v>
      </c>
      <c r="P2352" s="3">
        <v>4.8587119200000002</v>
      </c>
      <c r="Q2352" s="3">
        <v>5.5308127680000005</v>
      </c>
      <c r="R2352" s="3">
        <v>5.7548463840000004</v>
      </c>
    </row>
    <row r="2353" spans="1:18" x14ac:dyDescent="0.25">
      <c r="A2353" s="19" t="s">
        <v>30</v>
      </c>
      <c r="B2353">
        <v>6771</v>
      </c>
      <c r="C2353" t="s">
        <v>2533</v>
      </c>
      <c r="D2353" s="3">
        <v>0</v>
      </c>
      <c r="E2353" s="3">
        <v>0</v>
      </c>
      <c r="F2353" s="3">
        <v>0</v>
      </c>
      <c r="G2353" s="3">
        <v>1.7227199999999996</v>
      </c>
      <c r="H2353" s="3">
        <v>2.2377599999999997</v>
      </c>
      <c r="I2353" s="3">
        <v>2.5894080000000002</v>
      </c>
      <c r="J2353" s="3">
        <v>2.8238399999999997</v>
      </c>
      <c r="K2353" s="3">
        <v>3.1168799999999997</v>
      </c>
      <c r="L2353" s="3">
        <v>3.3502463999999996</v>
      </c>
      <c r="M2353" s="3">
        <v>3.635472</v>
      </c>
      <c r="N2353" s="3">
        <v>3.9920039999999997</v>
      </c>
      <c r="O2353" s="3">
        <v>4.3329959999999996</v>
      </c>
      <c r="P2353" s="3">
        <v>5.1957323999999998</v>
      </c>
      <c r="Q2353" s="3">
        <v>5.9144529599999993</v>
      </c>
      <c r="R2353" s="3">
        <v>6.1540264799999997</v>
      </c>
    </row>
    <row r="2354" spans="1:18" x14ac:dyDescent="0.25">
      <c r="A2354" s="19" t="s">
        <v>30</v>
      </c>
      <c r="B2354">
        <v>6807</v>
      </c>
      <c r="C2354" t="s">
        <v>2534</v>
      </c>
      <c r="D2354" s="3">
        <v>0</v>
      </c>
      <c r="E2354" s="3">
        <v>0</v>
      </c>
      <c r="F2354" s="3">
        <v>0</v>
      </c>
      <c r="G2354" s="3">
        <v>1.7780908333333334</v>
      </c>
      <c r="H2354" s="3">
        <v>2.309685</v>
      </c>
      <c r="I2354" s="3">
        <v>2.6726354999999997</v>
      </c>
      <c r="J2354" s="3">
        <v>2.9146025000000004</v>
      </c>
      <c r="K2354" s="3">
        <v>3.2170612499999995</v>
      </c>
      <c r="L2354" s="3">
        <v>3.4579283999999997</v>
      </c>
      <c r="M2354" s="3">
        <v>3.7523215833333334</v>
      </c>
      <c r="N2354" s="3">
        <v>4.1203130625000002</v>
      </c>
      <c r="O2354" s="3">
        <v>4.4722650624999991</v>
      </c>
      <c r="P2354" s="3">
        <v>5.3627311187500002</v>
      </c>
      <c r="Q2354" s="3">
        <v>6.1045524475000006</v>
      </c>
      <c r="R2354" s="3">
        <v>6.3518262237499998</v>
      </c>
    </row>
    <row r="2355" spans="1:18" x14ac:dyDescent="0.25">
      <c r="A2355" s="19" t="s">
        <v>30</v>
      </c>
      <c r="B2355">
        <v>6773</v>
      </c>
      <c r="C2355" t="s">
        <v>2535</v>
      </c>
      <c r="D2355" s="3">
        <v>0</v>
      </c>
      <c r="E2355" s="3">
        <v>0</v>
      </c>
      <c r="F2355" s="3">
        <v>0</v>
      </c>
      <c r="G2355" s="3">
        <v>1.7531295</v>
      </c>
      <c r="H2355" s="3">
        <v>2.2772609999999998</v>
      </c>
      <c r="I2355" s="3">
        <v>2.6351162999999995</v>
      </c>
      <c r="J2355" s="3">
        <v>2.8736864999999998</v>
      </c>
      <c r="K2355" s="3">
        <v>3.1718992499999996</v>
      </c>
      <c r="L2355" s="3">
        <v>3.4093850399999996</v>
      </c>
      <c r="M2355" s="3">
        <v>3.6996454499999998</v>
      </c>
      <c r="N2355" s="3">
        <v>4.0624709624999991</v>
      </c>
      <c r="O2355" s="3">
        <v>4.4094821624999998</v>
      </c>
      <c r="P2355" s="3">
        <v>5.28744760875</v>
      </c>
      <c r="Q2355" s="3">
        <v>6.0188550434999994</v>
      </c>
      <c r="R2355" s="3">
        <v>6.2626575217499996</v>
      </c>
    </row>
    <row r="2356" spans="1:18" x14ac:dyDescent="0.25">
      <c r="A2356" s="19" t="s">
        <v>30</v>
      </c>
      <c r="B2356">
        <v>6702</v>
      </c>
      <c r="C2356" s="32" t="s">
        <v>2536</v>
      </c>
      <c r="D2356" s="3">
        <v>0</v>
      </c>
      <c r="E2356" s="3">
        <v>0</v>
      </c>
      <c r="F2356" s="3">
        <v>0</v>
      </c>
      <c r="G2356" s="3">
        <v>1.6418866666666665</v>
      </c>
      <c r="H2356" s="3">
        <v>2.1327599999999998</v>
      </c>
      <c r="I2356" s="3">
        <v>2.467908</v>
      </c>
      <c r="J2356" s="3">
        <v>2.6913399999999998</v>
      </c>
      <c r="K2356" s="3">
        <v>2.9706299999999999</v>
      </c>
      <c r="L2356" s="3">
        <v>3.1930463999999996</v>
      </c>
      <c r="M2356" s="3">
        <v>3.4648886666666656</v>
      </c>
      <c r="N2356" s="3">
        <v>3.8046914999999997</v>
      </c>
      <c r="O2356" s="3">
        <v>4.1296834999999996</v>
      </c>
      <c r="P2356" s="3">
        <v>4.9519386500000007</v>
      </c>
      <c r="Q2356" s="3">
        <v>5.6369354600000001</v>
      </c>
      <c r="R2356" s="3">
        <v>5.8652677299999993</v>
      </c>
    </row>
    <row r="2357" spans="1:18" x14ac:dyDescent="0.25">
      <c r="A2357" s="19" t="s">
        <v>30</v>
      </c>
      <c r="B2357">
        <v>6774</v>
      </c>
      <c r="C2357" s="32" t="s">
        <v>2537</v>
      </c>
      <c r="D2357" s="3">
        <v>0</v>
      </c>
      <c r="E2357" s="3">
        <v>0</v>
      </c>
      <c r="F2357" s="3">
        <v>0</v>
      </c>
      <c r="G2357" s="3">
        <v>1.4889338333333333</v>
      </c>
      <c r="H2357" s="3">
        <v>1.9340789999999999</v>
      </c>
      <c r="I2357" s="3">
        <v>2.2380056999999995</v>
      </c>
      <c r="J2357" s="3">
        <v>2.4406235000000001</v>
      </c>
      <c r="K2357" s="3">
        <v>2.6938957499999998</v>
      </c>
      <c r="L2357" s="3">
        <v>2.8955925599999999</v>
      </c>
      <c r="M2357" s="3">
        <v>3.1421108833333329</v>
      </c>
      <c r="N2357" s="3">
        <v>3.4502587874999997</v>
      </c>
      <c r="O2357" s="3">
        <v>3.7449755874999999</v>
      </c>
      <c r="P2357" s="3">
        <v>4.4906321162499996</v>
      </c>
      <c r="Q2357" s="3">
        <v>5.1118168465</v>
      </c>
      <c r="R2357" s="3">
        <v>5.3188784232499993</v>
      </c>
    </row>
    <row r="2358" spans="1:18" x14ac:dyDescent="0.25">
      <c r="A2358" s="19" t="s">
        <v>30</v>
      </c>
      <c r="B2358">
        <v>6775</v>
      </c>
      <c r="C2358" s="32" t="s">
        <v>2538</v>
      </c>
      <c r="D2358" s="3">
        <v>0</v>
      </c>
      <c r="E2358" s="3">
        <v>0</v>
      </c>
      <c r="F2358" s="3">
        <v>0</v>
      </c>
      <c r="G2358" s="3">
        <v>1.67422</v>
      </c>
      <c r="H2358" s="3">
        <v>2.17476</v>
      </c>
      <c r="I2358" s="3">
        <v>2.516508</v>
      </c>
      <c r="J2358" s="3">
        <v>2.7443400000000002</v>
      </c>
      <c r="K2358" s="3">
        <v>3.0291300000000003</v>
      </c>
      <c r="L2358" s="3">
        <v>3.2559263999999999</v>
      </c>
      <c r="M2358" s="3">
        <v>3.5331220000000001</v>
      </c>
      <c r="N2358" s="3">
        <v>3.8796164999999996</v>
      </c>
      <c r="O2358" s="3">
        <v>4.2110085000000002</v>
      </c>
      <c r="P2358" s="3">
        <v>5.0494561500000001</v>
      </c>
      <c r="Q2358" s="3">
        <v>5.7479424600000009</v>
      </c>
      <c r="R2358" s="3">
        <v>5.9807712300000002</v>
      </c>
    </row>
    <row r="2359" spans="1:18" x14ac:dyDescent="0.25">
      <c r="A2359" s="19" t="s">
        <v>30</v>
      </c>
      <c r="B2359">
        <v>6703</v>
      </c>
      <c r="C2359" s="32" t="s">
        <v>2539</v>
      </c>
      <c r="D2359" s="3">
        <v>0</v>
      </c>
      <c r="E2359" s="3">
        <v>0</v>
      </c>
      <c r="F2359" s="3">
        <v>0</v>
      </c>
      <c r="G2359" s="3">
        <v>1.7531295</v>
      </c>
      <c r="H2359" s="3">
        <v>2.2772609999999998</v>
      </c>
      <c r="I2359" s="3">
        <v>2.6351162999999995</v>
      </c>
      <c r="J2359" s="3">
        <v>2.8736864999999998</v>
      </c>
      <c r="K2359" s="3">
        <v>3.1718992499999996</v>
      </c>
      <c r="L2359" s="3">
        <v>3.4093850399999996</v>
      </c>
      <c r="M2359" s="3">
        <v>3.6996454499999998</v>
      </c>
      <c r="N2359" s="3">
        <v>4.0624709624999991</v>
      </c>
      <c r="O2359" s="3">
        <v>4.4094821624999998</v>
      </c>
      <c r="P2359" s="3">
        <v>5.28744760875</v>
      </c>
      <c r="Q2359" s="3">
        <v>6.0188550434999994</v>
      </c>
      <c r="R2359" s="3">
        <v>6.2626575217499996</v>
      </c>
    </row>
    <row r="2360" spans="1:18" x14ac:dyDescent="0.25">
      <c r="A2360" s="19" t="s">
        <v>30</v>
      </c>
      <c r="B2360">
        <v>6778</v>
      </c>
      <c r="C2360" s="32" t="s">
        <v>2540</v>
      </c>
      <c r="D2360" s="3">
        <v>0</v>
      </c>
      <c r="E2360" s="3">
        <v>0</v>
      </c>
      <c r="F2360" s="3">
        <v>0</v>
      </c>
      <c r="G2360" s="3">
        <v>1.7231807499999998</v>
      </c>
      <c r="H2360" s="3">
        <v>2.2383584999999999</v>
      </c>
      <c r="I2360" s="3">
        <v>2.5901005499999998</v>
      </c>
      <c r="J2360" s="3">
        <v>2.8245952499999998</v>
      </c>
      <c r="K2360" s="3">
        <v>3.1177136249999995</v>
      </c>
      <c r="L2360" s="3">
        <v>3.3511424399999998</v>
      </c>
      <c r="M2360" s="3">
        <v>3.6364443249999989</v>
      </c>
      <c r="N2360" s="3">
        <v>3.99307168125</v>
      </c>
      <c r="O2360" s="3">
        <v>4.3341548812499999</v>
      </c>
      <c r="P2360" s="3">
        <v>5.197122024375</v>
      </c>
      <c r="Q2360" s="3">
        <v>5.9160348097500002</v>
      </c>
      <c r="R2360" s="3">
        <v>6.1556724048750002</v>
      </c>
    </row>
    <row r="2361" spans="1:18" x14ac:dyDescent="0.25">
      <c r="A2361" s="19" t="s">
        <v>30</v>
      </c>
      <c r="B2361">
        <v>6704</v>
      </c>
      <c r="C2361" s="32" t="s">
        <v>2541</v>
      </c>
      <c r="D2361" s="3">
        <v>0</v>
      </c>
      <c r="E2361" s="3">
        <v>0</v>
      </c>
      <c r="F2361" s="3">
        <v>0</v>
      </c>
      <c r="G2361" s="3">
        <v>1.5786426666666669</v>
      </c>
      <c r="H2361" s="3">
        <v>2.050608</v>
      </c>
      <c r="I2361" s="3">
        <v>2.3728464000000002</v>
      </c>
      <c r="J2361" s="3">
        <v>2.5876720000000004</v>
      </c>
      <c r="K2361" s="3">
        <v>2.8562040000000004</v>
      </c>
      <c r="L2361" s="3">
        <v>3.0700531199999999</v>
      </c>
      <c r="M2361" s="3">
        <v>3.3314242666666667</v>
      </c>
      <c r="N2361" s="3">
        <v>3.6581382000000002</v>
      </c>
      <c r="O2361" s="3">
        <v>3.9706118000000008</v>
      </c>
      <c r="P2361" s="3">
        <v>4.7611944200000007</v>
      </c>
      <c r="Q2361" s="3">
        <v>5.4198057680000007</v>
      </c>
      <c r="R2361" s="3">
        <v>5.6393428840000013</v>
      </c>
    </row>
    <row r="2362" spans="1:18" x14ac:dyDescent="0.25">
      <c r="A2362" s="19" t="s">
        <v>30</v>
      </c>
      <c r="B2362">
        <v>6808</v>
      </c>
      <c r="C2362" s="32" t="s">
        <v>2542</v>
      </c>
      <c r="D2362" s="3">
        <v>0</v>
      </c>
      <c r="E2362" s="3">
        <v>0</v>
      </c>
      <c r="F2362" s="3">
        <v>0</v>
      </c>
      <c r="G2362" s="3">
        <v>1.6898854999999999</v>
      </c>
      <c r="H2362" s="3">
        <v>2.195109</v>
      </c>
      <c r="I2362" s="3">
        <v>2.5400546999999998</v>
      </c>
      <c r="J2362" s="3">
        <v>2.7700184999999995</v>
      </c>
      <c r="K2362" s="3">
        <v>3.0574732500000001</v>
      </c>
      <c r="L2362" s="3">
        <v>3.2863917599999994</v>
      </c>
      <c r="M2362" s="3">
        <v>3.5661810499999991</v>
      </c>
      <c r="N2362" s="3">
        <v>3.9159176624999996</v>
      </c>
      <c r="O2362" s="3">
        <v>4.2504104624999997</v>
      </c>
      <c r="P2362" s="3">
        <v>5.09670337875</v>
      </c>
      <c r="Q2362" s="3">
        <v>5.8017253515000009</v>
      </c>
      <c r="R2362" s="3">
        <v>6.0367326757499997</v>
      </c>
    </row>
    <row r="2363" spans="1:18" x14ac:dyDescent="0.25">
      <c r="A2363" s="19" t="s">
        <v>30</v>
      </c>
      <c r="B2363">
        <v>6781</v>
      </c>
      <c r="C2363" s="32" t="s">
        <v>2543</v>
      </c>
      <c r="D2363" s="3">
        <v>0</v>
      </c>
      <c r="E2363" s="3">
        <v>0</v>
      </c>
      <c r="F2363" s="3">
        <v>0</v>
      </c>
      <c r="G2363" s="3">
        <v>1.7411500000000002</v>
      </c>
      <c r="H2363" s="3">
        <v>2.2616999999999998</v>
      </c>
      <c r="I2363" s="3">
        <v>2.6171099999999998</v>
      </c>
      <c r="J2363" s="3">
        <v>2.85405</v>
      </c>
      <c r="K2363" s="3">
        <v>3.1502249999999998</v>
      </c>
      <c r="L2363" s="3">
        <v>3.386088</v>
      </c>
      <c r="M2363" s="3">
        <v>3.6743649999999994</v>
      </c>
      <c r="N2363" s="3">
        <v>4.03471125</v>
      </c>
      <c r="O2363" s="3">
        <v>4.37935125</v>
      </c>
      <c r="P2363" s="3">
        <v>5.2513173750000011</v>
      </c>
      <c r="Q2363" s="3">
        <v>5.977726950000001</v>
      </c>
      <c r="R2363" s="3">
        <v>6.2198634749999995</v>
      </c>
    </row>
    <row r="2364" spans="1:18" x14ac:dyDescent="0.25">
      <c r="A2364" s="19" t="s">
        <v>30</v>
      </c>
      <c r="B2364">
        <v>6705</v>
      </c>
      <c r="C2364" s="32" t="s">
        <v>2544</v>
      </c>
      <c r="D2364" s="3">
        <v>0</v>
      </c>
      <c r="E2364" s="3">
        <v>0</v>
      </c>
      <c r="F2364" s="3">
        <v>0</v>
      </c>
      <c r="G2364" s="3">
        <v>1.7457574999999996</v>
      </c>
      <c r="H2364" s="3">
        <v>2.2676849999999997</v>
      </c>
      <c r="I2364" s="3">
        <v>2.6240354999999997</v>
      </c>
      <c r="J2364" s="3">
        <v>2.8616024999999996</v>
      </c>
      <c r="K2364" s="3">
        <v>3.1585612499999995</v>
      </c>
      <c r="L2364" s="3">
        <v>3.395048399999999</v>
      </c>
      <c r="M2364" s="3">
        <v>3.6840882499999998</v>
      </c>
      <c r="N2364" s="3">
        <v>4.0453880624999998</v>
      </c>
      <c r="O2364" s="3">
        <v>4.3909400625000004</v>
      </c>
      <c r="P2364" s="3">
        <v>5.2652136187500007</v>
      </c>
      <c r="Q2364" s="3">
        <v>5.9935454474999998</v>
      </c>
      <c r="R2364" s="3">
        <v>6.2363227237499999</v>
      </c>
    </row>
    <row r="2365" spans="1:18" x14ac:dyDescent="0.25">
      <c r="A2365" s="19" t="s">
        <v>30</v>
      </c>
      <c r="B2365">
        <v>6782</v>
      </c>
      <c r="C2365" s="32" t="s">
        <v>2545</v>
      </c>
      <c r="D2365" s="3">
        <v>0</v>
      </c>
      <c r="E2365" s="3">
        <v>0</v>
      </c>
      <c r="F2365" s="3">
        <v>0</v>
      </c>
      <c r="G2365" s="3">
        <v>1.6810908333333332</v>
      </c>
      <c r="H2365" s="3">
        <v>2.1836850000000001</v>
      </c>
      <c r="I2365" s="3">
        <v>2.5268355000000002</v>
      </c>
      <c r="J2365" s="3">
        <v>2.7556025000000002</v>
      </c>
      <c r="K2365" s="3">
        <v>3.0415612500000004</v>
      </c>
      <c r="L2365" s="3">
        <v>3.2692884000000002</v>
      </c>
      <c r="M2365" s="3">
        <v>3.5476215833333331</v>
      </c>
      <c r="N2365" s="3">
        <v>3.8955380625</v>
      </c>
      <c r="O2365" s="3">
        <v>4.2282900625000002</v>
      </c>
      <c r="P2365" s="3">
        <v>5.07017861875</v>
      </c>
      <c r="Q2365" s="3">
        <v>5.7715314475000001</v>
      </c>
      <c r="R2365" s="3">
        <v>6.0053157237500008</v>
      </c>
    </row>
    <row r="2366" spans="1:18" x14ac:dyDescent="0.25">
      <c r="A2366" s="19" t="s">
        <v>30</v>
      </c>
      <c r="B2366">
        <v>6706</v>
      </c>
      <c r="C2366" s="32" t="s">
        <v>2546</v>
      </c>
      <c r="D2366" s="3">
        <v>0</v>
      </c>
      <c r="E2366" s="3">
        <v>0</v>
      </c>
      <c r="F2366" s="3">
        <v>0</v>
      </c>
      <c r="G2366" s="3">
        <v>1.7134241666666667</v>
      </c>
      <c r="H2366" s="3">
        <v>2.2256849999999999</v>
      </c>
      <c r="I2366" s="3">
        <v>2.5754355000000002</v>
      </c>
      <c r="J2366" s="3">
        <v>2.8086025000000001</v>
      </c>
      <c r="K2366" s="3">
        <v>3.10006125</v>
      </c>
      <c r="L2366" s="3">
        <v>3.3321683999999996</v>
      </c>
      <c r="M2366" s="3">
        <v>3.6158549166666667</v>
      </c>
      <c r="N2366" s="3">
        <v>3.9704630624999995</v>
      </c>
      <c r="O2366" s="3">
        <v>4.3096150624999998</v>
      </c>
      <c r="P2366" s="3">
        <v>5.1676961187499995</v>
      </c>
      <c r="Q2366" s="3">
        <v>5.8825384475</v>
      </c>
      <c r="R2366" s="3">
        <v>6.1208192237499999</v>
      </c>
    </row>
    <row r="2367" spans="1:18" x14ac:dyDescent="0.25">
      <c r="A2367" s="19" t="s">
        <v>30</v>
      </c>
      <c r="B2367">
        <v>6783</v>
      </c>
      <c r="C2367" s="32" t="s">
        <v>2547</v>
      </c>
      <c r="D2367" s="3">
        <v>0</v>
      </c>
      <c r="E2367" s="3">
        <v>0</v>
      </c>
      <c r="F2367" s="3">
        <v>0</v>
      </c>
      <c r="G2367" s="3">
        <v>1.6649241666666665</v>
      </c>
      <c r="H2367" s="3">
        <v>2.1626849999999997</v>
      </c>
      <c r="I2367" s="3">
        <v>2.5025354999999996</v>
      </c>
      <c r="J2367" s="3">
        <v>2.7291024999999998</v>
      </c>
      <c r="K2367" s="3">
        <v>3.0123112499999998</v>
      </c>
      <c r="L2367" s="3">
        <v>3.2378483999999994</v>
      </c>
      <c r="M2367" s="3">
        <v>3.5135049166666659</v>
      </c>
      <c r="N2367" s="3">
        <v>3.8580755624999994</v>
      </c>
      <c r="O2367" s="3">
        <v>4.1876275624999995</v>
      </c>
      <c r="P2367" s="3">
        <v>5.0214198687499998</v>
      </c>
      <c r="Q2367" s="3">
        <v>5.7160279474999998</v>
      </c>
      <c r="R2367" s="3">
        <v>5.9475639737499995</v>
      </c>
    </row>
    <row r="2368" spans="1:18" x14ac:dyDescent="0.25">
      <c r="A2368" s="19" t="s">
        <v>30</v>
      </c>
      <c r="B2368">
        <v>6784</v>
      </c>
      <c r="C2368" s="32" t="s">
        <v>2548</v>
      </c>
      <c r="D2368" s="3">
        <v>0</v>
      </c>
      <c r="E2368" s="3">
        <v>0</v>
      </c>
      <c r="F2368" s="3">
        <v>0</v>
      </c>
      <c r="G2368" s="3">
        <v>1.6580533333333334</v>
      </c>
      <c r="H2368" s="3">
        <v>2.1537600000000001</v>
      </c>
      <c r="I2368" s="3">
        <v>2.4922080000000002</v>
      </c>
      <c r="J2368" s="3">
        <v>2.7178399999999998</v>
      </c>
      <c r="K2368" s="3">
        <v>2.9998800000000001</v>
      </c>
      <c r="L2368" s="3">
        <v>3.2244863999999995</v>
      </c>
      <c r="M2368" s="3">
        <v>3.4990053333333329</v>
      </c>
      <c r="N2368" s="3">
        <v>3.8421539999999998</v>
      </c>
      <c r="O2368" s="3">
        <v>4.1703460000000003</v>
      </c>
      <c r="P2368" s="3">
        <v>5.0006974</v>
      </c>
      <c r="Q2368" s="3">
        <v>5.6924389599999996</v>
      </c>
      <c r="R2368" s="3">
        <v>5.9230194800000007</v>
      </c>
    </row>
    <row r="2369" spans="1:18" x14ac:dyDescent="0.25">
      <c r="A2369" s="19" t="s">
        <v>30</v>
      </c>
      <c r="B2369">
        <v>6708</v>
      </c>
      <c r="C2369" s="32" t="s">
        <v>2549</v>
      </c>
      <c r="D2369" s="3">
        <v>0</v>
      </c>
      <c r="E2369" s="3">
        <v>0</v>
      </c>
      <c r="F2369" s="3">
        <v>0</v>
      </c>
      <c r="G2369" s="3">
        <v>1.6433093333333335</v>
      </c>
      <c r="H2369" s="3">
        <v>2.1346080000000005</v>
      </c>
      <c r="I2369" s="3">
        <v>2.4700464000000002</v>
      </c>
      <c r="J2369" s="3">
        <v>2.6936720000000003</v>
      </c>
      <c r="K2369" s="3">
        <v>2.9732040000000004</v>
      </c>
      <c r="L2369" s="3">
        <v>3.1958131200000004</v>
      </c>
      <c r="M2369" s="3">
        <v>3.4678909333333339</v>
      </c>
      <c r="N2369" s="3">
        <v>3.8079882000000005</v>
      </c>
      <c r="O2369" s="3">
        <v>4.1332618000000005</v>
      </c>
      <c r="P2369" s="3">
        <v>4.9562294200000006</v>
      </c>
      <c r="Q2369" s="3">
        <v>5.6418197680000013</v>
      </c>
      <c r="R2369" s="3">
        <v>5.8703498840000004</v>
      </c>
    </row>
    <row r="2370" spans="1:18" x14ac:dyDescent="0.25">
      <c r="A2370" s="19" t="s">
        <v>30</v>
      </c>
      <c r="B2370">
        <v>6709</v>
      </c>
      <c r="C2370" s="32" t="s">
        <v>2550</v>
      </c>
      <c r="D2370" s="3">
        <v>0</v>
      </c>
      <c r="E2370" s="3">
        <v>0</v>
      </c>
      <c r="F2370" s="3">
        <v>0</v>
      </c>
      <c r="G2370" s="3">
        <v>1.6811716666666667</v>
      </c>
      <c r="H2370" s="3">
        <v>2.1837900000000001</v>
      </c>
      <c r="I2370" s="3">
        <v>2.5269570000000003</v>
      </c>
      <c r="J2370" s="3">
        <v>2.7557350000000005</v>
      </c>
      <c r="K2370" s="3">
        <v>3.0417074999999998</v>
      </c>
      <c r="L2370" s="3">
        <v>3.2694456000000001</v>
      </c>
      <c r="M2370" s="3">
        <v>3.5477921666666661</v>
      </c>
      <c r="N2370" s="3">
        <v>3.8957253750000005</v>
      </c>
      <c r="O2370" s="3">
        <v>4.2284933749999993</v>
      </c>
      <c r="P2370" s="3">
        <v>5.070422412500001</v>
      </c>
      <c r="Q2370" s="3">
        <v>5.7718089650000008</v>
      </c>
      <c r="R2370" s="3">
        <v>6.0056044825000008</v>
      </c>
    </row>
    <row r="2371" spans="1:18" x14ac:dyDescent="0.25">
      <c r="A2371" s="19" t="s">
        <v>30</v>
      </c>
      <c r="B2371">
        <v>6785</v>
      </c>
      <c r="C2371" s="32" t="s">
        <v>2551</v>
      </c>
      <c r="D2371" s="3">
        <v>0</v>
      </c>
      <c r="E2371" s="3">
        <v>0</v>
      </c>
      <c r="F2371" s="3">
        <v>0</v>
      </c>
      <c r="G2371" s="3">
        <v>1.7139253333333335</v>
      </c>
      <c r="H2371" s="3">
        <v>2.2263360000000003</v>
      </c>
      <c r="I2371" s="3">
        <v>2.5761888000000002</v>
      </c>
      <c r="J2371" s="3">
        <v>2.8094239999999999</v>
      </c>
      <c r="K2371" s="3">
        <v>3.1009680000000004</v>
      </c>
      <c r="L2371" s="3">
        <v>3.3331430399999999</v>
      </c>
      <c r="M2371" s="3">
        <v>3.6169125333333332</v>
      </c>
      <c r="N2371" s="3">
        <v>3.9716244000000001</v>
      </c>
      <c r="O2371" s="3">
        <v>4.310875600000001</v>
      </c>
      <c r="P2371" s="3">
        <v>5.1692076400000007</v>
      </c>
      <c r="Q2371" s="3">
        <v>5.8842590560000012</v>
      </c>
      <c r="R2371" s="3">
        <v>6.1226095280000008</v>
      </c>
    </row>
    <row r="2372" spans="1:18" x14ac:dyDescent="0.25">
      <c r="A2372" s="19" t="s">
        <v>30</v>
      </c>
      <c r="B2372">
        <v>6710</v>
      </c>
      <c r="C2372" s="32" t="s">
        <v>2552</v>
      </c>
      <c r="D2372" s="3">
        <v>0</v>
      </c>
      <c r="E2372" s="3">
        <v>0</v>
      </c>
      <c r="F2372" s="3">
        <v>0</v>
      </c>
      <c r="G2372" s="3">
        <v>1.5287199999999999</v>
      </c>
      <c r="H2372" s="3">
        <v>1.98576</v>
      </c>
      <c r="I2372" s="3">
        <v>2.2978080000000003</v>
      </c>
      <c r="J2372" s="3">
        <v>2.5058399999999996</v>
      </c>
      <c r="K2372" s="3">
        <v>2.7658799999999997</v>
      </c>
      <c r="L2372" s="3">
        <v>2.9729663999999998</v>
      </c>
      <c r="M2372" s="3">
        <v>3.2260719999999994</v>
      </c>
      <c r="N2372" s="3">
        <v>3.5424539999999998</v>
      </c>
      <c r="O2372" s="3">
        <v>3.845046</v>
      </c>
      <c r="P2372" s="3">
        <v>4.6106274000000003</v>
      </c>
      <c r="Q2372" s="3">
        <v>5.2484109600000011</v>
      </c>
      <c r="R2372" s="3">
        <v>5.4610054799999999</v>
      </c>
    </row>
    <row r="2373" spans="1:18" x14ac:dyDescent="0.25">
      <c r="A2373" s="19" t="s">
        <v>30</v>
      </c>
      <c r="B2373">
        <v>6787</v>
      </c>
      <c r="C2373" s="32" t="s">
        <v>2553</v>
      </c>
      <c r="D2373" s="3">
        <v>0</v>
      </c>
      <c r="E2373" s="3">
        <v>0</v>
      </c>
      <c r="F2373" s="3">
        <v>0</v>
      </c>
      <c r="G2373" s="3">
        <v>1.7207961666666665</v>
      </c>
      <c r="H2373" s="3">
        <v>2.2352609999999995</v>
      </c>
      <c r="I2373" s="3">
        <v>2.5865162999999995</v>
      </c>
      <c r="J2373" s="3">
        <v>2.8206864999999999</v>
      </c>
      <c r="K2373" s="3">
        <v>3.1133992500000001</v>
      </c>
      <c r="L2373" s="3">
        <v>3.3465050399999994</v>
      </c>
      <c r="M2373" s="3">
        <v>3.6314121166666666</v>
      </c>
      <c r="N2373" s="3">
        <v>3.9875459624999992</v>
      </c>
      <c r="O2373" s="3">
        <v>4.3281571624999993</v>
      </c>
      <c r="P2373" s="3">
        <v>5.1899301087500005</v>
      </c>
      <c r="Q2373" s="3">
        <v>5.9078480435000005</v>
      </c>
      <c r="R2373" s="3">
        <v>6.1471540217499996</v>
      </c>
    </row>
    <row r="2374" spans="1:18" x14ac:dyDescent="0.25">
      <c r="A2374" s="19" t="s">
        <v>30</v>
      </c>
      <c r="B2374">
        <v>6712</v>
      </c>
      <c r="C2374" s="32" t="s">
        <v>2554</v>
      </c>
      <c r="D2374" s="3">
        <v>0</v>
      </c>
      <c r="E2374" s="3">
        <v>0</v>
      </c>
      <c r="F2374" s="3">
        <v>0</v>
      </c>
      <c r="G2374" s="3">
        <v>1.6663468333333338</v>
      </c>
      <c r="H2374" s="3">
        <v>2.1645330000000005</v>
      </c>
      <c r="I2374" s="3">
        <v>2.5046739000000002</v>
      </c>
      <c r="J2374" s="3">
        <v>2.7314345000000002</v>
      </c>
      <c r="K2374" s="3">
        <v>3.0148852500000003</v>
      </c>
      <c r="L2374" s="3">
        <v>3.2406151200000006</v>
      </c>
      <c r="M2374" s="3">
        <v>3.5165071833333341</v>
      </c>
      <c r="N2374" s="3">
        <v>3.8613722625000002</v>
      </c>
      <c r="O2374" s="3">
        <v>4.1912058625000013</v>
      </c>
      <c r="P2374" s="3">
        <v>5.0257106387500006</v>
      </c>
      <c r="Q2374" s="3">
        <v>5.7209122555000009</v>
      </c>
      <c r="R2374" s="3">
        <v>5.9526461277500013</v>
      </c>
    </row>
    <row r="2375" spans="1:18" x14ac:dyDescent="0.25">
      <c r="A2375" s="19" t="s">
        <v>30</v>
      </c>
      <c r="B2375">
        <v>6713</v>
      </c>
      <c r="C2375" s="32" t="s">
        <v>2555</v>
      </c>
      <c r="D2375" s="3">
        <v>0</v>
      </c>
      <c r="E2375" s="3">
        <v>0</v>
      </c>
      <c r="F2375" s="3">
        <v>0</v>
      </c>
      <c r="G2375" s="3">
        <v>1.6603166666666664</v>
      </c>
      <c r="H2375" s="3">
        <v>2.1566999999999998</v>
      </c>
      <c r="I2375" s="3">
        <v>2.4956099999999997</v>
      </c>
      <c r="J2375" s="3">
        <v>2.7215499999999997</v>
      </c>
      <c r="K2375" s="3">
        <v>3.0039750000000001</v>
      </c>
      <c r="L2375" s="3">
        <v>3.2288879999999995</v>
      </c>
      <c r="M2375" s="3">
        <v>3.5037816666666664</v>
      </c>
      <c r="N2375" s="3">
        <v>3.8473987499999995</v>
      </c>
      <c r="O2375" s="3">
        <v>4.17603875</v>
      </c>
      <c r="P2375" s="3">
        <v>5.0075236249999993</v>
      </c>
      <c r="Q2375" s="3">
        <v>5.70020945</v>
      </c>
      <c r="R2375" s="3">
        <v>5.931104725</v>
      </c>
    </row>
    <row r="2376" spans="1:18" x14ac:dyDescent="0.25">
      <c r="A2376" s="19" t="s">
        <v>30</v>
      </c>
      <c r="B2376">
        <v>6789</v>
      </c>
      <c r="C2376" s="32" t="s">
        <v>2556</v>
      </c>
      <c r="D2376" s="3">
        <v>0</v>
      </c>
      <c r="E2376" s="3">
        <v>0</v>
      </c>
      <c r="F2376" s="3">
        <v>0</v>
      </c>
      <c r="G2376" s="3">
        <v>1.7369628333333336</v>
      </c>
      <c r="H2376" s="3">
        <v>2.2562610000000003</v>
      </c>
      <c r="I2376" s="3">
        <v>2.6108163000000002</v>
      </c>
      <c r="J2376" s="3">
        <v>2.8471865000000003</v>
      </c>
      <c r="K2376" s="3">
        <v>3.1426492500000007</v>
      </c>
      <c r="L2376" s="3">
        <v>3.3779450400000002</v>
      </c>
      <c r="M2376" s="3">
        <v>3.6655287833333334</v>
      </c>
      <c r="N2376" s="3">
        <v>4.0250084624999998</v>
      </c>
      <c r="O2376" s="3">
        <v>4.3688196625000018</v>
      </c>
      <c r="P2376" s="3">
        <v>5.2386888587500007</v>
      </c>
      <c r="Q2376" s="3">
        <v>5.9633515435000009</v>
      </c>
      <c r="R2376" s="3">
        <v>6.2049057717500009</v>
      </c>
    </row>
    <row r="2377" spans="1:18" x14ac:dyDescent="0.25">
      <c r="A2377" s="19" t="s">
        <v>30</v>
      </c>
      <c r="B2377">
        <v>6790</v>
      </c>
      <c r="C2377" s="32" t="s">
        <v>2557</v>
      </c>
      <c r="D2377" s="3">
        <v>0</v>
      </c>
      <c r="E2377" s="3">
        <v>0</v>
      </c>
      <c r="F2377" s="3">
        <v>0</v>
      </c>
      <c r="G2377" s="3">
        <v>1.6345146666666663</v>
      </c>
      <c r="H2377" s="3">
        <v>2.1231839999999997</v>
      </c>
      <c r="I2377" s="3">
        <v>2.4568271999999998</v>
      </c>
      <c r="J2377" s="3">
        <v>2.6792559999999996</v>
      </c>
      <c r="K2377" s="3">
        <v>2.9572919999999994</v>
      </c>
      <c r="L2377" s="3">
        <v>3.1787097599999994</v>
      </c>
      <c r="M2377" s="3">
        <v>3.4493314666666657</v>
      </c>
      <c r="N2377" s="3">
        <v>3.7876085999999995</v>
      </c>
      <c r="O2377" s="3">
        <v>4.1111413999999993</v>
      </c>
      <c r="P2377" s="3">
        <v>4.9297046599999987</v>
      </c>
      <c r="Q2377" s="3">
        <v>5.6116258639999996</v>
      </c>
      <c r="R2377" s="3">
        <v>5.8389329319999987</v>
      </c>
    </row>
    <row r="2378" spans="1:18" x14ac:dyDescent="0.25">
      <c r="A2378" s="19" t="s">
        <v>30</v>
      </c>
      <c r="B2378">
        <v>6792</v>
      </c>
      <c r="C2378" s="32" t="s">
        <v>2558</v>
      </c>
      <c r="D2378" s="3">
        <v>0</v>
      </c>
      <c r="E2378" s="3">
        <v>0</v>
      </c>
      <c r="F2378" s="3">
        <v>0</v>
      </c>
      <c r="G2378" s="3">
        <v>1.7531295</v>
      </c>
      <c r="H2378" s="3">
        <v>2.2772609999999998</v>
      </c>
      <c r="I2378" s="3">
        <v>2.6351162999999995</v>
      </c>
      <c r="J2378" s="3">
        <v>2.8736864999999998</v>
      </c>
      <c r="K2378" s="3">
        <v>3.1718992499999996</v>
      </c>
      <c r="L2378" s="3">
        <v>3.4093850399999996</v>
      </c>
      <c r="M2378" s="3">
        <v>3.6996454499999998</v>
      </c>
      <c r="N2378" s="3">
        <v>4.0624709624999991</v>
      </c>
      <c r="O2378" s="3">
        <v>4.4094821624999998</v>
      </c>
      <c r="P2378" s="3">
        <v>5.28744760875</v>
      </c>
      <c r="Q2378" s="3">
        <v>6.0188550434999994</v>
      </c>
      <c r="R2378" s="3">
        <v>6.2626575217499996</v>
      </c>
    </row>
    <row r="2379" spans="1:18" x14ac:dyDescent="0.25">
      <c r="A2379" s="19" t="s">
        <v>30</v>
      </c>
      <c r="B2379">
        <v>6809</v>
      </c>
      <c r="C2379" t="s">
        <v>2559</v>
      </c>
      <c r="D2379" s="3">
        <v>0</v>
      </c>
      <c r="E2379" s="3">
        <v>0</v>
      </c>
      <c r="F2379" s="3">
        <v>0</v>
      </c>
      <c r="G2379" s="3">
        <v>1.6810908333333332</v>
      </c>
      <c r="H2379" s="3">
        <v>2.1836850000000001</v>
      </c>
      <c r="I2379" s="3">
        <v>2.5268355000000002</v>
      </c>
      <c r="J2379" s="3">
        <v>2.7556025000000002</v>
      </c>
      <c r="K2379" s="3">
        <v>3.0415612500000004</v>
      </c>
      <c r="L2379" s="3">
        <v>3.2692884000000002</v>
      </c>
      <c r="M2379" s="3">
        <v>3.5476215833333331</v>
      </c>
      <c r="N2379" s="3">
        <v>3.8955380625</v>
      </c>
      <c r="O2379" s="3">
        <v>4.2282900625000002</v>
      </c>
      <c r="P2379" s="3">
        <v>5.07017861875</v>
      </c>
      <c r="Q2379" s="3">
        <v>5.7715314475000001</v>
      </c>
      <c r="R2379" s="3">
        <v>6.0053157237500008</v>
      </c>
    </row>
    <row r="2380" spans="1:18" x14ac:dyDescent="0.25">
      <c r="A2380" s="19" t="s">
        <v>30</v>
      </c>
      <c r="B2380">
        <v>6729</v>
      </c>
      <c r="C2380" s="32" t="s">
        <v>2560</v>
      </c>
      <c r="D2380" s="3">
        <v>0</v>
      </c>
      <c r="E2380" s="3">
        <v>0</v>
      </c>
      <c r="F2380" s="3">
        <v>0</v>
      </c>
      <c r="G2380" s="3">
        <v>1.6668479999999999</v>
      </c>
      <c r="H2380" s="3">
        <v>2.1651839999999996</v>
      </c>
      <c r="I2380" s="3">
        <v>2.5054272000000002</v>
      </c>
      <c r="J2380" s="3">
        <v>2.7322559999999996</v>
      </c>
      <c r="K2380" s="3">
        <v>3.0157920000000003</v>
      </c>
      <c r="L2380" s="3">
        <v>3.2415897600000001</v>
      </c>
      <c r="M2380" s="3">
        <v>3.5175647999999993</v>
      </c>
      <c r="N2380" s="3">
        <v>3.8625335999999999</v>
      </c>
      <c r="O2380" s="3">
        <v>4.1924663999999998</v>
      </c>
      <c r="P2380" s="3">
        <v>5.0272221600000009</v>
      </c>
      <c r="Q2380" s="3">
        <v>5.7226328640000004</v>
      </c>
      <c r="R2380" s="3">
        <v>5.9544364320000005</v>
      </c>
    </row>
    <row r="2381" spans="1:18" x14ac:dyDescent="0.25">
      <c r="A2381" s="19" t="s">
        <v>30</v>
      </c>
      <c r="B2381">
        <v>6810</v>
      </c>
      <c r="C2381" s="32" t="s">
        <v>2561</v>
      </c>
      <c r="D2381" s="3">
        <v>0</v>
      </c>
      <c r="E2381" s="3">
        <v>0</v>
      </c>
      <c r="F2381" s="3">
        <v>0</v>
      </c>
      <c r="G2381" s="3">
        <v>1.7088166666666667</v>
      </c>
      <c r="H2381" s="3">
        <v>2.2197</v>
      </c>
      <c r="I2381" s="3">
        <v>2.5685100000000003</v>
      </c>
      <c r="J2381" s="3">
        <v>2.80105</v>
      </c>
      <c r="K2381" s="3">
        <v>3.0917249999999998</v>
      </c>
      <c r="L2381" s="3">
        <v>3.3232079999999997</v>
      </c>
      <c r="M2381" s="3">
        <v>3.6061316666666672</v>
      </c>
      <c r="N2381" s="3">
        <v>3.9597862500000005</v>
      </c>
      <c r="O2381" s="3">
        <v>4.2980262499999995</v>
      </c>
      <c r="P2381" s="3">
        <v>5.1537998750000007</v>
      </c>
      <c r="Q2381" s="3">
        <v>5.8667199500000002</v>
      </c>
      <c r="R2381" s="3">
        <v>6.1043599750000004</v>
      </c>
    </row>
    <row r="2382" spans="1:18" x14ac:dyDescent="0.25">
      <c r="A2382" s="19" t="s">
        <v>30</v>
      </c>
      <c r="B2382">
        <v>6744</v>
      </c>
      <c r="C2382" s="32" t="s">
        <v>2562</v>
      </c>
      <c r="D2382" s="3">
        <v>0</v>
      </c>
      <c r="E2382" s="3">
        <v>0</v>
      </c>
      <c r="F2382" s="3">
        <v>0</v>
      </c>
      <c r="G2382" s="3">
        <v>1.6663468333333338</v>
      </c>
      <c r="H2382" s="3">
        <v>2.1645330000000005</v>
      </c>
      <c r="I2382" s="3">
        <v>2.5046739000000002</v>
      </c>
      <c r="J2382" s="3">
        <v>2.7314345000000002</v>
      </c>
      <c r="K2382" s="3">
        <v>3.0148852500000003</v>
      </c>
      <c r="L2382" s="3">
        <v>3.2406151200000006</v>
      </c>
      <c r="M2382" s="3">
        <v>3.5165071833333341</v>
      </c>
      <c r="N2382" s="3">
        <v>3.8613722625000002</v>
      </c>
      <c r="O2382" s="3">
        <v>4.1912058625000013</v>
      </c>
      <c r="P2382" s="3">
        <v>5.0257106387500006</v>
      </c>
      <c r="Q2382" s="3">
        <v>5.7209122555000009</v>
      </c>
      <c r="R2382" s="3">
        <v>5.9526461277500013</v>
      </c>
    </row>
    <row r="2383" spans="1:18" x14ac:dyDescent="0.25">
      <c r="A2383" s="19" t="s">
        <v>30</v>
      </c>
      <c r="B2383">
        <v>6750</v>
      </c>
      <c r="C2383" s="32" t="s">
        <v>2563</v>
      </c>
      <c r="D2383" s="3">
        <v>0</v>
      </c>
      <c r="E2383" s="3">
        <v>0</v>
      </c>
      <c r="F2383" s="3">
        <v>0</v>
      </c>
      <c r="G2383" s="3">
        <v>1.6884628333333336</v>
      </c>
      <c r="H2383" s="3">
        <v>2.1932610000000001</v>
      </c>
      <c r="I2383" s="3">
        <v>2.5379163000000005</v>
      </c>
      <c r="J2383" s="3">
        <v>2.7676865000000004</v>
      </c>
      <c r="K2383" s="3">
        <v>3.0548992500000001</v>
      </c>
      <c r="L2383" s="3">
        <v>3.28362504</v>
      </c>
      <c r="M2383" s="3">
        <v>3.5631787833333335</v>
      </c>
      <c r="N2383" s="3">
        <v>3.9126209625000001</v>
      </c>
      <c r="O2383" s="3">
        <v>4.2468321625000005</v>
      </c>
      <c r="P2383" s="3">
        <v>5.092412608750001</v>
      </c>
      <c r="Q2383" s="3">
        <v>5.7968410434999997</v>
      </c>
      <c r="R2383" s="3">
        <v>6.0316505217500005</v>
      </c>
    </row>
    <row r="2384" spans="1:18" x14ac:dyDescent="0.25">
      <c r="A2384" s="19" t="s">
        <v>30</v>
      </c>
      <c r="B2384">
        <v>6741</v>
      </c>
      <c r="C2384" s="32" t="s">
        <v>2564</v>
      </c>
      <c r="D2384" s="3">
        <v>0</v>
      </c>
      <c r="E2384" s="3">
        <v>0</v>
      </c>
      <c r="F2384" s="3">
        <v>0</v>
      </c>
      <c r="G2384" s="3">
        <v>1.6257199999999998</v>
      </c>
      <c r="H2384" s="3">
        <v>2.1117599999999999</v>
      </c>
      <c r="I2384" s="3">
        <v>2.4436079999999998</v>
      </c>
      <c r="J2384" s="3">
        <v>2.6648399999999994</v>
      </c>
      <c r="K2384" s="3">
        <v>2.9413800000000001</v>
      </c>
      <c r="L2384" s="3">
        <v>3.1616063999999997</v>
      </c>
      <c r="M2384" s="3">
        <v>3.4307719999999993</v>
      </c>
      <c r="N2384" s="3">
        <v>3.7672289999999999</v>
      </c>
      <c r="O2384" s="3">
        <v>4.0890209999999998</v>
      </c>
      <c r="P2384" s="3">
        <v>4.9031799000000005</v>
      </c>
      <c r="Q2384" s="3">
        <v>5.5814319599999997</v>
      </c>
      <c r="R2384" s="3">
        <v>5.8075159799999998</v>
      </c>
    </row>
    <row r="2385" spans="1:18" x14ac:dyDescent="0.25">
      <c r="A2385" s="19" t="s">
        <v>30</v>
      </c>
      <c r="B2385">
        <v>6754</v>
      </c>
      <c r="C2385" s="32" t="s">
        <v>2565</v>
      </c>
      <c r="D2385" s="3">
        <v>0</v>
      </c>
      <c r="E2385" s="3">
        <v>0</v>
      </c>
      <c r="F2385" s="3">
        <v>0</v>
      </c>
      <c r="G2385" s="3">
        <v>1.5855135000000005</v>
      </c>
      <c r="H2385" s="3">
        <v>2.0595330000000005</v>
      </c>
      <c r="I2385" s="3">
        <v>2.3831739000000001</v>
      </c>
      <c r="J2385" s="3">
        <v>2.5989345000000004</v>
      </c>
      <c r="K2385" s="3">
        <v>2.8686352500000005</v>
      </c>
      <c r="L2385" s="3">
        <v>3.0834151200000002</v>
      </c>
      <c r="M2385" s="3">
        <v>3.3459238500000001</v>
      </c>
      <c r="N2385" s="3">
        <v>3.6740597625000007</v>
      </c>
      <c r="O2385" s="3">
        <v>3.9878933625000008</v>
      </c>
      <c r="P2385" s="3">
        <v>4.7819168887500014</v>
      </c>
      <c r="Q2385" s="3">
        <v>5.4433947555000008</v>
      </c>
      <c r="R2385" s="3">
        <v>5.663887377750001</v>
      </c>
    </row>
    <row r="2386" spans="1:18" x14ac:dyDescent="0.25">
      <c r="A2386" s="19" t="s">
        <v>30</v>
      </c>
      <c r="B2386">
        <v>6742</v>
      </c>
      <c r="C2386" s="32" t="s">
        <v>2566</v>
      </c>
      <c r="D2386" s="3">
        <v>0</v>
      </c>
      <c r="E2386" s="3">
        <v>0</v>
      </c>
      <c r="F2386" s="3">
        <v>0</v>
      </c>
      <c r="G2386" s="3">
        <v>1.6996016666666665</v>
      </c>
      <c r="H2386" s="3">
        <v>2.2077299999999997</v>
      </c>
      <c r="I2386" s="3">
        <v>2.554659</v>
      </c>
      <c r="J2386" s="3">
        <v>2.7859450000000003</v>
      </c>
      <c r="K2386" s="3">
        <v>3.0750524999999995</v>
      </c>
      <c r="L2386" s="3">
        <v>3.3052871999999995</v>
      </c>
      <c r="M2386" s="3">
        <v>3.5866851666666664</v>
      </c>
      <c r="N2386" s="3">
        <v>3.9384326249999999</v>
      </c>
      <c r="O2386" s="3">
        <v>4.2748486249999997</v>
      </c>
      <c r="P2386" s="3">
        <v>5.1260073875000014</v>
      </c>
      <c r="Q2386" s="3">
        <v>5.8350829549999998</v>
      </c>
      <c r="R2386" s="3">
        <v>6.0714414775000005</v>
      </c>
    </row>
    <row r="2387" spans="1:18" x14ac:dyDescent="0.25">
      <c r="A2387" s="19" t="s">
        <v>30</v>
      </c>
      <c r="B2387">
        <v>6743</v>
      </c>
      <c r="C2387" s="32" t="s">
        <v>2567</v>
      </c>
      <c r="D2387" s="3">
        <v>0</v>
      </c>
      <c r="E2387" s="3">
        <v>0</v>
      </c>
      <c r="F2387" s="3">
        <v>0</v>
      </c>
      <c r="G2387" s="3">
        <v>1.5208468333333336</v>
      </c>
      <c r="H2387" s="3">
        <v>1.9755330000000002</v>
      </c>
      <c r="I2387" s="3">
        <v>2.2859739000000006</v>
      </c>
      <c r="J2387" s="3">
        <v>2.4929345000000005</v>
      </c>
      <c r="K2387" s="3">
        <v>2.7516352500000005</v>
      </c>
      <c r="L2387" s="3">
        <v>2.9576551200000005</v>
      </c>
      <c r="M2387" s="3">
        <v>3.2094571833333334</v>
      </c>
      <c r="N2387" s="3">
        <v>3.5242097625</v>
      </c>
      <c r="O2387" s="3">
        <v>3.8252433625000002</v>
      </c>
      <c r="P2387" s="3">
        <v>4.5868818887500007</v>
      </c>
      <c r="Q2387" s="3">
        <v>5.2213807555000002</v>
      </c>
      <c r="R2387" s="3">
        <v>5.432880377750001</v>
      </c>
    </row>
    <row r="2388" spans="1:18" x14ac:dyDescent="0.25">
      <c r="A2388" s="19" t="s">
        <v>30</v>
      </c>
      <c r="B2388">
        <v>6745</v>
      </c>
      <c r="C2388" s="32" t="s">
        <v>2568</v>
      </c>
      <c r="D2388" s="3">
        <v>0</v>
      </c>
      <c r="E2388" s="3">
        <v>0</v>
      </c>
      <c r="F2388" s="3">
        <v>0</v>
      </c>
      <c r="G2388" s="3">
        <v>1.6884628333333336</v>
      </c>
      <c r="H2388" s="3">
        <v>2.1932610000000001</v>
      </c>
      <c r="I2388" s="3">
        <v>2.5379163000000005</v>
      </c>
      <c r="J2388" s="3">
        <v>2.7676865000000004</v>
      </c>
      <c r="K2388" s="3">
        <v>3.0548992500000001</v>
      </c>
      <c r="L2388" s="3">
        <v>3.28362504</v>
      </c>
      <c r="M2388" s="3">
        <v>3.5631787833333335</v>
      </c>
      <c r="N2388" s="3">
        <v>3.9126209625000001</v>
      </c>
      <c r="O2388" s="3">
        <v>4.2468321625000005</v>
      </c>
      <c r="P2388" s="3">
        <v>5.092412608750001</v>
      </c>
      <c r="Q2388" s="3">
        <v>5.7968410434999997</v>
      </c>
      <c r="R2388" s="3">
        <v>6.0316505217500005</v>
      </c>
    </row>
    <row r="2389" spans="1:18" x14ac:dyDescent="0.25">
      <c r="A2389" s="19" t="s">
        <v>30</v>
      </c>
      <c r="B2389">
        <v>6748</v>
      </c>
      <c r="C2389" s="32" t="s">
        <v>2569</v>
      </c>
      <c r="D2389" s="3">
        <v>0</v>
      </c>
      <c r="E2389" s="3">
        <v>0</v>
      </c>
      <c r="F2389" s="3">
        <v>0</v>
      </c>
      <c r="G2389" s="3">
        <v>1.6413854999999999</v>
      </c>
      <c r="H2389" s="3">
        <v>2.1321089999999998</v>
      </c>
      <c r="I2389" s="3">
        <v>2.4671546999999996</v>
      </c>
      <c r="J2389" s="3">
        <v>2.6905185</v>
      </c>
      <c r="K2389" s="3">
        <v>2.9697232499999995</v>
      </c>
      <c r="L2389" s="3">
        <v>3.1920717599999993</v>
      </c>
      <c r="M2389" s="3">
        <v>3.4638310499999996</v>
      </c>
      <c r="N2389" s="3">
        <v>3.8035301624999995</v>
      </c>
      <c r="O2389" s="3">
        <v>4.1284229624999993</v>
      </c>
      <c r="P2389" s="3">
        <v>4.9504271287499995</v>
      </c>
      <c r="Q2389" s="3">
        <v>5.6352148514999998</v>
      </c>
      <c r="R2389" s="3">
        <v>5.8634774257499993</v>
      </c>
    </row>
    <row r="2390" spans="1:18" x14ac:dyDescent="0.25">
      <c r="A2390" s="19" t="s">
        <v>30</v>
      </c>
      <c r="B2390">
        <v>6793</v>
      </c>
      <c r="C2390" s="32" t="s">
        <v>2570</v>
      </c>
      <c r="D2390" s="3">
        <v>0</v>
      </c>
      <c r="E2390" s="3">
        <v>0</v>
      </c>
      <c r="F2390" s="3">
        <v>0</v>
      </c>
      <c r="G2390" s="3">
        <v>1.7531295</v>
      </c>
      <c r="H2390" s="3">
        <v>2.2772609999999998</v>
      </c>
      <c r="I2390" s="3">
        <v>2.6351162999999995</v>
      </c>
      <c r="J2390" s="3">
        <v>2.8736864999999998</v>
      </c>
      <c r="K2390" s="3">
        <v>3.1718992499999996</v>
      </c>
      <c r="L2390" s="3">
        <v>3.4093850399999996</v>
      </c>
      <c r="M2390" s="3">
        <v>3.6996454499999998</v>
      </c>
      <c r="N2390" s="3">
        <v>4.0624709624999991</v>
      </c>
      <c r="O2390" s="3">
        <v>4.4094821624999998</v>
      </c>
      <c r="P2390" s="3">
        <v>5.28744760875</v>
      </c>
      <c r="Q2390" s="3">
        <v>6.0188550434999994</v>
      </c>
      <c r="R2390" s="3">
        <v>6.2626575217499996</v>
      </c>
    </row>
    <row r="2391" spans="1:18" x14ac:dyDescent="0.25">
      <c r="A2391" s="19" t="s">
        <v>30</v>
      </c>
      <c r="B2391">
        <v>6715</v>
      </c>
      <c r="C2391" s="32" t="s">
        <v>2571</v>
      </c>
      <c r="D2391" s="3">
        <v>0</v>
      </c>
      <c r="E2391" s="3">
        <v>0</v>
      </c>
      <c r="F2391" s="3">
        <v>0</v>
      </c>
      <c r="G2391" s="3">
        <v>1.7383854999999997</v>
      </c>
      <c r="H2391" s="3">
        <v>2.2581089999999997</v>
      </c>
      <c r="I2391" s="3">
        <v>2.6129546999999995</v>
      </c>
      <c r="J2391" s="3">
        <v>2.8495184999999994</v>
      </c>
      <c r="K2391" s="3">
        <v>3.1452232499999999</v>
      </c>
      <c r="L2391" s="3">
        <v>3.3807117599999992</v>
      </c>
      <c r="M2391" s="3">
        <v>3.668531049999999</v>
      </c>
      <c r="N2391" s="3">
        <v>4.0283051624999988</v>
      </c>
      <c r="O2391" s="3">
        <v>4.3723979624999991</v>
      </c>
      <c r="P2391" s="3">
        <v>5.2429796287499988</v>
      </c>
      <c r="Q2391" s="3">
        <v>5.9682358514999994</v>
      </c>
      <c r="R2391" s="3">
        <v>6.2099879257499992</v>
      </c>
    </row>
    <row r="2392" spans="1:18" x14ac:dyDescent="0.25">
      <c r="A2392" s="19" t="s">
        <v>30</v>
      </c>
      <c r="B2392">
        <v>6716</v>
      </c>
      <c r="C2392" s="32" t="s">
        <v>2572</v>
      </c>
      <c r="D2392" s="3">
        <v>0</v>
      </c>
      <c r="E2392" s="3">
        <v>0</v>
      </c>
      <c r="F2392" s="3">
        <v>0</v>
      </c>
      <c r="G2392" s="3">
        <v>1.7180316666666666</v>
      </c>
      <c r="H2392" s="3">
        <v>2.2316699999999998</v>
      </c>
      <c r="I2392" s="3">
        <v>2.5823610000000006</v>
      </c>
      <c r="J2392" s="3">
        <v>2.8161550000000002</v>
      </c>
      <c r="K2392" s="3">
        <v>3.1083975000000001</v>
      </c>
      <c r="L2392" s="3">
        <v>3.3411287999999999</v>
      </c>
      <c r="M2392" s="3">
        <v>3.6255781666666667</v>
      </c>
      <c r="N2392" s="3">
        <v>3.9811398750000002</v>
      </c>
      <c r="O2392" s="3">
        <v>4.3212038750000001</v>
      </c>
      <c r="P2392" s="3">
        <v>5.1815923625</v>
      </c>
      <c r="Q2392" s="3">
        <v>5.8983569450000015</v>
      </c>
      <c r="R2392" s="3">
        <v>6.1372784725000002</v>
      </c>
    </row>
    <row r="2393" spans="1:18" x14ac:dyDescent="0.25">
      <c r="A2393" s="19" t="s">
        <v>30</v>
      </c>
      <c r="B2393">
        <v>6751</v>
      </c>
      <c r="C2393" s="32" t="s">
        <v>2573</v>
      </c>
      <c r="D2393" s="3">
        <v>0</v>
      </c>
      <c r="E2393" s="3">
        <v>0</v>
      </c>
      <c r="F2393" s="3">
        <v>0</v>
      </c>
      <c r="G2393" s="3">
        <v>1.7369628333333336</v>
      </c>
      <c r="H2393" s="3">
        <v>2.2562610000000003</v>
      </c>
      <c r="I2393" s="3">
        <v>2.6108163000000002</v>
      </c>
      <c r="J2393" s="3">
        <v>2.8471865000000003</v>
      </c>
      <c r="K2393" s="3">
        <v>3.1426492500000007</v>
      </c>
      <c r="L2393" s="3">
        <v>3.3779450400000002</v>
      </c>
      <c r="M2393" s="3">
        <v>3.6655287833333334</v>
      </c>
      <c r="N2393" s="3">
        <v>4.0250084624999998</v>
      </c>
      <c r="O2393" s="3">
        <v>4.3688196625000018</v>
      </c>
      <c r="P2393" s="3">
        <v>5.2386888587500007</v>
      </c>
      <c r="Q2393" s="3">
        <v>5.9633515435000009</v>
      </c>
      <c r="R2393" s="3">
        <v>6.2049057717500009</v>
      </c>
    </row>
    <row r="2394" spans="1:18" x14ac:dyDescent="0.25">
      <c r="A2394" s="19" t="s">
        <v>30</v>
      </c>
      <c r="B2394">
        <v>6718</v>
      </c>
      <c r="C2394" s="32" t="s">
        <v>2574</v>
      </c>
      <c r="D2394" s="3">
        <v>0</v>
      </c>
      <c r="E2394" s="3">
        <v>0</v>
      </c>
      <c r="F2394" s="3">
        <v>0</v>
      </c>
      <c r="G2394" s="3">
        <v>1.7503649999999999</v>
      </c>
      <c r="H2394" s="3">
        <v>2.2736699999999996</v>
      </c>
      <c r="I2394" s="3">
        <v>2.6309609999999997</v>
      </c>
      <c r="J2394" s="3">
        <v>2.8691550000000001</v>
      </c>
      <c r="K2394" s="3">
        <v>3.1668974999999997</v>
      </c>
      <c r="L2394" s="3">
        <v>3.4040087999999993</v>
      </c>
      <c r="M2394" s="3">
        <v>3.6938115000000002</v>
      </c>
      <c r="N2394" s="3">
        <v>4.0560648749999997</v>
      </c>
      <c r="O2394" s="3">
        <v>4.4025288749999998</v>
      </c>
      <c r="P2394" s="3">
        <v>5.2791098625000012</v>
      </c>
      <c r="Q2394" s="3">
        <v>6.0093639450000005</v>
      </c>
      <c r="R2394" s="3">
        <v>6.2527819725000002</v>
      </c>
    </row>
    <row r="2395" spans="1:18" x14ac:dyDescent="0.25">
      <c r="A2395" s="19" t="s">
        <v>30</v>
      </c>
      <c r="B2395">
        <v>6753</v>
      </c>
      <c r="C2395" s="32" t="s">
        <v>2575</v>
      </c>
      <c r="D2395" s="3">
        <v>0</v>
      </c>
      <c r="E2395" s="3">
        <v>0</v>
      </c>
      <c r="F2395" s="3">
        <v>0</v>
      </c>
      <c r="G2395" s="3">
        <v>1.4802199999999996</v>
      </c>
      <c r="H2395" s="3">
        <v>1.92276</v>
      </c>
      <c r="I2395" s="3">
        <v>2.2249079999999997</v>
      </c>
      <c r="J2395" s="3">
        <v>2.4263399999999997</v>
      </c>
      <c r="K2395" s="3">
        <v>2.6781299999999999</v>
      </c>
      <c r="L2395" s="3">
        <v>2.8786463999999996</v>
      </c>
      <c r="M2395" s="3">
        <v>3.1237219999999994</v>
      </c>
      <c r="N2395" s="3">
        <v>3.4300664999999992</v>
      </c>
      <c r="O2395" s="3">
        <v>3.7230584999999996</v>
      </c>
      <c r="P2395" s="3">
        <v>4.4643511499999997</v>
      </c>
      <c r="Q2395" s="3">
        <v>5.08190046</v>
      </c>
      <c r="R2395" s="3">
        <v>5.2877502299999986</v>
      </c>
    </row>
    <row r="2396" spans="1:18" x14ac:dyDescent="0.25">
      <c r="A2396" s="19" t="s">
        <v>30</v>
      </c>
      <c r="B2396">
        <v>6719</v>
      </c>
      <c r="C2396" s="32" t="s">
        <v>2576</v>
      </c>
      <c r="D2396" s="3">
        <v>0</v>
      </c>
      <c r="E2396" s="3">
        <v>0</v>
      </c>
      <c r="F2396" s="3">
        <v>0</v>
      </c>
      <c r="G2396" s="3">
        <v>1.7046295</v>
      </c>
      <c r="H2396" s="3">
        <v>2.2142610000000005</v>
      </c>
      <c r="I2396" s="3">
        <v>2.5622163000000002</v>
      </c>
      <c r="J2396" s="3">
        <v>2.7941864999999999</v>
      </c>
      <c r="K2396" s="3">
        <v>3.0841492499999998</v>
      </c>
      <c r="L2396" s="3">
        <v>3.3150650399999999</v>
      </c>
      <c r="M2396" s="3">
        <v>3.5972954499999998</v>
      </c>
      <c r="N2396" s="3">
        <v>3.9500834625000003</v>
      </c>
      <c r="O2396" s="3">
        <v>4.2874946625000003</v>
      </c>
      <c r="P2396" s="3">
        <v>5.1411713587500012</v>
      </c>
      <c r="Q2396" s="3">
        <v>5.852344543500001</v>
      </c>
      <c r="R2396" s="3">
        <v>6.08940227175</v>
      </c>
    </row>
    <row r="2397" spans="1:18" x14ac:dyDescent="0.25">
      <c r="A2397" s="19" t="s">
        <v>30</v>
      </c>
      <c r="B2397">
        <v>6800</v>
      </c>
      <c r="C2397" s="32" t="s">
        <v>2577</v>
      </c>
      <c r="D2397" s="3">
        <v>0</v>
      </c>
      <c r="E2397" s="3">
        <v>0</v>
      </c>
      <c r="F2397" s="3">
        <v>0</v>
      </c>
      <c r="G2397" s="3">
        <v>1.6506813333333334</v>
      </c>
      <c r="H2397" s="3">
        <v>2.1441840000000001</v>
      </c>
      <c r="I2397" s="3">
        <v>2.4811271999999995</v>
      </c>
      <c r="J2397" s="3">
        <v>2.705756</v>
      </c>
      <c r="K2397" s="3">
        <v>2.986542</v>
      </c>
      <c r="L2397" s="3">
        <v>3.2101497599999997</v>
      </c>
      <c r="M2397" s="3">
        <v>3.4834481333333334</v>
      </c>
      <c r="N2397" s="3">
        <v>3.8250710999999993</v>
      </c>
      <c r="O2397" s="3">
        <v>4.1518039</v>
      </c>
      <c r="P2397" s="3">
        <v>4.9784634099999998</v>
      </c>
      <c r="Q2397" s="3">
        <v>5.667129364</v>
      </c>
      <c r="R2397" s="3">
        <v>5.8966846820000001</v>
      </c>
    </row>
    <row r="2398" spans="1:18" x14ac:dyDescent="0.25">
      <c r="A2398" s="19" t="s">
        <v>30</v>
      </c>
      <c r="B2398">
        <v>6720</v>
      </c>
      <c r="C2398" s="32" t="s">
        <v>2578</v>
      </c>
      <c r="D2398" s="3">
        <v>0</v>
      </c>
      <c r="E2398" s="3">
        <v>0</v>
      </c>
      <c r="F2398" s="3">
        <v>0</v>
      </c>
      <c r="G2398" s="3">
        <v>1.7369628333333336</v>
      </c>
      <c r="H2398" s="3">
        <v>2.2562610000000003</v>
      </c>
      <c r="I2398" s="3">
        <v>2.6108163000000002</v>
      </c>
      <c r="J2398" s="3">
        <v>2.8471865000000003</v>
      </c>
      <c r="K2398" s="3">
        <v>3.1426492500000007</v>
      </c>
      <c r="L2398" s="3">
        <v>3.3779450400000002</v>
      </c>
      <c r="M2398" s="3">
        <v>3.6655287833333334</v>
      </c>
      <c r="N2398" s="3">
        <v>4.0250084624999998</v>
      </c>
      <c r="O2398" s="3">
        <v>4.3688196625000018</v>
      </c>
      <c r="P2398" s="3">
        <v>5.2386888587500007</v>
      </c>
      <c r="Q2398" s="3">
        <v>5.9633515435000009</v>
      </c>
      <c r="R2398" s="3">
        <v>6.2049057717500009</v>
      </c>
    </row>
    <row r="2399" spans="1:18" x14ac:dyDescent="0.25">
      <c r="A2399" s="19" t="s">
        <v>30</v>
      </c>
      <c r="B2399">
        <v>6803</v>
      </c>
      <c r="C2399" s="32" t="s">
        <v>2579</v>
      </c>
      <c r="D2399" s="3">
        <v>0</v>
      </c>
      <c r="E2399" s="3">
        <v>0</v>
      </c>
      <c r="F2399" s="3">
        <v>0</v>
      </c>
      <c r="G2399" s="3">
        <v>1.7531295</v>
      </c>
      <c r="H2399" s="3">
        <v>2.2772609999999998</v>
      </c>
      <c r="I2399" s="3">
        <v>2.6351162999999995</v>
      </c>
      <c r="J2399" s="3">
        <v>2.8736864999999998</v>
      </c>
      <c r="K2399" s="3">
        <v>3.1718992499999996</v>
      </c>
      <c r="L2399" s="3">
        <v>3.4093850399999996</v>
      </c>
      <c r="M2399" s="3">
        <v>3.6996454499999998</v>
      </c>
      <c r="N2399" s="3">
        <v>4.0624709624999991</v>
      </c>
      <c r="O2399" s="3">
        <v>4.4094821624999998</v>
      </c>
      <c r="P2399" s="3">
        <v>5.28744760875</v>
      </c>
      <c r="Q2399" s="3">
        <v>6.0188550434999994</v>
      </c>
      <c r="R2399" s="3">
        <v>6.2626575217499996</v>
      </c>
    </row>
    <row r="2400" spans="1:18" x14ac:dyDescent="0.25">
      <c r="A2400" s="19" t="s">
        <v>30</v>
      </c>
      <c r="B2400">
        <v>6721</v>
      </c>
      <c r="C2400" s="32" t="s">
        <v>2580</v>
      </c>
      <c r="D2400" s="3">
        <v>0</v>
      </c>
      <c r="E2400" s="3">
        <v>0</v>
      </c>
      <c r="F2400" s="3">
        <v>0</v>
      </c>
      <c r="G2400" s="3">
        <v>1.6594760000000002</v>
      </c>
      <c r="H2400" s="3">
        <v>2.1556080000000004</v>
      </c>
      <c r="I2400" s="3">
        <v>2.4943464000000004</v>
      </c>
      <c r="J2400" s="3">
        <v>2.7201720000000003</v>
      </c>
      <c r="K2400" s="3">
        <v>3.0024540000000002</v>
      </c>
      <c r="L2400" s="3">
        <v>3.2272531200000003</v>
      </c>
      <c r="M2400" s="3">
        <v>3.5020076000000002</v>
      </c>
      <c r="N2400" s="3">
        <v>3.8454507000000002</v>
      </c>
      <c r="O2400" s="3">
        <v>4.1739243000000004</v>
      </c>
      <c r="P2400" s="3">
        <v>5.0049881700000007</v>
      </c>
      <c r="Q2400" s="3">
        <v>5.6973232680000008</v>
      </c>
      <c r="R2400" s="3">
        <v>5.9281016340000008</v>
      </c>
    </row>
    <row r="2401" spans="1:18" x14ac:dyDescent="0.25">
      <c r="A2401" s="19" t="s">
        <v>30</v>
      </c>
      <c r="B2401">
        <v>6757</v>
      </c>
      <c r="C2401" s="32" t="s">
        <v>2581</v>
      </c>
      <c r="D2401" s="3">
        <v>0</v>
      </c>
      <c r="E2401" s="3">
        <v>0</v>
      </c>
      <c r="F2401" s="3">
        <v>0</v>
      </c>
      <c r="G2401" s="3">
        <v>1.67422</v>
      </c>
      <c r="H2401" s="3">
        <v>2.17476</v>
      </c>
      <c r="I2401" s="3">
        <v>2.516508</v>
      </c>
      <c r="J2401" s="3">
        <v>2.7443400000000002</v>
      </c>
      <c r="K2401" s="3">
        <v>3.0291300000000003</v>
      </c>
      <c r="L2401" s="3">
        <v>3.2559263999999999</v>
      </c>
      <c r="M2401" s="3">
        <v>3.5331220000000001</v>
      </c>
      <c r="N2401" s="3">
        <v>3.8796164999999996</v>
      </c>
      <c r="O2401" s="3">
        <v>4.2110085000000002</v>
      </c>
      <c r="P2401" s="3">
        <v>5.0494561500000001</v>
      </c>
      <c r="Q2401" s="3">
        <v>5.7479424600000009</v>
      </c>
      <c r="R2401" s="3">
        <v>5.9807712300000002</v>
      </c>
    </row>
    <row r="2402" spans="1:18" x14ac:dyDescent="0.25">
      <c r="A2402" s="19" t="s">
        <v>30</v>
      </c>
      <c r="B2402">
        <v>6758</v>
      </c>
      <c r="C2402" s="32" t="s">
        <v>2582</v>
      </c>
      <c r="D2402" s="3">
        <v>0</v>
      </c>
      <c r="E2402" s="3">
        <v>0</v>
      </c>
      <c r="F2402" s="3">
        <v>0</v>
      </c>
      <c r="G2402" s="3">
        <v>1.7531295</v>
      </c>
      <c r="H2402" s="3">
        <v>2.2772609999999998</v>
      </c>
      <c r="I2402" s="3">
        <v>2.6351162999999995</v>
      </c>
      <c r="J2402" s="3">
        <v>2.8736864999999998</v>
      </c>
      <c r="K2402" s="3">
        <v>3.1718992499999996</v>
      </c>
      <c r="L2402" s="3">
        <v>3.4093850399999996</v>
      </c>
      <c r="M2402" s="3">
        <v>3.6996454499999998</v>
      </c>
      <c r="N2402" s="3">
        <v>4.0624709624999991</v>
      </c>
      <c r="O2402" s="3">
        <v>4.4094821624999998</v>
      </c>
      <c r="P2402" s="3">
        <v>5.28744760875</v>
      </c>
      <c r="Q2402" s="3">
        <v>6.0188550434999994</v>
      </c>
      <c r="R2402" s="3">
        <v>6.2626575217499996</v>
      </c>
    </row>
    <row r="2403" spans="1:18" x14ac:dyDescent="0.25">
      <c r="A2403" s="19" t="s">
        <v>30</v>
      </c>
      <c r="B2403">
        <v>6722</v>
      </c>
      <c r="C2403" s="32" t="s">
        <v>2583</v>
      </c>
      <c r="D2403" s="3">
        <v>0</v>
      </c>
      <c r="E2403" s="3">
        <v>0</v>
      </c>
      <c r="F2403" s="3">
        <v>0</v>
      </c>
      <c r="G2403" s="3">
        <v>1.7369628333333336</v>
      </c>
      <c r="H2403" s="3">
        <v>2.2562610000000003</v>
      </c>
      <c r="I2403" s="3">
        <v>2.6108163000000002</v>
      </c>
      <c r="J2403" s="3">
        <v>2.8471865000000003</v>
      </c>
      <c r="K2403" s="3">
        <v>3.1426492500000007</v>
      </c>
      <c r="L2403" s="3">
        <v>3.3779450400000002</v>
      </c>
      <c r="M2403" s="3">
        <v>3.6655287833333334</v>
      </c>
      <c r="N2403" s="3">
        <v>4.0250084624999998</v>
      </c>
      <c r="O2403" s="3">
        <v>4.3688196625000018</v>
      </c>
      <c r="P2403" s="3">
        <v>5.2386888587500007</v>
      </c>
      <c r="Q2403" s="3">
        <v>5.9633515435000009</v>
      </c>
      <c r="R2403" s="3">
        <v>6.2049057717500009</v>
      </c>
    </row>
    <row r="2404" spans="1:18" x14ac:dyDescent="0.25">
      <c r="A2404" s="19" t="s">
        <v>30</v>
      </c>
      <c r="B2404">
        <v>6759</v>
      </c>
      <c r="C2404" s="32" t="s">
        <v>2584</v>
      </c>
      <c r="D2404" s="3">
        <v>0</v>
      </c>
      <c r="E2404" s="3">
        <v>0</v>
      </c>
      <c r="F2404" s="3">
        <v>0</v>
      </c>
      <c r="G2404" s="3">
        <v>1.7531295</v>
      </c>
      <c r="H2404" s="3">
        <v>2.2772609999999998</v>
      </c>
      <c r="I2404" s="3">
        <v>2.6351162999999995</v>
      </c>
      <c r="J2404" s="3">
        <v>2.8736864999999998</v>
      </c>
      <c r="K2404" s="3">
        <v>3.1718992499999996</v>
      </c>
      <c r="L2404" s="3">
        <v>3.4093850399999996</v>
      </c>
      <c r="M2404" s="3">
        <v>3.6996454499999998</v>
      </c>
      <c r="N2404" s="3">
        <v>4.0624709624999991</v>
      </c>
      <c r="O2404" s="3">
        <v>4.4094821624999998</v>
      </c>
      <c r="P2404" s="3">
        <v>5.28744760875</v>
      </c>
      <c r="Q2404" s="3">
        <v>6.0188550434999994</v>
      </c>
      <c r="R2404" s="3">
        <v>6.2626575217499996</v>
      </c>
    </row>
    <row r="2405" spans="1:18" x14ac:dyDescent="0.25">
      <c r="A2405" s="19" t="s">
        <v>30</v>
      </c>
      <c r="B2405">
        <v>6724</v>
      </c>
      <c r="C2405" s="32" t="s">
        <v>2585</v>
      </c>
      <c r="D2405" s="3">
        <v>0</v>
      </c>
      <c r="E2405" s="3">
        <v>0</v>
      </c>
      <c r="F2405" s="3">
        <v>0</v>
      </c>
      <c r="G2405" s="3">
        <v>1.634935</v>
      </c>
      <c r="H2405" s="3">
        <v>2.1237299999999997</v>
      </c>
      <c r="I2405" s="3">
        <v>2.4574590000000001</v>
      </c>
      <c r="J2405" s="3">
        <v>2.679945</v>
      </c>
      <c r="K2405" s="3">
        <v>2.9580525</v>
      </c>
      <c r="L2405" s="3">
        <v>3.1795271999999994</v>
      </c>
      <c r="M2405" s="3">
        <v>3.4502184999999996</v>
      </c>
      <c r="N2405" s="3">
        <v>3.7885826249999996</v>
      </c>
      <c r="O2405" s="3">
        <v>4.1121986249999996</v>
      </c>
      <c r="P2405" s="3">
        <v>4.9309723874999998</v>
      </c>
      <c r="Q2405" s="3">
        <v>5.613068955000001</v>
      </c>
      <c r="R2405" s="3">
        <v>5.8404344774999997</v>
      </c>
    </row>
    <row r="2406" spans="1:18" x14ac:dyDescent="0.25">
      <c r="A2406" s="19" t="s">
        <v>30</v>
      </c>
      <c r="B2406">
        <v>6730</v>
      </c>
      <c r="C2406" s="32" t="s">
        <v>2586</v>
      </c>
      <c r="D2406" s="3">
        <v>0</v>
      </c>
      <c r="E2406" s="3">
        <v>0</v>
      </c>
      <c r="F2406" s="3">
        <v>0</v>
      </c>
      <c r="G2406" s="3">
        <v>1.7060521666666666</v>
      </c>
      <c r="H2406" s="3">
        <v>2.2161089999999999</v>
      </c>
      <c r="I2406" s="3">
        <v>2.5643547</v>
      </c>
      <c r="J2406" s="3">
        <v>2.7965184999999999</v>
      </c>
      <c r="K2406" s="3">
        <v>3.0867232499999999</v>
      </c>
      <c r="L2406" s="3">
        <v>3.3178317599999994</v>
      </c>
      <c r="M2406" s="3">
        <v>3.6002977166666668</v>
      </c>
      <c r="N2406" s="3">
        <v>3.9533801624999998</v>
      </c>
      <c r="O2406" s="3">
        <v>4.2910729624999995</v>
      </c>
      <c r="P2406" s="3">
        <v>5.1454621287500002</v>
      </c>
      <c r="Q2406" s="3">
        <v>5.8572288514999995</v>
      </c>
      <c r="R2406" s="3">
        <v>6.0944844257500002</v>
      </c>
    </row>
    <row r="2407" spans="1:18" x14ac:dyDescent="0.25">
      <c r="A2407" s="19" t="s">
        <v>30</v>
      </c>
      <c r="B2407">
        <v>6728</v>
      </c>
      <c r="C2407" s="32" t="s">
        <v>2587</v>
      </c>
      <c r="D2407" s="3">
        <v>0</v>
      </c>
      <c r="E2407" s="3">
        <v>0</v>
      </c>
      <c r="F2407" s="3">
        <v>0</v>
      </c>
      <c r="G2407" s="3">
        <v>1.7079759999999999</v>
      </c>
      <c r="H2407" s="3">
        <v>2.2186080000000001</v>
      </c>
      <c r="I2407" s="3">
        <v>2.5672464000000002</v>
      </c>
      <c r="J2407" s="3">
        <v>2.7996720000000002</v>
      </c>
      <c r="K2407" s="3">
        <v>3.090204</v>
      </c>
      <c r="L2407" s="3">
        <v>3.3215731199999996</v>
      </c>
      <c r="M2407" s="3">
        <v>3.6043576000000002</v>
      </c>
      <c r="N2407" s="3">
        <v>3.9578381999999999</v>
      </c>
      <c r="O2407" s="3">
        <v>4.2959117999999998</v>
      </c>
      <c r="P2407" s="3">
        <v>5.1512644200000004</v>
      </c>
      <c r="Q2407" s="3">
        <v>5.8638337680000001</v>
      </c>
      <c r="R2407" s="3">
        <v>6.1013568840000003</v>
      </c>
    </row>
    <row r="2408" spans="1:18" x14ac:dyDescent="0.25">
      <c r="A2408" s="19" t="s">
        <v>30</v>
      </c>
      <c r="B2408">
        <v>6806</v>
      </c>
      <c r="C2408" s="32" t="s">
        <v>2588</v>
      </c>
      <c r="D2408" s="3">
        <v>0</v>
      </c>
      <c r="E2408" s="3">
        <v>0</v>
      </c>
      <c r="F2408" s="3">
        <v>0</v>
      </c>
      <c r="G2408" s="3">
        <v>1.7536306666666668</v>
      </c>
      <c r="H2408" s="3">
        <v>2.2779120000000002</v>
      </c>
      <c r="I2408" s="3">
        <v>2.6358695999999999</v>
      </c>
      <c r="J2408" s="3">
        <v>2.8745080000000005</v>
      </c>
      <c r="K2408" s="3">
        <v>3.1728060000000005</v>
      </c>
      <c r="L2408" s="3">
        <v>3.41035968</v>
      </c>
      <c r="M2408" s="3">
        <v>3.7007030666666667</v>
      </c>
      <c r="N2408" s="3">
        <v>4.063632300000001</v>
      </c>
      <c r="O2408" s="3">
        <v>4.4107427000000001</v>
      </c>
      <c r="P2408" s="3">
        <v>5.2889591300000012</v>
      </c>
      <c r="Q2408" s="3">
        <v>6.0205756520000007</v>
      </c>
      <c r="R2408" s="3">
        <v>6.2644478260000005</v>
      </c>
    </row>
  </sheetData>
  <autoFilter ref="A6:C2408"/>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9"/>
  <sheetViews>
    <sheetView zoomScale="75" zoomScaleNormal="75" workbookViewId="0"/>
  </sheetViews>
  <sheetFormatPr baseColWidth="10" defaultColWidth="11.44140625" defaultRowHeight="13.8" x14ac:dyDescent="0.25"/>
  <cols>
    <col min="1" max="1" width="50.6640625" style="46" customWidth="1"/>
    <col min="2" max="2" width="6.6640625" style="34" customWidth="1"/>
    <col min="3" max="3" width="50.6640625" style="46" customWidth="1"/>
    <col min="4" max="16384" width="11.44140625" style="34"/>
  </cols>
  <sheetData>
    <row r="1" spans="1:3" ht="17.399999999999999" x14ac:dyDescent="0.3">
      <c r="A1" s="42" t="s">
        <v>43</v>
      </c>
      <c r="C1" s="42" t="s">
        <v>44</v>
      </c>
    </row>
    <row r="3" spans="1:3" s="44" customFormat="1" ht="114.9" customHeight="1" x14ac:dyDescent="0.25">
      <c r="A3" s="43" t="s">
        <v>67</v>
      </c>
      <c r="C3" s="43" t="s">
        <v>68</v>
      </c>
    </row>
    <row r="4" spans="1:3" x14ac:dyDescent="0.25">
      <c r="A4" s="43"/>
      <c r="C4" s="43"/>
    </row>
    <row r="5" spans="1:3" ht="69" x14ac:dyDescent="0.25">
      <c r="A5" s="43" t="s">
        <v>69</v>
      </c>
      <c r="C5" s="43" t="s">
        <v>70</v>
      </c>
    </row>
    <row r="6" spans="1:3" x14ac:dyDescent="0.25">
      <c r="A6" s="43"/>
      <c r="C6" s="43"/>
    </row>
    <row r="7" spans="1:3" ht="130.80000000000001" customHeight="1" x14ac:dyDescent="0.25">
      <c r="A7" s="43" t="s">
        <v>71</v>
      </c>
      <c r="C7" s="43" t="s">
        <v>72</v>
      </c>
    </row>
    <row r="8" spans="1:3" x14ac:dyDescent="0.25">
      <c r="A8" s="43"/>
      <c r="C8" s="43"/>
    </row>
    <row r="9" spans="1:3" ht="82.8" x14ac:dyDescent="0.25">
      <c r="A9" s="43" t="s">
        <v>73</v>
      </c>
      <c r="C9" s="43" t="s">
        <v>74</v>
      </c>
    </row>
    <row r="10" spans="1:3" x14ac:dyDescent="0.25">
      <c r="A10" s="43"/>
      <c r="C10" s="43"/>
    </row>
    <row r="11" spans="1:3" x14ac:dyDescent="0.25">
      <c r="A11" s="45" t="s">
        <v>75</v>
      </c>
      <c r="C11" s="45" t="s">
        <v>76</v>
      </c>
    </row>
    <row r="12" spans="1:3" x14ac:dyDescent="0.25">
      <c r="A12" s="43"/>
      <c r="C12" s="43"/>
    </row>
    <row r="13" spans="1:3" ht="41.4" x14ac:dyDescent="0.25">
      <c r="A13" s="43" t="s">
        <v>77</v>
      </c>
      <c r="C13" s="43" t="s">
        <v>78</v>
      </c>
    </row>
    <row r="14" spans="1:3" x14ac:dyDescent="0.25">
      <c r="A14" s="43"/>
      <c r="C14" s="43"/>
    </row>
    <row r="15" spans="1:3" ht="41.4" x14ac:dyDescent="0.25">
      <c r="A15" s="43" t="s">
        <v>79</v>
      </c>
      <c r="C15" s="43" t="s">
        <v>80</v>
      </c>
    </row>
    <row r="97" ht="11.4" customHeight="1" x14ac:dyDescent="0.25"/>
    <row r="98" ht="10.8" customHeight="1" x14ac:dyDescent="0.25"/>
    <row r="99" ht="10.8" customHeight="1" x14ac:dyDescent="0.25"/>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2014</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9"/>
  <sheetViews>
    <sheetView showGridLines="0" zoomScale="75" zoomScaleNormal="75" workbookViewId="0">
      <selection sqref="A1:C1"/>
    </sheetView>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5546875" style="90" customWidth="1"/>
    <col min="7" max="7" width="3.44140625" style="90" customWidth="1"/>
    <col min="8" max="16384" width="11.44140625" style="91"/>
  </cols>
  <sheetData>
    <row r="1" spans="1:7" s="50" customFormat="1" ht="17.399999999999999" x14ac:dyDescent="0.3">
      <c r="A1" s="47" t="s">
        <v>47</v>
      </c>
      <c r="B1" s="48"/>
      <c r="C1" s="48"/>
      <c r="D1" s="48"/>
      <c r="E1" s="47" t="s">
        <v>49</v>
      </c>
      <c r="F1" s="48"/>
      <c r="G1" s="49"/>
    </row>
    <row r="2" spans="1:7" s="50" customFormat="1" ht="13.2" x14ac:dyDescent="0.25">
      <c r="A2" s="51"/>
      <c r="B2" s="51"/>
      <c r="C2" s="51"/>
      <c r="D2" s="51"/>
      <c r="E2" s="51"/>
      <c r="F2" s="51"/>
      <c r="G2" s="51"/>
    </row>
    <row r="3" spans="1:7" s="50" customFormat="1" ht="13.2" x14ac:dyDescent="0.25">
      <c r="A3" s="51"/>
      <c r="B3" s="51"/>
      <c r="C3" s="51"/>
      <c r="D3" s="51"/>
      <c r="E3" s="51"/>
      <c r="F3" s="51"/>
      <c r="G3" s="51"/>
    </row>
    <row r="4" spans="1:7" s="50" customFormat="1" ht="13.2" x14ac:dyDescent="0.25">
      <c r="A4" s="51"/>
      <c r="B4" s="51"/>
      <c r="C4" s="51"/>
      <c r="D4" s="51"/>
      <c r="E4" s="51"/>
      <c r="F4" s="51"/>
      <c r="G4" s="51"/>
    </row>
    <row r="5" spans="1:7" s="50" customFormat="1" ht="15.6" x14ac:dyDescent="0.35">
      <c r="A5" s="52" t="s">
        <v>81</v>
      </c>
      <c r="B5" s="52"/>
      <c r="C5" s="52"/>
      <c r="D5" s="52"/>
      <c r="E5" s="52" t="s">
        <v>82</v>
      </c>
      <c r="F5" s="52"/>
      <c r="G5" s="53"/>
    </row>
    <row r="6" spans="1:7" s="50" customFormat="1" ht="15.6" x14ac:dyDescent="0.35">
      <c r="A6" s="52" t="s">
        <v>83</v>
      </c>
      <c r="B6" s="52"/>
      <c r="C6" s="52"/>
      <c r="D6" s="52"/>
      <c r="E6" s="52" t="s">
        <v>84</v>
      </c>
      <c r="F6" s="52"/>
      <c r="G6" s="53"/>
    </row>
    <row r="7" spans="1:7" s="50" customFormat="1" ht="15.6" x14ac:dyDescent="0.35">
      <c r="A7" s="52" t="s">
        <v>85</v>
      </c>
      <c r="B7" s="52"/>
      <c r="C7" s="52"/>
      <c r="D7" s="52"/>
      <c r="F7" s="52"/>
      <c r="G7" s="53"/>
    </row>
    <row r="8" spans="1:7" s="50" customFormat="1" ht="15.6" x14ac:dyDescent="0.35">
      <c r="B8" s="52"/>
      <c r="C8" s="52"/>
      <c r="D8" s="52"/>
      <c r="E8" s="52"/>
      <c r="F8" s="52"/>
      <c r="G8" s="53"/>
    </row>
    <row r="9" spans="1:7" s="50" customFormat="1" ht="15.6" x14ac:dyDescent="0.35">
      <c r="A9" s="52"/>
      <c r="B9" s="52"/>
      <c r="C9" s="52"/>
      <c r="D9" s="52"/>
      <c r="E9" s="52"/>
      <c r="F9" s="52"/>
      <c r="G9" s="53"/>
    </row>
    <row r="10" spans="1:7" s="50" customFormat="1" ht="15.6" x14ac:dyDescent="0.35">
      <c r="A10" s="52" t="s">
        <v>86</v>
      </c>
      <c r="B10" s="52"/>
      <c r="C10" s="52"/>
      <c r="D10" s="52"/>
      <c r="E10" s="52" t="s">
        <v>87</v>
      </c>
      <c r="F10" s="52"/>
      <c r="G10" s="53"/>
    </row>
    <row r="11" spans="1:7" s="50" customFormat="1" ht="15.6" x14ac:dyDescent="0.35">
      <c r="A11" s="52"/>
      <c r="B11" s="52"/>
      <c r="C11" s="52"/>
      <c r="D11" s="52"/>
      <c r="E11" s="52"/>
      <c r="F11" s="52"/>
      <c r="G11" s="53"/>
    </row>
    <row r="12" spans="1:7" s="50" customFormat="1" ht="15.6" x14ac:dyDescent="0.35">
      <c r="A12" s="54" t="s">
        <v>88</v>
      </c>
      <c r="B12" s="55"/>
      <c r="C12" s="52"/>
      <c r="D12" s="52"/>
      <c r="E12" s="54" t="s">
        <v>89</v>
      </c>
      <c r="F12" s="55"/>
      <c r="G12" s="53"/>
    </row>
    <row r="13" spans="1:7" s="50" customFormat="1" ht="15.6" x14ac:dyDescent="0.35">
      <c r="A13" s="52" t="s">
        <v>90</v>
      </c>
      <c r="B13" s="52"/>
      <c r="C13" s="52"/>
      <c r="D13" s="52"/>
      <c r="E13" s="52" t="s">
        <v>91</v>
      </c>
      <c r="F13" s="52"/>
      <c r="G13" s="53"/>
    </row>
    <row r="14" spans="1:7" s="50" customFormat="1" ht="15.6" x14ac:dyDescent="0.35">
      <c r="A14" s="52"/>
      <c r="B14" s="52"/>
      <c r="C14" s="52"/>
      <c r="D14" s="52"/>
      <c r="E14" s="52" t="s">
        <v>92</v>
      </c>
      <c r="F14" s="52"/>
      <c r="G14" s="53"/>
    </row>
    <row r="15" spans="1:7" s="50" customFormat="1" ht="15.6" x14ac:dyDescent="0.35">
      <c r="A15" s="52"/>
      <c r="B15" s="52"/>
      <c r="C15" s="52"/>
      <c r="D15" s="52"/>
      <c r="E15" s="52"/>
      <c r="F15" s="52"/>
      <c r="G15" s="53"/>
    </row>
    <row r="16" spans="1:7" s="50" customFormat="1" ht="15.6" x14ac:dyDescent="0.35">
      <c r="A16" s="54" t="s">
        <v>93</v>
      </c>
      <c r="B16" s="55"/>
      <c r="C16" s="52"/>
      <c r="D16" s="52"/>
      <c r="E16" s="54" t="s">
        <v>94</v>
      </c>
      <c r="F16" s="55"/>
      <c r="G16" s="53"/>
    </row>
    <row r="17" spans="1:7" s="50" customFormat="1" ht="15.6" x14ac:dyDescent="0.35">
      <c r="A17" s="52" t="s">
        <v>95</v>
      </c>
      <c r="B17" s="52"/>
      <c r="C17" s="52"/>
      <c r="D17" s="52"/>
      <c r="E17" s="52" t="s">
        <v>96</v>
      </c>
      <c r="F17" s="52"/>
      <c r="G17" s="53"/>
    </row>
    <row r="18" spans="1:7" s="50" customFormat="1" ht="15.6" x14ac:dyDescent="0.35">
      <c r="A18" s="52"/>
      <c r="B18" s="52"/>
      <c r="C18" s="52"/>
      <c r="D18" s="52"/>
      <c r="E18" s="52"/>
      <c r="F18" s="52"/>
      <c r="G18" s="53"/>
    </row>
    <row r="19" spans="1:7" s="50" customFormat="1" ht="15.6" x14ac:dyDescent="0.35">
      <c r="A19" s="52"/>
      <c r="B19" s="52"/>
      <c r="C19" s="52"/>
      <c r="D19" s="52"/>
      <c r="E19" s="52"/>
      <c r="F19" s="52"/>
      <c r="G19" s="53"/>
    </row>
    <row r="20" spans="1:7" s="50" customFormat="1" ht="15.6" x14ac:dyDescent="0.35">
      <c r="A20" s="52"/>
      <c r="B20" s="52"/>
      <c r="C20" s="52"/>
      <c r="D20" s="52"/>
      <c r="E20" s="52"/>
      <c r="F20" s="52"/>
      <c r="G20" s="53"/>
    </row>
    <row r="21" spans="1:7" s="50" customFormat="1" ht="15.6" x14ac:dyDescent="0.35">
      <c r="A21" s="52"/>
      <c r="B21" s="52"/>
      <c r="C21" s="52"/>
      <c r="D21" s="52"/>
      <c r="E21" s="52"/>
      <c r="F21" s="52"/>
      <c r="G21" s="53"/>
    </row>
    <row r="22" spans="1:7" s="50" customFormat="1" ht="15.6" x14ac:dyDescent="0.35">
      <c r="A22" s="52"/>
      <c r="B22" s="52"/>
      <c r="C22" s="52"/>
      <c r="D22" s="52"/>
      <c r="E22" s="52"/>
      <c r="F22" s="52"/>
      <c r="G22" s="53"/>
    </row>
    <row r="23" spans="1:7" s="50" customFormat="1" ht="15.6" x14ac:dyDescent="0.35">
      <c r="A23" s="52"/>
      <c r="B23" s="52"/>
      <c r="C23" s="52"/>
      <c r="D23" s="52"/>
      <c r="E23" s="52"/>
      <c r="F23" s="52"/>
      <c r="G23" s="53"/>
    </row>
    <row r="24" spans="1:7" s="50" customFormat="1" ht="15.6" x14ac:dyDescent="0.35">
      <c r="A24" s="52" t="s">
        <v>97</v>
      </c>
      <c r="B24" s="52"/>
      <c r="C24" s="52"/>
      <c r="D24" s="52"/>
      <c r="E24" s="52" t="s">
        <v>98</v>
      </c>
      <c r="F24" s="52"/>
      <c r="G24" s="53"/>
    </row>
    <row r="25" spans="1:7" s="50" customFormat="1" ht="15.6" x14ac:dyDescent="0.35">
      <c r="A25" s="52"/>
      <c r="B25" s="52"/>
      <c r="C25" s="52"/>
      <c r="D25" s="52"/>
      <c r="E25" s="52"/>
      <c r="F25" s="52"/>
      <c r="G25" s="53"/>
    </row>
    <row r="26" spans="1:7" s="50" customFormat="1" ht="15.6" x14ac:dyDescent="0.35">
      <c r="A26" s="52" t="s">
        <v>99</v>
      </c>
      <c r="B26" s="52"/>
      <c r="C26" s="56">
        <v>50000</v>
      </c>
      <c r="D26" s="52" t="s">
        <v>100</v>
      </c>
      <c r="E26" s="52" t="s">
        <v>101</v>
      </c>
      <c r="F26" s="52"/>
      <c r="G26" s="53"/>
    </row>
    <row r="27" spans="1:7" s="50" customFormat="1" ht="15.6" x14ac:dyDescent="0.35">
      <c r="A27" s="52"/>
      <c r="B27" s="52"/>
      <c r="C27" s="56"/>
      <c r="D27" s="52"/>
      <c r="E27" s="52"/>
      <c r="F27" s="52"/>
      <c r="G27" s="53"/>
    </row>
    <row r="28" spans="1:7" s="50" customFormat="1" ht="15.6" x14ac:dyDescent="0.35">
      <c r="A28" s="52" t="s">
        <v>102</v>
      </c>
      <c r="B28" s="52"/>
      <c r="C28" s="56"/>
      <c r="D28" s="52"/>
      <c r="E28" s="57" t="s">
        <v>103</v>
      </c>
      <c r="F28" s="52"/>
      <c r="G28" s="53"/>
    </row>
    <row r="29" spans="1:7" s="50" customFormat="1" ht="15.6" x14ac:dyDescent="0.35">
      <c r="A29" s="52"/>
      <c r="B29" s="52"/>
      <c r="C29" s="56"/>
      <c r="D29" s="52"/>
      <c r="E29" s="52"/>
      <c r="F29" s="52"/>
      <c r="G29" s="53"/>
    </row>
    <row r="30" spans="1:7" s="50" customFormat="1" ht="15.6" x14ac:dyDescent="0.35">
      <c r="A30" s="58" t="s">
        <v>104</v>
      </c>
      <c r="B30" s="52" t="s">
        <v>105</v>
      </c>
      <c r="C30" s="56">
        <v>2575</v>
      </c>
      <c r="D30" s="52" t="s">
        <v>100</v>
      </c>
      <c r="E30" s="58" t="s">
        <v>104</v>
      </c>
      <c r="F30" s="52" t="s">
        <v>106</v>
      </c>
      <c r="G30" s="53"/>
    </row>
    <row r="31" spans="1:7" s="50" customFormat="1" ht="17.850000000000001" customHeight="1" x14ac:dyDescent="0.35">
      <c r="A31" s="58" t="s">
        <v>107</v>
      </c>
      <c r="B31" s="52" t="s">
        <v>108</v>
      </c>
      <c r="C31" s="56">
        <v>550</v>
      </c>
      <c r="D31" s="52" t="s">
        <v>100</v>
      </c>
      <c r="E31" s="58" t="s">
        <v>107</v>
      </c>
      <c r="F31" s="52" t="s">
        <v>109</v>
      </c>
      <c r="G31" s="53"/>
    </row>
    <row r="32" spans="1:7" s="50" customFormat="1" ht="17.850000000000001" customHeight="1" x14ac:dyDescent="0.35">
      <c r="A32" s="58" t="s">
        <v>110</v>
      </c>
      <c r="B32" s="52" t="s">
        <v>111</v>
      </c>
      <c r="C32" s="56">
        <v>2500</v>
      </c>
      <c r="D32" s="52" t="s">
        <v>100</v>
      </c>
      <c r="E32" s="58" t="s">
        <v>110</v>
      </c>
      <c r="F32" s="52" t="s">
        <v>112</v>
      </c>
      <c r="G32" s="53"/>
    </row>
    <row r="33" spans="1:7" s="50" customFormat="1" ht="15.6" x14ac:dyDescent="0.35">
      <c r="A33" s="58"/>
      <c r="B33" s="52"/>
      <c r="C33" s="56"/>
      <c r="D33" s="52"/>
      <c r="E33" s="58"/>
      <c r="F33" s="52"/>
      <c r="G33" s="53"/>
    </row>
    <row r="34" spans="1:7" s="50" customFormat="1" ht="17.850000000000001" customHeight="1" x14ac:dyDescent="0.35">
      <c r="A34" s="58"/>
      <c r="B34" s="52" t="s">
        <v>113</v>
      </c>
      <c r="C34" s="59">
        <v>2600</v>
      </c>
      <c r="D34" s="60" t="s">
        <v>100</v>
      </c>
      <c r="E34" s="58"/>
      <c r="F34" s="52" t="s">
        <v>114</v>
      </c>
      <c r="G34" s="53"/>
    </row>
    <row r="35" spans="1:7" s="50" customFormat="1" ht="15.6" x14ac:dyDescent="0.35">
      <c r="A35" s="61"/>
      <c r="B35" s="52" t="s">
        <v>115</v>
      </c>
      <c r="C35" s="62"/>
      <c r="D35" s="63"/>
      <c r="E35" s="61"/>
      <c r="F35" s="52" t="s">
        <v>116</v>
      </c>
      <c r="G35" s="53"/>
    </row>
    <row r="36" spans="1:7" s="50" customFormat="1" ht="15.6" x14ac:dyDescent="0.35">
      <c r="A36" s="61"/>
      <c r="B36" s="52"/>
      <c r="C36" s="62"/>
      <c r="D36" s="63"/>
      <c r="E36" s="61"/>
      <c r="F36" s="52" t="s">
        <v>117</v>
      </c>
      <c r="G36" s="53"/>
    </row>
    <row r="37" spans="1:7" s="50" customFormat="1" ht="15.6" x14ac:dyDescent="0.35">
      <c r="A37" s="61"/>
      <c r="B37" s="52" t="s">
        <v>118</v>
      </c>
      <c r="C37" s="64">
        <v>0</v>
      </c>
      <c r="D37" s="65" t="s">
        <v>100</v>
      </c>
      <c r="E37" s="61"/>
      <c r="F37" s="52" t="s">
        <v>119</v>
      </c>
      <c r="G37" s="53"/>
    </row>
    <row r="38" spans="1:7" s="50" customFormat="1" ht="15.6" x14ac:dyDescent="0.35">
      <c r="A38" s="61"/>
      <c r="B38" s="52"/>
      <c r="C38" s="56">
        <f>C34-C37</f>
        <v>2600</v>
      </c>
      <c r="D38" s="52" t="s">
        <v>100</v>
      </c>
      <c r="E38" s="61"/>
      <c r="F38" s="52"/>
      <c r="G38" s="53"/>
    </row>
    <row r="39" spans="1:7" s="50" customFormat="1" ht="15.6" x14ac:dyDescent="0.35">
      <c r="A39" s="61"/>
      <c r="B39" s="52"/>
      <c r="C39" s="56"/>
      <c r="D39" s="52"/>
      <c r="E39" s="52"/>
      <c r="F39" s="52"/>
      <c r="G39" s="53"/>
    </row>
    <row r="40" spans="1:7" s="50" customFormat="1" ht="15.6" x14ac:dyDescent="0.35">
      <c r="A40" s="61"/>
      <c r="B40" s="52" t="s">
        <v>120</v>
      </c>
      <c r="C40" s="66">
        <v>2000</v>
      </c>
      <c r="D40" s="52" t="s">
        <v>100</v>
      </c>
      <c r="E40" s="52"/>
      <c r="F40" s="52" t="s">
        <v>121</v>
      </c>
      <c r="G40" s="53"/>
    </row>
    <row r="41" spans="1:7" s="50" customFormat="1" ht="13.8" x14ac:dyDescent="0.25">
      <c r="A41" s="55"/>
      <c r="B41" s="52" t="s">
        <v>122</v>
      </c>
      <c r="C41" s="55"/>
      <c r="D41" s="55"/>
      <c r="E41" s="55"/>
      <c r="F41" s="52" t="s">
        <v>123</v>
      </c>
      <c r="G41" s="67"/>
    </row>
    <row r="42" spans="1:7" s="50" customFormat="1" ht="13.8" x14ac:dyDescent="0.25">
      <c r="A42" s="55"/>
      <c r="B42" s="52" t="s">
        <v>124</v>
      </c>
      <c r="C42" s="55"/>
      <c r="D42" s="55"/>
      <c r="E42" s="55"/>
      <c r="F42" s="52" t="s">
        <v>125</v>
      </c>
      <c r="G42" s="67"/>
    </row>
    <row r="43" spans="1:7" s="50" customFormat="1" ht="6.9" customHeight="1" x14ac:dyDescent="0.35">
      <c r="A43" s="61"/>
      <c r="B43" s="52"/>
      <c r="C43" s="68"/>
      <c r="D43" s="69"/>
      <c r="E43" s="52"/>
      <c r="F43" s="52"/>
      <c r="G43" s="53"/>
    </row>
    <row r="44" spans="1:7" s="50" customFormat="1" ht="15.6" x14ac:dyDescent="0.35">
      <c r="A44" s="61"/>
      <c r="B44" s="52"/>
      <c r="C44" s="56"/>
      <c r="D44" s="52"/>
      <c r="E44" s="52"/>
      <c r="F44" s="52"/>
      <c r="G44" s="53"/>
    </row>
    <row r="45" spans="1:7" s="50" customFormat="1" ht="15.6" x14ac:dyDescent="0.35">
      <c r="A45" s="61" t="s">
        <v>126</v>
      </c>
      <c r="B45" s="52"/>
      <c r="C45" s="56">
        <f>ROUNDDOWN(C26-C30-C31-C32-C38-C40,-2)</f>
        <v>39700</v>
      </c>
      <c r="D45" s="52" t="s">
        <v>100</v>
      </c>
      <c r="E45" s="52"/>
      <c r="F45" s="52" t="s">
        <v>127</v>
      </c>
      <c r="G45" s="53"/>
    </row>
    <row r="46" spans="1:7" s="50" customFormat="1" ht="6.9" customHeight="1" x14ac:dyDescent="0.35">
      <c r="A46" s="61"/>
      <c r="B46" s="52"/>
      <c r="C46" s="68"/>
      <c r="D46" s="69"/>
      <c r="E46" s="52"/>
      <c r="F46" s="52"/>
      <c r="G46" s="53"/>
    </row>
    <row r="47" spans="1:7" s="50" customFormat="1" ht="15.6" x14ac:dyDescent="0.35">
      <c r="A47" s="61"/>
      <c r="B47" s="52"/>
      <c r="C47" s="56"/>
      <c r="D47" s="52"/>
      <c r="E47" s="52"/>
      <c r="F47" s="52"/>
      <c r="G47" s="53"/>
    </row>
    <row r="48" spans="1:7" s="50" customFormat="1" ht="15.6" x14ac:dyDescent="0.35">
      <c r="A48" s="70" t="s">
        <v>128</v>
      </c>
      <c r="B48" s="71"/>
      <c r="C48" s="72">
        <v>1405</v>
      </c>
      <c r="D48" s="71" t="s">
        <v>100</v>
      </c>
      <c r="E48" s="71"/>
      <c r="F48" s="71" t="s">
        <v>129</v>
      </c>
      <c r="G48" s="53"/>
    </row>
    <row r="49" spans="1:8" s="50" customFormat="1" ht="6.9" customHeight="1" x14ac:dyDescent="0.35">
      <c r="A49" s="61"/>
      <c r="B49" s="52"/>
      <c r="C49" s="68"/>
      <c r="D49" s="69"/>
      <c r="E49" s="52"/>
      <c r="F49" s="52"/>
      <c r="G49" s="53"/>
    </row>
    <row r="50" spans="1:8" s="50" customFormat="1" ht="15.6" x14ac:dyDescent="0.35">
      <c r="A50" s="61"/>
      <c r="B50" s="52"/>
      <c r="C50" s="56"/>
      <c r="D50" s="52"/>
      <c r="E50" s="52"/>
      <c r="F50" s="52"/>
      <c r="G50" s="53" t="s">
        <v>130</v>
      </c>
    </row>
    <row r="51" spans="1:8" s="50" customFormat="1" ht="15.6" x14ac:dyDescent="0.35">
      <c r="A51" s="61" t="s">
        <v>131</v>
      </c>
      <c r="B51" s="73"/>
      <c r="C51" s="74">
        <f>C48*1</f>
        <v>1405</v>
      </c>
      <c r="D51" s="52" t="s">
        <v>100</v>
      </c>
      <c r="E51" s="52"/>
      <c r="F51" s="52" t="s">
        <v>132</v>
      </c>
      <c r="G51" s="75"/>
    </row>
    <row r="52" spans="1:8" s="50" customFormat="1" ht="17.850000000000001" customHeight="1" x14ac:dyDescent="0.35">
      <c r="A52" s="61" t="s">
        <v>133</v>
      </c>
      <c r="B52" s="73"/>
      <c r="C52" s="74">
        <f>C48*1.19</f>
        <v>1671.9499999999998</v>
      </c>
      <c r="D52" s="52" t="s">
        <v>100</v>
      </c>
      <c r="E52" s="52"/>
      <c r="F52" s="52" t="s">
        <v>134</v>
      </c>
      <c r="G52" s="75"/>
    </row>
    <row r="53" spans="1:8" s="50" customFormat="1" ht="17.850000000000001" customHeight="1" x14ac:dyDescent="0.35">
      <c r="A53" s="61" t="s">
        <v>135</v>
      </c>
      <c r="B53" s="73"/>
      <c r="C53" s="74">
        <f>0.1*C48</f>
        <v>140.5</v>
      </c>
      <c r="D53" s="52" t="s">
        <v>100</v>
      </c>
      <c r="E53" s="52"/>
      <c r="F53" s="52" t="s">
        <v>136</v>
      </c>
      <c r="G53" s="75"/>
    </row>
    <row r="54" spans="1:8" s="50" customFormat="1" ht="17.850000000000001" customHeight="1" x14ac:dyDescent="0.35">
      <c r="A54" s="61" t="s">
        <v>137</v>
      </c>
      <c r="B54" s="52"/>
      <c r="C54" s="76">
        <v>24</v>
      </c>
      <c r="D54" s="52" t="s">
        <v>100</v>
      </c>
      <c r="E54" s="52"/>
      <c r="F54" s="52" t="s">
        <v>138</v>
      </c>
      <c r="G54" s="53"/>
    </row>
    <row r="55" spans="1:8" s="50" customFormat="1" ht="6.9" customHeight="1" x14ac:dyDescent="0.35">
      <c r="A55" s="61"/>
      <c r="B55" s="52"/>
      <c r="C55" s="68"/>
      <c r="D55" s="69"/>
      <c r="E55" s="52"/>
      <c r="F55" s="52"/>
      <c r="G55" s="53"/>
    </row>
    <row r="56" spans="1:8" s="50" customFormat="1" ht="15.6" x14ac:dyDescent="0.35">
      <c r="A56" s="61"/>
      <c r="B56" s="52"/>
      <c r="C56" s="56"/>
      <c r="D56" s="52"/>
      <c r="E56" s="52"/>
      <c r="F56" s="52"/>
      <c r="G56" s="53"/>
    </row>
    <row r="57" spans="1:8" s="50" customFormat="1" ht="15.6" x14ac:dyDescent="0.35">
      <c r="A57" s="77" t="s">
        <v>139</v>
      </c>
      <c r="B57" s="78"/>
      <c r="C57" s="79">
        <f>SUM(C51:C54)</f>
        <v>3241.45</v>
      </c>
      <c r="D57" s="78" t="s">
        <v>100</v>
      </c>
      <c r="E57" s="78"/>
      <c r="F57" s="78" t="s">
        <v>140</v>
      </c>
      <c r="G57" s="80"/>
      <c r="H57" s="81"/>
    </row>
    <row r="58" spans="1:8" s="50" customFormat="1" ht="6.9" customHeight="1" x14ac:dyDescent="0.35">
      <c r="A58" s="61"/>
      <c r="B58" s="52"/>
      <c r="C58" s="68"/>
      <c r="D58" s="69"/>
      <c r="E58" s="52"/>
      <c r="F58" s="52"/>
      <c r="G58" s="53"/>
    </row>
    <row r="59" spans="1:8" s="50" customFormat="1" ht="15.6" x14ac:dyDescent="0.35">
      <c r="A59" s="61"/>
      <c r="B59" s="52"/>
      <c r="C59" s="56"/>
      <c r="D59" s="52"/>
      <c r="E59" s="52"/>
      <c r="F59" s="52"/>
      <c r="G59" s="53"/>
    </row>
    <row r="60" spans="1:8" s="50" customFormat="1" ht="15.6" x14ac:dyDescent="0.35">
      <c r="A60" s="54" t="s">
        <v>141</v>
      </c>
      <c r="B60" s="52"/>
      <c r="C60" s="82">
        <f>C57/C26%</f>
        <v>6.4828999999999999</v>
      </c>
      <c r="D60" s="78" t="s">
        <v>142</v>
      </c>
      <c r="E60" s="52"/>
      <c r="F60" s="54" t="s">
        <v>143</v>
      </c>
      <c r="G60" s="83"/>
    </row>
    <row r="61" spans="1:8" s="50" customFormat="1" ht="6.9" customHeight="1" x14ac:dyDescent="0.35">
      <c r="A61" s="61"/>
      <c r="B61" s="52"/>
      <c r="C61" s="68"/>
      <c r="D61" s="69"/>
      <c r="E61" s="52"/>
      <c r="F61" s="52"/>
      <c r="G61" s="53"/>
    </row>
    <row r="62" spans="1:8" s="50" customFormat="1" ht="15.6" x14ac:dyDescent="0.35">
      <c r="A62" s="84"/>
      <c r="B62" s="53"/>
      <c r="C62" s="85"/>
      <c r="D62" s="53"/>
      <c r="E62" s="53"/>
      <c r="F62" s="53"/>
      <c r="G62" s="53"/>
    </row>
    <row r="63" spans="1:8" s="50" customFormat="1" ht="15.6" x14ac:dyDescent="0.35">
      <c r="A63" s="84"/>
      <c r="B63" s="53"/>
      <c r="C63" s="85"/>
      <c r="D63" s="53"/>
      <c r="E63" s="53"/>
      <c r="F63" s="53"/>
      <c r="G63" s="53"/>
    </row>
    <row r="64" spans="1:8" s="50" customFormat="1" ht="15.6" x14ac:dyDescent="0.35">
      <c r="A64" s="84"/>
      <c r="B64" s="53"/>
      <c r="C64" s="85"/>
      <c r="D64" s="53"/>
      <c r="E64" s="53"/>
      <c r="F64" s="53"/>
      <c r="G64" s="53"/>
    </row>
    <row r="65" spans="1:7" s="50" customFormat="1" ht="15.6" x14ac:dyDescent="0.35">
      <c r="A65" s="84"/>
      <c r="B65" s="53"/>
      <c r="C65" s="85"/>
      <c r="D65" s="53"/>
      <c r="E65" s="53"/>
      <c r="F65" s="53"/>
      <c r="G65" s="53"/>
    </row>
    <row r="66" spans="1:7" s="50" customFormat="1" ht="15.6" x14ac:dyDescent="0.35">
      <c r="A66" s="84"/>
      <c r="B66" s="53"/>
      <c r="C66" s="85"/>
      <c r="D66" s="53"/>
      <c r="E66" s="53"/>
      <c r="F66" s="53"/>
      <c r="G66" s="53"/>
    </row>
    <row r="67" spans="1:7" s="50" customFormat="1" ht="15.6" x14ac:dyDescent="0.35">
      <c r="A67" s="84"/>
      <c r="B67" s="53"/>
      <c r="C67" s="85"/>
      <c r="D67" s="53"/>
      <c r="E67" s="53"/>
      <c r="F67" s="53"/>
      <c r="G67" s="53"/>
    </row>
    <row r="68" spans="1:7" s="50" customFormat="1" ht="15.6" x14ac:dyDescent="0.35">
      <c r="A68" s="84"/>
      <c r="B68" s="53"/>
      <c r="C68" s="85"/>
      <c r="D68" s="53"/>
      <c r="E68" s="53"/>
      <c r="F68" s="53"/>
      <c r="G68" s="53"/>
    </row>
    <row r="69" spans="1:7" s="50" customFormat="1" ht="18" customHeight="1" x14ac:dyDescent="0.35">
      <c r="A69" s="84"/>
      <c r="B69" s="53"/>
      <c r="C69" s="85"/>
      <c r="D69" s="53"/>
      <c r="E69" s="53"/>
      <c r="F69" s="53"/>
      <c r="G69" s="53"/>
    </row>
    <row r="70" spans="1:7" s="89" customFormat="1" ht="15" x14ac:dyDescent="0.25">
      <c r="A70" s="86"/>
      <c r="B70" s="87"/>
      <c r="C70" s="87"/>
      <c r="D70" s="87"/>
      <c r="E70" s="87"/>
      <c r="F70" s="87"/>
      <c r="G70" s="88"/>
    </row>
    <row r="97" ht="11.4" customHeight="1" x14ac:dyDescent="0.15"/>
    <row r="98" ht="10.8" customHeight="1" x14ac:dyDescent="0.15"/>
    <row r="99" ht="10.8"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2014</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A2723"/>
  <sheetViews>
    <sheetView zoomScale="75" zoomScaleNormal="75" workbookViewId="0">
      <pane ySplit="6" topLeftCell="A7" activePane="bottomLeft" state="frozen"/>
      <selection pane="bottomLeft" activeCell="A7" sqref="A7"/>
    </sheetView>
  </sheetViews>
  <sheetFormatPr baseColWidth="10" defaultRowHeight="13.2" x14ac:dyDescent="0.25"/>
  <cols>
    <col min="1" max="1" width="12.109375" customWidth="1"/>
    <col min="2" max="2" width="17.33203125" customWidth="1"/>
    <col min="3" max="3" width="26.88671875" bestFit="1" customWidth="1"/>
  </cols>
  <sheetData>
    <row r="1" spans="1:27" ht="15.6" x14ac:dyDescent="0.3">
      <c r="A1" s="154" t="s">
        <v>0</v>
      </c>
      <c r="B1" s="154"/>
      <c r="C1" s="154"/>
      <c r="D1" s="154"/>
      <c r="E1" s="154"/>
      <c r="F1" s="154"/>
      <c r="G1" s="154"/>
      <c r="H1" s="154"/>
      <c r="I1" s="154"/>
      <c r="J1" s="154"/>
      <c r="K1" s="154"/>
      <c r="L1" s="154"/>
      <c r="M1" s="154"/>
      <c r="N1" s="154"/>
      <c r="O1" s="154"/>
      <c r="P1" s="154"/>
      <c r="Q1" s="154"/>
      <c r="R1" s="154"/>
      <c r="S1" s="154"/>
      <c r="T1" s="154"/>
      <c r="U1" s="154"/>
      <c r="V1" s="154"/>
      <c r="W1" s="154"/>
      <c r="X1" s="154"/>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c r="W2" s="155"/>
      <c r="X2" s="155"/>
    </row>
    <row r="3" spans="1:27" ht="15.6" thickBot="1" x14ac:dyDescent="0.3">
      <c r="A3" s="1"/>
      <c r="B3" s="1"/>
      <c r="C3" s="1"/>
      <c r="D3" s="1"/>
      <c r="E3" s="1"/>
      <c r="F3" s="1"/>
      <c r="G3" s="1"/>
      <c r="H3" s="1"/>
      <c r="I3" s="1"/>
      <c r="J3" s="1"/>
      <c r="K3" s="1"/>
      <c r="L3" s="1"/>
      <c r="M3" s="1"/>
      <c r="N3" s="1"/>
      <c r="O3" s="1"/>
      <c r="P3" s="1"/>
      <c r="Q3" s="1"/>
      <c r="R3" s="1"/>
      <c r="S3" s="1"/>
      <c r="T3" s="1"/>
      <c r="U3" s="1"/>
      <c r="V3" s="1"/>
      <c r="W3" s="1"/>
      <c r="X3" s="1"/>
    </row>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2" customHeight="1" x14ac:dyDescent="0.25">
      <c r="A7" s="5" t="s">
        <v>5</v>
      </c>
      <c r="B7" s="9">
        <v>261</v>
      </c>
      <c r="C7" s="9" t="s">
        <v>238</v>
      </c>
      <c r="D7" s="10">
        <v>0.74160000000000004</v>
      </c>
      <c r="E7" s="10">
        <v>1.2897333333333334</v>
      </c>
      <c r="F7" s="10">
        <v>1.8252000000000002</v>
      </c>
      <c r="G7" s="10">
        <v>2.3870999999999998</v>
      </c>
      <c r="H7" s="10">
        <v>3.1554400000000005</v>
      </c>
      <c r="I7" s="10">
        <v>4.0035333333333334</v>
      </c>
      <c r="J7" s="10">
        <v>4.766342857142857</v>
      </c>
      <c r="K7" s="10">
        <v>5.3727999999999998</v>
      </c>
      <c r="L7" s="10">
        <v>6.0429555555555554</v>
      </c>
      <c r="M7" s="10">
        <v>6.4829000000000008</v>
      </c>
      <c r="N7" s="10">
        <v>7.6275333333333331</v>
      </c>
      <c r="O7" s="10">
        <v>8.6217857142857142</v>
      </c>
      <c r="P7" s="10">
        <v>9.536362500000001</v>
      </c>
      <c r="Q7" s="10">
        <v>10.273144444444444</v>
      </c>
      <c r="R7" s="10">
        <v>11.018290000000002</v>
      </c>
      <c r="S7" s="10">
        <v>12.376040000000001</v>
      </c>
      <c r="T7" s="10">
        <v>13.601806666666667</v>
      </c>
      <c r="U7" s="10">
        <v>14.739068571428572</v>
      </c>
      <c r="V7" s="10">
        <v>15.705370000000002</v>
      </c>
      <c r="W7" s="10">
        <v>17.318336000000002</v>
      </c>
      <c r="X7" s="10">
        <v>18.559290000000001</v>
      </c>
      <c r="Y7" s="10">
        <v>20.573062499999999</v>
      </c>
      <c r="Z7" s="10">
        <v>21.775372000000001</v>
      </c>
      <c r="AA7" s="10">
        <v>24.188921999999998</v>
      </c>
    </row>
    <row r="8" spans="1:27" ht="13.2" customHeight="1" x14ac:dyDescent="0.25">
      <c r="A8" s="5" t="s">
        <v>5</v>
      </c>
      <c r="B8" s="9">
        <v>21</v>
      </c>
      <c r="C8" s="9" t="s">
        <v>239</v>
      </c>
      <c r="D8" s="10">
        <v>0.67663999999999991</v>
      </c>
      <c r="E8" s="10">
        <v>1.2473333333333332</v>
      </c>
      <c r="F8" s="10">
        <v>1.7747999999999999</v>
      </c>
      <c r="G8" s="10">
        <v>2.3218499999999995</v>
      </c>
      <c r="H8" s="10">
        <v>3.1715999999999993</v>
      </c>
      <c r="I8" s="10">
        <v>4.0099333333333327</v>
      </c>
      <c r="J8" s="10">
        <v>4.7818285714285702</v>
      </c>
      <c r="K8" s="10">
        <v>5.4947249999999999</v>
      </c>
      <c r="L8" s="10">
        <v>6.1165111111111097</v>
      </c>
      <c r="M8" s="10">
        <v>6.5952999999999999</v>
      </c>
      <c r="N8" s="10">
        <v>7.7600666666666651</v>
      </c>
      <c r="O8" s="10">
        <v>8.7717857142857127</v>
      </c>
      <c r="P8" s="10">
        <v>9.7024124999999977</v>
      </c>
      <c r="Q8" s="10">
        <v>10.45212222222222</v>
      </c>
      <c r="R8" s="10">
        <v>11.210329999999997</v>
      </c>
      <c r="S8" s="10">
        <v>12.591879999999996</v>
      </c>
      <c r="T8" s="10">
        <v>13.839113333333334</v>
      </c>
      <c r="U8" s="10">
        <v>14.996279999999999</v>
      </c>
      <c r="V8" s="10">
        <v>15.979489999999998</v>
      </c>
      <c r="W8" s="10">
        <v>17.620671999999999</v>
      </c>
      <c r="X8" s="10">
        <v>18.883329999999997</v>
      </c>
      <c r="Y8" s="10">
        <v>20.932312499999998</v>
      </c>
      <c r="Z8" s="10">
        <v>22.155643999999995</v>
      </c>
      <c r="AA8" s="10">
        <v>24.611393999999997</v>
      </c>
    </row>
    <row r="9" spans="1:27" ht="13.2" customHeight="1" x14ac:dyDescent="0.25">
      <c r="A9" s="5" t="s">
        <v>5</v>
      </c>
      <c r="B9" s="9">
        <v>131</v>
      </c>
      <c r="C9" s="9" t="s">
        <v>240</v>
      </c>
      <c r="D9" s="10">
        <v>0.64336000000000004</v>
      </c>
      <c r="E9" s="10">
        <v>1.1726666666666667</v>
      </c>
      <c r="F9" s="10">
        <v>1.6623428571428571</v>
      </c>
      <c r="G9" s="10">
        <v>2.1706500000000002</v>
      </c>
      <c r="H9" s="10">
        <v>2.9604000000000004</v>
      </c>
      <c r="I9" s="10">
        <v>3.7400666666666664</v>
      </c>
      <c r="J9" s="10">
        <v>4.4581714285714282</v>
      </c>
      <c r="K9" s="10">
        <v>5.1215249999999992</v>
      </c>
      <c r="L9" s="10">
        <v>5.700155555555555</v>
      </c>
      <c r="M9" s="10">
        <v>6.1456999999999997</v>
      </c>
      <c r="N9" s="10">
        <v>7.2299333333333342</v>
      </c>
      <c r="O9" s="10">
        <v>8.1717857142857149</v>
      </c>
      <c r="P9" s="10">
        <v>9.0382125000000002</v>
      </c>
      <c r="Q9" s="10">
        <v>9.7362111111111105</v>
      </c>
      <c r="R9" s="10">
        <v>10.442170000000001</v>
      </c>
      <c r="S9" s="10">
        <v>11.72852</v>
      </c>
      <c r="T9" s="10">
        <v>12.889886666666667</v>
      </c>
      <c r="U9" s="10">
        <v>13.967434285714283</v>
      </c>
      <c r="V9" s="10">
        <v>14.883009999999999</v>
      </c>
      <c r="W9" s="10">
        <v>16.411328000000001</v>
      </c>
      <c r="X9" s="10">
        <v>17.58717</v>
      </c>
      <c r="Y9" s="10">
        <v>19.495312500000001</v>
      </c>
      <c r="Z9" s="10">
        <v>20.634556</v>
      </c>
      <c r="AA9" s="10">
        <v>22.921506000000001</v>
      </c>
    </row>
    <row r="10" spans="1:27" ht="13.2" customHeight="1" x14ac:dyDescent="0.25">
      <c r="A10" s="5" t="s">
        <v>5</v>
      </c>
      <c r="B10" s="9">
        <v>241</v>
      </c>
      <c r="C10" s="9" t="s">
        <v>241</v>
      </c>
      <c r="D10" s="10">
        <v>0.60175999999999996</v>
      </c>
      <c r="E10" s="10">
        <v>1.0793333333333333</v>
      </c>
      <c r="F10" s="10">
        <v>1.521771428571429</v>
      </c>
      <c r="G10" s="10">
        <v>1.9816500000000001</v>
      </c>
      <c r="H10" s="10">
        <v>2.6964000000000001</v>
      </c>
      <c r="I10" s="10">
        <v>3.4027333333333334</v>
      </c>
      <c r="J10" s="10">
        <v>4.0536000000000012</v>
      </c>
      <c r="K10" s="10">
        <v>4.6550250000000011</v>
      </c>
      <c r="L10" s="10">
        <v>5.1797111111111116</v>
      </c>
      <c r="M10" s="10">
        <v>5.5837000000000003</v>
      </c>
      <c r="N10" s="10">
        <v>6.5672666666666668</v>
      </c>
      <c r="O10" s="10">
        <v>7.4217857142857158</v>
      </c>
      <c r="P10" s="10">
        <v>8.2079625000000007</v>
      </c>
      <c r="Q10" s="10">
        <v>8.8413222222222227</v>
      </c>
      <c r="R10" s="10">
        <v>9.4819700000000005</v>
      </c>
      <c r="S10" s="10">
        <v>10.649320000000001</v>
      </c>
      <c r="T10" s="10">
        <v>11.703353333333336</v>
      </c>
      <c r="U10" s="10">
        <v>12.681377142857144</v>
      </c>
      <c r="V10" s="10">
        <v>13.512410000000003</v>
      </c>
      <c r="W10" s="10">
        <v>14.899648000000001</v>
      </c>
      <c r="X10" s="10">
        <v>15.966970000000003</v>
      </c>
      <c r="Y10" s="10">
        <v>17.6990625</v>
      </c>
      <c r="Z10" s="10">
        <v>18.733196000000003</v>
      </c>
      <c r="AA10" s="10">
        <v>20.809146000000002</v>
      </c>
    </row>
    <row r="11" spans="1:27" ht="13.2" customHeight="1" x14ac:dyDescent="0.25">
      <c r="A11" s="5" t="s">
        <v>5</v>
      </c>
      <c r="B11" s="9">
        <v>1</v>
      </c>
      <c r="C11" s="9" t="s">
        <v>242</v>
      </c>
      <c r="D11" s="10">
        <v>0.63296000000000008</v>
      </c>
      <c r="E11" s="10">
        <v>1.1493333333333335</v>
      </c>
      <c r="F11" s="10">
        <v>1.6271999999999998</v>
      </c>
      <c r="G11" s="10">
        <v>2.1233999999999997</v>
      </c>
      <c r="H11" s="10">
        <v>2.8944000000000001</v>
      </c>
      <c r="I11" s="10">
        <v>3.6557333333333339</v>
      </c>
      <c r="J11" s="10">
        <v>4.3570285714285717</v>
      </c>
      <c r="K11" s="10">
        <v>5.0049000000000001</v>
      </c>
      <c r="L11" s="10">
        <v>5.5700444444444441</v>
      </c>
      <c r="M11" s="10">
        <v>6.0052000000000012</v>
      </c>
      <c r="N11" s="10">
        <v>7.0642666666666676</v>
      </c>
      <c r="O11" s="10">
        <v>7.9842857142857149</v>
      </c>
      <c r="P11" s="10">
        <v>8.8306500000000003</v>
      </c>
      <c r="Q11" s="10">
        <v>9.512488888888889</v>
      </c>
      <c r="R11" s="10">
        <v>10.202120000000001</v>
      </c>
      <c r="S11" s="10">
        <v>11.458720000000001</v>
      </c>
      <c r="T11" s="10">
        <v>12.593253333333335</v>
      </c>
      <c r="U11" s="10">
        <v>13.64592</v>
      </c>
      <c r="V11" s="10">
        <v>14.54036</v>
      </c>
      <c r="W11" s="10">
        <v>16.033408000000001</v>
      </c>
      <c r="X11" s="10">
        <v>17.182120000000001</v>
      </c>
      <c r="Y11" s="10">
        <v>19.046250000000001</v>
      </c>
      <c r="Z11" s="10">
        <v>20.159216000000001</v>
      </c>
      <c r="AA11" s="10">
        <v>22.393415999999998</v>
      </c>
    </row>
    <row r="12" spans="1:27" ht="13.2" customHeight="1" x14ac:dyDescent="0.25">
      <c r="A12" s="5" t="s">
        <v>5</v>
      </c>
      <c r="B12" s="9">
        <v>2</v>
      </c>
      <c r="C12" s="9" t="s">
        <v>243</v>
      </c>
      <c r="D12" s="10">
        <v>0.6870400000000001</v>
      </c>
      <c r="E12" s="10">
        <v>1.2706666666666668</v>
      </c>
      <c r="F12" s="10">
        <v>1.8099428571428575</v>
      </c>
      <c r="G12" s="10">
        <v>2.3691000000000004</v>
      </c>
      <c r="H12" s="10">
        <v>3.2376</v>
      </c>
      <c r="I12" s="10">
        <v>4.0942666666666678</v>
      </c>
      <c r="J12" s="10">
        <v>4.8829714285714285</v>
      </c>
      <c r="K12" s="10">
        <v>5.6113500000000007</v>
      </c>
      <c r="L12" s="10">
        <v>6.2466222222222232</v>
      </c>
      <c r="M12" s="10">
        <v>6.7358000000000011</v>
      </c>
      <c r="N12" s="10">
        <v>7.9257333333333344</v>
      </c>
      <c r="O12" s="10">
        <v>8.9592857142857163</v>
      </c>
      <c r="P12" s="10">
        <v>9.9099750000000011</v>
      </c>
      <c r="Q12" s="10">
        <v>10.675844444444445</v>
      </c>
      <c r="R12" s="10">
        <v>11.450380000000001</v>
      </c>
      <c r="S12" s="10">
        <v>12.861680000000003</v>
      </c>
      <c r="T12" s="10">
        <v>14.135746666666668</v>
      </c>
      <c r="U12" s="10">
        <v>15.317794285714287</v>
      </c>
      <c r="V12" s="10">
        <v>16.322140000000005</v>
      </c>
      <c r="W12" s="10">
        <v>17.998592000000002</v>
      </c>
      <c r="X12" s="10">
        <v>19.288380000000004</v>
      </c>
      <c r="Y12" s="10">
        <v>21.381375000000002</v>
      </c>
      <c r="Z12" s="10">
        <v>22.630984000000002</v>
      </c>
      <c r="AA12" s="10">
        <v>25.139483999999999</v>
      </c>
    </row>
    <row r="13" spans="1:27" ht="13.2" customHeight="1" x14ac:dyDescent="0.25">
      <c r="A13" s="5" t="s">
        <v>5</v>
      </c>
      <c r="B13" s="9">
        <v>211</v>
      </c>
      <c r="C13" s="9" t="s">
        <v>244</v>
      </c>
      <c r="D13" s="10">
        <v>0.66</v>
      </c>
      <c r="E13" s="10">
        <v>1.21</v>
      </c>
      <c r="F13" s="10">
        <v>1.7185714285714286</v>
      </c>
      <c r="G13" s="10">
        <v>2.2462499999999999</v>
      </c>
      <c r="H13" s="10">
        <v>3.0659999999999998</v>
      </c>
      <c r="I13" s="10">
        <v>3.875</v>
      </c>
      <c r="J13" s="10">
        <v>4.62</v>
      </c>
      <c r="K13" s="10">
        <v>5.3081250000000004</v>
      </c>
      <c r="L13" s="10">
        <v>5.9083333333333332</v>
      </c>
      <c r="M13" s="10">
        <v>6.3704999999999998</v>
      </c>
      <c r="N13" s="10">
        <v>7.4950000000000001</v>
      </c>
      <c r="O13" s="10">
        <v>8.4717857142857138</v>
      </c>
      <c r="P13" s="10">
        <v>9.3703125000000007</v>
      </c>
      <c r="Q13" s="10">
        <v>10.094166666666666</v>
      </c>
      <c r="R13" s="10">
        <v>10.82625</v>
      </c>
      <c r="S13" s="10">
        <v>12.1602</v>
      </c>
      <c r="T13" s="10">
        <v>13.364500000000001</v>
      </c>
      <c r="U13" s="10">
        <v>14.481857142857143</v>
      </c>
      <c r="V13" s="10">
        <v>15.431249999999999</v>
      </c>
      <c r="W13" s="10">
        <v>17.016000000000002</v>
      </c>
      <c r="X13" s="10">
        <v>18.235250000000001</v>
      </c>
      <c r="Y13" s="10">
        <v>20.2138125</v>
      </c>
      <c r="Z13" s="10">
        <v>21.395099999999999</v>
      </c>
      <c r="AA13" s="10">
        <v>23.766449999999999</v>
      </c>
    </row>
    <row r="14" spans="1:27" ht="13.2" customHeight="1" x14ac:dyDescent="0.25">
      <c r="A14" s="5" t="s">
        <v>5</v>
      </c>
      <c r="B14" s="9">
        <v>30</v>
      </c>
      <c r="C14" s="9" t="s">
        <v>245</v>
      </c>
      <c r="D14" s="10">
        <v>0.66416000000000008</v>
      </c>
      <c r="E14" s="10">
        <v>1.2193333333333334</v>
      </c>
      <c r="F14" s="10">
        <v>1.7326285714285714</v>
      </c>
      <c r="G14" s="10">
        <v>2.2651500000000002</v>
      </c>
      <c r="H14" s="10">
        <v>3.0924</v>
      </c>
      <c r="I14" s="10">
        <v>3.9087333333333336</v>
      </c>
      <c r="J14" s="10">
        <v>4.6604571428571431</v>
      </c>
      <c r="K14" s="10">
        <v>5.3547750000000001</v>
      </c>
      <c r="L14" s="10">
        <v>5.9603777777777776</v>
      </c>
      <c r="M14" s="10">
        <v>6.4267000000000003</v>
      </c>
      <c r="N14" s="10">
        <v>7.5612666666666675</v>
      </c>
      <c r="O14" s="10">
        <v>8.5467857142857131</v>
      </c>
      <c r="P14" s="10">
        <v>9.4533374999999999</v>
      </c>
      <c r="Q14" s="10">
        <v>10.183655555555557</v>
      </c>
      <c r="R14" s="10">
        <v>10.922270000000001</v>
      </c>
      <c r="S14" s="10">
        <v>12.26812</v>
      </c>
      <c r="T14" s="10">
        <v>13.483153333333334</v>
      </c>
      <c r="U14" s="10">
        <v>14.610462857142858</v>
      </c>
      <c r="V14" s="10">
        <v>15.568309999999999</v>
      </c>
      <c r="W14" s="10">
        <v>17.167168</v>
      </c>
      <c r="X14" s="10">
        <v>18.397269999999999</v>
      </c>
      <c r="Y14" s="10">
        <v>20.393437500000001</v>
      </c>
      <c r="Z14" s="10">
        <v>21.585236000000002</v>
      </c>
      <c r="AA14" s="10">
        <v>23.977686000000002</v>
      </c>
    </row>
    <row r="15" spans="1:27" ht="13.2" customHeight="1" x14ac:dyDescent="0.25">
      <c r="A15" s="5" t="s">
        <v>5</v>
      </c>
      <c r="B15" s="9">
        <v>51</v>
      </c>
      <c r="C15" s="9" t="s">
        <v>246</v>
      </c>
      <c r="D15" s="10">
        <v>0.63088</v>
      </c>
      <c r="E15" s="10">
        <v>1.1446666666666665</v>
      </c>
      <c r="F15" s="10">
        <v>1.6201714285714284</v>
      </c>
      <c r="G15" s="10">
        <v>2.11395</v>
      </c>
      <c r="H15" s="10">
        <v>2.8811999999999998</v>
      </c>
      <c r="I15" s="10">
        <v>3.638866666666666</v>
      </c>
      <c r="J15" s="10">
        <v>4.3367999999999993</v>
      </c>
      <c r="K15" s="10">
        <v>4.9815750000000003</v>
      </c>
      <c r="L15" s="10">
        <v>5.5440222222222229</v>
      </c>
      <c r="M15" s="10">
        <v>5.9771000000000001</v>
      </c>
      <c r="N15" s="10">
        <v>7.0311333333333321</v>
      </c>
      <c r="O15" s="10">
        <v>7.9467857142857143</v>
      </c>
      <c r="P15" s="10">
        <v>8.7891374999999989</v>
      </c>
      <c r="Q15" s="10">
        <v>9.4677444444444436</v>
      </c>
      <c r="R15" s="10">
        <v>10.154109999999998</v>
      </c>
      <c r="S15" s="10">
        <v>11.404759999999998</v>
      </c>
      <c r="T15" s="10">
        <v>12.533926666666668</v>
      </c>
      <c r="U15" s="10">
        <v>13.581617142857141</v>
      </c>
      <c r="V15" s="10">
        <v>14.471829999999999</v>
      </c>
      <c r="W15" s="10">
        <v>15.957823999999999</v>
      </c>
      <c r="X15" s="10">
        <v>17.101109999999998</v>
      </c>
      <c r="Y15" s="10">
        <v>18.9564375</v>
      </c>
      <c r="Z15" s="10">
        <v>20.064147999999999</v>
      </c>
      <c r="AA15" s="10">
        <v>22.287797999999999</v>
      </c>
    </row>
    <row r="16" spans="1:27" ht="13.2" customHeight="1" x14ac:dyDescent="0.25">
      <c r="A16" s="5" t="s">
        <v>5</v>
      </c>
      <c r="B16" s="9">
        <v>81</v>
      </c>
      <c r="C16" s="9" t="s">
        <v>247</v>
      </c>
      <c r="D16" s="10">
        <v>0.68288000000000015</v>
      </c>
      <c r="E16" s="10">
        <v>1.2613333333333334</v>
      </c>
      <c r="F16" s="10">
        <v>1.7958857142857145</v>
      </c>
      <c r="G16" s="10">
        <v>2.3502000000000005</v>
      </c>
      <c r="H16" s="10">
        <v>3.2112000000000003</v>
      </c>
      <c r="I16" s="10">
        <v>4.0605333333333338</v>
      </c>
      <c r="J16" s="10">
        <v>4.8425142857142864</v>
      </c>
      <c r="K16" s="10">
        <v>5.5647000000000002</v>
      </c>
      <c r="L16" s="10">
        <v>6.1945777777777788</v>
      </c>
      <c r="M16" s="10">
        <v>6.6796000000000006</v>
      </c>
      <c r="N16" s="10">
        <v>7.859466666666667</v>
      </c>
      <c r="O16" s="10">
        <v>8.8842857142857152</v>
      </c>
      <c r="P16" s="10">
        <v>9.8269500000000001</v>
      </c>
      <c r="Q16" s="10">
        <v>10.586355555555556</v>
      </c>
      <c r="R16" s="10">
        <v>11.354360000000002</v>
      </c>
      <c r="S16" s="10">
        <v>12.753760000000003</v>
      </c>
      <c r="T16" s="10">
        <v>14.017093333333335</v>
      </c>
      <c r="U16" s="10">
        <v>15.189188571428575</v>
      </c>
      <c r="V16" s="10">
        <v>16.185080000000003</v>
      </c>
      <c r="W16" s="10">
        <v>17.847424</v>
      </c>
      <c r="X16" s="10">
        <v>19.126360000000002</v>
      </c>
      <c r="Y16" s="10">
        <v>21.201750000000004</v>
      </c>
      <c r="Z16" s="10">
        <v>22.440848000000006</v>
      </c>
      <c r="AA16" s="10">
        <v>24.928248000000004</v>
      </c>
    </row>
    <row r="17" spans="1:27" ht="13.2" customHeight="1" x14ac:dyDescent="0.25">
      <c r="A17" s="5" t="s">
        <v>5</v>
      </c>
      <c r="B17" s="9">
        <v>111</v>
      </c>
      <c r="C17" s="9" t="s">
        <v>248</v>
      </c>
      <c r="D17" s="10">
        <v>0.64127999999999996</v>
      </c>
      <c r="E17" s="10">
        <v>1.1680000000000001</v>
      </c>
      <c r="F17" s="10">
        <v>1.6553142857142857</v>
      </c>
      <c r="G17" s="10">
        <v>2.1612</v>
      </c>
      <c r="H17" s="10">
        <v>2.9472</v>
      </c>
      <c r="I17" s="10">
        <v>3.7232000000000003</v>
      </c>
      <c r="J17" s="10">
        <v>4.4379428571428576</v>
      </c>
      <c r="K17" s="10">
        <v>5.0982000000000003</v>
      </c>
      <c r="L17" s="10">
        <v>5.6741333333333337</v>
      </c>
      <c r="M17" s="10">
        <v>6.1176000000000004</v>
      </c>
      <c r="N17" s="10">
        <v>7.1968000000000005</v>
      </c>
      <c r="O17" s="10">
        <v>8.1342857142857152</v>
      </c>
      <c r="P17" s="10">
        <v>8.9967000000000006</v>
      </c>
      <c r="Q17" s="10">
        <v>9.6914666666666669</v>
      </c>
      <c r="R17" s="10">
        <v>10.394159999999999</v>
      </c>
      <c r="S17" s="10">
        <v>11.67456</v>
      </c>
      <c r="T17" s="10">
        <v>12.830559999999998</v>
      </c>
      <c r="U17" s="10">
        <v>13.903131428571431</v>
      </c>
      <c r="V17" s="10">
        <v>14.814480000000001</v>
      </c>
      <c r="W17" s="10">
        <v>16.335743999999998</v>
      </c>
      <c r="X17" s="10">
        <v>17.506160000000001</v>
      </c>
      <c r="Y17" s="10">
        <v>19.4055</v>
      </c>
      <c r="Z17" s="10">
        <v>20.539487999999999</v>
      </c>
      <c r="AA17" s="10">
        <v>22.815888000000001</v>
      </c>
    </row>
    <row r="18" spans="1:27" ht="13.2" customHeight="1" x14ac:dyDescent="0.25">
      <c r="A18" s="5" t="s">
        <v>5</v>
      </c>
      <c r="B18" s="9">
        <v>52</v>
      </c>
      <c r="C18" s="9" t="s">
        <v>249</v>
      </c>
      <c r="D18" s="10">
        <v>0.63919999999999999</v>
      </c>
      <c r="E18" s="10">
        <v>1.1633333333333333</v>
      </c>
      <c r="F18" s="10">
        <v>1.6482857142857144</v>
      </c>
      <c r="G18" s="10">
        <v>2.1517499999999998</v>
      </c>
      <c r="H18" s="10">
        <v>2.9340000000000002</v>
      </c>
      <c r="I18" s="10">
        <v>3.7063333333333328</v>
      </c>
      <c r="J18" s="10">
        <v>4.4177142857142861</v>
      </c>
      <c r="K18" s="10">
        <v>5.0748749999999996</v>
      </c>
      <c r="L18" s="10">
        <v>5.6481111111111115</v>
      </c>
      <c r="M18" s="10">
        <v>6.0895000000000001</v>
      </c>
      <c r="N18" s="10">
        <v>7.1636666666666668</v>
      </c>
      <c r="O18" s="10">
        <v>8.0967857142857156</v>
      </c>
      <c r="P18" s="10">
        <v>8.9551874999999992</v>
      </c>
      <c r="Q18" s="10">
        <v>9.6467222222222215</v>
      </c>
      <c r="R18" s="10">
        <v>10.34615</v>
      </c>
      <c r="S18" s="10">
        <v>11.6206</v>
      </c>
      <c r="T18" s="10">
        <v>12.771233333333331</v>
      </c>
      <c r="U18" s="10">
        <v>13.838828571428571</v>
      </c>
      <c r="V18" s="10">
        <v>14.745949999999999</v>
      </c>
      <c r="W18" s="10">
        <v>16.260160000000003</v>
      </c>
      <c r="X18" s="10">
        <v>17.425150000000002</v>
      </c>
      <c r="Y18" s="10">
        <v>19.315687499999999</v>
      </c>
      <c r="Z18" s="10">
        <v>20.444420000000001</v>
      </c>
      <c r="AA18" s="10">
        <v>22.710269999999998</v>
      </c>
    </row>
    <row r="19" spans="1:27" ht="13.2" customHeight="1" x14ac:dyDescent="0.25">
      <c r="A19" s="5" t="s">
        <v>5</v>
      </c>
      <c r="B19" s="9">
        <v>171</v>
      </c>
      <c r="C19" s="9" t="s">
        <v>250</v>
      </c>
      <c r="D19" s="10">
        <v>0.67248000000000008</v>
      </c>
      <c r="E19" s="10">
        <v>1.238</v>
      </c>
      <c r="F19" s="10">
        <v>1.7607428571428572</v>
      </c>
      <c r="G19" s="10">
        <v>2.3029500000000001</v>
      </c>
      <c r="H19" s="10">
        <v>3.1452</v>
      </c>
      <c r="I19" s="10">
        <v>3.9762000000000004</v>
      </c>
      <c r="J19" s="10">
        <v>4.741371428571429</v>
      </c>
      <c r="K19" s="10">
        <v>5.4480750000000002</v>
      </c>
      <c r="L19" s="10">
        <v>6.0644666666666671</v>
      </c>
      <c r="M19" s="10">
        <v>6.5391000000000004</v>
      </c>
      <c r="N19" s="10">
        <v>7.6937999999999995</v>
      </c>
      <c r="O19" s="10">
        <v>8.6967857142857135</v>
      </c>
      <c r="P19" s="10">
        <v>9.6193875000000002</v>
      </c>
      <c r="Q19" s="10">
        <v>10.362633333333335</v>
      </c>
      <c r="R19" s="10">
        <v>11.11431</v>
      </c>
      <c r="S19" s="10">
        <v>12.483960000000002</v>
      </c>
      <c r="T19" s="10">
        <v>13.720459999999997</v>
      </c>
      <c r="U19" s="10">
        <v>14.867674285714285</v>
      </c>
      <c r="V19" s="10">
        <v>15.842429999999998</v>
      </c>
      <c r="W19" s="10">
        <v>17.469504000000001</v>
      </c>
      <c r="X19" s="10">
        <v>18.721309999999999</v>
      </c>
      <c r="Y19" s="10">
        <v>20.7526875</v>
      </c>
      <c r="Z19" s="10">
        <v>21.965508</v>
      </c>
      <c r="AA19" s="10">
        <v>24.400158000000001</v>
      </c>
    </row>
    <row r="20" spans="1:27" ht="13.2" customHeight="1" x14ac:dyDescent="0.25">
      <c r="A20" s="5" t="s">
        <v>5</v>
      </c>
      <c r="B20" s="9">
        <v>22</v>
      </c>
      <c r="C20" s="9" t="s">
        <v>251</v>
      </c>
      <c r="D20" s="10">
        <v>0.67871999999999999</v>
      </c>
      <c r="E20" s="10">
        <v>1.2519999999999998</v>
      </c>
      <c r="F20" s="10">
        <v>1.7818285714285713</v>
      </c>
      <c r="G20" s="10">
        <v>2.3313000000000001</v>
      </c>
      <c r="H20" s="10">
        <v>3.1847999999999996</v>
      </c>
      <c r="I20" s="10">
        <v>4.0267999999999997</v>
      </c>
      <c r="J20" s="10">
        <v>4.8020571428571417</v>
      </c>
      <c r="K20" s="10">
        <v>5.5180499999999997</v>
      </c>
      <c r="L20" s="10">
        <v>6.1425333333333327</v>
      </c>
      <c r="M20" s="10">
        <v>6.6234000000000002</v>
      </c>
      <c r="N20" s="10">
        <v>7.7932000000000006</v>
      </c>
      <c r="O20" s="10">
        <v>8.8092857142857142</v>
      </c>
      <c r="P20" s="10">
        <v>9.7439249999999991</v>
      </c>
      <c r="Q20" s="10">
        <v>10.496866666666667</v>
      </c>
      <c r="R20" s="10">
        <v>11.25834</v>
      </c>
      <c r="S20" s="10">
        <v>12.64584</v>
      </c>
      <c r="T20" s="10">
        <v>13.898440000000001</v>
      </c>
      <c r="U20" s="10">
        <v>15.060582857142855</v>
      </c>
      <c r="V20" s="10">
        <v>16.048019999999998</v>
      </c>
      <c r="W20" s="10">
        <v>17.696255999999998</v>
      </c>
      <c r="X20" s="10">
        <v>18.96434</v>
      </c>
      <c r="Y20" s="10">
        <v>21.022124999999999</v>
      </c>
      <c r="Z20" s="10">
        <v>22.250712</v>
      </c>
      <c r="AA20" s="10">
        <v>24.717012</v>
      </c>
    </row>
    <row r="21" spans="1:27" ht="13.2" customHeight="1" x14ac:dyDescent="0.25">
      <c r="A21" s="5" t="s">
        <v>5</v>
      </c>
      <c r="B21" s="9">
        <v>23</v>
      </c>
      <c r="C21" s="9" t="s">
        <v>252</v>
      </c>
      <c r="D21" s="10">
        <v>0.65376000000000001</v>
      </c>
      <c r="E21" s="10">
        <v>1.1959999999999997</v>
      </c>
      <c r="F21" s="10">
        <v>1.6974857142857138</v>
      </c>
      <c r="G21" s="10">
        <v>2.2178999999999998</v>
      </c>
      <c r="H21" s="10">
        <v>3.0263999999999998</v>
      </c>
      <c r="I21" s="10">
        <v>3.8243999999999998</v>
      </c>
      <c r="J21" s="10">
        <v>4.5593142857142857</v>
      </c>
      <c r="K21" s="10">
        <v>5.2381500000000001</v>
      </c>
      <c r="L21" s="10">
        <v>5.8302666666666658</v>
      </c>
      <c r="M21" s="10">
        <v>6.2861999999999991</v>
      </c>
      <c r="N21" s="10">
        <v>7.3955999999999991</v>
      </c>
      <c r="O21" s="10">
        <v>8.3592857142857131</v>
      </c>
      <c r="P21" s="10">
        <v>9.2457749999999983</v>
      </c>
      <c r="Q21" s="10">
        <v>9.959933333333332</v>
      </c>
      <c r="R21" s="10">
        <v>10.682219999999999</v>
      </c>
      <c r="S21" s="10">
        <v>11.998319999999998</v>
      </c>
      <c r="T21" s="10">
        <v>13.186519999999998</v>
      </c>
      <c r="U21" s="10">
        <v>14.28894857142857</v>
      </c>
      <c r="V21" s="10">
        <v>15.22566</v>
      </c>
      <c r="W21" s="10">
        <v>16.789247999999997</v>
      </c>
      <c r="X21" s="10">
        <v>17.992219999999996</v>
      </c>
      <c r="Y21" s="10">
        <v>19.944374999999997</v>
      </c>
      <c r="Z21" s="10">
        <v>21.109895999999999</v>
      </c>
      <c r="AA21" s="10">
        <v>23.449595999999996</v>
      </c>
    </row>
    <row r="22" spans="1:27" ht="13.2" customHeight="1" x14ac:dyDescent="0.25">
      <c r="A22" s="5" t="s">
        <v>5</v>
      </c>
      <c r="B22" s="9">
        <v>242</v>
      </c>
      <c r="C22" s="9" t="s">
        <v>253</v>
      </c>
      <c r="D22" s="10">
        <v>0.64959999999999996</v>
      </c>
      <c r="E22" s="10">
        <v>1.1866666666666665</v>
      </c>
      <c r="F22" s="10">
        <v>1.6834285714285715</v>
      </c>
      <c r="G22" s="10">
        <v>2.1989999999999998</v>
      </c>
      <c r="H22" s="10">
        <v>3.0000000000000004</v>
      </c>
      <c r="I22" s="10">
        <v>3.7906666666666666</v>
      </c>
      <c r="J22" s="10">
        <v>4.5188571428571436</v>
      </c>
      <c r="K22" s="10">
        <v>5.1915000000000013</v>
      </c>
      <c r="L22" s="10">
        <v>5.7782222222222224</v>
      </c>
      <c r="M22" s="10">
        <v>6.23</v>
      </c>
      <c r="N22" s="10">
        <v>7.3293333333333335</v>
      </c>
      <c r="O22" s="10">
        <v>8.2842857142857156</v>
      </c>
      <c r="P22" s="10">
        <v>9.1627500000000008</v>
      </c>
      <c r="Q22" s="10">
        <v>9.8704444444444448</v>
      </c>
      <c r="R22" s="10">
        <v>10.586200000000002</v>
      </c>
      <c r="S22" s="10">
        <v>11.890400000000001</v>
      </c>
      <c r="T22" s="10">
        <v>13.067866666666669</v>
      </c>
      <c r="U22" s="10">
        <v>14.160342857142858</v>
      </c>
      <c r="V22" s="10">
        <v>15.0886</v>
      </c>
      <c r="W22" s="10">
        <v>16.638080000000002</v>
      </c>
      <c r="X22" s="10">
        <v>17.830200000000001</v>
      </c>
      <c r="Y22" s="10">
        <v>19.764749999999999</v>
      </c>
      <c r="Z22" s="10">
        <v>20.91976</v>
      </c>
      <c r="AA22" s="10">
        <v>23.23836</v>
      </c>
    </row>
    <row r="23" spans="1:27" ht="13.2" customHeight="1" x14ac:dyDescent="0.25">
      <c r="A23" s="5" t="s">
        <v>5</v>
      </c>
      <c r="B23" s="9">
        <v>3</v>
      </c>
      <c r="C23" s="9" t="s">
        <v>254</v>
      </c>
      <c r="D23" s="10">
        <v>0.64751999999999998</v>
      </c>
      <c r="E23" s="10">
        <v>1.1819999999999999</v>
      </c>
      <c r="F23" s="10">
        <v>1.6764000000000001</v>
      </c>
      <c r="G23" s="10">
        <v>2.1895499999999997</v>
      </c>
      <c r="H23" s="10">
        <v>2.9867999999999997</v>
      </c>
      <c r="I23" s="10">
        <v>3.7737999999999996</v>
      </c>
      <c r="J23" s="10">
        <v>4.4986285714285712</v>
      </c>
      <c r="K23" s="10">
        <v>5.1681749999999997</v>
      </c>
      <c r="L23" s="10">
        <v>5.7521999999999993</v>
      </c>
      <c r="M23" s="10">
        <v>6.2019000000000002</v>
      </c>
      <c r="N23" s="10">
        <v>7.2961999999999998</v>
      </c>
      <c r="O23" s="10">
        <v>8.2467857142857142</v>
      </c>
      <c r="P23" s="10">
        <v>9.1212374999999994</v>
      </c>
      <c r="Q23" s="10">
        <v>9.8256999999999994</v>
      </c>
      <c r="R23" s="10">
        <v>10.53819</v>
      </c>
      <c r="S23" s="10">
        <v>11.83644</v>
      </c>
      <c r="T23" s="10">
        <v>13.008540000000002</v>
      </c>
      <c r="U23" s="10">
        <v>14.096039999999999</v>
      </c>
      <c r="V23" s="10">
        <v>15.020069999999999</v>
      </c>
      <c r="W23" s="10">
        <v>16.562495999999999</v>
      </c>
      <c r="X23" s="10">
        <v>17.749190000000002</v>
      </c>
      <c r="Y23" s="10">
        <v>19.674937499999999</v>
      </c>
      <c r="Z23" s="10">
        <v>20.824691999999999</v>
      </c>
      <c r="AA23" s="10">
        <v>23.132741999999997</v>
      </c>
    </row>
    <row r="24" spans="1:27" ht="13.2" customHeight="1" x14ac:dyDescent="0.25">
      <c r="A24" s="5" t="s">
        <v>5</v>
      </c>
      <c r="B24" s="9">
        <v>82</v>
      </c>
      <c r="C24" s="9" t="s">
        <v>255</v>
      </c>
      <c r="D24" s="10">
        <v>0.5996800000000001</v>
      </c>
      <c r="E24" s="10">
        <v>1.0746666666666667</v>
      </c>
      <c r="F24" s="10">
        <v>1.5147428571428569</v>
      </c>
      <c r="G24" s="10">
        <v>1.9722</v>
      </c>
      <c r="H24" s="10">
        <v>2.6831999999999998</v>
      </c>
      <c r="I24" s="10">
        <v>3.3858666666666668</v>
      </c>
      <c r="J24" s="10">
        <v>4.0333714285714288</v>
      </c>
      <c r="K24" s="10">
        <v>4.6317000000000004</v>
      </c>
      <c r="L24" s="10">
        <v>5.1536888888888885</v>
      </c>
      <c r="M24" s="10">
        <v>5.5555999999999992</v>
      </c>
      <c r="N24" s="10">
        <v>6.5341333333333331</v>
      </c>
      <c r="O24" s="10">
        <v>7.3842857142857143</v>
      </c>
      <c r="P24" s="10">
        <v>8.1664499999999993</v>
      </c>
      <c r="Q24" s="10">
        <v>8.7965777777777774</v>
      </c>
      <c r="R24" s="10">
        <v>9.433959999999999</v>
      </c>
      <c r="S24" s="10">
        <v>10.595359999999999</v>
      </c>
      <c r="T24" s="10">
        <v>11.644026666666667</v>
      </c>
      <c r="U24" s="10">
        <v>12.617074285714287</v>
      </c>
      <c r="V24" s="10">
        <v>13.44388</v>
      </c>
      <c r="W24" s="10">
        <v>14.824063999999998</v>
      </c>
      <c r="X24" s="10">
        <v>15.885959999999999</v>
      </c>
      <c r="Y24" s="10">
        <v>17.609250000000003</v>
      </c>
      <c r="Z24" s="10">
        <v>18.638128000000002</v>
      </c>
      <c r="AA24" s="10">
        <v>20.703527999999999</v>
      </c>
    </row>
    <row r="25" spans="1:27" ht="13.2" customHeight="1" x14ac:dyDescent="0.25">
      <c r="A25" s="5" t="s">
        <v>5</v>
      </c>
      <c r="B25" s="9">
        <v>213</v>
      </c>
      <c r="C25" s="9" t="s">
        <v>256</v>
      </c>
      <c r="D25" s="10">
        <v>0.60383999999999993</v>
      </c>
      <c r="E25" s="10">
        <v>1.0839999999999999</v>
      </c>
      <c r="F25" s="10">
        <v>1.5287999999999997</v>
      </c>
      <c r="G25" s="10">
        <v>1.9910999999999999</v>
      </c>
      <c r="H25" s="10">
        <v>2.7096</v>
      </c>
      <c r="I25" s="10">
        <v>3.4196000000000004</v>
      </c>
      <c r="J25" s="10">
        <v>4.0738285714285709</v>
      </c>
      <c r="K25" s="10">
        <v>4.67835</v>
      </c>
      <c r="L25" s="10">
        <v>5.2057333333333329</v>
      </c>
      <c r="M25" s="10">
        <v>5.6118000000000006</v>
      </c>
      <c r="N25" s="10">
        <v>6.6003999999999996</v>
      </c>
      <c r="O25" s="10">
        <v>7.4592857142857145</v>
      </c>
      <c r="P25" s="10">
        <v>8.2494750000000003</v>
      </c>
      <c r="Q25" s="10">
        <v>8.8860666666666663</v>
      </c>
      <c r="R25" s="10">
        <v>9.5299799999999983</v>
      </c>
      <c r="S25" s="10">
        <v>10.703279999999999</v>
      </c>
      <c r="T25" s="10">
        <v>11.76268</v>
      </c>
      <c r="U25" s="10">
        <v>12.745679999999998</v>
      </c>
      <c r="V25" s="10">
        <v>13.58094</v>
      </c>
      <c r="W25" s="10">
        <v>14.975232</v>
      </c>
      <c r="X25" s="10">
        <v>16.047979999999999</v>
      </c>
      <c r="Y25" s="10">
        <v>17.788875000000001</v>
      </c>
      <c r="Z25" s="10">
        <v>18.828263999999997</v>
      </c>
      <c r="AA25" s="10">
        <v>20.914763999999998</v>
      </c>
    </row>
    <row r="26" spans="1:27" ht="13.2" customHeight="1" x14ac:dyDescent="0.25">
      <c r="A26" s="5" t="s">
        <v>5</v>
      </c>
      <c r="B26" s="9">
        <v>112</v>
      </c>
      <c r="C26" s="9" t="s">
        <v>257</v>
      </c>
      <c r="D26" s="10">
        <v>0.65168000000000004</v>
      </c>
      <c r="E26" s="10">
        <v>1.1913333333333336</v>
      </c>
      <c r="F26" s="10">
        <v>1.6904571428571431</v>
      </c>
      <c r="G26" s="10">
        <v>2.2084500000000005</v>
      </c>
      <c r="H26" s="10">
        <v>3.0132000000000008</v>
      </c>
      <c r="I26" s="10">
        <v>3.8075333333333341</v>
      </c>
      <c r="J26" s="10">
        <v>4.5390857142857151</v>
      </c>
      <c r="K26" s="10">
        <v>5.2148250000000012</v>
      </c>
      <c r="L26" s="10">
        <v>5.8042444444444454</v>
      </c>
      <c r="M26" s="10">
        <v>6.2581000000000016</v>
      </c>
      <c r="N26" s="10">
        <v>7.3624666666666672</v>
      </c>
      <c r="O26" s="10">
        <v>8.3217857142857152</v>
      </c>
      <c r="P26" s="10">
        <v>9.2042625000000022</v>
      </c>
      <c r="Q26" s="10">
        <v>9.9151888888888919</v>
      </c>
      <c r="R26" s="10">
        <v>10.634210000000003</v>
      </c>
      <c r="S26" s="10">
        <v>11.944360000000003</v>
      </c>
      <c r="T26" s="10">
        <v>13.127193333333336</v>
      </c>
      <c r="U26" s="10">
        <v>14.224645714285716</v>
      </c>
      <c r="V26" s="10">
        <v>15.157130000000002</v>
      </c>
      <c r="W26" s="10">
        <v>16.713664000000001</v>
      </c>
      <c r="X26" s="10">
        <v>17.911210000000004</v>
      </c>
      <c r="Y26" s="10">
        <v>19.854562500000004</v>
      </c>
      <c r="Z26" s="10">
        <v>21.014828000000001</v>
      </c>
      <c r="AA26" s="10">
        <v>23.343978000000007</v>
      </c>
    </row>
    <row r="27" spans="1:27" ht="13.2" customHeight="1" x14ac:dyDescent="0.25">
      <c r="A27" s="5" t="s">
        <v>5</v>
      </c>
      <c r="B27" s="9">
        <v>24</v>
      </c>
      <c r="C27" s="9" t="s">
        <v>258</v>
      </c>
      <c r="D27" s="10">
        <v>0.65792000000000006</v>
      </c>
      <c r="E27" s="10">
        <v>1.2053333333333334</v>
      </c>
      <c r="F27" s="10">
        <v>1.7115428571428573</v>
      </c>
      <c r="G27" s="10">
        <v>2.2367999999999997</v>
      </c>
      <c r="H27" s="10">
        <v>3.0528000000000004</v>
      </c>
      <c r="I27" s="10">
        <v>3.8581333333333334</v>
      </c>
      <c r="J27" s="10">
        <v>4.5997714285714286</v>
      </c>
      <c r="K27" s="10">
        <v>5.2847999999999997</v>
      </c>
      <c r="L27" s="10">
        <v>5.8823111111111119</v>
      </c>
      <c r="M27" s="10">
        <v>6.3424000000000005</v>
      </c>
      <c r="N27" s="10">
        <v>7.4618666666666682</v>
      </c>
      <c r="O27" s="10">
        <v>8.4342857142857142</v>
      </c>
      <c r="P27" s="10">
        <v>9.3288000000000011</v>
      </c>
      <c r="Q27" s="10">
        <v>10.049422222222223</v>
      </c>
      <c r="R27" s="10">
        <v>10.778240000000002</v>
      </c>
      <c r="S27" s="10">
        <v>12.106240000000001</v>
      </c>
      <c r="T27" s="10">
        <v>13.305173333333334</v>
      </c>
      <c r="U27" s="10">
        <v>14.417554285714287</v>
      </c>
      <c r="V27" s="10">
        <v>15.362720000000001</v>
      </c>
      <c r="W27" s="10">
        <v>16.940415999999999</v>
      </c>
      <c r="X27" s="10">
        <v>18.154240000000001</v>
      </c>
      <c r="Y27" s="10">
        <v>20.124000000000002</v>
      </c>
      <c r="Z27" s="10">
        <v>21.300032000000002</v>
      </c>
      <c r="AA27" s="10">
        <v>23.660832000000003</v>
      </c>
    </row>
    <row r="28" spans="1:27" ht="13.2" customHeight="1" x14ac:dyDescent="0.25">
      <c r="A28" s="5" t="s">
        <v>5</v>
      </c>
      <c r="B28" s="9">
        <v>83</v>
      </c>
      <c r="C28" s="9" t="s">
        <v>259</v>
      </c>
      <c r="D28" s="10">
        <v>0.64127999999999996</v>
      </c>
      <c r="E28" s="10">
        <v>1.1680000000000001</v>
      </c>
      <c r="F28" s="10">
        <v>1.6553142857142857</v>
      </c>
      <c r="G28" s="10">
        <v>2.1612</v>
      </c>
      <c r="H28" s="10">
        <v>2.9472</v>
      </c>
      <c r="I28" s="10">
        <v>3.7232000000000003</v>
      </c>
      <c r="J28" s="10">
        <v>4.4379428571428576</v>
      </c>
      <c r="K28" s="10">
        <v>5.0982000000000003</v>
      </c>
      <c r="L28" s="10">
        <v>5.6741333333333337</v>
      </c>
      <c r="M28" s="10">
        <v>6.1176000000000004</v>
      </c>
      <c r="N28" s="10">
        <v>7.1968000000000005</v>
      </c>
      <c r="O28" s="10">
        <v>8.1342857142857152</v>
      </c>
      <c r="P28" s="10">
        <v>8.9967000000000006</v>
      </c>
      <c r="Q28" s="10">
        <v>9.6914666666666669</v>
      </c>
      <c r="R28" s="10">
        <v>10.394159999999999</v>
      </c>
      <c r="S28" s="10">
        <v>11.67456</v>
      </c>
      <c r="T28" s="10">
        <v>12.830559999999998</v>
      </c>
      <c r="U28" s="10">
        <v>13.903131428571431</v>
      </c>
      <c r="V28" s="10">
        <v>14.814480000000001</v>
      </c>
      <c r="W28" s="10">
        <v>16.335743999999998</v>
      </c>
      <c r="X28" s="10">
        <v>17.506160000000001</v>
      </c>
      <c r="Y28" s="10">
        <v>19.4055</v>
      </c>
      <c r="Z28" s="10">
        <v>20.539487999999999</v>
      </c>
      <c r="AA28" s="10">
        <v>22.815888000000001</v>
      </c>
    </row>
    <row r="29" spans="1:27" ht="13.2" customHeight="1" x14ac:dyDescent="0.25">
      <c r="A29" s="5" t="s">
        <v>5</v>
      </c>
      <c r="B29" s="9">
        <v>53</v>
      </c>
      <c r="C29" s="9" t="s">
        <v>260</v>
      </c>
      <c r="D29" s="10">
        <v>0.65376000000000001</v>
      </c>
      <c r="E29" s="10">
        <v>1.196</v>
      </c>
      <c r="F29" s="10">
        <v>1.6974857142857143</v>
      </c>
      <c r="G29" s="10">
        <v>2.2179000000000002</v>
      </c>
      <c r="H29" s="10">
        <v>3.0263999999999998</v>
      </c>
      <c r="I29" s="10">
        <v>3.8244000000000007</v>
      </c>
      <c r="J29" s="10">
        <v>4.5593142857142865</v>
      </c>
      <c r="K29" s="10">
        <v>5.2381500000000001</v>
      </c>
      <c r="L29" s="10">
        <v>5.8302666666666676</v>
      </c>
      <c r="M29" s="10">
        <v>6.2862</v>
      </c>
      <c r="N29" s="10">
        <v>7.3956000000000008</v>
      </c>
      <c r="O29" s="10">
        <v>8.3592857142857149</v>
      </c>
      <c r="P29" s="10">
        <v>9.2457750000000001</v>
      </c>
      <c r="Q29" s="10">
        <v>9.9599333333333337</v>
      </c>
      <c r="R29" s="10">
        <v>10.682220000000001</v>
      </c>
      <c r="S29" s="10">
        <v>11.998320000000001</v>
      </c>
      <c r="T29" s="10">
        <v>13.186520000000002</v>
      </c>
      <c r="U29" s="10">
        <v>14.288948571428573</v>
      </c>
      <c r="V29" s="10">
        <v>15.225660000000001</v>
      </c>
      <c r="W29" s="10">
        <v>16.789248000000001</v>
      </c>
      <c r="X29" s="10">
        <v>17.99222</v>
      </c>
      <c r="Y29" s="10">
        <v>19.944375000000001</v>
      </c>
      <c r="Z29" s="10">
        <v>21.109896000000003</v>
      </c>
      <c r="AA29" s="10">
        <v>23.449596000000003</v>
      </c>
    </row>
    <row r="30" spans="1:27" ht="13.2" customHeight="1" x14ac:dyDescent="0.25">
      <c r="A30" s="5" t="s">
        <v>5</v>
      </c>
      <c r="B30" s="9">
        <v>25</v>
      </c>
      <c r="C30" s="9" t="s">
        <v>261</v>
      </c>
      <c r="D30" s="10">
        <v>0.65791999999999995</v>
      </c>
      <c r="E30" s="10">
        <v>1.2053333333333334</v>
      </c>
      <c r="F30" s="10">
        <v>1.711542857142857</v>
      </c>
      <c r="G30" s="10">
        <v>2.2367999999999997</v>
      </c>
      <c r="H30" s="10">
        <v>3.0527999999999995</v>
      </c>
      <c r="I30" s="10">
        <v>3.858133333333333</v>
      </c>
      <c r="J30" s="10">
        <v>4.5997714285714277</v>
      </c>
      <c r="K30" s="10">
        <v>5.2847999999999988</v>
      </c>
      <c r="L30" s="10">
        <v>5.8823111111111093</v>
      </c>
      <c r="M30" s="10">
        <v>6.3423999999999996</v>
      </c>
      <c r="N30" s="10">
        <v>7.4618666666666664</v>
      </c>
      <c r="O30" s="10">
        <v>8.4342857142857142</v>
      </c>
      <c r="P30" s="10">
        <v>9.3287999999999975</v>
      </c>
      <c r="Q30" s="10">
        <v>10.049422222222223</v>
      </c>
      <c r="R30" s="10">
        <v>10.77824</v>
      </c>
      <c r="S30" s="10">
        <v>12.10624</v>
      </c>
      <c r="T30" s="10">
        <v>13.305173333333331</v>
      </c>
      <c r="U30" s="10">
        <v>14.417554285714285</v>
      </c>
      <c r="V30" s="10">
        <v>15.362719999999996</v>
      </c>
      <c r="W30" s="10">
        <v>16.940415999999995</v>
      </c>
      <c r="X30" s="10">
        <v>18.154239999999998</v>
      </c>
      <c r="Y30" s="10">
        <v>20.123999999999999</v>
      </c>
      <c r="Z30" s="10">
        <v>21.300031999999998</v>
      </c>
      <c r="AA30" s="10">
        <v>23.660831999999999</v>
      </c>
    </row>
    <row r="31" spans="1:27" ht="13.2" customHeight="1" x14ac:dyDescent="0.25">
      <c r="A31" s="5" t="s">
        <v>5</v>
      </c>
      <c r="B31" s="9">
        <v>214</v>
      </c>
      <c r="C31" s="9" t="s">
        <v>262</v>
      </c>
      <c r="D31" s="10">
        <v>0.67455999999999994</v>
      </c>
      <c r="E31" s="10">
        <v>1.2426666666666666</v>
      </c>
      <c r="F31" s="10">
        <v>1.7677714285714283</v>
      </c>
      <c r="G31" s="10">
        <v>2.3123999999999998</v>
      </c>
      <c r="H31" s="10">
        <v>3.1583999999999994</v>
      </c>
      <c r="I31" s="10">
        <v>3.9930666666666661</v>
      </c>
      <c r="J31" s="10">
        <v>4.7615999999999996</v>
      </c>
      <c r="K31" s="10">
        <v>5.4714</v>
      </c>
      <c r="L31" s="10">
        <v>6.0904888888888884</v>
      </c>
      <c r="M31" s="10">
        <v>6.5671999999999997</v>
      </c>
      <c r="N31" s="10">
        <v>7.7269333333333332</v>
      </c>
      <c r="O31" s="10">
        <v>8.7342857142857131</v>
      </c>
      <c r="P31" s="10">
        <v>9.660899999999998</v>
      </c>
      <c r="Q31" s="10">
        <v>10.407377777777777</v>
      </c>
      <c r="R31" s="10">
        <v>11.162319999999999</v>
      </c>
      <c r="S31" s="10">
        <v>12.53792</v>
      </c>
      <c r="T31" s="10">
        <v>13.779786666666666</v>
      </c>
      <c r="U31" s="10">
        <v>14.931977142857141</v>
      </c>
      <c r="V31" s="10">
        <v>15.910959999999999</v>
      </c>
      <c r="W31" s="10">
        <v>17.545087999999996</v>
      </c>
      <c r="X31" s="10">
        <v>18.802320000000002</v>
      </c>
      <c r="Y31" s="10">
        <v>20.842500000000001</v>
      </c>
      <c r="Z31" s="10">
        <v>22.060575999999998</v>
      </c>
      <c r="AA31" s="10">
        <v>24.505775999999997</v>
      </c>
    </row>
    <row r="32" spans="1:27" ht="13.2" customHeight="1" x14ac:dyDescent="0.25">
      <c r="A32" s="5" t="s">
        <v>5</v>
      </c>
      <c r="B32" s="9">
        <v>84</v>
      </c>
      <c r="C32" s="9" t="s">
        <v>263</v>
      </c>
      <c r="D32" s="10">
        <v>0.63504000000000005</v>
      </c>
      <c r="E32" s="10">
        <v>1.1539999999999999</v>
      </c>
      <c r="F32" s="10">
        <v>1.6342285714285716</v>
      </c>
      <c r="G32" s="10">
        <v>2.1328499999999999</v>
      </c>
      <c r="H32" s="10">
        <v>2.9076</v>
      </c>
      <c r="I32" s="10">
        <v>3.6726000000000001</v>
      </c>
      <c r="J32" s="10">
        <v>4.3772571428571423</v>
      </c>
      <c r="K32" s="10">
        <v>5.0282249999999999</v>
      </c>
      <c r="L32" s="10">
        <v>5.5960666666666663</v>
      </c>
      <c r="M32" s="10">
        <v>6.0332999999999988</v>
      </c>
      <c r="N32" s="10">
        <v>7.0973999999999995</v>
      </c>
      <c r="O32" s="10">
        <v>8.0217857142857145</v>
      </c>
      <c r="P32" s="10">
        <v>8.8721625</v>
      </c>
      <c r="Q32" s="10">
        <v>9.5572333333333344</v>
      </c>
      <c r="R32" s="10">
        <v>10.250129999999999</v>
      </c>
      <c r="S32" s="10">
        <v>11.51268</v>
      </c>
      <c r="T32" s="10">
        <v>12.652579999999999</v>
      </c>
      <c r="U32" s="10">
        <v>13.710222857142856</v>
      </c>
      <c r="V32" s="10">
        <v>14.608889999999999</v>
      </c>
      <c r="W32" s="10">
        <v>16.108992000000001</v>
      </c>
      <c r="X32" s="10">
        <v>17.26313</v>
      </c>
      <c r="Y32" s="10">
        <v>19.136062500000001</v>
      </c>
      <c r="Z32" s="10">
        <v>20.254283999999998</v>
      </c>
      <c r="AA32" s="10">
        <v>22.499033999999998</v>
      </c>
    </row>
    <row r="33" spans="1:27" ht="13.2" customHeight="1" x14ac:dyDescent="0.25">
      <c r="A33" s="5" t="s">
        <v>5</v>
      </c>
      <c r="B33" s="9">
        <v>85</v>
      </c>
      <c r="C33" s="9" t="s">
        <v>264</v>
      </c>
      <c r="D33" s="10">
        <v>0.62879999999999991</v>
      </c>
      <c r="E33" s="10">
        <v>1.1400000000000001</v>
      </c>
      <c r="F33" s="10">
        <v>1.613142857142857</v>
      </c>
      <c r="G33" s="10">
        <v>2.1045000000000003</v>
      </c>
      <c r="H33" s="10">
        <v>2.8679999999999999</v>
      </c>
      <c r="I33" s="10">
        <v>3.6220000000000003</v>
      </c>
      <c r="J33" s="10">
        <v>4.3165714285714287</v>
      </c>
      <c r="K33" s="10">
        <v>4.9582500000000005</v>
      </c>
      <c r="L33" s="10">
        <v>5.5179999999999998</v>
      </c>
      <c r="M33" s="10">
        <v>5.9489999999999998</v>
      </c>
      <c r="N33" s="10">
        <v>6.9980000000000002</v>
      </c>
      <c r="O33" s="10">
        <v>7.9092857142857147</v>
      </c>
      <c r="P33" s="10">
        <v>8.7476250000000011</v>
      </c>
      <c r="Q33" s="10">
        <v>9.423</v>
      </c>
      <c r="R33" s="10">
        <v>10.1061</v>
      </c>
      <c r="S33" s="10">
        <v>11.3508</v>
      </c>
      <c r="T33" s="10">
        <v>12.474600000000001</v>
      </c>
      <c r="U33" s="10">
        <v>13.517314285714285</v>
      </c>
      <c r="V33" s="10">
        <v>14.403300000000002</v>
      </c>
      <c r="W33" s="10">
        <v>15.882239999999999</v>
      </c>
      <c r="X33" s="10">
        <v>17.020100000000003</v>
      </c>
      <c r="Y33" s="10">
        <v>18.866624999999999</v>
      </c>
      <c r="Z33" s="10">
        <v>19.969080000000002</v>
      </c>
      <c r="AA33" s="10">
        <v>22.182180000000002</v>
      </c>
    </row>
    <row r="34" spans="1:27" ht="13.2" customHeight="1" x14ac:dyDescent="0.25">
      <c r="A34" s="5" t="s">
        <v>5</v>
      </c>
      <c r="B34" s="9">
        <v>215</v>
      </c>
      <c r="C34" s="9" t="s">
        <v>265</v>
      </c>
      <c r="D34" s="10">
        <v>0.64751999999999998</v>
      </c>
      <c r="E34" s="10">
        <v>1.1819999999999999</v>
      </c>
      <c r="F34" s="10">
        <v>1.6764000000000001</v>
      </c>
      <c r="G34" s="10">
        <v>2.1895499999999997</v>
      </c>
      <c r="H34" s="10">
        <v>2.9867999999999997</v>
      </c>
      <c r="I34" s="10">
        <v>3.7737999999999996</v>
      </c>
      <c r="J34" s="10">
        <v>4.4986285714285712</v>
      </c>
      <c r="K34" s="10">
        <v>5.1681749999999997</v>
      </c>
      <c r="L34" s="10">
        <v>5.7521999999999993</v>
      </c>
      <c r="M34" s="10">
        <v>6.2019000000000002</v>
      </c>
      <c r="N34" s="10">
        <v>7.2961999999999998</v>
      </c>
      <c r="O34" s="10">
        <v>8.2467857142857142</v>
      </c>
      <c r="P34" s="10">
        <v>9.1212374999999994</v>
      </c>
      <c r="Q34" s="10">
        <v>9.8256999999999994</v>
      </c>
      <c r="R34" s="10">
        <v>10.53819</v>
      </c>
      <c r="S34" s="10">
        <v>11.83644</v>
      </c>
      <c r="T34" s="10">
        <v>13.008540000000002</v>
      </c>
      <c r="U34" s="10">
        <v>14.096039999999999</v>
      </c>
      <c r="V34" s="10">
        <v>15.020069999999999</v>
      </c>
      <c r="W34" s="10">
        <v>16.562495999999999</v>
      </c>
      <c r="X34" s="10">
        <v>17.749190000000002</v>
      </c>
      <c r="Y34" s="10">
        <v>19.674937499999999</v>
      </c>
      <c r="Z34" s="10">
        <v>20.824691999999999</v>
      </c>
      <c r="AA34" s="10">
        <v>23.132741999999997</v>
      </c>
    </row>
    <row r="35" spans="1:27" ht="13.2" customHeight="1" x14ac:dyDescent="0.25">
      <c r="A35" s="5" t="s">
        <v>5</v>
      </c>
      <c r="B35" s="9">
        <v>86</v>
      </c>
      <c r="C35" s="9" t="s">
        <v>266</v>
      </c>
      <c r="D35" s="10">
        <v>0.62672000000000005</v>
      </c>
      <c r="E35" s="10">
        <v>1.1353333333333331</v>
      </c>
      <c r="F35" s="10">
        <v>1.6061142857142858</v>
      </c>
      <c r="G35" s="10">
        <v>2.0950500000000001</v>
      </c>
      <c r="H35" s="10">
        <v>2.8547999999999996</v>
      </c>
      <c r="I35" s="10">
        <v>3.6051333333333333</v>
      </c>
      <c r="J35" s="10">
        <v>4.2963428571428572</v>
      </c>
      <c r="K35" s="10">
        <v>4.9349249999999998</v>
      </c>
      <c r="L35" s="10">
        <v>5.4919777777777776</v>
      </c>
      <c r="M35" s="10">
        <v>5.9208999999999996</v>
      </c>
      <c r="N35" s="10">
        <v>6.9648666666666665</v>
      </c>
      <c r="O35" s="10">
        <v>7.8717857142857142</v>
      </c>
      <c r="P35" s="10">
        <v>8.7061124999999997</v>
      </c>
      <c r="Q35" s="10">
        <v>9.3782555555555565</v>
      </c>
      <c r="R35" s="10">
        <v>10.05809</v>
      </c>
      <c r="S35" s="10">
        <v>11.29684</v>
      </c>
      <c r="T35" s="10">
        <v>12.415273333333333</v>
      </c>
      <c r="U35" s="10">
        <v>13.453011428571426</v>
      </c>
      <c r="V35" s="10">
        <v>14.334769999999999</v>
      </c>
      <c r="W35" s="10">
        <v>15.806656</v>
      </c>
      <c r="X35" s="10">
        <v>16.939089999999997</v>
      </c>
      <c r="Y35" s="10">
        <v>18.776812500000002</v>
      </c>
      <c r="Z35" s="10">
        <v>19.874012</v>
      </c>
      <c r="AA35" s="10">
        <v>22.076561999999999</v>
      </c>
    </row>
    <row r="36" spans="1:27" ht="13.2" customHeight="1" x14ac:dyDescent="0.25">
      <c r="A36" s="5" t="s">
        <v>5</v>
      </c>
      <c r="B36" s="9">
        <v>243</v>
      </c>
      <c r="C36" s="9" t="s">
        <v>267</v>
      </c>
      <c r="D36" s="10">
        <v>0.68496000000000001</v>
      </c>
      <c r="E36" s="10">
        <v>1.266</v>
      </c>
      <c r="F36" s="10">
        <v>1.8029142857142859</v>
      </c>
      <c r="G36" s="10">
        <v>2.3596499999999998</v>
      </c>
      <c r="H36" s="10">
        <v>3.2244000000000002</v>
      </c>
      <c r="I36" s="10">
        <v>4.0773999999999999</v>
      </c>
      <c r="J36" s="10">
        <v>4.862742857142857</v>
      </c>
      <c r="K36" s="10">
        <v>5.588025</v>
      </c>
      <c r="L36" s="10">
        <v>6.2206000000000001</v>
      </c>
      <c r="M36" s="10">
        <v>6.7077000000000009</v>
      </c>
      <c r="N36" s="10">
        <v>7.8926000000000007</v>
      </c>
      <c r="O36" s="10">
        <v>8.9217857142857149</v>
      </c>
      <c r="P36" s="10">
        <v>9.8684625000000015</v>
      </c>
      <c r="Q36" s="10">
        <v>10.6311</v>
      </c>
      <c r="R36" s="10">
        <v>11.402370000000001</v>
      </c>
      <c r="S36" s="10">
        <v>12.80772</v>
      </c>
      <c r="T36" s="10">
        <v>14.076420000000001</v>
      </c>
      <c r="U36" s="10">
        <v>15.253491428571428</v>
      </c>
      <c r="V36" s="10">
        <v>16.253610000000002</v>
      </c>
      <c r="W36" s="10">
        <v>17.923008000000003</v>
      </c>
      <c r="X36" s="10">
        <v>19.207370000000001</v>
      </c>
      <c r="Y36" s="10">
        <v>21.291562500000001</v>
      </c>
      <c r="Z36" s="10">
        <v>22.535916</v>
      </c>
      <c r="AA36" s="10">
        <v>25.033866</v>
      </c>
    </row>
    <row r="37" spans="1:27" ht="13.2" customHeight="1" x14ac:dyDescent="0.25">
      <c r="A37" s="5" t="s">
        <v>5</v>
      </c>
      <c r="B37" s="9">
        <v>54</v>
      </c>
      <c r="C37" s="9" t="s">
        <v>268</v>
      </c>
      <c r="D37" s="10">
        <v>0.62879999999999991</v>
      </c>
      <c r="E37" s="10">
        <v>1.1400000000000001</v>
      </c>
      <c r="F37" s="10">
        <v>1.613142857142857</v>
      </c>
      <c r="G37" s="10">
        <v>2.1045000000000003</v>
      </c>
      <c r="H37" s="10">
        <v>2.8679999999999999</v>
      </c>
      <c r="I37" s="10">
        <v>3.6220000000000003</v>
      </c>
      <c r="J37" s="10">
        <v>4.3165714285714287</v>
      </c>
      <c r="K37" s="10">
        <v>4.9582500000000005</v>
      </c>
      <c r="L37" s="10">
        <v>5.5179999999999998</v>
      </c>
      <c r="M37" s="10">
        <v>5.9489999999999998</v>
      </c>
      <c r="N37" s="10">
        <v>6.9980000000000002</v>
      </c>
      <c r="O37" s="10">
        <v>7.9092857142857147</v>
      </c>
      <c r="P37" s="10">
        <v>8.7476250000000011</v>
      </c>
      <c r="Q37" s="10">
        <v>9.423</v>
      </c>
      <c r="R37" s="10">
        <v>10.1061</v>
      </c>
      <c r="S37" s="10">
        <v>11.3508</v>
      </c>
      <c r="T37" s="10">
        <v>12.474600000000001</v>
      </c>
      <c r="U37" s="10">
        <v>13.517314285714285</v>
      </c>
      <c r="V37" s="10">
        <v>14.403300000000002</v>
      </c>
      <c r="W37" s="10">
        <v>15.882239999999999</v>
      </c>
      <c r="X37" s="10">
        <v>17.020100000000003</v>
      </c>
      <c r="Y37" s="10">
        <v>18.866624999999999</v>
      </c>
      <c r="Z37" s="10">
        <v>19.969080000000002</v>
      </c>
      <c r="AA37" s="10">
        <v>22.182180000000002</v>
      </c>
    </row>
    <row r="38" spans="1:27" ht="13.2" customHeight="1" x14ac:dyDescent="0.25">
      <c r="A38" s="5" t="s">
        <v>5</v>
      </c>
      <c r="B38" s="9">
        <v>216</v>
      </c>
      <c r="C38" s="9" t="s">
        <v>269</v>
      </c>
      <c r="D38" s="10">
        <v>0.60799999999999998</v>
      </c>
      <c r="E38" s="10">
        <v>1.0933333333333333</v>
      </c>
      <c r="F38" s="10">
        <v>1.5428571428571429</v>
      </c>
      <c r="G38" s="10">
        <v>2.0099999999999998</v>
      </c>
      <c r="H38" s="10">
        <v>2.7359999999999998</v>
      </c>
      <c r="I38" s="10">
        <v>3.4533333333333331</v>
      </c>
      <c r="J38" s="10">
        <v>4.1142857142857139</v>
      </c>
      <c r="K38" s="10">
        <v>4.7249999999999996</v>
      </c>
      <c r="L38" s="10">
        <v>5.2577777777777781</v>
      </c>
      <c r="M38" s="10">
        <v>5.6680000000000001</v>
      </c>
      <c r="N38" s="10">
        <v>6.666666666666667</v>
      </c>
      <c r="O38" s="10">
        <v>7.5342857142857138</v>
      </c>
      <c r="P38" s="10">
        <v>8.3324999999999996</v>
      </c>
      <c r="Q38" s="10">
        <v>8.9755555555555553</v>
      </c>
      <c r="R38" s="10">
        <v>9.6259999999999994</v>
      </c>
      <c r="S38" s="10">
        <v>10.811199999999999</v>
      </c>
      <c r="T38" s="10">
        <v>11.881333333333334</v>
      </c>
      <c r="U38" s="10">
        <v>12.874285714285714</v>
      </c>
      <c r="V38" s="10">
        <v>13.718</v>
      </c>
      <c r="W38" s="10">
        <v>15.1264</v>
      </c>
      <c r="X38" s="10">
        <v>16.21</v>
      </c>
      <c r="Y38" s="10">
        <v>17.968500000000002</v>
      </c>
      <c r="Z38" s="10">
        <v>19.0184</v>
      </c>
      <c r="AA38" s="10">
        <v>21.126000000000001</v>
      </c>
    </row>
    <row r="39" spans="1:27" ht="13.2" customHeight="1" x14ac:dyDescent="0.25">
      <c r="A39" s="5" t="s">
        <v>5</v>
      </c>
      <c r="B39" s="9">
        <v>26</v>
      </c>
      <c r="C39" s="9" t="s">
        <v>270</v>
      </c>
      <c r="D39" s="10">
        <v>0.66831999999999991</v>
      </c>
      <c r="E39" s="10">
        <v>1.2286666666666668</v>
      </c>
      <c r="F39" s="10">
        <v>1.7466857142857144</v>
      </c>
      <c r="G39" s="10">
        <v>2.2840500000000001</v>
      </c>
      <c r="H39" s="10">
        <v>3.1188000000000002</v>
      </c>
      <c r="I39" s="10">
        <v>3.9424666666666672</v>
      </c>
      <c r="J39" s="10">
        <v>4.7009142857142852</v>
      </c>
      <c r="K39" s="10">
        <v>5.4014250000000006</v>
      </c>
      <c r="L39" s="10">
        <v>6.0124222222222228</v>
      </c>
      <c r="M39" s="10">
        <v>6.4829000000000008</v>
      </c>
      <c r="N39" s="10">
        <v>7.6275333333333331</v>
      </c>
      <c r="O39" s="10">
        <v>8.6217857142857142</v>
      </c>
      <c r="P39" s="10">
        <v>9.536362500000001</v>
      </c>
      <c r="Q39" s="10">
        <v>10.273144444444444</v>
      </c>
      <c r="R39" s="10">
        <v>11.018290000000002</v>
      </c>
      <c r="S39" s="10">
        <v>12.376040000000001</v>
      </c>
      <c r="T39" s="10">
        <v>13.601806666666667</v>
      </c>
      <c r="U39" s="10">
        <v>14.739068571428572</v>
      </c>
      <c r="V39" s="10">
        <v>15.705370000000002</v>
      </c>
      <c r="W39" s="10">
        <v>17.318336000000002</v>
      </c>
      <c r="X39" s="10">
        <v>18.559290000000001</v>
      </c>
      <c r="Y39" s="10">
        <v>20.573062499999999</v>
      </c>
      <c r="Z39" s="10">
        <v>21.775372000000001</v>
      </c>
      <c r="AA39" s="10">
        <v>24.188921999999998</v>
      </c>
    </row>
    <row r="40" spans="1:27" ht="13.2" customHeight="1" x14ac:dyDescent="0.25">
      <c r="A40" s="5" t="s">
        <v>5</v>
      </c>
      <c r="B40" s="9">
        <v>191</v>
      </c>
      <c r="C40" s="9" t="s">
        <v>271</v>
      </c>
      <c r="D40" s="10">
        <v>0.64336000000000004</v>
      </c>
      <c r="E40" s="10">
        <v>1.1726666666666667</v>
      </c>
      <c r="F40" s="10">
        <v>1.6623428571428571</v>
      </c>
      <c r="G40" s="10">
        <v>2.1706500000000002</v>
      </c>
      <c r="H40" s="10">
        <v>2.9604000000000004</v>
      </c>
      <c r="I40" s="10">
        <v>3.7400666666666664</v>
      </c>
      <c r="J40" s="10">
        <v>4.4581714285714282</v>
      </c>
      <c r="K40" s="10">
        <v>5.1215249999999992</v>
      </c>
      <c r="L40" s="10">
        <v>5.700155555555555</v>
      </c>
      <c r="M40" s="10">
        <v>6.1456999999999997</v>
      </c>
      <c r="N40" s="10">
        <v>7.2299333333333342</v>
      </c>
      <c r="O40" s="10">
        <v>8.1717857142857149</v>
      </c>
      <c r="P40" s="10">
        <v>9.0382125000000002</v>
      </c>
      <c r="Q40" s="10">
        <v>9.7362111111111105</v>
      </c>
      <c r="R40" s="10">
        <v>10.442170000000001</v>
      </c>
      <c r="S40" s="10">
        <v>11.72852</v>
      </c>
      <c r="T40" s="10">
        <v>12.889886666666667</v>
      </c>
      <c r="U40" s="10">
        <v>13.967434285714283</v>
      </c>
      <c r="V40" s="10">
        <v>14.883009999999999</v>
      </c>
      <c r="W40" s="10">
        <v>16.411328000000001</v>
      </c>
      <c r="X40" s="10">
        <v>17.58717</v>
      </c>
      <c r="Y40" s="10">
        <v>19.495312500000001</v>
      </c>
      <c r="Z40" s="10">
        <v>20.634556</v>
      </c>
      <c r="AA40" s="10">
        <v>22.921506000000001</v>
      </c>
    </row>
    <row r="41" spans="1:27" ht="13.2" customHeight="1" x14ac:dyDescent="0.25">
      <c r="A41" s="5" t="s">
        <v>5</v>
      </c>
      <c r="B41" s="9">
        <v>113</v>
      </c>
      <c r="C41" s="9" t="s">
        <v>272</v>
      </c>
      <c r="D41" s="10">
        <v>0.66831999999999991</v>
      </c>
      <c r="E41" s="10">
        <v>1.2286666666666668</v>
      </c>
      <c r="F41" s="10">
        <v>1.7466857142857144</v>
      </c>
      <c r="G41" s="10">
        <v>2.2840500000000001</v>
      </c>
      <c r="H41" s="10">
        <v>3.1188000000000002</v>
      </c>
      <c r="I41" s="10">
        <v>3.9424666666666672</v>
      </c>
      <c r="J41" s="10">
        <v>4.7009142857142852</v>
      </c>
      <c r="K41" s="10">
        <v>5.4014250000000006</v>
      </c>
      <c r="L41" s="10">
        <v>6.0124222222222228</v>
      </c>
      <c r="M41" s="10">
        <v>6.4829000000000008</v>
      </c>
      <c r="N41" s="10">
        <v>7.6275333333333331</v>
      </c>
      <c r="O41" s="10">
        <v>8.6217857142857142</v>
      </c>
      <c r="P41" s="10">
        <v>9.536362500000001</v>
      </c>
      <c r="Q41" s="10">
        <v>10.273144444444444</v>
      </c>
      <c r="R41" s="10">
        <v>11.018290000000002</v>
      </c>
      <c r="S41" s="10">
        <v>12.376040000000001</v>
      </c>
      <c r="T41" s="10">
        <v>13.601806666666667</v>
      </c>
      <c r="U41" s="10">
        <v>14.739068571428572</v>
      </c>
      <c r="V41" s="10">
        <v>15.705370000000002</v>
      </c>
      <c r="W41" s="10">
        <v>17.318336000000002</v>
      </c>
      <c r="X41" s="10">
        <v>18.559290000000001</v>
      </c>
      <c r="Y41" s="10">
        <v>20.573062499999999</v>
      </c>
      <c r="Z41" s="10">
        <v>21.775372000000001</v>
      </c>
      <c r="AA41" s="10">
        <v>24.188921999999998</v>
      </c>
    </row>
    <row r="42" spans="1:27" ht="13.2" customHeight="1" x14ac:dyDescent="0.25">
      <c r="A42" s="5" t="s">
        <v>5</v>
      </c>
      <c r="B42" s="9">
        <v>192</v>
      </c>
      <c r="C42" s="9" t="s">
        <v>273</v>
      </c>
      <c r="D42" s="10">
        <v>0.62463999999999997</v>
      </c>
      <c r="E42" s="10">
        <v>1.1306666666666667</v>
      </c>
      <c r="F42" s="10">
        <v>1.5990857142857144</v>
      </c>
      <c r="G42" s="10">
        <v>2.0855999999999999</v>
      </c>
      <c r="H42" s="10">
        <v>2.8416000000000001</v>
      </c>
      <c r="I42" s="10">
        <v>3.5882666666666667</v>
      </c>
      <c r="J42" s="10">
        <v>4.2761142857142858</v>
      </c>
      <c r="K42" s="10">
        <v>4.9116</v>
      </c>
      <c r="L42" s="10">
        <v>5.4659555555555563</v>
      </c>
      <c r="M42" s="10">
        <v>5.8928000000000003</v>
      </c>
      <c r="N42" s="10">
        <v>6.9317333333333329</v>
      </c>
      <c r="O42" s="10">
        <v>7.8342857142857145</v>
      </c>
      <c r="P42" s="10">
        <v>8.6646000000000001</v>
      </c>
      <c r="Q42" s="10">
        <v>9.3335111111111111</v>
      </c>
      <c r="R42" s="10">
        <v>10.01008</v>
      </c>
      <c r="S42" s="10">
        <v>11.242880000000001</v>
      </c>
      <c r="T42" s="10">
        <v>12.355946666666668</v>
      </c>
      <c r="U42" s="10">
        <v>13.388708571428573</v>
      </c>
      <c r="V42" s="10">
        <v>14.26624</v>
      </c>
      <c r="W42" s="10">
        <v>15.731072000000001</v>
      </c>
      <c r="X42" s="10">
        <v>16.858080000000005</v>
      </c>
      <c r="Y42" s="10">
        <v>18.687000000000001</v>
      </c>
      <c r="Z42" s="10">
        <v>19.778944000000003</v>
      </c>
      <c r="AA42" s="10">
        <v>21.970943999999999</v>
      </c>
    </row>
    <row r="43" spans="1:27" ht="13.2" customHeight="1" x14ac:dyDescent="0.25">
      <c r="A43" s="5" t="s">
        <v>5</v>
      </c>
      <c r="B43" s="9">
        <v>55</v>
      </c>
      <c r="C43" s="9" t="s">
        <v>274</v>
      </c>
      <c r="D43" s="10">
        <v>0.66208</v>
      </c>
      <c r="E43" s="10">
        <v>1.2146666666666666</v>
      </c>
      <c r="F43" s="10">
        <v>1.7255999999999998</v>
      </c>
      <c r="G43" s="10">
        <v>2.2557</v>
      </c>
      <c r="H43" s="10">
        <v>3.0791999999999997</v>
      </c>
      <c r="I43" s="10">
        <v>3.8918666666666666</v>
      </c>
      <c r="J43" s="10">
        <v>4.6402285714285716</v>
      </c>
      <c r="K43" s="10">
        <v>5.3314500000000002</v>
      </c>
      <c r="L43" s="10">
        <v>5.9343555555555545</v>
      </c>
      <c r="M43" s="10">
        <v>6.3986000000000001</v>
      </c>
      <c r="N43" s="10">
        <v>7.5281333333333329</v>
      </c>
      <c r="O43" s="10">
        <v>8.5092857142857135</v>
      </c>
      <c r="P43" s="10">
        <v>9.4118249999999986</v>
      </c>
      <c r="Q43" s="10">
        <v>10.13891111111111</v>
      </c>
      <c r="R43" s="10">
        <v>10.874259999999998</v>
      </c>
      <c r="S43" s="10">
        <v>12.21416</v>
      </c>
      <c r="T43" s="10">
        <v>13.423826666666667</v>
      </c>
      <c r="U43" s="10">
        <v>14.54616</v>
      </c>
      <c r="V43" s="10">
        <v>15.499779999999999</v>
      </c>
      <c r="W43" s="10">
        <v>17.091583999999997</v>
      </c>
      <c r="X43" s="10">
        <v>18.31626</v>
      </c>
      <c r="Y43" s="10">
        <v>20.303624999999997</v>
      </c>
      <c r="Z43" s="10">
        <v>21.490167999999997</v>
      </c>
      <c r="AA43" s="10">
        <v>23.872067999999995</v>
      </c>
    </row>
    <row r="44" spans="1:27" ht="13.2" customHeight="1" x14ac:dyDescent="0.25">
      <c r="A44" s="5" t="s">
        <v>5</v>
      </c>
      <c r="B44" s="9">
        <v>217</v>
      </c>
      <c r="C44" s="9" t="s">
        <v>275</v>
      </c>
      <c r="D44" s="10">
        <v>0.67871999999999999</v>
      </c>
      <c r="E44" s="10">
        <v>1.2519999999999998</v>
      </c>
      <c r="F44" s="10">
        <v>1.7818285714285713</v>
      </c>
      <c r="G44" s="10">
        <v>2.3313000000000001</v>
      </c>
      <c r="H44" s="10">
        <v>3.1847999999999996</v>
      </c>
      <c r="I44" s="10">
        <v>4.0267999999999997</v>
      </c>
      <c r="J44" s="10">
        <v>4.8020571428571417</v>
      </c>
      <c r="K44" s="10">
        <v>5.5180499999999997</v>
      </c>
      <c r="L44" s="10">
        <v>6.1425333333333327</v>
      </c>
      <c r="M44" s="10">
        <v>6.6234000000000002</v>
      </c>
      <c r="N44" s="10">
        <v>7.7932000000000006</v>
      </c>
      <c r="O44" s="10">
        <v>8.8092857142857142</v>
      </c>
      <c r="P44" s="10">
        <v>9.7439249999999991</v>
      </c>
      <c r="Q44" s="10">
        <v>10.496866666666667</v>
      </c>
      <c r="R44" s="10">
        <v>11.25834</v>
      </c>
      <c r="S44" s="10">
        <v>12.64584</v>
      </c>
      <c r="T44" s="10">
        <v>13.898440000000001</v>
      </c>
      <c r="U44" s="10">
        <v>15.060582857142855</v>
      </c>
      <c r="V44" s="10">
        <v>16.048019999999998</v>
      </c>
      <c r="W44" s="10">
        <v>17.696255999999998</v>
      </c>
      <c r="X44" s="10">
        <v>18.96434</v>
      </c>
      <c r="Y44" s="10">
        <v>21.022124999999999</v>
      </c>
      <c r="Z44" s="10">
        <v>22.250712</v>
      </c>
      <c r="AA44" s="10">
        <v>24.717012</v>
      </c>
    </row>
    <row r="45" spans="1:27" ht="13.2" customHeight="1" x14ac:dyDescent="0.25">
      <c r="A45" s="5" t="s">
        <v>5</v>
      </c>
      <c r="B45" s="9">
        <v>218</v>
      </c>
      <c r="C45" s="9" t="s">
        <v>276</v>
      </c>
      <c r="D45" s="10">
        <v>0.66</v>
      </c>
      <c r="E45" s="10">
        <v>1.21</v>
      </c>
      <c r="F45" s="10">
        <v>1.7185714285714286</v>
      </c>
      <c r="G45" s="10">
        <v>2.2462499999999999</v>
      </c>
      <c r="H45" s="10">
        <v>3.0659999999999998</v>
      </c>
      <c r="I45" s="10">
        <v>3.875</v>
      </c>
      <c r="J45" s="10">
        <v>4.62</v>
      </c>
      <c r="K45" s="10">
        <v>5.3081250000000004</v>
      </c>
      <c r="L45" s="10">
        <v>5.9083333333333332</v>
      </c>
      <c r="M45" s="10">
        <v>6.3704999999999998</v>
      </c>
      <c r="N45" s="10">
        <v>7.4950000000000001</v>
      </c>
      <c r="O45" s="10">
        <v>8.4717857142857138</v>
      </c>
      <c r="P45" s="10">
        <v>9.3703125000000007</v>
      </c>
      <c r="Q45" s="10">
        <v>10.094166666666666</v>
      </c>
      <c r="R45" s="10">
        <v>10.82625</v>
      </c>
      <c r="S45" s="10">
        <v>12.1602</v>
      </c>
      <c r="T45" s="10">
        <v>13.364500000000001</v>
      </c>
      <c r="U45" s="10">
        <v>14.481857142857143</v>
      </c>
      <c r="V45" s="10">
        <v>15.431249999999999</v>
      </c>
      <c r="W45" s="10">
        <v>17.016000000000002</v>
      </c>
      <c r="X45" s="10">
        <v>18.235250000000001</v>
      </c>
      <c r="Y45" s="10">
        <v>20.2138125</v>
      </c>
      <c r="Z45" s="10">
        <v>21.395099999999999</v>
      </c>
      <c r="AA45" s="10">
        <v>23.766449999999999</v>
      </c>
    </row>
    <row r="46" spans="1:27" ht="13.2" customHeight="1" x14ac:dyDescent="0.25">
      <c r="A46" s="5" t="s">
        <v>5</v>
      </c>
      <c r="B46" s="9">
        <v>219</v>
      </c>
      <c r="C46" s="9" t="s">
        <v>277</v>
      </c>
      <c r="D46" s="10">
        <v>0.67871999999999999</v>
      </c>
      <c r="E46" s="10">
        <v>1.2519999999999998</v>
      </c>
      <c r="F46" s="10">
        <v>1.7818285714285713</v>
      </c>
      <c r="G46" s="10">
        <v>2.3313000000000001</v>
      </c>
      <c r="H46" s="10">
        <v>3.1847999999999996</v>
      </c>
      <c r="I46" s="10">
        <v>4.0267999999999997</v>
      </c>
      <c r="J46" s="10">
        <v>4.8020571428571417</v>
      </c>
      <c r="K46" s="10">
        <v>5.5180499999999997</v>
      </c>
      <c r="L46" s="10">
        <v>6.1425333333333327</v>
      </c>
      <c r="M46" s="10">
        <v>6.6234000000000002</v>
      </c>
      <c r="N46" s="10">
        <v>7.7932000000000006</v>
      </c>
      <c r="O46" s="10">
        <v>8.8092857142857142</v>
      </c>
      <c r="P46" s="10">
        <v>9.7439249999999991</v>
      </c>
      <c r="Q46" s="10">
        <v>10.496866666666667</v>
      </c>
      <c r="R46" s="10">
        <v>11.25834</v>
      </c>
      <c r="S46" s="10">
        <v>12.64584</v>
      </c>
      <c r="T46" s="10">
        <v>13.898440000000001</v>
      </c>
      <c r="U46" s="10">
        <v>15.060582857142855</v>
      </c>
      <c r="V46" s="10">
        <v>16.048019999999998</v>
      </c>
      <c r="W46" s="10">
        <v>17.696255999999998</v>
      </c>
      <c r="X46" s="10">
        <v>18.96434</v>
      </c>
      <c r="Y46" s="10">
        <v>21.022124999999999</v>
      </c>
      <c r="Z46" s="10">
        <v>22.250712</v>
      </c>
      <c r="AA46" s="10">
        <v>24.717012</v>
      </c>
    </row>
    <row r="47" spans="1:27" ht="13.2" customHeight="1" x14ac:dyDescent="0.25">
      <c r="A47" s="5" t="s">
        <v>5</v>
      </c>
      <c r="B47" s="9">
        <v>56</v>
      </c>
      <c r="C47" s="9" t="s">
        <v>278</v>
      </c>
      <c r="D47" s="10">
        <v>0.67247999999999986</v>
      </c>
      <c r="E47" s="10">
        <v>1.2379999999999998</v>
      </c>
      <c r="F47" s="10">
        <v>1.7607428571428569</v>
      </c>
      <c r="G47" s="10">
        <v>2.3029499999999996</v>
      </c>
      <c r="H47" s="10">
        <v>3.1451999999999996</v>
      </c>
      <c r="I47" s="10">
        <v>3.9762</v>
      </c>
      <c r="J47" s="10">
        <v>4.7413714285714281</v>
      </c>
      <c r="K47" s="10">
        <v>5.4480749999999984</v>
      </c>
      <c r="L47" s="10">
        <v>6.0644666666666662</v>
      </c>
      <c r="M47" s="10">
        <v>6.5390999999999995</v>
      </c>
      <c r="N47" s="10">
        <v>7.6937999999999978</v>
      </c>
      <c r="O47" s="10">
        <v>8.6967857142857117</v>
      </c>
      <c r="P47" s="10">
        <v>9.6193874999999984</v>
      </c>
      <c r="Q47" s="10">
        <v>10.362633333333331</v>
      </c>
      <c r="R47" s="10">
        <v>11.114309999999998</v>
      </c>
      <c r="S47" s="10">
        <v>12.483959999999998</v>
      </c>
      <c r="T47" s="10">
        <v>13.720459999999996</v>
      </c>
      <c r="U47" s="10">
        <v>14.867674285714283</v>
      </c>
      <c r="V47" s="10">
        <v>15.842429999999997</v>
      </c>
      <c r="W47" s="10">
        <v>17.469503999999997</v>
      </c>
      <c r="X47" s="10">
        <v>18.721309999999995</v>
      </c>
      <c r="Y47" s="10">
        <v>20.752687499999997</v>
      </c>
      <c r="Z47" s="10">
        <v>21.965507999999996</v>
      </c>
      <c r="AA47" s="10">
        <v>24.400157999999998</v>
      </c>
    </row>
    <row r="48" spans="1:27" ht="13.2" customHeight="1" x14ac:dyDescent="0.25">
      <c r="A48" s="5" t="s">
        <v>5</v>
      </c>
      <c r="B48" s="9">
        <v>151</v>
      </c>
      <c r="C48" s="9" t="s">
        <v>279</v>
      </c>
      <c r="D48" s="10">
        <v>0.58304</v>
      </c>
      <c r="E48" s="10">
        <v>1.0373333333333334</v>
      </c>
      <c r="F48" s="10">
        <v>1.4585142857142857</v>
      </c>
      <c r="G48" s="10">
        <v>1.8966000000000003</v>
      </c>
      <c r="H48" s="10">
        <v>2.5776000000000003</v>
      </c>
      <c r="I48" s="10">
        <v>3.2509333333333332</v>
      </c>
      <c r="J48" s="10">
        <v>3.8715428571428574</v>
      </c>
      <c r="K48" s="10">
        <v>4.4451000000000001</v>
      </c>
      <c r="L48" s="10">
        <v>4.9455111111111112</v>
      </c>
      <c r="M48" s="10">
        <v>5.3308</v>
      </c>
      <c r="N48" s="10">
        <v>6.2690666666666672</v>
      </c>
      <c r="O48" s="10">
        <v>7.0842857142857136</v>
      </c>
      <c r="P48" s="10">
        <v>7.8343500000000006</v>
      </c>
      <c r="Q48" s="10">
        <v>8.4386222222222216</v>
      </c>
      <c r="R48" s="10">
        <v>9.0498799999999999</v>
      </c>
      <c r="S48" s="10">
        <v>10.163679999999999</v>
      </c>
      <c r="T48" s="10">
        <v>11.169413333333335</v>
      </c>
      <c r="U48" s="10">
        <v>12.102651428571431</v>
      </c>
      <c r="V48" s="10">
        <v>12.89564</v>
      </c>
      <c r="W48" s="10">
        <v>14.219392000000001</v>
      </c>
      <c r="X48" s="10">
        <v>15.237880000000001</v>
      </c>
      <c r="Y48" s="10">
        <v>16.890749999999997</v>
      </c>
      <c r="Z48" s="10">
        <v>17.877583999999999</v>
      </c>
      <c r="AA48" s="10">
        <v>19.858584</v>
      </c>
    </row>
    <row r="49" spans="1:27" ht="13.2" customHeight="1" x14ac:dyDescent="0.25">
      <c r="A49" s="5" t="s">
        <v>5</v>
      </c>
      <c r="B49" s="9">
        <v>193</v>
      </c>
      <c r="C49" s="9" t="s">
        <v>280</v>
      </c>
      <c r="D49" s="10">
        <v>0.61631999999999998</v>
      </c>
      <c r="E49" s="10">
        <v>1.1120000000000001</v>
      </c>
      <c r="F49" s="10">
        <v>1.5709714285714285</v>
      </c>
      <c r="G49" s="10">
        <v>2.0478000000000001</v>
      </c>
      <c r="H49" s="10">
        <v>2.7888000000000002</v>
      </c>
      <c r="I49" s="10">
        <v>3.5208000000000004</v>
      </c>
      <c r="J49" s="10">
        <v>4.1951999999999998</v>
      </c>
      <c r="K49" s="10">
        <v>4.8182999999999998</v>
      </c>
      <c r="L49" s="10">
        <v>5.3618666666666668</v>
      </c>
      <c r="M49" s="10">
        <v>5.7804000000000011</v>
      </c>
      <c r="N49" s="10">
        <v>6.7991999999999999</v>
      </c>
      <c r="O49" s="10">
        <v>7.6842857142857142</v>
      </c>
      <c r="P49" s="10">
        <v>8.4985499999999998</v>
      </c>
      <c r="Q49" s="10">
        <v>9.1545333333333332</v>
      </c>
      <c r="R49" s="10">
        <v>9.8180400000000017</v>
      </c>
      <c r="S49" s="10">
        <v>11.027040000000001</v>
      </c>
      <c r="T49" s="10">
        <v>12.118639999999999</v>
      </c>
      <c r="U49" s="10">
        <v>13.131497142857143</v>
      </c>
      <c r="V49" s="10">
        <v>13.99212</v>
      </c>
      <c r="W49" s="10">
        <v>15.428736000000001</v>
      </c>
      <c r="X49" s="10">
        <v>16.534040000000001</v>
      </c>
      <c r="Y49" s="10">
        <v>18.327750000000002</v>
      </c>
      <c r="Z49" s="10">
        <v>19.398672000000001</v>
      </c>
      <c r="AA49" s="10">
        <v>21.548472</v>
      </c>
    </row>
    <row r="50" spans="1:27" ht="13.2" customHeight="1" x14ac:dyDescent="0.25">
      <c r="A50" s="5" t="s">
        <v>5</v>
      </c>
      <c r="B50" s="9">
        <v>172</v>
      </c>
      <c r="C50" s="9" t="s">
        <v>281</v>
      </c>
      <c r="D50" s="10">
        <v>0.64959999999999996</v>
      </c>
      <c r="E50" s="10">
        <v>1.1866666666666665</v>
      </c>
      <c r="F50" s="10">
        <v>1.6834285714285715</v>
      </c>
      <c r="G50" s="10">
        <v>2.1989999999999998</v>
      </c>
      <c r="H50" s="10">
        <v>3.0000000000000004</v>
      </c>
      <c r="I50" s="10">
        <v>3.7906666666666666</v>
      </c>
      <c r="J50" s="10">
        <v>4.5188571428571436</v>
      </c>
      <c r="K50" s="10">
        <v>5.1915000000000013</v>
      </c>
      <c r="L50" s="10">
        <v>5.7782222222222224</v>
      </c>
      <c r="M50" s="10">
        <v>6.23</v>
      </c>
      <c r="N50" s="10">
        <v>7.3293333333333335</v>
      </c>
      <c r="O50" s="10">
        <v>8.2842857142857156</v>
      </c>
      <c r="P50" s="10">
        <v>9.1627500000000008</v>
      </c>
      <c r="Q50" s="10">
        <v>9.8704444444444448</v>
      </c>
      <c r="R50" s="10">
        <v>10.586200000000002</v>
      </c>
      <c r="S50" s="10">
        <v>11.890400000000001</v>
      </c>
      <c r="T50" s="10">
        <v>13.067866666666669</v>
      </c>
      <c r="U50" s="10">
        <v>14.160342857142858</v>
      </c>
      <c r="V50" s="10">
        <v>15.0886</v>
      </c>
      <c r="W50" s="10">
        <v>16.638080000000002</v>
      </c>
      <c r="X50" s="10">
        <v>17.830200000000001</v>
      </c>
      <c r="Y50" s="10">
        <v>19.764749999999999</v>
      </c>
      <c r="Z50" s="10">
        <v>20.91976</v>
      </c>
      <c r="AA50" s="10">
        <v>23.23836</v>
      </c>
    </row>
    <row r="51" spans="1:27" ht="13.2" customHeight="1" x14ac:dyDescent="0.25">
      <c r="A51" s="5" t="s">
        <v>5</v>
      </c>
      <c r="B51" s="9">
        <v>27</v>
      </c>
      <c r="C51" s="9" t="s">
        <v>282</v>
      </c>
      <c r="D51" s="10">
        <v>0.66831999999999991</v>
      </c>
      <c r="E51" s="10">
        <v>1.2286666666666666</v>
      </c>
      <c r="F51" s="10">
        <v>1.7466857142857142</v>
      </c>
      <c r="G51" s="10">
        <v>2.2840499999999997</v>
      </c>
      <c r="H51" s="10">
        <v>3.1187999999999994</v>
      </c>
      <c r="I51" s="10">
        <v>3.9424666666666655</v>
      </c>
      <c r="J51" s="10">
        <v>4.7009142857142843</v>
      </c>
      <c r="K51" s="10">
        <v>5.4014249999999997</v>
      </c>
      <c r="L51" s="10">
        <v>6.0124222222222219</v>
      </c>
      <c r="M51" s="10">
        <v>6.4828999999999981</v>
      </c>
      <c r="N51" s="10">
        <v>7.6275333333333322</v>
      </c>
      <c r="O51" s="10">
        <v>8.6217857142857124</v>
      </c>
      <c r="P51" s="10">
        <v>9.5363624999999974</v>
      </c>
      <c r="Q51" s="10">
        <v>10.273144444444442</v>
      </c>
      <c r="R51" s="10">
        <v>11.018289999999997</v>
      </c>
      <c r="S51" s="10">
        <v>12.376039999999998</v>
      </c>
      <c r="T51" s="10">
        <v>13.601806666666663</v>
      </c>
      <c r="U51" s="10">
        <v>14.739068571428568</v>
      </c>
      <c r="V51" s="10">
        <v>15.705369999999997</v>
      </c>
      <c r="W51" s="10">
        <v>17.318335999999995</v>
      </c>
      <c r="X51" s="10">
        <v>18.559289999999994</v>
      </c>
      <c r="Y51" s="10">
        <v>20.573062499999999</v>
      </c>
      <c r="Z51" s="10">
        <v>21.775371999999997</v>
      </c>
      <c r="AA51" s="10">
        <v>24.188921999999994</v>
      </c>
    </row>
    <row r="52" spans="1:27" ht="13.2" customHeight="1" x14ac:dyDescent="0.25">
      <c r="A52" s="5" t="s">
        <v>5</v>
      </c>
      <c r="B52" s="9">
        <v>114</v>
      </c>
      <c r="C52" s="9" t="s">
        <v>283</v>
      </c>
      <c r="D52" s="10">
        <v>0.6870400000000001</v>
      </c>
      <c r="E52" s="10">
        <v>1.2706666666666668</v>
      </c>
      <c r="F52" s="10">
        <v>1.8099428571428575</v>
      </c>
      <c r="G52" s="10">
        <v>2.3691000000000004</v>
      </c>
      <c r="H52" s="10">
        <v>3.2376</v>
      </c>
      <c r="I52" s="10">
        <v>4.0942666666666678</v>
      </c>
      <c r="J52" s="10">
        <v>4.8829714285714285</v>
      </c>
      <c r="K52" s="10">
        <v>5.6113500000000007</v>
      </c>
      <c r="L52" s="10">
        <v>6.2466222222222232</v>
      </c>
      <c r="M52" s="10">
        <v>6.7358000000000011</v>
      </c>
      <c r="N52" s="10">
        <v>7.9257333333333344</v>
      </c>
      <c r="O52" s="10">
        <v>8.9592857142857163</v>
      </c>
      <c r="P52" s="10">
        <v>9.9099750000000011</v>
      </c>
      <c r="Q52" s="10">
        <v>10.675844444444445</v>
      </c>
      <c r="R52" s="10">
        <v>11.450380000000001</v>
      </c>
      <c r="S52" s="10">
        <v>12.861680000000003</v>
      </c>
      <c r="T52" s="10">
        <v>14.135746666666668</v>
      </c>
      <c r="U52" s="10">
        <v>15.317794285714287</v>
      </c>
      <c r="V52" s="10">
        <v>16.322140000000005</v>
      </c>
      <c r="W52" s="10">
        <v>17.998592000000002</v>
      </c>
      <c r="X52" s="10">
        <v>19.288380000000004</v>
      </c>
      <c r="Y52" s="10">
        <v>21.381375000000002</v>
      </c>
      <c r="Z52" s="10">
        <v>22.630984000000002</v>
      </c>
      <c r="AA52" s="10">
        <v>25.139483999999999</v>
      </c>
    </row>
    <row r="53" spans="1:27" ht="13.2" customHeight="1" x14ac:dyDescent="0.25">
      <c r="A53" s="5" t="s">
        <v>5</v>
      </c>
      <c r="B53" s="9">
        <v>28</v>
      </c>
      <c r="C53" s="9" t="s">
        <v>284</v>
      </c>
      <c r="D53" s="10">
        <v>0.65583999999999987</v>
      </c>
      <c r="E53" s="10">
        <v>1.2006666666666665</v>
      </c>
      <c r="F53" s="10">
        <v>1.7045142857142859</v>
      </c>
      <c r="G53" s="10">
        <v>2.2273499999999999</v>
      </c>
      <c r="H53" s="10">
        <v>3.0396000000000001</v>
      </c>
      <c r="I53" s="10">
        <v>3.8412666666666664</v>
      </c>
      <c r="J53" s="10">
        <v>4.5795428571428571</v>
      </c>
      <c r="K53" s="10">
        <v>5.2614749999999999</v>
      </c>
      <c r="L53" s="10">
        <v>5.8562888888888889</v>
      </c>
      <c r="M53" s="10">
        <v>6.3143000000000002</v>
      </c>
      <c r="N53" s="10">
        <v>7.4287333333333327</v>
      </c>
      <c r="O53" s="10">
        <v>8.3967857142857145</v>
      </c>
      <c r="P53" s="10">
        <v>9.2872874999999997</v>
      </c>
      <c r="Q53" s="10">
        <v>10.004677777777776</v>
      </c>
      <c r="R53" s="10">
        <v>10.730229999999999</v>
      </c>
      <c r="S53" s="10">
        <v>12.05228</v>
      </c>
      <c r="T53" s="10">
        <v>13.245846666666667</v>
      </c>
      <c r="U53" s="10">
        <v>14.353251428571429</v>
      </c>
      <c r="V53" s="10">
        <v>15.294189999999999</v>
      </c>
      <c r="W53" s="10">
        <v>16.864832000000003</v>
      </c>
      <c r="X53" s="10">
        <v>18.073230000000002</v>
      </c>
      <c r="Y53" s="10">
        <v>20.034187500000002</v>
      </c>
      <c r="Z53" s="10">
        <v>21.204963999999997</v>
      </c>
      <c r="AA53" s="10">
        <v>23.555213999999999</v>
      </c>
    </row>
    <row r="54" spans="1:27" ht="13.2" customHeight="1" x14ac:dyDescent="0.25">
      <c r="A54" s="5" t="s">
        <v>5</v>
      </c>
      <c r="B54" s="9">
        <v>29</v>
      </c>
      <c r="C54" s="9" t="s">
        <v>285</v>
      </c>
      <c r="D54" s="10">
        <v>0.66</v>
      </c>
      <c r="E54" s="10">
        <v>1.21</v>
      </c>
      <c r="F54" s="10">
        <v>1.7185714285714286</v>
      </c>
      <c r="G54" s="10">
        <v>2.2462499999999999</v>
      </c>
      <c r="H54" s="10">
        <v>3.0659999999999998</v>
      </c>
      <c r="I54" s="10">
        <v>3.875</v>
      </c>
      <c r="J54" s="10">
        <v>4.62</v>
      </c>
      <c r="K54" s="10">
        <v>5.3081250000000004</v>
      </c>
      <c r="L54" s="10">
        <v>5.9083333333333332</v>
      </c>
      <c r="M54" s="10">
        <v>6.3704999999999998</v>
      </c>
      <c r="N54" s="10">
        <v>7.4950000000000001</v>
      </c>
      <c r="O54" s="10">
        <v>8.4717857142857138</v>
      </c>
      <c r="P54" s="10">
        <v>9.3703125000000007</v>
      </c>
      <c r="Q54" s="10">
        <v>10.094166666666666</v>
      </c>
      <c r="R54" s="10">
        <v>10.82625</v>
      </c>
      <c r="S54" s="10">
        <v>12.1602</v>
      </c>
      <c r="T54" s="10">
        <v>13.364500000000001</v>
      </c>
      <c r="U54" s="10">
        <v>14.481857142857143</v>
      </c>
      <c r="V54" s="10">
        <v>15.431249999999999</v>
      </c>
      <c r="W54" s="10">
        <v>17.016000000000002</v>
      </c>
      <c r="X54" s="10">
        <v>18.235250000000001</v>
      </c>
      <c r="Y54" s="10">
        <v>20.2138125</v>
      </c>
      <c r="Z54" s="10">
        <v>21.395099999999999</v>
      </c>
      <c r="AA54" s="10">
        <v>23.766449999999999</v>
      </c>
    </row>
    <row r="55" spans="1:27" ht="13.2" customHeight="1" x14ac:dyDescent="0.25">
      <c r="A55" s="5" t="s">
        <v>5</v>
      </c>
      <c r="B55" s="9">
        <v>57</v>
      </c>
      <c r="C55" s="9" t="s">
        <v>286</v>
      </c>
      <c r="D55" s="10">
        <v>0.62879999999999991</v>
      </c>
      <c r="E55" s="10">
        <v>1.1400000000000001</v>
      </c>
      <c r="F55" s="10">
        <v>1.613142857142857</v>
      </c>
      <c r="G55" s="10">
        <v>2.1045000000000003</v>
      </c>
      <c r="H55" s="10">
        <v>2.8679999999999999</v>
      </c>
      <c r="I55" s="10">
        <v>3.6220000000000003</v>
      </c>
      <c r="J55" s="10">
        <v>4.3165714285714287</v>
      </c>
      <c r="K55" s="10">
        <v>4.9582500000000005</v>
      </c>
      <c r="L55" s="10">
        <v>5.5179999999999998</v>
      </c>
      <c r="M55" s="10">
        <v>5.9489999999999998</v>
      </c>
      <c r="N55" s="10">
        <v>6.9980000000000002</v>
      </c>
      <c r="O55" s="10">
        <v>7.9092857142857147</v>
      </c>
      <c r="P55" s="10">
        <v>8.7476250000000011</v>
      </c>
      <c r="Q55" s="10">
        <v>9.423</v>
      </c>
      <c r="R55" s="10">
        <v>10.1061</v>
      </c>
      <c r="S55" s="10">
        <v>11.3508</v>
      </c>
      <c r="T55" s="10">
        <v>12.474600000000001</v>
      </c>
      <c r="U55" s="10">
        <v>13.517314285714285</v>
      </c>
      <c r="V55" s="10">
        <v>14.403300000000002</v>
      </c>
      <c r="W55" s="10">
        <v>15.882239999999999</v>
      </c>
      <c r="X55" s="10">
        <v>17.020100000000003</v>
      </c>
      <c r="Y55" s="10">
        <v>18.866624999999999</v>
      </c>
      <c r="Z55" s="10">
        <v>19.969080000000002</v>
      </c>
      <c r="AA55" s="10">
        <v>22.182180000000002</v>
      </c>
    </row>
    <row r="56" spans="1:27" ht="13.2" customHeight="1" x14ac:dyDescent="0.25">
      <c r="A56" s="5" t="s">
        <v>5</v>
      </c>
      <c r="B56" s="9">
        <v>244</v>
      </c>
      <c r="C56" s="9" t="s">
        <v>287</v>
      </c>
      <c r="D56" s="10">
        <v>0.61631999999999998</v>
      </c>
      <c r="E56" s="10">
        <v>1.1120000000000001</v>
      </c>
      <c r="F56" s="10">
        <v>1.5709714285714285</v>
      </c>
      <c r="G56" s="10">
        <v>2.0478000000000001</v>
      </c>
      <c r="H56" s="10">
        <v>2.7888000000000002</v>
      </c>
      <c r="I56" s="10">
        <v>3.5208000000000004</v>
      </c>
      <c r="J56" s="10">
        <v>4.1951999999999998</v>
      </c>
      <c r="K56" s="10">
        <v>4.8182999999999998</v>
      </c>
      <c r="L56" s="10">
        <v>5.3618666666666668</v>
      </c>
      <c r="M56" s="10">
        <v>5.7804000000000011</v>
      </c>
      <c r="N56" s="10">
        <v>6.7991999999999999</v>
      </c>
      <c r="O56" s="10">
        <v>7.6842857142857142</v>
      </c>
      <c r="P56" s="10">
        <v>8.4985499999999998</v>
      </c>
      <c r="Q56" s="10">
        <v>9.1545333333333332</v>
      </c>
      <c r="R56" s="10">
        <v>9.8180400000000017</v>
      </c>
      <c r="S56" s="10">
        <v>11.027040000000001</v>
      </c>
      <c r="T56" s="10">
        <v>12.118639999999999</v>
      </c>
      <c r="U56" s="10">
        <v>13.131497142857143</v>
      </c>
      <c r="V56" s="10">
        <v>13.99212</v>
      </c>
      <c r="W56" s="10">
        <v>15.428736000000001</v>
      </c>
      <c r="X56" s="10">
        <v>16.534040000000001</v>
      </c>
      <c r="Y56" s="10">
        <v>18.327750000000002</v>
      </c>
      <c r="Z56" s="10">
        <v>19.398672000000001</v>
      </c>
      <c r="AA56" s="10">
        <v>21.548472</v>
      </c>
    </row>
    <row r="57" spans="1:27" ht="13.2" customHeight="1" x14ac:dyDescent="0.25">
      <c r="A57" s="5" t="s">
        <v>5</v>
      </c>
      <c r="B57" s="9">
        <v>58</v>
      </c>
      <c r="C57" s="9" t="s">
        <v>288</v>
      </c>
      <c r="D57" s="10">
        <v>0.66</v>
      </c>
      <c r="E57" s="10">
        <v>1.21</v>
      </c>
      <c r="F57" s="10">
        <v>1.7185714285714286</v>
      </c>
      <c r="G57" s="10">
        <v>2.2462499999999999</v>
      </c>
      <c r="H57" s="10">
        <v>3.0659999999999998</v>
      </c>
      <c r="I57" s="10">
        <v>3.875</v>
      </c>
      <c r="J57" s="10">
        <v>4.62</v>
      </c>
      <c r="K57" s="10">
        <v>5.3081250000000004</v>
      </c>
      <c r="L57" s="10">
        <v>5.9083333333333332</v>
      </c>
      <c r="M57" s="10">
        <v>6.3704999999999998</v>
      </c>
      <c r="N57" s="10">
        <v>7.4950000000000001</v>
      </c>
      <c r="O57" s="10">
        <v>8.4717857142857138</v>
      </c>
      <c r="P57" s="10">
        <v>9.3703125000000007</v>
      </c>
      <c r="Q57" s="10">
        <v>10.094166666666666</v>
      </c>
      <c r="R57" s="10">
        <v>10.82625</v>
      </c>
      <c r="S57" s="10">
        <v>12.1602</v>
      </c>
      <c r="T57" s="10">
        <v>13.364500000000001</v>
      </c>
      <c r="U57" s="10">
        <v>14.481857142857143</v>
      </c>
      <c r="V57" s="10">
        <v>15.431249999999999</v>
      </c>
      <c r="W57" s="10">
        <v>17.016000000000002</v>
      </c>
      <c r="X57" s="10">
        <v>18.235250000000001</v>
      </c>
      <c r="Y57" s="10">
        <v>20.2138125</v>
      </c>
      <c r="Z57" s="10">
        <v>21.395099999999999</v>
      </c>
      <c r="AA57" s="10">
        <v>23.766449999999999</v>
      </c>
    </row>
    <row r="58" spans="1:27" ht="13.2" customHeight="1" x14ac:dyDescent="0.25">
      <c r="A58" s="5" t="s">
        <v>5</v>
      </c>
      <c r="B58" s="9">
        <v>115</v>
      </c>
      <c r="C58" s="9" t="s">
        <v>289</v>
      </c>
      <c r="D58" s="10">
        <v>0.67664000000000002</v>
      </c>
      <c r="E58" s="10">
        <v>1.2473333333333332</v>
      </c>
      <c r="F58" s="10">
        <v>1.7748000000000004</v>
      </c>
      <c r="G58" s="10">
        <v>2.32185</v>
      </c>
      <c r="H58" s="10">
        <v>3.1716000000000002</v>
      </c>
      <c r="I58" s="10">
        <v>4.0099333333333336</v>
      </c>
      <c r="J58" s="10">
        <v>4.781828571428572</v>
      </c>
      <c r="K58" s="10">
        <v>5.4947249999999999</v>
      </c>
      <c r="L58" s="10">
        <v>6.1165111111111115</v>
      </c>
      <c r="M58" s="10">
        <v>6.5952999999999999</v>
      </c>
      <c r="N58" s="10">
        <v>7.7600666666666669</v>
      </c>
      <c r="O58" s="10">
        <v>8.7717857142857145</v>
      </c>
      <c r="P58" s="10">
        <v>9.7024124999999994</v>
      </c>
      <c r="Q58" s="10">
        <v>10.452122222222222</v>
      </c>
      <c r="R58" s="10">
        <v>11.210330000000001</v>
      </c>
      <c r="S58" s="10">
        <v>12.59188</v>
      </c>
      <c r="T58" s="10">
        <v>13.839113333333334</v>
      </c>
      <c r="U58" s="10">
        <v>14.99628</v>
      </c>
      <c r="V58" s="10">
        <v>15.979489999999998</v>
      </c>
      <c r="W58" s="10">
        <v>17.620672000000003</v>
      </c>
      <c r="X58" s="10">
        <v>18.883330000000001</v>
      </c>
      <c r="Y58" s="10">
        <v>20.932312499999998</v>
      </c>
      <c r="Z58" s="10">
        <v>22.155643999999999</v>
      </c>
      <c r="AA58" s="10">
        <v>24.611394000000001</v>
      </c>
    </row>
    <row r="59" spans="1:27" ht="13.2" customHeight="1" x14ac:dyDescent="0.25">
      <c r="A59" s="5" t="s">
        <v>5</v>
      </c>
      <c r="B59" s="9">
        <v>194</v>
      </c>
      <c r="C59" s="9" t="s">
        <v>290</v>
      </c>
      <c r="D59" s="10">
        <v>0.61631999999999998</v>
      </c>
      <c r="E59" s="10">
        <v>1.1120000000000001</v>
      </c>
      <c r="F59" s="10">
        <v>1.5709714285714285</v>
      </c>
      <c r="G59" s="10">
        <v>2.0478000000000001</v>
      </c>
      <c r="H59" s="10">
        <v>2.7888000000000002</v>
      </c>
      <c r="I59" s="10">
        <v>3.5208000000000004</v>
      </c>
      <c r="J59" s="10">
        <v>4.1951999999999998</v>
      </c>
      <c r="K59" s="10">
        <v>4.8182999999999998</v>
      </c>
      <c r="L59" s="10">
        <v>5.3618666666666668</v>
      </c>
      <c r="M59" s="10">
        <v>5.7804000000000011</v>
      </c>
      <c r="N59" s="10">
        <v>6.7991999999999999</v>
      </c>
      <c r="O59" s="10">
        <v>7.6842857142857142</v>
      </c>
      <c r="P59" s="10">
        <v>8.4985499999999998</v>
      </c>
      <c r="Q59" s="10">
        <v>9.1545333333333332</v>
      </c>
      <c r="R59" s="10">
        <v>9.8180400000000017</v>
      </c>
      <c r="S59" s="10">
        <v>11.027040000000001</v>
      </c>
      <c r="T59" s="10">
        <v>12.118639999999999</v>
      </c>
      <c r="U59" s="10">
        <v>13.131497142857143</v>
      </c>
      <c r="V59" s="10">
        <v>13.99212</v>
      </c>
      <c r="W59" s="10">
        <v>15.428736000000001</v>
      </c>
      <c r="X59" s="10">
        <v>16.534040000000001</v>
      </c>
      <c r="Y59" s="10">
        <v>18.327750000000002</v>
      </c>
      <c r="Z59" s="10">
        <v>19.398672000000001</v>
      </c>
      <c r="AA59" s="10">
        <v>21.548472</v>
      </c>
    </row>
    <row r="60" spans="1:27" ht="13.2" customHeight="1" x14ac:dyDescent="0.25">
      <c r="A60" s="5" t="s">
        <v>5</v>
      </c>
      <c r="B60" s="9">
        <v>116</v>
      </c>
      <c r="C60" s="9" t="s">
        <v>291</v>
      </c>
      <c r="D60" s="10">
        <v>0.66416000000000008</v>
      </c>
      <c r="E60" s="10">
        <v>1.2193333333333334</v>
      </c>
      <c r="F60" s="10">
        <v>1.7326285714285714</v>
      </c>
      <c r="G60" s="10">
        <v>2.2651500000000002</v>
      </c>
      <c r="H60" s="10">
        <v>3.0924</v>
      </c>
      <c r="I60" s="10">
        <v>3.9087333333333336</v>
      </c>
      <c r="J60" s="10">
        <v>4.6604571428571431</v>
      </c>
      <c r="K60" s="10">
        <v>5.3547750000000001</v>
      </c>
      <c r="L60" s="10">
        <v>5.9603777777777776</v>
      </c>
      <c r="M60" s="10">
        <v>6.4267000000000003</v>
      </c>
      <c r="N60" s="10">
        <v>7.5612666666666675</v>
      </c>
      <c r="O60" s="10">
        <v>8.5467857142857131</v>
      </c>
      <c r="P60" s="10">
        <v>9.4533374999999999</v>
      </c>
      <c r="Q60" s="10">
        <v>10.183655555555557</v>
      </c>
      <c r="R60" s="10">
        <v>10.922270000000001</v>
      </c>
      <c r="S60" s="10">
        <v>12.26812</v>
      </c>
      <c r="T60" s="10">
        <v>13.483153333333334</v>
      </c>
      <c r="U60" s="10">
        <v>14.610462857142858</v>
      </c>
      <c r="V60" s="10">
        <v>15.568309999999999</v>
      </c>
      <c r="W60" s="10">
        <v>17.167168</v>
      </c>
      <c r="X60" s="10">
        <v>18.397269999999999</v>
      </c>
      <c r="Y60" s="10">
        <v>20.393437500000001</v>
      </c>
      <c r="Z60" s="10">
        <v>21.585236000000002</v>
      </c>
      <c r="AA60" s="10">
        <v>23.977686000000002</v>
      </c>
    </row>
    <row r="61" spans="1:27" ht="13.2" customHeight="1" x14ac:dyDescent="0.25">
      <c r="A61" s="5" t="s">
        <v>5</v>
      </c>
      <c r="B61" s="9">
        <v>220</v>
      </c>
      <c r="C61" s="9" t="s">
        <v>292</v>
      </c>
      <c r="D61" s="10">
        <v>0.65168000000000004</v>
      </c>
      <c r="E61" s="10">
        <v>1.1913333333333334</v>
      </c>
      <c r="F61" s="10">
        <v>1.6904571428571429</v>
      </c>
      <c r="G61" s="10">
        <v>2.20845</v>
      </c>
      <c r="H61" s="10">
        <v>3.0131999999999999</v>
      </c>
      <c r="I61" s="10">
        <v>3.8075333333333337</v>
      </c>
      <c r="J61" s="10">
        <v>4.5390857142857142</v>
      </c>
      <c r="K61" s="10">
        <v>5.2148249999999994</v>
      </c>
      <c r="L61" s="10">
        <v>5.8042444444444437</v>
      </c>
      <c r="M61" s="10">
        <v>6.2580999999999998</v>
      </c>
      <c r="N61" s="10">
        <v>7.3624666666666654</v>
      </c>
      <c r="O61" s="10">
        <v>8.3217857142857152</v>
      </c>
      <c r="P61" s="10">
        <v>9.2042625000000005</v>
      </c>
      <c r="Q61" s="10">
        <v>9.9151888888888884</v>
      </c>
      <c r="R61" s="10">
        <v>10.634209999999999</v>
      </c>
      <c r="S61" s="10">
        <v>11.94436</v>
      </c>
      <c r="T61" s="10">
        <v>13.127193333333334</v>
      </c>
      <c r="U61" s="10">
        <v>14.224645714285714</v>
      </c>
      <c r="V61" s="10">
        <v>15.157129999999999</v>
      </c>
      <c r="W61" s="10">
        <v>16.713663999999998</v>
      </c>
      <c r="X61" s="10">
        <v>17.911210000000001</v>
      </c>
      <c r="Y61" s="10">
        <v>19.8545625</v>
      </c>
      <c r="Z61" s="10">
        <v>21.014827999999998</v>
      </c>
      <c r="AA61" s="10">
        <v>23.343978</v>
      </c>
    </row>
    <row r="62" spans="1:27" ht="13.2" customHeight="1" x14ac:dyDescent="0.25">
      <c r="A62" s="5" t="s">
        <v>5</v>
      </c>
      <c r="B62" s="9">
        <v>4</v>
      </c>
      <c r="C62" s="9" t="s">
        <v>293</v>
      </c>
      <c r="D62" s="10">
        <v>0.66416000000000008</v>
      </c>
      <c r="E62" s="10">
        <v>1.2193333333333334</v>
      </c>
      <c r="F62" s="10">
        <v>1.7326285714285714</v>
      </c>
      <c r="G62" s="10">
        <v>2.2651500000000002</v>
      </c>
      <c r="H62" s="10">
        <v>3.0924</v>
      </c>
      <c r="I62" s="10">
        <v>3.9087333333333336</v>
      </c>
      <c r="J62" s="10">
        <v>4.6604571428571431</v>
      </c>
      <c r="K62" s="10">
        <v>5.3547750000000001</v>
      </c>
      <c r="L62" s="10">
        <v>5.9603777777777776</v>
      </c>
      <c r="M62" s="10">
        <v>6.4267000000000003</v>
      </c>
      <c r="N62" s="10">
        <v>7.5612666666666675</v>
      </c>
      <c r="O62" s="10">
        <v>8.5467857142857131</v>
      </c>
      <c r="P62" s="10">
        <v>9.4533374999999999</v>
      </c>
      <c r="Q62" s="10">
        <v>10.183655555555557</v>
      </c>
      <c r="R62" s="10">
        <v>10.922270000000001</v>
      </c>
      <c r="S62" s="10">
        <v>12.26812</v>
      </c>
      <c r="T62" s="10">
        <v>13.483153333333334</v>
      </c>
      <c r="U62" s="10">
        <v>14.610462857142858</v>
      </c>
      <c r="V62" s="10">
        <v>15.568309999999999</v>
      </c>
      <c r="W62" s="10">
        <v>17.167168</v>
      </c>
      <c r="X62" s="10">
        <v>18.397269999999999</v>
      </c>
      <c r="Y62" s="10">
        <v>20.393437500000001</v>
      </c>
      <c r="Z62" s="10">
        <v>21.585236000000002</v>
      </c>
      <c r="AA62" s="10">
        <v>23.977686000000002</v>
      </c>
    </row>
    <row r="63" spans="1:27" ht="13.2" customHeight="1" x14ac:dyDescent="0.25">
      <c r="A63" s="5" t="s">
        <v>5</v>
      </c>
      <c r="B63" s="9">
        <v>5</v>
      </c>
      <c r="C63" s="9" t="s">
        <v>294</v>
      </c>
      <c r="D63" s="10">
        <v>0.63296000000000008</v>
      </c>
      <c r="E63" s="10">
        <v>1.1493333333333335</v>
      </c>
      <c r="F63" s="10">
        <v>1.6271999999999998</v>
      </c>
      <c r="G63" s="10">
        <v>2.1233999999999997</v>
      </c>
      <c r="H63" s="10">
        <v>2.8944000000000001</v>
      </c>
      <c r="I63" s="10">
        <v>3.6557333333333339</v>
      </c>
      <c r="J63" s="10">
        <v>4.3570285714285717</v>
      </c>
      <c r="K63" s="10">
        <v>5.0049000000000001</v>
      </c>
      <c r="L63" s="10">
        <v>5.5700444444444441</v>
      </c>
      <c r="M63" s="10">
        <v>6.0052000000000012</v>
      </c>
      <c r="N63" s="10">
        <v>7.0642666666666676</v>
      </c>
      <c r="O63" s="10">
        <v>7.9842857142857149</v>
      </c>
      <c r="P63" s="10">
        <v>8.8306500000000003</v>
      </c>
      <c r="Q63" s="10">
        <v>9.512488888888889</v>
      </c>
      <c r="R63" s="10">
        <v>10.202120000000001</v>
      </c>
      <c r="S63" s="10">
        <v>11.458720000000001</v>
      </c>
      <c r="T63" s="10">
        <v>12.593253333333335</v>
      </c>
      <c r="U63" s="10">
        <v>13.64592</v>
      </c>
      <c r="V63" s="10">
        <v>14.54036</v>
      </c>
      <c r="W63" s="10">
        <v>16.033408000000001</v>
      </c>
      <c r="X63" s="10">
        <v>17.182120000000001</v>
      </c>
      <c r="Y63" s="10">
        <v>19.046250000000001</v>
      </c>
      <c r="Z63" s="10">
        <v>20.159216000000001</v>
      </c>
      <c r="AA63" s="10">
        <v>22.393415999999998</v>
      </c>
    </row>
    <row r="64" spans="1:27" ht="13.2" customHeight="1" x14ac:dyDescent="0.25">
      <c r="A64" s="5" t="s">
        <v>5</v>
      </c>
      <c r="B64" s="9">
        <v>31</v>
      </c>
      <c r="C64" s="9" t="s">
        <v>295</v>
      </c>
      <c r="D64" s="10">
        <v>0.64959999999999996</v>
      </c>
      <c r="E64" s="10">
        <v>1.1866666666666665</v>
      </c>
      <c r="F64" s="10">
        <v>1.6834285714285715</v>
      </c>
      <c r="G64" s="10">
        <v>2.1989999999999998</v>
      </c>
      <c r="H64" s="10">
        <v>3.0000000000000004</v>
      </c>
      <c r="I64" s="10">
        <v>3.7906666666666666</v>
      </c>
      <c r="J64" s="10">
        <v>4.5188571428571436</v>
      </c>
      <c r="K64" s="10">
        <v>5.1915000000000013</v>
      </c>
      <c r="L64" s="10">
        <v>5.7782222222222224</v>
      </c>
      <c r="M64" s="10">
        <v>6.23</v>
      </c>
      <c r="N64" s="10">
        <v>7.3293333333333335</v>
      </c>
      <c r="O64" s="10">
        <v>8.2842857142857156</v>
      </c>
      <c r="P64" s="10">
        <v>9.1627500000000008</v>
      </c>
      <c r="Q64" s="10">
        <v>9.8704444444444448</v>
      </c>
      <c r="R64" s="10">
        <v>10.586200000000002</v>
      </c>
      <c r="S64" s="10">
        <v>11.890400000000001</v>
      </c>
      <c r="T64" s="10">
        <v>13.067866666666669</v>
      </c>
      <c r="U64" s="10">
        <v>14.160342857142858</v>
      </c>
      <c r="V64" s="10">
        <v>15.0886</v>
      </c>
      <c r="W64" s="10">
        <v>16.638080000000002</v>
      </c>
      <c r="X64" s="10">
        <v>17.830200000000001</v>
      </c>
      <c r="Y64" s="10">
        <v>19.764749999999999</v>
      </c>
      <c r="Z64" s="10">
        <v>20.91976</v>
      </c>
      <c r="AA64" s="10">
        <v>23.23836</v>
      </c>
    </row>
    <row r="65" spans="1:27" ht="13.2" customHeight="1" x14ac:dyDescent="0.25">
      <c r="A65" s="5" t="s">
        <v>5</v>
      </c>
      <c r="B65" s="9">
        <v>152</v>
      </c>
      <c r="C65" s="9" t="s">
        <v>296</v>
      </c>
      <c r="D65" s="10">
        <v>0.58096000000000003</v>
      </c>
      <c r="E65" s="10">
        <v>1.0326666666666666</v>
      </c>
      <c r="F65" s="10">
        <v>1.4514857142857143</v>
      </c>
      <c r="G65" s="10">
        <v>1.8871499999999999</v>
      </c>
      <c r="H65" s="10">
        <v>2.5644</v>
      </c>
      <c r="I65" s="10">
        <v>3.2340666666666671</v>
      </c>
      <c r="J65" s="10">
        <v>3.8513142857142855</v>
      </c>
      <c r="K65" s="10">
        <v>4.4217750000000002</v>
      </c>
      <c r="L65" s="10">
        <v>4.9194888888888881</v>
      </c>
      <c r="M65" s="10">
        <v>5.3027000000000006</v>
      </c>
      <c r="N65" s="10">
        <v>6.2359333333333344</v>
      </c>
      <c r="O65" s="10">
        <v>7.046785714285714</v>
      </c>
      <c r="P65" s="10">
        <v>7.792837500000001</v>
      </c>
      <c r="Q65" s="10">
        <v>8.393877777777778</v>
      </c>
      <c r="R65" s="10">
        <v>9.0018700000000003</v>
      </c>
      <c r="S65" s="10">
        <v>10.109720000000001</v>
      </c>
      <c r="T65" s="10">
        <v>11.110086666666668</v>
      </c>
      <c r="U65" s="10">
        <v>12.038348571428571</v>
      </c>
      <c r="V65" s="10">
        <v>12.827109999999999</v>
      </c>
      <c r="W65" s="10">
        <v>14.143808000000002</v>
      </c>
      <c r="X65" s="10">
        <v>15.15687</v>
      </c>
      <c r="Y65" s="10">
        <v>16.8009375</v>
      </c>
      <c r="Z65" s="10">
        <v>17.782516000000001</v>
      </c>
      <c r="AA65" s="10">
        <v>19.752966000000001</v>
      </c>
    </row>
    <row r="66" spans="1:27" ht="13.2" customHeight="1" x14ac:dyDescent="0.25">
      <c r="A66" s="5" t="s">
        <v>5</v>
      </c>
      <c r="B66" s="9">
        <v>221</v>
      </c>
      <c r="C66" s="9" t="s">
        <v>297</v>
      </c>
      <c r="D66" s="10">
        <v>0.63088</v>
      </c>
      <c r="E66" s="10">
        <v>1.1446666666666665</v>
      </c>
      <c r="F66" s="10">
        <v>1.6201714285714284</v>
      </c>
      <c r="G66" s="10">
        <v>2.11395</v>
      </c>
      <c r="H66" s="10">
        <v>2.8811999999999998</v>
      </c>
      <c r="I66" s="10">
        <v>3.638866666666666</v>
      </c>
      <c r="J66" s="10">
        <v>4.3367999999999993</v>
      </c>
      <c r="K66" s="10">
        <v>4.9815750000000003</v>
      </c>
      <c r="L66" s="10">
        <v>5.5440222222222229</v>
      </c>
      <c r="M66" s="10">
        <v>5.9771000000000001</v>
      </c>
      <c r="N66" s="10">
        <v>7.0311333333333321</v>
      </c>
      <c r="O66" s="10">
        <v>7.9467857142857143</v>
      </c>
      <c r="P66" s="10">
        <v>8.7891374999999989</v>
      </c>
      <c r="Q66" s="10">
        <v>9.4677444444444436</v>
      </c>
      <c r="R66" s="10">
        <v>10.154109999999998</v>
      </c>
      <c r="S66" s="10">
        <v>11.404759999999998</v>
      </c>
      <c r="T66" s="10">
        <v>12.533926666666668</v>
      </c>
      <c r="U66" s="10">
        <v>13.581617142857141</v>
      </c>
      <c r="V66" s="10">
        <v>14.471829999999999</v>
      </c>
      <c r="W66" s="10">
        <v>15.957823999999999</v>
      </c>
      <c r="X66" s="10">
        <v>17.101109999999998</v>
      </c>
      <c r="Y66" s="10">
        <v>18.9564375</v>
      </c>
      <c r="Z66" s="10">
        <v>20.064147999999999</v>
      </c>
      <c r="AA66" s="10">
        <v>22.287797999999999</v>
      </c>
    </row>
    <row r="67" spans="1:27" ht="13.2" customHeight="1" x14ac:dyDescent="0.25">
      <c r="A67" s="5" t="s">
        <v>5</v>
      </c>
      <c r="B67" s="9">
        <v>117</v>
      </c>
      <c r="C67" s="9" t="s">
        <v>298</v>
      </c>
      <c r="D67" s="10">
        <v>0.67248000000000008</v>
      </c>
      <c r="E67" s="10">
        <v>1.238</v>
      </c>
      <c r="F67" s="10">
        <v>1.7607428571428572</v>
      </c>
      <c r="G67" s="10">
        <v>2.3029500000000001</v>
      </c>
      <c r="H67" s="10">
        <v>3.1452</v>
      </c>
      <c r="I67" s="10">
        <v>3.9762000000000004</v>
      </c>
      <c r="J67" s="10">
        <v>4.741371428571429</v>
      </c>
      <c r="K67" s="10">
        <v>5.4480750000000002</v>
      </c>
      <c r="L67" s="10">
        <v>6.0644666666666671</v>
      </c>
      <c r="M67" s="10">
        <v>6.5391000000000004</v>
      </c>
      <c r="N67" s="10">
        <v>7.6937999999999995</v>
      </c>
      <c r="O67" s="10">
        <v>8.6967857142857135</v>
      </c>
      <c r="P67" s="10">
        <v>9.6193875000000002</v>
      </c>
      <c r="Q67" s="10">
        <v>10.362633333333335</v>
      </c>
      <c r="R67" s="10">
        <v>11.11431</v>
      </c>
      <c r="S67" s="10">
        <v>12.483960000000002</v>
      </c>
      <c r="T67" s="10">
        <v>13.720459999999997</v>
      </c>
      <c r="U67" s="10">
        <v>14.867674285714285</v>
      </c>
      <c r="V67" s="10">
        <v>15.842429999999998</v>
      </c>
      <c r="W67" s="10">
        <v>17.469504000000001</v>
      </c>
      <c r="X67" s="10">
        <v>18.721309999999999</v>
      </c>
      <c r="Y67" s="10">
        <v>20.7526875</v>
      </c>
      <c r="Z67" s="10">
        <v>21.965508</v>
      </c>
      <c r="AA67" s="10">
        <v>24.400158000000001</v>
      </c>
    </row>
    <row r="68" spans="1:27" ht="13.2" customHeight="1" x14ac:dyDescent="0.25">
      <c r="A68" s="5" t="s">
        <v>5</v>
      </c>
      <c r="B68" s="9">
        <v>132</v>
      </c>
      <c r="C68" s="9" t="s">
        <v>299</v>
      </c>
      <c r="D68" s="10">
        <v>0.68911999999999995</v>
      </c>
      <c r="E68" s="10">
        <v>1.2753333333333334</v>
      </c>
      <c r="F68" s="10">
        <v>1.8169714285714285</v>
      </c>
      <c r="G68" s="10">
        <v>2.3785500000000002</v>
      </c>
      <c r="H68" s="10">
        <v>3.2508000000000004</v>
      </c>
      <c r="I68" s="10">
        <v>4.111133333333334</v>
      </c>
      <c r="J68" s="10">
        <v>4.9032000000000009</v>
      </c>
      <c r="K68" s="10">
        <v>5.6346749999999997</v>
      </c>
      <c r="L68" s="10">
        <v>6.2726444444444445</v>
      </c>
      <c r="M68" s="10">
        <v>6.7639000000000005</v>
      </c>
      <c r="N68" s="10">
        <v>7.9588666666666681</v>
      </c>
      <c r="O68" s="10">
        <v>8.9967857142857142</v>
      </c>
      <c r="P68" s="10">
        <v>9.9514875000000007</v>
      </c>
      <c r="Q68" s="10">
        <v>10.720588888888889</v>
      </c>
      <c r="R68" s="10">
        <v>11.498390000000001</v>
      </c>
      <c r="S68" s="10">
        <v>12.91564</v>
      </c>
      <c r="T68" s="10">
        <v>14.195073333333333</v>
      </c>
      <c r="U68" s="10">
        <v>15.382097142857143</v>
      </c>
      <c r="V68" s="10">
        <v>16.39067</v>
      </c>
      <c r="W68" s="10">
        <v>18.074176000000001</v>
      </c>
      <c r="X68" s="10">
        <v>19.369390000000003</v>
      </c>
      <c r="Y68" s="10">
        <v>21.471187499999999</v>
      </c>
      <c r="Z68" s="10">
        <v>22.726052000000003</v>
      </c>
      <c r="AA68" s="10">
        <v>25.245102000000003</v>
      </c>
    </row>
    <row r="69" spans="1:27" ht="13.2" customHeight="1" x14ac:dyDescent="0.25">
      <c r="A69" s="5" t="s">
        <v>5</v>
      </c>
      <c r="B69" s="9">
        <v>173</v>
      </c>
      <c r="C69" s="9" t="s">
        <v>300</v>
      </c>
      <c r="D69" s="10">
        <v>0.66</v>
      </c>
      <c r="E69" s="10">
        <v>1.21</v>
      </c>
      <c r="F69" s="10">
        <v>1.7185714285714286</v>
      </c>
      <c r="G69" s="10">
        <v>2.2462499999999999</v>
      </c>
      <c r="H69" s="10">
        <v>3.0659999999999998</v>
      </c>
      <c r="I69" s="10">
        <v>3.875</v>
      </c>
      <c r="J69" s="10">
        <v>4.62</v>
      </c>
      <c r="K69" s="10">
        <v>5.3081250000000004</v>
      </c>
      <c r="L69" s="10">
        <v>5.9083333333333332</v>
      </c>
      <c r="M69" s="10">
        <v>6.3704999999999998</v>
      </c>
      <c r="N69" s="10">
        <v>7.4950000000000001</v>
      </c>
      <c r="O69" s="10">
        <v>8.4717857142857138</v>
      </c>
      <c r="P69" s="10">
        <v>9.3703125000000007</v>
      </c>
      <c r="Q69" s="10">
        <v>10.094166666666666</v>
      </c>
      <c r="R69" s="10">
        <v>10.82625</v>
      </c>
      <c r="S69" s="10">
        <v>12.1602</v>
      </c>
      <c r="T69" s="10">
        <v>13.364500000000001</v>
      </c>
      <c r="U69" s="10">
        <v>14.481857142857143</v>
      </c>
      <c r="V69" s="10">
        <v>15.431249999999999</v>
      </c>
      <c r="W69" s="10">
        <v>17.016000000000002</v>
      </c>
      <c r="X69" s="10">
        <v>18.235250000000001</v>
      </c>
      <c r="Y69" s="10">
        <v>20.2138125</v>
      </c>
      <c r="Z69" s="10">
        <v>21.395099999999999</v>
      </c>
      <c r="AA69" s="10">
        <v>23.766449999999999</v>
      </c>
    </row>
    <row r="70" spans="1:27" ht="13.2" customHeight="1" x14ac:dyDescent="0.25">
      <c r="A70" s="5" t="s">
        <v>5</v>
      </c>
      <c r="B70" s="9">
        <v>59</v>
      </c>
      <c r="C70" s="9" t="s">
        <v>301</v>
      </c>
      <c r="D70" s="10">
        <v>0.65376000000000001</v>
      </c>
      <c r="E70" s="10">
        <v>1.196</v>
      </c>
      <c r="F70" s="10">
        <v>1.6974857142857143</v>
      </c>
      <c r="G70" s="10">
        <v>2.2179000000000002</v>
      </c>
      <c r="H70" s="10">
        <v>3.0263999999999998</v>
      </c>
      <c r="I70" s="10">
        <v>3.8244000000000007</v>
      </c>
      <c r="J70" s="10">
        <v>4.5593142857142865</v>
      </c>
      <c r="K70" s="10">
        <v>5.2381500000000001</v>
      </c>
      <c r="L70" s="10">
        <v>5.8302666666666676</v>
      </c>
      <c r="M70" s="10">
        <v>6.2862</v>
      </c>
      <c r="N70" s="10">
        <v>7.3956000000000008</v>
      </c>
      <c r="O70" s="10">
        <v>8.3592857142857149</v>
      </c>
      <c r="P70" s="10">
        <v>9.2457750000000001</v>
      </c>
      <c r="Q70" s="10">
        <v>9.9599333333333337</v>
      </c>
      <c r="R70" s="10">
        <v>10.682220000000001</v>
      </c>
      <c r="S70" s="10">
        <v>11.998320000000001</v>
      </c>
      <c r="T70" s="10">
        <v>13.186520000000002</v>
      </c>
      <c r="U70" s="10">
        <v>14.288948571428573</v>
      </c>
      <c r="V70" s="10">
        <v>15.225660000000001</v>
      </c>
      <c r="W70" s="10">
        <v>16.789248000000001</v>
      </c>
      <c r="X70" s="10">
        <v>17.99222</v>
      </c>
      <c r="Y70" s="10">
        <v>19.944375000000001</v>
      </c>
      <c r="Z70" s="10">
        <v>21.109896000000003</v>
      </c>
      <c r="AA70" s="10">
        <v>23.449596000000003</v>
      </c>
    </row>
    <row r="71" spans="1:27" ht="13.2" customHeight="1" x14ac:dyDescent="0.25">
      <c r="A71" s="5" t="s">
        <v>5</v>
      </c>
      <c r="B71" s="9">
        <v>222</v>
      </c>
      <c r="C71" s="9" t="s">
        <v>302</v>
      </c>
      <c r="D71" s="10">
        <v>0.69120000000000004</v>
      </c>
      <c r="E71" s="10">
        <v>1.2800000000000002</v>
      </c>
      <c r="F71" s="10">
        <v>1.8240000000000003</v>
      </c>
      <c r="G71" s="10">
        <v>2.3880000000000003</v>
      </c>
      <c r="H71" s="10">
        <v>3.2640000000000002</v>
      </c>
      <c r="I71" s="10">
        <v>4.1280000000000001</v>
      </c>
      <c r="J71" s="10">
        <v>4.9234285714285724</v>
      </c>
      <c r="K71" s="10">
        <v>5.6580000000000004</v>
      </c>
      <c r="L71" s="10">
        <v>6.2986666666666675</v>
      </c>
      <c r="M71" s="10">
        <v>6.7920000000000007</v>
      </c>
      <c r="N71" s="10">
        <v>7.9920000000000018</v>
      </c>
      <c r="O71" s="10">
        <v>9.0342857142857156</v>
      </c>
      <c r="P71" s="10">
        <v>9.9930000000000021</v>
      </c>
      <c r="Q71" s="10">
        <v>10.765333333333334</v>
      </c>
      <c r="R71" s="10">
        <v>11.546400000000002</v>
      </c>
      <c r="S71" s="10">
        <v>12.9696</v>
      </c>
      <c r="T71" s="10">
        <v>14.2544</v>
      </c>
      <c r="U71" s="10">
        <v>15.446400000000002</v>
      </c>
      <c r="V71" s="10">
        <v>16.459200000000003</v>
      </c>
      <c r="W71" s="10">
        <v>18.149760000000004</v>
      </c>
      <c r="X71" s="10">
        <v>19.450400000000005</v>
      </c>
      <c r="Y71" s="10">
        <v>21.561000000000003</v>
      </c>
      <c r="Z71" s="10">
        <v>22.821120000000004</v>
      </c>
      <c r="AA71" s="10">
        <v>25.350720000000003</v>
      </c>
    </row>
    <row r="72" spans="1:27" ht="13.2" customHeight="1" x14ac:dyDescent="0.25">
      <c r="A72" s="5" t="s">
        <v>5</v>
      </c>
      <c r="B72" s="9">
        <v>153</v>
      </c>
      <c r="C72" s="9" t="s">
        <v>303</v>
      </c>
      <c r="D72" s="10">
        <v>0.67664000000000002</v>
      </c>
      <c r="E72" s="10">
        <v>1.2473333333333332</v>
      </c>
      <c r="F72" s="10">
        <v>1.7748000000000004</v>
      </c>
      <c r="G72" s="10">
        <v>2.32185</v>
      </c>
      <c r="H72" s="10">
        <v>3.1716000000000002</v>
      </c>
      <c r="I72" s="10">
        <v>4.0099333333333336</v>
      </c>
      <c r="J72" s="10">
        <v>4.781828571428572</v>
      </c>
      <c r="K72" s="10">
        <v>5.4947249999999999</v>
      </c>
      <c r="L72" s="10">
        <v>6.1165111111111115</v>
      </c>
      <c r="M72" s="10">
        <v>6.5952999999999999</v>
      </c>
      <c r="N72" s="10">
        <v>7.7600666666666669</v>
      </c>
      <c r="O72" s="10">
        <v>8.7717857142857145</v>
      </c>
      <c r="P72" s="10">
        <v>9.7024124999999994</v>
      </c>
      <c r="Q72" s="10">
        <v>10.452122222222222</v>
      </c>
      <c r="R72" s="10">
        <v>11.210330000000001</v>
      </c>
      <c r="S72" s="10">
        <v>12.59188</v>
      </c>
      <c r="T72" s="10">
        <v>13.839113333333334</v>
      </c>
      <c r="U72" s="10">
        <v>14.99628</v>
      </c>
      <c r="V72" s="10">
        <v>15.979489999999998</v>
      </c>
      <c r="W72" s="10">
        <v>17.620672000000003</v>
      </c>
      <c r="X72" s="10">
        <v>18.883330000000001</v>
      </c>
      <c r="Y72" s="10">
        <v>20.932312499999998</v>
      </c>
      <c r="Z72" s="10">
        <v>22.155643999999999</v>
      </c>
      <c r="AA72" s="10">
        <v>24.611394000000001</v>
      </c>
    </row>
    <row r="73" spans="1:27" ht="13.2" customHeight="1" x14ac:dyDescent="0.25">
      <c r="A73" s="5" t="s">
        <v>5</v>
      </c>
      <c r="B73" s="9">
        <v>133</v>
      </c>
      <c r="C73" s="9" t="s">
        <v>304</v>
      </c>
      <c r="D73" s="10">
        <v>0.61216000000000004</v>
      </c>
      <c r="E73" s="10">
        <v>1.1026666666666667</v>
      </c>
      <c r="F73" s="10">
        <v>1.5569142857142859</v>
      </c>
      <c r="G73" s="10">
        <v>2.0289000000000001</v>
      </c>
      <c r="H73" s="10">
        <v>2.7624</v>
      </c>
      <c r="I73" s="10">
        <v>3.4870666666666663</v>
      </c>
      <c r="J73" s="10">
        <v>4.1547428571428577</v>
      </c>
      <c r="K73" s="10">
        <v>4.7716500000000002</v>
      </c>
      <c r="L73" s="10">
        <v>5.3098222222222224</v>
      </c>
      <c r="M73" s="10">
        <v>5.7241999999999997</v>
      </c>
      <c r="N73" s="10">
        <v>6.7329333333333334</v>
      </c>
      <c r="O73" s="10">
        <v>7.609285714285714</v>
      </c>
      <c r="P73" s="10">
        <v>8.4155250000000006</v>
      </c>
      <c r="Q73" s="10">
        <v>9.0650444444444442</v>
      </c>
      <c r="R73" s="10">
        <v>9.7220200000000006</v>
      </c>
      <c r="S73" s="10">
        <v>10.919119999999999</v>
      </c>
      <c r="T73" s="10">
        <v>11.999986666666667</v>
      </c>
      <c r="U73" s="10">
        <v>13.002891428571427</v>
      </c>
      <c r="V73" s="10">
        <v>13.85506</v>
      </c>
      <c r="W73" s="10">
        <v>15.277568</v>
      </c>
      <c r="X73" s="10">
        <v>16.372019999999999</v>
      </c>
      <c r="Y73" s="10">
        <v>18.148125</v>
      </c>
      <c r="Z73" s="10">
        <v>19.208536000000002</v>
      </c>
      <c r="AA73" s="10">
        <v>21.337236000000001</v>
      </c>
    </row>
    <row r="74" spans="1:27" ht="13.2" customHeight="1" x14ac:dyDescent="0.25">
      <c r="A74" s="5" t="s">
        <v>5</v>
      </c>
      <c r="B74" s="9">
        <v>60</v>
      </c>
      <c r="C74" s="9" t="s">
        <v>305</v>
      </c>
      <c r="D74" s="10">
        <v>0.65999999999999992</v>
      </c>
      <c r="E74" s="10">
        <v>1.2099999999999997</v>
      </c>
      <c r="F74" s="10">
        <v>1.7185714285714284</v>
      </c>
      <c r="G74" s="10">
        <v>2.2462499999999999</v>
      </c>
      <c r="H74" s="10">
        <v>3.0659999999999998</v>
      </c>
      <c r="I74" s="10">
        <v>3.8749999999999991</v>
      </c>
      <c r="J74" s="10">
        <v>4.6199999999999992</v>
      </c>
      <c r="K74" s="10">
        <v>5.3081249999999986</v>
      </c>
      <c r="L74" s="10">
        <v>5.9083333333333323</v>
      </c>
      <c r="M74" s="10">
        <v>6.3704999999999998</v>
      </c>
      <c r="N74" s="10">
        <v>7.4949999999999992</v>
      </c>
      <c r="O74" s="10">
        <v>8.4717857142857138</v>
      </c>
      <c r="P74" s="10">
        <v>9.3703124999999972</v>
      </c>
      <c r="Q74" s="10">
        <v>10.094166666666665</v>
      </c>
      <c r="R74" s="10">
        <v>10.826249999999998</v>
      </c>
      <c r="S74" s="10">
        <v>12.160199999999998</v>
      </c>
      <c r="T74" s="10">
        <v>13.364499999999998</v>
      </c>
      <c r="U74" s="10">
        <v>14.481857142857141</v>
      </c>
      <c r="V74" s="10">
        <v>15.431249999999997</v>
      </c>
      <c r="W74" s="10">
        <v>17.015999999999998</v>
      </c>
      <c r="X74" s="10">
        <v>18.235249999999997</v>
      </c>
      <c r="Y74" s="10">
        <v>20.213812499999996</v>
      </c>
      <c r="Z74" s="10">
        <v>21.395099999999996</v>
      </c>
      <c r="AA74" s="10">
        <v>23.766449999999995</v>
      </c>
    </row>
    <row r="75" spans="1:27" ht="13.2" customHeight="1" x14ac:dyDescent="0.25">
      <c r="A75" s="5" t="s">
        <v>5</v>
      </c>
      <c r="B75" s="9">
        <v>32</v>
      </c>
      <c r="C75" s="9" t="s">
        <v>306</v>
      </c>
      <c r="D75" s="10">
        <v>0.6849599999999999</v>
      </c>
      <c r="E75" s="10">
        <v>1.2659999999999998</v>
      </c>
      <c r="F75" s="10">
        <v>1.8029142857142855</v>
      </c>
      <c r="G75" s="10">
        <v>2.3596499999999998</v>
      </c>
      <c r="H75" s="10">
        <v>3.2243999999999993</v>
      </c>
      <c r="I75" s="10">
        <v>4.077399999999999</v>
      </c>
      <c r="J75" s="10">
        <v>4.8627428571428561</v>
      </c>
      <c r="K75" s="10">
        <v>5.5880249999999991</v>
      </c>
      <c r="L75" s="10">
        <v>6.2205999999999992</v>
      </c>
      <c r="M75" s="10">
        <v>6.7076999999999982</v>
      </c>
      <c r="N75" s="10">
        <v>7.8925999999999998</v>
      </c>
      <c r="O75" s="10">
        <v>8.9217857142857131</v>
      </c>
      <c r="P75" s="10">
        <v>9.8684624999999979</v>
      </c>
      <c r="Q75" s="10">
        <v>10.631099999999998</v>
      </c>
      <c r="R75" s="10">
        <v>11.402369999999999</v>
      </c>
      <c r="S75" s="10">
        <v>12.807719999999998</v>
      </c>
      <c r="T75" s="10">
        <v>14.076419999999997</v>
      </c>
      <c r="U75" s="10">
        <v>15.253491428571428</v>
      </c>
      <c r="V75" s="10">
        <v>16.253609999999995</v>
      </c>
      <c r="W75" s="10">
        <v>17.923007999999999</v>
      </c>
      <c r="X75" s="10">
        <v>19.207369999999997</v>
      </c>
      <c r="Y75" s="10">
        <v>21.291562499999998</v>
      </c>
      <c r="Z75" s="10">
        <v>22.535915999999997</v>
      </c>
      <c r="AA75" s="10">
        <v>25.033866</v>
      </c>
    </row>
    <row r="76" spans="1:27" ht="13.2" customHeight="1" x14ac:dyDescent="0.25">
      <c r="A76" s="5" t="s">
        <v>5</v>
      </c>
      <c r="B76" s="9">
        <v>61</v>
      </c>
      <c r="C76" s="9" t="s">
        <v>307</v>
      </c>
      <c r="D76" s="10">
        <v>0.63711999999999991</v>
      </c>
      <c r="E76" s="10">
        <v>1.1586666666666665</v>
      </c>
      <c r="F76" s="10">
        <v>1.6412571428571425</v>
      </c>
      <c r="G76" s="10">
        <v>2.1422999999999996</v>
      </c>
      <c r="H76" s="10">
        <v>2.9207999999999998</v>
      </c>
      <c r="I76" s="10">
        <v>3.6894666666666667</v>
      </c>
      <c r="J76" s="10">
        <v>4.3974857142857138</v>
      </c>
      <c r="K76" s="10">
        <v>5.0515499999999989</v>
      </c>
      <c r="L76" s="10">
        <v>5.6220888888888885</v>
      </c>
      <c r="M76" s="10">
        <v>6.061399999999999</v>
      </c>
      <c r="N76" s="10">
        <v>7.1305333333333332</v>
      </c>
      <c r="O76" s="10">
        <v>8.0592857142857142</v>
      </c>
      <c r="P76" s="10">
        <v>8.9136749999999978</v>
      </c>
      <c r="Q76" s="10">
        <v>9.6019777777777762</v>
      </c>
      <c r="R76" s="10">
        <v>10.298139999999997</v>
      </c>
      <c r="S76" s="10">
        <v>11.566639999999998</v>
      </c>
      <c r="T76" s="10">
        <v>12.711906666666664</v>
      </c>
      <c r="U76" s="10">
        <v>13.774525714285712</v>
      </c>
      <c r="V76" s="10">
        <v>14.67742</v>
      </c>
      <c r="W76" s="10">
        <v>16.184575999999996</v>
      </c>
      <c r="X76" s="10">
        <v>17.344139999999996</v>
      </c>
      <c r="Y76" s="10">
        <v>19.225874999999995</v>
      </c>
      <c r="Z76" s="10">
        <v>20.349351999999996</v>
      </c>
      <c r="AA76" s="10">
        <v>22.604651999999998</v>
      </c>
    </row>
    <row r="77" spans="1:27" ht="13.2" customHeight="1" x14ac:dyDescent="0.25">
      <c r="A77" s="5" t="s">
        <v>5</v>
      </c>
      <c r="B77" s="9">
        <v>134</v>
      </c>
      <c r="C77" s="9" t="s">
        <v>308</v>
      </c>
      <c r="D77" s="10">
        <v>0.68911999999999995</v>
      </c>
      <c r="E77" s="10">
        <v>1.2753333333333334</v>
      </c>
      <c r="F77" s="10">
        <v>1.8169714285714285</v>
      </c>
      <c r="G77" s="10">
        <v>2.3785500000000002</v>
      </c>
      <c r="H77" s="10">
        <v>3.2508000000000004</v>
      </c>
      <c r="I77" s="10">
        <v>4.111133333333334</v>
      </c>
      <c r="J77" s="10">
        <v>4.9032000000000009</v>
      </c>
      <c r="K77" s="10">
        <v>5.6346749999999997</v>
      </c>
      <c r="L77" s="10">
        <v>6.2726444444444445</v>
      </c>
      <c r="M77" s="10">
        <v>6.7639000000000005</v>
      </c>
      <c r="N77" s="10">
        <v>7.9588666666666681</v>
      </c>
      <c r="O77" s="10">
        <v>8.9967857142857142</v>
      </c>
      <c r="P77" s="10">
        <v>9.9514875000000007</v>
      </c>
      <c r="Q77" s="10">
        <v>10.720588888888889</v>
      </c>
      <c r="R77" s="10">
        <v>11.498390000000001</v>
      </c>
      <c r="S77" s="10">
        <v>12.91564</v>
      </c>
      <c r="T77" s="10">
        <v>14.195073333333333</v>
      </c>
      <c r="U77" s="10">
        <v>15.382097142857143</v>
      </c>
      <c r="V77" s="10">
        <v>16.39067</v>
      </c>
      <c r="W77" s="10">
        <v>18.074176000000001</v>
      </c>
      <c r="X77" s="10">
        <v>19.369390000000003</v>
      </c>
      <c r="Y77" s="10">
        <v>21.471187499999999</v>
      </c>
      <c r="Z77" s="10">
        <v>22.726052000000003</v>
      </c>
      <c r="AA77" s="10">
        <v>25.245102000000003</v>
      </c>
    </row>
    <row r="78" spans="1:27" ht="13.2" customHeight="1" x14ac:dyDescent="0.25">
      <c r="A78" s="5" t="s">
        <v>5</v>
      </c>
      <c r="B78" s="9">
        <v>87</v>
      </c>
      <c r="C78" s="9" t="s">
        <v>309</v>
      </c>
      <c r="D78" s="10">
        <v>0.6475200000000001</v>
      </c>
      <c r="E78" s="10">
        <v>1.1820000000000002</v>
      </c>
      <c r="F78" s="10">
        <v>1.6764000000000006</v>
      </c>
      <c r="G78" s="10">
        <v>2.1895500000000006</v>
      </c>
      <c r="H78" s="10">
        <v>2.9868000000000006</v>
      </c>
      <c r="I78" s="10">
        <v>3.7738</v>
      </c>
      <c r="J78" s="10">
        <v>4.4986285714285721</v>
      </c>
      <c r="K78" s="10">
        <v>5.1681750000000015</v>
      </c>
      <c r="L78" s="10">
        <v>5.7522000000000002</v>
      </c>
      <c r="M78" s="10">
        <v>6.2019000000000011</v>
      </c>
      <c r="N78" s="10">
        <v>7.2962000000000016</v>
      </c>
      <c r="O78" s="10">
        <v>8.2467857142857159</v>
      </c>
      <c r="P78" s="10">
        <v>9.121237500000003</v>
      </c>
      <c r="Q78" s="10">
        <v>9.8257000000000012</v>
      </c>
      <c r="R78" s="10">
        <v>10.538190000000004</v>
      </c>
      <c r="S78" s="10">
        <v>11.836440000000001</v>
      </c>
      <c r="T78" s="10">
        <v>13.008540000000005</v>
      </c>
      <c r="U78" s="10">
        <v>14.096040000000002</v>
      </c>
      <c r="V78" s="10">
        <v>15.020070000000002</v>
      </c>
      <c r="W78" s="10">
        <v>16.562496000000003</v>
      </c>
      <c r="X78" s="10">
        <v>17.749190000000002</v>
      </c>
      <c r="Y78" s="10">
        <v>19.674937500000002</v>
      </c>
      <c r="Z78" s="10">
        <v>20.824692000000002</v>
      </c>
      <c r="AA78" s="10">
        <v>23.132742000000004</v>
      </c>
    </row>
    <row r="79" spans="1:27" ht="13.2" customHeight="1" x14ac:dyDescent="0.25">
      <c r="A79" s="5" t="s">
        <v>5</v>
      </c>
      <c r="B79" s="9">
        <v>174</v>
      </c>
      <c r="C79" s="9" t="s">
        <v>310</v>
      </c>
      <c r="D79" s="10">
        <v>0.66416000000000008</v>
      </c>
      <c r="E79" s="10">
        <v>1.2193333333333334</v>
      </c>
      <c r="F79" s="10">
        <v>1.7326285714285714</v>
      </c>
      <c r="G79" s="10">
        <v>2.2651500000000002</v>
      </c>
      <c r="H79" s="10">
        <v>3.0924</v>
      </c>
      <c r="I79" s="10">
        <v>3.9087333333333336</v>
      </c>
      <c r="J79" s="10">
        <v>4.6604571428571431</v>
      </c>
      <c r="K79" s="10">
        <v>5.3547750000000001</v>
      </c>
      <c r="L79" s="10">
        <v>5.9603777777777776</v>
      </c>
      <c r="M79" s="10">
        <v>6.4267000000000003</v>
      </c>
      <c r="N79" s="10">
        <v>7.5612666666666675</v>
      </c>
      <c r="O79" s="10">
        <v>8.5467857142857131</v>
      </c>
      <c r="P79" s="10">
        <v>9.4533374999999999</v>
      </c>
      <c r="Q79" s="10">
        <v>10.183655555555557</v>
      </c>
      <c r="R79" s="10">
        <v>10.922270000000001</v>
      </c>
      <c r="S79" s="10">
        <v>12.26812</v>
      </c>
      <c r="T79" s="10">
        <v>13.483153333333334</v>
      </c>
      <c r="U79" s="10">
        <v>14.610462857142858</v>
      </c>
      <c r="V79" s="10">
        <v>15.568309999999999</v>
      </c>
      <c r="W79" s="10">
        <v>17.167168</v>
      </c>
      <c r="X79" s="10">
        <v>18.397269999999999</v>
      </c>
      <c r="Y79" s="10">
        <v>20.393437500000001</v>
      </c>
      <c r="Z79" s="10">
        <v>21.585236000000002</v>
      </c>
      <c r="AA79" s="10">
        <v>23.977686000000002</v>
      </c>
    </row>
    <row r="80" spans="1:27" ht="13.2" customHeight="1" x14ac:dyDescent="0.25">
      <c r="A80" s="5" t="s">
        <v>5</v>
      </c>
      <c r="B80" s="9">
        <v>6</v>
      </c>
      <c r="C80" s="9" t="s">
        <v>311</v>
      </c>
      <c r="D80" s="10">
        <v>0.66416000000000008</v>
      </c>
      <c r="E80" s="10">
        <v>1.2193333333333334</v>
      </c>
      <c r="F80" s="10">
        <v>1.7326285714285714</v>
      </c>
      <c r="G80" s="10">
        <v>2.2651500000000002</v>
      </c>
      <c r="H80" s="10">
        <v>3.0924</v>
      </c>
      <c r="I80" s="10">
        <v>3.9087333333333336</v>
      </c>
      <c r="J80" s="10">
        <v>4.6604571428571431</v>
      </c>
      <c r="K80" s="10">
        <v>5.3547750000000001</v>
      </c>
      <c r="L80" s="10">
        <v>5.9603777777777776</v>
      </c>
      <c r="M80" s="10">
        <v>6.4267000000000003</v>
      </c>
      <c r="N80" s="10">
        <v>7.5612666666666675</v>
      </c>
      <c r="O80" s="10">
        <v>8.5467857142857131</v>
      </c>
      <c r="P80" s="10">
        <v>9.4533374999999999</v>
      </c>
      <c r="Q80" s="10">
        <v>10.183655555555557</v>
      </c>
      <c r="R80" s="10">
        <v>10.922270000000001</v>
      </c>
      <c r="S80" s="10">
        <v>12.26812</v>
      </c>
      <c r="T80" s="10">
        <v>13.483153333333334</v>
      </c>
      <c r="U80" s="10">
        <v>14.610462857142858</v>
      </c>
      <c r="V80" s="10">
        <v>15.568309999999999</v>
      </c>
      <c r="W80" s="10">
        <v>17.167168</v>
      </c>
      <c r="X80" s="10">
        <v>18.397269999999999</v>
      </c>
      <c r="Y80" s="10">
        <v>20.393437500000001</v>
      </c>
      <c r="Z80" s="10">
        <v>21.585236000000002</v>
      </c>
      <c r="AA80" s="10">
        <v>23.977686000000002</v>
      </c>
    </row>
    <row r="81" spans="1:27" ht="13.2" customHeight="1" x14ac:dyDescent="0.25">
      <c r="A81" s="5" t="s">
        <v>5</v>
      </c>
      <c r="B81" s="9">
        <v>135</v>
      </c>
      <c r="C81" s="9" t="s">
        <v>312</v>
      </c>
      <c r="D81" s="10">
        <v>0.57679999999999998</v>
      </c>
      <c r="E81" s="10">
        <v>1.0233333333333334</v>
      </c>
      <c r="F81" s="10">
        <v>1.4374285714285715</v>
      </c>
      <c r="G81" s="10">
        <v>1.8682500000000002</v>
      </c>
      <c r="H81" s="10">
        <v>2.5379999999999998</v>
      </c>
      <c r="I81" s="10">
        <v>3.2003333333333335</v>
      </c>
      <c r="J81" s="10">
        <v>3.8108571428571429</v>
      </c>
      <c r="K81" s="10">
        <v>4.3751250000000006</v>
      </c>
      <c r="L81" s="10">
        <v>4.8674444444444447</v>
      </c>
      <c r="M81" s="10">
        <v>5.2465000000000002</v>
      </c>
      <c r="N81" s="10">
        <v>6.1696666666666671</v>
      </c>
      <c r="O81" s="10">
        <v>6.9717857142857138</v>
      </c>
      <c r="P81" s="10">
        <v>7.7098125</v>
      </c>
      <c r="Q81" s="10">
        <v>8.3043888888888908</v>
      </c>
      <c r="R81" s="10">
        <v>8.9058499999999992</v>
      </c>
      <c r="S81" s="10">
        <v>10.001799999999999</v>
      </c>
      <c r="T81" s="10">
        <v>10.991433333333333</v>
      </c>
      <c r="U81" s="10">
        <v>11.909742857142856</v>
      </c>
      <c r="V81" s="10">
        <v>12.690049999999999</v>
      </c>
      <c r="W81" s="10">
        <v>13.992640000000002</v>
      </c>
      <c r="X81" s="10">
        <v>14.994850000000001</v>
      </c>
      <c r="Y81" s="10">
        <v>16.621312499999998</v>
      </c>
      <c r="Z81" s="10">
        <v>17.592380000000002</v>
      </c>
      <c r="AA81" s="10">
        <v>19.541730000000001</v>
      </c>
    </row>
    <row r="82" spans="1:27" ht="13.2" customHeight="1" x14ac:dyDescent="0.25">
      <c r="A82" s="5" t="s">
        <v>5</v>
      </c>
      <c r="B82" s="9">
        <v>33</v>
      </c>
      <c r="C82" s="9" t="s">
        <v>313</v>
      </c>
      <c r="D82" s="10">
        <v>0.65376000000000001</v>
      </c>
      <c r="E82" s="10">
        <v>1.196</v>
      </c>
      <c r="F82" s="10">
        <v>1.6974857142857143</v>
      </c>
      <c r="G82" s="10">
        <v>2.2179000000000002</v>
      </c>
      <c r="H82" s="10">
        <v>3.0263999999999998</v>
      </c>
      <c r="I82" s="10">
        <v>3.8244000000000007</v>
      </c>
      <c r="J82" s="10">
        <v>4.5593142857142865</v>
      </c>
      <c r="K82" s="10">
        <v>5.2381500000000001</v>
      </c>
      <c r="L82" s="10">
        <v>5.8302666666666676</v>
      </c>
      <c r="M82" s="10">
        <v>6.2862</v>
      </c>
      <c r="N82" s="10">
        <v>7.3956000000000008</v>
      </c>
      <c r="O82" s="10">
        <v>8.3592857142857149</v>
      </c>
      <c r="P82" s="10">
        <v>9.2457750000000001</v>
      </c>
      <c r="Q82" s="10">
        <v>9.9599333333333337</v>
      </c>
      <c r="R82" s="10">
        <v>10.682220000000001</v>
      </c>
      <c r="S82" s="10">
        <v>11.998320000000001</v>
      </c>
      <c r="T82" s="10">
        <v>13.186520000000002</v>
      </c>
      <c r="U82" s="10">
        <v>14.288948571428573</v>
      </c>
      <c r="V82" s="10">
        <v>15.225660000000001</v>
      </c>
      <c r="W82" s="10">
        <v>16.789248000000001</v>
      </c>
      <c r="X82" s="10">
        <v>17.99222</v>
      </c>
      <c r="Y82" s="10">
        <v>19.944375000000001</v>
      </c>
      <c r="Z82" s="10">
        <v>21.109896000000003</v>
      </c>
      <c r="AA82" s="10">
        <v>23.449596000000003</v>
      </c>
    </row>
    <row r="83" spans="1:27" ht="13.2" customHeight="1" x14ac:dyDescent="0.25">
      <c r="A83" s="5" t="s">
        <v>5</v>
      </c>
      <c r="B83" s="9">
        <v>62</v>
      </c>
      <c r="C83" s="9" t="s">
        <v>314</v>
      </c>
      <c r="D83" s="10">
        <v>0.62879999999999991</v>
      </c>
      <c r="E83" s="10">
        <v>1.1400000000000001</v>
      </c>
      <c r="F83" s="10">
        <v>1.613142857142857</v>
      </c>
      <c r="G83" s="10">
        <v>2.1045000000000003</v>
      </c>
      <c r="H83" s="10">
        <v>2.8679999999999999</v>
      </c>
      <c r="I83" s="10">
        <v>3.6220000000000003</v>
      </c>
      <c r="J83" s="10">
        <v>4.3165714285714287</v>
      </c>
      <c r="K83" s="10">
        <v>4.9582500000000005</v>
      </c>
      <c r="L83" s="10">
        <v>5.5179999999999998</v>
      </c>
      <c r="M83" s="10">
        <v>5.9489999999999998</v>
      </c>
      <c r="N83" s="10">
        <v>6.9980000000000002</v>
      </c>
      <c r="O83" s="10">
        <v>7.9092857142857147</v>
      </c>
      <c r="P83" s="10">
        <v>8.7476250000000011</v>
      </c>
      <c r="Q83" s="10">
        <v>9.423</v>
      </c>
      <c r="R83" s="10">
        <v>10.1061</v>
      </c>
      <c r="S83" s="10">
        <v>11.3508</v>
      </c>
      <c r="T83" s="10">
        <v>12.474600000000001</v>
      </c>
      <c r="U83" s="10">
        <v>13.517314285714285</v>
      </c>
      <c r="V83" s="10">
        <v>14.403300000000002</v>
      </c>
      <c r="W83" s="10">
        <v>15.882239999999999</v>
      </c>
      <c r="X83" s="10">
        <v>17.020100000000003</v>
      </c>
      <c r="Y83" s="10">
        <v>18.866624999999999</v>
      </c>
      <c r="Z83" s="10">
        <v>19.969080000000002</v>
      </c>
      <c r="AA83" s="10">
        <v>22.182180000000002</v>
      </c>
    </row>
    <row r="84" spans="1:27" ht="13.2" customHeight="1" x14ac:dyDescent="0.25">
      <c r="A84" s="5" t="s">
        <v>5</v>
      </c>
      <c r="B84" s="9">
        <v>7</v>
      </c>
      <c r="C84" s="9" t="s">
        <v>315</v>
      </c>
      <c r="D84" s="10">
        <v>0.66416000000000008</v>
      </c>
      <c r="E84" s="10">
        <v>1.2193333333333334</v>
      </c>
      <c r="F84" s="10">
        <v>1.7326285714285714</v>
      </c>
      <c r="G84" s="10">
        <v>2.2651500000000002</v>
      </c>
      <c r="H84" s="10">
        <v>3.0924</v>
      </c>
      <c r="I84" s="10">
        <v>3.9087333333333336</v>
      </c>
      <c r="J84" s="10">
        <v>4.6604571428571431</v>
      </c>
      <c r="K84" s="10">
        <v>5.3547750000000001</v>
      </c>
      <c r="L84" s="10">
        <v>5.9603777777777776</v>
      </c>
      <c r="M84" s="10">
        <v>6.4267000000000003</v>
      </c>
      <c r="N84" s="10">
        <v>7.5612666666666675</v>
      </c>
      <c r="O84" s="10">
        <v>8.5467857142857131</v>
      </c>
      <c r="P84" s="10">
        <v>9.4533374999999999</v>
      </c>
      <c r="Q84" s="10">
        <v>10.183655555555557</v>
      </c>
      <c r="R84" s="10">
        <v>10.922270000000001</v>
      </c>
      <c r="S84" s="10">
        <v>12.26812</v>
      </c>
      <c r="T84" s="10">
        <v>13.483153333333334</v>
      </c>
      <c r="U84" s="10">
        <v>14.610462857142858</v>
      </c>
      <c r="V84" s="10">
        <v>15.568309999999999</v>
      </c>
      <c r="W84" s="10">
        <v>17.167168</v>
      </c>
      <c r="X84" s="10">
        <v>18.397269999999999</v>
      </c>
      <c r="Y84" s="10">
        <v>20.393437500000001</v>
      </c>
      <c r="Z84" s="10">
        <v>21.585236000000002</v>
      </c>
      <c r="AA84" s="10">
        <v>23.977686000000002</v>
      </c>
    </row>
    <row r="85" spans="1:27" ht="13.2" customHeight="1" x14ac:dyDescent="0.25">
      <c r="A85" s="5" t="s">
        <v>5</v>
      </c>
      <c r="B85" s="9">
        <v>154</v>
      </c>
      <c r="C85" s="9" t="s">
        <v>316</v>
      </c>
      <c r="D85" s="10">
        <v>0.57472000000000001</v>
      </c>
      <c r="E85" s="10">
        <v>1.0186666666666666</v>
      </c>
      <c r="F85" s="10">
        <v>1.4304000000000001</v>
      </c>
      <c r="G85" s="10">
        <v>1.8588</v>
      </c>
      <c r="H85" s="10">
        <v>2.5248000000000004</v>
      </c>
      <c r="I85" s="10">
        <v>3.1834666666666669</v>
      </c>
      <c r="J85" s="10">
        <v>3.790628571428571</v>
      </c>
      <c r="K85" s="10">
        <v>4.3517999999999999</v>
      </c>
      <c r="L85" s="10">
        <v>4.8414222222222216</v>
      </c>
      <c r="M85" s="10">
        <v>5.2184000000000008</v>
      </c>
      <c r="N85" s="10">
        <v>6.1365333333333334</v>
      </c>
      <c r="O85" s="10">
        <v>6.9342857142857133</v>
      </c>
      <c r="P85" s="10">
        <v>7.6683000000000003</v>
      </c>
      <c r="Q85" s="10">
        <v>8.2596444444444437</v>
      </c>
      <c r="R85" s="10">
        <v>8.8578399999999995</v>
      </c>
      <c r="S85" s="10">
        <v>9.9478400000000011</v>
      </c>
      <c r="T85" s="10">
        <v>10.932106666666666</v>
      </c>
      <c r="U85" s="10">
        <v>11.84544</v>
      </c>
      <c r="V85" s="10">
        <v>12.62152</v>
      </c>
      <c r="W85" s="10">
        <v>13.917056000000001</v>
      </c>
      <c r="X85" s="10">
        <v>14.91384</v>
      </c>
      <c r="Y85" s="10">
        <v>16.531499999999998</v>
      </c>
      <c r="Z85" s="10">
        <v>17.497311999999997</v>
      </c>
      <c r="AA85" s="10">
        <v>19.436112000000001</v>
      </c>
    </row>
    <row r="86" spans="1:27" ht="13.2" customHeight="1" x14ac:dyDescent="0.25">
      <c r="A86" s="5" t="s">
        <v>5</v>
      </c>
      <c r="B86" s="9">
        <v>175</v>
      </c>
      <c r="C86" s="9" t="s">
        <v>317</v>
      </c>
      <c r="D86" s="10">
        <v>0.68079999999999996</v>
      </c>
      <c r="E86" s="10">
        <v>1.2566666666666666</v>
      </c>
      <c r="F86" s="10">
        <v>1.7888571428571431</v>
      </c>
      <c r="G86" s="10">
        <v>2.3407500000000003</v>
      </c>
      <c r="H86" s="10">
        <v>3.198</v>
      </c>
      <c r="I86" s="10">
        <v>4.0436666666666667</v>
      </c>
      <c r="J86" s="10">
        <v>4.8222857142857141</v>
      </c>
      <c r="K86" s="10">
        <v>5.5413750000000004</v>
      </c>
      <c r="L86" s="10">
        <v>6.1685555555555558</v>
      </c>
      <c r="M86" s="10">
        <v>6.6515000000000004</v>
      </c>
      <c r="N86" s="10">
        <v>7.8263333333333334</v>
      </c>
      <c r="O86" s="10">
        <v>8.8467857142857138</v>
      </c>
      <c r="P86" s="10">
        <v>9.7854375000000005</v>
      </c>
      <c r="Q86" s="10">
        <v>10.541611111111111</v>
      </c>
      <c r="R86" s="10">
        <v>11.30635</v>
      </c>
      <c r="S86" s="10">
        <v>12.6998</v>
      </c>
      <c r="T86" s="10">
        <v>13.957766666666668</v>
      </c>
      <c r="U86" s="10">
        <v>15.124885714285712</v>
      </c>
      <c r="V86" s="10">
        <v>16.11655</v>
      </c>
      <c r="W86" s="10">
        <v>17.771840000000001</v>
      </c>
      <c r="X86" s="10">
        <v>19.045349999999999</v>
      </c>
      <c r="Y86" s="10">
        <v>21.1119375</v>
      </c>
      <c r="Z86" s="10">
        <v>22.345780000000001</v>
      </c>
      <c r="AA86" s="10">
        <v>24.82263</v>
      </c>
    </row>
    <row r="87" spans="1:27" ht="13.2" customHeight="1" x14ac:dyDescent="0.25">
      <c r="A87" s="5" t="s">
        <v>5</v>
      </c>
      <c r="B87" s="9">
        <v>136</v>
      </c>
      <c r="C87" s="9" t="s">
        <v>318</v>
      </c>
      <c r="D87" s="10">
        <v>0.61839999999999995</v>
      </c>
      <c r="E87" s="10">
        <v>1.1166666666666667</v>
      </c>
      <c r="F87" s="10">
        <v>1.5779999999999998</v>
      </c>
      <c r="G87" s="10">
        <v>2.0572500000000002</v>
      </c>
      <c r="H87" s="10">
        <v>2.8019999999999996</v>
      </c>
      <c r="I87" s="10">
        <v>3.5376666666666665</v>
      </c>
      <c r="J87" s="10">
        <v>4.2154285714285713</v>
      </c>
      <c r="K87" s="10">
        <v>4.8416249999999996</v>
      </c>
      <c r="L87" s="10">
        <v>5.3878888888888889</v>
      </c>
      <c r="M87" s="10">
        <v>5.8084999999999987</v>
      </c>
      <c r="N87" s="10">
        <v>6.8323333333333336</v>
      </c>
      <c r="O87" s="10">
        <v>7.7217857142857129</v>
      </c>
      <c r="P87" s="10">
        <v>8.5400624999999994</v>
      </c>
      <c r="Q87" s="10">
        <v>9.199277777777775</v>
      </c>
      <c r="R87" s="10">
        <v>9.8660499999999995</v>
      </c>
      <c r="S87" s="10">
        <v>11.081</v>
      </c>
      <c r="T87" s="10">
        <v>12.177966666666665</v>
      </c>
      <c r="U87" s="10">
        <v>13.195799999999998</v>
      </c>
      <c r="V87" s="10">
        <v>14.060649999999999</v>
      </c>
      <c r="W87" s="10">
        <v>15.50432</v>
      </c>
      <c r="X87" s="10">
        <v>16.615049999999997</v>
      </c>
      <c r="Y87" s="10">
        <v>18.417562500000003</v>
      </c>
      <c r="Z87" s="10">
        <v>19.493739999999999</v>
      </c>
      <c r="AA87" s="10">
        <v>21.654089999999997</v>
      </c>
    </row>
    <row r="88" spans="1:27" ht="13.2" customHeight="1" x14ac:dyDescent="0.25">
      <c r="A88" s="5" t="s">
        <v>5</v>
      </c>
      <c r="B88" s="9">
        <v>34</v>
      </c>
      <c r="C88" s="9" t="s">
        <v>319</v>
      </c>
      <c r="D88" s="10">
        <v>0.67455999999999994</v>
      </c>
      <c r="E88" s="10">
        <v>1.2426666666666666</v>
      </c>
      <c r="F88" s="10">
        <v>1.7677714285714283</v>
      </c>
      <c r="G88" s="10">
        <v>2.3123999999999998</v>
      </c>
      <c r="H88" s="10">
        <v>3.1583999999999994</v>
      </c>
      <c r="I88" s="10">
        <v>3.9930666666666661</v>
      </c>
      <c r="J88" s="10">
        <v>4.7615999999999996</v>
      </c>
      <c r="K88" s="10">
        <v>5.4714</v>
      </c>
      <c r="L88" s="10">
        <v>6.0904888888888884</v>
      </c>
      <c r="M88" s="10">
        <v>6.5671999999999997</v>
      </c>
      <c r="N88" s="10">
        <v>7.7269333333333332</v>
      </c>
      <c r="O88" s="10">
        <v>8.7342857142857131</v>
      </c>
      <c r="P88" s="10">
        <v>9.660899999999998</v>
      </c>
      <c r="Q88" s="10">
        <v>10.407377777777777</v>
      </c>
      <c r="R88" s="10">
        <v>11.162319999999999</v>
      </c>
      <c r="S88" s="10">
        <v>12.53792</v>
      </c>
      <c r="T88" s="10">
        <v>13.779786666666666</v>
      </c>
      <c r="U88" s="10">
        <v>14.931977142857141</v>
      </c>
      <c r="V88" s="10">
        <v>15.910959999999999</v>
      </c>
      <c r="W88" s="10">
        <v>17.545087999999996</v>
      </c>
      <c r="X88" s="10">
        <v>18.802320000000002</v>
      </c>
      <c r="Y88" s="10">
        <v>20.842500000000001</v>
      </c>
      <c r="Z88" s="10">
        <v>22.060575999999998</v>
      </c>
      <c r="AA88" s="10">
        <v>24.505775999999997</v>
      </c>
    </row>
    <row r="89" spans="1:27" ht="13.2" customHeight="1" x14ac:dyDescent="0.25">
      <c r="A89" s="5" t="s">
        <v>5</v>
      </c>
      <c r="B89" s="9">
        <v>176</v>
      </c>
      <c r="C89" s="9" t="s">
        <v>320</v>
      </c>
      <c r="D89" s="10">
        <v>0.66416000000000008</v>
      </c>
      <c r="E89" s="10">
        <v>1.2193333333333334</v>
      </c>
      <c r="F89" s="10">
        <v>1.7326285714285714</v>
      </c>
      <c r="G89" s="10">
        <v>2.2651500000000002</v>
      </c>
      <c r="H89" s="10">
        <v>3.0924</v>
      </c>
      <c r="I89" s="10">
        <v>3.9087333333333336</v>
      </c>
      <c r="J89" s="10">
        <v>4.6604571428571431</v>
      </c>
      <c r="K89" s="10">
        <v>5.3547750000000001</v>
      </c>
      <c r="L89" s="10">
        <v>5.9603777777777776</v>
      </c>
      <c r="M89" s="10">
        <v>6.4267000000000003</v>
      </c>
      <c r="N89" s="10">
        <v>7.5612666666666675</v>
      </c>
      <c r="O89" s="10">
        <v>8.5467857142857131</v>
      </c>
      <c r="P89" s="10">
        <v>9.4533374999999999</v>
      </c>
      <c r="Q89" s="10">
        <v>10.183655555555557</v>
      </c>
      <c r="R89" s="10">
        <v>10.922270000000001</v>
      </c>
      <c r="S89" s="10">
        <v>12.26812</v>
      </c>
      <c r="T89" s="10">
        <v>13.483153333333334</v>
      </c>
      <c r="U89" s="10">
        <v>14.610462857142858</v>
      </c>
      <c r="V89" s="10">
        <v>15.568309999999999</v>
      </c>
      <c r="W89" s="10">
        <v>17.167168</v>
      </c>
      <c r="X89" s="10">
        <v>18.397269999999999</v>
      </c>
      <c r="Y89" s="10">
        <v>20.393437500000001</v>
      </c>
      <c r="Z89" s="10">
        <v>21.585236000000002</v>
      </c>
      <c r="AA89" s="10">
        <v>23.977686000000002</v>
      </c>
    </row>
    <row r="90" spans="1:27" ht="13.2" customHeight="1" x14ac:dyDescent="0.25">
      <c r="A90" s="5" t="s">
        <v>5</v>
      </c>
      <c r="B90" s="9">
        <v>63</v>
      </c>
      <c r="C90" s="9" t="s">
        <v>321</v>
      </c>
      <c r="D90" s="10">
        <v>0.61216000000000004</v>
      </c>
      <c r="E90" s="10">
        <v>1.1026666666666667</v>
      </c>
      <c r="F90" s="10">
        <v>1.5569142857142859</v>
      </c>
      <c r="G90" s="10">
        <v>2.0289000000000001</v>
      </c>
      <c r="H90" s="10">
        <v>2.7624</v>
      </c>
      <c r="I90" s="10">
        <v>3.4870666666666663</v>
      </c>
      <c r="J90" s="10">
        <v>4.1547428571428577</v>
      </c>
      <c r="K90" s="10">
        <v>4.7716500000000002</v>
      </c>
      <c r="L90" s="10">
        <v>5.3098222222222224</v>
      </c>
      <c r="M90" s="10">
        <v>5.7241999999999997</v>
      </c>
      <c r="N90" s="10">
        <v>6.7329333333333334</v>
      </c>
      <c r="O90" s="10">
        <v>7.609285714285714</v>
      </c>
      <c r="P90" s="10">
        <v>8.4155250000000006</v>
      </c>
      <c r="Q90" s="10">
        <v>9.0650444444444442</v>
      </c>
      <c r="R90" s="10">
        <v>9.7220200000000006</v>
      </c>
      <c r="S90" s="10">
        <v>10.919119999999999</v>
      </c>
      <c r="T90" s="10">
        <v>11.999986666666667</v>
      </c>
      <c r="U90" s="10">
        <v>13.002891428571427</v>
      </c>
      <c r="V90" s="10">
        <v>13.85506</v>
      </c>
      <c r="W90" s="10">
        <v>15.277568</v>
      </c>
      <c r="X90" s="10">
        <v>16.372019999999999</v>
      </c>
      <c r="Y90" s="10">
        <v>18.148125</v>
      </c>
      <c r="Z90" s="10">
        <v>19.208536000000002</v>
      </c>
      <c r="AA90" s="10">
        <v>21.337236000000001</v>
      </c>
    </row>
    <row r="91" spans="1:27" ht="13.2" customHeight="1" x14ac:dyDescent="0.25">
      <c r="A91" s="5" t="s">
        <v>5</v>
      </c>
      <c r="B91" s="9">
        <v>155</v>
      </c>
      <c r="C91" s="9" t="s">
        <v>322</v>
      </c>
      <c r="D91" s="10">
        <v>0.62463999999999997</v>
      </c>
      <c r="E91" s="10">
        <v>1.1306666666666667</v>
      </c>
      <c r="F91" s="10">
        <v>1.5990857142857144</v>
      </c>
      <c r="G91" s="10">
        <v>2.0855999999999999</v>
      </c>
      <c r="H91" s="10">
        <v>2.8416000000000001</v>
      </c>
      <c r="I91" s="10">
        <v>3.5882666666666667</v>
      </c>
      <c r="J91" s="10">
        <v>4.2761142857142858</v>
      </c>
      <c r="K91" s="10">
        <v>4.9116</v>
      </c>
      <c r="L91" s="10">
        <v>5.4659555555555563</v>
      </c>
      <c r="M91" s="10">
        <v>5.8928000000000003</v>
      </c>
      <c r="N91" s="10">
        <v>6.9317333333333329</v>
      </c>
      <c r="O91" s="10">
        <v>7.8342857142857145</v>
      </c>
      <c r="P91" s="10">
        <v>8.6646000000000001</v>
      </c>
      <c r="Q91" s="10">
        <v>9.3335111111111111</v>
      </c>
      <c r="R91" s="10">
        <v>10.01008</v>
      </c>
      <c r="S91" s="10">
        <v>11.242880000000001</v>
      </c>
      <c r="T91" s="10">
        <v>12.355946666666668</v>
      </c>
      <c r="U91" s="10">
        <v>13.388708571428573</v>
      </c>
      <c r="V91" s="10">
        <v>14.26624</v>
      </c>
      <c r="W91" s="10">
        <v>15.731072000000001</v>
      </c>
      <c r="X91" s="10">
        <v>16.858080000000005</v>
      </c>
      <c r="Y91" s="10">
        <v>18.687000000000001</v>
      </c>
      <c r="Z91" s="10">
        <v>19.778944000000003</v>
      </c>
      <c r="AA91" s="10">
        <v>21.970943999999999</v>
      </c>
    </row>
    <row r="92" spans="1:27" ht="13.2" customHeight="1" x14ac:dyDescent="0.25">
      <c r="A92" s="5" t="s">
        <v>5</v>
      </c>
      <c r="B92" s="9">
        <v>35</v>
      </c>
      <c r="C92" s="9" t="s">
        <v>323</v>
      </c>
      <c r="D92" s="10">
        <v>0.66208</v>
      </c>
      <c r="E92" s="10">
        <v>1.2146666666666668</v>
      </c>
      <c r="F92" s="10">
        <v>1.7256</v>
      </c>
      <c r="G92" s="10">
        <v>2.2557</v>
      </c>
      <c r="H92" s="10">
        <v>3.0792000000000002</v>
      </c>
      <c r="I92" s="10">
        <v>3.891866666666667</v>
      </c>
      <c r="J92" s="10">
        <v>4.6402285714285716</v>
      </c>
      <c r="K92" s="10">
        <v>5.3314500000000011</v>
      </c>
      <c r="L92" s="10">
        <v>5.9343555555555563</v>
      </c>
      <c r="M92" s="10">
        <v>6.3986000000000001</v>
      </c>
      <c r="N92" s="10">
        <v>7.5281333333333338</v>
      </c>
      <c r="O92" s="10">
        <v>8.5092857142857152</v>
      </c>
      <c r="P92" s="10">
        <v>9.4118250000000021</v>
      </c>
      <c r="Q92" s="10">
        <v>10.138911111111112</v>
      </c>
      <c r="R92" s="10">
        <v>10.874260000000001</v>
      </c>
      <c r="S92" s="10">
        <v>12.21416</v>
      </c>
      <c r="T92" s="10">
        <v>13.423826666666669</v>
      </c>
      <c r="U92" s="10">
        <v>14.546160000000002</v>
      </c>
      <c r="V92" s="10">
        <v>15.499780000000001</v>
      </c>
      <c r="W92" s="10">
        <v>17.091584000000001</v>
      </c>
      <c r="X92" s="10">
        <v>18.31626</v>
      </c>
      <c r="Y92" s="10">
        <v>20.303625000000004</v>
      </c>
      <c r="Z92" s="10">
        <v>21.490168000000001</v>
      </c>
      <c r="AA92" s="10">
        <v>23.872068000000002</v>
      </c>
    </row>
    <row r="93" spans="1:27" ht="13.2" customHeight="1" x14ac:dyDescent="0.25">
      <c r="A93" s="5" t="s">
        <v>5</v>
      </c>
      <c r="B93" s="9">
        <v>8</v>
      </c>
      <c r="C93" s="9" t="s">
        <v>324</v>
      </c>
      <c r="D93" s="10">
        <v>0.68911999999999995</v>
      </c>
      <c r="E93" s="10">
        <v>1.2753333333333334</v>
      </c>
      <c r="F93" s="10">
        <v>1.8169714285714285</v>
      </c>
      <c r="G93" s="10">
        <v>2.3785500000000002</v>
      </c>
      <c r="H93" s="10">
        <v>3.2508000000000004</v>
      </c>
      <c r="I93" s="10">
        <v>4.111133333333334</v>
      </c>
      <c r="J93" s="10">
        <v>4.9032000000000009</v>
      </c>
      <c r="K93" s="10">
        <v>5.6346749999999997</v>
      </c>
      <c r="L93" s="10">
        <v>6.2726444444444445</v>
      </c>
      <c r="M93" s="10">
        <v>6.7639000000000005</v>
      </c>
      <c r="N93" s="10">
        <v>7.9588666666666681</v>
      </c>
      <c r="O93" s="10">
        <v>8.9967857142857142</v>
      </c>
      <c r="P93" s="10">
        <v>9.9514875000000007</v>
      </c>
      <c r="Q93" s="10">
        <v>10.720588888888889</v>
      </c>
      <c r="R93" s="10">
        <v>11.498390000000001</v>
      </c>
      <c r="S93" s="10">
        <v>12.91564</v>
      </c>
      <c r="T93" s="10">
        <v>14.195073333333333</v>
      </c>
      <c r="U93" s="10">
        <v>15.382097142857143</v>
      </c>
      <c r="V93" s="10">
        <v>16.39067</v>
      </c>
      <c r="W93" s="10">
        <v>18.074176000000001</v>
      </c>
      <c r="X93" s="10">
        <v>19.369390000000003</v>
      </c>
      <c r="Y93" s="10">
        <v>21.471187499999999</v>
      </c>
      <c r="Z93" s="10">
        <v>22.726052000000003</v>
      </c>
      <c r="AA93" s="10">
        <v>25.245102000000003</v>
      </c>
    </row>
    <row r="94" spans="1:27" ht="13.2" customHeight="1" x14ac:dyDescent="0.25">
      <c r="A94" s="5" t="s">
        <v>5</v>
      </c>
      <c r="B94" s="9">
        <v>195</v>
      </c>
      <c r="C94" s="9" t="s">
        <v>325</v>
      </c>
      <c r="D94" s="10">
        <v>0.60175999999999996</v>
      </c>
      <c r="E94" s="10">
        <v>1.0793333333333333</v>
      </c>
      <c r="F94" s="10">
        <v>1.521771428571429</v>
      </c>
      <c r="G94" s="10">
        <v>1.9816500000000001</v>
      </c>
      <c r="H94" s="10">
        <v>2.6964000000000001</v>
      </c>
      <c r="I94" s="10">
        <v>3.4027333333333334</v>
      </c>
      <c r="J94" s="10">
        <v>4.0536000000000012</v>
      </c>
      <c r="K94" s="10">
        <v>4.6550250000000011</v>
      </c>
      <c r="L94" s="10">
        <v>5.1797111111111116</v>
      </c>
      <c r="M94" s="10">
        <v>5.5837000000000003</v>
      </c>
      <c r="N94" s="10">
        <v>6.5672666666666668</v>
      </c>
      <c r="O94" s="10">
        <v>7.4217857142857158</v>
      </c>
      <c r="P94" s="10">
        <v>8.2079625000000007</v>
      </c>
      <c r="Q94" s="10">
        <v>8.8413222222222227</v>
      </c>
      <c r="R94" s="10">
        <v>9.4819700000000005</v>
      </c>
      <c r="S94" s="10">
        <v>10.649320000000001</v>
      </c>
      <c r="T94" s="10">
        <v>11.703353333333336</v>
      </c>
      <c r="U94" s="10">
        <v>12.681377142857144</v>
      </c>
      <c r="V94" s="10">
        <v>13.512410000000003</v>
      </c>
      <c r="W94" s="10">
        <v>14.899648000000001</v>
      </c>
      <c r="X94" s="10">
        <v>15.966970000000003</v>
      </c>
      <c r="Y94" s="10">
        <v>17.6990625</v>
      </c>
      <c r="Z94" s="10">
        <v>18.733196000000003</v>
      </c>
      <c r="AA94" s="10">
        <v>20.809146000000002</v>
      </c>
    </row>
    <row r="95" spans="1:27" ht="13.2" customHeight="1" x14ac:dyDescent="0.25">
      <c r="A95" s="5" t="s">
        <v>5</v>
      </c>
      <c r="B95" s="9">
        <v>156</v>
      </c>
      <c r="C95" s="9" t="s">
        <v>326</v>
      </c>
      <c r="D95" s="10">
        <v>0.58304</v>
      </c>
      <c r="E95" s="10">
        <v>1.0373333333333334</v>
      </c>
      <c r="F95" s="10">
        <v>1.4585142857142857</v>
      </c>
      <c r="G95" s="10">
        <v>1.8966000000000003</v>
      </c>
      <c r="H95" s="10">
        <v>2.5776000000000003</v>
      </c>
      <c r="I95" s="10">
        <v>3.2509333333333332</v>
      </c>
      <c r="J95" s="10">
        <v>3.8715428571428574</v>
      </c>
      <c r="K95" s="10">
        <v>4.4451000000000001</v>
      </c>
      <c r="L95" s="10">
        <v>4.9455111111111112</v>
      </c>
      <c r="M95" s="10">
        <v>5.3308</v>
      </c>
      <c r="N95" s="10">
        <v>6.2690666666666672</v>
      </c>
      <c r="O95" s="10">
        <v>7.0842857142857136</v>
      </c>
      <c r="P95" s="10">
        <v>7.8343500000000006</v>
      </c>
      <c r="Q95" s="10">
        <v>8.4386222222222216</v>
      </c>
      <c r="R95" s="10">
        <v>9.0498799999999999</v>
      </c>
      <c r="S95" s="10">
        <v>10.163679999999999</v>
      </c>
      <c r="T95" s="10">
        <v>11.169413333333335</v>
      </c>
      <c r="U95" s="10">
        <v>12.102651428571431</v>
      </c>
      <c r="V95" s="10">
        <v>12.89564</v>
      </c>
      <c r="W95" s="10">
        <v>14.219392000000001</v>
      </c>
      <c r="X95" s="10">
        <v>15.237880000000001</v>
      </c>
      <c r="Y95" s="10">
        <v>16.890749999999997</v>
      </c>
      <c r="Z95" s="10">
        <v>17.877583999999999</v>
      </c>
      <c r="AA95" s="10">
        <v>19.858584</v>
      </c>
    </row>
    <row r="96" spans="1:27" ht="13.2" customHeight="1" x14ac:dyDescent="0.25">
      <c r="A96" s="5" t="s">
        <v>5</v>
      </c>
      <c r="B96" s="9">
        <v>9</v>
      </c>
      <c r="C96" s="9" t="s">
        <v>327</v>
      </c>
      <c r="D96" s="10">
        <v>0.63712000000000002</v>
      </c>
      <c r="E96" s="10">
        <v>1.1586666666666667</v>
      </c>
      <c r="F96" s="10">
        <v>1.641257142857143</v>
      </c>
      <c r="G96" s="10">
        <v>2.1423000000000001</v>
      </c>
      <c r="H96" s="10">
        <v>2.9208000000000003</v>
      </c>
      <c r="I96" s="10">
        <v>3.6894666666666671</v>
      </c>
      <c r="J96" s="10">
        <v>4.3974857142857147</v>
      </c>
      <c r="K96" s="10">
        <v>5.0515500000000007</v>
      </c>
      <c r="L96" s="10">
        <v>5.6220888888888894</v>
      </c>
      <c r="M96" s="10">
        <v>6.0614000000000008</v>
      </c>
      <c r="N96" s="10">
        <v>7.1305333333333349</v>
      </c>
      <c r="O96" s="10">
        <v>8.0592857142857142</v>
      </c>
      <c r="P96" s="10">
        <v>8.9136749999999996</v>
      </c>
      <c r="Q96" s="10">
        <v>9.6019777777777779</v>
      </c>
      <c r="R96" s="10">
        <v>10.298140000000002</v>
      </c>
      <c r="S96" s="10">
        <v>11.56664</v>
      </c>
      <c r="T96" s="10">
        <v>12.711906666666668</v>
      </c>
      <c r="U96" s="10">
        <v>13.774525714285716</v>
      </c>
      <c r="V96" s="10">
        <v>14.67742</v>
      </c>
      <c r="W96" s="10">
        <v>16.184576</v>
      </c>
      <c r="X96" s="10">
        <v>17.344140000000003</v>
      </c>
      <c r="Y96" s="10">
        <v>19.225875000000002</v>
      </c>
      <c r="Z96" s="10">
        <v>20.349352</v>
      </c>
      <c r="AA96" s="10">
        <v>22.604652000000002</v>
      </c>
    </row>
    <row r="97" spans="1:27" ht="13.2" customHeight="1" x14ac:dyDescent="0.25">
      <c r="A97" s="5" t="s">
        <v>5</v>
      </c>
      <c r="B97" s="9">
        <v>196</v>
      </c>
      <c r="C97" s="9" t="s">
        <v>328</v>
      </c>
      <c r="D97" s="10">
        <v>0.64127999999999996</v>
      </c>
      <c r="E97" s="10">
        <v>1.1680000000000001</v>
      </c>
      <c r="F97" s="10">
        <v>1.6553142857142857</v>
      </c>
      <c r="G97" s="10">
        <v>2.1612</v>
      </c>
      <c r="H97" s="10">
        <v>2.9472</v>
      </c>
      <c r="I97" s="10">
        <v>3.7232000000000003</v>
      </c>
      <c r="J97" s="10">
        <v>4.4379428571428576</v>
      </c>
      <c r="K97" s="10">
        <v>5.0982000000000003</v>
      </c>
      <c r="L97" s="10">
        <v>5.6741333333333337</v>
      </c>
      <c r="M97" s="10">
        <v>6.1176000000000004</v>
      </c>
      <c r="N97" s="10">
        <v>7.1968000000000005</v>
      </c>
      <c r="O97" s="10">
        <v>8.1342857142857152</v>
      </c>
      <c r="P97" s="10">
        <v>8.9967000000000006</v>
      </c>
      <c r="Q97" s="10">
        <v>9.6914666666666669</v>
      </c>
      <c r="R97" s="10">
        <v>10.394159999999999</v>
      </c>
      <c r="S97" s="10">
        <v>11.67456</v>
      </c>
      <c r="T97" s="10">
        <v>12.830559999999998</v>
      </c>
      <c r="U97" s="10">
        <v>13.903131428571431</v>
      </c>
      <c r="V97" s="10">
        <v>14.814480000000001</v>
      </c>
      <c r="W97" s="10">
        <v>16.335743999999998</v>
      </c>
      <c r="X97" s="10">
        <v>17.506160000000001</v>
      </c>
      <c r="Y97" s="10">
        <v>19.4055</v>
      </c>
      <c r="Z97" s="10">
        <v>20.539487999999999</v>
      </c>
      <c r="AA97" s="10">
        <v>22.815888000000001</v>
      </c>
    </row>
    <row r="98" spans="1:27" ht="13.2" customHeight="1" x14ac:dyDescent="0.25">
      <c r="A98" s="5" t="s">
        <v>5</v>
      </c>
      <c r="B98" s="9">
        <v>88</v>
      </c>
      <c r="C98" s="9" t="s">
        <v>329</v>
      </c>
      <c r="D98" s="10">
        <v>0.58304</v>
      </c>
      <c r="E98" s="10">
        <v>1.0373333333333334</v>
      </c>
      <c r="F98" s="10">
        <v>1.4585142857142857</v>
      </c>
      <c r="G98" s="10">
        <v>1.8966000000000001</v>
      </c>
      <c r="H98" s="10">
        <v>2.5775999999999999</v>
      </c>
      <c r="I98" s="10">
        <v>3.2509333333333332</v>
      </c>
      <c r="J98" s="10">
        <v>3.871542857142857</v>
      </c>
      <c r="K98" s="10">
        <v>4.4451000000000001</v>
      </c>
      <c r="L98" s="10">
        <v>4.9455111111111112</v>
      </c>
      <c r="M98" s="10">
        <v>5.3307999999999991</v>
      </c>
      <c r="N98" s="10">
        <v>6.2690666666666655</v>
      </c>
      <c r="O98" s="10">
        <v>7.0842857142857136</v>
      </c>
      <c r="P98" s="10">
        <v>7.8343499999999997</v>
      </c>
      <c r="Q98" s="10">
        <v>8.4386222222222216</v>
      </c>
      <c r="R98" s="10">
        <v>9.0498799999999981</v>
      </c>
      <c r="S98" s="10">
        <v>10.163679999999999</v>
      </c>
      <c r="T98" s="10">
        <v>11.169413333333331</v>
      </c>
      <c r="U98" s="10">
        <v>12.102651428571429</v>
      </c>
      <c r="V98" s="10">
        <v>12.89564</v>
      </c>
      <c r="W98" s="10">
        <v>14.219391999999997</v>
      </c>
      <c r="X98" s="10">
        <v>15.237880000000001</v>
      </c>
      <c r="Y98" s="10">
        <v>16.890749999999997</v>
      </c>
      <c r="Z98" s="10">
        <v>17.877583999999999</v>
      </c>
      <c r="AA98" s="10">
        <v>19.858583999999997</v>
      </c>
    </row>
    <row r="99" spans="1:27" ht="13.2" customHeight="1" x14ac:dyDescent="0.25">
      <c r="A99" s="5" t="s">
        <v>5</v>
      </c>
      <c r="B99" s="9">
        <v>223</v>
      </c>
      <c r="C99" s="9" t="s">
        <v>330</v>
      </c>
      <c r="D99" s="10">
        <v>0.63711999999999991</v>
      </c>
      <c r="E99" s="10">
        <v>1.1586666666666665</v>
      </c>
      <c r="F99" s="10">
        <v>1.6412571428571425</v>
      </c>
      <c r="G99" s="10">
        <v>2.1422999999999996</v>
      </c>
      <c r="H99" s="10">
        <v>2.9207999999999998</v>
      </c>
      <c r="I99" s="10">
        <v>3.6894666666666667</v>
      </c>
      <c r="J99" s="10">
        <v>4.3974857142857138</v>
      </c>
      <c r="K99" s="10">
        <v>5.0515499999999989</v>
      </c>
      <c r="L99" s="10">
        <v>5.6220888888888885</v>
      </c>
      <c r="M99" s="10">
        <v>6.061399999999999</v>
      </c>
      <c r="N99" s="10">
        <v>7.1305333333333332</v>
      </c>
      <c r="O99" s="10">
        <v>8.0592857142857142</v>
      </c>
      <c r="P99" s="10">
        <v>8.9136749999999978</v>
      </c>
      <c r="Q99" s="10">
        <v>9.6019777777777762</v>
      </c>
      <c r="R99" s="10">
        <v>10.298139999999997</v>
      </c>
      <c r="S99" s="10">
        <v>11.566639999999998</v>
      </c>
      <c r="T99" s="10">
        <v>12.711906666666664</v>
      </c>
      <c r="U99" s="10">
        <v>13.774525714285712</v>
      </c>
      <c r="V99" s="10">
        <v>14.67742</v>
      </c>
      <c r="W99" s="10">
        <v>16.184575999999996</v>
      </c>
      <c r="X99" s="10">
        <v>17.344139999999996</v>
      </c>
      <c r="Y99" s="10">
        <v>19.225874999999995</v>
      </c>
      <c r="Z99" s="10">
        <v>20.349351999999996</v>
      </c>
      <c r="AA99" s="10">
        <v>22.604651999999998</v>
      </c>
    </row>
    <row r="100" spans="1:27" ht="13.2" customHeight="1" x14ac:dyDescent="0.25">
      <c r="A100" s="5" t="s">
        <v>5</v>
      </c>
      <c r="B100" s="9">
        <v>89</v>
      </c>
      <c r="C100" s="9" t="s">
        <v>331</v>
      </c>
      <c r="D100" s="10">
        <v>0.6475200000000001</v>
      </c>
      <c r="E100" s="10">
        <v>1.1820000000000002</v>
      </c>
      <c r="F100" s="10">
        <v>1.6764000000000006</v>
      </c>
      <c r="G100" s="10">
        <v>2.1895500000000006</v>
      </c>
      <c r="H100" s="10">
        <v>2.9868000000000006</v>
      </c>
      <c r="I100" s="10">
        <v>3.7738</v>
      </c>
      <c r="J100" s="10">
        <v>4.4986285714285721</v>
      </c>
      <c r="K100" s="10">
        <v>5.1681750000000015</v>
      </c>
      <c r="L100" s="10">
        <v>5.7522000000000002</v>
      </c>
      <c r="M100" s="10">
        <v>6.2019000000000011</v>
      </c>
      <c r="N100" s="10">
        <v>7.2962000000000016</v>
      </c>
      <c r="O100" s="10">
        <v>8.2467857142857159</v>
      </c>
      <c r="P100" s="10">
        <v>9.121237500000003</v>
      </c>
      <c r="Q100" s="10">
        <v>9.8257000000000012</v>
      </c>
      <c r="R100" s="10">
        <v>10.538190000000004</v>
      </c>
      <c r="S100" s="10">
        <v>11.836440000000001</v>
      </c>
      <c r="T100" s="10">
        <v>13.008540000000005</v>
      </c>
      <c r="U100" s="10">
        <v>14.096040000000002</v>
      </c>
      <c r="V100" s="10">
        <v>15.020070000000002</v>
      </c>
      <c r="W100" s="10">
        <v>16.562496000000003</v>
      </c>
      <c r="X100" s="10">
        <v>17.749190000000002</v>
      </c>
      <c r="Y100" s="10">
        <v>19.674937500000002</v>
      </c>
      <c r="Z100" s="10">
        <v>20.824692000000002</v>
      </c>
      <c r="AA100" s="10">
        <v>23.132742000000004</v>
      </c>
    </row>
    <row r="101" spans="1:27" ht="13.2" customHeight="1" x14ac:dyDescent="0.25">
      <c r="A101" s="5" t="s">
        <v>5</v>
      </c>
      <c r="B101" s="9">
        <v>90</v>
      </c>
      <c r="C101" s="9" t="s">
        <v>332</v>
      </c>
      <c r="D101" s="10">
        <v>0.6558400000000002</v>
      </c>
      <c r="E101" s="10">
        <v>1.200666666666667</v>
      </c>
      <c r="F101" s="10">
        <v>1.7045142857142863</v>
      </c>
      <c r="G101" s="10">
        <v>2.2273500000000004</v>
      </c>
      <c r="H101" s="10">
        <v>3.0396000000000001</v>
      </c>
      <c r="I101" s="10">
        <v>3.8412666666666673</v>
      </c>
      <c r="J101" s="10">
        <v>4.579542857142858</v>
      </c>
      <c r="K101" s="10">
        <v>5.2614750000000017</v>
      </c>
      <c r="L101" s="10">
        <v>5.8562888888888898</v>
      </c>
      <c r="M101" s="10">
        <v>6.3143000000000002</v>
      </c>
      <c r="N101" s="10">
        <v>7.4287333333333345</v>
      </c>
      <c r="O101" s="10">
        <v>8.3967857142857145</v>
      </c>
      <c r="P101" s="10">
        <v>9.2872875000000015</v>
      </c>
      <c r="Q101" s="10">
        <v>10.004677777777779</v>
      </c>
      <c r="R101" s="10">
        <v>10.730230000000002</v>
      </c>
      <c r="S101" s="10">
        <v>12.052280000000001</v>
      </c>
      <c r="T101" s="10">
        <v>13.245846666666669</v>
      </c>
      <c r="U101" s="10">
        <v>14.353251428571431</v>
      </c>
      <c r="V101" s="10">
        <v>15.294190000000002</v>
      </c>
      <c r="W101" s="10">
        <v>16.864832000000003</v>
      </c>
      <c r="X101" s="10">
        <v>18.073230000000002</v>
      </c>
      <c r="Y101" s="10">
        <v>20.034187500000002</v>
      </c>
      <c r="Z101" s="10">
        <v>21.204964000000004</v>
      </c>
      <c r="AA101" s="10">
        <v>23.555214000000007</v>
      </c>
    </row>
    <row r="102" spans="1:27" ht="13.2" customHeight="1" x14ac:dyDescent="0.25">
      <c r="A102" s="5" t="s">
        <v>5</v>
      </c>
      <c r="B102" s="9">
        <v>91</v>
      </c>
      <c r="C102" s="9" t="s">
        <v>333</v>
      </c>
      <c r="D102" s="10">
        <v>0.64959999999999996</v>
      </c>
      <c r="E102" s="10">
        <v>1.1866666666666665</v>
      </c>
      <c r="F102" s="10">
        <v>1.6834285714285715</v>
      </c>
      <c r="G102" s="10">
        <v>2.1989999999999998</v>
      </c>
      <c r="H102" s="10">
        <v>3.0000000000000004</v>
      </c>
      <c r="I102" s="10">
        <v>3.7906666666666666</v>
      </c>
      <c r="J102" s="10">
        <v>4.5188571428571436</v>
      </c>
      <c r="K102" s="10">
        <v>5.1915000000000013</v>
      </c>
      <c r="L102" s="10">
        <v>5.7782222222222224</v>
      </c>
      <c r="M102" s="10">
        <v>6.23</v>
      </c>
      <c r="N102" s="10">
        <v>7.3293333333333335</v>
      </c>
      <c r="O102" s="10">
        <v>8.2842857142857156</v>
      </c>
      <c r="P102" s="10">
        <v>9.1627500000000008</v>
      </c>
      <c r="Q102" s="10">
        <v>9.8704444444444448</v>
      </c>
      <c r="R102" s="10">
        <v>10.586200000000002</v>
      </c>
      <c r="S102" s="10">
        <v>11.890400000000001</v>
      </c>
      <c r="T102" s="10">
        <v>13.067866666666669</v>
      </c>
      <c r="U102" s="10">
        <v>14.160342857142858</v>
      </c>
      <c r="V102" s="10">
        <v>15.0886</v>
      </c>
      <c r="W102" s="10">
        <v>16.638080000000002</v>
      </c>
      <c r="X102" s="10">
        <v>17.830200000000001</v>
      </c>
      <c r="Y102" s="10">
        <v>19.764749999999999</v>
      </c>
      <c r="Z102" s="10">
        <v>20.91976</v>
      </c>
      <c r="AA102" s="10">
        <v>23.23836</v>
      </c>
    </row>
    <row r="103" spans="1:27" ht="13.2" customHeight="1" x14ac:dyDescent="0.25">
      <c r="A103" s="5" t="s">
        <v>5</v>
      </c>
      <c r="B103" s="9">
        <v>64</v>
      </c>
      <c r="C103" s="9" t="s">
        <v>334</v>
      </c>
      <c r="D103" s="10">
        <v>0.61007999999999996</v>
      </c>
      <c r="E103" s="10">
        <v>1.0979999999999999</v>
      </c>
      <c r="F103" s="10">
        <v>1.5498857142857141</v>
      </c>
      <c r="G103" s="10">
        <v>2.01945</v>
      </c>
      <c r="H103" s="10">
        <v>2.7492000000000001</v>
      </c>
      <c r="I103" s="10">
        <v>3.4701999999999997</v>
      </c>
      <c r="J103" s="10">
        <v>4.1345142857142854</v>
      </c>
      <c r="K103" s="10">
        <v>4.7483249999999995</v>
      </c>
      <c r="L103" s="10">
        <v>5.2837999999999985</v>
      </c>
      <c r="M103" s="10">
        <v>5.6960999999999995</v>
      </c>
      <c r="N103" s="10">
        <v>6.6997999999999989</v>
      </c>
      <c r="O103" s="10">
        <v>7.5717857142857126</v>
      </c>
      <c r="P103" s="10">
        <v>8.3740124999999992</v>
      </c>
      <c r="Q103" s="10">
        <v>9.0202999999999989</v>
      </c>
      <c r="R103" s="10">
        <v>9.6740099999999973</v>
      </c>
      <c r="S103" s="10">
        <v>10.865159999999999</v>
      </c>
      <c r="T103" s="10">
        <v>11.940659999999999</v>
      </c>
      <c r="U103" s="10">
        <v>12.938588571428571</v>
      </c>
      <c r="V103" s="10">
        <v>13.786529999999999</v>
      </c>
      <c r="W103" s="10">
        <v>15.201983999999999</v>
      </c>
      <c r="X103" s="10">
        <v>16.291009999999996</v>
      </c>
      <c r="Y103" s="10">
        <v>18.058312499999996</v>
      </c>
      <c r="Z103" s="10">
        <v>19.113468000000001</v>
      </c>
      <c r="AA103" s="10">
        <v>21.231617999999997</v>
      </c>
    </row>
    <row r="104" spans="1:27" ht="13.2" customHeight="1" x14ac:dyDescent="0.25">
      <c r="A104" s="5" t="s">
        <v>5</v>
      </c>
      <c r="B104" s="9">
        <v>65</v>
      </c>
      <c r="C104" s="9" t="s">
        <v>335</v>
      </c>
      <c r="D104" s="10">
        <v>0.67455999999999994</v>
      </c>
      <c r="E104" s="10">
        <v>1.2426666666666666</v>
      </c>
      <c r="F104" s="10">
        <v>1.7677714285714283</v>
      </c>
      <c r="G104" s="10">
        <v>2.3123999999999998</v>
      </c>
      <c r="H104" s="10">
        <v>3.1583999999999994</v>
      </c>
      <c r="I104" s="10">
        <v>3.9930666666666661</v>
      </c>
      <c r="J104" s="10">
        <v>4.7615999999999996</v>
      </c>
      <c r="K104" s="10">
        <v>5.4714</v>
      </c>
      <c r="L104" s="10">
        <v>6.0904888888888884</v>
      </c>
      <c r="M104" s="10">
        <v>6.5671999999999997</v>
      </c>
      <c r="N104" s="10">
        <v>7.7269333333333332</v>
      </c>
      <c r="O104" s="10">
        <v>8.7342857142857131</v>
      </c>
      <c r="P104" s="10">
        <v>9.660899999999998</v>
      </c>
      <c r="Q104" s="10">
        <v>10.407377777777777</v>
      </c>
      <c r="R104" s="10">
        <v>11.162319999999999</v>
      </c>
      <c r="S104" s="10">
        <v>12.53792</v>
      </c>
      <c r="T104" s="10">
        <v>13.779786666666666</v>
      </c>
      <c r="U104" s="10">
        <v>14.931977142857141</v>
      </c>
      <c r="V104" s="10">
        <v>15.910959999999999</v>
      </c>
      <c r="W104" s="10">
        <v>17.545087999999996</v>
      </c>
      <c r="X104" s="10">
        <v>18.802320000000002</v>
      </c>
      <c r="Y104" s="10">
        <v>20.842500000000001</v>
      </c>
      <c r="Z104" s="10">
        <v>22.060575999999998</v>
      </c>
      <c r="AA104" s="10">
        <v>24.505775999999997</v>
      </c>
    </row>
    <row r="105" spans="1:27" ht="13.2" customHeight="1" x14ac:dyDescent="0.25">
      <c r="A105" s="5" t="s">
        <v>5</v>
      </c>
      <c r="B105" s="9">
        <v>245</v>
      </c>
      <c r="C105" s="9" t="s">
        <v>336</v>
      </c>
      <c r="D105" s="10">
        <v>0.6454399999999999</v>
      </c>
      <c r="E105" s="10">
        <v>1.1773333333333331</v>
      </c>
      <c r="F105" s="10">
        <v>1.6693714285714285</v>
      </c>
      <c r="G105" s="10">
        <v>2.1800999999999999</v>
      </c>
      <c r="H105" s="10">
        <v>2.9735999999999994</v>
      </c>
      <c r="I105" s="10">
        <v>3.756933333333333</v>
      </c>
      <c r="J105" s="10">
        <v>4.4783999999999997</v>
      </c>
      <c r="K105" s="10">
        <v>5.144849999999999</v>
      </c>
      <c r="L105" s="10">
        <v>5.7261777777777771</v>
      </c>
      <c r="M105" s="10">
        <v>6.1737999999999991</v>
      </c>
      <c r="N105" s="10">
        <v>7.2630666666666652</v>
      </c>
      <c r="O105" s="10">
        <v>8.2092857142857127</v>
      </c>
      <c r="P105" s="10">
        <v>9.079724999999998</v>
      </c>
      <c r="Q105" s="10">
        <v>9.7809555555555541</v>
      </c>
      <c r="R105" s="10">
        <v>10.490179999999999</v>
      </c>
      <c r="S105" s="10">
        <v>11.78248</v>
      </c>
      <c r="T105" s="10">
        <v>12.949213333333331</v>
      </c>
      <c r="U105" s="10">
        <v>14.031737142857143</v>
      </c>
      <c r="V105" s="10">
        <v>14.951539999999996</v>
      </c>
      <c r="W105" s="10">
        <v>16.486911999999997</v>
      </c>
      <c r="X105" s="10">
        <v>17.668179999999996</v>
      </c>
      <c r="Y105" s="10">
        <v>19.585124999999998</v>
      </c>
      <c r="Z105" s="10">
        <v>20.729623999999998</v>
      </c>
      <c r="AA105" s="10">
        <v>23.027123999999997</v>
      </c>
    </row>
    <row r="106" spans="1:27" ht="13.2" customHeight="1" x14ac:dyDescent="0.25">
      <c r="A106" s="5" t="s">
        <v>5</v>
      </c>
      <c r="B106" s="9">
        <v>92</v>
      </c>
      <c r="C106" s="9" t="s">
        <v>337</v>
      </c>
      <c r="D106" s="10">
        <v>0.67871999999999999</v>
      </c>
      <c r="E106" s="10">
        <v>1.2519999999999998</v>
      </c>
      <c r="F106" s="10">
        <v>1.7818285714285713</v>
      </c>
      <c r="G106" s="10">
        <v>2.3313000000000001</v>
      </c>
      <c r="H106" s="10">
        <v>3.1847999999999996</v>
      </c>
      <c r="I106" s="10">
        <v>4.0267999999999997</v>
      </c>
      <c r="J106" s="10">
        <v>4.8020571428571417</v>
      </c>
      <c r="K106" s="10">
        <v>5.5180499999999997</v>
      </c>
      <c r="L106" s="10">
        <v>6.1425333333333327</v>
      </c>
      <c r="M106" s="10">
        <v>6.6234000000000002</v>
      </c>
      <c r="N106" s="10">
        <v>7.7932000000000006</v>
      </c>
      <c r="O106" s="10">
        <v>8.8092857142857142</v>
      </c>
      <c r="P106" s="10">
        <v>9.7439249999999991</v>
      </c>
      <c r="Q106" s="10">
        <v>10.496866666666667</v>
      </c>
      <c r="R106" s="10">
        <v>11.25834</v>
      </c>
      <c r="S106" s="10">
        <v>12.64584</v>
      </c>
      <c r="T106" s="10">
        <v>13.898440000000001</v>
      </c>
      <c r="U106" s="10">
        <v>15.060582857142855</v>
      </c>
      <c r="V106" s="10">
        <v>16.048019999999998</v>
      </c>
      <c r="W106" s="10">
        <v>17.696255999999998</v>
      </c>
      <c r="X106" s="10">
        <v>18.96434</v>
      </c>
      <c r="Y106" s="10">
        <v>21.022124999999999</v>
      </c>
      <c r="Z106" s="10">
        <v>22.250712</v>
      </c>
      <c r="AA106" s="10">
        <v>24.717012</v>
      </c>
    </row>
    <row r="107" spans="1:27" ht="13.2" customHeight="1" x14ac:dyDescent="0.25">
      <c r="A107" s="5" t="s">
        <v>5</v>
      </c>
      <c r="B107" s="9">
        <v>137</v>
      </c>
      <c r="C107" s="9" t="s">
        <v>338</v>
      </c>
      <c r="D107" s="10">
        <v>0.58720000000000006</v>
      </c>
      <c r="E107" s="10">
        <v>1.0466666666666669</v>
      </c>
      <c r="F107" s="10">
        <v>1.4725714285714284</v>
      </c>
      <c r="G107" s="10">
        <v>1.9154999999999998</v>
      </c>
      <c r="H107" s="10">
        <v>2.6040000000000001</v>
      </c>
      <c r="I107" s="10">
        <v>3.2846666666666664</v>
      </c>
      <c r="J107" s="10">
        <v>3.9120000000000004</v>
      </c>
      <c r="K107" s="10">
        <v>4.4917499999999988</v>
      </c>
      <c r="L107" s="10">
        <v>4.9975555555555555</v>
      </c>
      <c r="M107" s="10">
        <v>5.3870000000000005</v>
      </c>
      <c r="N107" s="10">
        <v>6.3353333333333328</v>
      </c>
      <c r="O107" s="10">
        <v>7.1592857142857138</v>
      </c>
      <c r="P107" s="10">
        <v>7.9173749999999998</v>
      </c>
      <c r="Q107" s="10">
        <v>8.5281111111111105</v>
      </c>
      <c r="R107" s="10">
        <v>9.1458999999999993</v>
      </c>
      <c r="S107" s="10">
        <v>10.271599999999999</v>
      </c>
      <c r="T107" s="10">
        <v>11.288066666666666</v>
      </c>
      <c r="U107" s="10">
        <v>12.231257142857144</v>
      </c>
      <c r="V107" s="10">
        <v>13.0327</v>
      </c>
      <c r="W107" s="10">
        <v>14.370560000000001</v>
      </c>
      <c r="X107" s="10">
        <v>15.399899999999999</v>
      </c>
      <c r="Y107" s="10">
        <v>17.070374999999999</v>
      </c>
      <c r="Z107" s="10">
        <v>18.067719999999998</v>
      </c>
      <c r="AA107" s="10">
        <v>20.06982</v>
      </c>
    </row>
    <row r="108" spans="1:27" ht="13.2" customHeight="1" x14ac:dyDescent="0.25">
      <c r="A108" s="5" t="s">
        <v>5</v>
      </c>
      <c r="B108" s="9">
        <v>36</v>
      </c>
      <c r="C108" s="9" t="s">
        <v>339</v>
      </c>
      <c r="D108" s="10">
        <v>0.68911999999999995</v>
      </c>
      <c r="E108" s="10">
        <v>1.2753333333333334</v>
      </c>
      <c r="F108" s="10">
        <v>1.8169714285714285</v>
      </c>
      <c r="G108" s="10">
        <v>2.3785500000000002</v>
      </c>
      <c r="H108" s="10">
        <v>3.2508000000000004</v>
      </c>
      <c r="I108" s="10">
        <v>4.111133333333334</v>
      </c>
      <c r="J108" s="10">
        <v>4.9032000000000009</v>
      </c>
      <c r="K108" s="10">
        <v>5.6346749999999997</v>
      </c>
      <c r="L108" s="10">
        <v>6.2726444444444445</v>
      </c>
      <c r="M108" s="10">
        <v>6.7639000000000005</v>
      </c>
      <c r="N108" s="10">
        <v>7.9588666666666681</v>
      </c>
      <c r="O108" s="10">
        <v>8.9967857142857142</v>
      </c>
      <c r="P108" s="10">
        <v>9.9514875000000007</v>
      </c>
      <c r="Q108" s="10">
        <v>10.720588888888889</v>
      </c>
      <c r="R108" s="10">
        <v>11.498390000000001</v>
      </c>
      <c r="S108" s="10">
        <v>12.91564</v>
      </c>
      <c r="T108" s="10">
        <v>14.195073333333333</v>
      </c>
      <c r="U108" s="10">
        <v>15.382097142857143</v>
      </c>
      <c r="V108" s="10">
        <v>16.39067</v>
      </c>
      <c r="W108" s="10">
        <v>18.074176000000001</v>
      </c>
      <c r="X108" s="10">
        <v>19.369390000000003</v>
      </c>
      <c r="Y108" s="10">
        <v>21.471187499999999</v>
      </c>
      <c r="Z108" s="10">
        <v>22.726052000000003</v>
      </c>
      <c r="AA108" s="10">
        <v>25.245102000000003</v>
      </c>
    </row>
    <row r="109" spans="1:27" ht="13.2" customHeight="1" x14ac:dyDescent="0.25">
      <c r="A109" s="5" t="s">
        <v>5</v>
      </c>
      <c r="B109" s="9">
        <v>93</v>
      </c>
      <c r="C109" s="9" t="s">
        <v>340</v>
      </c>
      <c r="D109" s="10">
        <v>0.64127999999999996</v>
      </c>
      <c r="E109" s="10">
        <v>1.1680000000000001</v>
      </c>
      <c r="F109" s="10">
        <v>1.6553142857142857</v>
      </c>
      <c r="G109" s="10">
        <v>2.1612</v>
      </c>
      <c r="H109" s="10">
        <v>2.9472</v>
      </c>
      <c r="I109" s="10">
        <v>3.7232000000000003</v>
      </c>
      <c r="J109" s="10">
        <v>4.4379428571428576</v>
      </c>
      <c r="K109" s="10">
        <v>5.0982000000000003</v>
      </c>
      <c r="L109" s="10">
        <v>5.6741333333333337</v>
      </c>
      <c r="M109" s="10">
        <v>6.1176000000000004</v>
      </c>
      <c r="N109" s="10">
        <v>7.1968000000000005</v>
      </c>
      <c r="O109" s="10">
        <v>8.1342857142857152</v>
      </c>
      <c r="P109" s="10">
        <v>8.9967000000000006</v>
      </c>
      <c r="Q109" s="10">
        <v>9.6914666666666669</v>
      </c>
      <c r="R109" s="10">
        <v>10.394159999999999</v>
      </c>
      <c r="S109" s="10">
        <v>11.67456</v>
      </c>
      <c r="T109" s="10">
        <v>12.830559999999998</v>
      </c>
      <c r="U109" s="10">
        <v>13.903131428571431</v>
      </c>
      <c r="V109" s="10">
        <v>14.814480000000001</v>
      </c>
      <c r="W109" s="10">
        <v>16.335743999999998</v>
      </c>
      <c r="X109" s="10">
        <v>17.506160000000001</v>
      </c>
      <c r="Y109" s="10">
        <v>19.4055</v>
      </c>
      <c r="Z109" s="10">
        <v>20.539487999999999</v>
      </c>
      <c r="AA109" s="10">
        <v>22.815888000000001</v>
      </c>
    </row>
    <row r="110" spans="1:27" ht="13.2" customHeight="1" x14ac:dyDescent="0.25">
      <c r="A110" s="5" t="s">
        <v>5</v>
      </c>
      <c r="B110" s="9">
        <v>10</v>
      </c>
      <c r="C110" s="9" t="s">
        <v>341</v>
      </c>
      <c r="D110" s="10">
        <v>0.67455999999999994</v>
      </c>
      <c r="E110" s="10">
        <v>1.2426666666666666</v>
      </c>
      <c r="F110" s="10">
        <v>1.7677714285714283</v>
      </c>
      <c r="G110" s="10">
        <v>2.3123999999999998</v>
      </c>
      <c r="H110" s="10">
        <v>3.1583999999999994</v>
      </c>
      <c r="I110" s="10">
        <v>3.9930666666666661</v>
      </c>
      <c r="J110" s="10">
        <v>4.7615999999999996</v>
      </c>
      <c r="K110" s="10">
        <v>5.4714</v>
      </c>
      <c r="L110" s="10">
        <v>6.0904888888888884</v>
      </c>
      <c r="M110" s="10">
        <v>6.5671999999999997</v>
      </c>
      <c r="N110" s="10">
        <v>7.7269333333333332</v>
      </c>
      <c r="O110" s="10">
        <v>8.7342857142857131</v>
      </c>
      <c r="P110" s="10">
        <v>9.660899999999998</v>
      </c>
      <c r="Q110" s="10">
        <v>10.407377777777777</v>
      </c>
      <c r="R110" s="10">
        <v>11.162319999999999</v>
      </c>
      <c r="S110" s="10">
        <v>12.53792</v>
      </c>
      <c r="T110" s="10">
        <v>13.779786666666666</v>
      </c>
      <c r="U110" s="10">
        <v>14.931977142857141</v>
      </c>
      <c r="V110" s="10">
        <v>15.910959999999999</v>
      </c>
      <c r="W110" s="10">
        <v>17.545087999999996</v>
      </c>
      <c r="X110" s="10">
        <v>18.802320000000002</v>
      </c>
      <c r="Y110" s="10">
        <v>20.842500000000001</v>
      </c>
      <c r="Z110" s="10">
        <v>22.060575999999998</v>
      </c>
      <c r="AA110" s="10">
        <v>24.505775999999997</v>
      </c>
    </row>
    <row r="111" spans="1:27" ht="13.2" customHeight="1" x14ac:dyDescent="0.25">
      <c r="A111" s="5" t="s">
        <v>5</v>
      </c>
      <c r="B111" s="9">
        <v>157</v>
      </c>
      <c r="C111" s="9" t="s">
        <v>342</v>
      </c>
      <c r="D111" s="10">
        <v>0.66831999999999991</v>
      </c>
      <c r="E111" s="10">
        <v>1.2286666666666668</v>
      </c>
      <c r="F111" s="10">
        <v>1.7466857142857144</v>
      </c>
      <c r="G111" s="10">
        <v>2.2840500000000001</v>
      </c>
      <c r="H111" s="10">
        <v>3.1188000000000002</v>
      </c>
      <c r="I111" s="10">
        <v>3.9424666666666672</v>
      </c>
      <c r="J111" s="10">
        <v>4.7009142857142852</v>
      </c>
      <c r="K111" s="10">
        <v>5.4014250000000006</v>
      </c>
      <c r="L111" s="10">
        <v>6.0124222222222228</v>
      </c>
      <c r="M111" s="10">
        <v>6.4829000000000008</v>
      </c>
      <c r="N111" s="10">
        <v>7.6275333333333331</v>
      </c>
      <c r="O111" s="10">
        <v>8.6217857142857142</v>
      </c>
      <c r="P111" s="10">
        <v>9.536362500000001</v>
      </c>
      <c r="Q111" s="10">
        <v>10.273144444444444</v>
      </c>
      <c r="R111" s="10">
        <v>11.018290000000002</v>
      </c>
      <c r="S111" s="10">
        <v>12.376040000000001</v>
      </c>
      <c r="T111" s="10">
        <v>13.601806666666667</v>
      </c>
      <c r="U111" s="10">
        <v>14.739068571428572</v>
      </c>
      <c r="V111" s="10">
        <v>15.705370000000002</v>
      </c>
      <c r="W111" s="10">
        <v>17.318336000000002</v>
      </c>
      <c r="X111" s="10">
        <v>18.559290000000001</v>
      </c>
      <c r="Y111" s="10">
        <v>20.573062499999999</v>
      </c>
      <c r="Z111" s="10">
        <v>21.775372000000001</v>
      </c>
      <c r="AA111" s="10">
        <v>24.188921999999998</v>
      </c>
    </row>
    <row r="112" spans="1:27" ht="13.2" customHeight="1" x14ac:dyDescent="0.25">
      <c r="A112" s="5" t="s">
        <v>5</v>
      </c>
      <c r="B112" s="9">
        <v>246</v>
      </c>
      <c r="C112" s="9" t="s">
        <v>343</v>
      </c>
      <c r="D112" s="10">
        <v>0.61007999999999996</v>
      </c>
      <c r="E112" s="10">
        <v>1.0979999999999999</v>
      </c>
      <c r="F112" s="10">
        <v>1.5498857142857141</v>
      </c>
      <c r="G112" s="10">
        <v>2.01945</v>
      </c>
      <c r="H112" s="10">
        <v>2.7492000000000001</v>
      </c>
      <c r="I112" s="10">
        <v>3.4701999999999997</v>
      </c>
      <c r="J112" s="10">
        <v>4.1345142857142854</v>
      </c>
      <c r="K112" s="10">
        <v>4.7483249999999995</v>
      </c>
      <c r="L112" s="10">
        <v>5.2837999999999985</v>
      </c>
      <c r="M112" s="10">
        <v>5.6960999999999995</v>
      </c>
      <c r="N112" s="10">
        <v>6.6997999999999989</v>
      </c>
      <c r="O112" s="10">
        <v>7.5717857142857126</v>
      </c>
      <c r="P112" s="10">
        <v>8.3740124999999992</v>
      </c>
      <c r="Q112" s="10">
        <v>9.0202999999999989</v>
      </c>
      <c r="R112" s="10">
        <v>9.6740099999999973</v>
      </c>
      <c r="S112" s="10">
        <v>10.865159999999999</v>
      </c>
      <c r="T112" s="10">
        <v>11.940659999999999</v>
      </c>
      <c r="U112" s="10">
        <v>12.938588571428571</v>
      </c>
      <c r="V112" s="10">
        <v>13.786529999999999</v>
      </c>
      <c r="W112" s="10">
        <v>15.201983999999999</v>
      </c>
      <c r="X112" s="10">
        <v>16.291009999999996</v>
      </c>
      <c r="Y112" s="10">
        <v>18.058312499999996</v>
      </c>
      <c r="Z112" s="10">
        <v>19.113468000000001</v>
      </c>
      <c r="AA112" s="10">
        <v>21.231617999999997</v>
      </c>
    </row>
    <row r="113" spans="1:27" ht="13.2" customHeight="1" x14ac:dyDescent="0.25">
      <c r="A113" s="5" t="s">
        <v>5</v>
      </c>
      <c r="B113" s="9">
        <v>66</v>
      </c>
      <c r="C113" s="9" t="s">
        <v>344</v>
      </c>
      <c r="D113" s="10">
        <v>0.62879999999999991</v>
      </c>
      <c r="E113" s="10">
        <v>1.1400000000000001</v>
      </c>
      <c r="F113" s="10">
        <v>1.613142857142857</v>
      </c>
      <c r="G113" s="10">
        <v>2.1045000000000003</v>
      </c>
      <c r="H113" s="10">
        <v>2.8679999999999999</v>
      </c>
      <c r="I113" s="10">
        <v>3.6220000000000003</v>
      </c>
      <c r="J113" s="10">
        <v>4.3165714285714287</v>
      </c>
      <c r="K113" s="10">
        <v>4.9582500000000005</v>
      </c>
      <c r="L113" s="10">
        <v>5.5179999999999998</v>
      </c>
      <c r="M113" s="10">
        <v>5.9489999999999998</v>
      </c>
      <c r="N113" s="10">
        <v>6.9980000000000002</v>
      </c>
      <c r="O113" s="10">
        <v>7.9092857142857147</v>
      </c>
      <c r="P113" s="10">
        <v>8.7476250000000011</v>
      </c>
      <c r="Q113" s="10">
        <v>9.423</v>
      </c>
      <c r="R113" s="10">
        <v>10.1061</v>
      </c>
      <c r="S113" s="10">
        <v>11.3508</v>
      </c>
      <c r="T113" s="10">
        <v>12.474600000000001</v>
      </c>
      <c r="U113" s="10">
        <v>13.517314285714285</v>
      </c>
      <c r="V113" s="10">
        <v>14.403300000000002</v>
      </c>
      <c r="W113" s="10">
        <v>15.882239999999999</v>
      </c>
      <c r="X113" s="10">
        <v>17.020100000000003</v>
      </c>
      <c r="Y113" s="10">
        <v>18.866624999999999</v>
      </c>
      <c r="Z113" s="10">
        <v>19.969080000000002</v>
      </c>
      <c r="AA113" s="10">
        <v>22.182180000000002</v>
      </c>
    </row>
    <row r="114" spans="1:27" ht="13.2" customHeight="1" x14ac:dyDescent="0.25">
      <c r="A114" s="5" t="s">
        <v>5</v>
      </c>
      <c r="B114" s="9">
        <v>37</v>
      </c>
      <c r="C114" s="9" t="s">
        <v>345</v>
      </c>
      <c r="D114" s="10">
        <v>0.68911999999999995</v>
      </c>
      <c r="E114" s="10">
        <v>1.2753333333333334</v>
      </c>
      <c r="F114" s="10">
        <v>1.8169714285714285</v>
      </c>
      <c r="G114" s="10">
        <v>2.3785500000000002</v>
      </c>
      <c r="H114" s="10">
        <v>3.2508000000000004</v>
      </c>
      <c r="I114" s="10">
        <v>4.111133333333334</v>
      </c>
      <c r="J114" s="10">
        <v>4.9032000000000009</v>
      </c>
      <c r="K114" s="10">
        <v>5.6346749999999997</v>
      </c>
      <c r="L114" s="10">
        <v>6.2726444444444445</v>
      </c>
      <c r="M114" s="10">
        <v>6.7639000000000005</v>
      </c>
      <c r="N114" s="10">
        <v>7.9588666666666681</v>
      </c>
      <c r="O114" s="10">
        <v>8.9967857142857142</v>
      </c>
      <c r="P114" s="10">
        <v>9.9514875000000007</v>
      </c>
      <c r="Q114" s="10">
        <v>10.720588888888889</v>
      </c>
      <c r="R114" s="10">
        <v>11.498390000000001</v>
      </c>
      <c r="S114" s="10">
        <v>12.91564</v>
      </c>
      <c r="T114" s="10">
        <v>14.195073333333333</v>
      </c>
      <c r="U114" s="10">
        <v>15.382097142857143</v>
      </c>
      <c r="V114" s="10">
        <v>16.39067</v>
      </c>
      <c r="W114" s="10">
        <v>18.074176000000001</v>
      </c>
      <c r="X114" s="10">
        <v>19.369390000000003</v>
      </c>
      <c r="Y114" s="10">
        <v>21.471187499999999</v>
      </c>
      <c r="Z114" s="10">
        <v>22.726052000000003</v>
      </c>
      <c r="AA114" s="10">
        <v>25.245102000000003</v>
      </c>
    </row>
    <row r="115" spans="1:27" ht="13.2" customHeight="1" x14ac:dyDescent="0.25">
      <c r="A115" s="5" t="s">
        <v>5</v>
      </c>
      <c r="B115" s="9">
        <v>94</v>
      </c>
      <c r="C115" s="9" t="s">
        <v>346</v>
      </c>
      <c r="D115" s="10">
        <v>0.62256</v>
      </c>
      <c r="E115" s="10">
        <v>1.1259999999999999</v>
      </c>
      <c r="F115" s="10">
        <v>1.5920571428571431</v>
      </c>
      <c r="G115" s="10">
        <v>2.0761499999999997</v>
      </c>
      <c r="H115" s="10">
        <v>2.8283999999999998</v>
      </c>
      <c r="I115" s="10">
        <v>3.5713999999999997</v>
      </c>
      <c r="J115" s="10">
        <v>4.2558857142857143</v>
      </c>
      <c r="K115" s="10">
        <v>4.8882749999999993</v>
      </c>
      <c r="L115" s="10">
        <v>5.4399333333333324</v>
      </c>
      <c r="M115" s="10">
        <v>5.8647</v>
      </c>
      <c r="N115" s="10">
        <v>6.8985999999999992</v>
      </c>
      <c r="O115" s="10">
        <v>7.7967857142857149</v>
      </c>
      <c r="P115" s="10">
        <v>8.6230875000000005</v>
      </c>
      <c r="Q115" s="10">
        <v>9.2887666666666657</v>
      </c>
      <c r="R115" s="10">
        <v>9.9620699999999989</v>
      </c>
      <c r="S115" s="10">
        <v>11.18892</v>
      </c>
      <c r="T115" s="10">
        <v>12.296619999999999</v>
      </c>
      <c r="U115" s="10">
        <v>13.324405714285714</v>
      </c>
      <c r="V115" s="10">
        <v>14.197709999999999</v>
      </c>
      <c r="W115" s="10">
        <v>15.655487999999998</v>
      </c>
      <c r="X115" s="10">
        <v>16.777069999999998</v>
      </c>
      <c r="Y115" s="10">
        <v>18.5971875</v>
      </c>
      <c r="Z115" s="10">
        <v>19.683875999999998</v>
      </c>
      <c r="AA115" s="10">
        <v>21.865326</v>
      </c>
    </row>
    <row r="116" spans="1:27" ht="13.2" customHeight="1" x14ac:dyDescent="0.25">
      <c r="A116" s="5" t="s">
        <v>5</v>
      </c>
      <c r="B116" s="9">
        <v>11</v>
      </c>
      <c r="C116" s="9" t="s">
        <v>347</v>
      </c>
      <c r="D116" s="10">
        <v>0.65376000000000001</v>
      </c>
      <c r="E116" s="10">
        <v>1.196</v>
      </c>
      <c r="F116" s="10">
        <v>1.6974857142857143</v>
      </c>
      <c r="G116" s="10">
        <v>2.2179000000000002</v>
      </c>
      <c r="H116" s="10">
        <v>3.0263999999999998</v>
      </c>
      <c r="I116" s="10">
        <v>3.8244000000000007</v>
      </c>
      <c r="J116" s="10">
        <v>4.5593142857142865</v>
      </c>
      <c r="K116" s="10">
        <v>5.2381500000000001</v>
      </c>
      <c r="L116" s="10">
        <v>5.8302666666666676</v>
      </c>
      <c r="M116" s="10">
        <v>6.2862</v>
      </c>
      <c r="N116" s="10">
        <v>7.3956000000000008</v>
      </c>
      <c r="O116" s="10">
        <v>8.3592857142857149</v>
      </c>
      <c r="P116" s="10">
        <v>9.2457750000000001</v>
      </c>
      <c r="Q116" s="10">
        <v>9.9599333333333337</v>
      </c>
      <c r="R116" s="10">
        <v>10.682220000000001</v>
      </c>
      <c r="S116" s="10">
        <v>11.998320000000001</v>
      </c>
      <c r="T116" s="10">
        <v>13.186520000000002</v>
      </c>
      <c r="U116" s="10">
        <v>14.288948571428573</v>
      </c>
      <c r="V116" s="10">
        <v>15.225660000000001</v>
      </c>
      <c r="W116" s="10">
        <v>16.789248000000001</v>
      </c>
      <c r="X116" s="10">
        <v>17.99222</v>
      </c>
      <c r="Y116" s="10">
        <v>19.944375000000001</v>
      </c>
      <c r="Z116" s="10">
        <v>21.109896000000003</v>
      </c>
      <c r="AA116" s="10">
        <v>23.449596000000003</v>
      </c>
    </row>
    <row r="117" spans="1:27" ht="13.2" customHeight="1" x14ac:dyDescent="0.25">
      <c r="A117" s="5" t="s">
        <v>5</v>
      </c>
      <c r="B117" s="9">
        <v>177</v>
      </c>
      <c r="C117" s="9" t="s">
        <v>348</v>
      </c>
      <c r="D117" s="10">
        <v>0.63919999999999999</v>
      </c>
      <c r="E117" s="10">
        <v>1.1633333333333333</v>
      </c>
      <c r="F117" s="10">
        <v>1.6482857142857144</v>
      </c>
      <c r="G117" s="10">
        <v>2.1517499999999998</v>
      </c>
      <c r="H117" s="10">
        <v>2.9340000000000002</v>
      </c>
      <c r="I117" s="10">
        <v>3.7063333333333328</v>
      </c>
      <c r="J117" s="10">
        <v>4.4177142857142861</v>
      </c>
      <c r="K117" s="10">
        <v>5.0748749999999996</v>
      </c>
      <c r="L117" s="10">
        <v>5.6481111111111115</v>
      </c>
      <c r="M117" s="10">
        <v>6.0895000000000001</v>
      </c>
      <c r="N117" s="10">
        <v>7.1636666666666668</v>
      </c>
      <c r="O117" s="10">
        <v>8.0967857142857156</v>
      </c>
      <c r="P117" s="10">
        <v>8.9551874999999992</v>
      </c>
      <c r="Q117" s="10">
        <v>9.6467222222222215</v>
      </c>
      <c r="R117" s="10">
        <v>10.34615</v>
      </c>
      <c r="S117" s="10">
        <v>11.6206</v>
      </c>
      <c r="T117" s="10">
        <v>12.771233333333331</v>
      </c>
      <c r="U117" s="10">
        <v>13.838828571428571</v>
      </c>
      <c r="V117" s="10">
        <v>14.745949999999999</v>
      </c>
      <c r="W117" s="10">
        <v>16.260160000000003</v>
      </c>
      <c r="X117" s="10">
        <v>17.425150000000002</v>
      </c>
      <c r="Y117" s="10">
        <v>19.315687499999999</v>
      </c>
      <c r="Z117" s="10">
        <v>20.444420000000001</v>
      </c>
      <c r="AA117" s="10">
        <v>22.710269999999998</v>
      </c>
    </row>
    <row r="118" spans="1:27" ht="13.2" customHeight="1" x14ac:dyDescent="0.25">
      <c r="A118" s="5" t="s">
        <v>5</v>
      </c>
      <c r="B118" s="9">
        <v>224</v>
      </c>
      <c r="C118" s="9" t="s">
        <v>349</v>
      </c>
      <c r="D118" s="10">
        <v>0.64959999999999996</v>
      </c>
      <c r="E118" s="10">
        <v>1.1866666666666665</v>
      </c>
      <c r="F118" s="10">
        <v>1.6834285714285715</v>
      </c>
      <c r="G118" s="10">
        <v>2.1989999999999998</v>
      </c>
      <c r="H118" s="10">
        <v>3.0000000000000004</v>
      </c>
      <c r="I118" s="10">
        <v>3.7906666666666666</v>
      </c>
      <c r="J118" s="10">
        <v>4.5188571428571436</v>
      </c>
      <c r="K118" s="10">
        <v>5.1915000000000013</v>
      </c>
      <c r="L118" s="10">
        <v>5.7782222222222224</v>
      </c>
      <c r="M118" s="10">
        <v>6.23</v>
      </c>
      <c r="N118" s="10">
        <v>7.3293333333333335</v>
      </c>
      <c r="O118" s="10">
        <v>8.2842857142857156</v>
      </c>
      <c r="P118" s="10">
        <v>9.1627500000000008</v>
      </c>
      <c r="Q118" s="10">
        <v>9.8704444444444448</v>
      </c>
      <c r="R118" s="10">
        <v>10.586200000000002</v>
      </c>
      <c r="S118" s="10">
        <v>11.890400000000001</v>
      </c>
      <c r="T118" s="10">
        <v>13.067866666666669</v>
      </c>
      <c r="U118" s="10">
        <v>14.160342857142858</v>
      </c>
      <c r="V118" s="10">
        <v>15.0886</v>
      </c>
      <c r="W118" s="10">
        <v>16.638080000000002</v>
      </c>
      <c r="X118" s="10">
        <v>17.830200000000001</v>
      </c>
      <c r="Y118" s="10">
        <v>19.764749999999999</v>
      </c>
      <c r="Z118" s="10">
        <v>20.91976</v>
      </c>
      <c r="AA118" s="10">
        <v>23.23836</v>
      </c>
    </row>
    <row r="119" spans="1:27" ht="13.2" customHeight="1" x14ac:dyDescent="0.25">
      <c r="A119" s="5" t="s">
        <v>5</v>
      </c>
      <c r="B119" s="9">
        <v>67</v>
      </c>
      <c r="C119" s="9" t="s">
        <v>350</v>
      </c>
      <c r="D119" s="10">
        <v>0.66208</v>
      </c>
      <c r="E119" s="10">
        <v>1.2146666666666666</v>
      </c>
      <c r="F119" s="10">
        <v>1.7255999999999998</v>
      </c>
      <c r="G119" s="10">
        <v>2.2557</v>
      </c>
      <c r="H119" s="10">
        <v>3.0791999999999997</v>
      </c>
      <c r="I119" s="10">
        <v>3.8918666666666666</v>
      </c>
      <c r="J119" s="10">
        <v>4.6402285714285716</v>
      </c>
      <c r="K119" s="10">
        <v>5.3314500000000002</v>
      </c>
      <c r="L119" s="10">
        <v>5.9343555555555545</v>
      </c>
      <c r="M119" s="10">
        <v>6.3986000000000001</v>
      </c>
      <c r="N119" s="10">
        <v>7.5281333333333329</v>
      </c>
      <c r="O119" s="10">
        <v>8.5092857142857135</v>
      </c>
      <c r="P119" s="10">
        <v>9.4118249999999986</v>
      </c>
      <c r="Q119" s="10">
        <v>10.13891111111111</v>
      </c>
      <c r="R119" s="10">
        <v>10.874259999999998</v>
      </c>
      <c r="S119" s="10">
        <v>12.21416</v>
      </c>
      <c r="T119" s="10">
        <v>13.423826666666667</v>
      </c>
      <c r="U119" s="10">
        <v>14.54616</v>
      </c>
      <c r="V119" s="10">
        <v>15.499779999999999</v>
      </c>
      <c r="W119" s="10">
        <v>17.091583999999997</v>
      </c>
      <c r="X119" s="10">
        <v>18.31626</v>
      </c>
      <c r="Y119" s="10">
        <v>20.303624999999997</v>
      </c>
      <c r="Z119" s="10">
        <v>21.490167999999997</v>
      </c>
      <c r="AA119" s="10">
        <v>23.872067999999995</v>
      </c>
    </row>
    <row r="120" spans="1:27" ht="13.2" customHeight="1" x14ac:dyDescent="0.25">
      <c r="A120" s="5" t="s">
        <v>5</v>
      </c>
      <c r="B120" s="9">
        <v>95</v>
      </c>
      <c r="C120" s="9" t="s">
        <v>351</v>
      </c>
      <c r="D120" s="10">
        <v>0.64127999999999996</v>
      </c>
      <c r="E120" s="10">
        <v>1.1680000000000001</v>
      </c>
      <c r="F120" s="10">
        <v>1.6553142857142857</v>
      </c>
      <c r="G120" s="10">
        <v>2.1612</v>
      </c>
      <c r="H120" s="10">
        <v>2.9472</v>
      </c>
      <c r="I120" s="10">
        <v>3.7232000000000003</v>
      </c>
      <c r="J120" s="10">
        <v>4.4379428571428576</v>
      </c>
      <c r="K120" s="10">
        <v>5.0982000000000003</v>
      </c>
      <c r="L120" s="10">
        <v>5.6741333333333337</v>
      </c>
      <c r="M120" s="10">
        <v>6.1176000000000004</v>
      </c>
      <c r="N120" s="10">
        <v>7.1968000000000005</v>
      </c>
      <c r="O120" s="10">
        <v>8.1342857142857152</v>
      </c>
      <c r="P120" s="10">
        <v>8.9967000000000006</v>
      </c>
      <c r="Q120" s="10">
        <v>9.6914666666666669</v>
      </c>
      <c r="R120" s="10">
        <v>10.394159999999999</v>
      </c>
      <c r="S120" s="10">
        <v>11.67456</v>
      </c>
      <c r="T120" s="10">
        <v>12.830559999999998</v>
      </c>
      <c r="U120" s="10">
        <v>13.903131428571431</v>
      </c>
      <c r="V120" s="10">
        <v>14.814480000000001</v>
      </c>
      <c r="W120" s="10">
        <v>16.335743999999998</v>
      </c>
      <c r="X120" s="10">
        <v>17.506160000000001</v>
      </c>
      <c r="Y120" s="10">
        <v>19.4055</v>
      </c>
      <c r="Z120" s="10">
        <v>20.539487999999999</v>
      </c>
      <c r="AA120" s="10">
        <v>22.815888000000001</v>
      </c>
    </row>
    <row r="121" spans="1:27" ht="13.2" customHeight="1" x14ac:dyDescent="0.25">
      <c r="A121" s="5" t="s">
        <v>5</v>
      </c>
      <c r="B121" s="9">
        <v>96</v>
      </c>
      <c r="C121" s="9" t="s">
        <v>352</v>
      </c>
      <c r="D121" s="10">
        <v>0.64959999999999996</v>
      </c>
      <c r="E121" s="10">
        <v>1.1866666666666665</v>
      </c>
      <c r="F121" s="10">
        <v>1.6834285714285715</v>
      </c>
      <c r="G121" s="10">
        <v>2.1989999999999998</v>
      </c>
      <c r="H121" s="10">
        <v>3.0000000000000004</v>
      </c>
      <c r="I121" s="10">
        <v>3.7906666666666666</v>
      </c>
      <c r="J121" s="10">
        <v>4.5188571428571436</v>
      </c>
      <c r="K121" s="10">
        <v>5.1915000000000013</v>
      </c>
      <c r="L121" s="10">
        <v>5.7782222222222224</v>
      </c>
      <c r="M121" s="10">
        <v>6.23</v>
      </c>
      <c r="N121" s="10">
        <v>7.3293333333333335</v>
      </c>
      <c r="O121" s="10">
        <v>8.2842857142857156</v>
      </c>
      <c r="P121" s="10">
        <v>9.1627500000000008</v>
      </c>
      <c r="Q121" s="10">
        <v>9.8704444444444448</v>
      </c>
      <c r="R121" s="10">
        <v>10.586200000000002</v>
      </c>
      <c r="S121" s="10">
        <v>11.890400000000001</v>
      </c>
      <c r="T121" s="10">
        <v>13.067866666666669</v>
      </c>
      <c r="U121" s="10">
        <v>14.160342857142858</v>
      </c>
      <c r="V121" s="10">
        <v>15.0886</v>
      </c>
      <c r="W121" s="10">
        <v>16.638080000000002</v>
      </c>
      <c r="X121" s="10">
        <v>17.830200000000001</v>
      </c>
      <c r="Y121" s="10">
        <v>19.764749999999999</v>
      </c>
      <c r="Z121" s="10">
        <v>20.91976</v>
      </c>
      <c r="AA121" s="10">
        <v>23.23836</v>
      </c>
    </row>
    <row r="122" spans="1:27" ht="13.2" customHeight="1" x14ac:dyDescent="0.25">
      <c r="A122" s="5" t="s">
        <v>5</v>
      </c>
      <c r="B122" s="9">
        <v>38</v>
      </c>
      <c r="C122" s="9" t="s">
        <v>353</v>
      </c>
      <c r="D122" s="10">
        <v>0.68496000000000001</v>
      </c>
      <c r="E122" s="10">
        <v>1.266</v>
      </c>
      <c r="F122" s="10">
        <v>1.8029142857142859</v>
      </c>
      <c r="G122" s="10">
        <v>2.3596499999999998</v>
      </c>
      <c r="H122" s="10">
        <v>3.2244000000000002</v>
      </c>
      <c r="I122" s="10">
        <v>4.0773999999999999</v>
      </c>
      <c r="J122" s="10">
        <v>4.862742857142857</v>
      </c>
      <c r="K122" s="10">
        <v>5.588025</v>
      </c>
      <c r="L122" s="10">
        <v>6.2206000000000001</v>
      </c>
      <c r="M122" s="10">
        <v>6.7077000000000009</v>
      </c>
      <c r="N122" s="10">
        <v>7.8926000000000007</v>
      </c>
      <c r="O122" s="10">
        <v>8.9217857142857149</v>
      </c>
      <c r="P122" s="10">
        <v>9.8684625000000015</v>
      </c>
      <c r="Q122" s="10">
        <v>10.6311</v>
      </c>
      <c r="R122" s="10">
        <v>11.402370000000001</v>
      </c>
      <c r="S122" s="10">
        <v>12.80772</v>
      </c>
      <c r="T122" s="10">
        <v>14.076420000000001</v>
      </c>
      <c r="U122" s="10">
        <v>15.253491428571428</v>
      </c>
      <c r="V122" s="10">
        <v>16.253610000000002</v>
      </c>
      <c r="W122" s="10">
        <v>17.923008000000003</v>
      </c>
      <c r="X122" s="10">
        <v>19.207370000000001</v>
      </c>
      <c r="Y122" s="10">
        <v>21.291562500000001</v>
      </c>
      <c r="Z122" s="10">
        <v>22.535916</v>
      </c>
      <c r="AA122" s="10">
        <v>25.033866</v>
      </c>
    </row>
    <row r="123" spans="1:27" ht="13.2" customHeight="1" x14ac:dyDescent="0.25">
      <c r="A123" s="5" t="s">
        <v>5</v>
      </c>
      <c r="B123" s="9">
        <v>138</v>
      </c>
      <c r="C123" s="9" t="s">
        <v>354</v>
      </c>
      <c r="D123" s="10">
        <v>0.64336000000000004</v>
      </c>
      <c r="E123" s="10">
        <v>1.1726666666666667</v>
      </c>
      <c r="F123" s="10">
        <v>1.6623428571428571</v>
      </c>
      <c r="G123" s="10">
        <v>2.1706500000000002</v>
      </c>
      <c r="H123" s="10">
        <v>2.9604000000000004</v>
      </c>
      <c r="I123" s="10">
        <v>3.7400666666666664</v>
      </c>
      <c r="J123" s="10">
        <v>4.4581714285714282</v>
      </c>
      <c r="K123" s="10">
        <v>5.1215249999999992</v>
      </c>
      <c r="L123" s="10">
        <v>5.700155555555555</v>
      </c>
      <c r="M123" s="10">
        <v>6.1456999999999997</v>
      </c>
      <c r="N123" s="10">
        <v>7.2299333333333342</v>
      </c>
      <c r="O123" s="10">
        <v>8.1717857142857149</v>
      </c>
      <c r="P123" s="10">
        <v>9.0382125000000002</v>
      </c>
      <c r="Q123" s="10">
        <v>9.7362111111111105</v>
      </c>
      <c r="R123" s="10">
        <v>10.442170000000001</v>
      </c>
      <c r="S123" s="10">
        <v>11.72852</v>
      </c>
      <c r="T123" s="10">
        <v>12.889886666666667</v>
      </c>
      <c r="U123" s="10">
        <v>13.967434285714283</v>
      </c>
      <c r="V123" s="10">
        <v>14.883009999999999</v>
      </c>
      <c r="W123" s="10">
        <v>16.411328000000001</v>
      </c>
      <c r="X123" s="10">
        <v>17.58717</v>
      </c>
      <c r="Y123" s="10">
        <v>19.495312500000001</v>
      </c>
      <c r="Z123" s="10">
        <v>20.634556</v>
      </c>
      <c r="AA123" s="10">
        <v>22.921506000000001</v>
      </c>
    </row>
    <row r="124" spans="1:27" ht="13.2" customHeight="1" x14ac:dyDescent="0.25">
      <c r="A124" s="5" t="s">
        <v>5</v>
      </c>
      <c r="B124" s="9">
        <v>225</v>
      </c>
      <c r="C124" s="9" t="s">
        <v>355</v>
      </c>
      <c r="D124" s="10">
        <v>0.63919999999999999</v>
      </c>
      <c r="E124" s="10">
        <v>1.1633333333333333</v>
      </c>
      <c r="F124" s="10">
        <v>1.6482857142857144</v>
      </c>
      <c r="G124" s="10">
        <v>2.1517499999999998</v>
      </c>
      <c r="H124" s="10">
        <v>2.9340000000000002</v>
      </c>
      <c r="I124" s="10">
        <v>3.7063333333333328</v>
      </c>
      <c r="J124" s="10">
        <v>4.4177142857142861</v>
      </c>
      <c r="K124" s="10">
        <v>5.0748749999999996</v>
      </c>
      <c r="L124" s="10">
        <v>5.6481111111111115</v>
      </c>
      <c r="M124" s="10">
        <v>6.0895000000000001</v>
      </c>
      <c r="N124" s="10">
        <v>7.1636666666666668</v>
      </c>
      <c r="O124" s="10">
        <v>8.0967857142857156</v>
      </c>
      <c r="P124" s="10">
        <v>8.9551874999999992</v>
      </c>
      <c r="Q124" s="10">
        <v>9.6467222222222215</v>
      </c>
      <c r="R124" s="10">
        <v>10.34615</v>
      </c>
      <c r="S124" s="10">
        <v>11.6206</v>
      </c>
      <c r="T124" s="10">
        <v>12.771233333333331</v>
      </c>
      <c r="U124" s="10">
        <v>13.838828571428571</v>
      </c>
      <c r="V124" s="10">
        <v>14.745949999999999</v>
      </c>
      <c r="W124" s="10">
        <v>16.260160000000003</v>
      </c>
      <c r="X124" s="10">
        <v>17.425150000000002</v>
      </c>
      <c r="Y124" s="10">
        <v>19.315687499999999</v>
      </c>
      <c r="Z124" s="10">
        <v>20.444420000000001</v>
      </c>
      <c r="AA124" s="10">
        <v>22.710269999999998</v>
      </c>
    </row>
    <row r="125" spans="1:27" ht="13.2" customHeight="1" x14ac:dyDescent="0.25">
      <c r="A125" s="5" t="s">
        <v>5</v>
      </c>
      <c r="B125" s="9">
        <v>12</v>
      </c>
      <c r="C125" s="9" t="s">
        <v>356</v>
      </c>
      <c r="D125" s="10">
        <v>0.66416000000000008</v>
      </c>
      <c r="E125" s="10">
        <v>1.2193333333333334</v>
      </c>
      <c r="F125" s="10">
        <v>1.7326285714285714</v>
      </c>
      <c r="G125" s="10">
        <v>2.2651500000000002</v>
      </c>
      <c r="H125" s="10">
        <v>3.0924</v>
      </c>
      <c r="I125" s="10">
        <v>3.9087333333333336</v>
      </c>
      <c r="J125" s="10">
        <v>4.6604571428571431</v>
      </c>
      <c r="K125" s="10">
        <v>5.3547750000000001</v>
      </c>
      <c r="L125" s="10">
        <v>5.9603777777777776</v>
      </c>
      <c r="M125" s="10">
        <v>6.4267000000000003</v>
      </c>
      <c r="N125" s="10">
        <v>7.5612666666666675</v>
      </c>
      <c r="O125" s="10">
        <v>8.5467857142857131</v>
      </c>
      <c r="P125" s="10">
        <v>9.4533374999999999</v>
      </c>
      <c r="Q125" s="10">
        <v>10.183655555555557</v>
      </c>
      <c r="R125" s="10">
        <v>10.922270000000001</v>
      </c>
      <c r="S125" s="10">
        <v>12.26812</v>
      </c>
      <c r="T125" s="10">
        <v>13.483153333333334</v>
      </c>
      <c r="U125" s="10">
        <v>14.610462857142858</v>
      </c>
      <c r="V125" s="10">
        <v>15.568309999999999</v>
      </c>
      <c r="W125" s="10">
        <v>17.167168</v>
      </c>
      <c r="X125" s="10">
        <v>18.397269999999999</v>
      </c>
      <c r="Y125" s="10">
        <v>20.393437500000001</v>
      </c>
      <c r="Z125" s="10">
        <v>21.585236000000002</v>
      </c>
      <c r="AA125" s="10">
        <v>23.977686000000002</v>
      </c>
    </row>
    <row r="126" spans="1:27" ht="13.2" customHeight="1" x14ac:dyDescent="0.25">
      <c r="A126" s="5" t="s">
        <v>5</v>
      </c>
      <c r="B126" s="9">
        <v>68</v>
      </c>
      <c r="C126" s="9" t="s">
        <v>357</v>
      </c>
      <c r="D126" s="10">
        <v>0.64336000000000004</v>
      </c>
      <c r="E126" s="10">
        <v>1.1726666666666667</v>
      </c>
      <c r="F126" s="10">
        <v>1.6623428571428571</v>
      </c>
      <c r="G126" s="10">
        <v>2.1706500000000002</v>
      </c>
      <c r="H126" s="10">
        <v>2.9604000000000004</v>
      </c>
      <c r="I126" s="10">
        <v>3.7400666666666664</v>
      </c>
      <c r="J126" s="10">
        <v>4.4581714285714282</v>
      </c>
      <c r="K126" s="10">
        <v>5.1215249999999992</v>
      </c>
      <c r="L126" s="10">
        <v>5.700155555555555</v>
      </c>
      <c r="M126" s="10">
        <v>6.1456999999999997</v>
      </c>
      <c r="N126" s="10">
        <v>7.2299333333333342</v>
      </c>
      <c r="O126" s="10">
        <v>8.1717857142857149</v>
      </c>
      <c r="P126" s="10">
        <v>9.0382125000000002</v>
      </c>
      <c r="Q126" s="10">
        <v>9.7362111111111105</v>
      </c>
      <c r="R126" s="10">
        <v>10.442170000000001</v>
      </c>
      <c r="S126" s="10">
        <v>11.72852</v>
      </c>
      <c r="T126" s="10">
        <v>12.889886666666667</v>
      </c>
      <c r="U126" s="10">
        <v>13.967434285714283</v>
      </c>
      <c r="V126" s="10">
        <v>14.883009999999999</v>
      </c>
      <c r="W126" s="10">
        <v>16.411328000000001</v>
      </c>
      <c r="X126" s="10">
        <v>17.58717</v>
      </c>
      <c r="Y126" s="10">
        <v>19.495312500000001</v>
      </c>
      <c r="Z126" s="10">
        <v>20.634556</v>
      </c>
      <c r="AA126" s="10">
        <v>22.921506000000001</v>
      </c>
    </row>
    <row r="127" spans="1:27" ht="13.2" customHeight="1" x14ac:dyDescent="0.25">
      <c r="A127" s="5" t="s">
        <v>5</v>
      </c>
      <c r="B127" s="9">
        <v>97</v>
      </c>
      <c r="C127" s="9" t="s">
        <v>358</v>
      </c>
      <c r="D127" s="10">
        <v>0.64544000000000012</v>
      </c>
      <c r="E127" s="10">
        <v>1.1773333333333336</v>
      </c>
      <c r="F127" s="10">
        <v>1.6693714285714287</v>
      </c>
      <c r="G127" s="10">
        <v>2.1800999999999999</v>
      </c>
      <c r="H127" s="10">
        <v>2.9736000000000002</v>
      </c>
      <c r="I127" s="10">
        <v>3.7569333333333335</v>
      </c>
      <c r="J127" s="10">
        <v>4.4784000000000006</v>
      </c>
      <c r="K127" s="10">
        <v>5.1448499999999999</v>
      </c>
      <c r="L127" s="10">
        <v>5.726177777777778</v>
      </c>
      <c r="M127" s="10">
        <v>6.1738</v>
      </c>
      <c r="N127" s="10">
        <v>7.2630666666666661</v>
      </c>
      <c r="O127" s="10">
        <v>8.2092857142857145</v>
      </c>
      <c r="P127" s="10">
        <v>9.0797250000000016</v>
      </c>
      <c r="Q127" s="10">
        <v>9.7809555555555558</v>
      </c>
      <c r="R127" s="10">
        <v>10.490180000000001</v>
      </c>
      <c r="S127" s="10">
        <v>11.782480000000001</v>
      </c>
      <c r="T127" s="10">
        <v>12.949213333333335</v>
      </c>
      <c r="U127" s="10">
        <v>14.031737142857143</v>
      </c>
      <c r="V127" s="10">
        <v>14.951540000000001</v>
      </c>
      <c r="W127" s="10">
        <v>16.486912000000004</v>
      </c>
      <c r="X127" s="10">
        <v>17.66818</v>
      </c>
      <c r="Y127" s="10">
        <v>19.585125000000001</v>
      </c>
      <c r="Z127" s="10">
        <v>20.729624000000001</v>
      </c>
      <c r="AA127" s="10">
        <v>23.027124000000001</v>
      </c>
    </row>
    <row r="128" spans="1:27" ht="13.2" customHeight="1" x14ac:dyDescent="0.25">
      <c r="A128" s="5" t="s">
        <v>5</v>
      </c>
      <c r="B128" s="9">
        <v>139</v>
      </c>
      <c r="C128" s="9" t="s">
        <v>359</v>
      </c>
      <c r="D128" s="10">
        <v>0.57055999999999996</v>
      </c>
      <c r="E128" s="10">
        <v>1.0093333333333334</v>
      </c>
      <c r="F128" s="10">
        <v>1.4163428571428571</v>
      </c>
      <c r="G128" s="10">
        <v>1.8399000000000003</v>
      </c>
      <c r="H128" s="10">
        <v>2.4983999999999997</v>
      </c>
      <c r="I128" s="10">
        <v>3.1497333333333337</v>
      </c>
      <c r="J128" s="10">
        <v>3.7501714285714285</v>
      </c>
      <c r="K128" s="10">
        <v>4.3051500000000003</v>
      </c>
      <c r="L128" s="10">
        <v>4.7893777777777782</v>
      </c>
      <c r="M128" s="10">
        <v>5.1622000000000003</v>
      </c>
      <c r="N128" s="10">
        <v>6.0702666666666669</v>
      </c>
      <c r="O128" s="10">
        <v>6.859285714285714</v>
      </c>
      <c r="P128" s="10">
        <v>7.5852749999999993</v>
      </c>
      <c r="Q128" s="10">
        <v>8.1701555555555547</v>
      </c>
      <c r="R128" s="10">
        <v>8.7618200000000002</v>
      </c>
      <c r="S128" s="10">
        <v>9.8399199999999993</v>
      </c>
      <c r="T128" s="10">
        <v>10.813453333333333</v>
      </c>
      <c r="U128" s="10">
        <v>11.716834285714285</v>
      </c>
      <c r="V128" s="10">
        <v>12.484460000000002</v>
      </c>
      <c r="W128" s="10">
        <v>13.765888</v>
      </c>
      <c r="X128" s="10">
        <v>14.751819999999999</v>
      </c>
      <c r="Y128" s="10">
        <v>16.351875</v>
      </c>
      <c r="Z128" s="10">
        <v>17.307176000000002</v>
      </c>
      <c r="AA128" s="10">
        <v>19.224876000000002</v>
      </c>
    </row>
    <row r="129" spans="1:27" ht="13.2" customHeight="1" x14ac:dyDescent="0.25">
      <c r="A129" s="5" t="s">
        <v>5</v>
      </c>
      <c r="B129" s="9">
        <v>178</v>
      </c>
      <c r="C129" s="9" t="s">
        <v>360</v>
      </c>
      <c r="D129" s="10">
        <v>0.66208</v>
      </c>
      <c r="E129" s="10">
        <v>1.2146666666666666</v>
      </c>
      <c r="F129" s="10">
        <v>1.7255999999999998</v>
      </c>
      <c r="G129" s="10">
        <v>2.2557</v>
      </c>
      <c r="H129" s="10">
        <v>3.0791999999999997</v>
      </c>
      <c r="I129" s="10">
        <v>3.8918666666666666</v>
      </c>
      <c r="J129" s="10">
        <v>4.6402285714285716</v>
      </c>
      <c r="K129" s="10">
        <v>5.3314500000000002</v>
      </c>
      <c r="L129" s="10">
        <v>5.9343555555555545</v>
      </c>
      <c r="M129" s="10">
        <v>6.3986000000000001</v>
      </c>
      <c r="N129" s="10">
        <v>7.5281333333333329</v>
      </c>
      <c r="O129" s="10">
        <v>8.5092857142857135</v>
      </c>
      <c r="P129" s="10">
        <v>9.4118249999999986</v>
      </c>
      <c r="Q129" s="10">
        <v>10.13891111111111</v>
      </c>
      <c r="R129" s="10">
        <v>10.874259999999998</v>
      </c>
      <c r="S129" s="10">
        <v>12.21416</v>
      </c>
      <c r="T129" s="10">
        <v>13.423826666666667</v>
      </c>
      <c r="U129" s="10">
        <v>14.54616</v>
      </c>
      <c r="V129" s="10">
        <v>15.499779999999999</v>
      </c>
      <c r="W129" s="10">
        <v>17.091583999999997</v>
      </c>
      <c r="X129" s="10">
        <v>18.31626</v>
      </c>
      <c r="Y129" s="10">
        <v>20.303624999999997</v>
      </c>
      <c r="Z129" s="10">
        <v>21.490167999999997</v>
      </c>
      <c r="AA129" s="10">
        <v>23.872067999999995</v>
      </c>
    </row>
    <row r="130" spans="1:27" ht="13.2" customHeight="1" x14ac:dyDescent="0.25">
      <c r="A130" s="5" t="s">
        <v>5</v>
      </c>
      <c r="B130" s="9">
        <v>118</v>
      </c>
      <c r="C130" s="9" t="s">
        <v>361</v>
      </c>
      <c r="D130" s="10">
        <v>0.67040000000000011</v>
      </c>
      <c r="E130" s="10">
        <v>1.2333333333333334</v>
      </c>
      <c r="F130" s="10">
        <v>1.7537142857142858</v>
      </c>
      <c r="G130" s="10">
        <v>2.2935000000000003</v>
      </c>
      <c r="H130" s="10">
        <v>3.1320000000000006</v>
      </c>
      <c r="I130" s="10">
        <v>3.9593333333333343</v>
      </c>
      <c r="J130" s="10">
        <v>4.7211428571428566</v>
      </c>
      <c r="K130" s="10">
        <v>5.4247500000000004</v>
      </c>
      <c r="L130" s="10">
        <v>6.0384444444444449</v>
      </c>
      <c r="M130" s="10">
        <v>6.5110000000000019</v>
      </c>
      <c r="N130" s="10">
        <v>7.6606666666666667</v>
      </c>
      <c r="O130" s="10">
        <v>8.6592857142857156</v>
      </c>
      <c r="P130" s="10">
        <v>9.5778750000000006</v>
      </c>
      <c r="Q130" s="10">
        <v>10.31788888888889</v>
      </c>
      <c r="R130" s="10">
        <v>11.066300000000002</v>
      </c>
      <c r="S130" s="10">
        <v>12.430000000000001</v>
      </c>
      <c r="T130" s="10">
        <v>13.661133333333334</v>
      </c>
      <c r="U130" s="10">
        <v>14.803371428571429</v>
      </c>
      <c r="V130" s="10">
        <v>15.773900000000001</v>
      </c>
      <c r="W130" s="10">
        <v>17.393920000000001</v>
      </c>
      <c r="X130" s="10">
        <v>18.640300000000003</v>
      </c>
      <c r="Y130" s="10">
        <v>20.662875000000003</v>
      </c>
      <c r="Z130" s="10">
        <v>21.870440000000002</v>
      </c>
      <c r="AA130" s="10">
        <v>24.294540000000005</v>
      </c>
    </row>
    <row r="131" spans="1:27" ht="13.2" customHeight="1" x14ac:dyDescent="0.25">
      <c r="A131" s="5" t="s">
        <v>5</v>
      </c>
      <c r="B131" s="9">
        <v>226</v>
      </c>
      <c r="C131" s="9" t="s">
        <v>362</v>
      </c>
      <c r="D131" s="10">
        <v>0.68079999999999996</v>
      </c>
      <c r="E131" s="10">
        <v>1.2566666666666666</v>
      </c>
      <c r="F131" s="10">
        <v>1.7888571428571431</v>
      </c>
      <c r="G131" s="10">
        <v>2.3407500000000003</v>
      </c>
      <c r="H131" s="10">
        <v>3.198</v>
      </c>
      <c r="I131" s="10">
        <v>4.0436666666666667</v>
      </c>
      <c r="J131" s="10">
        <v>4.8222857142857141</v>
      </c>
      <c r="K131" s="10">
        <v>5.5413750000000004</v>
      </c>
      <c r="L131" s="10">
        <v>6.1685555555555558</v>
      </c>
      <c r="M131" s="10">
        <v>6.6515000000000004</v>
      </c>
      <c r="N131" s="10">
        <v>7.8263333333333334</v>
      </c>
      <c r="O131" s="10">
        <v>8.8467857142857138</v>
      </c>
      <c r="P131" s="10">
        <v>9.7854375000000005</v>
      </c>
      <c r="Q131" s="10">
        <v>10.541611111111111</v>
      </c>
      <c r="R131" s="10">
        <v>11.30635</v>
      </c>
      <c r="S131" s="10">
        <v>12.6998</v>
      </c>
      <c r="T131" s="10">
        <v>13.957766666666668</v>
      </c>
      <c r="U131" s="10">
        <v>15.124885714285712</v>
      </c>
      <c r="V131" s="10">
        <v>16.11655</v>
      </c>
      <c r="W131" s="10">
        <v>17.771840000000001</v>
      </c>
      <c r="X131" s="10">
        <v>19.045349999999999</v>
      </c>
      <c r="Y131" s="10">
        <v>21.1119375</v>
      </c>
      <c r="Z131" s="10">
        <v>22.345780000000001</v>
      </c>
      <c r="AA131" s="10">
        <v>24.82263</v>
      </c>
    </row>
    <row r="132" spans="1:27" ht="13.2" customHeight="1" x14ac:dyDescent="0.25">
      <c r="A132" s="5" t="s">
        <v>5</v>
      </c>
      <c r="B132" s="9">
        <v>98</v>
      </c>
      <c r="C132" s="9" t="s">
        <v>363</v>
      </c>
      <c r="D132" s="10">
        <v>0.66831999999999991</v>
      </c>
      <c r="E132" s="10">
        <v>1.2286666666666668</v>
      </c>
      <c r="F132" s="10">
        <v>1.7466857142857144</v>
      </c>
      <c r="G132" s="10">
        <v>2.2840500000000001</v>
      </c>
      <c r="H132" s="10">
        <v>3.1188000000000002</v>
      </c>
      <c r="I132" s="10">
        <v>3.9424666666666672</v>
      </c>
      <c r="J132" s="10">
        <v>4.7009142857142852</v>
      </c>
      <c r="K132" s="10">
        <v>5.4014250000000006</v>
      </c>
      <c r="L132" s="10">
        <v>6.0124222222222228</v>
      </c>
      <c r="M132" s="10">
        <v>6.4829000000000008</v>
      </c>
      <c r="N132" s="10">
        <v>7.6275333333333331</v>
      </c>
      <c r="O132" s="10">
        <v>8.6217857142857142</v>
      </c>
      <c r="P132" s="10">
        <v>9.536362500000001</v>
      </c>
      <c r="Q132" s="10">
        <v>10.273144444444444</v>
      </c>
      <c r="R132" s="10">
        <v>11.018290000000002</v>
      </c>
      <c r="S132" s="10">
        <v>12.376040000000001</v>
      </c>
      <c r="T132" s="10">
        <v>13.601806666666667</v>
      </c>
      <c r="U132" s="10">
        <v>14.739068571428572</v>
      </c>
      <c r="V132" s="10">
        <v>15.705370000000002</v>
      </c>
      <c r="W132" s="10">
        <v>17.318336000000002</v>
      </c>
      <c r="X132" s="10">
        <v>18.559290000000001</v>
      </c>
      <c r="Y132" s="10">
        <v>20.573062499999999</v>
      </c>
      <c r="Z132" s="10">
        <v>21.775372000000001</v>
      </c>
      <c r="AA132" s="10">
        <v>24.188921999999998</v>
      </c>
    </row>
    <row r="133" spans="1:27" ht="13.2" customHeight="1" x14ac:dyDescent="0.25">
      <c r="A133" s="5" t="s">
        <v>5</v>
      </c>
      <c r="B133" s="9">
        <v>247</v>
      </c>
      <c r="C133" s="9" t="s">
        <v>364</v>
      </c>
      <c r="D133" s="10">
        <v>0.66208</v>
      </c>
      <c r="E133" s="10">
        <v>1.2146666666666666</v>
      </c>
      <c r="F133" s="10">
        <v>1.7255999999999998</v>
      </c>
      <c r="G133" s="10">
        <v>2.2557</v>
      </c>
      <c r="H133" s="10">
        <v>3.0791999999999997</v>
      </c>
      <c r="I133" s="10">
        <v>3.8918666666666666</v>
      </c>
      <c r="J133" s="10">
        <v>4.6402285714285716</v>
      </c>
      <c r="K133" s="10">
        <v>5.3314500000000002</v>
      </c>
      <c r="L133" s="10">
        <v>5.9343555555555545</v>
      </c>
      <c r="M133" s="10">
        <v>6.3986000000000001</v>
      </c>
      <c r="N133" s="10">
        <v>7.5281333333333329</v>
      </c>
      <c r="O133" s="10">
        <v>8.5092857142857135</v>
      </c>
      <c r="P133" s="10">
        <v>9.4118249999999986</v>
      </c>
      <c r="Q133" s="10">
        <v>10.13891111111111</v>
      </c>
      <c r="R133" s="10">
        <v>10.874259999999998</v>
      </c>
      <c r="S133" s="10">
        <v>12.21416</v>
      </c>
      <c r="T133" s="10">
        <v>13.423826666666667</v>
      </c>
      <c r="U133" s="10">
        <v>14.54616</v>
      </c>
      <c r="V133" s="10">
        <v>15.499779999999999</v>
      </c>
      <c r="W133" s="10">
        <v>17.091583999999997</v>
      </c>
      <c r="X133" s="10">
        <v>18.31626</v>
      </c>
      <c r="Y133" s="10">
        <v>20.303624999999997</v>
      </c>
      <c r="Z133" s="10">
        <v>21.490167999999997</v>
      </c>
      <c r="AA133" s="10">
        <v>23.872067999999995</v>
      </c>
    </row>
    <row r="134" spans="1:27" ht="13.2" customHeight="1" x14ac:dyDescent="0.25">
      <c r="A134" s="5" t="s">
        <v>5</v>
      </c>
      <c r="B134" s="9">
        <v>99</v>
      </c>
      <c r="C134" s="9" t="s">
        <v>365</v>
      </c>
      <c r="D134" s="10">
        <v>0.64336000000000004</v>
      </c>
      <c r="E134" s="10">
        <v>1.1726666666666667</v>
      </c>
      <c r="F134" s="10">
        <v>1.6623428571428571</v>
      </c>
      <c r="G134" s="10">
        <v>2.1706500000000002</v>
      </c>
      <c r="H134" s="10">
        <v>2.9604000000000004</v>
      </c>
      <c r="I134" s="10">
        <v>3.7400666666666664</v>
      </c>
      <c r="J134" s="10">
        <v>4.4581714285714282</v>
      </c>
      <c r="K134" s="10">
        <v>5.1215249999999992</v>
      </c>
      <c r="L134" s="10">
        <v>5.700155555555555</v>
      </c>
      <c r="M134" s="10">
        <v>6.1456999999999997</v>
      </c>
      <c r="N134" s="10">
        <v>7.2299333333333342</v>
      </c>
      <c r="O134" s="10">
        <v>8.1717857142857149</v>
      </c>
      <c r="P134" s="10">
        <v>9.0382125000000002</v>
      </c>
      <c r="Q134" s="10">
        <v>9.7362111111111105</v>
      </c>
      <c r="R134" s="10">
        <v>10.442170000000001</v>
      </c>
      <c r="S134" s="10">
        <v>11.72852</v>
      </c>
      <c r="T134" s="10">
        <v>12.889886666666667</v>
      </c>
      <c r="U134" s="10">
        <v>13.967434285714283</v>
      </c>
      <c r="V134" s="10">
        <v>14.883009999999999</v>
      </c>
      <c r="W134" s="10">
        <v>16.411328000000001</v>
      </c>
      <c r="X134" s="10">
        <v>17.58717</v>
      </c>
      <c r="Y134" s="10">
        <v>19.495312500000001</v>
      </c>
      <c r="Z134" s="10">
        <v>20.634556</v>
      </c>
      <c r="AA134" s="10">
        <v>22.921506000000001</v>
      </c>
    </row>
    <row r="135" spans="1:27" ht="13.2" customHeight="1" x14ac:dyDescent="0.25">
      <c r="A135" s="5" t="s">
        <v>5</v>
      </c>
      <c r="B135" s="9">
        <v>140</v>
      </c>
      <c r="C135" s="9" t="s">
        <v>366</v>
      </c>
      <c r="D135" s="10">
        <v>0.66623999999999994</v>
      </c>
      <c r="E135" s="10">
        <v>1.224</v>
      </c>
      <c r="F135" s="10">
        <v>1.7396571428571428</v>
      </c>
      <c r="G135" s="10">
        <v>2.2746</v>
      </c>
      <c r="H135" s="10">
        <v>3.1055999999999999</v>
      </c>
      <c r="I135" s="10">
        <v>3.9255999999999993</v>
      </c>
      <c r="J135" s="10">
        <v>4.6806857142857137</v>
      </c>
      <c r="K135" s="10">
        <v>5.3780999999999999</v>
      </c>
      <c r="L135" s="10">
        <v>5.9863999999999997</v>
      </c>
      <c r="M135" s="10">
        <v>6.4547999999999996</v>
      </c>
      <c r="N135" s="10">
        <v>7.5943999999999985</v>
      </c>
      <c r="O135" s="10">
        <v>8.5842857142857127</v>
      </c>
      <c r="P135" s="10">
        <v>9.4948499999999996</v>
      </c>
      <c r="Q135" s="10">
        <v>10.228400000000001</v>
      </c>
      <c r="R135" s="10">
        <v>10.970279999999999</v>
      </c>
      <c r="S135" s="10">
        <v>12.32208</v>
      </c>
      <c r="T135" s="10">
        <v>13.542479999999998</v>
      </c>
      <c r="U135" s="10">
        <v>14.674765714285712</v>
      </c>
      <c r="V135" s="10">
        <v>15.636839999999999</v>
      </c>
      <c r="W135" s="10">
        <v>17.242751999999999</v>
      </c>
      <c r="X135" s="10">
        <v>18.478279999999998</v>
      </c>
      <c r="Y135" s="10">
        <v>20.483250000000002</v>
      </c>
      <c r="Z135" s="10">
        <v>21.680303999999996</v>
      </c>
      <c r="AA135" s="10">
        <v>24.083303999999998</v>
      </c>
    </row>
    <row r="136" spans="1:27" ht="13.2" customHeight="1" x14ac:dyDescent="0.25">
      <c r="A136" s="5" t="s">
        <v>5</v>
      </c>
      <c r="B136" s="9">
        <v>197</v>
      </c>
      <c r="C136" s="9" t="s">
        <v>367</v>
      </c>
      <c r="D136" s="10">
        <v>0.62256</v>
      </c>
      <c r="E136" s="10">
        <v>1.1259999999999999</v>
      </c>
      <c r="F136" s="10">
        <v>1.5920571428571431</v>
      </c>
      <c r="G136" s="10">
        <v>2.0761499999999997</v>
      </c>
      <c r="H136" s="10">
        <v>2.8283999999999998</v>
      </c>
      <c r="I136" s="10">
        <v>3.5713999999999997</v>
      </c>
      <c r="J136" s="10">
        <v>4.2558857142857143</v>
      </c>
      <c r="K136" s="10">
        <v>4.8882749999999993</v>
      </c>
      <c r="L136" s="10">
        <v>5.4399333333333324</v>
      </c>
      <c r="M136" s="10">
        <v>5.8647</v>
      </c>
      <c r="N136" s="10">
        <v>6.8985999999999992</v>
      </c>
      <c r="O136" s="10">
        <v>7.7967857142857149</v>
      </c>
      <c r="P136" s="10">
        <v>8.6230875000000005</v>
      </c>
      <c r="Q136" s="10">
        <v>9.2887666666666657</v>
      </c>
      <c r="R136" s="10">
        <v>9.9620699999999989</v>
      </c>
      <c r="S136" s="10">
        <v>11.18892</v>
      </c>
      <c r="T136" s="10">
        <v>12.296619999999999</v>
      </c>
      <c r="U136" s="10">
        <v>13.324405714285714</v>
      </c>
      <c r="V136" s="10">
        <v>14.197709999999999</v>
      </c>
      <c r="W136" s="10">
        <v>15.655487999999998</v>
      </c>
      <c r="X136" s="10">
        <v>16.777069999999998</v>
      </c>
      <c r="Y136" s="10">
        <v>18.5971875</v>
      </c>
      <c r="Z136" s="10">
        <v>19.683875999999998</v>
      </c>
      <c r="AA136" s="10">
        <v>21.865326</v>
      </c>
    </row>
    <row r="137" spans="1:27" ht="13.2" customHeight="1" x14ac:dyDescent="0.25">
      <c r="A137" s="5" t="s">
        <v>5</v>
      </c>
      <c r="B137" s="9">
        <v>119</v>
      </c>
      <c r="C137" s="9" t="s">
        <v>368</v>
      </c>
      <c r="D137" s="10">
        <v>0.67248000000000008</v>
      </c>
      <c r="E137" s="10">
        <v>1.238</v>
      </c>
      <c r="F137" s="10">
        <v>1.7607428571428572</v>
      </c>
      <c r="G137" s="10">
        <v>2.3029500000000001</v>
      </c>
      <c r="H137" s="10">
        <v>3.1452</v>
      </c>
      <c r="I137" s="10">
        <v>3.9762000000000004</v>
      </c>
      <c r="J137" s="10">
        <v>4.741371428571429</v>
      </c>
      <c r="K137" s="10">
        <v>5.4480750000000002</v>
      </c>
      <c r="L137" s="10">
        <v>6.0644666666666671</v>
      </c>
      <c r="M137" s="10">
        <v>6.5391000000000004</v>
      </c>
      <c r="N137" s="10">
        <v>7.6937999999999995</v>
      </c>
      <c r="O137" s="10">
        <v>8.6967857142857135</v>
      </c>
      <c r="P137" s="10">
        <v>9.6193875000000002</v>
      </c>
      <c r="Q137" s="10">
        <v>10.362633333333335</v>
      </c>
      <c r="R137" s="10">
        <v>11.11431</v>
      </c>
      <c r="S137" s="10">
        <v>12.483960000000002</v>
      </c>
      <c r="T137" s="10">
        <v>13.720459999999997</v>
      </c>
      <c r="U137" s="10">
        <v>14.867674285714285</v>
      </c>
      <c r="V137" s="10">
        <v>15.842429999999998</v>
      </c>
      <c r="W137" s="10">
        <v>17.469504000000001</v>
      </c>
      <c r="X137" s="10">
        <v>18.721309999999999</v>
      </c>
      <c r="Y137" s="10">
        <v>20.7526875</v>
      </c>
      <c r="Z137" s="10">
        <v>21.965508</v>
      </c>
      <c r="AA137" s="10">
        <v>24.400158000000001</v>
      </c>
    </row>
    <row r="138" spans="1:27" ht="13.2" customHeight="1" x14ac:dyDescent="0.25">
      <c r="A138" s="5" t="s">
        <v>5</v>
      </c>
      <c r="B138" s="9">
        <v>227</v>
      </c>
      <c r="C138" s="9" t="s">
        <v>369</v>
      </c>
      <c r="D138" s="10">
        <v>0.60175999999999996</v>
      </c>
      <c r="E138" s="10">
        <v>1.0793333333333333</v>
      </c>
      <c r="F138" s="10">
        <v>1.5217714285714283</v>
      </c>
      <c r="G138" s="10">
        <v>1.9816499999999997</v>
      </c>
      <c r="H138" s="10">
        <v>2.6963999999999997</v>
      </c>
      <c r="I138" s="10">
        <v>3.4027333333333325</v>
      </c>
      <c r="J138" s="10">
        <v>4.0535999999999994</v>
      </c>
      <c r="K138" s="10">
        <v>4.6550249999999993</v>
      </c>
      <c r="L138" s="10">
        <v>5.1797111111111107</v>
      </c>
      <c r="M138" s="10">
        <v>5.5836999999999994</v>
      </c>
      <c r="N138" s="10">
        <v>6.5672666666666659</v>
      </c>
      <c r="O138" s="10">
        <v>7.4217857142857131</v>
      </c>
      <c r="P138" s="10">
        <v>8.2079624999999989</v>
      </c>
      <c r="Q138" s="10">
        <v>8.841322222222221</v>
      </c>
      <c r="R138" s="10">
        <v>9.4819699999999987</v>
      </c>
      <c r="S138" s="10">
        <v>10.649319999999998</v>
      </c>
      <c r="T138" s="10">
        <v>11.703353333333332</v>
      </c>
      <c r="U138" s="10">
        <v>12.681377142857142</v>
      </c>
      <c r="V138" s="10">
        <v>13.512409999999997</v>
      </c>
      <c r="W138" s="10">
        <v>14.899647999999999</v>
      </c>
      <c r="X138" s="10">
        <v>15.96697</v>
      </c>
      <c r="Y138" s="10">
        <v>17.699062499999997</v>
      </c>
      <c r="Z138" s="10">
        <v>18.733195999999996</v>
      </c>
      <c r="AA138" s="10">
        <v>20.809145999999995</v>
      </c>
    </row>
    <row r="139" spans="1:27" ht="13.2" customHeight="1" x14ac:dyDescent="0.25">
      <c r="A139" s="5" t="s">
        <v>5</v>
      </c>
      <c r="B139" s="9">
        <v>100</v>
      </c>
      <c r="C139" s="9" t="s">
        <v>370</v>
      </c>
      <c r="D139" s="10">
        <v>0.66</v>
      </c>
      <c r="E139" s="10">
        <v>1.21</v>
      </c>
      <c r="F139" s="10">
        <v>1.7185714285714286</v>
      </c>
      <c r="G139" s="10">
        <v>2.2462499999999999</v>
      </c>
      <c r="H139" s="10">
        <v>3.0659999999999998</v>
      </c>
      <c r="I139" s="10">
        <v>3.875</v>
      </c>
      <c r="J139" s="10">
        <v>4.62</v>
      </c>
      <c r="K139" s="10">
        <v>5.3081250000000004</v>
      </c>
      <c r="L139" s="10">
        <v>5.9083333333333332</v>
      </c>
      <c r="M139" s="10">
        <v>6.3704999999999998</v>
      </c>
      <c r="N139" s="10">
        <v>7.4950000000000001</v>
      </c>
      <c r="O139" s="10">
        <v>8.4717857142857138</v>
      </c>
      <c r="P139" s="10">
        <v>9.3703125000000007</v>
      </c>
      <c r="Q139" s="10">
        <v>10.094166666666666</v>
      </c>
      <c r="R139" s="10">
        <v>10.82625</v>
      </c>
      <c r="S139" s="10">
        <v>12.1602</v>
      </c>
      <c r="T139" s="10">
        <v>13.364500000000001</v>
      </c>
      <c r="U139" s="10">
        <v>14.481857142857143</v>
      </c>
      <c r="V139" s="10">
        <v>15.431249999999999</v>
      </c>
      <c r="W139" s="10">
        <v>17.016000000000002</v>
      </c>
      <c r="X139" s="10">
        <v>18.235250000000001</v>
      </c>
      <c r="Y139" s="10">
        <v>20.2138125</v>
      </c>
      <c r="Z139" s="10">
        <v>21.395099999999999</v>
      </c>
      <c r="AA139" s="10">
        <v>23.766449999999999</v>
      </c>
    </row>
    <row r="140" spans="1:27" ht="13.2" customHeight="1" x14ac:dyDescent="0.25">
      <c r="A140" s="5" t="s">
        <v>5</v>
      </c>
      <c r="B140" s="9">
        <v>158</v>
      </c>
      <c r="C140" s="9" t="s">
        <v>371</v>
      </c>
      <c r="D140" s="10">
        <v>0.61216000000000004</v>
      </c>
      <c r="E140" s="10">
        <v>1.1026666666666667</v>
      </c>
      <c r="F140" s="10">
        <v>1.5569142857142859</v>
      </c>
      <c r="G140" s="10">
        <v>2.0289000000000001</v>
      </c>
      <c r="H140" s="10">
        <v>2.7624</v>
      </c>
      <c r="I140" s="10">
        <v>3.4870666666666663</v>
      </c>
      <c r="J140" s="10">
        <v>4.1547428571428577</v>
      </c>
      <c r="K140" s="10">
        <v>4.7716500000000002</v>
      </c>
      <c r="L140" s="10">
        <v>5.3098222222222224</v>
      </c>
      <c r="M140" s="10">
        <v>5.7241999999999997</v>
      </c>
      <c r="N140" s="10">
        <v>6.7329333333333334</v>
      </c>
      <c r="O140" s="10">
        <v>7.609285714285714</v>
      </c>
      <c r="P140" s="10">
        <v>8.4155250000000006</v>
      </c>
      <c r="Q140" s="10">
        <v>9.0650444444444442</v>
      </c>
      <c r="R140" s="10">
        <v>9.7220200000000006</v>
      </c>
      <c r="S140" s="10">
        <v>10.919119999999999</v>
      </c>
      <c r="T140" s="10">
        <v>11.999986666666667</v>
      </c>
      <c r="U140" s="10">
        <v>13.002891428571427</v>
      </c>
      <c r="V140" s="10">
        <v>13.85506</v>
      </c>
      <c r="W140" s="10">
        <v>15.277568</v>
      </c>
      <c r="X140" s="10">
        <v>16.372019999999999</v>
      </c>
      <c r="Y140" s="10">
        <v>18.148125</v>
      </c>
      <c r="Z140" s="10">
        <v>19.208536000000002</v>
      </c>
      <c r="AA140" s="10">
        <v>21.337236000000001</v>
      </c>
    </row>
    <row r="141" spans="1:27" ht="13.2" customHeight="1" x14ac:dyDescent="0.25">
      <c r="A141" s="5" t="s">
        <v>5</v>
      </c>
      <c r="B141" s="9">
        <v>13</v>
      </c>
      <c r="C141" s="9" t="s">
        <v>372</v>
      </c>
      <c r="D141" s="10">
        <v>0.61216000000000004</v>
      </c>
      <c r="E141" s="10">
        <v>1.1026666666666667</v>
      </c>
      <c r="F141" s="10">
        <v>1.5569142857142859</v>
      </c>
      <c r="G141" s="10">
        <v>2.0289000000000001</v>
      </c>
      <c r="H141" s="10">
        <v>2.7624</v>
      </c>
      <c r="I141" s="10">
        <v>3.4870666666666663</v>
      </c>
      <c r="J141" s="10">
        <v>4.1547428571428577</v>
      </c>
      <c r="K141" s="10">
        <v>4.7716500000000002</v>
      </c>
      <c r="L141" s="10">
        <v>5.3098222222222224</v>
      </c>
      <c r="M141" s="10">
        <v>5.7241999999999997</v>
      </c>
      <c r="N141" s="10">
        <v>6.7329333333333334</v>
      </c>
      <c r="O141" s="10">
        <v>7.609285714285714</v>
      </c>
      <c r="P141" s="10">
        <v>8.4155250000000006</v>
      </c>
      <c r="Q141" s="10">
        <v>9.0650444444444442</v>
      </c>
      <c r="R141" s="10">
        <v>9.7220200000000006</v>
      </c>
      <c r="S141" s="10">
        <v>10.919119999999999</v>
      </c>
      <c r="T141" s="10">
        <v>11.999986666666667</v>
      </c>
      <c r="U141" s="10">
        <v>13.002891428571427</v>
      </c>
      <c r="V141" s="10">
        <v>13.85506</v>
      </c>
      <c r="W141" s="10">
        <v>15.277568</v>
      </c>
      <c r="X141" s="10">
        <v>16.372019999999999</v>
      </c>
      <c r="Y141" s="10">
        <v>18.148125</v>
      </c>
      <c r="Z141" s="10">
        <v>19.208536000000002</v>
      </c>
      <c r="AA141" s="10">
        <v>21.337236000000001</v>
      </c>
    </row>
    <row r="142" spans="1:27" ht="13.2" customHeight="1" x14ac:dyDescent="0.25">
      <c r="A142" s="5" t="s">
        <v>5</v>
      </c>
      <c r="B142" s="9">
        <v>101</v>
      </c>
      <c r="C142" s="9" t="s">
        <v>373</v>
      </c>
      <c r="D142" s="10">
        <v>0.64336000000000004</v>
      </c>
      <c r="E142" s="10">
        <v>1.1726666666666667</v>
      </c>
      <c r="F142" s="10">
        <v>1.6623428571428571</v>
      </c>
      <c r="G142" s="10">
        <v>2.1706500000000002</v>
      </c>
      <c r="H142" s="10">
        <v>2.9604000000000004</v>
      </c>
      <c r="I142" s="10">
        <v>3.7400666666666664</v>
      </c>
      <c r="J142" s="10">
        <v>4.4581714285714282</v>
      </c>
      <c r="K142" s="10">
        <v>5.1215249999999992</v>
      </c>
      <c r="L142" s="10">
        <v>5.700155555555555</v>
      </c>
      <c r="M142" s="10">
        <v>6.1456999999999997</v>
      </c>
      <c r="N142" s="10">
        <v>7.2299333333333342</v>
      </c>
      <c r="O142" s="10">
        <v>8.1717857142857149</v>
      </c>
      <c r="P142" s="10">
        <v>9.0382125000000002</v>
      </c>
      <c r="Q142" s="10">
        <v>9.7362111111111105</v>
      </c>
      <c r="R142" s="10">
        <v>10.442170000000001</v>
      </c>
      <c r="S142" s="10">
        <v>11.72852</v>
      </c>
      <c r="T142" s="10">
        <v>12.889886666666667</v>
      </c>
      <c r="U142" s="10">
        <v>13.967434285714283</v>
      </c>
      <c r="V142" s="10">
        <v>14.883009999999999</v>
      </c>
      <c r="W142" s="10">
        <v>16.411328000000001</v>
      </c>
      <c r="X142" s="10">
        <v>17.58717</v>
      </c>
      <c r="Y142" s="10">
        <v>19.495312500000001</v>
      </c>
      <c r="Z142" s="10">
        <v>20.634556</v>
      </c>
      <c r="AA142" s="10">
        <v>22.921506000000001</v>
      </c>
    </row>
    <row r="143" spans="1:27" ht="13.2" customHeight="1" x14ac:dyDescent="0.25">
      <c r="A143" s="5" t="s">
        <v>5</v>
      </c>
      <c r="B143" s="9">
        <v>179</v>
      </c>
      <c r="C143" s="9" t="s">
        <v>374</v>
      </c>
      <c r="D143" s="10">
        <v>0.6870400000000001</v>
      </c>
      <c r="E143" s="10">
        <v>1.2706666666666668</v>
      </c>
      <c r="F143" s="10">
        <v>1.8099428571428575</v>
      </c>
      <c r="G143" s="10">
        <v>2.3691000000000004</v>
      </c>
      <c r="H143" s="10">
        <v>3.2376</v>
      </c>
      <c r="I143" s="10">
        <v>4.0942666666666678</v>
      </c>
      <c r="J143" s="10">
        <v>4.8829714285714285</v>
      </c>
      <c r="K143" s="10">
        <v>5.6113500000000007</v>
      </c>
      <c r="L143" s="10">
        <v>6.2466222222222232</v>
      </c>
      <c r="M143" s="10">
        <v>6.7358000000000011</v>
      </c>
      <c r="N143" s="10">
        <v>7.9257333333333344</v>
      </c>
      <c r="O143" s="10">
        <v>8.9592857142857163</v>
      </c>
      <c r="P143" s="10">
        <v>9.9099750000000011</v>
      </c>
      <c r="Q143" s="10">
        <v>10.675844444444445</v>
      </c>
      <c r="R143" s="10">
        <v>11.450380000000001</v>
      </c>
      <c r="S143" s="10">
        <v>12.861680000000003</v>
      </c>
      <c r="T143" s="10">
        <v>14.135746666666668</v>
      </c>
      <c r="U143" s="10">
        <v>15.317794285714287</v>
      </c>
      <c r="V143" s="10">
        <v>16.322140000000005</v>
      </c>
      <c r="W143" s="10">
        <v>17.998592000000002</v>
      </c>
      <c r="X143" s="10">
        <v>19.288380000000004</v>
      </c>
      <c r="Y143" s="10">
        <v>21.381375000000002</v>
      </c>
      <c r="Z143" s="10">
        <v>22.630984000000002</v>
      </c>
      <c r="AA143" s="10">
        <v>25.139483999999999</v>
      </c>
    </row>
    <row r="144" spans="1:27" ht="13.2" customHeight="1" x14ac:dyDescent="0.25">
      <c r="A144" s="5" t="s">
        <v>5</v>
      </c>
      <c r="B144" s="9">
        <v>39</v>
      </c>
      <c r="C144" s="9" t="s">
        <v>375</v>
      </c>
      <c r="D144" s="10">
        <v>0.65168000000000004</v>
      </c>
      <c r="E144" s="10">
        <v>1.1913333333333334</v>
      </c>
      <c r="F144" s="10">
        <v>1.6904571428571429</v>
      </c>
      <c r="G144" s="10">
        <v>2.20845</v>
      </c>
      <c r="H144" s="10">
        <v>3.0131999999999999</v>
      </c>
      <c r="I144" s="10">
        <v>3.8075333333333337</v>
      </c>
      <c r="J144" s="10">
        <v>4.5390857142857142</v>
      </c>
      <c r="K144" s="10">
        <v>5.2148249999999994</v>
      </c>
      <c r="L144" s="10">
        <v>5.8042444444444437</v>
      </c>
      <c r="M144" s="10">
        <v>6.2580999999999998</v>
      </c>
      <c r="N144" s="10">
        <v>7.3624666666666654</v>
      </c>
      <c r="O144" s="10">
        <v>8.3217857142857152</v>
      </c>
      <c r="P144" s="10">
        <v>9.2042625000000005</v>
      </c>
      <c r="Q144" s="10">
        <v>9.9151888888888884</v>
      </c>
      <c r="R144" s="10">
        <v>10.634209999999999</v>
      </c>
      <c r="S144" s="10">
        <v>11.94436</v>
      </c>
      <c r="T144" s="10">
        <v>13.127193333333334</v>
      </c>
      <c r="U144" s="10">
        <v>14.224645714285714</v>
      </c>
      <c r="V144" s="10">
        <v>15.157129999999999</v>
      </c>
      <c r="W144" s="10">
        <v>16.713663999999998</v>
      </c>
      <c r="X144" s="10">
        <v>17.911210000000001</v>
      </c>
      <c r="Y144" s="10">
        <v>19.8545625</v>
      </c>
      <c r="Z144" s="10">
        <v>21.014827999999998</v>
      </c>
      <c r="AA144" s="10">
        <v>23.343978</v>
      </c>
    </row>
    <row r="145" spans="1:27" ht="13.2" customHeight="1" x14ac:dyDescent="0.25">
      <c r="A145" s="5" t="s">
        <v>5</v>
      </c>
      <c r="B145" s="9">
        <v>141</v>
      </c>
      <c r="C145" s="9" t="s">
        <v>376</v>
      </c>
      <c r="D145" s="10">
        <v>0.58720000000000006</v>
      </c>
      <c r="E145" s="10">
        <v>1.0466666666666669</v>
      </c>
      <c r="F145" s="10">
        <v>1.4725714285714289</v>
      </c>
      <c r="G145" s="10">
        <v>1.9155000000000002</v>
      </c>
      <c r="H145" s="10">
        <v>2.6040000000000001</v>
      </c>
      <c r="I145" s="10">
        <v>3.2846666666666668</v>
      </c>
      <c r="J145" s="10">
        <v>3.9120000000000004</v>
      </c>
      <c r="K145" s="10">
        <v>4.4917499999999997</v>
      </c>
      <c r="L145" s="10">
        <v>4.9975555555555555</v>
      </c>
      <c r="M145" s="10">
        <v>5.3870000000000005</v>
      </c>
      <c r="N145" s="10">
        <v>6.3353333333333328</v>
      </c>
      <c r="O145" s="10">
        <v>7.1592857142857138</v>
      </c>
      <c r="P145" s="10">
        <v>7.9173749999999998</v>
      </c>
      <c r="Q145" s="10">
        <v>8.5281111111111105</v>
      </c>
      <c r="R145" s="10">
        <v>9.145900000000001</v>
      </c>
      <c r="S145" s="10">
        <v>10.271599999999999</v>
      </c>
      <c r="T145" s="10">
        <v>11.288066666666669</v>
      </c>
      <c r="U145" s="10">
        <v>12.231257142857144</v>
      </c>
      <c r="V145" s="10">
        <v>13.0327</v>
      </c>
      <c r="W145" s="10">
        <v>14.370560000000001</v>
      </c>
      <c r="X145" s="10">
        <v>15.399900000000002</v>
      </c>
      <c r="Y145" s="10">
        <v>17.070374999999999</v>
      </c>
      <c r="Z145" s="10">
        <v>18.067720000000001</v>
      </c>
      <c r="AA145" s="10">
        <v>20.069820000000004</v>
      </c>
    </row>
    <row r="146" spans="1:27" ht="13.2" customHeight="1" x14ac:dyDescent="0.25">
      <c r="A146" s="5" t="s">
        <v>5</v>
      </c>
      <c r="B146" s="9">
        <v>40</v>
      </c>
      <c r="C146" s="9" t="s">
        <v>377</v>
      </c>
      <c r="D146" s="10">
        <v>0.66623999999999994</v>
      </c>
      <c r="E146" s="10">
        <v>1.224</v>
      </c>
      <c r="F146" s="10">
        <v>1.7396571428571428</v>
      </c>
      <c r="G146" s="10">
        <v>2.2746</v>
      </c>
      <c r="H146" s="10">
        <v>3.1055999999999999</v>
      </c>
      <c r="I146" s="10">
        <v>3.9255999999999993</v>
      </c>
      <c r="J146" s="10">
        <v>4.6806857142857137</v>
      </c>
      <c r="K146" s="10">
        <v>5.3780999999999999</v>
      </c>
      <c r="L146" s="10">
        <v>5.9863999999999997</v>
      </c>
      <c r="M146" s="10">
        <v>6.4547999999999996</v>
      </c>
      <c r="N146" s="10">
        <v>7.5943999999999985</v>
      </c>
      <c r="O146" s="10">
        <v>8.5842857142857127</v>
      </c>
      <c r="P146" s="10">
        <v>9.4948499999999996</v>
      </c>
      <c r="Q146" s="10">
        <v>10.228400000000001</v>
      </c>
      <c r="R146" s="10">
        <v>10.970279999999999</v>
      </c>
      <c r="S146" s="10">
        <v>12.32208</v>
      </c>
      <c r="T146" s="10">
        <v>13.542479999999998</v>
      </c>
      <c r="U146" s="10">
        <v>14.674765714285712</v>
      </c>
      <c r="V146" s="10">
        <v>15.636839999999999</v>
      </c>
      <c r="W146" s="10">
        <v>17.242751999999999</v>
      </c>
      <c r="X146" s="10">
        <v>18.478279999999998</v>
      </c>
      <c r="Y146" s="10">
        <v>20.483250000000002</v>
      </c>
      <c r="Z146" s="10">
        <v>21.680303999999996</v>
      </c>
      <c r="AA146" s="10">
        <v>24.083303999999998</v>
      </c>
    </row>
    <row r="147" spans="1:27" ht="13.2" customHeight="1" x14ac:dyDescent="0.25">
      <c r="A147" s="5" t="s">
        <v>5</v>
      </c>
      <c r="B147" s="9">
        <v>41</v>
      </c>
      <c r="C147" s="9" t="s">
        <v>378</v>
      </c>
      <c r="D147" s="10">
        <v>0.68911999999999995</v>
      </c>
      <c r="E147" s="10">
        <v>1.2753333333333334</v>
      </c>
      <c r="F147" s="10">
        <v>1.8169714285714285</v>
      </c>
      <c r="G147" s="10">
        <v>2.3785500000000002</v>
      </c>
      <c r="H147" s="10">
        <v>3.2508000000000004</v>
      </c>
      <c r="I147" s="10">
        <v>4.111133333333334</v>
      </c>
      <c r="J147" s="10">
        <v>4.9032000000000009</v>
      </c>
      <c r="K147" s="10">
        <v>5.6346749999999997</v>
      </c>
      <c r="L147" s="10">
        <v>6.2726444444444445</v>
      </c>
      <c r="M147" s="10">
        <v>6.7639000000000005</v>
      </c>
      <c r="N147" s="10">
        <v>7.9588666666666681</v>
      </c>
      <c r="O147" s="10">
        <v>8.9967857142857142</v>
      </c>
      <c r="P147" s="10">
        <v>9.9514875000000007</v>
      </c>
      <c r="Q147" s="10">
        <v>10.720588888888889</v>
      </c>
      <c r="R147" s="10">
        <v>11.498390000000001</v>
      </c>
      <c r="S147" s="10">
        <v>12.91564</v>
      </c>
      <c r="T147" s="10">
        <v>14.195073333333333</v>
      </c>
      <c r="U147" s="10">
        <v>15.382097142857143</v>
      </c>
      <c r="V147" s="10">
        <v>16.39067</v>
      </c>
      <c r="W147" s="10">
        <v>18.074176000000001</v>
      </c>
      <c r="X147" s="10">
        <v>19.369390000000003</v>
      </c>
      <c r="Y147" s="10">
        <v>21.471187499999999</v>
      </c>
      <c r="Z147" s="10">
        <v>22.726052000000003</v>
      </c>
      <c r="AA147" s="10">
        <v>25.245102000000003</v>
      </c>
    </row>
    <row r="148" spans="1:27" ht="13.2" customHeight="1" x14ac:dyDescent="0.25">
      <c r="A148" s="5" t="s">
        <v>5</v>
      </c>
      <c r="B148" s="9">
        <v>228</v>
      </c>
      <c r="C148" s="9" t="s">
        <v>379</v>
      </c>
      <c r="D148" s="10">
        <v>0.68079999999999996</v>
      </c>
      <c r="E148" s="10">
        <v>1.2566666666666666</v>
      </c>
      <c r="F148" s="10">
        <v>1.7888571428571427</v>
      </c>
      <c r="G148" s="10">
        <v>2.3407499999999999</v>
      </c>
      <c r="H148" s="10">
        <v>3.1979999999999995</v>
      </c>
      <c r="I148" s="10">
        <v>4.0436666666666659</v>
      </c>
      <c r="J148" s="10">
        <v>4.8222857142857141</v>
      </c>
      <c r="K148" s="10">
        <v>5.5413749999999995</v>
      </c>
      <c r="L148" s="10">
        <v>6.168555555555554</v>
      </c>
      <c r="M148" s="10">
        <v>6.6514999999999986</v>
      </c>
      <c r="N148" s="10">
        <v>7.8263333333333325</v>
      </c>
      <c r="O148" s="10">
        <v>8.846785714285712</v>
      </c>
      <c r="P148" s="10">
        <v>9.7854374999999987</v>
      </c>
      <c r="Q148" s="10">
        <v>10.541611111111109</v>
      </c>
      <c r="R148" s="10">
        <v>11.306349999999998</v>
      </c>
      <c r="S148" s="10">
        <v>12.699799999999998</v>
      </c>
      <c r="T148" s="10">
        <v>13.957766666666666</v>
      </c>
      <c r="U148" s="10">
        <v>15.124885714285712</v>
      </c>
      <c r="V148" s="10">
        <v>16.116549999999997</v>
      </c>
      <c r="W148" s="10">
        <v>17.771839999999997</v>
      </c>
      <c r="X148" s="10">
        <v>19.045349999999996</v>
      </c>
      <c r="Y148" s="10">
        <v>21.111937499999996</v>
      </c>
      <c r="Z148" s="10">
        <v>22.345779999999994</v>
      </c>
      <c r="AA148" s="10">
        <v>24.822629999999997</v>
      </c>
    </row>
    <row r="149" spans="1:27" ht="13.2" customHeight="1" x14ac:dyDescent="0.25">
      <c r="A149" s="5" t="s">
        <v>5</v>
      </c>
      <c r="B149" s="9">
        <v>159</v>
      </c>
      <c r="C149" s="9" t="s">
        <v>380</v>
      </c>
      <c r="D149" s="10">
        <v>0.60799999999999998</v>
      </c>
      <c r="E149" s="10">
        <v>1.0933333333333333</v>
      </c>
      <c r="F149" s="10">
        <v>1.5428571428571429</v>
      </c>
      <c r="G149" s="10">
        <v>2.0099999999999998</v>
      </c>
      <c r="H149" s="10">
        <v>2.7359999999999998</v>
      </c>
      <c r="I149" s="10">
        <v>3.4533333333333331</v>
      </c>
      <c r="J149" s="10">
        <v>4.1142857142857139</v>
      </c>
      <c r="K149" s="10">
        <v>4.7249999999999996</v>
      </c>
      <c r="L149" s="10">
        <v>5.2577777777777781</v>
      </c>
      <c r="M149" s="10">
        <v>5.6680000000000001</v>
      </c>
      <c r="N149" s="10">
        <v>6.666666666666667</v>
      </c>
      <c r="O149" s="10">
        <v>7.5342857142857138</v>
      </c>
      <c r="P149" s="10">
        <v>8.3324999999999996</v>
      </c>
      <c r="Q149" s="10">
        <v>8.9755555555555553</v>
      </c>
      <c r="R149" s="10">
        <v>9.6259999999999994</v>
      </c>
      <c r="S149" s="10">
        <v>10.811199999999999</v>
      </c>
      <c r="T149" s="10">
        <v>11.881333333333334</v>
      </c>
      <c r="U149" s="10">
        <v>12.874285714285714</v>
      </c>
      <c r="V149" s="10">
        <v>13.718</v>
      </c>
      <c r="W149" s="10">
        <v>15.1264</v>
      </c>
      <c r="X149" s="10">
        <v>16.21</v>
      </c>
      <c r="Y149" s="10">
        <v>17.968500000000002</v>
      </c>
      <c r="Z149" s="10">
        <v>19.0184</v>
      </c>
      <c r="AA149" s="10">
        <v>21.126000000000001</v>
      </c>
    </row>
    <row r="150" spans="1:27" ht="13.2" customHeight="1" x14ac:dyDescent="0.25">
      <c r="A150" s="5" t="s">
        <v>5</v>
      </c>
      <c r="B150" s="9">
        <v>248</v>
      </c>
      <c r="C150" s="9" t="s">
        <v>381</v>
      </c>
      <c r="D150" s="10">
        <v>0.58096000000000003</v>
      </c>
      <c r="E150" s="10">
        <v>1.0326666666666666</v>
      </c>
      <c r="F150" s="10">
        <v>1.4514857142857143</v>
      </c>
      <c r="G150" s="10">
        <v>1.8871499999999999</v>
      </c>
      <c r="H150" s="10">
        <v>2.5644</v>
      </c>
      <c r="I150" s="10">
        <v>3.2340666666666671</v>
      </c>
      <c r="J150" s="10">
        <v>3.8513142857142855</v>
      </c>
      <c r="K150" s="10">
        <v>4.4217750000000002</v>
      </c>
      <c r="L150" s="10">
        <v>4.9194888888888881</v>
      </c>
      <c r="M150" s="10">
        <v>5.3027000000000006</v>
      </c>
      <c r="N150" s="10">
        <v>6.2359333333333344</v>
      </c>
      <c r="O150" s="10">
        <v>7.046785714285714</v>
      </c>
      <c r="P150" s="10">
        <v>7.792837500000001</v>
      </c>
      <c r="Q150" s="10">
        <v>8.393877777777778</v>
      </c>
      <c r="R150" s="10">
        <v>9.0018700000000003</v>
      </c>
      <c r="S150" s="10">
        <v>10.109720000000001</v>
      </c>
      <c r="T150" s="10">
        <v>11.110086666666668</v>
      </c>
      <c r="U150" s="10">
        <v>12.038348571428571</v>
      </c>
      <c r="V150" s="10">
        <v>12.827109999999999</v>
      </c>
      <c r="W150" s="10">
        <v>14.143808000000002</v>
      </c>
      <c r="X150" s="10">
        <v>15.15687</v>
      </c>
      <c r="Y150" s="10">
        <v>16.8009375</v>
      </c>
      <c r="Z150" s="10">
        <v>17.782516000000001</v>
      </c>
      <c r="AA150" s="10">
        <v>19.752966000000001</v>
      </c>
    </row>
    <row r="151" spans="1:27" ht="13.2" customHeight="1" x14ac:dyDescent="0.25">
      <c r="A151" s="5" t="s">
        <v>5</v>
      </c>
      <c r="B151" s="9">
        <v>249</v>
      </c>
      <c r="C151" s="9" t="s">
        <v>382</v>
      </c>
      <c r="D151" s="10">
        <v>0.61631999999999998</v>
      </c>
      <c r="E151" s="10">
        <v>1.1120000000000001</v>
      </c>
      <c r="F151" s="10">
        <v>1.5709714285714285</v>
      </c>
      <c r="G151" s="10">
        <v>2.0478000000000001</v>
      </c>
      <c r="H151" s="10">
        <v>2.7888000000000002</v>
      </c>
      <c r="I151" s="10">
        <v>3.5208000000000004</v>
      </c>
      <c r="J151" s="10">
        <v>4.1951999999999998</v>
      </c>
      <c r="K151" s="10">
        <v>4.8182999999999998</v>
      </c>
      <c r="L151" s="10">
        <v>5.3618666666666668</v>
      </c>
      <c r="M151" s="10">
        <v>5.7804000000000011</v>
      </c>
      <c r="N151" s="10">
        <v>6.7991999999999999</v>
      </c>
      <c r="O151" s="10">
        <v>7.6842857142857142</v>
      </c>
      <c r="P151" s="10">
        <v>8.4985499999999998</v>
      </c>
      <c r="Q151" s="10">
        <v>9.1545333333333332</v>
      </c>
      <c r="R151" s="10">
        <v>9.8180400000000017</v>
      </c>
      <c r="S151" s="10">
        <v>11.027040000000001</v>
      </c>
      <c r="T151" s="10">
        <v>12.118639999999999</v>
      </c>
      <c r="U151" s="10">
        <v>13.131497142857143</v>
      </c>
      <c r="V151" s="10">
        <v>13.99212</v>
      </c>
      <c r="W151" s="10">
        <v>15.428736000000001</v>
      </c>
      <c r="X151" s="10">
        <v>16.534040000000001</v>
      </c>
      <c r="Y151" s="10">
        <v>18.327750000000002</v>
      </c>
      <c r="Z151" s="10">
        <v>19.398672000000001</v>
      </c>
      <c r="AA151" s="10">
        <v>21.548472</v>
      </c>
    </row>
    <row r="152" spans="1:27" ht="13.2" customHeight="1" x14ac:dyDescent="0.25">
      <c r="A152" s="5" t="s">
        <v>5</v>
      </c>
      <c r="B152" s="9">
        <v>42</v>
      </c>
      <c r="C152" s="9" t="s">
        <v>383</v>
      </c>
      <c r="D152" s="10">
        <v>0.68911999999999995</v>
      </c>
      <c r="E152" s="10">
        <v>1.2753333333333334</v>
      </c>
      <c r="F152" s="10">
        <v>1.8169714285714285</v>
      </c>
      <c r="G152" s="10">
        <v>2.3785500000000002</v>
      </c>
      <c r="H152" s="10">
        <v>3.2508000000000004</v>
      </c>
      <c r="I152" s="10">
        <v>4.111133333333334</v>
      </c>
      <c r="J152" s="10">
        <v>4.9032000000000009</v>
      </c>
      <c r="K152" s="10">
        <v>5.6346749999999997</v>
      </c>
      <c r="L152" s="10">
        <v>6.2726444444444445</v>
      </c>
      <c r="M152" s="10">
        <v>6.7639000000000005</v>
      </c>
      <c r="N152" s="10">
        <v>7.9588666666666681</v>
      </c>
      <c r="O152" s="10">
        <v>8.9967857142857142</v>
      </c>
      <c r="P152" s="10">
        <v>9.9514875000000007</v>
      </c>
      <c r="Q152" s="10">
        <v>10.720588888888889</v>
      </c>
      <c r="R152" s="10">
        <v>11.498390000000001</v>
      </c>
      <c r="S152" s="10">
        <v>12.91564</v>
      </c>
      <c r="T152" s="10">
        <v>14.195073333333333</v>
      </c>
      <c r="U152" s="10">
        <v>15.382097142857143</v>
      </c>
      <c r="V152" s="10">
        <v>16.39067</v>
      </c>
      <c r="W152" s="10">
        <v>18.074176000000001</v>
      </c>
      <c r="X152" s="10">
        <v>19.369390000000003</v>
      </c>
      <c r="Y152" s="10">
        <v>21.471187499999999</v>
      </c>
      <c r="Z152" s="10">
        <v>22.726052000000003</v>
      </c>
      <c r="AA152" s="10">
        <v>25.245102000000003</v>
      </c>
    </row>
    <row r="153" spans="1:27" ht="13.2" customHeight="1" x14ac:dyDescent="0.25">
      <c r="A153" s="5" t="s">
        <v>5</v>
      </c>
      <c r="B153" s="9">
        <v>250</v>
      </c>
      <c r="C153" s="9" t="s">
        <v>384</v>
      </c>
      <c r="D153" s="10">
        <v>0.66831999999999991</v>
      </c>
      <c r="E153" s="10">
        <v>1.2286666666666666</v>
      </c>
      <c r="F153" s="10">
        <v>1.7466857142857142</v>
      </c>
      <c r="G153" s="10">
        <v>2.2840499999999997</v>
      </c>
      <c r="H153" s="10">
        <v>3.1187999999999994</v>
      </c>
      <c r="I153" s="10">
        <v>3.9424666666666655</v>
      </c>
      <c r="J153" s="10">
        <v>4.7009142857142843</v>
      </c>
      <c r="K153" s="10">
        <v>5.4014249999999997</v>
      </c>
      <c r="L153" s="10">
        <v>6.0124222222222219</v>
      </c>
      <c r="M153" s="10">
        <v>6.4828999999999981</v>
      </c>
      <c r="N153" s="10">
        <v>7.6275333333333322</v>
      </c>
      <c r="O153" s="10">
        <v>8.6217857142857124</v>
      </c>
      <c r="P153" s="10">
        <v>9.5363624999999974</v>
      </c>
      <c r="Q153" s="10">
        <v>10.273144444444442</v>
      </c>
      <c r="R153" s="10">
        <v>11.018289999999997</v>
      </c>
      <c r="S153" s="10">
        <v>12.376039999999998</v>
      </c>
      <c r="T153" s="10">
        <v>13.601806666666663</v>
      </c>
      <c r="U153" s="10">
        <v>14.739068571428568</v>
      </c>
      <c r="V153" s="10">
        <v>15.705369999999997</v>
      </c>
      <c r="W153" s="10">
        <v>17.318335999999995</v>
      </c>
      <c r="X153" s="10">
        <v>18.559289999999994</v>
      </c>
      <c r="Y153" s="10">
        <v>20.573062499999999</v>
      </c>
      <c r="Z153" s="10">
        <v>21.775371999999997</v>
      </c>
      <c r="AA153" s="10">
        <v>24.188921999999994</v>
      </c>
    </row>
    <row r="154" spans="1:27" ht="13.2" customHeight="1" x14ac:dyDescent="0.25">
      <c r="A154" s="5" t="s">
        <v>5</v>
      </c>
      <c r="B154" s="9">
        <v>198</v>
      </c>
      <c r="C154" s="9" t="s">
        <v>385</v>
      </c>
      <c r="D154" s="10">
        <v>0.64959999999999996</v>
      </c>
      <c r="E154" s="10">
        <v>1.1866666666666665</v>
      </c>
      <c r="F154" s="10">
        <v>1.6834285714285711</v>
      </c>
      <c r="G154" s="10">
        <v>2.1989999999999998</v>
      </c>
      <c r="H154" s="10">
        <v>2.9999999999999996</v>
      </c>
      <c r="I154" s="10">
        <v>3.7906666666666657</v>
      </c>
      <c r="J154" s="10">
        <v>4.5188571428571427</v>
      </c>
      <c r="K154" s="10">
        <v>5.1914999999999996</v>
      </c>
      <c r="L154" s="10">
        <v>5.7782222222222224</v>
      </c>
      <c r="M154" s="10">
        <v>6.2299999999999995</v>
      </c>
      <c r="N154" s="10">
        <v>7.3293333333333326</v>
      </c>
      <c r="O154" s="10">
        <v>8.2842857142857138</v>
      </c>
      <c r="P154" s="10">
        <v>9.1627499999999991</v>
      </c>
      <c r="Q154" s="10">
        <v>9.8704444444444448</v>
      </c>
      <c r="R154" s="10">
        <v>10.586199999999998</v>
      </c>
      <c r="S154" s="10">
        <v>11.890399999999998</v>
      </c>
      <c r="T154" s="10">
        <v>13.067866666666667</v>
      </c>
      <c r="U154" s="10">
        <v>14.160342857142858</v>
      </c>
      <c r="V154" s="10">
        <v>15.0886</v>
      </c>
      <c r="W154" s="10">
        <v>16.638079999999999</v>
      </c>
      <c r="X154" s="10">
        <v>17.830199999999998</v>
      </c>
      <c r="Y154" s="10">
        <v>19.764749999999999</v>
      </c>
      <c r="Z154" s="10">
        <v>20.919759999999997</v>
      </c>
      <c r="AA154" s="10">
        <v>23.238359999999997</v>
      </c>
    </row>
    <row r="155" spans="1:27" ht="13.2" customHeight="1" x14ac:dyDescent="0.25">
      <c r="A155" s="5" t="s">
        <v>5</v>
      </c>
      <c r="B155" s="9">
        <v>43</v>
      </c>
      <c r="C155" s="9" t="s">
        <v>386</v>
      </c>
      <c r="D155" s="10">
        <v>0.68496000000000001</v>
      </c>
      <c r="E155" s="10">
        <v>1.266</v>
      </c>
      <c r="F155" s="10">
        <v>1.8029142857142859</v>
      </c>
      <c r="G155" s="10">
        <v>2.3596499999999998</v>
      </c>
      <c r="H155" s="10">
        <v>3.2244000000000002</v>
      </c>
      <c r="I155" s="10">
        <v>4.0773999999999999</v>
      </c>
      <c r="J155" s="10">
        <v>4.862742857142857</v>
      </c>
      <c r="K155" s="10">
        <v>5.588025</v>
      </c>
      <c r="L155" s="10">
        <v>6.2206000000000001</v>
      </c>
      <c r="M155" s="10">
        <v>6.7077000000000009</v>
      </c>
      <c r="N155" s="10">
        <v>7.8926000000000007</v>
      </c>
      <c r="O155" s="10">
        <v>8.9217857142857149</v>
      </c>
      <c r="P155" s="10">
        <v>9.8684625000000015</v>
      </c>
      <c r="Q155" s="10">
        <v>10.6311</v>
      </c>
      <c r="R155" s="10">
        <v>11.402370000000001</v>
      </c>
      <c r="S155" s="10">
        <v>12.80772</v>
      </c>
      <c r="T155" s="10">
        <v>14.076420000000001</v>
      </c>
      <c r="U155" s="10">
        <v>15.253491428571428</v>
      </c>
      <c r="V155" s="10">
        <v>16.253610000000002</v>
      </c>
      <c r="W155" s="10">
        <v>17.923008000000003</v>
      </c>
      <c r="X155" s="10">
        <v>19.207370000000001</v>
      </c>
      <c r="Y155" s="10">
        <v>21.291562500000001</v>
      </c>
      <c r="Z155" s="10">
        <v>22.535916</v>
      </c>
      <c r="AA155" s="10">
        <v>25.033866</v>
      </c>
    </row>
    <row r="156" spans="1:27" ht="13.2" customHeight="1" x14ac:dyDescent="0.25">
      <c r="A156" s="5" t="s">
        <v>5</v>
      </c>
      <c r="B156" s="9">
        <v>199</v>
      </c>
      <c r="C156" s="9" t="s">
        <v>387</v>
      </c>
      <c r="D156" s="10">
        <v>0.62048000000000003</v>
      </c>
      <c r="E156" s="10">
        <v>1.1213333333333333</v>
      </c>
      <c r="F156" s="10">
        <v>1.5850285714285712</v>
      </c>
      <c r="G156" s="10">
        <v>2.0667</v>
      </c>
      <c r="H156" s="10">
        <v>2.8152000000000004</v>
      </c>
      <c r="I156" s="10">
        <v>3.554533333333334</v>
      </c>
      <c r="J156" s="10">
        <v>4.2356571428571428</v>
      </c>
      <c r="K156" s="10">
        <v>4.8649499999999994</v>
      </c>
      <c r="L156" s="10">
        <v>5.413911111111112</v>
      </c>
      <c r="M156" s="10">
        <v>5.8365999999999998</v>
      </c>
      <c r="N156" s="10">
        <v>6.8654666666666682</v>
      </c>
      <c r="O156" s="10">
        <v>7.7592857142857143</v>
      </c>
      <c r="P156" s="10">
        <v>8.5815749999999991</v>
      </c>
      <c r="Q156" s="10">
        <v>9.2440222222222221</v>
      </c>
      <c r="R156" s="10">
        <v>9.9140599999999992</v>
      </c>
      <c r="S156" s="10">
        <v>11.134960000000001</v>
      </c>
      <c r="T156" s="10">
        <v>12.237293333333332</v>
      </c>
      <c r="U156" s="10">
        <v>13.260102857142858</v>
      </c>
      <c r="V156" s="10">
        <v>14.12918</v>
      </c>
      <c r="W156" s="10">
        <v>15.579903999999999</v>
      </c>
      <c r="X156" s="10">
        <v>16.696060000000003</v>
      </c>
      <c r="Y156" s="10">
        <v>18.507375</v>
      </c>
      <c r="Z156" s="10">
        <v>19.588808</v>
      </c>
      <c r="AA156" s="10">
        <v>21.759708000000003</v>
      </c>
    </row>
    <row r="157" spans="1:27" ht="13.2" customHeight="1" x14ac:dyDescent="0.25">
      <c r="A157" s="5" t="s">
        <v>5</v>
      </c>
      <c r="B157" s="9">
        <v>142</v>
      </c>
      <c r="C157" s="9" t="s">
        <v>388</v>
      </c>
      <c r="D157" s="10">
        <v>0.64336000000000004</v>
      </c>
      <c r="E157" s="10">
        <v>1.1726666666666667</v>
      </c>
      <c r="F157" s="10">
        <v>1.6623428571428571</v>
      </c>
      <c r="G157" s="10">
        <v>2.1706500000000002</v>
      </c>
      <c r="H157" s="10">
        <v>2.9604000000000004</v>
      </c>
      <c r="I157" s="10">
        <v>3.7400666666666664</v>
      </c>
      <c r="J157" s="10">
        <v>4.4581714285714282</v>
      </c>
      <c r="K157" s="10">
        <v>5.1215249999999992</v>
      </c>
      <c r="L157" s="10">
        <v>5.700155555555555</v>
      </c>
      <c r="M157" s="10">
        <v>6.1456999999999997</v>
      </c>
      <c r="N157" s="10">
        <v>7.2299333333333342</v>
      </c>
      <c r="O157" s="10">
        <v>8.1717857142857149</v>
      </c>
      <c r="P157" s="10">
        <v>9.0382125000000002</v>
      </c>
      <c r="Q157" s="10">
        <v>9.7362111111111105</v>
      </c>
      <c r="R157" s="10">
        <v>10.442170000000001</v>
      </c>
      <c r="S157" s="10">
        <v>11.72852</v>
      </c>
      <c r="T157" s="10">
        <v>12.889886666666667</v>
      </c>
      <c r="U157" s="10">
        <v>13.967434285714283</v>
      </c>
      <c r="V157" s="10">
        <v>14.883009999999999</v>
      </c>
      <c r="W157" s="10">
        <v>16.411328000000001</v>
      </c>
      <c r="X157" s="10">
        <v>17.58717</v>
      </c>
      <c r="Y157" s="10">
        <v>19.495312500000001</v>
      </c>
      <c r="Z157" s="10">
        <v>20.634556</v>
      </c>
      <c r="AA157" s="10">
        <v>22.921506000000001</v>
      </c>
    </row>
    <row r="158" spans="1:27" ht="13.2" customHeight="1" x14ac:dyDescent="0.25">
      <c r="A158" s="5" t="s">
        <v>5</v>
      </c>
      <c r="B158" s="9">
        <v>120</v>
      </c>
      <c r="C158" s="9" t="s">
        <v>389</v>
      </c>
      <c r="D158" s="10">
        <v>0.68288000000000015</v>
      </c>
      <c r="E158" s="10">
        <v>1.2613333333333334</v>
      </c>
      <c r="F158" s="10">
        <v>1.7958857142857145</v>
      </c>
      <c r="G158" s="10">
        <v>2.3502000000000005</v>
      </c>
      <c r="H158" s="10">
        <v>3.2112000000000003</v>
      </c>
      <c r="I158" s="10">
        <v>4.0605333333333338</v>
      </c>
      <c r="J158" s="10">
        <v>4.8425142857142864</v>
      </c>
      <c r="K158" s="10">
        <v>5.5647000000000002</v>
      </c>
      <c r="L158" s="10">
        <v>6.1945777777777788</v>
      </c>
      <c r="M158" s="10">
        <v>6.6796000000000006</v>
      </c>
      <c r="N158" s="10">
        <v>7.859466666666667</v>
      </c>
      <c r="O158" s="10">
        <v>8.8842857142857152</v>
      </c>
      <c r="P158" s="10">
        <v>9.8269500000000001</v>
      </c>
      <c r="Q158" s="10">
        <v>10.586355555555556</v>
      </c>
      <c r="R158" s="10">
        <v>11.354360000000002</v>
      </c>
      <c r="S158" s="10">
        <v>12.753760000000003</v>
      </c>
      <c r="T158" s="10">
        <v>14.017093333333335</v>
      </c>
      <c r="U158" s="10">
        <v>15.189188571428575</v>
      </c>
      <c r="V158" s="10">
        <v>16.185080000000003</v>
      </c>
      <c r="W158" s="10">
        <v>17.847424</v>
      </c>
      <c r="X158" s="10">
        <v>19.126360000000002</v>
      </c>
      <c r="Y158" s="10">
        <v>21.201750000000004</v>
      </c>
      <c r="Z158" s="10">
        <v>22.440848000000006</v>
      </c>
      <c r="AA158" s="10">
        <v>24.928248000000004</v>
      </c>
    </row>
    <row r="159" spans="1:27" ht="13.2" customHeight="1" x14ac:dyDescent="0.25">
      <c r="A159" s="5" t="s">
        <v>5</v>
      </c>
      <c r="B159" s="9">
        <v>69</v>
      </c>
      <c r="C159" s="9" t="s">
        <v>390</v>
      </c>
      <c r="D159" s="10">
        <v>0.62879999999999991</v>
      </c>
      <c r="E159" s="10">
        <v>1.1400000000000001</v>
      </c>
      <c r="F159" s="10">
        <v>1.613142857142857</v>
      </c>
      <c r="G159" s="10">
        <v>2.1045000000000003</v>
      </c>
      <c r="H159" s="10">
        <v>2.8679999999999999</v>
      </c>
      <c r="I159" s="10">
        <v>3.6220000000000003</v>
      </c>
      <c r="J159" s="10">
        <v>4.3165714285714287</v>
      </c>
      <c r="K159" s="10">
        <v>4.9582500000000005</v>
      </c>
      <c r="L159" s="10">
        <v>5.5179999999999998</v>
      </c>
      <c r="M159" s="10">
        <v>5.9489999999999998</v>
      </c>
      <c r="N159" s="10">
        <v>6.9980000000000002</v>
      </c>
      <c r="O159" s="10">
        <v>7.9092857142857147</v>
      </c>
      <c r="P159" s="10">
        <v>8.7476250000000011</v>
      </c>
      <c r="Q159" s="10">
        <v>9.423</v>
      </c>
      <c r="R159" s="10">
        <v>10.1061</v>
      </c>
      <c r="S159" s="10">
        <v>11.3508</v>
      </c>
      <c r="T159" s="10">
        <v>12.474600000000001</v>
      </c>
      <c r="U159" s="10">
        <v>13.517314285714285</v>
      </c>
      <c r="V159" s="10">
        <v>14.403300000000002</v>
      </c>
      <c r="W159" s="10">
        <v>15.882239999999999</v>
      </c>
      <c r="X159" s="10">
        <v>17.020100000000003</v>
      </c>
      <c r="Y159" s="10">
        <v>18.866624999999999</v>
      </c>
      <c r="Z159" s="10">
        <v>19.969080000000002</v>
      </c>
      <c r="AA159" s="10">
        <v>22.182180000000002</v>
      </c>
    </row>
    <row r="160" spans="1:27" ht="13.2" customHeight="1" x14ac:dyDescent="0.25">
      <c r="A160" s="5" t="s">
        <v>5</v>
      </c>
      <c r="B160" s="9">
        <v>44</v>
      </c>
      <c r="C160" s="9" t="s">
        <v>391</v>
      </c>
      <c r="D160" s="10">
        <v>0.68911999999999995</v>
      </c>
      <c r="E160" s="10">
        <v>1.2753333333333334</v>
      </c>
      <c r="F160" s="10">
        <v>1.8169714285714285</v>
      </c>
      <c r="G160" s="10">
        <v>2.3785500000000002</v>
      </c>
      <c r="H160" s="10">
        <v>3.2508000000000004</v>
      </c>
      <c r="I160" s="10">
        <v>4.111133333333334</v>
      </c>
      <c r="J160" s="10">
        <v>4.9032000000000009</v>
      </c>
      <c r="K160" s="10">
        <v>5.6346749999999997</v>
      </c>
      <c r="L160" s="10">
        <v>6.2726444444444445</v>
      </c>
      <c r="M160" s="10">
        <v>6.7639000000000005</v>
      </c>
      <c r="N160" s="10">
        <v>7.9588666666666681</v>
      </c>
      <c r="O160" s="10">
        <v>8.9967857142857142</v>
      </c>
      <c r="P160" s="10">
        <v>9.9514875000000007</v>
      </c>
      <c r="Q160" s="10">
        <v>10.720588888888889</v>
      </c>
      <c r="R160" s="10">
        <v>11.498390000000001</v>
      </c>
      <c r="S160" s="10">
        <v>12.91564</v>
      </c>
      <c r="T160" s="10">
        <v>14.195073333333333</v>
      </c>
      <c r="U160" s="10">
        <v>15.382097142857143</v>
      </c>
      <c r="V160" s="10">
        <v>16.39067</v>
      </c>
      <c r="W160" s="10">
        <v>18.074176000000001</v>
      </c>
      <c r="X160" s="10">
        <v>19.369390000000003</v>
      </c>
      <c r="Y160" s="10">
        <v>21.471187499999999</v>
      </c>
      <c r="Z160" s="10">
        <v>22.726052000000003</v>
      </c>
      <c r="AA160" s="10">
        <v>25.245102000000003</v>
      </c>
    </row>
    <row r="161" spans="1:27" ht="13.2" customHeight="1" x14ac:dyDescent="0.25">
      <c r="A161" s="5" t="s">
        <v>5</v>
      </c>
      <c r="B161" s="9">
        <v>200</v>
      </c>
      <c r="C161" s="9" t="s">
        <v>392</v>
      </c>
      <c r="D161" s="10">
        <v>0.62256</v>
      </c>
      <c r="E161" s="10">
        <v>1.1259999999999999</v>
      </c>
      <c r="F161" s="10">
        <v>1.5920571428571431</v>
      </c>
      <c r="G161" s="10">
        <v>2.0761499999999997</v>
      </c>
      <c r="H161" s="10">
        <v>2.8283999999999998</v>
      </c>
      <c r="I161" s="10">
        <v>3.5713999999999997</v>
      </c>
      <c r="J161" s="10">
        <v>4.2558857142857143</v>
      </c>
      <c r="K161" s="10">
        <v>4.8882749999999993</v>
      </c>
      <c r="L161" s="10">
        <v>5.4399333333333324</v>
      </c>
      <c r="M161" s="10">
        <v>5.8647</v>
      </c>
      <c r="N161" s="10">
        <v>6.8985999999999992</v>
      </c>
      <c r="O161" s="10">
        <v>7.7967857142857149</v>
      </c>
      <c r="P161" s="10">
        <v>8.6230875000000005</v>
      </c>
      <c r="Q161" s="10">
        <v>9.2887666666666657</v>
      </c>
      <c r="R161" s="10">
        <v>9.9620699999999989</v>
      </c>
      <c r="S161" s="10">
        <v>11.18892</v>
      </c>
      <c r="T161" s="10">
        <v>12.296619999999999</v>
      </c>
      <c r="U161" s="10">
        <v>13.324405714285714</v>
      </c>
      <c r="V161" s="10">
        <v>14.197709999999999</v>
      </c>
      <c r="W161" s="10">
        <v>15.655487999999998</v>
      </c>
      <c r="X161" s="10">
        <v>16.777069999999998</v>
      </c>
      <c r="Y161" s="10">
        <v>18.5971875</v>
      </c>
      <c r="Z161" s="10">
        <v>19.683875999999998</v>
      </c>
      <c r="AA161" s="10">
        <v>21.865326</v>
      </c>
    </row>
    <row r="162" spans="1:27" ht="13.2" customHeight="1" x14ac:dyDescent="0.25">
      <c r="A162" s="5" t="s">
        <v>5</v>
      </c>
      <c r="B162" s="9">
        <v>70</v>
      </c>
      <c r="C162" s="9" t="s">
        <v>393</v>
      </c>
      <c r="D162" s="10">
        <v>0.65168000000000004</v>
      </c>
      <c r="E162" s="10">
        <v>1.1913333333333334</v>
      </c>
      <c r="F162" s="10">
        <v>1.6904571428571429</v>
      </c>
      <c r="G162" s="10">
        <v>2.20845</v>
      </c>
      <c r="H162" s="10">
        <v>3.0131999999999999</v>
      </c>
      <c r="I162" s="10">
        <v>3.8075333333333337</v>
      </c>
      <c r="J162" s="10">
        <v>4.5390857142857142</v>
      </c>
      <c r="K162" s="10">
        <v>5.2148249999999994</v>
      </c>
      <c r="L162" s="10">
        <v>5.8042444444444437</v>
      </c>
      <c r="M162" s="10">
        <v>6.2580999999999998</v>
      </c>
      <c r="N162" s="10">
        <v>7.3624666666666654</v>
      </c>
      <c r="O162" s="10">
        <v>8.3217857142857152</v>
      </c>
      <c r="P162" s="10">
        <v>9.2042625000000005</v>
      </c>
      <c r="Q162" s="10">
        <v>9.9151888888888884</v>
      </c>
      <c r="R162" s="10">
        <v>10.634209999999999</v>
      </c>
      <c r="S162" s="10">
        <v>11.94436</v>
      </c>
      <c r="T162" s="10">
        <v>13.127193333333334</v>
      </c>
      <c r="U162" s="10">
        <v>14.224645714285714</v>
      </c>
      <c r="V162" s="10">
        <v>15.157129999999999</v>
      </c>
      <c r="W162" s="10">
        <v>16.713663999999998</v>
      </c>
      <c r="X162" s="10">
        <v>17.911210000000001</v>
      </c>
      <c r="Y162" s="10">
        <v>19.8545625</v>
      </c>
      <c r="Z162" s="10">
        <v>21.014827999999998</v>
      </c>
      <c r="AA162" s="10">
        <v>23.343978</v>
      </c>
    </row>
    <row r="163" spans="1:27" ht="13.2" customHeight="1" x14ac:dyDescent="0.25">
      <c r="A163" s="5" t="s">
        <v>5</v>
      </c>
      <c r="B163" s="9">
        <v>102</v>
      </c>
      <c r="C163" s="9" t="s">
        <v>394</v>
      </c>
      <c r="D163" s="10">
        <v>0.62256</v>
      </c>
      <c r="E163" s="10">
        <v>1.1259999999999999</v>
      </c>
      <c r="F163" s="10">
        <v>1.5920571428571431</v>
      </c>
      <c r="G163" s="10">
        <v>2.0761499999999997</v>
      </c>
      <c r="H163" s="10">
        <v>2.8283999999999998</v>
      </c>
      <c r="I163" s="10">
        <v>3.5713999999999997</v>
      </c>
      <c r="J163" s="10">
        <v>4.2558857142857143</v>
      </c>
      <c r="K163" s="10">
        <v>4.8882749999999993</v>
      </c>
      <c r="L163" s="10">
        <v>5.4399333333333324</v>
      </c>
      <c r="M163" s="10">
        <v>5.8647</v>
      </c>
      <c r="N163" s="10">
        <v>6.8985999999999992</v>
      </c>
      <c r="O163" s="10">
        <v>7.7967857142857149</v>
      </c>
      <c r="P163" s="10">
        <v>8.6230875000000005</v>
      </c>
      <c r="Q163" s="10">
        <v>9.2887666666666657</v>
      </c>
      <c r="R163" s="10">
        <v>9.9620699999999989</v>
      </c>
      <c r="S163" s="10">
        <v>11.18892</v>
      </c>
      <c r="T163" s="10">
        <v>12.296619999999999</v>
      </c>
      <c r="U163" s="10">
        <v>13.324405714285714</v>
      </c>
      <c r="V163" s="10">
        <v>14.197709999999999</v>
      </c>
      <c r="W163" s="10">
        <v>15.655487999999998</v>
      </c>
      <c r="X163" s="10">
        <v>16.777069999999998</v>
      </c>
      <c r="Y163" s="10">
        <v>18.5971875</v>
      </c>
      <c r="Z163" s="10">
        <v>19.683875999999998</v>
      </c>
      <c r="AA163" s="10">
        <v>21.865326</v>
      </c>
    </row>
    <row r="164" spans="1:27" ht="13.2" customHeight="1" x14ac:dyDescent="0.25">
      <c r="A164" s="5" t="s">
        <v>5</v>
      </c>
      <c r="B164" s="9">
        <v>251</v>
      </c>
      <c r="C164" s="9" t="s">
        <v>395</v>
      </c>
      <c r="D164" s="10">
        <v>0.62879999999999991</v>
      </c>
      <c r="E164" s="10">
        <v>1.1400000000000001</v>
      </c>
      <c r="F164" s="10">
        <v>1.613142857142857</v>
      </c>
      <c r="G164" s="10">
        <v>2.1045000000000003</v>
      </c>
      <c r="H164" s="10">
        <v>2.8679999999999999</v>
      </c>
      <c r="I164" s="10">
        <v>3.6220000000000003</v>
      </c>
      <c r="J164" s="10">
        <v>4.3165714285714287</v>
      </c>
      <c r="K164" s="10">
        <v>4.9582500000000005</v>
      </c>
      <c r="L164" s="10">
        <v>5.5179999999999998</v>
      </c>
      <c r="M164" s="10">
        <v>5.9489999999999998</v>
      </c>
      <c r="N164" s="10">
        <v>6.9980000000000002</v>
      </c>
      <c r="O164" s="10">
        <v>7.9092857142857147</v>
      </c>
      <c r="P164" s="10">
        <v>8.7476250000000011</v>
      </c>
      <c r="Q164" s="10">
        <v>9.423</v>
      </c>
      <c r="R164" s="10">
        <v>10.1061</v>
      </c>
      <c r="S164" s="10">
        <v>11.3508</v>
      </c>
      <c r="T164" s="10">
        <v>12.474600000000001</v>
      </c>
      <c r="U164" s="10">
        <v>13.517314285714285</v>
      </c>
      <c r="V164" s="10">
        <v>14.403300000000002</v>
      </c>
      <c r="W164" s="10">
        <v>15.882239999999999</v>
      </c>
      <c r="X164" s="10">
        <v>17.020100000000003</v>
      </c>
      <c r="Y164" s="10">
        <v>18.866624999999999</v>
      </c>
      <c r="Z164" s="10">
        <v>19.969080000000002</v>
      </c>
      <c r="AA164" s="10">
        <v>22.182180000000002</v>
      </c>
    </row>
    <row r="165" spans="1:27" ht="13.2" customHeight="1" x14ac:dyDescent="0.25">
      <c r="A165" s="5" t="s">
        <v>5</v>
      </c>
      <c r="B165" s="9">
        <v>180</v>
      </c>
      <c r="C165" s="9" t="s">
        <v>396</v>
      </c>
      <c r="D165" s="10">
        <v>0.63295999999999997</v>
      </c>
      <c r="E165" s="10">
        <v>1.1493333333333331</v>
      </c>
      <c r="F165" s="10">
        <v>1.6271999999999995</v>
      </c>
      <c r="G165" s="10">
        <v>2.1233999999999997</v>
      </c>
      <c r="H165" s="10">
        <v>2.8943999999999996</v>
      </c>
      <c r="I165" s="10">
        <v>3.6557333333333322</v>
      </c>
      <c r="J165" s="10">
        <v>4.3570285714285708</v>
      </c>
      <c r="K165" s="10">
        <v>5.0048999999999992</v>
      </c>
      <c r="L165" s="10">
        <v>5.5700444444444432</v>
      </c>
      <c r="M165" s="10">
        <v>6.0051999999999985</v>
      </c>
      <c r="N165" s="10">
        <v>7.0642666666666658</v>
      </c>
      <c r="O165" s="10">
        <v>7.9842857142857131</v>
      </c>
      <c r="P165" s="10">
        <v>8.8306499999999986</v>
      </c>
      <c r="Q165" s="10">
        <v>9.5124888888888872</v>
      </c>
      <c r="R165" s="10">
        <v>10.202119999999999</v>
      </c>
      <c r="S165" s="10">
        <v>11.458719999999998</v>
      </c>
      <c r="T165" s="10">
        <v>12.593253333333331</v>
      </c>
      <c r="U165" s="10">
        <v>13.645919999999997</v>
      </c>
      <c r="V165" s="10">
        <v>14.540359999999996</v>
      </c>
      <c r="W165" s="10">
        <v>16.033407999999998</v>
      </c>
      <c r="X165" s="10">
        <v>17.182119999999998</v>
      </c>
      <c r="Y165" s="10">
        <v>19.046249999999993</v>
      </c>
      <c r="Z165" s="10">
        <v>20.159215999999997</v>
      </c>
      <c r="AA165" s="10">
        <v>22.393415999999995</v>
      </c>
    </row>
    <row r="166" spans="1:27" ht="13.2" customHeight="1" x14ac:dyDescent="0.25">
      <c r="A166" s="5" t="s">
        <v>5</v>
      </c>
      <c r="B166" s="9">
        <v>14</v>
      </c>
      <c r="C166" s="9" t="s">
        <v>397</v>
      </c>
      <c r="D166" s="10">
        <v>0.59759999999999991</v>
      </c>
      <c r="E166" s="10">
        <v>1.0699999999999998</v>
      </c>
      <c r="F166" s="10">
        <v>1.5077142857142858</v>
      </c>
      <c r="G166" s="10">
        <v>1.96275</v>
      </c>
      <c r="H166" s="10">
        <v>2.67</v>
      </c>
      <c r="I166" s="10">
        <v>3.3689999999999998</v>
      </c>
      <c r="J166" s="10">
        <v>4.0131428571428565</v>
      </c>
      <c r="K166" s="10">
        <v>4.6083749999999997</v>
      </c>
      <c r="L166" s="10">
        <v>5.1276666666666664</v>
      </c>
      <c r="M166" s="10">
        <v>5.5274999999999999</v>
      </c>
      <c r="N166" s="10">
        <v>6.5009999999999994</v>
      </c>
      <c r="O166" s="10">
        <v>7.3467857142857138</v>
      </c>
      <c r="P166" s="10">
        <v>8.1249374999999997</v>
      </c>
      <c r="Q166" s="10">
        <v>8.751833333333332</v>
      </c>
      <c r="R166" s="10">
        <v>9.3859499999999976</v>
      </c>
      <c r="S166" s="10">
        <v>10.541399999999999</v>
      </c>
      <c r="T166" s="10">
        <v>11.5847</v>
      </c>
      <c r="U166" s="10">
        <v>12.552771428571427</v>
      </c>
      <c r="V166" s="10">
        <v>13.375349999999999</v>
      </c>
      <c r="W166" s="10">
        <v>14.748480000000001</v>
      </c>
      <c r="X166" s="10">
        <v>15.804949999999998</v>
      </c>
      <c r="Y166" s="10">
        <v>17.519437500000002</v>
      </c>
      <c r="Z166" s="10">
        <v>18.543060000000001</v>
      </c>
      <c r="AA166" s="10">
        <v>20.597909999999999</v>
      </c>
    </row>
    <row r="167" spans="1:27" ht="13.2" customHeight="1" x14ac:dyDescent="0.25">
      <c r="A167" s="5" t="s">
        <v>5</v>
      </c>
      <c r="B167" s="9">
        <v>121</v>
      </c>
      <c r="C167" s="9" t="s">
        <v>398</v>
      </c>
      <c r="D167" s="10">
        <v>0.67040000000000011</v>
      </c>
      <c r="E167" s="10">
        <v>1.2333333333333334</v>
      </c>
      <c r="F167" s="10">
        <v>1.7537142857142858</v>
      </c>
      <c r="G167" s="10">
        <v>2.2935000000000003</v>
      </c>
      <c r="H167" s="10">
        <v>3.1320000000000006</v>
      </c>
      <c r="I167" s="10">
        <v>3.9593333333333343</v>
      </c>
      <c r="J167" s="10">
        <v>4.7211428571428566</v>
      </c>
      <c r="K167" s="10">
        <v>5.4247500000000004</v>
      </c>
      <c r="L167" s="10">
        <v>6.0384444444444449</v>
      </c>
      <c r="M167" s="10">
        <v>6.5110000000000019</v>
      </c>
      <c r="N167" s="10">
        <v>7.6606666666666667</v>
      </c>
      <c r="O167" s="10">
        <v>8.6592857142857156</v>
      </c>
      <c r="P167" s="10">
        <v>9.5778750000000006</v>
      </c>
      <c r="Q167" s="10">
        <v>10.31788888888889</v>
      </c>
      <c r="R167" s="10">
        <v>11.066300000000002</v>
      </c>
      <c r="S167" s="10">
        <v>12.430000000000001</v>
      </c>
      <c r="T167" s="10">
        <v>13.661133333333334</v>
      </c>
      <c r="U167" s="10">
        <v>14.803371428571429</v>
      </c>
      <c r="V167" s="10">
        <v>15.773900000000001</v>
      </c>
      <c r="W167" s="10">
        <v>17.393920000000001</v>
      </c>
      <c r="X167" s="10">
        <v>18.640300000000003</v>
      </c>
      <c r="Y167" s="10">
        <v>20.662875000000003</v>
      </c>
      <c r="Z167" s="10">
        <v>21.870440000000002</v>
      </c>
      <c r="AA167" s="10">
        <v>24.294540000000005</v>
      </c>
    </row>
    <row r="168" spans="1:27" ht="13.2" customHeight="1" x14ac:dyDescent="0.25">
      <c r="A168" s="5" t="s">
        <v>5</v>
      </c>
      <c r="B168" s="9">
        <v>298</v>
      </c>
      <c r="C168" s="9" t="s">
        <v>399</v>
      </c>
      <c r="D168" s="10">
        <v>0.60799999999999998</v>
      </c>
      <c r="E168" s="10">
        <v>1.0933333333333333</v>
      </c>
      <c r="F168" s="10">
        <v>1.5428571428571429</v>
      </c>
      <c r="G168" s="10">
        <v>2.0099999999999998</v>
      </c>
      <c r="H168" s="10">
        <v>2.7359999999999998</v>
      </c>
      <c r="I168" s="10">
        <v>3.4533333333333331</v>
      </c>
      <c r="J168" s="10">
        <v>4.1142857142857139</v>
      </c>
      <c r="K168" s="10">
        <v>4.7249999999999996</v>
      </c>
      <c r="L168" s="10">
        <v>5.2577777777777781</v>
      </c>
      <c r="M168" s="10">
        <v>5.6680000000000001</v>
      </c>
      <c r="N168" s="10">
        <v>6.666666666666667</v>
      </c>
      <c r="O168" s="10">
        <v>7.5342857142857138</v>
      </c>
      <c r="P168" s="10">
        <v>8.3324999999999996</v>
      </c>
      <c r="Q168" s="10">
        <v>8.9755555555555553</v>
      </c>
      <c r="R168" s="10">
        <v>9.6259999999999994</v>
      </c>
      <c r="S168" s="10">
        <v>10.811199999999999</v>
      </c>
      <c r="T168" s="10">
        <v>11.881333333333334</v>
      </c>
      <c r="U168" s="10">
        <v>12.874285714285714</v>
      </c>
      <c r="V168" s="10">
        <v>13.718</v>
      </c>
      <c r="W168" s="10">
        <v>15.1264</v>
      </c>
      <c r="X168" s="10">
        <v>16.21</v>
      </c>
      <c r="Y168" s="10">
        <v>17.968500000000002</v>
      </c>
      <c r="Z168" s="10">
        <v>19.0184</v>
      </c>
      <c r="AA168" s="10">
        <v>21.126000000000001</v>
      </c>
    </row>
    <row r="169" spans="1:27" ht="13.2" customHeight="1" x14ac:dyDescent="0.25">
      <c r="A169" s="5" t="s">
        <v>5</v>
      </c>
      <c r="B169" s="9">
        <v>71</v>
      </c>
      <c r="C169" s="9" t="s">
        <v>400</v>
      </c>
      <c r="D169" s="10">
        <v>0.64127999999999996</v>
      </c>
      <c r="E169" s="10">
        <v>1.1680000000000001</v>
      </c>
      <c r="F169" s="10">
        <v>1.6553142857142857</v>
      </c>
      <c r="G169" s="10">
        <v>2.1612</v>
      </c>
      <c r="H169" s="10">
        <v>2.9472</v>
      </c>
      <c r="I169" s="10">
        <v>3.7232000000000003</v>
      </c>
      <c r="J169" s="10">
        <v>4.4379428571428576</v>
      </c>
      <c r="K169" s="10">
        <v>5.0982000000000003</v>
      </c>
      <c r="L169" s="10">
        <v>5.6741333333333337</v>
      </c>
      <c r="M169" s="10">
        <v>6.1176000000000004</v>
      </c>
      <c r="N169" s="10">
        <v>7.1968000000000005</v>
      </c>
      <c r="O169" s="10">
        <v>8.1342857142857152</v>
      </c>
      <c r="P169" s="10">
        <v>8.9967000000000006</v>
      </c>
      <c r="Q169" s="10">
        <v>9.6914666666666669</v>
      </c>
      <c r="R169" s="10">
        <v>10.394159999999999</v>
      </c>
      <c r="S169" s="10">
        <v>11.67456</v>
      </c>
      <c r="T169" s="10">
        <v>12.830559999999998</v>
      </c>
      <c r="U169" s="10">
        <v>13.903131428571431</v>
      </c>
      <c r="V169" s="10">
        <v>14.814480000000001</v>
      </c>
      <c r="W169" s="10">
        <v>16.335743999999998</v>
      </c>
      <c r="X169" s="10">
        <v>17.506160000000001</v>
      </c>
      <c r="Y169" s="10">
        <v>19.4055</v>
      </c>
      <c r="Z169" s="10">
        <v>20.539487999999999</v>
      </c>
      <c r="AA169" s="10">
        <v>22.815888000000001</v>
      </c>
    </row>
    <row r="170" spans="1:27" ht="13.2" customHeight="1" x14ac:dyDescent="0.25">
      <c r="A170" s="5" t="s">
        <v>5</v>
      </c>
      <c r="B170" s="9">
        <v>181</v>
      </c>
      <c r="C170" s="9" t="s">
        <v>401</v>
      </c>
      <c r="D170" s="10">
        <v>0.68496000000000001</v>
      </c>
      <c r="E170" s="10">
        <v>1.266</v>
      </c>
      <c r="F170" s="10">
        <v>1.8029142857142859</v>
      </c>
      <c r="G170" s="10">
        <v>2.3596499999999998</v>
      </c>
      <c r="H170" s="10">
        <v>3.2244000000000002</v>
      </c>
      <c r="I170" s="10">
        <v>4.0773999999999999</v>
      </c>
      <c r="J170" s="10">
        <v>4.862742857142857</v>
      </c>
      <c r="K170" s="10">
        <v>5.588025</v>
      </c>
      <c r="L170" s="10">
        <v>6.2206000000000001</v>
      </c>
      <c r="M170" s="10">
        <v>6.7077000000000009</v>
      </c>
      <c r="N170" s="10">
        <v>7.8926000000000007</v>
      </c>
      <c r="O170" s="10">
        <v>8.9217857142857149</v>
      </c>
      <c r="P170" s="10">
        <v>9.8684625000000015</v>
      </c>
      <c r="Q170" s="10">
        <v>10.6311</v>
      </c>
      <c r="R170" s="10">
        <v>11.402370000000001</v>
      </c>
      <c r="S170" s="10">
        <v>12.80772</v>
      </c>
      <c r="T170" s="10">
        <v>14.076420000000001</v>
      </c>
      <c r="U170" s="10">
        <v>15.253491428571428</v>
      </c>
      <c r="V170" s="10">
        <v>16.253610000000002</v>
      </c>
      <c r="W170" s="10">
        <v>17.923008000000003</v>
      </c>
      <c r="X170" s="10">
        <v>19.207370000000001</v>
      </c>
      <c r="Y170" s="10">
        <v>21.291562500000001</v>
      </c>
      <c r="Z170" s="10">
        <v>22.535916</v>
      </c>
      <c r="AA170" s="10">
        <v>25.033866</v>
      </c>
    </row>
    <row r="171" spans="1:27" ht="13.2" customHeight="1" x14ac:dyDescent="0.25">
      <c r="A171" s="5" t="s">
        <v>5</v>
      </c>
      <c r="B171" s="9">
        <v>182</v>
      </c>
      <c r="C171" s="9" t="s">
        <v>402</v>
      </c>
      <c r="D171" s="10">
        <v>0.67455999999999994</v>
      </c>
      <c r="E171" s="10">
        <v>1.2426666666666666</v>
      </c>
      <c r="F171" s="10">
        <v>1.7677714285714283</v>
      </c>
      <c r="G171" s="10">
        <v>2.3123999999999998</v>
      </c>
      <c r="H171" s="10">
        <v>3.1583999999999994</v>
      </c>
      <c r="I171" s="10">
        <v>3.9930666666666661</v>
      </c>
      <c r="J171" s="10">
        <v>4.7615999999999996</v>
      </c>
      <c r="K171" s="10">
        <v>5.4714</v>
      </c>
      <c r="L171" s="10">
        <v>6.0904888888888884</v>
      </c>
      <c r="M171" s="10">
        <v>6.5671999999999997</v>
      </c>
      <c r="N171" s="10">
        <v>7.7269333333333332</v>
      </c>
      <c r="O171" s="10">
        <v>8.7342857142857131</v>
      </c>
      <c r="P171" s="10">
        <v>9.660899999999998</v>
      </c>
      <c r="Q171" s="10">
        <v>10.407377777777777</v>
      </c>
      <c r="R171" s="10">
        <v>11.162319999999999</v>
      </c>
      <c r="S171" s="10">
        <v>12.53792</v>
      </c>
      <c r="T171" s="10">
        <v>13.779786666666666</v>
      </c>
      <c r="U171" s="10">
        <v>14.931977142857141</v>
      </c>
      <c r="V171" s="10">
        <v>15.910959999999999</v>
      </c>
      <c r="W171" s="10">
        <v>17.545087999999996</v>
      </c>
      <c r="X171" s="10">
        <v>18.802320000000002</v>
      </c>
      <c r="Y171" s="10">
        <v>20.842500000000001</v>
      </c>
      <c r="Z171" s="10">
        <v>22.060575999999998</v>
      </c>
      <c r="AA171" s="10">
        <v>24.505775999999997</v>
      </c>
    </row>
    <row r="172" spans="1:27" ht="13.2" customHeight="1" x14ac:dyDescent="0.25">
      <c r="A172" s="5" t="s">
        <v>5</v>
      </c>
      <c r="B172" s="9">
        <v>72</v>
      </c>
      <c r="C172" s="9" t="s">
        <v>403</v>
      </c>
      <c r="D172" s="10">
        <v>0.58096000000000003</v>
      </c>
      <c r="E172" s="10">
        <v>1.0326666666666666</v>
      </c>
      <c r="F172" s="10">
        <v>1.4514857142857143</v>
      </c>
      <c r="G172" s="10">
        <v>1.8871499999999999</v>
      </c>
      <c r="H172" s="10">
        <v>2.5644</v>
      </c>
      <c r="I172" s="10">
        <v>3.2340666666666671</v>
      </c>
      <c r="J172" s="10">
        <v>3.8513142857142855</v>
      </c>
      <c r="K172" s="10">
        <v>4.4217750000000002</v>
      </c>
      <c r="L172" s="10">
        <v>4.9194888888888881</v>
      </c>
      <c r="M172" s="10">
        <v>5.3027000000000006</v>
      </c>
      <c r="N172" s="10">
        <v>6.2359333333333344</v>
      </c>
      <c r="O172" s="10">
        <v>7.046785714285714</v>
      </c>
      <c r="P172" s="10">
        <v>7.792837500000001</v>
      </c>
      <c r="Q172" s="10">
        <v>8.393877777777778</v>
      </c>
      <c r="R172" s="10">
        <v>9.0018700000000003</v>
      </c>
      <c r="S172" s="10">
        <v>10.109720000000001</v>
      </c>
      <c r="T172" s="10">
        <v>11.110086666666668</v>
      </c>
      <c r="U172" s="10">
        <v>12.038348571428571</v>
      </c>
      <c r="V172" s="10">
        <v>12.827109999999999</v>
      </c>
      <c r="W172" s="10">
        <v>14.143808000000002</v>
      </c>
      <c r="X172" s="10">
        <v>15.15687</v>
      </c>
      <c r="Y172" s="10">
        <v>16.8009375</v>
      </c>
      <c r="Z172" s="10">
        <v>17.782516000000001</v>
      </c>
      <c r="AA172" s="10">
        <v>19.752966000000001</v>
      </c>
    </row>
    <row r="173" spans="1:27" ht="13.2" customHeight="1" x14ac:dyDescent="0.25">
      <c r="A173" s="5" t="s">
        <v>5</v>
      </c>
      <c r="B173" s="9">
        <v>230</v>
      </c>
      <c r="C173" s="9" t="s">
        <v>404</v>
      </c>
      <c r="D173" s="10">
        <v>0.68703999999999998</v>
      </c>
      <c r="E173" s="10">
        <v>1.2706666666666666</v>
      </c>
      <c r="F173" s="10">
        <v>1.8099428571428571</v>
      </c>
      <c r="G173" s="10">
        <v>2.3691</v>
      </c>
      <c r="H173" s="10">
        <v>3.2376</v>
      </c>
      <c r="I173" s="10">
        <v>4.0942666666666669</v>
      </c>
      <c r="J173" s="10">
        <v>4.8829714285714285</v>
      </c>
      <c r="K173" s="10">
        <v>5.6113499999999998</v>
      </c>
      <c r="L173" s="10">
        <v>6.2466222222222223</v>
      </c>
      <c r="M173" s="10">
        <v>6.7357999999999985</v>
      </c>
      <c r="N173" s="10">
        <v>7.9257333333333335</v>
      </c>
      <c r="O173" s="10">
        <v>8.9592857142857145</v>
      </c>
      <c r="P173" s="10">
        <v>9.9099749999999993</v>
      </c>
      <c r="Q173" s="10">
        <v>10.675844444444445</v>
      </c>
      <c r="R173" s="10">
        <v>11.450379999999999</v>
      </c>
      <c r="S173" s="10">
        <v>12.861679999999998</v>
      </c>
      <c r="T173" s="10">
        <v>14.135746666666666</v>
      </c>
      <c r="U173" s="10">
        <v>15.317794285714283</v>
      </c>
      <c r="V173" s="10">
        <v>16.322139999999997</v>
      </c>
      <c r="W173" s="10">
        <v>17.998591999999999</v>
      </c>
      <c r="X173" s="10">
        <v>19.28838</v>
      </c>
      <c r="Y173" s="10">
        <v>21.381374999999998</v>
      </c>
      <c r="Z173" s="10">
        <v>22.630983999999998</v>
      </c>
      <c r="AA173" s="10">
        <v>25.139483999999999</v>
      </c>
    </row>
    <row r="174" spans="1:27" ht="13.2" customHeight="1" x14ac:dyDescent="0.25">
      <c r="A174" s="5" t="s">
        <v>5</v>
      </c>
      <c r="B174" s="9">
        <v>231</v>
      </c>
      <c r="C174" s="9" t="s">
        <v>405</v>
      </c>
      <c r="D174" s="10">
        <v>0.67663999999999991</v>
      </c>
      <c r="E174" s="10">
        <v>1.2473333333333332</v>
      </c>
      <c r="F174" s="10">
        <v>1.7747999999999999</v>
      </c>
      <c r="G174" s="10">
        <v>2.3218499999999995</v>
      </c>
      <c r="H174" s="10">
        <v>3.1715999999999993</v>
      </c>
      <c r="I174" s="10">
        <v>4.0099333333333327</v>
      </c>
      <c r="J174" s="10">
        <v>4.7818285714285702</v>
      </c>
      <c r="K174" s="10">
        <v>5.4947249999999999</v>
      </c>
      <c r="L174" s="10">
        <v>6.1165111111111097</v>
      </c>
      <c r="M174" s="10">
        <v>6.5952999999999999</v>
      </c>
      <c r="N174" s="10">
        <v>7.7600666666666651</v>
      </c>
      <c r="O174" s="10">
        <v>8.7717857142857127</v>
      </c>
      <c r="P174" s="10">
        <v>9.7024124999999977</v>
      </c>
      <c r="Q174" s="10">
        <v>10.45212222222222</v>
      </c>
      <c r="R174" s="10">
        <v>11.210329999999997</v>
      </c>
      <c r="S174" s="10">
        <v>12.591879999999996</v>
      </c>
      <c r="T174" s="10">
        <v>13.839113333333334</v>
      </c>
      <c r="U174" s="10">
        <v>14.996279999999999</v>
      </c>
      <c r="V174" s="10">
        <v>15.979489999999998</v>
      </c>
      <c r="W174" s="10">
        <v>17.620671999999999</v>
      </c>
      <c r="X174" s="10">
        <v>18.883329999999997</v>
      </c>
      <c r="Y174" s="10">
        <v>20.932312499999998</v>
      </c>
      <c r="Z174" s="10">
        <v>22.155643999999995</v>
      </c>
      <c r="AA174" s="10">
        <v>24.611393999999997</v>
      </c>
    </row>
    <row r="175" spans="1:27" ht="13.2" customHeight="1" x14ac:dyDescent="0.25">
      <c r="A175" s="5" t="s">
        <v>5</v>
      </c>
      <c r="B175" s="9">
        <v>161</v>
      </c>
      <c r="C175" s="9" t="s">
        <v>406</v>
      </c>
      <c r="D175" s="10">
        <v>0.58720000000000006</v>
      </c>
      <c r="E175" s="10">
        <v>1.0466666666666669</v>
      </c>
      <c r="F175" s="10">
        <v>1.4725714285714284</v>
      </c>
      <c r="G175" s="10">
        <v>1.9154999999999998</v>
      </c>
      <c r="H175" s="10">
        <v>2.6040000000000001</v>
      </c>
      <c r="I175" s="10">
        <v>3.2846666666666664</v>
      </c>
      <c r="J175" s="10">
        <v>3.9120000000000004</v>
      </c>
      <c r="K175" s="10">
        <v>4.4917499999999988</v>
      </c>
      <c r="L175" s="10">
        <v>4.9975555555555555</v>
      </c>
      <c r="M175" s="10">
        <v>5.3870000000000005</v>
      </c>
      <c r="N175" s="10">
        <v>6.3353333333333328</v>
      </c>
      <c r="O175" s="10">
        <v>7.1592857142857138</v>
      </c>
      <c r="P175" s="10">
        <v>7.9173749999999998</v>
      </c>
      <c r="Q175" s="10">
        <v>8.5281111111111105</v>
      </c>
      <c r="R175" s="10">
        <v>9.1458999999999993</v>
      </c>
      <c r="S175" s="10">
        <v>10.271599999999999</v>
      </c>
      <c r="T175" s="10">
        <v>11.288066666666666</v>
      </c>
      <c r="U175" s="10">
        <v>12.231257142857144</v>
      </c>
      <c r="V175" s="10">
        <v>13.0327</v>
      </c>
      <c r="W175" s="10">
        <v>14.370560000000001</v>
      </c>
      <c r="X175" s="10">
        <v>15.399899999999999</v>
      </c>
      <c r="Y175" s="10">
        <v>17.070374999999999</v>
      </c>
      <c r="Z175" s="10">
        <v>18.067719999999998</v>
      </c>
      <c r="AA175" s="10">
        <v>20.06982</v>
      </c>
    </row>
    <row r="176" spans="1:27" ht="13.2" customHeight="1" x14ac:dyDescent="0.25">
      <c r="A176" s="5" t="s">
        <v>5</v>
      </c>
      <c r="B176" s="9">
        <v>160</v>
      </c>
      <c r="C176" s="9" t="s">
        <v>407</v>
      </c>
      <c r="D176" s="10">
        <v>0.58720000000000006</v>
      </c>
      <c r="E176" s="10">
        <v>1.0466666666666669</v>
      </c>
      <c r="F176" s="10">
        <v>1.4725714285714284</v>
      </c>
      <c r="G176" s="10">
        <v>1.9154999999999998</v>
      </c>
      <c r="H176" s="10">
        <v>2.6040000000000001</v>
      </c>
      <c r="I176" s="10">
        <v>3.2846666666666664</v>
      </c>
      <c r="J176" s="10">
        <v>3.9120000000000004</v>
      </c>
      <c r="K176" s="10">
        <v>4.4917499999999988</v>
      </c>
      <c r="L176" s="10">
        <v>4.9975555555555555</v>
      </c>
      <c r="M176" s="10">
        <v>5.3870000000000005</v>
      </c>
      <c r="N176" s="10">
        <v>6.3353333333333328</v>
      </c>
      <c r="O176" s="10">
        <v>7.1592857142857138</v>
      </c>
      <c r="P176" s="10">
        <v>7.9173749999999998</v>
      </c>
      <c r="Q176" s="10">
        <v>8.5281111111111105</v>
      </c>
      <c r="R176" s="10">
        <v>9.1458999999999993</v>
      </c>
      <c r="S176" s="10">
        <v>10.271599999999999</v>
      </c>
      <c r="T176" s="10">
        <v>11.288066666666666</v>
      </c>
      <c r="U176" s="10">
        <v>12.231257142857144</v>
      </c>
      <c r="V176" s="10">
        <v>13.0327</v>
      </c>
      <c r="W176" s="10">
        <v>14.370560000000001</v>
      </c>
      <c r="X176" s="10">
        <v>15.399899999999999</v>
      </c>
      <c r="Y176" s="10">
        <v>17.070374999999999</v>
      </c>
      <c r="Z176" s="10">
        <v>18.067719999999998</v>
      </c>
      <c r="AA176" s="10">
        <v>20.06982</v>
      </c>
    </row>
    <row r="177" spans="1:27" ht="13.2" customHeight="1" x14ac:dyDescent="0.25">
      <c r="A177" s="5"/>
      <c r="B177" s="9"/>
      <c r="C177" s="9"/>
      <c r="D177" s="9"/>
      <c r="E177" s="9"/>
      <c r="F177" s="9"/>
      <c r="G177" s="10"/>
      <c r="H177" s="10"/>
      <c r="I177" s="10"/>
      <c r="J177" s="10"/>
      <c r="K177" s="10"/>
      <c r="L177" s="10"/>
      <c r="M177" s="10"/>
      <c r="N177" s="10"/>
      <c r="O177" s="10"/>
      <c r="P177" s="10"/>
      <c r="Q177" s="10"/>
      <c r="R177" s="10"/>
      <c r="S177" s="10"/>
      <c r="T177" s="10"/>
      <c r="U177" s="10"/>
      <c r="V177" s="10"/>
      <c r="W177" s="10"/>
      <c r="X177" s="10"/>
    </row>
    <row r="178" spans="1:27" s="4" customFormat="1" ht="13.2" customHeight="1" x14ac:dyDescent="0.25">
      <c r="A178" s="11"/>
      <c r="B178" s="11"/>
      <c r="C178" s="11"/>
      <c r="D178" s="11"/>
      <c r="E178" s="11"/>
      <c r="F178" s="11"/>
    </row>
    <row r="179" spans="1:27" ht="13.2" customHeight="1" x14ac:dyDescent="0.25">
      <c r="A179" s="2" t="s">
        <v>6</v>
      </c>
      <c r="B179" s="2">
        <v>351</v>
      </c>
      <c r="C179" s="2" t="s">
        <v>408</v>
      </c>
      <c r="D179" s="10">
        <v>0</v>
      </c>
      <c r="E179" s="10">
        <v>0.18657599999999996</v>
      </c>
      <c r="F179" s="10">
        <v>1.3326857142857143</v>
      </c>
      <c r="G179" s="10">
        <v>2.5558520000000002</v>
      </c>
      <c r="H179" s="10">
        <v>4.8748959999999997</v>
      </c>
      <c r="I179" s="10">
        <v>6.6457733333333335</v>
      </c>
      <c r="J179" s="10">
        <v>8.325526857142858</v>
      </c>
      <c r="K179" s="10">
        <v>9.6176340000000007</v>
      </c>
      <c r="L179" s="10">
        <v>10.622606222222222</v>
      </c>
      <c r="M179" s="10">
        <v>11.344777599999997</v>
      </c>
      <c r="N179" s="10">
        <v>12.611819999999998</v>
      </c>
      <c r="O179" s="10">
        <v>13.516850285714282</v>
      </c>
      <c r="P179" s="10">
        <v>14.211469999999998</v>
      </c>
      <c r="Q179" s="10">
        <v>14.918106666666667</v>
      </c>
      <c r="R179" s="10">
        <v>15.483416</v>
      </c>
      <c r="S179" s="10">
        <v>16.869149440000001</v>
      </c>
      <c r="T179" s="10">
        <v>17.968544533333329</v>
      </c>
      <c r="U179" s="10">
        <v>18.954618057142856</v>
      </c>
      <c r="V179" s="10">
        <v>19.748232400000003</v>
      </c>
      <c r="W179" s="10">
        <v>21.018408319999999</v>
      </c>
      <c r="X179" s="10">
        <v>21.966134666666665</v>
      </c>
      <c r="Y179" s="10">
        <v>23.256877800000002</v>
      </c>
      <c r="Z179" s="10">
        <v>24.073805599999996</v>
      </c>
      <c r="AA179" s="10">
        <v>25.922367120000001</v>
      </c>
    </row>
    <row r="180" spans="1:27" ht="13.2" customHeight="1" x14ac:dyDescent="0.25">
      <c r="A180" s="2" t="s">
        <v>6</v>
      </c>
      <c r="B180" s="2">
        <v>301</v>
      </c>
      <c r="C180" s="2" t="s">
        <v>409</v>
      </c>
      <c r="D180" s="10">
        <v>0</v>
      </c>
      <c r="E180" s="10">
        <v>0.189579</v>
      </c>
      <c r="F180" s="10">
        <v>1.3541357142857142</v>
      </c>
      <c r="G180" s="10">
        <v>2.5969892500000005</v>
      </c>
      <c r="H180" s="10">
        <v>4.9533589999999998</v>
      </c>
      <c r="I180" s="10">
        <v>6.7527391666666663</v>
      </c>
      <c r="J180" s="10">
        <v>8.4595288571428569</v>
      </c>
      <c r="K180" s="10">
        <v>9.7724328749999998</v>
      </c>
      <c r="L180" s="10">
        <v>10.793580444444444</v>
      </c>
      <c r="M180" s="10">
        <v>11.527375399999999</v>
      </c>
      <c r="N180" s="10">
        <v>12.81481125</v>
      </c>
      <c r="O180" s="10">
        <v>13.734408285714284</v>
      </c>
      <c r="P180" s="10">
        <v>14.440208124999998</v>
      </c>
      <c r="Q180" s="10">
        <v>15.158218333333332</v>
      </c>
      <c r="R180" s="10">
        <v>15.732626499999999</v>
      </c>
      <c r="S180" s="10">
        <v>17.140663759999999</v>
      </c>
      <c r="T180" s="10">
        <v>18.257753966666666</v>
      </c>
      <c r="U180" s="10">
        <v>19.259698657142856</v>
      </c>
      <c r="V180" s="10">
        <v>20.066086474999999</v>
      </c>
      <c r="W180" s="10">
        <v>21.356706280000001</v>
      </c>
      <c r="X180" s="10">
        <v>22.319686583333333</v>
      </c>
      <c r="Y180" s="10">
        <v>23.631204637500002</v>
      </c>
      <c r="Z180" s="10">
        <v>24.461281149999998</v>
      </c>
      <c r="AA180" s="10">
        <v>26.339595854999999</v>
      </c>
    </row>
    <row r="181" spans="1:27" ht="13.2" customHeight="1" x14ac:dyDescent="0.25">
      <c r="A181" s="2" t="s">
        <v>6</v>
      </c>
      <c r="B181" s="2">
        <v>321</v>
      </c>
      <c r="C181" s="2" t="s">
        <v>410</v>
      </c>
      <c r="D181" s="10">
        <v>0</v>
      </c>
      <c r="E181" s="10">
        <v>0.18501600000000001</v>
      </c>
      <c r="F181" s="10">
        <v>1.3215428571428574</v>
      </c>
      <c r="G181" s="10">
        <v>2.5344820000000006</v>
      </c>
      <c r="H181" s="10">
        <v>4.8341360000000009</v>
      </c>
      <c r="I181" s="10">
        <v>6.5902066666666679</v>
      </c>
      <c r="J181" s="10">
        <v>8.2559154285714289</v>
      </c>
      <c r="K181" s="10">
        <v>9.5372190000000021</v>
      </c>
      <c r="L181" s="10">
        <v>10.533788444444445</v>
      </c>
      <c r="M181" s="10">
        <v>11.2499216</v>
      </c>
      <c r="N181" s="10">
        <v>12.506370000000002</v>
      </c>
      <c r="O181" s="10">
        <v>13.403833142857142</v>
      </c>
      <c r="P181" s="10">
        <v>14.092645000000005</v>
      </c>
      <c r="Q181" s="10">
        <v>14.793373333333335</v>
      </c>
      <c r="R181" s="10">
        <v>15.353956000000002</v>
      </c>
      <c r="S181" s="10">
        <v>16.728103040000004</v>
      </c>
      <c r="T181" s="10">
        <v>17.81830586666667</v>
      </c>
      <c r="U181" s="10">
        <v>18.79613462857143</v>
      </c>
      <c r="V181" s="10">
        <v>19.583113400000006</v>
      </c>
      <c r="W181" s="10">
        <v>20.842669120000004</v>
      </c>
      <c r="X181" s="10">
        <v>21.782471333333337</v>
      </c>
      <c r="Y181" s="10">
        <v>23.062422300000005</v>
      </c>
      <c r="Z181" s="10">
        <v>23.872519600000004</v>
      </c>
      <c r="AA181" s="10">
        <v>25.705624920000002</v>
      </c>
    </row>
    <row r="182" spans="1:27" ht="13.2" customHeight="1" x14ac:dyDescent="0.25">
      <c r="A182" s="2" t="s">
        <v>6</v>
      </c>
      <c r="B182" s="2">
        <v>561</v>
      </c>
      <c r="C182" s="2" t="s">
        <v>411</v>
      </c>
      <c r="D182" s="10">
        <v>0</v>
      </c>
      <c r="E182" s="10">
        <v>0.20412599999999997</v>
      </c>
      <c r="F182" s="10">
        <v>1.458042857142857</v>
      </c>
      <c r="G182" s="10">
        <v>2.7962645000000004</v>
      </c>
      <c r="H182" s="10">
        <v>5.3334460000000004</v>
      </c>
      <c r="I182" s="10">
        <v>7.2708983333333324</v>
      </c>
      <c r="J182" s="10">
        <v>9.1086554285714278</v>
      </c>
      <c r="K182" s="10">
        <v>10.522302750000001</v>
      </c>
      <c r="L182" s="10">
        <v>11.621806222222224</v>
      </c>
      <c r="M182" s="10">
        <v>12.411907599999997</v>
      </c>
      <c r="N182" s="10">
        <v>13.798132499999999</v>
      </c>
      <c r="O182" s="10">
        <v>14.788293142857142</v>
      </c>
      <c r="P182" s="10">
        <v>15.54825125</v>
      </c>
      <c r="Q182" s="10">
        <v>16.321356666666667</v>
      </c>
      <c r="R182" s="10">
        <v>16.939841000000001</v>
      </c>
      <c r="S182" s="10">
        <v>18.455921440000001</v>
      </c>
      <c r="T182" s="10">
        <v>19.658729533333332</v>
      </c>
      <c r="U182" s="10">
        <v>20.737556628571426</v>
      </c>
      <c r="V182" s="10">
        <v>21.605821150000004</v>
      </c>
      <c r="W182" s="10">
        <v>22.995474320000003</v>
      </c>
      <c r="X182" s="10">
        <v>24.032347166666668</v>
      </c>
      <c r="Y182" s="10">
        <v>25.444502175000004</v>
      </c>
      <c r="Z182" s="10">
        <v>26.338273099999999</v>
      </c>
      <c r="AA182" s="10">
        <v>28.360716870000001</v>
      </c>
    </row>
    <row r="183" spans="1:27" ht="13.2" customHeight="1" x14ac:dyDescent="0.25">
      <c r="A183" s="2" t="s">
        <v>6</v>
      </c>
      <c r="B183" s="2">
        <v>401</v>
      </c>
      <c r="C183" s="2" t="s">
        <v>412</v>
      </c>
      <c r="D183" s="10">
        <v>0</v>
      </c>
      <c r="E183" s="10">
        <v>0.18408000000000002</v>
      </c>
      <c r="F183" s="10">
        <v>1.3148571428571429</v>
      </c>
      <c r="G183" s="10">
        <v>2.5216600000000007</v>
      </c>
      <c r="H183" s="10">
        <v>4.8096800000000002</v>
      </c>
      <c r="I183" s="10">
        <v>6.556866666666668</v>
      </c>
      <c r="J183" s="10">
        <v>8.2141485714285736</v>
      </c>
      <c r="K183" s="10">
        <v>9.4889700000000019</v>
      </c>
      <c r="L183" s="10">
        <v>10.480497777777781</v>
      </c>
      <c r="M183" s="10">
        <v>11.193008000000001</v>
      </c>
      <c r="N183" s="10">
        <v>12.443100000000001</v>
      </c>
      <c r="O183" s="10">
        <v>13.336022857142856</v>
      </c>
      <c r="P183" s="10">
        <v>14.021350000000002</v>
      </c>
      <c r="Q183" s="10">
        <v>14.718533333333337</v>
      </c>
      <c r="R183" s="10">
        <v>15.276280000000003</v>
      </c>
      <c r="S183" s="10">
        <v>16.643475200000001</v>
      </c>
      <c r="T183" s="10">
        <v>17.72816266666667</v>
      </c>
      <c r="U183" s="10">
        <v>18.701044571428572</v>
      </c>
      <c r="V183" s="10">
        <v>19.484042000000006</v>
      </c>
      <c r="W183" s="10">
        <v>20.737225600000006</v>
      </c>
      <c r="X183" s="10">
        <v>21.672273333333337</v>
      </c>
      <c r="Y183" s="10">
        <v>22.945749000000006</v>
      </c>
      <c r="Z183" s="10">
        <v>23.751748000000003</v>
      </c>
      <c r="AA183" s="10">
        <v>25.575579600000005</v>
      </c>
    </row>
    <row r="184" spans="1:27" ht="13.2" customHeight="1" x14ac:dyDescent="0.25">
      <c r="A184" s="2" t="s">
        <v>6</v>
      </c>
      <c r="B184" s="2">
        <v>731</v>
      </c>
      <c r="C184" s="2" t="s">
        <v>413</v>
      </c>
      <c r="D184" s="10">
        <v>0</v>
      </c>
      <c r="E184" s="10">
        <v>0.19616999999999998</v>
      </c>
      <c r="F184" s="10">
        <v>1.4012142857142857</v>
      </c>
      <c r="G184" s="10">
        <v>2.6872775</v>
      </c>
      <c r="H184" s="10">
        <v>5.1255699999999997</v>
      </c>
      <c r="I184" s="10">
        <v>6.9875083333333325</v>
      </c>
      <c r="J184" s="10">
        <v>8.7536371428571425</v>
      </c>
      <c r="K184" s="10">
        <v>10.112186249999999</v>
      </c>
      <c r="L184" s="10">
        <v>11.168835555555555</v>
      </c>
      <c r="M184" s="10">
        <v>11.928141999999996</v>
      </c>
      <c r="N184" s="10">
        <v>13.2603375</v>
      </c>
      <c r="O184" s="10">
        <v>14.211905714285711</v>
      </c>
      <c r="P184" s="10">
        <v>14.942243749999998</v>
      </c>
      <c r="Q184" s="10">
        <v>15.685216666666665</v>
      </c>
      <c r="R184" s="10">
        <v>16.279594999999997</v>
      </c>
      <c r="S184" s="10">
        <v>17.736584799999996</v>
      </c>
      <c r="T184" s="10">
        <v>18.892512333333329</v>
      </c>
      <c r="U184" s="10">
        <v>19.929291142857139</v>
      </c>
      <c r="V184" s="10">
        <v>20.76371425</v>
      </c>
      <c r="W184" s="10">
        <v>22.099204400000001</v>
      </c>
      <c r="X184" s="10">
        <v>23.095664166666666</v>
      </c>
      <c r="Y184" s="10">
        <v>24.452779125000003</v>
      </c>
      <c r="Z184" s="10">
        <v>25.311714499999997</v>
      </c>
      <c r="AA184" s="10">
        <v>27.255331649999999</v>
      </c>
    </row>
    <row r="185" spans="1:27" ht="13.2" customHeight="1" x14ac:dyDescent="0.25">
      <c r="A185" s="2" t="s">
        <v>6</v>
      </c>
      <c r="B185" s="2">
        <v>562</v>
      </c>
      <c r="C185" s="2" t="s">
        <v>414</v>
      </c>
      <c r="D185" s="10">
        <v>0</v>
      </c>
      <c r="E185" s="10">
        <v>0.19422</v>
      </c>
      <c r="F185" s="10">
        <v>1.3872857142857145</v>
      </c>
      <c r="G185" s="10">
        <v>2.6605650000000001</v>
      </c>
      <c r="H185" s="10">
        <v>5.0746200000000004</v>
      </c>
      <c r="I185" s="10">
        <v>6.9180499999999991</v>
      </c>
      <c r="J185" s="10">
        <v>8.6666228571428583</v>
      </c>
      <c r="K185" s="10">
        <v>10.011667500000001</v>
      </c>
      <c r="L185" s="10">
        <v>11.057813333333334</v>
      </c>
      <c r="M185" s="10">
        <v>11.809571999999999</v>
      </c>
      <c r="N185" s="10">
        <v>13.128525000000002</v>
      </c>
      <c r="O185" s="10">
        <v>14.070634285714284</v>
      </c>
      <c r="P185" s="10">
        <v>14.7937125</v>
      </c>
      <c r="Q185" s="10">
        <v>15.529300000000001</v>
      </c>
      <c r="R185" s="10">
        <v>16.117770000000004</v>
      </c>
      <c r="S185" s="10">
        <v>17.5602768</v>
      </c>
      <c r="T185" s="10">
        <v>18.704713999999999</v>
      </c>
      <c r="U185" s="10">
        <v>19.731186857142859</v>
      </c>
      <c r="V185" s="10">
        <v>20.557315500000005</v>
      </c>
      <c r="W185" s="10">
        <v>21.879530400000004</v>
      </c>
      <c r="X185" s="10">
        <v>22.866085000000002</v>
      </c>
      <c r="Y185" s="10">
        <v>24.209709750000005</v>
      </c>
      <c r="Z185" s="10">
        <v>25.060106999999999</v>
      </c>
      <c r="AA185" s="10">
        <v>26.984403900000004</v>
      </c>
    </row>
    <row r="186" spans="1:27" ht="13.2" customHeight="1" x14ac:dyDescent="0.25">
      <c r="A186" s="2" t="s">
        <v>6</v>
      </c>
      <c r="B186" s="2">
        <v>951</v>
      </c>
      <c r="C186" s="2" t="s">
        <v>415</v>
      </c>
      <c r="D186" s="10">
        <v>0</v>
      </c>
      <c r="E186" s="10">
        <v>0.19648199999999999</v>
      </c>
      <c r="F186" s="10">
        <v>1.4034428571428572</v>
      </c>
      <c r="G186" s="10">
        <v>2.6915515000000005</v>
      </c>
      <c r="H186" s="10">
        <v>5.1337220000000006</v>
      </c>
      <c r="I186" s="10">
        <v>6.9986216666666659</v>
      </c>
      <c r="J186" s="10">
        <v>8.7675594285714293</v>
      </c>
      <c r="K186" s="10">
        <v>10.128269250000002</v>
      </c>
      <c r="L186" s="10">
        <v>11.186599111111112</v>
      </c>
      <c r="M186" s="10">
        <v>11.947113199999999</v>
      </c>
      <c r="N186" s="10">
        <v>13.281427500000001</v>
      </c>
      <c r="O186" s="10">
        <v>14.234509142857144</v>
      </c>
      <c r="P186" s="10">
        <v>14.96600875</v>
      </c>
      <c r="Q186" s="10">
        <v>15.710163333333336</v>
      </c>
      <c r="R186" s="10">
        <v>16.305487000000003</v>
      </c>
      <c r="S186" s="10">
        <v>17.764794080000001</v>
      </c>
      <c r="T186" s="10">
        <v>18.922560066666669</v>
      </c>
      <c r="U186" s="10">
        <v>19.960987828571426</v>
      </c>
      <c r="V186" s="10">
        <v>20.796738050000005</v>
      </c>
      <c r="W186" s="10">
        <v>22.134352240000002</v>
      </c>
      <c r="X186" s="10">
        <v>23.132396833333331</v>
      </c>
      <c r="Y186" s="10">
        <v>24.491670225000007</v>
      </c>
      <c r="Z186" s="10">
        <v>25.351971699999996</v>
      </c>
      <c r="AA186" s="10">
        <v>27.298680090000005</v>
      </c>
    </row>
    <row r="187" spans="1:27" ht="13.2" customHeight="1" x14ac:dyDescent="0.25">
      <c r="A187" s="2" t="s">
        <v>6</v>
      </c>
      <c r="B187" s="2">
        <v>402</v>
      </c>
      <c r="C187" s="2" t="s">
        <v>416</v>
      </c>
      <c r="D187" s="10">
        <v>0</v>
      </c>
      <c r="E187" s="10">
        <v>0.20391149999999997</v>
      </c>
      <c r="F187" s="10">
        <v>1.4565107142857141</v>
      </c>
      <c r="G187" s="10">
        <v>2.7933261249999997</v>
      </c>
      <c r="H187" s="10">
        <v>5.3278414999999999</v>
      </c>
      <c r="I187" s="10">
        <v>7.2632579166666673</v>
      </c>
      <c r="J187" s="10">
        <v>9.0990838571428565</v>
      </c>
      <c r="K187" s="10">
        <v>10.511245687499999</v>
      </c>
      <c r="L187" s="10">
        <v>11.609593777777777</v>
      </c>
      <c r="M187" s="10">
        <v>12.398864899999996</v>
      </c>
      <c r="N187" s="10">
        <v>13.783633125</v>
      </c>
      <c r="O187" s="10">
        <v>14.772753285714282</v>
      </c>
      <c r="P187" s="10">
        <v>15.531912812499998</v>
      </c>
      <c r="Q187" s="10">
        <v>16.304205833333331</v>
      </c>
      <c r="R187" s="10">
        <v>16.922040249999998</v>
      </c>
      <c r="S187" s="10">
        <v>18.436527559999995</v>
      </c>
      <c r="T187" s="10">
        <v>19.638071716666662</v>
      </c>
      <c r="U187" s="10">
        <v>20.715765157142854</v>
      </c>
      <c r="V187" s="10">
        <v>21.583117287500002</v>
      </c>
      <c r="W187" s="10">
        <v>22.97131018</v>
      </c>
      <c r="X187" s="10">
        <v>24.00709345833333</v>
      </c>
      <c r="Y187" s="10">
        <v>25.41776454375</v>
      </c>
      <c r="Z187" s="10">
        <v>26.310596274999991</v>
      </c>
      <c r="AA187" s="10">
        <v>28.330914817499998</v>
      </c>
    </row>
    <row r="188" spans="1:27" ht="13.2" customHeight="1" x14ac:dyDescent="0.25">
      <c r="A188" s="2" t="s">
        <v>6</v>
      </c>
      <c r="B188" s="2">
        <v>630</v>
      </c>
      <c r="C188" s="2" t="s">
        <v>417</v>
      </c>
      <c r="D188" s="10">
        <v>0</v>
      </c>
      <c r="E188" s="10">
        <v>0.18072600000000003</v>
      </c>
      <c r="F188" s="10">
        <v>1.2909000000000002</v>
      </c>
      <c r="G188" s="10">
        <v>2.4757145</v>
      </c>
      <c r="H188" s="10">
        <v>4.7220460000000006</v>
      </c>
      <c r="I188" s="10">
        <v>6.4373983333333342</v>
      </c>
      <c r="J188" s="10">
        <v>8.0644840000000002</v>
      </c>
      <c r="K188" s="10">
        <v>9.3160777500000016</v>
      </c>
      <c r="L188" s="10">
        <v>10.289539555555557</v>
      </c>
      <c r="M188" s="10">
        <v>10.989067599999998</v>
      </c>
      <c r="N188" s="10">
        <v>12.216382500000002</v>
      </c>
      <c r="O188" s="10">
        <v>13.093035999999996</v>
      </c>
      <c r="P188" s="10">
        <v>13.76587625</v>
      </c>
      <c r="Q188" s="10">
        <v>14.45035666666667</v>
      </c>
      <c r="R188" s="10">
        <v>14.997941000000001</v>
      </c>
      <c r="S188" s="10">
        <v>16.340225440000001</v>
      </c>
      <c r="T188" s="10">
        <v>17.405149533333333</v>
      </c>
      <c r="U188" s="10">
        <v>18.360305200000003</v>
      </c>
      <c r="V188" s="10">
        <v>19.129036150000005</v>
      </c>
      <c r="W188" s="10">
        <v>20.359386320000002</v>
      </c>
      <c r="X188" s="10">
        <v>21.27739716666667</v>
      </c>
      <c r="Y188" s="10">
        <v>22.527669675000002</v>
      </c>
      <c r="Z188" s="10">
        <v>23.318983100000001</v>
      </c>
      <c r="AA188" s="10">
        <v>25.109583870000002</v>
      </c>
    </row>
    <row r="189" spans="1:27" ht="13.2" customHeight="1" x14ac:dyDescent="0.25">
      <c r="A189" s="2" t="s">
        <v>6</v>
      </c>
      <c r="B189" s="2">
        <v>921</v>
      </c>
      <c r="C189" s="2" t="s">
        <v>418</v>
      </c>
      <c r="D189" s="10">
        <v>0</v>
      </c>
      <c r="E189" s="10">
        <v>0.19679399999999997</v>
      </c>
      <c r="F189" s="10">
        <v>1.4056714285714285</v>
      </c>
      <c r="G189" s="10">
        <v>2.6958254999999998</v>
      </c>
      <c r="H189" s="10">
        <v>5.1418739999999996</v>
      </c>
      <c r="I189" s="10">
        <v>7.0097349999999992</v>
      </c>
      <c r="J189" s="10">
        <v>8.7814817142857144</v>
      </c>
      <c r="K189" s="10">
        <v>10.144352249999999</v>
      </c>
      <c r="L189" s="10">
        <v>11.204362666666665</v>
      </c>
      <c r="M189" s="10">
        <v>11.966084399999996</v>
      </c>
      <c r="N189" s="10">
        <v>13.3025175</v>
      </c>
      <c r="O189" s="10">
        <v>14.257112571428568</v>
      </c>
      <c r="P189" s="10">
        <v>14.989773749999996</v>
      </c>
      <c r="Q189" s="10">
        <v>15.735109999999999</v>
      </c>
      <c r="R189" s="10">
        <v>16.331378999999995</v>
      </c>
      <c r="S189" s="10">
        <v>17.793003359999997</v>
      </c>
      <c r="T189" s="10">
        <v>18.952607799999999</v>
      </c>
      <c r="U189" s="10">
        <v>19.99268451428571</v>
      </c>
      <c r="V189" s="10">
        <v>20.829761849999997</v>
      </c>
      <c r="W189" s="10">
        <v>22.169500079999999</v>
      </c>
      <c r="X189" s="10">
        <v>23.169129499999997</v>
      </c>
      <c r="Y189" s="10">
        <v>24.530561325000004</v>
      </c>
      <c r="Z189" s="10">
        <v>25.392228899999996</v>
      </c>
      <c r="AA189" s="10">
        <v>27.34202853</v>
      </c>
    </row>
    <row r="190" spans="1:27" ht="13.2" customHeight="1" x14ac:dyDescent="0.25">
      <c r="A190" s="2" t="s">
        <v>6</v>
      </c>
      <c r="B190" s="2">
        <v>381</v>
      </c>
      <c r="C190" s="2" t="s">
        <v>419</v>
      </c>
      <c r="D190" s="10">
        <v>0</v>
      </c>
      <c r="E190" s="10">
        <v>0.19656000000000001</v>
      </c>
      <c r="F190" s="10">
        <v>1.4039999999999999</v>
      </c>
      <c r="G190" s="10">
        <v>2.6926200000000002</v>
      </c>
      <c r="H190" s="10">
        <v>5.1357600000000003</v>
      </c>
      <c r="I190" s="10">
        <v>7.0014000000000003</v>
      </c>
      <c r="J190" s="10">
        <v>8.7710400000000011</v>
      </c>
      <c r="K190" s="10">
        <v>10.132290000000003</v>
      </c>
      <c r="L190" s="10">
        <v>11.191039999999999</v>
      </c>
      <c r="M190" s="10">
        <v>11.951855999999998</v>
      </c>
      <c r="N190" s="10">
        <v>13.286700000000002</v>
      </c>
      <c r="O190" s="10">
        <v>14.240159999999999</v>
      </c>
      <c r="P190" s="10">
        <v>14.97195</v>
      </c>
      <c r="Q190" s="10">
        <v>15.7164</v>
      </c>
      <c r="R190" s="10">
        <v>16.311959999999999</v>
      </c>
      <c r="S190" s="10">
        <v>17.771846400000001</v>
      </c>
      <c r="T190" s="10">
        <v>18.930071999999999</v>
      </c>
      <c r="U190" s="10">
        <v>19.968912</v>
      </c>
      <c r="V190" s="10">
        <v>20.804994000000001</v>
      </c>
      <c r="W190" s="10">
        <v>22.143139200000004</v>
      </c>
      <c r="X190" s="10">
        <v>23.141580000000001</v>
      </c>
      <c r="Y190" s="10">
        <v>24.501393000000004</v>
      </c>
      <c r="Z190" s="10">
        <v>25.362036</v>
      </c>
      <c r="AA190" s="10">
        <v>27.309517199999998</v>
      </c>
    </row>
    <row r="191" spans="1:27" ht="13.2" customHeight="1" x14ac:dyDescent="0.25">
      <c r="A191" s="2" t="s">
        <v>6</v>
      </c>
      <c r="B191" s="2">
        <v>602</v>
      </c>
      <c r="C191" s="2" t="s">
        <v>420</v>
      </c>
      <c r="D191" s="10">
        <v>0</v>
      </c>
      <c r="E191" s="10">
        <v>0.19227</v>
      </c>
      <c r="F191" s="10">
        <v>1.3733571428571429</v>
      </c>
      <c r="G191" s="10">
        <v>2.6338525000000006</v>
      </c>
      <c r="H191" s="10">
        <v>5.023670000000001</v>
      </c>
      <c r="I191" s="10">
        <v>6.8485916666666675</v>
      </c>
      <c r="J191" s="10">
        <v>8.5796085714285724</v>
      </c>
      <c r="K191" s="10">
        <v>9.9111487500000024</v>
      </c>
      <c r="L191" s="10">
        <v>10.946791111111112</v>
      </c>
      <c r="M191" s="10">
        <v>11.691002000000001</v>
      </c>
      <c r="N191" s="10">
        <v>12.996712500000001</v>
      </c>
      <c r="O191" s="10">
        <v>13.929362857142857</v>
      </c>
      <c r="P191" s="10">
        <v>14.645181250000002</v>
      </c>
      <c r="Q191" s="10">
        <v>15.373383333333335</v>
      </c>
      <c r="R191" s="10">
        <v>15.955945000000002</v>
      </c>
      <c r="S191" s="10">
        <v>17.383968800000002</v>
      </c>
      <c r="T191" s="10">
        <v>18.516915666666666</v>
      </c>
      <c r="U191" s="10">
        <v>19.533082571428572</v>
      </c>
      <c r="V191" s="10">
        <v>20.350916750000003</v>
      </c>
      <c r="W191" s="10">
        <v>21.659856400000006</v>
      </c>
      <c r="X191" s="10">
        <v>22.636505833333334</v>
      </c>
      <c r="Y191" s="10">
        <v>23.966640375000008</v>
      </c>
      <c r="Z191" s="10">
        <v>24.808499500000003</v>
      </c>
      <c r="AA191" s="10">
        <v>26.713476150000005</v>
      </c>
    </row>
    <row r="192" spans="1:27" ht="13.2" customHeight="1" x14ac:dyDescent="0.25">
      <c r="A192" s="2" t="s">
        <v>6</v>
      </c>
      <c r="B192" s="2">
        <v>971</v>
      </c>
      <c r="C192" s="2" t="s">
        <v>421</v>
      </c>
      <c r="D192" s="10">
        <v>0</v>
      </c>
      <c r="E192" s="10">
        <v>0.19137299999999999</v>
      </c>
      <c r="F192" s="10">
        <v>1.3669499999999999</v>
      </c>
      <c r="G192" s="10">
        <v>2.6215647500000001</v>
      </c>
      <c r="H192" s="10">
        <v>5.0002330000000006</v>
      </c>
      <c r="I192" s="10">
        <v>6.8166408333333335</v>
      </c>
      <c r="J192" s="10">
        <v>8.5395819999999993</v>
      </c>
      <c r="K192" s="10">
        <v>9.8649101250000015</v>
      </c>
      <c r="L192" s="10">
        <v>10.895720888888889</v>
      </c>
      <c r="M192" s="10">
        <v>11.636459799999999</v>
      </c>
      <c r="N192" s="10">
        <v>12.936078749999998</v>
      </c>
      <c r="O192" s="10">
        <v>13.864377999999997</v>
      </c>
      <c r="P192" s="10">
        <v>14.576856875000002</v>
      </c>
      <c r="Q192" s="10">
        <v>15.30166166666667</v>
      </c>
      <c r="R192" s="10">
        <v>15.881505499999998</v>
      </c>
      <c r="S192" s="10">
        <v>17.302867119999998</v>
      </c>
      <c r="T192" s="10">
        <v>18.430528433333333</v>
      </c>
      <c r="U192" s="10">
        <v>19.441954599999995</v>
      </c>
      <c r="V192" s="10">
        <v>20.255973325000003</v>
      </c>
      <c r="W192" s="10">
        <v>21.558806360000002</v>
      </c>
      <c r="X192" s="10">
        <v>22.530899416666667</v>
      </c>
      <c r="Y192" s="10">
        <v>23.854828462500006</v>
      </c>
      <c r="Z192" s="10">
        <v>24.69276005</v>
      </c>
      <c r="AA192" s="10">
        <v>26.588849385000003</v>
      </c>
    </row>
    <row r="193" spans="1:27" ht="13.2" customHeight="1" x14ac:dyDescent="0.25">
      <c r="A193" s="2" t="s">
        <v>6</v>
      </c>
      <c r="B193" s="2">
        <v>322</v>
      </c>
      <c r="C193" s="2" t="s">
        <v>422</v>
      </c>
      <c r="D193" s="10">
        <v>0</v>
      </c>
      <c r="E193" s="10">
        <v>0.19086600000000001</v>
      </c>
      <c r="F193" s="10">
        <v>1.3633285714285714</v>
      </c>
      <c r="G193" s="10">
        <v>2.6146194999999999</v>
      </c>
      <c r="H193" s="10">
        <v>4.9869859999999999</v>
      </c>
      <c r="I193" s="10">
        <v>6.7985816666666672</v>
      </c>
      <c r="J193" s="10">
        <v>8.5169582857142867</v>
      </c>
      <c r="K193" s="10">
        <v>9.8387752500000012</v>
      </c>
      <c r="L193" s="10">
        <v>10.866855111111112</v>
      </c>
      <c r="M193" s="10">
        <v>11.605631599999999</v>
      </c>
      <c r="N193" s="10">
        <v>12.9018075</v>
      </c>
      <c r="O193" s="10">
        <v>13.827647428571426</v>
      </c>
      <c r="P193" s="10">
        <v>14.538238750000001</v>
      </c>
      <c r="Q193" s="10">
        <v>15.261123333333334</v>
      </c>
      <c r="R193" s="10">
        <v>15.839431000000001</v>
      </c>
      <c r="S193" s="10">
        <v>17.257027040000001</v>
      </c>
      <c r="T193" s="10">
        <v>18.381700866666666</v>
      </c>
      <c r="U193" s="10">
        <v>19.390447485714287</v>
      </c>
      <c r="V193" s="10">
        <v>20.202309650000004</v>
      </c>
      <c r="W193" s="10">
        <v>21.501691120000004</v>
      </c>
      <c r="X193" s="10">
        <v>22.471208833333336</v>
      </c>
      <c r="Y193" s="10">
        <v>23.791630425000005</v>
      </c>
      <c r="Z193" s="10">
        <v>24.6273421</v>
      </c>
      <c r="AA193" s="10">
        <v>26.518408170000001</v>
      </c>
    </row>
    <row r="194" spans="1:27" ht="13.2" customHeight="1" x14ac:dyDescent="0.25">
      <c r="A194" s="2" t="s">
        <v>6</v>
      </c>
      <c r="B194" s="2">
        <v>532</v>
      </c>
      <c r="C194" s="2" t="s">
        <v>423</v>
      </c>
      <c r="D194" s="10">
        <v>0</v>
      </c>
      <c r="E194" s="10">
        <v>0.19716449999999996</v>
      </c>
      <c r="F194" s="10">
        <v>1.4083178571428574</v>
      </c>
      <c r="G194" s="10">
        <v>2.7009008750000003</v>
      </c>
      <c r="H194" s="10">
        <v>5.1515545000000005</v>
      </c>
      <c r="I194" s="10">
        <v>7.0229320833333331</v>
      </c>
      <c r="J194" s="10">
        <v>8.7980144285714292</v>
      </c>
      <c r="K194" s="10">
        <v>10.163450812500001</v>
      </c>
      <c r="L194" s="10">
        <v>11.225456888888889</v>
      </c>
      <c r="M194" s="10">
        <v>11.988612699999999</v>
      </c>
      <c r="N194" s="10">
        <v>13.327561875000002</v>
      </c>
      <c r="O194" s="10">
        <v>14.283954142857141</v>
      </c>
      <c r="P194" s="10">
        <v>15.017994687500003</v>
      </c>
      <c r="Q194" s="10">
        <v>15.764734166666669</v>
      </c>
      <c r="R194" s="10">
        <v>16.362125750000001</v>
      </c>
      <c r="S194" s="10">
        <v>17.826501879999999</v>
      </c>
      <c r="T194" s="10">
        <v>18.988289483333336</v>
      </c>
      <c r="U194" s="10">
        <v>20.030324328571428</v>
      </c>
      <c r="V194" s="10">
        <v>20.868977612500004</v>
      </c>
      <c r="W194" s="10">
        <v>22.211238140000003</v>
      </c>
      <c r="X194" s="10">
        <v>23.212749541666668</v>
      </c>
      <c r="Y194" s="10">
        <v>24.576744506250002</v>
      </c>
      <c r="Z194" s="10">
        <v>25.440034324999999</v>
      </c>
      <c r="AA194" s="10">
        <v>27.393504802500001</v>
      </c>
    </row>
    <row r="195" spans="1:27" ht="13.2" customHeight="1" x14ac:dyDescent="0.25">
      <c r="A195" s="2" t="s">
        <v>6</v>
      </c>
      <c r="B195" s="2">
        <v>323</v>
      </c>
      <c r="C195" s="2" t="s">
        <v>424</v>
      </c>
      <c r="D195" s="10">
        <v>0</v>
      </c>
      <c r="E195" s="10">
        <v>0.18501600000000001</v>
      </c>
      <c r="F195" s="10">
        <v>1.3215428571428574</v>
      </c>
      <c r="G195" s="10">
        <v>2.5344820000000006</v>
      </c>
      <c r="H195" s="10">
        <v>4.8341360000000009</v>
      </c>
      <c r="I195" s="10">
        <v>6.5902066666666679</v>
      </c>
      <c r="J195" s="10">
        <v>8.2559154285714289</v>
      </c>
      <c r="K195" s="10">
        <v>9.5372190000000021</v>
      </c>
      <c r="L195" s="10">
        <v>10.533788444444445</v>
      </c>
      <c r="M195" s="10">
        <v>11.2499216</v>
      </c>
      <c r="N195" s="10">
        <v>12.506370000000002</v>
      </c>
      <c r="O195" s="10">
        <v>13.403833142857142</v>
      </c>
      <c r="P195" s="10">
        <v>14.092645000000005</v>
      </c>
      <c r="Q195" s="10">
        <v>14.793373333333335</v>
      </c>
      <c r="R195" s="10">
        <v>15.353956000000002</v>
      </c>
      <c r="S195" s="10">
        <v>16.728103040000004</v>
      </c>
      <c r="T195" s="10">
        <v>17.81830586666667</v>
      </c>
      <c r="U195" s="10">
        <v>18.79613462857143</v>
      </c>
      <c r="V195" s="10">
        <v>19.583113400000006</v>
      </c>
      <c r="W195" s="10">
        <v>20.842669120000004</v>
      </c>
      <c r="X195" s="10">
        <v>21.782471333333337</v>
      </c>
      <c r="Y195" s="10">
        <v>23.062422300000005</v>
      </c>
      <c r="Z195" s="10">
        <v>23.872519600000004</v>
      </c>
      <c r="AA195" s="10">
        <v>25.705624920000002</v>
      </c>
    </row>
    <row r="196" spans="1:27" ht="13.2" customHeight="1" x14ac:dyDescent="0.25">
      <c r="A196" s="2" t="s">
        <v>6</v>
      </c>
      <c r="B196" s="2">
        <v>302</v>
      </c>
      <c r="C196" s="2" t="s">
        <v>425</v>
      </c>
      <c r="D196" s="10">
        <v>0</v>
      </c>
      <c r="E196" s="10">
        <v>0.19422</v>
      </c>
      <c r="F196" s="10">
        <v>1.3872857142857145</v>
      </c>
      <c r="G196" s="10">
        <v>2.6605650000000001</v>
      </c>
      <c r="H196" s="10">
        <v>5.0746200000000004</v>
      </c>
      <c r="I196" s="10">
        <v>6.9180499999999991</v>
      </c>
      <c r="J196" s="10">
        <v>8.6666228571428583</v>
      </c>
      <c r="K196" s="10">
        <v>10.011667500000001</v>
      </c>
      <c r="L196" s="10">
        <v>11.057813333333334</v>
      </c>
      <c r="M196" s="10">
        <v>11.809571999999999</v>
      </c>
      <c r="N196" s="10">
        <v>13.128525000000002</v>
      </c>
      <c r="O196" s="10">
        <v>14.070634285714284</v>
      </c>
      <c r="P196" s="10">
        <v>14.7937125</v>
      </c>
      <c r="Q196" s="10">
        <v>15.529300000000001</v>
      </c>
      <c r="R196" s="10">
        <v>16.117770000000004</v>
      </c>
      <c r="S196" s="10">
        <v>17.5602768</v>
      </c>
      <c r="T196" s="10">
        <v>18.704713999999999</v>
      </c>
      <c r="U196" s="10">
        <v>19.731186857142859</v>
      </c>
      <c r="V196" s="10">
        <v>20.557315500000005</v>
      </c>
      <c r="W196" s="10">
        <v>21.879530400000004</v>
      </c>
      <c r="X196" s="10">
        <v>22.866085000000002</v>
      </c>
      <c r="Y196" s="10">
        <v>24.209709750000005</v>
      </c>
      <c r="Z196" s="10">
        <v>25.060106999999999</v>
      </c>
      <c r="AA196" s="10">
        <v>26.984403900000004</v>
      </c>
    </row>
    <row r="197" spans="1:27" ht="13.2" customHeight="1" x14ac:dyDescent="0.25">
      <c r="A197" s="2" t="s">
        <v>6</v>
      </c>
      <c r="B197" s="2">
        <v>403</v>
      </c>
      <c r="C197" s="2" t="s">
        <v>426</v>
      </c>
      <c r="D197" s="10">
        <v>0</v>
      </c>
      <c r="E197" s="10">
        <v>0.18758999999999998</v>
      </c>
      <c r="F197" s="10">
        <v>1.3399285714285714</v>
      </c>
      <c r="G197" s="10">
        <v>2.5697424999999998</v>
      </c>
      <c r="H197" s="10">
        <v>4.9013899999999992</v>
      </c>
      <c r="I197" s="10">
        <v>6.6818916666666661</v>
      </c>
      <c r="J197" s="10">
        <v>8.3707742857142851</v>
      </c>
      <c r="K197" s="10">
        <v>9.6699037500000014</v>
      </c>
      <c r="L197" s="10">
        <v>10.680337777777778</v>
      </c>
      <c r="M197" s="10">
        <v>11.406433999999997</v>
      </c>
      <c r="N197" s="10">
        <v>12.680362500000001</v>
      </c>
      <c r="O197" s="10">
        <v>13.590311428571425</v>
      </c>
      <c r="P197" s="10">
        <v>14.288706249999997</v>
      </c>
      <c r="Q197" s="10">
        <v>14.999183333333333</v>
      </c>
      <c r="R197" s="10">
        <v>15.567565</v>
      </c>
      <c r="S197" s="10">
        <v>16.960829599999997</v>
      </c>
      <c r="T197" s="10">
        <v>18.066199666666666</v>
      </c>
      <c r="U197" s="10">
        <v>19.057632285714281</v>
      </c>
      <c r="V197" s="10">
        <v>19.855559750000001</v>
      </c>
      <c r="W197" s="10">
        <v>21.132638799999999</v>
      </c>
      <c r="X197" s="10">
        <v>22.085515833333332</v>
      </c>
      <c r="Y197" s="10">
        <v>23.383273875</v>
      </c>
      <c r="Z197" s="10">
        <v>24.204641499999997</v>
      </c>
      <c r="AA197" s="10">
        <v>26.063249550000002</v>
      </c>
    </row>
    <row r="198" spans="1:27" ht="13.2" customHeight="1" x14ac:dyDescent="0.25">
      <c r="A198" s="2" t="s">
        <v>6</v>
      </c>
      <c r="B198" s="2">
        <v>533</v>
      </c>
      <c r="C198" s="2" t="s">
        <v>427</v>
      </c>
      <c r="D198" s="10">
        <v>0</v>
      </c>
      <c r="E198" s="10">
        <v>0.19305</v>
      </c>
      <c r="F198" s="10">
        <v>1.3789285714285715</v>
      </c>
      <c r="G198" s="10">
        <v>2.6445375000000002</v>
      </c>
      <c r="H198" s="10">
        <v>5.0440500000000004</v>
      </c>
      <c r="I198" s="10">
        <v>6.8763749999999995</v>
      </c>
      <c r="J198" s="10">
        <v>8.614414285714286</v>
      </c>
      <c r="K198" s="10">
        <v>9.9513562500000017</v>
      </c>
      <c r="L198" s="10">
        <v>10.991199999999999</v>
      </c>
      <c r="M198" s="10">
        <v>11.738429999999997</v>
      </c>
      <c r="N198" s="10">
        <v>13.0494375</v>
      </c>
      <c r="O198" s="10">
        <v>13.985871428571429</v>
      </c>
      <c r="P198" s="10">
        <v>14.704593750000001</v>
      </c>
      <c r="Q198" s="10">
        <v>15.435750000000001</v>
      </c>
      <c r="R198" s="10">
        <v>16.020675000000001</v>
      </c>
      <c r="S198" s="10">
        <v>17.454492000000002</v>
      </c>
      <c r="T198" s="10">
        <v>18.592035000000003</v>
      </c>
      <c r="U198" s="10">
        <v>19.612324285714283</v>
      </c>
      <c r="V198" s="10">
        <v>20.433476250000005</v>
      </c>
      <c r="W198" s="10">
        <v>21.747726</v>
      </c>
      <c r="X198" s="10">
        <v>22.728337499999999</v>
      </c>
      <c r="Y198" s="10">
        <v>24.063868125000003</v>
      </c>
      <c r="Z198" s="10">
        <v>24.909142500000002</v>
      </c>
      <c r="AA198" s="10">
        <v>26.821847250000001</v>
      </c>
    </row>
    <row r="199" spans="1:27" ht="13.2" customHeight="1" x14ac:dyDescent="0.25">
      <c r="A199" s="2" t="s">
        <v>6</v>
      </c>
      <c r="B199" s="2">
        <v>571</v>
      </c>
      <c r="C199" s="2" t="s">
        <v>428</v>
      </c>
      <c r="D199" s="10">
        <v>0</v>
      </c>
      <c r="E199" s="10">
        <v>0.20597850000000001</v>
      </c>
      <c r="F199" s="10">
        <v>1.4712750000000001</v>
      </c>
      <c r="G199" s="10">
        <v>2.8216413750000005</v>
      </c>
      <c r="H199" s="10">
        <v>5.3818485000000003</v>
      </c>
      <c r="I199" s="10">
        <v>7.3368837500000001</v>
      </c>
      <c r="J199" s="10">
        <v>9.191319</v>
      </c>
      <c r="K199" s="10">
        <v>10.617795562500003</v>
      </c>
      <c r="L199" s="10">
        <v>11.727277333333333</v>
      </c>
      <c r="M199" s="10">
        <v>12.524549099999998</v>
      </c>
      <c r="N199" s="10">
        <v>13.923354375000002</v>
      </c>
      <c r="O199" s="10">
        <v>14.922500999999999</v>
      </c>
      <c r="P199" s="10">
        <v>15.689355937500002</v>
      </c>
      <c r="Q199" s="10">
        <v>16.4694775</v>
      </c>
      <c r="R199" s="10">
        <v>17.093574749999998</v>
      </c>
      <c r="S199" s="10">
        <v>18.62341404</v>
      </c>
      <c r="T199" s="10">
        <v>19.837137950000002</v>
      </c>
      <c r="U199" s="10">
        <v>20.9257557</v>
      </c>
      <c r="V199" s="10">
        <v>21.801899962500006</v>
      </c>
      <c r="W199" s="10">
        <v>23.20416462</v>
      </c>
      <c r="X199" s="10">
        <v>24.250447375000004</v>
      </c>
      <c r="Y199" s="10">
        <v>25.675418081250008</v>
      </c>
      <c r="Z199" s="10">
        <v>26.577300225000002</v>
      </c>
      <c r="AA199" s="10">
        <v>28.618098232500007</v>
      </c>
    </row>
    <row r="200" spans="1:27" ht="13.2" customHeight="1" x14ac:dyDescent="0.25">
      <c r="A200" s="2" t="s">
        <v>6</v>
      </c>
      <c r="B200" s="2">
        <v>732</v>
      </c>
      <c r="C200" s="2" t="s">
        <v>429</v>
      </c>
      <c r="D200" s="10">
        <v>0</v>
      </c>
      <c r="E200" s="10">
        <v>0.18174000000000001</v>
      </c>
      <c r="F200" s="10">
        <v>1.2981428571428573</v>
      </c>
      <c r="G200" s="10">
        <v>2.4896050000000001</v>
      </c>
      <c r="H200" s="10">
        <v>4.7485399999999993</v>
      </c>
      <c r="I200" s="10">
        <v>6.4735166666666659</v>
      </c>
      <c r="J200" s="10">
        <v>8.1097314285714308</v>
      </c>
      <c r="K200" s="10">
        <v>9.3683475000000023</v>
      </c>
      <c r="L200" s="10">
        <v>10.347271111111112</v>
      </c>
      <c r="M200" s="10">
        <v>11.050723999999997</v>
      </c>
      <c r="N200" s="10">
        <v>12.284924999999999</v>
      </c>
      <c r="O200" s="10">
        <v>13.166497142857143</v>
      </c>
      <c r="P200" s="10">
        <v>13.843112499999998</v>
      </c>
      <c r="Q200" s="10">
        <v>14.531433333333336</v>
      </c>
      <c r="R200" s="10">
        <v>15.082090000000001</v>
      </c>
      <c r="S200" s="10">
        <v>16.4319056</v>
      </c>
      <c r="T200" s="10">
        <v>17.502804666666666</v>
      </c>
      <c r="U200" s="10">
        <v>18.463319428571427</v>
      </c>
      <c r="V200" s="10">
        <v>19.236363500000003</v>
      </c>
      <c r="W200" s="10">
        <v>20.473616800000002</v>
      </c>
      <c r="X200" s="10">
        <v>21.396778333333334</v>
      </c>
      <c r="Y200" s="10">
        <v>22.654065750000004</v>
      </c>
      <c r="Z200" s="10">
        <v>23.449818999999998</v>
      </c>
      <c r="AA200" s="10">
        <v>25.250466300000003</v>
      </c>
    </row>
    <row r="201" spans="1:27" ht="13.2" customHeight="1" x14ac:dyDescent="0.25">
      <c r="A201" s="2" t="s">
        <v>6</v>
      </c>
      <c r="B201" s="2">
        <v>861</v>
      </c>
      <c r="C201" s="2" t="s">
        <v>430</v>
      </c>
      <c r="D201" s="10">
        <v>0</v>
      </c>
      <c r="E201" s="10">
        <v>0.17877599999999999</v>
      </c>
      <c r="F201" s="10">
        <v>1.2769714285714286</v>
      </c>
      <c r="G201" s="10">
        <v>2.4490020000000006</v>
      </c>
      <c r="H201" s="10">
        <v>4.6710960000000004</v>
      </c>
      <c r="I201" s="10">
        <v>6.3679400000000008</v>
      </c>
      <c r="J201" s="10">
        <v>7.9774697142857152</v>
      </c>
      <c r="K201" s="10">
        <v>9.2155590000000025</v>
      </c>
      <c r="L201" s="10">
        <v>10.178517333333335</v>
      </c>
      <c r="M201" s="10">
        <v>10.870497599999998</v>
      </c>
      <c r="N201" s="10">
        <v>12.084570000000001</v>
      </c>
      <c r="O201" s="10">
        <v>12.951764571428569</v>
      </c>
      <c r="P201" s="10">
        <v>13.617345000000004</v>
      </c>
      <c r="Q201" s="10">
        <v>14.29444</v>
      </c>
      <c r="R201" s="10">
        <v>14.836116000000002</v>
      </c>
      <c r="S201" s="10">
        <v>16.163917440000002</v>
      </c>
      <c r="T201" s="10">
        <v>17.217351200000003</v>
      </c>
      <c r="U201" s="10">
        <v>18.162200914285716</v>
      </c>
      <c r="V201" s="10">
        <v>18.922637400000003</v>
      </c>
      <c r="W201" s="10">
        <v>20.139712320000001</v>
      </c>
      <c r="X201" s="10">
        <v>21.047818000000003</v>
      </c>
      <c r="Y201" s="10">
        <v>22.284600300000005</v>
      </c>
      <c r="Z201" s="10">
        <v>23.067375600000002</v>
      </c>
      <c r="AA201" s="10">
        <v>24.838656120000007</v>
      </c>
    </row>
    <row r="202" spans="1:27" ht="13.2" customHeight="1" x14ac:dyDescent="0.25">
      <c r="A202" s="2" t="s">
        <v>6</v>
      </c>
      <c r="B202" s="2">
        <v>681</v>
      </c>
      <c r="C202" s="2" t="s">
        <v>431</v>
      </c>
      <c r="D202" s="10">
        <v>0</v>
      </c>
      <c r="E202" s="10">
        <v>0.20358000000000004</v>
      </c>
      <c r="F202" s="10">
        <v>1.4541428571428574</v>
      </c>
      <c r="G202" s="10">
        <v>2.7887850000000003</v>
      </c>
      <c r="H202" s="10">
        <v>5.3191800000000002</v>
      </c>
      <c r="I202" s="10">
        <v>7.2514500000000011</v>
      </c>
      <c r="J202" s="10">
        <v>9.0842914285714293</v>
      </c>
      <c r="K202" s="10">
        <v>10.494157500000004</v>
      </c>
      <c r="L202" s="10">
        <v>11.590720000000001</v>
      </c>
      <c r="M202" s="10">
        <v>12.378708</v>
      </c>
      <c r="N202" s="10">
        <v>13.761225000000001</v>
      </c>
      <c r="O202" s="10">
        <v>14.748737142857143</v>
      </c>
      <c r="P202" s="10">
        <v>15.506662500000001</v>
      </c>
      <c r="Q202" s="10">
        <v>16.277700000000003</v>
      </c>
      <c r="R202" s="10">
        <v>16.894530000000003</v>
      </c>
      <c r="S202" s="10">
        <v>18.406555200000003</v>
      </c>
      <c r="T202" s="10">
        <v>19.606145999999999</v>
      </c>
      <c r="U202" s="10">
        <v>20.682087428571432</v>
      </c>
      <c r="V202" s="10">
        <v>21.548029500000005</v>
      </c>
      <c r="W202" s="10">
        <v>22.933965600000008</v>
      </c>
      <c r="X202" s="10">
        <v>23.968065000000003</v>
      </c>
      <c r="Y202" s="10">
        <v>25.376442750000006</v>
      </c>
      <c r="Z202" s="10">
        <v>26.267823</v>
      </c>
      <c r="AA202" s="10">
        <v>28.284857100000004</v>
      </c>
    </row>
    <row r="203" spans="1:27" ht="13.2" customHeight="1" x14ac:dyDescent="0.25">
      <c r="A203" s="2" t="s">
        <v>6</v>
      </c>
      <c r="B203" s="2">
        <v>972</v>
      </c>
      <c r="C203" s="2" t="s">
        <v>432</v>
      </c>
      <c r="D203" s="10">
        <v>0</v>
      </c>
      <c r="E203" s="10">
        <v>0.17432999999999998</v>
      </c>
      <c r="F203" s="10">
        <v>1.2452142857142856</v>
      </c>
      <c r="G203" s="10">
        <v>2.3880975000000002</v>
      </c>
      <c r="H203" s="10">
        <v>4.5549299999999997</v>
      </c>
      <c r="I203" s="10">
        <v>6.2095750000000001</v>
      </c>
      <c r="J203" s="10">
        <v>7.7790771428571439</v>
      </c>
      <c r="K203" s="10">
        <v>8.9863762500000011</v>
      </c>
      <c r="L203" s="10">
        <v>9.9253866666666664</v>
      </c>
      <c r="M203" s="10">
        <v>10.600157999999997</v>
      </c>
      <c r="N203" s="10">
        <v>11.7840375</v>
      </c>
      <c r="O203" s="10">
        <v>12.629665714285712</v>
      </c>
      <c r="P203" s="10">
        <v>13.27869375</v>
      </c>
      <c r="Q203" s="10">
        <v>13.938949999999997</v>
      </c>
      <c r="R203" s="10">
        <v>14.467154999999998</v>
      </c>
      <c r="S203" s="10">
        <v>15.7619352</v>
      </c>
      <c r="T203" s="10">
        <v>16.789171</v>
      </c>
      <c r="U203" s="10">
        <v>17.710523142857141</v>
      </c>
      <c r="V203" s="10">
        <v>18.452048250000001</v>
      </c>
      <c r="W203" s="10">
        <v>19.638855600000003</v>
      </c>
      <c r="X203" s="10">
        <v>20.5243775</v>
      </c>
      <c r="Y203" s="10">
        <v>21.730402125000001</v>
      </c>
      <c r="Z203" s="10">
        <v>22.493710499999999</v>
      </c>
      <c r="AA203" s="10">
        <v>24.220940850000002</v>
      </c>
    </row>
    <row r="204" spans="1:27" ht="13.2" customHeight="1" x14ac:dyDescent="0.25">
      <c r="A204" s="2" t="s">
        <v>6</v>
      </c>
      <c r="B204" s="2">
        <v>973</v>
      </c>
      <c r="C204" s="2" t="s">
        <v>433</v>
      </c>
      <c r="D204" s="10">
        <v>0</v>
      </c>
      <c r="E204" s="10">
        <v>0.18642</v>
      </c>
      <c r="F204" s="10">
        <v>1.3315714285714286</v>
      </c>
      <c r="G204" s="10">
        <v>2.553715</v>
      </c>
      <c r="H204" s="10">
        <v>4.870820000000001</v>
      </c>
      <c r="I204" s="10">
        <v>6.6402166666666664</v>
      </c>
      <c r="J204" s="10">
        <v>8.3185657142857146</v>
      </c>
      <c r="K204" s="10">
        <v>9.6095925000000015</v>
      </c>
      <c r="L204" s="10">
        <v>10.613724444444445</v>
      </c>
      <c r="M204" s="10">
        <v>11.335291999999999</v>
      </c>
      <c r="N204" s="10">
        <v>12.601275000000001</v>
      </c>
      <c r="O204" s="10">
        <v>13.505548571428571</v>
      </c>
      <c r="P204" s="10">
        <v>14.1995875</v>
      </c>
      <c r="Q204" s="10">
        <v>14.905633333333334</v>
      </c>
      <c r="R204" s="10">
        <v>15.470470000000001</v>
      </c>
      <c r="S204" s="10">
        <v>16.855044799999998</v>
      </c>
      <c r="T204" s="10">
        <v>17.953520666666666</v>
      </c>
      <c r="U204" s="10">
        <v>18.938769714285716</v>
      </c>
      <c r="V204" s="10">
        <v>19.731720500000002</v>
      </c>
      <c r="W204" s="10">
        <v>21.000834400000002</v>
      </c>
      <c r="X204" s="10">
        <v>21.947768333333336</v>
      </c>
      <c r="Y204" s="10">
        <v>23.237432250000005</v>
      </c>
      <c r="Z204" s="10">
        <v>24.053677</v>
      </c>
      <c r="AA204" s="10">
        <v>25.900692900000006</v>
      </c>
    </row>
    <row r="205" spans="1:27" ht="13.2" customHeight="1" x14ac:dyDescent="0.25">
      <c r="A205" s="2" t="s">
        <v>6</v>
      </c>
      <c r="B205" s="2">
        <v>682</v>
      </c>
      <c r="C205" s="2" t="s">
        <v>434</v>
      </c>
      <c r="D205" s="10">
        <v>0</v>
      </c>
      <c r="E205" s="10">
        <v>0.21399299999999999</v>
      </c>
      <c r="F205" s="10">
        <v>1.5285214285714284</v>
      </c>
      <c r="G205" s="10">
        <v>2.9314297500000004</v>
      </c>
      <c r="H205" s="10">
        <v>5.5912529999999991</v>
      </c>
      <c r="I205" s="10">
        <v>7.6223575000000006</v>
      </c>
      <c r="J205" s="10">
        <v>9.5489477142857169</v>
      </c>
      <c r="K205" s="10">
        <v>11.030927625000002</v>
      </c>
      <c r="L205" s="10">
        <v>12.183578666666667</v>
      </c>
      <c r="M205" s="10">
        <v>13.0118718</v>
      </c>
      <c r="N205" s="10">
        <v>14.465103750000003</v>
      </c>
      <c r="O205" s="10">
        <v>15.503126571428572</v>
      </c>
      <c r="P205" s="10">
        <v>16.299819374999998</v>
      </c>
      <c r="Q205" s="10">
        <v>17.110295000000001</v>
      </c>
      <c r="R205" s="10">
        <v>17.758675500000003</v>
      </c>
      <c r="S205" s="10">
        <v>19.348039919999998</v>
      </c>
      <c r="T205" s="10">
        <v>20.608989099999999</v>
      </c>
      <c r="U205" s="10">
        <v>21.739964314285711</v>
      </c>
      <c r="V205" s="10">
        <v>22.650198825000004</v>
      </c>
      <c r="W205" s="10">
        <v>24.107024760000005</v>
      </c>
      <c r="X205" s="10">
        <v>25.194017749999997</v>
      </c>
      <c r="Y205" s="10">
        <v>26.674433212500006</v>
      </c>
      <c r="Z205" s="10">
        <v>27.611407050000004</v>
      </c>
      <c r="AA205" s="10">
        <v>29.731611285000003</v>
      </c>
    </row>
    <row r="206" spans="1:27" ht="13.2" customHeight="1" x14ac:dyDescent="0.25">
      <c r="A206" s="2" t="s">
        <v>6</v>
      </c>
      <c r="B206" s="2">
        <v>371</v>
      </c>
      <c r="C206" s="2" t="s">
        <v>435</v>
      </c>
      <c r="D206" s="10">
        <v>0</v>
      </c>
      <c r="E206" s="10">
        <v>0.18798000000000001</v>
      </c>
      <c r="F206" s="10">
        <v>1.3427142857142857</v>
      </c>
      <c r="G206" s="10">
        <v>2.5750850000000001</v>
      </c>
      <c r="H206" s="10">
        <v>4.9115799999999998</v>
      </c>
      <c r="I206" s="10">
        <v>6.6957833333333339</v>
      </c>
      <c r="J206" s="10">
        <v>8.3881771428571437</v>
      </c>
      <c r="K206" s="10">
        <v>9.6900075000000019</v>
      </c>
      <c r="L206" s="10">
        <v>10.702542222222222</v>
      </c>
      <c r="M206" s="10">
        <v>11.430147999999999</v>
      </c>
      <c r="N206" s="10">
        <v>12.706725000000002</v>
      </c>
      <c r="O206" s="10">
        <v>13.618565714285713</v>
      </c>
      <c r="P206" s="10">
        <v>14.318412500000003</v>
      </c>
      <c r="Q206" s="10">
        <v>15.030366666666668</v>
      </c>
      <c r="R206" s="10">
        <v>15.599930000000001</v>
      </c>
      <c r="S206" s="10">
        <v>16.996091200000002</v>
      </c>
      <c r="T206" s="10">
        <v>18.103759333333333</v>
      </c>
      <c r="U206" s="10">
        <v>19.097253142857141</v>
      </c>
      <c r="V206" s="10">
        <v>19.896839500000002</v>
      </c>
      <c r="W206" s="10">
        <v>21.176573600000005</v>
      </c>
      <c r="X206" s="10">
        <v>22.131431666666664</v>
      </c>
      <c r="Y206" s="10">
        <v>23.431887750000005</v>
      </c>
      <c r="Z206" s="10">
        <v>24.254963</v>
      </c>
      <c r="AA206" s="10">
        <v>26.117435100000002</v>
      </c>
    </row>
    <row r="207" spans="1:27" ht="13.2" customHeight="1" x14ac:dyDescent="0.25">
      <c r="A207" s="2" t="s">
        <v>6</v>
      </c>
      <c r="B207" s="2">
        <v>603</v>
      </c>
      <c r="C207" s="2" t="s">
        <v>436</v>
      </c>
      <c r="D207" s="10">
        <v>0</v>
      </c>
      <c r="E207" s="10">
        <v>0.19656000000000004</v>
      </c>
      <c r="F207" s="10">
        <v>1.4040000000000001</v>
      </c>
      <c r="G207" s="10">
        <v>2.6926200000000002</v>
      </c>
      <c r="H207" s="10">
        <v>5.1357600000000012</v>
      </c>
      <c r="I207" s="10">
        <v>7.0014000000000021</v>
      </c>
      <c r="J207" s="10">
        <v>8.7710400000000011</v>
      </c>
      <c r="K207" s="10">
        <v>10.132290000000003</v>
      </c>
      <c r="L207" s="10">
        <v>11.191040000000003</v>
      </c>
      <c r="M207" s="10">
        <v>11.951855999999999</v>
      </c>
      <c r="N207" s="10">
        <v>13.286700000000002</v>
      </c>
      <c r="O207" s="10">
        <v>14.240160000000001</v>
      </c>
      <c r="P207" s="10">
        <v>14.97195</v>
      </c>
      <c r="Q207" s="10">
        <v>15.716400000000002</v>
      </c>
      <c r="R207" s="10">
        <v>16.311960000000003</v>
      </c>
      <c r="S207" s="10">
        <v>17.771846400000005</v>
      </c>
      <c r="T207" s="10">
        <v>18.930072000000003</v>
      </c>
      <c r="U207" s="10">
        <v>19.968912000000003</v>
      </c>
      <c r="V207" s="10">
        <v>20.804994000000008</v>
      </c>
      <c r="W207" s="10">
        <v>22.143139200000007</v>
      </c>
      <c r="X207" s="10">
        <v>23.141580000000005</v>
      </c>
      <c r="Y207" s="10">
        <v>24.501393000000007</v>
      </c>
      <c r="Z207" s="10">
        <v>25.362036000000003</v>
      </c>
      <c r="AA207" s="10">
        <v>27.309517200000005</v>
      </c>
    </row>
    <row r="208" spans="1:27" ht="13.2" customHeight="1" x14ac:dyDescent="0.25">
      <c r="A208" s="2" t="s">
        <v>6</v>
      </c>
      <c r="B208" s="2">
        <v>324</v>
      </c>
      <c r="C208" s="2" t="s">
        <v>437</v>
      </c>
      <c r="D208" s="10">
        <v>0</v>
      </c>
      <c r="E208" s="10">
        <v>0.18681</v>
      </c>
      <c r="F208" s="10">
        <v>1.334357142857143</v>
      </c>
      <c r="G208" s="10">
        <v>2.5590575000000007</v>
      </c>
      <c r="H208" s="10">
        <v>4.8810100000000007</v>
      </c>
      <c r="I208" s="10">
        <v>6.6541083333333351</v>
      </c>
      <c r="J208" s="10">
        <v>8.3359685714285749</v>
      </c>
      <c r="K208" s="10">
        <v>9.6296962500000021</v>
      </c>
      <c r="L208" s="10">
        <v>10.635928888888891</v>
      </c>
      <c r="M208" s="10">
        <v>11.359006000000001</v>
      </c>
      <c r="N208" s="10">
        <v>12.627637500000002</v>
      </c>
      <c r="O208" s="10">
        <v>13.533802857142858</v>
      </c>
      <c r="P208" s="10">
        <v>14.229293750000002</v>
      </c>
      <c r="Q208" s="10">
        <v>14.936816666666669</v>
      </c>
      <c r="R208" s="10">
        <v>15.502835000000005</v>
      </c>
      <c r="S208" s="10">
        <v>16.890306400000004</v>
      </c>
      <c r="T208" s="10">
        <v>17.991080333333336</v>
      </c>
      <c r="U208" s="10">
        <v>18.978390571428573</v>
      </c>
      <c r="V208" s="10">
        <v>19.773000250000006</v>
      </c>
      <c r="W208" s="10">
        <v>21.044769200000008</v>
      </c>
      <c r="X208" s="10">
        <v>21.993684166666675</v>
      </c>
      <c r="Y208" s="10">
        <v>23.286046125000006</v>
      </c>
      <c r="Z208" s="10">
        <v>24.103998500000003</v>
      </c>
      <c r="AA208" s="10">
        <v>25.954878450000006</v>
      </c>
    </row>
    <row r="209" spans="1:27" ht="13.2" customHeight="1" x14ac:dyDescent="0.25">
      <c r="A209" s="2" t="s">
        <v>6</v>
      </c>
      <c r="B209" s="2">
        <v>922</v>
      </c>
      <c r="C209" s="2" t="s">
        <v>438</v>
      </c>
      <c r="D209" s="10">
        <v>0</v>
      </c>
      <c r="E209" s="10">
        <v>0.19656000000000004</v>
      </c>
      <c r="F209" s="10">
        <v>1.4040000000000001</v>
      </c>
      <c r="G209" s="10">
        <v>2.6926200000000002</v>
      </c>
      <c r="H209" s="10">
        <v>5.1357600000000012</v>
      </c>
      <c r="I209" s="10">
        <v>7.0014000000000021</v>
      </c>
      <c r="J209" s="10">
        <v>8.7710400000000011</v>
      </c>
      <c r="K209" s="10">
        <v>10.132290000000003</v>
      </c>
      <c r="L209" s="10">
        <v>11.191040000000003</v>
      </c>
      <c r="M209" s="10">
        <v>11.951855999999999</v>
      </c>
      <c r="N209" s="10">
        <v>13.286700000000002</v>
      </c>
      <c r="O209" s="10">
        <v>14.240160000000001</v>
      </c>
      <c r="P209" s="10">
        <v>14.97195</v>
      </c>
      <c r="Q209" s="10">
        <v>15.716400000000002</v>
      </c>
      <c r="R209" s="10">
        <v>16.311960000000003</v>
      </c>
      <c r="S209" s="10">
        <v>17.771846400000005</v>
      </c>
      <c r="T209" s="10">
        <v>18.930072000000003</v>
      </c>
      <c r="U209" s="10">
        <v>19.968912000000003</v>
      </c>
      <c r="V209" s="10">
        <v>20.804994000000008</v>
      </c>
      <c r="W209" s="10">
        <v>22.143139200000007</v>
      </c>
      <c r="X209" s="10">
        <v>23.141580000000005</v>
      </c>
      <c r="Y209" s="10">
        <v>24.501393000000007</v>
      </c>
      <c r="Z209" s="10">
        <v>25.362036000000003</v>
      </c>
      <c r="AA209" s="10">
        <v>27.309517200000005</v>
      </c>
    </row>
    <row r="210" spans="1:27" ht="13.2" customHeight="1" x14ac:dyDescent="0.25">
      <c r="A210" s="2" t="s">
        <v>6</v>
      </c>
      <c r="B210" s="2">
        <v>352</v>
      </c>
      <c r="C210" s="2" t="s">
        <v>439</v>
      </c>
      <c r="D210" s="10">
        <v>0</v>
      </c>
      <c r="E210" s="10">
        <v>0.18501600000000001</v>
      </c>
      <c r="F210" s="10">
        <v>1.3215428571428574</v>
      </c>
      <c r="G210" s="10">
        <v>2.5344820000000006</v>
      </c>
      <c r="H210" s="10">
        <v>4.8341360000000009</v>
      </c>
      <c r="I210" s="10">
        <v>6.5902066666666679</v>
      </c>
      <c r="J210" s="10">
        <v>8.2559154285714289</v>
      </c>
      <c r="K210" s="10">
        <v>9.5372190000000021</v>
      </c>
      <c r="L210" s="10">
        <v>10.533788444444445</v>
      </c>
      <c r="M210" s="10">
        <v>11.2499216</v>
      </c>
      <c r="N210" s="10">
        <v>12.506370000000002</v>
      </c>
      <c r="O210" s="10">
        <v>13.403833142857142</v>
      </c>
      <c r="P210" s="10">
        <v>14.092645000000005</v>
      </c>
      <c r="Q210" s="10">
        <v>14.793373333333335</v>
      </c>
      <c r="R210" s="10">
        <v>15.353956000000002</v>
      </c>
      <c r="S210" s="10">
        <v>16.728103040000004</v>
      </c>
      <c r="T210" s="10">
        <v>17.81830586666667</v>
      </c>
      <c r="U210" s="10">
        <v>18.79613462857143</v>
      </c>
      <c r="V210" s="10">
        <v>19.583113400000006</v>
      </c>
      <c r="W210" s="10">
        <v>20.842669120000004</v>
      </c>
      <c r="X210" s="10">
        <v>21.782471333333337</v>
      </c>
      <c r="Y210" s="10">
        <v>23.062422300000005</v>
      </c>
      <c r="Z210" s="10">
        <v>23.872519600000004</v>
      </c>
      <c r="AA210" s="10">
        <v>25.705624920000002</v>
      </c>
    </row>
    <row r="211" spans="1:27" ht="13.2" customHeight="1" x14ac:dyDescent="0.25">
      <c r="A211" s="2" t="s">
        <v>6</v>
      </c>
      <c r="B211" s="2">
        <v>791</v>
      </c>
      <c r="C211" s="2" t="s">
        <v>440</v>
      </c>
      <c r="D211" s="10">
        <v>0</v>
      </c>
      <c r="E211" s="10">
        <v>0.19460999999999998</v>
      </c>
      <c r="F211" s="10">
        <v>1.3900714285714286</v>
      </c>
      <c r="G211" s="10">
        <v>2.6659074999999999</v>
      </c>
      <c r="H211" s="10">
        <v>5.0848100000000009</v>
      </c>
      <c r="I211" s="10">
        <v>6.931941666666666</v>
      </c>
      <c r="J211" s="10">
        <v>8.6840257142857151</v>
      </c>
      <c r="K211" s="10">
        <v>10.031771250000002</v>
      </c>
      <c r="L211" s="10">
        <v>11.08001777777778</v>
      </c>
      <c r="M211" s="10">
        <v>11.833285999999998</v>
      </c>
      <c r="N211" s="10">
        <v>13.154887500000001</v>
      </c>
      <c r="O211" s="10">
        <v>14.098888571428573</v>
      </c>
      <c r="P211" s="10">
        <v>14.82341875</v>
      </c>
      <c r="Q211" s="10">
        <v>15.560483333333336</v>
      </c>
      <c r="R211" s="10">
        <v>16.150135000000002</v>
      </c>
      <c r="S211" s="10">
        <v>17.595538399999999</v>
      </c>
      <c r="T211" s="10">
        <v>18.742273666666666</v>
      </c>
      <c r="U211" s="10">
        <v>19.770807714285716</v>
      </c>
      <c r="V211" s="10">
        <v>20.598595250000002</v>
      </c>
      <c r="W211" s="10">
        <v>21.923465200000003</v>
      </c>
      <c r="X211" s="10">
        <v>22.912000833333334</v>
      </c>
      <c r="Y211" s="10">
        <v>24.258323625000006</v>
      </c>
      <c r="Z211" s="10">
        <v>25.110428499999998</v>
      </c>
      <c r="AA211" s="10">
        <v>27.038589450000007</v>
      </c>
    </row>
    <row r="212" spans="1:27" ht="13.2" customHeight="1" x14ac:dyDescent="0.25">
      <c r="A212" s="2" t="s">
        <v>6</v>
      </c>
      <c r="B212" s="2">
        <v>572</v>
      </c>
      <c r="C212" s="2" t="s">
        <v>441</v>
      </c>
      <c r="D212" s="10">
        <v>0</v>
      </c>
      <c r="E212" s="10">
        <v>0.19761300000000001</v>
      </c>
      <c r="F212" s="10">
        <v>1.4115214285714286</v>
      </c>
      <c r="G212" s="10">
        <v>2.7070447500000006</v>
      </c>
      <c r="H212" s="10">
        <v>5.1632730000000002</v>
      </c>
      <c r="I212" s="10">
        <v>7.0389075000000005</v>
      </c>
      <c r="J212" s="10">
        <v>8.818027714285714</v>
      </c>
      <c r="K212" s="10">
        <v>10.186570125000003</v>
      </c>
      <c r="L212" s="10">
        <v>11.250992000000002</v>
      </c>
      <c r="M212" s="10">
        <v>12.015883799999997</v>
      </c>
      <c r="N212" s="10">
        <v>13.357878749999999</v>
      </c>
      <c r="O212" s="10">
        <v>14.316446571428568</v>
      </c>
      <c r="P212" s="10">
        <v>15.052156875</v>
      </c>
      <c r="Q212" s="10">
        <v>15.800595000000001</v>
      </c>
      <c r="R212" s="10">
        <v>16.399345499999999</v>
      </c>
      <c r="S212" s="10">
        <v>17.86705272</v>
      </c>
      <c r="T212" s="10">
        <v>19.031483099999999</v>
      </c>
      <c r="U212" s="10">
        <v>20.075888314285713</v>
      </c>
      <c r="V212" s="10">
        <v>20.916449325000002</v>
      </c>
      <c r="W212" s="10">
        <v>22.261763160000005</v>
      </c>
      <c r="X212" s="10">
        <v>23.265552750000001</v>
      </c>
      <c r="Y212" s="10">
        <v>24.632650462500006</v>
      </c>
      <c r="Z212" s="10">
        <v>25.497904049999999</v>
      </c>
      <c r="AA212" s="10">
        <v>27.455818185000002</v>
      </c>
    </row>
    <row r="213" spans="1:27" ht="13.2" customHeight="1" x14ac:dyDescent="0.25">
      <c r="A213" s="2" t="s">
        <v>6</v>
      </c>
      <c r="B213" s="2">
        <v>605</v>
      </c>
      <c r="C213" s="2" t="s">
        <v>442</v>
      </c>
      <c r="D213" s="10">
        <v>0</v>
      </c>
      <c r="E213" s="10">
        <v>0.20112300000000002</v>
      </c>
      <c r="F213" s="10">
        <v>1.4365928571428572</v>
      </c>
      <c r="G213" s="10">
        <v>2.7551272500000006</v>
      </c>
      <c r="H213" s="10">
        <v>5.2549830000000002</v>
      </c>
      <c r="I213" s="10">
        <v>7.1639324999999987</v>
      </c>
      <c r="J213" s="10">
        <v>8.974653428571429</v>
      </c>
      <c r="K213" s="10">
        <v>10.367503875000002</v>
      </c>
      <c r="L213" s="10">
        <v>11.450832000000002</v>
      </c>
      <c r="M213" s="10">
        <v>12.229309799999999</v>
      </c>
      <c r="N213" s="10">
        <v>13.595141250000001</v>
      </c>
      <c r="O213" s="10">
        <v>14.570735142857142</v>
      </c>
      <c r="P213" s="10">
        <v>15.319513125</v>
      </c>
      <c r="Q213" s="10">
        <v>16.081245000000003</v>
      </c>
      <c r="R213" s="10">
        <v>16.690630500000001</v>
      </c>
      <c r="S213" s="10">
        <v>18.184407120000003</v>
      </c>
      <c r="T213" s="10">
        <v>19.369520099999999</v>
      </c>
      <c r="U213" s="10">
        <v>20.432476028571429</v>
      </c>
      <c r="V213" s="10">
        <v>21.287967075000001</v>
      </c>
      <c r="W213" s="10">
        <v>22.657176360000001</v>
      </c>
      <c r="X213" s="10">
        <v>23.67879525</v>
      </c>
      <c r="Y213" s="10">
        <v>25.070175337500007</v>
      </c>
      <c r="Z213" s="10">
        <v>25.950797549999997</v>
      </c>
      <c r="AA213" s="10">
        <v>27.943488135000006</v>
      </c>
    </row>
    <row r="214" spans="1:27" ht="13.2" customHeight="1" x14ac:dyDescent="0.25">
      <c r="A214" s="2" t="s">
        <v>6</v>
      </c>
      <c r="B214" s="2">
        <v>353</v>
      </c>
      <c r="C214" s="2" t="s">
        <v>443</v>
      </c>
      <c r="D214" s="10">
        <v>0</v>
      </c>
      <c r="E214" s="10">
        <v>0.18462599999999998</v>
      </c>
      <c r="F214" s="10">
        <v>1.318757142857143</v>
      </c>
      <c r="G214" s="10">
        <v>2.5291395000000003</v>
      </c>
      <c r="H214" s="10">
        <v>4.8239459999999994</v>
      </c>
      <c r="I214" s="10">
        <v>6.576315000000001</v>
      </c>
      <c r="J214" s="10">
        <v>8.2385125714285721</v>
      </c>
      <c r="K214" s="10">
        <v>9.5171152500000016</v>
      </c>
      <c r="L214" s="10">
        <v>10.511584000000001</v>
      </c>
      <c r="M214" s="10">
        <v>11.226207599999997</v>
      </c>
      <c r="N214" s="10">
        <v>12.480007499999999</v>
      </c>
      <c r="O214" s="10">
        <v>13.375578857142855</v>
      </c>
      <c r="P214" s="10">
        <v>14.062938750000001</v>
      </c>
      <c r="Q214" s="10">
        <v>14.76219</v>
      </c>
      <c r="R214" s="10">
        <v>15.321591000000002</v>
      </c>
      <c r="S214" s="10">
        <v>16.692841439999999</v>
      </c>
      <c r="T214" s="10">
        <v>17.780746199999999</v>
      </c>
      <c r="U214" s="10">
        <v>18.756513771428569</v>
      </c>
      <c r="V214" s="10">
        <v>19.541833650000001</v>
      </c>
      <c r="W214" s="10">
        <v>20.798734320000001</v>
      </c>
      <c r="X214" s="10">
        <v>21.736555499999998</v>
      </c>
      <c r="Y214" s="10">
        <v>23.013808425000004</v>
      </c>
      <c r="Z214" s="10">
        <v>23.822198100000001</v>
      </c>
      <c r="AA214" s="10">
        <v>25.651439370000002</v>
      </c>
    </row>
    <row r="215" spans="1:27" ht="13.2" customHeight="1" x14ac:dyDescent="0.25">
      <c r="A215" s="2" t="s">
        <v>6</v>
      </c>
      <c r="B215" s="2">
        <v>606</v>
      </c>
      <c r="C215" s="2" t="s">
        <v>444</v>
      </c>
      <c r="D215" s="10">
        <v>0</v>
      </c>
      <c r="E215" s="10">
        <v>0.19515600000000002</v>
      </c>
      <c r="F215" s="10">
        <v>1.3939714285714286</v>
      </c>
      <c r="G215" s="10">
        <v>2.6733870000000004</v>
      </c>
      <c r="H215" s="10">
        <v>5.0990760000000002</v>
      </c>
      <c r="I215" s="10">
        <v>6.9513900000000017</v>
      </c>
      <c r="J215" s="10">
        <v>8.7083897142857172</v>
      </c>
      <c r="K215" s="10">
        <v>10.059916500000002</v>
      </c>
      <c r="L215" s="10">
        <v>11.111104000000003</v>
      </c>
      <c r="M215" s="10">
        <v>11.866485600000001</v>
      </c>
      <c r="N215" s="10">
        <v>13.191795000000001</v>
      </c>
      <c r="O215" s="10">
        <v>14.138444571428568</v>
      </c>
      <c r="P215" s="10">
        <v>14.865007500000003</v>
      </c>
      <c r="Q215" s="10">
        <v>15.604139999999999</v>
      </c>
      <c r="R215" s="10">
        <v>16.195446000000004</v>
      </c>
      <c r="S215" s="10">
        <v>17.644904640000004</v>
      </c>
      <c r="T215" s="10">
        <v>18.794857199999999</v>
      </c>
      <c r="U215" s="10">
        <v>19.826276914285717</v>
      </c>
      <c r="V215" s="10">
        <v>20.656386900000005</v>
      </c>
      <c r="W215" s="10">
        <v>21.984973920000002</v>
      </c>
      <c r="X215" s="10">
        <v>22.976282999999999</v>
      </c>
      <c r="Y215" s="10">
        <v>24.326383050000004</v>
      </c>
      <c r="Z215" s="10">
        <v>25.1808786</v>
      </c>
      <c r="AA215" s="10">
        <v>27.114449220000004</v>
      </c>
    </row>
    <row r="216" spans="1:27" ht="13.2" customHeight="1" x14ac:dyDescent="0.25">
      <c r="A216" s="2" t="s">
        <v>6</v>
      </c>
      <c r="B216" s="2">
        <v>573</v>
      </c>
      <c r="C216" s="2" t="s">
        <v>445</v>
      </c>
      <c r="D216" s="10">
        <v>0</v>
      </c>
      <c r="E216" s="10">
        <v>0.19889999999999999</v>
      </c>
      <c r="F216" s="10">
        <v>1.4207142857142858</v>
      </c>
      <c r="G216" s="10">
        <v>2.7246750000000004</v>
      </c>
      <c r="H216" s="10">
        <v>5.1969000000000012</v>
      </c>
      <c r="I216" s="10">
        <v>7.0847500000000005</v>
      </c>
      <c r="J216" s="10">
        <v>8.8754571428571438</v>
      </c>
      <c r="K216" s="10">
        <v>10.252912500000003</v>
      </c>
      <c r="L216" s="10">
        <v>11.324266666666668</v>
      </c>
      <c r="M216" s="10">
        <v>12.094139999999999</v>
      </c>
      <c r="N216" s="10">
        <v>13.444875</v>
      </c>
      <c r="O216" s="10">
        <v>14.409685714285715</v>
      </c>
      <c r="P216" s="10">
        <v>15.150187500000001</v>
      </c>
      <c r="Q216" s="10">
        <v>15.903500000000001</v>
      </c>
      <c r="R216" s="10">
        <v>16.506150000000002</v>
      </c>
      <c r="S216" s="10">
        <v>17.983415999999998</v>
      </c>
      <c r="T216" s="10">
        <v>19.155430000000003</v>
      </c>
      <c r="U216" s="10">
        <v>20.206637142857144</v>
      </c>
      <c r="V216" s="10">
        <v>21.052672500000007</v>
      </c>
      <c r="W216" s="10">
        <v>22.406748000000004</v>
      </c>
      <c r="X216" s="10">
        <v>23.417075000000001</v>
      </c>
      <c r="Y216" s="10">
        <v>24.793076250000006</v>
      </c>
      <c r="Z216" s="10">
        <v>25.663965000000001</v>
      </c>
      <c r="AA216" s="10">
        <v>27.634630500000007</v>
      </c>
    </row>
    <row r="217" spans="1:27" ht="13.2" customHeight="1" x14ac:dyDescent="0.25">
      <c r="A217" s="2" t="s">
        <v>6</v>
      </c>
      <c r="B217" s="2">
        <v>574</v>
      </c>
      <c r="C217" s="2" t="s">
        <v>446</v>
      </c>
      <c r="D217" s="10">
        <v>0</v>
      </c>
      <c r="E217" s="10">
        <v>0.20007000000000003</v>
      </c>
      <c r="F217" s="10">
        <v>1.4290714285714288</v>
      </c>
      <c r="G217" s="10">
        <v>2.7407025000000007</v>
      </c>
      <c r="H217" s="10">
        <v>5.2274700000000012</v>
      </c>
      <c r="I217" s="10">
        <v>7.1264250000000002</v>
      </c>
      <c r="J217" s="10">
        <v>8.9276657142857161</v>
      </c>
      <c r="K217" s="10">
        <v>10.313223750000002</v>
      </c>
      <c r="L217" s="10">
        <v>11.390880000000001</v>
      </c>
      <c r="M217" s="10">
        <v>12.165281999999999</v>
      </c>
      <c r="N217" s="10">
        <v>13.523962500000003</v>
      </c>
      <c r="O217" s="10">
        <v>14.49444857142857</v>
      </c>
      <c r="P217" s="10">
        <v>15.23930625</v>
      </c>
      <c r="Q217" s="10">
        <v>15.997050000000005</v>
      </c>
      <c r="R217" s="10">
        <v>16.603245000000001</v>
      </c>
      <c r="S217" s="10">
        <v>18.0892008</v>
      </c>
      <c r="T217" s="10">
        <v>19.268109000000003</v>
      </c>
      <c r="U217" s="10">
        <v>20.325499714285716</v>
      </c>
      <c r="V217" s="10">
        <v>21.176511750000003</v>
      </c>
      <c r="W217" s="10">
        <v>22.538552400000007</v>
      </c>
      <c r="X217" s="10">
        <v>23.554822500000007</v>
      </c>
      <c r="Y217" s="10">
        <v>24.938917875000005</v>
      </c>
      <c r="Z217" s="10">
        <v>25.814929500000005</v>
      </c>
      <c r="AA217" s="10">
        <v>27.797187150000006</v>
      </c>
    </row>
    <row r="218" spans="1:27" ht="13.2" customHeight="1" x14ac:dyDescent="0.25">
      <c r="A218" s="2" t="s">
        <v>6</v>
      </c>
      <c r="B218" s="2">
        <v>733</v>
      </c>
      <c r="C218" s="2" t="s">
        <v>447</v>
      </c>
      <c r="D218" s="10">
        <v>0</v>
      </c>
      <c r="E218" s="10">
        <v>0.18836999999999998</v>
      </c>
      <c r="F218" s="10">
        <v>1.3454999999999999</v>
      </c>
      <c r="G218" s="10">
        <v>2.5804275000000003</v>
      </c>
      <c r="H218" s="10">
        <v>4.9217700000000004</v>
      </c>
      <c r="I218" s="10">
        <v>6.7096749999999998</v>
      </c>
      <c r="J218" s="10">
        <v>8.4055800000000005</v>
      </c>
      <c r="K218" s="10">
        <v>9.7101112500000024</v>
      </c>
      <c r="L218" s="10">
        <v>10.724746666666668</v>
      </c>
      <c r="M218" s="10">
        <v>11.453861999999999</v>
      </c>
      <c r="N218" s="10">
        <v>12.733087500000002</v>
      </c>
      <c r="O218" s="10">
        <v>13.646819999999998</v>
      </c>
      <c r="P218" s="10">
        <v>14.348118750000003</v>
      </c>
      <c r="Q218" s="10">
        <v>15.06155</v>
      </c>
      <c r="R218" s="10">
        <v>15.632294999999999</v>
      </c>
      <c r="S218" s="10">
        <v>17.031352800000001</v>
      </c>
      <c r="T218" s="10">
        <v>18.141318999999999</v>
      </c>
      <c r="U218" s="10">
        <v>19.136873999999999</v>
      </c>
      <c r="V218" s="10">
        <v>19.938119250000003</v>
      </c>
      <c r="W218" s="10">
        <v>21.220508400000003</v>
      </c>
      <c r="X218" s="10">
        <v>22.1773475</v>
      </c>
      <c r="Y218" s="10">
        <v>23.480501625000006</v>
      </c>
      <c r="Z218" s="10">
        <v>24.305284499999999</v>
      </c>
      <c r="AA218" s="10">
        <v>26.171620650000005</v>
      </c>
    </row>
    <row r="219" spans="1:27" ht="13.2" customHeight="1" x14ac:dyDescent="0.25">
      <c r="A219" s="2" t="s">
        <v>6</v>
      </c>
      <c r="B219" s="2">
        <v>491</v>
      </c>
      <c r="C219" s="2" t="s">
        <v>448</v>
      </c>
      <c r="D219" s="10">
        <v>0</v>
      </c>
      <c r="E219" s="10">
        <v>0.20436000000000001</v>
      </c>
      <c r="F219" s="10">
        <v>1.459714285714286</v>
      </c>
      <c r="G219" s="10">
        <v>2.7994700000000003</v>
      </c>
      <c r="H219" s="10">
        <v>5.3395600000000005</v>
      </c>
      <c r="I219" s="10">
        <v>7.279233333333333</v>
      </c>
      <c r="J219" s="10">
        <v>9.119097142857143</v>
      </c>
      <c r="K219" s="10">
        <v>10.534365000000003</v>
      </c>
      <c r="L219" s="10">
        <v>11.63512888888889</v>
      </c>
      <c r="M219" s="10">
        <v>12.426136</v>
      </c>
      <c r="N219" s="10">
        <v>13.813950000000002</v>
      </c>
      <c r="O219" s="10">
        <v>14.805245714285711</v>
      </c>
      <c r="P219" s="10">
        <v>15.566075000000001</v>
      </c>
      <c r="Q219" s="10">
        <v>16.340066666666669</v>
      </c>
      <c r="R219" s="10">
        <v>16.95926</v>
      </c>
      <c r="S219" s="10">
        <v>18.477078400000003</v>
      </c>
      <c r="T219" s="10">
        <v>19.681265333333332</v>
      </c>
      <c r="U219" s="10">
        <v>20.761329142857143</v>
      </c>
      <c r="V219" s="10">
        <v>21.630589000000004</v>
      </c>
      <c r="W219" s="10">
        <v>23.021835200000002</v>
      </c>
      <c r="X219" s="10">
        <v>24.059896666666667</v>
      </c>
      <c r="Y219" s="10">
        <v>25.473670500000008</v>
      </c>
      <c r="Z219" s="10">
        <v>26.368466000000002</v>
      </c>
      <c r="AA219" s="10">
        <v>28.393228199999999</v>
      </c>
    </row>
    <row r="220" spans="1:27" ht="13.2" customHeight="1" x14ac:dyDescent="0.25">
      <c r="A220" s="2" t="s">
        <v>6</v>
      </c>
      <c r="B220" s="2">
        <v>923</v>
      </c>
      <c r="C220" s="2" t="s">
        <v>449</v>
      </c>
      <c r="D220" s="10">
        <v>0</v>
      </c>
      <c r="E220" s="10">
        <v>0.19433700000000004</v>
      </c>
      <c r="F220" s="10">
        <v>1.3881214285714287</v>
      </c>
      <c r="G220" s="10">
        <v>2.6621677500000005</v>
      </c>
      <c r="H220" s="10">
        <v>5.0776770000000004</v>
      </c>
      <c r="I220" s="10">
        <v>6.9222174999999995</v>
      </c>
      <c r="J220" s="10">
        <v>8.6718437142857159</v>
      </c>
      <c r="K220" s="10">
        <v>10.017698625000003</v>
      </c>
      <c r="L220" s="10">
        <v>11.064474666666669</v>
      </c>
      <c r="M220" s="10">
        <v>11.816686199999999</v>
      </c>
      <c r="N220" s="10">
        <v>13.136433750000002</v>
      </c>
      <c r="O220" s="10">
        <v>14.079110571428572</v>
      </c>
      <c r="P220" s="10">
        <v>14.802624375000004</v>
      </c>
      <c r="Q220" s="10">
        <v>15.538655000000002</v>
      </c>
      <c r="R220" s="10">
        <v>16.127479500000003</v>
      </c>
      <c r="S220" s="10">
        <v>17.57085528</v>
      </c>
      <c r="T220" s="10">
        <v>18.715981899999999</v>
      </c>
      <c r="U220" s="10">
        <v>19.743073114285714</v>
      </c>
      <c r="V220" s="10">
        <v>20.569699425000003</v>
      </c>
      <c r="W220" s="10">
        <v>21.892710840000003</v>
      </c>
      <c r="X220" s="10">
        <v>22.879859750000005</v>
      </c>
      <c r="Y220" s="10">
        <v>24.224293912500006</v>
      </c>
      <c r="Z220" s="10">
        <v>25.075203450000004</v>
      </c>
      <c r="AA220" s="10">
        <v>27.000659565000003</v>
      </c>
    </row>
    <row r="221" spans="1:27" ht="13.2" customHeight="1" x14ac:dyDescent="0.25">
      <c r="A221" s="2" t="s">
        <v>6</v>
      </c>
      <c r="B221" s="2">
        <v>382</v>
      </c>
      <c r="C221" s="2" t="s">
        <v>450</v>
      </c>
      <c r="D221" s="10">
        <v>0</v>
      </c>
      <c r="E221" s="10">
        <v>0.18174000000000001</v>
      </c>
      <c r="F221" s="10">
        <v>1.2981428571428573</v>
      </c>
      <c r="G221" s="10">
        <v>2.4896050000000001</v>
      </c>
      <c r="H221" s="10">
        <v>4.7485399999999993</v>
      </c>
      <c r="I221" s="10">
        <v>6.4735166666666659</v>
      </c>
      <c r="J221" s="10">
        <v>8.1097314285714308</v>
      </c>
      <c r="K221" s="10">
        <v>9.3683475000000023</v>
      </c>
      <c r="L221" s="10">
        <v>10.347271111111112</v>
      </c>
      <c r="M221" s="10">
        <v>11.050723999999997</v>
      </c>
      <c r="N221" s="10">
        <v>12.284924999999999</v>
      </c>
      <c r="O221" s="10">
        <v>13.166497142857143</v>
      </c>
      <c r="P221" s="10">
        <v>13.843112499999998</v>
      </c>
      <c r="Q221" s="10">
        <v>14.531433333333336</v>
      </c>
      <c r="R221" s="10">
        <v>15.082090000000001</v>
      </c>
      <c r="S221" s="10">
        <v>16.4319056</v>
      </c>
      <c r="T221" s="10">
        <v>17.502804666666666</v>
      </c>
      <c r="U221" s="10">
        <v>18.463319428571427</v>
      </c>
      <c r="V221" s="10">
        <v>19.236363500000003</v>
      </c>
      <c r="W221" s="10">
        <v>20.473616800000002</v>
      </c>
      <c r="X221" s="10">
        <v>21.396778333333334</v>
      </c>
      <c r="Y221" s="10">
        <v>22.654065750000004</v>
      </c>
      <c r="Z221" s="10">
        <v>23.449818999999998</v>
      </c>
      <c r="AA221" s="10">
        <v>25.250466300000003</v>
      </c>
    </row>
    <row r="222" spans="1:27" ht="13.2" customHeight="1" x14ac:dyDescent="0.25">
      <c r="A222" s="2" t="s">
        <v>6</v>
      </c>
      <c r="B222" s="2">
        <v>734</v>
      </c>
      <c r="C222" s="2" t="s">
        <v>451</v>
      </c>
      <c r="D222" s="10">
        <v>0</v>
      </c>
      <c r="E222" s="10">
        <v>0.19631039999999997</v>
      </c>
      <c r="F222" s="10">
        <v>1.4022171428571428</v>
      </c>
      <c r="G222" s="10">
        <v>2.6892008000000005</v>
      </c>
      <c r="H222" s="10">
        <v>5.1292384000000002</v>
      </c>
      <c r="I222" s="10">
        <v>6.9925093333333326</v>
      </c>
      <c r="J222" s="10">
        <v>8.7599021714285712</v>
      </c>
      <c r="K222" s="10">
        <v>10.119423600000001</v>
      </c>
      <c r="L222" s="10">
        <v>11.176829155555556</v>
      </c>
      <c r="M222" s="10">
        <v>11.936679039999998</v>
      </c>
      <c r="N222" s="10">
        <v>13.269828</v>
      </c>
      <c r="O222" s="10">
        <v>14.222077257142853</v>
      </c>
      <c r="P222" s="10">
        <v>14.952938</v>
      </c>
      <c r="Q222" s="10">
        <v>15.696442666666666</v>
      </c>
      <c r="R222" s="10">
        <v>16.291246400000002</v>
      </c>
      <c r="S222" s="10">
        <v>17.749278975999999</v>
      </c>
      <c r="T222" s="10">
        <v>18.906033813333334</v>
      </c>
      <c r="U222" s="10">
        <v>19.94355465142857</v>
      </c>
      <c r="V222" s="10">
        <v>20.77857496</v>
      </c>
      <c r="W222" s="10">
        <v>22.115020928</v>
      </c>
      <c r="X222" s="10">
        <v>23.112193866666669</v>
      </c>
      <c r="Y222" s="10">
        <v>24.470280120000005</v>
      </c>
      <c r="Z222" s="10">
        <v>25.32983024</v>
      </c>
      <c r="AA222" s="10">
        <v>27.274838448000001</v>
      </c>
    </row>
    <row r="223" spans="1:27" ht="13.2" customHeight="1" x14ac:dyDescent="0.25">
      <c r="A223" s="2" t="s">
        <v>6</v>
      </c>
      <c r="B223" s="2">
        <v>383</v>
      </c>
      <c r="C223" s="2" t="s">
        <v>452</v>
      </c>
      <c r="D223" s="10">
        <v>0</v>
      </c>
      <c r="E223" s="10">
        <v>0.19098299999999999</v>
      </c>
      <c r="F223" s="10">
        <v>1.3641642857142857</v>
      </c>
      <c r="G223" s="10">
        <v>2.6162222500000003</v>
      </c>
      <c r="H223" s="10">
        <v>4.990043</v>
      </c>
      <c r="I223" s="10">
        <v>6.8027491666666666</v>
      </c>
      <c r="J223" s="10">
        <v>8.5221791428571425</v>
      </c>
      <c r="K223" s="10">
        <v>9.8448063750000028</v>
      </c>
      <c r="L223" s="10">
        <v>10.873516444444444</v>
      </c>
      <c r="M223" s="10">
        <v>11.612745799999999</v>
      </c>
      <c r="N223" s="10">
        <v>12.909716250000001</v>
      </c>
      <c r="O223" s="10">
        <v>13.836123714285714</v>
      </c>
      <c r="P223" s="10">
        <v>14.547150625000002</v>
      </c>
      <c r="Q223" s="10">
        <v>15.270478333333335</v>
      </c>
      <c r="R223" s="10">
        <v>15.849140500000001</v>
      </c>
      <c r="S223" s="10">
        <v>17.26760552</v>
      </c>
      <c r="T223" s="10">
        <v>18.392968766666666</v>
      </c>
      <c r="U223" s="10">
        <v>19.402333742857142</v>
      </c>
      <c r="V223" s="10">
        <v>20.214693575000002</v>
      </c>
      <c r="W223" s="10">
        <v>21.51487156</v>
      </c>
      <c r="X223" s="10">
        <v>22.484983583333335</v>
      </c>
      <c r="Y223" s="10">
        <v>23.806214587500005</v>
      </c>
      <c r="Z223" s="10">
        <v>24.642438550000001</v>
      </c>
      <c r="AA223" s="10">
        <v>26.534663835</v>
      </c>
    </row>
    <row r="224" spans="1:27" ht="13.2" customHeight="1" x14ac:dyDescent="0.25">
      <c r="A224" s="2" t="s">
        <v>6</v>
      </c>
      <c r="B224" s="2">
        <v>404</v>
      </c>
      <c r="C224" s="2" t="s">
        <v>453</v>
      </c>
      <c r="D224" s="10">
        <v>0</v>
      </c>
      <c r="E224" s="10">
        <v>0.19008599999999998</v>
      </c>
      <c r="F224" s="10">
        <v>1.3577571428571429</v>
      </c>
      <c r="G224" s="10">
        <v>2.6039345000000003</v>
      </c>
      <c r="H224" s="10">
        <v>4.9666059999999996</v>
      </c>
      <c r="I224" s="10">
        <v>6.7707983333333335</v>
      </c>
      <c r="J224" s="10">
        <v>8.482152571428573</v>
      </c>
      <c r="K224" s="10">
        <v>9.7985677500000001</v>
      </c>
      <c r="L224" s="10">
        <v>10.822446222222222</v>
      </c>
      <c r="M224" s="10">
        <v>11.558203599999997</v>
      </c>
      <c r="N224" s="10">
        <v>12.8490825</v>
      </c>
      <c r="O224" s="10">
        <v>13.771138857142853</v>
      </c>
      <c r="P224" s="10">
        <v>14.478826249999999</v>
      </c>
      <c r="Q224" s="10">
        <v>15.198756666666666</v>
      </c>
      <c r="R224" s="10">
        <v>15.774700999999999</v>
      </c>
      <c r="S224" s="10">
        <v>17.18650384</v>
      </c>
      <c r="T224" s="10">
        <v>18.306581533333329</v>
      </c>
      <c r="U224" s="10">
        <v>19.311205771428568</v>
      </c>
      <c r="V224" s="10">
        <v>20.119750149999998</v>
      </c>
      <c r="W224" s="10">
        <v>21.413821520000003</v>
      </c>
      <c r="X224" s="10">
        <v>22.379377166666664</v>
      </c>
      <c r="Y224" s="10">
        <v>23.694402674999999</v>
      </c>
      <c r="Z224" s="10">
        <v>24.526699099999998</v>
      </c>
      <c r="AA224" s="10">
        <v>26.410037069999998</v>
      </c>
    </row>
    <row r="225" spans="1:27" ht="13.2" customHeight="1" x14ac:dyDescent="0.25">
      <c r="A225" s="2" t="s">
        <v>6</v>
      </c>
      <c r="B225" s="2">
        <v>863</v>
      </c>
      <c r="C225" s="2" t="s">
        <v>454</v>
      </c>
      <c r="D225" s="10">
        <v>0</v>
      </c>
      <c r="E225" s="10">
        <v>0.20061599999999999</v>
      </c>
      <c r="F225" s="10">
        <v>1.4329714285714286</v>
      </c>
      <c r="G225" s="10">
        <v>2.7481820000000003</v>
      </c>
      <c r="H225" s="10">
        <v>5.2417359999999995</v>
      </c>
      <c r="I225" s="10">
        <v>7.1458733333333342</v>
      </c>
      <c r="J225" s="10">
        <v>8.9520297142857164</v>
      </c>
      <c r="K225" s="10">
        <v>10.341369000000002</v>
      </c>
      <c r="L225" s="10">
        <v>11.421966222222224</v>
      </c>
      <c r="M225" s="10">
        <v>12.198481599999999</v>
      </c>
      <c r="N225" s="10">
        <v>13.56087</v>
      </c>
      <c r="O225" s="10">
        <v>14.534004571428568</v>
      </c>
      <c r="P225" s="10">
        <v>15.280894999999999</v>
      </c>
      <c r="Q225" s="10">
        <v>16.040706666666669</v>
      </c>
      <c r="R225" s="10">
        <v>16.648555999999999</v>
      </c>
      <c r="S225" s="10">
        <v>18.138567040000002</v>
      </c>
      <c r="T225" s="10">
        <v>19.320692533333332</v>
      </c>
      <c r="U225" s="10">
        <v>20.380968914285713</v>
      </c>
      <c r="V225" s="10">
        <v>21.234303400000002</v>
      </c>
      <c r="W225" s="10">
        <v>22.600061119999999</v>
      </c>
      <c r="X225" s="10">
        <v>23.619104666666665</v>
      </c>
      <c r="Y225" s="10">
        <v>25.006977300000006</v>
      </c>
      <c r="Z225" s="10">
        <v>25.885379600000004</v>
      </c>
      <c r="AA225" s="10">
        <v>27.873046920000004</v>
      </c>
    </row>
    <row r="226" spans="1:27" ht="13.2" customHeight="1" x14ac:dyDescent="0.25">
      <c r="A226" s="2" t="s">
        <v>6</v>
      </c>
      <c r="B226" s="2">
        <v>325</v>
      </c>
      <c r="C226" s="2" t="s">
        <v>455</v>
      </c>
      <c r="D226" s="10">
        <v>0</v>
      </c>
      <c r="E226" s="10">
        <v>0.18915000000000001</v>
      </c>
      <c r="F226" s="10">
        <v>1.3510714285714287</v>
      </c>
      <c r="G226" s="10">
        <v>2.5911125000000004</v>
      </c>
      <c r="H226" s="10">
        <v>4.9421500000000007</v>
      </c>
      <c r="I226" s="10">
        <v>6.7374583333333335</v>
      </c>
      <c r="J226" s="10">
        <v>8.4403857142857159</v>
      </c>
      <c r="K226" s="10">
        <v>9.7503187500000017</v>
      </c>
      <c r="L226" s="10">
        <v>10.769155555555557</v>
      </c>
      <c r="M226" s="10">
        <v>11.501289999999999</v>
      </c>
      <c r="N226" s="10">
        <v>12.785812500000002</v>
      </c>
      <c r="O226" s="10">
        <v>13.703328571428571</v>
      </c>
      <c r="P226" s="10">
        <v>14.407531250000002</v>
      </c>
      <c r="Q226" s="10">
        <v>15.123916666666668</v>
      </c>
      <c r="R226" s="10">
        <v>15.697025</v>
      </c>
      <c r="S226" s="10">
        <v>17.101876000000001</v>
      </c>
      <c r="T226" s="10">
        <v>18.216438333333336</v>
      </c>
      <c r="U226" s="10">
        <v>19.216115714285714</v>
      </c>
      <c r="V226" s="10">
        <v>20.020678750000005</v>
      </c>
      <c r="W226" s="10">
        <v>21.308378000000001</v>
      </c>
      <c r="X226" s="10">
        <v>22.269179166666671</v>
      </c>
      <c r="Y226" s="10">
        <v>23.577729375000008</v>
      </c>
      <c r="Z226" s="10">
        <v>24.405927500000001</v>
      </c>
      <c r="AA226" s="10">
        <v>26.279991750000004</v>
      </c>
    </row>
    <row r="227" spans="1:27" ht="13.2" customHeight="1" x14ac:dyDescent="0.25">
      <c r="A227" s="2" t="s">
        <v>6</v>
      </c>
      <c r="B227" s="2">
        <v>683</v>
      </c>
      <c r="C227" s="2" t="s">
        <v>456</v>
      </c>
      <c r="D227" s="10">
        <v>0</v>
      </c>
      <c r="E227" s="10">
        <v>0.18591299999999999</v>
      </c>
      <c r="F227" s="10">
        <v>1.3279500000000002</v>
      </c>
      <c r="G227" s="10">
        <v>2.5467697500000006</v>
      </c>
      <c r="H227" s="10">
        <v>4.8575730000000004</v>
      </c>
      <c r="I227" s="10">
        <v>6.6221575000000001</v>
      </c>
      <c r="J227" s="10">
        <v>8.2959420000000001</v>
      </c>
      <c r="K227" s="10">
        <v>9.583457625000003</v>
      </c>
      <c r="L227" s="10">
        <v>10.584858666666667</v>
      </c>
      <c r="M227" s="10">
        <v>11.304463799999999</v>
      </c>
      <c r="N227" s="10">
        <v>12.56700375</v>
      </c>
      <c r="O227" s="10">
        <v>13.468817999999999</v>
      </c>
      <c r="P227" s="10">
        <v>14.160969375000002</v>
      </c>
      <c r="Q227" s="10">
        <v>14.865095</v>
      </c>
      <c r="R227" s="10">
        <v>15.428395500000001</v>
      </c>
      <c r="S227" s="10">
        <v>16.80920472</v>
      </c>
      <c r="T227" s="10">
        <v>17.904693100000003</v>
      </c>
      <c r="U227" s="10">
        <v>18.8872626</v>
      </c>
      <c r="V227" s="10">
        <v>19.678056825000002</v>
      </c>
      <c r="W227" s="10">
        <v>20.943719160000001</v>
      </c>
      <c r="X227" s="10">
        <v>21.888077750000001</v>
      </c>
      <c r="Y227" s="10">
        <v>23.174234212500007</v>
      </c>
      <c r="Z227" s="10">
        <v>23.988259050000003</v>
      </c>
      <c r="AA227" s="10">
        <v>25.830251685000004</v>
      </c>
    </row>
    <row r="228" spans="1:27" ht="13.2" customHeight="1" x14ac:dyDescent="0.25">
      <c r="A228" s="2" t="s">
        <v>6</v>
      </c>
      <c r="B228" s="2">
        <v>684</v>
      </c>
      <c r="C228" s="2" t="s">
        <v>457</v>
      </c>
      <c r="D228" s="10">
        <v>0</v>
      </c>
      <c r="E228" s="10">
        <v>0.20474999999999999</v>
      </c>
      <c r="F228" s="10">
        <v>1.4625000000000001</v>
      </c>
      <c r="G228" s="10">
        <v>2.8048125000000002</v>
      </c>
      <c r="H228" s="10">
        <v>5.3497500000000002</v>
      </c>
      <c r="I228" s="10">
        <v>7.2931249999999999</v>
      </c>
      <c r="J228" s="10">
        <v>9.1364999999999998</v>
      </c>
      <c r="K228" s="10">
        <v>10.554468750000002</v>
      </c>
      <c r="L228" s="10">
        <v>11.657333333333334</v>
      </c>
      <c r="M228" s="10">
        <v>12.449849999999998</v>
      </c>
      <c r="N228" s="10">
        <v>13.8403125</v>
      </c>
      <c r="O228" s="10">
        <v>14.833499999999999</v>
      </c>
      <c r="P228" s="10">
        <v>15.595781249999998</v>
      </c>
      <c r="Q228" s="10">
        <v>16.37125</v>
      </c>
      <c r="R228" s="10">
        <v>16.991624999999999</v>
      </c>
      <c r="S228" s="10">
        <v>18.512339999999998</v>
      </c>
      <c r="T228" s="10">
        <v>19.718824999999999</v>
      </c>
      <c r="U228" s="10">
        <v>20.80095</v>
      </c>
      <c r="V228" s="10">
        <v>21.671868750000002</v>
      </c>
      <c r="W228" s="10">
        <v>23.065770000000001</v>
      </c>
      <c r="X228" s="10">
        <v>24.105812500000003</v>
      </c>
      <c r="Y228" s="10">
        <v>25.522284375000005</v>
      </c>
      <c r="Z228" s="10">
        <v>26.418787500000001</v>
      </c>
      <c r="AA228" s="10">
        <v>28.447413749999999</v>
      </c>
    </row>
    <row r="229" spans="1:27" ht="13.2" customHeight="1" x14ac:dyDescent="0.25">
      <c r="A229" s="2" t="s">
        <v>6</v>
      </c>
      <c r="B229" s="2">
        <v>661</v>
      </c>
      <c r="C229" s="2" t="s">
        <v>458</v>
      </c>
      <c r="D229" s="10">
        <v>0</v>
      </c>
      <c r="E229" s="10">
        <v>0.20127899999999996</v>
      </c>
      <c r="F229" s="10">
        <v>1.4377071428571426</v>
      </c>
      <c r="G229" s="10">
        <v>2.75726425</v>
      </c>
      <c r="H229" s="10">
        <v>5.2590589999999988</v>
      </c>
      <c r="I229" s="10">
        <v>7.1694891666666667</v>
      </c>
      <c r="J229" s="10">
        <v>8.9816145714285707</v>
      </c>
      <c r="K229" s="10">
        <v>10.375545375</v>
      </c>
      <c r="L229" s="10">
        <v>11.459713777777777</v>
      </c>
      <c r="M229" s="10">
        <v>12.238795399999997</v>
      </c>
      <c r="N229" s="10">
        <v>13.605686249999998</v>
      </c>
      <c r="O229" s="10">
        <v>14.582036857142851</v>
      </c>
      <c r="P229" s="10">
        <v>15.331395624999997</v>
      </c>
      <c r="Q229" s="10">
        <v>16.093718333333332</v>
      </c>
      <c r="R229" s="10">
        <v>16.7035765</v>
      </c>
      <c r="S229" s="10">
        <v>18.198511759999995</v>
      </c>
      <c r="T229" s="10">
        <v>19.384543966666666</v>
      </c>
      <c r="U229" s="10">
        <v>20.448324371428569</v>
      </c>
      <c r="V229" s="10">
        <v>21.304478975000002</v>
      </c>
      <c r="W229" s="10">
        <v>22.674750280000001</v>
      </c>
      <c r="X229" s="10">
        <v>23.69716158333333</v>
      </c>
      <c r="Y229" s="10">
        <v>25.089620887500004</v>
      </c>
      <c r="Z229" s="10">
        <v>25.97092615</v>
      </c>
      <c r="AA229" s="10">
        <v>27.965162355</v>
      </c>
    </row>
    <row r="230" spans="1:27" ht="13.2" customHeight="1" x14ac:dyDescent="0.25">
      <c r="A230" s="2" t="s">
        <v>6</v>
      </c>
      <c r="B230" s="2">
        <v>687</v>
      </c>
      <c r="C230" s="2" t="s">
        <v>459</v>
      </c>
      <c r="D230" s="10">
        <v>0</v>
      </c>
      <c r="E230" s="10">
        <v>0.20397000000000001</v>
      </c>
      <c r="F230" s="10">
        <v>1.4569285714285718</v>
      </c>
      <c r="G230" s="10">
        <v>2.7941275000000001</v>
      </c>
      <c r="H230" s="10">
        <v>5.3293700000000008</v>
      </c>
      <c r="I230" s="10">
        <v>7.2653416666666661</v>
      </c>
      <c r="J230" s="10">
        <v>9.1016942857142862</v>
      </c>
      <c r="K230" s="10">
        <v>10.514261250000002</v>
      </c>
      <c r="L230" s="10">
        <v>11.612924444444445</v>
      </c>
      <c r="M230" s="10">
        <v>12.402422</v>
      </c>
      <c r="N230" s="10">
        <v>13.787587500000001</v>
      </c>
      <c r="O230" s="10">
        <v>14.776991428571428</v>
      </c>
      <c r="P230" s="10">
        <v>15.536368750000001</v>
      </c>
      <c r="Q230" s="10">
        <v>16.308883333333334</v>
      </c>
      <c r="R230" s="10">
        <v>16.926895000000002</v>
      </c>
      <c r="S230" s="10">
        <v>18.441816799999998</v>
      </c>
      <c r="T230" s="10">
        <v>19.643705666666669</v>
      </c>
      <c r="U230" s="10">
        <v>20.721708285714289</v>
      </c>
      <c r="V230" s="10">
        <v>21.589309250000003</v>
      </c>
      <c r="W230" s="10">
        <v>22.977900400000003</v>
      </c>
      <c r="X230" s="10">
        <v>24.013980833333335</v>
      </c>
      <c r="Y230" s="10">
        <v>25.425056625000003</v>
      </c>
      <c r="Z230" s="10">
        <v>26.318144500000002</v>
      </c>
      <c r="AA230" s="10">
        <v>28.339042650000007</v>
      </c>
    </row>
    <row r="231" spans="1:27" ht="13.2" customHeight="1" x14ac:dyDescent="0.25">
      <c r="A231" s="2" t="s">
        <v>6</v>
      </c>
      <c r="B231" s="2">
        <v>431</v>
      </c>
      <c r="C231" s="2" t="s">
        <v>460</v>
      </c>
      <c r="D231" s="10">
        <v>0</v>
      </c>
      <c r="E231" s="10">
        <v>0.196326</v>
      </c>
      <c r="F231" s="10">
        <v>1.4023285714285714</v>
      </c>
      <c r="G231" s="10">
        <v>2.6894145000000003</v>
      </c>
      <c r="H231" s="10">
        <v>5.1296459999999993</v>
      </c>
      <c r="I231" s="10">
        <v>6.9930649999999996</v>
      </c>
      <c r="J231" s="10">
        <v>8.7605982857142859</v>
      </c>
      <c r="K231" s="10">
        <v>10.120227750000002</v>
      </c>
      <c r="L231" s="10">
        <v>11.177717333333334</v>
      </c>
      <c r="M231" s="10">
        <v>11.937627599999997</v>
      </c>
      <c r="N231" s="10">
        <v>13.270882500000001</v>
      </c>
      <c r="O231" s="10">
        <v>14.223207428571424</v>
      </c>
      <c r="P231" s="10">
        <v>14.95412625</v>
      </c>
      <c r="Q231" s="10">
        <v>15.69769</v>
      </c>
      <c r="R231" s="10">
        <v>16.292541</v>
      </c>
      <c r="S231" s="10">
        <v>17.750689440000002</v>
      </c>
      <c r="T231" s="10">
        <v>18.907536199999999</v>
      </c>
      <c r="U231" s="10">
        <v>19.945139485714282</v>
      </c>
      <c r="V231" s="10">
        <v>20.780226150000004</v>
      </c>
      <c r="W231" s="10">
        <v>22.116778319999998</v>
      </c>
      <c r="X231" s="10">
        <v>23.114030499999998</v>
      </c>
      <c r="Y231" s="10">
        <v>24.472224675</v>
      </c>
      <c r="Z231" s="10">
        <v>25.331843099999997</v>
      </c>
      <c r="AA231" s="10">
        <v>27.27700587</v>
      </c>
    </row>
    <row r="232" spans="1:27" ht="13.2" customHeight="1" x14ac:dyDescent="0.25">
      <c r="A232" s="2" t="s">
        <v>6</v>
      </c>
      <c r="B232" s="2">
        <v>432</v>
      </c>
      <c r="C232" s="2" t="s">
        <v>461</v>
      </c>
      <c r="D232" s="10">
        <v>0</v>
      </c>
      <c r="E232" s="10">
        <v>0.20607599999999995</v>
      </c>
      <c r="F232" s="10">
        <v>1.4719714285714285</v>
      </c>
      <c r="G232" s="10">
        <v>2.8229770000000003</v>
      </c>
      <c r="H232" s="10">
        <v>5.3843959999999997</v>
      </c>
      <c r="I232" s="10">
        <v>7.3403566666666666</v>
      </c>
      <c r="J232" s="10">
        <v>9.1956697142857138</v>
      </c>
      <c r="K232" s="10">
        <v>10.622821500000001</v>
      </c>
      <c r="L232" s="10">
        <v>11.732828444444445</v>
      </c>
      <c r="M232" s="10">
        <v>12.530477599999998</v>
      </c>
      <c r="N232" s="10">
        <v>13.929945000000002</v>
      </c>
      <c r="O232" s="10">
        <v>14.929564571428569</v>
      </c>
      <c r="P232" s="10">
        <v>15.696782500000001</v>
      </c>
      <c r="Q232" s="10">
        <v>16.477273333333333</v>
      </c>
      <c r="R232" s="10">
        <v>17.101666000000002</v>
      </c>
      <c r="S232" s="10">
        <v>18.632229439999996</v>
      </c>
      <c r="T232" s="10">
        <v>19.846527866666666</v>
      </c>
      <c r="U232" s="10">
        <v>20.935660914285712</v>
      </c>
      <c r="V232" s="10">
        <v>21.812219899999999</v>
      </c>
      <c r="W232" s="10">
        <v>23.215148320000001</v>
      </c>
      <c r="X232" s="10">
        <v>24.261926333333331</v>
      </c>
      <c r="Y232" s="10">
        <v>25.687571550000005</v>
      </c>
      <c r="Z232" s="10">
        <v>26.589880599999997</v>
      </c>
      <c r="AA232" s="10">
        <v>28.631644620000003</v>
      </c>
    </row>
    <row r="233" spans="1:27" ht="13.2" customHeight="1" x14ac:dyDescent="0.25">
      <c r="A233" s="2" t="s">
        <v>6</v>
      </c>
      <c r="B233" s="2">
        <v>433</v>
      </c>
      <c r="C233" s="2" t="s">
        <v>462</v>
      </c>
      <c r="D233" s="10">
        <v>0</v>
      </c>
      <c r="E233" s="10">
        <v>0.209976</v>
      </c>
      <c r="F233" s="10">
        <v>1.4998285714285715</v>
      </c>
      <c r="G233" s="10">
        <v>2.8764020000000006</v>
      </c>
      <c r="H233" s="10">
        <v>5.4862960000000003</v>
      </c>
      <c r="I233" s="10">
        <v>7.4792733333333334</v>
      </c>
      <c r="J233" s="10">
        <v>9.3696982857142856</v>
      </c>
      <c r="K233" s="10">
        <v>10.823859000000002</v>
      </c>
      <c r="L233" s="10">
        <v>11.95487288888889</v>
      </c>
      <c r="M233" s="10">
        <v>12.767617599999999</v>
      </c>
      <c r="N233" s="10">
        <v>14.193569999999999</v>
      </c>
      <c r="O233" s="10">
        <v>15.212107428571429</v>
      </c>
      <c r="P233" s="10">
        <v>15.993845</v>
      </c>
      <c r="Q233" s="10">
        <v>16.789106666666669</v>
      </c>
      <c r="R233" s="10">
        <v>17.425316000000002</v>
      </c>
      <c r="S233" s="10">
        <v>18.984845440000001</v>
      </c>
      <c r="T233" s="10">
        <v>20.222124533333332</v>
      </c>
      <c r="U233" s="10">
        <v>21.331869485714286</v>
      </c>
      <c r="V233" s="10">
        <v>22.225017400000006</v>
      </c>
      <c r="W233" s="10">
        <v>23.654496320000003</v>
      </c>
      <c r="X233" s="10">
        <v>24.721084666666666</v>
      </c>
      <c r="Y233" s="10">
        <v>26.173710300000007</v>
      </c>
      <c r="Z233" s="10">
        <v>27.093095600000002</v>
      </c>
      <c r="AA233" s="10">
        <v>29.173500120000007</v>
      </c>
    </row>
    <row r="234" spans="1:27" ht="13.2" customHeight="1" x14ac:dyDescent="0.25">
      <c r="A234" s="2" t="s">
        <v>6</v>
      </c>
      <c r="B234" s="2">
        <v>690</v>
      </c>
      <c r="C234" s="2" t="s">
        <v>463</v>
      </c>
      <c r="D234" s="10">
        <v>0</v>
      </c>
      <c r="E234" s="10">
        <v>0.20486699999999999</v>
      </c>
      <c r="F234" s="10">
        <v>1.4633357142857144</v>
      </c>
      <c r="G234" s="10">
        <v>2.8064152500000001</v>
      </c>
      <c r="H234" s="10">
        <v>5.3528069999999994</v>
      </c>
      <c r="I234" s="10">
        <v>7.2972925000000011</v>
      </c>
      <c r="J234" s="10">
        <v>9.1417208571428574</v>
      </c>
      <c r="K234" s="10">
        <v>10.560499875</v>
      </c>
      <c r="L234" s="10">
        <v>11.663994666666669</v>
      </c>
      <c r="M234" s="10">
        <v>12.456964199999998</v>
      </c>
      <c r="N234" s="10">
        <v>13.84822125</v>
      </c>
      <c r="O234" s="10">
        <v>14.841976285714283</v>
      </c>
      <c r="P234" s="10">
        <v>15.604693125000002</v>
      </c>
      <c r="Q234" s="10">
        <v>16.380604999999999</v>
      </c>
      <c r="R234" s="10">
        <v>17.001334500000002</v>
      </c>
      <c r="S234" s="10">
        <v>18.522918480000001</v>
      </c>
      <c r="T234" s="10">
        <v>19.730092900000002</v>
      </c>
      <c r="U234" s="10">
        <v>20.812836257142855</v>
      </c>
      <c r="V234" s="10">
        <v>21.684252675000003</v>
      </c>
      <c r="W234" s="10">
        <v>23.078950440000003</v>
      </c>
      <c r="X234" s="10">
        <v>24.119587250000002</v>
      </c>
      <c r="Y234" s="10">
        <v>25.536868537500006</v>
      </c>
      <c r="Z234" s="10">
        <v>26.433883949999998</v>
      </c>
      <c r="AA234" s="10">
        <v>28.463669414999998</v>
      </c>
    </row>
    <row r="235" spans="1:27" ht="13.2" customHeight="1" x14ac:dyDescent="0.25">
      <c r="A235" s="2" t="s">
        <v>6</v>
      </c>
      <c r="B235" s="2">
        <v>434</v>
      </c>
      <c r="C235" s="2" t="s">
        <v>464</v>
      </c>
      <c r="D235" s="10">
        <v>0</v>
      </c>
      <c r="E235" s="10">
        <v>0.209976</v>
      </c>
      <c r="F235" s="10">
        <v>1.4998285714285715</v>
      </c>
      <c r="G235" s="10">
        <v>2.8764020000000006</v>
      </c>
      <c r="H235" s="10">
        <v>5.4862960000000003</v>
      </c>
      <c r="I235" s="10">
        <v>7.4792733333333334</v>
      </c>
      <c r="J235" s="10">
        <v>9.3696982857142856</v>
      </c>
      <c r="K235" s="10">
        <v>10.823859000000002</v>
      </c>
      <c r="L235" s="10">
        <v>11.95487288888889</v>
      </c>
      <c r="M235" s="10">
        <v>12.767617599999999</v>
      </c>
      <c r="N235" s="10">
        <v>14.193569999999999</v>
      </c>
      <c r="O235" s="10">
        <v>15.212107428571429</v>
      </c>
      <c r="P235" s="10">
        <v>15.993845</v>
      </c>
      <c r="Q235" s="10">
        <v>16.789106666666669</v>
      </c>
      <c r="R235" s="10">
        <v>17.425316000000002</v>
      </c>
      <c r="S235" s="10">
        <v>18.984845440000001</v>
      </c>
      <c r="T235" s="10">
        <v>20.222124533333332</v>
      </c>
      <c r="U235" s="10">
        <v>21.331869485714286</v>
      </c>
      <c r="V235" s="10">
        <v>22.225017400000006</v>
      </c>
      <c r="W235" s="10">
        <v>23.654496320000003</v>
      </c>
      <c r="X235" s="10">
        <v>24.721084666666666</v>
      </c>
      <c r="Y235" s="10">
        <v>26.173710300000007</v>
      </c>
      <c r="Z235" s="10">
        <v>27.093095600000002</v>
      </c>
      <c r="AA235" s="10">
        <v>29.173500120000007</v>
      </c>
    </row>
    <row r="236" spans="1:27" ht="13.2" customHeight="1" x14ac:dyDescent="0.25">
      <c r="A236" s="2" t="s">
        <v>6</v>
      </c>
      <c r="B236" s="2">
        <v>691</v>
      </c>
      <c r="C236" s="2" t="s">
        <v>465</v>
      </c>
      <c r="D236" s="10">
        <v>0</v>
      </c>
      <c r="E236" s="10">
        <v>0.20397000000000001</v>
      </c>
      <c r="F236" s="10">
        <v>1.4569285714285718</v>
      </c>
      <c r="G236" s="10">
        <v>2.7941275000000001</v>
      </c>
      <c r="H236" s="10">
        <v>5.3293700000000008</v>
      </c>
      <c r="I236" s="10">
        <v>7.2653416666666661</v>
      </c>
      <c r="J236" s="10">
        <v>9.1016942857142862</v>
      </c>
      <c r="K236" s="10">
        <v>10.514261250000002</v>
      </c>
      <c r="L236" s="10">
        <v>11.612924444444445</v>
      </c>
      <c r="M236" s="10">
        <v>12.402422</v>
      </c>
      <c r="N236" s="10">
        <v>13.787587500000001</v>
      </c>
      <c r="O236" s="10">
        <v>14.776991428571428</v>
      </c>
      <c r="P236" s="10">
        <v>15.536368750000001</v>
      </c>
      <c r="Q236" s="10">
        <v>16.308883333333334</v>
      </c>
      <c r="R236" s="10">
        <v>16.926895000000002</v>
      </c>
      <c r="S236" s="10">
        <v>18.441816799999998</v>
      </c>
      <c r="T236" s="10">
        <v>19.643705666666669</v>
      </c>
      <c r="U236" s="10">
        <v>20.721708285714289</v>
      </c>
      <c r="V236" s="10">
        <v>21.589309250000003</v>
      </c>
      <c r="W236" s="10">
        <v>22.977900400000003</v>
      </c>
      <c r="X236" s="10">
        <v>24.013980833333335</v>
      </c>
      <c r="Y236" s="10">
        <v>25.425056625000003</v>
      </c>
      <c r="Z236" s="10">
        <v>26.318144500000002</v>
      </c>
      <c r="AA236" s="10">
        <v>28.339042650000007</v>
      </c>
    </row>
    <row r="237" spans="1:27" ht="13.2" customHeight="1" x14ac:dyDescent="0.25">
      <c r="A237" s="2" t="s">
        <v>6</v>
      </c>
      <c r="B237" s="2">
        <v>575</v>
      </c>
      <c r="C237" s="2" t="s">
        <v>466</v>
      </c>
      <c r="D237" s="10">
        <v>0</v>
      </c>
      <c r="E237" s="10">
        <v>0.19258199999999998</v>
      </c>
      <c r="F237" s="10">
        <v>1.3755857142857142</v>
      </c>
      <c r="G237" s="10">
        <v>2.6381265000000003</v>
      </c>
      <c r="H237" s="10">
        <v>5.031822</v>
      </c>
      <c r="I237" s="10">
        <v>6.8597049999999991</v>
      </c>
      <c r="J237" s="10">
        <v>8.5935308571428575</v>
      </c>
      <c r="K237" s="10">
        <v>9.9272317500000007</v>
      </c>
      <c r="L237" s="10">
        <v>10.964554666666668</v>
      </c>
      <c r="M237" s="10">
        <v>11.709973199999997</v>
      </c>
      <c r="N237" s="10">
        <v>13.0178025</v>
      </c>
      <c r="O237" s="10">
        <v>13.951966285714281</v>
      </c>
      <c r="P237" s="10">
        <v>14.668946249999998</v>
      </c>
      <c r="Q237" s="10">
        <v>15.39833</v>
      </c>
      <c r="R237" s="10">
        <v>15.981836999999999</v>
      </c>
      <c r="S237" s="10">
        <v>17.41217808</v>
      </c>
      <c r="T237" s="10">
        <v>18.546963399999999</v>
      </c>
      <c r="U237" s="10">
        <v>19.564779257142852</v>
      </c>
      <c r="V237" s="10">
        <v>20.383940549999998</v>
      </c>
      <c r="W237" s="10">
        <v>21.695004240000003</v>
      </c>
      <c r="X237" s="10">
        <v>22.673238499999997</v>
      </c>
      <c r="Y237" s="10">
        <v>24.005531475000002</v>
      </c>
      <c r="Z237" s="10">
        <v>24.848756699999999</v>
      </c>
      <c r="AA237" s="10">
        <v>26.756824590000001</v>
      </c>
    </row>
    <row r="238" spans="1:27" ht="13.2" customHeight="1" x14ac:dyDescent="0.25">
      <c r="A238" s="2" t="s">
        <v>6</v>
      </c>
      <c r="B238" s="2">
        <v>761</v>
      </c>
      <c r="C238" s="2" t="s">
        <v>467</v>
      </c>
      <c r="D238" s="10">
        <v>0</v>
      </c>
      <c r="E238" s="10">
        <v>0.19460999999999998</v>
      </c>
      <c r="F238" s="10">
        <v>1.3900714285714286</v>
      </c>
      <c r="G238" s="10">
        <v>2.6659074999999999</v>
      </c>
      <c r="H238" s="10">
        <v>5.0848100000000009</v>
      </c>
      <c r="I238" s="10">
        <v>6.931941666666666</v>
      </c>
      <c r="J238" s="10">
        <v>8.6840257142857151</v>
      </c>
      <c r="K238" s="10">
        <v>10.031771250000002</v>
      </c>
      <c r="L238" s="10">
        <v>11.08001777777778</v>
      </c>
      <c r="M238" s="10">
        <v>11.833285999999998</v>
      </c>
      <c r="N238" s="10">
        <v>13.154887500000001</v>
      </c>
      <c r="O238" s="10">
        <v>14.098888571428573</v>
      </c>
      <c r="P238" s="10">
        <v>14.82341875</v>
      </c>
      <c r="Q238" s="10">
        <v>15.560483333333336</v>
      </c>
      <c r="R238" s="10">
        <v>16.150135000000002</v>
      </c>
      <c r="S238" s="10">
        <v>17.595538399999999</v>
      </c>
      <c r="T238" s="10">
        <v>18.742273666666666</v>
      </c>
      <c r="U238" s="10">
        <v>19.770807714285716</v>
      </c>
      <c r="V238" s="10">
        <v>20.598595250000002</v>
      </c>
      <c r="W238" s="10">
        <v>21.923465200000003</v>
      </c>
      <c r="X238" s="10">
        <v>22.912000833333334</v>
      </c>
      <c r="Y238" s="10">
        <v>24.258323625000006</v>
      </c>
      <c r="Z238" s="10">
        <v>25.110428499999998</v>
      </c>
      <c r="AA238" s="10">
        <v>27.038589450000007</v>
      </c>
    </row>
    <row r="239" spans="1:27" ht="13.2" customHeight="1" x14ac:dyDescent="0.25">
      <c r="A239" s="2" t="s">
        <v>6</v>
      </c>
      <c r="B239" s="2">
        <v>535</v>
      </c>
      <c r="C239" s="2" t="s">
        <v>468</v>
      </c>
      <c r="D239" s="10">
        <v>0</v>
      </c>
      <c r="E239" s="10">
        <v>0.1616745</v>
      </c>
      <c r="F239" s="10">
        <v>1.1548178571428571</v>
      </c>
      <c r="G239" s="10">
        <v>2.2147333750000002</v>
      </c>
      <c r="H239" s="10">
        <v>4.2242645000000003</v>
      </c>
      <c r="I239" s="10">
        <v>5.7587904166666668</v>
      </c>
      <c r="J239" s="10">
        <v>7.2143544285714292</v>
      </c>
      <c r="K239" s="10">
        <v>8.3340095625000021</v>
      </c>
      <c r="L239" s="10">
        <v>9.2048524444444446</v>
      </c>
      <c r="M239" s="10">
        <v>9.8306386999999997</v>
      </c>
      <c r="N239" s="10">
        <v>10.928574375</v>
      </c>
      <c r="O239" s="10">
        <v>11.712814142857143</v>
      </c>
      <c r="P239" s="10">
        <v>12.3147259375</v>
      </c>
      <c r="Q239" s="10">
        <v>12.927050833333334</v>
      </c>
      <c r="R239" s="10">
        <v>13.41691075</v>
      </c>
      <c r="S239" s="10">
        <v>14.617696280000001</v>
      </c>
      <c r="T239" s="10">
        <v>15.570359816666665</v>
      </c>
      <c r="U239" s="10">
        <v>16.424826328571427</v>
      </c>
      <c r="V239" s="10">
        <v>17.112520362500003</v>
      </c>
      <c r="W239" s="10">
        <v>18.213171340000002</v>
      </c>
      <c r="X239" s="10">
        <v>19.034408708333334</v>
      </c>
      <c r="Y239" s="10">
        <v>20.152881881250003</v>
      </c>
      <c r="Z239" s="10">
        <v>20.860777825000003</v>
      </c>
      <c r="AA239" s="10">
        <v>22.4626197525</v>
      </c>
    </row>
    <row r="240" spans="1:27" ht="13.2" customHeight="1" x14ac:dyDescent="0.25">
      <c r="A240" s="2" t="s">
        <v>6</v>
      </c>
      <c r="B240" s="2">
        <v>536</v>
      </c>
      <c r="C240" s="2" t="s">
        <v>469</v>
      </c>
      <c r="D240" s="10">
        <v>0</v>
      </c>
      <c r="E240" s="10">
        <v>0.19131449999999997</v>
      </c>
      <c r="F240" s="10">
        <v>1.3665321428571429</v>
      </c>
      <c r="G240" s="10">
        <v>2.6207633750000001</v>
      </c>
      <c r="H240" s="10">
        <v>4.9987044999999997</v>
      </c>
      <c r="I240" s="10">
        <v>6.8145570833333338</v>
      </c>
      <c r="J240" s="10">
        <v>8.5369715714285714</v>
      </c>
      <c r="K240" s="10">
        <v>9.8618945625000016</v>
      </c>
      <c r="L240" s="10">
        <v>10.892390222222224</v>
      </c>
      <c r="M240" s="10">
        <v>11.632902699999999</v>
      </c>
      <c r="N240" s="10">
        <v>12.932124375000001</v>
      </c>
      <c r="O240" s="10">
        <v>13.860139857142856</v>
      </c>
      <c r="P240" s="10">
        <v>14.572400937499999</v>
      </c>
      <c r="Q240" s="10">
        <v>15.296984166666666</v>
      </c>
      <c r="R240" s="10">
        <v>15.876650750000001</v>
      </c>
      <c r="S240" s="10">
        <v>17.297577880000002</v>
      </c>
      <c r="T240" s="10">
        <v>18.424894483333333</v>
      </c>
      <c r="U240" s="10">
        <v>19.436011471428571</v>
      </c>
      <c r="V240" s="10">
        <v>20.249781362500002</v>
      </c>
      <c r="W240" s="10">
        <v>21.552216140000002</v>
      </c>
      <c r="X240" s="10">
        <v>22.524012041666666</v>
      </c>
      <c r="Y240" s="10">
        <v>23.847536381250002</v>
      </c>
      <c r="Z240" s="10">
        <v>24.685211825</v>
      </c>
      <c r="AA240" s="10">
        <v>26.580721552500002</v>
      </c>
    </row>
    <row r="241" spans="1:27" ht="13.2" customHeight="1" x14ac:dyDescent="0.25">
      <c r="A241" s="2" t="s">
        <v>6</v>
      </c>
      <c r="B241" s="2">
        <v>762</v>
      </c>
      <c r="C241" s="2" t="s">
        <v>470</v>
      </c>
      <c r="D241" s="10">
        <v>0</v>
      </c>
      <c r="E241" s="10">
        <v>0.19460999999999998</v>
      </c>
      <c r="F241" s="10">
        <v>1.3900714285714286</v>
      </c>
      <c r="G241" s="10">
        <v>2.6659074999999999</v>
      </c>
      <c r="H241" s="10">
        <v>5.0848100000000009</v>
      </c>
      <c r="I241" s="10">
        <v>6.931941666666666</v>
      </c>
      <c r="J241" s="10">
        <v>8.6840257142857151</v>
      </c>
      <c r="K241" s="10">
        <v>10.031771250000002</v>
      </c>
      <c r="L241" s="10">
        <v>11.08001777777778</v>
      </c>
      <c r="M241" s="10">
        <v>11.833285999999998</v>
      </c>
      <c r="N241" s="10">
        <v>13.154887500000001</v>
      </c>
      <c r="O241" s="10">
        <v>14.098888571428573</v>
      </c>
      <c r="P241" s="10">
        <v>14.82341875</v>
      </c>
      <c r="Q241" s="10">
        <v>15.560483333333336</v>
      </c>
      <c r="R241" s="10">
        <v>16.150135000000002</v>
      </c>
      <c r="S241" s="10">
        <v>17.595538399999999</v>
      </c>
      <c r="T241" s="10">
        <v>18.742273666666666</v>
      </c>
      <c r="U241" s="10">
        <v>19.770807714285716</v>
      </c>
      <c r="V241" s="10">
        <v>20.598595250000002</v>
      </c>
      <c r="W241" s="10">
        <v>21.923465200000003</v>
      </c>
      <c r="X241" s="10">
        <v>22.912000833333334</v>
      </c>
      <c r="Y241" s="10">
        <v>24.258323625000006</v>
      </c>
      <c r="Z241" s="10">
        <v>25.110428499999998</v>
      </c>
      <c r="AA241" s="10">
        <v>27.038589450000007</v>
      </c>
    </row>
    <row r="242" spans="1:27" ht="13.2" customHeight="1" x14ac:dyDescent="0.25">
      <c r="A242" s="2" t="s">
        <v>6</v>
      </c>
      <c r="B242" s="2">
        <v>385</v>
      </c>
      <c r="C242" s="2" t="s">
        <v>471</v>
      </c>
      <c r="D242" s="10">
        <v>0</v>
      </c>
      <c r="E242" s="10">
        <v>0.19734000000000002</v>
      </c>
      <c r="F242" s="10">
        <v>1.4095714285714287</v>
      </c>
      <c r="G242" s="10">
        <v>2.7033050000000003</v>
      </c>
      <c r="H242" s="10">
        <v>5.1561399999999997</v>
      </c>
      <c r="I242" s="10">
        <v>7.0291833333333331</v>
      </c>
      <c r="J242" s="10">
        <v>8.8058457142857147</v>
      </c>
      <c r="K242" s="10">
        <v>10.172497500000002</v>
      </c>
      <c r="L242" s="10">
        <v>11.235448888888891</v>
      </c>
      <c r="M242" s="10">
        <v>11.999284000000001</v>
      </c>
      <c r="N242" s="10">
        <v>13.339425000000002</v>
      </c>
      <c r="O242" s="10">
        <v>14.296668571428569</v>
      </c>
      <c r="P242" s="10">
        <v>15.031362500000004</v>
      </c>
      <c r="Q242" s="10">
        <v>15.778766666666669</v>
      </c>
      <c r="R242" s="10">
        <v>16.376690000000004</v>
      </c>
      <c r="S242" s="10">
        <v>17.842369599999998</v>
      </c>
      <c r="T242" s="10">
        <v>19.005191333333332</v>
      </c>
      <c r="U242" s="10">
        <v>20.048153714285714</v>
      </c>
      <c r="V242" s="10">
        <v>20.887553500000006</v>
      </c>
      <c r="W242" s="10">
        <v>22.231008800000005</v>
      </c>
      <c r="X242" s="10">
        <v>23.233411666666669</v>
      </c>
      <c r="Y242" s="10">
        <v>24.598620750000006</v>
      </c>
      <c r="Z242" s="10">
        <v>25.462679000000005</v>
      </c>
      <c r="AA242" s="10">
        <v>27.417888300000005</v>
      </c>
    </row>
    <row r="243" spans="1:27" ht="13.2" customHeight="1" x14ac:dyDescent="0.25">
      <c r="A243" s="2" t="s">
        <v>6</v>
      </c>
      <c r="B243" s="2">
        <v>386</v>
      </c>
      <c r="C243" s="2" t="s">
        <v>472</v>
      </c>
      <c r="D243" s="10">
        <v>0</v>
      </c>
      <c r="E243" s="10">
        <v>0.18953999999999999</v>
      </c>
      <c r="F243" s="10">
        <v>1.3538571428571429</v>
      </c>
      <c r="G243" s="10">
        <v>2.5964550000000002</v>
      </c>
      <c r="H243" s="10">
        <v>4.9523400000000004</v>
      </c>
      <c r="I243" s="10">
        <v>6.7513500000000004</v>
      </c>
      <c r="J243" s="10">
        <v>8.4577885714285728</v>
      </c>
      <c r="K243" s="10">
        <v>9.7704225000000022</v>
      </c>
      <c r="L243" s="10">
        <v>10.791360000000003</v>
      </c>
      <c r="M243" s="10">
        <v>11.525003999999999</v>
      </c>
      <c r="N243" s="10">
        <v>12.812175</v>
      </c>
      <c r="O243" s="10">
        <v>13.731582857142858</v>
      </c>
      <c r="P243" s="10">
        <v>14.4372375</v>
      </c>
      <c r="Q243" s="10">
        <v>15.155099999999999</v>
      </c>
      <c r="R243" s="10">
        <v>15.729390000000002</v>
      </c>
      <c r="S243" s="10">
        <v>17.137137600000003</v>
      </c>
      <c r="T243" s="10">
        <v>18.253997999999999</v>
      </c>
      <c r="U243" s="10">
        <v>19.255736571428571</v>
      </c>
      <c r="V243" s="10">
        <v>20.061958500000003</v>
      </c>
      <c r="W243" s="10">
        <v>21.352312800000004</v>
      </c>
      <c r="X243" s="10">
        <v>22.315095000000003</v>
      </c>
      <c r="Y243" s="10">
        <v>23.626343250000005</v>
      </c>
      <c r="Z243" s="10">
        <v>24.456249000000003</v>
      </c>
      <c r="AA243" s="10">
        <v>26.334177300000007</v>
      </c>
    </row>
    <row r="244" spans="1:27" ht="13.2" customHeight="1" x14ac:dyDescent="0.25">
      <c r="A244" s="2" t="s">
        <v>6</v>
      </c>
      <c r="B244" s="2">
        <v>952</v>
      </c>
      <c r="C244" s="2" t="s">
        <v>473</v>
      </c>
      <c r="D244" s="10">
        <v>0</v>
      </c>
      <c r="E244" s="10">
        <v>0.20007000000000003</v>
      </c>
      <c r="F244" s="10">
        <v>1.4290714285714288</v>
      </c>
      <c r="G244" s="10">
        <v>2.7407025000000007</v>
      </c>
      <c r="H244" s="10">
        <v>5.2274700000000012</v>
      </c>
      <c r="I244" s="10">
        <v>7.1264250000000002</v>
      </c>
      <c r="J244" s="10">
        <v>8.9276657142857161</v>
      </c>
      <c r="K244" s="10">
        <v>10.313223750000002</v>
      </c>
      <c r="L244" s="10">
        <v>11.390880000000001</v>
      </c>
      <c r="M244" s="10">
        <v>12.165281999999999</v>
      </c>
      <c r="N244" s="10">
        <v>13.523962500000003</v>
      </c>
      <c r="O244" s="10">
        <v>14.49444857142857</v>
      </c>
      <c r="P244" s="10">
        <v>15.23930625</v>
      </c>
      <c r="Q244" s="10">
        <v>15.997050000000005</v>
      </c>
      <c r="R244" s="10">
        <v>16.603245000000001</v>
      </c>
      <c r="S244" s="10">
        <v>18.0892008</v>
      </c>
      <c r="T244" s="10">
        <v>19.268109000000003</v>
      </c>
      <c r="U244" s="10">
        <v>20.325499714285716</v>
      </c>
      <c r="V244" s="10">
        <v>21.176511750000003</v>
      </c>
      <c r="W244" s="10">
        <v>22.538552400000007</v>
      </c>
      <c r="X244" s="10">
        <v>23.554822500000007</v>
      </c>
      <c r="Y244" s="10">
        <v>24.938917875000005</v>
      </c>
      <c r="Z244" s="10">
        <v>25.814929500000005</v>
      </c>
      <c r="AA244" s="10">
        <v>27.797187150000006</v>
      </c>
    </row>
    <row r="245" spans="1:27" ht="13.2" customHeight="1" x14ac:dyDescent="0.25">
      <c r="A245" s="2" t="s">
        <v>6</v>
      </c>
      <c r="B245" s="2">
        <v>901</v>
      </c>
      <c r="C245" s="2" t="s">
        <v>474</v>
      </c>
      <c r="D245" s="10">
        <v>0</v>
      </c>
      <c r="E245" s="10">
        <v>0.196716</v>
      </c>
      <c r="F245" s="10">
        <v>1.4051142857142858</v>
      </c>
      <c r="G245" s="10">
        <v>2.694757000000001</v>
      </c>
      <c r="H245" s="10">
        <v>5.1398360000000007</v>
      </c>
      <c r="I245" s="10">
        <v>7.0069566666666665</v>
      </c>
      <c r="J245" s="10">
        <v>8.7780011428571445</v>
      </c>
      <c r="K245" s="10">
        <v>10.140331500000002</v>
      </c>
      <c r="L245" s="10">
        <v>11.19992177777778</v>
      </c>
      <c r="M245" s="10">
        <v>11.961341600000001</v>
      </c>
      <c r="N245" s="10">
        <v>13.297245000000002</v>
      </c>
      <c r="O245" s="10">
        <v>14.251461714285712</v>
      </c>
      <c r="P245" s="10">
        <v>14.983832500000002</v>
      </c>
      <c r="Q245" s="10">
        <v>15.728873333333334</v>
      </c>
      <c r="R245" s="10">
        <v>16.324905999999999</v>
      </c>
      <c r="S245" s="10">
        <v>17.78595104</v>
      </c>
      <c r="T245" s="10">
        <v>18.945095866666666</v>
      </c>
      <c r="U245" s="10">
        <v>19.984760342857143</v>
      </c>
      <c r="V245" s="10">
        <v>20.821505900000005</v>
      </c>
      <c r="W245" s="10">
        <v>22.160713120000004</v>
      </c>
      <c r="X245" s="10">
        <v>23.159946333333338</v>
      </c>
      <c r="Y245" s="10">
        <v>24.520838550000008</v>
      </c>
      <c r="Z245" s="10">
        <v>25.382164600000003</v>
      </c>
      <c r="AA245" s="10">
        <v>27.331191420000007</v>
      </c>
    </row>
    <row r="246" spans="1:27" ht="13.2" customHeight="1" x14ac:dyDescent="0.25">
      <c r="A246" s="2" t="s">
        <v>6</v>
      </c>
      <c r="B246" s="2">
        <v>735</v>
      </c>
      <c r="C246" s="2" t="s">
        <v>475</v>
      </c>
      <c r="D246" s="10">
        <v>0</v>
      </c>
      <c r="E246" s="10">
        <v>0.20166899999999999</v>
      </c>
      <c r="F246" s="10">
        <v>1.440492857142857</v>
      </c>
      <c r="G246" s="10">
        <v>2.7626067500000002</v>
      </c>
      <c r="H246" s="10">
        <v>5.2692489999999994</v>
      </c>
      <c r="I246" s="10">
        <v>7.1833808333333318</v>
      </c>
      <c r="J246" s="10">
        <v>8.9990174285714275</v>
      </c>
      <c r="K246" s="10">
        <v>10.395649125</v>
      </c>
      <c r="L246" s="10">
        <v>11.481918222222221</v>
      </c>
      <c r="M246" s="10">
        <v>12.262509399999997</v>
      </c>
      <c r="N246" s="10">
        <v>13.632048750000001</v>
      </c>
      <c r="O246" s="10">
        <v>14.61029114285714</v>
      </c>
      <c r="P246" s="10">
        <v>15.361101874999997</v>
      </c>
      <c r="Q246" s="10">
        <v>16.124901666666666</v>
      </c>
      <c r="R246" s="10">
        <v>16.735941499999999</v>
      </c>
      <c r="S246" s="10">
        <v>18.233773359999997</v>
      </c>
      <c r="T246" s="10">
        <v>19.422103633333329</v>
      </c>
      <c r="U246" s="10">
        <v>20.487945228571427</v>
      </c>
      <c r="V246" s="10">
        <v>21.345758725</v>
      </c>
      <c r="W246" s="10">
        <v>22.718685079999997</v>
      </c>
      <c r="X246" s="10">
        <v>23.743077416666662</v>
      </c>
      <c r="Y246" s="10">
        <v>25.138234762500002</v>
      </c>
      <c r="Z246" s="10">
        <v>26.021247649999996</v>
      </c>
      <c r="AA246" s="10">
        <v>28.019347904999997</v>
      </c>
    </row>
    <row r="247" spans="1:27" ht="13.2" customHeight="1" x14ac:dyDescent="0.25">
      <c r="A247" s="2" t="s">
        <v>6</v>
      </c>
      <c r="B247" s="2">
        <v>953</v>
      </c>
      <c r="C247" s="2" t="s">
        <v>476</v>
      </c>
      <c r="D247" s="10">
        <v>0</v>
      </c>
      <c r="E247" s="10">
        <v>0.20241000000000001</v>
      </c>
      <c r="F247" s="10">
        <v>1.4457857142857145</v>
      </c>
      <c r="G247" s="10">
        <v>2.7727575</v>
      </c>
      <c r="H247" s="10">
        <v>5.2886100000000003</v>
      </c>
      <c r="I247" s="10">
        <v>7.2097750000000014</v>
      </c>
      <c r="J247" s="10">
        <v>9.0320828571428571</v>
      </c>
      <c r="K247" s="10">
        <v>10.433846250000002</v>
      </c>
      <c r="L247" s="10">
        <v>11.524106666666668</v>
      </c>
      <c r="M247" s="10">
        <v>12.307566</v>
      </c>
      <c r="N247" s="10">
        <v>13.682137500000003</v>
      </c>
      <c r="O247" s="10">
        <v>14.663974285714284</v>
      </c>
      <c r="P247" s="10">
        <v>15.417543750000002</v>
      </c>
      <c r="Q247" s="10">
        <v>16.184149999999999</v>
      </c>
      <c r="R247" s="10">
        <v>16.797435000000004</v>
      </c>
      <c r="S247" s="10">
        <v>18.300770399999998</v>
      </c>
      <c r="T247" s="10">
        <v>19.493466999999999</v>
      </c>
      <c r="U247" s="10">
        <v>20.563224857142856</v>
      </c>
      <c r="V247" s="10">
        <v>21.424190250000002</v>
      </c>
      <c r="W247" s="10">
        <v>22.8021612</v>
      </c>
      <c r="X247" s="10">
        <v>23.8303175</v>
      </c>
      <c r="Y247" s="10">
        <v>25.230601125000007</v>
      </c>
      <c r="Z247" s="10">
        <v>26.116858499999999</v>
      </c>
      <c r="AA247" s="10">
        <v>28.122300450000004</v>
      </c>
    </row>
    <row r="248" spans="1:27" ht="13.2" customHeight="1" x14ac:dyDescent="0.25">
      <c r="A248" s="2" t="s">
        <v>6</v>
      </c>
      <c r="B248" s="2">
        <v>924</v>
      </c>
      <c r="C248" s="2" t="s">
        <v>477</v>
      </c>
      <c r="D248" s="10">
        <v>0</v>
      </c>
      <c r="E248" s="10">
        <v>0.20135700000000001</v>
      </c>
      <c r="F248" s="10">
        <v>1.4382642857142858</v>
      </c>
      <c r="G248" s="10">
        <v>2.7583327500000001</v>
      </c>
      <c r="H248" s="10">
        <v>5.2610970000000004</v>
      </c>
      <c r="I248" s="10">
        <v>7.1722675000000002</v>
      </c>
      <c r="J248" s="10">
        <v>8.9850951428571424</v>
      </c>
      <c r="K248" s="10">
        <v>10.379566125000002</v>
      </c>
      <c r="L248" s="10">
        <v>11.464154666666669</v>
      </c>
      <c r="M248" s="10">
        <v>12.2435382</v>
      </c>
      <c r="N248" s="10">
        <v>13.610958750000002</v>
      </c>
      <c r="O248" s="10">
        <v>14.587687714285714</v>
      </c>
      <c r="P248" s="10">
        <v>15.337336875000002</v>
      </c>
      <c r="Q248" s="10">
        <v>16.099955000000001</v>
      </c>
      <c r="R248" s="10">
        <v>16.7100495</v>
      </c>
      <c r="S248" s="10">
        <v>18.205564079999998</v>
      </c>
      <c r="T248" s="10">
        <v>19.392055899999999</v>
      </c>
      <c r="U248" s="10">
        <v>20.456248542857143</v>
      </c>
      <c r="V248" s="10">
        <v>21.312734925000004</v>
      </c>
      <c r="W248" s="10">
        <v>22.68353724</v>
      </c>
      <c r="X248" s="10">
        <v>23.70634475</v>
      </c>
      <c r="Y248" s="10">
        <v>25.099343662500008</v>
      </c>
      <c r="Z248" s="10">
        <v>25.980990450000004</v>
      </c>
      <c r="AA248" s="10">
        <v>27.975999465000001</v>
      </c>
    </row>
    <row r="249" spans="1:27" ht="13.2" customHeight="1" x14ac:dyDescent="0.25">
      <c r="A249" s="2" t="s">
        <v>6</v>
      </c>
      <c r="B249" s="2">
        <v>492</v>
      </c>
      <c r="C249" s="2" t="s">
        <v>478</v>
      </c>
      <c r="D249" s="10">
        <v>0</v>
      </c>
      <c r="E249" s="10">
        <v>0.18591299999999999</v>
      </c>
      <c r="F249" s="10">
        <v>1.3279500000000002</v>
      </c>
      <c r="G249" s="10">
        <v>2.5467697500000006</v>
      </c>
      <c r="H249" s="10">
        <v>4.8575730000000004</v>
      </c>
      <c r="I249" s="10">
        <v>6.6221575000000001</v>
      </c>
      <c r="J249" s="10">
        <v>8.2959420000000001</v>
      </c>
      <c r="K249" s="10">
        <v>9.583457625000003</v>
      </c>
      <c r="L249" s="10">
        <v>10.584858666666667</v>
      </c>
      <c r="M249" s="10">
        <v>11.304463799999999</v>
      </c>
      <c r="N249" s="10">
        <v>12.56700375</v>
      </c>
      <c r="O249" s="10">
        <v>13.468817999999999</v>
      </c>
      <c r="P249" s="10">
        <v>14.160969375000002</v>
      </c>
      <c r="Q249" s="10">
        <v>14.865095</v>
      </c>
      <c r="R249" s="10">
        <v>15.428395500000001</v>
      </c>
      <c r="S249" s="10">
        <v>16.80920472</v>
      </c>
      <c r="T249" s="10">
        <v>17.904693100000003</v>
      </c>
      <c r="U249" s="10">
        <v>18.8872626</v>
      </c>
      <c r="V249" s="10">
        <v>19.678056825000002</v>
      </c>
      <c r="W249" s="10">
        <v>20.943719160000001</v>
      </c>
      <c r="X249" s="10">
        <v>21.888077750000001</v>
      </c>
      <c r="Y249" s="10">
        <v>23.174234212500007</v>
      </c>
      <c r="Z249" s="10">
        <v>23.988259050000003</v>
      </c>
      <c r="AA249" s="10">
        <v>25.830251685000004</v>
      </c>
    </row>
    <row r="250" spans="1:27" ht="13.2" customHeight="1" x14ac:dyDescent="0.25">
      <c r="A250" s="2" t="s">
        <v>6</v>
      </c>
      <c r="B250" s="2">
        <v>763</v>
      </c>
      <c r="C250" s="2" t="s">
        <v>479</v>
      </c>
      <c r="D250" s="10">
        <v>0</v>
      </c>
      <c r="E250" s="10">
        <v>0.19383</v>
      </c>
      <c r="F250" s="10">
        <v>1.3845000000000001</v>
      </c>
      <c r="G250" s="10">
        <v>2.6552225000000007</v>
      </c>
      <c r="H250" s="10">
        <v>5.0644300000000007</v>
      </c>
      <c r="I250" s="10">
        <v>6.904158333333335</v>
      </c>
      <c r="J250" s="10">
        <v>8.6492199999999997</v>
      </c>
      <c r="K250" s="10">
        <v>9.9915637500000027</v>
      </c>
      <c r="L250" s="10">
        <v>11.035608888888891</v>
      </c>
      <c r="M250" s="10">
        <v>11.785858000000001</v>
      </c>
      <c r="N250" s="10">
        <v>13.1021625</v>
      </c>
      <c r="O250" s="10">
        <v>14.042379999999998</v>
      </c>
      <c r="P250" s="10">
        <v>14.764006250000003</v>
      </c>
      <c r="Q250" s="10">
        <v>15.49811666666667</v>
      </c>
      <c r="R250" s="10">
        <v>16.085405000000002</v>
      </c>
      <c r="S250" s="10">
        <v>17.525015199999999</v>
      </c>
      <c r="T250" s="10">
        <v>18.667154333333336</v>
      </c>
      <c r="U250" s="10">
        <v>19.691565999999998</v>
      </c>
      <c r="V250" s="10">
        <v>20.516035750000004</v>
      </c>
      <c r="W250" s="10">
        <v>21.835595600000005</v>
      </c>
      <c r="X250" s="10">
        <v>22.820169166666666</v>
      </c>
      <c r="Y250" s="10">
        <v>24.161095875000008</v>
      </c>
      <c r="Z250" s="10">
        <v>25.009785500000003</v>
      </c>
      <c r="AA250" s="10">
        <v>26.930218350000008</v>
      </c>
    </row>
    <row r="251" spans="1:27" ht="13.2" customHeight="1" x14ac:dyDescent="0.25">
      <c r="A251" s="2" t="s">
        <v>6</v>
      </c>
      <c r="B251" s="2">
        <v>405</v>
      </c>
      <c r="C251" s="2" t="s">
        <v>480</v>
      </c>
      <c r="D251" s="10">
        <v>0</v>
      </c>
      <c r="E251" s="10">
        <v>0.18993000000000002</v>
      </c>
      <c r="F251" s="10">
        <v>1.356642857142857</v>
      </c>
      <c r="G251" s="10">
        <v>2.6017975000000004</v>
      </c>
      <c r="H251" s="10">
        <v>4.9625300000000001</v>
      </c>
      <c r="I251" s="10">
        <v>6.7652416666666673</v>
      </c>
      <c r="J251" s="10">
        <v>8.4751914285714278</v>
      </c>
      <c r="K251" s="10">
        <v>9.7905262500000028</v>
      </c>
      <c r="L251" s="10">
        <v>10.813564444444445</v>
      </c>
      <c r="M251" s="10">
        <v>11.548717999999999</v>
      </c>
      <c r="N251" s="10">
        <v>12.838537499999999</v>
      </c>
      <c r="O251" s="10">
        <v>13.75983714285714</v>
      </c>
      <c r="P251" s="10">
        <v>14.46694375</v>
      </c>
      <c r="Q251" s="10">
        <v>15.186283333333334</v>
      </c>
      <c r="R251" s="10">
        <v>15.761755000000003</v>
      </c>
      <c r="S251" s="10">
        <v>17.172399200000001</v>
      </c>
      <c r="T251" s="10">
        <v>18.291557666666666</v>
      </c>
      <c r="U251" s="10">
        <v>19.295357428571432</v>
      </c>
      <c r="V251" s="10">
        <v>20.103238250000004</v>
      </c>
      <c r="W251" s="10">
        <v>21.396247600000002</v>
      </c>
      <c r="X251" s="10">
        <v>22.361010833333335</v>
      </c>
      <c r="Y251" s="10">
        <v>23.674957125000002</v>
      </c>
      <c r="Z251" s="10">
        <v>24.506570500000002</v>
      </c>
      <c r="AA251" s="10">
        <v>26.388362849999996</v>
      </c>
    </row>
    <row r="252" spans="1:27" ht="13.2" customHeight="1" x14ac:dyDescent="0.25">
      <c r="A252" s="2" t="s">
        <v>6</v>
      </c>
      <c r="B252" s="2">
        <v>692</v>
      </c>
      <c r="C252" s="2" t="s">
        <v>481</v>
      </c>
      <c r="D252" s="10">
        <v>0</v>
      </c>
      <c r="E252" s="10">
        <v>0.20397000000000001</v>
      </c>
      <c r="F252" s="10">
        <v>1.4569285714285718</v>
      </c>
      <c r="G252" s="10">
        <v>2.7941275000000001</v>
      </c>
      <c r="H252" s="10">
        <v>5.3293700000000008</v>
      </c>
      <c r="I252" s="10">
        <v>7.2653416666666661</v>
      </c>
      <c r="J252" s="10">
        <v>9.1016942857142862</v>
      </c>
      <c r="K252" s="10">
        <v>10.514261250000002</v>
      </c>
      <c r="L252" s="10">
        <v>11.612924444444445</v>
      </c>
      <c r="M252" s="10">
        <v>12.402422</v>
      </c>
      <c r="N252" s="10">
        <v>13.787587500000001</v>
      </c>
      <c r="O252" s="10">
        <v>14.776991428571428</v>
      </c>
      <c r="P252" s="10">
        <v>15.536368750000001</v>
      </c>
      <c r="Q252" s="10">
        <v>16.308883333333334</v>
      </c>
      <c r="R252" s="10">
        <v>16.926895000000002</v>
      </c>
      <c r="S252" s="10">
        <v>18.441816799999998</v>
      </c>
      <c r="T252" s="10">
        <v>19.643705666666669</v>
      </c>
      <c r="U252" s="10">
        <v>20.721708285714289</v>
      </c>
      <c r="V252" s="10">
        <v>21.589309250000003</v>
      </c>
      <c r="W252" s="10">
        <v>22.977900400000003</v>
      </c>
      <c r="X252" s="10">
        <v>24.013980833333335</v>
      </c>
      <c r="Y252" s="10">
        <v>25.425056625000003</v>
      </c>
      <c r="Z252" s="10">
        <v>26.318144500000002</v>
      </c>
      <c r="AA252" s="10">
        <v>28.339042650000007</v>
      </c>
    </row>
    <row r="253" spans="1:27" ht="13.2" customHeight="1" x14ac:dyDescent="0.25">
      <c r="A253" s="2" t="s">
        <v>6</v>
      </c>
      <c r="B253" s="2">
        <v>372</v>
      </c>
      <c r="C253" s="2" t="s">
        <v>482</v>
      </c>
      <c r="D253" s="10">
        <v>0</v>
      </c>
      <c r="E253" s="10">
        <v>0.18447000000000002</v>
      </c>
      <c r="F253" s="10">
        <v>1.3176428571428573</v>
      </c>
      <c r="G253" s="10">
        <v>2.5270025000000005</v>
      </c>
      <c r="H253" s="10">
        <v>4.8198700000000008</v>
      </c>
      <c r="I253" s="10">
        <v>6.570758333333333</v>
      </c>
      <c r="J253" s="10">
        <v>8.2315514285714304</v>
      </c>
      <c r="K253" s="10">
        <v>9.5090737500000024</v>
      </c>
      <c r="L253" s="10">
        <v>10.502702222222222</v>
      </c>
      <c r="M253" s="10">
        <v>11.216721999999999</v>
      </c>
      <c r="N253" s="10">
        <v>12.469462500000002</v>
      </c>
      <c r="O253" s="10">
        <v>13.364277142857143</v>
      </c>
      <c r="P253" s="10">
        <v>14.051056250000002</v>
      </c>
      <c r="Q253" s="10">
        <v>14.749716666666668</v>
      </c>
      <c r="R253" s="10">
        <v>15.308645000000002</v>
      </c>
      <c r="S253" s="10">
        <v>16.678736800000003</v>
      </c>
      <c r="T253" s="10">
        <v>17.765722333333333</v>
      </c>
      <c r="U253" s="10">
        <v>18.740665428571429</v>
      </c>
      <c r="V253" s="10">
        <v>19.525321750000003</v>
      </c>
      <c r="W253" s="10">
        <v>20.781160400000001</v>
      </c>
      <c r="X253" s="10">
        <v>21.718189166666669</v>
      </c>
      <c r="Y253" s="10">
        <v>22.994362875000007</v>
      </c>
      <c r="Z253" s="10">
        <v>23.802069500000002</v>
      </c>
      <c r="AA253" s="10">
        <v>25.629765150000004</v>
      </c>
    </row>
    <row r="254" spans="1:27" ht="13.2" customHeight="1" x14ac:dyDescent="0.25">
      <c r="A254" s="2" t="s">
        <v>6</v>
      </c>
      <c r="B254" s="2">
        <v>925</v>
      </c>
      <c r="C254" s="2" t="s">
        <v>483</v>
      </c>
      <c r="D254" s="10">
        <v>0</v>
      </c>
      <c r="E254" s="10">
        <v>0.19817849999999998</v>
      </c>
      <c r="F254" s="10">
        <v>1.4155607142857143</v>
      </c>
      <c r="G254" s="10">
        <v>2.7147913750000003</v>
      </c>
      <c r="H254" s="10">
        <v>5.1780485000000001</v>
      </c>
      <c r="I254" s="10">
        <v>7.0590504166666683</v>
      </c>
      <c r="J254" s="10">
        <v>8.8432618571428581</v>
      </c>
      <c r="K254" s="10">
        <v>10.215720562500001</v>
      </c>
      <c r="L254" s="10">
        <v>11.283188444444445</v>
      </c>
      <c r="M254" s="10">
        <v>12.050269099999998</v>
      </c>
      <c r="N254" s="10">
        <v>13.396104375</v>
      </c>
      <c r="O254" s="10">
        <v>14.357415285714284</v>
      </c>
      <c r="P254" s="10">
        <v>15.0952309375</v>
      </c>
      <c r="Q254" s="10">
        <v>15.845810833333335</v>
      </c>
      <c r="R254" s="10">
        <v>16.446274750000001</v>
      </c>
      <c r="S254" s="10">
        <v>17.918182040000001</v>
      </c>
      <c r="T254" s="10">
        <v>19.085944616666666</v>
      </c>
      <c r="U254" s="10">
        <v>20.133338557142856</v>
      </c>
      <c r="V254" s="10">
        <v>20.976304962500002</v>
      </c>
      <c r="W254" s="10">
        <v>22.325468620000002</v>
      </c>
      <c r="X254" s="10">
        <v>23.332130708333331</v>
      </c>
      <c r="Y254" s="10">
        <v>24.703140581250004</v>
      </c>
      <c r="Z254" s="10">
        <v>25.570870224999997</v>
      </c>
      <c r="AA254" s="10">
        <v>27.534387232500002</v>
      </c>
    </row>
    <row r="255" spans="1:27" ht="13.2" customHeight="1" x14ac:dyDescent="0.25">
      <c r="A255" s="2" t="s">
        <v>6</v>
      </c>
      <c r="B255" s="2">
        <v>975</v>
      </c>
      <c r="C255" s="2" t="s">
        <v>484</v>
      </c>
      <c r="D255" s="10">
        <v>0</v>
      </c>
      <c r="E255" s="10">
        <v>0.19332299999999999</v>
      </c>
      <c r="F255" s="10">
        <v>1.3808785714285714</v>
      </c>
      <c r="G255" s="10">
        <v>2.6482772499999996</v>
      </c>
      <c r="H255" s="10">
        <v>5.051183</v>
      </c>
      <c r="I255" s="10">
        <v>6.886099166666666</v>
      </c>
      <c r="J255" s="10">
        <v>8.6265962857142853</v>
      </c>
      <c r="K255" s="10">
        <v>9.9654288750000006</v>
      </c>
      <c r="L255" s="10">
        <v>11.006743111111113</v>
      </c>
      <c r="M255" s="10">
        <v>11.755029799999999</v>
      </c>
      <c r="N255" s="10">
        <v>13.067891249999999</v>
      </c>
      <c r="O255" s="10">
        <v>14.005649428571425</v>
      </c>
      <c r="P255" s="10">
        <v>14.725388125</v>
      </c>
      <c r="Q255" s="10">
        <v>15.457578333333332</v>
      </c>
      <c r="R255" s="10">
        <v>16.0433305</v>
      </c>
      <c r="S255" s="10">
        <v>17.479175120000001</v>
      </c>
      <c r="T255" s="10">
        <v>18.618326766666666</v>
      </c>
      <c r="U255" s="10">
        <v>19.640058885714286</v>
      </c>
      <c r="V255" s="10">
        <v>20.462372075000005</v>
      </c>
      <c r="W255" s="10">
        <v>21.778480360000003</v>
      </c>
      <c r="X255" s="10">
        <v>22.760478583333335</v>
      </c>
      <c r="Y255" s="10">
        <v>24.097897837500003</v>
      </c>
      <c r="Z255" s="10">
        <v>24.944367549999999</v>
      </c>
      <c r="AA255" s="10">
        <v>26.859777135000002</v>
      </c>
    </row>
    <row r="256" spans="1:27" ht="13.2" customHeight="1" x14ac:dyDescent="0.25">
      <c r="A256" s="2" t="s">
        <v>6</v>
      </c>
      <c r="B256" s="2">
        <v>662</v>
      </c>
      <c r="C256" s="2" t="s">
        <v>485</v>
      </c>
      <c r="D256" s="10">
        <v>0</v>
      </c>
      <c r="E256" s="10">
        <v>0.19332299999999999</v>
      </c>
      <c r="F256" s="10">
        <v>1.3808785714285714</v>
      </c>
      <c r="G256" s="10">
        <v>2.6482772499999996</v>
      </c>
      <c r="H256" s="10">
        <v>5.051183</v>
      </c>
      <c r="I256" s="10">
        <v>6.886099166666666</v>
      </c>
      <c r="J256" s="10">
        <v>8.6265962857142853</v>
      </c>
      <c r="K256" s="10">
        <v>9.9654288750000006</v>
      </c>
      <c r="L256" s="10">
        <v>11.006743111111113</v>
      </c>
      <c r="M256" s="10">
        <v>11.755029799999999</v>
      </c>
      <c r="N256" s="10">
        <v>13.067891249999999</v>
      </c>
      <c r="O256" s="10">
        <v>14.005649428571425</v>
      </c>
      <c r="P256" s="10">
        <v>14.725388125</v>
      </c>
      <c r="Q256" s="10">
        <v>15.457578333333332</v>
      </c>
      <c r="R256" s="10">
        <v>16.0433305</v>
      </c>
      <c r="S256" s="10">
        <v>17.479175120000001</v>
      </c>
      <c r="T256" s="10">
        <v>18.618326766666666</v>
      </c>
      <c r="U256" s="10">
        <v>19.640058885714286</v>
      </c>
      <c r="V256" s="10">
        <v>20.462372075000005</v>
      </c>
      <c r="W256" s="10">
        <v>21.778480360000003</v>
      </c>
      <c r="X256" s="10">
        <v>22.760478583333335</v>
      </c>
      <c r="Y256" s="10">
        <v>24.097897837500003</v>
      </c>
      <c r="Z256" s="10">
        <v>24.944367549999999</v>
      </c>
      <c r="AA256" s="10">
        <v>26.859777135000002</v>
      </c>
    </row>
    <row r="257" spans="1:27" ht="13.2" customHeight="1" x14ac:dyDescent="0.25">
      <c r="A257" s="2" t="s">
        <v>6</v>
      </c>
      <c r="B257" s="2">
        <v>493</v>
      </c>
      <c r="C257" s="2" t="s">
        <v>486</v>
      </c>
      <c r="D257" s="10">
        <v>0</v>
      </c>
      <c r="E257" s="10">
        <v>0.19851000000000002</v>
      </c>
      <c r="F257" s="10">
        <v>1.4179285714285716</v>
      </c>
      <c r="G257" s="10">
        <v>2.7193325000000006</v>
      </c>
      <c r="H257" s="10">
        <v>5.1867100000000006</v>
      </c>
      <c r="I257" s="10">
        <v>7.0708583333333337</v>
      </c>
      <c r="J257" s="10">
        <v>8.858054285714287</v>
      </c>
      <c r="K257" s="10">
        <v>10.232808750000002</v>
      </c>
      <c r="L257" s="10">
        <v>11.302062222222224</v>
      </c>
      <c r="M257" s="10">
        <v>12.070425999999999</v>
      </c>
      <c r="N257" s="10">
        <v>13.418512500000002</v>
      </c>
      <c r="O257" s="10">
        <v>14.381431428571428</v>
      </c>
      <c r="P257" s="10">
        <v>15.120481250000003</v>
      </c>
      <c r="Q257" s="10">
        <v>15.87231666666667</v>
      </c>
      <c r="R257" s="10">
        <v>16.473785000000003</v>
      </c>
      <c r="S257" s="10">
        <v>17.948154400000004</v>
      </c>
      <c r="T257" s="10">
        <v>19.117870333333332</v>
      </c>
      <c r="U257" s="10">
        <v>20.167016285714286</v>
      </c>
      <c r="V257" s="10">
        <v>21.011392750000006</v>
      </c>
      <c r="W257" s="10">
        <v>22.362813200000005</v>
      </c>
      <c r="X257" s="10">
        <v>23.371159166666668</v>
      </c>
      <c r="Y257" s="10">
        <v>24.744462375000005</v>
      </c>
      <c r="Z257" s="10">
        <v>25.613643500000006</v>
      </c>
      <c r="AA257" s="10">
        <v>27.580444950000004</v>
      </c>
    </row>
    <row r="258" spans="1:27" ht="13.2" customHeight="1" x14ac:dyDescent="0.25">
      <c r="A258" s="2" t="s">
        <v>6</v>
      </c>
      <c r="B258" s="2">
        <v>948</v>
      </c>
      <c r="C258" s="2" t="s">
        <v>487</v>
      </c>
      <c r="D258" s="10">
        <v>0</v>
      </c>
      <c r="E258" s="10">
        <v>0.19281599999999999</v>
      </c>
      <c r="F258" s="10">
        <v>1.377257142857143</v>
      </c>
      <c r="G258" s="10">
        <v>2.6413320000000002</v>
      </c>
      <c r="H258" s="10">
        <v>5.0379360000000002</v>
      </c>
      <c r="I258" s="10">
        <v>6.8680399999999988</v>
      </c>
      <c r="J258" s="10">
        <v>8.6039725714285726</v>
      </c>
      <c r="K258" s="10">
        <v>9.9392940000000021</v>
      </c>
      <c r="L258" s="10">
        <v>10.977877333333334</v>
      </c>
      <c r="M258" s="10">
        <v>11.724201599999999</v>
      </c>
      <c r="N258" s="10">
        <v>13.033619999999999</v>
      </c>
      <c r="O258" s="10">
        <v>13.968918857142857</v>
      </c>
      <c r="P258" s="10">
        <v>14.686769999999999</v>
      </c>
      <c r="Q258" s="10">
        <v>15.417039999999998</v>
      </c>
      <c r="R258" s="10">
        <v>16.001256000000001</v>
      </c>
      <c r="S258" s="10">
        <v>17.433335039999999</v>
      </c>
      <c r="T258" s="10">
        <v>18.569499199999999</v>
      </c>
      <c r="U258" s="10">
        <v>19.58855177142857</v>
      </c>
      <c r="V258" s="10">
        <v>20.408708400000002</v>
      </c>
      <c r="W258" s="10">
        <v>21.721365120000002</v>
      </c>
      <c r="X258" s="10">
        <v>22.700787999999999</v>
      </c>
      <c r="Y258" s="10">
        <v>24.034699800000002</v>
      </c>
      <c r="Z258" s="10">
        <v>24.878949599999999</v>
      </c>
      <c r="AA258" s="10">
        <v>26.789335920000003</v>
      </c>
    </row>
    <row r="259" spans="1:27" ht="13.2" customHeight="1" x14ac:dyDescent="0.25">
      <c r="A259" s="2" t="s">
        <v>6</v>
      </c>
      <c r="B259" s="2">
        <v>538</v>
      </c>
      <c r="C259" s="2" t="s">
        <v>488</v>
      </c>
      <c r="D259" s="10">
        <v>0</v>
      </c>
      <c r="E259" s="10">
        <v>0.18812039999999999</v>
      </c>
      <c r="F259" s="10">
        <v>1.3437171428571431</v>
      </c>
      <c r="G259" s="10">
        <v>2.5770083000000006</v>
      </c>
      <c r="H259" s="10">
        <v>4.9152484000000003</v>
      </c>
      <c r="I259" s="10">
        <v>6.7007843333333348</v>
      </c>
      <c r="J259" s="10">
        <v>8.3944421714285724</v>
      </c>
      <c r="K259" s="10">
        <v>9.6972448500000024</v>
      </c>
      <c r="L259" s="10">
        <v>10.710535822222225</v>
      </c>
      <c r="M259" s="10">
        <v>11.438685040000001</v>
      </c>
      <c r="N259" s="10">
        <v>12.716215500000002</v>
      </c>
      <c r="O259" s="10">
        <v>13.628737257142856</v>
      </c>
      <c r="P259" s="10">
        <v>14.329106750000003</v>
      </c>
      <c r="Q259" s="10">
        <v>15.04159266666667</v>
      </c>
      <c r="R259" s="10">
        <v>15.611581400000002</v>
      </c>
      <c r="S259" s="10">
        <v>17.008785376000002</v>
      </c>
      <c r="T259" s="10">
        <v>18.117280813333338</v>
      </c>
      <c r="U259" s="10">
        <v>19.111516651428577</v>
      </c>
      <c r="V259" s="10">
        <v>19.911700210000006</v>
      </c>
      <c r="W259" s="10">
        <v>21.192390128000007</v>
      </c>
      <c r="X259" s="10">
        <v>22.147961366666671</v>
      </c>
      <c r="Y259" s="10">
        <v>23.449388745000007</v>
      </c>
      <c r="Z259" s="10">
        <v>24.273078740000003</v>
      </c>
      <c r="AA259" s="10">
        <v>26.136941898000003</v>
      </c>
    </row>
    <row r="260" spans="1:27" ht="13.2" customHeight="1" x14ac:dyDescent="0.25">
      <c r="A260" s="2" t="s">
        <v>6</v>
      </c>
      <c r="B260" s="2">
        <v>663</v>
      </c>
      <c r="C260" s="2" t="s">
        <v>489</v>
      </c>
      <c r="D260" s="10">
        <v>0</v>
      </c>
      <c r="E260" s="10">
        <v>0.19031999999999999</v>
      </c>
      <c r="F260" s="10">
        <v>1.3594285714285714</v>
      </c>
      <c r="G260" s="10">
        <v>2.6071400000000002</v>
      </c>
      <c r="H260" s="10">
        <v>4.9727199999999998</v>
      </c>
      <c r="I260" s="10">
        <v>6.7791333333333332</v>
      </c>
      <c r="J260" s="10">
        <v>8.4925942857142864</v>
      </c>
      <c r="K260" s="10">
        <v>9.8106300000000015</v>
      </c>
      <c r="L260" s="10">
        <v>10.835768888888889</v>
      </c>
      <c r="M260" s="10">
        <v>11.572431999999999</v>
      </c>
      <c r="N260" s="10">
        <v>12.864899999999999</v>
      </c>
      <c r="O260" s="10">
        <v>13.788091428571429</v>
      </c>
      <c r="P260" s="10">
        <v>14.496649999999999</v>
      </c>
      <c r="Q260" s="10">
        <v>15.217466666666665</v>
      </c>
      <c r="R260" s="10">
        <v>15.794119999999998</v>
      </c>
      <c r="S260" s="10">
        <v>17.207660799999999</v>
      </c>
      <c r="T260" s="10">
        <v>18.329117333333333</v>
      </c>
      <c r="U260" s="10">
        <v>19.334978285714286</v>
      </c>
      <c r="V260" s="10">
        <v>20.144518000000001</v>
      </c>
      <c r="W260" s="10">
        <v>21.440182400000001</v>
      </c>
      <c r="X260" s="10">
        <v>22.406926666666667</v>
      </c>
      <c r="Y260" s="10">
        <v>23.723571000000003</v>
      </c>
      <c r="Z260" s="10">
        <v>24.556892000000001</v>
      </c>
      <c r="AA260" s="10">
        <v>26.4425484</v>
      </c>
    </row>
    <row r="261" spans="1:27" ht="13.2" customHeight="1" x14ac:dyDescent="0.25">
      <c r="A261" s="2" t="s">
        <v>6</v>
      </c>
      <c r="B261" s="2">
        <v>607</v>
      </c>
      <c r="C261" s="2" t="s">
        <v>490</v>
      </c>
      <c r="D261" s="10">
        <v>0</v>
      </c>
      <c r="E261" s="10">
        <v>0.19281599999999999</v>
      </c>
      <c r="F261" s="10">
        <v>1.377257142857143</v>
      </c>
      <c r="G261" s="10">
        <v>2.6413320000000002</v>
      </c>
      <c r="H261" s="10">
        <v>5.0379360000000002</v>
      </c>
      <c r="I261" s="10">
        <v>6.8680399999999988</v>
      </c>
      <c r="J261" s="10">
        <v>8.6039725714285726</v>
      </c>
      <c r="K261" s="10">
        <v>9.9392940000000021</v>
      </c>
      <c r="L261" s="10">
        <v>10.977877333333334</v>
      </c>
      <c r="M261" s="10">
        <v>11.724201599999999</v>
      </c>
      <c r="N261" s="10">
        <v>13.033619999999999</v>
      </c>
      <c r="O261" s="10">
        <v>13.968918857142857</v>
      </c>
      <c r="P261" s="10">
        <v>14.686769999999999</v>
      </c>
      <c r="Q261" s="10">
        <v>15.417039999999998</v>
      </c>
      <c r="R261" s="10">
        <v>16.001256000000001</v>
      </c>
      <c r="S261" s="10">
        <v>17.433335039999999</v>
      </c>
      <c r="T261" s="10">
        <v>18.569499199999999</v>
      </c>
      <c r="U261" s="10">
        <v>19.58855177142857</v>
      </c>
      <c r="V261" s="10">
        <v>20.408708400000002</v>
      </c>
      <c r="W261" s="10">
        <v>21.721365120000002</v>
      </c>
      <c r="X261" s="10">
        <v>22.700787999999999</v>
      </c>
      <c r="Y261" s="10">
        <v>24.034699800000002</v>
      </c>
      <c r="Z261" s="10">
        <v>24.878949599999999</v>
      </c>
      <c r="AA261" s="10">
        <v>26.789335920000003</v>
      </c>
    </row>
    <row r="262" spans="1:27" ht="13.2" customHeight="1" x14ac:dyDescent="0.25">
      <c r="A262" s="2" t="s">
        <v>6</v>
      </c>
      <c r="B262" s="2">
        <v>563</v>
      </c>
      <c r="C262" s="2" t="s">
        <v>491</v>
      </c>
      <c r="D262" s="10">
        <v>0</v>
      </c>
      <c r="E262" s="10">
        <v>0.19968</v>
      </c>
      <c r="F262" s="10">
        <v>1.4262857142857144</v>
      </c>
      <c r="G262" s="10">
        <v>2.73536</v>
      </c>
      <c r="H262" s="10">
        <v>5.2172799999999997</v>
      </c>
      <c r="I262" s="10">
        <v>7.1125333333333343</v>
      </c>
      <c r="J262" s="10">
        <v>8.9102628571428575</v>
      </c>
      <c r="K262" s="10">
        <v>10.293120000000002</v>
      </c>
      <c r="L262" s="10">
        <v>11.368675555555557</v>
      </c>
      <c r="M262" s="10">
        <v>12.141567999999998</v>
      </c>
      <c r="N262" s="10">
        <v>13.497600000000002</v>
      </c>
      <c r="O262" s="10">
        <v>14.466194285714284</v>
      </c>
      <c r="P262" s="10">
        <v>15.209600000000002</v>
      </c>
      <c r="Q262" s="10">
        <v>15.965866666666667</v>
      </c>
      <c r="R262" s="10">
        <v>16.570880000000002</v>
      </c>
      <c r="S262" s="10">
        <v>18.053939199999999</v>
      </c>
      <c r="T262" s="10">
        <v>19.230549333333332</v>
      </c>
      <c r="U262" s="10">
        <v>20.285878857142858</v>
      </c>
      <c r="V262" s="10">
        <v>21.135232000000002</v>
      </c>
      <c r="W262" s="10">
        <v>22.494617599999998</v>
      </c>
      <c r="X262" s="10">
        <v>23.508906666666668</v>
      </c>
      <c r="Y262" s="10">
        <v>24.890304000000004</v>
      </c>
      <c r="Z262" s="10">
        <v>25.764607999999999</v>
      </c>
      <c r="AA262" s="10">
        <v>27.743001599999999</v>
      </c>
    </row>
    <row r="263" spans="1:27" ht="13.2" customHeight="1" x14ac:dyDescent="0.25">
      <c r="A263" s="2" t="s">
        <v>6</v>
      </c>
      <c r="B263" s="2">
        <v>494</v>
      </c>
      <c r="C263" s="2" t="s">
        <v>492</v>
      </c>
      <c r="D263" s="10">
        <v>0</v>
      </c>
      <c r="E263" s="10">
        <v>0.18271499999999999</v>
      </c>
      <c r="F263" s="10">
        <v>1.3051071428571428</v>
      </c>
      <c r="G263" s="10">
        <v>2.5029612499999998</v>
      </c>
      <c r="H263" s="10">
        <v>4.7740149999999995</v>
      </c>
      <c r="I263" s="10">
        <v>6.5082458333333326</v>
      </c>
      <c r="J263" s="10">
        <v>8.153238571428572</v>
      </c>
      <c r="K263" s="10">
        <v>9.418606875</v>
      </c>
      <c r="L263" s="10">
        <v>10.402782222222221</v>
      </c>
      <c r="M263" s="10">
        <v>11.110008999999998</v>
      </c>
      <c r="N263" s="10">
        <v>12.350831249999999</v>
      </c>
      <c r="O263" s="10">
        <v>13.237132857142855</v>
      </c>
      <c r="P263" s="10">
        <v>13.917378124999999</v>
      </c>
      <c r="Q263" s="10">
        <v>14.609391666666665</v>
      </c>
      <c r="R263" s="10">
        <v>15.163002499999997</v>
      </c>
      <c r="S263" s="10">
        <v>16.520059599999996</v>
      </c>
      <c r="T263" s="10">
        <v>17.596703833333329</v>
      </c>
      <c r="U263" s="10">
        <v>18.562371571428567</v>
      </c>
      <c r="V263" s="10">
        <v>19.339562874999999</v>
      </c>
      <c r="W263" s="10">
        <v>20.583453800000001</v>
      </c>
      <c r="X263" s="10">
        <v>21.511567916666667</v>
      </c>
      <c r="Y263" s="10">
        <v>22.775600437500003</v>
      </c>
      <c r="Z263" s="10">
        <v>23.575622749999997</v>
      </c>
      <c r="AA263" s="10">
        <v>25.385930174999999</v>
      </c>
    </row>
    <row r="264" spans="1:27" ht="13.2" customHeight="1" x14ac:dyDescent="0.25">
      <c r="A264" s="2" t="s">
        <v>6</v>
      </c>
      <c r="B264" s="2">
        <v>495</v>
      </c>
      <c r="C264" s="2" t="s">
        <v>493</v>
      </c>
      <c r="D264" s="10">
        <v>0</v>
      </c>
      <c r="E264" s="10">
        <v>0.18271499999999999</v>
      </c>
      <c r="F264" s="10">
        <v>1.3051071428571428</v>
      </c>
      <c r="G264" s="10">
        <v>2.5029612499999998</v>
      </c>
      <c r="H264" s="10">
        <v>4.7740149999999995</v>
      </c>
      <c r="I264" s="10">
        <v>6.5082458333333326</v>
      </c>
      <c r="J264" s="10">
        <v>8.153238571428572</v>
      </c>
      <c r="K264" s="10">
        <v>9.418606875</v>
      </c>
      <c r="L264" s="10">
        <v>10.402782222222221</v>
      </c>
      <c r="M264" s="10">
        <v>11.110008999999998</v>
      </c>
      <c r="N264" s="10">
        <v>12.350831249999999</v>
      </c>
      <c r="O264" s="10">
        <v>13.237132857142855</v>
      </c>
      <c r="P264" s="10">
        <v>13.917378124999999</v>
      </c>
      <c r="Q264" s="10">
        <v>14.609391666666665</v>
      </c>
      <c r="R264" s="10">
        <v>15.163002499999997</v>
      </c>
      <c r="S264" s="10">
        <v>16.520059599999996</v>
      </c>
      <c r="T264" s="10">
        <v>17.596703833333329</v>
      </c>
      <c r="U264" s="10">
        <v>18.562371571428567</v>
      </c>
      <c r="V264" s="10">
        <v>19.339562874999999</v>
      </c>
      <c r="W264" s="10">
        <v>20.583453800000001</v>
      </c>
      <c r="X264" s="10">
        <v>21.511567916666667</v>
      </c>
      <c r="Y264" s="10">
        <v>22.775600437500003</v>
      </c>
      <c r="Z264" s="10">
        <v>23.575622749999997</v>
      </c>
      <c r="AA264" s="10">
        <v>25.385930174999999</v>
      </c>
    </row>
    <row r="265" spans="1:27" ht="13.2" customHeight="1" x14ac:dyDescent="0.25">
      <c r="A265" s="2" t="s">
        <v>6</v>
      </c>
      <c r="B265" s="2">
        <v>865</v>
      </c>
      <c r="C265" s="2" t="s">
        <v>494</v>
      </c>
      <c r="D265" s="10">
        <v>0</v>
      </c>
      <c r="E265" s="10">
        <v>0.18115499999999995</v>
      </c>
      <c r="F265" s="10">
        <v>1.2939642857142855</v>
      </c>
      <c r="G265" s="10">
        <v>2.4815912499999997</v>
      </c>
      <c r="H265" s="10">
        <v>4.7332549999999998</v>
      </c>
      <c r="I265" s="10">
        <v>6.452679166666667</v>
      </c>
      <c r="J265" s="10">
        <v>8.0836271428571429</v>
      </c>
      <c r="K265" s="10">
        <v>9.3381918749999997</v>
      </c>
      <c r="L265" s="10">
        <v>10.313964444444444</v>
      </c>
      <c r="M265" s="10">
        <v>11.015152999999996</v>
      </c>
      <c r="N265" s="10">
        <v>12.245381249999999</v>
      </c>
      <c r="O265" s="10">
        <v>13.124115714285711</v>
      </c>
      <c r="P265" s="10">
        <v>13.798553124999998</v>
      </c>
      <c r="Q265" s="10">
        <v>14.484658333333334</v>
      </c>
      <c r="R265" s="10">
        <v>15.033542499999996</v>
      </c>
      <c r="S265" s="10">
        <v>16.379013199999999</v>
      </c>
      <c r="T265" s="10">
        <v>17.446465166666663</v>
      </c>
      <c r="U265" s="10">
        <v>18.403888142857138</v>
      </c>
      <c r="V265" s="10">
        <v>19.174443874999998</v>
      </c>
      <c r="W265" s="10">
        <v>20.407714600000002</v>
      </c>
      <c r="X265" s="10">
        <v>21.327904583333332</v>
      </c>
      <c r="Y265" s="10">
        <v>22.5811449375</v>
      </c>
      <c r="Z265" s="10">
        <v>23.374336749999998</v>
      </c>
      <c r="AA265" s="10">
        <v>25.169187975</v>
      </c>
    </row>
    <row r="266" spans="1:27" ht="13.2" customHeight="1" x14ac:dyDescent="0.25">
      <c r="A266" s="2" t="s">
        <v>6</v>
      </c>
      <c r="B266" s="2">
        <v>866</v>
      </c>
      <c r="C266" s="2" t="s">
        <v>495</v>
      </c>
      <c r="D266" s="10">
        <v>0</v>
      </c>
      <c r="E266" s="10">
        <v>0.18747299999999997</v>
      </c>
      <c r="F266" s="10">
        <v>1.3390928571428569</v>
      </c>
      <c r="G266" s="10">
        <v>2.5681397499999998</v>
      </c>
      <c r="H266" s="10">
        <v>4.898333</v>
      </c>
      <c r="I266" s="10">
        <v>6.6777241666666667</v>
      </c>
      <c r="J266" s="10">
        <v>8.3655534285714275</v>
      </c>
      <c r="K266" s="10">
        <v>9.6638726249999998</v>
      </c>
      <c r="L266" s="10">
        <v>10.673676444444444</v>
      </c>
      <c r="M266" s="10">
        <v>11.399319799999997</v>
      </c>
      <c r="N266" s="10">
        <v>12.672453749999999</v>
      </c>
      <c r="O266" s="10">
        <v>13.581835142857138</v>
      </c>
      <c r="P266" s="10">
        <v>14.279794374999998</v>
      </c>
      <c r="Q266" s="10">
        <v>14.989828333333332</v>
      </c>
      <c r="R266" s="10">
        <v>15.557855499999999</v>
      </c>
      <c r="S266" s="10">
        <v>16.950251119999997</v>
      </c>
      <c r="T266" s="10">
        <v>18.054931766666662</v>
      </c>
      <c r="U266" s="10">
        <v>19.045746028571429</v>
      </c>
      <c r="V266" s="10">
        <v>19.843175824999999</v>
      </c>
      <c r="W266" s="10">
        <v>21.119458359999999</v>
      </c>
      <c r="X266" s="10">
        <v>22.071741083333333</v>
      </c>
      <c r="Y266" s="10">
        <v>23.3686897125</v>
      </c>
      <c r="Z266" s="10">
        <v>24.189545049999996</v>
      </c>
      <c r="AA266" s="10">
        <v>26.046993884999996</v>
      </c>
    </row>
    <row r="267" spans="1:27" ht="13.2" customHeight="1" x14ac:dyDescent="0.25">
      <c r="A267" s="2" t="s">
        <v>6</v>
      </c>
      <c r="B267" s="2">
        <v>664</v>
      </c>
      <c r="C267" s="2" t="s">
        <v>496</v>
      </c>
      <c r="D267" s="10">
        <v>0</v>
      </c>
      <c r="E267" s="10">
        <v>0.19593599999999997</v>
      </c>
      <c r="F267" s="10">
        <v>1.399542857142857</v>
      </c>
      <c r="G267" s="10">
        <v>2.6840720000000005</v>
      </c>
      <c r="H267" s="10">
        <v>5.1194559999999996</v>
      </c>
      <c r="I267" s="10">
        <v>6.9791733333333328</v>
      </c>
      <c r="J267" s="10">
        <v>8.7431954285714291</v>
      </c>
      <c r="K267" s="10">
        <v>10.100124000000001</v>
      </c>
      <c r="L267" s="10">
        <v>11.155512888888889</v>
      </c>
      <c r="M267" s="10">
        <v>11.913913599999997</v>
      </c>
      <c r="N267" s="10">
        <v>13.244520000000001</v>
      </c>
      <c r="O267" s="10">
        <v>14.194953142857141</v>
      </c>
      <c r="P267" s="10">
        <v>14.92442</v>
      </c>
      <c r="Q267" s="10">
        <v>15.666506666666665</v>
      </c>
      <c r="R267" s="10">
        <v>16.260175999999998</v>
      </c>
      <c r="S267" s="10">
        <v>17.715427839999997</v>
      </c>
      <c r="T267" s="10">
        <v>18.869976533333332</v>
      </c>
      <c r="U267" s="10">
        <v>19.905518628571429</v>
      </c>
      <c r="V267" s="10">
        <v>20.7389464</v>
      </c>
      <c r="W267" s="10">
        <v>22.072843520000003</v>
      </c>
      <c r="X267" s="10">
        <v>23.068114666666666</v>
      </c>
      <c r="Y267" s="10">
        <v>24.423610800000002</v>
      </c>
      <c r="Z267" s="10">
        <v>25.281521600000001</v>
      </c>
      <c r="AA267" s="10">
        <v>27.222820319999997</v>
      </c>
    </row>
    <row r="268" spans="1:27" ht="13.2" customHeight="1" x14ac:dyDescent="0.25">
      <c r="A268" s="2" t="s">
        <v>6</v>
      </c>
      <c r="B268" s="2">
        <v>326</v>
      </c>
      <c r="C268" s="2" t="s">
        <v>497</v>
      </c>
      <c r="D268" s="10">
        <v>0</v>
      </c>
      <c r="E268" s="10">
        <v>0.19851000000000002</v>
      </c>
      <c r="F268" s="10">
        <v>1.4179285714285716</v>
      </c>
      <c r="G268" s="10">
        <v>2.7193325000000006</v>
      </c>
      <c r="H268" s="10">
        <v>5.1867100000000006</v>
      </c>
      <c r="I268" s="10">
        <v>7.0708583333333337</v>
      </c>
      <c r="J268" s="10">
        <v>8.858054285714287</v>
      </c>
      <c r="K268" s="10">
        <v>10.232808750000002</v>
      </c>
      <c r="L268" s="10">
        <v>11.302062222222224</v>
      </c>
      <c r="M268" s="10">
        <v>12.070425999999999</v>
      </c>
      <c r="N268" s="10">
        <v>13.418512500000002</v>
      </c>
      <c r="O268" s="10">
        <v>14.381431428571428</v>
      </c>
      <c r="P268" s="10">
        <v>15.120481250000003</v>
      </c>
      <c r="Q268" s="10">
        <v>15.87231666666667</v>
      </c>
      <c r="R268" s="10">
        <v>16.473785000000003</v>
      </c>
      <c r="S268" s="10">
        <v>17.948154400000004</v>
      </c>
      <c r="T268" s="10">
        <v>19.117870333333332</v>
      </c>
      <c r="U268" s="10">
        <v>20.167016285714286</v>
      </c>
      <c r="V268" s="10">
        <v>21.011392750000006</v>
      </c>
      <c r="W268" s="10">
        <v>22.362813200000005</v>
      </c>
      <c r="X268" s="10">
        <v>23.371159166666668</v>
      </c>
      <c r="Y268" s="10">
        <v>24.744462375000005</v>
      </c>
      <c r="Z268" s="10">
        <v>25.613643500000006</v>
      </c>
      <c r="AA268" s="10">
        <v>27.580444950000004</v>
      </c>
    </row>
    <row r="269" spans="1:27" ht="13.2" customHeight="1" x14ac:dyDescent="0.25">
      <c r="A269" s="2" t="s">
        <v>6</v>
      </c>
      <c r="B269" s="2">
        <v>976</v>
      </c>
      <c r="C269" s="2" t="s">
        <v>498</v>
      </c>
      <c r="D269" s="10">
        <v>0</v>
      </c>
      <c r="E269" s="10">
        <v>0.18447000000000002</v>
      </c>
      <c r="F269" s="10">
        <v>1.3176428571428573</v>
      </c>
      <c r="G269" s="10">
        <v>2.5270025000000005</v>
      </c>
      <c r="H269" s="10">
        <v>4.8198700000000008</v>
      </c>
      <c r="I269" s="10">
        <v>6.570758333333333</v>
      </c>
      <c r="J269" s="10">
        <v>8.2315514285714304</v>
      </c>
      <c r="K269" s="10">
        <v>9.5090737500000024</v>
      </c>
      <c r="L269" s="10">
        <v>10.502702222222222</v>
      </c>
      <c r="M269" s="10">
        <v>11.216721999999999</v>
      </c>
      <c r="N269" s="10">
        <v>12.469462500000002</v>
      </c>
      <c r="O269" s="10">
        <v>13.364277142857143</v>
      </c>
      <c r="P269" s="10">
        <v>14.051056250000002</v>
      </c>
      <c r="Q269" s="10">
        <v>14.749716666666668</v>
      </c>
      <c r="R269" s="10">
        <v>15.308645000000002</v>
      </c>
      <c r="S269" s="10">
        <v>16.678736800000003</v>
      </c>
      <c r="T269" s="10">
        <v>17.765722333333333</v>
      </c>
      <c r="U269" s="10">
        <v>18.740665428571429</v>
      </c>
      <c r="V269" s="10">
        <v>19.525321750000003</v>
      </c>
      <c r="W269" s="10">
        <v>20.781160400000001</v>
      </c>
      <c r="X269" s="10">
        <v>21.718189166666669</v>
      </c>
      <c r="Y269" s="10">
        <v>22.994362875000007</v>
      </c>
      <c r="Z269" s="10">
        <v>23.802069500000002</v>
      </c>
      <c r="AA269" s="10">
        <v>25.629765150000004</v>
      </c>
    </row>
    <row r="270" spans="1:27" ht="13.2" customHeight="1" x14ac:dyDescent="0.25">
      <c r="A270" s="2" t="s">
        <v>6</v>
      </c>
      <c r="B270" s="2">
        <v>694</v>
      </c>
      <c r="C270" s="2" t="s">
        <v>499</v>
      </c>
      <c r="D270" s="10">
        <v>0</v>
      </c>
      <c r="E270" s="10">
        <v>0.19616999999999998</v>
      </c>
      <c r="F270" s="10">
        <v>1.4012142857142857</v>
      </c>
      <c r="G270" s="10">
        <v>2.6872775</v>
      </c>
      <c r="H270" s="10">
        <v>5.1255700000000006</v>
      </c>
      <c r="I270" s="10">
        <v>6.9875083333333334</v>
      </c>
      <c r="J270" s="10">
        <v>8.7536371428571425</v>
      </c>
      <c r="K270" s="10">
        <v>10.112186250000002</v>
      </c>
      <c r="L270" s="10">
        <v>11.168835555555557</v>
      </c>
      <c r="M270" s="10">
        <v>11.928141999999999</v>
      </c>
      <c r="N270" s="10">
        <v>13.2603375</v>
      </c>
      <c r="O270" s="10">
        <v>14.211905714285713</v>
      </c>
      <c r="P270" s="10">
        <v>14.942243750000001</v>
      </c>
      <c r="Q270" s="10">
        <v>15.685216666666669</v>
      </c>
      <c r="R270" s="10">
        <v>16.279595</v>
      </c>
      <c r="S270" s="10">
        <v>17.736584799999999</v>
      </c>
      <c r="T270" s="10">
        <v>18.892512333333332</v>
      </c>
      <c r="U270" s="10">
        <v>19.929291142857142</v>
      </c>
      <c r="V270" s="10">
        <v>20.763714250000003</v>
      </c>
      <c r="W270" s="10">
        <v>22.099204400000001</v>
      </c>
      <c r="X270" s="10">
        <v>23.095664166666669</v>
      </c>
      <c r="Y270" s="10">
        <v>24.452779125000003</v>
      </c>
      <c r="Z270" s="10">
        <v>25.311714500000004</v>
      </c>
      <c r="AA270" s="10">
        <v>27.255331650000002</v>
      </c>
    </row>
    <row r="271" spans="1:27" ht="13.2" customHeight="1" x14ac:dyDescent="0.25">
      <c r="A271" s="2" t="s">
        <v>6</v>
      </c>
      <c r="B271" s="2">
        <v>576</v>
      </c>
      <c r="C271" s="2" t="s">
        <v>500</v>
      </c>
      <c r="D271" s="10">
        <v>0</v>
      </c>
      <c r="E271" s="10">
        <v>0.196326</v>
      </c>
      <c r="F271" s="10">
        <v>1.4023285714285714</v>
      </c>
      <c r="G271" s="10">
        <v>2.6894145000000003</v>
      </c>
      <c r="H271" s="10">
        <v>5.1296459999999993</v>
      </c>
      <c r="I271" s="10">
        <v>6.9930649999999996</v>
      </c>
      <c r="J271" s="10">
        <v>8.7605982857142859</v>
      </c>
      <c r="K271" s="10">
        <v>10.120227750000002</v>
      </c>
      <c r="L271" s="10">
        <v>11.177717333333334</v>
      </c>
      <c r="M271" s="10">
        <v>11.937627599999997</v>
      </c>
      <c r="N271" s="10">
        <v>13.270882500000001</v>
      </c>
      <c r="O271" s="10">
        <v>14.223207428571424</v>
      </c>
      <c r="P271" s="10">
        <v>14.95412625</v>
      </c>
      <c r="Q271" s="10">
        <v>15.69769</v>
      </c>
      <c r="R271" s="10">
        <v>16.292541</v>
      </c>
      <c r="S271" s="10">
        <v>17.750689440000002</v>
      </c>
      <c r="T271" s="10">
        <v>18.907536199999999</v>
      </c>
      <c r="U271" s="10">
        <v>19.945139485714282</v>
      </c>
      <c r="V271" s="10">
        <v>20.780226150000004</v>
      </c>
      <c r="W271" s="10">
        <v>22.116778319999998</v>
      </c>
      <c r="X271" s="10">
        <v>23.114030499999998</v>
      </c>
      <c r="Y271" s="10">
        <v>24.472224675</v>
      </c>
      <c r="Z271" s="10">
        <v>25.331843099999997</v>
      </c>
      <c r="AA271" s="10">
        <v>27.27700587</v>
      </c>
    </row>
    <row r="272" spans="1:27" ht="13.2" customHeight="1" x14ac:dyDescent="0.25">
      <c r="A272" s="2" t="s">
        <v>6</v>
      </c>
      <c r="B272" s="2">
        <v>303</v>
      </c>
      <c r="C272" s="2" t="s">
        <v>501</v>
      </c>
      <c r="D272" s="10">
        <v>0</v>
      </c>
      <c r="E272" s="10">
        <v>0.19437599999999999</v>
      </c>
      <c r="F272" s="10">
        <v>1.3884000000000001</v>
      </c>
      <c r="G272" s="10">
        <v>2.6627020000000003</v>
      </c>
      <c r="H272" s="10">
        <v>5.0786959999999999</v>
      </c>
      <c r="I272" s="10">
        <v>6.9236066666666662</v>
      </c>
      <c r="J272" s="10">
        <v>8.6735840000000017</v>
      </c>
      <c r="K272" s="10">
        <v>10.019709000000002</v>
      </c>
      <c r="L272" s="10">
        <v>11.066695111111112</v>
      </c>
      <c r="M272" s="10">
        <v>11.819057599999997</v>
      </c>
      <c r="N272" s="10">
        <v>13.13907</v>
      </c>
      <c r="O272" s="10">
        <v>14.081935999999997</v>
      </c>
      <c r="P272" s="10">
        <v>14.805595000000002</v>
      </c>
      <c r="Q272" s="10">
        <v>15.541773333333333</v>
      </c>
      <c r="R272" s="10">
        <v>16.130716</v>
      </c>
      <c r="S272" s="10">
        <v>17.57438144</v>
      </c>
      <c r="T272" s="10">
        <v>18.719737866666666</v>
      </c>
      <c r="U272" s="10">
        <v>19.747035200000003</v>
      </c>
      <c r="V272" s="10">
        <v>20.573827400000003</v>
      </c>
      <c r="W272" s="10">
        <v>21.89710432</v>
      </c>
      <c r="X272" s="10">
        <v>22.884451333333335</v>
      </c>
      <c r="Y272" s="10">
        <v>24.229155300000002</v>
      </c>
      <c r="Z272" s="10">
        <v>25.080235600000002</v>
      </c>
      <c r="AA272" s="10">
        <v>27.006078120000005</v>
      </c>
    </row>
    <row r="273" spans="1:27" ht="13.2" customHeight="1" x14ac:dyDescent="0.25">
      <c r="A273" s="2" t="s">
        <v>6</v>
      </c>
      <c r="B273" s="2">
        <v>608</v>
      </c>
      <c r="C273" s="2" t="s">
        <v>502</v>
      </c>
      <c r="D273" s="10">
        <v>0</v>
      </c>
      <c r="E273" s="10">
        <v>0.18279299999999998</v>
      </c>
      <c r="F273" s="10">
        <v>1.3056642857142857</v>
      </c>
      <c r="G273" s="10">
        <v>2.5040297500000004</v>
      </c>
      <c r="H273" s="10">
        <v>4.7760529999999992</v>
      </c>
      <c r="I273" s="10">
        <v>6.5110241666666662</v>
      </c>
      <c r="J273" s="10">
        <v>8.1567191428571437</v>
      </c>
      <c r="K273" s="10">
        <v>9.4226276250000023</v>
      </c>
      <c r="L273" s="10">
        <v>10.407223111111113</v>
      </c>
      <c r="M273" s="10">
        <v>11.114751799999999</v>
      </c>
      <c r="N273" s="10">
        <v>12.356103749999999</v>
      </c>
      <c r="O273" s="10">
        <v>13.242783714285714</v>
      </c>
      <c r="P273" s="10">
        <v>13.923319375000002</v>
      </c>
      <c r="Q273" s="10">
        <v>14.615628333333333</v>
      </c>
      <c r="R273" s="10">
        <v>15.169475500000001</v>
      </c>
      <c r="S273" s="10">
        <v>16.527111919999999</v>
      </c>
      <c r="T273" s="10">
        <v>17.604215766666666</v>
      </c>
      <c r="U273" s="10">
        <v>18.570295742857144</v>
      </c>
      <c r="V273" s="10">
        <v>19.347818825000001</v>
      </c>
      <c r="W273" s="10">
        <v>20.592240760000003</v>
      </c>
      <c r="X273" s="10">
        <v>21.520751083333334</v>
      </c>
      <c r="Y273" s="10">
        <v>22.785323212500003</v>
      </c>
      <c r="Z273" s="10">
        <v>23.585687050000001</v>
      </c>
      <c r="AA273" s="10">
        <v>25.396767285000006</v>
      </c>
    </row>
    <row r="274" spans="1:27" ht="13.2" customHeight="1" x14ac:dyDescent="0.25">
      <c r="A274" s="2" t="s">
        <v>6</v>
      </c>
      <c r="B274" s="2">
        <v>841</v>
      </c>
      <c r="C274" s="2" t="s">
        <v>503</v>
      </c>
      <c r="D274" s="10">
        <v>0</v>
      </c>
      <c r="E274" s="10">
        <v>0.18619379999999999</v>
      </c>
      <c r="F274" s="10">
        <v>1.3299557142857144</v>
      </c>
      <c r="G274" s="10">
        <v>2.5506163500000003</v>
      </c>
      <c r="H274" s="10">
        <v>4.8649098000000004</v>
      </c>
      <c r="I274" s="10">
        <v>6.6321595000000011</v>
      </c>
      <c r="J274" s="10">
        <v>8.3084720571428594</v>
      </c>
      <c r="K274" s="10">
        <v>9.5979323250000004</v>
      </c>
      <c r="L274" s="10">
        <v>10.600845866666669</v>
      </c>
      <c r="M274" s="10">
        <v>11.321537880000001</v>
      </c>
      <c r="N274" s="10">
        <v>12.585984750000001</v>
      </c>
      <c r="O274" s="10">
        <v>13.489161085714285</v>
      </c>
      <c r="P274" s="10">
        <v>14.182357875000001</v>
      </c>
      <c r="Q274" s="10">
        <v>14.887547000000001</v>
      </c>
      <c r="R274" s="10">
        <v>15.451698300000002</v>
      </c>
      <c r="S274" s="10">
        <v>16.834593072000001</v>
      </c>
      <c r="T274" s="10">
        <v>17.931736059999999</v>
      </c>
      <c r="U274" s="10">
        <v>18.915789617142856</v>
      </c>
      <c r="V274" s="10">
        <v>19.707778245000004</v>
      </c>
      <c r="W274" s="10">
        <v>20.975352216000001</v>
      </c>
      <c r="X274" s="10">
        <v>21.92113715</v>
      </c>
      <c r="Y274" s="10">
        <v>23.209236202500001</v>
      </c>
      <c r="Z274" s="10">
        <v>24.024490530000001</v>
      </c>
      <c r="AA274" s="10">
        <v>25.869265281000004</v>
      </c>
    </row>
    <row r="275" spans="1:27" ht="13.2" customHeight="1" x14ac:dyDescent="0.25">
      <c r="A275" s="2" t="s">
        <v>6</v>
      </c>
      <c r="B275" s="2">
        <v>577</v>
      </c>
      <c r="C275" s="2" t="s">
        <v>504</v>
      </c>
      <c r="D275" s="10">
        <v>0</v>
      </c>
      <c r="E275" s="10">
        <v>0.20073299999999994</v>
      </c>
      <c r="F275" s="10">
        <v>1.4338071428571426</v>
      </c>
      <c r="G275" s="10">
        <v>2.7497847499999999</v>
      </c>
      <c r="H275" s="10">
        <v>5.2447929999999996</v>
      </c>
      <c r="I275" s="10">
        <v>7.1500408333333318</v>
      </c>
      <c r="J275" s="10">
        <v>8.9572505714285704</v>
      </c>
      <c r="K275" s="10">
        <v>10.347400124999998</v>
      </c>
      <c r="L275" s="10">
        <v>11.428627555555554</v>
      </c>
      <c r="M275" s="10">
        <v>12.205595799999998</v>
      </c>
      <c r="N275" s="10">
        <v>13.56877875</v>
      </c>
      <c r="O275" s="10">
        <v>14.542480857142854</v>
      </c>
      <c r="P275" s="10">
        <v>15.289806874999998</v>
      </c>
      <c r="Q275" s="10">
        <v>16.050061666666664</v>
      </c>
      <c r="R275" s="10">
        <v>16.658265499999995</v>
      </c>
      <c r="S275" s="10">
        <v>18.149145519999994</v>
      </c>
      <c r="T275" s="10">
        <v>19.331960433333332</v>
      </c>
      <c r="U275" s="10">
        <v>20.392855171428572</v>
      </c>
      <c r="V275" s="10">
        <v>21.246687325</v>
      </c>
      <c r="W275" s="10">
        <v>22.613241559999999</v>
      </c>
      <c r="X275" s="10">
        <v>23.632879416666665</v>
      </c>
      <c r="Y275" s="10">
        <v>25.021561462500003</v>
      </c>
      <c r="Z275" s="10">
        <v>25.900476049999998</v>
      </c>
      <c r="AA275" s="10">
        <v>27.889302584999996</v>
      </c>
    </row>
    <row r="276" spans="1:27" ht="13.2" customHeight="1" x14ac:dyDescent="0.25">
      <c r="A276" s="2" t="s">
        <v>6</v>
      </c>
      <c r="B276" s="2">
        <v>852</v>
      </c>
      <c r="C276" s="2" t="s">
        <v>505</v>
      </c>
      <c r="D276" s="10">
        <v>0</v>
      </c>
      <c r="E276" s="10">
        <v>0.20591999999999996</v>
      </c>
      <c r="F276" s="10">
        <v>1.4708571428571431</v>
      </c>
      <c r="G276" s="10">
        <v>2.8208400000000005</v>
      </c>
      <c r="H276" s="10">
        <v>5.3803200000000011</v>
      </c>
      <c r="I276" s="10">
        <v>7.3347999999999995</v>
      </c>
      <c r="J276" s="10">
        <v>9.1887085714285721</v>
      </c>
      <c r="K276" s="10">
        <v>10.61478</v>
      </c>
      <c r="L276" s="10">
        <v>11.723946666666668</v>
      </c>
      <c r="M276" s="10">
        <v>12.520991999999998</v>
      </c>
      <c r="N276" s="10">
        <v>13.919400000000001</v>
      </c>
      <c r="O276" s="10">
        <v>14.918262857142855</v>
      </c>
      <c r="P276" s="10">
        <v>15.684899999999999</v>
      </c>
      <c r="Q276" s="10">
        <v>16.4648</v>
      </c>
      <c r="R276" s="10">
        <v>17.088720000000002</v>
      </c>
      <c r="S276" s="10">
        <v>18.6181248</v>
      </c>
      <c r="T276" s="10">
        <v>19.831503999999999</v>
      </c>
      <c r="U276" s="10">
        <v>20.919812571428569</v>
      </c>
      <c r="V276" s="10">
        <v>21.795708000000001</v>
      </c>
      <c r="W276" s="10">
        <v>23.197574400000004</v>
      </c>
      <c r="X276" s="10">
        <v>24.243560000000002</v>
      </c>
      <c r="Y276" s="10">
        <v>25.668126000000001</v>
      </c>
      <c r="Z276" s="10">
        <v>26.569752000000001</v>
      </c>
      <c r="AA276" s="10">
        <v>28.609970400000002</v>
      </c>
    </row>
    <row r="277" spans="1:27" ht="13.2" customHeight="1" x14ac:dyDescent="0.25">
      <c r="A277" s="2" t="s">
        <v>6</v>
      </c>
      <c r="B277" s="2">
        <v>578</v>
      </c>
      <c r="C277" s="2" t="s">
        <v>506</v>
      </c>
      <c r="D277" s="10">
        <v>0</v>
      </c>
      <c r="E277" s="10">
        <v>0.201513</v>
      </c>
      <c r="F277" s="10">
        <v>1.4393785714285714</v>
      </c>
      <c r="G277" s="10">
        <v>2.7604697500000004</v>
      </c>
      <c r="H277" s="10">
        <v>5.2651729999999999</v>
      </c>
      <c r="I277" s="10">
        <v>7.1778241666666656</v>
      </c>
      <c r="J277" s="10">
        <v>8.9920562857142858</v>
      </c>
      <c r="K277" s="10">
        <v>10.387607625000001</v>
      </c>
      <c r="L277" s="10">
        <v>11.473036444444444</v>
      </c>
      <c r="M277" s="10">
        <v>12.253023799999998</v>
      </c>
      <c r="N277" s="10">
        <v>13.62150375</v>
      </c>
      <c r="O277" s="10">
        <v>14.598989428571427</v>
      </c>
      <c r="P277" s="10">
        <v>15.349219375000001</v>
      </c>
      <c r="Q277" s="10">
        <v>16.112428333333334</v>
      </c>
      <c r="R277" s="10">
        <v>16.7229955</v>
      </c>
      <c r="S277" s="10">
        <v>18.219668719999998</v>
      </c>
      <c r="T277" s="10">
        <v>19.407079766666666</v>
      </c>
      <c r="U277" s="10">
        <v>20.472096885714286</v>
      </c>
      <c r="V277" s="10">
        <v>21.329246825000002</v>
      </c>
      <c r="W277" s="10">
        <v>22.70111116</v>
      </c>
      <c r="X277" s="10">
        <v>23.724711083333332</v>
      </c>
      <c r="Y277" s="10">
        <v>25.118789212500005</v>
      </c>
      <c r="Z277" s="10">
        <v>26.00111905</v>
      </c>
      <c r="AA277" s="10">
        <v>27.997673684999995</v>
      </c>
    </row>
    <row r="278" spans="1:27" ht="13.2" customHeight="1" x14ac:dyDescent="0.25">
      <c r="A278" s="2" t="s">
        <v>6</v>
      </c>
      <c r="B278" s="2">
        <v>665</v>
      </c>
      <c r="C278" s="2" t="s">
        <v>507</v>
      </c>
      <c r="D278" s="10">
        <v>0</v>
      </c>
      <c r="E278" s="10">
        <v>0.20061599999999999</v>
      </c>
      <c r="F278" s="10">
        <v>1.4329714285714286</v>
      </c>
      <c r="G278" s="10">
        <v>2.7481820000000003</v>
      </c>
      <c r="H278" s="10">
        <v>5.2417359999999995</v>
      </c>
      <c r="I278" s="10">
        <v>7.1458733333333342</v>
      </c>
      <c r="J278" s="10">
        <v>8.9520297142857164</v>
      </c>
      <c r="K278" s="10">
        <v>10.341369000000002</v>
      </c>
      <c r="L278" s="10">
        <v>11.421966222222224</v>
      </c>
      <c r="M278" s="10">
        <v>12.198481599999999</v>
      </c>
      <c r="N278" s="10">
        <v>13.56087</v>
      </c>
      <c r="O278" s="10">
        <v>14.534004571428568</v>
      </c>
      <c r="P278" s="10">
        <v>15.280894999999999</v>
      </c>
      <c r="Q278" s="10">
        <v>16.040706666666669</v>
      </c>
      <c r="R278" s="10">
        <v>16.648555999999999</v>
      </c>
      <c r="S278" s="10">
        <v>18.138567040000002</v>
      </c>
      <c r="T278" s="10">
        <v>19.320692533333332</v>
      </c>
      <c r="U278" s="10">
        <v>20.380968914285713</v>
      </c>
      <c r="V278" s="10">
        <v>21.234303400000002</v>
      </c>
      <c r="W278" s="10">
        <v>22.600061119999999</v>
      </c>
      <c r="X278" s="10">
        <v>23.619104666666665</v>
      </c>
      <c r="Y278" s="10">
        <v>25.006977300000006</v>
      </c>
      <c r="Z278" s="10">
        <v>25.885379600000004</v>
      </c>
      <c r="AA278" s="10">
        <v>27.873046920000004</v>
      </c>
    </row>
    <row r="279" spans="1:27" ht="13.2" customHeight="1" x14ac:dyDescent="0.25">
      <c r="A279" s="2" t="s">
        <v>6</v>
      </c>
      <c r="B279" s="2">
        <v>867</v>
      </c>
      <c r="C279" s="2" t="s">
        <v>508</v>
      </c>
      <c r="D279" s="10">
        <v>0</v>
      </c>
      <c r="E279" s="10">
        <v>0.20057700000000001</v>
      </c>
      <c r="F279" s="10">
        <v>1.4326928571428574</v>
      </c>
      <c r="G279" s="10">
        <v>2.7476477500000005</v>
      </c>
      <c r="H279" s="10">
        <v>5.2407170000000001</v>
      </c>
      <c r="I279" s="10">
        <v>7.1444841666666674</v>
      </c>
      <c r="J279" s="10">
        <v>8.9502894285714305</v>
      </c>
      <c r="K279" s="10">
        <v>10.339358625000001</v>
      </c>
      <c r="L279" s="10">
        <v>11.419745777777779</v>
      </c>
      <c r="M279" s="10">
        <v>12.1961102</v>
      </c>
      <c r="N279" s="10">
        <v>13.558233750000001</v>
      </c>
      <c r="O279" s="10">
        <v>14.531179142857143</v>
      </c>
      <c r="P279" s="10">
        <v>15.277924375000001</v>
      </c>
      <c r="Q279" s="10">
        <v>16.037588333333336</v>
      </c>
      <c r="R279" s="10">
        <v>16.645319500000003</v>
      </c>
      <c r="S279" s="10">
        <v>18.135040880000002</v>
      </c>
      <c r="T279" s="10">
        <v>19.316936566666669</v>
      </c>
      <c r="U279" s="10">
        <v>20.377006828571428</v>
      </c>
      <c r="V279" s="10">
        <v>21.230175425000006</v>
      </c>
      <c r="W279" s="10">
        <v>22.595667640000006</v>
      </c>
      <c r="X279" s="10">
        <v>23.614513083333339</v>
      </c>
      <c r="Y279" s="10">
        <v>25.002115912500006</v>
      </c>
      <c r="Z279" s="10">
        <v>25.880347450000002</v>
      </c>
      <c r="AA279" s="10">
        <v>27.867628365000009</v>
      </c>
    </row>
    <row r="280" spans="1:27" ht="13.2" customHeight="1" x14ac:dyDescent="0.25">
      <c r="A280" s="2" t="s">
        <v>6</v>
      </c>
      <c r="B280" s="2">
        <v>782</v>
      </c>
      <c r="C280" s="2" t="s">
        <v>509</v>
      </c>
      <c r="D280" s="10">
        <v>0</v>
      </c>
      <c r="E280" s="10">
        <v>0.18486</v>
      </c>
      <c r="F280" s="10">
        <v>1.3204285714285715</v>
      </c>
      <c r="G280" s="10">
        <v>2.5323450000000003</v>
      </c>
      <c r="H280" s="10">
        <v>4.8300600000000005</v>
      </c>
      <c r="I280" s="10">
        <v>6.5846499999999999</v>
      </c>
      <c r="J280" s="10">
        <v>8.2489542857142855</v>
      </c>
      <c r="K280" s="10">
        <v>9.529177500000003</v>
      </c>
      <c r="L280" s="10">
        <v>10.524906666666668</v>
      </c>
      <c r="M280" s="10">
        <v>11.240435999999999</v>
      </c>
      <c r="N280" s="10">
        <v>12.495825</v>
      </c>
      <c r="O280" s="10">
        <v>13.392531428571427</v>
      </c>
      <c r="P280" s="10">
        <v>14.080762500000002</v>
      </c>
      <c r="Q280" s="10">
        <v>14.780900000000003</v>
      </c>
      <c r="R280" s="10">
        <v>15.341009999999999</v>
      </c>
      <c r="S280" s="10">
        <v>16.713998399999998</v>
      </c>
      <c r="T280" s="10">
        <v>17.803281999999999</v>
      </c>
      <c r="U280" s="10">
        <v>18.780286285714283</v>
      </c>
      <c r="V280" s="10">
        <v>19.566601500000004</v>
      </c>
      <c r="W280" s="10">
        <v>20.825095200000003</v>
      </c>
      <c r="X280" s="10">
        <v>21.764105000000001</v>
      </c>
      <c r="Y280" s="10">
        <v>23.042976750000005</v>
      </c>
      <c r="Z280" s="10">
        <v>23.852391000000001</v>
      </c>
      <c r="AA280" s="10">
        <v>25.683950700000004</v>
      </c>
    </row>
    <row r="281" spans="1:27" ht="13.2" customHeight="1" x14ac:dyDescent="0.25">
      <c r="A281" s="2" t="s">
        <v>6</v>
      </c>
      <c r="B281" s="2">
        <v>579</v>
      </c>
      <c r="C281" s="2" t="s">
        <v>510</v>
      </c>
      <c r="D281" s="10">
        <v>0</v>
      </c>
      <c r="E281" s="10">
        <v>0.20046</v>
      </c>
      <c r="F281" s="10">
        <v>1.4318571428571429</v>
      </c>
      <c r="G281" s="10">
        <v>2.7460450000000005</v>
      </c>
      <c r="H281" s="10">
        <v>5.2376600000000009</v>
      </c>
      <c r="I281" s="10">
        <v>7.1403166666666671</v>
      </c>
      <c r="J281" s="10">
        <v>8.9450685714285729</v>
      </c>
      <c r="K281" s="10">
        <v>10.333327500000003</v>
      </c>
      <c r="L281" s="10">
        <v>11.413084444444447</v>
      </c>
      <c r="M281" s="10">
        <v>12.188995999999999</v>
      </c>
      <c r="N281" s="10">
        <v>13.550325000000003</v>
      </c>
      <c r="O281" s="10">
        <v>14.522702857142859</v>
      </c>
      <c r="P281" s="10">
        <v>15.269012500000001</v>
      </c>
      <c r="Q281" s="10">
        <v>16.028233333333336</v>
      </c>
      <c r="R281" s="10">
        <v>16.63561</v>
      </c>
      <c r="S281" s="10">
        <v>18.124462400000002</v>
      </c>
      <c r="T281" s="10">
        <v>19.305668666666666</v>
      </c>
      <c r="U281" s="10">
        <v>20.365120571428573</v>
      </c>
      <c r="V281" s="10">
        <v>21.217791500000001</v>
      </c>
      <c r="W281" s="10">
        <v>22.582487200000003</v>
      </c>
      <c r="X281" s="10">
        <v>23.600738333333339</v>
      </c>
      <c r="Y281" s="10">
        <v>24.987531750000006</v>
      </c>
      <c r="Z281" s="10">
        <v>25.865251000000004</v>
      </c>
      <c r="AA281" s="10">
        <v>27.851372700000006</v>
      </c>
    </row>
    <row r="282" spans="1:27" ht="13.2" customHeight="1" x14ac:dyDescent="0.25">
      <c r="A282" s="2" t="s">
        <v>6</v>
      </c>
      <c r="B282" s="2">
        <v>736</v>
      </c>
      <c r="C282" s="2" t="s">
        <v>511</v>
      </c>
      <c r="D282" s="10">
        <v>0</v>
      </c>
      <c r="E282" s="10">
        <v>0.19386899999999999</v>
      </c>
      <c r="F282" s="10">
        <v>1.3847785714285714</v>
      </c>
      <c r="G282" s="10">
        <v>2.6557567500000006</v>
      </c>
      <c r="H282" s="10">
        <v>5.0654490000000001</v>
      </c>
      <c r="I282" s="10">
        <v>6.9055474999999991</v>
      </c>
      <c r="J282" s="10">
        <v>8.6509602857142855</v>
      </c>
      <c r="K282" s="10">
        <v>9.9935741250000021</v>
      </c>
      <c r="L282" s="10">
        <v>11.037829333333335</v>
      </c>
      <c r="M282" s="10">
        <v>11.788229399999999</v>
      </c>
      <c r="N282" s="10">
        <v>13.104798749999999</v>
      </c>
      <c r="O282" s="10">
        <v>14.045205428571425</v>
      </c>
      <c r="P282" s="10">
        <v>14.766976875000001</v>
      </c>
      <c r="Q282" s="10">
        <v>15.501235000000001</v>
      </c>
      <c r="R282" s="10">
        <v>16.088641500000001</v>
      </c>
      <c r="S282" s="10">
        <v>17.528541359999998</v>
      </c>
      <c r="T282" s="10">
        <v>18.670910300000003</v>
      </c>
      <c r="U282" s="10">
        <v>19.695528085714283</v>
      </c>
      <c r="V282" s="10">
        <v>20.520163725</v>
      </c>
      <c r="W282" s="10">
        <v>21.839989080000002</v>
      </c>
      <c r="X282" s="10">
        <v>22.824760749999999</v>
      </c>
      <c r="Y282" s="10">
        <v>24.165957262500005</v>
      </c>
      <c r="Z282" s="10">
        <v>25.014817649999998</v>
      </c>
      <c r="AA282" s="10">
        <v>26.935636905000003</v>
      </c>
    </row>
    <row r="283" spans="1:27" ht="13.2" customHeight="1" x14ac:dyDescent="0.25">
      <c r="A283" s="2" t="s">
        <v>6</v>
      </c>
      <c r="B283" s="2">
        <v>406</v>
      </c>
      <c r="C283" s="2" t="s">
        <v>512</v>
      </c>
      <c r="D283" s="10">
        <v>0</v>
      </c>
      <c r="E283" s="10">
        <v>0.19772999999999996</v>
      </c>
      <c r="F283" s="10">
        <v>1.4123571428571426</v>
      </c>
      <c r="G283" s="10">
        <v>2.7086475000000001</v>
      </c>
      <c r="H283" s="10">
        <v>5.1663299999999985</v>
      </c>
      <c r="I283" s="10">
        <v>7.0430749999999982</v>
      </c>
      <c r="J283" s="10">
        <v>8.8232485714285698</v>
      </c>
      <c r="K283" s="10">
        <v>10.192601249999999</v>
      </c>
      <c r="L283" s="10">
        <v>11.257653333333332</v>
      </c>
      <c r="M283" s="10">
        <v>12.022997999999996</v>
      </c>
      <c r="N283" s="10">
        <v>13.365787499999998</v>
      </c>
      <c r="O283" s="10">
        <v>14.324922857142855</v>
      </c>
      <c r="P283" s="10">
        <v>15.061068749999999</v>
      </c>
      <c r="Q283" s="10">
        <v>15.809949999999997</v>
      </c>
      <c r="R283" s="10">
        <v>16.409054999999999</v>
      </c>
      <c r="S283" s="10">
        <v>17.877631199999996</v>
      </c>
      <c r="T283" s="10">
        <v>19.042750999999996</v>
      </c>
      <c r="U283" s="10">
        <v>20.087774571428564</v>
      </c>
      <c r="V283" s="10">
        <v>20.92883325</v>
      </c>
      <c r="W283" s="10">
        <v>22.2749436</v>
      </c>
      <c r="X283" s="10">
        <v>23.279327500000001</v>
      </c>
      <c r="Y283" s="10">
        <v>24.647234624999999</v>
      </c>
      <c r="Z283" s="10">
        <v>25.5130005</v>
      </c>
      <c r="AA283" s="10">
        <v>27.472073849999994</v>
      </c>
    </row>
    <row r="284" spans="1:27" ht="13.2" customHeight="1" x14ac:dyDescent="0.25">
      <c r="A284" s="2" t="s">
        <v>6</v>
      </c>
      <c r="B284" s="2">
        <v>783</v>
      </c>
      <c r="C284" s="2" t="s">
        <v>513</v>
      </c>
      <c r="D284" s="10">
        <v>0</v>
      </c>
      <c r="E284" s="10">
        <v>0.21021000000000001</v>
      </c>
      <c r="F284" s="10">
        <v>1.5015000000000003</v>
      </c>
      <c r="G284" s="10">
        <v>2.879607500000001</v>
      </c>
      <c r="H284" s="10">
        <v>5.4924100000000013</v>
      </c>
      <c r="I284" s="10">
        <v>7.4876083333333341</v>
      </c>
      <c r="J284" s="10">
        <v>9.3801400000000008</v>
      </c>
      <c r="K284" s="10">
        <v>10.83592125</v>
      </c>
      <c r="L284" s="10">
        <v>11.968195555555559</v>
      </c>
      <c r="M284" s="10">
        <v>12.781846</v>
      </c>
      <c r="N284" s="10">
        <v>14.209387500000004</v>
      </c>
      <c r="O284" s="10">
        <v>15.22906</v>
      </c>
      <c r="P284" s="10">
        <v>16.011668750000002</v>
      </c>
      <c r="Q284" s="10">
        <v>16.807816666666671</v>
      </c>
      <c r="R284" s="10">
        <v>17.444735000000001</v>
      </c>
      <c r="S284" s="10">
        <v>19.0060024</v>
      </c>
      <c r="T284" s="10">
        <v>20.244660333333336</v>
      </c>
      <c r="U284" s="10">
        <v>21.355642</v>
      </c>
      <c r="V284" s="10">
        <v>22.249785250000002</v>
      </c>
      <c r="W284" s="10">
        <v>23.680857200000005</v>
      </c>
      <c r="X284" s="10">
        <v>24.748634166666669</v>
      </c>
      <c r="Y284" s="10">
        <v>26.202878625000007</v>
      </c>
      <c r="Z284" s="10">
        <v>27.123288500000005</v>
      </c>
      <c r="AA284" s="10">
        <v>29.206011450000002</v>
      </c>
    </row>
    <row r="285" spans="1:27" ht="13.2" customHeight="1" x14ac:dyDescent="0.25">
      <c r="A285" s="2" t="s">
        <v>6</v>
      </c>
      <c r="B285" s="2">
        <v>609</v>
      </c>
      <c r="C285" s="2" t="s">
        <v>514</v>
      </c>
      <c r="D285" s="10">
        <v>0</v>
      </c>
      <c r="E285" s="10">
        <v>0.18318299999999998</v>
      </c>
      <c r="F285" s="10">
        <v>1.3084499999999999</v>
      </c>
      <c r="G285" s="10">
        <v>2.5093722500000002</v>
      </c>
      <c r="H285" s="10">
        <v>4.7862430000000007</v>
      </c>
      <c r="I285" s="10">
        <v>6.524915833333333</v>
      </c>
      <c r="J285" s="10">
        <v>8.1741220000000006</v>
      </c>
      <c r="K285" s="10">
        <v>9.442731375000001</v>
      </c>
      <c r="L285" s="10">
        <v>10.429427555555556</v>
      </c>
      <c r="M285" s="10">
        <v>11.138465799999999</v>
      </c>
      <c r="N285" s="10">
        <v>12.38246625</v>
      </c>
      <c r="O285" s="10">
        <v>13.271037999999995</v>
      </c>
      <c r="P285" s="10">
        <v>13.953025625</v>
      </c>
      <c r="Q285" s="10">
        <v>14.646811666666665</v>
      </c>
      <c r="R285" s="10">
        <v>15.201840499999999</v>
      </c>
      <c r="S285" s="10">
        <v>16.562373519999998</v>
      </c>
      <c r="T285" s="10">
        <v>17.641775433333333</v>
      </c>
      <c r="U285" s="10">
        <v>18.609916599999998</v>
      </c>
      <c r="V285" s="10">
        <v>19.389098575000006</v>
      </c>
      <c r="W285" s="10">
        <v>20.636175560000002</v>
      </c>
      <c r="X285" s="10">
        <v>21.566666916666666</v>
      </c>
      <c r="Y285" s="10">
        <v>22.833937087500004</v>
      </c>
      <c r="Z285" s="10">
        <v>23.63600855</v>
      </c>
      <c r="AA285" s="10">
        <v>25.450952835000002</v>
      </c>
    </row>
    <row r="286" spans="1:27" ht="13.2" customHeight="1" x14ac:dyDescent="0.25">
      <c r="A286" s="2" t="s">
        <v>6</v>
      </c>
      <c r="B286" s="2">
        <v>927</v>
      </c>
      <c r="C286" s="2" t="s">
        <v>515</v>
      </c>
      <c r="D286" s="10">
        <v>0</v>
      </c>
      <c r="E286" s="10">
        <v>0.20084999999999997</v>
      </c>
      <c r="F286" s="10">
        <v>1.4346428571428573</v>
      </c>
      <c r="G286" s="10">
        <v>2.7513874999999999</v>
      </c>
      <c r="H286" s="10">
        <v>5.2478500000000006</v>
      </c>
      <c r="I286" s="10">
        <v>7.1542083333333339</v>
      </c>
      <c r="J286" s="10">
        <v>8.9624714285714298</v>
      </c>
      <c r="K286" s="10">
        <v>10.35343125</v>
      </c>
      <c r="L286" s="10">
        <v>11.435288888888891</v>
      </c>
      <c r="M286" s="10">
        <v>12.21271</v>
      </c>
      <c r="N286" s="10">
        <v>13.5766875</v>
      </c>
      <c r="O286" s="10">
        <v>14.550957142857143</v>
      </c>
      <c r="P286" s="10">
        <v>15.298718750000001</v>
      </c>
      <c r="Q286" s="10">
        <v>16.059416666666667</v>
      </c>
      <c r="R286" s="10">
        <v>16.667975000000002</v>
      </c>
      <c r="S286" s="10">
        <v>18.159724000000001</v>
      </c>
      <c r="T286" s="10">
        <v>19.343228333333336</v>
      </c>
      <c r="U286" s="10">
        <v>20.40474142857143</v>
      </c>
      <c r="V286" s="10">
        <v>21.259071250000005</v>
      </c>
      <c r="W286" s="10">
        <v>22.626422000000005</v>
      </c>
      <c r="X286" s="10">
        <v>23.646654166666671</v>
      </c>
      <c r="Y286" s="10">
        <v>25.036145625000007</v>
      </c>
      <c r="Z286" s="10">
        <v>25.9155725</v>
      </c>
      <c r="AA286" s="10">
        <v>27.905558250000002</v>
      </c>
    </row>
    <row r="287" spans="1:27" ht="13.2" customHeight="1" x14ac:dyDescent="0.25">
      <c r="A287" s="2" t="s">
        <v>6</v>
      </c>
      <c r="B287" s="2">
        <v>928</v>
      </c>
      <c r="C287" s="2" t="s">
        <v>516</v>
      </c>
      <c r="D287" s="10">
        <v>0</v>
      </c>
      <c r="E287" s="10">
        <v>0.18564000000000003</v>
      </c>
      <c r="F287" s="10">
        <v>1.3260000000000003</v>
      </c>
      <c r="G287" s="10">
        <v>2.5430300000000008</v>
      </c>
      <c r="H287" s="10">
        <v>4.8504400000000008</v>
      </c>
      <c r="I287" s="10">
        <v>6.6124333333333336</v>
      </c>
      <c r="J287" s="10">
        <v>8.2837600000000027</v>
      </c>
      <c r="K287" s="10">
        <v>9.5693850000000023</v>
      </c>
      <c r="L287" s="10">
        <v>10.569315555555557</v>
      </c>
      <c r="M287" s="10">
        <v>11.287864000000001</v>
      </c>
      <c r="N287" s="10">
        <v>12.548550000000002</v>
      </c>
      <c r="O287" s="10">
        <v>13.449039999999998</v>
      </c>
      <c r="P287" s="10">
        <v>14.140175000000003</v>
      </c>
      <c r="Q287" s="10">
        <v>14.843266666666668</v>
      </c>
      <c r="R287" s="10">
        <v>15.405740000000002</v>
      </c>
      <c r="S287" s="10">
        <v>16.784521600000001</v>
      </c>
      <c r="T287" s="10">
        <v>17.878401333333336</v>
      </c>
      <c r="U287" s="10">
        <v>18.859528000000005</v>
      </c>
      <c r="V287" s="10">
        <v>19.649161000000003</v>
      </c>
      <c r="W287" s="10">
        <v>20.912964800000005</v>
      </c>
      <c r="X287" s="10">
        <v>21.855936666666668</v>
      </c>
      <c r="Y287" s="10">
        <v>23.14020450000001</v>
      </c>
      <c r="Z287" s="10">
        <v>23.953034000000002</v>
      </c>
      <c r="AA287" s="10">
        <v>25.792321800000007</v>
      </c>
    </row>
    <row r="288" spans="1:27" ht="13.2" customHeight="1" x14ac:dyDescent="0.25">
      <c r="A288" s="2" t="s">
        <v>6</v>
      </c>
      <c r="B288" s="2">
        <v>977</v>
      </c>
      <c r="C288" s="2" t="s">
        <v>517</v>
      </c>
      <c r="D288" s="10">
        <v>0</v>
      </c>
      <c r="E288" s="10">
        <v>0.18290999999999996</v>
      </c>
      <c r="F288" s="10">
        <v>1.3064999999999998</v>
      </c>
      <c r="G288" s="10">
        <v>2.5056324999999999</v>
      </c>
      <c r="H288" s="10">
        <v>4.7791099999999993</v>
      </c>
      <c r="I288" s="10">
        <v>6.5151916666666656</v>
      </c>
      <c r="J288" s="10">
        <v>8.1619399999999995</v>
      </c>
      <c r="K288" s="10">
        <v>9.4286587499999985</v>
      </c>
      <c r="L288" s="10">
        <v>10.413884444444443</v>
      </c>
      <c r="M288" s="10">
        <v>11.121865999999997</v>
      </c>
      <c r="N288" s="10">
        <v>12.364012499999999</v>
      </c>
      <c r="O288" s="10">
        <v>13.251259999999998</v>
      </c>
      <c r="P288" s="10">
        <v>13.932231249999996</v>
      </c>
      <c r="Q288" s="10">
        <v>14.624983333333333</v>
      </c>
      <c r="R288" s="10">
        <v>15.179184999999999</v>
      </c>
      <c r="S288" s="10">
        <v>16.537690399999999</v>
      </c>
      <c r="T288" s="10">
        <v>17.615483666666666</v>
      </c>
      <c r="U288" s="10">
        <v>18.582181999999996</v>
      </c>
      <c r="V288" s="10">
        <v>19.360202749999999</v>
      </c>
      <c r="W288" s="10">
        <v>20.605421199999999</v>
      </c>
      <c r="X288" s="10">
        <v>21.534525833333333</v>
      </c>
      <c r="Y288" s="10">
        <v>22.799907375000004</v>
      </c>
      <c r="Z288" s="10">
        <v>23.600783499999999</v>
      </c>
      <c r="AA288" s="10">
        <v>25.413022949999998</v>
      </c>
    </row>
    <row r="289" spans="1:27" ht="13.2" customHeight="1" x14ac:dyDescent="0.25">
      <c r="A289" s="2" t="s">
        <v>6</v>
      </c>
      <c r="B289" s="2">
        <v>407</v>
      </c>
      <c r="C289" s="2" t="s">
        <v>518</v>
      </c>
      <c r="D289" s="10">
        <v>0</v>
      </c>
      <c r="E289" s="10">
        <v>0.20007000000000003</v>
      </c>
      <c r="F289" s="10">
        <v>1.4290714285714288</v>
      </c>
      <c r="G289" s="10">
        <v>2.7407025000000007</v>
      </c>
      <c r="H289" s="10">
        <v>5.2274700000000012</v>
      </c>
      <c r="I289" s="10">
        <v>7.1264250000000002</v>
      </c>
      <c r="J289" s="10">
        <v>8.9276657142857161</v>
      </c>
      <c r="K289" s="10">
        <v>10.313223750000002</v>
      </c>
      <c r="L289" s="10">
        <v>11.390880000000001</v>
      </c>
      <c r="M289" s="10">
        <v>12.165281999999999</v>
      </c>
      <c r="N289" s="10">
        <v>13.523962500000003</v>
      </c>
      <c r="O289" s="10">
        <v>14.49444857142857</v>
      </c>
      <c r="P289" s="10">
        <v>15.23930625</v>
      </c>
      <c r="Q289" s="10">
        <v>15.997050000000005</v>
      </c>
      <c r="R289" s="10">
        <v>16.603245000000001</v>
      </c>
      <c r="S289" s="10">
        <v>18.0892008</v>
      </c>
      <c r="T289" s="10">
        <v>19.268109000000003</v>
      </c>
      <c r="U289" s="10">
        <v>20.325499714285716</v>
      </c>
      <c r="V289" s="10">
        <v>21.176511750000003</v>
      </c>
      <c r="W289" s="10">
        <v>22.538552400000007</v>
      </c>
      <c r="X289" s="10">
        <v>23.554822500000007</v>
      </c>
      <c r="Y289" s="10">
        <v>24.938917875000005</v>
      </c>
      <c r="Z289" s="10">
        <v>25.814929500000005</v>
      </c>
      <c r="AA289" s="10">
        <v>27.797187150000006</v>
      </c>
    </row>
    <row r="290" spans="1:27" ht="13.2" customHeight="1" x14ac:dyDescent="0.25">
      <c r="A290" s="2" t="s">
        <v>6</v>
      </c>
      <c r="B290" s="2">
        <v>408</v>
      </c>
      <c r="C290" s="2" t="s">
        <v>519</v>
      </c>
      <c r="D290" s="10">
        <v>0</v>
      </c>
      <c r="E290" s="10">
        <v>0.20196149999999999</v>
      </c>
      <c r="F290" s="10">
        <v>1.4425821428571426</v>
      </c>
      <c r="G290" s="10">
        <v>2.7666136250000002</v>
      </c>
      <c r="H290" s="10">
        <v>5.2768914999999996</v>
      </c>
      <c r="I290" s="10">
        <v>7.1937995833333321</v>
      </c>
      <c r="J290" s="10">
        <v>9.0120695714285723</v>
      </c>
      <c r="K290" s="10">
        <v>10.4107269375</v>
      </c>
      <c r="L290" s="10">
        <v>11.498571555555555</v>
      </c>
      <c r="M290" s="10">
        <v>12.280294899999996</v>
      </c>
      <c r="N290" s="10">
        <v>13.651820624999999</v>
      </c>
      <c r="O290" s="10">
        <v>14.631481857142855</v>
      </c>
      <c r="P290" s="10">
        <v>15.383381562499999</v>
      </c>
      <c r="Q290" s="10">
        <v>16.148289166666665</v>
      </c>
      <c r="R290" s="10">
        <v>16.760215249999995</v>
      </c>
      <c r="S290" s="10">
        <v>18.260219559999999</v>
      </c>
      <c r="T290" s="10">
        <v>19.450273383333329</v>
      </c>
      <c r="U290" s="10">
        <v>20.517660871428571</v>
      </c>
      <c r="V290" s="10">
        <v>21.3767185375</v>
      </c>
      <c r="W290" s="10">
        <v>22.751636180000002</v>
      </c>
      <c r="X290" s="10">
        <v>23.777514291666666</v>
      </c>
      <c r="Y290" s="10">
        <v>25.174695168749999</v>
      </c>
      <c r="Z290" s="10">
        <v>26.058988774999996</v>
      </c>
      <c r="AA290" s="10">
        <v>28.059987067500003</v>
      </c>
    </row>
    <row r="291" spans="1:27" ht="13.2" customHeight="1" x14ac:dyDescent="0.25">
      <c r="A291" s="2" t="s">
        <v>6</v>
      </c>
      <c r="B291" s="2">
        <v>610</v>
      </c>
      <c r="C291" s="2" t="s">
        <v>520</v>
      </c>
      <c r="D291" s="10">
        <v>0</v>
      </c>
      <c r="E291" s="10">
        <v>0.19281599999999999</v>
      </c>
      <c r="F291" s="10">
        <v>1.377257142857143</v>
      </c>
      <c r="G291" s="10">
        <v>2.6413320000000002</v>
      </c>
      <c r="H291" s="10">
        <v>5.0379360000000002</v>
      </c>
      <c r="I291" s="10">
        <v>6.8680399999999988</v>
      </c>
      <c r="J291" s="10">
        <v>8.6039725714285726</v>
      </c>
      <c r="K291" s="10">
        <v>9.9392940000000021</v>
      </c>
      <c r="L291" s="10">
        <v>10.977877333333334</v>
      </c>
      <c r="M291" s="10">
        <v>11.724201599999999</v>
      </c>
      <c r="N291" s="10">
        <v>13.033619999999999</v>
      </c>
      <c r="O291" s="10">
        <v>13.968918857142857</v>
      </c>
      <c r="P291" s="10">
        <v>14.686769999999999</v>
      </c>
      <c r="Q291" s="10">
        <v>15.417039999999998</v>
      </c>
      <c r="R291" s="10">
        <v>16.001256000000001</v>
      </c>
      <c r="S291" s="10">
        <v>17.433335039999999</v>
      </c>
      <c r="T291" s="10">
        <v>18.569499199999999</v>
      </c>
      <c r="U291" s="10">
        <v>19.58855177142857</v>
      </c>
      <c r="V291" s="10">
        <v>20.408708400000002</v>
      </c>
      <c r="W291" s="10">
        <v>21.721365120000002</v>
      </c>
      <c r="X291" s="10">
        <v>22.700787999999999</v>
      </c>
      <c r="Y291" s="10">
        <v>24.034699800000002</v>
      </c>
      <c r="Z291" s="10">
        <v>24.878949599999999</v>
      </c>
      <c r="AA291" s="10">
        <v>26.789335920000003</v>
      </c>
    </row>
    <row r="292" spans="1:27" ht="13.2" customHeight="1" x14ac:dyDescent="0.25">
      <c r="A292" s="2" t="s">
        <v>6</v>
      </c>
      <c r="B292" s="2">
        <v>978</v>
      </c>
      <c r="C292" s="2" t="s">
        <v>521</v>
      </c>
      <c r="D292" s="10">
        <v>0</v>
      </c>
      <c r="E292" s="10">
        <v>0.19187999999999997</v>
      </c>
      <c r="F292" s="10">
        <v>1.3705714285714286</v>
      </c>
      <c r="G292" s="10">
        <v>2.6285099999999999</v>
      </c>
      <c r="H292" s="10">
        <v>5.0134799999999995</v>
      </c>
      <c r="I292" s="10">
        <v>6.8346999999999989</v>
      </c>
      <c r="J292" s="10">
        <v>8.5622057142857138</v>
      </c>
      <c r="K292" s="10">
        <v>9.8910450000000019</v>
      </c>
      <c r="L292" s="10">
        <v>10.924586666666668</v>
      </c>
      <c r="M292" s="10">
        <v>11.667287999999999</v>
      </c>
      <c r="N292" s="10">
        <v>12.97035</v>
      </c>
      <c r="O292" s="10">
        <v>13.901108571428569</v>
      </c>
      <c r="P292" s="10">
        <v>14.615475</v>
      </c>
      <c r="Q292" s="10">
        <v>15.3422</v>
      </c>
      <c r="R292" s="10">
        <v>15.923580000000001</v>
      </c>
      <c r="S292" s="10">
        <v>17.3487072</v>
      </c>
      <c r="T292" s="10">
        <v>18.479355999999999</v>
      </c>
      <c r="U292" s="10">
        <v>19.493461714285711</v>
      </c>
      <c r="V292" s="10">
        <v>20.309637000000002</v>
      </c>
      <c r="W292" s="10">
        <v>21.6159216</v>
      </c>
      <c r="X292" s="10">
        <v>22.590590000000002</v>
      </c>
      <c r="Y292" s="10">
        <v>23.918026500000003</v>
      </c>
      <c r="Z292" s="10">
        <v>24.758178000000001</v>
      </c>
      <c r="AA292" s="10">
        <v>26.659290600000002</v>
      </c>
    </row>
    <row r="293" spans="1:27" ht="13.2" customHeight="1" x14ac:dyDescent="0.25">
      <c r="A293" s="2" t="s">
        <v>6</v>
      </c>
      <c r="B293" s="2">
        <v>737</v>
      </c>
      <c r="C293" s="2" t="s">
        <v>522</v>
      </c>
      <c r="D293" s="10">
        <v>0</v>
      </c>
      <c r="E293" s="10">
        <v>0.19776899999999997</v>
      </c>
      <c r="F293" s="10">
        <v>1.4126357142857142</v>
      </c>
      <c r="G293" s="10">
        <v>2.7091817499999999</v>
      </c>
      <c r="H293" s="10">
        <v>5.1673490000000006</v>
      </c>
      <c r="I293" s="10">
        <v>7.0444641666666667</v>
      </c>
      <c r="J293" s="10">
        <v>8.8249888571428574</v>
      </c>
      <c r="K293" s="10">
        <v>10.194611625</v>
      </c>
      <c r="L293" s="10">
        <v>11.259873777777777</v>
      </c>
      <c r="M293" s="10">
        <v>12.025369399999999</v>
      </c>
      <c r="N293" s="10">
        <v>13.36842375</v>
      </c>
      <c r="O293" s="10">
        <v>14.327748285714284</v>
      </c>
      <c r="P293" s="10">
        <v>15.064039374999998</v>
      </c>
      <c r="Q293" s="10">
        <v>15.813068333333332</v>
      </c>
      <c r="R293" s="10">
        <v>16.412291499999998</v>
      </c>
      <c r="S293" s="10">
        <v>17.881157359999996</v>
      </c>
      <c r="T293" s="10">
        <v>19.046506966666666</v>
      </c>
      <c r="U293" s="10">
        <v>20.091736657142857</v>
      </c>
      <c r="V293" s="10">
        <v>20.932961225</v>
      </c>
      <c r="W293" s="10">
        <v>22.279337080000001</v>
      </c>
      <c r="X293" s="10">
        <v>23.28391908333333</v>
      </c>
      <c r="Y293" s="10">
        <v>24.652096012500003</v>
      </c>
      <c r="Z293" s="10">
        <v>25.518032649999999</v>
      </c>
      <c r="AA293" s="10">
        <v>27.477492405</v>
      </c>
    </row>
    <row r="294" spans="1:27" ht="13.2" customHeight="1" x14ac:dyDescent="0.25">
      <c r="A294" s="2" t="s">
        <v>6</v>
      </c>
      <c r="B294" s="2">
        <v>979</v>
      </c>
      <c r="C294" s="2" t="s">
        <v>523</v>
      </c>
      <c r="D294" s="10">
        <v>0</v>
      </c>
      <c r="E294" s="10">
        <v>0.18251999999999996</v>
      </c>
      <c r="F294" s="10">
        <v>1.3037142857142856</v>
      </c>
      <c r="G294" s="10">
        <v>2.5002899999999997</v>
      </c>
      <c r="H294" s="10">
        <v>4.7689200000000005</v>
      </c>
      <c r="I294" s="10">
        <v>6.5013000000000005</v>
      </c>
      <c r="J294" s="10">
        <v>8.1445371428571409</v>
      </c>
      <c r="K294" s="10">
        <v>9.4085549999999998</v>
      </c>
      <c r="L294" s="10">
        <v>10.391680000000001</v>
      </c>
      <c r="M294" s="10">
        <v>11.098151999999999</v>
      </c>
      <c r="N294" s="10">
        <v>12.337649999999998</v>
      </c>
      <c r="O294" s="10">
        <v>13.22300571428571</v>
      </c>
      <c r="P294" s="10">
        <v>13.902524999999999</v>
      </c>
      <c r="Q294" s="10">
        <v>14.593800000000002</v>
      </c>
      <c r="R294" s="10">
        <v>15.14682</v>
      </c>
      <c r="S294" s="10">
        <v>16.502428799999997</v>
      </c>
      <c r="T294" s="10">
        <v>17.577923999999999</v>
      </c>
      <c r="U294" s="10">
        <v>18.542561142857142</v>
      </c>
      <c r="V294" s="10">
        <v>19.318922999999998</v>
      </c>
      <c r="W294" s="10">
        <v>20.5614864</v>
      </c>
      <c r="X294" s="10">
        <v>21.488609999999998</v>
      </c>
      <c r="Y294" s="10">
        <v>22.751293500000003</v>
      </c>
      <c r="Z294" s="10">
        <v>23.550462</v>
      </c>
      <c r="AA294" s="10">
        <v>25.358837399999999</v>
      </c>
    </row>
    <row r="295" spans="1:27" ht="13.2" customHeight="1" x14ac:dyDescent="0.25">
      <c r="A295" s="2" t="s">
        <v>6</v>
      </c>
      <c r="B295" s="2">
        <v>929</v>
      </c>
      <c r="C295" s="2" t="s">
        <v>524</v>
      </c>
      <c r="D295" s="10">
        <v>0</v>
      </c>
      <c r="E295" s="10">
        <v>0.18759000000000001</v>
      </c>
      <c r="F295" s="10">
        <v>1.3399285714285714</v>
      </c>
      <c r="G295" s="10">
        <v>2.5697425000000003</v>
      </c>
      <c r="H295" s="10">
        <v>4.901390000000001</v>
      </c>
      <c r="I295" s="10">
        <v>6.681891666666667</v>
      </c>
      <c r="J295" s="10">
        <v>8.3707742857142851</v>
      </c>
      <c r="K295" s="10">
        <v>9.6699037500000014</v>
      </c>
      <c r="L295" s="10">
        <v>10.68033777777778</v>
      </c>
      <c r="M295" s="10">
        <v>11.406433999999999</v>
      </c>
      <c r="N295" s="10">
        <v>12.680362500000001</v>
      </c>
      <c r="O295" s="10">
        <v>13.590311428571427</v>
      </c>
      <c r="P295" s="10">
        <v>14.288706250000002</v>
      </c>
      <c r="Q295" s="10">
        <v>14.999183333333335</v>
      </c>
      <c r="R295" s="10">
        <v>15.567565000000002</v>
      </c>
      <c r="S295" s="10">
        <v>16.9608296</v>
      </c>
      <c r="T295" s="10">
        <v>18.06619966666667</v>
      </c>
      <c r="U295" s="10">
        <v>19.057632285714288</v>
      </c>
      <c r="V295" s="10">
        <v>19.855559750000005</v>
      </c>
      <c r="W295" s="10">
        <v>21.132638800000002</v>
      </c>
      <c r="X295" s="10">
        <v>22.085515833333332</v>
      </c>
      <c r="Y295" s="10">
        <v>23.383273875000008</v>
      </c>
      <c r="Z295" s="10">
        <v>24.204641500000005</v>
      </c>
      <c r="AA295" s="10">
        <v>26.063249550000005</v>
      </c>
    </row>
    <row r="296" spans="1:27" ht="13.2" customHeight="1" x14ac:dyDescent="0.25">
      <c r="A296" s="2" t="s">
        <v>6</v>
      </c>
      <c r="B296" s="2">
        <v>409</v>
      </c>
      <c r="C296" s="2" t="s">
        <v>525</v>
      </c>
      <c r="D296" s="10">
        <v>0</v>
      </c>
      <c r="E296" s="10">
        <v>0.19148999999999997</v>
      </c>
      <c r="F296" s="10">
        <v>1.3677857142857142</v>
      </c>
      <c r="G296" s="10">
        <v>2.6231675000000001</v>
      </c>
      <c r="H296" s="10">
        <v>5.0032899999999998</v>
      </c>
      <c r="I296" s="10">
        <v>6.8208083333333338</v>
      </c>
      <c r="J296" s="10">
        <v>8.5448028571428569</v>
      </c>
      <c r="K296" s="10">
        <v>9.8709412500000031</v>
      </c>
      <c r="L296" s="10">
        <v>10.902382222222222</v>
      </c>
      <c r="M296" s="10">
        <v>11.643573999999997</v>
      </c>
      <c r="N296" s="10">
        <v>12.9439875</v>
      </c>
      <c r="O296" s="10">
        <v>13.872854285714284</v>
      </c>
      <c r="P296" s="10">
        <v>14.58576875</v>
      </c>
      <c r="Q296" s="10">
        <v>15.311016666666669</v>
      </c>
      <c r="R296" s="10">
        <v>15.891215000000001</v>
      </c>
      <c r="S296" s="10">
        <v>17.313445599999998</v>
      </c>
      <c r="T296" s="10">
        <v>18.441796333333336</v>
      </c>
      <c r="U296" s="10">
        <v>19.453840857142858</v>
      </c>
      <c r="V296" s="10">
        <v>20.268357250000001</v>
      </c>
      <c r="W296" s="10">
        <v>21.571986800000001</v>
      </c>
      <c r="X296" s="10">
        <v>22.54467416666667</v>
      </c>
      <c r="Y296" s="10">
        <v>23.869412625000006</v>
      </c>
      <c r="Z296" s="10">
        <v>24.707856499999998</v>
      </c>
      <c r="AA296" s="10">
        <v>26.605105049999999</v>
      </c>
    </row>
    <row r="297" spans="1:27" ht="13.2" customHeight="1" x14ac:dyDescent="0.25">
      <c r="A297" s="2" t="s">
        <v>6</v>
      </c>
      <c r="B297" s="2">
        <v>410</v>
      </c>
      <c r="C297" s="2" t="s">
        <v>526</v>
      </c>
      <c r="D297" s="10">
        <v>0</v>
      </c>
      <c r="E297" s="10">
        <v>0.20001149999999998</v>
      </c>
      <c r="F297" s="10">
        <v>1.4286535714285715</v>
      </c>
      <c r="G297" s="10">
        <v>2.7399011250000003</v>
      </c>
      <c r="H297" s="10">
        <v>5.2259414999999994</v>
      </c>
      <c r="I297" s="10">
        <v>7.1243412499999987</v>
      </c>
      <c r="J297" s="10">
        <v>8.9250552857142846</v>
      </c>
      <c r="K297" s="10">
        <v>10.310208187500001</v>
      </c>
      <c r="L297" s="10">
        <v>11.387549333333334</v>
      </c>
      <c r="M297" s="10">
        <v>12.161724899999998</v>
      </c>
      <c r="N297" s="10">
        <v>13.520008124999999</v>
      </c>
      <c r="O297" s="10">
        <v>14.490210428571427</v>
      </c>
      <c r="P297" s="10">
        <v>15.234850312500001</v>
      </c>
      <c r="Q297" s="10">
        <v>15.992372499999998</v>
      </c>
      <c r="R297" s="10">
        <v>16.598390250000001</v>
      </c>
      <c r="S297" s="10">
        <v>18.083911559999997</v>
      </c>
      <c r="T297" s="10">
        <v>19.262475049999999</v>
      </c>
      <c r="U297" s="10">
        <v>20.319556585714281</v>
      </c>
      <c r="V297" s="10">
        <v>21.170319787499999</v>
      </c>
      <c r="W297" s="10">
        <v>22.531962179999997</v>
      </c>
      <c r="X297" s="10">
        <v>23.547935124999999</v>
      </c>
      <c r="Y297" s="10">
        <v>24.931625793750001</v>
      </c>
      <c r="Z297" s="10">
        <v>25.807381274999997</v>
      </c>
      <c r="AA297" s="10">
        <v>27.789059317499998</v>
      </c>
    </row>
    <row r="298" spans="1:27" ht="13.2" customHeight="1" x14ac:dyDescent="0.25">
      <c r="A298" s="2" t="s">
        <v>6</v>
      </c>
      <c r="B298" s="2">
        <v>580</v>
      </c>
      <c r="C298" s="2" t="s">
        <v>527</v>
      </c>
      <c r="D298" s="10">
        <v>0</v>
      </c>
      <c r="E298" s="10">
        <v>0.19616999999999998</v>
      </c>
      <c r="F298" s="10">
        <v>1.4012142857142857</v>
      </c>
      <c r="G298" s="10">
        <v>2.6872775</v>
      </c>
      <c r="H298" s="10">
        <v>5.1255700000000006</v>
      </c>
      <c r="I298" s="10">
        <v>6.9875083333333334</v>
      </c>
      <c r="J298" s="10">
        <v>8.7536371428571425</v>
      </c>
      <c r="K298" s="10">
        <v>10.112186250000002</v>
      </c>
      <c r="L298" s="10">
        <v>11.168835555555557</v>
      </c>
      <c r="M298" s="10">
        <v>11.928141999999999</v>
      </c>
      <c r="N298" s="10">
        <v>13.2603375</v>
      </c>
      <c r="O298" s="10">
        <v>14.211905714285713</v>
      </c>
      <c r="P298" s="10">
        <v>14.942243750000001</v>
      </c>
      <c r="Q298" s="10">
        <v>15.685216666666669</v>
      </c>
      <c r="R298" s="10">
        <v>16.279595</v>
      </c>
      <c r="S298" s="10">
        <v>17.736584799999999</v>
      </c>
      <c r="T298" s="10">
        <v>18.892512333333332</v>
      </c>
      <c r="U298" s="10">
        <v>19.929291142857142</v>
      </c>
      <c r="V298" s="10">
        <v>20.763714250000003</v>
      </c>
      <c r="W298" s="10">
        <v>22.099204400000001</v>
      </c>
      <c r="X298" s="10">
        <v>23.095664166666669</v>
      </c>
      <c r="Y298" s="10">
        <v>24.452779125000003</v>
      </c>
      <c r="Z298" s="10">
        <v>25.311714500000004</v>
      </c>
      <c r="AA298" s="10">
        <v>27.255331650000002</v>
      </c>
    </row>
    <row r="299" spans="1:27" ht="13.2" customHeight="1" x14ac:dyDescent="0.25">
      <c r="A299" s="2" t="s">
        <v>6</v>
      </c>
      <c r="B299" s="2">
        <v>931</v>
      </c>
      <c r="C299" s="2" t="s">
        <v>528</v>
      </c>
      <c r="D299" s="10">
        <v>0</v>
      </c>
      <c r="E299" s="10">
        <v>0.20291699999999999</v>
      </c>
      <c r="F299" s="10">
        <v>1.4494071428571429</v>
      </c>
      <c r="G299" s="10">
        <v>2.7797027500000002</v>
      </c>
      <c r="H299" s="10">
        <v>5.301857</v>
      </c>
      <c r="I299" s="10">
        <v>7.2278341666666659</v>
      </c>
      <c r="J299" s="10">
        <v>9.0547065714285715</v>
      </c>
      <c r="K299" s="10">
        <v>10.459981125000002</v>
      </c>
      <c r="L299" s="10">
        <v>11.552972444444446</v>
      </c>
      <c r="M299" s="10">
        <v>12.338394199999998</v>
      </c>
      <c r="N299" s="10">
        <v>13.716408750000001</v>
      </c>
      <c r="O299" s="10">
        <v>14.700704857142858</v>
      </c>
      <c r="P299" s="10">
        <v>15.456161874999999</v>
      </c>
      <c r="Q299" s="10">
        <v>16.224688333333333</v>
      </c>
      <c r="R299" s="10">
        <v>16.839509499999998</v>
      </c>
      <c r="S299" s="10">
        <v>18.346610479999999</v>
      </c>
      <c r="T299" s="10">
        <v>19.542294566666666</v>
      </c>
      <c r="U299" s="10">
        <v>20.614731971428572</v>
      </c>
      <c r="V299" s="10">
        <v>21.477853925000005</v>
      </c>
      <c r="W299" s="10">
        <v>22.859276440000002</v>
      </c>
      <c r="X299" s="10">
        <v>23.890008083333335</v>
      </c>
      <c r="Y299" s="10">
        <v>25.293799162500008</v>
      </c>
      <c r="Z299" s="10">
        <v>26.182276450000003</v>
      </c>
      <c r="AA299" s="10">
        <v>28.192741665000003</v>
      </c>
    </row>
    <row r="300" spans="1:27" ht="13.2" customHeight="1" x14ac:dyDescent="0.25">
      <c r="A300" s="2" t="s">
        <v>6</v>
      </c>
      <c r="B300" s="2">
        <v>932</v>
      </c>
      <c r="C300" s="2" t="s">
        <v>529</v>
      </c>
      <c r="D300" s="10">
        <v>0</v>
      </c>
      <c r="E300" s="10">
        <v>0.19550699999999999</v>
      </c>
      <c r="F300" s="10">
        <v>1.3964785714285715</v>
      </c>
      <c r="G300" s="10">
        <v>2.6781952499999999</v>
      </c>
      <c r="H300" s="10">
        <v>5.1082470000000004</v>
      </c>
      <c r="I300" s="10">
        <v>6.9638925</v>
      </c>
      <c r="J300" s="10">
        <v>8.7240522857142864</v>
      </c>
      <c r="K300" s="10">
        <v>10.078009875000001</v>
      </c>
      <c r="L300" s="10">
        <v>11.131088</v>
      </c>
      <c r="M300" s="10">
        <v>11.8878282</v>
      </c>
      <c r="N300" s="10">
        <v>13.21552125</v>
      </c>
      <c r="O300" s="10">
        <v>14.163873428571428</v>
      </c>
      <c r="P300" s="10">
        <v>14.891743125000001</v>
      </c>
      <c r="Q300" s="10">
        <v>15.632205000000003</v>
      </c>
      <c r="R300" s="10">
        <v>16.224574499999999</v>
      </c>
      <c r="S300" s="10">
        <v>17.676640079999999</v>
      </c>
      <c r="T300" s="10">
        <v>18.828660899999999</v>
      </c>
      <c r="U300" s="10">
        <v>19.861935685714283</v>
      </c>
      <c r="V300" s="10">
        <v>20.693538674999999</v>
      </c>
      <c r="W300" s="10">
        <v>22.024515240000003</v>
      </c>
      <c r="X300" s="10">
        <v>23.017607250000001</v>
      </c>
      <c r="Y300" s="10">
        <v>24.370135537500001</v>
      </c>
      <c r="Z300" s="10">
        <v>25.226167950000001</v>
      </c>
      <c r="AA300" s="10">
        <v>27.163216214999998</v>
      </c>
    </row>
    <row r="301" spans="1:27" ht="13.2" customHeight="1" x14ac:dyDescent="0.25">
      <c r="A301" s="2" t="s">
        <v>6</v>
      </c>
      <c r="B301" s="2">
        <v>954</v>
      </c>
      <c r="C301" s="2" t="s">
        <v>530</v>
      </c>
      <c r="D301" s="10">
        <v>0</v>
      </c>
      <c r="E301" s="10">
        <v>0.19148999999999997</v>
      </c>
      <c r="F301" s="10">
        <v>1.3677857142857142</v>
      </c>
      <c r="G301" s="10">
        <v>2.6231675000000001</v>
      </c>
      <c r="H301" s="10">
        <v>5.0032899999999998</v>
      </c>
      <c r="I301" s="10">
        <v>6.8208083333333338</v>
      </c>
      <c r="J301" s="10">
        <v>8.5448028571428569</v>
      </c>
      <c r="K301" s="10">
        <v>9.8709412500000031</v>
      </c>
      <c r="L301" s="10">
        <v>10.902382222222222</v>
      </c>
      <c r="M301" s="10">
        <v>11.643573999999997</v>
      </c>
      <c r="N301" s="10">
        <v>12.9439875</v>
      </c>
      <c r="O301" s="10">
        <v>13.872854285714284</v>
      </c>
      <c r="P301" s="10">
        <v>14.58576875</v>
      </c>
      <c r="Q301" s="10">
        <v>15.311016666666669</v>
      </c>
      <c r="R301" s="10">
        <v>15.891215000000001</v>
      </c>
      <c r="S301" s="10">
        <v>17.313445599999998</v>
      </c>
      <c r="T301" s="10">
        <v>18.441796333333336</v>
      </c>
      <c r="U301" s="10">
        <v>19.453840857142858</v>
      </c>
      <c r="V301" s="10">
        <v>20.268357250000001</v>
      </c>
      <c r="W301" s="10">
        <v>21.571986800000001</v>
      </c>
      <c r="X301" s="10">
        <v>22.54467416666667</v>
      </c>
      <c r="Y301" s="10">
        <v>23.869412625000006</v>
      </c>
      <c r="Z301" s="10">
        <v>24.707856499999998</v>
      </c>
      <c r="AA301" s="10">
        <v>26.605105049999999</v>
      </c>
    </row>
    <row r="302" spans="1:27" ht="13.2" customHeight="1" x14ac:dyDescent="0.25">
      <c r="A302" s="2" t="s">
        <v>6</v>
      </c>
      <c r="B302" s="2">
        <v>541</v>
      </c>
      <c r="C302" s="2" t="s">
        <v>531</v>
      </c>
      <c r="D302" s="10">
        <v>0</v>
      </c>
      <c r="E302" s="10">
        <v>0.18634200000000001</v>
      </c>
      <c r="F302" s="10">
        <v>1.3310142857142857</v>
      </c>
      <c r="G302" s="10">
        <v>2.5526465000000007</v>
      </c>
      <c r="H302" s="10">
        <v>4.8687820000000004</v>
      </c>
      <c r="I302" s="10">
        <v>6.6374383333333338</v>
      </c>
      <c r="J302" s="10">
        <v>8.3150851428571446</v>
      </c>
      <c r="K302" s="10">
        <v>9.6055717500000029</v>
      </c>
      <c r="L302" s="10">
        <v>10.609283555555557</v>
      </c>
      <c r="M302" s="10">
        <v>11.3305492</v>
      </c>
      <c r="N302" s="10">
        <v>12.596002500000001</v>
      </c>
      <c r="O302" s="10">
        <v>13.499897714285714</v>
      </c>
      <c r="P302" s="10">
        <v>14.193646250000002</v>
      </c>
      <c r="Q302" s="10">
        <v>14.89939666666667</v>
      </c>
      <c r="R302" s="10">
        <v>15.463997000000001</v>
      </c>
      <c r="S302" s="10">
        <v>16.847992480000002</v>
      </c>
      <c r="T302" s="10">
        <v>17.946008733333333</v>
      </c>
      <c r="U302" s="10">
        <v>18.930845542857146</v>
      </c>
      <c r="V302" s="10">
        <v>19.723464550000006</v>
      </c>
      <c r="W302" s="10">
        <v>20.992047440000004</v>
      </c>
      <c r="X302" s="10">
        <v>21.938585166666666</v>
      </c>
      <c r="Y302" s="10">
        <v>23.227709475000008</v>
      </c>
      <c r="Z302" s="10">
        <v>24.043612700000004</v>
      </c>
      <c r="AA302" s="10">
        <v>25.889855790000006</v>
      </c>
    </row>
    <row r="303" spans="1:27" ht="13.2" customHeight="1" x14ac:dyDescent="0.25">
      <c r="A303" s="2" t="s">
        <v>6</v>
      </c>
      <c r="B303" s="2">
        <v>980</v>
      </c>
      <c r="C303" s="2" t="s">
        <v>532</v>
      </c>
      <c r="D303" s="10">
        <v>0</v>
      </c>
      <c r="E303" s="10">
        <v>0.18447000000000002</v>
      </c>
      <c r="F303" s="10">
        <v>1.3176428571428573</v>
      </c>
      <c r="G303" s="10">
        <v>2.5270025000000005</v>
      </c>
      <c r="H303" s="10">
        <v>4.8198700000000008</v>
      </c>
      <c r="I303" s="10">
        <v>6.570758333333333</v>
      </c>
      <c r="J303" s="10">
        <v>8.2315514285714304</v>
      </c>
      <c r="K303" s="10">
        <v>9.5090737500000024</v>
      </c>
      <c r="L303" s="10">
        <v>10.502702222222222</v>
      </c>
      <c r="M303" s="10">
        <v>11.216721999999999</v>
      </c>
      <c r="N303" s="10">
        <v>12.469462500000002</v>
      </c>
      <c r="O303" s="10">
        <v>13.364277142857143</v>
      </c>
      <c r="P303" s="10">
        <v>14.051056250000002</v>
      </c>
      <c r="Q303" s="10">
        <v>14.749716666666668</v>
      </c>
      <c r="R303" s="10">
        <v>15.308645000000002</v>
      </c>
      <c r="S303" s="10">
        <v>16.678736800000003</v>
      </c>
      <c r="T303" s="10">
        <v>17.765722333333333</v>
      </c>
      <c r="U303" s="10">
        <v>18.740665428571429</v>
      </c>
      <c r="V303" s="10">
        <v>19.525321750000003</v>
      </c>
      <c r="W303" s="10">
        <v>20.781160400000001</v>
      </c>
      <c r="X303" s="10">
        <v>21.718189166666669</v>
      </c>
      <c r="Y303" s="10">
        <v>22.994362875000007</v>
      </c>
      <c r="Z303" s="10">
        <v>23.802069500000002</v>
      </c>
      <c r="AA303" s="10">
        <v>25.629765150000004</v>
      </c>
    </row>
    <row r="304" spans="1:27" ht="13.2" customHeight="1" x14ac:dyDescent="0.25">
      <c r="A304" s="2" t="s">
        <v>6</v>
      </c>
      <c r="B304" s="2">
        <v>784</v>
      </c>
      <c r="C304" s="2" t="s">
        <v>533</v>
      </c>
      <c r="D304" s="10">
        <v>0</v>
      </c>
      <c r="E304" s="10">
        <v>0.19250399999999998</v>
      </c>
      <c r="F304" s="10">
        <v>1.3750285714285715</v>
      </c>
      <c r="G304" s="10">
        <v>2.6370580000000001</v>
      </c>
      <c r="H304" s="10">
        <v>5.0297839999999994</v>
      </c>
      <c r="I304" s="10">
        <v>6.8569266666666673</v>
      </c>
      <c r="J304" s="10">
        <v>8.5900502857142857</v>
      </c>
      <c r="K304" s="10">
        <v>9.923211000000002</v>
      </c>
      <c r="L304" s="10">
        <v>10.960113777777778</v>
      </c>
      <c r="M304" s="10">
        <v>11.705230399999998</v>
      </c>
      <c r="N304" s="10">
        <v>13.01253</v>
      </c>
      <c r="O304" s="10">
        <v>13.946315428571426</v>
      </c>
      <c r="P304" s="10">
        <v>14.663005000000002</v>
      </c>
      <c r="Q304" s="10">
        <v>15.392093333333335</v>
      </c>
      <c r="R304" s="10">
        <v>15.975364000000001</v>
      </c>
      <c r="S304" s="10">
        <v>17.405125759999997</v>
      </c>
      <c r="T304" s="10">
        <v>18.539451466666666</v>
      </c>
      <c r="U304" s="10">
        <v>19.556855085714282</v>
      </c>
      <c r="V304" s="10">
        <v>20.3756846</v>
      </c>
      <c r="W304" s="10">
        <v>21.686217280000001</v>
      </c>
      <c r="X304" s="10">
        <v>22.664055333333334</v>
      </c>
      <c r="Y304" s="10">
        <v>23.995808700000005</v>
      </c>
      <c r="Z304" s="10">
        <v>24.838692399999999</v>
      </c>
      <c r="AA304" s="10">
        <v>26.74598748</v>
      </c>
    </row>
    <row r="305" spans="1:27" ht="13.2" customHeight="1" x14ac:dyDescent="0.25">
      <c r="A305" s="2" t="s">
        <v>6</v>
      </c>
      <c r="B305" s="2">
        <v>496</v>
      </c>
      <c r="C305" s="2" t="s">
        <v>534</v>
      </c>
      <c r="D305" s="10">
        <v>0</v>
      </c>
      <c r="E305" s="10">
        <v>0.18992999999999996</v>
      </c>
      <c r="F305" s="10">
        <v>1.356642857142857</v>
      </c>
      <c r="G305" s="10">
        <v>2.6017974999999995</v>
      </c>
      <c r="H305" s="10">
        <v>4.9625299999999992</v>
      </c>
      <c r="I305" s="10">
        <v>6.7652416666666664</v>
      </c>
      <c r="J305" s="10">
        <v>8.4751914285714278</v>
      </c>
      <c r="K305" s="10">
        <v>9.7905262499999992</v>
      </c>
      <c r="L305" s="10">
        <v>10.813564444444443</v>
      </c>
      <c r="M305" s="10">
        <v>11.548717999999997</v>
      </c>
      <c r="N305" s="10">
        <v>12.838537499999997</v>
      </c>
      <c r="O305" s="10">
        <v>13.759837142857137</v>
      </c>
      <c r="P305" s="10">
        <v>14.466943749999997</v>
      </c>
      <c r="Q305" s="10">
        <v>15.18628333333333</v>
      </c>
      <c r="R305" s="10">
        <v>15.761754999999997</v>
      </c>
      <c r="S305" s="10">
        <v>17.172399199999997</v>
      </c>
      <c r="T305" s="10">
        <v>18.291557666666662</v>
      </c>
      <c r="U305" s="10">
        <v>19.295357428571425</v>
      </c>
      <c r="V305" s="10">
        <v>20.10323825</v>
      </c>
      <c r="W305" s="10">
        <v>21.396247599999995</v>
      </c>
      <c r="X305" s="10">
        <v>22.361010833333328</v>
      </c>
      <c r="Y305" s="10">
        <v>23.674957125000002</v>
      </c>
      <c r="Z305" s="10">
        <v>24.506570499999995</v>
      </c>
      <c r="AA305" s="10">
        <v>26.388362849999996</v>
      </c>
    </row>
    <row r="306" spans="1:27" ht="13.2" customHeight="1" x14ac:dyDescent="0.25">
      <c r="A306" s="2" t="s">
        <v>6</v>
      </c>
      <c r="B306" s="2">
        <v>581</v>
      </c>
      <c r="C306" s="2" t="s">
        <v>535</v>
      </c>
      <c r="D306" s="10">
        <v>0</v>
      </c>
      <c r="E306" s="10">
        <v>0.19800299999999998</v>
      </c>
      <c r="F306" s="10">
        <v>1.4143071428571428</v>
      </c>
      <c r="G306" s="10">
        <v>2.7123872500000004</v>
      </c>
      <c r="H306" s="10">
        <v>5.1734629999999999</v>
      </c>
      <c r="I306" s="10">
        <v>7.0527991666666665</v>
      </c>
      <c r="J306" s="10">
        <v>8.8354305714285726</v>
      </c>
      <c r="K306" s="10">
        <v>10.206673875000002</v>
      </c>
      <c r="L306" s="10">
        <v>11.273196444444444</v>
      </c>
      <c r="M306" s="10">
        <v>12.039597799999997</v>
      </c>
      <c r="N306" s="10">
        <v>13.384241250000001</v>
      </c>
      <c r="O306" s="10">
        <v>14.344700857142856</v>
      </c>
      <c r="P306" s="10">
        <v>15.081863125</v>
      </c>
      <c r="Q306" s="10">
        <v>15.831778333333336</v>
      </c>
      <c r="R306" s="10">
        <v>16.431710500000001</v>
      </c>
      <c r="S306" s="10">
        <v>17.902314319999999</v>
      </c>
      <c r="T306" s="10">
        <v>19.069042766666666</v>
      </c>
      <c r="U306" s="10">
        <v>20.11550917142857</v>
      </c>
      <c r="V306" s="10">
        <v>20.957729075000003</v>
      </c>
      <c r="W306" s="10">
        <v>22.30569796</v>
      </c>
      <c r="X306" s="10">
        <v>23.311468583333337</v>
      </c>
      <c r="Y306" s="10">
        <v>24.681264337500007</v>
      </c>
      <c r="Z306" s="10">
        <v>25.548225549999998</v>
      </c>
      <c r="AA306" s="10">
        <v>27.510003734999998</v>
      </c>
    </row>
    <row r="307" spans="1:27" ht="13.2" customHeight="1" x14ac:dyDescent="0.25">
      <c r="A307" s="2" t="s">
        <v>6</v>
      </c>
      <c r="B307" s="2">
        <v>739</v>
      </c>
      <c r="C307" s="2" t="s">
        <v>536</v>
      </c>
      <c r="D307" s="10">
        <v>0</v>
      </c>
      <c r="E307" s="10">
        <v>0.18953999999999999</v>
      </c>
      <c r="F307" s="10">
        <v>1.3538571428571429</v>
      </c>
      <c r="G307" s="10">
        <v>2.5964550000000002</v>
      </c>
      <c r="H307" s="10">
        <v>4.9523400000000004</v>
      </c>
      <c r="I307" s="10">
        <v>6.7513500000000004</v>
      </c>
      <c r="J307" s="10">
        <v>8.4577885714285728</v>
      </c>
      <c r="K307" s="10">
        <v>9.7704225000000022</v>
      </c>
      <c r="L307" s="10">
        <v>10.791360000000003</v>
      </c>
      <c r="M307" s="10">
        <v>11.525003999999999</v>
      </c>
      <c r="N307" s="10">
        <v>12.812175</v>
      </c>
      <c r="O307" s="10">
        <v>13.731582857142858</v>
      </c>
      <c r="P307" s="10">
        <v>14.4372375</v>
      </c>
      <c r="Q307" s="10">
        <v>15.155099999999999</v>
      </c>
      <c r="R307" s="10">
        <v>15.729390000000002</v>
      </c>
      <c r="S307" s="10">
        <v>17.137137600000003</v>
      </c>
      <c r="T307" s="10">
        <v>18.253997999999999</v>
      </c>
      <c r="U307" s="10">
        <v>19.255736571428571</v>
      </c>
      <c r="V307" s="10">
        <v>20.061958500000003</v>
      </c>
      <c r="W307" s="10">
        <v>21.352312800000004</v>
      </c>
      <c r="X307" s="10">
        <v>22.315095000000003</v>
      </c>
      <c r="Y307" s="10">
        <v>23.626343250000005</v>
      </c>
      <c r="Z307" s="10">
        <v>24.456249000000003</v>
      </c>
      <c r="AA307" s="10">
        <v>26.334177300000007</v>
      </c>
    </row>
    <row r="308" spans="1:27" ht="13.2" customHeight="1" x14ac:dyDescent="0.25">
      <c r="A308" s="2" t="s">
        <v>6</v>
      </c>
      <c r="B308" s="2">
        <v>582</v>
      </c>
      <c r="C308" s="2" t="s">
        <v>537</v>
      </c>
      <c r="D308" s="10">
        <v>0</v>
      </c>
      <c r="E308" s="10">
        <v>0.19761300000000001</v>
      </c>
      <c r="F308" s="10">
        <v>1.4115214285714286</v>
      </c>
      <c r="G308" s="10">
        <v>2.7070447500000006</v>
      </c>
      <c r="H308" s="10">
        <v>5.1632730000000002</v>
      </c>
      <c r="I308" s="10">
        <v>7.0389075000000005</v>
      </c>
      <c r="J308" s="10">
        <v>8.818027714285714</v>
      </c>
      <c r="K308" s="10">
        <v>10.186570125000003</v>
      </c>
      <c r="L308" s="10">
        <v>11.250992000000002</v>
      </c>
      <c r="M308" s="10">
        <v>12.015883799999997</v>
      </c>
      <c r="N308" s="10">
        <v>13.357878749999999</v>
      </c>
      <c r="O308" s="10">
        <v>14.316446571428568</v>
      </c>
      <c r="P308" s="10">
        <v>15.052156875</v>
      </c>
      <c r="Q308" s="10">
        <v>15.800595000000001</v>
      </c>
      <c r="R308" s="10">
        <v>16.399345499999999</v>
      </c>
      <c r="S308" s="10">
        <v>17.86705272</v>
      </c>
      <c r="T308" s="10">
        <v>19.031483099999999</v>
      </c>
      <c r="U308" s="10">
        <v>20.075888314285713</v>
      </c>
      <c r="V308" s="10">
        <v>20.916449325000002</v>
      </c>
      <c r="W308" s="10">
        <v>22.261763160000005</v>
      </c>
      <c r="X308" s="10">
        <v>23.265552750000001</v>
      </c>
      <c r="Y308" s="10">
        <v>24.632650462500006</v>
      </c>
      <c r="Z308" s="10">
        <v>25.497904049999999</v>
      </c>
      <c r="AA308" s="10">
        <v>27.455818185000002</v>
      </c>
    </row>
    <row r="309" spans="1:27" ht="13.2" customHeight="1" x14ac:dyDescent="0.25">
      <c r="A309" s="2" t="s">
        <v>6</v>
      </c>
      <c r="B309" s="2">
        <v>362</v>
      </c>
      <c r="C309" s="2" t="s">
        <v>538</v>
      </c>
      <c r="D309" s="10">
        <v>0</v>
      </c>
      <c r="E309" s="10">
        <v>0.17877599999999999</v>
      </c>
      <c r="F309" s="10">
        <v>1.2769714285714286</v>
      </c>
      <c r="G309" s="10">
        <v>2.4490020000000006</v>
      </c>
      <c r="H309" s="10">
        <v>4.6710960000000004</v>
      </c>
      <c r="I309" s="10">
        <v>6.3679400000000008</v>
      </c>
      <c r="J309" s="10">
        <v>7.9774697142857152</v>
      </c>
      <c r="K309" s="10">
        <v>9.2155590000000025</v>
      </c>
      <c r="L309" s="10">
        <v>10.178517333333335</v>
      </c>
      <c r="M309" s="10">
        <v>10.870497599999998</v>
      </c>
      <c r="N309" s="10">
        <v>12.084570000000001</v>
      </c>
      <c r="O309" s="10">
        <v>12.951764571428569</v>
      </c>
      <c r="P309" s="10">
        <v>13.617345000000004</v>
      </c>
      <c r="Q309" s="10">
        <v>14.29444</v>
      </c>
      <c r="R309" s="10">
        <v>14.836116000000002</v>
      </c>
      <c r="S309" s="10">
        <v>16.163917440000002</v>
      </c>
      <c r="T309" s="10">
        <v>17.217351200000003</v>
      </c>
      <c r="U309" s="10">
        <v>18.162200914285716</v>
      </c>
      <c r="V309" s="10">
        <v>18.922637400000003</v>
      </c>
      <c r="W309" s="10">
        <v>20.139712320000001</v>
      </c>
      <c r="X309" s="10">
        <v>21.047818000000003</v>
      </c>
      <c r="Y309" s="10">
        <v>22.284600300000005</v>
      </c>
      <c r="Z309" s="10">
        <v>23.067375600000002</v>
      </c>
      <c r="AA309" s="10">
        <v>24.838656120000007</v>
      </c>
    </row>
    <row r="310" spans="1:27" ht="13.2" customHeight="1" x14ac:dyDescent="0.25">
      <c r="A310" s="2" t="s">
        <v>6</v>
      </c>
      <c r="B310" s="2">
        <v>868</v>
      </c>
      <c r="C310" s="2" t="s">
        <v>539</v>
      </c>
      <c r="D310" s="10">
        <v>0</v>
      </c>
      <c r="E310" s="10">
        <v>0.18466499999999997</v>
      </c>
      <c r="F310" s="10">
        <v>1.3190357142857143</v>
      </c>
      <c r="G310" s="10">
        <v>2.5296737499999997</v>
      </c>
      <c r="H310" s="10">
        <v>4.8249649999999988</v>
      </c>
      <c r="I310" s="10">
        <v>6.577704166666666</v>
      </c>
      <c r="J310" s="10">
        <v>8.2402528571428579</v>
      </c>
      <c r="K310" s="10">
        <v>9.5191256250000009</v>
      </c>
      <c r="L310" s="10">
        <v>10.513804444444444</v>
      </c>
      <c r="M310" s="10">
        <v>11.228578999999996</v>
      </c>
      <c r="N310" s="10">
        <v>12.482643749999998</v>
      </c>
      <c r="O310" s="10">
        <v>13.378404285714282</v>
      </c>
      <c r="P310" s="10">
        <v>14.065909374999999</v>
      </c>
      <c r="Q310" s="10">
        <v>14.765308333333332</v>
      </c>
      <c r="R310" s="10">
        <v>15.3248275</v>
      </c>
      <c r="S310" s="10">
        <v>16.696367599999999</v>
      </c>
      <c r="T310" s="10">
        <v>17.784502166666663</v>
      </c>
      <c r="U310" s="10">
        <v>18.760475857142854</v>
      </c>
      <c r="V310" s="10">
        <v>19.545961625</v>
      </c>
      <c r="W310" s="10">
        <v>20.803127799999999</v>
      </c>
      <c r="X310" s="10">
        <v>21.741147083333328</v>
      </c>
      <c r="Y310" s="10">
        <v>23.018669812500001</v>
      </c>
      <c r="Z310" s="10">
        <v>23.827230249999996</v>
      </c>
      <c r="AA310" s="10">
        <v>25.656857924999997</v>
      </c>
    </row>
    <row r="311" spans="1:27" ht="13.2" customHeight="1" x14ac:dyDescent="0.25">
      <c r="A311" s="2" t="s">
        <v>6</v>
      </c>
      <c r="B311" s="2">
        <v>540</v>
      </c>
      <c r="C311" s="2" t="s">
        <v>540</v>
      </c>
      <c r="D311" s="10">
        <v>0</v>
      </c>
      <c r="E311" s="10">
        <v>0.183612</v>
      </c>
      <c r="F311" s="10">
        <v>1.3115142857142859</v>
      </c>
      <c r="G311" s="10">
        <v>2.5152490000000003</v>
      </c>
      <c r="H311" s="10">
        <v>4.7974519999999998</v>
      </c>
      <c r="I311" s="10">
        <v>6.5401966666666675</v>
      </c>
      <c r="J311" s="10">
        <v>8.1932651428571432</v>
      </c>
      <c r="K311" s="10">
        <v>9.4648455000000009</v>
      </c>
      <c r="L311" s="10">
        <v>10.453852444444447</v>
      </c>
      <c r="M311" s="10">
        <v>11.164551199999998</v>
      </c>
      <c r="N311" s="10">
        <v>12.411465</v>
      </c>
      <c r="O311" s="10">
        <v>13.302117714285714</v>
      </c>
      <c r="P311" s="10">
        <v>13.9857025</v>
      </c>
      <c r="Q311" s="10">
        <v>14.681113333333334</v>
      </c>
      <c r="R311" s="10">
        <v>15.237442000000001</v>
      </c>
      <c r="S311" s="10">
        <v>16.601161280000003</v>
      </c>
      <c r="T311" s="10">
        <v>17.683091066666666</v>
      </c>
      <c r="U311" s="10">
        <v>18.653499542857141</v>
      </c>
      <c r="V311" s="10">
        <v>19.434506300000002</v>
      </c>
      <c r="W311" s="10">
        <v>20.684503840000001</v>
      </c>
      <c r="X311" s="10">
        <v>21.617174333333335</v>
      </c>
      <c r="Y311" s="10">
        <v>22.887412350000005</v>
      </c>
      <c r="Z311" s="10">
        <v>23.6913622</v>
      </c>
      <c r="AA311" s="10">
        <v>25.510556940000001</v>
      </c>
    </row>
    <row r="312" spans="1:27" ht="13.2" customHeight="1" x14ac:dyDescent="0.25">
      <c r="A312" s="2" t="s">
        <v>6</v>
      </c>
      <c r="B312" s="2">
        <v>738</v>
      </c>
      <c r="C312" s="2" t="s">
        <v>541</v>
      </c>
      <c r="D312" s="10">
        <v>0</v>
      </c>
      <c r="E312" s="10">
        <v>0.20436000000000001</v>
      </c>
      <c r="F312" s="10">
        <v>1.459714285714286</v>
      </c>
      <c r="G312" s="10">
        <v>2.7994700000000003</v>
      </c>
      <c r="H312" s="10">
        <v>5.3395600000000005</v>
      </c>
      <c r="I312" s="10">
        <v>7.279233333333333</v>
      </c>
      <c r="J312" s="10">
        <v>9.119097142857143</v>
      </c>
      <c r="K312" s="10">
        <v>10.534365000000003</v>
      </c>
      <c r="L312" s="10">
        <v>11.63512888888889</v>
      </c>
      <c r="M312" s="10">
        <v>12.426136</v>
      </c>
      <c r="N312" s="10">
        <v>13.813950000000002</v>
      </c>
      <c r="O312" s="10">
        <v>14.805245714285711</v>
      </c>
      <c r="P312" s="10">
        <v>15.566075000000001</v>
      </c>
      <c r="Q312" s="10">
        <v>16.340066666666669</v>
      </c>
      <c r="R312" s="10">
        <v>16.95926</v>
      </c>
      <c r="S312" s="10">
        <v>18.477078400000003</v>
      </c>
      <c r="T312" s="10">
        <v>19.681265333333332</v>
      </c>
      <c r="U312" s="10">
        <v>20.761329142857143</v>
      </c>
      <c r="V312" s="10">
        <v>21.630589000000004</v>
      </c>
      <c r="W312" s="10">
        <v>23.021835200000002</v>
      </c>
      <c r="X312" s="10">
        <v>24.059896666666667</v>
      </c>
      <c r="Y312" s="10">
        <v>25.473670500000008</v>
      </c>
      <c r="Z312" s="10">
        <v>26.368466000000002</v>
      </c>
      <c r="AA312" s="10">
        <v>28.393228199999999</v>
      </c>
    </row>
    <row r="313" spans="1:27" ht="13.2" customHeight="1" x14ac:dyDescent="0.25">
      <c r="A313" s="2" t="s">
        <v>6</v>
      </c>
      <c r="B313" s="2">
        <v>304</v>
      </c>
      <c r="C313" s="2" t="s">
        <v>542</v>
      </c>
      <c r="D313" s="10">
        <v>0</v>
      </c>
      <c r="E313" s="10">
        <v>0.18918899999999997</v>
      </c>
      <c r="F313" s="10">
        <v>1.3513499999999998</v>
      </c>
      <c r="G313" s="10">
        <v>2.5916467499999998</v>
      </c>
      <c r="H313" s="10">
        <v>4.9431689999999984</v>
      </c>
      <c r="I313" s="10">
        <v>6.7388474999999985</v>
      </c>
      <c r="J313" s="10">
        <v>8.4421259999999982</v>
      </c>
      <c r="K313" s="10">
        <v>9.7523291249999993</v>
      </c>
      <c r="L313" s="10">
        <v>10.771375999999998</v>
      </c>
      <c r="M313" s="10">
        <v>11.503661399999995</v>
      </c>
      <c r="N313" s="10">
        <v>12.788448749999997</v>
      </c>
      <c r="O313" s="10">
        <v>13.706153999999996</v>
      </c>
      <c r="P313" s="10">
        <v>14.410501874999998</v>
      </c>
      <c r="Q313" s="10">
        <v>15.127034999999998</v>
      </c>
      <c r="R313" s="10">
        <v>15.700261499999996</v>
      </c>
      <c r="S313" s="10">
        <v>17.105402159999993</v>
      </c>
      <c r="T313" s="10">
        <v>18.220194299999996</v>
      </c>
      <c r="U313" s="10">
        <v>19.220077799999995</v>
      </c>
      <c r="V313" s="10">
        <v>20.024806724999998</v>
      </c>
      <c r="W313" s="10">
        <v>21.312771479999999</v>
      </c>
      <c r="X313" s="10">
        <v>22.273770749999997</v>
      </c>
      <c r="Y313" s="10">
        <v>23.582590762500001</v>
      </c>
      <c r="Z313" s="10">
        <v>24.410959649999995</v>
      </c>
      <c r="AA313" s="10">
        <v>26.285410304999996</v>
      </c>
    </row>
    <row r="314" spans="1:27" ht="13.2" customHeight="1" x14ac:dyDescent="0.25">
      <c r="A314" s="2" t="s">
        <v>6</v>
      </c>
      <c r="B314" s="2">
        <v>564</v>
      </c>
      <c r="C314" s="2" t="s">
        <v>543</v>
      </c>
      <c r="D314" s="10">
        <v>0</v>
      </c>
      <c r="E314" s="10">
        <v>0.19616999999999998</v>
      </c>
      <c r="F314" s="10">
        <v>1.4012142857142857</v>
      </c>
      <c r="G314" s="10">
        <v>2.6872775</v>
      </c>
      <c r="H314" s="10">
        <v>5.1255699999999997</v>
      </c>
      <c r="I314" s="10">
        <v>6.9875083333333325</v>
      </c>
      <c r="J314" s="10">
        <v>8.7536371428571425</v>
      </c>
      <c r="K314" s="10">
        <v>10.112186249999999</v>
      </c>
      <c r="L314" s="10">
        <v>11.168835555555555</v>
      </c>
      <c r="M314" s="10">
        <v>11.928141999999996</v>
      </c>
      <c r="N314" s="10">
        <v>13.2603375</v>
      </c>
      <c r="O314" s="10">
        <v>14.211905714285711</v>
      </c>
      <c r="P314" s="10">
        <v>14.942243749999998</v>
      </c>
      <c r="Q314" s="10">
        <v>15.685216666666665</v>
      </c>
      <c r="R314" s="10">
        <v>16.279594999999997</v>
      </c>
      <c r="S314" s="10">
        <v>17.736584799999996</v>
      </c>
      <c r="T314" s="10">
        <v>18.892512333333329</v>
      </c>
      <c r="U314" s="10">
        <v>19.929291142857139</v>
      </c>
      <c r="V314" s="10">
        <v>20.76371425</v>
      </c>
      <c r="W314" s="10">
        <v>22.099204400000001</v>
      </c>
      <c r="X314" s="10">
        <v>23.095664166666666</v>
      </c>
      <c r="Y314" s="10">
        <v>24.452779125000003</v>
      </c>
      <c r="Z314" s="10">
        <v>25.311714499999997</v>
      </c>
      <c r="AA314" s="10">
        <v>27.255331649999999</v>
      </c>
    </row>
    <row r="315" spans="1:27" ht="13.2" customHeight="1" x14ac:dyDescent="0.25">
      <c r="A315" s="2" t="s">
        <v>6</v>
      </c>
      <c r="B315" s="2">
        <v>565</v>
      </c>
      <c r="C315" s="2" t="s">
        <v>544</v>
      </c>
      <c r="D315" s="10">
        <v>0</v>
      </c>
      <c r="E315" s="10">
        <v>0.20007000000000003</v>
      </c>
      <c r="F315" s="10">
        <v>1.4290714285714288</v>
      </c>
      <c r="G315" s="10">
        <v>2.7407025000000007</v>
      </c>
      <c r="H315" s="10">
        <v>5.2274700000000012</v>
      </c>
      <c r="I315" s="10">
        <v>7.1264250000000002</v>
      </c>
      <c r="J315" s="10">
        <v>8.9276657142857161</v>
      </c>
      <c r="K315" s="10">
        <v>10.313223750000002</v>
      </c>
      <c r="L315" s="10">
        <v>11.390880000000001</v>
      </c>
      <c r="M315" s="10">
        <v>12.165281999999999</v>
      </c>
      <c r="N315" s="10">
        <v>13.523962500000003</v>
      </c>
      <c r="O315" s="10">
        <v>14.49444857142857</v>
      </c>
      <c r="P315" s="10">
        <v>15.23930625</v>
      </c>
      <c r="Q315" s="10">
        <v>15.997050000000005</v>
      </c>
      <c r="R315" s="10">
        <v>16.603245000000001</v>
      </c>
      <c r="S315" s="10">
        <v>18.0892008</v>
      </c>
      <c r="T315" s="10">
        <v>19.268109000000003</v>
      </c>
      <c r="U315" s="10">
        <v>20.325499714285716</v>
      </c>
      <c r="V315" s="10">
        <v>21.176511750000003</v>
      </c>
      <c r="W315" s="10">
        <v>22.538552400000007</v>
      </c>
      <c r="X315" s="10">
        <v>23.554822500000007</v>
      </c>
      <c r="Y315" s="10">
        <v>24.938917875000005</v>
      </c>
      <c r="Z315" s="10">
        <v>25.814929500000005</v>
      </c>
      <c r="AA315" s="10">
        <v>27.797187150000006</v>
      </c>
    </row>
    <row r="316" spans="1:27" ht="13.2" customHeight="1" x14ac:dyDescent="0.25">
      <c r="A316" s="2" t="s">
        <v>6</v>
      </c>
      <c r="B316" s="2">
        <v>305</v>
      </c>
      <c r="C316" s="2" t="s">
        <v>545</v>
      </c>
      <c r="D316" s="10">
        <v>0</v>
      </c>
      <c r="E316" s="10">
        <v>0.18606899999999998</v>
      </c>
      <c r="F316" s="10">
        <v>1.3290642857142856</v>
      </c>
      <c r="G316" s="10">
        <v>2.54890675</v>
      </c>
      <c r="H316" s="10">
        <v>4.8616490000000008</v>
      </c>
      <c r="I316" s="10">
        <v>6.6277141666666664</v>
      </c>
      <c r="J316" s="10">
        <v>8.3029031428571436</v>
      </c>
      <c r="K316" s="10">
        <v>9.5914991250000003</v>
      </c>
      <c r="L316" s="10">
        <v>10.593740444444446</v>
      </c>
      <c r="M316" s="10">
        <v>11.313949399999998</v>
      </c>
      <c r="N316" s="10">
        <v>12.57754875</v>
      </c>
      <c r="O316" s="10">
        <v>13.480119714285713</v>
      </c>
      <c r="P316" s="10">
        <v>14.172851874999997</v>
      </c>
      <c r="Q316" s="10">
        <v>14.877568333333333</v>
      </c>
      <c r="R316" s="10">
        <v>15.4413415</v>
      </c>
      <c r="S316" s="10">
        <v>16.82330936</v>
      </c>
      <c r="T316" s="10">
        <v>17.919716966666666</v>
      </c>
      <c r="U316" s="10">
        <v>18.90311094285714</v>
      </c>
      <c r="V316" s="10">
        <v>19.694568725</v>
      </c>
      <c r="W316" s="10">
        <v>20.961293080000001</v>
      </c>
      <c r="X316" s="10">
        <v>21.906444083333334</v>
      </c>
      <c r="Y316" s="10">
        <v>23.193679762500004</v>
      </c>
      <c r="Z316" s="10">
        <v>24.00838765</v>
      </c>
      <c r="AA316" s="10">
        <v>25.851925905000002</v>
      </c>
    </row>
    <row r="317" spans="1:27" ht="13.2" customHeight="1" x14ac:dyDescent="0.25">
      <c r="A317" s="2" t="s">
        <v>6</v>
      </c>
      <c r="B317" s="2">
        <v>869</v>
      </c>
      <c r="C317" s="2" t="s">
        <v>546</v>
      </c>
      <c r="D317" s="10">
        <v>0</v>
      </c>
      <c r="E317" s="10">
        <v>0.19281599999999999</v>
      </c>
      <c r="F317" s="10">
        <v>1.377257142857143</v>
      </c>
      <c r="G317" s="10">
        <v>2.6413320000000002</v>
      </c>
      <c r="H317" s="10">
        <v>5.0379360000000002</v>
      </c>
      <c r="I317" s="10">
        <v>6.8680399999999988</v>
      </c>
      <c r="J317" s="10">
        <v>8.6039725714285726</v>
      </c>
      <c r="K317" s="10">
        <v>9.9392940000000021</v>
      </c>
      <c r="L317" s="10">
        <v>10.977877333333334</v>
      </c>
      <c r="M317" s="10">
        <v>11.724201599999999</v>
      </c>
      <c r="N317" s="10">
        <v>13.033619999999999</v>
      </c>
      <c r="O317" s="10">
        <v>13.968918857142857</v>
      </c>
      <c r="P317" s="10">
        <v>14.686769999999999</v>
      </c>
      <c r="Q317" s="10">
        <v>15.417039999999998</v>
      </c>
      <c r="R317" s="10">
        <v>16.001256000000001</v>
      </c>
      <c r="S317" s="10">
        <v>17.433335039999999</v>
      </c>
      <c r="T317" s="10">
        <v>18.569499199999999</v>
      </c>
      <c r="U317" s="10">
        <v>19.58855177142857</v>
      </c>
      <c r="V317" s="10">
        <v>20.408708400000002</v>
      </c>
      <c r="W317" s="10">
        <v>21.721365120000002</v>
      </c>
      <c r="X317" s="10">
        <v>22.700787999999999</v>
      </c>
      <c r="Y317" s="10">
        <v>24.034699800000002</v>
      </c>
      <c r="Z317" s="10">
        <v>24.878949599999999</v>
      </c>
      <c r="AA317" s="10">
        <v>26.789335920000003</v>
      </c>
    </row>
    <row r="318" spans="1:27" ht="13.2" customHeight="1" x14ac:dyDescent="0.25">
      <c r="A318" s="2" t="s">
        <v>6</v>
      </c>
      <c r="B318" s="2">
        <v>870</v>
      </c>
      <c r="C318" s="2" t="s">
        <v>547</v>
      </c>
      <c r="D318" s="10">
        <v>0</v>
      </c>
      <c r="E318" s="10">
        <v>0.18486</v>
      </c>
      <c r="F318" s="10">
        <v>1.3204285714285715</v>
      </c>
      <c r="G318" s="10">
        <v>2.5323450000000003</v>
      </c>
      <c r="H318" s="10">
        <v>4.8300600000000005</v>
      </c>
      <c r="I318" s="10">
        <v>6.5846499999999999</v>
      </c>
      <c r="J318" s="10">
        <v>8.2489542857142855</v>
      </c>
      <c r="K318" s="10">
        <v>9.529177500000003</v>
      </c>
      <c r="L318" s="10">
        <v>10.524906666666668</v>
      </c>
      <c r="M318" s="10">
        <v>11.240435999999999</v>
      </c>
      <c r="N318" s="10">
        <v>12.495825</v>
      </c>
      <c r="O318" s="10">
        <v>13.392531428571427</v>
      </c>
      <c r="P318" s="10">
        <v>14.080762500000002</v>
      </c>
      <c r="Q318" s="10">
        <v>14.780900000000003</v>
      </c>
      <c r="R318" s="10">
        <v>15.341009999999999</v>
      </c>
      <c r="S318" s="10">
        <v>16.713998399999998</v>
      </c>
      <c r="T318" s="10">
        <v>17.803281999999999</v>
      </c>
      <c r="U318" s="10">
        <v>18.780286285714283</v>
      </c>
      <c r="V318" s="10">
        <v>19.566601500000004</v>
      </c>
      <c r="W318" s="10">
        <v>20.825095200000003</v>
      </c>
      <c r="X318" s="10">
        <v>21.764105000000001</v>
      </c>
      <c r="Y318" s="10">
        <v>23.042976750000005</v>
      </c>
      <c r="Z318" s="10">
        <v>23.852391000000001</v>
      </c>
      <c r="AA318" s="10">
        <v>25.683950700000004</v>
      </c>
    </row>
    <row r="319" spans="1:27" ht="13.2" customHeight="1" x14ac:dyDescent="0.25">
      <c r="A319" s="2" t="s">
        <v>6</v>
      </c>
      <c r="B319" s="2">
        <v>411</v>
      </c>
      <c r="C319" s="2" t="s">
        <v>548</v>
      </c>
      <c r="D319" s="10">
        <v>0</v>
      </c>
      <c r="E319" s="10">
        <v>0.17900999999999997</v>
      </c>
      <c r="F319" s="10">
        <v>1.278642857142857</v>
      </c>
      <c r="G319" s="10">
        <v>2.4522075000000001</v>
      </c>
      <c r="H319" s="10">
        <v>4.6772099999999996</v>
      </c>
      <c r="I319" s="10">
        <v>6.3762749999999997</v>
      </c>
      <c r="J319" s="10">
        <v>7.9879114285714286</v>
      </c>
      <c r="K319" s="10">
        <v>9.2276212500000003</v>
      </c>
      <c r="L319" s="10">
        <v>10.191840000000001</v>
      </c>
      <c r="M319" s="10">
        <v>10.884725999999999</v>
      </c>
      <c r="N319" s="10">
        <v>12.1003875</v>
      </c>
      <c r="O319" s="10">
        <v>12.968717142857141</v>
      </c>
      <c r="P319" s="10">
        <v>13.635168750000002</v>
      </c>
      <c r="Q319" s="10">
        <v>14.31315</v>
      </c>
      <c r="R319" s="10">
        <v>14.855535</v>
      </c>
      <c r="S319" s="10">
        <v>16.185074399999998</v>
      </c>
      <c r="T319" s="10">
        <v>17.239887</v>
      </c>
      <c r="U319" s="10">
        <v>18.185973428571426</v>
      </c>
      <c r="V319" s="10">
        <v>18.947405249999999</v>
      </c>
      <c r="W319" s="10">
        <v>20.1660732</v>
      </c>
      <c r="X319" s="10">
        <v>21.075367499999999</v>
      </c>
      <c r="Y319" s="10">
        <v>22.313768625000005</v>
      </c>
      <c r="Z319" s="10">
        <v>23.097568499999998</v>
      </c>
      <c r="AA319" s="10">
        <v>24.871167450000002</v>
      </c>
    </row>
    <row r="320" spans="1:27" ht="13.2" customHeight="1" x14ac:dyDescent="0.25">
      <c r="A320" s="2" t="s">
        <v>6</v>
      </c>
      <c r="B320" s="2">
        <v>611</v>
      </c>
      <c r="C320" s="2" t="s">
        <v>549</v>
      </c>
      <c r="D320" s="10">
        <v>0</v>
      </c>
      <c r="E320" s="10">
        <v>0.18657599999999996</v>
      </c>
      <c r="F320" s="10">
        <v>1.3326857142857143</v>
      </c>
      <c r="G320" s="10">
        <v>2.5558520000000002</v>
      </c>
      <c r="H320" s="10">
        <v>4.8748959999999997</v>
      </c>
      <c r="I320" s="10">
        <v>6.6457733333333335</v>
      </c>
      <c r="J320" s="10">
        <v>8.325526857142858</v>
      </c>
      <c r="K320" s="10">
        <v>9.6176340000000007</v>
      </c>
      <c r="L320" s="10">
        <v>10.622606222222222</v>
      </c>
      <c r="M320" s="10">
        <v>11.344777599999997</v>
      </c>
      <c r="N320" s="10">
        <v>12.611819999999998</v>
      </c>
      <c r="O320" s="10">
        <v>13.516850285714282</v>
      </c>
      <c r="P320" s="10">
        <v>14.211469999999998</v>
      </c>
      <c r="Q320" s="10">
        <v>14.918106666666667</v>
      </c>
      <c r="R320" s="10">
        <v>15.483416</v>
      </c>
      <c r="S320" s="10">
        <v>16.869149440000001</v>
      </c>
      <c r="T320" s="10">
        <v>17.968544533333329</v>
      </c>
      <c r="U320" s="10">
        <v>18.954618057142856</v>
      </c>
      <c r="V320" s="10">
        <v>19.748232400000003</v>
      </c>
      <c r="W320" s="10">
        <v>21.018408319999999</v>
      </c>
      <c r="X320" s="10">
        <v>21.966134666666665</v>
      </c>
      <c r="Y320" s="10">
        <v>23.256877800000002</v>
      </c>
      <c r="Z320" s="10">
        <v>24.073805599999996</v>
      </c>
      <c r="AA320" s="10">
        <v>25.922367120000001</v>
      </c>
    </row>
    <row r="321" spans="1:27" ht="13.2" customHeight="1" x14ac:dyDescent="0.25">
      <c r="A321" s="2" t="s">
        <v>6</v>
      </c>
      <c r="B321" s="2">
        <v>412</v>
      </c>
      <c r="C321" s="2" t="s">
        <v>550</v>
      </c>
      <c r="D321" s="10">
        <v>0</v>
      </c>
      <c r="E321" s="10">
        <v>0.18563999999999997</v>
      </c>
      <c r="F321" s="10">
        <v>1.3259999999999998</v>
      </c>
      <c r="G321" s="10">
        <v>2.5430299999999999</v>
      </c>
      <c r="H321" s="10">
        <v>4.8504399999999999</v>
      </c>
      <c r="I321" s="10">
        <v>6.6124333333333336</v>
      </c>
      <c r="J321" s="10">
        <v>8.2837599999999991</v>
      </c>
      <c r="K321" s="10">
        <v>9.5693850000000005</v>
      </c>
      <c r="L321" s="10">
        <v>10.569315555555555</v>
      </c>
      <c r="M321" s="10">
        <v>11.287863999999997</v>
      </c>
      <c r="N321" s="10">
        <v>12.548550000000001</v>
      </c>
      <c r="O321" s="10">
        <v>13.449039999999995</v>
      </c>
      <c r="P321" s="10">
        <v>14.140174999999999</v>
      </c>
      <c r="Q321" s="10">
        <v>14.843266666666665</v>
      </c>
      <c r="R321" s="10">
        <v>15.405740000000002</v>
      </c>
      <c r="S321" s="10">
        <v>16.784521599999998</v>
      </c>
      <c r="T321" s="10">
        <v>17.878401333333333</v>
      </c>
      <c r="U321" s="10">
        <v>18.859528000000001</v>
      </c>
      <c r="V321" s="10">
        <v>19.649160999999999</v>
      </c>
      <c r="W321" s="10">
        <v>20.912964800000005</v>
      </c>
      <c r="X321" s="10">
        <v>21.855936666666668</v>
      </c>
      <c r="Y321" s="10">
        <v>23.140204500000003</v>
      </c>
      <c r="Z321" s="10">
        <v>23.953034000000002</v>
      </c>
      <c r="AA321" s="10">
        <v>25.7923218</v>
      </c>
    </row>
    <row r="322" spans="1:27" ht="13.2" customHeight="1" x14ac:dyDescent="0.25">
      <c r="A322" s="2" t="s">
        <v>6</v>
      </c>
      <c r="B322" s="2">
        <v>872</v>
      </c>
      <c r="C322" s="2" t="s">
        <v>551</v>
      </c>
      <c r="D322" s="10">
        <v>0</v>
      </c>
      <c r="E322" s="10">
        <v>0.18856500000000001</v>
      </c>
      <c r="F322" s="10">
        <v>1.3468928571428573</v>
      </c>
      <c r="G322" s="10">
        <v>2.5830987500000004</v>
      </c>
      <c r="H322" s="10">
        <v>4.9268649999999994</v>
      </c>
      <c r="I322" s="10">
        <v>6.7166208333333328</v>
      </c>
      <c r="J322" s="10">
        <v>8.4142814285714298</v>
      </c>
      <c r="K322" s="10">
        <v>9.7201631250000009</v>
      </c>
      <c r="L322" s="10">
        <v>10.73584888888889</v>
      </c>
      <c r="M322" s="10">
        <v>11.465718999999998</v>
      </c>
      <c r="N322" s="10">
        <v>12.74626875</v>
      </c>
      <c r="O322" s="10">
        <v>13.660947142857141</v>
      </c>
      <c r="P322" s="10">
        <v>14.362971874999999</v>
      </c>
      <c r="Q322" s="10">
        <v>15.077141666666666</v>
      </c>
      <c r="R322" s="10">
        <v>15.648477499999998</v>
      </c>
      <c r="S322" s="10">
        <v>17.048983599999996</v>
      </c>
      <c r="T322" s="10">
        <v>18.160098833333333</v>
      </c>
      <c r="U322" s="10">
        <v>19.156684428571428</v>
      </c>
      <c r="V322" s="10">
        <v>19.958759125</v>
      </c>
      <c r="W322" s="10">
        <v>21.242475799999998</v>
      </c>
      <c r="X322" s="10">
        <v>22.200305416666666</v>
      </c>
      <c r="Y322" s="10">
        <v>23.504808562500003</v>
      </c>
      <c r="Z322" s="10">
        <v>24.33044525</v>
      </c>
      <c r="AA322" s="10">
        <v>26.198713424999998</v>
      </c>
    </row>
    <row r="323" spans="1:27" ht="13.2" customHeight="1" x14ac:dyDescent="0.25">
      <c r="A323" s="2" t="s">
        <v>6</v>
      </c>
      <c r="B323" s="2">
        <v>873</v>
      </c>
      <c r="C323" s="2" t="s">
        <v>552</v>
      </c>
      <c r="D323" s="10">
        <v>0</v>
      </c>
      <c r="E323" s="10">
        <v>0.197496</v>
      </c>
      <c r="F323" s="10">
        <v>1.4106857142857143</v>
      </c>
      <c r="G323" s="10">
        <v>2.7054420000000006</v>
      </c>
      <c r="H323" s="10">
        <v>5.1602160000000001</v>
      </c>
      <c r="I323" s="10">
        <v>7.0347400000000002</v>
      </c>
      <c r="J323" s="10">
        <v>8.8128068571428582</v>
      </c>
      <c r="K323" s="10">
        <v>10.180539000000001</v>
      </c>
      <c r="L323" s="10">
        <v>11.244330666666666</v>
      </c>
      <c r="M323" s="10">
        <v>12.008769599999997</v>
      </c>
      <c r="N323" s="10">
        <v>13.349969999999999</v>
      </c>
      <c r="O323" s="10">
        <v>14.307970285714283</v>
      </c>
      <c r="P323" s="10">
        <v>15.043244999999999</v>
      </c>
      <c r="Q323" s="10">
        <v>15.79124</v>
      </c>
      <c r="R323" s="10">
        <v>16.389635999999999</v>
      </c>
      <c r="S323" s="10">
        <v>17.856474239999997</v>
      </c>
      <c r="T323" s="10">
        <v>19.020215199999999</v>
      </c>
      <c r="U323" s="10">
        <v>20.064002057142854</v>
      </c>
      <c r="V323" s="10">
        <v>20.9040654</v>
      </c>
      <c r="W323" s="10">
        <v>22.248582720000005</v>
      </c>
      <c r="X323" s="10">
        <v>23.251778000000002</v>
      </c>
      <c r="Y323" s="10">
        <v>24.618066300000002</v>
      </c>
      <c r="Z323" s="10">
        <v>25.482807600000001</v>
      </c>
      <c r="AA323" s="10">
        <v>27.439562519999999</v>
      </c>
    </row>
    <row r="324" spans="1:27" ht="13.2" customHeight="1" x14ac:dyDescent="0.25">
      <c r="A324" s="2" t="s">
        <v>6</v>
      </c>
      <c r="B324" s="2">
        <v>354</v>
      </c>
      <c r="C324" s="2" t="s">
        <v>553</v>
      </c>
      <c r="D324" s="10">
        <v>0</v>
      </c>
      <c r="E324" s="10">
        <v>0.18306599999999998</v>
      </c>
      <c r="F324" s="10">
        <v>1.3076142857142858</v>
      </c>
      <c r="G324" s="10">
        <v>2.5077695000000002</v>
      </c>
      <c r="H324" s="10">
        <v>4.7831859999999997</v>
      </c>
      <c r="I324" s="10">
        <v>6.5207483333333327</v>
      </c>
      <c r="J324" s="10">
        <v>8.168901142857143</v>
      </c>
      <c r="K324" s="10">
        <v>9.4367002500000012</v>
      </c>
      <c r="L324" s="10">
        <v>10.422766222222222</v>
      </c>
      <c r="M324" s="10">
        <v>11.131351599999999</v>
      </c>
      <c r="N324" s="10">
        <v>12.3745575</v>
      </c>
      <c r="O324" s="10">
        <v>13.262561714285711</v>
      </c>
      <c r="P324" s="10">
        <v>13.944113749999998</v>
      </c>
      <c r="Q324" s="10">
        <v>14.637456666666665</v>
      </c>
      <c r="R324" s="10">
        <v>15.192131</v>
      </c>
      <c r="S324" s="10">
        <v>16.551795040000002</v>
      </c>
      <c r="T324" s="10">
        <v>17.630507533333333</v>
      </c>
      <c r="U324" s="10">
        <v>18.598030342857143</v>
      </c>
      <c r="V324" s="10">
        <v>19.37671465</v>
      </c>
      <c r="W324" s="10">
        <v>20.622995120000002</v>
      </c>
      <c r="X324" s="10">
        <v>21.552892166666666</v>
      </c>
      <c r="Y324" s="10">
        <v>22.819352925000004</v>
      </c>
      <c r="Z324" s="10">
        <v>23.620912099999998</v>
      </c>
      <c r="AA324" s="10">
        <v>25.434697170000003</v>
      </c>
    </row>
    <row r="325" spans="1:27" ht="13.2" customHeight="1" x14ac:dyDescent="0.25">
      <c r="A325" s="2" t="s">
        <v>6</v>
      </c>
      <c r="B325" s="2">
        <v>355</v>
      </c>
      <c r="C325" s="2" t="s">
        <v>554</v>
      </c>
      <c r="D325" s="10">
        <v>0</v>
      </c>
      <c r="E325" s="10">
        <v>0.18563999999999997</v>
      </c>
      <c r="F325" s="10">
        <v>1.3259999999999998</v>
      </c>
      <c r="G325" s="10">
        <v>2.5430299999999999</v>
      </c>
      <c r="H325" s="10">
        <v>4.8504399999999999</v>
      </c>
      <c r="I325" s="10">
        <v>6.6124333333333336</v>
      </c>
      <c r="J325" s="10">
        <v>8.2837599999999991</v>
      </c>
      <c r="K325" s="10">
        <v>9.5693850000000005</v>
      </c>
      <c r="L325" s="10">
        <v>10.569315555555555</v>
      </c>
      <c r="M325" s="10">
        <v>11.287863999999997</v>
      </c>
      <c r="N325" s="10">
        <v>12.548550000000001</v>
      </c>
      <c r="O325" s="10">
        <v>13.449039999999995</v>
      </c>
      <c r="P325" s="10">
        <v>14.140174999999999</v>
      </c>
      <c r="Q325" s="10">
        <v>14.843266666666665</v>
      </c>
      <c r="R325" s="10">
        <v>15.405740000000002</v>
      </c>
      <c r="S325" s="10">
        <v>16.784521599999998</v>
      </c>
      <c r="T325" s="10">
        <v>17.878401333333333</v>
      </c>
      <c r="U325" s="10">
        <v>18.859528000000001</v>
      </c>
      <c r="V325" s="10">
        <v>19.649160999999999</v>
      </c>
      <c r="W325" s="10">
        <v>20.912964800000005</v>
      </c>
      <c r="X325" s="10">
        <v>21.855936666666668</v>
      </c>
      <c r="Y325" s="10">
        <v>23.140204500000003</v>
      </c>
      <c r="Z325" s="10">
        <v>23.953034000000002</v>
      </c>
      <c r="AA325" s="10">
        <v>25.7923218</v>
      </c>
    </row>
    <row r="326" spans="1:27" ht="13.2" customHeight="1" x14ac:dyDescent="0.25">
      <c r="A326" s="2" t="s">
        <v>6</v>
      </c>
      <c r="B326" s="2">
        <v>612</v>
      </c>
      <c r="C326" s="2" t="s">
        <v>555</v>
      </c>
      <c r="D326" s="10">
        <v>0</v>
      </c>
      <c r="E326" s="10">
        <v>0.19722299999999998</v>
      </c>
      <c r="F326" s="10">
        <v>1.4087357142857142</v>
      </c>
      <c r="G326" s="10">
        <v>2.7017022500000003</v>
      </c>
      <c r="H326" s="10">
        <v>5.1530829999999996</v>
      </c>
      <c r="I326" s="10">
        <v>7.0250158333333328</v>
      </c>
      <c r="J326" s="10">
        <v>8.8006248571428571</v>
      </c>
      <c r="K326" s="10">
        <v>10.166466374999999</v>
      </c>
      <c r="L326" s="10">
        <v>11.228787555555554</v>
      </c>
      <c r="M326" s="10">
        <v>11.992169799999997</v>
      </c>
      <c r="N326" s="10">
        <v>13.331516249999996</v>
      </c>
      <c r="O326" s="10">
        <v>14.288192285714283</v>
      </c>
      <c r="P326" s="10">
        <v>15.022450624999999</v>
      </c>
      <c r="Q326" s="10">
        <v>15.769411666666667</v>
      </c>
      <c r="R326" s="10">
        <v>16.366980499999997</v>
      </c>
      <c r="S326" s="10">
        <v>17.831791119999998</v>
      </c>
      <c r="T326" s="10">
        <v>18.993923433333329</v>
      </c>
      <c r="U326" s="10">
        <v>20.036267457142852</v>
      </c>
      <c r="V326" s="10">
        <v>20.875169575000001</v>
      </c>
      <c r="W326" s="10">
        <v>22.217828359999999</v>
      </c>
      <c r="X326" s="10">
        <v>23.219636916666666</v>
      </c>
      <c r="Y326" s="10">
        <v>24.584036587500002</v>
      </c>
      <c r="Z326" s="10">
        <v>25.447582549999996</v>
      </c>
      <c r="AA326" s="10">
        <v>27.401632635000002</v>
      </c>
    </row>
    <row r="327" spans="1:27" ht="13.2" customHeight="1" x14ac:dyDescent="0.25">
      <c r="A327" s="2" t="s">
        <v>6</v>
      </c>
      <c r="B327" s="2">
        <v>413</v>
      </c>
      <c r="C327" s="2" t="s">
        <v>556</v>
      </c>
      <c r="D327" s="10">
        <v>0</v>
      </c>
      <c r="E327" s="10">
        <v>0.20157149999999999</v>
      </c>
      <c r="F327" s="10">
        <v>1.4397964285714284</v>
      </c>
      <c r="G327" s="10">
        <v>2.7612711249999999</v>
      </c>
      <c r="H327" s="10">
        <v>5.2667015000000008</v>
      </c>
      <c r="I327" s="10">
        <v>7.1799079166666653</v>
      </c>
      <c r="J327" s="10">
        <v>8.9946667142857155</v>
      </c>
      <c r="K327" s="10">
        <v>10.390623187500001</v>
      </c>
      <c r="L327" s="10">
        <v>11.476367111111111</v>
      </c>
      <c r="M327" s="10">
        <v>12.256580899999998</v>
      </c>
      <c r="N327" s="10">
        <v>13.625458125000002</v>
      </c>
      <c r="O327" s="10">
        <v>14.603227571428567</v>
      </c>
      <c r="P327" s="10">
        <v>15.3536753125</v>
      </c>
      <c r="Q327" s="10">
        <v>16.117105833333333</v>
      </c>
      <c r="R327" s="10">
        <v>16.727850249999999</v>
      </c>
      <c r="S327" s="10">
        <v>18.224957959999998</v>
      </c>
      <c r="T327" s="10">
        <v>19.412713716666666</v>
      </c>
      <c r="U327" s="10">
        <v>20.47804001428571</v>
      </c>
      <c r="V327" s="10">
        <v>21.335438787500003</v>
      </c>
      <c r="W327" s="10">
        <v>22.70770138</v>
      </c>
      <c r="X327" s="10">
        <v>23.731598458333334</v>
      </c>
      <c r="Y327" s="10">
        <v>25.126081293750001</v>
      </c>
      <c r="Z327" s="10">
        <v>26.008667275000004</v>
      </c>
      <c r="AA327" s="10">
        <v>28.0058015175</v>
      </c>
    </row>
    <row r="328" spans="1:27" ht="13.2" customHeight="1" x14ac:dyDescent="0.25">
      <c r="A328" s="2" t="s">
        <v>6</v>
      </c>
      <c r="B328" s="2">
        <v>566</v>
      </c>
      <c r="C328" s="2" t="s">
        <v>557</v>
      </c>
      <c r="D328" s="10">
        <v>0</v>
      </c>
      <c r="E328" s="10">
        <v>0.19422</v>
      </c>
      <c r="F328" s="10">
        <v>1.3872857142857145</v>
      </c>
      <c r="G328" s="10">
        <v>2.6605650000000001</v>
      </c>
      <c r="H328" s="10">
        <v>5.0746200000000004</v>
      </c>
      <c r="I328" s="10">
        <v>6.9180499999999991</v>
      </c>
      <c r="J328" s="10">
        <v>8.6666228571428583</v>
      </c>
      <c r="K328" s="10">
        <v>10.011667500000001</v>
      </c>
      <c r="L328" s="10">
        <v>11.057813333333334</v>
      </c>
      <c r="M328" s="10">
        <v>11.809571999999999</v>
      </c>
      <c r="N328" s="10">
        <v>13.128525000000002</v>
      </c>
      <c r="O328" s="10">
        <v>14.070634285714284</v>
      </c>
      <c r="P328" s="10">
        <v>14.7937125</v>
      </c>
      <c r="Q328" s="10">
        <v>15.529300000000001</v>
      </c>
      <c r="R328" s="10">
        <v>16.117770000000004</v>
      </c>
      <c r="S328" s="10">
        <v>17.5602768</v>
      </c>
      <c r="T328" s="10">
        <v>18.704713999999999</v>
      </c>
      <c r="U328" s="10">
        <v>19.731186857142859</v>
      </c>
      <c r="V328" s="10">
        <v>20.557315500000005</v>
      </c>
      <c r="W328" s="10">
        <v>21.879530400000004</v>
      </c>
      <c r="X328" s="10">
        <v>22.866085000000002</v>
      </c>
      <c r="Y328" s="10">
        <v>24.209709750000005</v>
      </c>
      <c r="Z328" s="10">
        <v>25.060106999999999</v>
      </c>
      <c r="AA328" s="10">
        <v>26.984403900000004</v>
      </c>
    </row>
    <row r="329" spans="1:27" ht="13.2" customHeight="1" x14ac:dyDescent="0.25">
      <c r="A329" s="2" t="s">
        <v>6</v>
      </c>
      <c r="B329" s="2">
        <v>414</v>
      </c>
      <c r="C329" s="2" t="s">
        <v>558</v>
      </c>
      <c r="D329" s="10">
        <v>0</v>
      </c>
      <c r="E329" s="10">
        <v>0.19675499999999999</v>
      </c>
      <c r="F329" s="10">
        <v>1.4053928571428571</v>
      </c>
      <c r="G329" s="10">
        <v>2.6952912500000004</v>
      </c>
      <c r="H329" s="10">
        <v>5.1408550000000002</v>
      </c>
      <c r="I329" s="10">
        <v>7.0083458333333333</v>
      </c>
      <c r="J329" s="10">
        <v>8.7797414285714286</v>
      </c>
      <c r="K329" s="10">
        <v>10.142341875000001</v>
      </c>
      <c r="L329" s="10">
        <v>11.202142222222221</v>
      </c>
      <c r="M329" s="10">
        <v>11.963712999999998</v>
      </c>
      <c r="N329" s="10">
        <v>13.29988125</v>
      </c>
      <c r="O329" s="10">
        <v>14.254287142857141</v>
      </c>
      <c r="P329" s="10">
        <v>14.986803124999998</v>
      </c>
      <c r="Q329" s="10">
        <v>15.731991666666667</v>
      </c>
      <c r="R329" s="10">
        <v>16.328142500000002</v>
      </c>
      <c r="S329" s="10">
        <v>17.7894772</v>
      </c>
      <c r="T329" s="10">
        <v>18.948851833333332</v>
      </c>
      <c r="U329" s="10">
        <v>19.988722428571428</v>
      </c>
      <c r="V329" s="10">
        <v>20.825633875000001</v>
      </c>
      <c r="W329" s="10">
        <v>22.165106600000001</v>
      </c>
      <c r="X329" s="10">
        <v>23.164537916666671</v>
      </c>
      <c r="Y329" s="10">
        <v>24.525699937500008</v>
      </c>
      <c r="Z329" s="10">
        <v>25.387196750000001</v>
      </c>
      <c r="AA329" s="10">
        <v>27.336609974999998</v>
      </c>
    </row>
    <row r="330" spans="1:27" ht="13.2" customHeight="1" x14ac:dyDescent="0.25">
      <c r="A330" s="2" t="s">
        <v>6</v>
      </c>
      <c r="B330" s="2">
        <v>666</v>
      </c>
      <c r="C330" s="2" t="s">
        <v>559</v>
      </c>
      <c r="D330" s="10">
        <v>0</v>
      </c>
      <c r="E330" s="10">
        <v>0.18807750000000001</v>
      </c>
      <c r="F330" s="10">
        <v>1.3434107142857146</v>
      </c>
      <c r="G330" s="10">
        <v>2.5764206250000008</v>
      </c>
      <c r="H330" s="10">
        <v>4.9141275000000002</v>
      </c>
      <c r="I330" s="10">
        <v>6.6992562500000004</v>
      </c>
      <c r="J330" s="10">
        <v>8.3925278571428592</v>
      </c>
      <c r="K330" s="10">
        <v>9.6950334375000011</v>
      </c>
      <c r="L330" s="10">
        <v>10.708093333333334</v>
      </c>
      <c r="M330" s="10">
        <v>11.436076499999999</v>
      </c>
      <c r="N330" s="10">
        <v>12.713315625000002</v>
      </c>
      <c r="O330" s="10">
        <v>13.625629285714286</v>
      </c>
      <c r="P330" s="10">
        <v>14.325839062500002</v>
      </c>
      <c r="Q330" s="10">
        <v>15.038162500000002</v>
      </c>
      <c r="R330" s="10">
        <v>15.60802125</v>
      </c>
      <c r="S330" s="10">
        <v>17.004906600000002</v>
      </c>
      <c r="T330" s="10">
        <v>18.113149250000003</v>
      </c>
      <c r="U330" s="10">
        <v>19.107158357142858</v>
      </c>
      <c r="V330" s="10">
        <v>19.907159437500006</v>
      </c>
      <c r="W330" s="10">
        <v>21.187557300000005</v>
      </c>
      <c r="X330" s="10">
        <v>22.142910625000003</v>
      </c>
      <c r="Y330" s="10">
        <v>23.444041218750009</v>
      </c>
      <c r="Z330" s="10">
        <v>24.267543375000002</v>
      </c>
      <c r="AA330" s="10">
        <v>26.130981487500005</v>
      </c>
    </row>
    <row r="331" spans="1:27" ht="13.2" customHeight="1" x14ac:dyDescent="0.25">
      <c r="A331" s="2" t="s">
        <v>6</v>
      </c>
      <c r="B331" s="2">
        <v>435</v>
      </c>
      <c r="C331" s="2" t="s">
        <v>560</v>
      </c>
      <c r="D331" s="10">
        <v>0</v>
      </c>
      <c r="E331" s="10">
        <v>0.20876699999999998</v>
      </c>
      <c r="F331" s="10">
        <v>1.4911928571428572</v>
      </c>
      <c r="G331" s="10">
        <v>2.85984025</v>
      </c>
      <c r="H331" s="10">
        <v>5.454707</v>
      </c>
      <c r="I331" s="10">
        <v>7.4362091666666661</v>
      </c>
      <c r="J331" s="10">
        <v>9.3157494285714275</v>
      </c>
      <c r="K331" s="10">
        <v>10.761537375000001</v>
      </c>
      <c r="L331" s="10">
        <v>11.886039111111112</v>
      </c>
      <c r="M331" s="10">
        <v>12.694104199999998</v>
      </c>
      <c r="N331" s="10">
        <v>14.111846249999999</v>
      </c>
      <c r="O331" s="10">
        <v>15.124519142857141</v>
      </c>
      <c r="P331" s="10">
        <v>15.901755625</v>
      </c>
      <c r="Q331" s="10">
        <v>16.692438333333335</v>
      </c>
      <c r="R331" s="10">
        <v>17.324984499999999</v>
      </c>
      <c r="S331" s="10">
        <v>18.875534479999999</v>
      </c>
      <c r="T331" s="10">
        <v>20.105689566666666</v>
      </c>
      <c r="U331" s="10">
        <v>21.209044828571425</v>
      </c>
      <c r="V331" s="10">
        <v>22.097050175</v>
      </c>
      <c r="W331" s="10">
        <v>23.518298440000002</v>
      </c>
      <c r="X331" s="10">
        <v>24.578745583333333</v>
      </c>
      <c r="Y331" s="10">
        <v>26.023007287500004</v>
      </c>
      <c r="Z331" s="10">
        <v>26.937098949999999</v>
      </c>
      <c r="AA331" s="10">
        <v>29.005524914999999</v>
      </c>
    </row>
    <row r="332" spans="1:27" ht="13.2" customHeight="1" x14ac:dyDescent="0.25">
      <c r="A332" s="2" t="s">
        <v>6</v>
      </c>
      <c r="B332" s="2">
        <v>436</v>
      </c>
      <c r="C332" s="2" t="s">
        <v>561</v>
      </c>
      <c r="D332" s="10">
        <v>0</v>
      </c>
      <c r="E332" s="10">
        <v>0.197379</v>
      </c>
      <c r="F332" s="10">
        <v>1.40985</v>
      </c>
      <c r="G332" s="10">
        <v>2.7038392500000006</v>
      </c>
      <c r="H332" s="10">
        <v>5.1571589999999992</v>
      </c>
      <c r="I332" s="10">
        <v>7.0305724999999999</v>
      </c>
      <c r="J332" s="10">
        <v>8.8075859999999988</v>
      </c>
      <c r="K332" s="10">
        <v>10.174507875000002</v>
      </c>
      <c r="L332" s="10">
        <v>11.237669333333335</v>
      </c>
      <c r="M332" s="10">
        <v>12.001655399999999</v>
      </c>
      <c r="N332" s="10">
        <v>13.34206125</v>
      </c>
      <c r="O332" s="10">
        <v>14.299493999999999</v>
      </c>
      <c r="P332" s="10">
        <v>15.034333125000002</v>
      </c>
      <c r="Q332" s="10">
        <v>15.781885000000001</v>
      </c>
      <c r="R332" s="10">
        <v>16.3799265</v>
      </c>
      <c r="S332" s="10">
        <v>17.845895760000001</v>
      </c>
      <c r="T332" s="10">
        <v>19.008947300000003</v>
      </c>
      <c r="U332" s="10">
        <v>20.052115799999999</v>
      </c>
      <c r="V332" s="10">
        <v>20.891681475000002</v>
      </c>
      <c r="W332" s="10">
        <v>22.235402279999999</v>
      </c>
      <c r="X332" s="10">
        <v>23.238003249999998</v>
      </c>
      <c r="Y332" s="10">
        <v>24.603482137500002</v>
      </c>
      <c r="Z332" s="10">
        <v>25.46771115</v>
      </c>
      <c r="AA332" s="10">
        <v>27.423306855</v>
      </c>
    </row>
    <row r="333" spans="1:27" ht="13.2" customHeight="1" x14ac:dyDescent="0.25">
      <c r="A333" s="2" t="s">
        <v>6</v>
      </c>
      <c r="B333" s="2">
        <v>723</v>
      </c>
      <c r="C333" s="2" t="s">
        <v>562</v>
      </c>
      <c r="D333" s="10">
        <v>0</v>
      </c>
      <c r="E333" s="10">
        <v>0.19176299999999999</v>
      </c>
      <c r="F333" s="10">
        <v>1.3697357142857141</v>
      </c>
      <c r="G333" s="10">
        <v>2.6269072499999999</v>
      </c>
      <c r="H333" s="10">
        <v>5.0104230000000003</v>
      </c>
      <c r="I333" s="10">
        <v>6.8305325000000003</v>
      </c>
      <c r="J333" s="10">
        <v>8.5569848571428579</v>
      </c>
      <c r="K333" s="10">
        <v>9.8850138750000003</v>
      </c>
      <c r="L333" s="10">
        <v>10.917925333333333</v>
      </c>
      <c r="M333" s="10">
        <v>11.660173799999999</v>
      </c>
      <c r="N333" s="10">
        <v>12.962441250000001</v>
      </c>
      <c r="O333" s="10">
        <v>13.892632285714281</v>
      </c>
      <c r="P333" s="10">
        <v>14.606563124999999</v>
      </c>
      <c r="Q333" s="10">
        <v>15.332845000000001</v>
      </c>
      <c r="R333" s="10">
        <v>15.9138705</v>
      </c>
      <c r="S333" s="10">
        <v>17.338128719999997</v>
      </c>
      <c r="T333" s="10">
        <v>18.468088099999999</v>
      </c>
      <c r="U333" s="10">
        <v>19.481575457142856</v>
      </c>
      <c r="V333" s="10">
        <v>20.297253075</v>
      </c>
      <c r="W333" s="10">
        <v>21.602741160000001</v>
      </c>
      <c r="X333" s="10">
        <v>22.576815249999999</v>
      </c>
      <c r="Y333" s="10">
        <v>23.903442337500007</v>
      </c>
      <c r="Z333" s="10">
        <v>24.743081549999999</v>
      </c>
      <c r="AA333" s="10">
        <v>26.643034935000003</v>
      </c>
    </row>
    <row r="334" spans="1:27" ht="13.2" customHeight="1" x14ac:dyDescent="0.25">
      <c r="A334" s="2" t="s">
        <v>6</v>
      </c>
      <c r="B334" s="2">
        <v>613</v>
      </c>
      <c r="C334" s="2" t="s">
        <v>563</v>
      </c>
      <c r="D334" s="10">
        <v>0</v>
      </c>
      <c r="E334" s="10">
        <v>0.20631000000000005</v>
      </c>
      <c r="F334" s="10">
        <v>1.4736428571428575</v>
      </c>
      <c r="G334" s="10">
        <v>2.8261825000000003</v>
      </c>
      <c r="H334" s="10">
        <v>5.3905100000000008</v>
      </c>
      <c r="I334" s="10">
        <v>7.3486916666666682</v>
      </c>
      <c r="J334" s="10">
        <v>9.2061114285714307</v>
      </c>
      <c r="K334" s="10">
        <v>10.634883750000004</v>
      </c>
      <c r="L334" s="10">
        <v>11.746151111111114</v>
      </c>
      <c r="M334" s="10">
        <v>12.544706</v>
      </c>
      <c r="N334" s="10">
        <v>13.945762500000003</v>
      </c>
      <c r="O334" s="10">
        <v>14.946517142857143</v>
      </c>
      <c r="P334" s="10">
        <v>15.714606250000001</v>
      </c>
      <c r="Q334" s="10">
        <v>16.495983333333335</v>
      </c>
      <c r="R334" s="10">
        <v>17.121085000000001</v>
      </c>
      <c r="S334" s="10">
        <v>18.653386400000002</v>
      </c>
      <c r="T334" s="10">
        <v>19.869063666666669</v>
      </c>
      <c r="U334" s="10">
        <v>20.95943342857143</v>
      </c>
      <c r="V334" s="10">
        <v>21.836987750000009</v>
      </c>
      <c r="W334" s="10">
        <v>23.241509200000007</v>
      </c>
      <c r="X334" s="10">
        <v>24.289475833333341</v>
      </c>
      <c r="Y334" s="10">
        <v>25.716739875000005</v>
      </c>
      <c r="Z334" s="10">
        <v>26.620073500000004</v>
      </c>
      <c r="AA334" s="10">
        <v>28.664155950000008</v>
      </c>
    </row>
    <row r="335" spans="1:27" ht="13.2" customHeight="1" x14ac:dyDescent="0.25">
      <c r="A335" s="2" t="s">
        <v>6</v>
      </c>
      <c r="B335" s="2">
        <v>329</v>
      </c>
      <c r="C335" s="2" t="s">
        <v>564</v>
      </c>
      <c r="D335" s="10">
        <v>0</v>
      </c>
      <c r="E335" s="10">
        <v>0.17854199999999995</v>
      </c>
      <c r="F335" s="10">
        <v>1.2752999999999999</v>
      </c>
      <c r="G335" s="10">
        <v>2.4457964999999997</v>
      </c>
      <c r="H335" s="10">
        <v>4.6649819999999984</v>
      </c>
      <c r="I335" s="10">
        <v>6.3596049999999984</v>
      </c>
      <c r="J335" s="10">
        <v>7.967028</v>
      </c>
      <c r="K335" s="10">
        <v>9.2034967499999993</v>
      </c>
      <c r="L335" s="10">
        <v>10.165194666666666</v>
      </c>
      <c r="M335" s="10">
        <v>10.856269199999998</v>
      </c>
      <c r="N335" s="10">
        <v>12.068752499999999</v>
      </c>
      <c r="O335" s="10">
        <v>12.934811999999996</v>
      </c>
      <c r="P335" s="10">
        <v>13.599521249999999</v>
      </c>
      <c r="Q335" s="10">
        <v>14.275729999999998</v>
      </c>
      <c r="R335" s="10">
        <v>14.816696999999998</v>
      </c>
      <c r="S335" s="10">
        <v>16.14276048</v>
      </c>
      <c r="T335" s="10">
        <v>17.194815399999996</v>
      </c>
      <c r="U335" s="10">
        <v>18.138428399999995</v>
      </c>
      <c r="V335" s="10">
        <v>18.897869549999999</v>
      </c>
      <c r="W335" s="10">
        <v>20.113351439999999</v>
      </c>
      <c r="X335" s="10">
        <v>21.020268499999997</v>
      </c>
      <c r="Y335" s="10">
        <v>22.255431975</v>
      </c>
      <c r="Z335" s="10">
        <v>23.037182699999999</v>
      </c>
      <c r="AA335" s="10">
        <v>24.806144789999998</v>
      </c>
    </row>
    <row r="336" spans="1:27" ht="13.2" customHeight="1" x14ac:dyDescent="0.25">
      <c r="A336" s="2" t="s">
        <v>6</v>
      </c>
      <c r="B336" s="2">
        <v>902</v>
      </c>
      <c r="C336" s="2" t="s">
        <v>565</v>
      </c>
      <c r="D336" s="10">
        <v>0</v>
      </c>
      <c r="E336" s="10">
        <v>0.20217599999999999</v>
      </c>
      <c r="F336" s="10">
        <v>1.4441142857142857</v>
      </c>
      <c r="G336" s="10">
        <v>2.7695520000000005</v>
      </c>
      <c r="H336" s="10">
        <v>5.2824960000000001</v>
      </c>
      <c r="I336" s="10">
        <v>7.2014400000000007</v>
      </c>
      <c r="J336" s="10">
        <v>9.0216411428571437</v>
      </c>
      <c r="K336" s="10">
        <v>10.421784000000002</v>
      </c>
      <c r="L336" s="10">
        <v>11.510784000000001</v>
      </c>
      <c r="M336" s="10">
        <v>12.293337599999997</v>
      </c>
      <c r="N336" s="10">
        <v>13.666319999999999</v>
      </c>
      <c r="O336" s="10">
        <v>14.647021714285714</v>
      </c>
      <c r="P336" s="10">
        <v>15.39972</v>
      </c>
      <c r="Q336" s="10">
        <v>16.16544</v>
      </c>
      <c r="R336" s="10">
        <v>16.778015999999997</v>
      </c>
      <c r="S336" s="10">
        <v>18.279613440000002</v>
      </c>
      <c r="T336" s="10">
        <v>19.470931199999999</v>
      </c>
      <c r="U336" s="10">
        <v>20.539452342857142</v>
      </c>
      <c r="V336" s="10">
        <v>21.399422400000002</v>
      </c>
      <c r="W336" s="10">
        <v>22.775800320000002</v>
      </c>
      <c r="X336" s="10">
        <v>23.802768</v>
      </c>
      <c r="Y336" s="10">
        <v>25.201432800000006</v>
      </c>
      <c r="Z336" s="10">
        <v>26.086665600000003</v>
      </c>
      <c r="AA336" s="10">
        <v>28.089789120000002</v>
      </c>
    </row>
    <row r="337" spans="1:27" ht="13.2" customHeight="1" x14ac:dyDescent="0.25">
      <c r="A337" s="2" t="s">
        <v>6</v>
      </c>
      <c r="B337" s="2">
        <v>842</v>
      </c>
      <c r="C337" s="2" t="s">
        <v>566</v>
      </c>
      <c r="D337" s="10">
        <v>0</v>
      </c>
      <c r="E337" s="10">
        <v>0.19460999999999998</v>
      </c>
      <c r="F337" s="10">
        <v>1.3900714285714286</v>
      </c>
      <c r="G337" s="10">
        <v>2.6659074999999999</v>
      </c>
      <c r="H337" s="10">
        <v>5.0848100000000009</v>
      </c>
      <c r="I337" s="10">
        <v>6.931941666666666</v>
      </c>
      <c r="J337" s="10">
        <v>8.6840257142857151</v>
      </c>
      <c r="K337" s="10">
        <v>10.031771250000002</v>
      </c>
      <c r="L337" s="10">
        <v>11.08001777777778</v>
      </c>
      <c r="M337" s="10">
        <v>11.833285999999998</v>
      </c>
      <c r="N337" s="10">
        <v>13.154887500000001</v>
      </c>
      <c r="O337" s="10">
        <v>14.098888571428573</v>
      </c>
      <c r="P337" s="10">
        <v>14.82341875</v>
      </c>
      <c r="Q337" s="10">
        <v>15.560483333333336</v>
      </c>
      <c r="R337" s="10">
        <v>16.150135000000002</v>
      </c>
      <c r="S337" s="10">
        <v>17.595538399999999</v>
      </c>
      <c r="T337" s="10">
        <v>18.742273666666666</v>
      </c>
      <c r="U337" s="10">
        <v>19.770807714285716</v>
      </c>
      <c r="V337" s="10">
        <v>20.598595250000002</v>
      </c>
      <c r="W337" s="10">
        <v>21.923465200000003</v>
      </c>
      <c r="X337" s="10">
        <v>22.912000833333334</v>
      </c>
      <c r="Y337" s="10">
        <v>24.258323625000006</v>
      </c>
      <c r="Z337" s="10">
        <v>25.110428499999998</v>
      </c>
      <c r="AA337" s="10">
        <v>27.038589450000007</v>
      </c>
    </row>
    <row r="338" spans="1:27" ht="13.2" customHeight="1" x14ac:dyDescent="0.25">
      <c r="A338" s="2" t="s">
        <v>6</v>
      </c>
      <c r="B338" s="2">
        <v>667</v>
      </c>
      <c r="C338" s="2" t="s">
        <v>567</v>
      </c>
      <c r="D338" s="10">
        <v>0</v>
      </c>
      <c r="E338" s="10">
        <v>0.18807750000000001</v>
      </c>
      <c r="F338" s="10">
        <v>1.3434107142857146</v>
      </c>
      <c r="G338" s="10">
        <v>2.5764206250000008</v>
      </c>
      <c r="H338" s="10">
        <v>4.9141275000000002</v>
      </c>
      <c r="I338" s="10">
        <v>6.6992562500000004</v>
      </c>
      <c r="J338" s="10">
        <v>8.3925278571428592</v>
      </c>
      <c r="K338" s="10">
        <v>9.6950334375000011</v>
      </c>
      <c r="L338" s="10">
        <v>10.708093333333334</v>
      </c>
      <c r="M338" s="10">
        <v>11.436076499999999</v>
      </c>
      <c r="N338" s="10">
        <v>12.713315625000002</v>
      </c>
      <c r="O338" s="10">
        <v>13.625629285714286</v>
      </c>
      <c r="P338" s="10">
        <v>14.325839062500002</v>
      </c>
      <c r="Q338" s="10">
        <v>15.038162500000002</v>
      </c>
      <c r="R338" s="10">
        <v>15.60802125</v>
      </c>
      <c r="S338" s="10">
        <v>17.004906600000002</v>
      </c>
      <c r="T338" s="10">
        <v>18.113149250000003</v>
      </c>
      <c r="U338" s="10">
        <v>19.107158357142858</v>
      </c>
      <c r="V338" s="10">
        <v>19.907159437500006</v>
      </c>
      <c r="W338" s="10">
        <v>21.187557300000005</v>
      </c>
      <c r="X338" s="10">
        <v>22.142910625000003</v>
      </c>
      <c r="Y338" s="10">
        <v>23.444041218750009</v>
      </c>
      <c r="Z338" s="10">
        <v>24.267543375000002</v>
      </c>
      <c r="AA338" s="10">
        <v>26.130981487500005</v>
      </c>
    </row>
    <row r="339" spans="1:27" ht="13.2" customHeight="1" x14ac:dyDescent="0.25">
      <c r="A339" s="2" t="s">
        <v>6</v>
      </c>
      <c r="B339" s="2">
        <v>903</v>
      </c>
      <c r="C339" s="2" t="s">
        <v>568</v>
      </c>
      <c r="D339" s="10">
        <v>0</v>
      </c>
      <c r="E339" s="10">
        <v>0.19866599999999998</v>
      </c>
      <c r="F339" s="10">
        <v>1.4190428571428573</v>
      </c>
      <c r="G339" s="10">
        <v>2.7214695000000009</v>
      </c>
      <c r="H339" s="10">
        <v>5.1907860000000001</v>
      </c>
      <c r="I339" s="10">
        <v>7.0764149999999999</v>
      </c>
      <c r="J339" s="10">
        <v>8.8650154285714287</v>
      </c>
      <c r="K339" s="10">
        <v>10.240850250000001</v>
      </c>
      <c r="L339" s="10">
        <v>11.310944000000003</v>
      </c>
      <c r="M339" s="10">
        <v>12.079911599999999</v>
      </c>
      <c r="N339" s="10">
        <v>13.429057499999999</v>
      </c>
      <c r="O339" s="10">
        <v>14.392733142857143</v>
      </c>
      <c r="P339" s="10">
        <v>15.132363750000003</v>
      </c>
      <c r="Q339" s="10">
        <v>15.884790000000001</v>
      </c>
      <c r="R339" s="10">
        <v>16.486730999999999</v>
      </c>
      <c r="S339" s="10">
        <v>17.962259039999999</v>
      </c>
      <c r="T339" s="10">
        <v>19.132894199999999</v>
      </c>
      <c r="U339" s="10">
        <v>20.18286462857143</v>
      </c>
      <c r="V339" s="10">
        <v>21.027904650000004</v>
      </c>
      <c r="W339" s="10">
        <v>22.380387120000002</v>
      </c>
      <c r="X339" s="10">
        <v>23.389525500000001</v>
      </c>
      <c r="Y339" s="10">
        <v>24.763907925000005</v>
      </c>
      <c r="Z339" s="10">
        <v>25.633772100000002</v>
      </c>
      <c r="AA339" s="10">
        <v>27.602119170000002</v>
      </c>
    </row>
    <row r="340" spans="1:27" ht="13.2" customHeight="1" x14ac:dyDescent="0.25">
      <c r="A340" s="2" t="s">
        <v>6</v>
      </c>
      <c r="B340" s="2">
        <v>584</v>
      </c>
      <c r="C340" s="2" t="s">
        <v>569</v>
      </c>
      <c r="D340" s="10">
        <v>0</v>
      </c>
      <c r="E340" s="10">
        <v>0.20591999999999996</v>
      </c>
      <c r="F340" s="10">
        <v>1.4708571428571431</v>
      </c>
      <c r="G340" s="10">
        <v>2.8208400000000005</v>
      </c>
      <c r="H340" s="10">
        <v>5.3803200000000011</v>
      </c>
      <c r="I340" s="10">
        <v>7.3347999999999995</v>
      </c>
      <c r="J340" s="10">
        <v>9.1887085714285721</v>
      </c>
      <c r="K340" s="10">
        <v>10.61478</v>
      </c>
      <c r="L340" s="10">
        <v>11.723946666666668</v>
      </c>
      <c r="M340" s="10">
        <v>12.520991999999998</v>
      </c>
      <c r="N340" s="10">
        <v>13.919400000000001</v>
      </c>
      <c r="O340" s="10">
        <v>14.918262857142855</v>
      </c>
      <c r="P340" s="10">
        <v>15.684899999999999</v>
      </c>
      <c r="Q340" s="10">
        <v>16.4648</v>
      </c>
      <c r="R340" s="10">
        <v>17.088720000000002</v>
      </c>
      <c r="S340" s="10">
        <v>18.6181248</v>
      </c>
      <c r="T340" s="10">
        <v>19.831503999999999</v>
      </c>
      <c r="U340" s="10">
        <v>20.919812571428569</v>
      </c>
      <c r="V340" s="10">
        <v>21.795708000000001</v>
      </c>
      <c r="W340" s="10">
        <v>23.197574400000004</v>
      </c>
      <c r="X340" s="10">
        <v>24.243560000000002</v>
      </c>
      <c r="Y340" s="10">
        <v>25.668126000000001</v>
      </c>
      <c r="Z340" s="10">
        <v>26.569752000000001</v>
      </c>
      <c r="AA340" s="10">
        <v>28.609970400000002</v>
      </c>
    </row>
    <row r="341" spans="1:27" ht="13.2" customHeight="1" x14ac:dyDescent="0.25">
      <c r="A341" s="2" t="s">
        <v>6</v>
      </c>
      <c r="B341" s="2">
        <v>585</v>
      </c>
      <c r="C341" s="2" t="s">
        <v>570</v>
      </c>
      <c r="D341" s="10">
        <v>0</v>
      </c>
      <c r="E341" s="10">
        <v>0.19882199999999997</v>
      </c>
      <c r="F341" s="10">
        <v>1.4201571428571429</v>
      </c>
      <c r="G341" s="10">
        <v>2.7236065000000003</v>
      </c>
      <c r="H341" s="10">
        <v>5.1948620000000005</v>
      </c>
      <c r="I341" s="10">
        <v>7.081971666666667</v>
      </c>
      <c r="J341" s="10">
        <v>8.8719765714285721</v>
      </c>
      <c r="K341" s="10">
        <v>10.24889175</v>
      </c>
      <c r="L341" s="10">
        <v>11.319825777777776</v>
      </c>
      <c r="M341" s="10">
        <v>12.089397199999997</v>
      </c>
      <c r="N341" s="10">
        <v>13.439602499999999</v>
      </c>
      <c r="O341" s="10">
        <v>14.404034857142852</v>
      </c>
      <c r="P341" s="10">
        <v>15.144246249999998</v>
      </c>
      <c r="Q341" s="10">
        <v>15.897263333333333</v>
      </c>
      <c r="R341" s="10">
        <v>16.499676999999998</v>
      </c>
      <c r="S341" s="10">
        <v>17.976363679999999</v>
      </c>
      <c r="T341" s="10">
        <v>19.147918066666666</v>
      </c>
      <c r="U341" s="10">
        <v>20.19871297142857</v>
      </c>
      <c r="V341" s="10">
        <v>21.044416550000005</v>
      </c>
      <c r="W341" s="10">
        <v>22.397961039999998</v>
      </c>
      <c r="X341" s="10">
        <v>23.407891833333334</v>
      </c>
      <c r="Y341" s="10">
        <v>24.783353475000002</v>
      </c>
      <c r="Z341" s="10">
        <v>25.653900699999998</v>
      </c>
      <c r="AA341" s="10">
        <v>27.623793389999999</v>
      </c>
    </row>
    <row r="342" spans="1:27" ht="13.2" customHeight="1" x14ac:dyDescent="0.25">
      <c r="A342" s="2" t="s">
        <v>6</v>
      </c>
      <c r="B342" s="2">
        <v>387</v>
      </c>
      <c r="C342" s="2" t="s">
        <v>571</v>
      </c>
      <c r="D342" s="10">
        <v>0</v>
      </c>
      <c r="E342" s="10">
        <v>0.18846749999999998</v>
      </c>
      <c r="F342" s="10">
        <v>1.3461964285714287</v>
      </c>
      <c r="G342" s="10">
        <v>2.5817631250000006</v>
      </c>
      <c r="H342" s="10">
        <v>4.9243174999999999</v>
      </c>
      <c r="I342" s="10">
        <v>6.7131479166666672</v>
      </c>
      <c r="J342" s="10">
        <v>8.409930714285716</v>
      </c>
      <c r="K342" s="10">
        <v>9.7151371875000017</v>
      </c>
      <c r="L342" s="10">
        <v>10.73029777777778</v>
      </c>
      <c r="M342" s="10">
        <v>11.459790499999999</v>
      </c>
      <c r="N342" s="10">
        <v>12.739678125000001</v>
      </c>
      <c r="O342" s="10">
        <v>13.653883571428571</v>
      </c>
      <c r="P342" s="10">
        <v>14.3555453125</v>
      </c>
      <c r="Q342" s="10">
        <v>15.069345833333333</v>
      </c>
      <c r="R342" s="10">
        <v>15.640386250000002</v>
      </c>
      <c r="S342" s="10">
        <v>17.0401682</v>
      </c>
      <c r="T342" s="10">
        <v>18.15070891666667</v>
      </c>
      <c r="U342" s="10">
        <v>19.146779214285715</v>
      </c>
      <c r="V342" s="10">
        <v>19.948439187500004</v>
      </c>
      <c r="W342" s="10">
        <v>21.231492100000001</v>
      </c>
      <c r="X342" s="10">
        <v>22.188826458333335</v>
      </c>
      <c r="Y342" s="10">
        <v>23.492655093750006</v>
      </c>
      <c r="Z342" s="10">
        <v>24.317864875000001</v>
      </c>
      <c r="AA342" s="10">
        <v>26.185167037500008</v>
      </c>
    </row>
    <row r="343" spans="1:27" ht="13.2" customHeight="1" x14ac:dyDescent="0.25">
      <c r="A343" s="2" t="s">
        <v>6</v>
      </c>
      <c r="B343" s="2">
        <v>792</v>
      </c>
      <c r="C343" s="2" t="s">
        <v>572</v>
      </c>
      <c r="D343" s="10">
        <v>0</v>
      </c>
      <c r="E343" s="10">
        <v>0.20357999999999996</v>
      </c>
      <c r="F343" s="10">
        <v>1.4541428571428572</v>
      </c>
      <c r="G343" s="10">
        <v>2.7887850000000003</v>
      </c>
      <c r="H343" s="10">
        <v>5.3191799999999994</v>
      </c>
      <c r="I343" s="10">
        <v>7.2514499999999993</v>
      </c>
      <c r="J343" s="10">
        <v>9.0842914285714276</v>
      </c>
      <c r="K343" s="10">
        <v>10.4941575</v>
      </c>
      <c r="L343" s="10">
        <v>11.590719999999999</v>
      </c>
      <c r="M343" s="10">
        <v>12.378707999999996</v>
      </c>
      <c r="N343" s="10">
        <v>13.761225</v>
      </c>
      <c r="O343" s="10">
        <v>14.748737142857141</v>
      </c>
      <c r="P343" s="10">
        <v>15.506662499999999</v>
      </c>
      <c r="Q343" s="10">
        <v>16.277699999999999</v>
      </c>
      <c r="R343" s="10">
        <v>16.89453</v>
      </c>
      <c r="S343" s="10">
        <v>18.4065552</v>
      </c>
      <c r="T343" s="10">
        <v>19.606145999999999</v>
      </c>
      <c r="U343" s="10">
        <v>20.682087428571428</v>
      </c>
      <c r="V343" s="10">
        <v>21.548029500000002</v>
      </c>
      <c r="W343" s="10">
        <v>22.933965600000004</v>
      </c>
      <c r="X343" s="10">
        <v>23.968064999999996</v>
      </c>
      <c r="Y343" s="10">
        <v>25.376442749999999</v>
      </c>
      <c r="Z343" s="10">
        <v>26.267822999999996</v>
      </c>
      <c r="AA343" s="10">
        <v>28.2848571</v>
      </c>
    </row>
    <row r="344" spans="1:27" ht="13.2" customHeight="1" x14ac:dyDescent="0.25">
      <c r="A344" s="2" t="s">
        <v>6</v>
      </c>
      <c r="B344" s="2">
        <v>388</v>
      </c>
      <c r="C344" s="2" t="s">
        <v>573</v>
      </c>
      <c r="D344" s="10">
        <v>0</v>
      </c>
      <c r="E344" s="10">
        <v>0.19616999999999998</v>
      </c>
      <c r="F344" s="10">
        <v>1.4012142857142857</v>
      </c>
      <c r="G344" s="10">
        <v>2.6872775</v>
      </c>
      <c r="H344" s="10">
        <v>5.1255699999999997</v>
      </c>
      <c r="I344" s="10">
        <v>6.9875083333333325</v>
      </c>
      <c r="J344" s="10">
        <v>8.7536371428571425</v>
      </c>
      <c r="K344" s="10">
        <v>10.112186249999999</v>
      </c>
      <c r="L344" s="10">
        <v>11.168835555555555</v>
      </c>
      <c r="M344" s="10">
        <v>11.928141999999996</v>
      </c>
      <c r="N344" s="10">
        <v>13.2603375</v>
      </c>
      <c r="O344" s="10">
        <v>14.211905714285711</v>
      </c>
      <c r="P344" s="10">
        <v>14.942243749999998</v>
      </c>
      <c r="Q344" s="10">
        <v>15.685216666666665</v>
      </c>
      <c r="R344" s="10">
        <v>16.279594999999997</v>
      </c>
      <c r="S344" s="10">
        <v>17.736584799999996</v>
      </c>
      <c r="T344" s="10">
        <v>18.892512333333329</v>
      </c>
      <c r="U344" s="10">
        <v>19.929291142857139</v>
      </c>
      <c r="V344" s="10">
        <v>20.76371425</v>
      </c>
      <c r="W344" s="10">
        <v>22.099204400000001</v>
      </c>
      <c r="X344" s="10">
        <v>23.095664166666666</v>
      </c>
      <c r="Y344" s="10">
        <v>24.452779125000003</v>
      </c>
      <c r="Z344" s="10">
        <v>25.311714499999997</v>
      </c>
      <c r="AA344" s="10">
        <v>27.255331649999999</v>
      </c>
    </row>
    <row r="345" spans="1:27" ht="13.2" customHeight="1" x14ac:dyDescent="0.25">
      <c r="A345" s="2" t="s">
        <v>6</v>
      </c>
      <c r="B345" s="2">
        <v>740</v>
      </c>
      <c r="C345" s="2" t="s">
        <v>574</v>
      </c>
      <c r="D345" s="10">
        <v>0</v>
      </c>
      <c r="E345" s="10">
        <v>0.18947369999999999</v>
      </c>
      <c r="F345" s="10">
        <v>1.3533835714285714</v>
      </c>
      <c r="G345" s="10">
        <v>2.5955467750000003</v>
      </c>
      <c r="H345" s="10">
        <v>4.9506076999999999</v>
      </c>
      <c r="I345" s="10">
        <v>6.7489884166666663</v>
      </c>
      <c r="J345" s="10">
        <v>8.4548300857142848</v>
      </c>
      <c r="K345" s="10">
        <v>9.7670048625000003</v>
      </c>
      <c r="L345" s="10">
        <v>10.787585244444447</v>
      </c>
      <c r="M345" s="10">
        <v>11.520972619999998</v>
      </c>
      <c r="N345" s="10">
        <v>12.807693374999998</v>
      </c>
      <c r="O345" s="10">
        <v>13.726779628571425</v>
      </c>
      <c r="P345" s="10">
        <v>14.4321874375</v>
      </c>
      <c r="Q345" s="10">
        <v>15.149798833333334</v>
      </c>
      <c r="R345" s="10">
        <v>15.723887950000002</v>
      </c>
      <c r="S345" s="10">
        <v>17.131143127999998</v>
      </c>
      <c r="T345" s="10">
        <v>18.247612856666667</v>
      </c>
      <c r="U345" s="10">
        <v>19.249001025714282</v>
      </c>
      <c r="V345" s="10">
        <v>20.054940942500004</v>
      </c>
      <c r="W345" s="10">
        <v>21.344843883999999</v>
      </c>
      <c r="X345" s="10">
        <v>22.307289308333335</v>
      </c>
      <c r="Y345" s="10">
        <v>23.618078891250001</v>
      </c>
      <c r="Z345" s="10">
        <v>24.447694344999999</v>
      </c>
      <c r="AA345" s="10">
        <v>26.324965756500003</v>
      </c>
    </row>
    <row r="346" spans="1:27" ht="13.2" customHeight="1" x14ac:dyDescent="0.25">
      <c r="A346" s="2" t="s">
        <v>6</v>
      </c>
      <c r="B346" s="2">
        <v>614</v>
      </c>
      <c r="C346" s="2" t="s">
        <v>575</v>
      </c>
      <c r="D346" s="10">
        <v>0</v>
      </c>
      <c r="E346" s="10">
        <v>0.20397000000000001</v>
      </c>
      <c r="F346" s="10">
        <v>1.4569285714285718</v>
      </c>
      <c r="G346" s="10">
        <v>2.7941275000000001</v>
      </c>
      <c r="H346" s="10">
        <v>5.3293700000000008</v>
      </c>
      <c r="I346" s="10">
        <v>7.2653416666666661</v>
      </c>
      <c r="J346" s="10">
        <v>9.1016942857142862</v>
      </c>
      <c r="K346" s="10">
        <v>10.514261250000002</v>
      </c>
      <c r="L346" s="10">
        <v>11.612924444444445</v>
      </c>
      <c r="M346" s="10">
        <v>12.402422</v>
      </c>
      <c r="N346" s="10">
        <v>13.787587500000001</v>
      </c>
      <c r="O346" s="10">
        <v>14.776991428571428</v>
      </c>
      <c r="P346" s="10">
        <v>15.536368750000001</v>
      </c>
      <c r="Q346" s="10">
        <v>16.308883333333334</v>
      </c>
      <c r="R346" s="10">
        <v>16.926895000000002</v>
      </c>
      <c r="S346" s="10">
        <v>18.441816799999998</v>
      </c>
      <c r="T346" s="10">
        <v>19.643705666666669</v>
      </c>
      <c r="U346" s="10">
        <v>20.721708285714289</v>
      </c>
      <c r="V346" s="10">
        <v>21.589309250000003</v>
      </c>
      <c r="W346" s="10">
        <v>22.977900400000003</v>
      </c>
      <c r="X346" s="10">
        <v>24.013980833333335</v>
      </c>
      <c r="Y346" s="10">
        <v>25.425056625000003</v>
      </c>
      <c r="Z346" s="10">
        <v>26.318144500000002</v>
      </c>
      <c r="AA346" s="10">
        <v>28.339042650000007</v>
      </c>
    </row>
    <row r="347" spans="1:27" ht="13.2" customHeight="1" x14ac:dyDescent="0.25">
      <c r="A347" s="2" t="s">
        <v>6</v>
      </c>
      <c r="B347" s="2">
        <v>874</v>
      </c>
      <c r="C347" s="2" t="s">
        <v>576</v>
      </c>
      <c r="D347" s="10">
        <v>0</v>
      </c>
      <c r="E347" s="10">
        <v>0.20178600000000002</v>
      </c>
      <c r="F347" s="10">
        <v>1.4413285714285715</v>
      </c>
      <c r="G347" s="10">
        <v>2.7642095000000007</v>
      </c>
      <c r="H347" s="10">
        <v>5.2723060000000004</v>
      </c>
      <c r="I347" s="10">
        <v>7.1875483333333339</v>
      </c>
      <c r="J347" s="10">
        <v>9.0042382857142869</v>
      </c>
      <c r="K347" s="10">
        <v>10.401680250000002</v>
      </c>
      <c r="L347" s="10">
        <v>11.488579555555557</v>
      </c>
      <c r="M347" s="10">
        <v>12.269623599999999</v>
      </c>
      <c r="N347" s="10">
        <v>13.6399575</v>
      </c>
      <c r="O347" s="10">
        <v>14.618767428571427</v>
      </c>
      <c r="P347" s="10">
        <v>15.37001375</v>
      </c>
      <c r="Q347" s="10">
        <v>16.134256666666669</v>
      </c>
      <c r="R347" s="10">
        <v>16.745650999999999</v>
      </c>
      <c r="S347" s="10">
        <v>18.24435184</v>
      </c>
      <c r="T347" s="10">
        <v>19.433371533333332</v>
      </c>
      <c r="U347" s="10">
        <v>20.499831485714285</v>
      </c>
      <c r="V347" s="10">
        <v>21.358142650000005</v>
      </c>
      <c r="W347" s="10">
        <v>22.731865520000003</v>
      </c>
      <c r="X347" s="10">
        <v>23.756852166666668</v>
      </c>
      <c r="Y347" s="10">
        <v>25.152818925000009</v>
      </c>
      <c r="Z347" s="10">
        <v>26.036344100000004</v>
      </c>
      <c r="AA347" s="10">
        <v>28.035603569999999</v>
      </c>
    </row>
    <row r="348" spans="1:27" ht="13.2" customHeight="1" x14ac:dyDescent="0.25">
      <c r="A348" s="2" t="s">
        <v>6</v>
      </c>
      <c r="B348" s="2">
        <v>331</v>
      </c>
      <c r="C348" s="2" t="s">
        <v>577</v>
      </c>
      <c r="D348" s="10">
        <v>0</v>
      </c>
      <c r="E348" s="10">
        <v>0.19160699999999994</v>
      </c>
      <c r="F348" s="10">
        <v>1.3686214285714284</v>
      </c>
      <c r="G348" s="10">
        <v>2.6247702499999996</v>
      </c>
      <c r="H348" s="10">
        <v>5.0063469999999999</v>
      </c>
      <c r="I348" s="10">
        <v>6.8249758333333324</v>
      </c>
      <c r="J348" s="10">
        <v>8.5500237142857127</v>
      </c>
      <c r="K348" s="10">
        <v>9.8769723749999994</v>
      </c>
      <c r="L348" s="10">
        <v>10.909043555555554</v>
      </c>
      <c r="M348" s="10">
        <v>11.650688199999996</v>
      </c>
      <c r="N348" s="10">
        <v>12.951896249999997</v>
      </c>
      <c r="O348" s="10">
        <v>13.881330571428569</v>
      </c>
      <c r="P348" s="10">
        <v>14.594680624999997</v>
      </c>
      <c r="Q348" s="10">
        <v>15.320371666666666</v>
      </c>
      <c r="R348" s="10">
        <v>15.900924499999997</v>
      </c>
      <c r="S348" s="10">
        <v>17.324024079999997</v>
      </c>
      <c r="T348" s="10">
        <v>18.453064233333329</v>
      </c>
      <c r="U348" s="10">
        <v>19.465727114285713</v>
      </c>
      <c r="V348" s="10">
        <v>20.280741174999999</v>
      </c>
      <c r="W348" s="10">
        <v>21.585167239999997</v>
      </c>
      <c r="X348" s="10">
        <v>22.558448916666666</v>
      </c>
      <c r="Y348" s="10">
        <v>23.883996787499999</v>
      </c>
      <c r="Z348" s="10">
        <v>24.722952949999996</v>
      </c>
      <c r="AA348" s="10">
        <v>26.621360714999998</v>
      </c>
    </row>
    <row r="349" spans="1:27" ht="13.2" customHeight="1" x14ac:dyDescent="0.25">
      <c r="A349" s="2" t="s">
        <v>6</v>
      </c>
      <c r="B349" s="2">
        <v>696</v>
      </c>
      <c r="C349" s="2" t="s">
        <v>578</v>
      </c>
      <c r="D349" s="10">
        <v>0</v>
      </c>
      <c r="E349" s="10">
        <v>0.20397000000000001</v>
      </c>
      <c r="F349" s="10">
        <v>1.4569285714285718</v>
      </c>
      <c r="G349" s="10">
        <v>2.7941275000000001</v>
      </c>
      <c r="H349" s="10">
        <v>5.3293700000000008</v>
      </c>
      <c r="I349" s="10">
        <v>7.2653416666666661</v>
      </c>
      <c r="J349" s="10">
        <v>9.1016942857142862</v>
      </c>
      <c r="K349" s="10">
        <v>10.514261250000002</v>
      </c>
      <c r="L349" s="10">
        <v>11.612924444444445</v>
      </c>
      <c r="M349" s="10">
        <v>12.402422</v>
      </c>
      <c r="N349" s="10">
        <v>13.787587500000001</v>
      </c>
      <c r="O349" s="10">
        <v>14.776991428571428</v>
      </c>
      <c r="P349" s="10">
        <v>15.536368750000001</v>
      </c>
      <c r="Q349" s="10">
        <v>16.308883333333334</v>
      </c>
      <c r="R349" s="10">
        <v>16.926895000000002</v>
      </c>
      <c r="S349" s="10">
        <v>18.441816799999998</v>
      </c>
      <c r="T349" s="10">
        <v>19.643705666666669</v>
      </c>
      <c r="U349" s="10">
        <v>20.721708285714289</v>
      </c>
      <c r="V349" s="10">
        <v>21.589309250000003</v>
      </c>
      <c r="W349" s="10">
        <v>22.977900400000003</v>
      </c>
      <c r="X349" s="10">
        <v>24.013980833333335</v>
      </c>
      <c r="Y349" s="10">
        <v>25.425056625000003</v>
      </c>
      <c r="Z349" s="10">
        <v>26.318144500000002</v>
      </c>
      <c r="AA349" s="10">
        <v>28.339042650000007</v>
      </c>
    </row>
    <row r="350" spans="1:27" ht="13.2" customHeight="1" x14ac:dyDescent="0.25">
      <c r="A350" s="2" t="s">
        <v>6</v>
      </c>
      <c r="B350" s="2">
        <v>497</v>
      </c>
      <c r="C350" s="2" t="s">
        <v>579</v>
      </c>
      <c r="D350" s="10">
        <v>0</v>
      </c>
      <c r="E350" s="10">
        <v>0.188916</v>
      </c>
      <c r="F350" s="10">
        <v>1.3494000000000002</v>
      </c>
      <c r="G350" s="10">
        <v>2.587907</v>
      </c>
      <c r="H350" s="10">
        <v>4.9360359999999996</v>
      </c>
      <c r="I350" s="10">
        <v>6.7291233333333338</v>
      </c>
      <c r="J350" s="10">
        <v>8.4299440000000025</v>
      </c>
      <c r="K350" s="10">
        <v>9.7382565000000021</v>
      </c>
      <c r="L350" s="10">
        <v>10.755832888888889</v>
      </c>
      <c r="M350" s="10">
        <v>11.487061599999999</v>
      </c>
      <c r="N350" s="10">
        <v>12.769995000000002</v>
      </c>
      <c r="O350" s="10">
        <v>13.686375999999999</v>
      </c>
      <c r="P350" s="10">
        <v>14.389707500000002</v>
      </c>
      <c r="Q350" s="10">
        <v>15.105206666666668</v>
      </c>
      <c r="R350" s="10">
        <v>15.677606000000003</v>
      </c>
      <c r="S350" s="10">
        <v>17.080719040000002</v>
      </c>
      <c r="T350" s="10">
        <v>18.193902533333333</v>
      </c>
      <c r="U350" s="10">
        <v>19.192343199999996</v>
      </c>
      <c r="V350" s="10">
        <v>19.995910900000002</v>
      </c>
      <c r="W350" s="10">
        <v>21.282017120000006</v>
      </c>
      <c r="X350" s="10">
        <v>22.241629666666672</v>
      </c>
      <c r="Y350" s="10">
        <v>23.548561050000004</v>
      </c>
      <c r="Z350" s="10">
        <v>24.375734600000001</v>
      </c>
      <c r="AA350" s="10">
        <v>26.247480420000002</v>
      </c>
    </row>
    <row r="351" spans="1:27" ht="13.2" customHeight="1" x14ac:dyDescent="0.25">
      <c r="A351" s="2" t="s">
        <v>6</v>
      </c>
      <c r="B351" s="2">
        <v>586</v>
      </c>
      <c r="C351" s="2" t="s">
        <v>580</v>
      </c>
      <c r="D351" s="10">
        <v>0</v>
      </c>
      <c r="E351" s="10">
        <v>0.19371299999999997</v>
      </c>
      <c r="F351" s="10">
        <v>1.3836642857142856</v>
      </c>
      <c r="G351" s="10">
        <v>2.6536197500000003</v>
      </c>
      <c r="H351" s="10">
        <v>5.0613729999999997</v>
      </c>
      <c r="I351" s="10">
        <v>6.8999908333333329</v>
      </c>
      <c r="J351" s="10">
        <v>8.6439991428571421</v>
      </c>
      <c r="K351" s="10">
        <v>9.9855326249999994</v>
      </c>
      <c r="L351" s="10">
        <v>11.028947555555554</v>
      </c>
      <c r="M351" s="10">
        <v>11.778743799999997</v>
      </c>
      <c r="N351" s="10">
        <v>13.094253749999998</v>
      </c>
      <c r="O351" s="10">
        <v>14.033903714285712</v>
      </c>
      <c r="P351" s="10">
        <v>14.755094374999999</v>
      </c>
      <c r="Q351" s="10">
        <v>15.488761666666665</v>
      </c>
      <c r="R351" s="10">
        <v>16.075695499999998</v>
      </c>
      <c r="S351" s="10">
        <v>17.514436719999999</v>
      </c>
      <c r="T351" s="10">
        <v>18.655886433333329</v>
      </c>
      <c r="U351" s="10">
        <v>19.67967974285714</v>
      </c>
      <c r="V351" s="10">
        <v>20.503651825000002</v>
      </c>
      <c r="W351" s="10">
        <v>21.822415159999998</v>
      </c>
      <c r="X351" s="10">
        <v>22.806394416666667</v>
      </c>
      <c r="Y351" s="10">
        <v>24.146511712500004</v>
      </c>
      <c r="Z351" s="10">
        <v>24.994689049999998</v>
      </c>
      <c r="AA351" s="10">
        <v>26.913962684999998</v>
      </c>
    </row>
    <row r="352" spans="1:27" ht="13.2" customHeight="1" x14ac:dyDescent="0.25">
      <c r="A352" s="2" t="s">
        <v>6</v>
      </c>
      <c r="B352" s="2">
        <v>955</v>
      </c>
      <c r="C352" s="2" t="s">
        <v>581</v>
      </c>
      <c r="D352" s="10">
        <v>0</v>
      </c>
      <c r="E352" s="10">
        <v>0.19827600000000001</v>
      </c>
      <c r="F352" s="10">
        <v>1.4162571428571431</v>
      </c>
      <c r="G352" s="10">
        <v>2.7161270000000006</v>
      </c>
      <c r="H352" s="10">
        <v>5.1805960000000004</v>
      </c>
      <c r="I352" s="10">
        <v>7.062523333333333</v>
      </c>
      <c r="J352" s="10">
        <v>8.8476125714285736</v>
      </c>
      <c r="K352" s="10">
        <v>10.220746500000002</v>
      </c>
      <c r="L352" s="10">
        <v>11.288739555555557</v>
      </c>
      <c r="M352" s="10">
        <v>12.056197600000001</v>
      </c>
      <c r="N352" s="10">
        <v>13.402695000000001</v>
      </c>
      <c r="O352" s="10">
        <v>14.364478857142856</v>
      </c>
      <c r="P352" s="10">
        <v>15.102657500000003</v>
      </c>
      <c r="Q352" s="10">
        <v>15.853606666666668</v>
      </c>
      <c r="R352" s="10">
        <v>16.454366</v>
      </c>
      <c r="S352" s="10">
        <v>17.926997440000001</v>
      </c>
      <c r="T352" s="10">
        <v>19.095334533333336</v>
      </c>
      <c r="U352" s="10">
        <v>20.143243771428569</v>
      </c>
      <c r="V352" s="10">
        <v>20.986624900000002</v>
      </c>
      <c r="W352" s="10">
        <v>22.336452320000003</v>
      </c>
      <c r="X352" s="10">
        <v>23.343609666666669</v>
      </c>
      <c r="Y352" s="10">
        <v>24.715294050000008</v>
      </c>
      <c r="Z352" s="10">
        <v>25.583450600000003</v>
      </c>
      <c r="AA352" s="10">
        <v>27.547933620000002</v>
      </c>
    </row>
    <row r="353" spans="1:27" ht="13.2" customHeight="1" x14ac:dyDescent="0.25">
      <c r="A353" s="2" t="s">
        <v>6</v>
      </c>
      <c r="B353" s="2">
        <v>306</v>
      </c>
      <c r="C353" s="2" t="s">
        <v>582</v>
      </c>
      <c r="D353" s="10">
        <v>0</v>
      </c>
      <c r="E353" s="10">
        <v>0.19382999999999997</v>
      </c>
      <c r="F353" s="10">
        <v>1.3845000000000001</v>
      </c>
      <c r="G353" s="10">
        <v>2.6552224999999998</v>
      </c>
      <c r="H353" s="10">
        <v>5.0644299999999998</v>
      </c>
      <c r="I353" s="10">
        <v>6.9041583333333341</v>
      </c>
      <c r="J353" s="10">
        <v>8.6492199999999997</v>
      </c>
      <c r="K353" s="10">
        <v>9.991563750000001</v>
      </c>
      <c r="L353" s="10">
        <v>11.035608888888889</v>
      </c>
      <c r="M353" s="10">
        <v>11.785857999999998</v>
      </c>
      <c r="N353" s="10">
        <v>13.1021625</v>
      </c>
      <c r="O353" s="10">
        <v>14.042379999999996</v>
      </c>
      <c r="P353" s="10">
        <v>14.76400625</v>
      </c>
      <c r="Q353" s="10">
        <v>15.498116666666665</v>
      </c>
      <c r="R353" s="10">
        <v>16.085405000000002</v>
      </c>
      <c r="S353" s="10">
        <v>17.525015199999995</v>
      </c>
      <c r="T353" s="10">
        <v>18.667154333333333</v>
      </c>
      <c r="U353" s="10">
        <v>19.691565999999998</v>
      </c>
      <c r="V353" s="10">
        <v>20.51603575</v>
      </c>
      <c r="W353" s="10">
        <v>21.835595600000001</v>
      </c>
      <c r="X353" s="10">
        <v>22.820169166666666</v>
      </c>
      <c r="Y353" s="10">
        <v>24.161095875000001</v>
      </c>
      <c r="Z353" s="10">
        <v>25.0097855</v>
      </c>
      <c r="AA353" s="10">
        <v>26.930218349999997</v>
      </c>
    </row>
    <row r="354" spans="1:27" ht="13.2" customHeight="1" x14ac:dyDescent="0.25">
      <c r="A354" s="2" t="s">
        <v>6</v>
      </c>
      <c r="B354" s="2">
        <v>415</v>
      </c>
      <c r="C354" s="2" t="s">
        <v>583</v>
      </c>
      <c r="D354" s="10">
        <v>0</v>
      </c>
      <c r="E354" s="10">
        <v>0.17588999999999999</v>
      </c>
      <c r="F354" s="10">
        <v>1.2563571428571427</v>
      </c>
      <c r="G354" s="10">
        <v>2.4094674999999999</v>
      </c>
      <c r="H354" s="10">
        <v>4.5956899999999994</v>
      </c>
      <c r="I354" s="10">
        <v>6.2651416666666666</v>
      </c>
      <c r="J354" s="10">
        <v>7.8486885714285721</v>
      </c>
      <c r="K354" s="10">
        <v>9.0667912500000014</v>
      </c>
      <c r="L354" s="10">
        <v>10.014204444444443</v>
      </c>
      <c r="M354" s="10">
        <v>10.695013999999997</v>
      </c>
      <c r="N354" s="10">
        <v>11.8894875</v>
      </c>
      <c r="O354" s="10">
        <v>12.742682857142857</v>
      </c>
      <c r="P354" s="10">
        <v>13.397518749999998</v>
      </c>
      <c r="Q354" s="10">
        <v>14.063683333333332</v>
      </c>
      <c r="R354" s="10">
        <v>14.596614999999998</v>
      </c>
      <c r="S354" s="10">
        <v>15.902981599999999</v>
      </c>
      <c r="T354" s="10">
        <v>16.939409666666666</v>
      </c>
      <c r="U354" s="10">
        <v>17.869006571428571</v>
      </c>
      <c r="V354" s="10">
        <v>18.617167250000001</v>
      </c>
      <c r="W354" s="10">
        <v>19.814594800000002</v>
      </c>
      <c r="X354" s="10">
        <v>20.708040833333332</v>
      </c>
      <c r="Y354" s="10">
        <v>21.924857624999998</v>
      </c>
      <c r="Z354" s="10">
        <v>22.694996500000002</v>
      </c>
      <c r="AA354" s="10">
        <v>24.43768305</v>
      </c>
    </row>
    <row r="355" spans="1:27" ht="13.2" customHeight="1" x14ac:dyDescent="0.25">
      <c r="A355" s="2" t="s">
        <v>6</v>
      </c>
      <c r="B355" s="2">
        <v>332</v>
      </c>
      <c r="C355" s="2" t="s">
        <v>584</v>
      </c>
      <c r="D355" s="10">
        <v>0</v>
      </c>
      <c r="E355" s="10">
        <v>0.18696600000000002</v>
      </c>
      <c r="F355" s="10">
        <v>1.3354714285714286</v>
      </c>
      <c r="G355" s="10">
        <v>2.5611945000000005</v>
      </c>
      <c r="H355" s="10">
        <v>4.8850860000000003</v>
      </c>
      <c r="I355" s="10">
        <v>6.6596650000000004</v>
      </c>
      <c r="J355" s="10">
        <v>8.3429297142857148</v>
      </c>
      <c r="K355" s="10">
        <v>9.637737750000003</v>
      </c>
      <c r="L355" s="10">
        <v>10.644810666666668</v>
      </c>
      <c r="M355" s="10">
        <v>11.3684916</v>
      </c>
      <c r="N355" s="10">
        <v>12.638182500000001</v>
      </c>
      <c r="O355" s="10">
        <v>13.54510457142857</v>
      </c>
      <c r="P355" s="10">
        <v>14.241176250000001</v>
      </c>
      <c r="Q355" s="10">
        <v>14.949290000000001</v>
      </c>
      <c r="R355" s="10">
        <v>15.515781</v>
      </c>
      <c r="S355" s="10">
        <v>16.904411039999999</v>
      </c>
      <c r="T355" s="10">
        <v>18.006104199999999</v>
      </c>
      <c r="U355" s="10">
        <v>18.994238914285717</v>
      </c>
      <c r="V355" s="10">
        <v>19.789512150000004</v>
      </c>
      <c r="W355" s="10">
        <v>21.062343120000001</v>
      </c>
      <c r="X355" s="10">
        <v>22.012050500000001</v>
      </c>
      <c r="Y355" s="10">
        <v>23.305491675000003</v>
      </c>
      <c r="Z355" s="10">
        <v>24.124127100000003</v>
      </c>
      <c r="AA355" s="10">
        <v>25.976552670000004</v>
      </c>
    </row>
    <row r="356" spans="1:27" ht="13.2" customHeight="1" x14ac:dyDescent="0.25">
      <c r="A356" s="2" t="s">
        <v>6</v>
      </c>
      <c r="B356" s="2">
        <v>697</v>
      </c>
      <c r="C356" s="2" t="s">
        <v>585</v>
      </c>
      <c r="D356" s="10">
        <v>0</v>
      </c>
      <c r="E356" s="10">
        <v>0.21165300000000001</v>
      </c>
      <c r="F356" s="10">
        <v>1.5118071428571431</v>
      </c>
      <c r="G356" s="10">
        <v>2.8993747500000007</v>
      </c>
      <c r="H356" s="10">
        <v>5.5301130000000001</v>
      </c>
      <c r="I356" s="10">
        <v>7.5390075000000012</v>
      </c>
      <c r="J356" s="10">
        <v>9.4445305714285741</v>
      </c>
      <c r="K356" s="10">
        <v>10.910305125000002</v>
      </c>
      <c r="L356" s="10">
        <v>12.050352000000004</v>
      </c>
      <c r="M356" s="10">
        <v>12.869587799999998</v>
      </c>
      <c r="N356" s="10">
        <v>14.306928750000001</v>
      </c>
      <c r="O356" s="10">
        <v>15.333600857142857</v>
      </c>
      <c r="P356" s="10">
        <v>16.121581875</v>
      </c>
      <c r="Q356" s="10">
        <v>16.923195000000003</v>
      </c>
      <c r="R356" s="10">
        <v>17.5644855</v>
      </c>
      <c r="S356" s="10">
        <v>19.136470320000001</v>
      </c>
      <c r="T356" s="10">
        <v>20.383631100000002</v>
      </c>
      <c r="U356" s="10">
        <v>21.50223917142857</v>
      </c>
      <c r="V356" s="10">
        <v>22.402520325000005</v>
      </c>
      <c r="W356" s="10">
        <v>23.843415960000005</v>
      </c>
      <c r="X356" s="10">
        <v>24.918522750000005</v>
      </c>
      <c r="Y356" s="10">
        <v>26.382749962500007</v>
      </c>
      <c r="Z356" s="10">
        <v>27.309478050000006</v>
      </c>
      <c r="AA356" s="10">
        <v>29.406497985000009</v>
      </c>
    </row>
    <row r="357" spans="1:27" ht="13.2" customHeight="1" x14ac:dyDescent="0.25">
      <c r="A357" s="2" t="s">
        <v>6</v>
      </c>
      <c r="B357" s="2">
        <v>587</v>
      </c>
      <c r="C357" s="2" t="s">
        <v>586</v>
      </c>
      <c r="D357" s="10">
        <v>0</v>
      </c>
      <c r="E357" s="10">
        <v>0.20268299999999997</v>
      </c>
      <c r="F357" s="10">
        <v>1.4477357142857143</v>
      </c>
      <c r="G357" s="10">
        <v>2.7764972500000007</v>
      </c>
      <c r="H357" s="10">
        <v>5.2957430000000008</v>
      </c>
      <c r="I357" s="10">
        <v>7.219499166666667</v>
      </c>
      <c r="J357" s="10">
        <v>9.0442648571428563</v>
      </c>
      <c r="K357" s="10">
        <v>10.447918875000001</v>
      </c>
      <c r="L357" s="10">
        <v>11.539649777777779</v>
      </c>
      <c r="M357" s="10">
        <v>12.324165799999999</v>
      </c>
      <c r="N357" s="10">
        <v>13.700591249999999</v>
      </c>
      <c r="O357" s="10">
        <v>14.683752285714286</v>
      </c>
      <c r="P357" s="10">
        <v>15.438338125000001</v>
      </c>
      <c r="Q357" s="10">
        <v>16.205978333333331</v>
      </c>
      <c r="R357" s="10">
        <v>16.820090499999999</v>
      </c>
      <c r="S357" s="10">
        <v>18.32545352</v>
      </c>
      <c r="T357" s="10">
        <v>19.519758766666666</v>
      </c>
      <c r="U357" s="10">
        <v>20.590959457142858</v>
      </c>
      <c r="V357" s="10">
        <v>21.453086075000002</v>
      </c>
      <c r="W357" s="10">
        <v>22.832915560000004</v>
      </c>
      <c r="X357" s="10">
        <v>23.862458583333336</v>
      </c>
      <c r="Y357" s="10">
        <v>25.2646308375</v>
      </c>
      <c r="Z357" s="10">
        <v>26.15208355</v>
      </c>
      <c r="AA357" s="10">
        <v>28.160230335000001</v>
      </c>
    </row>
    <row r="358" spans="1:27" ht="13.2" customHeight="1" x14ac:dyDescent="0.25">
      <c r="A358" s="2" t="s">
        <v>6</v>
      </c>
      <c r="B358" s="2">
        <v>543</v>
      </c>
      <c r="C358" s="2" t="s">
        <v>587</v>
      </c>
      <c r="D358" s="10">
        <v>0</v>
      </c>
      <c r="E358" s="10">
        <v>0.18244199999999999</v>
      </c>
      <c r="F358" s="10">
        <v>1.3031571428571429</v>
      </c>
      <c r="G358" s="10">
        <v>2.4992215</v>
      </c>
      <c r="H358" s="10">
        <v>4.766881999999999</v>
      </c>
      <c r="I358" s="10">
        <v>6.4985216666666661</v>
      </c>
      <c r="J358" s="10">
        <v>8.141056571428571</v>
      </c>
      <c r="K358" s="10">
        <v>9.4045342500000011</v>
      </c>
      <c r="L358" s="10">
        <v>10.387239111111111</v>
      </c>
      <c r="M358" s="10">
        <v>11.093409199999998</v>
      </c>
      <c r="N358" s="10">
        <v>12.3323775</v>
      </c>
      <c r="O358" s="10">
        <v>13.217354857142855</v>
      </c>
      <c r="P358" s="10">
        <v>13.89658375</v>
      </c>
      <c r="Q358" s="10">
        <v>14.587563333333334</v>
      </c>
      <c r="R358" s="10">
        <v>15.140346999999998</v>
      </c>
      <c r="S358" s="10">
        <v>16.495376480000001</v>
      </c>
      <c r="T358" s="10">
        <v>17.570412066666666</v>
      </c>
      <c r="U358" s="10">
        <v>18.534636971428569</v>
      </c>
      <c r="V358" s="10">
        <v>19.310667049999999</v>
      </c>
      <c r="W358" s="10">
        <v>20.552699440000001</v>
      </c>
      <c r="X358" s="10">
        <v>21.479426833333335</v>
      </c>
      <c r="Y358" s="10">
        <v>22.741570725000003</v>
      </c>
      <c r="Z358" s="10">
        <v>23.5403977</v>
      </c>
      <c r="AA358" s="10">
        <v>25.348000290000002</v>
      </c>
    </row>
    <row r="359" spans="1:27" ht="13.2" customHeight="1" x14ac:dyDescent="0.25">
      <c r="A359" s="2" t="s">
        <v>6</v>
      </c>
      <c r="B359" s="2">
        <v>389</v>
      </c>
      <c r="C359" s="2" t="s">
        <v>588</v>
      </c>
      <c r="D359" s="10">
        <v>0</v>
      </c>
      <c r="E359" s="10">
        <v>0.17499300000000001</v>
      </c>
      <c r="F359" s="10">
        <v>1.2499500000000001</v>
      </c>
      <c r="G359" s="10">
        <v>2.3971797500000003</v>
      </c>
      <c r="H359" s="10">
        <v>4.5722529999999999</v>
      </c>
      <c r="I359" s="10">
        <v>6.2331908333333335</v>
      </c>
      <c r="J359" s="10">
        <v>7.808662</v>
      </c>
      <c r="K359" s="10">
        <v>9.0205526250000023</v>
      </c>
      <c r="L359" s="10">
        <v>9.963134222222223</v>
      </c>
      <c r="M359" s="10">
        <v>10.6404718</v>
      </c>
      <c r="N359" s="10">
        <v>11.82885375</v>
      </c>
      <c r="O359" s="10">
        <v>12.677697999999998</v>
      </c>
      <c r="P359" s="10">
        <v>13.329194375</v>
      </c>
      <c r="Q359" s="10">
        <v>13.991961666666667</v>
      </c>
      <c r="R359" s="10">
        <v>14.522175500000001</v>
      </c>
      <c r="S359" s="10">
        <v>15.821879920000001</v>
      </c>
      <c r="T359" s="10">
        <v>16.853022433333333</v>
      </c>
      <c r="U359" s="10">
        <v>17.777878600000001</v>
      </c>
      <c r="V359" s="10">
        <v>18.522223825000001</v>
      </c>
      <c r="W359" s="10">
        <v>19.713544760000001</v>
      </c>
      <c r="X359" s="10">
        <v>20.602434416666668</v>
      </c>
      <c r="Y359" s="10">
        <v>21.813045712500003</v>
      </c>
      <c r="Z359" s="10">
        <v>22.579257050000002</v>
      </c>
      <c r="AA359" s="10">
        <v>24.313056285000002</v>
      </c>
    </row>
    <row r="360" spans="1:27" ht="13.2" customHeight="1" x14ac:dyDescent="0.25">
      <c r="A360" s="2" t="s">
        <v>6</v>
      </c>
      <c r="B360" s="2">
        <v>307</v>
      </c>
      <c r="C360" s="2" t="s">
        <v>589</v>
      </c>
      <c r="D360" s="10">
        <v>0</v>
      </c>
      <c r="E360" s="10">
        <v>0.18657599999999996</v>
      </c>
      <c r="F360" s="10">
        <v>1.3326857142857143</v>
      </c>
      <c r="G360" s="10">
        <v>2.5558520000000002</v>
      </c>
      <c r="H360" s="10">
        <v>4.8748959999999997</v>
      </c>
      <c r="I360" s="10">
        <v>6.6457733333333335</v>
      </c>
      <c r="J360" s="10">
        <v>8.325526857142858</v>
      </c>
      <c r="K360" s="10">
        <v>9.6176340000000007</v>
      </c>
      <c r="L360" s="10">
        <v>10.622606222222222</v>
      </c>
      <c r="M360" s="10">
        <v>11.344777599999997</v>
      </c>
      <c r="N360" s="10">
        <v>12.611819999999998</v>
      </c>
      <c r="O360" s="10">
        <v>13.516850285714282</v>
      </c>
      <c r="P360" s="10">
        <v>14.211469999999998</v>
      </c>
      <c r="Q360" s="10">
        <v>14.918106666666667</v>
      </c>
      <c r="R360" s="10">
        <v>15.483416</v>
      </c>
      <c r="S360" s="10">
        <v>16.869149440000001</v>
      </c>
      <c r="T360" s="10">
        <v>17.968544533333329</v>
      </c>
      <c r="U360" s="10">
        <v>18.954618057142856</v>
      </c>
      <c r="V360" s="10">
        <v>19.748232400000003</v>
      </c>
      <c r="W360" s="10">
        <v>21.018408319999999</v>
      </c>
      <c r="X360" s="10">
        <v>21.966134666666665</v>
      </c>
      <c r="Y360" s="10">
        <v>23.256877800000002</v>
      </c>
      <c r="Z360" s="10">
        <v>24.073805599999996</v>
      </c>
      <c r="AA360" s="10">
        <v>25.922367120000001</v>
      </c>
    </row>
    <row r="361" spans="1:27" ht="13.2" customHeight="1" x14ac:dyDescent="0.25">
      <c r="A361" s="2" t="s">
        <v>6</v>
      </c>
      <c r="B361" s="2">
        <v>390</v>
      </c>
      <c r="C361" s="2" t="s">
        <v>590</v>
      </c>
      <c r="D361" s="10">
        <v>0</v>
      </c>
      <c r="E361" s="10">
        <v>0.20279999999999998</v>
      </c>
      <c r="F361" s="10">
        <v>1.4485714285714286</v>
      </c>
      <c r="G361" s="10">
        <v>2.7781000000000007</v>
      </c>
      <c r="H361" s="10">
        <v>5.2988</v>
      </c>
      <c r="I361" s="10">
        <v>7.2236666666666656</v>
      </c>
      <c r="J361" s="10">
        <v>9.0494857142857139</v>
      </c>
      <c r="K361" s="10">
        <v>10.453950000000003</v>
      </c>
      <c r="L361" s="10">
        <v>11.546311111111111</v>
      </c>
      <c r="M361" s="10">
        <v>12.331279999999998</v>
      </c>
      <c r="N361" s="10">
        <v>13.708500000000001</v>
      </c>
      <c r="O361" s="10">
        <v>14.69222857142857</v>
      </c>
      <c r="P361" s="10">
        <v>15.44725</v>
      </c>
      <c r="Q361" s="10">
        <v>16.215333333333334</v>
      </c>
      <c r="R361" s="10">
        <v>16.829799999999999</v>
      </c>
      <c r="S361" s="10">
        <v>18.336031999999999</v>
      </c>
      <c r="T361" s="10">
        <v>19.531026666666669</v>
      </c>
      <c r="U361" s="10">
        <v>20.60284571428571</v>
      </c>
      <c r="V361" s="10">
        <v>21.46547</v>
      </c>
      <c r="W361" s="10">
        <v>22.846096000000003</v>
      </c>
      <c r="X361" s="10">
        <v>23.876233333333332</v>
      </c>
      <c r="Y361" s="10">
        <v>25.279215000000004</v>
      </c>
      <c r="Z361" s="10">
        <v>26.167180000000002</v>
      </c>
      <c r="AA361" s="10">
        <v>28.176486000000008</v>
      </c>
    </row>
    <row r="362" spans="1:27" ht="13.2" customHeight="1" x14ac:dyDescent="0.25">
      <c r="A362" s="2" t="s">
        <v>6</v>
      </c>
      <c r="B362" s="2">
        <v>785</v>
      </c>
      <c r="C362" s="2" t="s">
        <v>591</v>
      </c>
      <c r="D362" s="10">
        <v>0</v>
      </c>
      <c r="E362" s="10">
        <v>0.20397000000000001</v>
      </c>
      <c r="F362" s="10">
        <v>1.4569285714285718</v>
      </c>
      <c r="G362" s="10">
        <v>2.7941275000000001</v>
      </c>
      <c r="H362" s="10">
        <v>5.3293700000000008</v>
      </c>
      <c r="I362" s="10">
        <v>7.2653416666666661</v>
      </c>
      <c r="J362" s="10">
        <v>9.1016942857142862</v>
      </c>
      <c r="K362" s="10">
        <v>10.514261250000002</v>
      </c>
      <c r="L362" s="10">
        <v>11.612924444444445</v>
      </c>
      <c r="M362" s="10">
        <v>12.402422</v>
      </c>
      <c r="N362" s="10">
        <v>13.787587500000001</v>
      </c>
      <c r="O362" s="10">
        <v>14.776991428571428</v>
      </c>
      <c r="P362" s="10">
        <v>15.536368750000001</v>
      </c>
      <c r="Q362" s="10">
        <v>16.308883333333334</v>
      </c>
      <c r="R362" s="10">
        <v>16.926895000000002</v>
      </c>
      <c r="S362" s="10">
        <v>18.441816799999998</v>
      </c>
      <c r="T362" s="10">
        <v>19.643705666666669</v>
      </c>
      <c r="U362" s="10">
        <v>20.721708285714289</v>
      </c>
      <c r="V362" s="10">
        <v>21.589309250000003</v>
      </c>
      <c r="W362" s="10">
        <v>22.977900400000003</v>
      </c>
      <c r="X362" s="10">
        <v>24.013980833333335</v>
      </c>
      <c r="Y362" s="10">
        <v>25.425056625000003</v>
      </c>
      <c r="Z362" s="10">
        <v>26.318144500000002</v>
      </c>
      <c r="AA362" s="10">
        <v>28.339042650000007</v>
      </c>
    </row>
    <row r="363" spans="1:27" ht="13.2" customHeight="1" x14ac:dyDescent="0.25">
      <c r="A363" s="2" t="s">
        <v>6</v>
      </c>
      <c r="B363" s="2">
        <v>333</v>
      </c>
      <c r="C363" s="2" t="s">
        <v>592</v>
      </c>
      <c r="D363" s="10">
        <v>0</v>
      </c>
      <c r="E363" s="10">
        <v>0.19460999999999998</v>
      </c>
      <c r="F363" s="10">
        <v>1.3900714285714286</v>
      </c>
      <c r="G363" s="10">
        <v>2.6659074999999999</v>
      </c>
      <c r="H363" s="10">
        <v>5.0848100000000009</v>
      </c>
      <c r="I363" s="10">
        <v>6.931941666666666</v>
      </c>
      <c r="J363" s="10">
        <v>8.6840257142857151</v>
      </c>
      <c r="K363" s="10">
        <v>10.031771250000002</v>
      </c>
      <c r="L363" s="10">
        <v>11.08001777777778</v>
      </c>
      <c r="M363" s="10">
        <v>11.833285999999998</v>
      </c>
      <c r="N363" s="10">
        <v>13.154887500000001</v>
      </c>
      <c r="O363" s="10">
        <v>14.098888571428573</v>
      </c>
      <c r="P363" s="10">
        <v>14.82341875</v>
      </c>
      <c r="Q363" s="10">
        <v>15.560483333333336</v>
      </c>
      <c r="R363" s="10">
        <v>16.150135000000002</v>
      </c>
      <c r="S363" s="10">
        <v>17.595538399999999</v>
      </c>
      <c r="T363" s="10">
        <v>18.742273666666666</v>
      </c>
      <c r="U363" s="10">
        <v>19.770807714285716</v>
      </c>
      <c r="V363" s="10">
        <v>20.598595250000002</v>
      </c>
      <c r="W363" s="10">
        <v>21.923465200000003</v>
      </c>
      <c r="X363" s="10">
        <v>22.912000833333334</v>
      </c>
      <c r="Y363" s="10">
        <v>24.258323625000006</v>
      </c>
      <c r="Z363" s="10">
        <v>25.110428499999998</v>
      </c>
      <c r="AA363" s="10">
        <v>27.038589450000007</v>
      </c>
    </row>
    <row r="364" spans="1:27" ht="13.2" customHeight="1" x14ac:dyDescent="0.25">
      <c r="A364" s="2" t="s">
        <v>6</v>
      </c>
      <c r="B364" s="2">
        <v>741</v>
      </c>
      <c r="C364" s="2" t="s">
        <v>593</v>
      </c>
      <c r="D364" s="10">
        <v>0</v>
      </c>
      <c r="E364" s="10">
        <v>0.20826</v>
      </c>
      <c r="F364" s="10">
        <v>1.4875714285714285</v>
      </c>
      <c r="G364" s="10">
        <v>2.8528950000000006</v>
      </c>
      <c r="H364" s="10">
        <v>5.4414600000000002</v>
      </c>
      <c r="I364" s="10">
        <v>7.4181500000000007</v>
      </c>
      <c r="J364" s="10">
        <v>9.2931257142857149</v>
      </c>
      <c r="K364" s="10">
        <v>10.735402500000001</v>
      </c>
      <c r="L364" s="10">
        <v>11.857173333333334</v>
      </c>
      <c r="M364" s="10">
        <v>12.663275999999998</v>
      </c>
      <c r="N364" s="10">
        <v>14.077575000000001</v>
      </c>
      <c r="O364" s="10">
        <v>15.087788571428568</v>
      </c>
      <c r="P364" s="10">
        <v>15.863137499999999</v>
      </c>
      <c r="Q364" s="10">
        <v>16.651900000000001</v>
      </c>
      <c r="R364" s="10">
        <v>17.282909999999998</v>
      </c>
      <c r="S364" s="10">
        <v>18.829694400000001</v>
      </c>
      <c r="T364" s="10">
        <v>20.056861999999999</v>
      </c>
      <c r="U364" s="10">
        <v>21.157537714285713</v>
      </c>
      <c r="V364" s="10">
        <v>22.0433865</v>
      </c>
      <c r="W364" s="10">
        <v>23.461183200000001</v>
      </c>
      <c r="X364" s="10">
        <v>24.519054999999998</v>
      </c>
      <c r="Y364" s="10">
        <v>25.959809250000003</v>
      </c>
      <c r="Z364" s="10">
        <v>26.871680999999999</v>
      </c>
      <c r="AA364" s="10">
        <v>28.935083699999996</v>
      </c>
    </row>
    <row r="365" spans="1:27" ht="13.2" customHeight="1" x14ac:dyDescent="0.25">
      <c r="A365" s="2" t="s">
        <v>6</v>
      </c>
      <c r="B365" s="2">
        <v>615</v>
      </c>
      <c r="C365" s="2" t="s">
        <v>594</v>
      </c>
      <c r="D365" s="10">
        <v>0</v>
      </c>
      <c r="E365" s="10">
        <v>0.19722299999999998</v>
      </c>
      <c r="F365" s="10">
        <v>1.4087357142857142</v>
      </c>
      <c r="G365" s="10">
        <v>2.7017022500000003</v>
      </c>
      <c r="H365" s="10">
        <v>5.1530829999999996</v>
      </c>
      <c r="I365" s="10">
        <v>7.0250158333333328</v>
      </c>
      <c r="J365" s="10">
        <v>8.8006248571428571</v>
      </c>
      <c r="K365" s="10">
        <v>10.166466374999999</v>
      </c>
      <c r="L365" s="10">
        <v>11.228787555555554</v>
      </c>
      <c r="M365" s="10">
        <v>11.992169799999997</v>
      </c>
      <c r="N365" s="10">
        <v>13.331516249999996</v>
      </c>
      <c r="O365" s="10">
        <v>14.288192285714283</v>
      </c>
      <c r="P365" s="10">
        <v>15.022450624999999</v>
      </c>
      <c r="Q365" s="10">
        <v>15.769411666666667</v>
      </c>
      <c r="R365" s="10">
        <v>16.366980499999997</v>
      </c>
      <c r="S365" s="10">
        <v>17.831791119999998</v>
      </c>
      <c r="T365" s="10">
        <v>18.993923433333329</v>
      </c>
      <c r="U365" s="10">
        <v>20.036267457142852</v>
      </c>
      <c r="V365" s="10">
        <v>20.875169575000001</v>
      </c>
      <c r="W365" s="10">
        <v>22.217828359999999</v>
      </c>
      <c r="X365" s="10">
        <v>23.219636916666666</v>
      </c>
      <c r="Y365" s="10">
        <v>24.584036587500002</v>
      </c>
      <c r="Z365" s="10">
        <v>25.447582549999996</v>
      </c>
      <c r="AA365" s="10">
        <v>27.401632635000002</v>
      </c>
    </row>
    <row r="366" spans="1:27" ht="13.2" customHeight="1" x14ac:dyDescent="0.25">
      <c r="A366" s="2" t="s">
        <v>6</v>
      </c>
      <c r="B366" s="2">
        <v>699</v>
      </c>
      <c r="C366" s="2" t="s">
        <v>595</v>
      </c>
      <c r="D366" s="10">
        <v>0</v>
      </c>
      <c r="E366" s="10">
        <v>0.20241000000000001</v>
      </c>
      <c r="F366" s="10">
        <v>1.4457857142857145</v>
      </c>
      <c r="G366" s="10">
        <v>2.7727575</v>
      </c>
      <c r="H366" s="10">
        <v>5.2886100000000003</v>
      </c>
      <c r="I366" s="10">
        <v>7.2097750000000014</v>
      </c>
      <c r="J366" s="10">
        <v>9.0320828571428571</v>
      </c>
      <c r="K366" s="10">
        <v>10.433846250000002</v>
      </c>
      <c r="L366" s="10">
        <v>11.524106666666668</v>
      </c>
      <c r="M366" s="10">
        <v>12.307566</v>
      </c>
      <c r="N366" s="10">
        <v>13.682137500000003</v>
      </c>
      <c r="O366" s="10">
        <v>14.663974285714284</v>
      </c>
      <c r="P366" s="10">
        <v>15.417543750000002</v>
      </c>
      <c r="Q366" s="10">
        <v>16.184149999999999</v>
      </c>
      <c r="R366" s="10">
        <v>16.797435000000004</v>
      </c>
      <c r="S366" s="10">
        <v>18.300770399999998</v>
      </c>
      <c r="T366" s="10">
        <v>19.493466999999999</v>
      </c>
      <c r="U366" s="10">
        <v>20.563224857142856</v>
      </c>
      <c r="V366" s="10">
        <v>21.424190250000002</v>
      </c>
      <c r="W366" s="10">
        <v>22.8021612</v>
      </c>
      <c r="X366" s="10">
        <v>23.8303175</v>
      </c>
      <c r="Y366" s="10">
        <v>25.230601125000007</v>
      </c>
      <c r="Z366" s="10">
        <v>26.116858499999999</v>
      </c>
      <c r="AA366" s="10">
        <v>28.122300450000004</v>
      </c>
    </row>
    <row r="367" spans="1:27" ht="13.2" customHeight="1" x14ac:dyDescent="0.25">
      <c r="A367" s="2" t="s">
        <v>6</v>
      </c>
      <c r="B367" s="2">
        <v>437</v>
      </c>
      <c r="C367" s="2" t="s">
        <v>596</v>
      </c>
      <c r="D367" s="10">
        <v>0</v>
      </c>
      <c r="E367" s="10">
        <v>0.19616999999999998</v>
      </c>
      <c r="F367" s="10">
        <v>1.4012142857142857</v>
      </c>
      <c r="G367" s="10">
        <v>2.6872775</v>
      </c>
      <c r="H367" s="10">
        <v>5.1255700000000006</v>
      </c>
      <c r="I367" s="10">
        <v>6.9875083333333334</v>
      </c>
      <c r="J367" s="10">
        <v>8.7536371428571425</v>
      </c>
      <c r="K367" s="10">
        <v>10.112186250000002</v>
      </c>
      <c r="L367" s="10">
        <v>11.168835555555557</v>
      </c>
      <c r="M367" s="10">
        <v>11.928141999999999</v>
      </c>
      <c r="N367" s="10">
        <v>13.2603375</v>
      </c>
      <c r="O367" s="10">
        <v>14.211905714285713</v>
      </c>
      <c r="P367" s="10">
        <v>14.942243750000001</v>
      </c>
      <c r="Q367" s="10">
        <v>15.685216666666669</v>
      </c>
      <c r="R367" s="10">
        <v>16.279595</v>
      </c>
      <c r="S367" s="10">
        <v>17.736584799999999</v>
      </c>
      <c r="T367" s="10">
        <v>18.892512333333332</v>
      </c>
      <c r="U367" s="10">
        <v>19.929291142857142</v>
      </c>
      <c r="V367" s="10">
        <v>20.763714250000003</v>
      </c>
      <c r="W367" s="10">
        <v>22.099204400000001</v>
      </c>
      <c r="X367" s="10">
        <v>23.095664166666669</v>
      </c>
      <c r="Y367" s="10">
        <v>24.452779125000003</v>
      </c>
      <c r="Z367" s="10">
        <v>25.311714500000004</v>
      </c>
      <c r="AA367" s="10">
        <v>27.255331650000002</v>
      </c>
    </row>
    <row r="368" spans="1:27" ht="13.2" customHeight="1" x14ac:dyDescent="0.25">
      <c r="A368" s="2" t="s">
        <v>6</v>
      </c>
      <c r="B368" s="2">
        <v>544</v>
      </c>
      <c r="C368" s="2" t="s">
        <v>597</v>
      </c>
      <c r="D368" s="10">
        <v>0</v>
      </c>
      <c r="E368" s="10">
        <v>0.17844450000000001</v>
      </c>
      <c r="F368" s="10">
        <v>1.2746035714285713</v>
      </c>
      <c r="G368" s="10">
        <v>2.4444608749999999</v>
      </c>
      <c r="H368" s="10">
        <v>4.6624345000000007</v>
      </c>
      <c r="I368" s="10">
        <v>6.3561320833333337</v>
      </c>
      <c r="J368" s="10">
        <v>7.9626772857142853</v>
      </c>
      <c r="K368" s="10">
        <v>9.1984708125000001</v>
      </c>
      <c r="L368" s="10">
        <v>10.159643555555556</v>
      </c>
      <c r="M368" s="10">
        <v>10.850340699999999</v>
      </c>
      <c r="N368" s="10">
        <v>12.062161875000001</v>
      </c>
      <c r="O368" s="10">
        <v>12.927748428571425</v>
      </c>
      <c r="P368" s="10">
        <v>13.592094687500001</v>
      </c>
      <c r="Q368" s="10">
        <v>14.267934166666668</v>
      </c>
      <c r="R368" s="10">
        <v>14.808605749999998</v>
      </c>
      <c r="S368" s="10">
        <v>16.133945079999997</v>
      </c>
      <c r="T368" s="10">
        <v>17.185425483333333</v>
      </c>
      <c r="U368" s="10">
        <v>18.128523185714286</v>
      </c>
      <c r="V368" s="10">
        <v>18.887549612500003</v>
      </c>
      <c r="W368" s="10">
        <v>20.102367740000002</v>
      </c>
      <c r="X368" s="10">
        <v>21.008789541666665</v>
      </c>
      <c r="Y368" s="10">
        <v>22.243278506250004</v>
      </c>
      <c r="Z368" s="10">
        <v>23.024602325</v>
      </c>
      <c r="AA368" s="10">
        <v>24.792598402500001</v>
      </c>
    </row>
    <row r="369" spans="1:27" ht="13.2" customHeight="1" x14ac:dyDescent="0.25">
      <c r="A369" s="2" t="s">
        <v>6</v>
      </c>
      <c r="B369" s="2">
        <v>742</v>
      </c>
      <c r="C369" s="2" t="s">
        <v>598</v>
      </c>
      <c r="D369" s="10">
        <v>0</v>
      </c>
      <c r="E369" s="10">
        <v>0.176319</v>
      </c>
      <c r="F369" s="10">
        <v>1.2594214285714287</v>
      </c>
      <c r="G369" s="10">
        <v>2.4153442500000004</v>
      </c>
      <c r="H369" s="10">
        <v>4.6068990000000003</v>
      </c>
      <c r="I369" s="10">
        <v>6.2804224999999994</v>
      </c>
      <c r="J369" s="10">
        <v>7.8678317142857157</v>
      </c>
      <c r="K369" s="10">
        <v>9.0889053749999995</v>
      </c>
      <c r="L369" s="10">
        <v>10.038629333333333</v>
      </c>
      <c r="M369" s="10">
        <v>10.721099399999998</v>
      </c>
      <c r="N369" s="10">
        <v>11.918486249999999</v>
      </c>
      <c r="O369" s="10">
        <v>12.773762571428568</v>
      </c>
      <c r="P369" s="10">
        <v>13.430195625</v>
      </c>
      <c r="Q369" s="10">
        <v>14.097985</v>
      </c>
      <c r="R369" s="10">
        <v>14.6322165</v>
      </c>
      <c r="S369" s="10">
        <v>15.941769359999999</v>
      </c>
      <c r="T369" s="10">
        <v>16.9807253</v>
      </c>
      <c r="U369" s="10">
        <v>17.912589514285713</v>
      </c>
      <c r="V369" s="10">
        <v>18.662574974999998</v>
      </c>
      <c r="W369" s="10">
        <v>19.862923080000002</v>
      </c>
      <c r="X369" s="10">
        <v>20.75854825</v>
      </c>
      <c r="Y369" s="10">
        <v>21.978332887500006</v>
      </c>
      <c r="Z369" s="10">
        <v>22.750350149999999</v>
      </c>
      <c r="AA369" s="10">
        <v>24.497287154999999</v>
      </c>
    </row>
    <row r="370" spans="1:27" ht="13.2" customHeight="1" x14ac:dyDescent="0.25">
      <c r="A370" s="2" t="s">
        <v>6</v>
      </c>
      <c r="B370" s="2">
        <v>416</v>
      </c>
      <c r="C370" s="2" t="s">
        <v>599</v>
      </c>
      <c r="D370" s="10">
        <v>0</v>
      </c>
      <c r="E370" s="10">
        <v>0.19929000000000002</v>
      </c>
      <c r="F370" s="10">
        <v>1.4235000000000002</v>
      </c>
      <c r="G370" s="10">
        <v>2.7300175000000002</v>
      </c>
      <c r="H370" s="10">
        <v>5.20709</v>
      </c>
      <c r="I370" s="10">
        <v>7.0986416666666674</v>
      </c>
      <c r="J370" s="10">
        <v>8.8928600000000007</v>
      </c>
      <c r="K370" s="10">
        <v>10.273016250000003</v>
      </c>
      <c r="L370" s="10">
        <v>11.346471111111111</v>
      </c>
      <c r="M370" s="10">
        <v>12.117853999999999</v>
      </c>
      <c r="N370" s="10">
        <v>13.471237499999999</v>
      </c>
      <c r="O370" s="10">
        <v>14.437939999999999</v>
      </c>
      <c r="P370" s="10">
        <v>15.179893750000002</v>
      </c>
      <c r="Q370" s="10">
        <v>15.934683333333332</v>
      </c>
      <c r="R370" s="10">
        <v>16.538514999999997</v>
      </c>
      <c r="S370" s="10">
        <v>18.018677600000004</v>
      </c>
      <c r="T370" s="10">
        <v>19.192989666666669</v>
      </c>
      <c r="U370" s="10">
        <v>20.246258000000001</v>
      </c>
      <c r="V370" s="10">
        <v>21.093952250000005</v>
      </c>
      <c r="W370" s="10">
        <v>22.450682800000006</v>
      </c>
      <c r="X370" s="10">
        <v>23.462990833333333</v>
      </c>
      <c r="Y370" s="10">
        <v>24.841690125000003</v>
      </c>
      <c r="Z370" s="10">
        <v>25.7142865</v>
      </c>
      <c r="AA370" s="10">
        <v>27.688816050000003</v>
      </c>
    </row>
    <row r="371" spans="1:27" ht="13.2" customHeight="1" x14ac:dyDescent="0.25">
      <c r="A371" s="2" t="s">
        <v>6</v>
      </c>
      <c r="B371" s="2">
        <v>700</v>
      </c>
      <c r="C371" s="2" t="s">
        <v>600</v>
      </c>
      <c r="D371" s="10">
        <v>0</v>
      </c>
      <c r="E371" s="10">
        <v>0.20397000000000001</v>
      </c>
      <c r="F371" s="10">
        <v>1.4569285714285718</v>
      </c>
      <c r="G371" s="10">
        <v>2.7941275000000001</v>
      </c>
      <c r="H371" s="10">
        <v>5.3293700000000008</v>
      </c>
      <c r="I371" s="10">
        <v>7.2653416666666661</v>
      </c>
      <c r="J371" s="10">
        <v>9.1016942857142862</v>
      </c>
      <c r="K371" s="10">
        <v>10.514261250000002</v>
      </c>
      <c r="L371" s="10">
        <v>11.612924444444445</v>
      </c>
      <c r="M371" s="10">
        <v>12.402422</v>
      </c>
      <c r="N371" s="10">
        <v>13.787587500000001</v>
      </c>
      <c r="O371" s="10">
        <v>14.776991428571428</v>
      </c>
      <c r="P371" s="10">
        <v>15.536368750000001</v>
      </c>
      <c r="Q371" s="10">
        <v>16.308883333333334</v>
      </c>
      <c r="R371" s="10">
        <v>16.926895000000002</v>
      </c>
      <c r="S371" s="10">
        <v>18.441816799999998</v>
      </c>
      <c r="T371" s="10">
        <v>19.643705666666669</v>
      </c>
      <c r="U371" s="10">
        <v>20.721708285714289</v>
      </c>
      <c r="V371" s="10">
        <v>21.589309250000003</v>
      </c>
      <c r="W371" s="10">
        <v>22.977900400000003</v>
      </c>
      <c r="X371" s="10">
        <v>24.013980833333335</v>
      </c>
      <c r="Y371" s="10">
        <v>25.425056625000003</v>
      </c>
      <c r="Z371" s="10">
        <v>26.318144500000002</v>
      </c>
      <c r="AA371" s="10">
        <v>28.339042650000007</v>
      </c>
    </row>
    <row r="372" spans="1:27" ht="13.2" customHeight="1" x14ac:dyDescent="0.25">
      <c r="A372" s="2" t="s">
        <v>6</v>
      </c>
      <c r="B372" s="2">
        <v>668</v>
      </c>
      <c r="C372" s="2" t="s">
        <v>601</v>
      </c>
      <c r="D372" s="10">
        <v>0</v>
      </c>
      <c r="E372" s="10">
        <v>0.17550000000000002</v>
      </c>
      <c r="F372" s="10">
        <v>1.253571428571429</v>
      </c>
      <c r="G372" s="10">
        <v>2.4041250000000005</v>
      </c>
      <c r="H372" s="10">
        <v>4.5855000000000006</v>
      </c>
      <c r="I372" s="10">
        <v>6.2512500000000015</v>
      </c>
      <c r="J372" s="10">
        <v>7.8312857142857171</v>
      </c>
      <c r="K372" s="10">
        <v>9.0466875000000027</v>
      </c>
      <c r="L372" s="10">
        <v>9.9920000000000044</v>
      </c>
      <c r="M372" s="10">
        <v>10.671300000000002</v>
      </c>
      <c r="N372" s="10">
        <v>11.863125000000004</v>
      </c>
      <c r="O372" s="10">
        <v>12.71442857142857</v>
      </c>
      <c r="P372" s="10">
        <v>13.367812500000003</v>
      </c>
      <c r="Q372" s="10">
        <v>14.032500000000002</v>
      </c>
      <c r="R372" s="10">
        <v>14.564250000000003</v>
      </c>
      <c r="S372" s="10">
        <v>15.867720000000002</v>
      </c>
      <c r="T372" s="10">
        <v>16.901850000000003</v>
      </c>
      <c r="U372" s="10">
        <v>17.829385714285717</v>
      </c>
      <c r="V372" s="10">
        <v>18.575887500000004</v>
      </c>
      <c r="W372" s="10">
        <v>19.770660000000007</v>
      </c>
      <c r="X372" s="10">
        <v>20.662125000000007</v>
      </c>
      <c r="Y372" s="10">
        <v>21.876243750000011</v>
      </c>
      <c r="Z372" s="10">
        <v>22.644675000000007</v>
      </c>
      <c r="AA372" s="10">
        <v>24.383497500000008</v>
      </c>
    </row>
    <row r="373" spans="1:27" ht="13.2" customHeight="1" x14ac:dyDescent="0.25">
      <c r="A373" s="2" t="s">
        <v>6</v>
      </c>
      <c r="B373" s="2">
        <v>875</v>
      </c>
      <c r="C373" s="2" t="s">
        <v>602</v>
      </c>
      <c r="D373" s="10">
        <v>0</v>
      </c>
      <c r="E373" s="10">
        <v>0.17491499999999996</v>
      </c>
      <c r="F373" s="10">
        <v>1.249392857142857</v>
      </c>
      <c r="G373" s="10">
        <v>2.3961112500000001</v>
      </c>
      <c r="H373" s="10">
        <v>4.5702149999999993</v>
      </c>
      <c r="I373" s="10">
        <v>6.2304124999999999</v>
      </c>
      <c r="J373" s="10">
        <v>7.8051814285714283</v>
      </c>
      <c r="K373" s="10">
        <v>9.0165318750000001</v>
      </c>
      <c r="L373" s="10">
        <v>9.9586933333333327</v>
      </c>
      <c r="M373" s="10">
        <v>10.635728999999998</v>
      </c>
      <c r="N373" s="10">
        <v>11.82358125</v>
      </c>
      <c r="O373" s="10">
        <v>12.67204714285714</v>
      </c>
      <c r="P373" s="10">
        <v>13.323253124999997</v>
      </c>
      <c r="Q373" s="10">
        <v>13.985724999999999</v>
      </c>
      <c r="R373" s="10">
        <v>14.515702499999996</v>
      </c>
      <c r="S373" s="10">
        <v>15.814827599999997</v>
      </c>
      <c r="T373" s="10">
        <v>16.845510499999996</v>
      </c>
      <c r="U373" s="10">
        <v>17.769954428571427</v>
      </c>
      <c r="V373" s="10">
        <v>18.513967874999999</v>
      </c>
      <c r="W373" s="10">
        <v>19.704757799999996</v>
      </c>
      <c r="X373" s="10">
        <v>20.593251249999998</v>
      </c>
      <c r="Y373" s="10">
        <v>21.803322937499999</v>
      </c>
      <c r="Z373" s="10">
        <v>22.569192749999996</v>
      </c>
      <c r="AA373" s="10">
        <v>24.302219174999998</v>
      </c>
    </row>
    <row r="374" spans="1:27" ht="13.2" customHeight="1" x14ac:dyDescent="0.25">
      <c r="A374" s="2" t="s">
        <v>6</v>
      </c>
      <c r="B374" s="2">
        <v>876</v>
      </c>
      <c r="C374" s="2" t="s">
        <v>603</v>
      </c>
      <c r="D374" s="10">
        <v>0</v>
      </c>
      <c r="E374" s="10">
        <v>0.19086600000000001</v>
      </c>
      <c r="F374" s="10">
        <v>1.3633285714285714</v>
      </c>
      <c r="G374" s="10">
        <v>2.6146194999999999</v>
      </c>
      <c r="H374" s="10">
        <v>4.9869859999999999</v>
      </c>
      <c r="I374" s="10">
        <v>6.7985816666666672</v>
      </c>
      <c r="J374" s="10">
        <v>8.5169582857142867</v>
      </c>
      <c r="K374" s="10">
        <v>9.8387752500000012</v>
      </c>
      <c r="L374" s="10">
        <v>10.866855111111112</v>
      </c>
      <c r="M374" s="10">
        <v>11.605631599999999</v>
      </c>
      <c r="N374" s="10">
        <v>12.9018075</v>
      </c>
      <c r="O374" s="10">
        <v>13.827647428571426</v>
      </c>
      <c r="P374" s="10">
        <v>14.538238750000001</v>
      </c>
      <c r="Q374" s="10">
        <v>15.261123333333334</v>
      </c>
      <c r="R374" s="10">
        <v>15.839431000000001</v>
      </c>
      <c r="S374" s="10">
        <v>17.257027040000001</v>
      </c>
      <c r="T374" s="10">
        <v>18.381700866666666</v>
      </c>
      <c r="U374" s="10">
        <v>19.390447485714287</v>
      </c>
      <c r="V374" s="10">
        <v>20.202309650000004</v>
      </c>
      <c r="W374" s="10">
        <v>21.501691120000004</v>
      </c>
      <c r="X374" s="10">
        <v>22.471208833333336</v>
      </c>
      <c r="Y374" s="10">
        <v>23.791630425000005</v>
      </c>
      <c r="Z374" s="10">
        <v>24.6273421</v>
      </c>
      <c r="AA374" s="10">
        <v>26.518408170000001</v>
      </c>
    </row>
    <row r="375" spans="1:27" ht="13.2" customHeight="1" x14ac:dyDescent="0.25">
      <c r="A375" s="2" t="s">
        <v>6</v>
      </c>
      <c r="B375" s="2">
        <v>546</v>
      </c>
      <c r="C375" s="2" t="s">
        <v>604</v>
      </c>
      <c r="D375" s="10">
        <v>0</v>
      </c>
      <c r="E375" s="10">
        <v>0.1909245</v>
      </c>
      <c r="F375" s="10">
        <v>1.3637464285714285</v>
      </c>
      <c r="G375" s="10">
        <v>2.6154208750000003</v>
      </c>
      <c r="H375" s="10">
        <v>4.9885145</v>
      </c>
      <c r="I375" s="10">
        <v>6.8006654166666669</v>
      </c>
      <c r="J375" s="10">
        <v>8.5195687142857146</v>
      </c>
      <c r="K375" s="10">
        <v>9.8417908125000029</v>
      </c>
      <c r="L375" s="10">
        <v>10.870185777777779</v>
      </c>
      <c r="M375" s="10">
        <v>11.609188699999999</v>
      </c>
      <c r="N375" s="10">
        <v>12.905761875</v>
      </c>
      <c r="O375" s="10">
        <v>13.83188557142857</v>
      </c>
      <c r="P375" s="10">
        <v>14.542694687499999</v>
      </c>
      <c r="Q375" s="10">
        <v>15.265800833333335</v>
      </c>
      <c r="R375" s="10">
        <v>15.844285750000001</v>
      </c>
      <c r="S375" s="10">
        <v>17.262316279999997</v>
      </c>
      <c r="T375" s="10">
        <v>18.387334816666666</v>
      </c>
      <c r="U375" s="10">
        <v>19.396390614285718</v>
      </c>
      <c r="V375" s="10">
        <v>20.208501612500005</v>
      </c>
      <c r="W375" s="10">
        <v>21.508281340000003</v>
      </c>
      <c r="X375" s="10">
        <v>22.478096208333334</v>
      </c>
      <c r="Y375" s="10">
        <v>23.798922506250005</v>
      </c>
      <c r="Z375" s="10">
        <v>24.634890325000001</v>
      </c>
      <c r="AA375" s="10">
        <v>26.526536002500002</v>
      </c>
    </row>
    <row r="376" spans="1:27" ht="13.2" customHeight="1" x14ac:dyDescent="0.25">
      <c r="A376" s="2" t="s">
        <v>6</v>
      </c>
      <c r="B376" s="2">
        <v>669</v>
      </c>
      <c r="C376" s="2" t="s">
        <v>605</v>
      </c>
      <c r="D376" s="10">
        <v>0</v>
      </c>
      <c r="E376" s="10">
        <v>0.18411899999999998</v>
      </c>
      <c r="F376" s="10">
        <v>1.3151357142857143</v>
      </c>
      <c r="G376" s="10">
        <v>2.5221942500000005</v>
      </c>
      <c r="H376" s="10">
        <v>4.8106990000000005</v>
      </c>
      <c r="I376" s="10">
        <v>6.558255833333333</v>
      </c>
      <c r="J376" s="10">
        <v>8.2158888571428577</v>
      </c>
      <c r="K376" s="10">
        <v>9.490980375000003</v>
      </c>
      <c r="L376" s="10">
        <v>10.482718222222223</v>
      </c>
      <c r="M376" s="10">
        <v>11.195379399999998</v>
      </c>
      <c r="N376" s="10">
        <v>12.44573625</v>
      </c>
      <c r="O376" s="10">
        <v>13.338848285714283</v>
      </c>
      <c r="P376" s="10">
        <v>14.024320625</v>
      </c>
      <c r="Q376" s="10">
        <v>14.721651666666668</v>
      </c>
      <c r="R376" s="10">
        <v>15.279516500000001</v>
      </c>
      <c r="S376" s="10">
        <v>16.647001360000001</v>
      </c>
      <c r="T376" s="10">
        <v>17.731918633333333</v>
      </c>
      <c r="U376" s="10">
        <v>18.70500665714286</v>
      </c>
      <c r="V376" s="10">
        <v>19.488169974999998</v>
      </c>
      <c r="W376" s="10">
        <v>20.74161908</v>
      </c>
      <c r="X376" s="10">
        <v>21.67686491666667</v>
      </c>
      <c r="Y376" s="10">
        <v>22.950610387500003</v>
      </c>
      <c r="Z376" s="10">
        <v>23.756780150000001</v>
      </c>
      <c r="AA376" s="10">
        <v>25.580998155</v>
      </c>
    </row>
    <row r="377" spans="1:27" ht="13.2" customHeight="1" x14ac:dyDescent="0.25">
      <c r="A377" s="2" t="s">
        <v>6</v>
      </c>
      <c r="B377" s="2">
        <v>616</v>
      </c>
      <c r="C377" s="2" t="s">
        <v>606</v>
      </c>
      <c r="D377" s="10">
        <v>0</v>
      </c>
      <c r="E377" s="10">
        <v>0.188136</v>
      </c>
      <c r="F377" s="10">
        <v>1.3438285714285716</v>
      </c>
      <c r="G377" s="10">
        <v>2.5772220000000003</v>
      </c>
      <c r="H377" s="10">
        <v>4.9156560000000011</v>
      </c>
      <c r="I377" s="10">
        <v>6.7013400000000019</v>
      </c>
      <c r="J377" s="10">
        <v>8.3951382857142871</v>
      </c>
      <c r="K377" s="10">
        <v>9.698049000000001</v>
      </c>
      <c r="L377" s="10">
        <v>10.711424000000003</v>
      </c>
      <c r="M377" s="10">
        <v>11.439633599999999</v>
      </c>
      <c r="N377" s="10">
        <v>12.717270000000003</v>
      </c>
      <c r="O377" s="10">
        <v>13.62986742857143</v>
      </c>
      <c r="P377" s="10">
        <v>14.330295000000003</v>
      </c>
      <c r="Q377" s="10">
        <v>15.042840000000002</v>
      </c>
      <c r="R377" s="10">
        <v>15.612876000000004</v>
      </c>
      <c r="S377" s="10">
        <v>17.010195840000002</v>
      </c>
      <c r="T377" s="10">
        <v>18.118783200000003</v>
      </c>
      <c r="U377" s="10">
        <v>19.113101485714289</v>
      </c>
      <c r="V377" s="10">
        <v>19.913351400000003</v>
      </c>
      <c r="W377" s="10">
        <v>21.194147520000005</v>
      </c>
      <c r="X377" s="10">
        <v>22.149798000000004</v>
      </c>
      <c r="Y377" s="10">
        <v>23.451333300000005</v>
      </c>
      <c r="Z377" s="10">
        <v>24.275091600000003</v>
      </c>
      <c r="AA377" s="10">
        <v>26.139109320000003</v>
      </c>
    </row>
    <row r="378" spans="1:27" ht="13.2" customHeight="1" x14ac:dyDescent="0.25">
      <c r="A378" s="2" t="s">
        <v>6</v>
      </c>
      <c r="B378" s="2">
        <v>498</v>
      </c>
      <c r="C378" s="2" t="s">
        <v>607</v>
      </c>
      <c r="D378" s="10">
        <v>0</v>
      </c>
      <c r="E378" s="10">
        <v>0.20006999999999997</v>
      </c>
      <c r="F378" s="10">
        <v>1.4290714285714288</v>
      </c>
      <c r="G378" s="10">
        <v>2.7407025000000007</v>
      </c>
      <c r="H378" s="10">
        <v>5.2274700000000003</v>
      </c>
      <c r="I378" s="10">
        <v>7.1264249999999985</v>
      </c>
      <c r="J378" s="10">
        <v>8.9276657142857143</v>
      </c>
      <c r="K378" s="10">
        <v>10.313223750000002</v>
      </c>
      <c r="L378" s="10">
        <v>11.390879999999999</v>
      </c>
      <c r="M378" s="10">
        <v>12.165281999999998</v>
      </c>
      <c r="N378" s="10">
        <v>13.5239625</v>
      </c>
      <c r="O378" s="10">
        <v>14.494448571428567</v>
      </c>
      <c r="P378" s="10">
        <v>15.23930625</v>
      </c>
      <c r="Q378" s="10">
        <v>15.997049999999998</v>
      </c>
      <c r="R378" s="10">
        <v>16.603245000000001</v>
      </c>
      <c r="S378" s="10">
        <v>18.0892008</v>
      </c>
      <c r="T378" s="10">
        <v>19.268108999999999</v>
      </c>
      <c r="U378" s="10">
        <v>20.325499714285712</v>
      </c>
      <c r="V378" s="10">
        <v>21.176511750000003</v>
      </c>
      <c r="W378" s="10">
        <v>22.5385524</v>
      </c>
      <c r="X378" s="10">
        <v>23.5548225</v>
      </c>
      <c r="Y378" s="10">
        <v>24.938917875000001</v>
      </c>
      <c r="Z378" s="10">
        <v>25.814929500000002</v>
      </c>
      <c r="AA378" s="10">
        <v>27.797187150000003</v>
      </c>
    </row>
    <row r="379" spans="1:27" ht="13.2" customHeight="1" x14ac:dyDescent="0.25">
      <c r="A379" s="2" t="s">
        <v>6</v>
      </c>
      <c r="B379" s="2">
        <v>356</v>
      </c>
      <c r="C379" s="2" t="s">
        <v>608</v>
      </c>
      <c r="D379" s="10">
        <v>0</v>
      </c>
      <c r="E379" s="10">
        <v>0.17300399999999999</v>
      </c>
      <c r="F379" s="10">
        <v>1.235742857142857</v>
      </c>
      <c r="G379" s="10">
        <v>2.3699330000000001</v>
      </c>
      <c r="H379" s="10">
        <v>4.5202839999999993</v>
      </c>
      <c r="I379" s="10">
        <v>6.1623433333333333</v>
      </c>
      <c r="J379" s="10">
        <v>7.7199074285714282</v>
      </c>
      <c r="K379" s="10">
        <v>8.9180235000000003</v>
      </c>
      <c r="L379" s="10">
        <v>9.8498915555555566</v>
      </c>
      <c r="M379" s="10">
        <v>10.519530399999997</v>
      </c>
      <c r="N379" s="10">
        <v>11.694405</v>
      </c>
      <c r="O379" s="10">
        <v>12.53360114285714</v>
      </c>
      <c r="P379" s="10">
        <v>13.177692500000001</v>
      </c>
      <c r="Q379" s="10">
        <v>13.832926666666667</v>
      </c>
      <c r="R379" s="10">
        <v>14.357113999999999</v>
      </c>
      <c r="S379" s="10">
        <v>15.64204576</v>
      </c>
      <c r="T379" s="10">
        <v>16.661468133333333</v>
      </c>
      <c r="U379" s="10">
        <v>17.575812228571426</v>
      </c>
      <c r="V379" s="10">
        <v>18.311697100000004</v>
      </c>
      <c r="W379" s="10">
        <v>19.489477279999999</v>
      </c>
      <c r="X379" s="10">
        <v>20.368263666666667</v>
      </c>
      <c r="Y379" s="10">
        <v>21.565114950000002</v>
      </c>
      <c r="Z379" s="10">
        <v>22.322617399999999</v>
      </c>
      <c r="AA379" s="10">
        <v>24.036709979999998</v>
      </c>
    </row>
    <row r="380" spans="1:27" ht="13.2" customHeight="1" x14ac:dyDescent="0.25">
      <c r="A380" s="2" t="s">
        <v>6</v>
      </c>
      <c r="B380" s="2">
        <v>670</v>
      </c>
      <c r="C380" s="2" t="s">
        <v>609</v>
      </c>
      <c r="D380" s="10">
        <v>0</v>
      </c>
      <c r="E380" s="10">
        <v>0.18417750000000002</v>
      </c>
      <c r="F380" s="10">
        <v>1.3155535714285715</v>
      </c>
      <c r="G380" s="10">
        <v>2.5229956250000005</v>
      </c>
      <c r="H380" s="10">
        <v>4.8122274999999997</v>
      </c>
      <c r="I380" s="10">
        <v>6.5603395833333344</v>
      </c>
      <c r="J380" s="10">
        <v>8.2184992857142873</v>
      </c>
      <c r="K380" s="10">
        <v>9.4939959375000011</v>
      </c>
      <c r="L380" s="10">
        <v>10.486048888888892</v>
      </c>
      <c r="M380" s="10">
        <v>11.198936499999999</v>
      </c>
      <c r="N380" s="10">
        <v>12.449690625000001</v>
      </c>
      <c r="O380" s="10">
        <v>13.343086428571427</v>
      </c>
      <c r="P380" s="10">
        <v>14.028776562500001</v>
      </c>
      <c r="Q380" s="10">
        <v>14.726329166666668</v>
      </c>
      <c r="R380" s="10">
        <v>15.284371250000001</v>
      </c>
      <c r="S380" s="10">
        <v>16.652290600000001</v>
      </c>
      <c r="T380" s="10">
        <v>17.737552583333333</v>
      </c>
      <c r="U380" s="10">
        <v>18.710949785714284</v>
      </c>
      <c r="V380" s="10">
        <v>19.494361937500003</v>
      </c>
      <c r="W380" s="10">
        <v>20.748209300000003</v>
      </c>
      <c r="X380" s="10">
        <v>21.683752291666668</v>
      </c>
      <c r="Y380" s="10">
        <v>22.957902468750007</v>
      </c>
      <c r="Z380" s="10">
        <v>23.764328374999998</v>
      </c>
      <c r="AA380" s="10">
        <v>25.589125987500001</v>
      </c>
    </row>
    <row r="381" spans="1:27" ht="13.2" customHeight="1" x14ac:dyDescent="0.25">
      <c r="A381" s="2" t="s">
        <v>6</v>
      </c>
      <c r="B381" s="2">
        <v>743</v>
      </c>
      <c r="C381" s="2" t="s">
        <v>610</v>
      </c>
      <c r="D381" s="10">
        <v>0</v>
      </c>
      <c r="E381" s="10">
        <v>0.19772999999999999</v>
      </c>
      <c r="F381" s="10">
        <v>1.4123571428571431</v>
      </c>
      <c r="G381" s="10">
        <v>2.7086475000000001</v>
      </c>
      <c r="H381" s="10">
        <v>5.1663300000000003</v>
      </c>
      <c r="I381" s="10">
        <v>7.043075</v>
      </c>
      <c r="J381" s="10">
        <v>8.8232485714285716</v>
      </c>
      <c r="K381" s="10">
        <v>10.192601250000001</v>
      </c>
      <c r="L381" s="10">
        <v>11.257653333333334</v>
      </c>
      <c r="M381" s="10">
        <v>12.022997999999999</v>
      </c>
      <c r="N381" s="10">
        <v>13.365787500000001</v>
      </c>
      <c r="O381" s="10">
        <v>14.324922857142857</v>
      </c>
      <c r="P381" s="10">
        <v>15.06106875</v>
      </c>
      <c r="Q381" s="10">
        <v>15.809950000000001</v>
      </c>
      <c r="R381" s="10">
        <v>16.409054999999999</v>
      </c>
      <c r="S381" s="10">
        <v>17.8776312</v>
      </c>
      <c r="T381" s="10">
        <v>19.042751000000003</v>
      </c>
      <c r="U381" s="10">
        <v>20.087774571428572</v>
      </c>
      <c r="V381" s="10">
        <v>20.928833250000004</v>
      </c>
      <c r="W381" s="10">
        <v>22.274943600000004</v>
      </c>
      <c r="X381" s="10">
        <v>23.279327500000001</v>
      </c>
      <c r="Y381" s="10">
        <v>24.647234625000007</v>
      </c>
      <c r="Z381" s="10">
        <v>25.5130005</v>
      </c>
      <c r="AA381" s="10">
        <v>27.472073850000005</v>
      </c>
    </row>
    <row r="382" spans="1:27" ht="13.2" customHeight="1" x14ac:dyDescent="0.25">
      <c r="A382" s="2" t="s">
        <v>6</v>
      </c>
      <c r="B382" s="2">
        <v>981</v>
      </c>
      <c r="C382" s="2" t="s">
        <v>611</v>
      </c>
      <c r="D382" s="10">
        <v>0</v>
      </c>
      <c r="E382" s="10">
        <v>0.17916599999999999</v>
      </c>
      <c r="F382" s="10">
        <v>1.2797571428571428</v>
      </c>
      <c r="G382" s="10">
        <v>2.4543445000000004</v>
      </c>
      <c r="H382" s="10">
        <v>4.6812860000000001</v>
      </c>
      <c r="I382" s="10">
        <v>6.3818316666666668</v>
      </c>
      <c r="J382" s="10">
        <v>7.9948725714285729</v>
      </c>
      <c r="K382" s="10">
        <v>9.2356627500000013</v>
      </c>
      <c r="L382" s="10">
        <v>10.200721777777778</v>
      </c>
      <c r="M382" s="10">
        <v>10.894211599999998</v>
      </c>
      <c r="N382" s="10">
        <v>12.110932500000001</v>
      </c>
      <c r="O382" s="10">
        <v>12.980018857142856</v>
      </c>
      <c r="P382" s="10">
        <v>13.647051250000002</v>
      </c>
      <c r="Q382" s="10">
        <v>14.325623333333334</v>
      </c>
      <c r="R382" s="10">
        <v>14.868481000000003</v>
      </c>
      <c r="S382" s="10">
        <v>16.199179040000001</v>
      </c>
      <c r="T382" s="10">
        <v>17.254910866666666</v>
      </c>
      <c r="U382" s="10">
        <v>18.201821771428573</v>
      </c>
      <c r="V382" s="10">
        <v>18.96391715</v>
      </c>
      <c r="W382" s="10">
        <v>20.183647120000003</v>
      </c>
      <c r="X382" s="10">
        <v>21.093733833333335</v>
      </c>
      <c r="Y382" s="10">
        <v>22.333214175000005</v>
      </c>
      <c r="Z382" s="10">
        <v>23.117697100000001</v>
      </c>
      <c r="AA382" s="10">
        <v>24.892841670000003</v>
      </c>
    </row>
    <row r="383" spans="1:27" ht="13.2" customHeight="1" x14ac:dyDescent="0.25">
      <c r="A383" s="2" t="s">
        <v>6</v>
      </c>
      <c r="B383" s="2">
        <v>617</v>
      </c>
      <c r="C383" s="2" t="s">
        <v>612</v>
      </c>
      <c r="D383" s="10">
        <v>0</v>
      </c>
      <c r="E383" s="10">
        <v>0.19371299999999997</v>
      </c>
      <c r="F383" s="10">
        <v>1.3836642857142856</v>
      </c>
      <c r="G383" s="10">
        <v>2.6536197500000003</v>
      </c>
      <c r="H383" s="10">
        <v>5.0613729999999997</v>
      </c>
      <c r="I383" s="10">
        <v>6.8999908333333329</v>
      </c>
      <c r="J383" s="10">
        <v>8.6439991428571421</v>
      </c>
      <c r="K383" s="10">
        <v>9.9855326249999994</v>
      </c>
      <c r="L383" s="10">
        <v>11.028947555555554</v>
      </c>
      <c r="M383" s="10">
        <v>11.778743799999997</v>
      </c>
      <c r="N383" s="10">
        <v>13.094253749999998</v>
      </c>
      <c r="O383" s="10">
        <v>14.033903714285712</v>
      </c>
      <c r="P383" s="10">
        <v>14.755094374999999</v>
      </c>
      <c r="Q383" s="10">
        <v>15.488761666666665</v>
      </c>
      <c r="R383" s="10">
        <v>16.075695499999998</v>
      </c>
      <c r="S383" s="10">
        <v>17.514436719999999</v>
      </c>
      <c r="T383" s="10">
        <v>18.655886433333329</v>
      </c>
      <c r="U383" s="10">
        <v>19.67967974285714</v>
      </c>
      <c r="V383" s="10">
        <v>20.503651825000002</v>
      </c>
      <c r="W383" s="10">
        <v>21.822415159999998</v>
      </c>
      <c r="X383" s="10">
        <v>22.806394416666667</v>
      </c>
      <c r="Y383" s="10">
        <v>24.146511712500004</v>
      </c>
      <c r="Z383" s="10">
        <v>24.994689049999998</v>
      </c>
      <c r="AA383" s="10">
        <v>26.913962684999998</v>
      </c>
    </row>
    <row r="384" spans="1:27" ht="13.2" customHeight="1" x14ac:dyDescent="0.25">
      <c r="A384" s="2" t="s">
        <v>6</v>
      </c>
      <c r="B384" s="2">
        <v>877</v>
      </c>
      <c r="C384" s="2" t="s">
        <v>613</v>
      </c>
      <c r="D384" s="10">
        <v>0</v>
      </c>
      <c r="E384" s="10">
        <v>0.199875</v>
      </c>
      <c r="F384" s="10">
        <v>1.4276785714285714</v>
      </c>
      <c r="G384" s="10">
        <v>2.7380312500000006</v>
      </c>
      <c r="H384" s="10">
        <v>5.2223749999999995</v>
      </c>
      <c r="I384" s="10">
        <v>7.1194791666666672</v>
      </c>
      <c r="J384" s="10">
        <v>8.9189642857142868</v>
      </c>
      <c r="K384" s="10">
        <v>10.303171875</v>
      </c>
      <c r="L384" s="10">
        <v>11.379777777777779</v>
      </c>
      <c r="M384" s="10">
        <v>12.153424999999997</v>
      </c>
      <c r="N384" s="10">
        <v>13.510781250000001</v>
      </c>
      <c r="O384" s="10">
        <v>14.480321428571427</v>
      </c>
      <c r="P384" s="10">
        <v>15.224453125</v>
      </c>
      <c r="Q384" s="10">
        <v>15.981458333333334</v>
      </c>
      <c r="R384" s="10">
        <v>16.587062499999998</v>
      </c>
      <c r="S384" s="10">
        <v>18.071569999999998</v>
      </c>
      <c r="T384" s="10">
        <v>19.249329166666666</v>
      </c>
      <c r="U384" s="10">
        <v>20.305689285714283</v>
      </c>
      <c r="V384" s="10">
        <v>21.155871875000003</v>
      </c>
      <c r="W384" s="10">
        <v>22.516584999999999</v>
      </c>
      <c r="X384" s="10">
        <v>23.531864583333334</v>
      </c>
      <c r="Y384" s="10">
        <v>24.914610937500008</v>
      </c>
      <c r="Z384" s="10">
        <v>25.789768749999997</v>
      </c>
      <c r="AA384" s="10">
        <v>27.770094375000003</v>
      </c>
    </row>
    <row r="385" spans="1:27" ht="13.2" customHeight="1" x14ac:dyDescent="0.25">
      <c r="A385" s="2" t="s">
        <v>6</v>
      </c>
      <c r="B385" s="2">
        <v>982</v>
      </c>
      <c r="C385" s="2" t="s">
        <v>614</v>
      </c>
      <c r="D385" s="10">
        <v>0</v>
      </c>
      <c r="E385" s="10">
        <v>0.17276999999999998</v>
      </c>
      <c r="F385" s="10">
        <v>1.2340714285714285</v>
      </c>
      <c r="G385" s="10">
        <v>2.3667275000000001</v>
      </c>
      <c r="H385" s="10">
        <v>4.51417</v>
      </c>
      <c r="I385" s="10">
        <v>6.1540083333333326</v>
      </c>
      <c r="J385" s="10">
        <v>7.7094657142857139</v>
      </c>
      <c r="K385" s="10">
        <v>8.9059612499999989</v>
      </c>
      <c r="L385" s="10">
        <v>9.8365688888888894</v>
      </c>
      <c r="M385" s="10">
        <v>10.505301999999999</v>
      </c>
      <c r="N385" s="10">
        <v>11.678587499999999</v>
      </c>
      <c r="O385" s="10">
        <v>12.51664857142857</v>
      </c>
      <c r="P385" s="10">
        <v>13.159868749999998</v>
      </c>
      <c r="Q385" s="10">
        <v>13.814216666666667</v>
      </c>
      <c r="R385" s="10">
        <v>14.337695</v>
      </c>
      <c r="S385" s="10">
        <v>15.620888799999999</v>
      </c>
      <c r="T385" s="10">
        <v>16.638932333333333</v>
      </c>
      <c r="U385" s="10">
        <v>17.552039714285712</v>
      </c>
      <c r="V385" s="10">
        <v>18.28692925</v>
      </c>
      <c r="W385" s="10">
        <v>19.463116400000001</v>
      </c>
      <c r="X385" s="10">
        <v>20.340714166666665</v>
      </c>
      <c r="Y385" s="10">
        <v>21.535946624999998</v>
      </c>
      <c r="Z385" s="10">
        <v>22.292424499999999</v>
      </c>
      <c r="AA385" s="10">
        <v>24.004198649999999</v>
      </c>
    </row>
    <row r="386" spans="1:27" ht="13.2" customHeight="1" x14ac:dyDescent="0.25">
      <c r="A386" s="2" t="s">
        <v>6</v>
      </c>
      <c r="B386" s="2">
        <v>417</v>
      </c>
      <c r="C386" s="2" t="s">
        <v>615</v>
      </c>
      <c r="D386" s="10">
        <v>0</v>
      </c>
      <c r="E386" s="10">
        <v>0.19578000000000001</v>
      </c>
      <c r="F386" s="10">
        <v>1.3984285714285716</v>
      </c>
      <c r="G386" s="10">
        <v>2.6819350000000002</v>
      </c>
      <c r="H386" s="10">
        <v>5.11538</v>
      </c>
      <c r="I386" s="10">
        <v>6.9736166666666666</v>
      </c>
      <c r="J386" s="10">
        <v>8.7362342857142874</v>
      </c>
      <c r="K386" s="10">
        <v>10.092082500000002</v>
      </c>
      <c r="L386" s="10">
        <v>11.146631111111112</v>
      </c>
      <c r="M386" s="10">
        <v>11.904427999999999</v>
      </c>
      <c r="N386" s="10">
        <v>13.233975000000001</v>
      </c>
      <c r="O386" s="10">
        <v>14.183651428571425</v>
      </c>
      <c r="P386" s="10">
        <v>14.912537500000001</v>
      </c>
      <c r="Q386" s="10">
        <v>15.654033333333334</v>
      </c>
      <c r="R386" s="10">
        <v>16.247230000000002</v>
      </c>
      <c r="S386" s="10">
        <v>17.701323200000001</v>
      </c>
      <c r="T386" s="10">
        <v>18.854952666666666</v>
      </c>
      <c r="U386" s="10">
        <v>19.889670285714285</v>
      </c>
      <c r="V386" s="10">
        <v>20.722434500000002</v>
      </c>
      <c r="W386" s="10">
        <v>22.055269600000003</v>
      </c>
      <c r="X386" s="10">
        <v>23.049748333333337</v>
      </c>
      <c r="Y386" s="10">
        <v>24.404165250000005</v>
      </c>
      <c r="Z386" s="10">
        <v>25.261393000000005</v>
      </c>
      <c r="AA386" s="10">
        <v>27.201146100000006</v>
      </c>
    </row>
    <row r="387" spans="1:27" ht="13.2" customHeight="1" x14ac:dyDescent="0.25">
      <c r="A387" s="2" t="s">
        <v>6</v>
      </c>
      <c r="B387" s="2">
        <v>588</v>
      </c>
      <c r="C387" s="2" t="s">
        <v>616</v>
      </c>
      <c r="D387" s="10">
        <v>0</v>
      </c>
      <c r="E387" s="10">
        <v>0.20697299999999996</v>
      </c>
      <c r="F387" s="10">
        <v>1.4783785714285715</v>
      </c>
      <c r="G387" s="10">
        <v>2.8352647500000003</v>
      </c>
      <c r="H387" s="10">
        <v>5.4078329999999992</v>
      </c>
      <c r="I387" s="10">
        <v>7.3723074999999989</v>
      </c>
      <c r="J387" s="10">
        <v>9.235696285714285</v>
      </c>
      <c r="K387" s="10">
        <v>10.669060125</v>
      </c>
      <c r="L387" s="10">
        <v>11.783898666666666</v>
      </c>
      <c r="M387" s="10">
        <v>12.585019799999998</v>
      </c>
      <c r="N387" s="10">
        <v>13.990578749999999</v>
      </c>
      <c r="O387" s="10">
        <v>14.994549428571425</v>
      </c>
      <c r="P387" s="10">
        <v>15.765106874999999</v>
      </c>
      <c r="Q387" s="10">
        <v>16.548994999999998</v>
      </c>
      <c r="R387" s="10">
        <v>17.176105499999998</v>
      </c>
      <c r="S387" s="10">
        <v>18.713331119999996</v>
      </c>
      <c r="T387" s="10">
        <v>19.932915099999999</v>
      </c>
      <c r="U387" s="10">
        <v>21.026788885714282</v>
      </c>
      <c r="V387" s="10">
        <v>21.907163324999999</v>
      </c>
      <c r="W387" s="10">
        <v>23.316198360000001</v>
      </c>
      <c r="X387" s="10">
        <v>24.367532749999999</v>
      </c>
      <c r="Y387" s="10">
        <v>25.799383462500003</v>
      </c>
      <c r="Z387" s="10">
        <v>26.705620049999997</v>
      </c>
      <c r="AA387" s="10">
        <v>28.756271384999998</v>
      </c>
    </row>
    <row r="388" spans="1:27" ht="13.2" customHeight="1" x14ac:dyDescent="0.25">
      <c r="A388" s="2" t="s">
        <v>6</v>
      </c>
      <c r="B388" s="2">
        <v>724</v>
      </c>
      <c r="C388" s="2" t="s">
        <v>617</v>
      </c>
      <c r="D388" s="10">
        <v>0</v>
      </c>
      <c r="E388" s="10">
        <v>0.19227</v>
      </c>
      <c r="F388" s="10">
        <v>1.3733571428571429</v>
      </c>
      <c r="G388" s="10">
        <v>2.6338525000000006</v>
      </c>
      <c r="H388" s="10">
        <v>5.023670000000001</v>
      </c>
      <c r="I388" s="10">
        <v>6.8485916666666675</v>
      </c>
      <c r="J388" s="10">
        <v>8.5796085714285724</v>
      </c>
      <c r="K388" s="10">
        <v>9.9111487500000024</v>
      </c>
      <c r="L388" s="10">
        <v>10.946791111111112</v>
      </c>
      <c r="M388" s="10">
        <v>11.691002000000001</v>
      </c>
      <c r="N388" s="10">
        <v>12.996712500000001</v>
      </c>
      <c r="O388" s="10">
        <v>13.929362857142857</v>
      </c>
      <c r="P388" s="10">
        <v>14.645181250000002</v>
      </c>
      <c r="Q388" s="10">
        <v>15.373383333333335</v>
      </c>
      <c r="R388" s="10">
        <v>15.955945000000002</v>
      </c>
      <c r="S388" s="10">
        <v>17.383968800000002</v>
      </c>
      <c r="T388" s="10">
        <v>18.516915666666666</v>
      </c>
      <c r="U388" s="10">
        <v>19.533082571428572</v>
      </c>
      <c r="V388" s="10">
        <v>20.350916750000003</v>
      </c>
      <c r="W388" s="10">
        <v>21.659856400000006</v>
      </c>
      <c r="X388" s="10">
        <v>22.636505833333334</v>
      </c>
      <c r="Y388" s="10">
        <v>23.966640375000008</v>
      </c>
      <c r="Z388" s="10">
        <v>24.808499500000003</v>
      </c>
      <c r="AA388" s="10">
        <v>26.713476150000005</v>
      </c>
    </row>
    <row r="389" spans="1:27" ht="13.2" customHeight="1" x14ac:dyDescent="0.25">
      <c r="A389" s="2" t="s">
        <v>6</v>
      </c>
      <c r="B389" s="2">
        <v>878</v>
      </c>
      <c r="C389" s="2" t="s">
        <v>618</v>
      </c>
      <c r="D389" s="10">
        <v>0</v>
      </c>
      <c r="E389" s="10">
        <v>0.19051499999999999</v>
      </c>
      <c r="F389" s="10">
        <v>1.3608214285714284</v>
      </c>
      <c r="G389" s="10">
        <v>2.6098112500000004</v>
      </c>
      <c r="H389" s="10">
        <v>4.9778149999999997</v>
      </c>
      <c r="I389" s="10">
        <v>6.7860791666666671</v>
      </c>
      <c r="J389" s="10">
        <v>8.501295714285714</v>
      </c>
      <c r="K389" s="10">
        <v>9.820681875</v>
      </c>
      <c r="L389" s="10">
        <v>10.84687111111111</v>
      </c>
      <c r="M389" s="10">
        <v>11.584288999999998</v>
      </c>
      <c r="N389" s="10">
        <v>12.878081250000001</v>
      </c>
      <c r="O389" s="10">
        <v>13.802218571428568</v>
      </c>
      <c r="P389" s="10">
        <v>14.511503124999999</v>
      </c>
      <c r="Q389" s="10">
        <v>15.233058333333332</v>
      </c>
      <c r="R389" s="10">
        <v>15.810302500000001</v>
      </c>
      <c r="S389" s="10">
        <v>17.225291600000002</v>
      </c>
      <c r="T389" s="10">
        <v>18.347897166666666</v>
      </c>
      <c r="U389" s="10">
        <v>19.354788714285711</v>
      </c>
      <c r="V389" s="10">
        <v>20.165157875000002</v>
      </c>
      <c r="W389" s="10">
        <v>21.462149799999999</v>
      </c>
      <c r="X389" s="10">
        <v>22.429884583333333</v>
      </c>
      <c r="Y389" s="10">
        <v>23.7478779375</v>
      </c>
      <c r="Z389" s="10">
        <v>24.582052749999999</v>
      </c>
      <c r="AA389" s="10">
        <v>26.469641175000003</v>
      </c>
    </row>
    <row r="390" spans="1:27" ht="13.2" customHeight="1" x14ac:dyDescent="0.25">
      <c r="A390" s="2" t="s">
        <v>6</v>
      </c>
      <c r="B390" s="2">
        <v>357</v>
      </c>
      <c r="C390" s="2" t="s">
        <v>619</v>
      </c>
      <c r="D390" s="10">
        <v>0</v>
      </c>
      <c r="E390" s="10">
        <v>0.19968000000000005</v>
      </c>
      <c r="F390" s="10">
        <v>1.4262857142857146</v>
      </c>
      <c r="G390" s="10">
        <v>2.7353600000000005</v>
      </c>
      <c r="H390" s="10">
        <v>5.2172800000000006</v>
      </c>
      <c r="I390" s="10">
        <v>7.1125333333333343</v>
      </c>
      <c r="J390" s="10">
        <v>8.9102628571428593</v>
      </c>
      <c r="K390" s="10">
        <v>10.293120000000004</v>
      </c>
      <c r="L390" s="10">
        <v>11.368675555555559</v>
      </c>
      <c r="M390" s="10">
        <v>12.141568000000001</v>
      </c>
      <c r="N390" s="10">
        <v>13.497600000000002</v>
      </c>
      <c r="O390" s="10">
        <v>14.466194285714288</v>
      </c>
      <c r="P390" s="10">
        <v>15.209600000000004</v>
      </c>
      <c r="Q390" s="10">
        <v>15.96586666666667</v>
      </c>
      <c r="R390" s="10">
        <v>16.570880000000006</v>
      </c>
      <c r="S390" s="10">
        <v>18.053939200000002</v>
      </c>
      <c r="T390" s="10">
        <v>19.230549333333336</v>
      </c>
      <c r="U390" s="10">
        <v>20.285878857142862</v>
      </c>
      <c r="V390" s="10">
        <v>21.135232000000006</v>
      </c>
      <c r="W390" s="10">
        <v>22.494617600000005</v>
      </c>
      <c r="X390" s="10">
        <v>23.508906666666672</v>
      </c>
      <c r="Y390" s="10">
        <v>24.890304000000008</v>
      </c>
      <c r="Z390" s="10">
        <v>25.764608000000006</v>
      </c>
      <c r="AA390" s="10">
        <v>27.743001600000007</v>
      </c>
    </row>
    <row r="391" spans="1:27" ht="13.2" customHeight="1" x14ac:dyDescent="0.25">
      <c r="A391" s="2" t="s">
        <v>6</v>
      </c>
      <c r="B391" s="2">
        <v>983</v>
      </c>
      <c r="C391" s="2" t="s">
        <v>620</v>
      </c>
      <c r="D391" s="10">
        <v>0</v>
      </c>
      <c r="E391" s="10">
        <v>0.18552299999999999</v>
      </c>
      <c r="F391" s="10">
        <v>1.3251642857142856</v>
      </c>
      <c r="G391" s="10">
        <v>2.5414272499999999</v>
      </c>
      <c r="H391" s="10">
        <v>4.8473829999999998</v>
      </c>
      <c r="I391" s="10">
        <v>6.6082658333333333</v>
      </c>
      <c r="J391" s="10">
        <v>8.2785391428571433</v>
      </c>
      <c r="K391" s="10">
        <v>9.5633538749999989</v>
      </c>
      <c r="L391" s="10">
        <v>10.562654222222223</v>
      </c>
      <c r="M391" s="10">
        <v>11.280749799999997</v>
      </c>
      <c r="N391" s="10">
        <v>12.540641249999998</v>
      </c>
      <c r="O391" s="10">
        <v>13.440563714285711</v>
      </c>
      <c r="P391" s="10">
        <v>14.131263124999998</v>
      </c>
      <c r="Q391" s="10">
        <v>14.833911666666665</v>
      </c>
      <c r="R391" s="10">
        <v>15.396030499999998</v>
      </c>
      <c r="S391" s="10">
        <v>16.773943119999998</v>
      </c>
      <c r="T391" s="10">
        <v>17.867133433333333</v>
      </c>
      <c r="U391" s="10">
        <v>18.847641742857142</v>
      </c>
      <c r="V391" s="10">
        <v>19.636777075000005</v>
      </c>
      <c r="W391" s="10">
        <v>20.899784359999998</v>
      </c>
      <c r="X391" s="10">
        <v>21.842161916666665</v>
      </c>
      <c r="Y391" s="10">
        <v>23.125620337499999</v>
      </c>
      <c r="Z391" s="10">
        <v>23.937937550000001</v>
      </c>
      <c r="AA391" s="10">
        <v>25.776066135000004</v>
      </c>
    </row>
    <row r="392" spans="1:27" ht="13.2" customHeight="1" x14ac:dyDescent="0.25">
      <c r="A392" s="2" t="s">
        <v>6</v>
      </c>
      <c r="B392" s="2">
        <v>418</v>
      </c>
      <c r="C392" s="2" t="s">
        <v>621</v>
      </c>
      <c r="D392" s="10">
        <v>0</v>
      </c>
      <c r="E392" s="10">
        <v>0.20053800000000002</v>
      </c>
      <c r="F392" s="10">
        <v>1.4324142857142859</v>
      </c>
      <c r="G392" s="10">
        <v>2.7471135000000002</v>
      </c>
      <c r="H392" s="10">
        <v>5.2396980000000006</v>
      </c>
      <c r="I392" s="10">
        <v>7.1430949999999989</v>
      </c>
      <c r="J392" s="10">
        <v>8.9485491428571429</v>
      </c>
      <c r="K392" s="10">
        <v>10.337348250000002</v>
      </c>
      <c r="L392" s="10">
        <v>11.417525333333334</v>
      </c>
      <c r="M392" s="10">
        <v>12.1937388</v>
      </c>
      <c r="N392" s="10">
        <v>13.555597499999999</v>
      </c>
      <c r="O392" s="10">
        <v>14.528353714285714</v>
      </c>
      <c r="P392" s="10">
        <v>15.274953750000003</v>
      </c>
      <c r="Q392" s="10">
        <v>16.034469999999999</v>
      </c>
      <c r="R392" s="10">
        <v>16.642083000000003</v>
      </c>
      <c r="S392" s="10">
        <v>18.131514719999998</v>
      </c>
      <c r="T392" s="10">
        <v>19.313180599999999</v>
      </c>
      <c r="U392" s="10">
        <v>20.373044742857143</v>
      </c>
      <c r="V392" s="10">
        <v>21.226047450000003</v>
      </c>
      <c r="W392" s="10">
        <v>22.591274160000005</v>
      </c>
      <c r="X392" s="10">
        <v>23.609921500000002</v>
      </c>
      <c r="Y392" s="10">
        <v>24.997254525000002</v>
      </c>
      <c r="Z392" s="10">
        <v>25.8753153</v>
      </c>
      <c r="AA392" s="10">
        <v>27.862209810000003</v>
      </c>
    </row>
    <row r="393" spans="1:27" ht="13.2" customHeight="1" x14ac:dyDescent="0.25">
      <c r="A393" s="2" t="s">
        <v>6</v>
      </c>
      <c r="B393" s="2">
        <v>619</v>
      </c>
      <c r="C393" s="2" t="s">
        <v>622</v>
      </c>
      <c r="D393" s="10">
        <v>0</v>
      </c>
      <c r="E393" s="10">
        <v>0.18657599999999996</v>
      </c>
      <c r="F393" s="10">
        <v>1.3326857142857143</v>
      </c>
      <c r="G393" s="10">
        <v>2.5558520000000002</v>
      </c>
      <c r="H393" s="10">
        <v>4.8748959999999997</v>
      </c>
      <c r="I393" s="10">
        <v>6.6457733333333335</v>
      </c>
      <c r="J393" s="10">
        <v>8.325526857142858</v>
      </c>
      <c r="K393" s="10">
        <v>9.6176340000000007</v>
      </c>
      <c r="L393" s="10">
        <v>10.622606222222222</v>
      </c>
      <c r="M393" s="10">
        <v>11.344777599999997</v>
      </c>
      <c r="N393" s="10">
        <v>12.611819999999998</v>
      </c>
      <c r="O393" s="10">
        <v>13.516850285714282</v>
      </c>
      <c r="P393" s="10">
        <v>14.211469999999998</v>
      </c>
      <c r="Q393" s="10">
        <v>14.918106666666667</v>
      </c>
      <c r="R393" s="10">
        <v>15.483416</v>
      </c>
      <c r="S393" s="10">
        <v>16.869149440000001</v>
      </c>
      <c r="T393" s="10">
        <v>17.968544533333329</v>
      </c>
      <c r="U393" s="10">
        <v>18.954618057142856</v>
      </c>
      <c r="V393" s="10">
        <v>19.748232400000003</v>
      </c>
      <c r="W393" s="10">
        <v>21.018408319999999</v>
      </c>
      <c r="X393" s="10">
        <v>21.966134666666665</v>
      </c>
      <c r="Y393" s="10">
        <v>23.256877800000002</v>
      </c>
      <c r="Z393" s="10">
        <v>24.073805599999996</v>
      </c>
      <c r="AA393" s="10">
        <v>25.922367120000001</v>
      </c>
    </row>
    <row r="394" spans="1:27" ht="13.2" customHeight="1" x14ac:dyDescent="0.25">
      <c r="A394" s="2" t="s">
        <v>6</v>
      </c>
      <c r="B394" s="2">
        <v>934</v>
      </c>
      <c r="C394" s="2" t="s">
        <v>623</v>
      </c>
      <c r="D394" s="10">
        <v>0</v>
      </c>
      <c r="E394" s="10">
        <v>0.19109999999999999</v>
      </c>
      <c r="F394" s="10">
        <v>1.3650000000000002</v>
      </c>
      <c r="G394" s="10">
        <v>2.6178250000000003</v>
      </c>
      <c r="H394" s="10">
        <v>4.9931000000000001</v>
      </c>
      <c r="I394" s="10">
        <v>6.8069166666666669</v>
      </c>
      <c r="J394" s="10">
        <v>8.5274000000000001</v>
      </c>
      <c r="K394" s="10">
        <v>9.8508375000000026</v>
      </c>
      <c r="L394" s="10">
        <v>10.88017777777778</v>
      </c>
      <c r="M394" s="10">
        <v>11.619859999999999</v>
      </c>
      <c r="N394" s="10">
        <v>12.917625000000003</v>
      </c>
      <c r="O394" s="10">
        <v>13.844599999999998</v>
      </c>
      <c r="P394" s="10">
        <v>14.556062499999999</v>
      </c>
      <c r="Q394" s="10">
        <v>15.279833333333334</v>
      </c>
      <c r="R394" s="10">
        <v>15.858849999999999</v>
      </c>
      <c r="S394" s="10">
        <v>17.278184</v>
      </c>
      <c r="T394" s="10">
        <v>18.404236666666666</v>
      </c>
      <c r="U394" s="10">
        <v>19.41422</v>
      </c>
      <c r="V394" s="10">
        <v>20.227077500000004</v>
      </c>
      <c r="W394" s="10">
        <v>21.528052000000002</v>
      </c>
      <c r="X394" s="10">
        <v>22.498758333333335</v>
      </c>
      <c r="Y394" s="10">
        <v>23.820798750000005</v>
      </c>
      <c r="Z394" s="10">
        <v>24.657534999999999</v>
      </c>
      <c r="AA394" s="10">
        <v>26.550919500000003</v>
      </c>
    </row>
    <row r="395" spans="1:27" ht="13.2" customHeight="1" x14ac:dyDescent="0.25">
      <c r="A395" s="2" t="s">
        <v>6</v>
      </c>
      <c r="B395" s="2">
        <v>629</v>
      </c>
      <c r="C395" s="2" t="s">
        <v>624</v>
      </c>
      <c r="D395" s="10">
        <v>0</v>
      </c>
      <c r="E395" s="10">
        <v>0.19538999999999998</v>
      </c>
      <c r="F395" s="10">
        <v>1.3956428571428572</v>
      </c>
      <c r="G395" s="10">
        <v>2.6765924999999999</v>
      </c>
      <c r="H395" s="10">
        <v>5.1051899999999995</v>
      </c>
      <c r="I395" s="10">
        <v>6.9597249999999997</v>
      </c>
      <c r="J395" s="10">
        <v>8.7188314285714288</v>
      </c>
      <c r="K395" s="10">
        <v>10.071978750000001</v>
      </c>
      <c r="L395" s="10">
        <v>11.124426666666668</v>
      </c>
      <c r="M395" s="10">
        <v>11.880713999999998</v>
      </c>
      <c r="N395" s="10">
        <v>13.2076125</v>
      </c>
      <c r="O395" s="10">
        <v>14.15539714285714</v>
      </c>
      <c r="P395" s="10">
        <v>14.882831250000001</v>
      </c>
      <c r="Q395" s="10">
        <v>15.62285</v>
      </c>
      <c r="R395" s="10">
        <v>16.214865</v>
      </c>
      <c r="S395" s="10">
        <v>17.666061599999999</v>
      </c>
      <c r="T395" s="10">
        <v>18.817392999999999</v>
      </c>
      <c r="U395" s="10">
        <v>19.850049428571428</v>
      </c>
      <c r="V395" s="10">
        <v>20.681154750000001</v>
      </c>
      <c r="W395" s="10">
        <v>22.0113348</v>
      </c>
      <c r="X395" s="10">
        <v>23.003832499999998</v>
      </c>
      <c r="Y395" s="10">
        <v>24.355551375000005</v>
      </c>
      <c r="Z395" s="10">
        <v>25.211071499999999</v>
      </c>
      <c r="AA395" s="10">
        <v>27.146960549999999</v>
      </c>
    </row>
    <row r="396" spans="1:27" ht="13.2" customHeight="1" x14ac:dyDescent="0.25">
      <c r="A396" s="2" t="s">
        <v>6</v>
      </c>
      <c r="B396" s="2">
        <v>935</v>
      </c>
      <c r="C396" s="2" t="s">
        <v>625</v>
      </c>
      <c r="D396" s="10">
        <v>0</v>
      </c>
      <c r="E396" s="10">
        <v>0.20525699999999997</v>
      </c>
      <c r="F396" s="10">
        <v>1.4661214285714286</v>
      </c>
      <c r="G396" s="10">
        <v>2.8117577500000004</v>
      </c>
      <c r="H396" s="10">
        <v>5.3629970000000009</v>
      </c>
      <c r="I396" s="10">
        <v>7.3111841666666662</v>
      </c>
      <c r="J396" s="10">
        <v>9.1591237142857143</v>
      </c>
      <c r="K396" s="10">
        <v>10.580603625000002</v>
      </c>
      <c r="L396" s="10">
        <v>11.686199111111112</v>
      </c>
      <c r="M396" s="10">
        <v>12.4806782</v>
      </c>
      <c r="N396" s="10">
        <v>13.874583749999999</v>
      </c>
      <c r="O396" s="10">
        <v>14.87023057142857</v>
      </c>
      <c r="P396" s="10">
        <v>15.634399374999999</v>
      </c>
      <c r="Q396" s="10">
        <v>16.411788333333334</v>
      </c>
      <c r="R396" s="10">
        <v>17.033699499999997</v>
      </c>
      <c r="S396" s="10">
        <v>18.55818008</v>
      </c>
      <c r="T396" s="10">
        <v>19.767652566666666</v>
      </c>
      <c r="U396" s="10">
        <v>20.852457114285713</v>
      </c>
      <c r="V396" s="10">
        <v>21.725532425000001</v>
      </c>
      <c r="W396" s="10">
        <v>23.122885239999999</v>
      </c>
      <c r="X396" s="10">
        <v>24.165503083333334</v>
      </c>
      <c r="Y396" s="10">
        <v>25.585482412500006</v>
      </c>
      <c r="Z396" s="10">
        <v>26.484205449999997</v>
      </c>
      <c r="AA396" s="10">
        <v>28.517854965000001</v>
      </c>
    </row>
    <row r="397" spans="1:27" ht="13.2" customHeight="1" x14ac:dyDescent="0.25">
      <c r="A397" s="2" t="s">
        <v>6</v>
      </c>
      <c r="B397" s="2">
        <v>419</v>
      </c>
      <c r="C397" s="2" t="s">
        <v>626</v>
      </c>
      <c r="D397" s="10">
        <v>0</v>
      </c>
      <c r="E397" s="10">
        <v>0.20358000000000004</v>
      </c>
      <c r="F397" s="10">
        <v>1.4541428571428574</v>
      </c>
      <c r="G397" s="10">
        <v>2.7887850000000003</v>
      </c>
      <c r="H397" s="10">
        <v>5.3191800000000002</v>
      </c>
      <c r="I397" s="10">
        <v>7.2514500000000011</v>
      </c>
      <c r="J397" s="10">
        <v>9.0842914285714293</v>
      </c>
      <c r="K397" s="10">
        <v>10.494157500000004</v>
      </c>
      <c r="L397" s="10">
        <v>11.590720000000001</v>
      </c>
      <c r="M397" s="10">
        <v>12.378708</v>
      </c>
      <c r="N397" s="10">
        <v>13.761225000000001</v>
      </c>
      <c r="O397" s="10">
        <v>14.748737142857143</v>
      </c>
      <c r="P397" s="10">
        <v>15.506662500000001</v>
      </c>
      <c r="Q397" s="10">
        <v>16.277700000000003</v>
      </c>
      <c r="R397" s="10">
        <v>16.894530000000003</v>
      </c>
      <c r="S397" s="10">
        <v>18.406555200000003</v>
      </c>
      <c r="T397" s="10">
        <v>19.606145999999999</v>
      </c>
      <c r="U397" s="10">
        <v>20.682087428571432</v>
      </c>
      <c r="V397" s="10">
        <v>21.548029500000005</v>
      </c>
      <c r="W397" s="10">
        <v>22.933965600000008</v>
      </c>
      <c r="X397" s="10">
        <v>23.968065000000003</v>
      </c>
      <c r="Y397" s="10">
        <v>25.376442750000006</v>
      </c>
      <c r="Z397" s="10">
        <v>26.267823</v>
      </c>
      <c r="AA397" s="10">
        <v>28.284857100000004</v>
      </c>
    </row>
    <row r="398" spans="1:27" ht="13.2" customHeight="1" x14ac:dyDescent="0.25">
      <c r="A398" s="2" t="s">
        <v>6</v>
      </c>
      <c r="B398" s="2">
        <v>589</v>
      </c>
      <c r="C398" s="2" t="s">
        <v>627</v>
      </c>
      <c r="D398" s="10">
        <v>0</v>
      </c>
      <c r="E398" s="10">
        <v>0.20786999999999997</v>
      </c>
      <c r="F398" s="10">
        <v>1.4847857142857142</v>
      </c>
      <c r="G398" s="10">
        <v>2.8475525000000004</v>
      </c>
      <c r="H398" s="10">
        <v>5.4312700000000005</v>
      </c>
      <c r="I398" s="10">
        <v>7.4042583333333338</v>
      </c>
      <c r="J398" s="10">
        <v>9.275722857142858</v>
      </c>
      <c r="K398" s="10">
        <v>10.715298750000002</v>
      </c>
      <c r="L398" s="10">
        <v>11.83496888888889</v>
      </c>
      <c r="M398" s="10">
        <v>12.639561999999998</v>
      </c>
      <c r="N398" s="10">
        <v>14.051212500000002</v>
      </c>
      <c r="O398" s="10">
        <v>15.059534285714285</v>
      </c>
      <c r="P398" s="10">
        <v>15.833431250000002</v>
      </c>
      <c r="Q398" s="10">
        <v>16.620716666666667</v>
      </c>
      <c r="R398" s="10">
        <v>17.250545000000002</v>
      </c>
      <c r="S398" s="10">
        <v>18.794432800000003</v>
      </c>
      <c r="T398" s="10">
        <v>20.019302333333332</v>
      </c>
      <c r="U398" s="10">
        <v>21.117916857142855</v>
      </c>
      <c r="V398" s="10">
        <v>22.002106750000003</v>
      </c>
      <c r="W398" s="10">
        <v>23.417248400000002</v>
      </c>
      <c r="X398" s="10">
        <v>24.473139166666666</v>
      </c>
      <c r="Y398" s="10">
        <v>25.911195375000002</v>
      </c>
      <c r="Z398" s="10">
        <v>26.821359500000003</v>
      </c>
      <c r="AA398" s="10">
        <v>28.88089815</v>
      </c>
    </row>
    <row r="399" spans="1:27" ht="13.2" customHeight="1" x14ac:dyDescent="0.25">
      <c r="A399" s="2" t="s">
        <v>6</v>
      </c>
      <c r="B399" s="2">
        <v>334</v>
      </c>
      <c r="C399" s="2" t="s">
        <v>628</v>
      </c>
      <c r="D399" s="10">
        <v>0</v>
      </c>
      <c r="E399" s="10">
        <v>0.19706699999999999</v>
      </c>
      <c r="F399" s="10">
        <v>1.4076214285714286</v>
      </c>
      <c r="G399" s="10">
        <v>2.69956525</v>
      </c>
      <c r="H399" s="10">
        <v>5.1490070000000001</v>
      </c>
      <c r="I399" s="10">
        <v>7.0194591666666666</v>
      </c>
      <c r="J399" s="10">
        <v>8.7936637142857137</v>
      </c>
      <c r="K399" s="10">
        <v>10.158424875000001</v>
      </c>
      <c r="L399" s="10">
        <v>11.219905777777777</v>
      </c>
      <c r="M399" s="10">
        <v>11.982684199999998</v>
      </c>
      <c r="N399" s="10">
        <v>13.320971249999999</v>
      </c>
      <c r="O399" s="10">
        <v>14.276890571428572</v>
      </c>
      <c r="P399" s="10">
        <v>15.010568125000001</v>
      </c>
      <c r="Q399" s="10">
        <v>15.756938333333334</v>
      </c>
      <c r="R399" s="10">
        <v>16.354034500000001</v>
      </c>
      <c r="S399" s="10">
        <v>17.817686479999999</v>
      </c>
      <c r="T399" s="10">
        <v>18.978899566666669</v>
      </c>
      <c r="U399" s="10">
        <v>20.020419114285716</v>
      </c>
      <c r="V399" s="10">
        <v>20.858657675000003</v>
      </c>
      <c r="W399" s="10">
        <v>22.200254440000002</v>
      </c>
      <c r="X399" s="10">
        <v>23.201270583333329</v>
      </c>
      <c r="Y399" s="10">
        <v>24.564591037500001</v>
      </c>
      <c r="Z399" s="10">
        <v>25.42745395</v>
      </c>
      <c r="AA399" s="10">
        <v>27.379958415000001</v>
      </c>
    </row>
    <row r="400" spans="1:27" ht="13.2" customHeight="1" x14ac:dyDescent="0.25">
      <c r="A400" s="2" t="s">
        <v>6</v>
      </c>
      <c r="B400" s="2">
        <v>620</v>
      </c>
      <c r="C400" s="2" t="s">
        <v>629</v>
      </c>
      <c r="D400" s="10">
        <v>0</v>
      </c>
      <c r="E400" s="10">
        <v>0.21126299999999998</v>
      </c>
      <c r="F400" s="10">
        <v>1.5090214285714287</v>
      </c>
      <c r="G400" s="10">
        <v>2.89403225</v>
      </c>
      <c r="H400" s="10">
        <v>5.5199229999999995</v>
      </c>
      <c r="I400" s="10">
        <v>7.5251158333333334</v>
      </c>
      <c r="J400" s="10">
        <v>9.4271277142857137</v>
      </c>
      <c r="K400" s="10">
        <v>10.890201375000002</v>
      </c>
      <c r="L400" s="10">
        <v>12.028147555555556</v>
      </c>
      <c r="M400" s="10">
        <v>12.8458738</v>
      </c>
      <c r="N400" s="10">
        <v>14.280566249999998</v>
      </c>
      <c r="O400" s="10">
        <v>15.305346571428569</v>
      </c>
      <c r="P400" s="10">
        <v>16.091875625</v>
      </c>
      <c r="Q400" s="10">
        <v>16.892011666666669</v>
      </c>
      <c r="R400" s="10">
        <v>17.532120500000001</v>
      </c>
      <c r="S400" s="10">
        <v>19.101208719999999</v>
      </c>
      <c r="T400" s="10">
        <v>20.346071433333332</v>
      </c>
      <c r="U400" s="10">
        <v>21.462618314285713</v>
      </c>
      <c r="V400" s="10">
        <v>22.361240575</v>
      </c>
      <c r="W400" s="10">
        <v>23.799481160000003</v>
      </c>
      <c r="X400" s="10">
        <v>24.872606916666669</v>
      </c>
      <c r="Y400" s="10">
        <v>26.334136087500003</v>
      </c>
      <c r="Z400" s="10">
        <v>27.259156549999997</v>
      </c>
      <c r="AA400" s="10">
        <v>29.352312434999998</v>
      </c>
    </row>
    <row r="401" spans="1:27" ht="13.2" customHeight="1" x14ac:dyDescent="0.25">
      <c r="A401" s="2" t="s">
        <v>6</v>
      </c>
      <c r="B401" s="2">
        <v>391</v>
      </c>
      <c r="C401" s="2" t="s">
        <v>630</v>
      </c>
      <c r="D401" s="10">
        <v>0</v>
      </c>
      <c r="E401" s="10">
        <v>0.19675499999999999</v>
      </c>
      <c r="F401" s="10">
        <v>1.4053928571428571</v>
      </c>
      <c r="G401" s="10">
        <v>2.6952912500000004</v>
      </c>
      <c r="H401" s="10">
        <v>5.1408550000000002</v>
      </c>
      <c r="I401" s="10">
        <v>7.0083458333333333</v>
      </c>
      <c r="J401" s="10">
        <v>8.7797414285714286</v>
      </c>
      <c r="K401" s="10">
        <v>10.142341875000001</v>
      </c>
      <c r="L401" s="10">
        <v>11.202142222222221</v>
      </c>
      <c r="M401" s="10">
        <v>11.963712999999998</v>
      </c>
      <c r="N401" s="10">
        <v>13.29988125</v>
      </c>
      <c r="O401" s="10">
        <v>14.254287142857141</v>
      </c>
      <c r="P401" s="10">
        <v>14.986803124999998</v>
      </c>
      <c r="Q401" s="10">
        <v>15.731991666666667</v>
      </c>
      <c r="R401" s="10">
        <v>16.328142500000002</v>
      </c>
      <c r="S401" s="10">
        <v>17.7894772</v>
      </c>
      <c r="T401" s="10">
        <v>18.948851833333332</v>
      </c>
      <c r="U401" s="10">
        <v>19.988722428571428</v>
      </c>
      <c r="V401" s="10">
        <v>20.825633875000001</v>
      </c>
      <c r="W401" s="10">
        <v>22.165106600000001</v>
      </c>
      <c r="X401" s="10">
        <v>23.164537916666671</v>
      </c>
      <c r="Y401" s="10">
        <v>24.525699937500008</v>
      </c>
      <c r="Z401" s="10">
        <v>25.387196750000001</v>
      </c>
      <c r="AA401" s="10">
        <v>27.336609974999998</v>
      </c>
    </row>
    <row r="402" spans="1:27" ht="13.2" customHeight="1" x14ac:dyDescent="0.25">
      <c r="A402" s="2" t="s">
        <v>6</v>
      </c>
      <c r="B402" s="2">
        <v>766</v>
      </c>
      <c r="C402" s="2" t="s">
        <v>631</v>
      </c>
      <c r="D402" s="10">
        <v>0</v>
      </c>
      <c r="E402" s="10">
        <v>0.19616999999999998</v>
      </c>
      <c r="F402" s="10">
        <v>1.4012142857142857</v>
      </c>
      <c r="G402" s="10">
        <v>2.6872775</v>
      </c>
      <c r="H402" s="10">
        <v>5.1255700000000006</v>
      </c>
      <c r="I402" s="10">
        <v>6.9875083333333334</v>
      </c>
      <c r="J402" s="10">
        <v>8.7536371428571425</v>
      </c>
      <c r="K402" s="10">
        <v>10.112186250000002</v>
      </c>
      <c r="L402" s="10">
        <v>11.168835555555557</v>
      </c>
      <c r="M402" s="10">
        <v>11.928141999999999</v>
      </c>
      <c r="N402" s="10">
        <v>13.2603375</v>
      </c>
      <c r="O402" s="10">
        <v>14.211905714285713</v>
      </c>
      <c r="P402" s="10">
        <v>14.942243750000001</v>
      </c>
      <c r="Q402" s="10">
        <v>15.685216666666669</v>
      </c>
      <c r="R402" s="10">
        <v>16.279595</v>
      </c>
      <c r="S402" s="10">
        <v>17.736584799999999</v>
      </c>
      <c r="T402" s="10">
        <v>18.892512333333332</v>
      </c>
      <c r="U402" s="10">
        <v>19.929291142857142</v>
      </c>
      <c r="V402" s="10">
        <v>20.763714250000003</v>
      </c>
      <c r="W402" s="10">
        <v>22.099204400000001</v>
      </c>
      <c r="X402" s="10">
        <v>23.095664166666669</v>
      </c>
      <c r="Y402" s="10">
        <v>24.452779125000003</v>
      </c>
      <c r="Z402" s="10">
        <v>25.311714500000004</v>
      </c>
      <c r="AA402" s="10">
        <v>27.255331650000002</v>
      </c>
    </row>
    <row r="403" spans="1:27" ht="13.2" customHeight="1" x14ac:dyDescent="0.25">
      <c r="A403" s="2" t="s">
        <v>6</v>
      </c>
      <c r="B403" s="2">
        <v>985</v>
      </c>
      <c r="C403" s="2" t="s">
        <v>632</v>
      </c>
      <c r="D403" s="10">
        <v>0</v>
      </c>
      <c r="E403" s="10">
        <v>0.18447000000000002</v>
      </c>
      <c r="F403" s="10">
        <v>1.3176428571428573</v>
      </c>
      <c r="G403" s="10">
        <v>2.5270025000000005</v>
      </c>
      <c r="H403" s="10">
        <v>4.8198700000000008</v>
      </c>
      <c r="I403" s="10">
        <v>6.570758333333333</v>
      </c>
      <c r="J403" s="10">
        <v>8.2315514285714304</v>
      </c>
      <c r="K403" s="10">
        <v>9.5090737500000024</v>
      </c>
      <c r="L403" s="10">
        <v>10.502702222222222</v>
      </c>
      <c r="M403" s="10">
        <v>11.216721999999999</v>
      </c>
      <c r="N403" s="10">
        <v>12.469462500000002</v>
      </c>
      <c r="O403" s="10">
        <v>13.364277142857143</v>
      </c>
      <c r="P403" s="10">
        <v>14.051056250000002</v>
      </c>
      <c r="Q403" s="10">
        <v>14.749716666666668</v>
      </c>
      <c r="R403" s="10">
        <v>15.308645000000002</v>
      </c>
      <c r="S403" s="10">
        <v>16.678736800000003</v>
      </c>
      <c r="T403" s="10">
        <v>17.765722333333333</v>
      </c>
      <c r="U403" s="10">
        <v>18.740665428571429</v>
      </c>
      <c r="V403" s="10">
        <v>19.525321750000003</v>
      </c>
      <c r="W403" s="10">
        <v>20.781160400000001</v>
      </c>
      <c r="X403" s="10">
        <v>21.718189166666669</v>
      </c>
      <c r="Y403" s="10">
        <v>22.994362875000007</v>
      </c>
      <c r="Z403" s="10">
        <v>23.802069500000002</v>
      </c>
      <c r="AA403" s="10">
        <v>25.629765150000004</v>
      </c>
    </row>
    <row r="404" spans="1:27" ht="13.2" customHeight="1" x14ac:dyDescent="0.25">
      <c r="A404" s="2" t="s">
        <v>6</v>
      </c>
      <c r="B404" s="2">
        <v>335</v>
      </c>
      <c r="C404" s="2" t="s">
        <v>633</v>
      </c>
      <c r="D404" s="10">
        <v>0</v>
      </c>
      <c r="E404" s="10">
        <v>0.20631000000000005</v>
      </c>
      <c r="F404" s="10">
        <v>1.4736428571428575</v>
      </c>
      <c r="G404" s="10">
        <v>2.8261825000000003</v>
      </c>
      <c r="H404" s="10">
        <v>5.3905100000000008</v>
      </c>
      <c r="I404" s="10">
        <v>7.3486916666666682</v>
      </c>
      <c r="J404" s="10">
        <v>9.2061114285714307</v>
      </c>
      <c r="K404" s="10">
        <v>10.634883750000004</v>
      </c>
      <c r="L404" s="10">
        <v>11.746151111111114</v>
      </c>
      <c r="M404" s="10">
        <v>12.544706</v>
      </c>
      <c r="N404" s="10">
        <v>13.945762500000003</v>
      </c>
      <c r="O404" s="10">
        <v>14.946517142857143</v>
      </c>
      <c r="P404" s="10">
        <v>15.714606250000001</v>
      </c>
      <c r="Q404" s="10">
        <v>16.495983333333335</v>
      </c>
      <c r="R404" s="10">
        <v>17.121085000000001</v>
      </c>
      <c r="S404" s="10">
        <v>18.653386400000002</v>
      </c>
      <c r="T404" s="10">
        <v>19.869063666666669</v>
      </c>
      <c r="U404" s="10">
        <v>20.95943342857143</v>
      </c>
      <c r="V404" s="10">
        <v>21.836987750000009</v>
      </c>
      <c r="W404" s="10">
        <v>23.241509200000007</v>
      </c>
      <c r="X404" s="10">
        <v>24.289475833333341</v>
      </c>
      <c r="Y404" s="10">
        <v>25.716739875000005</v>
      </c>
      <c r="Z404" s="10">
        <v>26.620073500000004</v>
      </c>
      <c r="AA404" s="10">
        <v>28.664155950000008</v>
      </c>
    </row>
    <row r="405" spans="1:27" ht="13.2" customHeight="1" x14ac:dyDescent="0.25">
      <c r="A405" s="2" t="s">
        <v>6</v>
      </c>
      <c r="B405" s="2">
        <v>622</v>
      </c>
      <c r="C405" s="2" t="s">
        <v>634</v>
      </c>
      <c r="D405" s="10">
        <v>0</v>
      </c>
      <c r="E405" s="10">
        <v>0.19281599999999999</v>
      </c>
      <c r="F405" s="10">
        <v>1.377257142857143</v>
      </c>
      <c r="G405" s="10">
        <v>2.6413320000000002</v>
      </c>
      <c r="H405" s="10">
        <v>5.0379360000000002</v>
      </c>
      <c r="I405" s="10">
        <v>6.8680399999999988</v>
      </c>
      <c r="J405" s="10">
        <v>8.6039725714285726</v>
      </c>
      <c r="K405" s="10">
        <v>9.9392940000000021</v>
      </c>
      <c r="L405" s="10">
        <v>10.977877333333334</v>
      </c>
      <c r="M405" s="10">
        <v>11.724201599999999</v>
      </c>
      <c r="N405" s="10">
        <v>13.033619999999999</v>
      </c>
      <c r="O405" s="10">
        <v>13.968918857142857</v>
      </c>
      <c r="P405" s="10">
        <v>14.686769999999999</v>
      </c>
      <c r="Q405" s="10">
        <v>15.417039999999998</v>
      </c>
      <c r="R405" s="10">
        <v>16.001256000000001</v>
      </c>
      <c r="S405" s="10">
        <v>17.433335039999999</v>
      </c>
      <c r="T405" s="10">
        <v>18.569499199999999</v>
      </c>
      <c r="U405" s="10">
        <v>19.58855177142857</v>
      </c>
      <c r="V405" s="10">
        <v>20.408708400000002</v>
      </c>
      <c r="W405" s="10">
        <v>21.721365120000002</v>
      </c>
      <c r="X405" s="10">
        <v>22.700787999999999</v>
      </c>
      <c r="Y405" s="10">
        <v>24.034699800000002</v>
      </c>
      <c r="Z405" s="10">
        <v>24.878949599999999</v>
      </c>
      <c r="AA405" s="10">
        <v>26.789335920000003</v>
      </c>
    </row>
    <row r="406" spans="1:27" ht="13.2" customHeight="1" x14ac:dyDescent="0.25">
      <c r="A406" s="2" t="s">
        <v>6</v>
      </c>
      <c r="B406" s="2">
        <v>744</v>
      </c>
      <c r="C406" s="2" t="s">
        <v>635</v>
      </c>
      <c r="D406" s="10">
        <v>0</v>
      </c>
      <c r="E406" s="10">
        <v>0.20279999999999998</v>
      </c>
      <c r="F406" s="10">
        <v>1.4485714285714286</v>
      </c>
      <c r="G406" s="10">
        <v>2.7781000000000007</v>
      </c>
      <c r="H406" s="10">
        <v>5.2988</v>
      </c>
      <c r="I406" s="10">
        <v>7.2236666666666656</v>
      </c>
      <c r="J406" s="10">
        <v>9.0494857142857139</v>
      </c>
      <c r="K406" s="10">
        <v>10.453950000000003</v>
      </c>
      <c r="L406" s="10">
        <v>11.546311111111111</v>
      </c>
      <c r="M406" s="10">
        <v>12.331279999999998</v>
      </c>
      <c r="N406" s="10">
        <v>13.708500000000001</v>
      </c>
      <c r="O406" s="10">
        <v>14.69222857142857</v>
      </c>
      <c r="P406" s="10">
        <v>15.44725</v>
      </c>
      <c r="Q406" s="10">
        <v>16.215333333333334</v>
      </c>
      <c r="R406" s="10">
        <v>16.829799999999999</v>
      </c>
      <c r="S406" s="10">
        <v>18.336031999999999</v>
      </c>
      <c r="T406" s="10">
        <v>19.531026666666669</v>
      </c>
      <c r="U406" s="10">
        <v>20.60284571428571</v>
      </c>
      <c r="V406" s="10">
        <v>21.46547</v>
      </c>
      <c r="W406" s="10">
        <v>22.846096000000003</v>
      </c>
      <c r="X406" s="10">
        <v>23.876233333333332</v>
      </c>
      <c r="Y406" s="10">
        <v>25.279215000000004</v>
      </c>
      <c r="Z406" s="10">
        <v>26.167180000000002</v>
      </c>
      <c r="AA406" s="10">
        <v>28.176486000000008</v>
      </c>
    </row>
    <row r="407" spans="1:27" ht="13.2" customHeight="1" x14ac:dyDescent="0.25">
      <c r="A407" s="2" t="s">
        <v>6</v>
      </c>
      <c r="B407" s="2">
        <v>438</v>
      </c>
      <c r="C407" s="2" t="s">
        <v>636</v>
      </c>
      <c r="D407" s="10">
        <v>0</v>
      </c>
      <c r="E407" s="10">
        <v>0.20205899999999996</v>
      </c>
      <c r="F407" s="10">
        <v>1.4432785714285712</v>
      </c>
      <c r="G407" s="10">
        <v>2.7679492499999996</v>
      </c>
      <c r="H407" s="10">
        <v>5.279439</v>
      </c>
      <c r="I407" s="10">
        <v>7.1972724999999986</v>
      </c>
      <c r="J407" s="10">
        <v>9.0164202857142843</v>
      </c>
      <c r="K407" s="10">
        <v>10.415752875000001</v>
      </c>
      <c r="L407" s="10">
        <v>11.504122666666666</v>
      </c>
      <c r="M407" s="10">
        <v>12.286223399999995</v>
      </c>
      <c r="N407" s="10">
        <v>13.658411249999999</v>
      </c>
      <c r="O407" s="10">
        <v>14.638545428571426</v>
      </c>
      <c r="P407" s="10">
        <v>15.390808124999996</v>
      </c>
      <c r="Q407" s="10">
        <v>16.156084999999997</v>
      </c>
      <c r="R407" s="10">
        <v>16.768306499999998</v>
      </c>
      <c r="S407" s="10">
        <v>18.269034959999995</v>
      </c>
      <c r="T407" s="10">
        <v>19.459663299999995</v>
      </c>
      <c r="U407" s="10">
        <v>20.527566085714284</v>
      </c>
      <c r="V407" s="10">
        <v>21.387038474999997</v>
      </c>
      <c r="W407" s="10">
        <v>22.762619879999999</v>
      </c>
      <c r="X407" s="10">
        <v>23.788993249999997</v>
      </c>
      <c r="Y407" s="10">
        <v>25.186848637499999</v>
      </c>
      <c r="Z407" s="10">
        <v>26.071569149999995</v>
      </c>
      <c r="AA407" s="10">
        <v>28.073533455</v>
      </c>
    </row>
    <row r="408" spans="1:27" ht="13.2" customHeight="1" x14ac:dyDescent="0.25">
      <c r="A408" s="2" t="s">
        <v>6</v>
      </c>
      <c r="B408" s="2">
        <v>363</v>
      </c>
      <c r="C408" s="2" t="s">
        <v>637</v>
      </c>
      <c r="D408" s="10">
        <v>0</v>
      </c>
      <c r="E408" s="10">
        <v>0.19242599999999999</v>
      </c>
      <c r="F408" s="10">
        <v>1.3744714285714286</v>
      </c>
      <c r="G408" s="10">
        <v>2.6359895</v>
      </c>
      <c r="H408" s="10">
        <v>5.0277460000000005</v>
      </c>
      <c r="I408" s="10">
        <v>6.8541483333333346</v>
      </c>
      <c r="J408" s="10">
        <v>8.586569714285714</v>
      </c>
      <c r="K408" s="10">
        <v>9.9191902500000015</v>
      </c>
      <c r="L408" s="10">
        <v>10.955672888888889</v>
      </c>
      <c r="M408" s="10">
        <v>11.700487599999999</v>
      </c>
      <c r="N408" s="10">
        <v>13.0072575</v>
      </c>
      <c r="O408" s="10">
        <v>13.94066457142857</v>
      </c>
      <c r="P408" s="10">
        <v>14.657063749999999</v>
      </c>
      <c r="Q408" s="10">
        <v>15.385856666666667</v>
      </c>
      <c r="R408" s="10">
        <v>15.968890999999999</v>
      </c>
      <c r="S408" s="10">
        <v>17.398073439999997</v>
      </c>
      <c r="T408" s="10">
        <v>18.531939533333333</v>
      </c>
      <c r="U408" s="10">
        <v>19.548930914285716</v>
      </c>
      <c r="V408" s="10">
        <v>20.367428650000001</v>
      </c>
      <c r="W408" s="10">
        <v>21.677430320000003</v>
      </c>
      <c r="X408" s="10">
        <v>22.654872166666667</v>
      </c>
      <c r="Y408" s="10">
        <v>23.986085925000005</v>
      </c>
      <c r="Z408" s="10">
        <v>24.828628100000003</v>
      </c>
      <c r="AA408" s="10">
        <v>26.735150369999999</v>
      </c>
    </row>
    <row r="409" spans="1:27" ht="13.2" customHeight="1" x14ac:dyDescent="0.25">
      <c r="A409" s="2" t="s">
        <v>6</v>
      </c>
      <c r="B409" s="2">
        <v>701</v>
      </c>
      <c r="C409" s="2" t="s">
        <v>638</v>
      </c>
      <c r="D409" s="10">
        <v>0</v>
      </c>
      <c r="E409" s="10">
        <v>0.20241000000000001</v>
      </c>
      <c r="F409" s="10">
        <v>1.4457857142857145</v>
      </c>
      <c r="G409" s="10">
        <v>2.7727575</v>
      </c>
      <c r="H409" s="10">
        <v>5.2886100000000003</v>
      </c>
      <c r="I409" s="10">
        <v>7.2097750000000014</v>
      </c>
      <c r="J409" s="10">
        <v>9.0320828571428571</v>
      </c>
      <c r="K409" s="10">
        <v>10.433846250000002</v>
      </c>
      <c r="L409" s="10">
        <v>11.524106666666668</v>
      </c>
      <c r="M409" s="10">
        <v>12.307566</v>
      </c>
      <c r="N409" s="10">
        <v>13.682137500000003</v>
      </c>
      <c r="O409" s="10">
        <v>14.663974285714284</v>
      </c>
      <c r="P409" s="10">
        <v>15.417543750000002</v>
      </c>
      <c r="Q409" s="10">
        <v>16.184149999999999</v>
      </c>
      <c r="R409" s="10">
        <v>16.797435000000004</v>
      </c>
      <c r="S409" s="10">
        <v>18.300770399999998</v>
      </c>
      <c r="T409" s="10">
        <v>19.493466999999999</v>
      </c>
      <c r="U409" s="10">
        <v>20.563224857142856</v>
      </c>
      <c r="V409" s="10">
        <v>21.424190250000002</v>
      </c>
      <c r="W409" s="10">
        <v>22.8021612</v>
      </c>
      <c r="X409" s="10">
        <v>23.8303175</v>
      </c>
      <c r="Y409" s="10">
        <v>25.230601125000007</v>
      </c>
      <c r="Z409" s="10">
        <v>26.116858499999999</v>
      </c>
      <c r="AA409" s="10">
        <v>28.122300450000004</v>
      </c>
    </row>
    <row r="410" spans="1:27" ht="13.2" customHeight="1" x14ac:dyDescent="0.25">
      <c r="A410" s="2" t="s">
        <v>6</v>
      </c>
      <c r="B410" s="2">
        <v>439</v>
      </c>
      <c r="C410" s="2" t="s">
        <v>639</v>
      </c>
      <c r="D410" s="10">
        <v>0</v>
      </c>
      <c r="E410" s="10">
        <v>0.18801899999999999</v>
      </c>
      <c r="F410" s="10">
        <v>1.3429928571428571</v>
      </c>
      <c r="G410" s="10">
        <v>2.5756192500000004</v>
      </c>
      <c r="H410" s="10">
        <v>4.9125990000000002</v>
      </c>
      <c r="I410" s="10">
        <v>6.6971724999999998</v>
      </c>
      <c r="J410" s="10">
        <v>8.3899174285714277</v>
      </c>
      <c r="K410" s="10">
        <v>9.6920178749999994</v>
      </c>
      <c r="L410" s="10">
        <v>10.704762666666666</v>
      </c>
      <c r="M410" s="10">
        <v>11.432519399999999</v>
      </c>
      <c r="N410" s="10">
        <v>12.709361249999999</v>
      </c>
      <c r="O410" s="10">
        <v>13.621391142857139</v>
      </c>
      <c r="P410" s="10">
        <v>14.321383125000001</v>
      </c>
      <c r="Q410" s="10">
        <v>15.033484999999999</v>
      </c>
      <c r="R410" s="10">
        <v>15.603166499999999</v>
      </c>
      <c r="S410" s="10">
        <v>16.999617359999995</v>
      </c>
      <c r="T410" s="10">
        <v>18.107515299999999</v>
      </c>
      <c r="U410" s="10">
        <v>19.101215228571427</v>
      </c>
      <c r="V410" s="10">
        <v>19.900967475000002</v>
      </c>
      <c r="W410" s="10">
        <v>21.180967079999999</v>
      </c>
      <c r="X410" s="10">
        <v>22.136023249999997</v>
      </c>
      <c r="Y410" s="10">
        <v>23.436749137500001</v>
      </c>
      <c r="Z410" s="10">
        <v>24.259995149999998</v>
      </c>
      <c r="AA410" s="10">
        <v>26.122853655</v>
      </c>
    </row>
    <row r="411" spans="1:27" ht="13.2" customHeight="1" x14ac:dyDescent="0.25">
      <c r="A411" s="2" t="s">
        <v>6</v>
      </c>
      <c r="B411" s="2">
        <v>392</v>
      </c>
      <c r="C411" s="2" t="s">
        <v>640</v>
      </c>
      <c r="D411" s="10">
        <v>0</v>
      </c>
      <c r="E411" s="10">
        <v>0.19109999999999999</v>
      </c>
      <c r="F411" s="10">
        <v>1.3650000000000002</v>
      </c>
      <c r="G411" s="10">
        <v>2.6178250000000003</v>
      </c>
      <c r="H411" s="10">
        <v>4.9931000000000001</v>
      </c>
      <c r="I411" s="10">
        <v>6.8069166666666669</v>
      </c>
      <c r="J411" s="10">
        <v>8.5274000000000001</v>
      </c>
      <c r="K411" s="10">
        <v>9.8508375000000026</v>
      </c>
      <c r="L411" s="10">
        <v>10.88017777777778</v>
      </c>
      <c r="M411" s="10">
        <v>11.619859999999999</v>
      </c>
      <c r="N411" s="10">
        <v>12.917625000000003</v>
      </c>
      <c r="O411" s="10">
        <v>13.844599999999998</v>
      </c>
      <c r="P411" s="10">
        <v>14.556062499999999</v>
      </c>
      <c r="Q411" s="10">
        <v>15.279833333333334</v>
      </c>
      <c r="R411" s="10">
        <v>15.858849999999999</v>
      </c>
      <c r="S411" s="10">
        <v>17.278184</v>
      </c>
      <c r="T411" s="10">
        <v>18.404236666666666</v>
      </c>
      <c r="U411" s="10">
        <v>19.41422</v>
      </c>
      <c r="V411" s="10">
        <v>20.227077500000004</v>
      </c>
      <c r="W411" s="10">
        <v>21.528052000000002</v>
      </c>
      <c r="X411" s="10">
        <v>22.498758333333335</v>
      </c>
      <c r="Y411" s="10">
        <v>23.820798750000005</v>
      </c>
      <c r="Z411" s="10">
        <v>24.657534999999999</v>
      </c>
      <c r="AA411" s="10">
        <v>26.550919500000003</v>
      </c>
    </row>
    <row r="412" spans="1:27" ht="13.2" customHeight="1" x14ac:dyDescent="0.25">
      <c r="A412" s="2" t="s">
        <v>6</v>
      </c>
      <c r="B412" s="2">
        <v>726</v>
      </c>
      <c r="C412" s="2" t="s">
        <v>641</v>
      </c>
      <c r="D412" s="10">
        <v>0</v>
      </c>
      <c r="E412" s="10">
        <v>0.19983599999999999</v>
      </c>
      <c r="F412" s="10">
        <v>1.4273999999999998</v>
      </c>
      <c r="G412" s="10">
        <v>2.7374970000000003</v>
      </c>
      <c r="H412" s="10">
        <v>5.2213560000000001</v>
      </c>
      <c r="I412" s="10">
        <v>7.1180899999999987</v>
      </c>
      <c r="J412" s="10">
        <v>8.9172239999999992</v>
      </c>
      <c r="K412" s="10">
        <v>10.301161499999999</v>
      </c>
      <c r="L412" s="10">
        <v>11.377557333333334</v>
      </c>
      <c r="M412" s="10">
        <v>12.151053599999997</v>
      </c>
      <c r="N412" s="10">
        <v>13.508144999999999</v>
      </c>
      <c r="O412" s="10">
        <v>14.477495999999999</v>
      </c>
      <c r="P412" s="10">
        <v>15.2214825</v>
      </c>
      <c r="Q412" s="10">
        <v>15.978339999999999</v>
      </c>
      <c r="R412" s="10">
        <v>16.583825999999995</v>
      </c>
      <c r="S412" s="10">
        <v>18.068043839999998</v>
      </c>
      <c r="T412" s="10">
        <v>19.245573199999999</v>
      </c>
      <c r="U412" s="10">
        <v>20.301727199999998</v>
      </c>
      <c r="V412" s="10">
        <v>21.1517439</v>
      </c>
      <c r="W412" s="10">
        <v>22.512191519999998</v>
      </c>
      <c r="X412" s="10">
        <v>23.527272999999997</v>
      </c>
      <c r="Y412" s="10">
        <v>24.909749550000001</v>
      </c>
      <c r="Z412" s="10">
        <v>25.784736599999995</v>
      </c>
      <c r="AA412" s="10">
        <v>27.764675819999994</v>
      </c>
    </row>
    <row r="413" spans="1:27" ht="13.2" customHeight="1" x14ac:dyDescent="0.25">
      <c r="A413" s="2" t="s">
        <v>6</v>
      </c>
      <c r="B413" s="2">
        <v>936</v>
      </c>
      <c r="C413" s="2" t="s">
        <v>642</v>
      </c>
      <c r="D413" s="10">
        <v>0</v>
      </c>
      <c r="E413" s="10">
        <v>0.19539000000000001</v>
      </c>
      <c r="F413" s="10">
        <v>1.3956428571428574</v>
      </c>
      <c r="G413" s="10">
        <v>2.6765925000000004</v>
      </c>
      <c r="H413" s="10">
        <v>5.1051900000000003</v>
      </c>
      <c r="I413" s="10">
        <v>6.9597250000000015</v>
      </c>
      <c r="J413" s="10">
        <v>8.7188314285714306</v>
      </c>
      <c r="K413" s="10">
        <v>10.071978750000003</v>
      </c>
      <c r="L413" s="10">
        <v>11.124426666666668</v>
      </c>
      <c r="M413" s="10">
        <v>11.880714000000001</v>
      </c>
      <c r="N413" s="10">
        <v>13.207612500000002</v>
      </c>
      <c r="O413" s="10">
        <v>14.155397142857144</v>
      </c>
      <c r="P413" s="10">
        <v>14.882831250000001</v>
      </c>
      <c r="Q413" s="10">
        <v>15.622850000000001</v>
      </c>
      <c r="R413" s="10">
        <v>16.214865</v>
      </c>
      <c r="S413" s="10">
        <v>17.666061600000003</v>
      </c>
      <c r="T413" s="10">
        <v>18.817393000000003</v>
      </c>
      <c r="U413" s="10">
        <v>19.850049428571431</v>
      </c>
      <c r="V413" s="10">
        <v>20.681154750000005</v>
      </c>
      <c r="W413" s="10">
        <v>22.011334800000007</v>
      </c>
      <c r="X413" s="10">
        <v>23.003832500000005</v>
      </c>
      <c r="Y413" s="10">
        <v>24.355551375000005</v>
      </c>
      <c r="Z413" s="10">
        <v>25.211071500000003</v>
      </c>
      <c r="AA413" s="10">
        <v>27.146960550000003</v>
      </c>
    </row>
    <row r="414" spans="1:27" ht="13.2" customHeight="1" x14ac:dyDescent="0.25">
      <c r="A414" s="2" t="s">
        <v>6</v>
      </c>
      <c r="B414" s="2">
        <v>702</v>
      </c>
      <c r="C414" s="2" t="s">
        <v>643</v>
      </c>
      <c r="D414" s="10">
        <v>0</v>
      </c>
      <c r="E414" s="10">
        <v>0.19761300000000001</v>
      </c>
      <c r="F414" s="10">
        <v>1.4115214285714286</v>
      </c>
      <c r="G414" s="10">
        <v>2.7070447500000006</v>
      </c>
      <c r="H414" s="10">
        <v>5.1632730000000002</v>
      </c>
      <c r="I414" s="10">
        <v>7.0389075000000005</v>
      </c>
      <c r="J414" s="10">
        <v>8.818027714285714</v>
      </c>
      <c r="K414" s="10">
        <v>10.186570125000003</v>
      </c>
      <c r="L414" s="10">
        <v>11.250992000000002</v>
      </c>
      <c r="M414" s="10">
        <v>12.015883799999997</v>
      </c>
      <c r="N414" s="10">
        <v>13.357878749999999</v>
      </c>
      <c r="O414" s="10">
        <v>14.316446571428568</v>
      </c>
      <c r="P414" s="10">
        <v>15.052156875</v>
      </c>
      <c r="Q414" s="10">
        <v>15.800595000000001</v>
      </c>
      <c r="R414" s="10">
        <v>16.399345499999999</v>
      </c>
      <c r="S414" s="10">
        <v>17.86705272</v>
      </c>
      <c r="T414" s="10">
        <v>19.031483099999999</v>
      </c>
      <c r="U414" s="10">
        <v>20.075888314285713</v>
      </c>
      <c r="V414" s="10">
        <v>20.916449325000002</v>
      </c>
      <c r="W414" s="10">
        <v>22.261763160000005</v>
      </c>
      <c r="X414" s="10">
        <v>23.265552750000001</v>
      </c>
      <c r="Y414" s="10">
        <v>24.632650462500006</v>
      </c>
      <c r="Z414" s="10">
        <v>25.497904049999999</v>
      </c>
      <c r="AA414" s="10">
        <v>27.455818185000002</v>
      </c>
    </row>
    <row r="415" spans="1:27" ht="13.2" customHeight="1" x14ac:dyDescent="0.25">
      <c r="A415" s="2" t="s">
        <v>6</v>
      </c>
      <c r="B415" s="2">
        <v>745</v>
      </c>
      <c r="C415" s="2" t="s">
        <v>644</v>
      </c>
      <c r="D415" s="10">
        <v>0</v>
      </c>
      <c r="E415" s="10">
        <v>0.18953999999999999</v>
      </c>
      <c r="F415" s="10">
        <v>1.3538571428571429</v>
      </c>
      <c r="G415" s="10">
        <v>2.5964550000000002</v>
      </c>
      <c r="H415" s="10">
        <v>4.9523400000000004</v>
      </c>
      <c r="I415" s="10">
        <v>6.7513500000000004</v>
      </c>
      <c r="J415" s="10">
        <v>8.4577885714285728</v>
      </c>
      <c r="K415" s="10">
        <v>9.7704225000000022</v>
      </c>
      <c r="L415" s="10">
        <v>10.791360000000003</v>
      </c>
      <c r="M415" s="10">
        <v>11.525003999999999</v>
      </c>
      <c r="N415" s="10">
        <v>12.812175</v>
      </c>
      <c r="O415" s="10">
        <v>13.731582857142858</v>
      </c>
      <c r="P415" s="10">
        <v>14.4372375</v>
      </c>
      <c r="Q415" s="10">
        <v>15.155099999999999</v>
      </c>
      <c r="R415" s="10">
        <v>15.729390000000002</v>
      </c>
      <c r="S415" s="10">
        <v>17.137137600000003</v>
      </c>
      <c r="T415" s="10">
        <v>18.253997999999999</v>
      </c>
      <c r="U415" s="10">
        <v>19.255736571428571</v>
      </c>
      <c r="V415" s="10">
        <v>20.061958500000003</v>
      </c>
      <c r="W415" s="10">
        <v>21.352312800000004</v>
      </c>
      <c r="X415" s="10">
        <v>22.315095000000003</v>
      </c>
      <c r="Y415" s="10">
        <v>23.626343250000005</v>
      </c>
      <c r="Z415" s="10">
        <v>24.456249000000003</v>
      </c>
      <c r="AA415" s="10">
        <v>26.334177300000007</v>
      </c>
    </row>
    <row r="416" spans="1:27" ht="13.2" customHeight="1" x14ac:dyDescent="0.25">
      <c r="A416" s="2" t="s">
        <v>6</v>
      </c>
      <c r="B416" s="2">
        <v>309</v>
      </c>
      <c r="C416" s="2" t="s">
        <v>645</v>
      </c>
      <c r="D416" s="10">
        <v>0</v>
      </c>
      <c r="E416" s="10">
        <v>0.19422</v>
      </c>
      <c r="F416" s="10">
        <v>1.3872857142857145</v>
      </c>
      <c r="G416" s="10">
        <v>2.6605650000000001</v>
      </c>
      <c r="H416" s="10">
        <v>5.0746200000000004</v>
      </c>
      <c r="I416" s="10">
        <v>6.9180499999999991</v>
      </c>
      <c r="J416" s="10">
        <v>8.6666228571428583</v>
      </c>
      <c r="K416" s="10">
        <v>10.011667500000001</v>
      </c>
      <c r="L416" s="10">
        <v>11.057813333333334</v>
      </c>
      <c r="M416" s="10">
        <v>11.809571999999999</v>
      </c>
      <c r="N416" s="10">
        <v>13.128525000000002</v>
      </c>
      <c r="O416" s="10">
        <v>14.070634285714284</v>
      </c>
      <c r="P416" s="10">
        <v>14.7937125</v>
      </c>
      <c r="Q416" s="10">
        <v>15.529300000000001</v>
      </c>
      <c r="R416" s="10">
        <v>16.117770000000004</v>
      </c>
      <c r="S416" s="10">
        <v>17.5602768</v>
      </c>
      <c r="T416" s="10">
        <v>18.704713999999999</v>
      </c>
      <c r="U416" s="10">
        <v>19.731186857142859</v>
      </c>
      <c r="V416" s="10">
        <v>20.557315500000005</v>
      </c>
      <c r="W416" s="10">
        <v>21.879530400000004</v>
      </c>
      <c r="X416" s="10">
        <v>22.866085000000002</v>
      </c>
      <c r="Y416" s="10">
        <v>24.209709750000005</v>
      </c>
      <c r="Z416" s="10">
        <v>25.060106999999999</v>
      </c>
      <c r="AA416" s="10">
        <v>26.984403900000004</v>
      </c>
    </row>
    <row r="417" spans="1:27" ht="13.2" customHeight="1" x14ac:dyDescent="0.25">
      <c r="A417" s="2" t="s">
        <v>6</v>
      </c>
      <c r="B417" s="2">
        <v>310</v>
      </c>
      <c r="C417" s="2" t="s">
        <v>646</v>
      </c>
      <c r="D417" s="10">
        <v>0</v>
      </c>
      <c r="E417" s="10">
        <v>0.19326450000000001</v>
      </c>
      <c r="F417" s="10">
        <v>1.3804607142857144</v>
      </c>
      <c r="G417" s="10">
        <v>2.647475875</v>
      </c>
      <c r="H417" s="10">
        <v>5.0496544999999999</v>
      </c>
      <c r="I417" s="10">
        <v>6.8840154166666672</v>
      </c>
      <c r="J417" s="10">
        <v>8.6239858571428574</v>
      </c>
      <c r="K417" s="10">
        <v>9.9624133125000007</v>
      </c>
      <c r="L417" s="10">
        <v>11.003412444444445</v>
      </c>
      <c r="M417" s="10">
        <v>11.751472699999999</v>
      </c>
      <c r="N417" s="10">
        <v>13.063936874999998</v>
      </c>
      <c r="O417" s="10">
        <v>14.001411285714283</v>
      </c>
      <c r="P417" s="10">
        <v>14.720932187499999</v>
      </c>
      <c r="Q417" s="10">
        <v>15.452900833333333</v>
      </c>
      <c r="R417" s="10">
        <v>16.03847575</v>
      </c>
      <c r="S417" s="10">
        <v>17.473885879999997</v>
      </c>
      <c r="T417" s="10">
        <v>18.612692816666666</v>
      </c>
      <c r="U417" s="10">
        <v>19.634115757142855</v>
      </c>
      <c r="V417" s="10">
        <v>20.456180112500004</v>
      </c>
      <c r="W417" s="10">
        <v>21.77189014</v>
      </c>
      <c r="X417" s="10">
        <v>22.753591208333333</v>
      </c>
      <c r="Y417" s="10">
        <v>24.090605756250003</v>
      </c>
      <c r="Z417" s="10">
        <v>24.936819324999998</v>
      </c>
      <c r="AA417" s="10">
        <v>26.851649302499997</v>
      </c>
    </row>
    <row r="418" spans="1:27" ht="13.2" customHeight="1" x14ac:dyDescent="0.25">
      <c r="A418" s="2" t="s">
        <v>6</v>
      </c>
      <c r="B418" s="2">
        <v>715</v>
      </c>
      <c r="C418" s="2" t="s">
        <v>647</v>
      </c>
      <c r="D418" s="10">
        <v>0</v>
      </c>
      <c r="E418" s="10">
        <v>0.20865000000000003</v>
      </c>
      <c r="F418" s="10">
        <v>1.4903571428571429</v>
      </c>
      <c r="G418" s="10">
        <v>2.8582375000000009</v>
      </c>
      <c r="H418" s="10">
        <v>5.4516499999999999</v>
      </c>
      <c r="I418" s="10">
        <v>7.4320416666666667</v>
      </c>
      <c r="J418" s="10">
        <v>9.3105285714285717</v>
      </c>
      <c r="K418" s="10">
        <v>10.755506250000003</v>
      </c>
      <c r="L418" s="10">
        <v>11.87937777777778</v>
      </c>
      <c r="M418" s="10">
        <v>12.686990000000002</v>
      </c>
      <c r="N418" s="10">
        <v>14.103937500000002</v>
      </c>
      <c r="O418" s="10">
        <v>15.116042857142856</v>
      </c>
      <c r="P418" s="10">
        <v>15.892843750000003</v>
      </c>
      <c r="Q418" s="10">
        <v>16.683083333333336</v>
      </c>
      <c r="R418" s="10">
        <v>17.315275000000003</v>
      </c>
      <c r="S418" s="10">
        <v>18.864955999999999</v>
      </c>
      <c r="T418" s="10">
        <v>20.094421666666669</v>
      </c>
      <c r="U418" s="10">
        <v>21.197158571428574</v>
      </c>
      <c r="V418" s="10">
        <v>22.084666250000005</v>
      </c>
      <c r="W418" s="10">
        <v>23.505118000000007</v>
      </c>
      <c r="X418" s="10">
        <v>24.564970833333337</v>
      </c>
      <c r="Y418" s="10">
        <v>26.008423125000007</v>
      </c>
      <c r="Z418" s="10">
        <v>26.922002500000001</v>
      </c>
      <c r="AA418" s="10">
        <v>28.989269250000007</v>
      </c>
    </row>
    <row r="419" spans="1:27" ht="13.2" customHeight="1" x14ac:dyDescent="0.25">
      <c r="A419" s="2" t="s">
        <v>6</v>
      </c>
      <c r="B419" s="2">
        <v>703</v>
      </c>
      <c r="C419" s="2" t="s">
        <v>648</v>
      </c>
      <c r="D419" s="10">
        <v>0</v>
      </c>
      <c r="E419" s="10">
        <v>0.20514000000000002</v>
      </c>
      <c r="F419" s="10">
        <v>1.4652857142857143</v>
      </c>
      <c r="G419" s="10">
        <v>2.8101550000000004</v>
      </c>
      <c r="H419" s="10">
        <v>5.3599400000000008</v>
      </c>
      <c r="I419" s="10">
        <v>7.3070166666666685</v>
      </c>
      <c r="J419" s="10">
        <v>9.1539028571428585</v>
      </c>
      <c r="K419" s="10">
        <v>10.574572500000002</v>
      </c>
      <c r="L419" s="10">
        <v>11.67953777777778</v>
      </c>
      <c r="M419" s="10">
        <v>12.473564000000001</v>
      </c>
      <c r="N419" s="10">
        <v>13.866675000000001</v>
      </c>
      <c r="O419" s="10">
        <v>14.861754285714285</v>
      </c>
      <c r="P419" s="10">
        <v>15.625487500000002</v>
      </c>
      <c r="Q419" s="10">
        <v>16.402433333333335</v>
      </c>
      <c r="R419" s="10">
        <v>17.023990000000001</v>
      </c>
      <c r="S419" s="10">
        <v>18.5476016</v>
      </c>
      <c r="T419" s="10">
        <v>19.756384666666669</v>
      </c>
      <c r="U419" s="10">
        <v>20.840570857142858</v>
      </c>
      <c r="V419" s="10">
        <v>21.713148500000003</v>
      </c>
      <c r="W419" s="10">
        <v>23.109704800000003</v>
      </c>
      <c r="X419" s="10">
        <v>24.151728333333338</v>
      </c>
      <c r="Y419" s="10">
        <v>25.570898250000006</v>
      </c>
      <c r="Z419" s="10">
        <v>26.469109000000003</v>
      </c>
      <c r="AA419" s="10">
        <v>28.501599300000009</v>
      </c>
    </row>
    <row r="420" spans="1:27" ht="13.2" customHeight="1" x14ac:dyDescent="0.25">
      <c r="A420" s="2" t="s">
        <v>6</v>
      </c>
      <c r="B420" s="2">
        <v>567</v>
      </c>
      <c r="C420" s="2" t="s">
        <v>649</v>
      </c>
      <c r="D420" s="10">
        <v>0</v>
      </c>
      <c r="E420" s="10">
        <v>0.19344000000000003</v>
      </c>
      <c r="F420" s="10">
        <v>1.3817142857142859</v>
      </c>
      <c r="G420" s="10">
        <v>2.6498800000000005</v>
      </c>
      <c r="H420" s="10">
        <v>5.054240000000001</v>
      </c>
      <c r="I420" s="10">
        <v>6.8902666666666681</v>
      </c>
      <c r="J420" s="10">
        <v>8.6318171428571446</v>
      </c>
      <c r="K420" s="10">
        <v>9.9714600000000022</v>
      </c>
      <c r="L420" s="10">
        <v>11.013404444444447</v>
      </c>
      <c r="M420" s="10">
        <v>11.762144000000001</v>
      </c>
      <c r="N420" s="10">
        <v>13.075800000000001</v>
      </c>
      <c r="O420" s="10">
        <v>14.014125714285717</v>
      </c>
      <c r="P420" s="10">
        <v>14.734300000000003</v>
      </c>
      <c r="Q420" s="10">
        <v>15.466933333333335</v>
      </c>
      <c r="R420" s="10">
        <v>16.053040000000003</v>
      </c>
      <c r="S420" s="10">
        <v>17.4897536</v>
      </c>
      <c r="T420" s="10">
        <v>18.629594666666669</v>
      </c>
      <c r="U420" s="10">
        <v>19.651945142857144</v>
      </c>
      <c r="V420" s="10">
        <v>20.474756000000006</v>
      </c>
      <c r="W420" s="10">
        <v>21.791660800000006</v>
      </c>
      <c r="X420" s="10">
        <v>22.774253333333334</v>
      </c>
      <c r="Y420" s="10">
        <v>24.112482000000007</v>
      </c>
      <c r="Z420" s="10">
        <v>24.959464000000004</v>
      </c>
      <c r="AA420" s="10">
        <v>26.876032800000004</v>
      </c>
    </row>
    <row r="421" spans="1:27" ht="13.2" customHeight="1" x14ac:dyDescent="0.25">
      <c r="A421" s="2" t="s">
        <v>6</v>
      </c>
      <c r="B421" s="2">
        <v>336</v>
      </c>
      <c r="C421" s="2" t="s">
        <v>650</v>
      </c>
      <c r="D421" s="10">
        <v>0</v>
      </c>
      <c r="E421" s="10">
        <v>0.20046</v>
      </c>
      <c r="F421" s="10">
        <v>1.4318571428571429</v>
      </c>
      <c r="G421" s="10">
        <v>2.7460450000000005</v>
      </c>
      <c r="H421" s="10">
        <v>5.2376600000000009</v>
      </c>
      <c r="I421" s="10">
        <v>7.1403166666666671</v>
      </c>
      <c r="J421" s="10">
        <v>8.9450685714285729</v>
      </c>
      <c r="K421" s="10">
        <v>10.333327500000003</v>
      </c>
      <c r="L421" s="10">
        <v>11.413084444444447</v>
      </c>
      <c r="M421" s="10">
        <v>12.188995999999999</v>
      </c>
      <c r="N421" s="10">
        <v>13.550325000000003</v>
      </c>
      <c r="O421" s="10">
        <v>14.522702857142859</v>
      </c>
      <c r="P421" s="10">
        <v>15.269012500000001</v>
      </c>
      <c r="Q421" s="10">
        <v>16.028233333333336</v>
      </c>
      <c r="R421" s="10">
        <v>16.63561</v>
      </c>
      <c r="S421" s="10">
        <v>18.124462400000002</v>
      </c>
      <c r="T421" s="10">
        <v>19.305668666666666</v>
      </c>
      <c r="U421" s="10">
        <v>20.365120571428573</v>
      </c>
      <c r="V421" s="10">
        <v>21.217791500000001</v>
      </c>
      <c r="W421" s="10">
        <v>22.582487200000003</v>
      </c>
      <c r="X421" s="10">
        <v>23.600738333333339</v>
      </c>
      <c r="Y421" s="10">
        <v>24.987531750000006</v>
      </c>
      <c r="Z421" s="10">
        <v>25.865251000000004</v>
      </c>
      <c r="AA421" s="10">
        <v>27.851372700000006</v>
      </c>
    </row>
    <row r="422" spans="1:27" ht="13.2" customHeight="1" x14ac:dyDescent="0.25">
      <c r="A422" s="2" t="s">
        <v>6</v>
      </c>
      <c r="B422" s="2">
        <v>441</v>
      </c>
      <c r="C422" s="2" t="s">
        <v>651</v>
      </c>
      <c r="D422" s="10">
        <v>0</v>
      </c>
      <c r="E422" s="10">
        <v>0.21083399999999997</v>
      </c>
      <c r="F422" s="10">
        <v>1.5059571428571425</v>
      </c>
      <c r="G422" s="10">
        <v>2.8881555000000003</v>
      </c>
      <c r="H422" s="10">
        <v>5.5087140000000003</v>
      </c>
      <c r="I422" s="10">
        <v>7.5098349999999998</v>
      </c>
      <c r="J422" s="10">
        <v>9.407984571428571</v>
      </c>
      <c r="K422" s="10">
        <v>10.86808725</v>
      </c>
      <c r="L422" s="10">
        <v>12.003722666666667</v>
      </c>
      <c r="M422" s="10">
        <v>12.819788399999998</v>
      </c>
      <c r="N422" s="10">
        <v>14.251567499999998</v>
      </c>
      <c r="O422" s="10">
        <v>15.274266857142853</v>
      </c>
      <c r="P422" s="10">
        <v>16.059198749999997</v>
      </c>
      <c r="Q422" s="10">
        <v>16.857709999999997</v>
      </c>
      <c r="R422" s="10">
        <v>17.496518999999999</v>
      </c>
      <c r="S422" s="10">
        <v>19.062420959999997</v>
      </c>
      <c r="T422" s="10">
        <v>20.304755799999999</v>
      </c>
      <c r="U422" s="10">
        <v>21.419035371428567</v>
      </c>
      <c r="V422" s="10">
        <v>22.315832850000003</v>
      </c>
      <c r="W422" s="10">
        <v>23.751152879999999</v>
      </c>
      <c r="X422" s="10">
        <v>24.822099499999997</v>
      </c>
      <c r="Y422" s="10">
        <v>26.280660825000002</v>
      </c>
      <c r="Z422" s="10">
        <v>27.203802899999996</v>
      </c>
      <c r="AA422" s="10">
        <v>29.29270833</v>
      </c>
    </row>
    <row r="423" spans="1:27" ht="13.2" customHeight="1" x14ac:dyDescent="0.25">
      <c r="A423" s="2" t="s">
        <v>6</v>
      </c>
      <c r="B423" s="2">
        <v>767</v>
      </c>
      <c r="C423" s="2" t="s">
        <v>652</v>
      </c>
      <c r="D423" s="10">
        <v>0</v>
      </c>
      <c r="E423" s="10">
        <v>0.19266</v>
      </c>
      <c r="F423" s="10">
        <v>1.3761428571428571</v>
      </c>
      <c r="G423" s="10">
        <v>2.6391950000000004</v>
      </c>
      <c r="H423" s="10">
        <v>5.0338600000000007</v>
      </c>
      <c r="I423" s="10">
        <v>6.8624833333333344</v>
      </c>
      <c r="J423" s="10">
        <v>8.5970114285714292</v>
      </c>
      <c r="K423" s="10">
        <v>9.9312525000000011</v>
      </c>
      <c r="L423" s="10">
        <v>10.968995555555557</v>
      </c>
      <c r="M423" s="10">
        <v>11.714715999999999</v>
      </c>
      <c r="N423" s="10">
        <v>13.023075</v>
      </c>
      <c r="O423" s="10">
        <v>13.95761714285714</v>
      </c>
      <c r="P423" s="10">
        <v>14.674887500000002</v>
      </c>
      <c r="Q423" s="10">
        <v>15.404566666666666</v>
      </c>
      <c r="R423" s="10">
        <v>15.98831</v>
      </c>
      <c r="S423" s="10">
        <v>17.4192304</v>
      </c>
      <c r="T423" s="10">
        <v>18.554475333333333</v>
      </c>
      <c r="U423" s="10">
        <v>19.57270342857143</v>
      </c>
      <c r="V423" s="10">
        <v>20.392196500000001</v>
      </c>
      <c r="W423" s="10">
        <v>21.703791200000001</v>
      </c>
      <c r="X423" s="10">
        <v>22.682421666666666</v>
      </c>
      <c r="Y423" s="10">
        <v>24.015254250000005</v>
      </c>
      <c r="Z423" s="10">
        <v>24.858821000000002</v>
      </c>
      <c r="AA423" s="10">
        <v>26.767661700000001</v>
      </c>
    </row>
    <row r="424" spans="1:27" ht="13.2" customHeight="1" x14ac:dyDescent="0.25">
      <c r="A424" s="2" t="s">
        <v>6</v>
      </c>
      <c r="B424" s="2">
        <v>879</v>
      </c>
      <c r="C424" s="2" t="s">
        <v>653</v>
      </c>
      <c r="D424" s="10">
        <v>0</v>
      </c>
      <c r="E424" s="10">
        <v>0.19839299999999996</v>
      </c>
      <c r="F424" s="10">
        <v>1.4170928571428569</v>
      </c>
      <c r="G424" s="10">
        <v>2.7177297500000002</v>
      </c>
      <c r="H424" s="10">
        <v>5.1836529999999996</v>
      </c>
      <c r="I424" s="10">
        <v>7.0666908333333334</v>
      </c>
      <c r="J424" s="10">
        <v>8.8528334285714294</v>
      </c>
      <c r="K424" s="10">
        <v>10.226777625</v>
      </c>
      <c r="L424" s="10">
        <v>11.295400888888889</v>
      </c>
      <c r="M424" s="10">
        <v>12.063311799999997</v>
      </c>
      <c r="N424" s="10">
        <v>13.41060375</v>
      </c>
      <c r="O424" s="10">
        <v>14.37295514285714</v>
      </c>
      <c r="P424" s="10">
        <v>15.111569375</v>
      </c>
      <c r="Q424" s="10">
        <v>15.862961666666667</v>
      </c>
      <c r="R424" s="10">
        <v>16.4640755</v>
      </c>
      <c r="S424" s="10">
        <v>17.937575919999997</v>
      </c>
      <c r="T424" s="10">
        <v>19.106602433333329</v>
      </c>
      <c r="U424" s="10">
        <v>20.155130028571428</v>
      </c>
      <c r="V424" s="10">
        <v>20.999008825000001</v>
      </c>
      <c r="W424" s="10">
        <v>22.349632759999999</v>
      </c>
      <c r="X424" s="10">
        <v>23.357384416666669</v>
      </c>
      <c r="Y424" s="10">
        <v>24.729878212500005</v>
      </c>
      <c r="Z424" s="10">
        <v>25.598547049999997</v>
      </c>
      <c r="AA424" s="10">
        <v>27.564189285000001</v>
      </c>
    </row>
    <row r="425" spans="1:27" ht="13.2" customHeight="1" x14ac:dyDescent="0.25">
      <c r="A425" s="2" t="s">
        <v>6</v>
      </c>
      <c r="B425" s="2">
        <v>590</v>
      </c>
      <c r="C425" s="2" t="s">
        <v>654</v>
      </c>
      <c r="D425" s="10">
        <v>0</v>
      </c>
      <c r="E425" s="10">
        <v>0.19761300000000001</v>
      </c>
      <c r="F425" s="10">
        <v>1.4115214285714286</v>
      </c>
      <c r="G425" s="10">
        <v>2.7070447500000006</v>
      </c>
      <c r="H425" s="10">
        <v>5.1632730000000002</v>
      </c>
      <c r="I425" s="10">
        <v>7.0389075000000005</v>
      </c>
      <c r="J425" s="10">
        <v>8.818027714285714</v>
      </c>
      <c r="K425" s="10">
        <v>10.186570125000003</v>
      </c>
      <c r="L425" s="10">
        <v>11.250992000000002</v>
      </c>
      <c r="M425" s="10">
        <v>12.015883799999997</v>
      </c>
      <c r="N425" s="10">
        <v>13.357878749999999</v>
      </c>
      <c r="O425" s="10">
        <v>14.316446571428568</v>
      </c>
      <c r="P425" s="10">
        <v>15.052156875</v>
      </c>
      <c r="Q425" s="10">
        <v>15.800595000000001</v>
      </c>
      <c r="R425" s="10">
        <v>16.399345499999999</v>
      </c>
      <c r="S425" s="10">
        <v>17.86705272</v>
      </c>
      <c r="T425" s="10">
        <v>19.031483099999999</v>
      </c>
      <c r="U425" s="10">
        <v>20.075888314285713</v>
      </c>
      <c r="V425" s="10">
        <v>20.916449325000002</v>
      </c>
      <c r="W425" s="10">
        <v>22.261763160000005</v>
      </c>
      <c r="X425" s="10">
        <v>23.265552750000001</v>
      </c>
      <c r="Y425" s="10">
        <v>24.632650462500006</v>
      </c>
      <c r="Z425" s="10">
        <v>25.497904049999999</v>
      </c>
      <c r="AA425" s="10">
        <v>27.455818185000002</v>
      </c>
    </row>
    <row r="426" spans="1:27" ht="13.2" customHeight="1" x14ac:dyDescent="0.25">
      <c r="A426" s="2" t="s">
        <v>6</v>
      </c>
      <c r="B426" s="2">
        <v>704</v>
      </c>
      <c r="C426" s="2" t="s">
        <v>655</v>
      </c>
      <c r="D426" s="10">
        <v>0</v>
      </c>
      <c r="E426" s="10">
        <v>0.20397000000000001</v>
      </c>
      <c r="F426" s="10">
        <v>1.4569285714285718</v>
      </c>
      <c r="G426" s="10">
        <v>2.7941275000000001</v>
      </c>
      <c r="H426" s="10">
        <v>5.3293700000000008</v>
      </c>
      <c r="I426" s="10">
        <v>7.2653416666666661</v>
      </c>
      <c r="J426" s="10">
        <v>9.1016942857142862</v>
      </c>
      <c r="K426" s="10">
        <v>10.514261250000002</v>
      </c>
      <c r="L426" s="10">
        <v>11.612924444444445</v>
      </c>
      <c r="M426" s="10">
        <v>12.402422</v>
      </c>
      <c r="N426" s="10">
        <v>13.787587500000001</v>
      </c>
      <c r="O426" s="10">
        <v>14.776991428571428</v>
      </c>
      <c r="P426" s="10">
        <v>15.536368750000001</v>
      </c>
      <c r="Q426" s="10">
        <v>16.308883333333334</v>
      </c>
      <c r="R426" s="10">
        <v>16.926895000000002</v>
      </c>
      <c r="S426" s="10">
        <v>18.441816799999998</v>
      </c>
      <c r="T426" s="10">
        <v>19.643705666666669</v>
      </c>
      <c r="U426" s="10">
        <v>20.721708285714289</v>
      </c>
      <c r="V426" s="10">
        <v>21.589309250000003</v>
      </c>
      <c r="W426" s="10">
        <v>22.977900400000003</v>
      </c>
      <c r="X426" s="10">
        <v>24.013980833333335</v>
      </c>
      <c r="Y426" s="10">
        <v>25.425056625000003</v>
      </c>
      <c r="Z426" s="10">
        <v>26.318144500000002</v>
      </c>
      <c r="AA426" s="10">
        <v>28.339042650000007</v>
      </c>
    </row>
    <row r="427" spans="1:27" ht="13.2" customHeight="1" x14ac:dyDescent="0.25">
      <c r="A427" s="2" t="s">
        <v>6</v>
      </c>
      <c r="B427" s="2">
        <v>337</v>
      </c>
      <c r="C427" s="2" t="s">
        <v>656</v>
      </c>
      <c r="D427" s="10">
        <v>0</v>
      </c>
      <c r="E427" s="10">
        <v>0.18606899999999998</v>
      </c>
      <c r="F427" s="10">
        <v>1.3290642857142856</v>
      </c>
      <c r="G427" s="10">
        <v>2.54890675</v>
      </c>
      <c r="H427" s="10">
        <v>4.8616490000000008</v>
      </c>
      <c r="I427" s="10">
        <v>6.6277141666666664</v>
      </c>
      <c r="J427" s="10">
        <v>8.3029031428571436</v>
      </c>
      <c r="K427" s="10">
        <v>9.5914991250000003</v>
      </c>
      <c r="L427" s="10">
        <v>10.593740444444446</v>
      </c>
      <c r="M427" s="10">
        <v>11.313949399999998</v>
      </c>
      <c r="N427" s="10">
        <v>12.57754875</v>
      </c>
      <c r="O427" s="10">
        <v>13.480119714285713</v>
      </c>
      <c r="P427" s="10">
        <v>14.172851874999997</v>
      </c>
      <c r="Q427" s="10">
        <v>14.877568333333333</v>
      </c>
      <c r="R427" s="10">
        <v>15.4413415</v>
      </c>
      <c r="S427" s="10">
        <v>16.82330936</v>
      </c>
      <c r="T427" s="10">
        <v>17.919716966666666</v>
      </c>
      <c r="U427" s="10">
        <v>18.90311094285714</v>
      </c>
      <c r="V427" s="10">
        <v>19.694568725</v>
      </c>
      <c r="W427" s="10">
        <v>20.961293080000001</v>
      </c>
      <c r="X427" s="10">
        <v>21.906444083333334</v>
      </c>
      <c r="Y427" s="10">
        <v>23.193679762500004</v>
      </c>
      <c r="Z427" s="10">
        <v>24.00838765</v>
      </c>
      <c r="AA427" s="10">
        <v>25.851925905000002</v>
      </c>
    </row>
    <row r="428" spans="1:27" ht="13.2" customHeight="1" x14ac:dyDescent="0.25">
      <c r="A428" s="2" t="s">
        <v>6</v>
      </c>
      <c r="B428" s="2">
        <v>338</v>
      </c>
      <c r="C428" s="2" t="s">
        <v>657</v>
      </c>
      <c r="D428" s="10">
        <v>0</v>
      </c>
      <c r="E428" s="10">
        <v>0.18501600000000001</v>
      </c>
      <c r="F428" s="10">
        <v>1.3215428571428574</v>
      </c>
      <c r="G428" s="10">
        <v>2.5344820000000006</v>
      </c>
      <c r="H428" s="10">
        <v>4.8341360000000009</v>
      </c>
      <c r="I428" s="10">
        <v>6.5902066666666679</v>
      </c>
      <c r="J428" s="10">
        <v>8.2559154285714289</v>
      </c>
      <c r="K428" s="10">
        <v>9.5372190000000021</v>
      </c>
      <c r="L428" s="10">
        <v>10.533788444444445</v>
      </c>
      <c r="M428" s="10">
        <v>11.2499216</v>
      </c>
      <c r="N428" s="10">
        <v>12.506370000000002</v>
      </c>
      <c r="O428" s="10">
        <v>13.403833142857142</v>
      </c>
      <c r="P428" s="10">
        <v>14.092645000000005</v>
      </c>
      <c r="Q428" s="10">
        <v>14.793373333333335</v>
      </c>
      <c r="R428" s="10">
        <v>15.353956000000002</v>
      </c>
      <c r="S428" s="10">
        <v>16.728103040000004</v>
      </c>
      <c r="T428" s="10">
        <v>17.81830586666667</v>
      </c>
      <c r="U428" s="10">
        <v>18.79613462857143</v>
      </c>
      <c r="V428" s="10">
        <v>19.583113400000006</v>
      </c>
      <c r="W428" s="10">
        <v>20.842669120000004</v>
      </c>
      <c r="X428" s="10">
        <v>21.782471333333337</v>
      </c>
      <c r="Y428" s="10">
        <v>23.062422300000005</v>
      </c>
      <c r="Z428" s="10">
        <v>23.872519600000004</v>
      </c>
      <c r="AA428" s="10">
        <v>25.705624920000002</v>
      </c>
    </row>
    <row r="429" spans="1:27" ht="13.2" customHeight="1" x14ac:dyDescent="0.25">
      <c r="A429" s="2" t="s">
        <v>6</v>
      </c>
      <c r="B429" s="2">
        <v>339</v>
      </c>
      <c r="C429" s="2" t="s">
        <v>658</v>
      </c>
      <c r="D429" s="10">
        <v>0</v>
      </c>
      <c r="E429" s="10">
        <v>0.20217599999999999</v>
      </c>
      <c r="F429" s="10">
        <v>1.4441142857142857</v>
      </c>
      <c r="G429" s="10">
        <v>2.7695520000000005</v>
      </c>
      <c r="H429" s="10">
        <v>5.2824960000000001</v>
      </c>
      <c r="I429" s="10">
        <v>7.2014400000000007</v>
      </c>
      <c r="J429" s="10">
        <v>9.0216411428571437</v>
      </c>
      <c r="K429" s="10">
        <v>10.421784000000002</v>
      </c>
      <c r="L429" s="10">
        <v>11.510784000000001</v>
      </c>
      <c r="M429" s="10">
        <v>12.293337599999997</v>
      </c>
      <c r="N429" s="10">
        <v>13.666319999999999</v>
      </c>
      <c r="O429" s="10">
        <v>14.647021714285714</v>
      </c>
      <c r="P429" s="10">
        <v>15.39972</v>
      </c>
      <c r="Q429" s="10">
        <v>16.16544</v>
      </c>
      <c r="R429" s="10">
        <v>16.778015999999997</v>
      </c>
      <c r="S429" s="10">
        <v>18.279613440000002</v>
      </c>
      <c r="T429" s="10">
        <v>19.470931199999999</v>
      </c>
      <c r="U429" s="10">
        <v>20.539452342857142</v>
      </c>
      <c r="V429" s="10">
        <v>21.399422400000002</v>
      </c>
      <c r="W429" s="10">
        <v>22.775800320000002</v>
      </c>
      <c r="X429" s="10">
        <v>23.802768</v>
      </c>
      <c r="Y429" s="10">
        <v>25.201432800000006</v>
      </c>
      <c r="Z429" s="10">
        <v>26.086665600000003</v>
      </c>
      <c r="AA429" s="10">
        <v>28.089789120000002</v>
      </c>
    </row>
    <row r="430" spans="1:27" ht="13.2" customHeight="1" x14ac:dyDescent="0.25">
      <c r="A430" s="2" t="s">
        <v>6</v>
      </c>
      <c r="B430" s="2">
        <v>442</v>
      </c>
      <c r="C430" s="2" t="s">
        <v>659</v>
      </c>
      <c r="D430" s="10">
        <v>0</v>
      </c>
      <c r="E430" s="10">
        <v>0.18996899999999997</v>
      </c>
      <c r="F430" s="10">
        <v>1.3569214285714286</v>
      </c>
      <c r="G430" s="10">
        <v>2.6023317499999998</v>
      </c>
      <c r="H430" s="10">
        <v>4.9635489999999995</v>
      </c>
      <c r="I430" s="10">
        <v>6.7666308333333332</v>
      </c>
      <c r="J430" s="10">
        <v>8.4769317142857137</v>
      </c>
      <c r="K430" s="10">
        <v>9.7925366250000003</v>
      </c>
      <c r="L430" s="10">
        <v>10.815784888888889</v>
      </c>
      <c r="M430" s="10">
        <v>11.551089399999997</v>
      </c>
      <c r="N430" s="10">
        <v>12.841173749999998</v>
      </c>
      <c r="O430" s="10">
        <v>13.762662571428569</v>
      </c>
      <c r="P430" s="10">
        <v>14.469914374999998</v>
      </c>
      <c r="Q430" s="10">
        <v>15.189401666666665</v>
      </c>
      <c r="R430" s="10">
        <v>15.764991499999997</v>
      </c>
      <c r="S430" s="10">
        <v>17.175925359999997</v>
      </c>
      <c r="T430" s="10">
        <v>18.295313633333333</v>
      </c>
      <c r="U430" s="10">
        <v>19.29931951428571</v>
      </c>
      <c r="V430" s="10">
        <v>20.107366225</v>
      </c>
      <c r="W430" s="10">
        <v>21.40064108</v>
      </c>
      <c r="X430" s="10">
        <v>22.365602416666665</v>
      </c>
      <c r="Y430" s="10">
        <v>23.679818512499999</v>
      </c>
      <c r="Z430" s="10">
        <v>24.511602649999997</v>
      </c>
      <c r="AA430" s="10">
        <v>26.393781404999999</v>
      </c>
    </row>
    <row r="431" spans="1:27" ht="13.2" customHeight="1" x14ac:dyDescent="0.25">
      <c r="A431" s="2" t="s">
        <v>6</v>
      </c>
      <c r="B431" s="2">
        <v>904</v>
      </c>
      <c r="C431" s="2" t="s">
        <v>660</v>
      </c>
      <c r="D431" s="10">
        <v>0</v>
      </c>
      <c r="E431" s="10">
        <v>0.20631000000000005</v>
      </c>
      <c r="F431" s="10">
        <v>1.4736428571428575</v>
      </c>
      <c r="G431" s="10">
        <v>2.8261825000000003</v>
      </c>
      <c r="H431" s="10">
        <v>5.3905100000000008</v>
      </c>
      <c r="I431" s="10">
        <v>7.3486916666666682</v>
      </c>
      <c r="J431" s="10">
        <v>9.2061114285714307</v>
      </c>
      <c r="K431" s="10">
        <v>10.634883750000004</v>
      </c>
      <c r="L431" s="10">
        <v>11.746151111111114</v>
      </c>
      <c r="M431" s="10">
        <v>12.544706</v>
      </c>
      <c r="N431" s="10">
        <v>13.945762500000003</v>
      </c>
      <c r="O431" s="10">
        <v>14.946517142857143</v>
      </c>
      <c r="P431" s="10">
        <v>15.714606250000001</v>
      </c>
      <c r="Q431" s="10">
        <v>16.495983333333335</v>
      </c>
      <c r="R431" s="10">
        <v>17.121085000000001</v>
      </c>
      <c r="S431" s="10">
        <v>18.653386400000002</v>
      </c>
      <c r="T431" s="10">
        <v>19.869063666666669</v>
      </c>
      <c r="U431" s="10">
        <v>20.95943342857143</v>
      </c>
      <c r="V431" s="10">
        <v>21.836987750000009</v>
      </c>
      <c r="W431" s="10">
        <v>23.241509200000007</v>
      </c>
      <c r="X431" s="10">
        <v>24.289475833333341</v>
      </c>
      <c r="Y431" s="10">
        <v>25.716739875000005</v>
      </c>
      <c r="Z431" s="10">
        <v>26.620073500000004</v>
      </c>
      <c r="AA431" s="10">
        <v>28.664155950000008</v>
      </c>
    </row>
    <row r="432" spans="1:27" ht="13.2" customHeight="1" x14ac:dyDescent="0.25">
      <c r="A432" s="2" t="s">
        <v>6</v>
      </c>
      <c r="B432" s="2">
        <v>623</v>
      </c>
      <c r="C432" s="2" t="s">
        <v>661</v>
      </c>
      <c r="D432" s="10">
        <v>0</v>
      </c>
      <c r="E432" s="10">
        <v>0.18267600000000001</v>
      </c>
      <c r="F432" s="10">
        <v>1.3048285714285714</v>
      </c>
      <c r="G432" s="10">
        <v>2.5024270000000004</v>
      </c>
      <c r="H432" s="10">
        <v>4.772996</v>
      </c>
      <c r="I432" s="10">
        <v>6.5068566666666658</v>
      </c>
      <c r="J432" s="10">
        <v>8.1514982857142861</v>
      </c>
      <c r="K432" s="10">
        <v>9.4165965000000025</v>
      </c>
      <c r="L432" s="10">
        <v>10.400561777777778</v>
      </c>
      <c r="M432" s="10">
        <v>11.107637599999997</v>
      </c>
      <c r="N432" s="10">
        <v>12.348195</v>
      </c>
      <c r="O432" s="10">
        <v>13.234307428571428</v>
      </c>
      <c r="P432" s="10">
        <v>13.914407500000001</v>
      </c>
      <c r="Q432" s="10">
        <v>14.606273333333334</v>
      </c>
      <c r="R432" s="10">
        <v>15.159765999999999</v>
      </c>
      <c r="S432" s="10">
        <v>16.51653344</v>
      </c>
      <c r="T432" s="10">
        <v>17.592947866666666</v>
      </c>
      <c r="U432" s="10">
        <v>18.558409485714286</v>
      </c>
      <c r="V432" s="10">
        <v>19.335434900000003</v>
      </c>
      <c r="W432" s="10">
        <v>20.57906032</v>
      </c>
      <c r="X432" s="10">
        <v>21.506976333333334</v>
      </c>
      <c r="Y432" s="10">
        <v>22.770739050000007</v>
      </c>
      <c r="Z432" s="10">
        <v>23.570590600000003</v>
      </c>
      <c r="AA432" s="10">
        <v>25.38051162</v>
      </c>
    </row>
    <row r="433" spans="1:27" ht="13.2" customHeight="1" x14ac:dyDescent="0.25">
      <c r="A433" s="2" t="s">
        <v>6</v>
      </c>
      <c r="B433" s="2">
        <v>905</v>
      </c>
      <c r="C433" s="2" t="s">
        <v>662</v>
      </c>
      <c r="D433" s="10">
        <v>0</v>
      </c>
      <c r="E433" s="10">
        <v>0.19047600000000001</v>
      </c>
      <c r="F433" s="10">
        <v>1.3605428571428573</v>
      </c>
      <c r="G433" s="10">
        <v>2.6092770000000001</v>
      </c>
      <c r="H433" s="10">
        <v>4.9767960000000002</v>
      </c>
      <c r="I433" s="10">
        <v>6.7846900000000003</v>
      </c>
      <c r="J433" s="10">
        <v>8.4995554285714299</v>
      </c>
      <c r="K433" s="10">
        <v>9.8186715000000024</v>
      </c>
      <c r="L433" s="10">
        <v>10.844650666666668</v>
      </c>
      <c r="M433" s="10">
        <v>11.581917599999999</v>
      </c>
      <c r="N433" s="10">
        <v>12.875445000000003</v>
      </c>
      <c r="O433" s="10">
        <v>13.799393142857141</v>
      </c>
      <c r="P433" s="10">
        <v>14.508532500000001</v>
      </c>
      <c r="Q433" s="10">
        <v>15.229940000000003</v>
      </c>
      <c r="R433" s="10">
        <v>15.807066000000001</v>
      </c>
      <c r="S433" s="10">
        <v>17.221765439999999</v>
      </c>
      <c r="T433" s="10">
        <v>18.344141199999999</v>
      </c>
      <c r="U433" s="10">
        <v>19.350826628571429</v>
      </c>
      <c r="V433" s="10">
        <v>20.161029900000006</v>
      </c>
      <c r="W433" s="10">
        <v>21.457756320000005</v>
      </c>
      <c r="X433" s="10">
        <v>22.425293</v>
      </c>
      <c r="Y433" s="10">
        <v>23.743016550000004</v>
      </c>
      <c r="Z433" s="10">
        <v>24.577020600000001</v>
      </c>
      <c r="AA433" s="10">
        <v>26.464222620000005</v>
      </c>
    </row>
    <row r="434" spans="1:27" ht="13.2" customHeight="1" x14ac:dyDescent="0.25">
      <c r="A434" s="2" t="s">
        <v>6</v>
      </c>
      <c r="B434" s="2">
        <v>420</v>
      </c>
      <c r="C434" s="2" t="s">
        <v>663</v>
      </c>
      <c r="D434" s="10">
        <v>0</v>
      </c>
      <c r="E434" s="10">
        <v>0.17823</v>
      </c>
      <c r="F434" s="10">
        <v>1.2730714285714286</v>
      </c>
      <c r="G434" s="10">
        <v>2.4415225</v>
      </c>
      <c r="H434" s="10">
        <v>4.6568300000000002</v>
      </c>
      <c r="I434" s="10">
        <v>6.3484916666666669</v>
      </c>
      <c r="J434" s="10">
        <v>7.9531057142857158</v>
      </c>
      <c r="K434" s="10">
        <v>9.1874137500000028</v>
      </c>
      <c r="L434" s="10">
        <v>10.147431111111112</v>
      </c>
      <c r="M434" s="10">
        <v>10.837297999999999</v>
      </c>
      <c r="N434" s="10">
        <v>12.047662500000001</v>
      </c>
      <c r="O434" s="10">
        <v>12.912208571428568</v>
      </c>
      <c r="P434" s="10">
        <v>13.575756250000001</v>
      </c>
      <c r="Q434" s="10">
        <v>14.250783333333333</v>
      </c>
      <c r="R434" s="10">
        <v>14.790805000000001</v>
      </c>
      <c r="S434" s="10">
        <v>16.114551200000001</v>
      </c>
      <c r="T434" s="10">
        <v>17.164767666666666</v>
      </c>
      <c r="U434" s="10">
        <v>18.106731714285715</v>
      </c>
      <c r="V434" s="10">
        <v>18.864845750000004</v>
      </c>
      <c r="W434" s="10">
        <v>20.078203600000002</v>
      </c>
      <c r="X434" s="10">
        <v>20.983535833333335</v>
      </c>
      <c r="Y434" s="10">
        <v>22.216540875000007</v>
      </c>
      <c r="Z434" s="10">
        <v>22.9969255</v>
      </c>
      <c r="AA434" s="10">
        <v>24.762796350000006</v>
      </c>
    </row>
    <row r="435" spans="1:27" ht="13.2" customHeight="1" x14ac:dyDescent="0.25">
      <c r="A435" s="2" t="s">
        <v>6</v>
      </c>
      <c r="B435" s="2">
        <v>880</v>
      </c>
      <c r="C435" s="2" t="s">
        <v>664</v>
      </c>
      <c r="D435" s="10">
        <v>0</v>
      </c>
      <c r="E435" s="10">
        <v>0.20182499999999998</v>
      </c>
      <c r="F435" s="10">
        <v>1.4416071428571429</v>
      </c>
      <c r="G435" s="10">
        <v>2.7647437500000001</v>
      </c>
      <c r="H435" s="10">
        <v>5.2733249999999998</v>
      </c>
      <c r="I435" s="10">
        <v>7.1889375000000006</v>
      </c>
      <c r="J435" s="10">
        <v>9.0059785714285709</v>
      </c>
      <c r="K435" s="10">
        <v>10.403690625000001</v>
      </c>
      <c r="L435" s="10">
        <v>11.4908</v>
      </c>
      <c r="M435" s="10">
        <v>12.271994999999997</v>
      </c>
      <c r="N435" s="10">
        <v>13.642593749999998</v>
      </c>
      <c r="O435" s="10">
        <v>14.621592857142854</v>
      </c>
      <c r="P435" s="10">
        <v>15.372984374999998</v>
      </c>
      <c r="Q435" s="10">
        <v>16.137374999999999</v>
      </c>
      <c r="R435" s="10">
        <v>16.748887500000002</v>
      </c>
      <c r="S435" s="10">
        <v>18.247878</v>
      </c>
      <c r="T435" s="10">
        <v>19.437127500000003</v>
      </c>
      <c r="U435" s="10">
        <v>20.50379357142857</v>
      </c>
      <c r="V435" s="10">
        <v>21.362270625000001</v>
      </c>
      <c r="W435" s="10">
        <v>22.736259</v>
      </c>
      <c r="X435" s="10">
        <v>23.761443749999998</v>
      </c>
      <c r="Y435" s="10">
        <v>25.157680312500002</v>
      </c>
      <c r="Z435" s="10">
        <v>26.041376249999999</v>
      </c>
      <c r="AA435" s="10">
        <v>28.041022124999998</v>
      </c>
    </row>
    <row r="436" spans="1:27" ht="13.2" customHeight="1" x14ac:dyDescent="0.25">
      <c r="A436" s="2" t="s">
        <v>6</v>
      </c>
      <c r="B436" s="2">
        <v>956</v>
      </c>
      <c r="C436" s="2" t="s">
        <v>665</v>
      </c>
      <c r="D436" s="10">
        <v>0</v>
      </c>
      <c r="E436" s="10">
        <v>0.18759000000000001</v>
      </c>
      <c r="F436" s="10">
        <v>1.3399285714285714</v>
      </c>
      <c r="G436" s="10">
        <v>2.5697425000000003</v>
      </c>
      <c r="H436" s="10">
        <v>4.901390000000001</v>
      </c>
      <c r="I436" s="10">
        <v>6.681891666666667</v>
      </c>
      <c r="J436" s="10">
        <v>8.3707742857142851</v>
      </c>
      <c r="K436" s="10">
        <v>9.6699037500000014</v>
      </c>
      <c r="L436" s="10">
        <v>10.68033777777778</v>
      </c>
      <c r="M436" s="10">
        <v>11.406433999999999</v>
      </c>
      <c r="N436" s="10">
        <v>12.680362500000001</v>
      </c>
      <c r="O436" s="10">
        <v>13.590311428571427</v>
      </c>
      <c r="P436" s="10">
        <v>14.288706250000002</v>
      </c>
      <c r="Q436" s="10">
        <v>14.999183333333335</v>
      </c>
      <c r="R436" s="10">
        <v>15.567565000000002</v>
      </c>
      <c r="S436" s="10">
        <v>16.9608296</v>
      </c>
      <c r="T436" s="10">
        <v>18.06619966666667</v>
      </c>
      <c r="U436" s="10">
        <v>19.057632285714288</v>
      </c>
      <c r="V436" s="10">
        <v>19.855559750000005</v>
      </c>
      <c r="W436" s="10">
        <v>21.132638800000002</v>
      </c>
      <c r="X436" s="10">
        <v>22.085515833333332</v>
      </c>
      <c r="Y436" s="10">
        <v>23.383273875000008</v>
      </c>
      <c r="Z436" s="10">
        <v>24.204641500000005</v>
      </c>
      <c r="AA436" s="10">
        <v>26.063249550000005</v>
      </c>
    </row>
    <row r="437" spans="1:27" ht="13.2" customHeight="1" x14ac:dyDescent="0.25">
      <c r="A437" s="2" t="s">
        <v>6</v>
      </c>
      <c r="B437" s="2">
        <v>421</v>
      </c>
      <c r="C437" s="2" t="s">
        <v>666</v>
      </c>
      <c r="D437" s="10">
        <v>0</v>
      </c>
      <c r="E437" s="10">
        <v>0.16641300000000003</v>
      </c>
      <c r="F437" s="10">
        <v>1.1886642857142857</v>
      </c>
      <c r="G437" s="10">
        <v>2.2796447500000006</v>
      </c>
      <c r="H437" s="10">
        <v>4.3480730000000003</v>
      </c>
      <c r="I437" s="10">
        <v>5.927574166666667</v>
      </c>
      <c r="J437" s="10">
        <v>7.4257991428571435</v>
      </c>
      <c r="K437" s="10">
        <v>8.5782701250000013</v>
      </c>
      <c r="L437" s="10">
        <v>9.474636444444446</v>
      </c>
      <c r="M437" s="10">
        <v>10.118763799999998</v>
      </c>
      <c r="N437" s="10">
        <v>11.248878750000001</v>
      </c>
      <c r="O437" s="10">
        <v>12.056103714285715</v>
      </c>
      <c r="P437" s="10">
        <v>12.675656875000001</v>
      </c>
      <c r="Q437" s="10">
        <v>13.305928333333334</v>
      </c>
      <c r="R437" s="10">
        <v>13.810145500000001</v>
      </c>
      <c r="S437" s="10">
        <v>15.046124720000002</v>
      </c>
      <c r="T437" s="10">
        <v>16.026709766666666</v>
      </c>
      <c r="U437" s="10">
        <v>16.906219742857147</v>
      </c>
      <c r="V437" s="10">
        <v>17.614069325000003</v>
      </c>
      <c r="W437" s="10">
        <v>18.746979160000002</v>
      </c>
      <c r="X437" s="10">
        <v>19.592286083333335</v>
      </c>
      <c r="Y437" s="10">
        <v>20.743540462500004</v>
      </c>
      <c r="Z437" s="10">
        <v>21.472184050000003</v>
      </c>
      <c r="AA437" s="10">
        <v>23.120974185000001</v>
      </c>
    </row>
    <row r="438" spans="1:27" ht="13.2" customHeight="1" x14ac:dyDescent="0.25">
      <c r="A438" s="2" t="s">
        <v>6</v>
      </c>
      <c r="B438" s="2">
        <v>987</v>
      </c>
      <c r="C438" s="2" t="s">
        <v>667</v>
      </c>
      <c r="D438" s="10">
        <v>0</v>
      </c>
      <c r="E438" s="10">
        <v>0.19332299999999999</v>
      </c>
      <c r="F438" s="10">
        <v>1.3808785714285714</v>
      </c>
      <c r="G438" s="10">
        <v>2.6482772499999996</v>
      </c>
      <c r="H438" s="10">
        <v>5.051183</v>
      </c>
      <c r="I438" s="10">
        <v>6.886099166666666</v>
      </c>
      <c r="J438" s="10">
        <v>8.6265962857142853</v>
      </c>
      <c r="K438" s="10">
        <v>9.9654288750000006</v>
      </c>
      <c r="L438" s="10">
        <v>11.006743111111113</v>
      </c>
      <c r="M438" s="10">
        <v>11.755029799999999</v>
      </c>
      <c r="N438" s="10">
        <v>13.067891249999999</v>
      </c>
      <c r="O438" s="10">
        <v>14.005649428571425</v>
      </c>
      <c r="P438" s="10">
        <v>14.725388125</v>
      </c>
      <c r="Q438" s="10">
        <v>15.457578333333332</v>
      </c>
      <c r="R438" s="10">
        <v>16.0433305</v>
      </c>
      <c r="S438" s="10">
        <v>17.479175120000001</v>
      </c>
      <c r="T438" s="10">
        <v>18.618326766666666</v>
      </c>
      <c r="U438" s="10">
        <v>19.640058885714286</v>
      </c>
      <c r="V438" s="10">
        <v>20.462372075000005</v>
      </c>
      <c r="W438" s="10">
        <v>21.778480360000003</v>
      </c>
      <c r="X438" s="10">
        <v>22.760478583333335</v>
      </c>
      <c r="Y438" s="10">
        <v>24.097897837500003</v>
      </c>
      <c r="Z438" s="10">
        <v>24.944367549999999</v>
      </c>
      <c r="AA438" s="10">
        <v>26.859777135000002</v>
      </c>
    </row>
    <row r="439" spans="1:27" ht="13.2" customHeight="1" x14ac:dyDescent="0.25">
      <c r="A439" s="2" t="s">
        <v>6</v>
      </c>
      <c r="B439" s="2">
        <v>881</v>
      </c>
      <c r="C439" s="2" t="s">
        <v>668</v>
      </c>
      <c r="D439" s="10">
        <v>0</v>
      </c>
      <c r="E439" s="10">
        <v>0.19476600000000002</v>
      </c>
      <c r="F439" s="10">
        <v>1.3911857142857145</v>
      </c>
      <c r="G439" s="10">
        <v>2.6680445000000006</v>
      </c>
      <c r="H439" s="10">
        <v>5.0888860000000005</v>
      </c>
      <c r="I439" s="10">
        <v>6.9374983333333349</v>
      </c>
      <c r="J439" s="10">
        <v>8.6909868571428586</v>
      </c>
      <c r="K439" s="10">
        <v>10.039812750000001</v>
      </c>
      <c r="L439" s="10">
        <v>11.088899555555557</v>
      </c>
      <c r="M439" s="10">
        <v>11.842771600000001</v>
      </c>
      <c r="N439" s="10">
        <v>13.165432500000001</v>
      </c>
      <c r="O439" s="10">
        <v>14.110190285714285</v>
      </c>
      <c r="P439" s="10">
        <v>14.835301250000002</v>
      </c>
      <c r="Q439" s="10">
        <v>15.572956666666668</v>
      </c>
      <c r="R439" s="10">
        <v>16.163081000000002</v>
      </c>
      <c r="S439" s="10">
        <v>17.609643040000002</v>
      </c>
      <c r="T439" s="10">
        <v>18.757297533333336</v>
      </c>
      <c r="U439" s="10">
        <v>19.78665605714286</v>
      </c>
      <c r="V439" s="10">
        <v>20.615107150000004</v>
      </c>
      <c r="W439" s="10">
        <v>21.941039120000006</v>
      </c>
      <c r="X439" s="10">
        <v>22.930367166666667</v>
      </c>
      <c r="Y439" s="10">
        <v>24.277769175000007</v>
      </c>
      <c r="Z439" s="10">
        <v>25.130557100000001</v>
      </c>
      <c r="AA439" s="10">
        <v>27.060263670000001</v>
      </c>
    </row>
    <row r="440" spans="1:27" ht="13.2" customHeight="1" x14ac:dyDescent="0.25">
      <c r="A440" s="2" t="s">
        <v>6</v>
      </c>
      <c r="B440" s="2">
        <v>853</v>
      </c>
      <c r="C440" s="2" t="s">
        <v>669</v>
      </c>
      <c r="D440" s="10">
        <v>0</v>
      </c>
      <c r="E440" s="10">
        <v>0.19137299999999999</v>
      </c>
      <c r="F440" s="10">
        <v>1.3669499999999999</v>
      </c>
      <c r="G440" s="10">
        <v>2.6215647500000001</v>
      </c>
      <c r="H440" s="10">
        <v>5.0002330000000006</v>
      </c>
      <c r="I440" s="10">
        <v>6.8166408333333335</v>
      </c>
      <c r="J440" s="10">
        <v>8.5395819999999993</v>
      </c>
      <c r="K440" s="10">
        <v>9.8649101250000015</v>
      </c>
      <c r="L440" s="10">
        <v>10.895720888888889</v>
      </c>
      <c r="M440" s="10">
        <v>11.636459799999999</v>
      </c>
      <c r="N440" s="10">
        <v>12.936078749999998</v>
      </c>
      <c r="O440" s="10">
        <v>13.864377999999997</v>
      </c>
      <c r="P440" s="10">
        <v>14.576856875000002</v>
      </c>
      <c r="Q440" s="10">
        <v>15.30166166666667</v>
      </c>
      <c r="R440" s="10">
        <v>15.881505499999998</v>
      </c>
      <c r="S440" s="10">
        <v>17.302867119999998</v>
      </c>
      <c r="T440" s="10">
        <v>18.430528433333333</v>
      </c>
      <c r="U440" s="10">
        <v>19.441954599999995</v>
      </c>
      <c r="V440" s="10">
        <v>20.255973325000003</v>
      </c>
      <c r="W440" s="10">
        <v>21.558806360000002</v>
      </c>
      <c r="X440" s="10">
        <v>22.530899416666667</v>
      </c>
      <c r="Y440" s="10">
        <v>23.854828462500006</v>
      </c>
      <c r="Z440" s="10">
        <v>24.69276005</v>
      </c>
      <c r="AA440" s="10">
        <v>26.588849385000003</v>
      </c>
    </row>
    <row r="441" spans="1:27" ht="13.2" customHeight="1" x14ac:dyDescent="0.25">
      <c r="A441" s="2" t="s">
        <v>6</v>
      </c>
      <c r="B441" s="2">
        <v>393</v>
      </c>
      <c r="C441" s="2" t="s">
        <v>670</v>
      </c>
      <c r="D441" s="10">
        <v>0</v>
      </c>
      <c r="E441" s="10">
        <v>0.20822100000000002</v>
      </c>
      <c r="F441" s="10">
        <v>1.4872928571428572</v>
      </c>
      <c r="G441" s="10">
        <v>2.8523607500000003</v>
      </c>
      <c r="H441" s="10">
        <v>5.4404410000000007</v>
      </c>
      <c r="I441" s="10">
        <v>7.4167608333333339</v>
      </c>
      <c r="J441" s="10">
        <v>9.2913854285714308</v>
      </c>
      <c r="K441" s="10">
        <v>10.733392125000002</v>
      </c>
      <c r="L441" s="10">
        <v>11.85495288888889</v>
      </c>
      <c r="M441" s="10">
        <v>12.6609046</v>
      </c>
      <c r="N441" s="10">
        <v>14.074938750000001</v>
      </c>
      <c r="O441" s="10">
        <v>15.084963142857141</v>
      </c>
      <c r="P441" s="10">
        <v>15.860166875000004</v>
      </c>
      <c r="Q441" s="10">
        <v>16.648781666666668</v>
      </c>
      <c r="R441" s="10">
        <v>17.279673500000001</v>
      </c>
      <c r="S441" s="10">
        <v>18.826168240000001</v>
      </c>
      <c r="T441" s="10">
        <v>20.053106033333336</v>
      </c>
      <c r="U441" s="10">
        <v>21.153575628571428</v>
      </c>
      <c r="V441" s="10">
        <v>22.039258525000005</v>
      </c>
      <c r="W441" s="10">
        <v>23.456789720000003</v>
      </c>
      <c r="X441" s="10">
        <v>24.514463416666672</v>
      </c>
      <c r="Y441" s="10">
        <v>25.954947862500006</v>
      </c>
      <c r="Z441" s="10">
        <v>26.866648850000001</v>
      </c>
      <c r="AA441" s="10">
        <v>28.929665145000005</v>
      </c>
    </row>
    <row r="442" spans="1:27" ht="13.2" customHeight="1" x14ac:dyDescent="0.25">
      <c r="A442" s="2" t="s">
        <v>6</v>
      </c>
      <c r="B442" s="2">
        <v>422</v>
      </c>
      <c r="C442" s="2" t="s">
        <v>671</v>
      </c>
      <c r="D442" s="10">
        <v>0</v>
      </c>
      <c r="E442" s="10">
        <v>0.18759000000000001</v>
      </c>
      <c r="F442" s="10">
        <v>1.3399285714285714</v>
      </c>
      <c r="G442" s="10">
        <v>2.5697425000000003</v>
      </c>
      <c r="H442" s="10">
        <v>4.901390000000001</v>
      </c>
      <c r="I442" s="10">
        <v>6.681891666666667</v>
      </c>
      <c r="J442" s="10">
        <v>8.3707742857142851</v>
      </c>
      <c r="K442" s="10">
        <v>9.6699037500000014</v>
      </c>
      <c r="L442" s="10">
        <v>10.68033777777778</v>
      </c>
      <c r="M442" s="10">
        <v>11.406433999999999</v>
      </c>
      <c r="N442" s="10">
        <v>12.680362500000001</v>
      </c>
      <c r="O442" s="10">
        <v>13.590311428571427</v>
      </c>
      <c r="P442" s="10">
        <v>14.288706250000002</v>
      </c>
      <c r="Q442" s="10">
        <v>14.999183333333335</v>
      </c>
      <c r="R442" s="10">
        <v>15.567565000000002</v>
      </c>
      <c r="S442" s="10">
        <v>16.9608296</v>
      </c>
      <c r="T442" s="10">
        <v>18.06619966666667</v>
      </c>
      <c r="U442" s="10">
        <v>19.057632285714288</v>
      </c>
      <c r="V442" s="10">
        <v>19.855559750000005</v>
      </c>
      <c r="W442" s="10">
        <v>21.132638800000002</v>
      </c>
      <c r="X442" s="10">
        <v>22.085515833333332</v>
      </c>
      <c r="Y442" s="10">
        <v>23.383273875000008</v>
      </c>
      <c r="Z442" s="10">
        <v>24.204641500000005</v>
      </c>
      <c r="AA442" s="10">
        <v>26.063249550000005</v>
      </c>
    </row>
    <row r="443" spans="1:27" ht="13.2" customHeight="1" x14ac:dyDescent="0.25">
      <c r="A443" s="2" t="s">
        <v>6</v>
      </c>
      <c r="B443" s="2">
        <v>340</v>
      </c>
      <c r="C443" s="2" t="s">
        <v>672</v>
      </c>
      <c r="D443" s="10">
        <v>0</v>
      </c>
      <c r="E443" s="10">
        <v>0.18770699999999998</v>
      </c>
      <c r="F443" s="10">
        <v>1.3407642857142856</v>
      </c>
      <c r="G443" s="10">
        <v>2.5713452500000002</v>
      </c>
      <c r="H443" s="10">
        <v>4.9044470000000002</v>
      </c>
      <c r="I443" s="10">
        <v>6.6860591666666664</v>
      </c>
      <c r="J443" s="10">
        <v>8.3759951428571426</v>
      </c>
      <c r="K443" s="10">
        <v>9.6759348749999994</v>
      </c>
      <c r="L443" s="10">
        <v>10.68699911111111</v>
      </c>
      <c r="M443" s="10">
        <v>11.413548199999997</v>
      </c>
      <c r="N443" s="10">
        <v>12.68827125</v>
      </c>
      <c r="O443" s="10">
        <v>13.598787714285713</v>
      </c>
      <c r="P443" s="10">
        <v>14.297618125</v>
      </c>
      <c r="Q443" s="10">
        <v>15.008538333333332</v>
      </c>
      <c r="R443" s="10">
        <v>15.5772745</v>
      </c>
      <c r="S443" s="10">
        <v>16.97140808</v>
      </c>
      <c r="T443" s="10">
        <v>18.077467566666666</v>
      </c>
      <c r="U443" s="10">
        <v>19.069518542857143</v>
      </c>
      <c r="V443" s="10">
        <v>19.867943675000003</v>
      </c>
      <c r="W443" s="10">
        <v>21.145819239999998</v>
      </c>
      <c r="X443" s="10">
        <v>22.099290583333332</v>
      </c>
      <c r="Y443" s="10">
        <v>23.397858037500001</v>
      </c>
      <c r="Z443" s="10">
        <v>24.219737949999999</v>
      </c>
      <c r="AA443" s="10">
        <v>26.079505214999998</v>
      </c>
    </row>
    <row r="444" spans="1:27" ht="13.2" customHeight="1" x14ac:dyDescent="0.25">
      <c r="A444" s="2" t="s">
        <v>6</v>
      </c>
      <c r="B444" s="2">
        <v>843</v>
      </c>
      <c r="C444" s="2" t="s">
        <v>673</v>
      </c>
      <c r="D444" s="10">
        <v>0</v>
      </c>
      <c r="E444" s="10">
        <v>0.17541029999999999</v>
      </c>
      <c r="F444" s="10">
        <v>1.2529307142857142</v>
      </c>
      <c r="G444" s="10">
        <v>2.4028962250000001</v>
      </c>
      <c r="H444" s="10">
        <v>4.5831562999999997</v>
      </c>
      <c r="I444" s="10">
        <v>6.2480549166666659</v>
      </c>
      <c r="J444" s="10">
        <v>7.8272830571428571</v>
      </c>
      <c r="K444" s="10">
        <v>9.0420636375000019</v>
      </c>
      <c r="L444" s="10">
        <v>9.986892977777778</v>
      </c>
      <c r="M444" s="10">
        <v>10.665845779999998</v>
      </c>
      <c r="N444" s="10">
        <v>11.857061625</v>
      </c>
      <c r="O444" s="10">
        <v>12.707930085714283</v>
      </c>
      <c r="P444" s="10">
        <v>13.360980062499999</v>
      </c>
      <c r="Q444" s="10">
        <v>14.025327833333334</v>
      </c>
      <c r="R444" s="10">
        <v>14.556806049999999</v>
      </c>
      <c r="S444" s="10">
        <v>15.859609831999999</v>
      </c>
      <c r="T444" s="10">
        <v>16.893211276666666</v>
      </c>
      <c r="U444" s="10">
        <v>17.820272917142859</v>
      </c>
      <c r="V444" s="10">
        <v>18.566393157500002</v>
      </c>
      <c r="W444" s="10">
        <v>19.760554996000003</v>
      </c>
      <c r="X444" s="10">
        <v>20.651564358333335</v>
      </c>
      <c r="Y444" s="10">
        <v>21.865062558750004</v>
      </c>
      <c r="Z444" s="10">
        <v>22.633101055000001</v>
      </c>
      <c r="AA444" s="10">
        <v>24.3710348235</v>
      </c>
    </row>
    <row r="445" spans="1:27" ht="13.2" customHeight="1" x14ac:dyDescent="0.25">
      <c r="A445" s="2" t="s">
        <v>6</v>
      </c>
      <c r="B445" s="2">
        <v>746</v>
      </c>
      <c r="C445" s="2" t="s">
        <v>674</v>
      </c>
      <c r="D445" s="10">
        <v>0</v>
      </c>
      <c r="E445" s="10">
        <v>0.19305</v>
      </c>
      <c r="F445" s="10">
        <v>1.3789285714285715</v>
      </c>
      <c r="G445" s="10">
        <v>2.6445375000000002</v>
      </c>
      <c r="H445" s="10">
        <v>5.0440500000000004</v>
      </c>
      <c r="I445" s="10">
        <v>6.8763749999999995</v>
      </c>
      <c r="J445" s="10">
        <v>8.614414285714286</v>
      </c>
      <c r="K445" s="10">
        <v>9.9513562500000017</v>
      </c>
      <c r="L445" s="10">
        <v>10.991199999999999</v>
      </c>
      <c r="M445" s="10">
        <v>11.738429999999997</v>
      </c>
      <c r="N445" s="10">
        <v>13.0494375</v>
      </c>
      <c r="O445" s="10">
        <v>13.985871428571429</v>
      </c>
      <c r="P445" s="10">
        <v>14.704593750000001</v>
      </c>
      <c r="Q445" s="10">
        <v>15.435750000000001</v>
      </c>
      <c r="R445" s="10">
        <v>16.020675000000001</v>
      </c>
      <c r="S445" s="10">
        <v>17.454492000000002</v>
      </c>
      <c r="T445" s="10">
        <v>18.592035000000003</v>
      </c>
      <c r="U445" s="10">
        <v>19.612324285714283</v>
      </c>
      <c r="V445" s="10">
        <v>20.433476250000005</v>
      </c>
      <c r="W445" s="10">
        <v>21.747726</v>
      </c>
      <c r="X445" s="10">
        <v>22.728337499999999</v>
      </c>
      <c r="Y445" s="10">
        <v>24.063868125000003</v>
      </c>
      <c r="Z445" s="10">
        <v>24.909142500000002</v>
      </c>
      <c r="AA445" s="10">
        <v>26.821847250000001</v>
      </c>
    </row>
    <row r="446" spans="1:27" ht="13.2" customHeight="1" x14ac:dyDescent="0.25">
      <c r="A446" s="2" t="s">
        <v>6</v>
      </c>
      <c r="B446" s="2">
        <v>706</v>
      </c>
      <c r="C446" s="2" t="s">
        <v>675</v>
      </c>
      <c r="D446" s="10">
        <v>0</v>
      </c>
      <c r="E446" s="10">
        <v>0.209313</v>
      </c>
      <c r="F446" s="10">
        <v>1.4950928571428572</v>
      </c>
      <c r="G446" s="10">
        <v>2.8673197500000005</v>
      </c>
      <c r="H446" s="10">
        <v>5.4689730000000001</v>
      </c>
      <c r="I446" s="10">
        <v>7.4556575</v>
      </c>
      <c r="J446" s="10">
        <v>9.3401134285714296</v>
      </c>
      <c r="K446" s="10">
        <v>10.789682625000001</v>
      </c>
      <c r="L446" s="10">
        <v>11.917125333333335</v>
      </c>
      <c r="M446" s="10">
        <v>12.727303799999998</v>
      </c>
      <c r="N446" s="10">
        <v>14.148753749999997</v>
      </c>
      <c r="O446" s="10">
        <v>15.164075142857142</v>
      </c>
      <c r="P446" s="10">
        <v>15.943344374999999</v>
      </c>
      <c r="Q446" s="10">
        <v>16.736095000000002</v>
      </c>
      <c r="R446" s="10">
        <v>17.370295499999997</v>
      </c>
      <c r="S446" s="10">
        <v>18.92490072</v>
      </c>
      <c r="T446" s="10">
        <v>20.158273099999999</v>
      </c>
      <c r="U446" s="10">
        <v>21.264514028571426</v>
      </c>
      <c r="V446" s="10">
        <v>22.154841825000005</v>
      </c>
      <c r="W446" s="10">
        <v>23.579807160000001</v>
      </c>
      <c r="X446" s="10">
        <v>24.643027749999998</v>
      </c>
      <c r="Y446" s="10">
        <v>26.091066712500005</v>
      </c>
      <c r="Z446" s="10">
        <v>27.007549050000002</v>
      </c>
      <c r="AA446" s="10">
        <v>29.081384685000007</v>
      </c>
    </row>
    <row r="447" spans="1:27" ht="13.2" customHeight="1" x14ac:dyDescent="0.25">
      <c r="A447" s="2" t="s">
        <v>6</v>
      </c>
      <c r="B447" s="2">
        <v>443</v>
      </c>
      <c r="C447" s="2" t="s">
        <v>676</v>
      </c>
      <c r="D447" s="10">
        <v>0</v>
      </c>
      <c r="E447" s="10">
        <v>0.19757400000000003</v>
      </c>
      <c r="F447" s="10">
        <v>1.4112428571428572</v>
      </c>
      <c r="G447" s="10">
        <v>2.7065105000000007</v>
      </c>
      <c r="H447" s="10">
        <v>5.1622540000000008</v>
      </c>
      <c r="I447" s="10">
        <v>7.0375183333333338</v>
      </c>
      <c r="J447" s="10">
        <v>8.8162874285714299</v>
      </c>
      <c r="K447" s="10">
        <v>10.184559750000004</v>
      </c>
      <c r="L447" s="10">
        <v>11.248771555555557</v>
      </c>
      <c r="M447" s="10">
        <v>12.0135124</v>
      </c>
      <c r="N447" s="10">
        <v>13.355242500000003</v>
      </c>
      <c r="O447" s="10">
        <v>14.313621142857141</v>
      </c>
      <c r="P447" s="10">
        <v>15.049186250000002</v>
      </c>
      <c r="Q447" s="10">
        <v>15.797476666666668</v>
      </c>
      <c r="R447" s="10">
        <v>16.396109000000003</v>
      </c>
      <c r="S447" s="10">
        <v>17.86352656</v>
      </c>
      <c r="T447" s="10">
        <v>19.027727133333336</v>
      </c>
      <c r="U447" s="10">
        <v>20.071926228571428</v>
      </c>
      <c r="V447" s="10">
        <v>20.912321350000003</v>
      </c>
      <c r="W447" s="10">
        <v>22.257369680000004</v>
      </c>
      <c r="X447" s="10">
        <v>23.260961166666672</v>
      </c>
      <c r="Y447" s="10">
        <v>24.62778907500001</v>
      </c>
      <c r="Z447" s="10">
        <v>25.492871900000004</v>
      </c>
      <c r="AA447" s="10">
        <v>27.450399630000007</v>
      </c>
    </row>
    <row r="448" spans="1:27" ht="13.2" customHeight="1" x14ac:dyDescent="0.25">
      <c r="A448" s="2" t="s">
        <v>6</v>
      </c>
      <c r="B448" s="2">
        <v>449</v>
      </c>
      <c r="C448" s="2" t="s">
        <v>677</v>
      </c>
      <c r="D448" s="10">
        <v>0</v>
      </c>
      <c r="E448" s="10">
        <v>0.19971899999999998</v>
      </c>
      <c r="F448" s="10">
        <v>1.4265642857142855</v>
      </c>
      <c r="G448" s="10">
        <v>2.7358942499999999</v>
      </c>
      <c r="H448" s="10">
        <v>5.218299</v>
      </c>
      <c r="I448" s="10">
        <v>7.1139224999999984</v>
      </c>
      <c r="J448" s="10">
        <v>8.9120031428571416</v>
      </c>
      <c r="K448" s="10">
        <v>10.295130375000001</v>
      </c>
      <c r="L448" s="10">
        <v>11.370896</v>
      </c>
      <c r="M448" s="10">
        <v>12.143939399999997</v>
      </c>
      <c r="N448" s="10">
        <v>13.500236249999997</v>
      </c>
      <c r="O448" s="10">
        <v>14.469019714285711</v>
      </c>
      <c r="P448" s="10">
        <v>15.212570625</v>
      </c>
      <c r="Q448" s="10">
        <v>15.968985</v>
      </c>
      <c r="R448" s="10">
        <v>16.574116499999999</v>
      </c>
      <c r="S448" s="10">
        <v>18.057465359999998</v>
      </c>
      <c r="T448" s="10">
        <v>19.234305299999999</v>
      </c>
      <c r="U448" s="10">
        <v>20.289840942857136</v>
      </c>
      <c r="V448" s="10">
        <v>21.139359974999998</v>
      </c>
      <c r="W448" s="10">
        <v>22.499011079999999</v>
      </c>
      <c r="X448" s="10">
        <v>23.513498250000001</v>
      </c>
      <c r="Y448" s="10">
        <v>24.895165387500001</v>
      </c>
      <c r="Z448" s="10">
        <v>25.769640150000001</v>
      </c>
      <c r="AA448" s="10">
        <v>27.748420154999998</v>
      </c>
    </row>
    <row r="449" spans="1:27" ht="13.2" customHeight="1" x14ac:dyDescent="0.25">
      <c r="A449" s="2" t="s">
        <v>6</v>
      </c>
      <c r="B449" s="2">
        <v>707</v>
      </c>
      <c r="C449" s="2" t="s">
        <v>678</v>
      </c>
      <c r="D449" s="10">
        <v>0</v>
      </c>
      <c r="E449" s="10">
        <v>0.20007000000000003</v>
      </c>
      <c r="F449" s="10">
        <v>1.4290714285714288</v>
      </c>
      <c r="G449" s="10">
        <v>2.7407025000000007</v>
      </c>
      <c r="H449" s="10">
        <v>5.2274700000000012</v>
      </c>
      <c r="I449" s="10">
        <v>7.1264250000000002</v>
      </c>
      <c r="J449" s="10">
        <v>8.9276657142857161</v>
      </c>
      <c r="K449" s="10">
        <v>10.313223750000002</v>
      </c>
      <c r="L449" s="10">
        <v>11.390880000000001</v>
      </c>
      <c r="M449" s="10">
        <v>12.165281999999999</v>
      </c>
      <c r="N449" s="10">
        <v>13.523962500000003</v>
      </c>
      <c r="O449" s="10">
        <v>14.49444857142857</v>
      </c>
      <c r="P449" s="10">
        <v>15.23930625</v>
      </c>
      <c r="Q449" s="10">
        <v>15.997050000000005</v>
      </c>
      <c r="R449" s="10">
        <v>16.603245000000001</v>
      </c>
      <c r="S449" s="10">
        <v>18.0892008</v>
      </c>
      <c r="T449" s="10">
        <v>19.268109000000003</v>
      </c>
      <c r="U449" s="10">
        <v>20.325499714285716</v>
      </c>
      <c r="V449" s="10">
        <v>21.176511750000003</v>
      </c>
      <c r="W449" s="10">
        <v>22.538552400000007</v>
      </c>
      <c r="X449" s="10">
        <v>23.554822500000007</v>
      </c>
      <c r="Y449" s="10">
        <v>24.938917875000005</v>
      </c>
      <c r="Z449" s="10">
        <v>25.814929500000005</v>
      </c>
      <c r="AA449" s="10">
        <v>27.797187150000006</v>
      </c>
    </row>
    <row r="450" spans="1:27" ht="13.2" customHeight="1" x14ac:dyDescent="0.25">
      <c r="A450" s="2" t="s">
        <v>6</v>
      </c>
      <c r="B450" s="2">
        <v>591</v>
      </c>
      <c r="C450" s="2" t="s">
        <v>679</v>
      </c>
      <c r="D450" s="10">
        <v>0</v>
      </c>
      <c r="E450" s="10">
        <v>0.19332299999999999</v>
      </c>
      <c r="F450" s="10">
        <v>1.3808785714285714</v>
      </c>
      <c r="G450" s="10">
        <v>2.6482772499999996</v>
      </c>
      <c r="H450" s="10">
        <v>5.051183</v>
      </c>
      <c r="I450" s="10">
        <v>6.886099166666666</v>
      </c>
      <c r="J450" s="10">
        <v>8.6265962857142853</v>
      </c>
      <c r="K450" s="10">
        <v>9.9654288750000006</v>
      </c>
      <c r="L450" s="10">
        <v>11.006743111111113</v>
      </c>
      <c r="M450" s="10">
        <v>11.755029799999999</v>
      </c>
      <c r="N450" s="10">
        <v>13.067891249999999</v>
      </c>
      <c r="O450" s="10">
        <v>14.005649428571425</v>
      </c>
      <c r="P450" s="10">
        <v>14.725388125</v>
      </c>
      <c r="Q450" s="10">
        <v>15.457578333333332</v>
      </c>
      <c r="R450" s="10">
        <v>16.0433305</v>
      </c>
      <c r="S450" s="10">
        <v>17.479175120000001</v>
      </c>
      <c r="T450" s="10">
        <v>18.618326766666666</v>
      </c>
      <c r="U450" s="10">
        <v>19.640058885714286</v>
      </c>
      <c r="V450" s="10">
        <v>20.462372075000005</v>
      </c>
      <c r="W450" s="10">
        <v>21.778480360000003</v>
      </c>
      <c r="X450" s="10">
        <v>22.760478583333335</v>
      </c>
      <c r="Y450" s="10">
        <v>24.097897837500003</v>
      </c>
      <c r="Z450" s="10">
        <v>24.944367549999999</v>
      </c>
      <c r="AA450" s="10">
        <v>26.859777135000002</v>
      </c>
    </row>
    <row r="451" spans="1:27" ht="13.2" customHeight="1" x14ac:dyDescent="0.25">
      <c r="A451" s="2" t="s">
        <v>6</v>
      </c>
      <c r="B451" s="2">
        <v>906</v>
      </c>
      <c r="C451" s="2" t="s">
        <v>680</v>
      </c>
      <c r="D451" s="10">
        <v>0</v>
      </c>
      <c r="E451" s="10">
        <v>0.21021000000000001</v>
      </c>
      <c r="F451" s="10">
        <v>1.5015000000000003</v>
      </c>
      <c r="G451" s="10">
        <v>2.879607500000001</v>
      </c>
      <c r="H451" s="10">
        <v>5.4924100000000013</v>
      </c>
      <c r="I451" s="10">
        <v>7.4876083333333341</v>
      </c>
      <c r="J451" s="10">
        <v>9.3801400000000008</v>
      </c>
      <c r="K451" s="10">
        <v>10.83592125</v>
      </c>
      <c r="L451" s="10">
        <v>11.968195555555559</v>
      </c>
      <c r="M451" s="10">
        <v>12.781846</v>
      </c>
      <c r="N451" s="10">
        <v>14.209387500000004</v>
      </c>
      <c r="O451" s="10">
        <v>15.22906</v>
      </c>
      <c r="P451" s="10">
        <v>16.011668750000002</v>
      </c>
      <c r="Q451" s="10">
        <v>16.807816666666671</v>
      </c>
      <c r="R451" s="10">
        <v>17.444735000000001</v>
      </c>
      <c r="S451" s="10">
        <v>19.0060024</v>
      </c>
      <c r="T451" s="10">
        <v>20.244660333333336</v>
      </c>
      <c r="U451" s="10">
        <v>21.355642</v>
      </c>
      <c r="V451" s="10">
        <v>22.249785250000002</v>
      </c>
      <c r="W451" s="10">
        <v>23.680857200000005</v>
      </c>
      <c r="X451" s="10">
        <v>24.748634166666669</v>
      </c>
      <c r="Y451" s="10">
        <v>26.202878625000007</v>
      </c>
      <c r="Z451" s="10">
        <v>27.123288500000005</v>
      </c>
      <c r="AA451" s="10">
        <v>29.206011450000002</v>
      </c>
    </row>
    <row r="452" spans="1:27" ht="13.2" customHeight="1" x14ac:dyDescent="0.25">
      <c r="A452" s="2" t="s">
        <v>6</v>
      </c>
      <c r="B452" s="2">
        <v>786</v>
      </c>
      <c r="C452" s="2" t="s">
        <v>681</v>
      </c>
      <c r="D452" s="10">
        <v>0</v>
      </c>
      <c r="E452" s="10">
        <v>0.20591999999999996</v>
      </c>
      <c r="F452" s="10">
        <v>1.4708571428571431</v>
      </c>
      <c r="G452" s="10">
        <v>2.8208400000000005</v>
      </c>
      <c r="H452" s="10">
        <v>5.3803200000000011</v>
      </c>
      <c r="I452" s="10">
        <v>7.3347999999999995</v>
      </c>
      <c r="J452" s="10">
        <v>9.1887085714285721</v>
      </c>
      <c r="K452" s="10">
        <v>10.61478</v>
      </c>
      <c r="L452" s="10">
        <v>11.723946666666668</v>
      </c>
      <c r="M452" s="10">
        <v>12.520991999999998</v>
      </c>
      <c r="N452" s="10">
        <v>13.919400000000001</v>
      </c>
      <c r="O452" s="10">
        <v>14.918262857142855</v>
      </c>
      <c r="P452" s="10">
        <v>15.684899999999999</v>
      </c>
      <c r="Q452" s="10">
        <v>16.4648</v>
      </c>
      <c r="R452" s="10">
        <v>17.088720000000002</v>
      </c>
      <c r="S452" s="10">
        <v>18.6181248</v>
      </c>
      <c r="T452" s="10">
        <v>19.831503999999999</v>
      </c>
      <c r="U452" s="10">
        <v>20.919812571428569</v>
      </c>
      <c r="V452" s="10">
        <v>21.795708000000001</v>
      </c>
      <c r="W452" s="10">
        <v>23.197574400000004</v>
      </c>
      <c r="X452" s="10">
        <v>24.243560000000002</v>
      </c>
      <c r="Y452" s="10">
        <v>25.668126000000001</v>
      </c>
      <c r="Z452" s="10">
        <v>26.569752000000001</v>
      </c>
      <c r="AA452" s="10">
        <v>28.609970400000002</v>
      </c>
    </row>
    <row r="453" spans="1:27" ht="13.2" customHeight="1" x14ac:dyDescent="0.25">
      <c r="A453" s="2" t="s">
        <v>6</v>
      </c>
      <c r="B453" s="2">
        <v>708</v>
      </c>
      <c r="C453" s="2" t="s">
        <v>682</v>
      </c>
      <c r="D453" s="10">
        <v>0</v>
      </c>
      <c r="E453" s="10">
        <v>0.21410999999999999</v>
      </c>
      <c r="F453" s="10">
        <v>1.5293571428571426</v>
      </c>
      <c r="G453" s="10">
        <v>2.9330325000000004</v>
      </c>
      <c r="H453" s="10">
        <v>5.5943100000000001</v>
      </c>
      <c r="I453" s="10">
        <v>7.6265249999999991</v>
      </c>
      <c r="J453" s="10">
        <v>9.5541685714285727</v>
      </c>
      <c r="K453" s="10">
        <v>11.03695875</v>
      </c>
      <c r="L453" s="10">
        <v>12.190240000000001</v>
      </c>
      <c r="M453" s="10">
        <v>13.018985999999998</v>
      </c>
      <c r="N453" s="10">
        <v>14.473012500000001</v>
      </c>
      <c r="O453" s="10">
        <v>15.511602857142856</v>
      </c>
      <c r="P453" s="10">
        <v>16.308731250000001</v>
      </c>
      <c r="Q453" s="10">
        <v>17.11965</v>
      </c>
      <c r="R453" s="10">
        <v>17.768385000000002</v>
      </c>
      <c r="S453" s="10">
        <v>19.358618400000001</v>
      </c>
      <c r="T453" s="10">
        <v>20.620256999999999</v>
      </c>
      <c r="U453" s="10">
        <v>21.751850571428573</v>
      </c>
      <c r="V453" s="10">
        <v>22.662582750000002</v>
      </c>
      <c r="W453" s="10">
        <v>24.120205200000004</v>
      </c>
      <c r="X453" s="10">
        <v>25.207792499999996</v>
      </c>
      <c r="Y453" s="10">
        <v>26.689017375000006</v>
      </c>
      <c r="Z453" s="10">
        <v>27.626503500000005</v>
      </c>
      <c r="AA453" s="10">
        <v>29.747866950000002</v>
      </c>
    </row>
    <row r="454" spans="1:27" ht="13.2" customHeight="1" x14ac:dyDescent="0.25">
      <c r="A454" s="2" t="s">
        <v>6</v>
      </c>
      <c r="B454" s="2">
        <v>747</v>
      </c>
      <c r="C454" s="2" t="s">
        <v>683</v>
      </c>
      <c r="D454" s="10">
        <v>0</v>
      </c>
      <c r="E454" s="10">
        <v>0.20084999999999997</v>
      </c>
      <c r="F454" s="10">
        <v>1.4346428571428573</v>
      </c>
      <c r="G454" s="10">
        <v>2.7513874999999999</v>
      </c>
      <c r="H454" s="10">
        <v>5.2478500000000006</v>
      </c>
      <c r="I454" s="10">
        <v>7.1542083333333339</v>
      </c>
      <c r="J454" s="10">
        <v>8.9624714285714298</v>
      </c>
      <c r="K454" s="10">
        <v>10.35343125</v>
      </c>
      <c r="L454" s="10">
        <v>11.435288888888891</v>
      </c>
      <c r="M454" s="10">
        <v>12.21271</v>
      </c>
      <c r="N454" s="10">
        <v>13.5766875</v>
      </c>
      <c r="O454" s="10">
        <v>14.550957142857143</v>
      </c>
      <c r="P454" s="10">
        <v>15.298718750000001</v>
      </c>
      <c r="Q454" s="10">
        <v>16.059416666666667</v>
      </c>
      <c r="R454" s="10">
        <v>16.667975000000002</v>
      </c>
      <c r="S454" s="10">
        <v>18.159724000000001</v>
      </c>
      <c r="T454" s="10">
        <v>19.343228333333336</v>
      </c>
      <c r="U454" s="10">
        <v>20.40474142857143</v>
      </c>
      <c r="V454" s="10">
        <v>21.259071250000005</v>
      </c>
      <c r="W454" s="10">
        <v>22.626422000000005</v>
      </c>
      <c r="X454" s="10">
        <v>23.646654166666671</v>
      </c>
      <c r="Y454" s="10">
        <v>25.036145625000007</v>
      </c>
      <c r="Z454" s="10">
        <v>25.9155725</v>
      </c>
      <c r="AA454" s="10">
        <v>27.905558250000002</v>
      </c>
    </row>
    <row r="455" spans="1:27" ht="13.2" customHeight="1" x14ac:dyDescent="0.25">
      <c r="A455" s="2" t="s">
        <v>6</v>
      </c>
      <c r="B455" s="2">
        <v>624</v>
      </c>
      <c r="C455" s="2" t="s">
        <v>684</v>
      </c>
      <c r="D455" s="10">
        <v>0</v>
      </c>
      <c r="E455" s="10">
        <v>0.19967999999999994</v>
      </c>
      <c r="F455" s="10">
        <v>1.4262857142857142</v>
      </c>
      <c r="G455" s="10">
        <v>2.73536</v>
      </c>
      <c r="H455" s="10">
        <v>5.2172799999999988</v>
      </c>
      <c r="I455" s="10">
        <v>7.1125333333333334</v>
      </c>
      <c r="J455" s="10">
        <v>8.9102628571428557</v>
      </c>
      <c r="K455" s="10">
        <v>10.293119999999998</v>
      </c>
      <c r="L455" s="10">
        <v>11.368675555555555</v>
      </c>
      <c r="M455" s="10">
        <v>12.141567999999996</v>
      </c>
      <c r="N455" s="10">
        <v>13.497599999999998</v>
      </c>
      <c r="O455" s="10">
        <v>14.466194285714282</v>
      </c>
      <c r="P455" s="10">
        <v>15.209599999999998</v>
      </c>
      <c r="Q455" s="10">
        <v>15.965866666666665</v>
      </c>
      <c r="R455" s="10">
        <v>16.570879999999995</v>
      </c>
      <c r="S455" s="10">
        <v>18.053939199999995</v>
      </c>
      <c r="T455" s="10">
        <v>19.230549333333329</v>
      </c>
      <c r="U455" s="10">
        <v>20.285878857142851</v>
      </c>
      <c r="V455" s="10">
        <v>21.135232000000002</v>
      </c>
      <c r="W455" s="10">
        <v>22.494617599999998</v>
      </c>
      <c r="X455" s="10">
        <v>23.508906666666661</v>
      </c>
      <c r="Y455" s="10">
        <v>24.890304</v>
      </c>
      <c r="Z455" s="10">
        <v>25.764607999999996</v>
      </c>
      <c r="AA455" s="10">
        <v>27.743001599999996</v>
      </c>
    </row>
    <row r="456" spans="1:27" ht="13.2" customHeight="1" x14ac:dyDescent="0.25">
      <c r="A456" s="2" t="s">
        <v>6</v>
      </c>
      <c r="B456" s="2">
        <v>311</v>
      </c>
      <c r="C456" s="2" t="s">
        <v>685</v>
      </c>
      <c r="D456" s="10">
        <v>0</v>
      </c>
      <c r="E456" s="10">
        <v>0.19316699999999998</v>
      </c>
      <c r="F456" s="10">
        <v>1.3797642857142858</v>
      </c>
      <c r="G456" s="10">
        <v>2.6461402500000002</v>
      </c>
      <c r="H456" s="10">
        <v>5.0471069999999996</v>
      </c>
      <c r="I456" s="10">
        <v>6.8805425000000007</v>
      </c>
      <c r="J456" s="10">
        <v>8.6196351428571454</v>
      </c>
      <c r="K456" s="10">
        <v>9.9573873750000015</v>
      </c>
      <c r="L456" s="10">
        <v>10.997861333333335</v>
      </c>
      <c r="M456" s="10">
        <v>11.745544199999998</v>
      </c>
      <c r="N456" s="10">
        <v>13.057346250000002</v>
      </c>
      <c r="O456" s="10">
        <v>13.994347714285713</v>
      </c>
      <c r="P456" s="10">
        <v>14.713505625</v>
      </c>
      <c r="Q456" s="10">
        <v>15.445105</v>
      </c>
      <c r="R456" s="10">
        <v>16.0303845</v>
      </c>
      <c r="S456" s="10">
        <v>17.465070480000001</v>
      </c>
      <c r="T456" s="10">
        <v>18.603302899999999</v>
      </c>
      <c r="U456" s="10">
        <v>19.624210542857142</v>
      </c>
      <c r="V456" s="10">
        <v>20.445860175000004</v>
      </c>
      <c r="W456" s="10">
        <v>21.760906440000003</v>
      </c>
      <c r="X456" s="10">
        <v>22.742112250000002</v>
      </c>
      <c r="Y456" s="10">
        <v>24.078452287500003</v>
      </c>
      <c r="Z456" s="10">
        <v>24.924238950000003</v>
      </c>
      <c r="AA456" s="10">
        <v>26.838102915</v>
      </c>
    </row>
    <row r="457" spans="1:27" ht="13.2" customHeight="1" x14ac:dyDescent="0.25">
      <c r="A457" s="2" t="s">
        <v>6</v>
      </c>
      <c r="B457" s="2">
        <v>748</v>
      </c>
      <c r="C457" s="2" t="s">
        <v>686</v>
      </c>
      <c r="D457" s="10">
        <v>0</v>
      </c>
      <c r="E457" s="10">
        <v>0.19460999999999998</v>
      </c>
      <c r="F457" s="10">
        <v>1.3900714285714286</v>
      </c>
      <c r="G457" s="10">
        <v>2.6659074999999999</v>
      </c>
      <c r="H457" s="10">
        <v>5.0848100000000009</v>
      </c>
      <c r="I457" s="10">
        <v>6.931941666666666</v>
      </c>
      <c r="J457" s="10">
        <v>8.6840257142857151</v>
      </c>
      <c r="K457" s="10">
        <v>10.031771250000002</v>
      </c>
      <c r="L457" s="10">
        <v>11.08001777777778</v>
      </c>
      <c r="M457" s="10">
        <v>11.833285999999998</v>
      </c>
      <c r="N457" s="10">
        <v>13.154887500000001</v>
      </c>
      <c r="O457" s="10">
        <v>14.098888571428573</v>
      </c>
      <c r="P457" s="10">
        <v>14.82341875</v>
      </c>
      <c r="Q457" s="10">
        <v>15.560483333333336</v>
      </c>
      <c r="R457" s="10">
        <v>16.150135000000002</v>
      </c>
      <c r="S457" s="10">
        <v>17.595538399999999</v>
      </c>
      <c r="T457" s="10">
        <v>18.742273666666666</v>
      </c>
      <c r="U457" s="10">
        <v>19.770807714285716</v>
      </c>
      <c r="V457" s="10">
        <v>20.598595250000002</v>
      </c>
      <c r="W457" s="10">
        <v>21.923465200000003</v>
      </c>
      <c r="X457" s="10">
        <v>22.912000833333334</v>
      </c>
      <c r="Y457" s="10">
        <v>24.258323625000006</v>
      </c>
      <c r="Z457" s="10">
        <v>25.110428499999998</v>
      </c>
      <c r="AA457" s="10">
        <v>27.038589450000007</v>
      </c>
    </row>
    <row r="458" spans="1:27" ht="13.2" customHeight="1" x14ac:dyDescent="0.25">
      <c r="A458" s="2" t="s">
        <v>6</v>
      </c>
      <c r="B458" s="2">
        <v>592</v>
      </c>
      <c r="C458" s="2" t="s">
        <v>687</v>
      </c>
      <c r="D458" s="10">
        <v>0</v>
      </c>
      <c r="E458" s="10">
        <v>0.19460999999999998</v>
      </c>
      <c r="F458" s="10">
        <v>1.3900714285714286</v>
      </c>
      <c r="G458" s="10">
        <v>2.6659074999999999</v>
      </c>
      <c r="H458" s="10">
        <v>5.0848100000000009</v>
      </c>
      <c r="I458" s="10">
        <v>6.931941666666666</v>
      </c>
      <c r="J458" s="10">
        <v>8.6840257142857151</v>
      </c>
      <c r="K458" s="10">
        <v>10.031771250000002</v>
      </c>
      <c r="L458" s="10">
        <v>11.08001777777778</v>
      </c>
      <c r="M458" s="10">
        <v>11.833285999999998</v>
      </c>
      <c r="N458" s="10">
        <v>13.154887500000001</v>
      </c>
      <c r="O458" s="10">
        <v>14.098888571428573</v>
      </c>
      <c r="P458" s="10">
        <v>14.82341875</v>
      </c>
      <c r="Q458" s="10">
        <v>15.560483333333336</v>
      </c>
      <c r="R458" s="10">
        <v>16.150135000000002</v>
      </c>
      <c r="S458" s="10">
        <v>17.595538399999999</v>
      </c>
      <c r="T458" s="10">
        <v>18.742273666666666</v>
      </c>
      <c r="U458" s="10">
        <v>19.770807714285716</v>
      </c>
      <c r="V458" s="10">
        <v>20.598595250000002</v>
      </c>
      <c r="W458" s="10">
        <v>21.923465200000003</v>
      </c>
      <c r="X458" s="10">
        <v>22.912000833333334</v>
      </c>
      <c r="Y458" s="10">
        <v>24.258323625000006</v>
      </c>
      <c r="Z458" s="10">
        <v>25.110428499999998</v>
      </c>
      <c r="AA458" s="10">
        <v>27.038589450000007</v>
      </c>
    </row>
    <row r="459" spans="1:27" ht="13.2" customHeight="1" x14ac:dyDescent="0.25">
      <c r="A459" s="2" t="s">
        <v>6</v>
      </c>
      <c r="B459" s="2">
        <v>855</v>
      </c>
      <c r="C459" s="2" t="s">
        <v>688</v>
      </c>
      <c r="D459" s="10">
        <v>0</v>
      </c>
      <c r="E459" s="10">
        <v>0.20084999999999997</v>
      </c>
      <c r="F459" s="10">
        <v>1.4346428571428573</v>
      </c>
      <c r="G459" s="10">
        <v>2.7513874999999999</v>
      </c>
      <c r="H459" s="10">
        <v>5.2478500000000006</v>
      </c>
      <c r="I459" s="10">
        <v>7.1542083333333339</v>
      </c>
      <c r="J459" s="10">
        <v>8.9624714285714298</v>
      </c>
      <c r="K459" s="10">
        <v>10.35343125</v>
      </c>
      <c r="L459" s="10">
        <v>11.435288888888891</v>
      </c>
      <c r="M459" s="10">
        <v>12.21271</v>
      </c>
      <c r="N459" s="10">
        <v>13.5766875</v>
      </c>
      <c r="O459" s="10">
        <v>14.550957142857143</v>
      </c>
      <c r="P459" s="10">
        <v>15.298718750000001</v>
      </c>
      <c r="Q459" s="10">
        <v>16.059416666666667</v>
      </c>
      <c r="R459" s="10">
        <v>16.667975000000002</v>
      </c>
      <c r="S459" s="10">
        <v>18.159724000000001</v>
      </c>
      <c r="T459" s="10">
        <v>19.343228333333336</v>
      </c>
      <c r="U459" s="10">
        <v>20.40474142857143</v>
      </c>
      <c r="V459" s="10">
        <v>21.259071250000005</v>
      </c>
      <c r="W459" s="10">
        <v>22.626422000000005</v>
      </c>
      <c r="X459" s="10">
        <v>23.646654166666671</v>
      </c>
      <c r="Y459" s="10">
        <v>25.036145625000007</v>
      </c>
      <c r="Z459" s="10">
        <v>25.9155725</v>
      </c>
      <c r="AA459" s="10">
        <v>27.905558250000002</v>
      </c>
    </row>
    <row r="460" spans="1:27" ht="13.2" customHeight="1" x14ac:dyDescent="0.25">
      <c r="A460" s="2" t="s">
        <v>6</v>
      </c>
      <c r="B460" s="2">
        <v>341</v>
      </c>
      <c r="C460" s="2" t="s">
        <v>689</v>
      </c>
      <c r="D460" s="10">
        <v>0</v>
      </c>
      <c r="E460" s="10">
        <v>0.18462599999999998</v>
      </c>
      <c r="F460" s="10">
        <v>1.318757142857143</v>
      </c>
      <c r="G460" s="10">
        <v>2.5291395000000003</v>
      </c>
      <c r="H460" s="10">
        <v>4.8239459999999994</v>
      </c>
      <c r="I460" s="10">
        <v>6.576315000000001</v>
      </c>
      <c r="J460" s="10">
        <v>8.2385125714285721</v>
      </c>
      <c r="K460" s="10">
        <v>9.5171152500000016</v>
      </c>
      <c r="L460" s="10">
        <v>10.511584000000001</v>
      </c>
      <c r="M460" s="10">
        <v>11.226207599999997</v>
      </c>
      <c r="N460" s="10">
        <v>12.480007499999999</v>
      </c>
      <c r="O460" s="10">
        <v>13.375578857142855</v>
      </c>
      <c r="P460" s="10">
        <v>14.062938750000001</v>
      </c>
      <c r="Q460" s="10">
        <v>14.76219</v>
      </c>
      <c r="R460" s="10">
        <v>15.321591000000002</v>
      </c>
      <c r="S460" s="10">
        <v>16.692841439999999</v>
      </c>
      <c r="T460" s="10">
        <v>17.780746199999999</v>
      </c>
      <c r="U460" s="10">
        <v>18.756513771428569</v>
      </c>
      <c r="V460" s="10">
        <v>19.541833650000001</v>
      </c>
      <c r="W460" s="10">
        <v>20.798734320000001</v>
      </c>
      <c r="X460" s="10">
        <v>21.736555499999998</v>
      </c>
      <c r="Y460" s="10">
        <v>23.013808425000004</v>
      </c>
      <c r="Z460" s="10">
        <v>23.822198100000001</v>
      </c>
      <c r="AA460" s="10">
        <v>25.651439370000002</v>
      </c>
    </row>
    <row r="461" spans="1:27" ht="13.2" customHeight="1" x14ac:dyDescent="0.25">
      <c r="A461" s="2" t="s">
        <v>6</v>
      </c>
      <c r="B461" s="2">
        <v>937</v>
      </c>
      <c r="C461" s="2" t="s">
        <v>690</v>
      </c>
      <c r="D461" s="10">
        <v>0</v>
      </c>
      <c r="E461" s="10">
        <v>0.19371299999999997</v>
      </c>
      <c r="F461" s="10">
        <v>1.3836642857142856</v>
      </c>
      <c r="G461" s="10">
        <v>2.6536197500000003</v>
      </c>
      <c r="H461" s="10">
        <v>5.0613729999999997</v>
      </c>
      <c r="I461" s="10">
        <v>6.8999908333333329</v>
      </c>
      <c r="J461" s="10">
        <v>8.6439991428571421</v>
      </c>
      <c r="K461" s="10">
        <v>9.9855326249999994</v>
      </c>
      <c r="L461" s="10">
        <v>11.028947555555554</v>
      </c>
      <c r="M461" s="10">
        <v>11.778743799999997</v>
      </c>
      <c r="N461" s="10">
        <v>13.094253749999998</v>
      </c>
      <c r="O461" s="10">
        <v>14.033903714285712</v>
      </c>
      <c r="P461" s="10">
        <v>14.755094374999999</v>
      </c>
      <c r="Q461" s="10">
        <v>15.488761666666665</v>
      </c>
      <c r="R461" s="10">
        <v>16.075695499999998</v>
      </c>
      <c r="S461" s="10">
        <v>17.514436719999999</v>
      </c>
      <c r="T461" s="10">
        <v>18.655886433333329</v>
      </c>
      <c r="U461" s="10">
        <v>19.67967974285714</v>
      </c>
      <c r="V461" s="10">
        <v>20.503651825000002</v>
      </c>
      <c r="W461" s="10">
        <v>21.822415159999998</v>
      </c>
      <c r="X461" s="10">
        <v>22.806394416666667</v>
      </c>
      <c r="Y461" s="10">
        <v>24.146511712500004</v>
      </c>
      <c r="Z461" s="10">
        <v>24.994689049999998</v>
      </c>
      <c r="AA461" s="10">
        <v>26.913962684999998</v>
      </c>
    </row>
    <row r="462" spans="1:27" ht="13.2" customHeight="1" x14ac:dyDescent="0.25">
      <c r="A462" s="2" t="s">
        <v>6</v>
      </c>
      <c r="B462" s="2">
        <v>988</v>
      </c>
      <c r="C462" s="2" t="s">
        <v>691</v>
      </c>
      <c r="D462" s="10">
        <v>0</v>
      </c>
      <c r="E462" s="10">
        <v>0.19266</v>
      </c>
      <c r="F462" s="10">
        <v>1.3761428571428571</v>
      </c>
      <c r="G462" s="10">
        <v>2.6391950000000004</v>
      </c>
      <c r="H462" s="10">
        <v>5.0338600000000007</v>
      </c>
      <c r="I462" s="10">
        <v>6.8624833333333344</v>
      </c>
      <c r="J462" s="10">
        <v>8.5970114285714292</v>
      </c>
      <c r="K462" s="10">
        <v>9.9312525000000011</v>
      </c>
      <c r="L462" s="10">
        <v>10.968995555555557</v>
      </c>
      <c r="M462" s="10">
        <v>11.714715999999999</v>
      </c>
      <c r="N462" s="10">
        <v>13.023075</v>
      </c>
      <c r="O462" s="10">
        <v>13.95761714285714</v>
      </c>
      <c r="P462" s="10">
        <v>14.674887500000002</v>
      </c>
      <c r="Q462" s="10">
        <v>15.404566666666666</v>
      </c>
      <c r="R462" s="10">
        <v>15.98831</v>
      </c>
      <c r="S462" s="10">
        <v>17.4192304</v>
      </c>
      <c r="T462" s="10">
        <v>18.554475333333333</v>
      </c>
      <c r="U462" s="10">
        <v>19.57270342857143</v>
      </c>
      <c r="V462" s="10">
        <v>20.392196500000001</v>
      </c>
      <c r="W462" s="10">
        <v>21.703791200000001</v>
      </c>
      <c r="X462" s="10">
        <v>22.682421666666666</v>
      </c>
      <c r="Y462" s="10">
        <v>24.015254250000005</v>
      </c>
      <c r="Z462" s="10">
        <v>24.858821000000002</v>
      </c>
      <c r="AA462" s="10">
        <v>26.767661700000001</v>
      </c>
    </row>
    <row r="463" spans="1:27" ht="13.2" customHeight="1" x14ac:dyDescent="0.25">
      <c r="A463" s="2" t="s">
        <v>6</v>
      </c>
      <c r="B463" s="2">
        <v>312</v>
      </c>
      <c r="C463" s="2" t="s">
        <v>692</v>
      </c>
      <c r="D463" s="10">
        <v>0</v>
      </c>
      <c r="E463" s="10">
        <v>0.19527299999999997</v>
      </c>
      <c r="F463" s="10">
        <v>1.3948071428571427</v>
      </c>
      <c r="G463" s="10">
        <v>2.6749897499999999</v>
      </c>
      <c r="H463" s="10">
        <v>5.1021329999999994</v>
      </c>
      <c r="I463" s="10">
        <v>6.9555574999999994</v>
      </c>
      <c r="J463" s="10">
        <v>8.7136105714285712</v>
      </c>
      <c r="K463" s="10">
        <v>10.065947625</v>
      </c>
      <c r="L463" s="10">
        <v>11.117765333333333</v>
      </c>
      <c r="M463" s="10">
        <v>11.873599799999997</v>
      </c>
      <c r="N463" s="10">
        <v>13.199703749999999</v>
      </c>
      <c r="O463" s="10">
        <v>14.146920857142856</v>
      </c>
      <c r="P463" s="10">
        <v>14.873919374999996</v>
      </c>
      <c r="Q463" s="10">
        <v>15.613495</v>
      </c>
      <c r="R463" s="10">
        <v>16.2051555</v>
      </c>
      <c r="S463" s="10">
        <v>17.65548312</v>
      </c>
      <c r="T463" s="10">
        <v>18.806125099999999</v>
      </c>
      <c r="U463" s="10">
        <v>19.838163171428569</v>
      </c>
      <c r="V463" s="10">
        <v>20.668770824999999</v>
      </c>
      <c r="W463" s="10">
        <v>21.998154360000001</v>
      </c>
      <c r="X463" s="10">
        <v>22.990057749999998</v>
      </c>
      <c r="Y463" s="10">
        <v>24.340967212500004</v>
      </c>
      <c r="Z463" s="10">
        <v>25.195975049999998</v>
      </c>
      <c r="AA463" s="10">
        <v>27.130704885</v>
      </c>
    </row>
    <row r="464" spans="1:27" ht="13.2" customHeight="1" x14ac:dyDescent="0.25">
      <c r="A464" s="2" t="s">
        <v>6</v>
      </c>
      <c r="B464" s="2">
        <v>709</v>
      </c>
      <c r="C464" s="2" t="s">
        <v>693</v>
      </c>
      <c r="D464" s="10">
        <v>0</v>
      </c>
      <c r="E464" s="10">
        <v>0.19616999999999998</v>
      </c>
      <c r="F464" s="10">
        <v>1.4012142857142857</v>
      </c>
      <c r="G464" s="10">
        <v>2.6872775</v>
      </c>
      <c r="H464" s="10">
        <v>5.1255700000000006</v>
      </c>
      <c r="I464" s="10">
        <v>6.9875083333333334</v>
      </c>
      <c r="J464" s="10">
        <v>8.7536371428571425</v>
      </c>
      <c r="K464" s="10">
        <v>10.112186250000002</v>
      </c>
      <c r="L464" s="10">
        <v>11.168835555555557</v>
      </c>
      <c r="M464" s="10">
        <v>11.928141999999999</v>
      </c>
      <c r="N464" s="10">
        <v>13.2603375</v>
      </c>
      <c r="O464" s="10">
        <v>14.211905714285713</v>
      </c>
      <c r="P464" s="10">
        <v>14.942243750000001</v>
      </c>
      <c r="Q464" s="10">
        <v>15.685216666666669</v>
      </c>
      <c r="R464" s="10">
        <v>16.279595</v>
      </c>
      <c r="S464" s="10">
        <v>17.736584799999999</v>
      </c>
      <c r="T464" s="10">
        <v>18.892512333333332</v>
      </c>
      <c r="U464" s="10">
        <v>19.929291142857142</v>
      </c>
      <c r="V464" s="10">
        <v>20.763714250000003</v>
      </c>
      <c r="W464" s="10">
        <v>22.099204400000001</v>
      </c>
      <c r="X464" s="10">
        <v>23.095664166666669</v>
      </c>
      <c r="Y464" s="10">
        <v>24.452779125000003</v>
      </c>
      <c r="Z464" s="10">
        <v>25.311714500000004</v>
      </c>
      <c r="AA464" s="10">
        <v>27.255331650000002</v>
      </c>
    </row>
    <row r="465" spans="1:27" ht="13.2" customHeight="1" x14ac:dyDescent="0.25">
      <c r="A465" s="2" t="s">
        <v>6</v>
      </c>
      <c r="B465" s="2">
        <v>883</v>
      </c>
      <c r="C465" s="2" t="s">
        <v>694</v>
      </c>
      <c r="D465" s="10">
        <v>0</v>
      </c>
      <c r="E465" s="10">
        <v>0.19706699999999999</v>
      </c>
      <c r="F465" s="10">
        <v>1.4076214285714286</v>
      </c>
      <c r="G465" s="10">
        <v>2.69956525</v>
      </c>
      <c r="H465" s="10">
        <v>5.1490070000000001</v>
      </c>
      <c r="I465" s="10">
        <v>7.0194591666666666</v>
      </c>
      <c r="J465" s="10">
        <v>8.7936637142857137</v>
      </c>
      <c r="K465" s="10">
        <v>10.158424875000001</v>
      </c>
      <c r="L465" s="10">
        <v>11.219905777777777</v>
      </c>
      <c r="M465" s="10">
        <v>11.982684199999998</v>
      </c>
      <c r="N465" s="10">
        <v>13.320971249999999</v>
      </c>
      <c r="O465" s="10">
        <v>14.276890571428572</v>
      </c>
      <c r="P465" s="10">
        <v>15.010568125000001</v>
      </c>
      <c r="Q465" s="10">
        <v>15.756938333333334</v>
      </c>
      <c r="R465" s="10">
        <v>16.354034500000001</v>
      </c>
      <c r="S465" s="10">
        <v>17.817686479999999</v>
      </c>
      <c r="T465" s="10">
        <v>18.978899566666669</v>
      </c>
      <c r="U465" s="10">
        <v>20.020419114285716</v>
      </c>
      <c r="V465" s="10">
        <v>20.858657675000003</v>
      </c>
      <c r="W465" s="10">
        <v>22.200254440000002</v>
      </c>
      <c r="X465" s="10">
        <v>23.201270583333329</v>
      </c>
      <c r="Y465" s="10">
        <v>24.564591037500001</v>
      </c>
      <c r="Z465" s="10">
        <v>25.42745395</v>
      </c>
      <c r="AA465" s="10">
        <v>27.379958415000001</v>
      </c>
    </row>
    <row r="466" spans="1:27" ht="13.2" customHeight="1" x14ac:dyDescent="0.25">
      <c r="A466" s="2" t="s">
        <v>6</v>
      </c>
      <c r="B466" s="2">
        <v>907</v>
      </c>
      <c r="C466" s="2" t="s">
        <v>695</v>
      </c>
      <c r="D466" s="10">
        <v>0</v>
      </c>
      <c r="E466" s="10">
        <v>0.19827600000000001</v>
      </c>
      <c r="F466" s="10">
        <v>1.4162571428571431</v>
      </c>
      <c r="G466" s="10">
        <v>2.7161270000000006</v>
      </c>
      <c r="H466" s="10">
        <v>5.1805960000000004</v>
      </c>
      <c r="I466" s="10">
        <v>7.062523333333333</v>
      </c>
      <c r="J466" s="10">
        <v>8.8476125714285736</v>
      </c>
      <c r="K466" s="10">
        <v>10.220746500000002</v>
      </c>
      <c r="L466" s="10">
        <v>11.288739555555557</v>
      </c>
      <c r="M466" s="10">
        <v>12.056197600000001</v>
      </c>
      <c r="N466" s="10">
        <v>13.402695000000001</v>
      </c>
      <c r="O466" s="10">
        <v>14.364478857142856</v>
      </c>
      <c r="P466" s="10">
        <v>15.102657500000003</v>
      </c>
      <c r="Q466" s="10">
        <v>15.853606666666668</v>
      </c>
      <c r="R466" s="10">
        <v>16.454366</v>
      </c>
      <c r="S466" s="10">
        <v>17.926997440000001</v>
      </c>
      <c r="T466" s="10">
        <v>19.095334533333336</v>
      </c>
      <c r="U466" s="10">
        <v>20.143243771428569</v>
      </c>
      <c r="V466" s="10">
        <v>20.986624900000002</v>
      </c>
      <c r="W466" s="10">
        <v>22.336452320000003</v>
      </c>
      <c r="X466" s="10">
        <v>23.343609666666669</v>
      </c>
      <c r="Y466" s="10">
        <v>24.715294050000008</v>
      </c>
      <c r="Z466" s="10">
        <v>25.583450600000003</v>
      </c>
      <c r="AA466" s="10">
        <v>27.547933620000002</v>
      </c>
    </row>
    <row r="467" spans="1:27" ht="13.2" customHeight="1" x14ac:dyDescent="0.25">
      <c r="A467" s="2" t="s">
        <v>6</v>
      </c>
      <c r="B467" s="2">
        <v>938</v>
      </c>
      <c r="C467" s="2" t="s">
        <v>696</v>
      </c>
      <c r="D467" s="10">
        <v>0</v>
      </c>
      <c r="E467" s="10">
        <v>0.19359599999999999</v>
      </c>
      <c r="F467" s="10">
        <v>1.3828285714285717</v>
      </c>
      <c r="G467" s="10">
        <v>2.6520170000000003</v>
      </c>
      <c r="H467" s="10">
        <v>5.0583160000000005</v>
      </c>
      <c r="I467" s="10">
        <v>6.8958233333333343</v>
      </c>
      <c r="J467" s="10">
        <v>8.6387782857142863</v>
      </c>
      <c r="K467" s="10">
        <v>9.9795015000000031</v>
      </c>
      <c r="L467" s="10">
        <v>11.022286222222224</v>
      </c>
      <c r="M467" s="10">
        <v>11.771629599999999</v>
      </c>
      <c r="N467" s="10">
        <v>13.086345000000001</v>
      </c>
      <c r="O467" s="10">
        <v>14.025427428571428</v>
      </c>
      <c r="P467" s="10">
        <v>14.746182500000002</v>
      </c>
      <c r="Q467" s="10">
        <v>15.479406666666668</v>
      </c>
      <c r="R467" s="10">
        <v>16.065986000000002</v>
      </c>
      <c r="S467" s="10">
        <v>17.50385824</v>
      </c>
      <c r="T467" s="10">
        <v>18.644618533333336</v>
      </c>
      <c r="U467" s="10">
        <v>19.667793485714284</v>
      </c>
      <c r="V467" s="10">
        <v>20.4912679</v>
      </c>
      <c r="W467" s="10">
        <v>21.809234719999999</v>
      </c>
      <c r="X467" s="10">
        <v>22.79261966666667</v>
      </c>
      <c r="Y467" s="10">
        <v>24.131927550000004</v>
      </c>
      <c r="Z467" s="10">
        <v>24.9795926</v>
      </c>
      <c r="AA467" s="10">
        <v>26.897707019999999</v>
      </c>
    </row>
    <row r="468" spans="1:27" ht="13.2" customHeight="1" x14ac:dyDescent="0.25">
      <c r="A468" s="2" t="s">
        <v>6</v>
      </c>
      <c r="B468" s="2">
        <v>499</v>
      </c>
      <c r="C468" s="2" t="s">
        <v>697</v>
      </c>
      <c r="D468" s="10">
        <v>0</v>
      </c>
      <c r="E468" s="10">
        <v>0.19851000000000002</v>
      </c>
      <c r="F468" s="10">
        <v>1.4179285714285716</v>
      </c>
      <c r="G468" s="10">
        <v>2.7193325000000006</v>
      </c>
      <c r="H468" s="10">
        <v>5.1867100000000006</v>
      </c>
      <c r="I468" s="10">
        <v>7.0708583333333337</v>
      </c>
      <c r="J468" s="10">
        <v>8.858054285714287</v>
      </c>
      <c r="K468" s="10">
        <v>10.232808750000002</v>
      </c>
      <c r="L468" s="10">
        <v>11.302062222222224</v>
      </c>
      <c r="M468" s="10">
        <v>12.070425999999999</v>
      </c>
      <c r="N468" s="10">
        <v>13.418512500000002</v>
      </c>
      <c r="O468" s="10">
        <v>14.381431428571428</v>
      </c>
      <c r="P468" s="10">
        <v>15.120481250000003</v>
      </c>
      <c r="Q468" s="10">
        <v>15.87231666666667</v>
      </c>
      <c r="R468" s="10">
        <v>16.473785000000003</v>
      </c>
      <c r="S468" s="10">
        <v>17.948154400000004</v>
      </c>
      <c r="T468" s="10">
        <v>19.117870333333332</v>
      </c>
      <c r="U468" s="10">
        <v>20.167016285714286</v>
      </c>
      <c r="V468" s="10">
        <v>21.011392750000006</v>
      </c>
      <c r="W468" s="10">
        <v>22.362813200000005</v>
      </c>
      <c r="X468" s="10">
        <v>23.371159166666668</v>
      </c>
      <c r="Y468" s="10">
        <v>24.744462375000005</v>
      </c>
      <c r="Z468" s="10">
        <v>25.613643500000006</v>
      </c>
      <c r="AA468" s="10">
        <v>27.580444950000004</v>
      </c>
    </row>
    <row r="469" spans="1:27" ht="13.2" customHeight="1" x14ac:dyDescent="0.25">
      <c r="A469" s="2" t="s">
        <v>6</v>
      </c>
      <c r="B469" s="2">
        <v>444</v>
      </c>
      <c r="C469" s="2" t="s">
        <v>698</v>
      </c>
      <c r="D469" s="10">
        <v>0</v>
      </c>
      <c r="E469" s="10">
        <v>0.20139599999999999</v>
      </c>
      <c r="F469" s="10">
        <v>1.4385428571428573</v>
      </c>
      <c r="G469" s="10">
        <v>2.7588670000000004</v>
      </c>
      <c r="H469" s="10">
        <v>5.2621160000000007</v>
      </c>
      <c r="I469" s="10">
        <v>7.173656666666667</v>
      </c>
      <c r="J469" s="10">
        <v>8.98683542857143</v>
      </c>
      <c r="K469" s="10">
        <v>10.381576500000003</v>
      </c>
      <c r="L469" s="10">
        <v>11.466375111111114</v>
      </c>
      <c r="M469" s="10">
        <v>12.245909599999999</v>
      </c>
      <c r="N469" s="10">
        <v>13.613595</v>
      </c>
      <c r="O469" s="10">
        <v>14.590513142857143</v>
      </c>
      <c r="P469" s="10">
        <v>15.3403075</v>
      </c>
      <c r="Q469" s="10">
        <v>16.103073333333334</v>
      </c>
      <c r="R469" s="10">
        <v>16.713286000000004</v>
      </c>
      <c r="S469" s="10">
        <v>18.209090240000002</v>
      </c>
      <c r="T469" s="10">
        <v>19.395811866666669</v>
      </c>
      <c r="U469" s="10">
        <v>20.460210628571428</v>
      </c>
      <c r="V469" s="10">
        <v>21.316862900000004</v>
      </c>
      <c r="W469" s="10">
        <v>22.687930720000004</v>
      </c>
      <c r="X469" s="10">
        <v>23.710936333333336</v>
      </c>
      <c r="Y469" s="10">
        <v>25.104205050000004</v>
      </c>
      <c r="Z469" s="10">
        <v>25.986022600000002</v>
      </c>
      <c r="AA469" s="10">
        <v>27.981418020000003</v>
      </c>
    </row>
    <row r="470" spans="1:27" ht="13.2" customHeight="1" x14ac:dyDescent="0.25">
      <c r="A470" s="2" t="s">
        <v>6</v>
      </c>
      <c r="B470" s="2">
        <v>445</v>
      </c>
      <c r="C470" s="2" t="s">
        <v>699</v>
      </c>
      <c r="D470" s="10">
        <v>0</v>
      </c>
      <c r="E470" s="10">
        <v>0.21294000000000002</v>
      </c>
      <c r="F470" s="10">
        <v>1.5210000000000004</v>
      </c>
      <c r="G470" s="10">
        <v>2.917005000000001</v>
      </c>
      <c r="H470" s="10">
        <v>5.5637400000000001</v>
      </c>
      <c r="I470" s="10">
        <v>7.5848500000000012</v>
      </c>
      <c r="J470" s="10">
        <v>9.5019600000000022</v>
      </c>
      <c r="K470" s="10">
        <v>10.976647500000002</v>
      </c>
      <c r="L470" s="10">
        <v>12.12362666666667</v>
      </c>
      <c r="M470" s="10">
        <v>12.947844</v>
      </c>
      <c r="N470" s="10">
        <v>14.393925000000001</v>
      </c>
      <c r="O470" s="10">
        <v>15.42684</v>
      </c>
      <c r="P470" s="10">
        <v>16.219612500000004</v>
      </c>
      <c r="Q470" s="10">
        <v>17.026100000000003</v>
      </c>
      <c r="R470" s="10">
        <v>17.671290000000003</v>
      </c>
      <c r="S470" s="10">
        <v>19.252833600000002</v>
      </c>
      <c r="T470" s="10">
        <v>20.507578000000002</v>
      </c>
      <c r="U470" s="10">
        <v>21.632988000000005</v>
      </c>
      <c r="V470" s="10">
        <v>22.538743500000006</v>
      </c>
      <c r="W470" s="10">
        <v>23.988400800000008</v>
      </c>
      <c r="X470" s="10">
        <v>25.070045</v>
      </c>
      <c r="Y470" s="10">
        <v>26.54317575000001</v>
      </c>
      <c r="Z470" s="10">
        <v>27.475538999999998</v>
      </c>
      <c r="AA470" s="10">
        <v>29.585310300000007</v>
      </c>
    </row>
    <row r="471" spans="1:27" ht="13.2" customHeight="1" x14ac:dyDescent="0.25">
      <c r="A471" s="2" t="s">
        <v>6</v>
      </c>
      <c r="B471" s="2">
        <v>710</v>
      </c>
      <c r="C471" s="2" t="s">
        <v>700</v>
      </c>
      <c r="D471" s="10">
        <v>0</v>
      </c>
      <c r="E471" s="10">
        <v>0.21410999999999999</v>
      </c>
      <c r="F471" s="10">
        <v>1.5293571428571426</v>
      </c>
      <c r="G471" s="10">
        <v>2.9330325000000004</v>
      </c>
      <c r="H471" s="10">
        <v>5.5943100000000001</v>
      </c>
      <c r="I471" s="10">
        <v>7.6265249999999991</v>
      </c>
      <c r="J471" s="10">
        <v>9.5541685714285727</v>
      </c>
      <c r="K471" s="10">
        <v>11.03695875</v>
      </c>
      <c r="L471" s="10">
        <v>12.190240000000001</v>
      </c>
      <c r="M471" s="10">
        <v>13.018985999999998</v>
      </c>
      <c r="N471" s="10">
        <v>14.473012500000001</v>
      </c>
      <c r="O471" s="10">
        <v>15.511602857142856</v>
      </c>
      <c r="P471" s="10">
        <v>16.308731250000001</v>
      </c>
      <c r="Q471" s="10">
        <v>17.11965</v>
      </c>
      <c r="R471" s="10">
        <v>17.768385000000002</v>
      </c>
      <c r="S471" s="10">
        <v>19.358618400000001</v>
      </c>
      <c r="T471" s="10">
        <v>20.620256999999999</v>
      </c>
      <c r="U471" s="10">
        <v>21.751850571428573</v>
      </c>
      <c r="V471" s="10">
        <v>22.662582750000002</v>
      </c>
      <c r="W471" s="10">
        <v>24.120205200000004</v>
      </c>
      <c r="X471" s="10">
        <v>25.207792499999996</v>
      </c>
      <c r="Y471" s="10">
        <v>26.689017375000006</v>
      </c>
      <c r="Z471" s="10">
        <v>27.626503500000005</v>
      </c>
      <c r="AA471" s="10">
        <v>29.747866950000002</v>
      </c>
    </row>
    <row r="472" spans="1:27" ht="13.2" customHeight="1" x14ac:dyDescent="0.25">
      <c r="A472" s="2" t="s">
        <v>6</v>
      </c>
      <c r="B472" s="2">
        <v>711</v>
      </c>
      <c r="C472" s="2" t="s">
        <v>701</v>
      </c>
      <c r="D472" s="10">
        <v>0</v>
      </c>
      <c r="E472" s="10">
        <v>0.199407</v>
      </c>
      <c r="F472" s="10">
        <v>1.4243357142857145</v>
      </c>
      <c r="G472" s="10">
        <v>2.7316202500000006</v>
      </c>
      <c r="H472" s="10">
        <v>5.210147000000001</v>
      </c>
      <c r="I472" s="10">
        <v>7.1028091666666686</v>
      </c>
      <c r="J472" s="10">
        <v>8.89808085714286</v>
      </c>
      <c r="K472" s="10">
        <v>10.279047375000003</v>
      </c>
      <c r="L472" s="10">
        <v>11.353132444444448</v>
      </c>
      <c r="M472" s="10">
        <v>12.1249682</v>
      </c>
      <c r="N472" s="10">
        <v>13.479146250000001</v>
      </c>
      <c r="O472" s="10">
        <v>14.446416285714283</v>
      </c>
      <c r="P472" s="10">
        <v>15.188805625000001</v>
      </c>
      <c r="Q472" s="10">
        <v>15.944038333333335</v>
      </c>
      <c r="R472" s="10">
        <v>16.5482245</v>
      </c>
      <c r="S472" s="10">
        <v>18.02925608</v>
      </c>
      <c r="T472" s="10">
        <v>19.204257566666666</v>
      </c>
      <c r="U472" s="10">
        <v>20.258144257142856</v>
      </c>
      <c r="V472" s="10">
        <v>21.106336175000003</v>
      </c>
      <c r="W472" s="10">
        <v>22.463863240000002</v>
      </c>
      <c r="X472" s="10">
        <v>23.476765583333336</v>
      </c>
      <c r="Y472" s="10">
        <v>24.856274287500007</v>
      </c>
      <c r="Z472" s="10">
        <v>25.729382950000002</v>
      </c>
      <c r="AA472" s="10">
        <v>27.705071715000003</v>
      </c>
    </row>
    <row r="473" spans="1:27" ht="13.2" customHeight="1" x14ac:dyDescent="0.25">
      <c r="A473" s="2" t="s">
        <v>6</v>
      </c>
      <c r="B473" s="2">
        <v>712</v>
      </c>
      <c r="C473" s="2" t="s">
        <v>702</v>
      </c>
      <c r="D473" s="10">
        <v>0</v>
      </c>
      <c r="E473" s="10">
        <v>0.19851000000000002</v>
      </c>
      <c r="F473" s="10">
        <v>1.4179285714285714</v>
      </c>
      <c r="G473" s="10">
        <v>2.7193324999999997</v>
      </c>
      <c r="H473" s="10">
        <v>5.1867099999999997</v>
      </c>
      <c r="I473" s="10">
        <v>7.0708583333333337</v>
      </c>
      <c r="J473" s="10">
        <v>8.8580542857142852</v>
      </c>
      <c r="K473" s="10">
        <v>10.23280875</v>
      </c>
      <c r="L473" s="10">
        <v>11.302062222222222</v>
      </c>
      <c r="M473" s="10">
        <v>12.070425999999998</v>
      </c>
      <c r="N473" s="10">
        <v>13.418512499999999</v>
      </c>
      <c r="O473" s="10">
        <v>14.381431428571426</v>
      </c>
      <c r="P473" s="10">
        <v>15.120481250000001</v>
      </c>
      <c r="Q473" s="10">
        <v>15.872316666666666</v>
      </c>
      <c r="R473" s="10">
        <v>16.473784999999999</v>
      </c>
      <c r="S473" s="10">
        <v>17.9481544</v>
      </c>
      <c r="T473" s="10">
        <v>19.117870333333332</v>
      </c>
      <c r="U473" s="10">
        <v>20.167016285714286</v>
      </c>
      <c r="V473" s="10">
        <v>21.011392750000002</v>
      </c>
      <c r="W473" s="10">
        <v>22.362813200000002</v>
      </c>
      <c r="X473" s="10">
        <v>23.371159166666665</v>
      </c>
      <c r="Y473" s="10">
        <v>24.744462375000005</v>
      </c>
      <c r="Z473" s="10">
        <v>25.613643499999998</v>
      </c>
      <c r="AA473" s="10">
        <v>27.58044495</v>
      </c>
    </row>
    <row r="474" spans="1:27" ht="13.2" customHeight="1" x14ac:dyDescent="0.25">
      <c r="A474" s="2" t="s">
        <v>6</v>
      </c>
      <c r="B474" s="2">
        <v>768</v>
      </c>
      <c r="C474" s="2" t="s">
        <v>703</v>
      </c>
      <c r="D474" s="10">
        <v>0</v>
      </c>
      <c r="E474" s="10">
        <v>0.19047600000000001</v>
      </c>
      <c r="F474" s="10">
        <v>1.3605428571428573</v>
      </c>
      <c r="G474" s="10">
        <v>2.6092770000000001</v>
      </c>
      <c r="H474" s="10">
        <v>4.9767960000000002</v>
      </c>
      <c r="I474" s="10">
        <v>6.7846900000000003</v>
      </c>
      <c r="J474" s="10">
        <v>8.4995554285714299</v>
      </c>
      <c r="K474" s="10">
        <v>9.8186715000000024</v>
      </c>
      <c r="L474" s="10">
        <v>10.844650666666668</v>
      </c>
      <c r="M474" s="10">
        <v>11.581917599999999</v>
      </c>
      <c r="N474" s="10">
        <v>12.875445000000003</v>
      </c>
      <c r="O474" s="10">
        <v>13.799393142857141</v>
      </c>
      <c r="P474" s="10">
        <v>14.508532500000001</v>
      </c>
      <c r="Q474" s="10">
        <v>15.229940000000003</v>
      </c>
      <c r="R474" s="10">
        <v>15.807066000000001</v>
      </c>
      <c r="S474" s="10">
        <v>17.221765439999999</v>
      </c>
      <c r="T474" s="10">
        <v>18.344141199999999</v>
      </c>
      <c r="U474" s="10">
        <v>19.350826628571429</v>
      </c>
      <c r="V474" s="10">
        <v>20.161029900000006</v>
      </c>
      <c r="W474" s="10">
        <v>21.457756320000005</v>
      </c>
      <c r="X474" s="10">
        <v>22.425293</v>
      </c>
      <c r="Y474" s="10">
        <v>23.743016550000004</v>
      </c>
      <c r="Z474" s="10">
        <v>24.577020600000001</v>
      </c>
      <c r="AA474" s="10">
        <v>26.464222620000005</v>
      </c>
    </row>
    <row r="475" spans="1:27" ht="13.2" customHeight="1" x14ac:dyDescent="0.25">
      <c r="A475" s="2" t="s">
        <v>6</v>
      </c>
      <c r="B475" s="2">
        <v>793</v>
      </c>
      <c r="C475" s="2" t="s">
        <v>704</v>
      </c>
      <c r="D475" s="10">
        <v>0</v>
      </c>
      <c r="E475" s="10">
        <v>0.20007000000000003</v>
      </c>
      <c r="F475" s="10">
        <v>1.4290714285714288</v>
      </c>
      <c r="G475" s="10">
        <v>2.7407025000000007</v>
      </c>
      <c r="H475" s="10">
        <v>5.2274700000000012</v>
      </c>
      <c r="I475" s="10">
        <v>7.1264250000000002</v>
      </c>
      <c r="J475" s="10">
        <v>8.9276657142857161</v>
      </c>
      <c r="K475" s="10">
        <v>10.313223750000002</v>
      </c>
      <c r="L475" s="10">
        <v>11.390880000000001</v>
      </c>
      <c r="M475" s="10">
        <v>12.165281999999999</v>
      </c>
      <c r="N475" s="10">
        <v>13.523962500000003</v>
      </c>
      <c r="O475" s="10">
        <v>14.49444857142857</v>
      </c>
      <c r="P475" s="10">
        <v>15.23930625</v>
      </c>
      <c r="Q475" s="10">
        <v>15.997050000000005</v>
      </c>
      <c r="R475" s="10">
        <v>16.603245000000001</v>
      </c>
      <c r="S475" s="10">
        <v>18.0892008</v>
      </c>
      <c r="T475" s="10">
        <v>19.268109000000003</v>
      </c>
      <c r="U475" s="10">
        <v>20.325499714285716</v>
      </c>
      <c r="V475" s="10">
        <v>21.176511750000003</v>
      </c>
      <c r="W475" s="10">
        <v>22.538552400000007</v>
      </c>
      <c r="X475" s="10">
        <v>23.554822500000007</v>
      </c>
      <c r="Y475" s="10">
        <v>24.938917875000005</v>
      </c>
      <c r="Z475" s="10">
        <v>25.814929500000005</v>
      </c>
      <c r="AA475" s="10">
        <v>27.797187150000006</v>
      </c>
    </row>
    <row r="476" spans="1:27" ht="13.2" customHeight="1" x14ac:dyDescent="0.25">
      <c r="A476" s="2" t="s">
        <v>6</v>
      </c>
      <c r="B476" s="2">
        <v>939</v>
      </c>
      <c r="C476" s="2" t="s">
        <v>705</v>
      </c>
      <c r="D476" s="10">
        <v>0</v>
      </c>
      <c r="E476" s="10">
        <v>0.19193849999999998</v>
      </c>
      <c r="F476" s="10">
        <v>1.3709892857142856</v>
      </c>
      <c r="G476" s="10">
        <v>2.6293113750000003</v>
      </c>
      <c r="H476" s="10">
        <v>5.0150084999999995</v>
      </c>
      <c r="I476" s="10">
        <v>6.8367837500000004</v>
      </c>
      <c r="J476" s="10">
        <v>8.5648161428571434</v>
      </c>
      <c r="K476" s="10">
        <v>9.8940605625000018</v>
      </c>
      <c r="L476" s="10">
        <v>10.927917333333333</v>
      </c>
      <c r="M476" s="10">
        <v>11.670845099999999</v>
      </c>
      <c r="N476" s="10">
        <v>12.974304375000001</v>
      </c>
      <c r="O476" s="10">
        <v>13.905346714285713</v>
      </c>
      <c r="P476" s="10">
        <v>14.6199309375</v>
      </c>
      <c r="Q476" s="10">
        <v>15.3468775</v>
      </c>
      <c r="R476" s="10">
        <v>15.928434750000001</v>
      </c>
      <c r="S476" s="10">
        <v>17.35399644</v>
      </c>
      <c r="T476" s="10">
        <v>18.484989949999999</v>
      </c>
      <c r="U476" s="10">
        <v>19.499404842857142</v>
      </c>
      <c r="V476" s="10">
        <v>20.315828962500003</v>
      </c>
      <c r="W476" s="10">
        <v>21.622511820000003</v>
      </c>
      <c r="X476" s="10">
        <v>22.597477375000004</v>
      </c>
      <c r="Y476" s="10">
        <v>23.925318581250004</v>
      </c>
      <c r="Z476" s="10">
        <v>24.765726225000002</v>
      </c>
      <c r="AA476" s="10">
        <v>26.667418432500007</v>
      </c>
    </row>
    <row r="477" spans="1:27" ht="13.2" customHeight="1" x14ac:dyDescent="0.25">
      <c r="A477" s="2" t="s">
        <v>6</v>
      </c>
      <c r="B477" s="2">
        <v>358</v>
      </c>
      <c r="C477" s="2" t="s">
        <v>706</v>
      </c>
      <c r="D477" s="10">
        <v>0</v>
      </c>
      <c r="E477" s="10">
        <v>0.18591299999999999</v>
      </c>
      <c r="F477" s="10">
        <v>1.3279500000000002</v>
      </c>
      <c r="G477" s="10">
        <v>2.5467697500000006</v>
      </c>
      <c r="H477" s="10">
        <v>4.8575730000000004</v>
      </c>
      <c r="I477" s="10">
        <v>6.6221575000000001</v>
      </c>
      <c r="J477" s="10">
        <v>8.2959420000000001</v>
      </c>
      <c r="K477" s="10">
        <v>9.583457625000003</v>
      </c>
      <c r="L477" s="10">
        <v>10.584858666666667</v>
      </c>
      <c r="M477" s="10">
        <v>11.304463799999999</v>
      </c>
      <c r="N477" s="10">
        <v>12.56700375</v>
      </c>
      <c r="O477" s="10">
        <v>13.468817999999999</v>
      </c>
      <c r="P477" s="10">
        <v>14.160969375000002</v>
      </c>
      <c r="Q477" s="10">
        <v>14.865095</v>
      </c>
      <c r="R477" s="10">
        <v>15.428395500000001</v>
      </c>
      <c r="S477" s="10">
        <v>16.80920472</v>
      </c>
      <c r="T477" s="10">
        <v>17.904693100000003</v>
      </c>
      <c r="U477" s="10">
        <v>18.8872626</v>
      </c>
      <c r="V477" s="10">
        <v>19.678056825000002</v>
      </c>
      <c r="W477" s="10">
        <v>20.943719160000001</v>
      </c>
      <c r="X477" s="10">
        <v>21.888077750000001</v>
      </c>
      <c r="Y477" s="10">
        <v>23.174234212500007</v>
      </c>
      <c r="Z477" s="10">
        <v>23.988259050000003</v>
      </c>
      <c r="AA477" s="10">
        <v>25.830251685000004</v>
      </c>
    </row>
    <row r="478" spans="1:27" ht="13.2" customHeight="1" x14ac:dyDescent="0.25">
      <c r="A478" s="2" t="s">
        <v>6</v>
      </c>
      <c r="B478" s="2">
        <v>770</v>
      </c>
      <c r="C478" s="2" t="s">
        <v>707</v>
      </c>
      <c r="D478" s="10">
        <v>0</v>
      </c>
      <c r="E478" s="10">
        <v>0.20186399999999999</v>
      </c>
      <c r="F478" s="10">
        <v>1.4418857142857142</v>
      </c>
      <c r="G478" s="10">
        <v>2.7652780000000003</v>
      </c>
      <c r="H478" s="10">
        <v>5.2743440000000001</v>
      </c>
      <c r="I478" s="10">
        <v>7.1903266666666656</v>
      </c>
      <c r="J478" s="10">
        <v>9.0077188571428586</v>
      </c>
      <c r="K478" s="10">
        <v>10.405701000000002</v>
      </c>
      <c r="L478" s="10">
        <v>11.493020444444447</v>
      </c>
      <c r="M478" s="10">
        <v>12.274366399999998</v>
      </c>
      <c r="N478" s="10">
        <v>13.64523</v>
      </c>
      <c r="O478" s="10">
        <v>14.624418285714283</v>
      </c>
      <c r="P478" s="10">
        <v>15.375955000000003</v>
      </c>
      <c r="Q478" s="10">
        <v>16.140493333333335</v>
      </c>
      <c r="R478" s="10">
        <v>16.752123999999998</v>
      </c>
      <c r="S478" s="10">
        <v>18.25140416</v>
      </c>
      <c r="T478" s="10">
        <v>19.440883466666666</v>
      </c>
      <c r="U478" s="10">
        <v>20.507755657142855</v>
      </c>
      <c r="V478" s="10">
        <v>21.366398600000004</v>
      </c>
      <c r="W478" s="10">
        <v>22.740652480000001</v>
      </c>
      <c r="X478" s="10">
        <v>23.766035333333331</v>
      </c>
      <c r="Y478" s="10">
        <v>25.162541700000006</v>
      </c>
      <c r="Z478" s="10">
        <v>26.046408399999997</v>
      </c>
      <c r="AA478" s="10">
        <v>28.04644068</v>
      </c>
    </row>
    <row r="479" spans="1:27" ht="13.2" customHeight="1" x14ac:dyDescent="0.25">
      <c r="A479" s="2" t="s">
        <v>6</v>
      </c>
      <c r="B479" s="2">
        <v>749</v>
      </c>
      <c r="C479" s="2" t="s">
        <v>708</v>
      </c>
      <c r="D479" s="10">
        <v>0</v>
      </c>
      <c r="E479" s="10">
        <v>0.18681</v>
      </c>
      <c r="F479" s="10">
        <v>1.3343571428571428</v>
      </c>
      <c r="G479" s="10">
        <v>2.5590575000000002</v>
      </c>
      <c r="H479" s="10">
        <v>4.8810099999999998</v>
      </c>
      <c r="I479" s="10">
        <v>6.6541083333333333</v>
      </c>
      <c r="J479" s="10">
        <v>8.3359685714285714</v>
      </c>
      <c r="K479" s="10">
        <v>9.6296962500000003</v>
      </c>
      <c r="L479" s="10">
        <v>10.635928888888891</v>
      </c>
      <c r="M479" s="10">
        <v>11.359005999999997</v>
      </c>
      <c r="N479" s="10">
        <v>12.627637499999999</v>
      </c>
      <c r="O479" s="10">
        <v>13.533802857142854</v>
      </c>
      <c r="P479" s="10">
        <v>14.22929375</v>
      </c>
      <c r="Q479" s="10">
        <v>14.936816666666667</v>
      </c>
      <c r="R479" s="10">
        <v>15.502835000000001</v>
      </c>
      <c r="S479" s="10">
        <v>16.8903064</v>
      </c>
      <c r="T479" s="10">
        <v>17.991080333333333</v>
      </c>
      <c r="U479" s="10">
        <v>18.978390571428573</v>
      </c>
      <c r="V479" s="10">
        <v>19.773000249999999</v>
      </c>
      <c r="W479" s="10">
        <v>21.044769200000001</v>
      </c>
      <c r="X479" s="10">
        <v>21.993684166666668</v>
      </c>
      <c r="Y479" s="10">
        <v>23.286046125000006</v>
      </c>
      <c r="Z479" s="10">
        <v>24.103998500000003</v>
      </c>
      <c r="AA479" s="10">
        <v>25.954878450000002</v>
      </c>
    </row>
    <row r="480" spans="1:27" ht="13.2" customHeight="1" x14ac:dyDescent="0.25">
      <c r="A480" s="2" t="s">
        <v>6</v>
      </c>
      <c r="B480" s="2">
        <v>957</v>
      </c>
      <c r="C480" s="2" t="s">
        <v>709</v>
      </c>
      <c r="D480" s="10">
        <v>0</v>
      </c>
      <c r="E480" s="10">
        <v>0.19811999999999999</v>
      </c>
      <c r="F480" s="10">
        <v>1.4151428571428573</v>
      </c>
      <c r="G480" s="10">
        <v>2.7139900000000003</v>
      </c>
      <c r="H480" s="10">
        <v>5.17652</v>
      </c>
      <c r="I480" s="10">
        <v>7.0569666666666668</v>
      </c>
      <c r="J480" s="10">
        <v>8.8406514285714284</v>
      </c>
      <c r="K480" s="10">
        <v>10.212705000000001</v>
      </c>
      <c r="L480" s="10">
        <v>11.27985777777778</v>
      </c>
      <c r="M480" s="10">
        <v>12.046711999999998</v>
      </c>
      <c r="N480" s="10">
        <v>13.392149999999999</v>
      </c>
      <c r="O480" s="10">
        <v>14.35317714285714</v>
      </c>
      <c r="P480" s="10">
        <v>15.090775000000001</v>
      </c>
      <c r="Q480" s="10">
        <v>15.841133333333335</v>
      </c>
      <c r="R480" s="10">
        <v>16.441420000000001</v>
      </c>
      <c r="S480" s="10">
        <v>17.912892799999998</v>
      </c>
      <c r="T480" s="10">
        <v>19.080310666666666</v>
      </c>
      <c r="U480" s="10">
        <v>20.127395428571425</v>
      </c>
      <c r="V480" s="10">
        <v>20.970113000000001</v>
      </c>
      <c r="W480" s="10">
        <v>22.318878399999999</v>
      </c>
      <c r="X480" s="10">
        <v>23.325243333333333</v>
      </c>
      <c r="Y480" s="10">
        <v>24.695848500000004</v>
      </c>
      <c r="Z480" s="10">
        <v>25.563321999999999</v>
      </c>
      <c r="AA480" s="10">
        <v>27.526259400000004</v>
      </c>
    </row>
    <row r="481" spans="1:27" ht="13.2" customHeight="1" x14ac:dyDescent="0.25">
      <c r="A481" s="2" t="s">
        <v>6</v>
      </c>
      <c r="B481" s="2">
        <v>750</v>
      </c>
      <c r="C481" s="2" t="s">
        <v>710</v>
      </c>
      <c r="D481" s="10">
        <v>0</v>
      </c>
      <c r="E481" s="10">
        <v>0.19460999999999998</v>
      </c>
      <c r="F481" s="10">
        <v>1.3900714285714286</v>
      </c>
      <c r="G481" s="10">
        <v>2.6659074999999999</v>
      </c>
      <c r="H481" s="10">
        <v>5.0848100000000009</v>
      </c>
      <c r="I481" s="10">
        <v>6.931941666666666</v>
      </c>
      <c r="J481" s="10">
        <v>8.6840257142857151</v>
      </c>
      <c r="K481" s="10">
        <v>10.031771250000002</v>
      </c>
      <c r="L481" s="10">
        <v>11.08001777777778</v>
      </c>
      <c r="M481" s="10">
        <v>11.833285999999998</v>
      </c>
      <c r="N481" s="10">
        <v>13.154887500000001</v>
      </c>
      <c r="O481" s="10">
        <v>14.098888571428573</v>
      </c>
      <c r="P481" s="10">
        <v>14.82341875</v>
      </c>
      <c r="Q481" s="10">
        <v>15.560483333333336</v>
      </c>
      <c r="R481" s="10">
        <v>16.150135000000002</v>
      </c>
      <c r="S481" s="10">
        <v>17.595538399999999</v>
      </c>
      <c r="T481" s="10">
        <v>18.742273666666666</v>
      </c>
      <c r="U481" s="10">
        <v>19.770807714285716</v>
      </c>
      <c r="V481" s="10">
        <v>20.598595250000002</v>
      </c>
      <c r="W481" s="10">
        <v>21.923465200000003</v>
      </c>
      <c r="X481" s="10">
        <v>22.912000833333334</v>
      </c>
      <c r="Y481" s="10">
        <v>24.258323625000006</v>
      </c>
      <c r="Z481" s="10">
        <v>25.110428499999998</v>
      </c>
      <c r="AA481" s="10">
        <v>27.038589450000007</v>
      </c>
    </row>
    <row r="482" spans="1:27" ht="13.2" customHeight="1" x14ac:dyDescent="0.25">
      <c r="A482" s="2" t="s">
        <v>6</v>
      </c>
      <c r="B482" s="2">
        <v>625</v>
      </c>
      <c r="C482" s="2" t="s">
        <v>711</v>
      </c>
      <c r="D482" s="10">
        <v>0</v>
      </c>
      <c r="E482" s="10">
        <v>0.196326</v>
      </c>
      <c r="F482" s="10">
        <v>1.4023285714285714</v>
      </c>
      <c r="G482" s="10">
        <v>2.6894145000000003</v>
      </c>
      <c r="H482" s="10">
        <v>5.1296459999999993</v>
      </c>
      <c r="I482" s="10">
        <v>6.9930649999999996</v>
      </c>
      <c r="J482" s="10">
        <v>8.7605982857142859</v>
      </c>
      <c r="K482" s="10">
        <v>10.120227750000002</v>
      </c>
      <c r="L482" s="10">
        <v>11.177717333333334</v>
      </c>
      <c r="M482" s="10">
        <v>11.937627599999997</v>
      </c>
      <c r="N482" s="10">
        <v>13.270882500000001</v>
      </c>
      <c r="O482" s="10">
        <v>14.223207428571424</v>
      </c>
      <c r="P482" s="10">
        <v>14.95412625</v>
      </c>
      <c r="Q482" s="10">
        <v>15.69769</v>
      </c>
      <c r="R482" s="10">
        <v>16.292541</v>
      </c>
      <c r="S482" s="10">
        <v>17.750689440000002</v>
      </c>
      <c r="T482" s="10">
        <v>18.907536199999999</v>
      </c>
      <c r="U482" s="10">
        <v>19.945139485714282</v>
      </c>
      <c r="V482" s="10">
        <v>20.780226150000004</v>
      </c>
      <c r="W482" s="10">
        <v>22.116778319999998</v>
      </c>
      <c r="X482" s="10">
        <v>23.114030499999998</v>
      </c>
      <c r="Y482" s="10">
        <v>24.472224675</v>
      </c>
      <c r="Z482" s="10">
        <v>25.331843099999997</v>
      </c>
      <c r="AA482" s="10">
        <v>27.27700587</v>
      </c>
    </row>
    <row r="483" spans="1:27" ht="13.2" customHeight="1" x14ac:dyDescent="0.25">
      <c r="A483" s="2" t="s">
        <v>6</v>
      </c>
      <c r="B483" s="2">
        <v>751</v>
      </c>
      <c r="C483" s="2" t="s">
        <v>712</v>
      </c>
      <c r="D483" s="10">
        <v>0</v>
      </c>
      <c r="E483" s="10">
        <v>0.18411899999999998</v>
      </c>
      <c r="F483" s="10">
        <v>1.3151357142857143</v>
      </c>
      <c r="G483" s="10">
        <v>2.5221942500000005</v>
      </c>
      <c r="H483" s="10">
        <v>4.8106990000000005</v>
      </c>
      <c r="I483" s="10">
        <v>6.558255833333333</v>
      </c>
      <c r="J483" s="10">
        <v>8.2158888571428577</v>
      </c>
      <c r="K483" s="10">
        <v>9.490980375000003</v>
      </c>
      <c r="L483" s="10">
        <v>10.482718222222223</v>
      </c>
      <c r="M483" s="10">
        <v>11.195379399999998</v>
      </c>
      <c r="N483" s="10">
        <v>12.44573625</v>
      </c>
      <c r="O483" s="10">
        <v>13.338848285714283</v>
      </c>
      <c r="P483" s="10">
        <v>14.024320625</v>
      </c>
      <c r="Q483" s="10">
        <v>14.721651666666668</v>
      </c>
      <c r="R483" s="10">
        <v>15.279516500000001</v>
      </c>
      <c r="S483" s="10">
        <v>16.647001360000001</v>
      </c>
      <c r="T483" s="10">
        <v>17.731918633333333</v>
      </c>
      <c r="U483" s="10">
        <v>18.70500665714286</v>
      </c>
      <c r="V483" s="10">
        <v>19.488169974999998</v>
      </c>
      <c r="W483" s="10">
        <v>20.74161908</v>
      </c>
      <c r="X483" s="10">
        <v>21.67686491666667</v>
      </c>
      <c r="Y483" s="10">
        <v>22.950610387500003</v>
      </c>
      <c r="Z483" s="10">
        <v>23.756780150000001</v>
      </c>
      <c r="AA483" s="10">
        <v>25.580998155</v>
      </c>
    </row>
    <row r="484" spans="1:27" ht="13.2" customHeight="1" x14ac:dyDescent="0.25">
      <c r="A484" s="2" t="s">
        <v>6</v>
      </c>
      <c r="B484" s="2">
        <v>713</v>
      </c>
      <c r="C484" s="2" t="s">
        <v>713</v>
      </c>
      <c r="D484" s="10">
        <v>0</v>
      </c>
      <c r="E484" s="10">
        <v>0.202293</v>
      </c>
      <c r="F484" s="10">
        <v>1.44495</v>
      </c>
      <c r="G484" s="10">
        <v>2.7711547500000004</v>
      </c>
      <c r="H484" s="10">
        <v>5.2855530000000002</v>
      </c>
      <c r="I484" s="10">
        <v>7.2056075000000011</v>
      </c>
      <c r="J484" s="10">
        <v>9.0268620000000013</v>
      </c>
      <c r="K484" s="10">
        <v>10.427815125000002</v>
      </c>
      <c r="L484" s="10">
        <v>11.517445333333335</v>
      </c>
      <c r="M484" s="10">
        <v>12.300451799999999</v>
      </c>
      <c r="N484" s="10">
        <v>13.674228750000003</v>
      </c>
      <c r="O484" s="10">
        <v>14.655498</v>
      </c>
      <c r="P484" s="10">
        <v>15.408631875000001</v>
      </c>
      <c r="Q484" s="10">
        <v>16.174795</v>
      </c>
      <c r="R484" s="10">
        <v>16.787725500000001</v>
      </c>
      <c r="S484" s="10">
        <v>18.290191920000002</v>
      </c>
      <c r="T484" s="10">
        <v>19.482199099999999</v>
      </c>
      <c r="U484" s="10">
        <v>20.551338600000001</v>
      </c>
      <c r="V484" s="10">
        <v>21.411806325000001</v>
      </c>
      <c r="W484" s="10">
        <v>22.788980760000001</v>
      </c>
      <c r="X484" s="10">
        <v>23.816542750000004</v>
      </c>
      <c r="Y484" s="10">
        <v>25.216016962500003</v>
      </c>
      <c r="Z484" s="10">
        <v>26.101762049999998</v>
      </c>
      <c r="AA484" s="10">
        <v>28.106044785000005</v>
      </c>
    </row>
    <row r="485" spans="1:27" ht="13.2" customHeight="1" x14ac:dyDescent="0.25">
      <c r="A485" s="2" t="s">
        <v>6</v>
      </c>
      <c r="B485" s="2">
        <v>940</v>
      </c>
      <c r="C485" s="2" t="s">
        <v>714</v>
      </c>
      <c r="D485" s="10">
        <v>0</v>
      </c>
      <c r="E485" s="10">
        <v>0.199407</v>
      </c>
      <c r="F485" s="10">
        <v>1.4243357142857145</v>
      </c>
      <c r="G485" s="10">
        <v>2.7316202500000006</v>
      </c>
      <c r="H485" s="10">
        <v>5.210147000000001</v>
      </c>
      <c r="I485" s="10">
        <v>7.1028091666666686</v>
      </c>
      <c r="J485" s="10">
        <v>8.89808085714286</v>
      </c>
      <c r="K485" s="10">
        <v>10.279047375000003</v>
      </c>
      <c r="L485" s="10">
        <v>11.353132444444448</v>
      </c>
      <c r="M485" s="10">
        <v>12.1249682</v>
      </c>
      <c r="N485" s="10">
        <v>13.479146250000001</v>
      </c>
      <c r="O485" s="10">
        <v>14.446416285714283</v>
      </c>
      <c r="P485" s="10">
        <v>15.188805625000001</v>
      </c>
      <c r="Q485" s="10">
        <v>15.944038333333335</v>
      </c>
      <c r="R485" s="10">
        <v>16.5482245</v>
      </c>
      <c r="S485" s="10">
        <v>18.02925608</v>
      </c>
      <c r="T485" s="10">
        <v>19.204257566666666</v>
      </c>
      <c r="U485" s="10">
        <v>20.258144257142856</v>
      </c>
      <c r="V485" s="10">
        <v>21.106336175000003</v>
      </c>
      <c r="W485" s="10">
        <v>22.463863240000002</v>
      </c>
      <c r="X485" s="10">
        <v>23.476765583333336</v>
      </c>
      <c r="Y485" s="10">
        <v>24.856274287500007</v>
      </c>
      <c r="Z485" s="10">
        <v>25.729382950000002</v>
      </c>
      <c r="AA485" s="10">
        <v>27.705071715000003</v>
      </c>
    </row>
    <row r="486" spans="1:27" ht="13.2" customHeight="1" x14ac:dyDescent="0.25">
      <c r="A486" s="2" t="s">
        <v>6</v>
      </c>
      <c r="B486" s="2">
        <v>941</v>
      </c>
      <c r="C486" s="2" t="s">
        <v>715</v>
      </c>
      <c r="D486" s="10">
        <v>0</v>
      </c>
      <c r="E486" s="10">
        <v>0.19070999999999999</v>
      </c>
      <c r="F486" s="10">
        <v>1.3622142857142856</v>
      </c>
      <c r="G486" s="10">
        <v>2.6124824999999996</v>
      </c>
      <c r="H486" s="10">
        <v>4.9829100000000004</v>
      </c>
      <c r="I486" s="10">
        <v>6.7930250000000001</v>
      </c>
      <c r="J486" s="10">
        <v>8.5099971428571433</v>
      </c>
      <c r="K486" s="10">
        <v>9.8307337500000003</v>
      </c>
      <c r="L486" s="10">
        <v>10.857973333333334</v>
      </c>
      <c r="M486" s="10">
        <v>11.596145999999997</v>
      </c>
      <c r="N486" s="10">
        <v>12.8912625</v>
      </c>
      <c r="O486" s="10">
        <v>13.81634571428571</v>
      </c>
      <c r="P486" s="10">
        <v>14.526356249999999</v>
      </c>
      <c r="Q486" s="10">
        <v>15.24865</v>
      </c>
      <c r="R486" s="10">
        <v>15.826484999999998</v>
      </c>
      <c r="S486" s="10">
        <v>17.242922399999998</v>
      </c>
      <c r="T486" s="10">
        <v>18.366676999999999</v>
      </c>
      <c r="U486" s="10">
        <v>19.374599142857139</v>
      </c>
      <c r="V486" s="10">
        <v>20.185797749999999</v>
      </c>
      <c r="W486" s="10">
        <v>21.4841172</v>
      </c>
      <c r="X486" s="10">
        <v>22.452842499999999</v>
      </c>
      <c r="Y486" s="10">
        <v>23.772184875000001</v>
      </c>
      <c r="Z486" s="10">
        <v>24.607213499999997</v>
      </c>
      <c r="AA486" s="10">
        <v>26.496733949999999</v>
      </c>
    </row>
    <row r="487" spans="1:27" ht="13.2" customHeight="1" x14ac:dyDescent="0.25">
      <c r="A487" s="2" t="s">
        <v>6</v>
      </c>
      <c r="B487" s="2">
        <v>989</v>
      </c>
      <c r="C487" s="2" t="s">
        <v>716</v>
      </c>
      <c r="D487" s="10">
        <v>0</v>
      </c>
      <c r="E487" s="10">
        <v>0.18836999999999998</v>
      </c>
      <c r="F487" s="10">
        <v>1.3454999999999999</v>
      </c>
      <c r="G487" s="10">
        <v>2.5804275000000003</v>
      </c>
      <c r="H487" s="10">
        <v>4.9217700000000004</v>
      </c>
      <c r="I487" s="10">
        <v>6.7096749999999998</v>
      </c>
      <c r="J487" s="10">
        <v>8.4055800000000005</v>
      </c>
      <c r="K487" s="10">
        <v>9.7101112500000024</v>
      </c>
      <c r="L487" s="10">
        <v>10.724746666666668</v>
      </c>
      <c r="M487" s="10">
        <v>11.453861999999999</v>
      </c>
      <c r="N487" s="10">
        <v>12.733087500000002</v>
      </c>
      <c r="O487" s="10">
        <v>13.646819999999998</v>
      </c>
      <c r="P487" s="10">
        <v>14.348118750000003</v>
      </c>
      <c r="Q487" s="10">
        <v>15.06155</v>
      </c>
      <c r="R487" s="10">
        <v>15.632294999999999</v>
      </c>
      <c r="S487" s="10">
        <v>17.031352800000001</v>
      </c>
      <c r="T487" s="10">
        <v>18.141318999999999</v>
      </c>
      <c r="U487" s="10">
        <v>19.136873999999999</v>
      </c>
      <c r="V487" s="10">
        <v>19.938119250000003</v>
      </c>
      <c r="W487" s="10">
        <v>21.220508400000003</v>
      </c>
      <c r="X487" s="10">
        <v>22.1773475</v>
      </c>
      <c r="Y487" s="10">
        <v>23.480501625000006</v>
      </c>
      <c r="Z487" s="10">
        <v>24.305284499999999</v>
      </c>
      <c r="AA487" s="10">
        <v>26.171620650000005</v>
      </c>
    </row>
    <row r="488" spans="1:27" ht="13.2" customHeight="1" x14ac:dyDescent="0.25">
      <c r="A488" s="2" t="s">
        <v>6</v>
      </c>
      <c r="B488" s="2">
        <v>942</v>
      </c>
      <c r="C488" s="2" t="s">
        <v>717</v>
      </c>
      <c r="D488" s="10">
        <v>0</v>
      </c>
      <c r="E488" s="10">
        <v>0.194493</v>
      </c>
      <c r="F488" s="10">
        <v>1.3892357142857144</v>
      </c>
      <c r="G488" s="10">
        <v>2.6643047499999999</v>
      </c>
      <c r="H488" s="10">
        <v>5.081753</v>
      </c>
      <c r="I488" s="10">
        <v>6.9277741666666675</v>
      </c>
      <c r="J488" s="10">
        <v>8.6788048571428575</v>
      </c>
      <c r="K488" s="10">
        <v>10.025740125</v>
      </c>
      <c r="L488" s="10">
        <v>11.073356444444444</v>
      </c>
      <c r="M488" s="10">
        <v>11.826171799999999</v>
      </c>
      <c r="N488" s="10">
        <v>13.146978749999999</v>
      </c>
      <c r="O488" s="10">
        <v>14.090412285714283</v>
      </c>
      <c r="P488" s="10">
        <v>14.814506874999999</v>
      </c>
      <c r="Q488" s="10">
        <v>15.551128333333333</v>
      </c>
      <c r="R488" s="10">
        <v>16.140425500000003</v>
      </c>
      <c r="S488" s="10">
        <v>17.584959919999999</v>
      </c>
      <c r="T488" s="10">
        <v>18.731005766666666</v>
      </c>
      <c r="U488" s="10">
        <v>19.758921457142854</v>
      </c>
      <c r="V488" s="10">
        <v>20.586211325000004</v>
      </c>
      <c r="W488" s="10">
        <v>21.91028476</v>
      </c>
      <c r="X488" s="10">
        <v>22.898226083333331</v>
      </c>
      <c r="Y488" s="10">
        <v>24.243739462500006</v>
      </c>
      <c r="Z488" s="10">
        <v>25.095332050000003</v>
      </c>
      <c r="AA488" s="10">
        <v>27.022333785000001</v>
      </c>
    </row>
    <row r="489" spans="1:27" ht="13.2" customHeight="1" x14ac:dyDescent="0.25">
      <c r="A489" s="2" t="s">
        <v>6</v>
      </c>
      <c r="B489" s="2">
        <v>342</v>
      </c>
      <c r="C489" s="2" t="s">
        <v>718</v>
      </c>
      <c r="D489" s="10">
        <v>0</v>
      </c>
      <c r="E489" s="10">
        <v>0.19593599999999997</v>
      </c>
      <c r="F489" s="10">
        <v>1.399542857142857</v>
      </c>
      <c r="G489" s="10">
        <v>2.6840720000000005</v>
      </c>
      <c r="H489" s="10">
        <v>5.1194559999999996</v>
      </c>
      <c r="I489" s="10">
        <v>6.9791733333333328</v>
      </c>
      <c r="J489" s="10">
        <v>8.7431954285714291</v>
      </c>
      <c r="K489" s="10">
        <v>10.100124000000001</v>
      </c>
      <c r="L489" s="10">
        <v>11.155512888888889</v>
      </c>
      <c r="M489" s="10">
        <v>11.913913599999997</v>
      </c>
      <c r="N489" s="10">
        <v>13.244520000000001</v>
      </c>
      <c r="O489" s="10">
        <v>14.194953142857141</v>
      </c>
      <c r="P489" s="10">
        <v>14.92442</v>
      </c>
      <c r="Q489" s="10">
        <v>15.666506666666665</v>
      </c>
      <c r="R489" s="10">
        <v>16.260175999999998</v>
      </c>
      <c r="S489" s="10">
        <v>17.715427839999997</v>
      </c>
      <c r="T489" s="10">
        <v>18.869976533333332</v>
      </c>
      <c r="U489" s="10">
        <v>19.905518628571429</v>
      </c>
      <c r="V489" s="10">
        <v>20.7389464</v>
      </c>
      <c r="W489" s="10">
        <v>22.072843520000003</v>
      </c>
      <c r="X489" s="10">
        <v>23.068114666666666</v>
      </c>
      <c r="Y489" s="10">
        <v>24.423610800000002</v>
      </c>
      <c r="Z489" s="10">
        <v>25.281521600000001</v>
      </c>
      <c r="AA489" s="10">
        <v>27.222820319999997</v>
      </c>
    </row>
    <row r="490" spans="1:27" ht="13.2" customHeight="1" x14ac:dyDescent="0.25">
      <c r="A490" s="2" t="s">
        <v>6</v>
      </c>
      <c r="B490" s="2">
        <v>884</v>
      </c>
      <c r="C490" s="2" t="s">
        <v>719</v>
      </c>
      <c r="D490" s="10">
        <v>0</v>
      </c>
      <c r="E490" s="10">
        <v>0.188916</v>
      </c>
      <c r="F490" s="10">
        <v>1.3494000000000002</v>
      </c>
      <c r="G490" s="10">
        <v>2.587907</v>
      </c>
      <c r="H490" s="10">
        <v>4.9360359999999996</v>
      </c>
      <c r="I490" s="10">
        <v>6.7291233333333338</v>
      </c>
      <c r="J490" s="10">
        <v>8.4299440000000025</v>
      </c>
      <c r="K490" s="10">
        <v>9.7382565000000021</v>
      </c>
      <c r="L490" s="10">
        <v>10.755832888888889</v>
      </c>
      <c r="M490" s="10">
        <v>11.487061599999999</v>
      </c>
      <c r="N490" s="10">
        <v>12.769995000000002</v>
      </c>
      <c r="O490" s="10">
        <v>13.686375999999999</v>
      </c>
      <c r="P490" s="10">
        <v>14.389707500000002</v>
      </c>
      <c r="Q490" s="10">
        <v>15.105206666666668</v>
      </c>
      <c r="R490" s="10">
        <v>15.677606000000003</v>
      </c>
      <c r="S490" s="10">
        <v>17.080719040000002</v>
      </c>
      <c r="T490" s="10">
        <v>18.193902533333333</v>
      </c>
      <c r="U490" s="10">
        <v>19.192343199999996</v>
      </c>
      <c r="V490" s="10">
        <v>19.995910900000002</v>
      </c>
      <c r="W490" s="10">
        <v>21.282017120000006</v>
      </c>
      <c r="X490" s="10">
        <v>22.241629666666672</v>
      </c>
      <c r="Y490" s="10">
        <v>23.548561050000004</v>
      </c>
      <c r="Z490" s="10">
        <v>24.375734600000001</v>
      </c>
      <c r="AA490" s="10">
        <v>26.247480420000002</v>
      </c>
    </row>
    <row r="491" spans="1:27" ht="13.2" customHeight="1" x14ac:dyDescent="0.25">
      <c r="A491" s="2" t="s">
        <v>6</v>
      </c>
      <c r="B491" s="2">
        <v>958</v>
      </c>
      <c r="C491" s="2" t="s">
        <v>720</v>
      </c>
      <c r="D491" s="10">
        <v>0</v>
      </c>
      <c r="E491" s="10">
        <v>0.20163</v>
      </c>
      <c r="F491" s="10">
        <v>1.4402142857142857</v>
      </c>
      <c r="G491" s="10">
        <v>2.7620725000000004</v>
      </c>
      <c r="H491" s="10">
        <v>5.2682299999999991</v>
      </c>
      <c r="I491" s="10">
        <v>7.1819916666666668</v>
      </c>
      <c r="J491" s="10">
        <v>8.9972771428571434</v>
      </c>
      <c r="K491" s="10">
        <v>10.393638750000001</v>
      </c>
      <c r="L491" s="10">
        <v>11.47969777777778</v>
      </c>
      <c r="M491" s="10">
        <v>12.260137999999996</v>
      </c>
      <c r="N491" s="10">
        <v>13.629412499999999</v>
      </c>
      <c r="O491" s="10">
        <v>14.607465714285711</v>
      </c>
      <c r="P491" s="10">
        <v>15.358131249999998</v>
      </c>
      <c r="Q491" s="10">
        <v>16.121783333333333</v>
      </c>
      <c r="R491" s="10">
        <v>16.732704999999999</v>
      </c>
      <c r="S491" s="10">
        <v>18.230247200000001</v>
      </c>
      <c r="T491" s="10">
        <v>19.418347666666666</v>
      </c>
      <c r="U491" s="10">
        <v>20.483983142857142</v>
      </c>
      <c r="V491" s="10">
        <v>21.34163075</v>
      </c>
      <c r="W491" s="10">
        <v>22.714291599999999</v>
      </c>
      <c r="X491" s="10">
        <v>23.738485833333336</v>
      </c>
      <c r="Y491" s="10">
        <v>25.133373375000001</v>
      </c>
      <c r="Z491" s="10">
        <v>26.016215500000001</v>
      </c>
      <c r="AA491" s="10">
        <v>28.013929350000005</v>
      </c>
    </row>
    <row r="492" spans="1:27" ht="13.2" customHeight="1" x14ac:dyDescent="0.25">
      <c r="A492" s="2" t="s">
        <v>6</v>
      </c>
      <c r="B492" s="2">
        <v>446</v>
      </c>
      <c r="C492" s="2" t="s">
        <v>721</v>
      </c>
      <c r="D492" s="10">
        <v>0</v>
      </c>
      <c r="E492" s="10">
        <v>0.20397000000000001</v>
      </c>
      <c r="F492" s="10">
        <v>1.4569285714285718</v>
      </c>
      <c r="G492" s="10">
        <v>2.7941275000000001</v>
      </c>
      <c r="H492" s="10">
        <v>5.3293700000000008</v>
      </c>
      <c r="I492" s="10">
        <v>7.2653416666666661</v>
      </c>
      <c r="J492" s="10">
        <v>9.1016942857142862</v>
      </c>
      <c r="K492" s="10">
        <v>10.514261250000002</v>
      </c>
      <c r="L492" s="10">
        <v>11.612924444444445</v>
      </c>
      <c r="M492" s="10">
        <v>12.402422</v>
      </c>
      <c r="N492" s="10">
        <v>13.787587500000001</v>
      </c>
      <c r="O492" s="10">
        <v>14.776991428571428</v>
      </c>
      <c r="P492" s="10">
        <v>15.536368750000001</v>
      </c>
      <c r="Q492" s="10">
        <v>16.308883333333334</v>
      </c>
      <c r="R492" s="10">
        <v>16.926895000000002</v>
      </c>
      <c r="S492" s="10">
        <v>18.441816799999998</v>
      </c>
      <c r="T492" s="10">
        <v>19.643705666666669</v>
      </c>
      <c r="U492" s="10">
        <v>20.721708285714289</v>
      </c>
      <c r="V492" s="10">
        <v>21.589309250000003</v>
      </c>
      <c r="W492" s="10">
        <v>22.977900400000003</v>
      </c>
      <c r="X492" s="10">
        <v>24.013980833333335</v>
      </c>
      <c r="Y492" s="10">
        <v>25.425056625000003</v>
      </c>
      <c r="Z492" s="10">
        <v>26.318144500000002</v>
      </c>
      <c r="AA492" s="10">
        <v>28.339042650000007</v>
      </c>
    </row>
    <row r="493" spans="1:27" ht="13.2" customHeight="1" x14ac:dyDescent="0.25">
      <c r="A493" s="2" t="s">
        <v>6</v>
      </c>
      <c r="B493" s="2">
        <v>500</v>
      </c>
      <c r="C493" s="2" t="s">
        <v>722</v>
      </c>
      <c r="D493" s="10">
        <v>0</v>
      </c>
      <c r="E493" s="10">
        <v>0.17315999999999998</v>
      </c>
      <c r="F493" s="10">
        <v>1.2368571428571429</v>
      </c>
      <c r="G493" s="10">
        <v>2.3720699999999999</v>
      </c>
      <c r="H493" s="10">
        <v>4.5243599999999997</v>
      </c>
      <c r="I493" s="10">
        <v>6.1678999999999995</v>
      </c>
      <c r="J493" s="10">
        <v>7.7268685714285716</v>
      </c>
      <c r="K493" s="10">
        <v>8.9260649999999995</v>
      </c>
      <c r="L493" s="10">
        <v>9.8587733333333318</v>
      </c>
      <c r="M493" s="10">
        <v>10.529015999999999</v>
      </c>
      <c r="N493" s="10">
        <v>11.704949999999998</v>
      </c>
      <c r="O493" s="10">
        <v>12.544902857142853</v>
      </c>
      <c r="P493" s="10">
        <v>13.189574999999998</v>
      </c>
      <c r="Q493" s="10">
        <v>13.8454</v>
      </c>
      <c r="R493" s="10">
        <v>14.370059999999999</v>
      </c>
      <c r="S493" s="10">
        <v>15.6561504</v>
      </c>
      <c r="T493" s="10">
        <v>16.676492</v>
      </c>
      <c r="U493" s="10">
        <v>17.591660571428569</v>
      </c>
      <c r="V493" s="10">
        <v>18.328208999999998</v>
      </c>
      <c r="W493" s="10">
        <v>19.507051199999999</v>
      </c>
      <c r="X493" s="10">
        <v>20.386629999999997</v>
      </c>
      <c r="Y493" s="10">
        <v>21.584560499999998</v>
      </c>
      <c r="Z493" s="10">
        <v>22.342745999999998</v>
      </c>
      <c r="AA493" s="10">
        <v>24.058384199999995</v>
      </c>
    </row>
    <row r="494" spans="1:27" ht="13.2" customHeight="1" x14ac:dyDescent="0.25">
      <c r="A494" s="2" t="s">
        <v>6</v>
      </c>
      <c r="B494" s="2">
        <v>908</v>
      </c>
      <c r="C494" s="2" t="s">
        <v>723</v>
      </c>
      <c r="D494" s="10">
        <v>0</v>
      </c>
      <c r="E494" s="10">
        <v>0.20007000000000003</v>
      </c>
      <c r="F494" s="10">
        <v>1.4290714285714288</v>
      </c>
      <c r="G494" s="10">
        <v>2.7407025000000007</v>
      </c>
      <c r="H494" s="10">
        <v>5.2274700000000012</v>
      </c>
      <c r="I494" s="10">
        <v>7.1264250000000002</v>
      </c>
      <c r="J494" s="10">
        <v>8.9276657142857161</v>
      </c>
      <c r="K494" s="10">
        <v>10.313223750000002</v>
      </c>
      <c r="L494" s="10">
        <v>11.390880000000001</v>
      </c>
      <c r="M494" s="10">
        <v>12.165281999999999</v>
      </c>
      <c r="N494" s="10">
        <v>13.523962500000003</v>
      </c>
      <c r="O494" s="10">
        <v>14.49444857142857</v>
      </c>
      <c r="P494" s="10">
        <v>15.23930625</v>
      </c>
      <c r="Q494" s="10">
        <v>15.997050000000005</v>
      </c>
      <c r="R494" s="10">
        <v>16.603245000000001</v>
      </c>
      <c r="S494" s="10">
        <v>18.0892008</v>
      </c>
      <c r="T494" s="10">
        <v>19.268109000000003</v>
      </c>
      <c r="U494" s="10">
        <v>20.325499714285716</v>
      </c>
      <c r="V494" s="10">
        <v>21.176511750000003</v>
      </c>
      <c r="W494" s="10">
        <v>22.538552400000007</v>
      </c>
      <c r="X494" s="10">
        <v>23.554822500000007</v>
      </c>
      <c r="Y494" s="10">
        <v>24.938917875000005</v>
      </c>
      <c r="Z494" s="10">
        <v>25.814929500000005</v>
      </c>
      <c r="AA494" s="10">
        <v>27.797187150000006</v>
      </c>
    </row>
    <row r="495" spans="1:27" ht="13.2" customHeight="1" x14ac:dyDescent="0.25">
      <c r="A495" s="2" t="s">
        <v>6</v>
      </c>
      <c r="B495" s="2">
        <v>909</v>
      </c>
      <c r="C495" s="2" t="s">
        <v>724</v>
      </c>
      <c r="D495" s="10">
        <v>0</v>
      </c>
      <c r="E495" s="10">
        <v>0.20412599999999997</v>
      </c>
      <c r="F495" s="10">
        <v>1.458042857142857</v>
      </c>
      <c r="G495" s="10">
        <v>2.7962645000000004</v>
      </c>
      <c r="H495" s="10">
        <v>5.3334460000000004</v>
      </c>
      <c r="I495" s="10">
        <v>7.2708983333333324</v>
      </c>
      <c r="J495" s="10">
        <v>9.1086554285714278</v>
      </c>
      <c r="K495" s="10">
        <v>10.522302750000001</v>
      </c>
      <c r="L495" s="10">
        <v>11.621806222222224</v>
      </c>
      <c r="M495" s="10">
        <v>12.411907599999997</v>
      </c>
      <c r="N495" s="10">
        <v>13.798132499999999</v>
      </c>
      <c r="O495" s="10">
        <v>14.788293142857142</v>
      </c>
      <c r="P495" s="10">
        <v>15.54825125</v>
      </c>
      <c r="Q495" s="10">
        <v>16.321356666666667</v>
      </c>
      <c r="R495" s="10">
        <v>16.939841000000001</v>
      </c>
      <c r="S495" s="10">
        <v>18.455921440000001</v>
      </c>
      <c r="T495" s="10">
        <v>19.658729533333332</v>
      </c>
      <c r="U495" s="10">
        <v>20.737556628571426</v>
      </c>
      <c r="V495" s="10">
        <v>21.605821150000004</v>
      </c>
      <c r="W495" s="10">
        <v>22.995474320000003</v>
      </c>
      <c r="X495" s="10">
        <v>24.032347166666668</v>
      </c>
      <c r="Y495" s="10">
        <v>25.444502175000004</v>
      </c>
      <c r="Z495" s="10">
        <v>26.338273099999999</v>
      </c>
      <c r="AA495" s="10">
        <v>28.360716870000001</v>
      </c>
    </row>
    <row r="496" spans="1:27" ht="13.2" customHeight="1" x14ac:dyDescent="0.25">
      <c r="A496" s="2" t="s">
        <v>6</v>
      </c>
      <c r="B496" s="2">
        <v>501</v>
      </c>
      <c r="C496" s="2" t="s">
        <v>725</v>
      </c>
      <c r="D496" s="10">
        <v>0</v>
      </c>
      <c r="E496" s="10">
        <v>0.18942300000000001</v>
      </c>
      <c r="F496" s="10">
        <v>1.3530214285714286</v>
      </c>
      <c r="G496" s="10">
        <v>2.5948522500000002</v>
      </c>
      <c r="H496" s="10">
        <v>4.9492830000000003</v>
      </c>
      <c r="I496" s="10">
        <v>6.7471825000000001</v>
      </c>
      <c r="J496" s="10">
        <v>8.4525677142857152</v>
      </c>
      <c r="K496" s="10">
        <v>9.7643913750000024</v>
      </c>
      <c r="L496" s="10">
        <v>10.784698666666667</v>
      </c>
      <c r="M496" s="10">
        <v>11.517889799999999</v>
      </c>
      <c r="N496" s="10">
        <v>12.804266250000001</v>
      </c>
      <c r="O496" s="10">
        <v>13.72310657142857</v>
      </c>
      <c r="P496" s="10">
        <v>14.428325624999999</v>
      </c>
      <c r="Q496" s="10">
        <v>15.145745</v>
      </c>
      <c r="R496" s="10">
        <v>15.719680499999999</v>
      </c>
      <c r="S496" s="10">
        <v>17.12655912</v>
      </c>
      <c r="T496" s="10">
        <v>18.242730100000003</v>
      </c>
      <c r="U496" s="10">
        <v>19.243850314285716</v>
      </c>
      <c r="V496" s="10">
        <v>20.049574575000005</v>
      </c>
      <c r="W496" s="10">
        <v>21.339132360000004</v>
      </c>
      <c r="X496" s="10">
        <v>22.30132025</v>
      </c>
      <c r="Y496" s="10">
        <v>23.611759087500005</v>
      </c>
      <c r="Z496" s="10">
        <v>24.441152550000002</v>
      </c>
      <c r="AA496" s="10">
        <v>26.317921635000001</v>
      </c>
    </row>
    <row r="497" spans="1:27" ht="13.2" customHeight="1" x14ac:dyDescent="0.25">
      <c r="A497" s="2" t="s">
        <v>6</v>
      </c>
      <c r="B497" s="2">
        <v>756</v>
      </c>
      <c r="C497" s="2" t="s">
        <v>726</v>
      </c>
      <c r="D497" s="10">
        <v>0</v>
      </c>
      <c r="E497" s="10">
        <v>0.1902537</v>
      </c>
      <c r="F497" s="10">
        <v>1.3589550000000001</v>
      </c>
      <c r="G497" s="10">
        <v>2.6062317750000004</v>
      </c>
      <c r="H497" s="10">
        <v>4.9709877000000002</v>
      </c>
      <c r="I497" s="10">
        <v>6.7767717500000009</v>
      </c>
      <c r="J497" s="10">
        <v>8.4896358000000003</v>
      </c>
      <c r="K497" s="10">
        <v>9.8072123625000014</v>
      </c>
      <c r="L497" s="10">
        <v>10.831994133333335</v>
      </c>
      <c r="M497" s="10">
        <v>11.568400619999998</v>
      </c>
      <c r="N497" s="10">
        <v>12.860418375000002</v>
      </c>
      <c r="O497" s="10">
        <v>13.783288199999999</v>
      </c>
      <c r="P497" s="10">
        <v>14.491599937499998</v>
      </c>
      <c r="Q497" s="10">
        <v>15.212165499999999</v>
      </c>
      <c r="R497" s="10">
        <v>15.788617950000003</v>
      </c>
      <c r="S497" s="10">
        <v>17.201666328000002</v>
      </c>
      <c r="T497" s="10">
        <v>18.32273219</v>
      </c>
      <c r="U497" s="10">
        <v>19.328242739999997</v>
      </c>
      <c r="V497" s="10">
        <v>20.137500442500002</v>
      </c>
      <c r="W497" s="10">
        <v>21.432713484000001</v>
      </c>
      <c r="X497" s="10">
        <v>22.399120975000002</v>
      </c>
      <c r="Y497" s="10">
        <v>23.715306641250006</v>
      </c>
      <c r="Z497" s="10">
        <v>24.548337345</v>
      </c>
      <c r="AA497" s="10">
        <v>26.433336856499999</v>
      </c>
    </row>
    <row r="498" spans="1:27" ht="13.2" customHeight="1" x14ac:dyDescent="0.25">
      <c r="A498" s="2" t="s">
        <v>6</v>
      </c>
      <c r="B498" s="2">
        <v>943</v>
      </c>
      <c r="C498" s="2" t="s">
        <v>727</v>
      </c>
      <c r="D498" s="10">
        <v>0</v>
      </c>
      <c r="E498" s="10">
        <v>0.20904</v>
      </c>
      <c r="F498" s="10">
        <v>1.4931428571428573</v>
      </c>
      <c r="G498" s="10">
        <v>2.8635800000000007</v>
      </c>
      <c r="H498" s="10">
        <v>5.4618400000000005</v>
      </c>
      <c r="I498" s="10">
        <v>7.4459333333333335</v>
      </c>
      <c r="J498" s="10">
        <v>9.3279314285714285</v>
      </c>
      <c r="K498" s="10">
        <v>10.775610000000002</v>
      </c>
      <c r="L498" s="10">
        <v>11.901582222222224</v>
      </c>
      <c r="M498" s="10">
        <v>12.710703999999998</v>
      </c>
      <c r="N498" s="10">
        <v>14.130300000000002</v>
      </c>
      <c r="O498" s="10">
        <v>15.144297142857145</v>
      </c>
      <c r="P498" s="10">
        <v>15.922550000000001</v>
      </c>
      <c r="Q498" s="10">
        <v>16.714266666666667</v>
      </c>
      <c r="R498" s="10">
        <v>17.347640000000002</v>
      </c>
      <c r="S498" s="10">
        <v>18.900217599999998</v>
      </c>
      <c r="T498" s="10">
        <v>20.131981333333336</v>
      </c>
      <c r="U498" s="10">
        <v>21.236779428571428</v>
      </c>
      <c r="V498" s="10">
        <v>22.125946000000006</v>
      </c>
      <c r="W498" s="10">
        <v>23.549052800000002</v>
      </c>
      <c r="X498" s="10">
        <v>24.610886666666669</v>
      </c>
      <c r="Y498" s="10">
        <v>26.057037000000005</v>
      </c>
      <c r="Z498" s="10">
        <v>26.972323999999997</v>
      </c>
      <c r="AA498" s="10">
        <v>29.043454800000003</v>
      </c>
    </row>
    <row r="499" spans="1:27" ht="13.2" customHeight="1" x14ac:dyDescent="0.25">
      <c r="A499" s="2" t="s">
        <v>6</v>
      </c>
      <c r="B499" s="2">
        <v>944</v>
      </c>
      <c r="C499" s="2" t="s">
        <v>728</v>
      </c>
      <c r="D499" s="10">
        <v>0</v>
      </c>
      <c r="E499" s="10">
        <v>0.18486</v>
      </c>
      <c r="F499" s="10">
        <v>1.3204285714285715</v>
      </c>
      <c r="G499" s="10">
        <v>2.5323450000000003</v>
      </c>
      <c r="H499" s="10">
        <v>4.8300600000000005</v>
      </c>
      <c r="I499" s="10">
        <v>6.5846499999999999</v>
      </c>
      <c r="J499" s="10">
        <v>8.2489542857142855</v>
      </c>
      <c r="K499" s="10">
        <v>9.529177500000003</v>
      </c>
      <c r="L499" s="10">
        <v>10.524906666666668</v>
      </c>
      <c r="M499" s="10">
        <v>11.240435999999999</v>
      </c>
      <c r="N499" s="10">
        <v>12.495825</v>
      </c>
      <c r="O499" s="10">
        <v>13.392531428571427</v>
      </c>
      <c r="P499" s="10">
        <v>14.080762500000002</v>
      </c>
      <c r="Q499" s="10">
        <v>14.780900000000003</v>
      </c>
      <c r="R499" s="10">
        <v>15.341009999999999</v>
      </c>
      <c r="S499" s="10">
        <v>16.713998399999998</v>
      </c>
      <c r="T499" s="10">
        <v>17.803281999999999</v>
      </c>
      <c r="U499" s="10">
        <v>18.780286285714283</v>
      </c>
      <c r="V499" s="10">
        <v>19.566601500000004</v>
      </c>
      <c r="W499" s="10">
        <v>20.825095200000003</v>
      </c>
      <c r="X499" s="10">
        <v>21.764105000000001</v>
      </c>
      <c r="Y499" s="10">
        <v>23.042976750000005</v>
      </c>
      <c r="Z499" s="10">
        <v>23.852391000000001</v>
      </c>
      <c r="AA499" s="10">
        <v>25.683950700000004</v>
      </c>
    </row>
    <row r="500" spans="1:27" ht="13.2" customHeight="1" x14ac:dyDescent="0.25">
      <c r="A500" s="2" t="s">
        <v>6</v>
      </c>
      <c r="B500" s="2">
        <v>945</v>
      </c>
      <c r="C500" s="2" t="s">
        <v>729</v>
      </c>
      <c r="D500" s="10">
        <v>0</v>
      </c>
      <c r="E500" s="10">
        <v>0.199407</v>
      </c>
      <c r="F500" s="10">
        <v>1.4243357142857145</v>
      </c>
      <c r="G500" s="10">
        <v>2.7316202500000006</v>
      </c>
      <c r="H500" s="10">
        <v>5.210147000000001</v>
      </c>
      <c r="I500" s="10">
        <v>7.1028091666666686</v>
      </c>
      <c r="J500" s="10">
        <v>8.89808085714286</v>
      </c>
      <c r="K500" s="10">
        <v>10.279047375000003</v>
      </c>
      <c r="L500" s="10">
        <v>11.353132444444448</v>
      </c>
      <c r="M500" s="10">
        <v>12.1249682</v>
      </c>
      <c r="N500" s="10">
        <v>13.479146250000001</v>
      </c>
      <c r="O500" s="10">
        <v>14.446416285714283</v>
      </c>
      <c r="P500" s="10">
        <v>15.188805625000001</v>
      </c>
      <c r="Q500" s="10">
        <v>15.944038333333335</v>
      </c>
      <c r="R500" s="10">
        <v>16.5482245</v>
      </c>
      <c r="S500" s="10">
        <v>18.02925608</v>
      </c>
      <c r="T500" s="10">
        <v>19.204257566666666</v>
      </c>
      <c r="U500" s="10">
        <v>20.258144257142856</v>
      </c>
      <c r="V500" s="10">
        <v>21.106336175000003</v>
      </c>
      <c r="W500" s="10">
        <v>22.463863240000002</v>
      </c>
      <c r="X500" s="10">
        <v>23.476765583333336</v>
      </c>
      <c r="Y500" s="10">
        <v>24.856274287500007</v>
      </c>
      <c r="Z500" s="10">
        <v>25.729382950000002</v>
      </c>
      <c r="AA500" s="10">
        <v>27.705071715000003</v>
      </c>
    </row>
    <row r="501" spans="1:27" ht="13.2" customHeight="1" x14ac:dyDescent="0.25">
      <c r="A501" s="2" t="s">
        <v>6</v>
      </c>
      <c r="B501" s="2">
        <v>593</v>
      </c>
      <c r="C501" s="2" t="s">
        <v>730</v>
      </c>
      <c r="D501" s="10">
        <v>0</v>
      </c>
      <c r="E501" s="10">
        <v>0.19593599999999997</v>
      </c>
      <c r="F501" s="10">
        <v>1.399542857142857</v>
      </c>
      <c r="G501" s="10">
        <v>2.6840720000000005</v>
      </c>
      <c r="H501" s="10">
        <v>5.1194559999999996</v>
      </c>
      <c r="I501" s="10">
        <v>6.9791733333333328</v>
      </c>
      <c r="J501" s="10">
        <v>8.7431954285714291</v>
      </c>
      <c r="K501" s="10">
        <v>10.100124000000001</v>
      </c>
      <c r="L501" s="10">
        <v>11.155512888888889</v>
      </c>
      <c r="M501" s="10">
        <v>11.913913599999997</v>
      </c>
      <c r="N501" s="10">
        <v>13.244520000000001</v>
      </c>
      <c r="O501" s="10">
        <v>14.194953142857141</v>
      </c>
      <c r="P501" s="10">
        <v>14.92442</v>
      </c>
      <c r="Q501" s="10">
        <v>15.666506666666665</v>
      </c>
      <c r="R501" s="10">
        <v>16.260175999999998</v>
      </c>
      <c r="S501" s="10">
        <v>17.715427839999997</v>
      </c>
      <c r="T501" s="10">
        <v>18.869976533333332</v>
      </c>
      <c r="U501" s="10">
        <v>19.905518628571429</v>
      </c>
      <c r="V501" s="10">
        <v>20.7389464</v>
      </c>
      <c r="W501" s="10">
        <v>22.072843520000003</v>
      </c>
      <c r="X501" s="10">
        <v>23.068114666666666</v>
      </c>
      <c r="Y501" s="10">
        <v>24.423610800000002</v>
      </c>
      <c r="Z501" s="10">
        <v>25.281521600000001</v>
      </c>
      <c r="AA501" s="10">
        <v>27.222820319999997</v>
      </c>
    </row>
    <row r="502" spans="1:27" ht="13.2" customHeight="1" x14ac:dyDescent="0.25">
      <c r="A502" s="2" t="s">
        <v>6</v>
      </c>
      <c r="B502" s="2">
        <v>344</v>
      </c>
      <c r="C502" s="2" t="s">
        <v>731</v>
      </c>
      <c r="D502" s="10">
        <v>0</v>
      </c>
      <c r="E502" s="10">
        <v>0.19656000000000004</v>
      </c>
      <c r="F502" s="10">
        <v>1.4040000000000001</v>
      </c>
      <c r="G502" s="10">
        <v>2.6926200000000002</v>
      </c>
      <c r="H502" s="10">
        <v>5.1357600000000012</v>
      </c>
      <c r="I502" s="10">
        <v>7.0014000000000021</v>
      </c>
      <c r="J502" s="10">
        <v>8.7710400000000011</v>
      </c>
      <c r="K502" s="10">
        <v>10.132290000000003</v>
      </c>
      <c r="L502" s="10">
        <v>11.191040000000003</v>
      </c>
      <c r="M502" s="10">
        <v>11.951855999999999</v>
      </c>
      <c r="N502" s="10">
        <v>13.286700000000002</v>
      </c>
      <c r="O502" s="10">
        <v>14.240160000000001</v>
      </c>
      <c r="P502" s="10">
        <v>14.97195</v>
      </c>
      <c r="Q502" s="10">
        <v>15.716400000000002</v>
      </c>
      <c r="R502" s="10">
        <v>16.311960000000003</v>
      </c>
      <c r="S502" s="10">
        <v>17.771846400000005</v>
      </c>
      <c r="T502" s="10">
        <v>18.930072000000003</v>
      </c>
      <c r="U502" s="10">
        <v>19.968912000000003</v>
      </c>
      <c r="V502" s="10">
        <v>20.804994000000008</v>
      </c>
      <c r="W502" s="10">
        <v>22.143139200000007</v>
      </c>
      <c r="X502" s="10">
        <v>23.141580000000005</v>
      </c>
      <c r="Y502" s="10">
        <v>24.501393000000007</v>
      </c>
      <c r="Z502" s="10">
        <v>25.362036000000003</v>
      </c>
      <c r="AA502" s="10">
        <v>27.309517200000005</v>
      </c>
    </row>
    <row r="503" spans="1:27" ht="13.2" customHeight="1" x14ac:dyDescent="0.25">
      <c r="A503" s="2" t="s">
        <v>6</v>
      </c>
      <c r="B503" s="2">
        <v>551</v>
      </c>
      <c r="C503" s="2" t="s">
        <v>732</v>
      </c>
      <c r="D503" s="10">
        <v>0</v>
      </c>
      <c r="E503" s="10">
        <v>0.18439199999999997</v>
      </c>
      <c r="F503" s="10">
        <v>1.3170857142857142</v>
      </c>
      <c r="G503" s="10">
        <v>2.5259340000000003</v>
      </c>
      <c r="H503" s="10">
        <v>4.8178319999999992</v>
      </c>
      <c r="I503" s="10">
        <v>6.5679799999999995</v>
      </c>
      <c r="J503" s="10">
        <v>8.2280708571428569</v>
      </c>
      <c r="K503" s="10">
        <v>9.5050530000000002</v>
      </c>
      <c r="L503" s="10">
        <v>10.498261333333334</v>
      </c>
      <c r="M503" s="10">
        <v>11.211979199999998</v>
      </c>
      <c r="N503" s="10">
        <v>12.464189999999999</v>
      </c>
      <c r="O503" s="10">
        <v>13.358626285714282</v>
      </c>
      <c r="P503" s="10">
        <v>14.045114999999999</v>
      </c>
      <c r="Q503" s="10">
        <v>14.74348</v>
      </c>
      <c r="R503" s="10">
        <v>15.302172000000001</v>
      </c>
      <c r="S503" s="10">
        <v>16.67168448</v>
      </c>
      <c r="T503" s="10">
        <v>17.758210399999999</v>
      </c>
      <c r="U503" s="10">
        <v>18.732741257142855</v>
      </c>
      <c r="V503" s="10">
        <v>19.517065800000001</v>
      </c>
      <c r="W503" s="10">
        <v>20.772373440000003</v>
      </c>
      <c r="X503" s="10">
        <v>21.709005999999999</v>
      </c>
      <c r="Y503" s="10">
        <v>22.9846401</v>
      </c>
      <c r="Z503" s="10">
        <v>23.792005199999998</v>
      </c>
      <c r="AA503" s="10">
        <v>25.61892804</v>
      </c>
    </row>
    <row r="504" spans="1:27" ht="13.2" customHeight="1" x14ac:dyDescent="0.25">
      <c r="A504" s="2" t="s">
        <v>6</v>
      </c>
      <c r="B504" s="2">
        <v>885</v>
      </c>
      <c r="C504" s="2" t="s">
        <v>733</v>
      </c>
      <c r="D504" s="10">
        <v>0</v>
      </c>
      <c r="E504" s="10">
        <v>0.19012499999999996</v>
      </c>
      <c r="F504" s="10">
        <v>1.3580357142857138</v>
      </c>
      <c r="G504" s="10">
        <v>2.6044687499999997</v>
      </c>
      <c r="H504" s="10">
        <v>4.9676249999999991</v>
      </c>
      <c r="I504" s="10">
        <v>6.7721874999999985</v>
      </c>
      <c r="J504" s="10">
        <v>8.4838928571428571</v>
      </c>
      <c r="K504" s="10">
        <v>9.8005781249999995</v>
      </c>
      <c r="L504" s="10">
        <v>10.824666666666666</v>
      </c>
      <c r="M504" s="10">
        <v>11.560574999999995</v>
      </c>
      <c r="N504" s="10">
        <v>12.851718749999996</v>
      </c>
      <c r="O504" s="10">
        <v>13.773964285714282</v>
      </c>
      <c r="P504" s="10">
        <v>14.481796874999997</v>
      </c>
      <c r="Q504" s="10">
        <v>15.201874999999998</v>
      </c>
      <c r="R504" s="10">
        <v>15.777937499999997</v>
      </c>
      <c r="S504" s="10">
        <v>17.190029999999997</v>
      </c>
      <c r="T504" s="10">
        <v>18.310337499999996</v>
      </c>
      <c r="U504" s="10">
        <v>19.31516785714285</v>
      </c>
      <c r="V504" s="10">
        <v>20.123878125000001</v>
      </c>
      <c r="W504" s="10">
        <v>21.418214999999996</v>
      </c>
      <c r="X504" s="10">
        <v>22.383968749999994</v>
      </c>
      <c r="Y504" s="10">
        <v>23.699264062499996</v>
      </c>
      <c r="Z504" s="10">
        <v>24.531731249999993</v>
      </c>
      <c r="AA504" s="10">
        <v>26.415455624999996</v>
      </c>
    </row>
    <row r="505" spans="1:27" ht="13.2" customHeight="1" x14ac:dyDescent="0.25">
      <c r="A505" s="2" t="s">
        <v>6</v>
      </c>
      <c r="B505" s="2">
        <v>552</v>
      </c>
      <c r="C505" s="2" t="s">
        <v>734</v>
      </c>
      <c r="D505" s="10">
        <v>0</v>
      </c>
      <c r="E505" s="10">
        <v>0.18720000000000001</v>
      </c>
      <c r="F505" s="10">
        <v>1.3371428571428572</v>
      </c>
      <c r="G505" s="10">
        <v>2.5644000000000009</v>
      </c>
      <c r="H505" s="10">
        <v>4.8912000000000004</v>
      </c>
      <c r="I505" s="10">
        <v>6.6680000000000019</v>
      </c>
      <c r="J505" s="10">
        <v>8.35337142857143</v>
      </c>
      <c r="K505" s="10">
        <v>9.6498000000000026</v>
      </c>
      <c r="L505" s="10">
        <v>10.658133333333335</v>
      </c>
      <c r="M505" s="10">
        <v>11.382719999999999</v>
      </c>
      <c r="N505" s="10">
        <v>12.654000000000002</v>
      </c>
      <c r="O505" s="10">
        <v>13.562057142857142</v>
      </c>
      <c r="P505" s="10">
        <v>14.259000000000002</v>
      </c>
      <c r="Q505" s="10">
        <v>14.968000000000004</v>
      </c>
      <c r="R505" s="10">
        <v>15.535200000000001</v>
      </c>
      <c r="S505" s="10">
        <v>16.925568000000002</v>
      </c>
      <c r="T505" s="10">
        <v>18.028640000000003</v>
      </c>
      <c r="U505" s="10">
        <v>19.01801142857143</v>
      </c>
      <c r="V505" s="10">
        <v>19.814280000000007</v>
      </c>
      <c r="W505" s="10">
        <v>21.088704000000003</v>
      </c>
      <c r="X505" s="10">
        <v>22.0396</v>
      </c>
      <c r="Y505" s="10">
        <v>23.334660000000007</v>
      </c>
      <c r="Z505" s="10">
        <v>24.154320000000006</v>
      </c>
      <c r="AA505" s="10">
        <v>26.009064000000002</v>
      </c>
    </row>
    <row r="506" spans="1:27" ht="13.2" customHeight="1" x14ac:dyDescent="0.25">
      <c r="A506" s="2" t="s">
        <v>6</v>
      </c>
      <c r="B506" s="2">
        <v>359</v>
      </c>
      <c r="C506" s="2" t="s">
        <v>735</v>
      </c>
      <c r="D506" s="10">
        <v>0</v>
      </c>
      <c r="E506" s="10">
        <v>0.19371299999999997</v>
      </c>
      <c r="F506" s="10">
        <v>1.3836642857142856</v>
      </c>
      <c r="G506" s="10">
        <v>2.6536197500000003</v>
      </c>
      <c r="H506" s="10">
        <v>5.0613729999999997</v>
      </c>
      <c r="I506" s="10">
        <v>6.8999908333333329</v>
      </c>
      <c r="J506" s="10">
        <v>8.6439991428571421</v>
      </c>
      <c r="K506" s="10">
        <v>9.9855326249999994</v>
      </c>
      <c r="L506" s="10">
        <v>11.028947555555554</v>
      </c>
      <c r="M506" s="10">
        <v>11.778743799999997</v>
      </c>
      <c r="N506" s="10">
        <v>13.094253749999998</v>
      </c>
      <c r="O506" s="10">
        <v>14.033903714285712</v>
      </c>
      <c r="P506" s="10">
        <v>14.755094374999999</v>
      </c>
      <c r="Q506" s="10">
        <v>15.488761666666665</v>
      </c>
      <c r="R506" s="10">
        <v>16.075695499999998</v>
      </c>
      <c r="S506" s="10">
        <v>17.514436719999999</v>
      </c>
      <c r="T506" s="10">
        <v>18.655886433333329</v>
      </c>
      <c r="U506" s="10">
        <v>19.67967974285714</v>
      </c>
      <c r="V506" s="10">
        <v>20.503651825000002</v>
      </c>
      <c r="W506" s="10">
        <v>21.822415159999998</v>
      </c>
      <c r="X506" s="10">
        <v>22.806394416666667</v>
      </c>
      <c r="Y506" s="10">
        <v>24.146511712500004</v>
      </c>
      <c r="Z506" s="10">
        <v>24.994689049999998</v>
      </c>
      <c r="AA506" s="10">
        <v>26.913962684999998</v>
      </c>
    </row>
    <row r="507" spans="1:27" ht="13.2" customHeight="1" x14ac:dyDescent="0.25">
      <c r="A507" s="2" t="s">
        <v>6</v>
      </c>
      <c r="B507" s="2">
        <v>448</v>
      </c>
      <c r="C507" s="2" t="s">
        <v>736</v>
      </c>
      <c r="D507" s="10">
        <v>0</v>
      </c>
      <c r="E507" s="10">
        <v>0.19377149999999999</v>
      </c>
      <c r="F507" s="10">
        <v>1.3840821428571428</v>
      </c>
      <c r="G507" s="10">
        <v>2.6544211250000003</v>
      </c>
      <c r="H507" s="10">
        <v>5.0629014999999997</v>
      </c>
      <c r="I507" s="10">
        <v>6.9020745833333326</v>
      </c>
      <c r="J507" s="10">
        <v>8.64660957142857</v>
      </c>
      <c r="K507" s="10">
        <v>9.9885481874999993</v>
      </c>
      <c r="L507" s="10">
        <v>11.032278222222223</v>
      </c>
      <c r="M507" s="10">
        <v>11.782300899999997</v>
      </c>
      <c r="N507" s="10">
        <v>13.098208124999999</v>
      </c>
      <c r="O507" s="10">
        <v>14.038141857142856</v>
      </c>
      <c r="P507" s="10">
        <v>14.759550312499996</v>
      </c>
      <c r="Q507" s="10">
        <v>15.493439166666665</v>
      </c>
      <c r="R507" s="10">
        <v>16.080550249999998</v>
      </c>
      <c r="S507" s="10">
        <v>17.519725959999999</v>
      </c>
      <c r="T507" s="10">
        <v>18.661520383333333</v>
      </c>
      <c r="U507" s="10">
        <v>19.685622871428571</v>
      </c>
      <c r="V507" s="10">
        <v>20.509843787499999</v>
      </c>
      <c r="W507" s="10">
        <v>21.829005379999998</v>
      </c>
      <c r="X507" s="10">
        <v>22.813281791666661</v>
      </c>
      <c r="Y507" s="10">
        <v>24.153803793750001</v>
      </c>
      <c r="Z507" s="10">
        <v>25.002237274999999</v>
      </c>
      <c r="AA507" s="10">
        <v>26.922090517500003</v>
      </c>
    </row>
    <row r="508" spans="1:27" ht="13.2" customHeight="1" x14ac:dyDescent="0.25">
      <c r="A508" s="2" t="s">
        <v>6</v>
      </c>
      <c r="B508" s="2">
        <v>502</v>
      </c>
      <c r="C508" s="2" t="s">
        <v>737</v>
      </c>
      <c r="D508" s="10">
        <v>0</v>
      </c>
      <c r="E508" s="10">
        <v>0.19242599999999999</v>
      </c>
      <c r="F508" s="10">
        <v>1.3744714285714286</v>
      </c>
      <c r="G508" s="10">
        <v>2.6359895</v>
      </c>
      <c r="H508" s="10">
        <v>5.0277460000000005</v>
      </c>
      <c r="I508" s="10">
        <v>6.8541483333333346</v>
      </c>
      <c r="J508" s="10">
        <v>8.586569714285714</v>
      </c>
      <c r="K508" s="10">
        <v>9.9191902500000015</v>
      </c>
      <c r="L508" s="10">
        <v>10.955672888888889</v>
      </c>
      <c r="M508" s="10">
        <v>11.700487599999999</v>
      </c>
      <c r="N508" s="10">
        <v>13.0072575</v>
      </c>
      <c r="O508" s="10">
        <v>13.94066457142857</v>
      </c>
      <c r="P508" s="10">
        <v>14.657063749999999</v>
      </c>
      <c r="Q508" s="10">
        <v>15.385856666666667</v>
      </c>
      <c r="R508" s="10">
        <v>15.968890999999999</v>
      </c>
      <c r="S508" s="10">
        <v>17.398073439999997</v>
      </c>
      <c r="T508" s="10">
        <v>18.531939533333333</v>
      </c>
      <c r="U508" s="10">
        <v>19.548930914285716</v>
      </c>
      <c r="V508" s="10">
        <v>20.367428650000001</v>
      </c>
      <c r="W508" s="10">
        <v>21.677430320000003</v>
      </c>
      <c r="X508" s="10">
        <v>22.654872166666667</v>
      </c>
      <c r="Y508" s="10">
        <v>23.986085925000005</v>
      </c>
      <c r="Z508" s="10">
        <v>24.828628100000003</v>
      </c>
      <c r="AA508" s="10">
        <v>26.735150369999999</v>
      </c>
    </row>
    <row r="509" spans="1:27" ht="13.2" customHeight="1" x14ac:dyDescent="0.25">
      <c r="A509" s="2" t="s">
        <v>6</v>
      </c>
      <c r="B509" s="2">
        <v>946</v>
      </c>
      <c r="C509" s="2" t="s">
        <v>738</v>
      </c>
      <c r="D509" s="10">
        <v>0</v>
      </c>
      <c r="E509" s="10">
        <v>0.20096700000000003</v>
      </c>
      <c r="F509" s="10">
        <v>1.4354785714285714</v>
      </c>
      <c r="G509" s="10">
        <v>2.7529902500000003</v>
      </c>
      <c r="H509" s="10">
        <v>5.2509070000000007</v>
      </c>
      <c r="I509" s="10">
        <v>7.1583758333333343</v>
      </c>
      <c r="J509" s="10">
        <v>8.9676922857142873</v>
      </c>
      <c r="K509" s="10">
        <v>10.359462375000003</v>
      </c>
      <c r="L509" s="10">
        <v>11.441950222222223</v>
      </c>
      <c r="M509" s="10">
        <v>12.219824199999998</v>
      </c>
      <c r="N509" s="10">
        <v>13.584596250000001</v>
      </c>
      <c r="O509" s="10">
        <v>14.559433428571428</v>
      </c>
      <c r="P509" s="10">
        <v>15.307630625000002</v>
      </c>
      <c r="Q509" s="10">
        <v>16.06877166666667</v>
      </c>
      <c r="R509" s="10">
        <v>16.677684500000005</v>
      </c>
      <c r="S509" s="10">
        <v>18.17030248</v>
      </c>
      <c r="T509" s="10">
        <v>19.354496233333336</v>
      </c>
      <c r="U509" s="10">
        <v>20.416627685714289</v>
      </c>
      <c r="V509" s="10">
        <v>21.271455175000003</v>
      </c>
      <c r="W509" s="10">
        <v>22.639602440000004</v>
      </c>
      <c r="X509" s="10">
        <v>23.660428916666667</v>
      </c>
      <c r="Y509" s="10">
        <v>25.050729787500011</v>
      </c>
      <c r="Z509" s="10">
        <v>25.930668950000001</v>
      </c>
      <c r="AA509" s="10">
        <v>27.921813915000005</v>
      </c>
    </row>
    <row r="510" spans="1:27" ht="13.2" customHeight="1" x14ac:dyDescent="0.25">
      <c r="A510" s="2" t="s">
        <v>6</v>
      </c>
      <c r="B510" s="2">
        <v>888</v>
      </c>
      <c r="C510" s="2" t="s">
        <v>739</v>
      </c>
      <c r="D510" s="10">
        <v>0</v>
      </c>
      <c r="E510" s="10">
        <v>0.19597500000000001</v>
      </c>
      <c r="F510" s="10">
        <v>1.3998214285714288</v>
      </c>
      <c r="G510" s="10">
        <v>2.6846062500000003</v>
      </c>
      <c r="H510" s="10">
        <v>5.1204749999999999</v>
      </c>
      <c r="I510" s="10">
        <v>6.9805625000000013</v>
      </c>
      <c r="J510" s="10">
        <v>8.7449357142857149</v>
      </c>
      <c r="K510" s="10">
        <v>10.102134375000002</v>
      </c>
      <c r="L510" s="10">
        <v>11.157733333333335</v>
      </c>
      <c r="M510" s="10">
        <v>11.916285</v>
      </c>
      <c r="N510" s="10">
        <v>13.24715625</v>
      </c>
      <c r="O510" s="10">
        <v>14.197778571428572</v>
      </c>
      <c r="P510" s="10">
        <v>14.927390625000001</v>
      </c>
      <c r="Q510" s="10">
        <v>15.669625000000002</v>
      </c>
      <c r="R510" s="10">
        <v>16.263412499999998</v>
      </c>
      <c r="S510" s="10">
        <v>17.718954</v>
      </c>
      <c r="T510" s="10">
        <v>18.873732500000003</v>
      </c>
      <c r="U510" s="10">
        <v>19.909480714285714</v>
      </c>
      <c r="V510" s="10">
        <v>20.743074375000003</v>
      </c>
      <c r="W510" s="10">
        <v>22.077237000000004</v>
      </c>
      <c r="X510" s="10">
        <v>23.072706250000003</v>
      </c>
      <c r="Y510" s="10">
        <v>24.428472187500006</v>
      </c>
      <c r="Z510" s="10">
        <v>25.286553750000003</v>
      </c>
      <c r="AA510" s="10">
        <v>27.228238875000006</v>
      </c>
    </row>
    <row r="511" spans="1:27" ht="13.2" customHeight="1" x14ac:dyDescent="0.25">
      <c r="A511" s="2" t="s">
        <v>6</v>
      </c>
      <c r="B511" s="2">
        <v>626</v>
      </c>
      <c r="C511" s="2" t="s">
        <v>740</v>
      </c>
      <c r="D511" s="10">
        <v>0</v>
      </c>
      <c r="E511" s="10">
        <v>0.21356399999999998</v>
      </c>
      <c r="F511" s="10">
        <v>1.5254571428571428</v>
      </c>
      <c r="G511" s="10">
        <v>2.9255530000000007</v>
      </c>
      <c r="H511" s="10">
        <v>5.580044</v>
      </c>
      <c r="I511" s="10">
        <v>7.607076666666666</v>
      </c>
      <c r="J511" s="10">
        <v>9.5298045714285706</v>
      </c>
      <c r="K511" s="10">
        <v>11.008813500000002</v>
      </c>
      <c r="L511" s="10">
        <v>12.159153777777778</v>
      </c>
      <c r="M511" s="10">
        <v>12.985786399999997</v>
      </c>
      <c r="N511" s="10">
        <v>14.436105000000001</v>
      </c>
      <c r="O511" s="10">
        <v>15.472046857142855</v>
      </c>
      <c r="P511" s="10">
        <v>16.267142500000002</v>
      </c>
      <c r="Q511" s="10">
        <v>17.075993333333333</v>
      </c>
      <c r="R511" s="10">
        <v>17.723074</v>
      </c>
      <c r="S511" s="10">
        <v>19.30925216</v>
      </c>
      <c r="T511" s="10">
        <v>20.567673466666665</v>
      </c>
      <c r="U511" s="10">
        <v>21.696381371428572</v>
      </c>
      <c r="V511" s="10">
        <v>22.604791100000003</v>
      </c>
      <c r="W511" s="10">
        <v>24.058696480000002</v>
      </c>
      <c r="X511" s="10">
        <v>25.143510333333335</v>
      </c>
      <c r="Y511" s="10">
        <v>26.620957950000001</v>
      </c>
      <c r="Z511" s="10">
        <v>27.556053399999996</v>
      </c>
      <c r="AA511" s="10">
        <v>29.672007180000005</v>
      </c>
    </row>
    <row r="512" spans="1:27" ht="13.2" customHeight="1" x14ac:dyDescent="0.25">
      <c r="A512" s="2" t="s">
        <v>6</v>
      </c>
      <c r="B512" s="2">
        <v>990</v>
      </c>
      <c r="C512" s="2" t="s">
        <v>741</v>
      </c>
      <c r="D512" s="10">
        <v>0</v>
      </c>
      <c r="E512" s="10">
        <v>0.17721600000000001</v>
      </c>
      <c r="F512" s="10">
        <v>1.2658285714285715</v>
      </c>
      <c r="G512" s="10">
        <v>2.4276320000000005</v>
      </c>
      <c r="H512" s="10">
        <v>4.6303359999999998</v>
      </c>
      <c r="I512" s="10">
        <v>6.3123733333333334</v>
      </c>
      <c r="J512" s="10">
        <v>7.9078582857142869</v>
      </c>
      <c r="K512" s="10">
        <v>9.1351440000000022</v>
      </c>
      <c r="L512" s="10">
        <v>10.089699555555557</v>
      </c>
      <c r="M512" s="10">
        <v>10.7756416</v>
      </c>
      <c r="N512" s="10">
        <v>11.979120000000002</v>
      </c>
      <c r="O512" s="10">
        <v>12.838747428571429</v>
      </c>
      <c r="P512" s="10">
        <v>13.498519999999999</v>
      </c>
      <c r="Q512" s="10">
        <v>14.169706666666668</v>
      </c>
      <c r="R512" s="10">
        <v>14.706656000000001</v>
      </c>
      <c r="S512" s="10">
        <v>16.022871040000002</v>
      </c>
      <c r="T512" s="10">
        <v>17.067112533333336</v>
      </c>
      <c r="U512" s="10">
        <v>18.003717485714287</v>
      </c>
      <c r="V512" s="10">
        <v>18.757518400000002</v>
      </c>
      <c r="W512" s="10">
        <v>19.963973120000002</v>
      </c>
      <c r="X512" s="10">
        <v>20.864154666666668</v>
      </c>
      <c r="Y512" s="10">
        <v>22.090144800000004</v>
      </c>
      <c r="Z512" s="10">
        <v>22.866089600000002</v>
      </c>
      <c r="AA512" s="10">
        <v>24.621913920000004</v>
      </c>
    </row>
    <row r="513" spans="1:27" ht="13.2" customHeight="1" x14ac:dyDescent="0.25">
      <c r="A513" s="2" t="s">
        <v>6</v>
      </c>
      <c r="B513" s="2">
        <v>991</v>
      </c>
      <c r="C513" s="2" t="s">
        <v>742</v>
      </c>
      <c r="D513" s="10">
        <v>0</v>
      </c>
      <c r="E513" s="10">
        <v>0.1924845</v>
      </c>
      <c r="F513" s="10">
        <v>1.3748892857142858</v>
      </c>
      <c r="G513" s="10">
        <v>2.636790875</v>
      </c>
      <c r="H513" s="10">
        <v>5.0292745000000005</v>
      </c>
      <c r="I513" s="10">
        <v>6.8562320833333343</v>
      </c>
      <c r="J513" s="10">
        <v>8.5891801428571437</v>
      </c>
      <c r="K513" s="10">
        <v>9.9222058125000014</v>
      </c>
      <c r="L513" s="10">
        <v>10.959003555555558</v>
      </c>
      <c r="M513" s="10">
        <v>11.704044699999999</v>
      </c>
      <c r="N513" s="10">
        <v>13.011211875000001</v>
      </c>
      <c r="O513" s="10">
        <v>13.944902714285714</v>
      </c>
      <c r="P513" s="10">
        <v>14.661519687500002</v>
      </c>
      <c r="Q513" s="10">
        <v>15.390534166666667</v>
      </c>
      <c r="R513" s="10">
        <v>15.973745750000001</v>
      </c>
      <c r="S513" s="10">
        <v>17.403362680000001</v>
      </c>
      <c r="T513" s="10">
        <v>18.537573483333333</v>
      </c>
      <c r="U513" s="10">
        <v>19.554874042857143</v>
      </c>
      <c r="V513" s="10">
        <v>20.373620612500002</v>
      </c>
      <c r="W513" s="10">
        <v>21.684020540000006</v>
      </c>
      <c r="X513" s="10">
        <v>22.661759541666669</v>
      </c>
      <c r="Y513" s="10">
        <v>23.993378006250005</v>
      </c>
      <c r="Z513" s="10">
        <v>24.836176325</v>
      </c>
      <c r="AA513" s="10">
        <v>26.743278202500004</v>
      </c>
    </row>
    <row r="514" spans="1:27" ht="13.2" customHeight="1" x14ac:dyDescent="0.25">
      <c r="A514" s="2" t="s">
        <v>6</v>
      </c>
      <c r="B514" s="2">
        <v>754</v>
      </c>
      <c r="C514" s="2" t="s">
        <v>743</v>
      </c>
      <c r="D514" s="10">
        <v>0</v>
      </c>
      <c r="E514" s="10">
        <v>0.19085039999999998</v>
      </c>
      <c r="F514" s="10">
        <v>1.3632171428571431</v>
      </c>
      <c r="G514" s="10">
        <v>2.6144058000000001</v>
      </c>
      <c r="H514" s="10">
        <v>4.9865784</v>
      </c>
      <c r="I514" s="10">
        <v>6.7980260000000001</v>
      </c>
      <c r="J514" s="10">
        <v>8.516262171428572</v>
      </c>
      <c r="K514" s="10">
        <v>9.8379711000000025</v>
      </c>
      <c r="L514" s="10">
        <v>10.865966933333333</v>
      </c>
      <c r="M514" s="10">
        <v>11.604683039999998</v>
      </c>
      <c r="N514" s="10">
        <v>12.900753000000002</v>
      </c>
      <c r="O514" s="10">
        <v>13.826517257142857</v>
      </c>
      <c r="P514" s="10">
        <v>14.537050500000001</v>
      </c>
      <c r="Q514" s="10">
        <v>15.259876</v>
      </c>
      <c r="R514" s="10">
        <v>15.838136400000003</v>
      </c>
      <c r="S514" s="10">
        <v>17.255616575999998</v>
      </c>
      <c r="T514" s="10">
        <v>18.380198479999997</v>
      </c>
      <c r="U514" s="10">
        <v>19.388862651428571</v>
      </c>
      <c r="V514" s="10">
        <v>20.20065846</v>
      </c>
      <c r="W514" s="10">
        <v>21.499933728000002</v>
      </c>
      <c r="X514" s="10">
        <v>22.469372200000002</v>
      </c>
      <c r="Y514" s="10">
        <v>23.789685870000003</v>
      </c>
      <c r="Z514" s="10">
        <v>24.625329240000003</v>
      </c>
      <c r="AA514" s="10">
        <v>26.516240748000001</v>
      </c>
    </row>
    <row r="515" spans="1:27" ht="13.2" customHeight="1" x14ac:dyDescent="0.25">
      <c r="A515" s="2" t="s">
        <v>6</v>
      </c>
      <c r="B515" s="2">
        <v>959</v>
      </c>
      <c r="C515" s="2" t="s">
        <v>744</v>
      </c>
      <c r="D515" s="10">
        <v>0</v>
      </c>
      <c r="E515" s="10">
        <v>0.19695000000000004</v>
      </c>
      <c r="F515" s="10">
        <v>1.4067857142857143</v>
      </c>
      <c r="G515" s="10">
        <v>2.6979625000000005</v>
      </c>
      <c r="H515" s="10">
        <v>5.1459500000000009</v>
      </c>
      <c r="I515" s="10">
        <v>7.015291666666668</v>
      </c>
      <c r="J515" s="10">
        <v>8.7884428571428579</v>
      </c>
      <c r="K515" s="10">
        <v>10.152393750000002</v>
      </c>
      <c r="L515" s="10">
        <v>11.213244444444447</v>
      </c>
      <c r="M515" s="10">
        <v>11.975569999999999</v>
      </c>
      <c r="N515" s="10">
        <v>13.313062500000003</v>
      </c>
      <c r="O515" s="10">
        <v>14.268414285714284</v>
      </c>
      <c r="P515" s="10">
        <v>15.001656250000003</v>
      </c>
      <c r="Q515" s="10">
        <v>15.747583333333337</v>
      </c>
      <c r="R515" s="10">
        <v>16.344325000000001</v>
      </c>
      <c r="S515" s="10">
        <v>17.807108000000003</v>
      </c>
      <c r="T515" s="10">
        <v>18.967631666666669</v>
      </c>
      <c r="U515" s="10">
        <v>20.008532857142857</v>
      </c>
      <c r="V515" s="10">
        <v>20.846273750000005</v>
      </c>
      <c r="W515" s="10">
        <v>22.187074000000003</v>
      </c>
      <c r="X515" s="10">
        <v>23.187495833333337</v>
      </c>
      <c r="Y515" s="10">
        <v>24.550006875000008</v>
      </c>
      <c r="Z515" s="10">
        <v>25.412357500000006</v>
      </c>
      <c r="AA515" s="10">
        <v>27.363702750000002</v>
      </c>
    </row>
    <row r="516" spans="1:27" ht="13.2" customHeight="1" x14ac:dyDescent="0.25">
      <c r="A516" s="2" t="s">
        <v>6</v>
      </c>
      <c r="B516" s="2">
        <v>992</v>
      </c>
      <c r="C516" s="2" t="s">
        <v>745</v>
      </c>
      <c r="D516" s="10">
        <v>0</v>
      </c>
      <c r="E516" s="10">
        <v>0.1924845</v>
      </c>
      <c r="F516" s="10">
        <v>1.3748892857142858</v>
      </c>
      <c r="G516" s="10">
        <v>2.636790875</v>
      </c>
      <c r="H516" s="10">
        <v>5.0292745000000005</v>
      </c>
      <c r="I516" s="10">
        <v>6.8562320833333343</v>
      </c>
      <c r="J516" s="10">
        <v>8.5891801428571437</v>
      </c>
      <c r="K516" s="10">
        <v>9.9222058125000014</v>
      </c>
      <c r="L516" s="10">
        <v>10.959003555555558</v>
      </c>
      <c r="M516" s="10">
        <v>11.704044699999999</v>
      </c>
      <c r="N516" s="10">
        <v>13.011211875000001</v>
      </c>
      <c r="O516" s="10">
        <v>13.944902714285714</v>
      </c>
      <c r="P516" s="10">
        <v>14.661519687500002</v>
      </c>
      <c r="Q516" s="10">
        <v>15.390534166666667</v>
      </c>
      <c r="R516" s="10">
        <v>15.973745750000001</v>
      </c>
      <c r="S516" s="10">
        <v>17.403362680000001</v>
      </c>
      <c r="T516" s="10">
        <v>18.537573483333333</v>
      </c>
      <c r="U516" s="10">
        <v>19.554874042857143</v>
      </c>
      <c r="V516" s="10">
        <v>20.373620612500002</v>
      </c>
      <c r="W516" s="10">
        <v>21.684020540000006</v>
      </c>
      <c r="X516" s="10">
        <v>22.661759541666669</v>
      </c>
      <c r="Y516" s="10">
        <v>23.993378006250005</v>
      </c>
      <c r="Z516" s="10">
        <v>24.836176325</v>
      </c>
      <c r="AA516" s="10">
        <v>26.743278202500004</v>
      </c>
    </row>
    <row r="517" spans="1:27" ht="13.2" customHeight="1" x14ac:dyDescent="0.25">
      <c r="A517" s="2" t="s">
        <v>6</v>
      </c>
      <c r="B517" s="2">
        <v>993</v>
      </c>
      <c r="C517" s="2" t="s">
        <v>746</v>
      </c>
      <c r="D517" s="10">
        <v>0</v>
      </c>
      <c r="E517" s="10">
        <v>0.19560450000000001</v>
      </c>
      <c r="F517" s="10">
        <v>1.3971750000000001</v>
      </c>
      <c r="G517" s="10">
        <v>2.6795308750000002</v>
      </c>
      <c r="H517" s="10">
        <v>5.1107944999999999</v>
      </c>
      <c r="I517" s="10">
        <v>6.9673654166666665</v>
      </c>
      <c r="J517" s="10">
        <v>8.7284030000000019</v>
      </c>
      <c r="K517" s="10">
        <v>10.083035812500002</v>
      </c>
      <c r="L517" s="10">
        <v>11.136639111111112</v>
      </c>
      <c r="M517" s="10">
        <v>11.893756699999997</v>
      </c>
      <c r="N517" s="10">
        <v>13.222111875000001</v>
      </c>
      <c r="O517" s="10">
        <v>14.170937</v>
      </c>
      <c r="P517" s="10">
        <v>14.899169687499999</v>
      </c>
      <c r="Q517" s="10">
        <v>15.640000833333334</v>
      </c>
      <c r="R517" s="10">
        <v>16.232665749999999</v>
      </c>
      <c r="S517" s="10">
        <v>17.685455480000002</v>
      </c>
      <c r="T517" s="10">
        <v>18.838050816666669</v>
      </c>
      <c r="U517" s="10">
        <v>19.871840900000002</v>
      </c>
      <c r="V517" s="10">
        <v>20.703858612500003</v>
      </c>
      <c r="W517" s="10">
        <v>22.035498940000004</v>
      </c>
      <c r="X517" s="10">
        <v>23.029086208333336</v>
      </c>
      <c r="Y517" s="10">
        <v>24.382289006250005</v>
      </c>
      <c r="Z517" s="10">
        <v>25.238748325000003</v>
      </c>
      <c r="AA517" s="10">
        <v>27.176762602499998</v>
      </c>
    </row>
    <row r="518" spans="1:27" ht="13.2" customHeight="1" x14ac:dyDescent="0.25">
      <c r="A518" s="2" t="s">
        <v>6</v>
      </c>
      <c r="B518" s="2">
        <v>886</v>
      </c>
      <c r="C518" s="2" t="s">
        <v>747</v>
      </c>
      <c r="D518" s="10">
        <v>0</v>
      </c>
      <c r="E518" s="10">
        <v>0.196326</v>
      </c>
      <c r="F518" s="10">
        <v>1.4023285714285714</v>
      </c>
      <c r="G518" s="10">
        <v>2.6894145000000003</v>
      </c>
      <c r="H518" s="10">
        <v>5.1296459999999993</v>
      </c>
      <c r="I518" s="10">
        <v>6.9930649999999996</v>
      </c>
      <c r="J518" s="10">
        <v>8.7605982857142859</v>
      </c>
      <c r="K518" s="10">
        <v>10.120227750000002</v>
      </c>
      <c r="L518" s="10">
        <v>11.177717333333334</v>
      </c>
      <c r="M518" s="10">
        <v>11.937627599999997</v>
      </c>
      <c r="N518" s="10">
        <v>13.270882500000001</v>
      </c>
      <c r="O518" s="10">
        <v>14.223207428571424</v>
      </c>
      <c r="P518" s="10">
        <v>14.95412625</v>
      </c>
      <c r="Q518" s="10">
        <v>15.69769</v>
      </c>
      <c r="R518" s="10">
        <v>16.292541</v>
      </c>
      <c r="S518" s="10">
        <v>17.750689440000002</v>
      </c>
      <c r="T518" s="10">
        <v>18.907536199999999</v>
      </c>
      <c r="U518" s="10">
        <v>19.945139485714282</v>
      </c>
      <c r="V518" s="10">
        <v>20.780226150000004</v>
      </c>
      <c r="W518" s="10">
        <v>22.116778319999998</v>
      </c>
      <c r="X518" s="10">
        <v>23.114030499999998</v>
      </c>
      <c r="Y518" s="10">
        <v>24.472224675</v>
      </c>
      <c r="Z518" s="10">
        <v>25.331843099999997</v>
      </c>
      <c r="AA518" s="10">
        <v>27.27700587</v>
      </c>
    </row>
    <row r="519" spans="1:27" ht="13.2" customHeight="1" x14ac:dyDescent="0.25">
      <c r="A519" s="2" t="s">
        <v>6</v>
      </c>
      <c r="B519" s="2">
        <v>394</v>
      </c>
      <c r="C519" s="2" t="s">
        <v>748</v>
      </c>
      <c r="D519" s="10">
        <v>0</v>
      </c>
      <c r="E519" s="10">
        <v>0.20225399999999999</v>
      </c>
      <c r="F519" s="10">
        <v>1.4446714285714286</v>
      </c>
      <c r="G519" s="10">
        <v>2.7706205000000002</v>
      </c>
      <c r="H519" s="10">
        <v>5.2845339999999998</v>
      </c>
      <c r="I519" s="10">
        <v>7.2042183333333325</v>
      </c>
      <c r="J519" s="10">
        <v>9.0251217142857154</v>
      </c>
      <c r="K519" s="10">
        <v>10.425804750000003</v>
      </c>
      <c r="L519" s="10">
        <v>11.51522488888889</v>
      </c>
      <c r="M519" s="10">
        <v>12.298080399999996</v>
      </c>
      <c r="N519" s="10">
        <v>13.671592499999999</v>
      </c>
      <c r="O519" s="10">
        <v>14.652672571428571</v>
      </c>
      <c r="P519" s="10">
        <v>15.40566125</v>
      </c>
      <c r="Q519" s="10">
        <v>16.171676666666666</v>
      </c>
      <c r="R519" s="10">
        <v>16.784489000000001</v>
      </c>
      <c r="S519" s="10">
        <v>18.286665759999998</v>
      </c>
      <c r="T519" s="10">
        <v>19.478443133333332</v>
      </c>
      <c r="U519" s="10">
        <v>20.547376514285713</v>
      </c>
      <c r="V519" s="10">
        <v>21.407678350000001</v>
      </c>
      <c r="W519" s="10">
        <v>22.78458728</v>
      </c>
      <c r="X519" s="10">
        <v>23.811951166666663</v>
      </c>
      <c r="Y519" s="10">
        <v>25.211155575000006</v>
      </c>
      <c r="Z519" s="10">
        <v>26.0967299</v>
      </c>
      <c r="AA519" s="10">
        <v>28.100626229999996</v>
      </c>
    </row>
    <row r="520" spans="1:27" ht="13.2" customHeight="1" x14ac:dyDescent="0.25">
      <c r="A520" s="2" t="s">
        <v>6</v>
      </c>
      <c r="B520" s="2">
        <v>632</v>
      </c>
      <c r="C520" s="2" t="s">
        <v>749</v>
      </c>
      <c r="D520" s="10">
        <v>0</v>
      </c>
      <c r="E520" s="10">
        <v>0.18462599999999998</v>
      </c>
      <c r="F520" s="10">
        <v>1.318757142857143</v>
      </c>
      <c r="G520" s="10">
        <v>2.5291395000000003</v>
      </c>
      <c r="H520" s="10">
        <v>4.8239459999999994</v>
      </c>
      <c r="I520" s="10">
        <v>6.576315000000001</v>
      </c>
      <c r="J520" s="10">
        <v>8.2385125714285721</v>
      </c>
      <c r="K520" s="10">
        <v>9.5171152500000016</v>
      </c>
      <c r="L520" s="10">
        <v>10.511584000000001</v>
      </c>
      <c r="M520" s="10">
        <v>11.226207599999997</v>
      </c>
      <c r="N520" s="10">
        <v>12.480007499999999</v>
      </c>
      <c r="O520" s="10">
        <v>13.375578857142855</v>
      </c>
      <c r="P520" s="10">
        <v>14.062938750000001</v>
      </c>
      <c r="Q520" s="10">
        <v>14.76219</v>
      </c>
      <c r="R520" s="10">
        <v>15.321591000000002</v>
      </c>
      <c r="S520" s="10">
        <v>16.692841439999999</v>
      </c>
      <c r="T520" s="10">
        <v>17.780746199999999</v>
      </c>
      <c r="U520" s="10">
        <v>18.756513771428569</v>
      </c>
      <c r="V520" s="10">
        <v>19.541833650000001</v>
      </c>
      <c r="W520" s="10">
        <v>20.798734320000001</v>
      </c>
      <c r="X520" s="10">
        <v>21.736555499999998</v>
      </c>
      <c r="Y520" s="10">
        <v>23.013808425000004</v>
      </c>
      <c r="Z520" s="10">
        <v>23.822198100000001</v>
      </c>
      <c r="AA520" s="10">
        <v>25.651439370000002</v>
      </c>
    </row>
    <row r="521" spans="1:27" ht="13.2" customHeight="1" x14ac:dyDescent="0.25">
      <c r="A521" s="2" t="s">
        <v>6</v>
      </c>
      <c r="B521" s="2">
        <v>995</v>
      </c>
      <c r="C521" s="2" t="s">
        <v>750</v>
      </c>
      <c r="D521" s="10">
        <v>0</v>
      </c>
      <c r="E521" s="10">
        <v>0.18942300000000001</v>
      </c>
      <c r="F521" s="10">
        <v>1.3530214285714286</v>
      </c>
      <c r="G521" s="10">
        <v>2.5948522500000002</v>
      </c>
      <c r="H521" s="10">
        <v>4.9492830000000003</v>
      </c>
      <c r="I521" s="10">
        <v>6.7471825000000001</v>
      </c>
      <c r="J521" s="10">
        <v>8.4525677142857152</v>
      </c>
      <c r="K521" s="10">
        <v>9.7643913750000024</v>
      </c>
      <c r="L521" s="10">
        <v>10.784698666666667</v>
      </c>
      <c r="M521" s="10">
        <v>11.517889799999999</v>
      </c>
      <c r="N521" s="10">
        <v>12.804266250000001</v>
      </c>
      <c r="O521" s="10">
        <v>13.72310657142857</v>
      </c>
      <c r="P521" s="10">
        <v>14.428325624999999</v>
      </c>
      <c r="Q521" s="10">
        <v>15.145745</v>
      </c>
      <c r="R521" s="10">
        <v>15.719680499999999</v>
      </c>
      <c r="S521" s="10">
        <v>17.12655912</v>
      </c>
      <c r="T521" s="10">
        <v>18.242730100000003</v>
      </c>
      <c r="U521" s="10">
        <v>19.243850314285716</v>
      </c>
      <c r="V521" s="10">
        <v>20.049574575000005</v>
      </c>
      <c r="W521" s="10">
        <v>21.339132360000004</v>
      </c>
      <c r="X521" s="10">
        <v>22.30132025</v>
      </c>
      <c r="Y521" s="10">
        <v>23.611759087500005</v>
      </c>
      <c r="Z521" s="10">
        <v>24.441152550000002</v>
      </c>
      <c r="AA521" s="10">
        <v>26.317921635000001</v>
      </c>
    </row>
    <row r="522" spans="1:27" ht="13.2" customHeight="1" x14ac:dyDescent="0.25">
      <c r="A522" s="2" t="s">
        <v>6</v>
      </c>
      <c r="B522" s="2">
        <v>553</v>
      </c>
      <c r="C522" s="2" t="s">
        <v>751</v>
      </c>
      <c r="D522" s="10">
        <v>0</v>
      </c>
      <c r="E522" s="10">
        <v>0.17376449999999999</v>
      </c>
      <c r="F522" s="10">
        <v>1.2411749999999999</v>
      </c>
      <c r="G522" s="10">
        <v>2.380350875</v>
      </c>
      <c r="H522" s="10">
        <v>4.5401544999999999</v>
      </c>
      <c r="I522" s="10">
        <v>6.1894320833333332</v>
      </c>
      <c r="J522" s="10">
        <v>7.7538429999999989</v>
      </c>
      <c r="K522" s="10">
        <v>8.9572258125000008</v>
      </c>
      <c r="L522" s="10">
        <v>9.8931902222222217</v>
      </c>
      <c r="M522" s="10">
        <v>10.565772699999998</v>
      </c>
      <c r="N522" s="10">
        <v>11.745811874999999</v>
      </c>
      <c r="O522" s="10">
        <v>12.588696999999998</v>
      </c>
      <c r="P522" s="10">
        <v>13.2356196875</v>
      </c>
      <c r="Q522" s="10">
        <v>13.893734166666666</v>
      </c>
      <c r="R522" s="10">
        <v>14.420225749999998</v>
      </c>
      <c r="S522" s="10">
        <v>15.710805880000001</v>
      </c>
      <c r="T522" s="10">
        <v>16.734709483333333</v>
      </c>
      <c r="U522" s="10">
        <v>17.653072899999998</v>
      </c>
      <c r="V522" s="10">
        <v>18.392192612500001</v>
      </c>
      <c r="W522" s="10">
        <v>19.575150140000002</v>
      </c>
      <c r="X522" s="10">
        <v>20.457799541666667</v>
      </c>
      <c r="Y522" s="10">
        <v>21.65991200625</v>
      </c>
      <c r="Z522" s="10">
        <v>22.420744324999998</v>
      </c>
      <c r="AA522" s="10">
        <v>24.142371802500001</v>
      </c>
    </row>
    <row r="523" spans="1:27" ht="13.2" customHeight="1" x14ac:dyDescent="0.25">
      <c r="A523" s="2" t="s">
        <v>6</v>
      </c>
      <c r="B523" s="2">
        <v>594</v>
      </c>
      <c r="C523" s="2" t="s">
        <v>752</v>
      </c>
      <c r="D523" s="10">
        <v>0</v>
      </c>
      <c r="E523" s="10">
        <v>0.19527299999999997</v>
      </c>
      <c r="F523" s="10">
        <v>1.3948071428571427</v>
      </c>
      <c r="G523" s="10">
        <v>2.6749897499999999</v>
      </c>
      <c r="H523" s="10">
        <v>5.1021329999999994</v>
      </c>
      <c r="I523" s="10">
        <v>6.9555574999999994</v>
      </c>
      <c r="J523" s="10">
        <v>8.7136105714285712</v>
      </c>
      <c r="K523" s="10">
        <v>10.065947625</v>
      </c>
      <c r="L523" s="10">
        <v>11.117765333333333</v>
      </c>
      <c r="M523" s="10">
        <v>11.873599799999997</v>
      </c>
      <c r="N523" s="10">
        <v>13.199703749999999</v>
      </c>
      <c r="O523" s="10">
        <v>14.146920857142856</v>
      </c>
      <c r="P523" s="10">
        <v>14.873919374999996</v>
      </c>
      <c r="Q523" s="10">
        <v>15.613495</v>
      </c>
      <c r="R523" s="10">
        <v>16.2051555</v>
      </c>
      <c r="S523" s="10">
        <v>17.65548312</v>
      </c>
      <c r="T523" s="10">
        <v>18.806125099999999</v>
      </c>
      <c r="U523" s="10">
        <v>19.838163171428569</v>
      </c>
      <c r="V523" s="10">
        <v>20.668770824999999</v>
      </c>
      <c r="W523" s="10">
        <v>21.998154360000001</v>
      </c>
      <c r="X523" s="10">
        <v>22.990057749999998</v>
      </c>
      <c r="Y523" s="10">
        <v>24.340967212500004</v>
      </c>
      <c r="Z523" s="10">
        <v>25.195975049999998</v>
      </c>
      <c r="AA523" s="10">
        <v>27.130704885</v>
      </c>
    </row>
    <row r="524" spans="1:27" ht="13.2" customHeight="1" x14ac:dyDescent="0.25">
      <c r="A524" s="2" t="s">
        <v>6</v>
      </c>
      <c r="B524" s="2">
        <v>554</v>
      </c>
      <c r="C524" s="2" t="s">
        <v>753</v>
      </c>
      <c r="D524" s="10">
        <v>0</v>
      </c>
      <c r="E524" s="10">
        <v>0.18369000000000002</v>
      </c>
      <c r="F524" s="10">
        <v>1.3120714285714288</v>
      </c>
      <c r="G524" s="10">
        <v>2.5163175000000004</v>
      </c>
      <c r="H524" s="10">
        <v>4.7994900000000005</v>
      </c>
      <c r="I524" s="10">
        <v>6.5429750000000011</v>
      </c>
      <c r="J524" s="10">
        <v>8.1967457142857167</v>
      </c>
      <c r="K524" s="10">
        <v>9.4688662500000031</v>
      </c>
      <c r="L524" s="10">
        <v>10.458293333333335</v>
      </c>
      <c r="M524" s="10">
        <v>11.169294000000001</v>
      </c>
      <c r="N524" s="10">
        <v>12.416737500000002</v>
      </c>
      <c r="O524" s="10">
        <v>13.307768571428571</v>
      </c>
      <c r="P524" s="10">
        <v>13.991643750000001</v>
      </c>
      <c r="Q524" s="10">
        <v>14.687350000000002</v>
      </c>
      <c r="R524" s="10">
        <v>15.243915000000003</v>
      </c>
      <c r="S524" s="10">
        <v>16.608213600000003</v>
      </c>
      <c r="T524" s="10">
        <v>17.690603000000003</v>
      </c>
      <c r="U524" s="10">
        <v>18.661423714285714</v>
      </c>
      <c r="V524" s="10">
        <v>19.442762250000005</v>
      </c>
      <c r="W524" s="10">
        <v>20.693290800000007</v>
      </c>
      <c r="X524" s="10">
        <v>21.626357500000005</v>
      </c>
      <c r="Y524" s="10">
        <v>22.897135125000009</v>
      </c>
      <c r="Z524" s="10">
        <v>23.701426500000004</v>
      </c>
      <c r="AA524" s="10">
        <v>25.521394050000008</v>
      </c>
    </row>
    <row r="525" spans="1:27" ht="13.2" customHeight="1" x14ac:dyDescent="0.25">
      <c r="A525" s="2" t="s">
        <v>6</v>
      </c>
      <c r="B525" s="2">
        <v>671</v>
      </c>
      <c r="C525" s="2" t="s">
        <v>754</v>
      </c>
      <c r="D525" s="10">
        <v>0</v>
      </c>
      <c r="E525" s="10">
        <v>0.19944600000000001</v>
      </c>
      <c r="F525" s="10">
        <v>1.4246142857142858</v>
      </c>
      <c r="G525" s="10">
        <v>2.7321545</v>
      </c>
      <c r="H525" s="10">
        <v>5.2111660000000004</v>
      </c>
      <c r="I525" s="10">
        <v>7.1041983333333336</v>
      </c>
      <c r="J525" s="10">
        <v>8.8998211428571441</v>
      </c>
      <c r="K525" s="10">
        <v>10.28105775</v>
      </c>
      <c r="L525" s="10">
        <v>11.355352888888889</v>
      </c>
      <c r="M525" s="10">
        <v>12.127339599999997</v>
      </c>
      <c r="N525" s="10">
        <v>13.4817825</v>
      </c>
      <c r="O525" s="10">
        <v>14.44924171428571</v>
      </c>
      <c r="P525" s="10">
        <v>15.19177625</v>
      </c>
      <c r="Q525" s="10">
        <v>15.947156666666665</v>
      </c>
      <c r="R525" s="10">
        <v>16.551461</v>
      </c>
      <c r="S525" s="10">
        <v>18.032782239999996</v>
      </c>
      <c r="T525" s="10">
        <v>19.208013533333336</v>
      </c>
      <c r="U525" s="10">
        <v>20.262106342857141</v>
      </c>
      <c r="V525" s="10">
        <v>21.110464149999999</v>
      </c>
      <c r="W525" s="10">
        <v>22.468256720000003</v>
      </c>
      <c r="X525" s="10">
        <v>23.481357166666669</v>
      </c>
      <c r="Y525" s="10">
        <v>24.861135675</v>
      </c>
      <c r="Z525" s="10">
        <v>25.734415099999996</v>
      </c>
      <c r="AA525" s="10">
        <v>27.710490270000005</v>
      </c>
    </row>
    <row r="526" spans="1:27" ht="13.2" customHeight="1" x14ac:dyDescent="0.25">
      <c r="A526" s="2" t="s">
        <v>6</v>
      </c>
      <c r="B526" s="2">
        <v>423</v>
      </c>
      <c r="C526" s="2" t="s">
        <v>755</v>
      </c>
      <c r="D526" s="10">
        <v>0</v>
      </c>
      <c r="E526" s="10">
        <v>0.20001149999999998</v>
      </c>
      <c r="F526" s="10">
        <v>1.4286535714285715</v>
      </c>
      <c r="G526" s="10">
        <v>2.7399011250000003</v>
      </c>
      <c r="H526" s="10">
        <v>5.2259414999999994</v>
      </c>
      <c r="I526" s="10">
        <v>7.1243412499999987</v>
      </c>
      <c r="J526" s="10">
        <v>8.9250552857142846</v>
      </c>
      <c r="K526" s="10">
        <v>10.310208187500001</v>
      </c>
      <c r="L526" s="10">
        <v>11.387549333333334</v>
      </c>
      <c r="M526" s="10">
        <v>12.161724899999998</v>
      </c>
      <c r="N526" s="10">
        <v>13.520008124999999</v>
      </c>
      <c r="O526" s="10">
        <v>14.490210428571427</v>
      </c>
      <c r="P526" s="10">
        <v>15.234850312500001</v>
      </c>
      <c r="Q526" s="10">
        <v>15.992372499999998</v>
      </c>
      <c r="R526" s="10">
        <v>16.598390250000001</v>
      </c>
      <c r="S526" s="10">
        <v>18.083911559999997</v>
      </c>
      <c r="T526" s="10">
        <v>19.262475049999999</v>
      </c>
      <c r="U526" s="10">
        <v>20.319556585714281</v>
      </c>
      <c r="V526" s="10">
        <v>21.170319787499999</v>
      </c>
      <c r="W526" s="10">
        <v>22.531962179999997</v>
      </c>
      <c r="X526" s="10">
        <v>23.547935124999999</v>
      </c>
      <c r="Y526" s="10">
        <v>24.931625793750001</v>
      </c>
      <c r="Z526" s="10">
        <v>25.807381274999997</v>
      </c>
      <c r="AA526" s="10">
        <v>27.789059317499998</v>
      </c>
    </row>
    <row r="527" spans="1:27" ht="13.2" customHeight="1" x14ac:dyDescent="0.25">
      <c r="A527" s="2" t="s">
        <v>6</v>
      </c>
      <c r="B527" s="2">
        <v>769</v>
      </c>
      <c r="C527" s="2" t="s">
        <v>756</v>
      </c>
      <c r="D527" s="10">
        <v>0</v>
      </c>
      <c r="E527" s="10">
        <v>0.19148999999999997</v>
      </c>
      <c r="F527" s="10">
        <v>1.3677857142857142</v>
      </c>
      <c r="G527" s="10">
        <v>2.6231675000000001</v>
      </c>
      <c r="H527" s="10">
        <v>5.0032899999999998</v>
      </c>
      <c r="I527" s="10">
        <v>6.8208083333333338</v>
      </c>
      <c r="J527" s="10">
        <v>8.5448028571428569</v>
      </c>
      <c r="K527" s="10">
        <v>9.8709412500000031</v>
      </c>
      <c r="L527" s="10">
        <v>10.902382222222222</v>
      </c>
      <c r="M527" s="10">
        <v>11.643573999999997</v>
      </c>
      <c r="N527" s="10">
        <v>12.9439875</v>
      </c>
      <c r="O527" s="10">
        <v>13.872854285714284</v>
      </c>
      <c r="P527" s="10">
        <v>14.58576875</v>
      </c>
      <c r="Q527" s="10">
        <v>15.311016666666669</v>
      </c>
      <c r="R527" s="10">
        <v>15.891215000000001</v>
      </c>
      <c r="S527" s="10">
        <v>17.313445599999998</v>
      </c>
      <c r="T527" s="10">
        <v>18.441796333333336</v>
      </c>
      <c r="U527" s="10">
        <v>19.453840857142858</v>
      </c>
      <c r="V527" s="10">
        <v>20.268357250000001</v>
      </c>
      <c r="W527" s="10">
        <v>21.571986800000001</v>
      </c>
      <c r="X527" s="10">
        <v>22.54467416666667</v>
      </c>
      <c r="Y527" s="10">
        <v>23.869412625000006</v>
      </c>
      <c r="Z527" s="10">
        <v>24.707856499999998</v>
      </c>
      <c r="AA527" s="10">
        <v>26.605105049999999</v>
      </c>
    </row>
    <row r="528" spans="1:27" ht="13.2" customHeight="1" x14ac:dyDescent="0.25">
      <c r="A528" s="2" t="s">
        <v>6</v>
      </c>
      <c r="B528" s="2">
        <v>360</v>
      </c>
      <c r="C528" s="2" t="s">
        <v>757</v>
      </c>
      <c r="D528" s="10">
        <v>0</v>
      </c>
      <c r="E528" s="10">
        <v>0.18702449999999995</v>
      </c>
      <c r="F528" s="10">
        <v>1.3358892857142857</v>
      </c>
      <c r="G528" s="10">
        <v>2.561995875</v>
      </c>
      <c r="H528" s="10">
        <v>4.8866145000000003</v>
      </c>
      <c r="I528" s="10">
        <v>6.6617487499999992</v>
      </c>
      <c r="J528" s="10">
        <v>8.3455401428571427</v>
      </c>
      <c r="K528" s="10">
        <v>9.6407533125000011</v>
      </c>
      <c r="L528" s="10">
        <v>10.648141333333333</v>
      </c>
      <c r="M528" s="10">
        <v>11.372048699999999</v>
      </c>
      <c r="N528" s="10">
        <v>12.642136874999998</v>
      </c>
      <c r="O528" s="10">
        <v>13.549342714285711</v>
      </c>
      <c r="P528" s="10">
        <v>14.245632187499998</v>
      </c>
      <c r="Q528" s="10">
        <v>14.953967499999997</v>
      </c>
      <c r="R528" s="10">
        <v>15.52063575</v>
      </c>
      <c r="S528" s="10">
        <v>16.909700279999999</v>
      </c>
      <c r="T528" s="10">
        <v>18.011738149999999</v>
      </c>
      <c r="U528" s="10">
        <v>19.000182042857141</v>
      </c>
      <c r="V528" s="10">
        <v>19.795704112499998</v>
      </c>
      <c r="W528" s="10">
        <v>21.068933340000001</v>
      </c>
      <c r="X528" s="10">
        <v>22.018937874999999</v>
      </c>
      <c r="Y528" s="10">
        <v>23.312783756250003</v>
      </c>
      <c r="Z528" s="10">
        <v>24.131675325</v>
      </c>
      <c r="AA528" s="10">
        <v>25.984680502500002</v>
      </c>
    </row>
    <row r="529" spans="1:27" ht="13.2" customHeight="1" x14ac:dyDescent="0.25">
      <c r="A529" s="2" t="s">
        <v>6</v>
      </c>
      <c r="B529" s="2">
        <v>996</v>
      </c>
      <c r="C529" s="2" t="s">
        <v>758</v>
      </c>
      <c r="D529" s="10">
        <v>0</v>
      </c>
      <c r="E529" s="10">
        <v>0.20112300000000002</v>
      </c>
      <c r="F529" s="10">
        <v>1.4365928571428572</v>
      </c>
      <c r="G529" s="10">
        <v>2.7551272500000006</v>
      </c>
      <c r="H529" s="10">
        <v>5.2549830000000002</v>
      </c>
      <c r="I529" s="10">
        <v>7.1639324999999987</v>
      </c>
      <c r="J529" s="10">
        <v>8.974653428571429</v>
      </c>
      <c r="K529" s="10">
        <v>10.367503875000002</v>
      </c>
      <c r="L529" s="10">
        <v>11.450832000000002</v>
      </c>
      <c r="M529" s="10">
        <v>12.229309799999999</v>
      </c>
      <c r="N529" s="10">
        <v>13.595141250000001</v>
      </c>
      <c r="O529" s="10">
        <v>14.570735142857142</v>
      </c>
      <c r="P529" s="10">
        <v>15.319513125</v>
      </c>
      <c r="Q529" s="10">
        <v>16.081245000000003</v>
      </c>
      <c r="R529" s="10">
        <v>16.690630500000001</v>
      </c>
      <c r="S529" s="10">
        <v>18.184407120000003</v>
      </c>
      <c r="T529" s="10">
        <v>19.369520099999999</v>
      </c>
      <c r="U529" s="10">
        <v>20.432476028571429</v>
      </c>
      <c r="V529" s="10">
        <v>21.287967075000001</v>
      </c>
      <c r="W529" s="10">
        <v>22.657176360000001</v>
      </c>
      <c r="X529" s="10">
        <v>23.67879525</v>
      </c>
      <c r="Y529" s="10">
        <v>25.070175337500007</v>
      </c>
      <c r="Z529" s="10">
        <v>25.950797549999997</v>
      </c>
      <c r="AA529" s="10">
        <v>27.943488135000006</v>
      </c>
    </row>
    <row r="530" spans="1:27" ht="13.2" customHeight="1" x14ac:dyDescent="0.25">
      <c r="A530" s="2" t="s">
        <v>6</v>
      </c>
      <c r="B530" s="2">
        <v>627</v>
      </c>
      <c r="C530" s="2" t="s">
        <v>759</v>
      </c>
      <c r="D530" s="10">
        <v>0</v>
      </c>
      <c r="E530" s="10">
        <v>0.19071000000000002</v>
      </c>
      <c r="F530" s="10">
        <v>1.3622142857142858</v>
      </c>
      <c r="G530" s="10">
        <v>2.6124825000000005</v>
      </c>
      <c r="H530" s="10">
        <v>4.9829100000000004</v>
      </c>
      <c r="I530" s="10">
        <v>6.793025000000001</v>
      </c>
      <c r="J530" s="10">
        <v>8.5099971428571433</v>
      </c>
      <c r="K530" s="10">
        <v>9.830733750000002</v>
      </c>
      <c r="L530" s="10">
        <v>10.857973333333334</v>
      </c>
      <c r="M530" s="10">
        <v>11.596145999999999</v>
      </c>
      <c r="N530" s="10">
        <v>12.8912625</v>
      </c>
      <c r="O530" s="10">
        <v>13.816345714285713</v>
      </c>
      <c r="P530" s="10">
        <v>14.526356249999999</v>
      </c>
      <c r="Q530" s="10">
        <v>15.248650000000003</v>
      </c>
      <c r="R530" s="10">
        <v>15.826485000000002</v>
      </c>
      <c r="S530" s="10">
        <v>17.242922400000001</v>
      </c>
      <c r="T530" s="10">
        <v>18.366676999999999</v>
      </c>
      <c r="U530" s="10">
        <v>19.374599142857146</v>
      </c>
      <c r="V530" s="10">
        <v>20.185797750000006</v>
      </c>
      <c r="W530" s="10">
        <v>21.484117200000004</v>
      </c>
      <c r="X530" s="10">
        <v>22.452842500000003</v>
      </c>
      <c r="Y530" s="10">
        <v>23.772184875000008</v>
      </c>
      <c r="Z530" s="10">
        <v>24.607213500000004</v>
      </c>
      <c r="AA530" s="10">
        <v>26.496733950000007</v>
      </c>
    </row>
    <row r="531" spans="1:27" ht="13.2" customHeight="1" x14ac:dyDescent="0.25">
      <c r="A531" s="2" t="s">
        <v>6</v>
      </c>
      <c r="B531" s="2">
        <v>755</v>
      </c>
      <c r="C531" s="2" t="s">
        <v>760</v>
      </c>
      <c r="D531" s="10">
        <v>0</v>
      </c>
      <c r="E531" s="10">
        <v>0.19265999999999997</v>
      </c>
      <c r="F531" s="10">
        <v>1.3761428571428571</v>
      </c>
      <c r="G531" s="10">
        <v>2.639195</v>
      </c>
      <c r="H531" s="10">
        <v>5.0338599999999998</v>
      </c>
      <c r="I531" s="10">
        <v>6.8624833333333326</v>
      </c>
      <c r="J531" s="10">
        <v>8.5970114285714274</v>
      </c>
      <c r="K531" s="10">
        <v>9.9312524999999994</v>
      </c>
      <c r="L531" s="10">
        <v>10.968995555555555</v>
      </c>
      <c r="M531" s="10">
        <v>11.714715999999997</v>
      </c>
      <c r="N531" s="10">
        <v>13.023074999999999</v>
      </c>
      <c r="O531" s="10">
        <v>13.95761714285714</v>
      </c>
      <c r="P531" s="10">
        <v>14.674887499999997</v>
      </c>
      <c r="Q531" s="10">
        <v>15.404566666666666</v>
      </c>
      <c r="R531" s="10">
        <v>15.988309999999997</v>
      </c>
      <c r="S531" s="10">
        <v>17.419230399999996</v>
      </c>
      <c r="T531" s="10">
        <v>18.554475333333333</v>
      </c>
      <c r="U531" s="10">
        <v>19.572703428571426</v>
      </c>
      <c r="V531" s="10">
        <v>20.392196499999997</v>
      </c>
      <c r="W531" s="10">
        <v>21.703791199999998</v>
      </c>
      <c r="X531" s="10">
        <v>22.682421666666666</v>
      </c>
      <c r="Y531" s="10">
        <v>24.015254250000002</v>
      </c>
      <c r="Z531" s="10">
        <v>24.858820999999999</v>
      </c>
      <c r="AA531" s="10">
        <v>26.767661699999994</v>
      </c>
    </row>
    <row r="532" spans="1:27" ht="13.2" customHeight="1" x14ac:dyDescent="0.25">
      <c r="A532" s="2" t="s">
        <v>6</v>
      </c>
      <c r="B532" s="2">
        <v>345</v>
      </c>
      <c r="C532" s="2" t="s">
        <v>761</v>
      </c>
      <c r="D532" s="10">
        <v>0</v>
      </c>
      <c r="E532" s="10">
        <v>0.18953999999999999</v>
      </c>
      <c r="F532" s="10">
        <v>1.3538571428571429</v>
      </c>
      <c r="G532" s="10">
        <v>2.5964550000000002</v>
      </c>
      <c r="H532" s="10">
        <v>4.9523400000000004</v>
      </c>
      <c r="I532" s="10">
        <v>6.7513500000000004</v>
      </c>
      <c r="J532" s="10">
        <v>8.4577885714285728</v>
      </c>
      <c r="K532" s="10">
        <v>9.7704225000000022</v>
      </c>
      <c r="L532" s="10">
        <v>10.791360000000003</v>
      </c>
      <c r="M532" s="10">
        <v>11.525003999999999</v>
      </c>
      <c r="N532" s="10">
        <v>12.812175</v>
      </c>
      <c r="O532" s="10">
        <v>13.731582857142858</v>
      </c>
      <c r="P532" s="10">
        <v>14.4372375</v>
      </c>
      <c r="Q532" s="10">
        <v>15.155099999999999</v>
      </c>
      <c r="R532" s="10">
        <v>15.729390000000002</v>
      </c>
      <c r="S532" s="10">
        <v>17.137137600000003</v>
      </c>
      <c r="T532" s="10">
        <v>18.253997999999999</v>
      </c>
      <c r="U532" s="10">
        <v>19.255736571428571</v>
      </c>
      <c r="V532" s="10">
        <v>20.061958500000003</v>
      </c>
      <c r="W532" s="10">
        <v>21.352312800000004</v>
      </c>
      <c r="X532" s="10">
        <v>22.315095000000003</v>
      </c>
      <c r="Y532" s="10">
        <v>23.626343250000005</v>
      </c>
      <c r="Z532" s="10">
        <v>24.456249000000003</v>
      </c>
      <c r="AA532" s="10">
        <v>26.334177300000007</v>
      </c>
    </row>
    <row r="533" spans="1:27" ht="13.2" customHeight="1" x14ac:dyDescent="0.25">
      <c r="A533" s="2" t="s">
        <v>6</v>
      </c>
      <c r="B533" s="2">
        <v>424</v>
      </c>
      <c r="C533" s="2" t="s">
        <v>762</v>
      </c>
      <c r="D533" s="10">
        <v>0</v>
      </c>
      <c r="E533" s="10">
        <v>0.19956299999999999</v>
      </c>
      <c r="F533" s="10">
        <v>1.4254500000000001</v>
      </c>
      <c r="G533" s="10">
        <v>2.7337572500000005</v>
      </c>
      <c r="H533" s="10">
        <v>5.2142229999999996</v>
      </c>
      <c r="I533" s="10">
        <v>7.1083658333333339</v>
      </c>
      <c r="J533" s="10">
        <v>8.9050419999999999</v>
      </c>
      <c r="K533" s="10">
        <v>10.287088875000002</v>
      </c>
      <c r="L533" s="10">
        <v>11.362014222222221</v>
      </c>
      <c r="M533" s="10">
        <v>12.134453799999998</v>
      </c>
      <c r="N533" s="10">
        <v>13.48969125</v>
      </c>
      <c r="O533" s="10">
        <v>14.457718</v>
      </c>
      <c r="P533" s="10">
        <v>15.200688125000001</v>
      </c>
      <c r="Q533" s="10">
        <v>15.956511666666668</v>
      </c>
      <c r="R533" s="10">
        <v>16.561170499999999</v>
      </c>
      <c r="S533" s="10">
        <v>18.043360720000003</v>
      </c>
      <c r="T533" s="10">
        <v>19.219281433333332</v>
      </c>
      <c r="U533" s="10">
        <v>20.2739926</v>
      </c>
      <c r="V533" s="10">
        <v>21.122848075000004</v>
      </c>
      <c r="W533" s="10">
        <v>22.481437160000002</v>
      </c>
      <c r="X533" s="10">
        <v>23.495131916666665</v>
      </c>
      <c r="Y533" s="10">
        <v>24.875719837500004</v>
      </c>
      <c r="Z533" s="10">
        <v>25.749511549999998</v>
      </c>
      <c r="AA533" s="10">
        <v>27.726745935000004</v>
      </c>
    </row>
    <row r="534" spans="1:27" ht="13.2" customHeight="1" x14ac:dyDescent="0.25">
      <c r="A534" s="2" t="s">
        <v>6</v>
      </c>
      <c r="B534" s="2">
        <v>960</v>
      </c>
      <c r="C534" s="2" t="s">
        <v>763</v>
      </c>
      <c r="D534" s="10">
        <v>0</v>
      </c>
      <c r="E534" s="10">
        <v>0.20241000000000001</v>
      </c>
      <c r="F534" s="10">
        <v>1.4457857142857145</v>
      </c>
      <c r="G534" s="10">
        <v>2.7727575</v>
      </c>
      <c r="H534" s="10">
        <v>5.2886100000000003</v>
      </c>
      <c r="I534" s="10">
        <v>7.2097750000000014</v>
      </c>
      <c r="J534" s="10">
        <v>9.0320828571428571</v>
      </c>
      <c r="K534" s="10">
        <v>10.433846250000002</v>
      </c>
      <c r="L534" s="10">
        <v>11.524106666666668</v>
      </c>
      <c r="M534" s="10">
        <v>12.307566</v>
      </c>
      <c r="N534" s="10">
        <v>13.682137500000003</v>
      </c>
      <c r="O534" s="10">
        <v>14.663974285714284</v>
      </c>
      <c r="P534" s="10">
        <v>15.417543750000002</v>
      </c>
      <c r="Q534" s="10">
        <v>16.184149999999999</v>
      </c>
      <c r="R534" s="10">
        <v>16.797435000000004</v>
      </c>
      <c r="S534" s="10">
        <v>18.300770399999998</v>
      </c>
      <c r="T534" s="10">
        <v>19.493466999999999</v>
      </c>
      <c r="U534" s="10">
        <v>20.563224857142856</v>
      </c>
      <c r="V534" s="10">
        <v>21.424190250000002</v>
      </c>
      <c r="W534" s="10">
        <v>22.8021612</v>
      </c>
      <c r="X534" s="10">
        <v>23.8303175</v>
      </c>
      <c r="Y534" s="10">
        <v>25.230601125000007</v>
      </c>
      <c r="Z534" s="10">
        <v>26.116858499999999</v>
      </c>
      <c r="AA534" s="10">
        <v>28.122300450000004</v>
      </c>
    </row>
    <row r="535" spans="1:27" ht="13.2" customHeight="1" x14ac:dyDescent="0.25">
      <c r="A535" s="2" t="s">
        <v>6</v>
      </c>
      <c r="B535" s="2">
        <v>628</v>
      </c>
      <c r="C535" s="2" t="s">
        <v>764</v>
      </c>
      <c r="D535" s="10">
        <v>0</v>
      </c>
      <c r="E535" s="10">
        <v>0.19059299999999996</v>
      </c>
      <c r="F535" s="10">
        <v>1.3613785714285713</v>
      </c>
      <c r="G535" s="10">
        <v>2.6108797499999996</v>
      </c>
      <c r="H535" s="10">
        <v>4.9798529999999994</v>
      </c>
      <c r="I535" s="10">
        <v>6.7888574999999989</v>
      </c>
      <c r="J535" s="10">
        <v>8.5047762857142857</v>
      </c>
      <c r="K535" s="10">
        <v>9.8247026249999987</v>
      </c>
      <c r="L535" s="10">
        <v>10.851312</v>
      </c>
      <c r="M535" s="10">
        <v>11.589031799999997</v>
      </c>
      <c r="N535" s="10">
        <v>12.883353749999998</v>
      </c>
      <c r="O535" s="10">
        <v>13.807869428571426</v>
      </c>
      <c r="P535" s="10">
        <v>14.517444374999997</v>
      </c>
      <c r="Q535" s="10">
        <v>15.239294999999997</v>
      </c>
      <c r="R535" s="10">
        <v>15.816775499999997</v>
      </c>
      <c r="S535" s="10">
        <v>17.232343919999995</v>
      </c>
      <c r="T535" s="10">
        <v>18.355409099999996</v>
      </c>
      <c r="U535" s="10">
        <v>19.362712885714281</v>
      </c>
      <c r="V535" s="10">
        <v>20.173413825000001</v>
      </c>
      <c r="W535" s="10">
        <v>21.470936760000001</v>
      </c>
      <c r="X535" s="10">
        <v>22.439067749999996</v>
      </c>
      <c r="Y535" s="10">
        <v>23.7576007125</v>
      </c>
      <c r="Z535" s="10">
        <v>24.592117049999999</v>
      </c>
      <c r="AA535" s="10">
        <v>26.480478285000004</v>
      </c>
    </row>
    <row r="536" spans="1:27" ht="13.2" customHeight="1" x14ac:dyDescent="0.25">
      <c r="A536" s="2" t="s">
        <v>6</v>
      </c>
      <c r="B536" s="2">
        <v>556</v>
      </c>
      <c r="C536" s="2" t="s">
        <v>765</v>
      </c>
      <c r="D536" s="10">
        <v>0</v>
      </c>
      <c r="E536" s="10">
        <v>0.18369000000000002</v>
      </c>
      <c r="F536" s="10">
        <v>1.3120714285714288</v>
      </c>
      <c r="G536" s="10">
        <v>2.5163175000000004</v>
      </c>
      <c r="H536" s="10">
        <v>4.7994900000000005</v>
      </c>
      <c r="I536" s="10">
        <v>6.5429750000000011</v>
      </c>
      <c r="J536" s="10">
        <v>8.1967457142857167</v>
      </c>
      <c r="K536" s="10">
        <v>9.4688662500000031</v>
      </c>
      <c r="L536" s="10">
        <v>10.458293333333335</v>
      </c>
      <c r="M536" s="10">
        <v>11.169294000000001</v>
      </c>
      <c r="N536" s="10">
        <v>12.416737500000002</v>
      </c>
      <c r="O536" s="10">
        <v>13.307768571428571</v>
      </c>
      <c r="P536" s="10">
        <v>13.991643750000001</v>
      </c>
      <c r="Q536" s="10">
        <v>14.687350000000002</v>
      </c>
      <c r="R536" s="10">
        <v>15.243915000000003</v>
      </c>
      <c r="S536" s="10">
        <v>16.608213600000003</v>
      </c>
      <c r="T536" s="10">
        <v>17.690603000000003</v>
      </c>
      <c r="U536" s="10">
        <v>18.661423714285714</v>
      </c>
      <c r="V536" s="10">
        <v>19.442762250000005</v>
      </c>
      <c r="W536" s="10">
        <v>20.693290800000007</v>
      </c>
      <c r="X536" s="10">
        <v>21.626357500000005</v>
      </c>
      <c r="Y536" s="10">
        <v>22.897135125000009</v>
      </c>
      <c r="Z536" s="10">
        <v>23.701426500000004</v>
      </c>
      <c r="AA536" s="10">
        <v>25.521394050000008</v>
      </c>
    </row>
    <row r="537" spans="1:27" ht="13.2" customHeight="1" x14ac:dyDescent="0.25">
      <c r="A537" s="2" t="s">
        <v>6</v>
      </c>
      <c r="B537" s="2">
        <v>361</v>
      </c>
      <c r="C537" s="2" t="s">
        <v>766</v>
      </c>
      <c r="D537" s="10">
        <v>0</v>
      </c>
      <c r="E537" s="10">
        <v>0.18115499999999995</v>
      </c>
      <c r="F537" s="10">
        <v>1.2939642857142855</v>
      </c>
      <c r="G537" s="10">
        <v>2.4815912499999997</v>
      </c>
      <c r="H537" s="10">
        <v>4.7332549999999998</v>
      </c>
      <c r="I537" s="10">
        <v>6.452679166666667</v>
      </c>
      <c r="J537" s="10">
        <v>8.0836271428571429</v>
      </c>
      <c r="K537" s="10">
        <v>9.3381918749999997</v>
      </c>
      <c r="L537" s="10">
        <v>10.313964444444444</v>
      </c>
      <c r="M537" s="10">
        <v>11.015152999999996</v>
      </c>
      <c r="N537" s="10">
        <v>12.245381249999999</v>
      </c>
      <c r="O537" s="10">
        <v>13.124115714285711</v>
      </c>
      <c r="P537" s="10">
        <v>13.798553124999998</v>
      </c>
      <c r="Q537" s="10">
        <v>14.484658333333334</v>
      </c>
      <c r="R537" s="10">
        <v>15.033542499999996</v>
      </c>
      <c r="S537" s="10">
        <v>16.379013199999999</v>
      </c>
      <c r="T537" s="10">
        <v>17.446465166666663</v>
      </c>
      <c r="U537" s="10">
        <v>18.403888142857138</v>
      </c>
      <c r="V537" s="10">
        <v>19.174443874999998</v>
      </c>
      <c r="W537" s="10">
        <v>20.407714600000002</v>
      </c>
      <c r="X537" s="10">
        <v>21.327904583333332</v>
      </c>
      <c r="Y537" s="10">
        <v>22.5811449375</v>
      </c>
      <c r="Z537" s="10">
        <v>23.374336749999998</v>
      </c>
      <c r="AA537" s="10">
        <v>25.169187975</v>
      </c>
    </row>
    <row r="538" spans="1:27" ht="13.2" customHeight="1" x14ac:dyDescent="0.25">
      <c r="A538" s="2" t="s">
        <v>6</v>
      </c>
      <c r="B538" s="2">
        <v>557</v>
      </c>
      <c r="C538" s="2" t="s">
        <v>767</v>
      </c>
      <c r="D538" s="10">
        <v>0</v>
      </c>
      <c r="E538" s="10">
        <v>0.18400199999999997</v>
      </c>
      <c r="F538" s="10">
        <v>1.3143</v>
      </c>
      <c r="G538" s="10">
        <v>2.5205915000000001</v>
      </c>
      <c r="H538" s="10">
        <v>4.8076420000000004</v>
      </c>
      <c r="I538" s="10">
        <v>6.5540883333333326</v>
      </c>
      <c r="J538" s="10">
        <v>8.2106680000000001</v>
      </c>
      <c r="K538" s="10">
        <v>9.4849492500000014</v>
      </c>
      <c r="L538" s="10">
        <v>10.476056888888888</v>
      </c>
      <c r="M538" s="10">
        <v>11.188265199999998</v>
      </c>
      <c r="N538" s="10">
        <v>12.437827499999999</v>
      </c>
      <c r="O538" s="10">
        <v>13.330371999999999</v>
      </c>
      <c r="P538" s="10">
        <v>14.015408749999999</v>
      </c>
      <c r="Q538" s="10">
        <v>14.712296666666665</v>
      </c>
      <c r="R538" s="10">
        <v>15.269807000000002</v>
      </c>
      <c r="S538" s="10">
        <v>16.636422879999998</v>
      </c>
      <c r="T538" s="10">
        <v>17.720650733333336</v>
      </c>
      <c r="U538" s="10">
        <v>18.693120399999998</v>
      </c>
      <c r="V538" s="10">
        <v>19.475786050000004</v>
      </c>
      <c r="W538" s="10">
        <v>20.72843864</v>
      </c>
      <c r="X538" s="10">
        <v>21.663090166666667</v>
      </c>
      <c r="Y538" s="10">
        <v>22.936026225000006</v>
      </c>
      <c r="Z538" s="10">
        <v>23.741683699999999</v>
      </c>
      <c r="AA538" s="10">
        <v>25.564742490000004</v>
      </c>
    </row>
    <row r="539" spans="1:27" ht="13.2" customHeight="1" x14ac:dyDescent="0.25">
      <c r="A539" s="2" t="s">
        <v>6</v>
      </c>
      <c r="B539" s="2">
        <v>794</v>
      </c>
      <c r="C539" s="2" t="s">
        <v>768</v>
      </c>
      <c r="D539" s="10">
        <v>0</v>
      </c>
      <c r="E539" s="10">
        <v>0.19851000000000002</v>
      </c>
      <c r="F539" s="10">
        <v>1.4179285714285716</v>
      </c>
      <c r="G539" s="10">
        <v>2.7193325000000006</v>
      </c>
      <c r="H539" s="10">
        <v>5.1867100000000006</v>
      </c>
      <c r="I539" s="10">
        <v>7.0708583333333337</v>
      </c>
      <c r="J539" s="10">
        <v>8.858054285714287</v>
      </c>
      <c r="K539" s="10">
        <v>10.232808750000002</v>
      </c>
      <c r="L539" s="10">
        <v>11.302062222222224</v>
      </c>
      <c r="M539" s="10">
        <v>12.070425999999999</v>
      </c>
      <c r="N539" s="10">
        <v>13.418512500000002</v>
      </c>
      <c r="O539" s="10">
        <v>14.381431428571428</v>
      </c>
      <c r="P539" s="10">
        <v>15.120481250000003</v>
      </c>
      <c r="Q539" s="10">
        <v>15.87231666666667</v>
      </c>
      <c r="R539" s="10">
        <v>16.473785000000003</v>
      </c>
      <c r="S539" s="10">
        <v>17.948154400000004</v>
      </c>
      <c r="T539" s="10">
        <v>19.117870333333332</v>
      </c>
      <c r="U539" s="10">
        <v>20.167016285714286</v>
      </c>
      <c r="V539" s="10">
        <v>21.011392750000006</v>
      </c>
      <c r="W539" s="10">
        <v>22.362813200000005</v>
      </c>
      <c r="X539" s="10">
        <v>23.371159166666668</v>
      </c>
      <c r="Y539" s="10">
        <v>24.744462375000005</v>
      </c>
      <c r="Z539" s="10">
        <v>25.613643500000006</v>
      </c>
      <c r="AA539" s="10">
        <v>27.580444950000004</v>
      </c>
    </row>
    <row r="540" spans="1:27" ht="13.2" customHeight="1" x14ac:dyDescent="0.25">
      <c r="A540" s="2" t="s">
        <v>6</v>
      </c>
      <c r="B540" s="2">
        <v>947</v>
      </c>
      <c r="C540" s="2" t="s">
        <v>769</v>
      </c>
      <c r="D540" s="10">
        <v>0</v>
      </c>
      <c r="E540" s="10">
        <v>0.20108400000000004</v>
      </c>
      <c r="F540" s="10">
        <v>1.4363142857142859</v>
      </c>
      <c r="G540" s="10">
        <v>2.7545930000000003</v>
      </c>
      <c r="H540" s="10">
        <v>5.2539640000000007</v>
      </c>
      <c r="I540" s="10">
        <v>7.1625433333333346</v>
      </c>
      <c r="J540" s="10">
        <v>8.9729131428571449</v>
      </c>
      <c r="K540" s="10">
        <v>10.365493500000001</v>
      </c>
      <c r="L540" s="10">
        <v>11.448611555555557</v>
      </c>
      <c r="M540" s="10">
        <v>12.2269384</v>
      </c>
      <c r="N540" s="10">
        <v>13.592505000000003</v>
      </c>
      <c r="O540" s="10">
        <v>14.567909714285715</v>
      </c>
      <c r="P540" s="10">
        <v>15.316542500000002</v>
      </c>
      <c r="Q540" s="10">
        <v>16.07812666666667</v>
      </c>
      <c r="R540" s="10">
        <v>16.687394000000001</v>
      </c>
      <c r="S540" s="10">
        <v>18.18088096</v>
      </c>
      <c r="T540" s="10">
        <v>19.365764133333336</v>
      </c>
      <c r="U540" s="10">
        <v>20.428513942857144</v>
      </c>
      <c r="V540" s="10">
        <v>21.283839100000005</v>
      </c>
      <c r="W540" s="10">
        <v>22.652782880000004</v>
      </c>
      <c r="X540" s="10">
        <v>23.674203666666667</v>
      </c>
      <c r="Y540" s="10">
        <v>25.065313950000007</v>
      </c>
      <c r="Z540" s="10">
        <v>25.945765400000003</v>
      </c>
      <c r="AA540" s="10">
        <v>27.938069580000004</v>
      </c>
    </row>
    <row r="541" spans="1:27" ht="13.2" customHeight="1" x14ac:dyDescent="0.25">
      <c r="A541" s="2"/>
      <c r="B541" s="2"/>
      <c r="C541" s="2"/>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s="4" customFormat="1" ht="13.2" customHeight="1" x14ac:dyDescent="0.25">
      <c r="A542" s="11"/>
      <c r="B542" s="11"/>
      <c r="C542" s="11"/>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s="19" customFormat="1" ht="13.2" customHeight="1" x14ac:dyDescent="0.25">
      <c r="A543" s="2" t="s">
        <v>7</v>
      </c>
      <c r="B543" s="2">
        <v>1061</v>
      </c>
      <c r="C543" s="2" t="s">
        <v>770</v>
      </c>
      <c r="D543" s="10">
        <v>0.4</v>
      </c>
      <c r="E543" s="10">
        <v>0.56766666666666665</v>
      </c>
      <c r="F543" s="10">
        <v>0.90942857142857148</v>
      </c>
      <c r="G543" s="10">
        <v>1.38775</v>
      </c>
      <c r="H543" s="10">
        <v>3.1674000000000002</v>
      </c>
      <c r="I543" s="10">
        <v>4.8533333333333335</v>
      </c>
      <c r="J543" s="10">
        <v>6.4222857142857155</v>
      </c>
      <c r="K543" s="10">
        <v>7.5620000000000003</v>
      </c>
      <c r="L543" s="10">
        <v>8.4895555555555564</v>
      </c>
      <c r="M543" s="10">
        <v>9.1945999999999994</v>
      </c>
      <c r="N543" s="10">
        <v>10.283000000000001</v>
      </c>
      <c r="O543" s="10">
        <v>11.086857142857143</v>
      </c>
      <c r="P543" s="10">
        <v>11.712875000000002</v>
      </c>
      <c r="Q543" s="10">
        <v>12.179222222222224</v>
      </c>
      <c r="R543" s="10">
        <v>12.552300000000002</v>
      </c>
      <c r="S543" s="10">
        <v>13.245299999999999</v>
      </c>
      <c r="T543" s="10">
        <v>13.834949999999999</v>
      </c>
      <c r="U543" s="10">
        <v>14.344928571428571</v>
      </c>
      <c r="V543" s="10">
        <v>14.793087500000002</v>
      </c>
      <c r="W543" s="10">
        <v>15.63289</v>
      </c>
      <c r="X543" s="10">
        <v>16.217795000000002</v>
      </c>
      <c r="Y543" s="10">
        <v>16.959656249999998</v>
      </c>
      <c r="Z543" s="10">
        <v>17.400481000000003</v>
      </c>
      <c r="AA543" s="10">
        <v>18.288568500000004</v>
      </c>
    </row>
    <row r="544" spans="1:27" ht="13.2" customHeight="1" x14ac:dyDescent="0.25">
      <c r="A544" s="2" t="s">
        <v>7</v>
      </c>
      <c r="B544" s="2">
        <v>1051</v>
      </c>
      <c r="C544" s="2" t="s">
        <v>771</v>
      </c>
      <c r="D544" s="10">
        <v>0.4</v>
      </c>
      <c r="E544" s="10">
        <v>0.57637499999999997</v>
      </c>
      <c r="F544" s="10">
        <v>0.93260714285714286</v>
      </c>
      <c r="G544" s="10">
        <v>1.4300312500000001</v>
      </c>
      <c r="H544" s="10">
        <v>3.2776749999999999</v>
      </c>
      <c r="I544" s="10">
        <v>5.0274999999999999</v>
      </c>
      <c r="J544" s="10">
        <v>6.6556428571428574</v>
      </c>
      <c r="K544" s="10">
        <v>7.8383750000000001</v>
      </c>
      <c r="L544" s="10">
        <v>8.8009166666666658</v>
      </c>
      <c r="M544" s="10">
        <v>9.5325749999999978</v>
      </c>
      <c r="N544" s="10">
        <v>10.662041666666667</v>
      </c>
      <c r="O544" s="10">
        <v>11.496214285714284</v>
      </c>
      <c r="P544" s="10">
        <v>12.145828125000001</v>
      </c>
      <c r="Q544" s="10">
        <v>12.62976388888889</v>
      </c>
      <c r="R544" s="10">
        <v>13.0169125</v>
      </c>
      <c r="S544" s="10">
        <v>13.7360375</v>
      </c>
      <c r="T544" s="10">
        <v>14.347847916666664</v>
      </c>
      <c r="U544" s="10">
        <v>14.876955357142856</v>
      </c>
      <c r="V544" s="10">
        <v>15.341901562499999</v>
      </c>
      <c r="W544" s="10">
        <v>16.21309875</v>
      </c>
      <c r="X544" s="10">
        <v>16.819863958333332</v>
      </c>
      <c r="Y544" s="10">
        <v>17.589449218750001</v>
      </c>
      <c r="Z544" s="10">
        <v>18.046748875000002</v>
      </c>
      <c r="AA544" s="10">
        <v>18.968025437500003</v>
      </c>
    </row>
    <row r="545" spans="1:27" ht="13.2" customHeight="1" x14ac:dyDescent="0.25">
      <c r="A545" s="2" t="s">
        <v>7</v>
      </c>
      <c r="B545" s="2">
        <v>1021</v>
      </c>
      <c r="C545" s="2" t="s">
        <v>772</v>
      </c>
      <c r="D545" s="10">
        <v>0.4</v>
      </c>
      <c r="E545" s="10">
        <v>0.59616666666666673</v>
      </c>
      <c r="F545" s="10">
        <v>0.98528571428571443</v>
      </c>
      <c r="G545" s="10">
        <v>1.526125</v>
      </c>
      <c r="H545" s="10">
        <v>3.5283000000000002</v>
      </c>
      <c r="I545" s="10">
        <v>5.4233333333333338</v>
      </c>
      <c r="J545" s="10">
        <v>7.1860000000000008</v>
      </c>
      <c r="K545" s="10">
        <v>8.4664999999999999</v>
      </c>
      <c r="L545" s="10">
        <v>9.5085555555555565</v>
      </c>
      <c r="M545" s="10">
        <v>10.300700000000001</v>
      </c>
      <c r="N545" s="10">
        <v>11.5235</v>
      </c>
      <c r="O545" s="10">
        <v>12.426571428571428</v>
      </c>
      <c r="P545" s="10">
        <v>13.129812500000002</v>
      </c>
      <c r="Q545" s="10">
        <v>13.653722222222223</v>
      </c>
      <c r="R545" s="10">
        <v>14.072850000000001</v>
      </c>
      <c r="S545" s="10">
        <v>14.85135</v>
      </c>
      <c r="T545" s="10">
        <v>15.513525</v>
      </c>
      <c r="U545" s="10">
        <v>16.086107142857145</v>
      </c>
      <c r="V545" s="10">
        <v>16.589206250000004</v>
      </c>
      <c r="W545" s="10">
        <v>17.531755</v>
      </c>
      <c r="X545" s="10">
        <v>18.188202499999999</v>
      </c>
      <c r="Y545" s="10">
        <v>19.020796875000002</v>
      </c>
      <c r="Z545" s="10">
        <v>19.515539500000003</v>
      </c>
      <c r="AA545" s="10">
        <v>20.205359999999999</v>
      </c>
    </row>
    <row r="546" spans="1:27" ht="13.2" customHeight="1" x14ac:dyDescent="0.25">
      <c r="A546" s="2" t="s">
        <v>7</v>
      </c>
      <c r="B546" s="2">
        <v>1121</v>
      </c>
      <c r="C546" s="2" t="s">
        <v>773</v>
      </c>
      <c r="D546" s="10">
        <v>0.4</v>
      </c>
      <c r="E546" s="10">
        <v>0.59173333333333322</v>
      </c>
      <c r="F546" s="10">
        <v>0.9734857142857144</v>
      </c>
      <c r="G546" s="10">
        <v>1.5045999999999999</v>
      </c>
      <c r="H546" s="10">
        <v>3.4721599999999997</v>
      </c>
      <c r="I546" s="10">
        <v>5.3346666666666671</v>
      </c>
      <c r="J546" s="10">
        <v>7.0671999999999997</v>
      </c>
      <c r="K546" s="10">
        <v>8.3257999999999992</v>
      </c>
      <c r="L546" s="10">
        <v>9.3500444444444462</v>
      </c>
      <c r="M546" s="10">
        <v>10.128640000000001</v>
      </c>
      <c r="N546" s="10">
        <v>11.330533333333333</v>
      </c>
      <c r="O546" s="10">
        <v>12.218171428571429</v>
      </c>
      <c r="P546" s="10">
        <v>12.909400000000002</v>
      </c>
      <c r="Q546" s="10">
        <v>13.424355555555556</v>
      </c>
      <c r="R546" s="10">
        <v>13.836319999999999</v>
      </c>
      <c r="S546" s="10">
        <v>14.601520000000001</v>
      </c>
      <c r="T546" s="10">
        <v>15.252413333333333</v>
      </c>
      <c r="U546" s="10">
        <v>15.815257142857142</v>
      </c>
      <c r="V546" s="10">
        <v>16.309809999999999</v>
      </c>
      <c r="W546" s="10">
        <v>17.236376</v>
      </c>
      <c r="X546" s="10">
        <v>17.881694666666665</v>
      </c>
      <c r="Y546" s="10">
        <v>18.700174999999998</v>
      </c>
      <c r="Z546" s="10">
        <v>19.186530400000002</v>
      </c>
      <c r="AA546" s="10">
        <v>20.166340400000003</v>
      </c>
    </row>
    <row r="547" spans="1:27" ht="13.2" customHeight="1" x14ac:dyDescent="0.25">
      <c r="A547" s="2" t="s">
        <v>7</v>
      </c>
      <c r="B547" s="2">
        <v>1122</v>
      </c>
      <c r="C547" s="2" t="s">
        <v>774</v>
      </c>
      <c r="D547" s="10">
        <v>0.4</v>
      </c>
      <c r="E547" s="10">
        <v>0.6139</v>
      </c>
      <c r="F547" s="10">
        <v>1.0324857142857142</v>
      </c>
      <c r="G547" s="10">
        <v>1.612225</v>
      </c>
      <c r="H547" s="10">
        <v>3.7528599999999996</v>
      </c>
      <c r="I547" s="10">
        <v>5.7779999999999996</v>
      </c>
      <c r="J547" s="10">
        <v>7.6611999999999982</v>
      </c>
      <c r="K547" s="10">
        <v>9.0292999999999992</v>
      </c>
      <c r="L547" s="10">
        <v>10.1426</v>
      </c>
      <c r="M547" s="10">
        <v>10.988939999999998</v>
      </c>
      <c r="N547" s="10">
        <v>12.295366666666666</v>
      </c>
      <c r="O547" s="10">
        <v>13.260171428571427</v>
      </c>
      <c r="P547" s="10">
        <v>14.011462499999999</v>
      </c>
      <c r="Q547" s="10">
        <v>14.571188888888889</v>
      </c>
      <c r="R547" s="10">
        <v>15.018969999999998</v>
      </c>
      <c r="S547" s="10">
        <v>15.850669999999997</v>
      </c>
      <c r="T547" s="10">
        <v>16.557971666666667</v>
      </c>
      <c r="U547" s="10">
        <v>17.169507142857139</v>
      </c>
      <c r="V547" s="10">
        <v>17.706791249999998</v>
      </c>
      <c r="W547" s="10">
        <v>18.713270999999999</v>
      </c>
      <c r="X547" s="10">
        <v>19.414233833333334</v>
      </c>
      <c r="Y547" s="10">
        <v>19.9557</v>
      </c>
      <c r="Z547" s="10">
        <v>20.036639999999998</v>
      </c>
      <c r="AA547" s="10">
        <v>20.205359999999999</v>
      </c>
    </row>
    <row r="548" spans="1:27" ht="13.2" customHeight="1" x14ac:dyDescent="0.25">
      <c r="A548" s="2" t="s">
        <v>7</v>
      </c>
      <c r="B548" s="2">
        <v>1123</v>
      </c>
      <c r="C548" s="2" t="s">
        <v>775</v>
      </c>
      <c r="D548" s="10">
        <v>0.4</v>
      </c>
      <c r="E548" s="10">
        <v>0.5708333333333333</v>
      </c>
      <c r="F548" s="10">
        <v>0.91785714285714282</v>
      </c>
      <c r="G548" s="10">
        <v>1.403125</v>
      </c>
      <c r="H548" s="10">
        <v>3.2075000000000005</v>
      </c>
      <c r="I548" s="10">
        <v>4.916666666666667</v>
      </c>
      <c r="J548" s="10">
        <v>6.5071428571428589</v>
      </c>
      <c r="K548" s="10">
        <v>7.6625000000000014</v>
      </c>
      <c r="L548" s="10">
        <v>8.6027777777777779</v>
      </c>
      <c r="M548" s="10">
        <v>9.3175000000000026</v>
      </c>
      <c r="N548" s="10">
        <v>10.420833333333334</v>
      </c>
      <c r="O548" s="10">
        <v>11.235714285714286</v>
      </c>
      <c r="P548" s="10">
        <v>11.870312500000002</v>
      </c>
      <c r="Q548" s="10">
        <v>12.343055555555557</v>
      </c>
      <c r="R548" s="10">
        <v>12.721250000000001</v>
      </c>
      <c r="S548" s="10">
        <v>13.423750000000004</v>
      </c>
      <c r="T548" s="10">
        <v>14.021458333333337</v>
      </c>
      <c r="U548" s="10">
        <v>14.53839285714286</v>
      </c>
      <c r="V548" s="10">
        <v>14.992656250000003</v>
      </c>
      <c r="W548" s="10">
        <v>15.843875000000002</v>
      </c>
      <c r="X548" s="10">
        <v>16.436729166666666</v>
      </c>
      <c r="Y548" s="10">
        <v>17.188671875000004</v>
      </c>
      <c r="Z548" s="10">
        <v>17.635487500000004</v>
      </c>
      <c r="AA548" s="10">
        <v>18.535643750000002</v>
      </c>
    </row>
    <row r="549" spans="1:27" ht="13.2" customHeight="1" x14ac:dyDescent="0.25">
      <c r="A549" s="2" t="s">
        <v>7</v>
      </c>
      <c r="B549" s="2">
        <v>1022</v>
      </c>
      <c r="C549" s="2" t="s">
        <v>776</v>
      </c>
      <c r="D549" s="10">
        <v>0.4</v>
      </c>
      <c r="E549" s="10">
        <v>0.60503333333333331</v>
      </c>
      <c r="F549" s="10">
        <v>1.0088857142857142</v>
      </c>
      <c r="G549" s="10">
        <v>1.5691749999999998</v>
      </c>
      <c r="H549" s="10">
        <v>3.6405800000000004</v>
      </c>
      <c r="I549" s="10">
        <v>5.6006666666666671</v>
      </c>
      <c r="J549" s="10">
        <v>7.4236000000000013</v>
      </c>
      <c r="K549" s="10">
        <v>8.7478999999999996</v>
      </c>
      <c r="L549" s="10">
        <v>9.8255777777777791</v>
      </c>
      <c r="M549" s="10">
        <v>10.644819999999999</v>
      </c>
      <c r="N549" s="10">
        <v>11.909433333333332</v>
      </c>
      <c r="O549" s="10">
        <v>12.843371428571428</v>
      </c>
      <c r="P549" s="10">
        <v>13.570637499999998</v>
      </c>
      <c r="Q549" s="10">
        <v>14.112455555555556</v>
      </c>
      <c r="R549" s="10">
        <v>14.545910000000001</v>
      </c>
      <c r="S549" s="10">
        <v>15.35101</v>
      </c>
      <c r="T549" s="10">
        <v>16.035748333333334</v>
      </c>
      <c r="U549" s="10">
        <v>16.627807142857144</v>
      </c>
      <c r="V549" s="10">
        <v>17.147998749999999</v>
      </c>
      <c r="W549" s="10">
        <v>18.122513000000001</v>
      </c>
      <c r="X549" s="10">
        <v>18.801218166666665</v>
      </c>
      <c r="Y549" s="10">
        <v>19.662040625000003</v>
      </c>
      <c r="Z549" s="10">
        <v>20.036639999999998</v>
      </c>
      <c r="AA549" s="10">
        <v>20.205359999999999</v>
      </c>
    </row>
    <row r="550" spans="1:27" ht="13.2" customHeight="1" x14ac:dyDescent="0.25">
      <c r="A550" s="2" t="s">
        <v>7</v>
      </c>
      <c r="B550" s="2">
        <v>1023</v>
      </c>
      <c r="C550" s="2" t="s">
        <v>777</v>
      </c>
      <c r="D550" s="10">
        <v>0.4</v>
      </c>
      <c r="E550" s="10">
        <v>0.5518333333333334</v>
      </c>
      <c r="F550" s="10">
        <v>0.86728571428571433</v>
      </c>
      <c r="G550" s="10">
        <v>1.310875</v>
      </c>
      <c r="H550" s="10">
        <v>2.9668999999999999</v>
      </c>
      <c r="I550" s="10">
        <v>4.5366666666666671</v>
      </c>
      <c r="J550" s="10">
        <v>5.9980000000000002</v>
      </c>
      <c r="K550" s="10">
        <v>7.0595000000000008</v>
      </c>
      <c r="L550" s="10">
        <v>7.9234444444444456</v>
      </c>
      <c r="M550" s="10">
        <v>8.5800999999999998</v>
      </c>
      <c r="N550" s="10">
        <v>9.5938333333333325</v>
      </c>
      <c r="O550" s="10">
        <v>10.342571428571429</v>
      </c>
      <c r="P550" s="10">
        <v>10.925687500000002</v>
      </c>
      <c r="Q550" s="10">
        <v>11.360055555555556</v>
      </c>
      <c r="R550" s="10">
        <v>11.707550000000001</v>
      </c>
      <c r="S550" s="10">
        <v>12.35305</v>
      </c>
      <c r="T550" s="10">
        <v>12.902408333333332</v>
      </c>
      <c r="U550" s="10">
        <v>13.377607142857142</v>
      </c>
      <c r="V550" s="10">
        <v>13.795243750000003</v>
      </c>
      <c r="W550" s="10">
        <v>14.577964999999999</v>
      </c>
      <c r="X550" s="10">
        <v>15.123124166666665</v>
      </c>
      <c r="Y550" s="10">
        <v>15.814578125000001</v>
      </c>
      <c r="Z550" s="10">
        <v>16.225448499999999</v>
      </c>
      <c r="AA550" s="10">
        <v>17.053192250000002</v>
      </c>
    </row>
    <row r="551" spans="1:27" ht="13.2" customHeight="1" x14ac:dyDescent="0.25">
      <c r="A551" s="2" t="s">
        <v>7</v>
      </c>
      <c r="B551" s="2">
        <v>1081</v>
      </c>
      <c r="C551" s="2" t="s">
        <v>778</v>
      </c>
      <c r="D551" s="10">
        <v>0.4</v>
      </c>
      <c r="E551" s="10">
        <v>0.57843333333333324</v>
      </c>
      <c r="F551" s="10">
        <v>0.93808571428571419</v>
      </c>
      <c r="G551" s="10">
        <v>1.4400249999999999</v>
      </c>
      <c r="H551" s="10">
        <v>3.3037399999999995</v>
      </c>
      <c r="I551" s="10">
        <v>5.0686666666666662</v>
      </c>
      <c r="J551" s="10">
        <v>6.710799999999999</v>
      </c>
      <c r="K551" s="10">
        <v>7.9036999999999979</v>
      </c>
      <c r="L551" s="10">
        <v>8.8745111111111115</v>
      </c>
      <c r="M551" s="10">
        <v>9.6124599999999987</v>
      </c>
      <c r="N551" s="10">
        <v>10.751633333333332</v>
      </c>
      <c r="O551" s="10">
        <v>11.592971428571428</v>
      </c>
      <c r="P551" s="10">
        <v>12.248162499999998</v>
      </c>
      <c r="Q551" s="10">
        <v>12.736255555555553</v>
      </c>
      <c r="R551" s="10">
        <v>13.12673</v>
      </c>
      <c r="S551" s="10">
        <v>13.852029999999999</v>
      </c>
      <c r="T551" s="10">
        <v>14.469078333333332</v>
      </c>
      <c r="U551" s="10">
        <v>15.00270714285714</v>
      </c>
      <c r="V551" s="10">
        <v>15.471621249999998</v>
      </c>
      <c r="W551" s="10">
        <v>16.350238999999998</v>
      </c>
      <c r="X551" s="10">
        <v>16.962171166666664</v>
      </c>
      <c r="Y551" s="10">
        <v>17.738309374999996</v>
      </c>
      <c r="Z551" s="10">
        <v>18.199503100000001</v>
      </c>
      <c r="AA551" s="10">
        <v>19.128624349999999</v>
      </c>
    </row>
    <row r="552" spans="1:27" ht="13.2" customHeight="1" x14ac:dyDescent="0.25">
      <c r="A552" s="2" t="s">
        <v>7</v>
      </c>
      <c r="B552" s="2">
        <v>1052</v>
      </c>
      <c r="C552" s="2" t="s">
        <v>779</v>
      </c>
      <c r="D552" s="10">
        <v>0.4</v>
      </c>
      <c r="E552" s="10">
        <v>0.57209999999999994</v>
      </c>
      <c r="F552" s="10">
        <v>0.92122857142857151</v>
      </c>
      <c r="G552" s="10">
        <v>1.4092750000000001</v>
      </c>
      <c r="H552" s="10">
        <v>3.2235399999999998</v>
      </c>
      <c r="I552" s="10">
        <v>4.9420000000000002</v>
      </c>
      <c r="J552" s="10">
        <v>6.5410857142857148</v>
      </c>
      <c r="K552" s="10">
        <v>7.7027000000000001</v>
      </c>
      <c r="L552" s="10">
        <v>8.6480666666666668</v>
      </c>
      <c r="M552" s="10">
        <v>9.3666599999999995</v>
      </c>
      <c r="N552" s="10">
        <v>10.475966666666666</v>
      </c>
      <c r="O552" s="10">
        <v>11.295257142857142</v>
      </c>
      <c r="P552" s="10">
        <v>11.933287499999999</v>
      </c>
      <c r="Q552" s="10">
        <v>12.408588888888888</v>
      </c>
      <c r="R552" s="10">
        <v>12.788830000000001</v>
      </c>
      <c r="S552" s="10">
        <v>13.49513</v>
      </c>
      <c r="T552" s="10">
        <v>14.096061666666666</v>
      </c>
      <c r="U552" s="10">
        <v>14.615778571428569</v>
      </c>
      <c r="V552" s="10">
        <v>15.072483749999998</v>
      </c>
      <c r="W552" s="10">
        <v>15.928269</v>
      </c>
      <c r="X552" s="10">
        <v>16.524302833333333</v>
      </c>
      <c r="Y552" s="10">
        <v>17.280278125000002</v>
      </c>
      <c r="Z552" s="10">
        <v>17.7294901</v>
      </c>
      <c r="AA552" s="10">
        <v>18.634473849999999</v>
      </c>
    </row>
    <row r="553" spans="1:27" ht="13.2" customHeight="1" x14ac:dyDescent="0.25">
      <c r="A553" s="2" t="s">
        <v>7</v>
      </c>
      <c r="B553" s="2">
        <v>1082</v>
      </c>
      <c r="C553" s="2" t="s">
        <v>780</v>
      </c>
      <c r="D553" s="10">
        <v>0.4</v>
      </c>
      <c r="E553" s="10">
        <v>0.61041666666666661</v>
      </c>
      <c r="F553" s="10">
        <v>1.0232142857142856</v>
      </c>
      <c r="G553" s="10">
        <v>1.5953124999999999</v>
      </c>
      <c r="H553" s="10">
        <v>3.7087500000000002</v>
      </c>
      <c r="I553" s="10">
        <v>5.708333333333333</v>
      </c>
      <c r="J553" s="10">
        <v>7.5678571428571431</v>
      </c>
      <c r="K553" s="10">
        <v>8.9187500000000011</v>
      </c>
      <c r="L553" s="10">
        <v>10.018055555555556</v>
      </c>
      <c r="M553" s="10">
        <v>10.85375</v>
      </c>
      <c r="N553" s="10">
        <v>12.143750000000001</v>
      </c>
      <c r="O553" s="10">
        <v>13.096428571428573</v>
      </c>
      <c r="P553" s="10">
        <v>13.838281250000001</v>
      </c>
      <c r="Q553" s="10">
        <v>14.390972222222222</v>
      </c>
      <c r="R553" s="10">
        <v>14.833124999999999</v>
      </c>
      <c r="S553" s="10">
        <v>15.654375000000002</v>
      </c>
      <c r="T553" s="10">
        <v>16.352812499999999</v>
      </c>
      <c r="U553" s="10">
        <v>16.956696428571426</v>
      </c>
      <c r="V553" s="10">
        <v>17.487265624999999</v>
      </c>
      <c r="W553" s="10">
        <v>18.481187499999997</v>
      </c>
      <c r="X553" s="10">
        <v>19.173406249999999</v>
      </c>
      <c r="Y553" s="10">
        <v>19.9557</v>
      </c>
      <c r="Z553" s="10">
        <v>20.036639999999998</v>
      </c>
      <c r="AA553" s="10">
        <v>20.205359999999999</v>
      </c>
    </row>
    <row r="554" spans="1:27" ht="13.2" customHeight="1" x14ac:dyDescent="0.25">
      <c r="A554" s="2" t="s">
        <v>7</v>
      </c>
      <c r="B554" s="2">
        <v>1083</v>
      </c>
      <c r="C554" s="2" t="s">
        <v>781</v>
      </c>
      <c r="D554" s="10">
        <v>0.4</v>
      </c>
      <c r="E554" s="10">
        <v>0.59616666666666673</v>
      </c>
      <c r="F554" s="10">
        <v>0.98528571428571443</v>
      </c>
      <c r="G554" s="10">
        <v>1.526125</v>
      </c>
      <c r="H554" s="10">
        <v>3.5283000000000002</v>
      </c>
      <c r="I554" s="10">
        <v>5.4233333333333338</v>
      </c>
      <c r="J554" s="10">
        <v>7.1860000000000008</v>
      </c>
      <c r="K554" s="10">
        <v>8.4664999999999999</v>
      </c>
      <c r="L554" s="10">
        <v>9.5085555555555565</v>
      </c>
      <c r="M554" s="10">
        <v>10.300700000000001</v>
      </c>
      <c r="N554" s="10">
        <v>11.5235</v>
      </c>
      <c r="O554" s="10">
        <v>12.426571428571428</v>
      </c>
      <c r="P554" s="10">
        <v>13.129812500000002</v>
      </c>
      <c r="Q554" s="10">
        <v>13.653722222222223</v>
      </c>
      <c r="R554" s="10">
        <v>14.072850000000001</v>
      </c>
      <c r="S554" s="10">
        <v>14.85135</v>
      </c>
      <c r="T554" s="10">
        <v>15.513525</v>
      </c>
      <c r="U554" s="10">
        <v>16.086107142857145</v>
      </c>
      <c r="V554" s="10">
        <v>16.589206250000004</v>
      </c>
      <c r="W554" s="10">
        <v>17.531755</v>
      </c>
      <c r="X554" s="10">
        <v>18.188202499999999</v>
      </c>
      <c r="Y554" s="10">
        <v>19.020796875000002</v>
      </c>
      <c r="Z554" s="10">
        <v>19.515539500000003</v>
      </c>
      <c r="AA554" s="10">
        <v>20.205359999999999</v>
      </c>
    </row>
    <row r="555" spans="1:27" ht="13.2" customHeight="1" x14ac:dyDescent="0.25">
      <c r="A555" s="2" t="s">
        <v>7</v>
      </c>
      <c r="B555" s="2">
        <v>1125</v>
      </c>
      <c r="C555" s="2" t="s">
        <v>782</v>
      </c>
      <c r="D555" s="10">
        <v>0.4</v>
      </c>
      <c r="E555" s="10">
        <v>0.56386666666666674</v>
      </c>
      <c r="F555" s="10">
        <v>0.89931428571428595</v>
      </c>
      <c r="G555" s="10">
        <v>1.3693</v>
      </c>
      <c r="H555" s="10">
        <v>3.1192800000000007</v>
      </c>
      <c r="I555" s="10">
        <v>4.7773333333333339</v>
      </c>
      <c r="J555" s="10">
        <v>6.3204571428571441</v>
      </c>
      <c r="K555" s="10">
        <v>7.4414000000000007</v>
      </c>
      <c r="L555" s="10">
        <v>8.3536888888888914</v>
      </c>
      <c r="M555" s="10">
        <v>9.0471199999999996</v>
      </c>
      <c r="N555" s="10">
        <v>10.117600000000001</v>
      </c>
      <c r="O555" s="10">
        <v>10.908228571428573</v>
      </c>
      <c r="P555" s="10">
        <v>11.523950000000003</v>
      </c>
      <c r="Q555" s="10">
        <v>11.982622222222226</v>
      </c>
      <c r="R555" s="10">
        <v>12.34956</v>
      </c>
      <c r="S555" s="10">
        <v>13.031160000000003</v>
      </c>
      <c r="T555" s="10">
        <v>13.611140000000002</v>
      </c>
      <c r="U555" s="10">
        <v>14.112771428571429</v>
      </c>
      <c r="V555" s="10">
        <v>14.553604999999999</v>
      </c>
      <c r="W555" s="10">
        <v>15.379708000000001</v>
      </c>
      <c r="X555" s="10">
        <v>15.955074</v>
      </c>
      <c r="Y555" s="10">
        <v>16.6848375</v>
      </c>
      <c r="Z555" s="10">
        <v>17.118473200000004</v>
      </c>
      <c r="AA555" s="10">
        <v>17.992078200000002</v>
      </c>
    </row>
    <row r="556" spans="1:27" ht="13.2" customHeight="1" x14ac:dyDescent="0.25">
      <c r="A556" s="2" t="s">
        <v>7</v>
      </c>
      <c r="B556" s="2">
        <v>1053</v>
      </c>
      <c r="C556" s="2" t="s">
        <v>783</v>
      </c>
      <c r="D556" s="10">
        <v>0.4</v>
      </c>
      <c r="E556" s="10">
        <v>0.57336666666666669</v>
      </c>
      <c r="F556" s="10">
        <v>0.92460000000000009</v>
      </c>
      <c r="G556" s="10">
        <v>1.4154250000000002</v>
      </c>
      <c r="H556" s="10">
        <v>3.2395800000000001</v>
      </c>
      <c r="I556" s="10">
        <v>4.9673333333333334</v>
      </c>
      <c r="J556" s="10">
        <v>6.5750285714285717</v>
      </c>
      <c r="K556" s="10">
        <v>7.7428999999999997</v>
      </c>
      <c r="L556" s="10">
        <v>8.6933555555555557</v>
      </c>
      <c r="M556" s="10">
        <v>9.4158200000000001</v>
      </c>
      <c r="N556" s="10">
        <v>10.5311</v>
      </c>
      <c r="O556" s="10">
        <v>11.354799999999999</v>
      </c>
      <c r="P556" s="10">
        <v>11.9962625</v>
      </c>
      <c r="Q556" s="10">
        <v>12.474122222222224</v>
      </c>
      <c r="R556" s="10">
        <v>12.856409999999999</v>
      </c>
      <c r="S556" s="10">
        <v>13.566510000000001</v>
      </c>
      <c r="T556" s="10">
        <v>14.170665000000001</v>
      </c>
      <c r="U556" s="10">
        <v>14.693164285714285</v>
      </c>
      <c r="V556" s="10">
        <v>15.15231125</v>
      </c>
      <c r="W556" s="10">
        <v>16.012663</v>
      </c>
      <c r="X556" s="10">
        <v>16.611876499999997</v>
      </c>
      <c r="Y556" s="10">
        <v>17.371884375</v>
      </c>
      <c r="Z556" s="10">
        <v>17.823492700000003</v>
      </c>
      <c r="AA556" s="10">
        <v>18.733303950000003</v>
      </c>
    </row>
    <row r="557" spans="1:27" ht="13.2" customHeight="1" x14ac:dyDescent="0.25">
      <c r="A557" s="2" t="s">
        <v>7</v>
      </c>
      <c r="B557" s="2">
        <v>1001</v>
      </c>
      <c r="C557" s="2" t="s">
        <v>784</v>
      </c>
      <c r="D557" s="10">
        <v>0.4</v>
      </c>
      <c r="E557" s="10">
        <v>0.60883333333333334</v>
      </c>
      <c r="F557" s="10">
        <v>1.0190000000000001</v>
      </c>
      <c r="G557" s="10">
        <v>1.5876250000000001</v>
      </c>
      <c r="H557" s="10">
        <v>3.6887000000000003</v>
      </c>
      <c r="I557" s="10">
        <v>5.6766666666666676</v>
      </c>
      <c r="J557" s="10">
        <v>7.5254285714285718</v>
      </c>
      <c r="K557" s="10">
        <v>8.8685000000000009</v>
      </c>
      <c r="L557" s="10">
        <v>9.9614444444444459</v>
      </c>
      <c r="M557" s="10">
        <v>10.792300000000001</v>
      </c>
      <c r="N557" s="10">
        <v>12.074833333333334</v>
      </c>
      <c r="O557" s="10">
        <v>13.022000000000004</v>
      </c>
      <c r="P557" s="10">
        <v>13.759562500000003</v>
      </c>
      <c r="Q557" s="10">
        <v>14.309055555555558</v>
      </c>
      <c r="R557" s="10">
        <v>14.748650000000001</v>
      </c>
      <c r="S557" s="10">
        <v>15.565150000000003</v>
      </c>
      <c r="T557" s="10">
        <v>16.259558333333334</v>
      </c>
      <c r="U557" s="10">
        <v>16.859964285714288</v>
      </c>
      <c r="V557" s="10">
        <v>17.38748125</v>
      </c>
      <c r="W557" s="10">
        <v>18.375695</v>
      </c>
      <c r="X557" s="10">
        <v>19.063939166666668</v>
      </c>
      <c r="Y557" s="10">
        <v>19.936859375000004</v>
      </c>
      <c r="Z557" s="10">
        <v>20.036639999999998</v>
      </c>
      <c r="AA557" s="10">
        <v>20.205359999999999</v>
      </c>
    </row>
    <row r="558" spans="1:27" ht="13.2" customHeight="1" x14ac:dyDescent="0.25">
      <c r="A558" s="2" t="s">
        <v>7</v>
      </c>
      <c r="B558" s="2">
        <v>1126</v>
      </c>
      <c r="C558" s="2" t="s">
        <v>785</v>
      </c>
      <c r="D558" s="10">
        <v>0.4</v>
      </c>
      <c r="E558" s="10">
        <v>0.59299999999999997</v>
      </c>
      <c r="F558" s="10">
        <v>0.97685714285714287</v>
      </c>
      <c r="G558" s="10">
        <v>1.51075</v>
      </c>
      <c r="H558" s="10">
        <v>3.4881999999999995</v>
      </c>
      <c r="I558" s="10">
        <v>5.3599999999999994</v>
      </c>
      <c r="J558" s="10">
        <v>7.1011428571428556</v>
      </c>
      <c r="K558" s="10">
        <v>8.3659999999999979</v>
      </c>
      <c r="L558" s="10">
        <v>9.3953333333333315</v>
      </c>
      <c r="M558" s="10">
        <v>10.1778</v>
      </c>
      <c r="N558" s="10">
        <v>11.385666666666665</v>
      </c>
      <c r="O558" s="10">
        <v>12.277714285714286</v>
      </c>
      <c r="P558" s="10">
        <v>12.972375</v>
      </c>
      <c r="Q558" s="10">
        <v>13.489888888888887</v>
      </c>
      <c r="R558" s="10">
        <v>13.9039</v>
      </c>
      <c r="S558" s="10">
        <v>14.6729</v>
      </c>
      <c r="T558" s="10">
        <v>15.327016666666665</v>
      </c>
      <c r="U558" s="10">
        <v>15.892642857142855</v>
      </c>
      <c r="V558" s="10">
        <v>16.389637499999999</v>
      </c>
      <c r="W558" s="10">
        <v>17.32077</v>
      </c>
      <c r="X558" s="10">
        <v>17.969268333333329</v>
      </c>
      <c r="Y558" s="10">
        <v>18.79178125</v>
      </c>
      <c r="Z558" s="10">
        <v>19.280532999999998</v>
      </c>
      <c r="AA558" s="10">
        <v>20.205359999999999</v>
      </c>
    </row>
    <row r="559" spans="1:27" ht="13.2" customHeight="1" x14ac:dyDescent="0.25">
      <c r="A559" s="2" t="s">
        <v>7</v>
      </c>
      <c r="B559" s="2">
        <v>1054</v>
      </c>
      <c r="C559" s="2" t="s">
        <v>786</v>
      </c>
      <c r="D559" s="10">
        <v>0.4</v>
      </c>
      <c r="E559" s="10">
        <v>0.56925000000000003</v>
      </c>
      <c r="F559" s="10">
        <v>0.91364285714285709</v>
      </c>
      <c r="G559" s="10">
        <v>1.3954374999999999</v>
      </c>
      <c r="H559" s="10">
        <v>3.1874500000000001</v>
      </c>
      <c r="I559" s="10">
        <v>4.8849999999999998</v>
      </c>
      <c r="J559" s="10">
        <v>6.4647142857142859</v>
      </c>
      <c r="K559" s="10">
        <v>7.6122499999999995</v>
      </c>
      <c r="L559" s="10">
        <v>8.546166666666668</v>
      </c>
      <c r="M559" s="10">
        <v>9.2560500000000019</v>
      </c>
      <c r="N559" s="10">
        <v>10.351916666666668</v>
      </c>
      <c r="O559" s="10">
        <v>11.161285714285714</v>
      </c>
      <c r="P559" s="10">
        <v>11.791593750000001</v>
      </c>
      <c r="Q559" s="10">
        <v>12.261138888888889</v>
      </c>
      <c r="R559" s="10">
        <v>12.636775</v>
      </c>
      <c r="S559" s="10">
        <v>13.334524999999999</v>
      </c>
      <c r="T559" s="10">
        <v>13.928204166666669</v>
      </c>
      <c r="U559" s="10">
        <v>14.441660714285714</v>
      </c>
      <c r="V559" s="10">
        <v>14.892871874999999</v>
      </c>
      <c r="W559" s="10">
        <v>15.7383825</v>
      </c>
      <c r="X559" s="10">
        <v>16.327262083333334</v>
      </c>
      <c r="Y559" s="10">
        <v>17.0741640625</v>
      </c>
      <c r="Z559" s="10">
        <v>17.517984250000001</v>
      </c>
      <c r="AA559" s="10">
        <v>18.412106125000001</v>
      </c>
    </row>
    <row r="560" spans="1:27" ht="13.2" customHeight="1" x14ac:dyDescent="0.25">
      <c r="A560" s="2" t="s">
        <v>7</v>
      </c>
      <c r="B560" s="2">
        <v>1127</v>
      </c>
      <c r="C560" s="2" t="s">
        <v>787</v>
      </c>
      <c r="D560" s="10">
        <v>0.4</v>
      </c>
      <c r="E560" s="10">
        <v>0.58666666666666667</v>
      </c>
      <c r="F560" s="10">
        <v>0.96</v>
      </c>
      <c r="G560" s="10">
        <v>1.48</v>
      </c>
      <c r="H560" s="10">
        <v>3.4079999999999999</v>
      </c>
      <c r="I560" s="10">
        <v>5.2333333333333334</v>
      </c>
      <c r="J560" s="10">
        <v>6.9314285714285715</v>
      </c>
      <c r="K560" s="10">
        <v>8.1649999999999991</v>
      </c>
      <c r="L560" s="10">
        <v>9.1688888888888886</v>
      </c>
      <c r="M560" s="10">
        <v>9.9320000000000004</v>
      </c>
      <c r="N560" s="10">
        <v>11.110000000000001</v>
      </c>
      <c r="O560" s="10">
        <v>11.98</v>
      </c>
      <c r="P560" s="10">
        <v>12.657499999999999</v>
      </c>
      <c r="Q560" s="10">
        <v>13.162222222222223</v>
      </c>
      <c r="R560" s="10">
        <v>13.566000000000001</v>
      </c>
      <c r="S560" s="10">
        <v>14.316000000000001</v>
      </c>
      <c r="T560" s="10">
        <v>14.954000000000001</v>
      </c>
      <c r="U560" s="10">
        <v>15.505714285714287</v>
      </c>
      <c r="V560" s="10">
        <v>15.990499999999999</v>
      </c>
      <c r="W560" s="10">
        <v>16.898800000000001</v>
      </c>
      <c r="X560" s="10">
        <v>17.531400000000001</v>
      </c>
      <c r="Y560" s="10">
        <v>18.333749999999998</v>
      </c>
      <c r="Z560" s="10">
        <v>18.81052</v>
      </c>
      <c r="AA560" s="10">
        <v>19.77102</v>
      </c>
    </row>
    <row r="561" spans="1:27" ht="13.2" customHeight="1" x14ac:dyDescent="0.25">
      <c r="A561" s="2" t="s">
        <v>7</v>
      </c>
      <c r="B561" s="2">
        <v>1084</v>
      </c>
      <c r="C561" s="2" t="s">
        <v>788</v>
      </c>
      <c r="D561" s="10">
        <v>0.4</v>
      </c>
      <c r="E561" s="10">
        <v>0.5429666666666666</v>
      </c>
      <c r="F561" s="10">
        <v>0.84368571428571415</v>
      </c>
      <c r="G561" s="10">
        <v>1.267825</v>
      </c>
      <c r="H561" s="10">
        <v>2.8546199999999997</v>
      </c>
      <c r="I561" s="10">
        <v>4.3593333333333328</v>
      </c>
      <c r="J561" s="10">
        <v>5.7604000000000006</v>
      </c>
      <c r="K561" s="10">
        <v>6.7781000000000011</v>
      </c>
      <c r="L561" s="10">
        <v>7.6064222222222213</v>
      </c>
      <c r="M561" s="10">
        <v>8.2359799999999996</v>
      </c>
      <c r="N561" s="10">
        <v>9.2078999999999986</v>
      </c>
      <c r="O561" s="10">
        <v>9.9257714285714282</v>
      </c>
      <c r="P561" s="10">
        <v>10.484862499999998</v>
      </c>
      <c r="Q561" s="10">
        <v>10.901322222222223</v>
      </c>
      <c r="R561" s="10">
        <v>11.234489999999999</v>
      </c>
      <c r="S561" s="10">
        <v>11.853390000000001</v>
      </c>
      <c r="T561" s="10">
        <v>12.380185000000001</v>
      </c>
      <c r="U561" s="10">
        <v>12.835907142857145</v>
      </c>
      <c r="V561" s="10">
        <v>13.23645125</v>
      </c>
      <c r="W561" s="10">
        <v>13.987207000000001</v>
      </c>
      <c r="X561" s="10">
        <v>14.510108499999999</v>
      </c>
      <c r="Y561" s="10">
        <v>15.173334375</v>
      </c>
      <c r="Z561" s="10">
        <v>15.567430300000002</v>
      </c>
      <c r="AA561" s="10">
        <v>16.361381550000004</v>
      </c>
    </row>
    <row r="562" spans="1:27" ht="13.2" customHeight="1" x14ac:dyDescent="0.25">
      <c r="A562" s="2" t="s">
        <v>7</v>
      </c>
      <c r="B562" s="2">
        <v>1024</v>
      </c>
      <c r="C562" s="2" t="s">
        <v>789</v>
      </c>
      <c r="D562" s="10">
        <v>0.4</v>
      </c>
      <c r="E562" s="10">
        <v>0.58255000000000001</v>
      </c>
      <c r="F562" s="10">
        <v>0.94904285714285697</v>
      </c>
      <c r="G562" s="10">
        <v>1.4600124999999999</v>
      </c>
      <c r="H562" s="10">
        <v>3.3558699999999995</v>
      </c>
      <c r="I562" s="10">
        <v>5.1509999999999998</v>
      </c>
      <c r="J562" s="10">
        <v>6.8211142857142857</v>
      </c>
      <c r="K562" s="10">
        <v>8.0343500000000017</v>
      </c>
      <c r="L562" s="10">
        <v>9.0216999999999992</v>
      </c>
      <c r="M562" s="10">
        <v>9.7722300000000004</v>
      </c>
      <c r="N562" s="10">
        <v>10.930816666666667</v>
      </c>
      <c r="O562" s="10">
        <v>11.786485714285716</v>
      </c>
      <c r="P562" s="10">
        <v>12.452831249999999</v>
      </c>
      <c r="Q562" s="10">
        <v>12.949238888888889</v>
      </c>
      <c r="R562" s="10">
        <v>13.346364999999999</v>
      </c>
      <c r="S562" s="10">
        <v>14.084014999999999</v>
      </c>
      <c r="T562" s="10">
        <v>14.711539166666668</v>
      </c>
      <c r="U562" s="10">
        <v>15.254210714285716</v>
      </c>
      <c r="V562" s="10">
        <v>15.731060625000001</v>
      </c>
      <c r="W562" s="10">
        <v>16.624519500000002</v>
      </c>
      <c r="X562" s="10">
        <v>17.246785583333331</v>
      </c>
      <c r="Y562" s="10">
        <v>18.036029687499997</v>
      </c>
      <c r="Z562" s="10">
        <v>18.505011549999999</v>
      </c>
      <c r="AA562" s="10">
        <v>19.449822175000005</v>
      </c>
    </row>
    <row r="563" spans="1:27" ht="13.2" customHeight="1" x14ac:dyDescent="0.25">
      <c r="A563" s="2" t="s">
        <v>7</v>
      </c>
      <c r="B563" s="2">
        <v>1002</v>
      </c>
      <c r="C563" s="2" t="s">
        <v>790</v>
      </c>
      <c r="D563" s="10">
        <v>0.4</v>
      </c>
      <c r="E563" s="10">
        <v>0.60566666666666658</v>
      </c>
      <c r="F563" s="10">
        <v>1.0105714285714285</v>
      </c>
      <c r="G563" s="10">
        <v>1.5722499999999999</v>
      </c>
      <c r="H563" s="10">
        <v>3.6485999999999996</v>
      </c>
      <c r="I563" s="10">
        <v>5.6133333333333333</v>
      </c>
      <c r="J563" s="10">
        <v>7.4405714285714284</v>
      </c>
      <c r="K563" s="10">
        <v>8.7679999999999989</v>
      </c>
      <c r="L563" s="10">
        <v>9.8482222222222227</v>
      </c>
      <c r="M563" s="10">
        <v>10.6694</v>
      </c>
      <c r="N563" s="10">
        <v>11.937000000000001</v>
      </c>
      <c r="O563" s="10">
        <v>12.873142857142856</v>
      </c>
      <c r="P563" s="10">
        <v>13.602124999999997</v>
      </c>
      <c r="Q563" s="10">
        <v>14.14522222222222</v>
      </c>
      <c r="R563" s="10">
        <v>14.579699999999999</v>
      </c>
      <c r="S563" s="10">
        <v>15.386700000000001</v>
      </c>
      <c r="T563" s="10">
        <v>16.073049999999999</v>
      </c>
      <c r="U563" s="10">
        <v>16.666499999999999</v>
      </c>
      <c r="V563" s="10">
        <v>17.187912499999999</v>
      </c>
      <c r="W563" s="10">
        <v>18.164709999999999</v>
      </c>
      <c r="X563" s="10">
        <v>18.845004999999997</v>
      </c>
      <c r="Y563" s="10">
        <v>19.707843750000002</v>
      </c>
      <c r="Z563" s="10">
        <v>20.036639999999998</v>
      </c>
      <c r="AA563" s="10">
        <v>20.205359999999999</v>
      </c>
    </row>
    <row r="564" spans="1:27" ht="13.2" customHeight="1" x14ac:dyDescent="0.25">
      <c r="A564" s="2" t="s">
        <v>7</v>
      </c>
      <c r="B564" s="2">
        <v>1025</v>
      </c>
      <c r="C564" s="2" t="s">
        <v>791</v>
      </c>
      <c r="D564" s="10">
        <v>0.4</v>
      </c>
      <c r="E564" s="10">
        <v>0.5923666666666666</v>
      </c>
      <c r="F564" s="10">
        <v>0.97517142857142858</v>
      </c>
      <c r="G564" s="10">
        <v>1.5076749999999999</v>
      </c>
      <c r="H564" s="10">
        <v>3.4801800000000003</v>
      </c>
      <c r="I564" s="10">
        <v>5.3473333333333342</v>
      </c>
      <c r="J564" s="10">
        <v>7.0841714285714286</v>
      </c>
      <c r="K564" s="10">
        <v>8.3458999999999985</v>
      </c>
      <c r="L564" s="10">
        <v>9.372688888888888</v>
      </c>
      <c r="M564" s="10">
        <v>10.153219999999999</v>
      </c>
      <c r="N564" s="10">
        <v>11.3581</v>
      </c>
      <c r="O564" s="10">
        <v>12.247942857142856</v>
      </c>
      <c r="P564" s="10">
        <v>12.940887499999999</v>
      </c>
      <c r="Q564" s="10">
        <v>13.457122222222223</v>
      </c>
      <c r="R564" s="10">
        <v>13.870109999999999</v>
      </c>
      <c r="S564" s="10">
        <v>14.63721</v>
      </c>
      <c r="T564" s="10">
        <v>15.289714999999998</v>
      </c>
      <c r="U564" s="10">
        <v>15.853949999999999</v>
      </c>
      <c r="V564" s="10">
        <v>16.349723749999999</v>
      </c>
      <c r="W564" s="10">
        <v>17.278572999999998</v>
      </c>
      <c r="X564" s="10">
        <v>17.9254815</v>
      </c>
      <c r="Y564" s="10">
        <v>18.745978124999997</v>
      </c>
      <c r="Z564" s="10">
        <v>19.2335317</v>
      </c>
      <c r="AA564" s="10">
        <v>20.205359999999999</v>
      </c>
    </row>
    <row r="565" spans="1:27" ht="13.2" customHeight="1" x14ac:dyDescent="0.25">
      <c r="A565" s="2" t="s">
        <v>7</v>
      </c>
      <c r="B565" s="2">
        <v>1026</v>
      </c>
      <c r="C565" s="2" t="s">
        <v>792</v>
      </c>
      <c r="D565" s="10">
        <v>0.4</v>
      </c>
      <c r="E565" s="10">
        <v>0.54866666666666664</v>
      </c>
      <c r="F565" s="10">
        <v>0.85885714285714299</v>
      </c>
      <c r="G565" s="10">
        <v>1.2955000000000001</v>
      </c>
      <c r="H565" s="10">
        <v>2.9268000000000001</v>
      </c>
      <c r="I565" s="10">
        <v>4.4733333333333336</v>
      </c>
      <c r="J565" s="10">
        <v>5.9131428571428568</v>
      </c>
      <c r="K565" s="10">
        <v>6.9589999999999996</v>
      </c>
      <c r="L565" s="10">
        <v>7.8102222222222224</v>
      </c>
      <c r="M565" s="10">
        <v>8.4572000000000003</v>
      </c>
      <c r="N565" s="10">
        <v>9.4559999999999995</v>
      </c>
      <c r="O565" s="10">
        <v>10.193714285714286</v>
      </c>
      <c r="P565" s="10">
        <v>10.76825</v>
      </c>
      <c r="Q565" s="10">
        <v>11.196222222222223</v>
      </c>
      <c r="R565" s="10">
        <v>11.538600000000001</v>
      </c>
      <c r="S565" s="10">
        <v>12.1746</v>
      </c>
      <c r="T565" s="10">
        <v>12.7159</v>
      </c>
      <c r="U565" s="10">
        <v>13.184142857142858</v>
      </c>
      <c r="V565" s="10">
        <v>13.595674999999998</v>
      </c>
      <c r="W565" s="10">
        <v>14.366979999999998</v>
      </c>
      <c r="X565" s="10">
        <v>14.90419</v>
      </c>
      <c r="Y565" s="10">
        <v>15.5855625</v>
      </c>
      <c r="Z565" s="10">
        <v>15.990442000000002</v>
      </c>
      <c r="AA565" s="10">
        <v>16.806117</v>
      </c>
    </row>
    <row r="566" spans="1:27" ht="13.2" customHeight="1" x14ac:dyDescent="0.25">
      <c r="A566" s="2" t="s">
        <v>7</v>
      </c>
      <c r="B566" s="2">
        <v>1010</v>
      </c>
      <c r="C566" s="2" t="s">
        <v>793</v>
      </c>
      <c r="D566" s="10">
        <v>0.4</v>
      </c>
      <c r="E566" s="10">
        <v>0.60250000000000004</v>
      </c>
      <c r="F566" s="10">
        <v>1.0021428571428572</v>
      </c>
      <c r="G566" s="10">
        <v>1.556875</v>
      </c>
      <c r="H566" s="10">
        <v>3.6084999999999998</v>
      </c>
      <c r="I566" s="10">
        <v>5.55</v>
      </c>
      <c r="J566" s="10">
        <v>7.3557142857142859</v>
      </c>
      <c r="K566" s="10">
        <v>8.6675000000000004</v>
      </c>
      <c r="L566" s="10">
        <v>9.7350000000000012</v>
      </c>
      <c r="M566" s="10">
        <v>10.5465</v>
      </c>
      <c r="N566" s="10">
        <v>11.799166666666666</v>
      </c>
      <c r="O566" s="10">
        <v>12.724285714285713</v>
      </c>
      <c r="P566" s="10">
        <v>13.444687499999999</v>
      </c>
      <c r="Q566" s="10">
        <v>13.981388888888887</v>
      </c>
      <c r="R566" s="10">
        <v>14.41075</v>
      </c>
      <c r="S566" s="10">
        <v>15.208250000000001</v>
      </c>
      <c r="T566" s="10">
        <v>15.886541666666668</v>
      </c>
      <c r="U566" s="10">
        <v>16.473035714285714</v>
      </c>
      <c r="V566" s="10">
        <v>16.988343750000002</v>
      </c>
      <c r="W566" s="10">
        <v>17.953725000000002</v>
      </c>
      <c r="X566" s="10">
        <v>18.62607083333333</v>
      </c>
      <c r="Y566" s="10">
        <v>19.478828125</v>
      </c>
      <c r="Z566" s="10">
        <v>19.985552500000004</v>
      </c>
      <c r="AA566" s="10">
        <v>20.205359999999999</v>
      </c>
    </row>
    <row r="567" spans="1:27" ht="13.2" customHeight="1" x14ac:dyDescent="0.25">
      <c r="A567" s="2" t="s">
        <v>7</v>
      </c>
      <c r="B567" s="2">
        <v>1128</v>
      </c>
      <c r="C567" s="2" t="s">
        <v>794</v>
      </c>
      <c r="D567" s="10">
        <v>0.4</v>
      </c>
      <c r="E567" s="10">
        <v>0.59173333333333322</v>
      </c>
      <c r="F567" s="10">
        <v>0.9734857142857144</v>
      </c>
      <c r="G567" s="10">
        <v>1.5045999999999999</v>
      </c>
      <c r="H567" s="10">
        <v>3.4721599999999997</v>
      </c>
      <c r="I567" s="10">
        <v>5.3346666666666671</v>
      </c>
      <c r="J567" s="10">
        <v>7.0671999999999997</v>
      </c>
      <c r="K567" s="10">
        <v>8.3257999999999992</v>
      </c>
      <c r="L567" s="10">
        <v>9.3500444444444462</v>
      </c>
      <c r="M567" s="10">
        <v>10.128640000000001</v>
      </c>
      <c r="N567" s="10">
        <v>11.330533333333333</v>
      </c>
      <c r="O567" s="10">
        <v>12.218171428571429</v>
      </c>
      <c r="P567" s="10">
        <v>12.909400000000002</v>
      </c>
      <c r="Q567" s="10">
        <v>13.424355555555556</v>
      </c>
      <c r="R567" s="10">
        <v>13.836319999999999</v>
      </c>
      <c r="S567" s="10">
        <v>14.601520000000001</v>
      </c>
      <c r="T567" s="10">
        <v>15.252413333333333</v>
      </c>
      <c r="U567" s="10">
        <v>15.815257142857142</v>
      </c>
      <c r="V567" s="10">
        <v>16.309809999999999</v>
      </c>
      <c r="W567" s="10">
        <v>17.236376</v>
      </c>
      <c r="X567" s="10">
        <v>17.881694666666665</v>
      </c>
      <c r="Y567" s="10">
        <v>18.700174999999998</v>
      </c>
      <c r="Z567" s="10">
        <v>19.186530400000002</v>
      </c>
      <c r="AA567" s="10">
        <v>20.166340400000003</v>
      </c>
    </row>
    <row r="568" spans="1:27" ht="13.2" customHeight="1" x14ac:dyDescent="0.25">
      <c r="A568" s="2" t="s">
        <v>7</v>
      </c>
      <c r="B568" s="2">
        <v>1129</v>
      </c>
      <c r="C568" s="2" t="s">
        <v>795</v>
      </c>
      <c r="D568" s="10">
        <v>0.4</v>
      </c>
      <c r="E568" s="10">
        <v>0.6139</v>
      </c>
      <c r="F568" s="10">
        <v>1.0324857142857142</v>
      </c>
      <c r="G568" s="10">
        <v>1.612225</v>
      </c>
      <c r="H568" s="10">
        <v>3.7528599999999996</v>
      </c>
      <c r="I568" s="10">
        <v>5.7779999999999996</v>
      </c>
      <c r="J568" s="10">
        <v>7.6611999999999982</v>
      </c>
      <c r="K568" s="10">
        <v>9.0292999999999992</v>
      </c>
      <c r="L568" s="10">
        <v>10.1426</v>
      </c>
      <c r="M568" s="10">
        <v>10.988939999999998</v>
      </c>
      <c r="N568" s="10">
        <v>12.295366666666666</v>
      </c>
      <c r="O568" s="10">
        <v>13.260171428571427</v>
      </c>
      <c r="P568" s="10">
        <v>14.011462499999999</v>
      </c>
      <c r="Q568" s="10">
        <v>14.571188888888889</v>
      </c>
      <c r="R568" s="10">
        <v>15.018969999999998</v>
      </c>
      <c r="S568" s="10">
        <v>15.850669999999997</v>
      </c>
      <c r="T568" s="10">
        <v>16.557971666666667</v>
      </c>
      <c r="U568" s="10">
        <v>17.169507142857139</v>
      </c>
      <c r="V568" s="10">
        <v>17.706791249999998</v>
      </c>
      <c r="W568" s="10">
        <v>18.713270999999999</v>
      </c>
      <c r="X568" s="10">
        <v>19.414233833333334</v>
      </c>
      <c r="Y568" s="10">
        <v>19.9557</v>
      </c>
      <c r="Z568" s="10">
        <v>20.036639999999998</v>
      </c>
      <c r="AA568" s="10">
        <v>20.205359999999999</v>
      </c>
    </row>
    <row r="569" spans="1:27" ht="13.2" customHeight="1" x14ac:dyDescent="0.25">
      <c r="A569" s="2" t="s">
        <v>7</v>
      </c>
      <c r="B569" s="2">
        <v>1004</v>
      </c>
      <c r="C569" s="2" t="s">
        <v>796</v>
      </c>
      <c r="D569" s="10">
        <v>0.4</v>
      </c>
      <c r="E569" s="10">
        <v>0.6120000000000001</v>
      </c>
      <c r="F569" s="10">
        <v>1.0274285714285716</v>
      </c>
      <c r="G569" s="10">
        <v>1.6030000000000002</v>
      </c>
      <c r="H569" s="10">
        <v>3.7288000000000001</v>
      </c>
      <c r="I569" s="10">
        <v>5.74</v>
      </c>
      <c r="J569" s="10">
        <v>7.6102857142857152</v>
      </c>
      <c r="K569" s="10">
        <v>8.9690000000000012</v>
      </c>
      <c r="L569" s="10">
        <v>10.074666666666667</v>
      </c>
      <c r="M569" s="10">
        <v>10.9152</v>
      </c>
      <c r="N569" s="10">
        <v>12.212666666666667</v>
      </c>
      <c r="O569" s="10">
        <v>13.170857142857143</v>
      </c>
      <c r="P569" s="10">
        <v>13.917000000000002</v>
      </c>
      <c r="Q569" s="10">
        <v>14.472888888888887</v>
      </c>
      <c r="R569" s="10">
        <v>14.9176</v>
      </c>
      <c r="S569" s="10">
        <v>15.743599999999999</v>
      </c>
      <c r="T569" s="10">
        <v>16.446066666666667</v>
      </c>
      <c r="U569" s="10">
        <v>17.053428571428572</v>
      </c>
      <c r="V569" s="10">
        <v>17.587050000000005</v>
      </c>
      <c r="W569" s="10">
        <v>18.586680000000001</v>
      </c>
      <c r="X569" s="10">
        <v>19.282873333333335</v>
      </c>
      <c r="Y569" s="10">
        <v>19.9557</v>
      </c>
      <c r="Z569" s="10">
        <v>20.036639999999998</v>
      </c>
      <c r="AA569" s="10">
        <v>20.205359999999999</v>
      </c>
    </row>
    <row r="570" spans="1:27" ht="13.2" customHeight="1" x14ac:dyDescent="0.25">
      <c r="A570" s="2" t="s">
        <v>7</v>
      </c>
      <c r="B570" s="2">
        <v>1130</v>
      </c>
      <c r="C570" s="2" t="s">
        <v>797</v>
      </c>
      <c r="D570" s="10">
        <v>0.4</v>
      </c>
      <c r="E570" s="10">
        <v>0.6120000000000001</v>
      </c>
      <c r="F570" s="10">
        <v>1.0274285714285716</v>
      </c>
      <c r="G570" s="10">
        <v>1.6030000000000002</v>
      </c>
      <c r="H570" s="10">
        <v>3.7288000000000001</v>
      </c>
      <c r="I570" s="10">
        <v>5.74</v>
      </c>
      <c r="J570" s="10">
        <v>7.6102857142857152</v>
      </c>
      <c r="K570" s="10">
        <v>8.9690000000000012</v>
      </c>
      <c r="L570" s="10">
        <v>10.074666666666667</v>
      </c>
      <c r="M570" s="10">
        <v>10.9152</v>
      </c>
      <c r="N570" s="10">
        <v>12.212666666666667</v>
      </c>
      <c r="O570" s="10">
        <v>13.170857142857143</v>
      </c>
      <c r="P570" s="10">
        <v>13.917000000000002</v>
      </c>
      <c r="Q570" s="10">
        <v>14.472888888888887</v>
      </c>
      <c r="R570" s="10">
        <v>14.9176</v>
      </c>
      <c r="S570" s="10">
        <v>15.743599999999999</v>
      </c>
      <c r="T570" s="10">
        <v>16.446066666666667</v>
      </c>
      <c r="U570" s="10">
        <v>17.053428571428572</v>
      </c>
      <c r="V570" s="10">
        <v>17.587050000000005</v>
      </c>
      <c r="W570" s="10">
        <v>18.586680000000001</v>
      </c>
      <c r="X570" s="10">
        <v>19.282873333333335</v>
      </c>
      <c r="Y570" s="10">
        <v>19.9557</v>
      </c>
      <c r="Z570" s="10">
        <v>20.036639999999998</v>
      </c>
      <c r="AA570" s="10">
        <v>20.205359999999999</v>
      </c>
    </row>
    <row r="571" spans="1:27" ht="13.2" customHeight="1" x14ac:dyDescent="0.25">
      <c r="A571" s="2" t="s">
        <v>7</v>
      </c>
      <c r="B571" s="2">
        <v>1085</v>
      </c>
      <c r="C571" s="2" t="s">
        <v>798</v>
      </c>
      <c r="D571" s="10">
        <v>0.4</v>
      </c>
      <c r="E571" s="10">
        <v>0.60123333333333329</v>
      </c>
      <c r="F571" s="10">
        <v>0.99877142857142842</v>
      </c>
      <c r="G571" s="10">
        <v>1.5507249999999999</v>
      </c>
      <c r="H571" s="10">
        <v>3.5924599999999995</v>
      </c>
      <c r="I571" s="10">
        <v>5.5246666666666657</v>
      </c>
      <c r="J571" s="10">
        <v>7.321771428571429</v>
      </c>
      <c r="K571" s="10">
        <v>8.6272999999999982</v>
      </c>
      <c r="L571" s="10">
        <v>9.6897111111111123</v>
      </c>
      <c r="M571" s="10">
        <v>10.497339999999998</v>
      </c>
      <c r="N571" s="10">
        <v>11.744033333333331</v>
      </c>
      <c r="O571" s="10">
        <v>12.664742857142858</v>
      </c>
      <c r="P571" s="10">
        <v>13.381712499999999</v>
      </c>
      <c r="Q571" s="10">
        <v>13.915855555555554</v>
      </c>
      <c r="R571" s="10">
        <v>14.343169999999999</v>
      </c>
      <c r="S571" s="10">
        <v>15.13687</v>
      </c>
      <c r="T571" s="10">
        <v>15.81193833333333</v>
      </c>
      <c r="U571" s="10">
        <v>16.395649999999996</v>
      </c>
      <c r="V571" s="10">
        <v>16.908516249999998</v>
      </c>
      <c r="W571" s="10">
        <v>17.869330999999995</v>
      </c>
      <c r="X571" s="10">
        <v>18.538497166666662</v>
      </c>
      <c r="Y571" s="10">
        <v>19.387221874999998</v>
      </c>
      <c r="Z571" s="10">
        <v>19.891549899999998</v>
      </c>
      <c r="AA571" s="10">
        <v>20.205359999999999</v>
      </c>
    </row>
    <row r="572" spans="1:27" ht="13.2" customHeight="1" x14ac:dyDescent="0.25">
      <c r="A572" s="2" t="s">
        <v>7</v>
      </c>
      <c r="B572" s="2">
        <v>1055</v>
      </c>
      <c r="C572" s="2" t="s">
        <v>799</v>
      </c>
      <c r="D572" s="10">
        <v>0.4</v>
      </c>
      <c r="E572" s="10">
        <v>0.55753333333333333</v>
      </c>
      <c r="F572" s="10">
        <v>0.88245714285714283</v>
      </c>
      <c r="G572" s="10">
        <v>1.3385500000000001</v>
      </c>
      <c r="H572" s="10">
        <v>3.0390799999999998</v>
      </c>
      <c r="I572" s="10">
        <v>4.6506666666666669</v>
      </c>
      <c r="J572" s="10">
        <v>6.1507428571428582</v>
      </c>
      <c r="K572" s="10">
        <v>7.2403999999999993</v>
      </c>
      <c r="L572" s="10">
        <v>8.1272444444444449</v>
      </c>
      <c r="M572" s="10">
        <v>8.8013200000000005</v>
      </c>
      <c r="N572" s="10">
        <v>9.8419333333333334</v>
      </c>
      <c r="O572" s="10">
        <v>10.610514285714286</v>
      </c>
      <c r="P572" s="10">
        <v>11.209075</v>
      </c>
      <c r="Q572" s="10">
        <v>11.654955555555556</v>
      </c>
      <c r="R572" s="10">
        <v>12.011660000000001</v>
      </c>
      <c r="S572" s="10">
        <v>12.67426</v>
      </c>
      <c r="T572" s="10">
        <v>13.238123333333334</v>
      </c>
      <c r="U572" s="10">
        <v>13.725842857142856</v>
      </c>
      <c r="V572" s="10">
        <v>14.154467500000001</v>
      </c>
      <c r="W572" s="10">
        <v>14.957738000000001</v>
      </c>
      <c r="X572" s="10">
        <v>15.517205666666667</v>
      </c>
      <c r="Y572" s="10">
        <v>16.226806249999999</v>
      </c>
      <c r="Z572" s="10">
        <v>16.648460200000002</v>
      </c>
      <c r="AA572" s="10">
        <v>17.497927699999998</v>
      </c>
    </row>
    <row r="573" spans="1:27" ht="13.2" customHeight="1" x14ac:dyDescent="0.25">
      <c r="A573" s="2" t="s">
        <v>7</v>
      </c>
      <c r="B573" s="2">
        <v>1056</v>
      </c>
      <c r="C573" s="2" t="s">
        <v>800</v>
      </c>
      <c r="D573" s="10">
        <v>0.4</v>
      </c>
      <c r="E573" s="10">
        <v>0.58033333333333326</v>
      </c>
      <c r="F573" s="10">
        <v>0.94314285714285717</v>
      </c>
      <c r="G573" s="10">
        <v>1.4492500000000001</v>
      </c>
      <c r="H573" s="10">
        <v>3.3277999999999994</v>
      </c>
      <c r="I573" s="10">
        <v>5.1066666666666674</v>
      </c>
      <c r="J573" s="10">
        <v>6.7617142857142847</v>
      </c>
      <c r="K573" s="10">
        <v>7.9640000000000004</v>
      </c>
      <c r="L573" s="10">
        <v>8.942444444444444</v>
      </c>
      <c r="M573" s="10">
        <v>9.6861999999999995</v>
      </c>
      <c r="N573" s="10">
        <v>10.834333333333332</v>
      </c>
      <c r="O573" s="10">
        <v>11.682285714285713</v>
      </c>
      <c r="P573" s="10">
        <v>12.342625</v>
      </c>
      <c r="Q573" s="10">
        <v>12.834555555555555</v>
      </c>
      <c r="R573" s="10">
        <v>13.228100000000001</v>
      </c>
      <c r="S573" s="10">
        <v>13.959099999999999</v>
      </c>
      <c r="T573" s="10">
        <v>14.580983333333334</v>
      </c>
      <c r="U573" s="10">
        <v>15.118785714285716</v>
      </c>
      <c r="V573" s="10">
        <v>15.591362500000001</v>
      </c>
      <c r="W573" s="10">
        <v>16.47683</v>
      </c>
      <c r="X573" s="10">
        <v>17.093531666666664</v>
      </c>
      <c r="Y573" s="10">
        <v>17.875718750000001</v>
      </c>
      <c r="Z573" s="10">
        <v>18.340506999999999</v>
      </c>
      <c r="AA573" s="10">
        <v>19.2768695</v>
      </c>
    </row>
    <row r="574" spans="1:27" ht="13.2" customHeight="1" x14ac:dyDescent="0.25">
      <c r="A574" s="2" t="s">
        <v>7</v>
      </c>
      <c r="B574" s="2">
        <v>1131</v>
      </c>
      <c r="C574" s="2" t="s">
        <v>801</v>
      </c>
      <c r="D574" s="10">
        <v>0.4</v>
      </c>
      <c r="E574" s="10">
        <v>0.6139</v>
      </c>
      <c r="F574" s="10">
        <v>1.0324857142857142</v>
      </c>
      <c r="G574" s="10">
        <v>1.612225</v>
      </c>
      <c r="H574" s="10">
        <v>3.7528599999999996</v>
      </c>
      <c r="I574" s="10">
        <v>5.7779999999999996</v>
      </c>
      <c r="J574" s="10">
        <v>7.6611999999999982</v>
      </c>
      <c r="K574" s="10">
        <v>9.0292999999999992</v>
      </c>
      <c r="L574" s="10">
        <v>10.1426</v>
      </c>
      <c r="M574" s="10">
        <v>10.988939999999998</v>
      </c>
      <c r="N574" s="10">
        <v>12.295366666666666</v>
      </c>
      <c r="O574" s="10">
        <v>13.260171428571427</v>
      </c>
      <c r="P574" s="10">
        <v>14.011462499999999</v>
      </c>
      <c r="Q574" s="10">
        <v>14.571188888888889</v>
      </c>
      <c r="R574" s="10">
        <v>15.018969999999998</v>
      </c>
      <c r="S574" s="10">
        <v>15.850669999999997</v>
      </c>
      <c r="T574" s="10">
        <v>16.557971666666667</v>
      </c>
      <c r="U574" s="10">
        <v>17.169507142857139</v>
      </c>
      <c r="V574" s="10">
        <v>17.706791249999998</v>
      </c>
      <c r="W574" s="10">
        <v>18.713270999999999</v>
      </c>
      <c r="X574" s="10">
        <v>19.414233833333334</v>
      </c>
      <c r="Y574" s="10">
        <v>19.9557</v>
      </c>
      <c r="Z574" s="10">
        <v>20.036639999999998</v>
      </c>
      <c r="AA574" s="10">
        <v>20.205359999999999</v>
      </c>
    </row>
    <row r="575" spans="1:27" ht="13.2" customHeight="1" x14ac:dyDescent="0.25">
      <c r="A575" s="2" t="s">
        <v>7</v>
      </c>
      <c r="B575" s="2">
        <v>1086</v>
      </c>
      <c r="C575" s="2" t="s">
        <v>802</v>
      </c>
      <c r="D575" s="10">
        <v>0.4</v>
      </c>
      <c r="E575" s="10">
        <v>0.59774999999999989</v>
      </c>
      <c r="F575" s="10">
        <v>0.98949999999999994</v>
      </c>
      <c r="G575" s="10">
        <v>1.5338125</v>
      </c>
      <c r="H575" s="10">
        <v>3.5483500000000001</v>
      </c>
      <c r="I575" s="10">
        <v>5.4550000000000001</v>
      </c>
      <c r="J575" s="10">
        <v>7.2284285714285703</v>
      </c>
      <c r="K575" s="10">
        <v>8.51675</v>
      </c>
      <c r="L575" s="10">
        <v>9.5651666666666664</v>
      </c>
      <c r="M575" s="10">
        <v>10.36215</v>
      </c>
      <c r="N575" s="10">
        <v>11.592416666666667</v>
      </c>
      <c r="O575" s="10">
        <v>12.500999999999998</v>
      </c>
      <c r="P575" s="10">
        <v>13.20853125</v>
      </c>
      <c r="Q575" s="10">
        <v>13.735638888888888</v>
      </c>
      <c r="R575" s="10">
        <v>14.157324999999998</v>
      </c>
      <c r="S575" s="10">
        <v>14.940575000000001</v>
      </c>
      <c r="T575" s="10">
        <v>15.606779166666668</v>
      </c>
      <c r="U575" s="10">
        <v>16.182839285714284</v>
      </c>
      <c r="V575" s="10">
        <v>16.688990624999999</v>
      </c>
      <c r="W575" s="10">
        <v>17.637247500000001</v>
      </c>
      <c r="X575" s="10">
        <v>18.297669583333331</v>
      </c>
      <c r="Y575" s="10">
        <v>19.1353046875</v>
      </c>
      <c r="Z575" s="10">
        <v>19.633042749999998</v>
      </c>
      <c r="AA575" s="10">
        <v>20.205359999999999</v>
      </c>
    </row>
    <row r="576" spans="1:27" ht="13.2" customHeight="1" x14ac:dyDescent="0.25">
      <c r="A576" s="2" t="s">
        <v>7</v>
      </c>
      <c r="B576" s="2">
        <v>1005</v>
      </c>
      <c r="C576" s="2" t="s">
        <v>803</v>
      </c>
      <c r="D576" s="10">
        <v>0.4</v>
      </c>
      <c r="E576" s="10">
        <v>0.61516666666666675</v>
      </c>
      <c r="F576" s="10">
        <v>1.0358571428571428</v>
      </c>
      <c r="G576" s="10">
        <v>1.6183750000000001</v>
      </c>
      <c r="H576" s="10">
        <v>3.7688999999999999</v>
      </c>
      <c r="I576" s="10">
        <v>5.8033333333333337</v>
      </c>
      <c r="J576" s="10">
        <v>7.6951428571428577</v>
      </c>
      <c r="K576" s="10">
        <v>9.0694999999999997</v>
      </c>
      <c r="L576" s="10">
        <v>10.187888888888889</v>
      </c>
      <c r="M576" s="10">
        <v>11.0381</v>
      </c>
      <c r="N576" s="10">
        <v>12.3505</v>
      </c>
      <c r="O576" s="10">
        <v>13.319714285714287</v>
      </c>
      <c r="P576" s="10">
        <v>14.0744375</v>
      </c>
      <c r="Q576" s="10">
        <v>14.636722222222224</v>
      </c>
      <c r="R576" s="10">
        <v>15.086550000000001</v>
      </c>
      <c r="S576" s="10">
        <v>15.922049999999999</v>
      </c>
      <c r="T576" s="10">
        <v>16.632574999999999</v>
      </c>
      <c r="U576" s="10">
        <v>17.246892857142857</v>
      </c>
      <c r="V576" s="10">
        <v>17.786618750000002</v>
      </c>
      <c r="W576" s="10">
        <v>18.797664999999999</v>
      </c>
      <c r="X576" s="10">
        <v>19.501807500000002</v>
      </c>
      <c r="Y576" s="10">
        <v>19.9557</v>
      </c>
      <c r="Z576" s="10">
        <v>20.036639999999998</v>
      </c>
      <c r="AA576" s="10">
        <v>20.205359999999999</v>
      </c>
    </row>
    <row r="577" spans="1:27" ht="13.2" customHeight="1" x14ac:dyDescent="0.25">
      <c r="A577" s="2" t="s">
        <v>7</v>
      </c>
      <c r="B577" s="2">
        <v>1132</v>
      </c>
      <c r="C577" s="2" t="s">
        <v>804</v>
      </c>
      <c r="D577" s="10">
        <v>0.4</v>
      </c>
      <c r="E577" s="10">
        <v>0.60123333333333329</v>
      </c>
      <c r="F577" s="10">
        <v>0.99877142857142875</v>
      </c>
      <c r="G577" s="10">
        <v>1.5507250000000001</v>
      </c>
      <c r="H577" s="10">
        <v>3.5924600000000009</v>
      </c>
      <c r="I577" s="10">
        <v>5.5246666666666675</v>
      </c>
      <c r="J577" s="10">
        <v>7.321771428571429</v>
      </c>
      <c r="K577" s="10">
        <v>8.6273000000000017</v>
      </c>
      <c r="L577" s="10">
        <v>9.6897111111111123</v>
      </c>
      <c r="M577" s="10">
        <v>10.497340000000001</v>
      </c>
      <c r="N577" s="10">
        <v>11.744033333333336</v>
      </c>
      <c r="O577" s="10">
        <v>12.66474285714286</v>
      </c>
      <c r="P577" s="10">
        <v>13.381712500000001</v>
      </c>
      <c r="Q577" s="10">
        <v>13.915855555555556</v>
      </c>
      <c r="R577" s="10">
        <v>14.343170000000002</v>
      </c>
      <c r="S577" s="10">
        <v>15.136870000000002</v>
      </c>
      <c r="T577" s="10">
        <v>15.811938333333334</v>
      </c>
      <c r="U577" s="10">
        <v>16.395650000000003</v>
      </c>
      <c r="V577" s="10">
        <v>16.908516249999998</v>
      </c>
      <c r="W577" s="10">
        <v>17.869331000000003</v>
      </c>
      <c r="X577" s="10">
        <v>18.538497166666666</v>
      </c>
      <c r="Y577" s="10">
        <v>19.387221875000002</v>
      </c>
      <c r="Z577" s="10">
        <v>19.891549900000005</v>
      </c>
      <c r="AA577" s="10">
        <v>20.205359999999999</v>
      </c>
    </row>
    <row r="578" spans="1:27" ht="13.2" customHeight="1" x14ac:dyDescent="0.25">
      <c r="A578" s="2" t="s">
        <v>7</v>
      </c>
      <c r="B578" s="2">
        <v>1088</v>
      </c>
      <c r="C578" s="2" t="s">
        <v>805</v>
      </c>
      <c r="D578" s="10">
        <v>0.4</v>
      </c>
      <c r="E578" s="10">
        <v>0.5708333333333333</v>
      </c>
      <c r="F578" s="10">
        <v>0.91785714285714282</v>
      </c>
      <c r="G578" s="10">
        <v>1.403125</v>
      </c>
      <c r="H578" s="10">
        <v>3.2075</v>
      </c>
      <c r="I578" s="10">
        <v>4.9166666666666661</v>
      </c>
      <c r="J578" s="10">
        <v>6.5071428571428571</v>
      </c>
      <c r="K578" s="10">
        <v>7.6624999999999996</v>
      </c>
      <c r="L578" s="10">
        <v>8.6027777777777779</v>
      </c>
      <c r="M578" s="10">
        <v>9.317499999999999</v>
      </c>
      <c r="N578" s="10">
        <v>10.420833333333333</v>
      </c>
      <c r="O578" s="10">
        <v>11.235714285714286</v>
      </c>
      <c r="P578" s="10">
        <v>11.870312500000001</v>
      </c>
      <c r="Q578" s="10">
        <v>12.343055555555555</v>
      </c>
      <c r="R578" s="10">
        <v>12.721250000000001</v>
      </c>
      <c r="S578" s="10">
        <v>13.423750000000002</v>
      </c>
      <c r="T578" s="10">
        <v>14.021458333333333</v>
      </c>
      <c r="U578" s="10">
        <v>14.538392857142856</v>
      </c>
      <c r="V578" s="10">
        <v>14.99265625</v>
      </c>
      <c r="W578" s="10">
        <v>15.843874999999999</v>
      </c>
      <c r="X578" s="10">
        <v>16.436729166666666</v>
      </c>
      <c r="Y578" s="10">
        <v>17.188671875000001</v>
      </c>
      <c r="Z578" s="10">
        <v>17.6354875</v>
      </c>
      <c r="AA578" s="10">
        <v>18.535643749999998</v>
      </c>
    </row>
    <row r="579" spans="1:27" ht="13.2" customHeight="1" x14ac:dyDescent="0.25">
      <c r="A579" s="2" t="s">
        <v>7</v>
      </c>
      <c r="B579" s="2">
        <v>1030</v>
      </c>
      <c r="C579" s="2" t="s">
        <v>806</v>
      </c>
      <c r="D579" s="10">
        <v>0.4</v>
      </c>
      <c r="E579" s="10">
        <v>0.59553333333333336</v>
      </c>
      <c r="F579" s="10">
        <v>0.98359999999999992</v>
      </c>
      <c r="G579" s="10">
        <v>1.52305</v>
      </c>
      <c r="H579" s="10">
        <v>3.5202800000000001</v>
      </c>
      <c r="I579" s="10">
        <v>5.4106666666666667</v>
      </c>
      <c r="J579" s="10">
        <v>7.1690285714285711</v>
      </c>
      <c r="K579" s="10">
        <v>8.4464000000000006</v>
      </c>
      <c r="L579" s="10">
        <v>9.4859111111111094</v>
      </c>
      <c r="M579" s="10">
        <v>10.276119999999999</v>
      </c>
      <c r="N579" s="10">
        <v>11.495933333333333</v>
      </c>
      <c r="O579" s="10">
        <v>12.396800000000001</v>
      </c>
      <c r="P579" s="10">
        <v>13.098324999999999</v>
      </c>
      <c r="Q579" s="10">
        <v>13.620955555555552</v>
      </c>
      <c r="R579" s="10">
        <v>14.039060000000001</v>
      </c>
      <c r="S579" s="10">
        <v>14.815659999999998</v>
      </c>
      <c r="T579" s="10">
        <v>15.476223333333333</v>
      </c>
      <c r="U579" s="10">
        <v>16.047414285714286</v>
      </c>
      <c r="V579" s="10">
        <v>16.5492925</v>
      </c>
      <c r="W579" s="10">
        <v>17.489557999999999</v>
      </c>
      <c r="X579" s="10">
        <v>18.144415666666667</v>
      </c>
      <c r="Y579" s="10">
        <v>18.974993749999996</v>
      </c>
      <c r="Z579" s="10">
        <v>19.468538199999998</v>
      </c>
      <c r="AA579" s="10">
        <v>20.205359999999999</v>
      </c>
    </row>
    <row r="580" spans="1:27" ht="13.2" customHeight="1" x14ac:dyDescent="0.25">
      <c r="A580" s="2" t="s">
        <v>7</v>
      </c>
      <c r="B580" s="2">
        <v>1031</v>
      </c>
      <c r="C580" s="2" t="s">
        <v>807</v>
      </c>
      <c r="D580" s="10">
        <v>0.4</v>
      </c>
      <c r="E580" s="10">
        <v>0.58413333333333339</v>
      </c>
      <c r="F580" s="10">
        <v>0.9532571428571428</v>
      </c>
      <c r="G580" s="10">
        <v>1.4676999999999998</v>
      </c>
      <c r="H580" s="10">
        <v>3.3759200000000003</v>
      </c>
      <c r="I580" s="10">
        <v>5.182666666666667</v>
      </c>
      <c r="J580" s="10">
        <v>6.8635428571428569</v>
      </c>
      <c r="K580" s="10">
        <v>8.0846</v>
      </c>
      <c r="L580" s="10">
        <v>9.0783111111111108</v>
      </c>
      <c r="M580" s="10">
        <v>9.8336800000000011</v>
      </c>
      <c r="N580" s="10">
        <v>10.999733333333333</v>
      </c>
      <c r="O580" s="10">
        <v>11.860914285714284</v>
      </c>
      <c r="P580" s="10">
        <v>12.531549999999999</v>
      </c>
      <c r="Q580" s="10">
        <v>13.031155555555554</v>
      </c>
      <c r="R580" s="10">
        <v>13.43084</v>
      </c>
      <c r="S580" s="10">
        <v>14.173239999999998</v>
      </c>
      <c r="T580" s="10">
        <v>14.804793333333333</v>
      </c>
      <c r="U580" s="10">
        <v>15.350942857142858</v>
      </c>
      <c r="V580" s="10">
        <v>15.830844999999998</v>
      </c>
      <c r="W580" s="10">
        <v>16.730011999999999</v>
      </c>
      <c r="X580" s="10">
        <v>17.356252666666666</v>
      </c>
      <c r="Y580" s="10">
        <v>18.150537499999999</v>
      </c>
      <c r="Z580" s="10">
        <v>18.622514800000001</v>
      </c>
      <c r="AA580" s="10">
        <v>19.573359800000002</v>
      </c>
    </row>
    <row r="581" spans="1:27" ht="13.2" customHeight="1" x14ac:dyDescent="0.25">
      <c r="A581" s="2" t="s">
        <v>7</v>
      </c>
      <c r="B581" s="2">
        <v>1032</v>
      </c>
      <c r="C581" s="2" t="s">
        <v>808</v>
      </c>
      <c r="D581" s="10">
        <v>0.4</v>
      </c>
      <c r="E581" s="10">
        <v>0.60566666666666658</v>
      </c>
      <c r="F581" s="10">
        <v>1.0105714285714285</v>
      </c>
      <c r="G581" s="10">
        <v>1.5722499999999999</v>
      </c>
      <c r="H581" s="10">
        <v>3.6485999999999996</v>
      </c>
      <c r="I581" s="10">
        <v>5.6133333333333333</v>
      </c>
      <c r="J581" s="10">
        <v>7.4405714285714284</v>
      </c>
      <c r="K581" s="10">
        <v>8.7679999999999989</v>
      </c>
      <c r="L581" s="10">
        <v>9.8482222222222227</v>
      </c>
      <c r="M581" s="10">
        <v>10.6694</v>
      </c>
      <c r="N581" s="10">
        <v>11.937000000000001</v>
      </c>
      <c r="O581" s="10">
        <v>12.873142857142856</v>
      </c>
      <c r="P581" s="10">
        <v>13.602124999999997</v>
      </c>
      <c r="Q581" s="10">
        <v>14.14522222222222</v>
      </c>
      <c r="R581" s="10">
        <v>14.579699999999999</v>
      </c>
      <c r="S581" s="10">
        <v>15.386700000000001</v>
      </c>
      <c r="T581" s="10">
        <v>16.073049999999999</v>
      </c>
      <c r="U581" s="10">
        <v>16.666499999999999</v>
      </c>
      <c r="V581" s="10">
        <v>17.187912499999999</v>
      </c>
      <c r="W581" s="10">
        <v>18.164709999999999</v>
      </c>
      <c r="X581" s="10">
        <v>18.845004999999997</v>
      </c>
      <c r="Y581" s="10">
        <v>19.707843750000002</v>
      </c>
      <c r="Z581" s="10">
        <v>20.036639999999998</v>
      </c>
      <c r="AA581" s="10">
        <v>20.205359999999999</v>
      </c>
    </row>
    <row r="582" spans="1:27" ht="13.2" customHeight="1" x14ac:dyDescent="0.25">
      <c r="A582" s="2" t="s">
        <v>7</v>
      </c>
      <c r="B582" s="2">
        <v>1057</v>
      </c>
      <c r="C582" s="2" t="s">
        <v>809</v>
      </c>
      <c r="D582" s="10">
        <v>0.4</v>
      </c>
      <c r="E582" s="10">
        <v>0.55753333333333333</v>
      </c>
      <c r="F582" s="10">
        <v>0.88245714285714283</v>
      </c>
      <c r="G582" s="10">
        <v>1.3385500000000001</v>
      </c>
      <c r="H582" s="10">
        <v>3.0390799999999998</v>
      </c>
      <c r="I582" s="10">
        <v>4.6506666666666669</v>
      </c>
      <c r="J582" s="10">
        <v>6.1507428571428582</v>
      </c>
      <c r="K582" s="10">
        <v>7.2403999999999993</v>
      </c>
      <c r="L582" s="10">
        <v>8.1272444444444449</v>
      </c>
      <c r="M582" s="10">
        <v>8.8013200000000005</v>
      </c>
      <c r="N582" s="10">
        <v>9.8419333333333334</v>
      </c>
      <c r="O582" s="10">
        <v>10.610514285714286</v>
      </c>
      <c r="P582" s="10">
        <v>11.209075</v>
      </c>
      <c r="Q582" s="10">
        <v>11.654955555555556</v>
      </c>
      <c r="R582" s="10">
        <v>12.011660000000001</v>
      </c>
      <c r="S582" s="10">
        <v>12.67426</v>
      </c>
      <c r="T582" s="10">
        <v>13.238123333333334</v>
      </c>
      <c r="U582" s="10">
        <v>13.725842857142856</v>
      </c>
      <c r="V582" s="10">
        <v>14.154467500000001</v>
      </c>
      <c r="W582" s="10">
        <v>14.957738000000001</v>
      </c>
      <c r="X582" s="10">
        <v>15.517205666666667</v>
      </c>
      <c r="Y582" s="10">
        <v>16.226806249999999</v>
      </c>
      <c r="Z582" s="10">
        <v>16.648460200000002</v>
      </c>
      <c r="AA582" s="10">
        <v>17.497927699999998</v>
      </c>
    </row>
    <row r="583" spans="1:27" ht="13.2" customHeight="1" x14ac:dyDescent="0.25">
      <c r="A583" s="2" t="s">
        <v>7</v>
      </c>
      <c r="B583" s="2">
        <v>1058</v>
      </c>
      <c r="C583" s="2" t="s">
        <v>810</v>
      </c>
      <c r="D583" s="10">
        <v>0.4</v>
      </c>
      <c r="E583" s="10">
        <v>0.54866666666666675</v>
      </c>
      <c r="F583" s="10">
        <v>0.85885714285714299</v>
      </c>
      <c r="G583" s="10">
        <v>1.2955000000000001</v>
      </c>
      <c r="H583" s="10">
        <v>2.9268000000000001</v>
      </c>
      <c r="I583" s="10">
        <v>4.4733333333333336</v>
      </c>
      <c r="J583" s="10">
        <v>5.9131428571428586</v>
      </c>
      <c r="K583" s="10">
        <v>6.9590000000000014</v>
      </c>
      <c r="L583" s="10">
        <v>7.8102222222222224</v>
      </c>
      <c r="M583" s="10">
        <v>8.4572000000000003</v>
      </c>
      <c r="N583" s="10">
        <v>9.4560000000000013</v>
      </c>
      <c r="O583" s="10">
        <v>10.193714285714286</v>
      </c>
      <c r="P583" s="10">
        <v>10.76825</v>
      </c>
      <c r="Q583" s="10">
        <v>11.196222222222223</v>
      </c>
      <c r="R583" s="10">
        <v>11.538600000000001</v>
      </c>
      <c r="S583" s="10">
        <v>12.174600000000002</v>
      </c>
      <c r="T583" s="10">
        <v>12.715900000000001</v>
      </c>
      <c r="U583" s="10">
        <v>13.184142857142858</v>
      </c>
      <c r="V583" s="10">
        <v>13.595675000000002</v>
      </c>
      <c r="W583" s="10">
        <v>14.366980000000002</v>
      </c>
      <c r="X583" s="10">
        <v>14.90419</v>
      </c>
      <c r="Y583" s="10">
        <v>15.585562500000002</v>
      </c>
      <c r="Z583" s="10">
        <v>15.990442000000002</v>
      </c>
      <c r="AA583" s="10">
        <v>16.806117000000004</v>
      </c>
    </row>
    <row r="584" spans="1:27" ht="13.2" customHeight="1" x14ac:dyDescent="0.25">
      <c r="A584" s="2" t="s">
        <v>7</v>
      </c>
      <c r="B584" s="2">
        <v>1033</v>
      </c>
      <c r="C584" s="2" t="s">
        <v>811</v>
      </c>
      <c r="D584" s="10">
        <v>0.4</v>
      </c>
      <c r="E584" s="10">
        <v>0.57020000000000004</v>
      </c>
      <c r="F584" s="10">
        <v>0.91617142857142864</v>
      </c>
      <c r="G584" s="10">
        <v>1.4000499999999998</v>
      </c>
      <c r="H584" s="10">
        <v>3.1994799999999999</v>
      </c>
      <c r="I584" s="10">
        <v>4.9039999999999999</v>
      </c>
      <c r="J584" s="10">
        <v>6.4901714285714283</v>
      </c>
      <c r="K584" s="10">
        <v>7.6424000000000003</v>
      </c>
      <c r="L584" s="10">
        <v>8.5801333333333343</v>
      </c>
      <c r="M584" s="10">
        <v>9.2929200000000005</v>
      </c>
      <c r="N584" s="10">
        <v>10.393266666666667</v>
      </c>
      <c r="O584" s="10">
        <v>11.205942857142858</v>
      </c>
      <c r="P584" s="10">
        <v>11.838825000000002</v>
      </c>
      <c r="Q584" s="10">
        <v>12.31028888888889</v>
      </c>
      <c r="R584" s="10">
        <v>12.68746</v>
      </c>
      <c r="S584" s="10">
        <v>13.388060000000001</v>
      </c>
      <c r="T584" s="10">
        <v>13.984156666666667</v>
      </c>
      <c r="U584" s="10">
        <v>14.499700000000001</v>
      </c>
      <c r="V584" s="10">
        <v>14.952742499999999</v>
      </c>
      <c r="W584" s="10">
        <v>15.801677999999999</v>
      </c>
      <c r="X584" s="10">
        <v>16.392942333333334</v>
      </c>
      <c r="Y584" s="10">
        <v>17.142868750000002</v>
      </c>
      <c r="Z584" s="10">
        <v>17.588486200000002</v>
      </c>
      <c r="AA584" s="10">
        <v>18.486228700000002</v>
      </c>
    </row>
    <row r="585" spans="1:27" ht="13.2" customHeight="1" x14ac:dyDescent="0.25">
      <c r="A585" s="2" t="s">
        <v>7</v>
      </c>
      <c r="B585" s="2">
        <v>1089</v>
      </c>
      <c r="C585" s="2" t="s">
        <v>812</v>
      </c>
      <c r="D585" s="10">
        <v>0.4</v>
      </c>
      <c r="E585" s="10">
        <v>0.59299999999999997</v>
      </c>
      <c r="F585" s="10">
        <v>0.97685714285714287</v>
      </c>
      <c r="G585" s="10">
        <v>1.51075</v>
      </c>
      <c r="H585" s="10">
        <v>3.4881999999999995</v>
      </c>
      <c r="I585" s="10">
        <v>5.3599999999999994</v>
      </c>
      <c r="J585" s="10">
        <v>7.1011428571428556</v>
      </c>
      <c r="K585" s="10">
        <v>8.3659999999999979</v>
      </c>
      <c r="L585" s="10">
        <v>9.3953333333333315</v>
      </c>
      <c r="M585" s="10">
        <v>10.1778</v>
      </c>
      <c r="N585" s="10">
        <v>11.385666666666665</v>
      </c>
      <c r="O585" s="10">
        <v>12.277714285714286</v>
      </c>
      <c r="P585" s="10">
        <v>12.972375</v>
      </c>
      <c r="Q585" s="10">
        <v>13.489888888888887</v>
      </c>
      <c r="R585" s="10">
        <v>13.9039</v>
      </c>
      <c r="S585" s="10">
        <v>14.6729</v>
      </c>
      <c r="T585" s="10">
        <v>15.327016666666665</v>
      </c>
      <c r="U585" s="10">
        <v>15.892642857142855</v>
      </c>
      <c r="V585" s="10">
        <v>16.389637499999999</v>
      </c>
      <c r="W585" s="10">
        <v>17.32077</v>
      </c>
      <c r="X585" s="10">
        <v>17.969268333333329</v>
      </c>
      <c r="Y585" s="10">
        <v>18.79178125</v>
      </c>
      <c r="Z585" s="10">
        <v>19.280532999999998</v>
      </c>
      <c r="AA585" s="10">
        <v>20.205359999999999</v>
      </c>
    </row>
    <row r="586" spans="1:27" ht="13.2" customHeight="1" x14ac:dyDescent="0.25">
      <c r="A586" s="2" t="s">
        <v>7</v>
      </c>
      <c r="B586" s="2">
        <v>1059</v>
      </c>
      <c r="C586" s="2" t="s">
        <v>813</v>
      </c>
      <c r="D586" s="10">
        <v>0.4</v>
      </c>
      <c r="E586" s="10">
        <v>0.57843333333333335</v>
      </c>
      <c r="F586" s="10">
        <v>0.93808571428571441</v>
      </c>
      <c r="G586" s="10">
        <v>1.4400249999999999</v>
      </c>
      <c r="H586" s="10">
        <v>3.3037400000000003</v>
      </c>
      <c r="I586" s="10">
        <v>5.0686666666666671</v>
      </c>
      <c r="J586" s="10">
        <v>6.7107999999999999</v>
      </c>
      <c r="K586" s="10">
        <v>7.9036999999999997</v>
      </c>
      <c r="L586" s="10">
        <v>8.8745111111111115</v>
      </c>
      <c r="M586" s="10">
        <v>9.6124600000000004</v>
      </c>
      <c r="N586" s="10">
        <v>10.751633333333334</v>
      </c>
      <c r="O586" s="10">
        <v>11.592971428571429</v>
      </c>
      <c r="P586" s="10">
        <v>12.248162500000001</v>
      </c>
      <c r="Q586" s="10">
        <v>12.736255555555557</v>
      </c>
      <c r="R586" s="10">
        <v>13.12673</v>
      </c>
      <c r="S586" s="10">
        <v>13.852030000000001</v>
      </c>
      <c r="T586" s="10">
        <v>14.469078333333332</v>
      </c>
      <c r="U586" s="10">
        <v>15.00270714285714</v>
      </c>
      <c r="V586" s="10">
        <v>15.47162125</v>
      </c>
      <c r="W586" s="10">
        <v>16.350239000000002</v>
      </c>
      <c r="X586" s="10">
        <v>16.962171166666668</v>
      </c>
      <c r="Y586" s="10">
        <v>17.738309375</v>
      </c>
      <c r="Z586" s="10">
        <v>18.199503100000001</v>
      </c>
      <c r="AA586" s="10">
        <v>19.128624350000003</v>
      </c>
    </row>
    <row r="587" spans="1:27" ht="13.2" customHeight="1" x14ac:dyDescent="0.25">
      <c r="A587" s="2" t="s">
        <v>7</v>
      </c>
      <c r="B587" s="2">
        <v>1135</v>
      </c>
      <c r="C587" s="2" t="s">
        <v>814</v>
      </c>
      <c r="D587" s="10">
        <v>0.4</v>
      </c>
      <c r="E587" s="10">
        <v>0.61516666666666675</v>
      </c>
      <c r="F587" s="10">
        <v>1.0358571428571428</v>
      </c>
      <c r="G587" s="10">
        <v>1.6183750000000001</v>
      </c>
      <c r="H587" s="10">
        <v>3.7688999999999999</v>
      </c>
      <c r="I587" s="10">
        <v>5.8033333333333337</v>
      </c>
      <c r="J587" s="10">
        <v>7.6951428571428577</v>
      </c>
      <c r="K587" s="10">
        <v>9.0694999999999997</v>
      </c>
      <c r="L587" s="10">
        <v>10.187888888888889</v>
      </c>
      <c r="M587" s="10">
        <v>11.0381</v>
      </c>
      <c r="N587" s="10">
        <v>12.3505</v>
      </c>
      <c r="O587" s="10">
        <v>13.319714285714287</v>
      </c>
      <c r="P587" s="10">
        <v>14.0744375</v>
      </c>
      <c r="Q587" s="10">
        <v>14.636722222222224</v>
      </c>
      <c r="R587" s="10">
        <v>15.086550000000001</v>
      </c>
      <c r="S587" s="10">
        <v>15.922049999999999</v>
      </c>
      <c r="T587" s="10">
        <v>16.632574999999999</v>
      </c>
      <c r="U587" s="10">
        <v>17.246892857142857</v>
      </c>
      <c r="V587" s="10">
        <v>17.786618750000002</v>
      </c>
      <c r="W587" s="10">
        <v>18.797664999999999</v>
      </c>
      <c r="X587" s="10">
        <v>19.501807500000002</v>
      </c>
      <c r="Y587" s="10">
        <v>19.9557</v>
      </c>
      <c r="Z587" s="10">
        <v>20.036639999999998</v>
      </c>
      <c r="AA587" s="10">
        <v>20.205359999999999</v>
      </c>
    </row>
    <row r="588" spans="1:27" ht="13.2" customHeight="1" x14ac:dyDescent="0.25">
      <c r="A588" s="2" t="s">
        <v>7</v>
      </c>
      <c r="B588" s="2">
        <v>1062</v>
      </c>
      <c r="C588" s="2" t="s">
        <v>815</v>
      </c>
      <c r="D588" s="10">
        <v>0.4</v>
      </c>
      <c r="E588" s="10">
        <v>0.58476666666666666</v>
      </c>
      <c r="F588" s="10">
        <v>0.9549428571428572</v>
      </c>
      <c r="G588" s="10">
        <v>1.4707749999999999</v>
      </c>
      <c r="H588" s="10">
        <v>3.3839399999999999</v>
      </c>
      <c r="I588" s="10">
        <v>5.1953333333333331</v>
      </c>
      <c r="J588" s="10">
        <v>6.8805142857142858</v>
      </c>
      <c r="K588" s="10">
        <v>8.1046999999999993</v>
      </c>
      <c r="L588" s="10">
        <v>9.1009555555555544</v>
      </c>
      <c r="M588" s="10">
        <v>9.8582600000000014</v>
      </c>
      <c r="N588" s="10">
        <v>11.027299999999999</v>
      </c>
      <c r="O588" s="10">
        <v>11.890685714285713</v>
      </c>
      <c r="P588" s="10">
        <v>12.563037499999998</v>
      </c>
      <c r="Q588" s="10">
        <v>13.063922222222221</v>
      </c>
      <c r="R588" s="10">
        <v>13.46463</v>
      </c>
      <c r="S588" s="10">
        <v>14.208930000000001</v>
      </c>
      <c r="T588" s="10">
        <v>14.842095</v>
      </c>
      <c r="U588" s="10">
        <v>15.389635714285713</v>
      </c>
      <c r="V588" s="10">
        <v>15.87075875</v>
      </c>
      <c r="W588" s="10">
        <v>16.772209</v>
      </c>
      <c r="X588" s="10">
        <v>17.400039500000002</v>
      </c>
      <c r="Y588" s="10">
        <v>18.196340624999998</v>
      </c>
      <c r="Z588" s="10">
        <v>18.669516099999999</v>
      </c>
      <c r="AA588" s="10">
        <v>19.622774849999999</v>
      </c>
    </row>
    <row r="589" spans="1:27" ht="13.2" customHeight="1" x14ac:dyDescent="0.25">
      <c r="A589" s="2" t="s">
        <v>7</v>
      </c>
      <c r="B589" s="2">
        <v>1091</v>
      </c>
      <c r="C589" s="2" t="s">
        <v>816</v>
      </c>
      <c r="D589" s="10">
        <v>0.4</v>
      </c>
      <c r="E589" s="10">
        <v>0.58350000000000013</v>
      </c>
      <c r="F589" s="10">
        <v>0.95157142857142851</v>
      </c>
      <c r="G589" s="10">
        <v>1.4646250000000001</v>
      </c>
      <c r="H589" s="10">
        <v>3.3679000000000001</v>
      </c>
      <c r="I589" s="10">
        <v>5.17</v>
      </c>
      <c r="J589" s="10">
        <v>6.8465714285714299</v>
      </c>
      <c r="K589" s="10">
        <v>8.0645000000000007</v>
      </c>
      <c r="L589" s="10">
        <v>9.0556666666666672</v>
      </c>
      <c r="M589" s="10">
        <v>9.809099999999999</v>
      </c>
      <c r="N589" s="10">
        <v>10.972166666666668</v>
      </c>
      <c r="O589" s="10">
        <v>11.831142857142858</v>
      </c>
      <c r="P589" s="10">
        <v>12.5000625</v>
      </c>
      <c r="Q589" s="10">
        <v>12.99838888888889</v>
      </c>
      <c r="R589" s="10">
        <v>13.397050000000002</v>
      </c>
      <c r="S589" s="10">
        <v>14.137549999999999</v>
      </c>
      <c r="T589" s="10">
        <v>14.767491666666665</v>
      </c>
      <c r="U589" s="10">
        <v>15.312249999999999</v>
      </c>
      <c r="V589" s="10">
        <v>15.790931250000002</v>
      </c>
      <c r="W589" s="10">
        <v>16.687815000000001</v>
      </c>
      <c r="X589" s="10">
        <v>17.312465833333331</v>
      </c>
      <c r="Y589" s="10">
        <v>18.104734375</v>
      </c>
      <c r="Z589" s="10">
        <v>18.575513500000003</v>
      </c>
      <c r="AA589" s="10">
        <v>19.523944749999998</v>
      </c>
    </row>
    <row r="590" spans="1:27" ht="13.2" customHeight="1" x14ac:dyDescent="0.25">
      <c r="A590" s="2" t="s">
        <v>7</v>
      </c>
      <c r="B590" s="2">
        <v>1063</v>
      </c>
      <c r="C590" s="2" t="s">
        <v>817</v>
      </c>
      <c r="D590" s="10">
        <v>0.4</v>
      </c>
      <c r="E590" s="10">
        <v>0.50968499999999994</v>
      </c>
      <c r="F590" s="10">
        <v>0.75510142857142848</v>
      </c>
      <c r="G590" s="10">
        <v>1.1062337499999999</v>
      </c>
      <c r="H590" s="10">
        <v>2.4331689999999999</v>
      </c>
      <c r="I590" s="10">
        <v>3.6936999999999998</v>
      </c>
      <c r="J590" s="10">
        <v>4.8685514285714282</v>
      </c>
      <c r="K590" s="10">
        <v>5.7218450000000001</v>
      </c>
      <c r="L590" s="10">
        <v>6.416456666666666</v>
      </c>
      <c r="M590" s="10">
        <v>6.9443010000000003</v>
      </c>
      <c r="N590" s="10">
        <v>7.7592716666666668</v>
      </c>
      <c r="O590" s="10">
        <v>8.3612828571428572</v>
      </c>
      <c r="P590" s="10">
        <v>8.8301943749999996</v>
      </c>
      <c r="Q590" s="10">
        <v>9.1794338888888873</v>
      </c>
      <c r="R590" s="10">
        <v>9.4588254999999997</v>
      </c>
      <c r="S590" s="10">
        <v>9.9778804999999995</v>
      </c>
      <c r="T590" s="10">
        <v>10.419982416666668</v>
      </c>
      <c r="U590" s="10">
        <v>10.802597499999999</v>
      </c>
      <c r="V590" s="10">
        <v>11.1389836875</v>
      </c>
      <c r="W590" s="10">
        <v>11.769754649999999</v>
      </c>
      <c r="X590" s="10">
        <v>12.209110408333332</v>
      </c>
      <c r="Y590" s="10">
        <v>12.766380156249998</v>
      </c>
      <c r="Z590" s="10">
        <v>13.097511985000002</v>
      </c>
      <c r="AA590" s="10">
        <v>13.7646206725</v>
      </c>
    </row>
    <row r="591" spans="1:27" ht="13.2" customHeight="1" x14ac:dyDescent="0.25">
      <c r="A591" s="2" t="s">
        <v>7</v>
      </c>
      <c r="B591" s="2">
        <v>1064</v>
      </c>
      <c r="C591" s="2" t="s">
        <v>818</v>
      </c>
      <c r="D591" s="10">
        <v>0.4</v>
      </c>
      <c r="E591" s="10">
        <v>0.59933333333333338</v>
      </c>
      <c r="F591" s="10">
        <v>0.99371428571428577</v>
      </c>
      <c r="G591" s="10">
        <v>1.5415000000000001</v>
      </c>
      <c r="H591" s="10">
        <v>3.5684</v>
      </c>
      <c r="I591" s="10">
        <v>5.4866666666666664</v>
      </c>
      <c r="J591" s="10">
        <v>7.2708571428571425</v>
      </c>
      <c r="K591" s="10">
        <v>8.5670000000000002</v>
      </c>
      <c r="L591" s="10">
        <v>9.621777777777778</v>
      </c>
      <c r="M591" s="10">
        <v>10.4236</v>
      </c>
      <c r="N591" s="10">
        <v>11.661333333333333</v>
      </c>
      <c r="O591" s="10">
        <v>12.575428571428574</v>
      </c>
      <c r="P591" s="10">
        <v>13.28725</v>
      </c>
      <c r="Q591" s="10">
        <v>13.817555555555558</v>
      </c>
      <c r="R591" s="10">
        <v>14.241800000000001</v>
      </c>
      <c r="S591" s="10">
        <v>15.029799999999998</v>
      </c>
      <c r="T591" s="10">
        <v>15.700033333333332</v>
      </c>
      <c r="U591" s="10">
        <v>16.27957142857143</v>
      </c>
      <c r="V591" s="10">
        <v>16.788775000000001</v>
      </c>
      <c r="W591" s="10">
        <v>17.742739999999998</v>
      </c>
      <c r="X591" s="10">
        <v>18.407136666666666</v>
      </c>
      <c r="Y591" s="10">
        <v>19.249812500000001</v>
      </c>
      <c r="Z591" s="10">
        <v>19.750546000000003</v>
      </c>
      <c r="AA591" s="10">
        <v>20.205359999999999</v>
      </c>
    </row>
    <row r="592" spans="1:27" ht="13.2" customHeight="1" x14ac:dyDescent="0.25">
      <c r="A592" s="2" t="s">
        <v>7</v>
      </c>
      <c r="B592" s="2">
        <v>1136</v>
      </c>
      <c r="C592" s="2" t="s">
        <v>819</v>
      </c>
      <c r="D592" s="10">
        <v>0.4</v>
      </c>
      <c r="E592" s="10">
        <v>0.6120000000000001</v>
      </c>
      <c r="F592" s="10">
        <v>1.0274285714285716</v>
      </c>
      <c r="G592" s="10">
        <v>1.6030000000000002</v>
      </c>
      <c r="H592" s="10">
        <v>3.7288000000000001</v>
      </c>
      <c r="I592" s="10">
        <v>5.74</v>
      </c>
      <c r="J592" s="10">
        <v>7.6102857142857152</v>
      </c>
      <c r="K592" s="10">
        <v>8.9690000000000012</v>
      </c>
      <c r="L592" s="10">
        <v>10.074666666666667</v>
      </c>
      <c r="M592" s="10">
        <v>10.9152</v>
      </c>
      <c r="N592" s="10">
        <v>12.212666666666667</v>
      </c>
      <c r="O592" s="10">
        <v>13.170857142857143</v>
      </c>
      <c r="P592" s="10">
        <v>13.917000000000002</v>
      </c>
      <c r="Q592" s="10">
        <v>14.472888888888887</v>
      </c>
      <c r="R592" s="10">
        <v>14.9176</v>
      </c>
      <c r="S592" s="10">
        <v>15.743599999999999</v>
      </c>
      <c r="T592" s="10">
        <v>16.446066666666667</v>
      </c>
      <c r="U592" s="10">
        <v>17.053428571428572</v>
      </c>
      <c r="V592" s="10">
        <v>17.587050000000005</v>
      </c>
      <c r="W592" s="10">
        <v>18.586680000000001</v>
      </c>
      <c r="X592" s="10">
        <v>19.282873333333335</v>
      </c>
      <c r="Y592" s="10">
        <v>19.9557</v>
      </c>
      <c r="Z592" s="10">
        <v>20.036639999999998</v>
      </c>
      <c r="AA592" s="10">
        <v>20.205359999999999</v>
      </c>
    </row>
    <row r="593" spans="1:27" ht="13.2" customHeight="1" x14ac:dyDescent="0.25">
      <c r="A593" s="2" t="s">
        <v>7</v>
      </c>
      <c r="B593" s="2">
        <v>1137</v>
      </c>
      <c r="C593" s="2" t="s">
        <v>820</v>
      </c>
      <c r="D593" s="10">
        <v>0.4</v>
      </c>
      <c r="E593" s="10">
        <v>0.57716666666666672</v>
      </c>
      <c r="F593" s="10">
        <v>0.93471428571428561</v>
      </c>
      <c r="G593" s="10">
        <v>1.433875</v>
      </c>
      <c r="H593" s="10">
        <v>3.2877000000000005</v>
      </c>
      <c r="I593" s="10">
        <v>5.043333333333333</v>
      </c>
      <c r="J593" s="10">
        <v>6.676857142857143</v>
      </c>
      <c r="K593" s="10">
        <v>7.8634999999999993</v>
      </c>
      <c r="L593" s="10">
        <v>8.8292222222222225</v>
      </c>
      <c r="M593" s="10">
        <v>9.5633000000000017</v>
      </c>
      <c r="N593" s="10">
        <v>10.6965</v>
      </c>
      <c r="O593" s="10">
        <v>11.533428571428573</v>
      </c>
      <c r="P593" s="10">
        <v>12.1851875</v>
      </c>
      <c r="Q593" s="10">
        <v>12.670722222222222</v>
      </c>
      <c r="R593" s="10">
        <v>13.059150000000001</v>
      </c>
      <c r="S593" s="10">
        <v>13.78065</v>
      </c>
      <c r="T593" s="10">
        <v>14.394475000000002</v>
      </c>
      <c r="U593" s="10">
        <v>14.925321428571428</v>
      </c>
      <c r="V593" s="10">
        <v>15.391793750000001</v>
      </c>
      <c r="W593" s="10">
        <v>16.265845000000002</v>
      </c>
      <c r="X593" s="10">
        <v>16.8745975</v>
      </c>
      <c r="Y593" s="10">
        <v>17.646703124999998</v>
      </c>
      <c r="Z593" s="10">
        <v>18.105500499999998</v>
      </c>
      <c r="AA593" s="10">
        <v>19.029794250000002</v>
      </c>
    </row>
    <row r="594" spans="1:27" ht="13.2" customHeight="1" x14ac:dyDescent="0.25">
      <c r="A594" s="2" t="s">
        <v>7</v>
      </c>
      <c r="B594" s="2">
        <v>1093</v>
      </c>
      <c r="C594" s="2" t="s">
        <v>821</v>
      </c>
      <c r="D594" s="10">
        <v>0.4</v>
      </c>
      <c r="E594" s="10">
        <v>0.58856666666666668</v>
      </c>
      <c r="F594" s="10">
        <v>0.96505714285714284</v>
      </c>
      <c r="G594" s="10">
        <v>1.489225</v>
      </c>
      <c r="H594" s="10">
        <v>3.4320600000000008</v>
      </c>
      <c r="I594" s="10">
        <v>5.2713333333333336</v>
      </c>
      <c r="J594" s="10">
        <v>6.9823428571428581</v>
      </c>
      <c r="K594" s="10">
        <v>8.2253000000000007</v>
      </c>
      <c r="L594" s="10">
        <v>9.2368222222222247</v>
      </c>
      <c r="M594" s="10">
        <v>10.005740000000001</v>
      </c>
      <c r="N594" s="10">
        <v>11.192700000000002</v>
      </c>
      <c r="O594" s="10">
        <v>12.069314285714286</v>
      </c>
      <c r="P594" s="10">
        <v>12.751962500000003</v>
      </c>
      <c r="Q594" s="10">
        <v>13.260522222222223</v>
      </c>
      <c r="R594" s="10">
        <v>13.667370000000002</v>
      </c>
      <c r="S594" s="10">
        <v>14.423070000000001</v>
      </c>
      <c r="T594" s="10">
        <v>15.065905000000001</v>
      </c>
      <c r="U594" s="10">
        <v>15.621792857142857</v>
      </c>
      <c r="V594" s="10">
        <v>16.110241250000001</v>
      </c>
      <c r="W594" s="10">
        <v>17.025390999999999</v>
      </c>
      <c r="X594" s="10">
        <v>17.662760500000001</v>
      </c>
      <c r="Y594" s="10">
        <v>18.471159375000003</v>
      </c>
      <c r="Z594" s="10">
        <v>18.951523900000002</v>
      </c>
      <c r="AA594" s="10">
        <v>19.919265150000005</v>
      </c>
    </row>
    <row r="595" spans="1:27" ht="13.2" customHeight="1" x14ac:dyDescent="0.25">
      <c r="A595" s="2" t="s">
        <v>7</v>
      </c>
      <c r="B595" s="2">
        <v>1094</v>
      </c>
      <c r="C595" s="2" t="s">
        <v>822</v>
      </c>
      <c r="D595" s="10">
        <v>0.4</v>
      </c>
      <c r="E595" s="10">
        <v>0.58255000000000001</v>
      </c>
      <c r="F595" s="10">
        <v>0.94904285714285697</v>
      </c>
      <c r="G595" s="10">
        <v>1.4600124999999999</v>
      </c>
      <c r="H595" s="10">
        <v>3.3558699999999995</v>
      </c>
      <c r="I595" s="10">
        <v>5.1509999999999998</v>
      </c>
      <c r="J595" s="10">
        <v>6.8211142857142857</v>
      </c>
      <c r="K595" s="10">
        <v>8.0343500000000017</v>
      </c>
      <c r="L595" s="10">
        <v>9.0216999999999992</v>
      </c>
      <c r="M595" s="10">
        <v>9.7722300000000004</v>
      </c>
      <c r="N595" s="10">
        <v>10.930816666666667</v>
      </c>
      <c r="O595" s="10">
        <v>11.786485714285716</v>
      </c>
      <c r="P595" s="10">
        <v>12.452831249999999</v>
      </c>
      <c r="Q595" s="10">
        <v>12.949238888888889</v>
      </c>
      <c r="R595" s="10">
        <v>13.346364999999999</v>
      </c>
      <c r="S595" s="10">
        <v>14.084014999999999</v>
      </c>
      <c r="T595" s="10">
        <v>14.711539166666668</v>
      </c>
      <c r="U595" s="10">
        <v>15.254210714285716</v>
      </c>
      <c r="V595" s="10">
        <v>15.731060625000001</v>
      </c>
      <c r="W595" s="10">
        <v>16.624519500000002</v>
      </c>
      <c r="X595" s="10">
        <v>17.246785583333331</v>
      </c>
      <c r="Y595" s="10">
        <v>18.036029687499997</v>
      </c>
      <c r="Z595" s="10">
        <v>18.505011549999999</v>
      </c>
      <c r="AA595" s="10">
        <v>19.449822175000005</v>
      </c>
    </row>
    <row r="596" spans="1:27" ht="13.2" customHeight="1" x14ac:dyDescent="0.25">
      <c r="A596" s="2" t="s">
        <v>7</v>
      </c>
      <c r="B596" s="2">
        <v>1095</v>
      </c>
      <c r="C596" s="2" t="s">
        <v>823</v>
      </c>
      <c r="D596" s="10">
        <v>0.4</v>
      </c>
      <c r="E596" s="10">
        <v>0.55056666666666676</v>
      </c>
      <c r="F596" s="10">
        <v>0.86391428571428575</v>
      </c>
      <c r="G596" s="10">
        <v>1.3047250000000004</v>
      </c>
      <c r="H596" s="10">
        <v>2.9508600000000005</v>
      </c>
      <c r="I596" s="10">
        <v>4.5113333333333339</v>
      </c>
      <c r="J596" s="10">
        <v>5.9640571428571434</v>
      </c>
      <c r="K596" s="10">
        <v>7.0193000000000003</v>
      </c>
      <c r="L596" s="10">
        <v>7.8781555555555567</v>
      </c>
      <c r="M596" s="10">
        <v>8.5309400000000011</v>
      </c>
      <c r="N596" s="10">
        <v>9.5387000000000004</v>
      </c>
      <c r="O596" s="10">
        <v>10.28302857142857</v>
      </c>
      <c r="P596" s="10">
        <v>10.862712500000001</v>
      </c>
      <c r="Q596" s="10">
        <v>11.294522222222222</v>
      </c>
      <c r="R596" s="10">
        <v>11.639970000000002</v>
      </c>
      <c r="S596" s="10">
        <v>12.281670000000002</v>
      </c>
      <c r="T596" s="10">
        <v>12.827805</v>
      </c>
      <c r="U596" s="10">
        <v>13.30022142857143</v>
      </c>
      <c r="V596" s="10">
        <v>13.715416250000001</v>
      </c>
      <c r="W596" s="10">
        <v>14.493571000000003</v>
      </c>
      <c r="X596" s="10">
        <v>15.035550499999999</v>
      </c>
      <c r="Y596" s="10">
        <v>15.722971874999999</v>
      </c>
      <c r="Z596" s="10">
        <v>16.131445900000003</v>
      </c>
      <c r="AA596" s="10">
        <v>16.954362150000001</v>
      </c>
    </row>
    <row r="597" spans="1:27" ht="13.2" customHeight="1" x14ac:dyDescent="0.25">
      <c r="A597" s="2" t="s">
        <v>7</v>
      </c>
      <c r="B597" s="2">
        <v>1139</v>
      </c>
      <c r="C597" s="2" t="s">
        <v>824</v>
      </c>
      <c r="D597" s="10">
        <v>0.4</v>
      </c>
      <c r="E597" s="10">
        <v>0.58983333333333332</v>
      </c>
      <c r="F597" s="10">
        <v>0.96842857142857142</v>
      </c>
      <c r="G597" s="10">
        <v>1.4953749999999999</v>
      </c>
      <c r="H597" s="10">
        <v>3.4480999999999997</v>
      </c>
      <c r="I597" s="10">
        <v>5.2966666666666669</v>
      </c>
      <c r="J597" s="10">
        <v>7.016285714285714</v>
      </c>
      <c r="K597" s="10">
        <v>8.2654999999999994</v>
      </c>
      <c r="L597" s="10">
        <v>9.2821111111111101</v>
      </c>
      <c r="M597" s="10">
        <v>10.0549</v>
      </c>
      <c r="N597" s="10">
        <v>11.247833333333332</v>
      </c>
      <c r="O597" s="10">
        <v>12.128857142857141</v>
      </c>
      <c r="P597" s="10">
        <v>12.814937499999997</v>
      </c>
      <c r="Q597" s="10">
        <v>13.326055555555556</v>
      </c>
      <c r="R597" s="10">
        <v>13.734949999999998</v>
      </c>
      <c r="S597" s="10">
        <v>14.494450000000001</v>
      </c>
      <c r="T597" s="10">
        <v>15.140508333333333</v>
      </c>
      <c r="U597" s="10">
        <v>15.69917857142857</v>
      </c>
      <c r="V597" s="10">
        <v>16.190068749999998</v>
      </c>
      <c r="W597" s="10">
        <v>17.109784999999999</v>
      </c>
      <c r="X597" s="10">
        <v>17.750334166666665</v>
      </c>
      <c r="Y597" s="10">
        <v>18.562765625000001</v>
      </c>
      <c r="Z597" s="10">
        <v>19.045526500000001</v>
      </c>
      <c r="AA597" s="10">
        <v>20.018095250000002</v>
      </c>
    </row>
    <row r="598" spans="1:27" ht="13.2" customHeight="1" x14ac:dyDescent="0.25">
      <c r="A598" s="2" t="s">
        <v>7</v>
      </c>
      <c r="B598" s="2">
        <v>1037</v>
      </c>
      <c r="C598" s="2" t="s">
        <v>825</v>
      </c>
      <c r="D598" s="10">
        <v>0.4</v>
      </c>
      <c r="E598" s="10">
        <v>0.57653333333333323</v>
      </c>
      <c r="F598" s="10">
        <v>0.93302857142857143</v>
      </c>
      <c r="G598" s="10">
        <v>1.4307999999999998</v>
      </c>
      <c r="H598" s="10">
        <v>3.2796799999999999</v>
      </c>
      <c r="I598" s="10">
        <v>5.0306666666666668</v>
      </c>
      <c r="J598" s="10">
        <v>6.6598857142857142</v>
      </c>
      <c r="K598" s="10">
        <v>7.843399999999999</v>
      </c>
      <c r="L598" s="10">
        <v>8.8065777777777789</v>
      </c>
      <c r="M598" s="10">
        <v>9.5387199999999996</v>
      </c>
      <c r="N598" s="10">
        <v>10.668933333333333</v>
      </c>
      <c r="O598" s="10">
        <v>11.503657142857142</v>
      </c>
      <c r="P598" s="10">
        <v>12.153699999999999</v>
      </c>
      <c r="Q598" s="10">
        <v>12.637955555555555</v>
      </c>
      <c r="R598" s="10">
        <v>13.025359999999999</v>
      </c>
      <c r="S598" s="10">
        <v>13.744960000000001</v>
      </c>
      <c r="T598" s="10">
        <v>14.357173333333332</v>
      </c>
      <c r="U598" s="10">
        <v>14.88662857142857</v>
      </c>
      <c r="V598" s="10">
        <v>15.351879999999998</v>
      </c>
      <c r="W598" s="10">
        <v>16.223647999999997</v>
      </c>
      <c r="X598" s="10">
        <v>16.830810666666665</v>
      </c>
      <c r="Y598" s="10">
        <v>17.600899999999996</v>
      </c>
      <c r="Z598" s="10">
        <v>18.0584992</v>
      </c>
      <c r="AA598" s="10">
        <v>18.980379200000002</v>
      </c>
    </row>
    <row r="599" spans="1:27" ht="13.2" customHeight="1" x14ac:dyDescent="0.25">
      <c r="A599" s="2" t="s">
        <v>7</v>
      </c>
      <c r="B599" s="2">
        <v>1140</v>
      </c>
      <c r="C599" s="2" t="s">
        <v>826</v>
      </c>
      <c r="D599" s="10">
        <v>0.4</v>
      </c>
      <c r="E599" s="10">
        <v>0.60250000000000004</v>
      </c>
      <c r="F599" s="10">
        <v>1.0021428571428572</v>
      </c>
      <c r="G599" s="10">
        <v>1.556875</v>
      </c>
      <c r="H599" s="10">
        <v>3.6084999999999998</v>
      </c>
      <c r="I599" s="10">
        <v>5.55</v>
      </c>
      <c r="J599" s="10">
        <v>7.3557142857142859</v>
      </c>
      <c r="K599" s="10">
        <v>8.6675000000000004</v>
      </c>
      <c r="L599" s="10">
        <v>9.7350000000000012</v>
      </c>
      <c r="M599" s="10">
        <v>10.5465</v>
      </c>
      <c r="N599" s="10">
        <v>11.799166666666666</v>
      </c>
      <c r="O599" s="10">
        <v>12.724285714285713</v>
      </c>
      <c r="P599" s="10">
        <v>13.444687499999999</v>
      </c>
      <c r="Q599" s="10">
        <v>13.981388888888887</v>
      </c>
      <c r="R599" s="10">
        <v>14.41075</v>
      </c>
      <c r="S599" s="10">
        <v>15.208250000000001</v>
      </c>
      <c r="T599" s="10">
        <v>15.886541666666668</v>
      </c>
      <c r="U599" s="10">
        <v>16.473035714285714</v>
      </c>
      <c r="V599" s="10">
        <v>16.988343750000002</v>
      </c>
      <c r="W599" s="10">
        <v>17.953725000000002</v>
      </c>
      <c r="X599" s="10">
        <v>18.62607083333333</v>
      </c>
      <c r="Y599" s="10">
        <v>19.478828125</v>
      </c>
      <c r="Z599" s="10">
        <v>19.985552500000004</v>
      </c>
      <c r="AA599" s="10">
        <v>20.205359999999999</v>
      </c>
    </row>
    <row r="600" spans="1:27" ht="13.2" customHeight="1" x14ac:dyDescent="0.25">
      <c r="A600" s="2" t="s">
        <v>7</v>
      </c>
      <c r="B600" s="2">
        <v>1097</v>
      </c>
      <c r="C600" s="2" t="s">
        <v>827</v>
      </c>
      <c r="D600" s="10">
        <v>0.4</v>
      </c>
      <c r="E600" s="10">
        <v>0.59616666666666673</v>
      </c>
      <c r="F600" s="10">
        <v>0.98528571428571443</v>
      </c>
      <c r="G600" s="10">
        <v>1.526125</v>
      </c>
      <c r="H600" s="10">
        <v>3.5283000000000002</v>
      </c>
      <c r="I600" s="10">
        <v>5.4233333333333338</v>
      </c>
      <c r="J600" s="10">
        <v>7.1860000000000008</v>
      </c>
      <c r="K600" s="10">
        <v>8.4664999999999999</v>
      </c>
      <c r="L600" s="10">
        <v>9.5085555555555565</v>
      </c>
      <c r="M600" s="10">
        <v>10.300700000000001</v>
      </c>
      <c r="N600" s="10">
        <v>11.5235</v>
      </c>
      <c r="O600" s="10">
        <v>12.426571428571428</v>
      </c>
      <c r="P600" s="10">
        <v>13.129812500000002</v>
      </c>
      <c r="Q600" s="10">
        <v>13.653722222222223</v>
      </c>
      <c r="R600" s="10">
        <v>14.072850000000001</v>
      </c>
      <c r="S600" s="10">
        <v>14.85135</v>
      </c>
      <c r="T600" s="10">
        <v>15.513525</v>
      </c>
      <c r="U600" s="10">
        <v>16.086107142857145</v>
      </c>
      <c r="V600" s="10">
        <v>16.589206250000004</v>
      </c>
      <c r="W600" s="10">
        <v>17.531755</v>
      </c>
      <c r="X600" s="10">
        <v>18.188202499999999</v>
      </c>
      <c r="Y600" s="10">
        <v>19.020796875000002</v>
      </c>
      <c r="Z600" s="10">
        <v>19.515539500000003</v>
      </c>
      <c r="AA600" s="10">
        <v>20.205359999999999</v>
      </c>
    </row>
    <row r="601" spans="1:27" ht="13.2" customHeight="1" x14ac:dyDescent="0.25">
      <c r="A601" s="2" t="s">
        <v>7</v>
      </c>
      <c r="B601" s="2">
        <v>1142</v>
      </c>
      <c r="C601" s="2" t="s">
        <v>828</v>
      </c>
      <c r="D601" s="10">
        <v>0.4</v>
      </c>
      <c r="E601" s="10">
        <v>0.60566666666666658</v>
      </c>
      <c r="F601" s="10">
        <v>1.0105714285714285</v>
      </c>
      <c r="G601" s="10">
        <v>1.5722499999999999</v>
      </c>
      <c r="H601" s="10">
        <v>3.6485999999999996</v>
      </c>
      <c r="I601" s="10">
        <v>5.6133333333333333</v>
      </c>
      <c r="J601" s="10">
        <v>7.4405714285714284</v>
      </c>
      <c r="K601" s="10">
        <v>8.7679999999999989</v>
      </c>
      <c r="L601" s="10">
        <v>9.8482222222222227</v>
      </c>
      <c r="M601" s="10">
        <v>10.6694</v>
      </c>
      <c r="N601" s="10">
        <v>11.937000000000001</v>
      </c>
      <c r="O601" s="10">
        <v>12.873142857142856</v>
      </c>
      <c r="P601" s="10">
        <v>13.602124999999997</v>
      </c>
      <c r="Q601" s="10">
        <v>14.14522222222222</v>
      </c>
      <c r="R601" s="10">
        <v>14.579699999999999</v>
      </c>
      <c r="S601" s="10">
        <v>15.386700000000001</v>
      </c>
      <c r="T601" s="10">
        <v>16.073049999999999</v>
      </c>
      <c r="U601" s="10">
        <v>16.666499999999999</v>
      </c>
      <c r="V601" s="10">
        <v>17.187912499999999</v>
      </c>
      <c r="W601" s="10">
        <v>18.164709999999999</v>
      </c>
      <c r="X601" s="10">
        <v>18.845004999999997</v>
      </c>
      <c r="Y601" s="10">
        <v>19.707843750000002</v>
      </c>
      <c r="Z601" s="10">
        <v>20.036639999999998</v>
      </c>
      <c r="AA601" s="10">
        <v>20.205359999999999</v>
      </c>
    </row>
    <row r="602" spans="1:27" ht="13.2" customHeight="1" x14ac:dyDescent="0.25">
      <c r="A602" s="2" t="s">
        <v>7</v>
      </c>
      <c r="B602" s="2">
        <v>1039</v>
      </c>
      <c r="C602" s="2" t="s">
        <v>829</v>
      </c>
      <c r="D602" s="10">
        <v>0.4</v>
      </c>
      <c r="E602" s="10">
        <v>0.58983333333333332</v>
      </c>
      <c r="F602" s="10">
        <v>0.96842857142857142</v>
      </c>
      <c r="G602" s="10">
        <v>1.4953749999999999</v>
      </c>
      <c r="H602" s="10">
        <v>3.4480999999999997</v>
      </c>
      <c r="I602" s="10">
        <v>5.2966666666666669</v>
      </c>
      <c r="J602" s="10">
        <v>7.016285714285714</v>
      </c>
      <c r="K602" s="10">
        <v>8.2654999999999994</v>
      </c>
      <c r="L602" s="10">
        <v>9.2821111111111101</v>
      </c>
      <c r="M602" s="10">
        <v>10.0549</v>
      </c>
      <c r="N602" s="10">
        <v>11.247833333333332</v>
      </c>
      <c r="O602" s="10">
        <v>12.128857142857141</v>
      </c>
      <c r="P602" s="10">
        <v>12.814937499999997</v>
      </c>
      <c r="Q602" s="10">
        <v>13.326055555555556</v>
      </c>
      <c r="R602" s="10">
        <v>13.734949999999998</v>
      </c>
      <c r="S602" s="10">
        <v>14.494450000000001</v>
      </c>
      <c r="T602" s="10">
        <v>15.140508333333333</v>
      </c>
      <c r="U602" s="10">
        <v>15.69917857142857</v>
      </c>
      <c r="V602" s="10">
        <v>16.190068749999998</v>
      </c>
      <c r="W602" s="10">
        <v>17.109784999999999</v>
      </c>
      <c r="X602" s="10">
        <v>17.750334166666665</v>
      </c>
      <c r="Y602" s="10">
        <v>18.562765625000001</v>
      </c>
      <c r="Z602" s="10">
        <v>19.045526500000001</v>
      </c>
      <c r="AA602" s="10">
        <v>20.018095250000002</v>
      </c>
    </row>
    <row r="603" spans="1:27" ht="13.2" customHeight="1" x14ac:dyDescent="0.25">
      <c r="A603" s="2" t="s">
        <v>7</v>
      </c>
      <c r="B603" s="2">
        <v>1007</v>
      </c>
      <c r="C603" s="2" t="s">
        <v>830</v>
      </c>
      <c r="D603" s="10">
        <v>0.4</v>
      </c>
      <c r="E603" s="10">
        <v>0.60250000000000004</v>
      </c>
      <c r="F603" s="10">
        <v>1.0021428571428572</v>
      </c>
      <c r="G603" s="10">
        <v>1.556875</v>
      </c>
      <c r="H603" s="10">
        <v>3.6084999999999998</v>
      </c>
      <c r="I603" s="10">
        <v>5.55</v>
      </c>
      <c r="J603" s="10">
        <v>7.3557142857142859</v>
      </c>
      <c r="K603" s="10">
        <v>8.6675000000000004</v>
      </c>
      <c r="L603" s="10">
        <v>9.7350000000000012</v>
      </c>
      <c r="M603" s="10">
        <v>10.5465</v>
      </c>
      <c r="N603" s="10">
        <v>11.799166666666666</v>
      </c>
      <c r="O603" s="10">
        <v>12.724285714285713</v>
      </c>
      <c r="P603" s="10">
        <v>13.444687499999999</v>
      </c>
      <c r="Q603" s="10">
        <v>13.981388888888887</v>
      </c>
      <c r="R603" s="10">
        <v>14.41075</v>
      </c>
      <c r="S603" s="10">
        <v>15.208250000000001</v>
      </c>
      <c r="T603" s="10">
        <v>15.886541666666668</v>
      </c>
      <c r="U603" s="10">
        <v>16.473035714285714</v>
      </c>
      <c r="V603" s="10">
        <v>16.988343750000002</v>
      </c>
      <c r="W603" s="10">
        <v>17.953725000000002</v>
      </c>
      <c r="X603" s="10">
        <v>18.62607083333333</v>
      </c>
      <c r="Y603" s="10">
        <v>19.478828125</v>
      </c>
      <c r="Z603" s="10">
        <v>19.985552500000004</v>
      </c>
      <c r="AA603" s="10">
        <v>20.205359999999999</v>
      </c>
    </row>
    <row r="604" spans="1:27" ht="13.2" customHeight="1" x14ac:dyDescent="0.25">
      <c r="A604" s="2" t="s">
        <v>7</v>
      </c>
      <c r="B604" s="2">
        <v>1065</v>
      </c>
      <c r="C604" s="2" t="s">
        <v>831</v>
      </c>
      <c r="D604" s="10">
        <v>0.4</v>
      </c>
      <c r="E604" s="10">
        <v>0.57336666666666669</v>
      </c>
      <c r="F604" s="10">
        <v>0.92460000000000009</v>
      </c>
      <c r="G604" s="10">
        <v>1.4154250000000002</v>
      </c>
      <c r="H604" s="10">
        <v>3.2395800000000001</v>
      </c>
      <c r="I604" s="10">
        <v>4.9673333333333334</v>
      </c>
      <c r="J604" s="10">
        <v>6.5750285714285717</v>
      </c>
      <c r="K604" s="10">
        <v>7.7428999999999997</v>
      </c>
      <c r="L604" s="10">
        <v>8.6933555555555557</v>
      </c>
      <c r="M604" s="10">
        <v>9.4158200000000001</v>
      </c>
      <c r="N604" s="10">
        <v>10.5311</v>
      </c>
      <c r="O604" s="10">
        <v>11.354799999999999</v>
      </c>
      <c r="P604" s="10">
        <v>11.9962625</v>
      </c>
      <c r="Q604" s="10">
        <v>12.474122222222224</v>
      </c>
      <c r="R604" s="10">
        <v>12.856409999999999</v>
      </c>
      <c r="S604" s="10">
        <v>13.566510000000001</v>
      </c>
      <c r="T604" s="10">
        <v>14.170665000000001</v>
      </c>
      <c r="U604" s="10">
        <v>14.693164285714285</v>
      </c>
      <c r="V604" s="10">
        <v>15.15231125</v>
      </c>
      <c r="W604" s="10">
        <v>16.012663</v>
      </c>
      <c r="X604" s="10">
        <v>16.611876499999997</v>
      </c>
      <c r="Y604" s="10">
        <v>17.371884375</v>
      </c>
      <c r="Z604" s="10">
        <v>17.823492700000003</v>
      </c>
      <c r="AA604" s="10">
        <v>18.733303950000003</v>
      </c>
    </row>
    <row r="605" spans="1:27" ht="13.2" customHeight="1" x14ac:dyDescent="0.25">
      <c r="A605" s="2" t="s">
        <v>7</v>
      </c>
      <c r="B605" s="2">
        <v>1040</v>
      </c>
      <c r="C605" s="2" t="s">
        <v>832</v>
      </c>
      <c r="D605" s="10">
        <v>0.4</v>
      </c>
      <c r="E605" s="10">
        <v>0.5708333333333333</v>
      </c>
      <c r="F605" s="10">
        <v>0.91785714285714282</v>
      </c>
      <c r="G605" s="10">
        <v>1.403125</v>
      </c>
      <c r="H605" s="10">
        <v>3.2075</v>
      </c>
      <c r="I605" s="10">
        <v>4.9166666666666661</v>
      </c>
      <c r="J605" s="10">
        <v>6.5071428571428571</v>
      </c>
      <c r="K605" s="10">
        <v>7.6624999999999996</v>
      </c>
      <c r="L605" s="10">
        <v>8.6027777777777779</v>
      </c>
      <c r="M605" s="10">
        <v>9.317499999999999</v>
      </c>
      <c r="N605" s="10">
        <v>10.420833333333333</v>
      </c>
      <c r="O605" s="10">
        <v>11.235714285714286</v>
      </c>
      <c r="P605" s="10">
        <v>11.870312500000001</v>
      </c>
      <c r="Q605" s="10">
        <v>12.343055555555555</v>
      </c>
      <c r="R605" s="10">
        <v>12.721250000000001</v>
      </c>
      <c r="S605" s="10">
        <v>13.423750000000002</v>
      </c>
      <c r="T605" s="10">
        <v>14.021458333333333</v>
      </c>
      <c r="U605" s="10">
        <v>14.538392857142856</v>
      </c>
      <c r="V605" s="10">
        <v>14.99265625</v>
      </c>
      <c r="W605" s="10">
        <v>15.843874999999999</v>
      </c>
      <c r="X605" s="10">
        <v>16.436729166666666</v>
      </c>
      <c r="Y605" s="10">
        <v>17.188671875000001</v>
      </c>
      <c r="Z605" s="10">
        <v>17.6354875</v>
      </c>
      <c r="AA605" s="10">
        <v>18.535643749999998</v>
      </c>
    </row>
    <row r="606" spans="1:27" ht="13.2" customHeight="1" x14ac:dyDescent="0.25">
      <c r="A606" s="2" t="s">
        <v>7</v>
      </c>
      <c r="B606" s="2">
        <v>1098</v>
      </c>
      <c r="C606" s="2" t="s">
        <v>833</v>
      </c>
      <c r="D606" s="10">
        <v>0.4</v>
      </c>
      <c r="E606" s="10">
        <v>0.59553333333333347</v>
      </c>
      <c r="F606" s="10">
        <v>0.98360000000000014</v>
      </c>
      <c r="G606" s="10">
        <v>1.52305</v>
      </c>
      <c r="H606" s="10">
        <v>3.5202800000000005</v>
      </c>
      <c r="I606" s="10">
        <v>5.4106666666666676</v>
      </c>
      <c r="J606" s="10">
        <v>7.169028571428572</v>
      </c>
      <c r="K606" s="10">
        <v>8.4464000000000006</v>
      </c>
      <c r="L606" s="10">
        <v>9.485911111111113</v>
      </c>
      <c r="M606" s="10">
        <v>10.276120000000001</v>
      </c>
      <c r="N606" s="10">
        <v>11.495933333333335</v>
      </c>
      <c r="O606" s="10">
        <v>12.396800000000002</v>
      </c>
      <c r="P606" s="10">
        <v>13.098325000000003</v>
      </c>
      <c r="Q606" s="10">
        <v>13.620955555555557</v>
      </c>
      <c r="R606" s="10">
        <v>14.039060000000001</v>
      </c>
      <c r="S606" s="10">
        <v>14.815659999999999</v>
      </c>
      <c r="T606" s="10">
        <v>15.476223333333335</v>
      </c>
      <c r="U606" s="10">
        <v>16.047414285714286</v>
      </c>
      <c r="V606" s="10">
        <v>16.549292500000004</v>
      </c>
      <c r="W606" s="10">
        <v>17.489558000000002</v>
      </c>
      <c r="X606" s="10">
        <v>18.144415666666667</v>
      </c>
      <c r="Y606" s="10">
        <v>18.974993750000003</v>
      </c>
      <c r="Z606" s="10">
        <v>19.468538200000005</v>
      </c>
      <c r="AA606" s="10">
        <v>20.205359999999999</v>
      </c>
    </row>
    <row r="607" spans="1:27" ht="13.2" customHeight="1" x14ac:dyDescent="0.25">
      <c r="A607" s="2" t="s">
        <v>7</v>
      </c>
      <c r="B607" s="2">
        <v>1099</v>
      </c>
      <c r="C607" s="2" t="s">
        <v>834</v>
      </c>
      <c r="D607" s="10">
        <v>0.4</v>
      </c>
      <c r="E607" s="10">
        <v>0.53283333333333338</v>
      </c>
      <c r="F607" s="10">
        <v>0.81671428571428573</v>
      </c>
      <c r="G607" s="10">
        <v>1.2186250000000001</v>
      </c>
      <c r="H607" s="10">
        <v>2.7263000000000002</v>
      </c>
      <c r="I607" s="10">
        <v>4.1566666666666672</v>
      </c>
      <c r="J607" s="10">
        <v>5.4888571428571433</v>
      </c>
      <c r="K607" s="10">
        <v>6.456500000000001</v>
      </c>
      <c r="L607" s="10">
        <v>7.2441111111111125</v>
      </c>
      <c r="M607" s="10">
        <v>7.8427000000000007</v>
      </c>
      <c r="N607" s="10">
        <v>8.7668333333333326</v>
      </c>
      <c r="O607" s="10">
        <v>9.4494285714285731</v>
      </c>
      <c r="P607" s="10">
        <v>9.9810625000000019</v>
      </c>
      <c r="Q607" s="10">
        <v>10.377055555555556</v>
      </c>
      <c r="R607" s="10">
        <v>10.693850000000001</v>
      </c>
      <c r="S607" s="10">
        <v>11.282350000000003</v>
      </c>
      <c r="T607" s="10">
        <v>11.783358333333336</v>
      </c>
      <c r="U607" s="10">
        <v>12.21682142857143</v>
      </c>
      <c r="V607" s="10">
        <v>12.597831250000002</v>
      </c>
      <c r="W607" s="10">
        <v>13.312055000000001</v>
      </c>
      <c r="X607" s="10">
        <v>13.809519166666668</v>
      </c>
      <c r="Y607" s="10">
        <v>14.440484375</v>
      </c>
      <c r="Z607" s="10">
        <v>14.815409500000005</v>
      </c>
      <c r="AA607" s="10">
        <v>15.570740750000004</v>
      </c>
    </row>
    <row r="608" spans="1:27" ht="13.2" customHeight="1" x14ac:dyDescent="0.25">
      <c r="A608" s="2" t="s">
        <v>7</v>
      </c>
      <c r="B608" s="2">
        <v>1100</v>
      </c>
      <c r="C608" s="2" t="s">
        <v>835</v>
      </c>
      <c r="D608" s="10">
        <v>0.4</v>
      </c>
      <c r="E608" s="10">
        <v>0.56925000000000003</v>
      </c>
      <c r="F608" s="10">
        <v>0.91364285714285709</v>
      </c>
      <c r="G608" s="10">
        <v>1.3954374999999999</v>
      </c>
      <c r="H608" s="10">
        <v>3.1874500000000001</v>
      </c>
      <c r="I608" s="10">
        <v>4.8849999999999998</v>
      </c>
      <c r="J608" s="10">
        <v>6.4647142857142859</v>
      </c>
      <c r="K608" s="10">
        <v>7.6122499999999995</v>
      </c>
      <c r="L608" s="10">
        <v>8.546166666666668</v>
      </c>
      <c r="M608" s="10">
        <v>9.2560500000000019</v>
      </c>
      <c r="N608" s="10">
        <v>10.351916666666668</v>
      </c>
      <c r="O608" s="10">
        <v>11.161285714285714</v>
      </c>
      <c r="P608" s="10">
        <v>11.791593750000001</v>
      </c>
      <c r="Q608" s="10">
        <v>12.261138888888889</v>
      </c>
      <c r="R608" s="10">
        <v>12.636775</v>
      </c>
      <c r="S608" s="10">
        <v>13.334524999999999</v>
      </c>
      <c r="T608" s="10">
        <v>13.928204166666669</v>
      </c>
      <c r="U608" s="10">
        <v>14.441660714285714</v>
      </c>
      <c r="V608" s="10">
        <v>14.892871874999999</v>
      </c>
      <c r="W608" s="10">
        <v>15.7383825</v>
      </c>
      <c r="X608" s="10">
        <v>16.327262083333334</v>
      </c>
      <c r="Y608" s="10">
        <v>17.0741640625</v>
      </c>
      <c r="Z608" s="10">
        <v>17.517984250000001</v>
      </c>
      <c r="AA608" s="10">
        <v>18.412106125000001</v>
      </c>
    </row>
    <row r="609" spans="1:27" ht="13.2" customHeight="1" x14ac:dyDescent="0.25">
      <c r="A609" s="2" t="s">
        <v>7</v>
      </c>
      <c r="B609" s="2">
        <v>1041</v>
      </c>
      <c r="C609" s="2" t="s">
        <v>836</v>
      </c>
      <c r="D609" s="10">
        <v>0.4</v>
      </c>
      <c r="E609" s="10">
        <v>0.58793333333333331</v>
      </c>
      <c r="F609" s="10">
        <v>0.96337142857142877</v>
      </c>
      <c r="G609" s="10">
        <v>1.4861500000000001</v>
      </c>
      <c r="H609" s="10">
        <v>3.4240400000000006</v>
      </c>
      <c r="I609" s="10">
        <v>5.2586666666666666</v>
      </c>
      <c r="J609" s="10">
        <v>6.9653714285714292</v>
      </c>
      <c r="K609" s="10">
        <v>8.2052000000000014</v>
      </c>
      <c r="L609" s="10">
        <v>9.2141777777777776</v>
      </c>
      <c r="M609" s="10">
        <v>9.9811600000000009</v>
      </c>
      <c r="N609" s="10">
        <v>11.165133333333335</v>
      </c>
      <c r="O609" s="10">
        <v>12.039542857142857</v>
      </c>
      <c r="P609" s="10">
        <v>12.720475</v>
      </c>
      <c r="Q609" s="10">
        <v>13.227755555555557</v>
      </c>
      <c r="R609" s="10">
        <v>13.63358</v>
      </c>
      <c r="S609" s="10">
        <v>14.387380000000002</v>
      </c>
      <c r="T609" s="10">
        <v>15.028603333333335</v>
      </c>
      <c r="U609" s="10">
        <v>15.583100000000002</v>
      </c>
      <c r="V609" s="10">
        <v>16.070327500000001</v>
      </c>
      <c r="W609" s="10">
        <v>16.983194000000005</v>
      </c>
      <c r="X609" s="10">
        <v>17.618973666666669</v>
      </c>
      <c r="Y609" s="10">
        <v>18.42535625</v>
      </c>
      <c r="Z609" s="10">
        <v>18.9045226</v>
      </c>
      <c r="AA609" s="10">
        <v>19.869850100000004</v>
      </c>
    </row>
    <row r="610" spans="1:27" ht="13.2" customHeight="1" x14ac:dyDescent="0.25">
      <c r="A610" s="2" t="s">
        <v>7</v>
      </c>
      <c r="B610" s="2">
        <v>1143</v>
      </c>
      <c r="C610" s="2" t="s">
        <v>837</v>
      </c>
      <c r="D610" s="10">
        <v>0.4</v>
      </c>
      <c r="E610" s="10">
        <v>0.60693333333333332</v>
      </c>
      <c r="F610" s="10">
        <v>1.0139428571428573</v>
      </c>
      <c r="G610" s="10">
        <v>1.5784</v>
      </c>
      <c r="H610" s="10">
        <v>3.6646400000000003</v>
      </c>
      <c r="I610" s="10">
        <v>5.6386666666666665</v>
      </c>
      <c r="J610" s="10">
        <v>7.474514285714287</v>
      </c>
      <c r="K610" s="10">
        <v>8.8082000000000011</v>
      </c>
      <c r="L610" s="10">
        <v>9.8935111111111116</v>
      </c>
      <c r="M610" s="10">
        <v>10.718560000000002</v>
      </c>
      <c r="N610" s="10">
        <v>11.992133333333333</v>
      </c>
      <c r="O610" s="10">
        <v>12.932685714285716</v>
      </c>
      <c r="P610" s="10">
        <v>13.665099999999999</v>
      </c>
      <c r="Q610" s="10">
        <v>14.210755555555558</v>
      </c>
      <c r="R610" s="10">
        <v>14.647280000000002</v>
      </c>
      <c r="S610" s="10">
        <v>15.458080000000002</v>
      </c>
      <c r="T610" s="10">
        <v>16.147653333333338</v>
      </c>
      <c r="U610" s="10">
        <v>16.743885714285717</v>
      </c>
      <c r="V610" s="10">
        <v>17.26774</v>
      </c>
      <c r="W610" s="10">
        <v>18.249104000000003</v>
      </c>
      <c r="X610" s="10">
        <v>18.932578666666664</v>
      </c>
      <c r="Y610" s="10">
        <v>19.79945</v>
      </c>
      <c r="Z610" s="10">
        <v>20.036639999999998</v>
      </c>
      <c r="AA610" s="10">
        <v>20.205359999999999</v>
      </c>
    </row>
    <row r="611" spans="1:27" ht="13.2" customHeight="1" x14ac:dyDescent="0.25">
      <c r="A611" s="2" t="s">
        <v>7</v>
      </c>
      <c r="B611" s="2">
        <v>1008</v>
      </c>
      <c r="C611" s="2" t="s">
        <v>838</v>
      </c>
      <c r="D611" s="10">
        <v>0.4</v>
      </c>
      <c r="E611" s="10">
        <v>0.6120000000000001</v>
      </c>
      <c r="F611" s="10">
        <v>1.0274285714285716</v>
      </c>
      <c r="G611" s="10">
        <v>1.6030000000000002</v>
      </c>
      <c r="H611" s="10">
        <v>3.7288000000000001</v>
      </c>
      <c r="I611" s="10">
        <v>5.74</v>
      </c>
      <c r="J611" s="10">
        <v>7.6102857142857152</v>
      </c>
      <c r="K611" s="10">
        <v>8.9690000000000012</v>
      </c>
      <c r="L611" s="10">
        <v>10.074666666666667</v>
      </c>
      <c r="M611" s="10">
        <v>10.9152</v>
      </c>
      <c r="N611" s="10">
        <v>12.212666666666667</v>
      </c>
      <c r="O611" s="10">
        <v>13.170857142857143</v>
      </c>
      <c r="P611" s="10">
        <v>13.917000000000002</v>
      </c>
      <c r="Q611" s="10">
        <v>14.472888888888887</v>
      </c>
      <c r="R611" s="10">
        <v>14.9176</v>
      </c>
      <c r="S611" s="10">
        <v>15.743599999999999</v>
      </c>
      <c r="T611" s="10">
        <v>16.446066666666667</v>
      </c>
      <c r="U611" s="10">
        <v>17.053428571428572</v>
      </c>
      <c r="V611" s="10">
        <v>17.587050000000005</v>
      </c>
      <c r="W611" s="10">
        <v>18.586680000000001</v>
      </c>
      <c r="X611" s="10">
        <v>19.282873333333335</v>
      </c>
      <c r="Y611" s="10">
        <v>19.9557</v>
      </c>
      <c r="Z611" s="10">
        <v>20.036639999999998</v>
      </c>
      <c r="AA611" s="10">
        <v>20.205359999999999</v>
      </c>
    </row>
    <row r="612" spans="1:27" ht="13.2" customHeight="1" x14ac:dyDescent="0.25">
      <c r="A612" s="2" t="s">
        <v>7</v>
      </c>
      <c r="B612" s="2">
        <v>1066</v>
      </c>
      <c r="C612" s="2" t="s">
        <v>839</v>
      </c>
      <c r="D612" s="10">
        <v>0.4</v>
      </c>
      <c r="E612" s="10">
        <v>0.59933333333333338</v>
      </c>
      <c r="F612" s="10">
        <v>0.99371428571428577</v>
      </c>
      <c r="G612" s="10">
        <v>1.5415000000000001</v>
      </c>
      <c r="H612" s="10">
        <v>3.5684</v>
      </c>
      <c r="I612" s="10">
        <v>5.4866666666666664</v>
      </c>
      <c r="J612" s="10">
        <v>7.2708571428571425</v>
      </c>
      <c r="K612" s="10">
        <v>8.5670000000000002</v>
      </c>
      <c r="L612" s="10">
        <v>9.621777777777778</v>
      </c>
      <c r="M612" s="10">
        <v>10.4236</v>
      </c>
      <c r="N612" s="10">
        <v>11.661333333333333</v>
      </c>
      <c r="O612" s="10">
        <v>12.575428571428574</v>
      </c>
      <c r="P612" s="10">
        <v>13.28725</v>
      </c>
      <c r="Q612" s="10">
        <v>13.817555555555558</v>
      </c>
      <c r="R612" s="10">
        <v>14.241800000000001</v>
      </c>
      <c r="S612" s="10">
        <v>15.029799999999998</v>
      </c>
      <c r="T612" s="10">
        <v>15.700033333333332</v>
      </c>
      <c r="U612" s="10">
        <v>16.27957142857143</v>
      </c>
      <c r="V612" s="10">
        <v>16.788775000000001</v>
      </c>
      <c r="W612" s="10">
        <v>17.742739999999998</v>
      </c>
      <c r="X612" s="10">
        <v>18.407136666666666</v>
      </c>
      <c r="Y612" s="10">
        <v>19.249812500000001</v>
      </c>
      <c r="Z612" s="10">
        <v>19.750546000000003</v>
      </c>
      <c r="AA612" s="10">
        <v>20.205359999999999</v>
      </c>
    </row>
    <row r="613" spans="1:27" ht="13.2" customHeight="1" x14ac:dyDescent="0.25">
      <c r="A613" s="2" t="s">
        <v>7</v>
      </c>
      <c r="B613" s="2">
        <v>1102</v>
      </c>
      <c r="C613" s="2" t="s">
        <v>840</v>
      </c>
      <c r="D613" s="10">
        <v>0.4</v>
      </c>
      <c r="E613" s="10">
        <v>0.58413333333333339</v>
      </c>
      <c r="F613" s="10">
        <v>0.9532571428571428</v>
      </c>
      <c r="G613" s="10">
        <v>1.4676999999999998</v>
      </c>
      <c r="H613" s="10">
        <v>3.3759200000000003</v>
      </c>
      <c r="I613" s="10">
        <v>5.182666666666667</v>
      </c>
      <c r="J613" s="10">
        <v>6.8635428571428569</v>
      </c>
      <c r="K613" s="10">
        <v>8.0846</v>
      </c>
      <c r="L613" s="10">
        <v>9.0783111111111108</v>
      </c>
      <c r="M613" s="10">
        <v>9.8336800000000011</v>
      </c>
      <c r="N613" s="10">
        <v>10.999733333333333</v>
      </c>
      <c r="O613" s="10">
        <v>11.860914285714284</v>
      </c>
      <c r="P613" s="10">
        <v>12.531549999999999</v>
      </c>
      <c r="Q613" s="10">
        <v>13.031155555555554</v>
      </c>
      <c r="R613" s="10">
        <v>13.43084</v>
      </c>
      <c r="S613" s="10">
        <v>14.173239999999998</v>
      </c>
      <c r="T613" s="10">
        <v>14.804793333333333</v>
      </c>
      <c r="U613" s="10">
        <v>15.350942857142858</v>
      </c>
      <c r="V613" s="10">
        <v>15.830844999999998</v>
      </c>
      <c r="W613" s="10">
        <v>16.730011999999999</v>
      </c>
      <c r="X613" s="10">
        <v>17.356252666666666</v>
      </c>
      <c r="Y613" s="10">
        <v>18.150537499999999</v>
      </c>
      <c r="Z613" s="10">
        <v>18.622514800000001</v>
      </c>
      <c r="AA613" s="10">
        <v>19.573359800000002</v>
      </c>
    </row>
    <row r="614" spans="1:27" ht="13.2" customHeight="1" x14ac:dyDescent="0.25">
      <c r="A614" s="2" t="s">
        <v>7</v>
      </c>
      <c r="B614" s="2">
        <v>1103</v>
      </c>
      <c r="C614" s="2" t="s">
        <v>841</v>
      </c>
      <c r="D614" s="10">
        <v>0.4</v>
      </c>
      <c r="E614" s="10">
        <v>0.56766666666666665</v>
      </c>
      <c r="F614" s="10">
        <v>0.90942857142857148</v>
      </c>
      <c r="G614" s="10">
        <v>1.38775</v>
      </c>
      <c r="H614" s="10">
        <v>3.1674000000000002</v>
      </c>
      <c r="I614" s="10">
        <v>4.8533333333333335</v>
      </c>
      <c r="J614" s="10">
        <v>6.4222857142857155</v>
      </c>
      <c r="K614" s="10">
        <v>7.5620000000000003</v>
      </c>
      <c r="L614" s="10">
        <v>8.4895555555555564</v>
      </c>
      <c r="M614" s="10">
        <v>9.1945999999999994</v>
      </c>
      <c r="N614" s="10">
        <v>10.283000000000001</v>
      </c>
      <c r="O614" s="10">
        <v>11.086857142857143</v>
      </c>
      <c r="P614" s="10">
        <v>11.712875000000002</v>
      </c>
      <c r="Q614" s="10">
        <v>12.179222222222224</v>
      </c>
      <c r="R614" s="10">
        <v>12.552300000000002</v>
      </c>
      <c r="S614" s="10">
        <v>13.245299999999999</v>
      </c>
      <c r="T614" s="10">
        <v>13.834949999999999</v>
      </c>
      <c r="U614" s="10">
        <v>14.344928571428571</v>
      </c>
      <c r="V614" s="10">
        <v>14.793087500000002</v>
      </c>
      <c r="W614" s="10">
        <v>15.63289</v>
      </c>
      <c r="X614" s="10">
        <v>16.217795000000002</v>
      </c>
      <c r="Y614" s="10">
        <v>16.959656249999998</v>
      </c>
      <c r="Z614" s="10">
        <v>17.400481000000003</v>
      </c>
      <c r="AA614" s="10">
        <v>18.288568500000004</v>
      </c>
    </row>
    <row r="615" spans="1:27" ht="13.2" customHeight="1" x14ac:dyDescent="0.25">
      <c r="A615" s="2" t="s">
        <v>7</v>
      </c>
      <c r="B615" s="2">
        <v>1104</v>
      </c>
      <c r="C615" s="2" t="s">
        <v>842</v>
      </c>
      <c r="D615" s="10">
        <v>0.4</v>
      </c>
      <c r="E615" s="10">
        <v>0.59648333333333337</v>
      </c>
      <c r="F615" s="10">
        <v>0.98612857142857135</v>
      </c>
      <c r="G615" s="10">
        <v>1.5276625000000001</v>
      </c>
      <c r="H615" s="10">
        <v>3.5323100000000003</v>
      </c>
      <c r="I615" s="10">
        <v>5.4296666666666669</v>
      </c>
      <c r="J615" s="10">
        <v>7.1944857142857144</v>
      </c>
      <c r="K615" s="10">
        <v>8.4765500000000014</v>
      </c>
      <c r="L615" s="10">
        <v>9.5198777777777792</v>
      </c>
      <c r="M615" s="10">
        <v>10.312989999999999</v>
      </c>
      <c r="N615" s="10">
        <v>11.537283333333335</v>
      </c>
      <c r="O615" s="10">
        <v>12.441457142857143</v>
      </c>
      <c r="P615" s="10">
        <v>13.145556250000002</v>
      </c>
      <c r="Q615" s="10">
        <v>13.670105555555557</v>
      </c>
      <c r="R615" s="10">
        <v>14.089745000000001</v>
      </c>
      <c r="S615" s="10">
        <v>14.869195000000001</v>
      </c>
      <c r="T615" s="10">
        <v>15.532175833333334</v>
      </c>
      <c r="U615" s="10">
        <v>16.105453571428573</v>
      </c>
      <c r="V615" s="10">
        <v>16.609163125000002</v>
      </c>
      <c r="W615" s="10">
        <v>17.552853500000001</v>
      </c>
      <c r="X615" s="10">
        <v>18.210095916666667</v>
      </c>
      <c r="Y615" s="10">
        <v>19.043698437500005</v>
      </c>
      <c r="Z615" s="10">
        <v>19.539040150000002</v>
      </c>
      <c r="AA615" s="10">
        <v>20.205359999999999</v>
      </c>
    </row>
    <row r="616" spans="1:27" ht="13.2" customHeight="1" x14ac:dyDescent="0.25">
      <c r="A616" s="2" t="s">
        <v>7</v>
      </c>
      <c r="B616" s="2">
        <v>1067</v>
      </c>
      <c r="C616" s="2" t="s">
        <v>843</v>
      </c>
      <c r="D616" s="10">
        <v>0.4</v>
      </c>
      <c r="E616" s="10">
        <v>0.5708333333333333</v>
      </c>
      <c r="F616" s="10">
        <v>0.91785714285714282</v>
      </c>
      <c r="G616" s="10">
        <v>1.403125</v>
      </c>
      <c r="H616" s="10">
        <v>3.2075</v>
      </c>
      <c r="I616" s="10">
        <v>4.9166666666666661</v>
      </c>
      <c r="J616" s="10">
        <v>6.5071428571428571</v>
      </c>
      <c r="K616" s="10">
        <v>7.6624999999999996</v>
      </c>
      <c r="L616" s="10">
        <v>8.6027777777777779</v>
      </c>
      <c r="M616" s="10">
        <v>9.317499999999999</v>
      </c>
      <c r="N616" s="10">
        <v>10.420833333333333</v>
      </c>
      <c r="O616" s="10">
        <v>11.235714285714286</v>
      </c>
      <c r="P616" s="10">
        <v>11.870312500000001</v>
      </c>
      <c r="Q616" s="10">
        <v>12.343055555555555</v>
      </c>
      <c r="R616" s="10">
        <v>12.721250000000001</v>
      </c>
      <c r="S616" s="10">
        <v>13.423750000000002</v>
      </c>
      <c r="T616" s="10">
        <v>14.021458333333333</v>
      </c>
      <c r="U616" s="10">
        <v>14.538392857142856</v>
      </c>
      <c r="V616" s="10">
        <v>14.99265625</v>
      </c>
      <c r="W616" s="10">
        <v>15.843874999999999</v>
      </c>
      <c r="X616" s="10">
        <v>16.436729166666666</v>
      </c>
      <c r="Y616" s="10">
        <v>17.188671875000001</v>
      </c>
      <c r="Z616" s="10">
        <v>17.6354875</v>
      </c>
      <c r="AA616" s="10">
        <v>18.535643749999998</v>
      </c>
    </row>
    <row r="617" spans="1:27" ht="13.2" customHeight="1" x14ac:dyDescent="0.25">
      <c r="A617" s="2" t="s">
        <v>7</v>
      </c>
      <c r="B617" s="2">
        <v>1145</v>
      </c>
      <c r="C617" s="2" t="s">
        <v>844</v>
      </c>
      <c r="D617" s="10">
        <v>0.4</v>
      </c>
      <c r="E617" s="10">
        <v>0.61326666666666674</v>
      </c>
      <c r="F617" s="10">
        <v>1.0307999999999999</v>
      </c>
      <c r="G617" s="10">
        <v>1.6091499999999999</v>
      </c>
      <c r="H617" s="10">
        <v>3.7448399999999999</v>
      </c>
      <c r="I617" s="10">
        <v>5.7653333333333325</v>
      </c>
      <c r="J617" s="10">
        <v>7.6442285714285712</v>
      </c>
      <c r="K617" s="10">
        <v>9.0091999999999999</v>
      </c>
      <c r="L617" s="10">
        <v>10.119955555555554</v>
      </c>
      <c r="M617" s="10">
        <v>10.964360000000001</v>
      </c>
      <c r="N617" s="10">
        <v>12.267800000000001</v>
      </c>
      <c r="O617" s="10">
        <v>13.230400000000001</v>
      </c>
      <c r="P617" s="10">
        <v>13.979975</v>
      </c>
      <c r="Q617" s="10">
        <v>14.538422222222222</v>
      </c>
      <c r="R617" s="10">
        <v>14.985180000000001</v>
      </c>
      <c r="S617" s="10">
        <v>15.814979999999998</v>
      </c>
      <c r="T617" s="10">
        <v>16.520670000000003</v>
      </c>
      <c r="U617" s="10">
        <v>17.130814285714287</v>
      </c>
      <c r="V617" s="10">
        <v>17.666877499999998</v>
      </c>
      <c r="W617" s="10">
        <v>18.671073999999997</v>
      </c>
      <c r="X617" s="10">
        <v>19.370446999999999</v>
      </c>
      <c r="Y617" s="10">
        <v>19.9557</v>
      </c>
      <c r="Z617" s="10">
        <v>20.036639999999998</v>
      </c>
      <c r="AA617" s="10">
        <v>20.205359999999999</v>
      </c>
    </row>
    <row r="618" spans="1:27" ht="13.2" customHeight="1" x14ac:dyDescent="0.25">
      <c r="A618" s="2" t="s">
        <v>7</v>
      </c>
      <c r="B618" s="2">
        <v>1068</v>
      </c>
      <c r="C618" s="2" t="s">
        <v>845</v>
      </c>
      <c r="D618" s="10">
        <v>0.4</v>
      </c>
      <c r="E618" s="10">
        <v>0.55500000000000005</v>
      </c>
      <c r="F618" s="10">
        <v>0.87571428571428578</v>
      </c>
      <c r="G618" s="10">
        <v>1.3262499999999999</v>
      </c>
      <c r="H618" s="10">
        <v>3.0070000000000001</v>
      </c>
      <c r="I618" s="10">
        <v>4.5999999999999996</v>
      </c>
      <c r="J618" s="10">
        <v>6.0828571428571427</v>
      </c>
      <c r="K618" s="10">
        <v>7.16</v>
      </c>
      <c r="L618" s="10">
        <v>8.0366666666666671</v>
      </c>
      <c r="M618" s="10">
        <v>8.7029999999999994</v>
      </c>
      <c r="N618" s="10">
        <v>9.7316666666666656</v>
      </c>
      <c r="O618" s="10">
        <v>10.491428571428571</v>
      </c>
      <c r="P618" s="10">
        <v>11.083125000000001</v>
      </c>
      <c r="Q618" s="10">
        <v>11.523888888888889</v>
      </c>
      <c r="R618" s="10">
        <v>11.8765</v>
      </c>
      <c r="S618" s="10">
        <v>12.531500000000001</v>
      </c>
      <c r="T618" s="10">
        <v>13.088916666666666</v>
      </c>
      <c r="U618" s="10">
        <v>13.571071428571429</v>
      </c>
      <c r="V618" s="10">
        <v>13.9948125</v>
      </c>
      <c r="W618" s="10">
        <v>14.78895</v>
      </c>
      <c r="X618" s="10">
        <v>15.342058333333334</v>
      </c>
      <c r="Y618" s="10">
        <v>16.043593749999999</v>
      </c>
      <c r="Z618" s="10">
        <v>16.460455000000003</v>
      </c>
      <c r="AA618" s="10">
        <v>17.300267500000004</v>
      </c>
    </row>
    <row r="619" spans="1:27" ht="13.2" customHeight="1" x14ac:dyDescent="0.25">
      <c r="A619" s="2" t="s">
        <v>7</v>
      </c>
      <c r="B619" s="2">
        <v>1146</v>
      </c>
      <c r="C619" s="2" t="s">
        <v>846</v>
      </c>
      <c r="D619" s="10">
        <v>0.4</v>
      </c>
      <c r="E619" s="10">
        <v>0.58983333333333332</v>
      </c>
      <c r="F619" s="10">
        <v>0.96842857142857142</v>
      </c>
      <c r="G619" s="10">
        <v>1.4953749999999999</v>
      </c>
      <c r="H619" s="10">
        <v>3.4480999999999997</v>
      </c>
      <c r="I619" s="10">
        <v>5.2966666666666669</v>
      </c>
      <c r="J619" s="10">
        <v>7.016285714285714</v>
      </c>
      <c r="K619" s="10">
        <v>8.2654999999999994</v>
      </c>
      <c r="L619" s="10">
        <v>9.2821111111111101</v>
      </c>
      <c r="M619" s="10">
        <v>10.0549</v>
      </c>
      <c r="N619" s="10">
        <v>11.247833333333332</v>
      </c>
      <c r="O619" s="10">
        <v>12.128857142857141</v>
      </c>
      <c r="P619" s="10">
        <v>12.814937499999997</v>
      </c>
      <c r="Q619" s="10">
        <v>13.326055555555556</v>
      </c>
      <c r="R619" s="10">
        <v>13.734949999999998</v>
      </c>
      <c r="S619" s="10">
        <v>14.494450000000001</v>
      </c>
      <c r="T619" s="10">
        <v>15.140508333333333</v>
      </c>
      <c r="U619" s="10">
        <v>15.69917857142857</v>
      </c>
      <c r="V619" s="10">
        <v>16.190068749999998</v>
      </c>
      <c r="W619" s="10">
        <v>17.109784999999999</v>
      </c>
      <c r="X619" s="10">
        <v>17.750334166666665</v>
      </c>
      <c r="Y619" s="10">
        <v>18.562765625000001</v>
      </c>
      <c r="Z619" s="10">
        <v>19.045526500000001</v>
      </c>
      <c r="AA619" s="10">
        <v>20.018095250000002</v>
      </c>
    </row>
    <row r="620" spans="1:27" ht="13.2" customHeight="1" x14ac:dyDescent="0.25">
      <c r="A620" s="2" t="s">
        <v>7</v>
      </c>
      <c r="B620" s="2">
        <v>1069</v>
      </c>
      <c r="C620" s="2" t="s">
        <v>847</v>
      </c>
      <c r="D620" s="10">
        <v>0.4</v>
      </c>
      <c r="E620" s="10">
        <v>0.54803333333333348</v>
      </c>
      <c r="F620" s="10">
        <v>0.8571714285714287</v>
      </c>
      <c r="G620" s="10">
        <v>1.2924249999999999</v>
      </c>
      <c r="H620" s="10">
        <v>2.9187800000000008</v>
      </c>
      <c r="I620" s="10">
        <v>4.4606666666666674</v>
      </c>
      <c r="J620" s="10">
        <v>5.8961714285714297</v>
      </c>
      <c r="K620" s="10">
        <v>6.9389000000000003</v>
      </c>
      <c r="L620" s="10">
        <v>7.7875777777777797</v>
      </c>
      <c r="M620" s="10">
        <v>8.43262</v>
      </c>
      <c r="N620" s="10">
        <v>9.4284333333333361</v>
      </c>
      <c r="O620" s="10">
        <v>10.163942857142859</v>
      </c>
      <c r="P620" s="10">
        <v>10.736762500000003</v>
      </c>
      <c r="Q620" s="10">
        <v>11.163455555555558</v>
      </c>
      <c r="R620" s="10">
        <v>11.504810000000001</v>
      </c>
      <c r="S620" s="10">
        <v>12.138910000000001</v>
      </c>
      <c r="T620" s="10">
        <v>12.678598333333335</v>
      </c>
      <c r="U620" s="10">
        <v>13.14545</v>
      </c>
      <c r="V620" s="10">
        <v>13.555761250000002</v>
      </c>
      <c r="W620" s="10">
        <v>14.324783000000002</v>
      </c>
      <c r="X620" s="10">
        <v>14.86040316666667</v>
      </c>
      <c r="Y620" s="10">
        <v>15.539759375000003</v>
      </c>
      <c r="Z620" s="10">
        <v>15.943440700000004</v>
      </c>
      <c r="AA620" s="10">
        <v>16.756701950000004</v>
      </c>
    </row>
    <row r="621" spans="1:27" ht="13.2" customHeight="1" x14ac:dyDescent="0.25">
      <c r="A621" s="2" t="s">
        <v>7</v>
      </c>
      <c r="B621" s="2">
        <v>1009</v>
      </c>
      <c r="C621" s="2" t="s">
        <v>848</v>
      </c>
      <c r="D621" s="10">
        <v>0.4</v>
      </c>
      <c r="E621" s="10">
        <v>0.60883333333333323</v>
      </c>
      <c r="F621" s="10">
        <v>1.0189999999999999</v>
      </c>
      <c r="G621" s="10">
        <v>1.5876249999999998</v>
      </c>
      <c r="H621" s="10">
        <v>3.6886999999999994</v>
      </c>
      <c r="I621" s="10">
        <v>5.6766666666666659</v>
      </c>
      <c r="J621" s="10">
        <v>7.52542857142857</v>
      </c>
      <c r="K621" s="10">
        <v>8.8684999999999992</v>
      </c>
      <c r="L621" s="10">
        <v>9.9614444444444441</v>
      </c>
      <c r="M621" s="10">
        <v>10.792299999999999</v>
      </c>
      <c r="N621" s="10">
        <v>12.074833333333332</v>
      </c>
      <c r="O621" s="10">
        <v>13.022</v>
      </c>
      <c r="P621" s="10">
        <v>13.759562499999999</v>
      </c>
      <c r="Q621" s="10">
        <v>14.309055555555556</v>
      </c>
      <c r="R621" s="10">
        <v>14.74865</v>
      </c>
      <c r="S621" s="10">
        <v>15.565149999999999</v>
      </c>
      <c r="T621" s="10">
        <v>16.259558333333331</v>
      </c>
      <c r="U621" s="10">
        <v>16.859964285714284</v>
      </c>
      <c r="V621" s="10">
        <v>17.387481249999997</v>
      </c>
      <c r="W621" s="10">
        <v>18.375694999999997</v>
      </c>
      <c r="X621" s="10">
        <v>19.063939166666664</v>
      </c>
      <c r="Y621" s="10">
        <v>19.936859374999997</v>
      </c>
      <c r="Z621" s="10">
        <v>20.036639999999998</v>
      </c>
      <c r="AA621" s="10">
        <v>20.205359999999999</v>
      </c>
    </row>
    <row r="622" spans="1:27" ht="13.2" customHeight="1" x14ac:dyDescent="0.25">
      <c r="A622" s="2" t="s">
        <v>7</v>
      </c>
      <c r="B622" s="2">
        <v>1147</v>
      </c>
      <c r="C622" s="2" t="s">
        <v>849</v>
      </c>
      <c r="D622" s="10">
        <v>0.4</v>
      </c>
      <c r="E622" s="10">
        <v>0.58983333333333332</v>
      </c>
      <c r="F622" s="10">
        <v>0.96842857142857142</v>
      </c>
      <c r="G622" s="10">
        <v>1.4953749999999999</v>
      </c>
      <c r="H622" s="10">
        <v>3.4480999999999997</v>
      </c>
      <c r="I622" s="10">
        <v>5.2966666666666669</v>
      </c>
      <c r="J622" s="10">
        <v>7.016285714285714</v>
      </c>
      <c r="K622" s="10">
        <v>8.2654999999999994</v>
      </c>
      <c r="L622" s="10">
        <v>9.2821111111111101</v>
      </c>
      <c r="M622" s="10">
        <v>10.0549</v>
      </c>
      <c r="N622" s="10">
        <v>11.247833333333332</v>
      </c>
      <c r="O622" s="10">
        <v>12.128857142857141</v>
      </c>
      <c r="P622" s="10">
        <v>12.814937499999997</v>
      </c>
      <c r="Q622" s="10">
        <v>13.326055555555556</v>
      </c>
      <c r="R622" s="10">
        <v>13.734949999999998</v>
      </c>
      <c r="S622" s="10">
        <v>14.494450000000001</v>
      </c>
      <c r="T622" s="10">
        <v>15.140508333333333</v>
      </c>
      <c r="U622" s="10">
        <v>15.69917857142857</v>
      </c>
      <c r="V622" s="10">
        <v>16.190068749999998</v>
      </c>
      <c r="W622" s="10">
        <v>17.109784999999999</v>
      </c>
      <c r="X622" s="10">
        <v>17.750334166666665</v>
      </c>
      <c r="Y622" s="10">
        <v>18.562765625000001</v>
      </c>
      <c r="Z622" s="10">
        <v>19.045526500000001</v>
      </c>
      <c r="AA622" s="10">
        <v>20.018095250000002</v>
      </c>
    </row>
    <row r="623" spans="1:27" ht="13.2" customHeight="1" x14ac:dyDescent="0.25">
      <c r="A623" s="2" t="s">
        <v>7</v>
      </c>
      <c r="B623" s="2">
        <v>1151</v>
      </c>
      <c r="C623" s="2" t="s">
        <v>850</v>
      </c>
      <c r="D623" s="10">
        <v>0.4</v>
      </c>
      <c r="E623" s="10">
        <v>0.59489999999999998</v>
      </c>
      <c r="F623" s="10">
        <v>0.98191428571428563</v>
      </c>
      <c r="G623" s="10">
        <v>1.5199750000000001</v>
      </c>
      <c r="H623" s="10">
        <v>3.5122599999999995</v>
      </c>
      <c r="I623" s="10">
        <v>5.3979999999999997</v>
      </c>
      <c r="J623" s="10">
        <v>7.1520571428571422</v>
      </c>
      <c r="K623" s="10">
        <v>8.4263000000000012</v>
      </c>
      <c r="L623" s="10">
        <v>9.4632666666666676</v>
      </c>
      <c r="M623" s="10">
        <v>10.251539999999999</v>
      </c>
      <c r="N623" s="10">
        <v>11.468366666666666</v>
      </c>
      <c r="O623" s="10">
        <v>12.367028571428571</v>
      </c>
      <c r="P623" s="10">
        <v>13.0668375</v>
      </c>
      <c r="Q623" s="10">
        <v>13.588188888888888</v>
      </c>
      <c r="R623" s="10">
        <v>14.005269999999999</v>
      </c>
      <c r="S623" s="10">
        <v>14.779969999999999</v>
      </c>
      <c r="T623" s="10">
        <v>15.438921666666666</v>
      </c>
      <c r="U623" s="10">
        <v>16.00872142857143</v>
      </c>
      <c r="V623" s="10">
        <v>16.50937875</v>
      </c>
      <c r="W623" s="10">
        <v>17.447360999999997</v>
      </c>
      <c r="X623" s="10">
        <v>18.100628833333332</v>
      </c>
      <c r="Y623" s="10">
        <v>18.929190625</v>
      </c>
      <c r="Z623" s="10">
        <v>19.4215369</v>
      </c>
      <c r="AA623" s="10">
        <v>20.205359999999999</v>
      </c>
    </row>
    <row r="624" spans="1:27" ht="13.2" customHeight="1" x14ac:dyDescent="0.25">
      <c r="A624" s="2" t="s">
        <v>7</v>
      </c>
      <c r="B624" s="2">
        <v>1107</v>
      </c>
      <c r="C624" s="2" t="s">
        <v>851</v>
      </c>
      <c r="D624" s="10">
        <v>0.4</v>
      </c>
      <c r="E624" s="10">
        <v>0.60883333333333323</v>
      </c>
      <c r="F624" s="10">
        <v>1.0189999999999999</v>
      </c>
      <c r="G624" s="10">
        <v>1.5876249999999998</v>
      </c>
      <c r="H624" s="10">
        <v>3.6886999999999994</v>
      </c>
      <c r="I624" s="10">
        <v>5.6766666666666659</v>
      </c>
      <c r="J624" s="10">
        <v>7.52542857142857</v>
      </c>
      <c r="K624" s="10">
        <v>8.8684999999999992</v>
      </c>
      <c r="L624" s="10">
        <v>9.9614444444444441</v>
      </c>
      <c r="M624" s="10">
        <v>10.792299999999999</v>
      </c>
      <c r="N624" s="10">
        <v>12.074833333333332</v>
      </c>
      <c r="O624" s="10">
        <v>13.022</v>
      </c>
      <c r="P624" s="10">
        <v>13.759562499999999</v>
      </c>
      <c r="Q624" s="10">
        <v>14.309055555555556</v>
      </c>
      <c r="R624" s="10">
        <v>14.74865</v>
      </c>
      <c r="S624" s="10">
        <v>15.565149999999999</v>
      </c>
      <c r="T624" s="10">
        <v>16.259558333333331</v>
      </c>
      <c r="U624" s="10">
        <v>16.859964285714284</v>
      </c>
      <c r="V624" s="10">
        <v>17.387481249999997</v>
      </c>
      <c r="W624" s="10">
        <v>18.375694999999997</v>
      </c>
      <c r="X624" s="10">
        <v>19.063939166666664</v>
      </c>
      <c r="Y624" s="10">
        <v>19.936859374999997</v>
      </c>
      <c r="Z624" s="10">
        <v>20.036639999999998</v>
      </c>
      <c r="AA624" s="10">
        <v>20.205359999999999</v>
      </c>
    </row>
    <row r="625" spans="1:27" ht="13.2" customHeight="1" x14ac:dyDescent="0.25">
      <c r="A625" s="2" t="s">
        <v>7</v>
      </c>
      <c r="B625" s="2">
        <v>1150</v>
      </c>
      <c r="C625" s="2" t="s">
        <v>852</v>
      </c>
      <c r="D625" s="10">
        <v>0.4</v>
      </c>
      <c r="E625" s="10">
        <v>0.59110000000000007</v>
      </c>
      <c r="F625" s="10">
        <v>0.97179999999999989</v>
      </c>
      <c r="G625" s="10">
        <v>1.501525</v>
      </c>
      <c r="H625" s="10">
        <v>3.4641400000000004</v>
      </c>
      <c r="I625" s="10">
        <v>5.3220000000000001</v>
      </c>
      <c r="J625" s="10">
        <v>7.0502285714285726</v>
      </c>
      <c r="K625" s="10">
        <v>8.3056999999999999</v>
      </c>
      <c r="L625" s="10">
        <v>9.327399999999999</v>
      </c>
      <c r="M625" s="10">
        <v>10.10406</v>
      </c>
      <c r="N625" s="10">
        <v>11.302966666666668</v>
      </c>
      <c r="O625" s="10">
        <v>12.188400000000001</v>
      </c>
      <c r="P625" s="10">
        <v>12.877912499999999</v>
      </c>
      <c r="Q625" s="10">
        <v>13.391588888888888</v>
      </c>
      <c r="R625" s="10">
        <v>13.802530000000001</v>
      </c>
      <c r="S625" s="10">
        <v>14.565830000000002</v>
      </c>
      <c r="T625" s="10">
        <v>15.215111666666669</v>
      </c>
      <c r="U625" s="10">
        <v>15.776564285714286</v>
      </c>
      <c r="V625" s="10">
        <v>16.269896250000002</v>
      </c>
      <c r="W625" s="10">
        <v>17.194179000000002</v>
      </c>
      <c r="X625" s="10">
        <v>17.837907833333333</v>
      </c>
      <c r="Y625" s="10">
        <v>18.654371874999999</v>
      </c>
      <c r="Z625" s="10">
        <v>19.139529100000001</v>
      </c>
      <c r="AA625" s="10">
        <v>20.116925350000002</v>
      </c>
    </row>
    <row r="626" spans="1:27" ht="13.2" customHeight="1" x14ac:dyDescent="0.25">
      <c r="A626" s="2"/>
      <c r="B626" s="2"/>
      <c r="C626" s="2"/>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s="4" customFormat="1" ht="13.2" customHeight="1" x14ac:dyDescent="0.25">
      <c r="A627" s="11"/>
      <c r="B627" s="11"/>
      <c r="C627" s="11"/>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3.2" customHeight="1" x14ac:dyDescent="0.25">
      <c r="A628" s="2" t="s">
        <v>8</v>
      </c>
      <c r="B628" s="2">
        <v>1201</v>
      </c>
      <c r="C628" s="2" t="s">
        <v>853</v>
      </c>
      <c r="D628" s="10">
        <v>0.8</v>
      </c>
      <c r="E628" s="10">
        <v>0.66666666666666674</v>
      </c>
      <c r="F628" s="10">
        <v>0.5714285714285714</v>
      </c>
      <c r="G628" s="10">
        <v>1.3276949999999998</v>
      </c>
      <c r="H628" s="10">
        <v>3.7107800000000002</v>
      </c>
      <c r="I628" s="10">
        <v>5.3496666666666668</v>
      </c>
      <c r="J628" s="10">
        <v>6.477302857142857</v>
      </c>
      <c r="K628" s="10">
        <v>7.3606525000000005</v>
      </c>
      <c r="L628" s="10">
        <v>7.8470488888888887</v>
      </c>
      <c r="M628" s="10">
        <v>8.2963619999999985</v>
      </c>
      <c r="N628" s="10">
        <v>8.9452499999999997</v>
      </c>
      <c r="O628" s="10">
        <v>9.5592314285714277</v>
      </c>
      <c r="P628" s="10">
        <v>10.000906250000002</v>
      </c>
      <c r="Q628" s="10">
        <v>10.32771</v>
      </c>
      <c r="R628" s="10">
        <v>10.589153</v>
      </c>
      <c r="S628" s="10">
        <v>11.071789599999999</v>
      </c>
      <c r="T628" s="10">
        <v>11.393547333333332</v>
      </c>
      <c r="U628" s="10">
        <v>11.692169714285713</v>
      </c>
      <c r="V628" s="10">
        <v>11.908612</v>
      </c>
      <c r="W628" s="10">
        <v>12.217650799999999</v>
      </c>
      <c r="X628" s="10">
        <v>12.418660333333333</v>
      </c>
      <c r="Y628" s="10">
        <v>12.677446750000001</v>
      </c>
      <c r="Z628" s="10">
        <v>12.829708799999997</v>
      </c>
      <c r="AA628" s="10">
        <v>13.1387476</v>
      </c>
    </row>
    <row r="629" spans="1:27" ht="13.2" customHeight="1" x14ac:dyDescent="0.25">
      <c r="A629" s="2" t="s">
        <v>8</v>
      </c>
      <c r="B629" s="2">
        <v>1202</v>
      </c>
      <c r="C629" s="2" t="s">
        <v>854</v>
      </c>
      <c r="D629" s="10">
        <v>0.8</v>
      </c>
      <c r="E629" s="10">
        <v>0.66666666666666674</v>
      </c>
      <c r="F629" s="10">
        <v>0.5714285714285714</v>
      </c>
      <c r="G629" s="10">
        <v>1.4322500000000002</v>
      </c>
      <c r="H629" s="10">
        <v>4.1290000000000004</v>
      </c>
      <c r="I629" s="10">
        <v>5.9833333333333343</v>
      </c>
      <c r="J629" s="10">
        <v>7.2594285714285718</v>
      </c>
      <c r="K629" s="10">
        <v>8.2588750000000015</v>
      </c>
      <c r="L629" s="10">
        <v>8.8102222222222242</v>
      </c>
      <c r="M629" s="10">
        <v>9.3191000000000006</v>
      </c>
      <c r="N629" s="10">
        <v>10.054166666666669</v>
      </c>
      <c r="O629" s="10">
        <v>10.748714285714287</v>
      </c>
      <c r="P629" s="10">
        <v>11.248437500000003</v>
      </c>
      <c r="Q629" s="10">
        <v>11.618277777777779</v>
      </c>
      <c r="R629" s="10">
        <v>11.914150000000001</v>
      </c>
      <c r="S629" s="10">
        <v>12.460280000000001</v>
      </c>
      <c r="T629" s="10">
        <v>12.824366666666668</v>
      </c>
      <c r="U629" s="10">
        <v>13.161914285714287</v>
      </c>
      <c r="V629" s="10">
        <v>13.406600000000001</v>
      </c>
      <c r="W629" s="10">
        <v>13.755940000000002</v>
      </c>
      <c r="X629" s="10">
        <v>13.983183333333338</v>
      </c>
      <c r="Y629" s="10">
        <v>14.275712500000001</v>
      </c>
      <c r="Z629" s="10">
        <v>14.447840000000003</v>
      </c>
      <c r="AA629" s="10">
        <v>14.797180000000001</v>
      </c>
    </row>
    <row r="630" spans="1:27" ht="13.2" customHeight="1" x14ac:dyDescent="0.25">
      <c r="A630" s="2" t="s">
        <v>8</v>
      </c>
      <c r="B630" s="2">
        <v>1203</v>
      </c>
      <c r="C630" s="2" t="s">
        <v>855</v>
      </c>
      <c r="D630" s="10">
        <v>0.8</v>
      </c>
      <c r="E630" s="10">
        <v>0.66666666666666674</v>
      </c>
      <c r="F630" s="10">
        <v>0.5714285714285714</v>
      </c>
      <c r="G630" s="10">
        <v>1.3424349999999998</v>
      </c>
      <c r="H630" s="10">
        <v>3.7697399999999992</v>
      </c>
      <c r="I630" s="10">
        <v>5.4389999999999992</v>
      </c>
      <c r="J630" s="10">
        <v>6.5875657142857129</v>
      </c>
      <c r="K630" s="10">
        <v>7.4872825000000001</v>
      </c>
      <c r="L630" s="10">
        <v>7.982835555555555</v>
      </c>
      <c r="M630" s="10">
        <v>8.4405459999999994</v>
      </c>
      <c r="N630" s="10">
        <v>9.1015833333333322</v>
      </c>
      <c r="O630" s="10">
        <v>9.7269228571428563</v>
      </c>
      <c r="P630" s="10">
        <v>10.176781249999998</v>
      </c>
      <c r="Q630" s="10">
        <v>10.509652222222222</v>
      </c>
      <c r="R630" s="10">
        <v>10.775948999999999</v>
      </c>
      <c r="S630" s="10">
        <v>11.267536799999998</v>
      </c>
      <c r="T630" s="10">
        <v>11.595261999999998</v>
      </c>
      <c r="U630" s="10">
        <v>11.899371999999998</v>
      </c>
      <c r="V630" s="10">
        <v>12.119795999999997</v>
      </c>
      <c r="W630" s="10">
        <v>12.4345164</v>
      </c>
      <c r="X630" s="10">
        <v>12.639224333333331</v>
      </c>
      <c r="Y630" s="10">
        <v>12.902767749999999</v>
      </c>
      <c r="Z630" s="10">
        <v>13.057830399999999</v>
      </c>
      <c r="AA630" s="10">
        <v>13.372550799999999</v>
      </c>
    </row>
    <row r="631" spans="1:27" ht="13.2" customHeight="1" x14ac:dyDescent="0.25">
      <c r="A631" s="2" t="s">
        <v>8</v>
      </c>
      <c r="B631" s="2">
        <v>1204</v>
      </c>
      <c r="C631" s="2" t="s">
        <v>856</v>
      </c>
      <c r="D631" s="10">
        <v>0.8</v>
      </c>
      <c r="E631" s="10">
        <v>0.66666666666666674</v>
      </c>
      <c r="F631" s="10">
        <v>0.5714285714285714</v>
      </c>
      <c r="G631" s="10">
        <v>1.3359999999999999</v>
      </c>
      <c r="H631" s="10">
        <v>3.7440000000000002</v>
      </c>
      <c r="I631" s="10">
        <v>5.4</v>
      </c>
      <c r="J631" s="10">
        <v>6.539428571428572</v>
      </c>
      <c r="K631" s="10">
        <v>7.4320000000000013</v>
      </c>
      <c r="L631" s="10">
        <v>7.9235555555555557</v>
      </c>
      <c r="M631" s="10">
        <v>8.377600000000001</v>
      </c>
      <c r="N631" s="10">
        <v>9.0333333333333332</v>
      </c>
      <c r="O631" s="10">
        <v>9.6537142857142868</v>
      </c>
      <c r="P631" s="10">
        <v>10.100000000000001</v>
      </c>
      <c r="Q631" s="10">
        <v>10.430222222222223</v>
      </c>
      <c r="R631" s="10">
        <v>10.6944</v>
      </c>
      <c r="S631" s="10">
        <v>11.182079999999999</v>
      </c>
      <c r="T631" s="10">
        <v>11.507199999999999</v>
      </c>
      <c r="U631" s="10">
        <v>11.808914285714286</v>
      </c>
      <c r="V631" s="10">
        <v>12.027600000000001</v>
      </c>
      <c r="W631" s="10">
        <v>12.339839999999999</v>
      </c>
      <c r="X631" s="10">
        <v>12.542933333333334</v>
      </c>
      <c r="Y631" s="10">
        <v>12.804399999999999</v>
      </c>
      <c r="Z631" s="10">
        <v>12.958239999999998</v>
      </c>
      <c r="AA631" s="10">
        <v>13.270479999999999</v>
      </c>
    </row>
    <row r="632" spans="1:27" ht="13.2" customHeight="1" x14ac:dyDescent="0.25">
      <c r="A632" s="2" t="s">
        <v>8</v>
      </c>
      <c r="B632" s="2">
        <v>1205</v>
      </c>
      <c r="C632" s="2" t="s">
        <v>857</v>
      </c>
      <c r="D632" s="10">
        <v>0.8</v>
      </c>
      <c r="E632" s="10">
        <v>0.66666666666666674</v>
      </c>
      <c r="F632" s="10">
        <v>0.5714285714285714</v>
      </c>
      <c r="G632" s="10">
        <v>1.3264299999999998</v>
      </c>
      <c r="H632" s="10">
        <v>3.705719999999999</v>
      </c>
      <c r="I632" s="10">
        <v>5.3419999999999987</v>
      </c>
      <c r="J632" s="10">
        <v>6.4678399999999998</v>
      </c>
      <c r="K632" s="10">
        <v>7.3497849999999989</v>
      </c>
      <c r="L632" s="10">
        <v>7.8353955555555546</v>
      </c>
      <c r="M632" s="10">
        <v>8.283987999999999</v>
      </c>
      <c r="N632" s="10">
        <v>8.93183333333333</v>
      </c>
      <c r="O632" s="10">
        <v>9.5448399999999989</v>
      </c>
      <c r="P632" s="10">
        <v>9.985812499999998</v>
      </c>
      <c r="Q632" s="10">
        <v>10.312095555555555</v>
      </c>
      <c r="R632" s="10">
        <v>10.573121999999998</v>
      </c>
      <c r="S632" s="10">
        <v>11.054990399999998</v>
      </c>
      <c r="T632" s="10">
        <v>11.376235999999997</v>
      </c>
      <c r="U632" s="10">
        <v>11.674387428571428</v>
      </c>
      <c r="V632" s="10">
        <v>11.890487999999998</v>
      </c>
      <c r="W632" s="10">
        <v>12.1990392</v>
      </c>
      <c r="X632" s="10">
        <v>12.399731333333332</v>
      </c>
      <c r="Y632" s="10">
        <v>12.658109499999998</v>
      </c>
      <c r="Z632" s="10">
        <v>12.810131199999997</v>
      </c>
      <c r="AA632" s="10">
        <v>13.118682399999997</v>
      </c>
    </row>
    <row r="633" spans="1:27" ht="13.2" customHeight="1" x14ac:dyDescent="0.25">
      <c r="A633" s="2" t="s">
        <v>8</v>
      </c>
      <c r="B633" s="2">
        <v>1206</v>
      </c>
      <c r="C633" s="2" t="s">
        <v>858</v>
      </c>
      <c r="D633" s="10">
        <v>0.8</v>
      </c>
      <c r="E633" s="10">
        <v>0.66666666666666674</v>
      </c>
      <c r="F633" s="10">
        <v>0.5714285714285714</v>
      </c>
      <c r="G633" s="10">
        <v>1.4138249999999999</v>
      </c>
      <c r="H633" s="10">
        <v>4.055299999999999</v>
      </c>
      <c r="I633" s="10">
        <v>5.8716666666666661</v>
      </c>
      <c r="J633" s="10">
        <v>7.121599999999999</v>
      </c>
      <c r="K633" s="10">
        <v>8.1005874999999978</v>
      </c>
      <c r="L633" s="10">
        <v>8.6404888888888873</v>
      </c>
      <c r="M633" s="10">
        <v>9.1388699999999989</v>
      </c>
      <c r="N633" s="10">
        <v>9.8587499999999988</v>
      </c>
      <c r="O633" s="10">
        <v>10.539099999999998</v>
      </c>
      <c r="P633" s="10">
        <v>11.028593749999997</v>
      </c>
      <c r="Q633" s="10">
        <v>11.39085</v>
      </c>
      <c r="R633" s="10">
        <v>11.680655000000002</v>
      </c>
      <c r="S633" s="10">
        <v>12.215595999999998</v>
      </c>
      <c r="T633" s="10">
        <v>12.572223333333332</v>
      </c>
      <c r="U633" s="10">
        <v>12.902911428571429</v>
      </c>
      <c r="V633" s="10">
        <v>13.142619999999997</v>
      </c>
      <c r="W633" s="10">
        <v>13.484857999999999</v>
      </c>
      <c r="X633" s="10">
        <v>13.707478333333334</v>
      </c>
      <c r="Y633" s="10">
        <v>13.994061249999998</v>
      </c>
      <c r="Z633" s="10">
        <v>14.162687999999998</v>
      </c>
      <c r="AA633" s="10">
        <v>14.504925999999999</v>
      </c>
    </row>
    <row r="634" spans="1:27" ht="13.2" customHeight="1" x14ac:dyDescent="0.25">
      <c r="A634" s="2" t="s">
        <v>8</v>
      </c>
      <c r="B634" s="2">
        <v>1207</v>
      </c>
      <c r="C634" s="2" t="s">
        <v>859</v>
      </c>
      <c r="D634" s="10">
        <v>0.8</v>
      </c>
      <c r="E634" s="10">
        <v>0.66666666666666674</v>
      </c>
      <c r="F634" s="10">
        <v>0.5714285714285714</v>
      </c>
      <c r="G634" s="10">
        <v>1.3313799999999998</v>
      </c>
      <c r="H634" s="10">
        <v>3.7255199999999995</v>
      </c>
      <c r="I634" s="10">
        <v>5.371999999999999</v>
      </c>
      <c r="J634" s="10">
        <v>6.5048685714285712</v>
      </c>
      <c r="K634" s="10">
        <v>7.3923099999999993</v>
      </c>
      <c r="L634" s="10">
        <v>7.8809955555555549</v>
      </c>
      <c r="M634" s="10">
        <v>8.3324079999999991</v>
      </c>
      <c r="N634" s="10">
        <v>8.9843333333333302</v>
      </c>
      <c r="O634" s="10">
        <v>9.6011542857142853</v>
      </c>
      <c r="P634" s="10">
        <v>10.044874999999999</v>
      </c>
      <c r="Q634" s="10">
        <v>10.373195555555553</v>
      </c>
      <c r="R634" s="10">
        <v>10.635851999999998</v>
      </c>
      <c r="S634" s="10">
        <v>11.120726399999999</v>
      </c>
      <c r="T634" s="10">
        <v>11.443975999999997</v>
      </c>
      <c r="U634" s="10">
        <v>11.743970285714283</v>
      </c>
      <c r="V634" s="10">
        <v>11.961407999999997</v>
      </c>
      <c r="W634" s="10">
        <v>12.271867199999997</v>
      </c>
      <c r="X634" s="10">
        <v>12.473801333333331</v>
      </c>
      <c r="Y634" s="10">
        <v>12.733776999999996</v>
      </c>
      <c r="Z634" s="10">
        <v>12.886739199999997</v>
      </c>
      <c r="AA634" s="10">
        <v>13.197198399999998</v>
      </c>
    </row>
    <row r="635" spans="1:27" ht="13.2" customHeight="1" x14ac:dyDescent="0.25">
      <c r="A635" s="2" t="s">
        <v>8</v>
      </c>
      <c r="B635" s="2">
        <v>1208</v>
      </c>
      <c r="C635" s="2" t="s">
        <v>860</v>
      </c>
      <c r="D635" s="10">
        <v>0.8</v>
      </c>
      <c r="E635" s="10">
        <v>0.66666666666666674</v>
      </c>
      <c r="F635" s="10">
        <v>0.5714285714285714</v>
      </c>
      <c r="G635" s="10">
        <v>1.4010099999999999</v>
      </c>
      <c r="H635" s="10">
        <v>4.0040399999999998</v>
      </c>
      <c r="I635" s="10">
        <v>5.7939999999999987</v>
      </c>
      <c r="J635" s="10">
        <v>7.0257371428571425</v>
      </c>
      <c r="K635" s="10">
        <v>7.9904950000000001</v>
      </c>
      <c r="L635" s="10">
        <v>8.5224355555555551</v>
      </c>
      <c r="M635" s="10">
        <v>9.0135159999999974</v>
      </c>
      <c r="N635" s="10">
        <v>9.7228333333333321</v>
      </c>
      <c r="O635" s="10">
        <v>10.39330857142857</v>
      </c>
      <c r="P635" s="10">
        <v>10.8756875</v>
      </c>
      <c r="Q635" s="10">
        <v>11.232668888888888</v>
      </c>
      <c r="R635" s="10">
        <v>11.518253999999999</v>
      </c>
      <c r="S635" s="10">
        <v>12.045412799999998</v>
      </c>
      <c r="T635" s="10">
        <v>12.396851999999999</v>
      </c>
      <c r="U635" s="10">
        <v>12.722769142857141</v>
      </c>
      <c r="V635" s="10">
        <v>12.959015999999998</v>
      </c>
      <c r="W635" s="10">
        <v>13.296314399999998</v>
      </c>
      <c r="X635" s="10">
        <v>13.515719333333331</v>
      </c>
      <c r="Y635" s="10">
        <v>13.798166500000001</v>
      </c>
      <c r="Z635" s="10">
        <v>13.964358399999998</v>
      </c>
      <c r="AA635" s="10">
        <v>14.301656800000002</v>
      </c>
    </row>
    <row r="636" spans="1:27" ht="13.2" customHeight="1" x14ac:dyDescent="0.25">
      <c r="A636" s="2" t="s">
        <v>8</v>
      </c>
      <c r="B636" s="2">
        <v>1209</v>
      </c>
      <c r="C636" s="2" t="s">
        <v>861</v>
      </c>
      <c r="D636" s="10">
        <v>0.8</v>
      </c>
      <c r="E636" s="10">
        <v>0.66666666666666674</v>
      </c>
      <c r="F636" s="10">
        <v>0.5714285714285714</v>
      </c>
      <c r="G636" s="10">
        <v>1.4209749999999997</v>
      </c>
      <c r="H636" s="10">
        <v>4.083899999999999</v>
      </c>
      <c r="I636" s="10">
        <v>5.9149999999999991</v>
      </c>
      <c r="J636" s="10">
        <v>7.1750857142857134</v>
      </c>
      <c r="K636" s="10">
        <v>8.1620124999999994</v>
      </c>
      <c r="L636" s="10">
        <v>8.7063555555555538</v>
      </c>
      <c r="M636" s="10">
        <v>9.2088099999999997</v>
      </c>
      <c r="N636" s="10">
        <v>9.9345833333333307</v>
      </c>
      <c r="O636" s="10">
        <v>10.620442857142855</v>
      </c>
      <c r="P636" s="10">
        <v>11.113906249999998</v>
      </c>
      <c r="Q636" s="10">
        <v>11.479105555555554</v>
      </c>
      <c r="R636" s="10">
        <v>11.771264999999998</v>
      </c>
      <c r="S636" s="10">
        <v>12.310547999999997</v>
      </c>
      <c r="T636" s="10">
        <v>12.670069999999997</v>
      </c>
      <c r="U636" s="10">
        <v>13.003419999999998</v>
      </c>
      <c r="V636" s="10">
        <v>13.245059999999997</v>
      </c>
      <c r="W636" s="10">
        <v>13.590053999999999</v>
      </c>
      <c r="X636" s="10">
        <v>13.814468333333332</v>
      </c>
      <c r="Y636" s="10">
        <v>14.103358749999998</v>
      </c>
      <c r="Z636" s="10">
        <v>14.273343999999996</v>
      </c>
      <c r="AA636" s="10">
        <v>14.618337999999998</v>
      </c>
    </row>
    <row r="637" spans="1:27" ht="13.2" customHeight="1" x14ac:dyDescent="0.25">
      <c r="A637" s="2" t="s">
        <v>8</v>
      </c>
      <c r="B637" s="2">
        <v>1210</v>
      </c>
      <c r="C637" s="2" t="s">
        <v>862</v>
      </c>
      <c r="D637" s="10">
        <v>0.8</v>
      </c>
      <c r="E637" s="10">
        <v>0.66666666666666674</v>
      </c>
      <c r="F637" s="10">
        <v>0.5714285714285714</v>
      </c>
      <c r="G637" s="10">
        <v>1.3624000000000001</v>
      </c>
      <c r="H637" s="10">
        <v>3.8496000000000001</v>
      </c>
      <c r="I637" s="10">
        <v>5.56</v>
      </c>
      <c r="J637" s="10">
        <v>6.7369142857142865</v>
      </c>
      <c r="K637" s="10">
        <v>7.6588000000000003</v>
      </c>
      <c r="L637" s="10">
        <v>8.1667555555555555</v>
      </c>
      <c r="M637" s="10">
        <v>8.63584</v>
      </c>
      <c r="N637" s="10">
        <v>9.3133333333333326</v>
      </c>
      <c r="O637" s="10">
        <v>9.9540571428571436</v>
      </c>
      <c r="P637" s="10">
        <v>10.415000000000001</v>
      </c>
      <c r="Q637" s="10">
        <v>10.756088888888888</v>
      </c>
      <c r="R637" s="10">
        <v>11.028959999999998</v>
      </c>
      <c r="S637" s="10">
        <v>11.532672000000002</v>
      </c>
      <c r="T637" s="10">
        <v>11.86848</v>
      </c>
      <c r="U637" s="10">
        <v>12.180022857142859</v>
      </c>
      <c r="V637" s="10">
        <v>12.40584</v>
      </c>
      <c r="W637" s="10">
        <v>12.728255999999998</v>
      </c>
      <c r="X637" s="10">
        <v>12.937973333333334</v>
      </c>
      <c r="Y637" s="10">
        <v>13.20796</v>
      </c>
      <c r="Z637" s="10">
        <v>13.366816</v>
      </c>
      <c r="AA637" s="10">
        <v>13.689232000000001</v>
      </c>
    </row>
    <row r="638" spans="1:27" ht="13.2" customHeight="1" x14ac:dyDescent="0.25">
      <c r="A638" s="2" t="s">
        <v>8</v>
      </c>
      <c r="B638" s="2">
        <v>1211</v>
      </c>
      <c r="C638" s="2" t="s">
        <v>863</v>
      </c>
      <c r="D638" s="10">
        <v>0.8</v>
      </c>
      <c r="E638" s="10">
        <v>0.66666666666666674</v>
      </c>
      <c r="F638" s="10">
        <v>0.5714285714285714</v>
      </c>
      <c r="G638" s="10">
        <v>1.4452849999999997</v>
      </c>
      <c r="H638" s="10">
        <v>4.1811399999999992</v>
      </c>
      <c r="I638" s="10">
        <v>6.0623333333333331</v>
      </c>
      <c r="J638" s="10">
        <v>7.3569371428571406</v>
      </c>
      <c r="K638" s="10">
        <v>8.3708574999999978</v>
      </c>
      <c r="L638" s="10">
        <v>8.9303022222222204</v>
      </c>
      <c r="M638" s="10">
        <v>9.4466059999999974</v>
      </c>
      <c r="N638" s="10">
        <v>10.192416666666665</v>
      </c>
      <c r="O638" s="10">
        <v>10.89700857142857</v>
      </c>
      <c r="P638" s="10">
        <v>11.403968749999999</v>
      </c>
      <c r="Q638" s="10">
        <v>11.779174444444445</v>
      </c>
      <c r="R638" s="10">
        <v>12.079339000000001</v>
      </c>
      <c r="S638" s="10">
        <v>12.633384799999996</v>
      </c>
      <c r="T638" s="10">
        <v>13.002748666666667</v>
      </c>
      <c r="U638" s="10">
        <v>13.34514914285714</v>
      </c>
      <c r="V638" s="10">
        <v>13.593355999999998</v>
      </c>
      <c r="W638" s="10">
        <v>13.9477204</v>
      </c>
      <c r="X638" s="10">
        <v>14.178234333333334</v>
      </c>
      <c r="Y638" s="10">
        <v>14.47497025</v>
      </c>
      <c r="Z638" s="10">
        <v>14.649574399999999</v>
      </c>
      <c r="AA638" s="10">
        <v>15.003938799999997</v>
      </c>
    </row>
    <row r="639" spans="1:27" ht="13.2" customHeight="1" x14ac:dyDescent="0.25">
      <c r="A639" s="2" t="s">
        <v>8</v>
      </c>
      <c r="B639" s="2">
        <v>1212</v>
      </c>
      <c r="C639" s="2" t="s">
        <v>864</v>
      </c>
      <c r="D639" s="10">
        <v>0.8</v>
      </c>
      <c r="E639" s="10">
        <v>0.66666666666666674</v>
      </c>
      <c r="F639" s="10">
        <v>0.5714285714285714</v>
      </c>
      <c r="G639" s="10">
        <v>1.3467800000000001</v>
      </c>
      <c r="H639" s="10">
        <v>3.7871200000000003</v>
      </c>
      <c r="I639" s="10">
        <v>5.4653333333333336</v>
      </c>
      <c r="J639" s="10">
        <v>6.620068571428571</v>
      </c>
      <c r="K639" s="10">
        <v>7.52461</v>
      </c>
      <c r="L639" s="10">
        <v>8.0228622222222228</v>
      </c>
      <c r="M639" s="10">
        <v>8.4830479999999984</v>
      </c>
      <c r="N639" s="10">
        <v>9.1476666666666677</v>
      </c>
      <c r="O639" s="10">
        <v>9.7763542857142856</v>
      </c>
      <c r="P639" s="10">
        <v>10.228624999999999</v>
      </c>
      <c r="Q639" s="10">
        <v>10.563284444444445</v>
      </c>
      <c r="R639" s="10">
        <v>10.831011999999998</v>
      </c>
      <c r="S639" s="10">
        <v>11.3252384</v>
      </c>
      <c r="T639" s="10">
        <v>11.654722666666666</v>
      </c>
      <c r="U639" s="10">
        <v>11.960450285714284</v>
      </c>
      <c r="V639" s="10">
        <v>12.182048</v>
      </c>
      <c r="W639" s="10">
        <v>12.498443199999999</v>
      </c>
      <c r="X639" s="10">
        <v>12.704241333333332</v>
      </c>
      <c r="Y639" s="10">
        <v>12.969186999999998</v>
      </c>
      <c r="Z639" s="10">
        <v>13.125075199999998</v>
      </c>
      <c r="AA639" s="10">
        <v>13.4414704</v>
      </c>
    </row>
    <row r="640" spans="1:27" ht="13.2" customHeight="1" x14ac:dyDescent="0.25">
      <c r="A640" s="2" t="s">
        <v>8</v>
      </c>
      <c r="B640" s="2">
        <v>1213</v>
      </c>
      <c r="C640" s="2" t="s">
        <v>865</v>
      </c>
      <c r="D640" s="10">
        <v>0.8</v>
      </c>
      <c r="E640" s="10">
        <v>0.66666666666666674</v>
      </c>
      <c r="F640" s="10">
        <v>0.5714285714285714</v>
      </c>
      <c r="G640" s="10">
        <v>1.2869400000000002</v>
      </c>
      <c r="H640" s="10">
        <v>3.5477600000000007</v>
      </c>
      <c r="I640" s="10">
        <v>5.102666666666666</v>
      </c>
      <c r="J640" s="10">
        <v>6.1724342857142869</v>
      </c>
      <c r="K640" s="10">
        <v>7.0105299999999993</v>
      </c>
      <c r="L640" s="10">
        <v>7.4716088888888894</v>
      </c>
      <c r="M640" s="10">
        <v>7.8977040000000009</v>
      </c>
      <c r="N640" s="10">
        <v>8.5129999999999999</v>
      </c>
      <c r="O640" s="10">
        <v>9.0955771428571435</v>
      </c>
      <c r="P640" s="10">
        <v>9.5146250000000006</v>
      </c>
      <c r="Q640" s="10">
        <v>9.8246533333333339</v>
      </c>
      <c r="R640" s="10">
        <v>10.072676</v>
      </c>
      <c r="S640" s="10">
        <v>10.5305632</v>
      </c>
      <c r="T640" s="10">
        <v>10.835821333333334</v>
      </c>
      <c r="U640" s="10">
        <v>11.119270857142856</v>
      </c>
      <c r="V640" s="10">
        <v>11.324703999999999</v>
      </c>
      <c r="W640" s="10">
        <v>11.6180336</v>
      </c>
      <c r="X640" s="10">
        <v>11.808817333333335</v>
      </c>
      <c r="Y640" s="10">
        <v>12.054451</v>
      </c>
      <c r="Z640" s="10">
        <v>12.1989696</v>
      </c>
      <c r="AA640" s="10">
        <v>12.4922992</v>
      </c>
    </row>
    <row r="641" spans="1:27" ht="13.2" customHeight="1" x14ac:dyDescent="0.25">
      <c r="A641" s="2" t="s">
        <v>8</v>
      </c>
      <c r="B641" s="2">
        <v>1214</v>
      </c>
      <c r="C641" s="2" t="s">
        <v>866</v>
      </c>
      <c r="D641" s="10">
        <v>0.8</v>
      </c>
      <c r="E641" s="10">
        <v>0.66666666666666674</v>
      </c>
      <c r="F641" s="10">
        <v>0.5714285714285714</v>
      </c>
      <c r="G641" s="10">
        <v>1.3068500000000001</v>
      </c>
      <c r="H641" s="10">
        <v>3.6273999999999993</v>
      </c>
      <c r="I641" s="10">
        <v>5.2233333333333327</v>
      </c>
      <c r="J641" s="10">
        <v>6.3213714285714273</v>
      </c>
      <c r="K641" s="10">
        <v>7.1815749999999987</v>
      </c>
      <c r="L641" s="10">
        <v>7.65502222222222</v>
      </c>
      <c r="M641" s="10">
        <v>8.0924599999999991</v>
      </c>
      <c r="N641" s="10">
        <v>8.7241666666666653</v>
      </c>
      <c r="O641" s="10">
        <v>9.3220857142857128</v>
      </c>
      <c r="P641" s="10">
        <v>9.7521874999999998</v>
      </c>
      <c r="Q641" s="10">
        <v>10.07041111111111</v>
      </c>
      <c r="R641" s="10">
        <v>10.324989999999998</v>
      </c>
      <c r="S641" s="10">
        <v>10.794967999999997</v>
      </c>
      <c r="T641" s="10">
        <v>11.108286666666665</v>
      </c>
      <c r="U641" s="10">
        <v>11.399148571428571</v>
      </c>
      <c r="V641" s="10">
        <v>11.609959999999997</v>
      </c>
      <c r="W641" s="10">
        <v>11.910963999999998</v>
      </c>
      <c r="X641" s="10">
        <v>12.106743333333332</v>
      </c>
      <c r="Y641" s="10">
        <v>12.358802499999998</v>
      </c>
      <c r="Z641" s="10">
        <v>12.507103999999996</v>
      </c>
      <c r="AA641" s="10">
        <v>12.808107999999999</v>
      </c>
    </row>
    <row r="642" spans="1:27" ht="13.2" customHeight="1" x14ac:dyDescent="0.25">
      <c r="A642" s="2" t="s">
        <v>8</v>
      </c>
      <c r="B642" s="2">
        <v>1215</v>
      </c>
      <c r="C642" s="2" t="s">
        <v>867</v>
      </c>
      <c r="D642" s="10">
        <v>0.8</v>
      </c>
      <c r="E642" s="10">
        <v>0.66666666666666674</v>
      </c>
      <c r="F642" s="10">
        <v>0.5714285714285714</v>
      </c>
      <c r="G642" s="10">
        <v>1.4053</v>
      </c>
      <c r="H642" s="10">
        <v>4.0211999999999994</v>
      </c>
      <c r="I642" s="10">
        <v>5.82</v>
      </c>
      <c r="J642" s="10">
        <v>7.0578285714285709</v>
      </c>
      <c r="K642" s="10">
        <v>8.0273500000000002</v>
      </c>
      <c r="L642" s="10">
        <v>8.5619555555555564</v>
      </c>
      <c r="M642" s="10">
        <v>9.0554799999999993</v>
      </c>
      <c r="N642" s="10">
        <v>9.7683333333333326</v>
      </c>
      <c r="O642" s="10">
        <v>10.442114285714284</v>
      </c>
      <c r="P642" s="10">
        <v>10.926874999999999</v>
      </c>
      <c r="Q642" s="10">
        <v>11.285622222222221</v>
      </c>
      <c r="R642" s="10">
        <v>11.572620000000001</v>
      </c>
      <c r="S642" s="10">
        <v>12.102383999999999</v>
      </c>
      <c r="T642" s="10">
        <v>12.45556</v>
      </c>
      <c r="U642" s="10">
        <v>12.783074285714285</v>
      </c>
      <c r="V642" s="10">
        <v>13.020480000000001</v>
      </c>
      <c r="W642" s="10">
        <v>13.359432000000002</v>
      </c>
      <c r="X642" s="10">
        <v>13.579913333333332</v>
      </c>
      <c r="Y642" s="10">
        <v>13.863745</v>
      </c>
      <c r="Z642" s="10">
        <v>14.030752</v>
      </c>
      <c r="AA642" s="10">
        <v>14.369704</v>
      </c>
    </row>
    <row r="643" spans="1:27" ht="13.2" customHeight="1" x14ac:dyDescent="0.25">
      <c r="A643" s="2" t="s">
        <v>8</v>
      </c>
      <c r="B643" s="2">
        <v>1216</v>
      </c>
      <c r="C643" s="2" t="s">
        <v>868</v>
      </c>
      <c r="D643" s="10">
        <v>0.8</v>
      </c>
      <c r="E643" s="10">
        <v>0.66666666666666674</v>
      </c>
      <c r="F643" s="10">
        <v>0.5714285714285714</v>
      </c>
      <c r="G643" s="10">
        <v>1.3720249999999998</v>
      </c>
      <c r="H643" s="10">
        <v>3.8880999999999992</v>
      </c>
      <c r="I643" s="10">
        <v>5.6183333333333332</v>
      </c>
      <c r="J643" s="10">
        <v>6.8089142857142848</v>
      </c>
      <c r="K643" s="10">
        <v>7.7414874999999999</v>
      </c>
      <c r="L643" s="10">
        <v>8.2554222222222204</v>
      </c>
      <c r="M643" s="10">
        <v>8.729989999999999</v>
      </c>
      <c r="N643" s="10">
        <v>9.4154166666666672</v>
      </c>
      <c r="O643" s="10">
        <v>10.063557142857141</v>
      </c>
      <c r="P643" s="10">
        <v>10.529843749999998</v>
      </c>
      <c r="Q643" s="10">
        <v>10.874894444444443</v>
      </c>
      <c r="R643" s="10">
        <v>11.150934999999999</v>
      </c>
      <c r="S643" s="10">
        <v>11.660491999999998</v>
      </c>
      <c r="T643" s="10">
        <v>12.000196666666666</v>
      </c>
      <c r="U643" s="10">
        <v>12.315322857142856</v>
      </c>
      <c r="V643" s="10">
        <v>12.54374</v>
      </c>
      <c r="W643" s="10">
        <v>12.869865999999996</v>
      </c>
      <c r="X643" s="10">
        <v>13.081998333333331</v>
      </c>
      <c r="Y643" s="10">
        <v>13.355091250000001</v>
      </c>
      <c r="Z643" s="10">
        <v>13.515775999999999</v>
      </c>
      <c r="AA643" s="10">
        <v>13.841901999999997</v>
      </c>
    </row>
    <row r="644" spans="1:27" ht="13.2" customHeight="1" x14ac:dyDescent="0.25">
      <c r="A644" s="2" t="s">
        <v>8</v>
      </c>
      <c r="B644" s="2">
        <v>1217</v>
      </c>
      <c r="C644" s="2" t="s">
        <v>869</v>
      </c>
      <c r="D644" s="10">
        <v>0.8</v>
      </c>
      <c r="E644" s="10">
        <v>0.66666666666666674</v>
      </c>
      <c r="F644" s="10">
        <v>0.5714285714285714</v>
      </c>
      <c r="G644" s="10">
        <v>1.4333500000000003</v>
      </c>
      <c r="H644" s="10">
        <v>4.1334</v>
      </c>
      <c r="I644" s="10">
        <v>5.9900000000000011</v>
      </c>
      <c r="J644" s="10">
        <v>7.2676571428571437</v>
      </c>
      <c r="K644" s="10">
        <v>8.2683250000000008</v>
      </c>
      <c r="L644" s="10">
        <v>8.8203555555555582</v>
      </c>
      <c r="M644" s="10">
        <v>9.32986</v>
      </c>
      <c r="N644" s="10">
        <v>10.065833333333336</v>
      </c>
      <c r="O644" s="10">
        <v>10.761228571428573</v>
      </c>
      <c r="P644" s="10">
        <v>11.261562500000002</v>
      </c>
      <c r="Q644" s="10">
        <v>11.631855555555557</v>
      </c>
      <c r="R644" s="10">
        <v>11.928090000000003</v>
      </c>
      <c r="S644" s="10">
        <v>12.474888000000002</v>
      </c>
      <c r="T644" s="10">
        <v>12.83942</v>
      </c>
      <c r="U644" s="10">
        <v>13.177377142857145</v>
      </c>
      <c r="V644" s="10">
        <v>13.422360000000003</v>
      </c>
      <c r="W644" s="10">
        <v>13.772124000000002</v>
      </c>
      <c r="X644" s="10">
        <v>13.999643333333337</v>
      </c>
      <c r="Y644" s="10">
        <v>14.292527500000002</v>
      </c>
      <c r="Z644" s="10">
        <v>14.464864000000002</v>
      </c>
      <c r="AA644" s="10">
        <v>14.814628000000003</v>
      </c>
    </row>
    <row r="645" spans="1:27" ht="13.2" customHeight="1" x14ac:dyDescent="0.25">
      <c r="A645" s="2" t="s">
        <v>8</v>
      </c>
      <c r="B645" s="2">
        <v>1218</v>
      </c>
      <c r="C645" s="2" t="s">
        <v>870</v>
      </c>
      <c r="D645" s="10">
        <v>0.8</v>
      </c>
      <c r="E645" s="10">
        <v>0.66666666666666674</v>
      </c>
      <c r="F645" s="10">
        <v>0.5714285714285714</v>
      </c>
      <c r="G645" s="10">
        <v>1.4209749999999997</v>
      </c>
      <c r="H645" s="10">
        <v>4.083899999999999</v>
      </c>
      <c r="I645" s="10">
        <v>5.9149999999999991</v>
      </c>
      <c r="J645" s="10">
        <v>7.1750857142857134</v>
      </c>
      <c r="K645" s="10">
        <v>8.1620124999999994</v>
      </c>
      <c r="L645" s="10">
        <v>8.7063555555555538</v>
      </c>
      <c r="M645" s="10">
        <v>9.2088099999999997</v>
      </c>
      <c r="N645" s="10">
        <v>9.9345833333333307</v>
      </c>
      <c r="O645" s="10">
        <v>10.620442857142855</v>
      </c>
      <c r="P645" s="10">
        <v>11.113906249999998</v>
      </c>
      <c r="Q645" s="10">
        <v>11.479105555555554</v>
      </c>
      <c r="R645" s="10">
        <v>11.771264999999998</v>
      </c>
      <c r="S645" s="10">
        <v>12.310547999999997</v>
      </c>
      <c r="T645" s="10">
        <v>12.670069999999997</v>
      </c>
      <c r="U645" s="10">
        <v>13.003419999999998</v>
      </c>
      <c r="V645" s="10">
        <v>13.245059999999997</v>
      </c>
      <c r="W645" s="10">
        <v>13.590053999999999</v>
      </c>
      <c r="X645" s="10">
        <v>13.814468333333332</v>
      </c>
      <c r="Y645" s="10">
        <v>14.103358749999998</v>
      </c>
      <c r="Z645" s="10">
        <v>14.273343999999996</v>
      </c>
      <c r="AA645" s="10">
        <v>14.618337999999998</v>
      </c>
    </row>
    <row r="646" spans="1:27" ht="13.2" customHeight="1" x14ac:dyDescent="0.25">
      <c r="A646" s="2" t="s">
        <v>8</v>
      </c>
      <c r="B646" s="2">
        <v>1219</v>
      </c>
      <c r="C646" s="2" t="s">
        <v>871</v>
      </c>
      <c r="D646" s="10">
        <v>0.8</v>
      </c>
      <c r="E646" s="10">
        <v>0.66666666666666674</v>
      </c>
      <c r="F646" s="10">
        <v>0.5714285714285714</v>
      </c>
      <c r="G646" s="10">
        <v>1.3888</v>
      </c>
      <c r="H646" s="10">
        <v>3.9551999999999996</v>
      </c>
      <c r="I646" s="10">
        <v>5.72</v>
      </c>
      <c r="J646" s="10">
        <v>6.9344000000000001</v>
      </c>
      <c r="K646" s="10">
        <v>7.8855999999999993</v>
      </c>
      <c r="L646" s="10">
        <v>8.4099555555555554</v>
      </c>
      <c r="M646" s="10">
        <v>8.8940800000000007</v>
      </c>
      <c r="N646" s="10">
        <v>9.5933333333333337</v>
      </c>
      <c r="O646" s="10">
        <v>10.2544</v>
      </c>
      <c r="P646" s="10">
        <v>10.73</v>
      </c>
      <c r="Q646" s="10">
        <v>11.081955555555556</v>
      </c>
      <c r="R646" s="10">
        <v>11.363520000000001</v>
      </c>
      <c r="S646" s="10">
        <v>11.883264</v>
      </c>
      <c r="T646" s="10">
        <v>12.229759999999999</v>
      </c>
      <c r="U646" s="10">
        <v>12.551131428571427</v>
      </c>
      <c r="V646" s="10">
        <v>12.784080000000001</v>
      </c>
      <c r="W646" s="10">
        <v>13.116672000000001</v>
      </c>
      <c r="X646" s="10">
        <v>13.333013333333332</v>
      </c>
      <c r="Y646" s="10">
        <v>13.611519999999999</v>
      </c>
      <c r="Z646" s="10">
        <v>13.775392</v>
      </c>
      <c r="AA646" s="10">
        <v>14.107983999999998</v>
      </c>
    </row>
    <row r="647" spans="1:27" ht="13.2" customHeight="1" x14ac:dyDescent="0.25">
      <c r="A647" s="2" t="s">
        <v>8</v>
      </c>
      <c r="B647" s="2">
        <v>1220</v>
      </c>
      <c r="C647" s="2" t="s">
        <v>872</v>
      </c>
      <c r="D647" s="10">
        <v>0.8</v>
      </c>
      <c r="E647" s="10">
        <v>0.66666666666666674</v>
      </c>
      <c r="F647" s="10">
        <v>0.5714285714285714</v>
      </c>
      <c r="G647" s="10">
        <v>1.4287849999999997</v>
      </c>
      <c r="H647" s="10">
        <v>4.1151399999999994</v>
      </c>
      <c r="I647" s="10">
        <v>5.9623333333333326</v>
      </c>
      <c r="J647" s="10">
        <v>7.2335085714285707</v>
      </c>
      <c r="K647" s="10">
        <v>8.2291074999999978</v>
      </c>
      <c r="L647" s="10">
        <v>8.7783022222222193</v>
      </c>
      <c r="M647" s="10">
        <v>9.2852059999999987</v>
      </c>
      <c r="N647" s="10">
        <v>10.017416666666664</v>
      </c>
      <c r="O647" s="10">
        <v>10.709294285714284</v>
      </c>
      <c r="P647" s="10">
        <v>11.20709375</v>
      </c>
      <c r="Q647" s="10">
        <v>11.575507777777776</v>
      </c>
      <c r="R647" s="10">
        <v>11.870238999999996</v>
      </c>
      <c r="S647" s="10">
        <v>12.414264799999996</v>
      </c>
      <c r="T647" s="10">
        <v>12.776948666666662</v>
      </c>
      <c r="U647" s="10">
        <v>13.113206285714284</v>
      </c>
      <c r="V647" s="10">
        <v>13.356955999999997</v>
      </c>
      <c r="W647" s="10">
        <v>13.704960399999996</v>
      </c>
      <c r="X647" s="10">
        <v>13.93133433333333</v>
      </c>
      <c r="Y647" s="10">
        <v>14.222745249999996</v>
      </c>
      <c r="Z647" s="10">
        <v>14.394214399999997</v>
      </c>
      <c r="AA647" s="10">
        <v>14.742218799999996</v>
      </c>
    </row>
    <row r="648" spans="1:27" ht="13.2" customHeight="1" x14ac:dyDescent="0.25">
      <c r="A648" s="2"/>
      <c r="B648" s="2"/>
      <c r="C648" s="2"/>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s="4" customFormat="1" ht="13.2" customHeight="1" x14ac:dyDescent="0.25">
      <c r="A649" s="11"/>
      <c r="B649" s="11"/>
      <c r="C649" s="11"/>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3.2" customHeight="1" x14ac:dyDescent="0.25">
      <c r="A650" s="2" t="s">
        <v>9</v>
      </c>
      <c r="B650" s="2">
        <v>1372</v>
      </c>
      <c r="C650" s="2" t="s">
        <v>873</v>
      </c>
      <c r="D650" s="10">
        <v>1.2342</v>
      </c>
      <c r="E650" s="10">
        <v>1.7605500000000001</v>
      </c>
      <c r="F650" s="10">
        <v>2.2713428571428573</v>
      </c>
      <c r="G650" s="10">
        <v>2.7225000000000001</v>
      </c>
      <c r="H650" s="10">
        <v>3.4593899999999995</v>
      </c>
      <c r="I650" s="10">
        <v>4.0807249999999993</v>
      </c>
      <c r="J650" s="10">
        <v>4.5504642857142859</v>
      </c>
      <c r="K650" s="10">
        <v>4.8800812499999999</v>
      </c>
      <c r="L650" s="10">
        <v>5.3199666666666676</v>
      </c>
      <c r="M650" s="10">
        <v>5.6845800000000004</v>
      </c>
      <c r="N650" s="10">
        <v>6.4371999999999998</v>
      </c>
      <c r="O650" s="10">
        <v>7.0987242857142867</v>
      </c>
      <c r="P650" s="10">
        <v>7.6497712499999997</v>
      </c>
      <c r="Q650" s="10">
        <v>8.1368466666666652</v>
      </c>
      <c r="R650" s="10">
        <v>8.5831350000000004</v>
      </c>
      <c r="S650" s="10">
        <v>9.3807911999999991</v>
      </c>
      <c r="T650" s="10">
        <v>9.9220000000000006</v>
      </c>
      <c r="U650" s="10">
        <v>10.31666742857143</v>
      </c>
      <c r="V650" s="10">
        <v>10.605589499999999</v>
      </c>
      <c r="W650" s="10">
        <v>11.015743199999999</v>
      </c>
      <c r="X650" s="10">
        <v>11.199759999999999</v>
      </c>
      <c r="Y650" s="10">
        <v>11.36108325</v>
      </c>
      <c r="Z650" s="10">
        <v>11.455227299999999</v>
      </c>
      <c r="AA650" s="10">
        <v>11.647490249999999</v>
      </c>
    </row>
    <row r="651" spans="1:27" ht="13.2" customHeight="1" x14ac:dyDescent="0.25">
      <c r="A651" s="2" t="s">
        <v>9</v>
      </c>
      <c r="B651" s="2">
        <v>1361</v>
      </c>
      <c r="C651" s="2" t="s">
        <v>874</v>
      </c>
      <c r="D651" s="10">
        <v>1.1900000000000002</v>
      </c>
      <c r="E651" s="10">
        <v>1.6975</v>
      </c>
      <c r="F651" s="10">
        <v>2.19</v>
      </c>
      <c r="G651" s="10">
        <v>2.625</v>
      </c>
      <c r="H651" s="10">
        <v>3.3355000000000001</v>
      </c>
      <c r="I651" s="10">
        <v>3.9345833333333329</v>
      </c>
      <c r="J651" s="10">
        <v>4.3874999999999993</v>
      </c>
      <c r="K651" s="10">
        <v>4.7053124999999998</v>
      </c>
      <c r="L651" s="10">
        <v>5.1294444444444443</v>
      </c>
      <c r="M651" s="10">
        <v>5.4809999999999999</v>
      </c>
      <c r="N651" s="10">
        <v>6.206666666666667</v>
      </c>
      <c r="O651" s="10">
        <v>6.8445000000000009</v>
      </c>
      <c r="P651" s="10">
        <v>7.3758124999999994</v>
      </c>
      <c r="Q651" s="10">
        <v>7.8454444444444436</v>
      </c>
      <c r="R651" s="10">
        <v>8.2757500000000004</v>
      </c>
      <c r="S651" s="10">
        <v>9.0448400000000007</v>
      </c>
      <c r="T651" s="10">
        <v>9.5666666666666664</v>
      </c>
      <c r="U651" s="10">
        <v>9.9472000000000023</v>
      </c>
      <c r="V651" s="10">
        <v>10.225774999999999</v>
      </c>
      <c r="W651" s="10">
        <v>10.621240000000002</v>
      </c>
      <c r="X651" s="10">
        <v>10.798666666666666</v>
      </c>
      <c r="Y651" s="10">
        <v>10.954212499999999</v>
      </c>
      <c r="Z651" s="10">
        <v>11.044984999999999</v>
      </c>
      <c r="AA651" s="10">
        <v>11.2303625</v>
      </c>
    </row>
    <row r="652" spans="1:27" ht="13.2" customHeight="1" x14ac:dyDescent="0.25">
      <c r="A652" s="2" t="s">
        <v>9</v>
      </c>
      <c r="B652" s="2">
        <v>1341</v>
      </c>
      <c r="C652" s="2" t="s">
        <v>875</v>
      </c>
      <c r="D652" s="10">
        <v>0.96900000000000008</v>
      </c>
      <c r="E652" s="10">
        <v>1.38225</v>
      </c>
      <c r="F652" s="10">
        <v>1.7832857142857144</v>
      </c>
      <c r="G652" s="10">
        <v>2.1375000000000002</v>
      </c>
      <c r="H652" s="10">
        <v>2.7160500000000001</v>
      </c>
      <c r="I652" s="10">
        <v>3.2038749999999996</v>
      </c>
      <c r="J652" s="10">
        <v>3.5726785714285709</v>
      </c>
      <c r="K652" s="10">
        <v>3.83146875</v>
      </c>
      <c r="L652" s="10">
        <v>4.1768333333333327</v>
      </c>
      <c r="M652" s="10">
        <v>4.4631000000000007</v>
      </c>
      <c r="N652" s="10">
        <v>5.0540000000000003</v>
      </c>
      <c r="O652" s="10">
        <v>5.5733785714285711</v>
      </c>
      <c r="P652" s="10">
        <v>6.0060187499999991</v>
      </c>
      <c r="Q652" s="10">
        <v>6.3884333333333334</v>
      </c>
      <c r="R652" s="10">
        <v>6.7388249999999994</v>
      </c>
      <c r="S652" s="10">
        <v>7.3650840000000013</v>
      </c>
      <c r="T652" s="10">
        <v>7.79</v>
      </c>
      <c r="U652" s="10">
        <v>8.0998628571428597</v>
      </c>
      <c r="V652" s="10">
        <v>8.3267024999999997</v>
      </c>
      <c r="W652" s="10">
        <v>8.6487240000000014</v>
      </c>
      <c r="X652" s="10">
        <v>8.7932000000000006</v>
      </c>
      <c r="Y652" s="10">
        <v>8.9198587500000013</v>
      </c>
      <c r="Z652" s="10">
        <v>8.9937734999999996</v>
      </c>
      <c r="AA652" s="10">
        <v>9.1447237500000007</v>
      </c>
    </row>
    <row r="653" spans="1:27" ht="13.2" customHeight="1" x14ac:dyDescent="0.25">
      <c r="A653" s="2" t="s">
        <v>9</v>
      </c>
      <c r="B653" s="2">
        <v>1362</v>
      </c>
      <c r="C653" s="2" t="s">
        <v>876</v>
      </c>
      <c r="D653" s="10">
        <v>1.3089999999999999</v>
      </c>
      <c r="E653" s="10">
        <v>1.8672500000000001</v>
      </c>
      <c r="F653" s="10">
        <v>2.4089999999999998</v>
      </c>
      <c r="G653" s="10">
        <v>2.8875000000000002</v>
      </c>
      <c r="H653" s="10">
        <v>3.6690499999999999</v>
      </c>
      <c r="I653" s="10">
        <v>4.3280416666666666</v>
      </c>
      <c r="J653" s="10">
        <v>4.8262499999999999</v>
      </c>
      <c r="K653" s="10">
        <v>5.1758437500000003</v>
      </c>
      <c r="L653" s="10">
        <v>5.64238888888889</v>
      </c>
      <c r="M653" s="10">
        <v>6.0291000000000006</v>
      </c>
      <c r="N653" s="10">
        <v>6.8273333333333337</v>
      </c>
      <c r="O653" s="10">
        <v>7.5289500000000009</v>
      </c>
      <c r="P653" s="10">
        <v>8.1133937499999984</v>
      </c>
      <c r="Q653" s="10">
        <v>8.6299888888888887</v>
      </c>
      <c r="R653" s="10">
        <v>9.1033250000000017</v>
      </c>
      <c r="S653" s="10">
        <v>9.9493240000000007</v>
      </c>
      <c r="T653" s="10">
        <v>10.523333333333333</v>
      </c>
      <c r="U653" s="10">
        <v>10.941920000000001</v>
      </c>
      <c r="V653" s="10">
        <v>11.248352499999999</v>
      </c>
      <c r="W653" s="10">
        <v>11.683364000000001</v>
      </c>
      <c r="X653" s="10">
        <v>11.878533333333333</v>
      </c>
      <c r="Y653" s="10">
        <v>12.049633750000002</v>
      </c>
      <c r="Z653" s="10">
        <v>12.149483499999999</v>
      </c>
      <c r="AA653" s="10">
        <v>12.35339875</v>
      </c>
    </row>
    <row r="654" spans="1:27" ht="13.2" customHeight="1" x14ac:dyDescent="0.25">
      <c r="A654" s="2" t="s">
        <v>9</v>
      </c>
      <c r="B654" s="2">
        <v>1301</v>
      </c>
      <c r="C654" s="2" t="s">
        <v>877</v>
      </c>
      <c r="D654" s="10">
        <v>1.3566000000000003</v>
      </c>
      <c r="E654" s="10">
        <v>1.9351500000000004</v>
      </c>
      <c r="F654" s="10">
        <v>2.4966000000000004</v>
      </c>
      <c r="G654" s="10">
        <v>2.9925000000000002</v>
      </c>
      <c r="H654" s="10">
        <v>3.80247</v>
      </c>
      <c r="I654" s="10">
        <v>4.4854250000000002</v>
      </c>
      <c r="J654" s="10">
        <v>5.0017500000000004</v>
      </c>
      <c r="K654" s="10">
        <v>5.36405625</v>
      </c>
      <c r="L654" s="10">
        <v>5.8475666666666672</v>
      </c>
      <c r="M654" s="10">
        <v>6.2483399999999998</v>
      </c>
      <c r="N654" s="10">
        <v>7.0756000000000014</v>
      </c>
      <c r="O654" s="10">
        <v>7.8027300000000004</v>
      </c>
      <c r="P654" s="10">
        <v>8.4084262500000015</v>
      </c>
      <c r="Q654" s="10">
        <v>8.9438066666666671</v>
      </c>
      <c r="R654" s="10">
        <v>9.4343550000000018</v>
      </c>
      <c r="S654" s="10">
        <v>10.311117600000001</v>
      </c>
      <c r="T654" s="10">
        <v>10.906000000000001</v>
      </c>
      <c r="U654" s="10">
        <v>11.339808000000003</v>
      </c>
      <c r="V654" s="10">
        <v>11.6573835</v>
      </c>
      <c r="W654" s="10">
        <v>12.108213600000001</v>
      </c>
      <c r="X654" s="10">
        <v>12.310480000000002</v>
      </c>
      <c r="Y654" s="10">
        <v>12.48780225</v>
      </c>
      <c r="Z654" s="10">
        <v>12.5912829</v>
      </c>
      <c r="AA654" s="10">
        <v>12.80261325</v>
      </c>
    </row>
    <row r="655" spans="1:27" ht="13.2" customHeight="1" x14ac:dyDescent="0.25">
      <c r="A655" s="2" t="s">
        <v>9</v>
      </c>
      <c r="B655" s="2">
        <v>1321</v>
      </c>
      <c r="C655" s="2" t="s">
        <v>878</v>
      </c>
      <c r="D655" s="10">
        <v>0.7377999999999999</v>
      </c>
      <c r="E655" s="10">
        <v>1.0524500000000001</v>
      </c>
      <c r="F655" s="10">
        <v>1.3577999999999999</v>
      </c>
      <c r="G655" s="10">
        <v>1.6275000000000002</v>
      </c>
      <c r="H655" s="10">
        <v>2.0680099999999997</v>
      </c>
      <c r="I655" s="10">
        <v>2.4394416666666663</v>
      </c>
      <c r="J655" s="10">
        <v>2.7202500000000001</v>
      </c>
      <c r="K655" s="10">
        <v>2.9172937499999998</v>
      </c>
      <c r="L655" s="10">
        <v>3.1802555555555556</v>
      </c>
      <c r="M655" s="10">
        <v>3.3982199999999998</v>
      </c>
      <c r="N655" s="10">
        <v>3.8481333333333332</v>
      </c>
      <c r="O655" s="10">
        <v>4.2435900000000002</v>
      </c>
      <c r="P655" s="10">
        <v>4.5730037499999998</v>
      </c>
      <c r="Q655" s="10">
        <v>4.8641755555555557</v>
      </c>
      <c r="R655" s="10">
        <v>5.1309649999999998</v>
      </c>
      <c r="S655" s="10">
        <v>5.6078007999999997</v>
      </c>
      <c r="T655" s="10">
        <v>5.9313333333333338</v>
      </c>
      <c r="U655" s="10">
        <v>6.1672640000000003</v>
      </c>
      <c r="V655" s="10">
        <v>6.3399804999999994</v>
      </c>
      <c r="W655" s="10">
        <v>6.585168799999999</v>
      </c>
      <c r="X655" s="10">
        <v>6.695173333333333</v>
      </c>
      <c r="Y655" s="10">
        <v>6.7916117499999995</v>
      </c>
      <c r="Z655" s="10">
        <v>6.8478906999999989</v>
      </c>
      <c r="AA655" s="10">
        <v>6.9628247500000002</v>
      </c>
    </row>
    <row r="656" spans="1:27" ht="13.2" customHeight="1" x14ac:dyDescent="0.25">
      <c r="A656" s="2" t="s">
        <v>9</v>
      </c>
      <c r="B656" s="2">
        <v>1322</v>
      </c>
      <c r="C656" s="2" t="s">
        <v>879</v>
      </c>
      <c r="D656" s="10">
        <v>0.77179999999999993</v>
      </c>
      <c r="E656" s="10">
        <v>1.1009500000000001</v>
      </c>
      <c r="F656" s="10">
        <v>1.4203714285714284</v>
      </c>
      <c r="G656" s="10">
        <v>1.7024999999999999</v>
      </c>
      <c r="H656" s="10">
        <v>2.1633100000000001</v>
      </c>
      <c r="I656" s="10">
        <v>2.5518583333333336</v>
      </c>
      <c r="J656" s="10">
        <v>2.8456071428571428</v>
      </c>
      <c r="K656" s="10">
        <v>3.05173125</v>
      </c>
      <c r="L656" s="10">
        <v>3.3268111111111107</v>
      </c>
      <c r="M656" s="10">
        <v>3.5548200000000003</v>
      </c>
      <c r="N656" s="10">
        <v>4.0254666666666665</v>
      </c>
      <c r="O656" s="10">
        <v>4.4391471428571432</v>
      </c>
      <c r="P656" s="10">
        <v>4.7837412500000003</v>
      </c>
      <c r="Q656" s="10">
        <v>5.0883311111111107</v>
      </c>
      <c r="R656" s="10">
        <v>5.3674149999999994</v>
      </c>
      <c r="S656" s="10">
        <v>5.8662248000000004</v>
      </c>
      <c r="T656" s="10">
        <v>6.2046666666666663</v>
      </c>
      <c r="U656" s="10">
        <v>6.4514697142857136</v>
      </c>
      <c r="V656" s="10">
        <v>6.6321455</v>
      </c>
      <c r="W656" s="10">
        <v>6.8886328000000008</v>
      </c>
      <c r="X656" s="10">
        <v>7.0037066666666661</v>
      </c>
      <c r="Y656" s="10">
        <v>7.1045892500000001</v>
      </c>
      <c r="Z656" s="10">
        <v>7.1634617</v>
      </c>
      <c r="AA656" s="10">
        <v>7.2836922499999996</v>
      </c>
    </row>
    <row r="657" spans="1:27" ht="13.2" customHeight="1" x14ac:dyDescent="0.25">
      <c r="A657" s="2" t="s">
        <v>9</v>
      </c>
      <c r="B657" s="2">
        <v>1342</v>
      </c>
      <c r="C657" s="2" t="s">
        <v>880</v>
      </c>
      <c r="D657" s="10">
        <v>1.2002000000000002</v>
      </c>
      <c r="E657" s="10">
        <v>1.7120500000000001</v>
      </c>
      <c r="F657" s="10">
        <v>2.2087714285714286</v>
      </c>
      <c r="G657" s="10">
        <v>2.6475</v>
      </c>
      <c r="H657" s="10">
        <v>3.36409</v>
      </c>
      <c r="I657" s="10">
        <v>3.9683083333333333</v>
      </c>
      <c r="J657" s="10">
        <v>4.4251071428571436</v>
      </c>
      <c r="K657" s="10">
        <v>4.7456437500000002</v>
      </c>
      <c r="L657" s="10">
        <v>5.1734111111111121</v>
      </c>
      <c r="M657" s="10">
        <v>5.5279800000000003</v>
      </c>
      <c r="N657" s="10">
        <v>6.2598666666666665</v>
      </c>
      <c r="O657" s="10">
        <v>6.9031671428571428</v>
      </c>
      <c r="P657" s="10">
        <v>7.4390337500000001</v>
      </c>
      <c r="Q657" s="10">
        <v>7.9126911111111102</v>
      </c>
      <c r="R657" s="10">
        <v>8.3466850000000008</v>
      </c>
      <c r="S657" s="10">
        <v>9.1223672000000011</v>
      </c>
      <c r="T657" s="10">
        <v>9.6486666666666672</v>
      </c>
      <c r="U657" s="10">
        <v>10.032461714285715</v>
      </c>
      <c r="V657" s="10">
        <v>10.313424499999998</v>
      </c>
      <c r="W657" s="10">
        <v>10.712279200000003</v>
      </c>
      <c r="X657" s="10">
        <v>10.891226666666668</v>
      </c>
      <c r="Y657" s="10">
        <v>11.048105750000001</v>
      </c>
      <c r="Z657" s="10">
        <v>11.1396563</v>
      </c>
      <c r="AA657" s="10">
        <v>11.32662275</v>
      </c>
    </row>
    <row r="658" spans="1:27" ht="13.2" customHeight="1" x14ac:dyDescent="0.25">
      <c r="A658" s="2" t="s">
        <v>9</v>
      </c>
      <c r="B658" s="2">
        <v>1311</v>
      </c>
      <c r="C658" s="2" t="s">
        <v>881</v>
      </c>
      <c r="D658" s="10">
        <v>1.2307999999999999</v>
      </c>
      <c r="E658" s="10">
        <v>1.7556999999999996</v>
      </c>
      <c r="F658" s="10">
        <v>2.2650857142857141</v>
      </c>
      <c r="G658" s="10">
        <v>2.7149999999999999</v>
      </c>
      <c r="H658" s="10">
        <v>3.4498599999999997</v>
      </c>
      <c r="I658" s="10">
        <v>4.0694833333333325</v>
      </c>
      <c r="J658" s="10">
        <v>4.5379285714285711</v>
      </c>
      <c r="K658" s="10">
        <v>4.8666374999999995</v>
      </c>
      <c r="L658" s="10">
        <v>5.3053111111111111</v>
      </c>
      <c r="M658" s="10">
        <v>5.6689199999999991</v>
      </c>
      <c r="N658" s="10">
        <v>6.4194666666666667</v>
      </c>
      <c r="O658" s="10">
        <v>7.0791685714285704</v>
      </c>
      <c r="P658" s="10">
        <v>7.6286974999999977</v>
      </c>
      <c r="Q658" s="10">
        <v>8.1144311111111094</v>
      </c>
      <c r="R658" s="10">
        <v>8.5594900000000003</v>
      </c>
      <c r="S658" s="10">
        <v>9.3549488000000007</v>
      </c>
      <c r="T658" s="10">
        <v>9.8946666666666658</v>
      </c>
      <c r="U658" s="10">
        <v>10.288246857142857</v>
      </c>
      <c r="V658" s="10">
        <v>10.576372999999997</v>
      </c>
      <c r="W658" s="10">
        <v>10.9853968</v>
      </c>
      <c r="X658" s="10">
        <v>11.168906666666665</v>
      </c>
      <c r="Y658" s="10">
        <v>11.3297855</v>
      </c>
      <c r="Z658" s="10">
        <v>11.4236702</v>
      </c>
      <c r="AA658" s="10">
        <v>11.615403499999999</v>
      </c>
    </row>
    <row r="659" spans="1:27" ht="13.2" customHeight="1" x14ac:dyDescent="0.25">
      <c r="A659" s="2" t="s">
        <v>9</v>
      </c>
      <c r="B659" s="2">
        <v>1363</v>
      </c>
      <c r="C659" s="2" t="s">
        <v>882</v>
      </c>
      <c r="D659" s="10">
        <v>1.377</v>
      </c>
      <c r="E659" s="10">
        <v>1.9642500000000001</v>
      </c>
      <c r="F659" s="10">
        <v>2.5341428571428573</v>
      </c>
      <c r="G659" s="10">
        <v>3.0375000000000001</v>
      </c>
      <c r="H659" s="10">
        <v>3.8596499999999998</v>
      </c>
      <c r="I659" s="10">
        <v>4.5528750000000002</v>
      </c>
      <c r="J659" s="10">
        <v>5.0769642857142863</v>
      </c>
      <c r="K659" s="10">
        <v>5.4447187499999998</v>
      </c>
      <c r="L659" s="10">
        <v>5.9355000000000002</v>
      </c>
      <c r="M659" s="10">
        <v>6.3422999999999989</v>
      </c>
      <c r="N659" s="10">
        <v>7.1819999999999995</v>
      </c>
      <c r="O659" s="10">
        <v>7.920064285714286</v>
      </c>
      <c r="P659" s="10">
        <v>8.5348687499999993</v>
      </c>
      <c r="Q659" s="10">
        <v>9.0782999999999987</v>
      </c>
      <c r="R659" s="10">
        <v>9.5762250000000009</v>
      </c>
      <c r="S659" s="10">
        <v>10.466172</v>
      </c>
      <c r="T659" s="10">
        <v>11.07</v>
      </c>
      <c r="U659" s="10">
        <v>11.51033142857143</v>
      </c>
      <c r="V659" s="10">
        <v>11.832682499999997</v>
      </c>
      <c r="W659" s="10">
        <v>12.290291999999999</v>
      </c>
      <c r="X659" s="10">
        <v>12.495599999999998</v>
      </c>
      <c r="Y659" s="10">
        <v>12.675588749999999</v>
      </c>
      <c r="Z659" s="10">
        <v>12.780625499999998</v>
      </c>
      <c r="AA659" s="10">
        <v>12.995133749999999</v>
      </c>
    </row>
    <row r="660" spans="1:27" ht="13.2" customHeight="1" x14ac:dyDescent="0.25">
      <c r="A660" s="2" t="s">
        <v>9</v>
      </c>
      <c r="B660" s="2">
        <v>1364</v>
      </c>
      <c r="C660" s="2" t="s">
        <v>883</v>
      </c>
      <c r="D660" s="10">
        <v>1.2512000000000001</v>
      </c>
      <c r="E660" s="10">
        <v>1.7848000000000002</v>
      </c>
      <c r="F660" s="10">
        <v>2.3026285714285719</v>
      </c>
      <c r="G660" s="10">
        <v>2.76</v>
      </c>
      <c r="H660" s="10">
        <v>3.5070399999999999</v>
      </c>
      <c r="I660" s="10">
        <v>4.1369333333333342</v>
      </c>
      <c r="J660" s="10">
        <v>4.613142857142857</v>
      </c>
      <c r="K660" s="10">
        <v>4.9473000000000003</v>
      </c>
      <c r="L660" s="10">
        <v>5.3932444444444441</v>
      </c>
      <c r="M660" s="10">
        <v>5.76288</v>
      </c>
      <c r="N660" s="10">
        <v>6.5258666666666674</v>
      </c>
      <c r="O660" s="10">
        <v>7.1965028571428586</v>
      </c>
      <c r="P660" s="10">
        <v>7.7551400000000008</v>
      </c>
      <c r="Q660" s="10">
        <v>8.2489244444444445</v>
      </c>
      <c r="R660" s="10">
        <v>8.7013600000000011</v>
      </c>
      <c r="S660" s="10">
        <v>9.5100031999999999</v>
      </c>
      <c r="T660" s="10">
        <v>10.058666666666667</v>
      </c>
      <c r="U660" s="10">
        <v>10.458770285714285</v>
      </c>
      <c r="V660" s="10">
        <v>10.751671999999997</v>
      </c>
      <c r="W660" s="10">
        <v>11.1674752</v>
      </c>
      <c r="X660" s="10">
        <v>11.354026666666666</v>
      </c>
      <c r="Y660" s="10">
        <v>11.517571999999999</v>
      </c>
      <c r="Z660" s="10">
        <v>11.6130128</v>
      </c>
      <c r="AA660" s="10">
        <v>11.807924</v>
      </c>
    </row>
    <row r="661" spans="1:27" ht="13.2" customHeight="1" x14ac:dyDescent="0.25">
      <c r="A661" s="2" t="s">
        <v>9</v>
      </c>
      <c r="B661" s="2">
        <v>1343</v>
      </c>
      <c r="C661" s="2" t="s">
        <v>884</v>
      </c>
      <c r="D661" s="10">
        <v>1.1220000000000001</v>
      </c>
      <c r="E661" s="10">
        <v>1.6004999999999998</v>
      </c>
      <c r="F661" s="10">
        <v>2.0648571428571425</v>
      </c>
      <c r="G661" s="10">
        <v>2.4750000000000001</v>
      </c>
      <c r="H661" s="10">
        <v>3.1448999999999998</v>
      </c>
      <c r="I661" s="10">
        <v>3.7097499999999997</v>
      </c>
      <c r="J661" s="10">
        <v>4.1367857142857147</v>
      </c>
      <c r="K661" s="10">
        <v>4.4364374999999994</v>
      </c>
      <c r="L661" s="10">
        <v>4.8363333333333332</v>
      </c>
      <c r="M661" s="10">
        <v>5.1677999999999997</v>
      </c>
      <c r="N661" s="10">
        <v>5.8519999999999994</v>
      </c>
      <c r="O661" s="10">
        <v>6.4533857142857141</v>
      </c>
      <c r="P661" s="10">
        <v>6.9543374999999994</v>
      </c>
      <c r="Q661" s="10">
        <v>7.3971333333333318</v>
      </c>
      <c r="R661" s="10">
        <v>7.8028500000000003</v>
      </c>
      <c r="S661" s="10">
        <v>8.5279919999999994</v>
      </c>
      <c r="T661" s="10">
        <v>9.02</v>
      </c>
      <c r="U661" s="10">
        <v>9.3787885714285721</v>
      </c>
      <c r="V661" s="10">
        <v>9.6414449999999992</v>
      </c>
      <c r="W661" s="10">
        <v>10.014312</v>
      </c>
      <c r="X661" s="10">
        <v>10.1816</v>
      </c>
      <c r="Y661" s="10">
        <v>10.328257499999999</v>
      </c>
      <c r="Z661" s="10">
        <v>10.413842999999998</v>
      </c>
      <c r="AA661" s="10">
        <v>10.588627499999999</v>
      </c>
    </row>
    <row r="662" spans="1:27" ht="13.2" customHeight="1" x14ac:dyDescent="0.25">
      <c r="A662" s="2" t="s">
        <v>9</v>
      </c>
      <c r="B662" s="2">
        <v>1331</v>
      </c>
      <c r="C662" s="2" t="s">
        <v>885</v>
      </c>
      <c r="D662" s="10">
        <v>1.0370000000000001</v>
      </c>
      <c r="E662" s="10">
        <v>1.47925</v>
      </c>
      <c r="F662" s="10">
        <v>1.9084285714285714</v>
      </c>
      <c r="G662" s="10">
        <v>2.2875000000000001</v>
      </c>
      <c r="H662" s="10">
        <v>2.9066499999999995</v>
      </c>
      <c r="I662" s="10">
        <v>3.4287083333333328</v>
      </c>
      <c r="J662" s="10">
        <v>3.8233928571428573</v>
      </c>
      <c r="K662" s="10">
        <v>4.1003437499999995</v>
      </c>
      <c r="L662" s="10">
        <v>4.4699444444444447</v>
      </c>
      <c r="M662" s="10">
        <v>4.7762999999999991</v>
      </c>
      <c r="N662" s="10">
        <v>5.4086666666666661</v>
      </c>
      <c r="O662" s="10">
        <v>5.9644928571428579</v>
      </c>
      <c r="P662" s="10">
        <v>6.4274937499999991</v>
      </c>
      <c r="Q662" s="10">
        <v>6.8367444444444425</v>
      </c>
      <c r="R662" s="10">
        <v>7.2117249999999995</v>
      </c>
      <c r="S662" s="10">
        <v>7.8819320000000008</v>
      </c>
      <c r="T662" s="10">
        <v>8.3366666666666678</v>
      </c>
      <c r="U662" s="10">
        <v>8.6682742857142845</v>
      </c>
      <c r="V662" s="10">
        <v>8.9110324999999975</v>
      </c>
      <c r="W662" s="10">
        <v>9.2556519999999995</v>
      </c>
      <c r="X662" s="10">
        <v>9.4102666666666668</v>
      </c>
      <c r="Y662" s="10">
        <v>9.5458137500000007</v>
      </c>
      <c r="Z662" s="10">
        <v>9.6249154999999984</v>
      </c>
      <c r="AA662" s="10">
        <v>9.7864587499999995</v>
      </c>
    </row>
    <row r="663" spans="1:27" ht="13.2" customHeight="1" x14ac:dyDescent="0.25">
      <c r="A663" s="2" t="s">
        <v>9</v>
      </c>
      <c r="B663" s="2">
        <v>1344</v>
      </c>
      <c r="C663" s="2" t="s">
        <v>886</v>
      </c>
      <c r="D663" s="10">
        <v>0.9860000000000001</v>
      </c>
      <c r="E663" s="10">
        <v>1.4064999999999999</v>
      </c>
      <c r="F663" s="10">
        <v>1.8145714285714285</v>
      </c>
      <c r="G663" s="10">
        <v>2.1749999999999998</v>
      </c>
      <c r="H663" s="10">
        <v>2.7637</v>
      </c>
      <c r="I663" s="10">
        <v>3.2600833333333337</v>
      </c>
      <c r="J663" s="10">
        <v>3.635357142857143</v>
      </c>
      <c r="K663" s="10">
        <v>3.8986874999999999</v>
      </c>
      <c r="L663" s="10">
        <v>4.250111111111111</v>
      </c>
      <c r="M663" s="10">
        <v>4.5413999999999994</v>
      </c>
      <c r="N663" s="10">
        <v>5.1426666666666661</v>
      </c>
      <c r="O663" s="10">
        <v>5.671157142857143</v>
      </c>
      <c r="P663" s="10">
        <v>6.1113875000000002</v>
      </c>
      <c r="Q663" s="10">
        <v>6.50051111111111</v>
      </c>
      <c r="R663" s="10">
        <v>6.857050000000001</v>
      </c>
      <c r="S663" s="10">
        <v>7.4942960000000003</v>
      </c>
      <c r="T663" s="10">
        <v>7.9266666666666667</v>
      </c>
      <c r="U663" s="10">
        <v>8.2419657142857154</v>
      </c>
      <c r="V663" s="10">
        <v>8.4727849999999982</v>
      </c>
      <c r="W663" s="10">
        <v>8.8004559999999987</v>
      </c>
      <c r="X663" s="10">
        <v>8.9474666666666653</v>
      </c>
      <c r="Y663" s="10">
        <v>9.0763474999999989</v>
      </c>
      <c r="Z663" s="10">
        <v>9.1515589999999989</v>
      </c>
      <c r="AA663" s="10">
        <v>9.3051575</v>
      </c>
    </row>
    <row r="664" spans="1:27" ht="13.2" customHeight="1" x14ac:dyDescent="0.25">
      <c r="A664" s="2" t="s">
        <v>9</v>
      </c>
      <c r="B664" s="2">
        <v>1365</v>
      </c>
      <c r="C664" s="2" t="s">
        <v>887</v>
      </c>
      <c r="D664" s="10">
        <v>1.2002000000000002</v>
      </c>
      <c r="E664" s="10">
        <v>1.7120500000000001</v>
      </c>
      <c r="F664" s="10">
        <v>2.2087714285714286</v>
      </c>
      <c r="G664" s="10">
        <v>2.6475</v>
      </c>
      <c r="H664" s="10">
        <v>3.36409</v>
      </c>
      <c r="I664" s="10">
        <v>3.9683083333333333</v>
      </c>
      <c r="J664" s="10">
        <v>4.4251071428571436</v>
      </c>
      <c r="K664" s="10">
        <v>4.7456437500000002</v>
      </c>
      <c r="L664" s="10">
        <v>5.1734111111111121</v>
      </c>
      <c r="M664" s="10">
        <v>5.5279800000000003</v>
      </c>
      <c r="N664" s="10">
        <v>6.2598666666666665</v>
      </c>
      <c r="O664" s="10">
        <v>6.9031671428571428</v>
      </c>
      <c r="P664" s="10">
        <v>7.4390337500000001</v>
      </c>
      <c r="Q664" s="10">
        <v>7.9126911111111102</v>
      </c>
      <c r="R664" s="10">
        <v>8.3466850000000008</v>
      </c>
      <c r="S664" s="10">
        <v>9.1223672000000011</v>
      </c>
      <c r="T664" s="10">
        <v>9.6486666666666672</v>
      </c>
      <c r="U664" s="10">
        <v>10.032461714285715</v>
      </c>
      <c r="V664" s="10">
        <v>10.313424499999998</v>
      </c>
      <c r="W664" s="10">
        <v>10.712279200000003</v>
      </c>
      <c r="X664" s="10">
        <v>10.891226666666668</v>
      </c>
      <c r="Y664" s="10">
        <v>11.048105750000001</v>
      </c>
      <c r="Z664" s="10">
        <v>11.1396563</v>
      </c>
      <c r="AA664" s="10">
        <v>11.32662275</v>
      </c>
    </row>
    <row r="665" spans="1:27" ht="13.2" customHeight="1" x14ac:dyDescent="0.25">
      <c r="A665" s="2" t="s">
        <v>9</v>
      </c>
      <c r="B665" s="2">
        <v>1366</v>
      </c>
      <c r="C665" s="2" t="s">
        <v>888</v>
      </c>
      <c r="D665" s="10">
        <v>1.3463999999999998</v>
      </c>
      <c r="E665" s="10">
        <v>1.9205999999999996</v>
      </c>
      <c r="F665" s="10">
        <v>2.4778285714285713</v>
      </c>
      <c r="G665" s="10">
        <v>2.9699999999999993</v>
      </c>
      <c r="H665" s="10">
        <v>3.7738799999999997</v>
      </c>
      <c r="I665" s="10">
        <v>4.4516999999999998</v>
      </c>
      <c r="J665" s="10">
        <v>4.964142857142857</v>
      </c>
      <c r="K665" s="10">
        <v>5.3237249999999996</v>
      </c>
      <c r="L665" s="10">
        <v>5.8035999999999994</v>
      </c>
      <c r="M665" s="10">
        <v>6.2013599999999993</v>
      </c>
      <c r="N665" s="10">
        <v>7.0223999999999993</v>
      </c>
      <c r="O665" s="10">
        <v>7.7440628571428567</v>
      </c>
      <c r="P665" s="10">
        <v>8.3452049999999982</v>
      </c>
      <c r="Q665" s="10">
        <v>8.8765599999999978</v>
      </c>
      <c r="R665" s="10">
        <v>9.3634199999999979</v>
      </c>
      <c r="S665" s="10">
        <v>10.233590399999999</v>
      </c>
      <c r="T665" s="10">
        <v>10.823999999999998</v>
      </c>
      <c r="U665" s="10">
        <v>11.254546285714284</v>
      </c>
      <c r="V665" s="10">
        <v>11.569733999999997</v>
      </c>
      <c r="W665" s="10">
        <v>12.0171744</v>
      </c>
      <c r="X665" s="10">
        <v>12.217919999999999</v>
      </c>
      <c r="Y665" s="10">
        <v>12.393909000000001</v>
      </c>
      <c r="Z665" s="10">
        <v>12.496611599999998</v>
      </c>
      <c r="AA665" s="10">
        <v>12.706352999999998</v>
      </c>
    </row>
    <row r="666" spans="1:27" ht="13.2" customHeight="1" x14ac:dyDescent="0.25">
      <c r="A666" s="2" t="s">
        <v>9</v>
      </c>
      <c r="B666" s="2">
        <v>1367</v>
      </c>
      <c r="C666" s="2" t="s">
        <v>889</v>
      </c>
      <c r="D666" s="10">
        <v>1.2138</v>
      </c>
      <c r="E666" s="10">
        <v>1.7314499999999997</v>
      </c>
      <c r="F666" s="10">
        <v>2.2337999999999996</v>
      </c>
      <c r="G666" s="10">
        <v>2.6775000000000002</v>
      </c>
      <c r="H666" s="10">
        <v>3.4022100000000002</v>
      </c>
      <c r="I666" s="10">
        <v>4.0132749999999993</v>
      </c>
      <c r="J666" s="10">
        <v>4.4752499999999991</v>
      </c>
      <c r="K666" s="10">
        <v>4.7994187500000001</v>
      </c>
      <c r="L666" s="10">
        <v>5.2320333333333329</v>
      </c>
      <c r="M666" s="10">
        <v>5.5906199999999995</v>
      </c>
      <c r="N666" s="10">
        <v>6.3308</v>
      </c>
      <c r="O666" s="10">
        <v>6.9813900000000002</v>
      </c>
      <c r="P666" s="10">
        <v>7.5233287499999992</v>
      </c>
      <c r="Q666" s="10">
        <v>8.0023533333333319</v>
      </c>
      <c r="R666" s="10">
        <v>8.4412649999999996</v>
      </c>
      <c r="S666" s="10">
        <v>9.2257368</v>
      </c>
      <c r="T666" s="10">
        <v>9.7579999999999991</v>
      </c>
      <c r="U666" s="10">
        <v>10.146144</v>
      </c>
      <c r="V666" s="10">
        <v>10.430290499999998</v>
      </c>
      <c r="W666" s="10">
        <v>10.833664800000001</v>
      </c>
      <c r="X666" s="10">
        <v>11.01464</v>
      </c>
      <c r="Y666" s="10">
        <v>11.173296749999999</v>
      </c>
      <c r="Z666" s="10">
        <v>11.265884699999999</v>
      </c>
      <c r="AA666" s="10">
        <v>11.45496975</v>
      </c>
    </row>
    <row r="667" spans="1:27" ht="13.2" customHeight="1" x14ac:dyDescent="0.25">
      <c r="A667" s="2" t="s">
        <v>9</v>
      </c>
      <c r="B667" s="2">
        <v>1368</v>
      </c>
      <c r="C667" s="2" t="s">
        <v>890</v>
      </c>
      <c r="D667" s="10">
        <v>1.2239999999999998</v>
      </c>
      <c r="E667" s="10">
        <v>1.746</v>
      </c>
      <c r="F667" s="10">
        <v>2.2525714285714282</v>
      </c>
      <c r="G667" s="10">
        <v>2.7</v>
      </c>
      <c r="H667" s="10">
        <v>3.4307999999999996</v>
      </c>
      <c r="I667" s="10">
        <v>4.0469999999999997</v>
      </c>
      <c r="J667" s="10">
        <v>4.5128571428571425</v>
      </c>
      <c r="K667" s="10">
        <v>4.8397499999999996</v>
      </c>
      <c r="L667" s="10">
        <v>5.2759999999999998</v>
      </c>
      <c r="M667" s="10">
        <v>5.6375999999999999</v>
      </c>
      <c r="N667" s="10">
        <v>6.3839999999999995</v>
      </c>
      <c r="O667" s="10">
        <v>7.0400571428571421</v>
      </c>
      <c r="P667" s="10">
        <v>7.586549999999999</v>
      </c>
      <c r="Q667" s="10">
        <v>8.0695999999999994</v>
      </c>
      <c r="R667" s="10">
        <v>8.5121999999999982</v>
      </c>
      <c r="S667" s="10">
        <v>9.3032640000000004</v>
      </c>
      <c r="T667" s="10">
        <v>9.8399999999999981</v>
      </c>
      <c r="U667" s="10">
        <v>10.231405714285714</v>
      </c>
      <c r="V667" s="10">
        <v>10.517939999999996</v>
      </c>
      <c r="W667" s="10">
        <v>10.924703999999998</v>
      </c>
      <c r="X667" s="10">
        <v>11.107199999999999</v>
      </c>
      <c r="Y667" s="10">
        <v>11.267189999999999</v>
      </c>
      <c r="Z667" s="10">
        <v>11.360555999999997</v>
      </c>
      <c r="AA667" s="10">
        <v>11.551229999999999</v>
      </c>
    </row>
    <row r="668" spans="1:27" ht="13.2" customHeight="1" x14ac:dyDescent="0.25">
      <c r="A668" s="2" t="s">
        <v>9</v>
      </c>
      <c r="B668" s="2">
        <v>1345</v>
      </c>
      <c r="C668" s="2" t="s">
        <v>891</v>
      </c>
      <c r="D668" s="10">
        <v>1.3089999999999997</v>
      </c>
      <c r="E668" s="10">
        <v>1.8672499999999999</v>
      </c>
      <c r="F668" s="10">
        <v>2.4089999999999998</v>
      </c>
      <c r="G668" s="10">
        <v>2.8875000000000002</v>
      </c>
      <c r="H668" s="10">
        <v>3.6690499999999995</v>
      </c>
      <c r="I668" s="10">
        <v>4.3280416666666666</v>
      </c>
      <c r="J668" s="10">
        <v>4.826249999999999</v>
      </c>
      <c r="K668" s="10">
        <v>5.1758437499999994</v>
      </c>
      <c r="L668" s="10">
        <v>5.6423888888888882</v>
      </c>
      <c r="M668" s="10">
        <v>6.0290999999999997</v>
      </c>
      <c r="N668" s="10">
        <v>6.8273333333333328</v>
      </c>
      <c r="O668" s="10">
        <v>7.5289499999999991</v>
      </c>
      <c r="P668" s="10">
        <v>8.1133937499999984</v>
      </c>
      <c r="Q668" s="10">
        <v>8.6299888888888869</v>
      </c>
      <c r="R668" s="10">
        <v>9.1033249999999981</v>
      </c>
      <c r="S668" s="10">
        <v>9.9493239999999989</v>
      </c>
      <c r="T668" s="10">
        <v>10.523333333333332</v>
      </c>
      <c r="U668" s="10">
        <v>10.941920000000001</v>
      </c>
      <c r="V668" s="10">
        <v>11.248352499999998</v>
      </c>
      <c r="W668" s="10">
        <v>11.683364000000001</v>
      </c>
      <c r="X668" s="10">
        <v>11.878533333333333</v>
      </c>
      <c r="Y668" s="10">
        <v>12.04963375</v>
      </c>
      <c r="Z668" s="10">
        <v>12.149483499999999</v>
      </c>
      <c r="AA668" s="10">
        <v>12.353398749999998</v>
      </c>
    </row>
    <row r="669" spans="1:27" ht="13.2" customHeight="1" x14ac:dyDescent="0.25">
      <c r="A669" s="2" t="s">
        <v>9</v>
      </c>
      <c r="B669" s="2">
        <v>1369</v>
      </c>
      <c r="C669" s="2" t="s">
        <v>892</v>
      </c>
      <c r="D669" s="10">
        <v>1.1220000000000001</v>
      </c>
      <c r="E669" s="10">
        <v>1.6004999999999998</v>
      </c>
      <c r="F669" s="10">
        <v>2.0648571428571425</v>
      </c>
      <c r="G669" s="10">
        <v>2.4750000000000001</v>
      </c>
      <c r="H669" s="10">
        <v>3.1448999999999998</v>
      </c>
      <c r="I669" s="10">
        <v>3.7097499999999997</v>
      </c>
      <c r="J669" s="10">
        <v>4.1367857142857147</v>
      </c>
      <c r="K669" s="10">
        <v>4.4364374999999994</v>
      </c>
      <c r="L669" s="10">
        <v>4.8363333333333332</v>
      </c>
      <c r="M669" s="10">
        <v>5.1677999999999997</v>
      </c>
      <c r="N669" s="10">
        <v>5.8519999999999994</v>
      </c>
      <c r="O669" s="10">
        <v>6.4533857142857141</v>
      </c>
      <c r="P669" s="10">
        <v>6.9543374999999994</v>
      </c>
      <c r="Q669" s="10">
        <v>7.3971333333333318</v>
      </c>
      <c r="R669" s="10">
        <v>7.8028500000000003</v>
      </c>
      <c r="S669" s="10">
        <v>8.5279919999999994</v>
      </c>
      <c r="T669" s="10">
        <v>9.02</v>
      </c>
      <c r="U669" s="10">
        <v>9.3787885714285721</v>
      </c>
      <c r="V669" s="10">
        <v>9.6414449999999992</v>
      </c>
      <c r="W669" s="10">
        <v>10.014312</v>
      </c>
      <c r="X669" s="10">
        <v>10.1816</v>
      </c>
      <c r="Y669" s="10">
        <v>10.328257499999999</v>
      </c>
      <c r="Z669" s="10">
        <v>10.413842999999998</v>
      </c>
      <c r="AA669" s="10">
        <v>10.588627499999999</v>
      </c>
    </row>
    <row r="670" spans="1:27" ht="13.2" customHeight="1" x14ac:dyDescent="0.25">
      <c r="A670" s="2" t="s">
        <v>9</v>
      </c>
      <c r="B670" s="2">
        <v>1370</v>
      </c>
      <c r="C670" s="2" t="s">
        <v>893</v>
      </c>
      <c r="D670" s="10">
        <v>1.3226</v>
      </c>
      <c r="E670" s="10">
        <v>1.8866500000000002</v>
      </c>
      <c r="F670" s="10">
        <v>2.4340285714285712</v>
      </c>
      <c r="G670" s="10">
        <v>2.9175</v>
      </c>
      <c r="H670" s="10">
        <v>3.7071700000000001</v>
      </c>
      <c r="I670" s="10">
        <v>4.3730083333333329</v>
      </c>
      <c r="J670" s="10">
        <v>4.8763928571428572</v>
      </c>
      <c r="K670" s="10">
        <v>5.2296187499999993</v>
      </c>
      <c r="L670" s="10">
        <v>5.7010111111111108</v>
      </c>
      <c r="M670" s="10">
        <v>6.0917399999999997</v>
      </c>
      <c r="N670" s="10">
        <v>6.8982666666666663</v>
      </c>
      <c r="O670" s="10">
        <v>7.6071728571428565</v>
      </c>
      <c r="P670" s="10">
        <v>8.1976887499999975</v>
      </c>
      <c r="Q670" s="10">
        <v>8.7196511111111104</v>
      </c>
      <c r="R670" s="10">
        <v>9.1979049999999987</v>
      </c>
      <c r="S670" s="10">
        <v>10.0526936</v>
      </c>
      <c r="T670" s="10">
        <v>10.632666666666665</v>
      </c>
      <c r="U670" s="10">
        <v>11.055602285714286</v>
      </c>
      <c r="V670" s="10">
        <v>11.365218499999997</v>
      </c>
      <c r="W670" s="10">
        <v>11.804749600000001</v>
      </c>
      <c r="X670" s="10">
        <v>12.001946666666665</v>
      </c>
      <c r="Y670" s="10">
        <v>12.174824750000001</v>
      </c>
      <c r="Z670" s="10">
        <v>12.275711899999999</v>
      </c>
      <c r="AA670" s="10">
        <v>12.48174575</v>
      </c>
    </row>
    <row r="671" spans="1:27" ht="13.2" customHeight="1" x14ac:dyDescent="0.25">
      <c r="A671" s="2" t="s">
        <v>9</v>
      </c>
      <c r="B671" s="2">
        <v>1371</v>
      </c>
      <c r="C671" s="2" t="s">
        <v>894</v>
      </c>
      <c r="D671" s="10">
        <v>1.2409999999999999</v>
      </c>
      <c r="E671" s="10">
        <v>1.7702499999999997</v>
      </c>
      <c r="F671" s="10">
        <v>2.2838571428571433</v>
      </c>
      <c r="G671" s="10">
        <v>2.7374999999999998</v>
      </c>
      <c r="H671" s="10">
        <v>3.4784499999999996</v>
      </c>
      <c r="I671" s="10">
        <v>4.1032083333333329</v>
      </c>
      <c r="J671" s="10">
        <v>4.5755357142857145</v>
      </c>
      <c r="K671" s="10">
        <v>4.9069687499999999</v>
      </c>
      <c r="L671" s="10">
        <v>5.3492777777777771</v>
      </c>
      <c r="M671" s="10">
        <v>5.7158999999999995</v>
      </c>
      <c r="N671" s="10">
        <v>6.472666666666667</v>
      </c>
      <c r="O671" s="10">
        <v>7.1378357142857149</v>
      </c>
      <c r="P671" s="10">
        <v>7.6919187499999984</v>
      </c>
      <c r="Q671" s="10">
        <v>8.1816777777777769</v>
      </c>
      <c r="R671" s="10">
        <v>8.6304250000000007</v>
      </c>
      <c r="S671" s="10">
        <v>9.4324760000000012</v>
      </c>
      <c r="T671" s="10">
        <v>9.9766666666666666</v>
      </c>
      <c r="U671" s="10">
        <v>10.373508571428571</v>
      </c>
      <c r="V671" s="10">
        <v>10.6640225</v>
      </c>
      <c r="W671" s="10">
        <v>11.076436000000001</v>
      </c>
      <c r="X671" s="10">
        <v>11.261466666666667</v>
      </c>
      <c r="Y671" s="10">
        <v>11.423678750000001</v>
      </c>
      <c r="Z671" s="10">
        <v>11.5183415</v>
      </c>
      <c r="AA671" s="10">
        <v>11.71166375</v>
      </c>
    </row>
    <row r="672" spans="1:27" ht="13.2" customHeight="1" x14ac:dyDescent="0.25">
      <c r="A672" s="2" t="s">
        <v>9</v>
      </c>
      <c r="B672" s="2">
        <v>1346</v>
      </c>
      <c r="C672" s="2" t="s">
        <v>895</v>
      </c>
      <c r="D672" s="10">
        <v>1.258</v>
      </c>
      <c r="E672" s="10">
        <v>1.7944999999999995</v>
      </c>
      <c r="F672" s="10">
        <v>2.3151428571428569</v>
      </c>
      <c r="G672" s="10">
        <v>2.7749999999999999</v>
      </c>
      <c r="H672" s="10">
        <v>3.5261</v>
      </c>
      <c r="I672" s="10">
        <v>4.1594166666666661</v>
      </c>
      <c r="J672" s="10">
        <v>4.6382142857142847</v>
      </c>
      <c r="K672" s="10">
        <v>4.9741875000000002</v>
      </c>
      <c r="L672" s="10">
        <v>5.4225555555555545</v>
      </c>
      <c r="M672" s="10">
        <v>5.7942</v>
      </c>
      <c r="N672" s="10">
        <v>6.5613333333333328</v>
      </c>
      <c r="O672" s="10">
        <v>7.2356142857142851</v>
      </c>
      <c r="P672" s="10">
        <v>7.7972874999999986</v>
      </c>
      <c r="Q672" s="10">
        <v>8.2937555555555544</v>
      </c>
      <c r="R672" s="10">
        <v>8.7486499999999996</v>
      </c>
      <c r="S672" s="10">
        <v>9.5616880000000002</v>
      </c>
      <c r="T672" s="10">
        <v>10.113333333333333</v>
      </c>
      <c r="U672" s="10">
        <v>10.515611428571429</v>
      </c>
      <c r="V672" s="10">
        <v>10.810104999999998</v>
      </c>
      <c r="W672" s="10">
        <v>11.228168</v>
      </c>
      <c r="X672" s="10">
        <v>11.415733333333332</v>
      </c>
      <c r="Y672" s="10">
        <v>11.5801675</v>
      </c>
      <c r="Z672" s="10">
        <v>11.676126999999999</v>
      </c>
      <c r="AA672" s="10">
        <v>11.872097499999999</v>
      </c>
    </row>
    <row r="673" spans="1:27" ht="13.2" customHeight="1" x14ac:dyDescent="0.25">
      <c r="A673" s="2" t="s">
        <v>9</v>
      </c>
      <c r="B673" s="2">
        <v>1373</v>
      </c>
      <c r="C673" s="2" t="s">
        <v>896</v>
      </c>
      <c r="D673" s="10">
        <v>1.3259999999999998</v>
      </c>
      <c r="E673" s="10">
        <v>1.8914999999999997</v>
      </c>
      <c r="F673" s="10">
        <v>2.4402857142857139</v>
      </c>
      <c r="G673" s="10">
        <v>2.9249999999999994</v>
      </c>
      <c r="H673" s="10">
        <v>3.716699999999999</v>
      </c>
      <c r="I673" s="10">
        <v>4.3842499999999989</v>
      </c>
      <c r="J673" s="10">
        <v>4.8889285714285702</v>
      </c>
      <c r="K673" s="10">
        <v>5.2430624999999997</v>
      </c>
      <c r="L673" s="10">
        <v>5.7156666666666665</v>
      </c>
      <c r="M673" s="10">
        <v>6.1073999999999993</v>
      </c>
      <c r="N673" s="10">
        <v>6.9159999999999986</v>
      </c>
      <c r="O673" s="10">
        <v>7.626728571428572</v>
      </c>
      <c r="P673" s="10">
        <v>8.2187624999999986</v>
      </c>
      <c r="Q673" s="10">
        <v>8.7420666666666644</v>
      </c>
      <c r="R673" s="10">
        <v>9.2215499999999988</v>
      </c>
      <c r="S673" s="10">
        <v>10.078536</v>
      </c>
      <c r="T673" s="10">
        <v>10.659999999999998</v>
      </c>
      <c r="U673" s="10">
        <v>11.084022857142855</v>
      </c>
      <c r="V673" s="10">
        <v>11.394434999999998</v>
      </c>
      <c r="W673" s="10">
        <v>11.835095999999998</v>
      </c>
      <c r="X673" s="10">
        <v>12.032799999999998</v>
      </c>
      <c r="Y673" s="10">
        <v>12.206122499999999</v>
      </c>
      <c r="Z673" s="10">
        <v>12.307268999999996</v>
      </c>
      <c r="AA673" s="10">
        <v>12.513832499999999</v>
      </c>
    </row>
    <row r="674" spans="1:27" ht="13.2" customHeight="1" x14ac:dyDescent="0.25">
      <c r="A674" s="2" t="s">
        <v>9</v>
      </c>
      <c r="B674" s="2">
        <v>1374</v>
      </c>
      <c r="C674" s="2" t="s">
        <v>897</v>
      </c>
      <c r="D674" s="10">
        <v>1.2070000000000001</v>
      </c>
      <c r="E674" s="10">
        <v>1.7217500000000003</v>
      </c>
      <c r="F674" s="10">
        <v>2.2212857142857145</v>
      </c>
      <c r="G674" s="10">
        <v>2.6625000000000001</v>
      </c>
      <c r="H674" s="10">
        <v>3.3831500000000001</v>
      </c>
      <c r="I674" s="10">
        <v>3.9907916666666674</v>
      </c>
      <c r="J674" s="10">
        <v>4.4501785714285722</v>
      </c>
      <c r="K674" s="10">
        <v>4.7725312500000001</v>
      </c>
      <c r="L674" s="10">
        <v>5.2027222222222234</v>
      </c>
      <c r="M674" s="10">
        <v>5.5593000000000004</v>
      </c>
      <c r="N674" s="10">
        <v>6.2953333333333337</v>
      </c>
      <c r="O674" s="10">
        <v>6.9422785714285711</v>
      </c>
      <c r="P674" s="10">
        <v>7.4811812499999988</v>
      </c>
      <c r="Q674" s="10">
        <v>7.9575222222222228</v>
      </c>
      <c r="R674" s="10">
        <v>8.3939750000000011</v>
      </c>
      <c r="S674" s="10">
        <v>9.1740520000000014</v>
      </c>
      <c r="T674" s="10">
        <v>9.7033333333333349</v>
      </c>
      <c r="U674" s="10">
        <v>10.089302857142858</v>
      </c>
      <c r="V674" s="10">
        <v>10.371857500000001</v>
      </c>
      <c r="W674" s="10">
        <v>10.772972000000001</v>
      </c>
      <c r="X674" s="10">
        <v>10.952933333333334</v>
      </c>
      <c r="Y674" s="10">
        <v>11.110701250000002</v>
      </c>
      <c r="Z674" s="10">
        <v>11.2027705</v>
      </c>
      <c r="AA674" s="10">
        <v>11.390796250000001</v>
      </c>
    </row>
    <row r="675" spans="1:27" ht="13.2" customHeight="1" x14ac:dyDescent="0.25">
      <c r="A675" s="2" t="s">
        <v>9</v>
      </c>
      <c r="B675" s="2">
        <v>1347</v>
      </c>
      <c r="C675" s="2" t="s">
        <v>898</v>
      </c>
      <c r="D675" s="10">
        <v>1.2478</v>
      </c>
      <c r="E675" s="10">
        <v>1.7799499999999999</v>
      </c>
      <c r="F675" s="10">
        <v>2.2963714285714287</v>
      </c>
      <c r="G675" s="10">
        <v>2.7524999999999999</v>
      </c>
      <c r="H675" s="10">
        <v>3.4975100000000001</v>
      </c>
      <c r="I675" s="10">
        <v>4.1256916666666674</v>
      </c>
      <c r="J675" s="10">
        <v>4.6006071428571431</v>
      </c>
      <c r="K675" s="10">
        <v>4.9338562500000007</v>
      </c>
      <c r="L675" s="10">
        <v>5.3785888888888893</v>
      </c>
      <c r="M675" s="10">
        <v>5.7472200000000004</v>
      </c>
      <c r="N675" s="10">
        <v>6.5081333333333342</v>
      </c>
      <c r="O675" s="10">
        <v>7.1769471428571441</v>
      </c>
      <c r="P675" s="10">
        <v>7.7340662499999988</v>
      </c>
      <c r="Q675" s="10">
        <v>8.2265088888888886</v>
      </c>
      <c r="R675" s="10">
        <v>8.6777149999999992</v>
      </c>
      <c r="S675" s="10">
        <v>9.4841608000000015</v>
      </c>
      <c r="T675" s="10">
        <v>10.031333333333334</v>
      </c>
      <c r="U675" s="10">
        <v>10.430349714285716</v>
      </c>
      <c r="V675" s="10">
        <v>10.722455500000001</v>
      </c>
      <c r="W675" s="10">
        <v>11.137128800000001</v>
      </c>
      <c r="X675" s="10">
        <v>11.323173333333335</v>
      </c>
      <c r="Y675" s="10">
        <v>11.486274250000001</v>
      </c>
      <c r="Z675" s="10">
        <v>11.581455699999999</v>
      </c>
      <c r="AA675" s="10">
        <v>11.775837250000002</v>
      </c>
    </row>
    <row r="676" spans="1:27" ht="13.2" customHeight="1" x14ac:dyDescent="0.25">
      <c r="A676" s="2" t="s">
        <v>9</v>
      </c>
      <c r="B676" s="2">
        <v>1375</v>
      </c>
      <c r="C676" s="2" t="s">
        <v>899</v>
      </c>
      <c r="D676" s="10">
        <v>1.258</v>
      </c>
      <c r="E676" s="10">
        <v>1.7945</v>
      </c>
      <c r="F676" s="10">
        <v>2.3151428571428574</v>
      </c>
      <c r="G676" s="10">
        <v>2.7749999999999999</v>
      </c>
      <c r="H676" s="10">
        <v>3.5261</v>
      </c>
      <c r="I676" s="10">
        <v>4.159416666666667</v>
      </c>
      <c r="J676" s="10">
        <v>4.6382142857142856</v>
      </c>
      <c r="K676" s="10">
        <v>4.9741875000000002</v>
      </c>
      <c r="L676" s="10">
        <v>5.4225555555555554</v>
      </c>
      <c r="M676" s="10">
        <v>5.7942000000000009</v>
      </c>
      <c r="N676" s="10">
        <v>6.5613333333333346</v>
      </c>
      <c r="O676" s="10">
        <v>7.2356142857142851</v>
      </c>
      <c r="P676" s="10">
        <v>7.7972874999999995</v>
      </c>
      <c r="Q676" s="10">
        <v>8.2937555555555562</v>
      </c>
      <c r="R676" s="10">
        <v>8.7486499999999996</v>
      </c>
      <c r="S676" s="10">
        <v>9.5616880000000002</v>
      </c>
      <c r="T676" s="10">
        <v>10.113333333333333</v>
      </c>
      <c r="U676" s="10">
        <v>10.515611428571431</v>
      </c>
      <c r="V676" s="10">
        <v>10.810104999999998</v>
      </c>
      <c r="W676" s="10">
        <v>11.228168</v>
      </c>
      <c r="X676" s="10">
        <v>11.415733333333336</v>
      </c>
      <c r="Y676" s="10">
        <v>11.580167500000002</v>
      </c>
      <c r="Z676" s="10">
        <v>11.676126999999999</v>
      </c>
      <c r="AA676" s="10">
        <v>11.872097500000001</v>
      </c>
    </row>
    <row r="677" spans="1:27" ht="13.2" customHeight="1" x14ac:dyDescent="0.25">
      <c r="A677" s="2" t="s">
        <v>9</v>
      </c>
      <c r="B677" s="2">
        <v>1348</v>
      </c>
      <c r="C677" s="2" t="s">
        <v>900</v>
      </c>
      <c r="D677" s="10">
        <v>1.0880000000000001</v>
      </c>
      <c r="E677" s="10">
        <v>1.5519999999999998</v>
      </c>
      <c r="F677" s="10">
        <v>2.0022857142857142</v>
      </c>
      <c r="G677" s="10">
        <v>2.4</v>
      </c>
      <c r="H677" s="10">
        <v>3.0495999999999999</v>
      </c>
      <c r="I677" s="10">
        <v>3.5973333333333328</v>
      </c>
      <c r="J677" s="10">
        <v>4.0114285714285707</v>
      </c>
      <c r="K677" s="10">
        <v>4.3019999999999996</v>
      </c>
      <c r="L677" s="10">
        <v>4.6897777777777767</v>
      </c>
      <c r="M677" s="10">
        <v>5.0111999999999997</v>
      </c>
      <c r="N677" s="10">
        <v>5.6746666666666661</v>
      </c>
      <c r="O677" s="10">
        <v>6.2578285714285711</v>
      </c>
      <c r="P677" s="10">
        <v>6.7435999999999998</v>
      </c>
      <c r="Q677" s="10">
        <v>7.1729777777777768</v>
      </c>
      <c r="R677" s="10">
        <v>7.5663999999999998</v>
      </c>
      <c r="S677" s="10">
        <v>8.2695679999999996</v>
      </c>
      <c r="T677" s="10">
        <v>8.7466666666666644</v>
      </c>
      <c r="U677" s="10">
        <v>9.0945828571428571</v>
      </c>
      <c r="V677" s="10">
        <v>9.3492799999999985</v>
      </c>
      <c r="W677" s="10">
        <v>9.7108480000000004</v>
      </c>
      <c r="X677" s="10">
        <v>9.8730666666666664</v>
      </c>
      <c r="Y677" s="10">
        <v>10.015279999999999</v>
      </c>
      <c r="Z677" s="10">
        <v>10.098271999999998</v>
      </c>
      <c r="AA677" s="10">
        <v>10.267759999999999</v>
      </c>
    </row>
    <row r="678" spans="1:27" ht="13.2" customHeight="1" x14ac:dyDescent="0.25">
      <c r="A678" s="2" t="s">
        <v>9</v>
      </c>
      <c r="B678" s="2">
        <v>1349</v>
      </c>
      <c r="C678" s="2" t="s">
        <v>901</v>
      </c>
      <c r="D678" s="10">
        <v>1.2239999999999998</v>
      </c>
      <c r="E678" s="10">
        <v>1.746</v>
      </c>
      <c r="F678" s="10">
        <v>2.2525714285714282</v>
      </c>
      <c r="G678" s="10">
        <v>2.7</v>
      </c>
      <c r="H678" s="10">
        <v>3.4307999999999996</v>
      </c>
      <c r="I678" s="10">
        <v>4.0469999999999997</v>
      </c>
      <c r="J678" s="10">
        <v>4.5128571428571425</v>
      </c>
      <c r="K678" s="10">
        <v>4.8397499999999996</v>
      </c>
      <c r="L678" s="10">
        <v>5.2759999999999998</v>
      </c>
      <c r="M678" s="10">
        <v>5.6375999999999999</v>
      </c>
      <c r="N678" s="10">
        <v>6.3839999999999995</v>
      </c>
      <c r="O678" s="10">
        <v>7.0400571428571421</v>
      </c>
      <c r="P678" s="10">
        <v>7.586549999999999</v>
      </c>
      <c r="Q678" s="10">
        <v>8.0695999999999994</v>
      </c>
      <c r="R678" s="10">
        <v>8.5121999999999982</v>
      </c>
      <c r="S678" s="10">
        <v>9.3032640000000004</v>
      </c>
      <c r="T678" s="10">
        <v>9.8399999999999981</v>
      </c>
      <c r="U678" s="10">
        <v>10.231405714285714</v>
      </c>
      <c r="V678" s="10">
        <v>10.517939999999996</v>
      </c>
      <c r="W678" s="10">
        <v>10.924703999999998</v>
      </c>
      <c r="X678" s="10">
        <v>11.107199999999999</v>
      </c>
      <c r="Y678" s="10">
        <v>11.267189999999999</v>
      </c>
      <c r="Z678" s="10">
        <v>11.360555999999997</v>
      </c>
      <c r="AA678" s="10">
        <v>11.551229999999999</v>
      </c>
    </row>
    <row r="679" spans="1:27" ht="13.2" customHeight="1" x14ac:dyDescent="0.25">
      <c r="A679" s="2" t="s">
        <v>9</v>
      </c>
      <c r="B679" s="2">
        <v>1323</v>
      </c>
      <c r="C679" s="2" t="s">
        <v>902</v>
      </c>
      <c r="D679" s="10">
        <v>0.69699999999999984</v>
      </c>
      <c r="E679" s="10">
        <v>0.99424999999999997</v>
      </c>
      <c r="F679" s="10">
        <v>1.2827142857142857</v>
      </c>
      <c r="G679" s="10">
        <v>1.5375000000000001</v>
      </c>
      <c r="H679" s="10">
        <v>1.9536499999999999</v>
      </c>
      <c r="I679" s="10">
        <v>2.3045416666666667</v>
      </c>
      <c r="J679" s="10">
        <v>2.5698214285714283</v>
      </c>
      <c r="K679" s="10">
        <v>2.7559687499999996</v>
      </c>
      <c r="L679" s="10">
        <v>3.0043888888888888</v>
      </c>
      <c r="M679" s="10">
        <v>3.2103000000000002</v>
      </c>
      <c r="N679" s="10">
        <v>3.6353333333333326</v>
      </c>
      <c r="O679" s="10">
        <v>4.0089214285714281</v>
      </c>
      <c r="P679" s="10">
        <v>4.3201187499999998</v>
      </c>
      <c r="Q679" s="10">
        <v>4.5951888888888881</v>
      </c>
      <c r="R679" s="10">
        <v>4.8472249999999999</v>
      </c>
      <c r="S679" s="10">
        <v>5.2976919999999996</v>
      </c>
      <c r="T679" s="10">
        <v>5.6033333333333335</v>
      </c>
      <c r="U679" s="10">
        <v>5.8262171428571419</v>
      </c>
      <c r="V679" s="10">
        <v>5.9893824999999987</v>
      </c>
      <c r="W679" s="10">
        <v>6.2210119999999991</v>
      </c>
      <c r="X679" s="10">
        <v>6.3249333333333322</v>
      </c>
      <c r="Y679" s="10">
        <v>6.4160387500000002</v>
      </c>
      <c r="Z679" s="10">
        <v>6.4692055000000002</v>
      </c>
      <c r="AA679" s="10">
        <v>6.5777837499999992</v>
      </c>
    </row>
    <row r="680" spans="1:27" ht="13.2" customHeight="1" x14ac:dyDescent="0.25">
      <c r="A680" s="2"/>
      <c r="B680" s="2"/>
      <c r="C680" s="2"/>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s="4" customFormat="1" ht="13.2" customHeight="1" x14ac:dyDescent="0.25">
      <c r="A681" s="11"/>
      <c r="B681" s="11"/>
      <c r="C681" s="11"/>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3.2" customHeight="1" x14ac:dyDescent="0.25">
      <c r="A682" s="2" t="s">
        <v>10</v>
      </c>
      <c r="B682" s="2">
        <v>1407</v>
      </c>
      <c r="C682" s="2" t="s">
        <v>903</v>
      </c>
      <c r="D682" s="10">
        <v>0</v>
      </c>
      <c r="E682" s="10">
        <v>0</v>
      </c>
      <c r="F682" s="10">
        <v>0.23297142857142855</v>
      </c>
      <c r="G682" s="10">
        <v>1.69875</v>
      </c>
      <c r="H682" s="10">
        <v>3.7508399999999997</v>
      </c>
      <c r="I682" s="10">
        <v>5.1188999999999991</v>
      </c>
      <c r="J682" s="10">
        <v>5.9407714285714288</v>
      </c>
      <c r="K682" s="10">
        <v>6.4892249999999985</v>
      </c>
      <c r="L682" s="10">
        <v>6.945999999999998</v>
      </c>
      <c r="M682" s="10">
        <v>7.4473200000000004</v>
      </c>
      <c r="N682" s="10">
        <v>8.4031500000000001</v>
      </c>
      <c r="O682" s="10">
        <v>8.9888142857142856</v>
      </c>
      <c r="P682" s="10">
        <v>9.3770999999999987</v>
      </c>
      <c r="Q682" s="10">
        <v>9.6639999999999997</v>
      </c>
      <c r="R682" s="10">
        <v>9.9071099999999976</v>
      </c>
      <c r="S682" s="10">
        <v>10.339272000000001</v>
      </c>
      <c r="T682" s="10">
        <v>10.636439999999999</v>
      </c>
      <c r="U682" s="10">
        <v>10.85646857142857</v>
      </c>
      <c r="V682" s="10">
        <v>11.014694999999998</v>
      </c>
      <c r="W682" s="10">
        <v>11.241647999999998</v>
      </c>
      <c r="X682" s="10">
        <v>11.388419999999998</v>
      </c>
      <c r="Y682" s="10">
        <v>11.578679999999999</v>
      </c>
      <c r="Z682" s="10">
        <v>11.690118</v>
      </c>
      <c r="AA682" s="10">
        <v>11.917070999999998</v>
      </c>
    </row>
    <row r="683" spans="1:27" ht="13.2" customHeight="1" x14ac:dyDescent="0.25">
      <c r="A683" s="2" t="s">
        <v>10</v>
      </c>
      <c r="B683" s="2">
        <v>1401</v>
      </c>
      <c r="C683" s="2" t="s">
        <v>904</v>
      </c>
      <c r="D683" s="10">
        <v>0</v>
      </c>
      <c r="E683" s="10">
        <v>0</v>
      </c>
      <c r="F683" s="10">
        <v>0.24469714285714284</v>
      </c>
      <c r="G683" s="10">
        <v>1.7842499999999997</v>
      </c>
      <c r="H683" s="10">
        <v>3.9396239999999993</v>
      </c>
      <c r="I683" s="10">
        <v>5.3765399999999994</v>
      </c>
      <c r="J683" s="10">
        <v>6.2397771428571422</v>
      </c>
      <c r="K683" s="10">
        <v>6.8158349999999981</v>
      </c>
      <c r="L683" s="10">
        <v>7.2955999999999994</v>
      </c>
      <c r="M683" s="10">
        <v>7.8221519999999991</v>
      </c>
      <c r="N683" s="10">
        <v>8.8260899999999989</v>
      </c>
      <c r="O683" s="10">
        <v>9.4412314285714274</v>
      </c>
      <c r="P683" s="10">
        <v>9.8490599999999979</v>
      </c>
      <c r="Q683" s="10">
        <v>10.150400000000001</v>
      </c>
      <c r="R683" s="10">
        <v>10.405745999999997</v>
      </c>
      <c r="S683" s="10">
        <v>10.859659199999999</v>
      </c>
      <c r="T683" s="10">
        <v>11.171784000000001</v>
      </c>
      <c r="U683" s="10">
        <v>11.402886857142855</v>
      </c>
      <c r="V683" s="10">
        <v>11.569077</v>
      </c>
      <c r="W683" s="10">
        <v>11.8074528</v>
      </c>
      <c r="X683" s="10">
        <v>11.961611999999999</v>
      </c>
      <c r="Y683" s="10">
        <v>12.161447999999998</v>
      </c>
      <c r="Z683" s="10">
        <v>12.278494799999999</v>
      </c>
      <c r="AA683" s="10">
        <v>12.516870599999999</v>
      </c>
    </row>
    <row r="684" spans="1:27" ht="13.2" customHeight="1" x14ac:dyDescent="0.25">
      <c r="A684" s="2" t="s">
        <v>10</v>
      </c>
      <c r="B684" s="2">
        <v>1402</v>
      </c>
      <c r="C684" s="2" t="s">
        <v>905</v>
      </c>
      <c r="D684" s="10">
        <v>0</v>
      </c>
      <c r="E684" s="10">
        <v>0</v>
      </c>
      <c r="F684" s="10">
        <v>0.24068571428571428</v>
      </c>
      <c r="G684" s="10">
        <v>1.7549999999999999</v>
      </c>
      <c r="H684" s="10">
        <v>3.8750399999999998</v>
      </c>
      <c r="I684" s="10">
        <v>5.2883999999999993</v>
      </c>
      <c r="J684" s="10">
        <v>6.137485714285714</v>
      </c>
      <c r="K684" s="10">
        <v>6.7040999999999986</v>
      </c>
      <c r="L684" s="10">
        <v>7.1759999999999993</v>
      </c>
      <c r="M684" s="10">
        <v>7.6939200000000003</v>
      </c>
      <c r="N684" s="10">
        <v>8.6813999999999982</v>
      </c>
      <c r="O684" s="10">
        <v>9.2864571428571416</v>
      </c>
      <c r="P684" s="10">
        <v>9.6875999999999998</v>
      </c>
      <c r="Q684" s="10">
        <v>9.984</v>
      </c>
      <c r="R684" s="10">
        <v>10.235159999999999</v>
      </c>
      <c r="S684" s="10">
        <v>10.681631999999999</v>
      </c>
      <c r="T684" s="10">
        <v>10.98864</v>
      </c>
      <c r="U684" s="10">
        <v>11.215954285714284</v>
      </c>
      <c r="V684" s="10">
        <v>11.379419999999998</v>
      </c>
      <c r="W684" s="10">
        <v>11.613887999999999</v>
      </c>
      <c r="X684" s="10">
        <v>11.765519999999999</v>
      </c>
      <c r="Y684" s="10">
        <v>11.962079999999998</v>
      </c>
      <c r="Z684" s="10">
        <v>12.077207999999999</v>
      </c>
      <c r="AA684" s="10">
        <v>12.311675999999999</v>
      </c>
    </row>
    <row r="685" spans="1:27" ht="13.2" customHeight="1" x14ac:dyDescent="0.25">
      <c r="A685" s="2" t="s">
        <v>10</v>
      </c>
      <c r="B685" s="2">
        <v>1403</v>
      </c>
      <c r="C685" s="2" t="s">
        <v>906</v>
      </c>
      <c r="D685" s="10">
        <v>0</v>
      </c>
      <c r="E685" s="10">
        <v>0</v>
      </c>
      <c r="F685" s="10">
        <v>0.26691428571428572</v>
      </c>
      <c r="G685" s="10">
        <v>1.94625</v>
      </c>
      <c r="H685" s="10">
        <v>4.29732</v>
      </c>
      <c r="I685" s="10">
        <v>5.8647</v>
      </c>
      <c r="J685" s="10">
        <v>6.8063142857142864</v>
      </c>
      <c r="K685" s="10">
        <v>7.4346750000000004</v>
      </c>
      <c r="L685" s="10">
        <v>7.9579999999999984</v>
      </c>
      <c r="M685" s="10">
        <v>8.5323600000000006</v>
      </c>
      <c r="N685" s="10">
        <v>9.6274499999999996</v>
      </c>
      <c r="O685" s="10">
        <v>10.298442857142858</v>
      </c>
      <c r="P685" s="10">
        <v>10.743299999999998</v>
      </c>
      <c r="Q685" s="10">
        <v>11.072000000000001</v>
      </c>
      <c r="R685" s="10">
        <v>11.350529999999999</v>
      </c>
      <c r="S685" s="10">
        <v>11.845656</v>
      </c>
      <c r="T685" s="10">
        <v>12.186120000000001</v>
      </c>
      <c r="U685" s="10">
        <v>12.438205714285711</v>
      </c>
      <c r="V685" s="10">
        <v>12.619484999999999</v>
      </c>
      <c r="W685" s="10">
        <v>12.879504000000001</v>
      </c>
      <c r="X685" s="10">
        <v>13.04766</v>
      </c>
      <c r="Y685" s="10">
        <v>13.265640000000001</v>
      </c>
      <c r="Z685" s="10">
        <v>13.393313999999998</v>
      </c>
      <c r="AA685" s="10">
        <v>13.653332999999998</v>
      </c>
    </row>
    <row r="686" spans="1:27" ht="13.2" customHeight="1" x14ac:dyDescent="0.25">
      <c r="A686" s="2" t="s">
        <v>10</v>
      </c>
      <c r="B686" s="2">
        <v>1404</v>
      </c>
      <c r="C686" s="2" t="s">
        <v>907</v>
      </c>
      <c r="D686" s="10">
        <v>0</v>
      </c>
      <c r="E686" s="10">
        <v>0</v>
      </c>
      <c r="F686" s="10">
        <v>0.25673142857142855</v>
      </c>
      <c r="G686" s="10">
        <v>1.8720000000000001</v>
      </c>
      <c r="H686" s="10">
        <v>4.1333760000000002</v>
      </c>
      <c r="I686" s="10">
        <v>5.6409599999999989</v>
      </c>
      <c r="J686" s="10">
        <v>6.5466514285714288</v>
      </c>
      <c r="K686" s="10">
        <v>7.1510399999999992</v>
      </c>
      <c r="L686" s="10">
        <v>7.654399999999999</v>
      </c>
      <c r="M686" s="10">
        <v>8.2068480000000008</v>
      </c>
      <c r="N686" s="10">
        <v>9.2601599999999991</v>
      </c>
      <c r="O686" s="10">
        <v>9.9055542857142846</v>
      </c>
      <c r="P686" s="10">
        <v>10.333440000000001</v>
      </c>
      <c r="Q686" s="10">
        <v>10.6496</v>
      </c>
      <c r="R686" s="10">
        <v>10.917503999999999</v>
      </c>
      <c r="S686" s="10">
        <v>11.3937408</v>
      </c>
      <c r="T686" s="10">
        <v>11.721216000000002</v>
      </c>
      <c r="U686" s="10">
        <v>11.963684571428569</v>
      </c>
      <c r="V686" s="10">
        <v>12.138047999999998</v>
      </c>
      <c r="W686" s="10">
        <v>12.388147199999999</v>
      </c>
      <c r="X686" s="10">
        <v>12.549887999999997</v>
      </c>
      <c r="Y686" s="10">
        <v>12.759551999999999</v>
      </c>
      <c r="Z686" s="10">
        <v>12.882355200000001</v>
      </c>
      <c r="AA686" s="10">
        <v>13.132454399999999</v>
      </c>
    </row>
    <row r="687" spans="1:27" ht="13.2" customHeight="1" x14ac:dyDescent="0.25">
      <c r="A687" s="2" t="s">
        <v>10</v>
      </c>
      <c r="B687" s="2">
        <v>1405</v>
      </c>
      <c r="C687" s="2" t="s">
        <v>908</v>
      </c>
      <c r="D687" s="10">
        <v>0</v>
      </c>
      <c r="E687" s="10">
        <v>0</v>
      </c>
      <c r="F687" s="10">
        <v>0.26691428571428572</v>
      </c>
      <c r="G687" s="10">
        <v>1.94625</v>
      </c>
      <c r="H687" s="10">
        <v>4.29732</v>
      </c>
      <c r="I687" s="10">
        <v>5.8647</v>
      </c>
      <c r="J687" s="10">
        <v>6.8063142857142864</v>
      </c>
      <c r="K687" s="10">
        <v>7.4346750000000004</v>
      </c>
      <c r="L687" s="10">
        <v>7.9579999999999984</v>
      </c>
      <c r="M687" s="10">
        <v>8.5323600000000006</v>
      </c>
      <c r="N687" s="10">
        <v>9.6274499999999996</v>
      </c>
      <c r="O687" s="10">
        <v>10.298442857142858</v>
      </c>
      <c r="P687" s="10">
        <v>10.743299999999998</v>
      </c>
      <c r="Q687" s="10">
        <v>11.072000000000001</v>
      </c>
      <c r="R687" s="10">
        <v>11.350529999999999</v>
      </c>
      <c r="S687" s="10">
        <v>11.845656</v>
      </c>
      <c r="T687" s="10">
        <v>12.186120000000001</v>
      </c>
      <c r="U687" s="10">
        <v>12.438205714285711</v>
      </c>
      <c r="V687" s="10">
        <v>12.619484999999999</v>
      </c>
      <c r="W687" s="10">
        <v>12.879504000000001</v>
      </c>
      <c r="X687" s="10">
        <v>13.04766</v>
      </c>
      <c r="Y687" s="10">
        <v>13.265640000000001</v>
      </c>
      <c r="Z687" s="10">
        <v>13.393313999999998</v>
      </c>
      <c r="AA687" s="10">
        <v>13.653332999999998</v>
      </c>
    </row>
    <row r="688" spans="1:27" ht="13.2" customHeight="1" x14ac:dyDescent="0.25">
      <c r="A688" s="2" t="s">
        <v>10</v>
      </c>
      <c r="B688" s="2">
        <v>1406</v>
      </c>
      <c r="C688" s="2" t="s">
        <v>909</v>
      </c>
      <c r="D688" s="10">
        <v>0</v>
      </c>
      <c r="E688" s="10">
        <v>0</v>
      </c>
      <c r="F688" s="10">
        <v>0.24932571428571429</v>
      </c>
      <c r="G688" s="10">
        <v>1.8180000000000001</v>
      </c>
      <c r="H688" s="10">
        <v>4.0141439999999999</v>
      </c>
      <c r="I688" s="10">
        <v>5.4782399999999996</v>
      </c>
      <c r="J688" s="10">
        <v>6.3578057142857141</v>
      </c>
      <c r="K688" s="10">
        <v>6.9447599999999987</v>
      </c>
      <c r="L688" s="10">
        <v>7.4335999999999984</v>
      </c>
      <c r="M688" s="10">
        <v>7.9701120000000003</v>
      </c>
      <c r="N688" s="10">
        <v>8.9930399999999988</v>
      </c>
      <c r="O688" s="10">
        <v>9.6198171428571424</v>
      </c>
      <c r="P688" s="10">
        <v>10.035360000000001</v>
      </c>
      <c r="Q688" s="10">
        <v>10.3424</v>
      </c>
      <c r="R688" s="10">
        <v>10.602575999999999</v>
      </c>
      <c r="S688" s="10">
        <v>11.065075199999999</v>
      </c>
      <c r="T688" s="10">
        <v>11.383103999999999</v>
      </c>
      <c r="U688" s="10">
        <v>11.618578285714284</v>
      </c>
      <c r="V688" s="10">
        <v>11.787911999999999</v>
      </c>
      <c r="W688" s="10">
        <v>12.030796799999999</v>
      </c>
      <c r="X688" s="10">
        <v>12.187872</v>
      </c>
      <c r="Y688" s="10">
        <v>12.391487999999999</v>
      </c>
      <c r="Z688" s="10">
        <v>12.510748799999998</v>
      </c>
      <c r="AA688" s="10">
        <v>12.753633600000001</v>
      </c>
    </row>
    <row r="689" spans="1:27" ht="13.2" customHeight="1" x14ac:dyDescent="0.25">
      <c r="A689" s="2"/>
      <c r="B689" s="2"/>
      <c r="C689" s="2"/>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s="4" customFormat="1" ht="13.2" customHeight="1" x14ac:dyDescent="0.25">
      <c r="A690" s="11"/>
      <c r="B690" s="11"/>
      <c r="C690" s="11"/>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3.2" customHeight="1" x14ac:dyDescent="0.25">
      <c r="A691" s="2" t="s">
        <v>11</v>
      </c>
      <c r="B691" s="2">
        <v>1509</v>
      </c>
      <c r="C691" s="2" t="s">
        <v>910</v>
      </c>
      <c r="D691" s="10">
        <v>0.4</v>
      </c>
      <c r="E691" s="10">
        <v>0.64273333333333338</v>
      </c>
      <c r="F691" s="10">
        <v>1.1593142857142857</v>
      </c>
      <c r="G691" s="10">
        <v>1.8060999999999998</v>
      </c>
      <c r="H691" s="10">
        <v>3.23576</v>
      </c>
      <c r="I691" s="10">
        <v>4.6802666666666664</v>
      </c>
      <c r="J691" s="10">
        <v>5.5841371428571414</v>
      </c>
      <c r="K691" s="10">
        <v>6.3248299999999995</v>
      </c>
      <c r="L691" s="10">
        <v>6.9943511111111105</v>
      </c>
      <c r="M691" s="10">
        <v>7.5933040000000007</v>
      </c>
      <c r="N691" s="10">
        <v>8.5618033333333337</v>
      </c>
      <c r="O691" s="10">
        <v>9.3276885714285722</v>
      </c>
      <c r="P691" s="10">
        <v>9.8816275000000005</v>
      </c>
      <c r="Q691" s="10">
        <v>10.312468888888889</v>
      </c>
      <c r="R691" s="10">
        <v>10.708466</v>
      </c>
      <c r="S691" s="10">
        <v>11.410340799999998</v>
      </c>
      <c r="T691" s="10">
        <v>11.970713333333332</v>
      </c>
      <c r="U691" s="10">
        <v>12.479867428571428</v>
      </c>
      <c r="V691" s="10">
        <v>12.727689999999999</v>
      </c>
      <c r="W691" s="10">
        <v>12.866833999999999</v>
      </c>
      <c r="X691" s="10">
        <v>12.954591666666667</v>
      </c>
      <c r="Y691" s="10">
        <v>13.07179625</v>
      </c>
      <c r="Z691" s="10">
        <v>13.139116000000001</v>
      </c>
      <c r="AA691" s="10">
        <v>13.27826</v>
      </c>
    </row>
    <row r="692" spans="1:27" ht="13.2" customHeight="1" x14ac:dyDescent="0.25">
      <c r="A692" s="2" t="s">
        <v>11</v>
      </c>
      <c r="B692" s="2">
        <v>1501</v>
      </c>
      <c r="C692" s="2" t="s">
        <v>911</v>
      </c>
      <c r="D692" s="10">
        <v>0.4</v>
      </c>
      <c r="E692" s="10">
        <v>0.62290000000000001</v>
      </c>
      <c r="F692" s="10">
        <v>1.1033142857142857</v>
      </c>
      <c r="G692" s="10">
        <v>1.7063500000000003</v>
      </c>
      <c r="H692" s="10">
        <v>3.0411600000000005</v>
      </c>
      <c r="I692" s="10">
        <v>4.3909333333333338</v>
      </c>
      <c r="J692" s="10">
        <v>5.2353371428571425</v>
      </c>
      <c r="K692" s="10">
        <v>5.9274050000000003</v>
      </c>
      <c r="L692" s="10">
        <v>6.5531177777777767</v>
      </c>
      <c r="M692" s="10">
        <v>7.1129640000000007</v>
      </c>
      <c r="N692" s="10">
        <v>8.0183116666666656</v>
      </c>
      <c r="O692" s="10">
        <v>8.7343385714285731</v>
      </c>
      <c r="P692" s="10">
        <v>9.2521962500000008</v>
      </c>
      <c r="Q692" s="10">
        <v>9.654974444444445</v>
      </c>
      <c r="R692" s="10">
        <v>10.025231000000002</v>
      </c>
      <c r="S692" s="10">
        <v>10.6814728</v>
      </c>
      <c r="T692" s="10">
        <v>11.205496666666669</v>
      </c>
      <c r="U692" s="10">
        <v>11.681707428571428</v>
      </c>
      <c r="V692" s="10">
        <v>11.913415000000001</v>
      </c>
      <c r="W692" s="10">
        <v>12.043319</v>
      </c>
      <c r="X692" s="10">
        <v>12.125237500000001</v>
      </c>
      <c r="Y692" s="10">
        <v>12.234661875</v>
      </c>
      <c r="Z692" s="10">
        <v>12.297506</v>
      </c>
      <c r="AA692" s="10">
        <v>12.427410000000002</v>
      </c>
    </row>
    <row r="693" spans="1:27" ht="13.2" customHeight="1" x14ac:dyDescent="0.25">
      <c r="A693" s="2" t="s">
        <v>11</v>
      </c>
      <c r="B693" s="2">
        <v>1502</v>
      </c>
      <c r="C693" s="2" t="s">
        <v>912</v>
      </c>
      <c r="D693" s="10">
        <v>0.4</v>
      </c>
      <c r="E693" s="10">
        <v>0.63423333333333332</v>
      </c>
      <c r="F693" s="10">
        <v>1.1353142857142855</v>
      </c>
      <c r="G693" s="10">
        <v>1.7633499999999995</v>
      </c>
      <c r="H693" s="10">
        <v>3.1523599999999998</v>
      </c>
      <c r="I693" s="10">
        <v>4.5562666666666658</v>
      </c>
      <c r="J693" s="10">
        <v>5.4346514285714278</v>
      </c>
      <c r="K693" s="10">
        <v>6.1545049999999986</v>
      </c>
      <c r="L693" s="10">
        <v>6.8052511111111098</v>
      </c>
      <c r="M693" s="10">
        <v>7.3874440000000003</v>
      </c>
      <c r="N693" s="10">
        <v>8.3288783333333338</v>
      </c>
      <c r="O693" s="10">
        <v>9.0733957142857129</v>
      </c>
      <c r="P693" s="10">
        <v>9.6118712500000001</v>
      </c>
      <c r="Q693" s="10">
        <v>10.030685555555555</v>
      </c>
      <c r="R693" s="10">
        <v>10.415650999999999</v>
      </c>
      <c r="S693" s="10">
        <v>11.097968799999999</v>
      </c>
      <c r="T693" s="10">
        <v>11.642763333333333</v>
      </c>
      <c r="U693" s="10">
        <v>12.137798857142858</v>
      </c>
      <c r="V693" s="10">
        <v>12.378714999999998</v>
      </c>
      <c r="W693" s="10">
        <v>12.513898999999999</v>
      </c>
      <c r="X693" s="10">
        <v>12.599154166666665</v>
      </c>
      <c r="Y693" s="10">
        <v>12.713024374999998</v>
      </c>
      <c r="Z693" s="10">
        <v>12.778425999999998</v>
      </c>
      <c r="AA693" s="10">
        <v>12.91361</v>
      </c>
    </row>
    <row r="694" spans="1:27" ht="13.2" customHeight="1" x14ac:dyDescent="0.25">
      <c r="A694" s="2" t="s">
        <v>11</v>
      </c>
      <c r="B694" s="2">
        <v>1503</v>
      </c>
      <c r="C694" s="2" t="s">
        <v>913</v>
      </c>
      <c r="D694" s="10">
        <v>0.4</v>
      </c>
      <c r="E694" s="10">
        <v>0.65633333333333332</v>
      </c>
      <c r="F694" s="10">
        <v>1.1977142857142857</v>
      </c>
      <c r="G694" s="10">
        <v>1.8745000000000001</v>
      </c>
      <c r="H694" s="10">
        <v>3.3692000000000002</v>
      </c>
      <c r="I694" s="10">
        <v>4.8786666666666676</v>
      </c>
      <c r="J694" s="10">
        <v>5.823314285714285</v>
      </c>
      <c r="K694" s="10">
        <v>6.5973500000000005</v>
      </c>
      <c r="L694" s="10">
        <v>7.2969111111111111</v>
      </c>
      <c r="M694" s="10">
        <v>7.9226800000000015</v>
      </c>
      <c r="N694" s="10">
        <v>8.9344833333333344</v>
      </c>
      <c r="O694" s="10">
        <v>9.7345571428571436</v>
      </c>
      <c r="P694" s="10">
        <v>10.3132375</v>
      </c>
      <c r="Q694" s="10">
        <v>10.763322222222222</v>
      </c>
      <c r="R694" s="10">
        <v>11.176970000000001</v>
      </c>
      <c r="S694" s="10">
        <v>11.910136</v>
      </c>
      <c r="T694" s="10">
        <v>12.495433333333335</v>
      </c>
      <c r="U694" s="10">
        <v>13.027177142857143</v>
      </c>
      <c r="V694" s="10">
        <v>13.286050000000001</v>
      </c>
      <c r="W694" s="10">
        <v>13.431530000000002</v>
      </c>
      <c r="X694" s="10">
        <v>13.523291666666667</v>
      </c>
      <c r="Y694" s="10">
        <v>13.645831250000001</v>
      </c>
      <c r="Z694" s="10">
        <v>13.716220000000002</v>
      </c>
      <c r="AA694" s="10">
        <v>13.861699999999999</v>
      </c>
    </row>
    <row r="695" spans="1:27" ht="13.2" customHeight="1" x14ac:dyDescent="0.25">
      <c r="A695" s="2" t="s">
        <v>11</v>
      </c>
      <c r="B695" s="2">
        <v>1504</v>
      </c>
      <c r="C695" s="2" t="s">
        <v>914</v>
      </c>
      <c r="D695" s="10">
        <v>0.4</v>
      </c>
      <c r="E695" s="10">
        <v>0.64103333333333334</v>
      </c>
      <c r="F695" s="10">
        <v>1.1545142857142856</v>
      </c>
      <c r="G695" s="10">
        <v>1.7975499999999998</v>
      </c>
      <c r="H695" s="10">
        <v>3.2190799999999999</v>
      </c>
      <c r="I695" s="10">
        <v>4.6554666666666664</v>
      </c>
      <c r="J695" s="10">
        <v>5.5542399999999992</v>
      </c>
      <c r="K695" s="10">
        <v>6.2907649999999995</v>
      </c>
      <c r="L695" s="10">
        <v>6.9565311111111097</v>
      </c>
      <c r="M695" s="10">
        <v>7.5521320000000003</v>
      </c>
      <c r="N695" s="10">
        <v>8.5152183333333333</v>
      </c>
      <c r="O695" s="10">
        <v>9.2768300000000004</v>
      </c>
      <c r="P695" s="10">
        <v>9.8276762499999997</v>
      </c>
      <c r="Q695" s="10">
        <v>10.256112222222223</v>
      </c>
      <c r="R695" s="10">
        <v>10.649903</v>
      </c>
      <c r="S695" s="10">
        <v>11.347866399999999</v>
      </c>
      <c r="T695" s="10">
        <v>11.90512333333333</v>
      </c>
      <c r="U695" s="10">
        <v>12.411453714285713</v>
      </c>
      <c r="V695" s="10">
        <v>12.657895</v>
      </c>
      <c r="W695" s="10">
        <v>12.796246999999999</v>
      </c>
      <c r="X695" s="10">
        <v>12.883504166666665</v>
      </c>
      <c r="Y695" s="10">
        <v>13.000041874999999</v>
      </c>
      <c r="Z695" s="10">
        <v>13.066977999999999</v>
      </c>
      <c r="AA695" s="10">
        <v>13.205329999999998</v>
      </c>
    </row>
    <row r="696" spans="1:27" ht="13.2" customHeight="1" x14ac:dyDescent="0.25">
      <c r="A696" s="2" t="s">
        <v>11</v>
      </c>
      <c r="B696" s="2">
        <v>1505</v>
      </c>
      <c r="C696" s="2" t="s">
        <v>915</v>
      </c>
      <c r="D696" s="10">
        <v>0.4</v>
      </c>
      <c r="E696" s="10">
        <v>0.60646666666666671</v>
      </c>
      <c r="F696" s="10">
        <v>1.0569142857142857</v>
      </c>
      <c r="G696" s="10">
        <v>1.6237000000000001</v>
      </c>
      <c r="H696" s="10">
        <v>2.8799200000000003</v>
      </c>
      <c r="I696" s="10">
        <v>4.1512000000000011</v>
      </c>
      <c r="J696" s="10">
        <v>4.9463314285714279</v>
      </c>
      <c r="K696" s="10">
        <v>5.5981100000000001</v>
      </c>
      <c r="L696" s="10">
        <v>6.1875244444444446</v>
      </c>
      <c r="M696" s="10">
        <v>6.7149680000000007</v>
      </c>
      <c r="N696" s="10">
        <v>7.5679900000000009</v>
      </c>
      <c r="O696" s="10">
        <v>8.2427057142857141</v>
      </c>
      <c r="P696" s="10">
        <v>8.7306674999999991</v>
      </c>
      <c r="Q696" s="10">
        <v>9.1101933333333349</v>
      </c>
      <c r="R696" s="10">
        <v>9.4591220000000025</v>
      </c>
      <c r="S696" s="10">
        <v>10.077553600000002</v>
      </c>
      <c r="T696" s="10">
        <v>10.57146</v>
      </c>
      <c r="U696" s="10">
        <v>11.020374857142858</v>
      </c>
      <c r="V696" s="10">
        <v>11.23873</v>
      </c>
      <c r="W696" s="10">
        <v>11.360978000000001</v>
      </c>
      <c r="X696" s="10">
        <v>11.438058333333334</v>
      </c>
      <c r="Y696" s="10">
        <v>11.541036250000001</v>
      </c>
      <c r="Z696" s="10">
        <v>11.600172000000001</v>
      </c>
      <c r="AA696" s="10">
        <v>11.722420000000001</v>
      </c>
    </row>
    <row r="697" spans="1:27" ht="13.2" customHeight="1" x14ac:dyDescent="0.25">
      <c r="A697" s="2" t="s">
        <v>11</v>
      </c>
      <c r="B697" s="2">
        <v>1506</v>
      </c>
      <c r="C697" s="2" t="s">
        <v>916</v>
      </c>
      <c r="D697" s="10">
        <v>0.4</v>
      </c>
      <c r="E697" s="10">
        <v>0.6438666666666667</v>
      </c>
      <c r="F697" s="10">
        <v>1.1625142857142856</v>
      </c>
      <c r="G697" s="10">
        <v>1.8118000000000003</v>
      </c>
      <c r="H697" s="10">
        <v>3.24688</v>
      </c>
      <c r="I697" s="10">
        <v>4.6968000000000014</v>
      </c>
      <c r="J697" s="10">
        <v>5.604068571428571</v>
      </c>
      <c r="K697" s="10">
        <v>6.3475400000000004</v>
      </c>
      <c r="L697" s="10">
        <v>7.0195644444444438</v>
      </c>
      <c r="M697" s="10">
        <v>7.6207520000000013</v>
      </c>
      <c r="N697" s="10">
        <v>8.5928599999999999</v>
      </c>
      <c r="O697" s="10">
        <v>9.3615942857142862</v>
      </c>
      <c r="P697" s="10">
        <v>9.9175950000000022</v>
      </c>
      <c r="Q697" s="10">
        <v>10.350040000000002</v>
      </c>
      <c r="R697" s="10">
        <v>10.747508000000002</v>
      </c>
      <c r="S697" s="10">
        <v>11.4519904</v>
      </c>
      <c r="T697" s="10">
        <v>12.01444</v>
      </c>
      <c r="U697" s="10">
        <v>12.525476571428573</v>
      </c>
      <c r="V697" s="10">
        <v>12.77422</v>
      </c>
      <c r="W697" s="10">
        <v>12.913892000000002</v>
      </c>
      <c r="X697" s="10">
        <v>13.001983333333333</v>
      </c>
      <c r="Y697" s="10">
        <v>13.1196325</v>
      </c>
      <c r="Z697" s="10">
        <v>13.187208</v>
      </c>
      <c r="AA697" s="10">
        <v>13.326880000000003</v>
      </c>
    </row>
    <row r="698" spans="1:27" ht="13.2" customHeight="1" x14ac:dyDescent="0.25">
      <c r="A698" s="2" t="s">
        <v>11</v>
      </c>
      <c r="B698" s="2">
        <v>1507</v>
      </c>
      <c r="C698" s="2" t="s">
        <v>917</v>
      </c>
      <c r="D698" s="10">
        <v>0.4</v>
      </c>
      <c r="E698" s="10">
        <v>0.58606666666666674</v>
      </c>
      <c r="F698" s="10">
        <v>0.99931428571428571</v>
      </c>
      <c r="G698" s="10">
        <v>1.5211000000000001</v>
      </c>
      <c r="H698" s="10">
        <v>2.6797599999999999</v>
      </c>
      <c r="I698" s="10">
        <v>3.8536000000000001</v>
      </c>
      <c r="J698" s="10">
        <v>4.5875657142857138</v>
      </c>
      <c r="K698" s="10">
        <v>5.18933</v>
      </c>
      <c r="L698" s="10">
        <v>5.7336844444444441</v>
      </c>
      <c r="M698" s="10">
        <v>6.2209040000000009</v>
      </c>
      <c r="N698" s="10">
        <v>7.0089700000000006</v>
      </c>
      <c r="O698" s="10">
        <v>7.632402857142857</v>
      </c>
      <c r="P698" s="10">
        <v>8.0832525000000004</v>
      </c>
      <c r="Q698" s="10">
        <v>8.4339133333333329</v>
      </c>
      <c r="R698" s="10">
        <v>8.7563659999999999</v>
      </c>
      <c r="S698" s="10">
        <v>9.3278607999999998</v>
      </c>
      <c r="T698" s="10">
        <v>9.7843799999999987</v>
      </c>
      <c r="U698" s="10">
        <v>10.199410285714286</v>
      </c>
      <c r="V698" s="10">
        <v>10.40119</v>
      </c>
      <c r="W698" s="10">
        <v>10.513933999999999</v>
      </c>
      <c r="X698" s="10">
        <v>10.585008333333334</v>
      </c>
      <c r="Y698" s="10">
        <v>10.67998375</v>
      </c>
      <c r="Z698" s="10">
        <v>10.734516000000001</v>
      </c>
      <c r="AA698" s="10">
        <v>10.84726</v>
      </c>
    </row>
    <row r="699" spans="1:27" ht="13.2" customHeight="1" x14ac:dyDescent="0.25">
      <c r="A699" s="2" t="s">
        <v>11</v>
      </c>
      <c r="B699" s="2">
        <v>1508</v>
      </c>
      <c r="C699" s="2" t="s">
        <v>918</v>
      </c>
      <c r="D699" s="10">
        <v>0.4</v>
      </c>
      <c r="E699" s="10">
        <v>0.62573333333333336</v>
      </c>
      <c r="F699" s="10">
        <v>1.1113142857142857</v>
      </c>
      <c r="G699" s="10">
        <v>1.7205999999999999</v>
      </c>
      <c r="H699" s="10">
        <v>3.0689600000000001</v>
      </c>
      <c r="I699" s="10">
        <v>4.432266666666667</v>
      </c>
      <c r="J699" s="10">
        <v>5.2851657142857142</v>
      </c>
      <c r="K699" s="10">
        <v>5.9841800000000003</v>
      </c>
      <c r="L699" s="10">
        <v>6.6161511111111109</v>
      </c>
      <c r="M699" s="10">
        <v>7.1815840000000009</v>
      </c>
      <c r="N699" s="10">
        <v>8.095953333333334</v>
      </c>
      <c r="O699" s="10">
        <v>8.8191028571428571</v>
      </c>
      <c r="P699" s="10">
        <v>9.3421149999999997</v>
      </c>
      <c r="Q699" s="10">
        <v>9.7489022222222239</v>
      </c>
      <c r="R699" s="10">
        <v>10.122836000000001</v>
      </c>
      <c r="S699" s="10">
        <v>10.7855968</v>
      </c>
      <c r="T699" s="10">
        <v>11.314813333333335</v>
      </c>
      <c r="U699" s="10">
        <v>11.795730285714287</v>
      </c>
      <c r="V699" s="10">
        <v>12.02974</v>
      </c>
      <c r="W699" s="10">
        <v>12.160964</v>
      </c>
      <c r="X699" s="10">
        <v>12.243716666666666</v>
      </c>
      <c r="Y699" s="10">
        <v>12.354252499999999</v>
      </c>
      <c r="Z699" s="10">
        <v>12.417736</v>
      </c>
      <c r="AA699" s="10">
        <v>12.548960000000001</v>
      </c>
    </row>
    <row r="700" spans="1:27" ht="13.2" customHeight="1" x14ac:dyDescent="0.25">
      <c r="A700" s="2" t="s">
        <v>11</v>
      </c>
      <c r="B700" s="2">
        <v>1510</v>
      </c>
      <c r="C700" s="2" t="s">
        <v>919</v>
      </c>
      <c r="D700" s="10">
        <v>0.4</v>
      </c>
      <c r="E700" s="10">
        <v>0.60419999999999996</v>
      </c>
      <c r="F700" s="10">
        <v>1.0505142857142855</v>
      </c>
      <c r="G700" s="10">
        <v>1.6122999999999998</v>
      </c>
      <c r="H700" s="10">
        <v>2.8576799999999998</v>
      </c>
      <c r="I700" s="10">
        <v>4.1181333333333328</v>
      </c>
      <c r="J700" s="10">
        <v>4.9064685714285705</v>
      </c>
      <c r="K700" s="10">
        <v>5.5526899999999992</v>
      </c>
      <c r="L700" s="10">
        <v>6.1370977777777762</v>
      </c>
      <c r="M700" s="10">
        <v>6.6600719999999987</v>
      </c>
      <c r="N700" s="10">
        <v>7.5058766666666665</v>
      </c>
      <c r="O700" s="10">
        <v>8.1748942857142843</v>
      </c>
      <c r="P700" s="10">
        <v>8.6587324999999993</v>
      </c>
      <c r="Q700" s="10">
        <v>9.0350511111111107</v>
      </c>
      <c r="R700" s="10">
        <v>9.3810379999999984</v>
      </c>
      <c r="S700" s="10">
        <v>9.9942543999999973</v>
      </c>
      <c r="T700" s="10">
        <v>10.484006666666666</v>
      </c>
      <c r="U700" s="10">
        <v>10.929156571428571</v>
      </c>
      <c r="V700" s="10">
        <v>11.145669999999997</v>
      </c>
      <c r="W700" s="10">
        <v>11.266861999999998</v>
      </c>
      <c r="X700" s="10">
        <v>11.343274999999998</v>
      </c>
      <c r="Y700" s="10">
        <v>11.445363749999999</v>
      </c>
      <c r="Z700" s="10">
        <v>11.503987999999998</v>
      </c>
      <c r="AA700" s="10">
        <v>11.625179999999999</v>
      </c>
    </row>
    <row r="701" spans="1:27" ht="13.2" customHeight="1" x14ac:dyDescent="0.25">
      <c r="A701" s="2" t="s">
        <v>11</v>
      </c>
      <c r="B701" s="2">
        <v>1511</v>
      </c>
      <c r="C701" s="2" t="s">
        <v>920</v>
      </c>
      <c r="D701" s="10">
        <v>0.4</v>
      </c>
      <c r="E701" s="10">
        <v>0.68240000000000001</v>
      </c>
      <c r="F701" s="10">
        <v>1.2713142857142858</v>
      </c>
      <c r="G701" s="10">
        <v>2.0056000000000003</v>
      </c>
      <c r="H701" s="10">
        <v>3.6249600000000002</v>
      </c>
      <c r="I701" s="10">
        <v>5.2589333333333332</v>
      </c>
      <c r="J701" s="10">
        <v>6.2817371428571427</v>
      </c>
      <c r="K701" s="10">
        <v>7.1196799999999989</v>
      </c>
      <c r="L701" s="10">
        <v>7.8768177777777764</v>
      </c>
      <c r="M701" s="10">
        <v>8.5539839999999998</v>
      </c>
      <c r="N701" s="10">
        <v>9.648786666666668</v>
      </c>
      <c r="O701" s="10">
        <v>10.514388571428572</v>
      </c>
      <c r="P701" s="10">
        <v>11.14049</v>
      </c>
      <c r="Q701" s="10">
        <v>11.62745777777778</v>
      </c>
      <c r="R701" s="10">
        <v>12.074936000000001</v>
      </c>
      <c r="S701" s="10">
        <v>12.868076800000001</v>
      </c>
      <c r="T701" s="10">
        <v>13.501146666666667</v>
      </c>
      <c r="U701" s="10">
        <v>14.07618742857143</v>
      </c>
      <c r="V701" s="10">
        <v>14.356240000000001</v>
      </c>
      <c r="W701" s="10">
        <v>14.513864000000002</v>
      </c>
      <c r="X701" s="10">
        <v>14.613300000000001</v>
      </c>
      <c r="Y701" s="10">
        <v>14.746065</v>
      </c>
      <c r="Z701" s="10">
        <v>14.822336000000004</v>
      </c>
      <c r="AA701" s="10">
        <v>14.97996</v>
      </c>
    </row>
    <row r="702" spans="1:27" ht="13.2" customHeight="1" x14ac:dyDescent="0.25">
      <c r="A702" s="2"/>
      <c r="B702" s="2"/>
      <c r="C702" s="2"/>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s="4" customFormat="1" ht="13.2" customHeight="1" x14ac:dyDescent="0.25">
      <c r="A703" s="11"/>
      <c r="B703" s="11"/>
      <c r="C703" s="11"/>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3.2" customHeight="1" x14ac:dyDescent="0.25">
      <c r="A704" s="2" t="s">
        <v>12</v>
      </c>
      <c r="B704" s="2">
        <v>1632</v>
      </c>
      <c r="C704" s="2" t="s">
        <v>921</v>
      </c>
      <c r="D704" s="10">
        <v>0</v>
      </c>
      <c r="E704" s="10">
        <v>0.88400000000000023</v>
      </c>
      <c r="F704" s="10">
        <v>2.0400000000000005</v>
      </c>
      <c r="G704" s="10">
        <v>2.9070000000000005</v>
      </c>
      <c r="H704" s="10">
        <v>4.1360999999999999</v>
      </c>
      <c r="I704" s="10">
        <v>5.5505000000000004</v>
      </c>
      <c r="J704" s="10">
        <v>6.3604285714285709</v>
      </c>
      <c r="K704" s="10">
        <v>7.0921875000000005</v>
      </c>
      <c r="L704" s="10">
        <v>7.7038333333333346</v>
      </c>
      <c r="M704" s="10">
        <v>8.3257499999999993</v>
      </c>
      <c r="N704" s="10">
        <v>9.2862500000000008</v>
      </c>
      <c r="O704" s="10">
        <v>10.300178571428573</v>
      </c>
      <c r="P704" s="10">
        <v>11.092500000000003</v>
      </c>
      <c r="Q704" s="10">
        <v>11.687500000000002</v>
      </c>
      <c r="R704" s="10">
        <v>12.163500000000003</v>
      </c>
      <c r="S704" s="10">
        <v>13.088640000000002</v>
      </c>
      <c r="T704" s="10">
        <v>13.844800000000001</v>
      </c>
      <c r="U704" s="10">
        <v>14.478171428571429</v>
      </c>
      <c r="V704" s="10">
        <v>15.148593750000003</v>
      </c>
      <c r="W704" s="10">
        <v>16.108350000000002</v>
      </c>
      <c r="X704" s="10">
        <v>16.809600000000003</v>
      </c>
      <c r="Y704" s="10">
        <v>18.021487500000003</v>
      </c>
      <c r="Z704" s="10">
        <v>18.945225000000001</v>
      </c>
      <c r="AA704" s="10">
        <v>19.210552500000002</v>
      </c>
    </row>
    <row r="705" spans="1:27" ht="13.2" customHeight="1" x14ac:dyDescent="0.25">
      <c r="A705" s="2" t="s">
        <v>12</v>
      </c>
      <c r="B705" s="2">
        <v>1630</v>
      </c>
      <c r="C705" s="2" t="s">
        <v>922</v>
      </c>
      <c r="D705" s="10">
        <v>0</v>
      </c>
      <c r="E705" s="10">
        <v>0.87830259531659505</v>
      </c>
      <c r="F705" s="10">
        <v>2.0268521430382962</v>
      </c>
      <c r="G705" s="10">
        <v>2.8882643038295721</v>
      </c>
      <c r="H705" s="10">
        <v>4.1094427200101453</v>
      </c>
      <c r="I705" s="10">
        <v>5.5147268725166976</v>
      </c>
      <c r="J705" s="10">
        <v>6.3194354316872587</v>
      </c>
      <c r="K705" s="10">
        <v>7.0464781535315772</v>
      </c>
      <c r="L705" s="10">
        <v>7.6541819123904551</v>
      </c>
      <c r="M705" s="10">
        <v>8.2720903087750468</v>
      </c>
      <c r="N705" s="10">
        <v>9.2263998594555758</v>
      </c>
      <c r="O705" s="10">
        <v>10.233793632929968</v>
      </c>
      <c r="P705" s="10">
        <v>11.021008527770734</v>
      </c>
      <c r="Q705" s="10">
        <v>11.612173736156905</v>
      </c>
      <c r="R705" s="10">
        <v>12.085105902865841</v>
      </c>
      <c r="S705" s="10">
        <v>13.004283349733708</v>
      </c>
      <c r="T705" s="10">
        <v>13.755569877419902</v>
      </c>
      <c r="U705" s="10">
        <v>14.384859209448935</v>
      </c>
      <c r="V705" s="10">
        <v>15.050960640296099</v>
      </c>
      <c r="W705" s="10">
        <v>16.004531234466146</v>
      </c>
      <c r="X705" s="10">
        <v>16.701261658635559</v>
      </c>
      <c r="Y705" s="10">
        <v>17.905338509859249</v>
      </c>
      <c r="Z705" s="10">
        <v>18.823122495878774</v>
      </c>
      <c r="AA705" s="10">
        <v>19.086739952732696</v>
      </c>
    </row>
    <row r="706" spans="1:27" ht="13.2" customHeight="1" x14ac:dyDescent="0.25">
      <c r="A706" s="2" t="s">
        <v>12</v>
      </c>
      <c r="B706" s="2">
        <v>1631</v>
      </c>
      <c r="C706" s="2" t="s">
        <v>923</v>
      </c>
      <c r="D706" s="10">
        <v>0</v>
      </c>
      <c r="E706" s="10">
        <v>0.89440000000000019</v>
      </c>
      <c r="F706" s="10">
        <v>2.0640000000000001</v>
      </c>
      <c r="G706" s="10">
        <v>2.9412000000000007</v>
      </c>
      <c r="H706" s="10">
        <v>4.1847600000000016</v>
      </c>
      <c r="I706" s="10">
        <v>5.615800000000001</v>
      </c>
      <c r="J706" s="10">
        <v>6.4352571428571439</v>
      </c>
      <c r="K706" s="10">
        <v>7.175625000000001</v>
      </c>
      <c r="L706" s="10">
        <v>7.7944666666666675</v>
      </c>
      <c r="M706" s="10">
        <v>8.423700000000002</v>
      </c>
      <c r="N706" s="10">
        <v>9.395500000000002</v>
      </c>
      <c r="O706" s="10">
        <v>10.421357142857145</v>
      </c>
      <c r="P706" s="10">
        <v>11.223000000000003</v>
      </c>
      <c r="Q706" s="10">
        <v>11.825000000000003</v>
      </c>
      <c r="R706" s="10">
        <v>12.306600000000003</v>
      </c>
      <c r="S706" s="10">
        <v>13.242624000000003</v>
      </c>
      <c r="T706" s="10">
        <v>14.007680000000002</v>
      </c>
      <c r="U706" s="10">
        <v>14.648502857142859</v>
      </c>
      <c r="V706" s="10">
        <v>15.326812500000003</v>
      </c>
      <c r="W706" s="10">
        <v>16.297860000000004</v>
      </c>
      <c r="X706" s="10">
        <v>17.007360000000002</v>
      </c>
      <c r="Y706" s="10">
        <v>18.233505000000005</v>
      </c>
      <c r="Z706" s="10">
        <v>19.168110000000006</v>
      </c>
      <c r="AA706" s="10">
        <v>19.436559000000003</v>
      </c>
    </row>
    <row r="707" spans="1:27" ht="13.2" customHeight="1" x14ac:dyDescent="0.25"/>
    <row r="708" spans="1:27" s="4" customFormat="1" ht="13.2" customHeight="1" x14ac:dyDescent="0.25"/>
    <row r="709" spans="1:27" ht="13.2" customHeight="1" x14ac:dyDescent="0.25">
      <c r="A709" s="2" t="s">
        <v>13</v>
      </c>
      <c r="B709">
        <v>1711</v>
      </c>
      <c r="C709" t="s">
        <v>924</v>
      </c>
      <c r="D709" s="3">
        <v>0</v>
      </c>
      <c r="E709" s="3">
        <v>0.16390000000000002</v>
      </c>
      <c r="F709" s="3">
        <v>0.42145714285714286</v>
      </c>
      <c r="G709" s="3">
        <v>0.74127500000000002</v>
      </c>
      <c r="H709" s="3">
        <v>1.3991099999999999</v>
      </c>
      <c r="I709" s="3">
        <v>1.903475</v>
      </c>
      <c r="J709" s="3">
        <v>2.28715</v>
      </c>
      <c r="K709" s="3">
        <v>2.6233312499999997</v>
      </c>
      <c r="L709" s="3">
        <v>2.8881166666666664</v>
      </c>
      <c r="M709" s="3">
        <v>3.1357049999999997</v>
      </c>
      <c r="N709" s="3">
        <v>3.6622958333333337</v>
      </c>
      <c r="O709" s="3">
        <v>4.1459250000000001</v>
      </c>
      <c r="P709" s="3">
        <v>4.4825718749999997</v>
      </c>
      <c r="Q709" s="3">
        <v>5.0837972222222216</v>
      </c>
      <c r="R709" s="3">
        <v>5.7294225000000001</v>
      </c>
      <c r="S709" s="3">
        <v>7.8400819999999998</v>
      </c>
      <c r="T709" s="3">
        <v>8.9710416666666664</v>
      </c>
      <c r="U709" s="3">
        <v>9.5966642857142848</v>
      </c>
      <c r="V709" s="3">
        <v>9.7440412500000004</v>
      </c>
      <c r="W709" s="3">
        <v>9.9265289999999986</v>
      </c>
      <c r="X709" s="3">
        <v>10.044214166666666</v>
      </c>
      <c r="Y709" s="3">
        <v>10.197280624999999</v>
      </c>
      <c r="Z709" s="3">
        <v>10.2867365</v>
      </c>
      <c r="AA709" s="3">
        <v>10.46922425</v>
      </c>
    </row>
    <row r="710" spans="1:27" ht="13.2" customHeight="1" x14ac:dyDescent="0.25">
      <c r="A710" s="2" t="s">
        <v>13</v>
      </c>
      <c r="B710">
        <v>1701</v>
      </c>
      <c r="C710" t="s">
        <v>925</v>
      </c>
      <c r="D710" s="3">
        <v>0</v>
      </c>
      <c r="E710" s="3">
        <v>0.16070999999999996</v>
      </c>
      <c r="F710" s="3">
        <v>0.41325428571428569</v>
      </c>
      <c r="G710" s="3">
        <v>0.72684749999999987</v>
      </c>
      <c r="H710" s="3">
        <v>1.3718790000000001</v>
      </c>
      <c r="I710" s="3">
        <v>1.8664274999999997</v>
      </c>
      <c r="J710" s="3">
        <v>2.2426349999999999</v>
      </c>
      <c r="K710" s="3">
        <v>2.5722731249999997</v>
      </c>
      <c r="L710" s="3">
        <v>2.8319049999999995</v>
      </c>
      <c r="M710" s="3">
        <v>3.0746744999999995</v>
      </c>
      <c r="N710" s="3">
        <v>3.5910162499999996</v>
      </c>
      <c r="O710" s="3">
        <v>4.0652324999999996</v>
      </c>
      <c r="P710" s="3">
        <v>4.3953271874999995</v>
      </c>
      <c r="Q710" s="3">
        <v>4.9848508333333337</v>
      </c>
      <c r="R710" s="3">
        <v>5.6179102499999987</v>
      </c>
      <c r="S710" s="3">
        <v>7.687489799999998</v>
      </c>
      <c r="T710" s="3">
        <v>8.7964374999999979</v>
      </c>
      <c r="U710" s="3">
        <v>9.4098835714285709</v>
      </c>
      <c r="V710" s="3">
        <v>9.5543921249999979</v>
      </c>
      <c r="W710" s="3">
        <v>9.7333280999999996</v>
      </c>
      <c r="X710" s="3">
        <v>9.8487227500000003</v>
      </c>
      <c r="Y710" s="3">
        <v>9.9988100624999987</v>
      </c>
      <c r="Z710" s="3">
        <v>10.086524849999998</v>
      </c>
      <c r="AA710" s="3">
        <v>10.265460824999998</v>
      </c>
    </row>
    <row r="711" spans="1:27" ht="13.2" customHeight="1" x14ac:dyDescent="0.25">
      <c r="A711" s="2" t="s">
        <v>13</v>
      </c>
      <c r="B711">
        <v>1702</v>
      </c>
      <c r="C711" t="s">
        <v>926</v>
      </c>
      <c r="D711" s="3">
        <v>0</v>
      </c>
      <c r="E711" s="3">
        <v>0.17325000000000002</v>
      </c>
      <c r="F711" s="3">
        <v>0.44549999999999995</v>
      </c>
      <c r="G711" s="3">
        <v>0.78356250000000005</v>
      </c>
      <c r="H711" s="3">
        <v>1.478925</v>
      </c>
      <c r="I711" s="3">
        <v>2.0120624999999999</v>
      </c>
      <c r="J711" s="3">
        <v>2.4176249999999997</v>
      </c>
      <c r="K711" s="3">
        <v>2.7729843749999996</v>
      </c>
      <c r="L711" s="3">
        <v>3.0528750000000002</v>
      </c>
      <c r="M711" s="3">
        <v>3.3145875</v>
      </c>
      <c r="N711" s="3">
        <v>3.8712187499999997</v>
      </c>
      <c r="O711" s="3">
        <v>4.3824375</v>
      </c>
      <c r="P711" s="3">
        <v>4.7382890624999998</v>
      </c>
      <c r="Q711" s="3">
        <v>5.3738124999999997</v>
      </c>
      <c r="R711" s="3">
        <v>6.0562687500000001</v>
      </c>
      <c r="S711" s="3">
        <v>8.2873349999999988</v>
      </c>
      <c r="T711" s="3">
        <v>9.4828124999999996</v>
      </c>
      <c r="U711" s="3">
        <v>10.144124999999999</v>
      </c>
      <c r="V711" s="3">
        <v>10.299909374999999</v>
      </c>
      <c r="W711" s="3">
        <v>10.4928075</v>
      </c>
      <c r="X711" s="3">
        <v>10.617206249999999</v>
      </c>
      <c r="Y711" s="3">
        <v>10.779004687499999</v>
      </c>
      <c r="Z711" s="3">
        <v>10.873563749999999</v>
      </c>
      <c r="AA711" s="3">
        <v>11.066461875</v>
      </c>
    </row>
    <row r="712" spans="1:27" ht="13.2" customHeight="1" x14ac:dyDescent="0.25">
      <c r="A712" s="2" t="s">
        <v>13</v>
      </c>
      <c r="B712">
        <v>1703</v>
      </c>
      <c r="C712" t="s">
        <v>927</v>
      </c>
      <c r="D712" s="3">
        <v>0</v>
      </c>
      <c r="E712" s="3">
        <v>0.17435</v>
      </c>
      <c r="F712" s="3">
        <v>0.44832857142857141</v>
      </c>
      <c r="G712" s="3">
        <v>0.7885375</v>
      </c>
      <c r="H712" s="3">
        <v>1.4883150000000001</v>
      </c>
      <c r="I712" s="3">
        <v>2.0248374999999998</v>
      </c>
      <c r="J712" s="3">
        <v>2.4329749999999999</v>
      </c>
      <c r="K712" s="3">
        <v>2.7905906249999997</v>
      </c>
      <c r="L712" s="3">
        <v>3.0722583333333331</v>
      </c>
      <c r="M712" s="3">
        <v>3.3356325</v>
      </c>
      <c r="N712" s="3">
        <v>3.8957979166666665</v>
      </c>
      <c r="O712" s="3">
        <v>4.4102625</v>
      </c>
      <c r="P712" s="3">
        <v>4.7683734375000002</v>
      </c>
      <c r="Q712" s="3">
        <v>5.4079319444444449</v>
      </c>
      <c r="R712" s="3">
        <v>6.0947212499999992</v>
      </c>
      <c r="S712" s="3">
        <v>8.3399529999999995</v>
      </c>
      <c r="T712" s="3">
        <v>9.5430208333333333</v>
      </c>
      <c r="U712" s="3">
        <v>10.208532142857143</v>
      </c>
      <c r="V712" s="3">
        <v>10.365305624999998</v>
      </c>
      <c r="W712" s="3">
        <v>10.559428500000001</v>
      </c>
      <c r="X712" s="3">
        <v>10.684617083333334</v>
      </c>
      <c r="Y712" s="3">
        <v>10.847442812499999</v>
      </c>
      <c r="Z712" s="3">
        <v>10.94260225</v>
      </c>
      <c r="AA712" s="3">
        <v>11.136725125</v>
      </c>
    </row>
    <row r="713" spans="1:27" ht="13.2" customHeight="1" x14ac:dyDescent="0.25">
      <c r="A713" s="2" t="s">
        <v>13</v>
      </c>
      <c r="B713">
        <v>1704</v>
      </c>
      <c r="C713" t="s">
        <v>928</v>
      </c>
      <c r="D713" s="3">
        <v>0</v>
      </c>
      <c r="E713" s="3">
        <v>0.17819999999999997</v>
      </c>
      <c r="F713" s="3">
        <v>0.45822857142857143</v>
      </c>
      <c r="G713" s="3">
        <v>0.80595000000000006</v>
      </c>
      <c r="H713" s="3">
        <v>1.5211799999999998</v>
      </c>
      <c r="I713" s="3">
        <v>2.06955</v>
      </c>
      <c r="J713" s="3">
        <v>2.4866999999999995</v>
      </c>
      <c r="K713" s="3">
        <v>2.8522124999999998</v>
      </c>
      <c r="L713" s="3">
        <v>3.1400999999999999</v>
      </c>
      <c r="M713" s="3">
        <v>3.4092900000000004</v>
      </c>
      <c r="N713" s="3">
        <v>3.9818249999999997</v>
      </c>
      <c r="O713" s="3">
        <v>4.507649999999999</v>
      </c>
      <c r="P713" s="3">
        <v>4.8736687500000002</v>
      </c>
      <c r="Q713" s="3">
        <v>5.5273499999999993</v>
      </c>
      <c r="R713" s="3">
        <v>6.2293049999999992</v>
      </c>
      <c r="S713" s="3">
        <v>8.5241159999999976</v>
      </c>
      <c r="T713" s="3">
        <v>9.7537499999999984</v>
      </c>
      <c r="U713" s="3">
        <v>10.433957142857142</v>
      </c>
      <c r="V713" s="3">
        <v>10.594192499999998</v>
      </c>
      <c r="W713" s="3">
        <v>10.792601999999999</v>
      </c>
      <c r="X713" s="3">
        <v>10.920554999999998</v>
      </c>
      <c r="Y713" s="3">
        <v>11.086976249999999</v>
      </c>
      <c r="Z713" s="3">
        <v>11.184237</v>
      </c>
      <c r="AA713" s="3">
        <v>11.3826465</v>
      </c>
    </row>
    <row r="714" spans="1:27" ht="13.2" customHeight="1" x14ac:dyDescent="0.25">
      <c r="A714" s="2" t="s">
        <v>13</v>
      </c>
      <c r="B714">
        <v>1705</v>
      </c>
      <c r="C714" t="s">
        <v>929</v>
      </c>
      <c r="D714" s="3">
        <v>0</v>
      </c>
      <c r="E714" s="3">
        <v>0.1749</v>
      </c>
      <c r="F714" s="3">
        <v>0.44974285714285717</v>
      </c>
      <c r="G714" s="3">
        <v>0.79102500000000009</v>
      </c>
      <c r="H714" s="3">
        <v>1.4930099999999999</v>
      </c>
      <c r="I714" s="3">
        <v>2.0312250000000001</v>
      </c>
      <c r="J714" s="3">
        <v>2.4406500000000002</v>
      </c>
      <c r="K714" s="3">
        <v>2.7993937500000001</v>
      </c>
      <c r="L714" s="3">
        <v>3.08195</v>
      </c>
      <c r="M714" s="3">
        <v>3.346155</v>
      </c>
      <c r="N714" s="3">
        <v>3.9080875000000002</v>
      </c>
      <c r="O714" s="3">
        <v>4.424175</v>
      </c>
      <c r="P714" s="3">
        <v>4.7834156249999999</v>
      </c>
      <c r="Q714" s="3">
        <v>5.4249916666666671</v>
      </c>
      <c r="R714" s="3">
        <v>6.113947500000001</v>
      </c>
      <c r="S714" s="3">
        <v>8.3662620000000008</v>
      </c>
      <c r="T714" s="3">
        <v>9.573125000000001</v>
      </c>
      <c r="U714" s="3">
        <v>10.240735714285716</v>
      </c>
      <c r="V714" s="3">
        <v>10.398003749999999</v>
      </c>
      <c r="W714" s="3">
        <v>10.592739</v>
      </c>
      <c r="X714" s="3">
        <v>10.718322500000001</v>
      </c>
      <c r="Y714" s="3">
        <v>10.881661874999999</v>
      </c>
      <c r="Z714" s="3">
        <v>10.977121500000001</v>
      </c>
      <c r="AA714" s="3">
        <v>11.17185675</v>
      </c>
    </row>
    <row r="715" spans="1:27" ht="13.2" customHeight="1" x14ac:dyDescent="0.25">
      <c r="A715" s="2" t="s">
        <v>13</v>
      </c>
      <c r="B715">
        <v>1706</v>
      </c>
      <c r="C715" t="s">
        <v>930</v>
      </c>
      <c r="D715" s="3">
        <v>0</v>
      </c>
      <c r="E715" s="3">
        <v>0.17380000000000001</v>
      </c>
      <c r="F715" s="3">
        <v>0.44691428571428571</v>
      </c>
      <c r="G715" s="3">
        <v>0.78605000000000014</v>
      </c>
      <c r="H715" s="3">
        <v>1.4836200000000002</v>
      </c>
      <c r="I715" s="3">
        <v>2.0184500000000001</v>
      </c>
      <c r="J715" s="3">
        <v>2.4253</v>
      </c>
      <c r="K715" s="3">
        <v>2.7817875000000001</v>
      </c>
      <c r="L715" s="3">
        <v>3.0625666666666667</v>
      </c>
      <c r="M715" s="3">
        <v>3.32511</v>
      </c>
      <c r="N715" s="3">
        <v>3.8835083333333333</v>
      </c>
      <c r="O715" s="3">
        <v>4.39635</v>
      </c>
      <c r="P715" s="3">
        <v>4.7533312500000005</v>
      </c>
      <c r="Q715" s="3">
        <v>5.3908722222222218</v>
      </c>
      <c r="R715" s="3">
        <v>6.0754950000000001</v>
      </c>
      <c r="S715" s="3">
        <v>8.313644</v>
      </c>
      <c r="T715" s="3">
        <v>9.5129166666666674</v>
      </c>
      <c r="U715" s="3">
        <v>10.176328571428572</v>
      </c>
      <c r="V715" s="3">
        <v>10.3326075</v>
      </c>
      <c r="W715" s="3">
        <v>10.526118</v>
      </c>
      <c r="X715" s="3">
        <v>10.650911666666667</v>
      </c>
      <c r="Y715" s="3">
        <v>10.813223750000001</v>
      </c>
      <c r="Z715" s="3">
        <v>10.908083</v>
      </c>
      <c r="AA715" s="3">
        <v>11.101593500000002</v>
      </c>
    </row>
    <row r="716" spans="1:27" ht="13.2" customHeight="1" x14ac:dyDescent="0.25">
      <c r="A716" s="2" t="s">
        <v>13</v>
      </c>
      <c r="B716">
        <v>1707</v>
      </c>
      <c r="C716" t="s">
        <v>931</v>
      </c>
      <c r="D716" s="3">
        <v>0</v>
      </c>
      <c r="E716" s="3">
        <v>0.16995000000000002</v>
      </c>
      <c r="F716" s="3">
        <v>0.43701428571428563</v>
      </c>
      <c r="G716" s="3">
        <v>0.76863749999999997</v>
      </c>
      <c r="H716" s="3">
        <v>1.450755</v>
      </c>
      <c r="I716" s="3">
        <v>1.9737374999999997</v>
      </c>
      <c r="J716" s="3">
        <v>2.371575</v>
      </c>
      <c r="K716" s="3">
        <v>2.7201656249999999</v>
      </c>
      <c r="L716" s="3">
        <v>2.9947250000000003</v>
      </c>
      <c r="M716" s="3">
        <v>3.2514524999999996</v>
      </c>
      <c r="N716" s="3">
        <v>3.7974812499999997</v>
      </c>
      <c r="O716" s="3">
        <v>4.2989625</v>
      </c>
      <c r="P716" s="3">
        <v>4.6480359375000004</v>
      </c>
      <c r="Q716" s="3">
        <v>5.2714541666666666</v>
      </c>
      <c r="R716" s="3">
        <v>5.9409112500000001</v>
      </c>
      <c r="S716" s="3">
        <v>8.1294810000000002</v>
      </c>
      <c r="T716" s="3">
        <v>9.3021875000000005</v>
      </c>
      <c r="U716" s="3">
        <v>9.9509035714285705</v>
      </c>
      <c r="V716" s="3">
        <v>10.103720624999999</v>
      </c>
      <c r="W716" s="3">
        <v>10.292944499999999</v>
      </c>
      <c r="X716" s="3">
        <v>10.41497375</v>
      </c>
      <c r="Y716" s="3">
        <v>10.573690312499998</v>
      </c>
      <c r="Z716" s="3">
        <v>10.66644825</v>
      </c>
      <c r="AA716" s="3">
        <v>10.855672124999998</v>
      </c>
    </row>
    <row r="717" spans="1:27" ht="13.2" customHeight="1" x14ac:dyDescent="0.25">
      <c r="A717" s="2" t="s">
        <v>13</v>
      </c>
      <c r="B717">
        <v>1708</v>
      </c>
      <c r="C717" t="s">
        <v>932</v>
      </c>
      <c r="D717" s="3">
        <v>0</v>
      </c>
      <c r="E717" s="3">
        <v>0.1694</v>
      </c>
      <c r="F717" s="3">
        <v>0.43560000000000004</v>
      </c>
      <c r="G717" s="3">
        <v>0.76615</v>
      </c>
      <c r="H717" s="3">
        <v>1.4460599999999999</v>
      </c>
      <c r="I717" s="3">
        <v>1.9673499999999999</v>
      </c>
      <c r="J717" s="3">
        <v>2.3639000000000001</v>
      </c>
      <c r="K717" s="3">
        <v>2.7113625000000003</v>
      </c>
      <c r="L717" s="3">
        <v>2.9850333333333334</v>
      </c>
      <c r="M717" s="3">
        <v>3.2409300000000001</v>
      </c>
      <c r="N717" s="3">
        <v>3.7851916666666674</v>
      </c>
      <c r="O717" s="3">
        <v>4.28505</v>
      </c>
      <c r="P717" s="3">
        <v>4.6329937499999998</v>
      </c>
      <c r="Q717" s="3">
        <v>5.2543944444444444</v>
      </c>
      <c r="R717" s="3">
        <v>5.9216850000000001</v>
      </c>
      <c r="S717" s="3">
        <v>8.1031720000000007</v>
      </c>
      <c r="T717" s="3">
        <v>9.2720833333333328</v>
      </c>
      <c r="U717" s="3">
        <v>9.9187000000000012</v>
      </c>
      <c r="V717" s="3">
        <v>10.071022500000002</v>
      </c>
      <c r="W717" s="3">
        <v>10.259634</v>
      </c>
      <c r="X717" s="3">
        <v>10.381268333333333</v>
      </c>
      <c r="Y717" s="3">
        <v>10.53947125</v>
      </c>
      <c r="Z717" s="3">
        <v>10.631929000000001</v>
      </c>
      <c r="AA717" s="3">
        <v>10.8205405</v>
      </c>
    </row>
    <row r="718" spans="1:27" ht="13.2" customHeight="1" x14ac:dyDescent="0.25">
      <c r="A718" s="2" t="s">
        <v>13</v>
      </c>
      <c r="B718">
        <v>1709</v>
      </c>
      <c r="C718" t="s">
        <v>933</v>
      </c>
      <c r="D718" s="3">
        <v>0</v>
      </c>
      <c r="E718" s="3">
        <v>0.17929999999999999</v>
      </c>
      <c r="F718" s="3">
        <v>0.46105714285714283</v>
      </c>
      <c r="G718" s="3">
        <v>0.81092500000000001</v>
      </c>
      <c r="H718" s="3">
        <v>1.53057</v>
      </c>
      <c r="I718" s="3">
        <v>2.082325</v>
      </c>
      <c r="J718" s="3">
        <v>2.5020499999999997</v>
      </c>
      <c r="K718" s="3">
        <v>2.8698187499999999</v>
      </c>
      <c r="L718" s="3">
        <v>3.1594833333333328</v>
      </c>
      <c r="M718" s="3">
        <v>3.4303349999999995</v>
      </c>
      <c r="N718" s="3">
        <v>4.0064041666666661</v>
      </c>
      <c r="O718" s="3">
        <v>4.5354749999999999</v>
      </c>
      <c r="P718" s="3">
        <v>4.9037531249999997</v>
      </c>
      <c r="Q718" s="3">
        <v>5.5614694444444437</v>
      </c>
      <c r="R718" s="3">
        <v>6.2677575000000001</v>
      </c>
      <c r="S718" s="3">
        <v>8.5767340000000001</v>
      </c>
      <c r="T718" s="3">
        <v>9.813958333333332</v>
      </c>
      <c r="U718" s="3">
        <v>10.498364285714285</v>
      </c>
      <c r="V718" s="3">
        <v>10.659588749999999</v>
      </c>
      <c r="W718" s="3">
        <v>10.859223</v>
      </c>
      <c r="X718" s="3">
        <v>10.987965833333332</v>
      </c>
      <c r="Y718" s="3">
        <v>11.155414374999999</v>
      </c>
      <c r="Z718" s="3">
        <v>11.253275499999999</v>
      </c>
      <c r="AA718" s="3">
        <v>11.452909749999998</v>
      </c>
    </row>
    <row r="719" spans="1:27" ht="13.2" customHeight="1" x14ac:dyDescent="0.25">
      <c r="A719" s="2" t="s">
        <v>13</v>
      </c>
      <c r="B719">
        <v>1710</v>
      </c>
      <c r="C719" t="s">
        <v>934</v>
      </c>
      <c r="D719" s="3">
        <v>0</v>
      </c>
      <c r="E719" s="3">
        <v>0.16390000000000002</v>
      </c>
      <c r="F719" s="3">
        <v>0.42145714285714297</v>
      </c>
      <c r="G719" s="3">
        <v>0.74127500000000013</v>
      </c>
      <c r="H719" s="3">
        <v>1.3991100000000001</v>
      </c>
      <c r="I719" s="3">
        <v>1.9034750000000003</v>
      </c>
      <c r="J719" s="3">
        <v>2.2871500000000005</v>
      </c>
      <c r="K719" s="3">
        <v>2.6233312500000006</v>
      </c>
      <c r="L719" s="3">
        <v>2.8881166666666669</v>
      </c>
      <c r="M719" s="3">
        <v>3.1357050000000006</v>
      </c>
      <c r="N719" s="3">
        <v>3.6622958333333342</v>
      </c>
      <c r="O719" s="3">
        <v>4.145925000000001</v>
      </c>
      <c r="P719" s="3">
        <v>4.4825718750000005</v>
      </c>
      <c r="Q719" s="3">
        <v>5.0837972222222225</v>
      </c>
      <c r="R719" s="3">
        <v>5.7294225000000001</v>
      </c>
      <c r="S719" s="3">
        <v>7.8400820000000007</v>
      </c>
      <c r="T719" s="3">
        <v>8.9710416666666681</v>
      </c>
      <c r="U719" s="3">
        <v>9.5966642857142883</v>
      </c>
      <c r="V719" s="3">
        <v>9.7440412500000022</v>
      </c>
      <c r="W719" s="3">
        <v>9.9265290000000004</v>
      </c>
      <c r="X719" s="3">
        <v>10.044214166666668</v>
      </c>
      <c r="Y719" s="3">
        <v>10.197280625000001</v>
      </c>
      <c r="Z719" s="3">
        <v>10.286736500000002</v>
      </c>
      <c r="AA719" s="3">
        <v>10.469224250000002</v>
      </c>
    </row>
    <row r="720" spans="1:27" ht="13.2" customHeight="1" x14ac:dyDescent="0.25"/>
    <row r="721" spans="1:27" s="4" customFormat="1" ht="13.2" customHeight="1" x14ac:dyDescent="0.25"/>
    <row r="722" spans="1:27" ht="13.2" customHeight="1" x14ac:dyDescent="0.25">
      <c r="A722" s="2" t="s">
        <v>14</v>
      </c>
      <c r="B722">
        <v>2196</v>
      </c>
      <c r="C722" t="s">
        <v>935</v>
      </c>
      <c r="D722" s="3">
        <v>0.4</v>
      </c>
      <c r="E722" s="3">
        <v>1.4446760000000001</v>
      </c>
      <c r="F722" s="3">
        <v>2.3003811428571428</v>
      </c>
      <c r="G722" s="3">
        <v>3.0039264999999999</v>
      </c>
      <c r="H722" s="3">
        <v>5.3302131999999993</v>
      </c>
      <c r="I722" s="3">
        <v>6.8945873333333338</v>
      </c>
      <c r="J722" s="3">
        <v>7.6625485714285704</v>
      </c>
      <c r="K722" s="3">
        <v>8.4308914999999978</v>
      </c>
      <c r="L722" s="3">
        <v>9.3631517777777784</v>
      </c>
      <c r="M722" s="3">
        <v>9.7960725999999969</v>
      </c>
      <c r="N722" s="3">
        <v>11.487783166666665</v>
      </c>
      <c r="O722" s="3">
        <v>12.69870742857143</v>
      </c>
      <c r="P722" s="3">
        <v>13.731966000000002</v>
      </c>
      <c r="Q722" s="3">
        <v>14.670879666666666</v>
      </c>
      <c r="R722" s="3">
        <v>15.442756599999999</v>
      </c>
      <c r="S722" s="3">
        <v>16.829306080000002</v>
      </c>
      <c r="T722" s="3">
        <v>18.095981399999996</v>
      </c>
      <c r="U722" s="3">
        <v>19.389750457142853</v>
      </c>
      <c r="V722" s="3">
        <v>20.454377249999997</v>
      </c>
      <c r="W722" s="3">
        <v>21.723325199999998</v>
      </c>
      <c r="X722" s="3">
        <v>21.896459999999994</v>
      </c>
      <c r="Y722" s="3">
        <v>22.106513250000003</v>
      </c>
      <c r="Z722" s="3">
        <v>22.237637399999997</v>
      </c>
      <c r="AA722" s="3">
        <v>22.492247399999997</v>
      </c>
    </row>
    <row r="723" spans="1:27" ht="13.2" customHeight="1" x14ac:dyDescent="0.25">
      <c r="A723" s="2" t="s">
        <v>14</v>
      </c>
      <c r="B723">
        <v>2291</v>
      </c>
      <c r="C723" t="s">
        <v>936</v>
      </c>
      <c r="D723" s="3">
        <v>0.4</v>
      </c>
      <c r="E723" s="3">
        <v>1.4554000000000002</v>
      </c>
      <c r="F723" s="3">
        <v>2.3174571428571431</v>
      </c>
      <c r="G723" s="3">
        <v>3.0262250000000006</v>
      </c>
      <c r="H723" s="3">
        <v>5.3697799999999996</v>
      </c>
      <c r="I723" s="3">
        <v>6.9457666666666666</v>
      </c>
      <c r="J723" s="3">
        <v>7.7194285714285718</v>
      </c>
      <c r="K723" s="3">
        <v>8.4934750000000001</v>
      </c>
      <c r="L723" s="3">
        <v>9.4326555555555558</v>
      </c>
      <c r="M723" s="3">
        <v>9.8687899999999988</v>
      </c>
      <c r="N723" s="3">
        <v>11.573058333333334</v>
      </c>
      <c r="O723" s="3">
        <v>12.792971428571429</v>
      </c>
      <c r="P723" s="3">
        <v>13.833900000000002</v>
      </c>
      <c r="Q723" s="3">
        <v>14.779783333333334</v>
      </c>
      <c r="R723" s="3">
        <v>15.557389999999998</v>
      </c>
      <c r="S723" s="3">
        <v>16.954232000000001</v>
      </c>
      <c r="T723" s="3">
        <v>18.230309999999999</v>
      </c>
      <c r="U723" s="3">
        <v>19.533682857142857</v>
      </c>
      <c r="V723" s="3">
        <v>20.606212500000002</v>
      </c>
      <c r="W723" s="3">
        <v>21.88458</v>
      </c>
      <c r="X723" s="3">
        <v>22.059000000000001</v>
      </c>
      <c r="Y723" s="3">
        <v>22.270612500000002</v>
      </c>
      <c r="Z723" s="3">
        <v>22.402709999999999</v>
      </c>
      <c r="AA723" s="3">
        <v>22.659210000000002</v>
      </c>
    </row>
    <row r="724" spans="1:27" ht="13.2" customHeight="1" x14ac:dyDescent="0.25">
      <c r="A724" s="2" t="s">
        <v>14</v>
      </c>
      <c r="B724">
        <v>2171</v>
      </c>
      <c r="C724" t="s">
        <v>937</v>
      </c>
      <c r="D724" s="3">
        <v>0.4</v>
      </c>
      <c r="E724" s="3">
        <v>1.4783800000000002</v>
      </c>
      <c r="F724" s="3">
        <v>2.3540485714285713</v>
      </c>
      <c r="G724" s="3">
        <v>3.0740075</v>
      </c>
      <c r="H724" s="3">
        <v>5.4545659999999998</v>
      </c>
      <c r="I724" s="3">
        <v>7.055436666666667</v>
      </c>
      <c r="J724" s="3">
        <v>7.8413142857142866</v>
      </c>
      <c r="K724" s="3">
        <v>8.6275825000000008</v>
      </c>
      <c r="L724" s="3">
        <v>9.5815922222222234</v>
      </c>
      <c r="M724" s="3">
        <v>10.024612999999999</v>
      </c>
      <c r="N724" s="3">
        <v>11.755790833333334</v>
      </c>
      <c r="O724" s="3">
        <v>12.994965714285714</v>
      </c>
      <c r="P724" s="3">
        <v>14.052330000000001</v>
      </c>
      <c r="Q724" s="3">
        <v>15.013148333333337</v>
      </c>
      <c r="R724" s="3">
        <v>15.803032999999999</v>
      </c>
      <c r="S724" s="3">
        <v>17.221930400000005</v>
      </c>
      <c r="T724" s="3">
        <v>18.518156999999999</v>
      </c>
      <c r="U724" s="3">
        <v>19.842109428571426</v>
      </c>
      <c r="V724" s="3">
        <v>20.931573750000005</v>
      </c>
      <c r="W724" s="3">
        <v>22.230125999999998</v>
      </c>
      <c r="X724" s="3">
        <v>22.407300000000003</v>
      </c>
      <c r="Y724" s="3">
        <v>22.622253750000006</v>
      </c>
      <c r="Z724" s="3">
        <v>22.756437000000002</v>
      </c>
      <c r="AA724" s="3">
        <v>23.016987000000004</v>
      </c>
    </row>
    <row r="725" spans="1:27" ht="13.2" customHeight="1" x14ac:dyDescent="0.25">
      <c r="A725" s="2" t="s">
        <v>14</v>
      </c>
      <c r="B725">
        <v>2321</v>
      </c>
      <c r="C725" t="s">
        <v>938</v>
      </c>
      <c r="D725" s="3">
        <v>0.4</v>
      </c>
      <c r="E725" s="3">
        <v>1.4285900000000002</v>
      </c>
      <c r="F725" s="3">
        <v>2.2747671428571428</v>
      </c>
      <c r="G725" s="3">
        <v>2.9704787500000003</v>
      </c>
      <c r="H725" s="3">
        <v>5.2708630000000003</v>
      </c>
      <c r="I725" s="3">
        <v>6.8178183333333351</v>
      </c>
      <c r="J725" s="3">
        <v>7.5772285714285719</v>
      </c>
      <c r="K725" s="3">
        <v>8.3370162499999996</v>
      </c>
      <c r="L725" s="3">
        <v>9.2588961111111132</v>
      </c>
      <c r="M725" s="3">
        <v>9.6869964999999993</v>
      </c>
      <c r="N725" s="3">
        <v>11.359870416666668</v>
      </c>
      <c r="O725" s="3">
        <v>12.557311428571429</v>
      </c>
      <c r="P725" s="3">
        <v>13.579065000000003</v>
      </c>
      <c r="Q725" s="3">
        <v>14.507524166666672</v>
      </c>
      <c r="R725" s="3">
        <v>15.270806500000001</v>
      </c>
      <c r="S725" s="3">
        <v>16.641917200000002</v>
      </c>
      <c r="T725" s="3">
        <v>17.894488500000001</v>
      </c>
      <c r="U725" s="3">
        <v>19.173851857142861</v>
      </c>
      <c r="V725" s="3">
        <v>20.226624375</v>
      </c>
      <c r="W725" s="3">
        <v>21.481443000000002</v>
      </c>
      <c r="X725" s="3">
        <v>21.652650000000001</v>
      </c>
      <c r="Y725" s="3">
        <v>21.860364375000003</v>
      </c>
      <c r="Z725" s="3">
        <v>21.990028500000001</v>
      </c>
      <c r="AA725" s="3">
        <v>22.241803500000003</v>
      </c>
    </row>
    <row r="726" spans="1:27" ht="13.2" customHeight="1" x14ac:dyDescent="0.25">
      <c r="A726" s="2" t="s">
        <v>14</v>
      </c>
      <c r="B726">
        <v>2061</v>
      </c>
      <c r="C726" t="s">
        <v>939</v>
      </c>
      <c r="D726" s="3">
        <v>0.4</v>
      </c>
      <c r="E726" s="3">
        <v>1.2332600000000002</v>
      </c>
      <c r="F726" s="3">
        <v>1.96374</v>
      </c>
      <c r="G726" s="3">
        <v>2.5643275000000001</v>
      </c>
      <c r="H726" s="3">
        <v>4.5501819999999995</v>
      </c>
      <c r="I726" s="3">
        <v>5.8856233333333341</v>
      </c>
      <c r="J726" s="3">
        <v>6.5411999999999999</v>
      </c>
      <c r="K726" s="3">
        <v>7.1971024999999997</v>
      </c>
      <c r="L726" s="3">
        <v>7.9929344444444466</v>
      </c>
      <c r="M726" s="3">
        <v>8.362501</v>
      </c>
      <c r="N726" s="3">
        <v>9.8066441666666666</v>
      </c>
      <c r="O726" s="3">
        <v>10.84036</v>
      </c>
      <c r="P726" s="3">
        <v>11.722410000000002</v>
      </c>
      <c r="Q726" s="3">
        <v>12.523921666666668</v>
      </c>
      <c r="R726" s="3">
        <v>13.182841</v>
      </c>
      <c r="S726" s="3">
        <v>14.366480800000003</v>
      </c>
      <c r="T726" s="3">
        <v>15.447789</v>
      </c>
      <c r="U726" s="3">
        <v>16.552226000000001</v>
      </c>
      <c r="V726" s="3">
        <v>17.461053750000001</v>
      </c>
      <c r="W726" s="3">
        <v>18.544302000000002</v>
      </c>
      <c r="X726" s="3">
        <v>18.6921</v>
      </c>
      <c r="Y726" s="3">
        <v>18.871413749999999</v>
      </c>
      <c r="Z726" s="3">
        <v>18.983349</v>
      </c>
      <c r="AA726" s="3">
        <v>19.200699</v>
      </c>
    </row>
    <row r="727" spans="1:27" ht="13.2" customHeight="1" x14ac:dyDescent="0.25">
      <c r="A727" s="2" t="s">
        <v>14</v>
      </c>
      <c r="B727">
        <v>2172</v>
      </c>
      <c r="C727" t="s">
        <v>940</v>
      </c>
      <c r="D727" s="3">
        <v>0.4</v>
      </c>
      <c r="E727" s="3">
        <v>1.5549799999999998</v>
      </c>
      <c r="F727" s="3">
        <v>2.4760199999999997</v>
      </c>
      <c r="G727" s="3">
        <v>3.2332824999999996</v>
      </c>
      <c r="H727" s="3">
        <v>5.7371859999999986</v>
      </c>
      <c r="I727" s="3">
        <v>7.4210033333333332</v>
      </c>
      <c r="J727" s="3">
        <v>8.2475999999999985</v>
      </c>
      <c r="K727" s="3">
        <v>9.074607499999999</v>
      </c>
      <c r="L727" s="3">
        <v>10.078047777777778</v>
      </c>
      <c r="M727" s="3">
        <v>10.544022999999997</v>
      </c>
      <c r="N727" s="3">
        <v>12.364899166666664</v>
      </c>
      <c r="O727" s="3">
        <v>13.668279999999996</v>
      </c>
      <c r="P727" s="3">
        <v>14.780429999999999</v>
      </c>
      <c r="Q727" s="3">
        <v>15.791031666666665</v>
      </c>
      <c r="R727" s="3">
        <v>16.621842999999998</v>
      </c>
      <c r="S727" s="3">
        <v>18.114258400000001</v>
      </c>
      <c r="T727" s="3">
        <v>19.477646999999997</v>
      </c>
      <c r="U727" s="3">
        <v>20.870197999999995</v>
      </c>
      <c r="V727" s="3">
        <v>22.016111249999998</v>
      </c>
      <c r="W727" s="3">
        <v>23.381945999999999</v>
      </c>
      <c r="X727" s="3">
        <v>23.568299999999997</v>
      </c>
      <c r="Y727" s="3">
        <v>23.794391249999997</v>
      </c>
      <c r="Z727" s="3">
        <v>23.935526999999997</v>
      </c>
      <c r="AA727" s="3">
        <v>24.209576999999999</v>
      </c>
    </row>
    <row r="728" spans="1:27" ht="13.2" customHeight="1" x14ac:dyDescent="0.25">
      <c r="A728" s="2" t="s">
        <v>14</v>
      </c>
      <c r="B728">
        <v>2173</v>
      </c>
      <c r="C728" t="s">
        <v>941</v>
      </c>
      <c r="D728" s="3">
        <v>0.4</v>
      </c>
      <c r="E728" s="3">
        <v>1.532</v>
      </c>
      <c r="F728" s="3">
        <v>2.4394285714285711</v>
      </c>
      <c r="G728" s="3">
        <v>3.1855000000000002</v>
      </c>
      <c r="H728" s="3">
        <v>5.6524000000000001</v>
      </c>
      <c r="I728" s="3">
        <v>7.3113333333333337</v>
      </c>
      <c r="J728" s="3">
        <v>8.1257142857142863</v>
      </c>
      <c r="K728" s="3">
        <v>8.9405000000000001</v>
      </c>
      <c r="L728" s="3">
        <v>9.9291111111111121</v>
      </c>
      <c r="M728" s="3">
        <v>10.388199999999999</v>
      </c>
      <c r="N728" s="3">
        <v>12.182166666666665</v>
      </c>
      <c r="O728" s="3">
        <v>13.466285714285714</v>
      </c>
      <c r="P728" s="3">
        <v>14.561999999999999</v>
      </c>
      <c r="Q728" s="3">
        <v>15.55766666666667</v>
      </c>
      <c r="R728" s="3">
        <v>16.376200000000001</v>
      </c>
      <c r="S728" s="3">
        <v>17.84656</v>
      </c>
      <c r="T728" s="3">
        <v>19.189799999999998</v>
      </c>
      <c r="U728" s="3">
        <v>20.561771428571426</v>
      </c>
      <c r="V728" s="3">
        <v>21.690750000000001</v>
      </c>
      <c r="W728" s="3">
        <v>23.0364</v>
      </c>
      <c r="X728" s="3">
        <v>23.22</v>
      </c>
      <c r="Y728" s="3">
        <v>23.44275</v>
      </c>
      <c r="Z728" s="3">
        <v>23.581800000000001</v>
      </c>
      <c r="AA728" s="3">
        <v>23.851800000000001</v>
      </c>
    </row>
    <row r="729" spans="1:27" ht="13.2" customHeight="1" x14ac:dyDescent="0.25">
      <c r="A729" s="2" t="s">
        <v>14</v>
      </c>
      <c r="B729">
        <v>2174</v>
      </c>
      <c r="C729" t="s">
        <v>942</v>
      </c>
      <c r="D729" s="3">
        <v>0.4</v>
      </c>
      <c r="E729" s="3">
        <v>1.3527560000000001</v>
      </c>
      <c r="F729" s="3">
        <v>2.1540154285714284</v>
      </c>
      <c r="G729" s="3">
        <v>2.8127965000000001</v>
      </c>
      <c r="H729" s="3">
        <v>4.9910692000000001</v>
      </c>
      <c r="I729" s="3">
        <v>6.4559073333333341</v>
      </c>
      <c r="J729" s="3">
        <v>7.1750057142857138</v>
      </c>
      <c r="K729" s="3">
        <v>7.8944614999999994</v>
      </c>
      <c r="L729" s="3">
        <v>8.7674051111111115</v>
      </c>
      <c r="M729" s="3">
        <v>9.1727805999999976</v>
      </c>
      <c r="N729" s="3">
        <v>10.756853166666664</v>
      </c>
      <c r="O729" s="3">
        <v>11.890730285714286</v>
      </c>
      <c r="P729" s="3">
        <v>12.858246000000001</v>
      </c>
      <c r="Q729" s="3">
        <v>13.737419666666669</v>
      </c>
      <c r="R729" s="3">
        <v>14.460184599999998</v>
      </c>
      <c r="S729" s="3">
        <v>15.758512480000004</v>
      </c>
      <c r="T729" s="3">
        <v>16.944593399999999</v>
      </c>
      <c r="U729" s="3">
        <v>18.156044171428569</v>
      </c>
      <c r="V729" s="3">
        <v>19.152932250000003</v>
      </c>
      <c r="W729" s="3">
        <v>20.341141200000003</v>
      </c>
      <c r="X729" s="3">
        <v>20.503260000000001</v>
      </c>
      <c r="Y729" s="3">
        <v>20.699948250000002</v>
      </c>
      <c r="Z729" s="3">
        <v>20.8227294</v>
      </c>
      <c r="AA729" s="3">
        <v>21.061139400000002</v>
      </c>
    </row>
    <row r="730" spans="1:27" ht="13.2" customHeight="1" x14ac:dyDescent="0.25">
      <c r="A730" s="2" t="s">
        <v>14</v>
      </c>
      <c r="B730">
        <v>2243</v>
      </c>
      <c r="C730" t="s">
        <v>943</v>
      </c>
      <c r="D730" s="3">
        <v>0.4</v>
      </c>
      <c r="E730" s="3">
        <v>1.5396599999999998</v>
      </c>
      <c r="F730" s="3">
        <v>2.4516257142857141</v>
      </c>
      <c r="G730" s="3">
        <v>3.2014274999999994</v>
      </c>
      <c r="H730" s="3">
        <v>5.6806619999999999</v>
      </c>
      <c r="I730" s="3">
        <v>7.3478899999999987</v>
      </c>
      <c r="J730" s="3">
        <v>8.1663428571428565</v>
      </c>
      <c r="K730" s="3">
        <v>8.985202499999998</v>
      </c>
      <c r="L730" s="3">
        <v>9.9787566666666656</v>
      </c>
      <c r="M730" s="3">
        <v>10.440140999999997</v>
      </c>
      <c r="N730" s="3">
        <v>12.243077499999998</v>
      </c>
      <c r="O730" s="3">
        <v>13.533617142857141</v>
      </c>
      <c r="P730" s="3">
        <v>14.634810000000002</v>
      </c>
      <c r="Q730" s="3">
        <v>15.635455</v>
      </c>
      <c r="R730" s="3">
        <v>16.458081</v>
      </c>
      <c r="S730" s="3">
        <v>17.935792799999998</v>
      </c>
      <c r="T730" s="3">
        <v>19.285748999999996</v>
      </c>
      <c r="U730" s="3">
        <v>20.664580285714283</v>
      </c>
      <c r="V730" s="3">
        <v>21.799203749999997</v>
      </c>
      <c r="W730" s="3">
        <v>23.151581999999998</v>
      </c>
      <c r="X730" s="3">
        <v>23.336099999999995</v>
      </c>
      <c r="Y730" s="3">
        <v>23.559963749999998</v>
      </c>
      <c r="Z730" s="3">
        <v>23.699708999999995</v>
      </c>
      <c r="AA730" s="3">
        <v>23.971058999999997</v>
      </c>
    </row>
    <row r="731" spans="1:27" ht="13.2" customHeight="1" x14ac:dyDescent="0.25">
      <c r="A731" s="2" t="s">
        <v>14</v>
      </c>
      <c r="B731">
        <v>2162</v>
      </c>
      <c r="C731" t="s">
        <v>944</v>
      </c>
      <c r="D731" s="3">
        <v>0.4</v>
      </c>
      <c r="E731" s="3">
        <v>1.4760820000000001</v>
      </c>
      <c r="F731" s="3">
        <v>2.3503894285714289</v>
      </c>
      <c r="G731" s="3">
        <v>3.0692292500000002</v>
      </c>
      <c r="H731" s="3">
        <v>5.4460873999999997</v>
      </c>
      <c r="I731" s="3">
        <v>7.0444696666666671</v>
      </c>
      <c r="J731" s="3">
        <v>7.8291257142857145</v>
      </c>
      <c r="K731" s="3">
        <v>8.6141717499999988</v>
      </c>
      <c r="L731" s="3">
        <v>9.5666985555555577</v>
      </c>
      <c r="M731" s="3">
        <v>10.009030699999999</v>
      </c>
      <c r="N731" s="3">
        <v>11.737517583333332</v>
      </c>
      <c r="O731" s="3">
        <v>12.974766285714287</v>
      </c>
      <c r="P731" s="3">
        <v>14.030486999999999</v>
      </c>
      <c r="Q731" s="3">
        <v>14.989811833333336</v>
      </c>
      <c r="R731" s="3">
        <v>15.778468700000001</v>
      </c>
      <c r="S731" s="3">
        <v>17.195160560000001</v>
      </c>
      <c r="T731" s="3">
        <v>18.489372299999999</v>
      </c>
      <c r="U731" s="3">
        <v>19.811266771428571</v>
      </c>
      <c r="V731" s="3">
        <v>20.899037624999998</v>
      </c>
      <c r="W731" s="3">
        <v>22.195571399999999</v>
      </c>
      <c r="X731" s="3">
        <v>22.37247</v>
      </c>
      <c r="Y731" s="3">
        <v>22.587089625000001</v>
      </c>
      <c r="Z731" s="3">
        <v>22.721064300000002</v>
      </c>
      <c r="AA731" s="3">
        <v>22.9812093</v>
      </c>
    </row>
    <row r="732" spans="1:27" ht="13.2" customHeight="1" x14ac:dyDescent="0.25">
      <c r="A732" s="2" t="s">
        <v>14</v>
      </c>
      <c r="B732">
        <v>2280</v>
      </c>
      <c r="C732" t="s">
        <v>945</v>
      </c>
      <c r="D732" s="3">
        <v>0.4</v>
      </c>
      <c r="E732" s="3">
        <v>1.3044980000000002</v>
      </c>
      <c r="F732" s="3">
        <v>2.0771734285714287</v>
      </c>
      <c r="G732" s="3">
        <v>2.7124532500000003</v>
      </c>
      <c r="H732" s="3">
        <v>4.8130186000000004</v>
      </c>
      <c r="I732" s="3">
        <v>6.2256003333333343</v>
      </c>
      <c r="J732" s="3">
        <v>6.9190457142857156</v>
      </c>
      <c r="K732" s="3">
        <v>7.6128357500000003</v>
      </c>
      <c r="L732" s="3">
        <v>8.4546381111111124</v>
      </c>
      <c r="M732" s="3">
        <v>8.8455522999999996</v>
      </c>
      <c r="N732" s="3">
        <v>10.373114916666665</v>
      </c>
      <c r="O732" s="3">
        <v>11.466542285714286</v>
      </c>
      <c r="P732" s="3">
        <v>12.399543</v>
      </c>
      <c r="Q732" s="3">
        <v>13.24735316666667</v>
      </c>
      <c r="R732" s="3">
        <v>13.9443343</v>
      </c>
      <c r="S732" s="3">
        <v>15.196345839999999</v>
      </c>
      <c r="T732" s="3">
        <v>16.340114699999997</v>
      </c>
      <c r="U732" s="3">
        <v>17.508348371428571</v>
      </c>
      <c r="V732" s="3">
        <v>18.469673624999999</v>
      </c>
      <c r="W732" s="3">
        <v>19.615494599999998</v>
      </c>
      <c r="X732" s="3">
        <v>19.771830000000001</v>
      </c>
      <c r="Y732" s="3">
        <v>19.961501625</v>
      </c>
      <c r="Z732" s="3">
        <v>20.079902699999998</v>
      </c>
      <c r="AA732" s="3">
        <v>20.3098077</v>
      </c>
    </row>
    <row r="733" spans="1:27" ht="13.2" customHeight="1" x14ac:dyDescent="0.25">
      <c r="A733" s="2" t="s">
        <v>14</v>
      </c>
      <c r="B733">
        <v>2175</v>
      </c>
      <c r="C733" t="s">
        <v>946</v>
      </c>
      <c r="D733" s="3">
        <v>0.4</v>
      </c>
      <c r="E733" s="3">
        <v>1.44774</v>
      </c>
      <c r="F733" s="3">
        <v>2.3052600000000001</v>
      </c>
      <c r="G733" s="3">
        <v>3.0102975000000005</v>
      </c>
      <c r="H733" s="3">
        <v>5.3415179999999998</v>
      </c>
      <c r="I733" s="3">
        <v>6.9092100000000016</v>
      </c>
      <c r="J733" s="3">
        <v>7.6788000000000007</v>
      </c>
      <c r="K733" s="3">
        <v>8.4487725000000005</v>
      </c>
      <c r="L733" s="3">
        <v>9.3830100000000005</v>
      </c>
      <c r="M733" s="3">
        <v>9.8168489999999995</v>
      </c>
      <c r="N733" s="3">
        <v>11.512147499999999</v>
      </c>
      <c r="O733" s="3">
        <v>12.725639999999999</v>
      </c>
      <c r="P733" s="3">
        <v>13.761090000000001</v>
      </c>
      <c r="Q733" s="3">
        <v>14.701995</v>
      </c>
      <c r="R733" s="3">
        <v>15.475509000000001</v>
      </c>
      <c r="S733" s="3">
        <v>16.864999200000003</v>
      </c>
      <c r="T733" s="3">
        <v>18.134360999999998</v>
      </c>
      <c r="U733" s="3">
        <v>19.430874000000003</v>
      </c>
      <c r="V733" s="3">
        <v>20.497758749999999</v>
      </c>
      <c r="W733" s="3">
        <v>21.769398000000002</v>
      </c>
      <c r="X733" s="3">
        <v>21.942899999999998</v>
      </c>
      <c r="Y733" s="3">
        <v>22.153398750000001</v>
      </c>
      <c r="Z733" s="3">
        <v>22.284801000000002</v>
      </c>
      <c r="AA733" s="3">
        <v>22.539950999999999</v>
      </c>
    </row>
    <row r="734" spans="1:27" ht="13.2" customHeight="1" x14ac:dyDescent="0.25">
      <c r="A734" s="2" t="s">
        <v>14</v>
      </c>
      <c r="B734">
        <v>2063</v>
      </c>
      <c r="C734" t="s">
        <v>947</v>
      </c>
      <c r="D734" s="3">
        <v>0.4</v>
      </c>
      <c r="E734" s="3">
        <v>1.6086000000000003</v>
      </c>
      <c r="F734" s="3">
        <v>2.5614000000000003</v>
      </c>
      <c r="G734" s="3">
        <v>3.3447750000000007</v>
      </c>
      <c r="H734" s="3">
        <v>5.9350199999999989</v>
      </c>
      <c r="I734" s="3">
        <v>7.6769000000000007</v>
      </c>
      <c r="J734" s="3">
        <v>8.532</v>
      </c>
      <c r="K734" s="3">
        <v>9.3875250000000001</v>
      </c>
      <c r="L734" s="3">
        <v>10.425566666666668</v>
      </c>
      <c r="M734" s="3">
        <v>10.907609999999998</v>
      </c>
      <c r="N734" s="3">
        <v>12.791274999999999</v>
      </c>
      <c r="O734" s="3">
        <v>14.1396</v>
      </c>
      <c r="P734" s="3">
        <v>15.290100000000001</v>
      </c>
      <c r="Q734" s="3">
        <v>16.335550000000005</v>
      </c>
      <c r="R734" s="3">
        <v>17.19501</v>
      </c>
      <c r="S734" s="3">
        <v>18.738887999999999</v>
      </c>
      <c r="T734" s="3">
        <v>20.149289999999997</v>
      </c>
      <c r="U734" s="3">
        <v>21.589859999999998</v>
      </c>
      <c r="V734" s="3">
        <v>22.775287500000001</v>
      </c>
      <c r="W734" s="3">
        <v>24.188220000000001</v>
      </c>
      <c r="X734" s="3">
        <v>24.381</v>
      </c>
      <c r="Y734" s="3">
        <v>24.614887500000002</v>
      </c>
      <c r="Z734" s="3">
        <v>24.760890000000003</v>
      </c>
      <c r="AA734" s="3">
        <v>25.04439</v>
      </c>
    </row>
    <row r="735" spans="1:27" ht="13.2" customHeight="1" x14ac:dyDescent="0.25">
      <c r="A735" s="2" t="s">
        <v>14</v>
      </c>
      <c r="B735">
        <v>2295</v>
      </c>
      <c r="C735" t="s">
        <v>948</v>
      </c>
      <c r="D735" s="3">
        <v>0.4</v>
      </c>
      <c r="E735" s="3">
        <v>1.45923</v>
      </c>
      <c r="F735" s="3">
        <v>2.3235557142857144</v>
      </c>
      <c r="G735" s="3">
        <v>3.0341887500000002</v>
      </c>
      <c r="H735" s="3">
        <v>5.3839110000000003</v>
      </c>
      <c r="I735" s="3">
        <v>6.9640450000000005</v>
      </c>
      <c r="J735" s="3">
        <v>7.7397428571428559</v>
      </c>
      <c r="K735" s="3">
        <v>8.5158262499999999</v>
      </c>
      <c r="L735" s="3">
        <v>9.4574783333333361</v>
      </c>
      <c r="M735" s="3">
        <v>9.8947604999999985</v>
      </c>
      <c r="N735" s="3">
        <v>11.603513749999998</v>
      </c>
      <c r="O735" s="3">
        <v>12.826637142857145</v>
      </c>
      <c r="P735" s="3">
        <v>13.870305</v>
      </c>
      <c r="Q735" s="3">
        <v>14.818677500000002</v>
      </c>
      <c r="R735" s="3">
        <v>15.598330499999999</v>
      </c>
      <c r="S735" s="3">
        <v>16.9988484</v>
      </c>
      <c r="T735" s="3">
        <v>18.278284500000002</v>
      </c>
      <c r="U735" s="3">
        <v>19.585087285714287</v>
      </c>
      <c r="V735" s="3">
        <v>20.660439374999999</v>
      </c>
      <c r="W735" s="3">
        <v>21.942170999999998</v>
      </c>
      <c r="X735" s="3">
        <v>22.117049999999999</v>
      </c>
      <c r="Y735" s="3">
        <v>22.329219375000001</v>
      </c>
      <c r="Z735" s="3">
        <v>22.461664499999998</v>
      </c>
      <c r="AA735" s="3">
        <v>22.718839499999998</v>
      </c>
    </row>
    <row r="736" spans="1:27" ht="13.2" customHeight="1" x14ac:dyDescent="0.25">
      <c r="A736" s="2" t="s">
        <v>14</v>
      </c>
      <c r="B736">
        <v>2323</v>
      </c>
      <c r="C736" t="s">
        <v>949</v>
      </c>
      <c r="D736" s="3">
        <v>0.4</v>
      </c>
      <c r="E736" s="3">
        <v>1.4937000000000002</v>
      </c>
      <c r="F736" s="3">
        <v>2.3784428571428573</v>
      </c>
      <c r="G736" s="3">
        <v>3.1058625000000006</v>
      </c>
      <c r="H736" s="3">
        <v>5.5110900000000003</v>
      </c>
      <c r="I736" s="3">
        <v>7.1285500000000015</v>
      </c>
      <c r="J736" s="3">
        <v>7.9225714285714286</v>
      </c>
      <c r="K736" s="3">
        <v>8.7169875000000001</v>
      </c>
      <c r="L736" s="3">
        <v>9.6808833333333357</v>
      </c>
      <c r="M736" s="3">
        <v>10.128494999999999</v>
      </c>
      <c r="N736" s="3">
        <v>11.8776125</v>
      </c>
      <c r="O736" s="3">
        <v>13.129628571428571</v>
      </c>
      <c r="P736" s="3">
        <v>14.197950000000001</v>
      </c>
      <c r="Q736" s="3">
        <v>15.168725000000002</v>
      </c>
      <c r="R736" s="3">
        <v>15.966795000000001</v>
      </c>
      <c r="S736" s="3">
        <v>17.400396000000001</v>
      </c>
      <c r="T736" s="3">
        <v>18.710055000000001</v>
      </c>
      <c r="U736" s="3">
        <v>20.047727142857141</v>
      </c>
      <c r="V736" s="3">
        <v>21.14848125</v>
      </c>
      <c r="W736" s="3">
        <v>22.460490000000004</v>
      </c>
      <c r="X736" s="3">
        <v>22.639500000000002</v>
      </c>
      <c r="Y736" s="3">
        <v>22.856681250000001</v>
      </c>
      <c r="Z736" s="3">
        <v>22.992255000000004</v>
      </c>
      <c r="AA736" s="3">
        <v>23.255505000000003</v>
      </c>
    </row>
    <row r="737" spans="1:27" ht="13.2" customHeight="1" x14ac:dyDescent="0.25">
      <c r="A737" s="2" t="s">
        <v>14</v>
      </c>
      <c r="B737">
        <v>2123</v>
      </c>
      <c r="C737" t="s">
        <v>950</v>
      </c>
      <c r="D737" s="3">
        <v>0.4</v>
      </c>
      <c r="E737" s="3">
        <v>1.4937000000000002</v>
      </c>
      <c r="F737" s="3">
        <v>2.3784428571428573</v>
      </c>
      <c r="G737" s="3">
        <v>3.1058625000000006</v>
      </c>
      <c r="H737" s="3">
        <v>5.5110900000000003</v>
      </c>
      <c r="I737" s="3">
        <v>7.1285500000000015</v>
      </c>
      <c r="J737" s="3">
        <v>7.9225714285714286</v>
      </c>
      <c r="K737" s="3">
        <v>8.7169875000000001</v>
      </c>
      <c r="L737" s="3">
        <v>9.6808833333333357</v>
      </c>
      <c r="M737" s="3">
        <v>10.128494999999999</v>
      </c>
      <c r="N737" s="3">
        <v>11.8776125</v>
      </c>
      <c r="O737" s="3">
        <v>13.129628571428571</v>
      </c>
      <c r="P737" s="3">
        <v>14.197950000000001</v>
      </c>
      <c r="Q737" s="3">
        <v>15.168725000000002</v>
      </c>
      <c r="R737" s="3">
        <v>15.966795000000001</v>
      </c>
      <c r="S737" s="3">
        <v>17.400396000000001</v>
      </c>
      <c r="T737" s="3">
        <v>18.710055000000001</v>
      </c>
      <c r="U737" s="3">
        <v>20.047727142857141</v>
      </c>
      <c r="V737" s="3">
        <v>21.14848125</v>
      </c>
      <c r="W737" s="3">
        <v>22.460490000000004</v>
      </c>
      <c r="X737" s="3">
        <v>22.639500000000002</v>
      </c>
      <c r="Y737" s="3">
        <v>22.856681250000001</v>
      </c>
      <c r="Z737" s="3">
        <v>22.992255000000004</v>
      </c>
      <c r="AA737" s="3">
        <v>23.255505000000003</v>
      </c>
    </row>
    <row r="738" spans="1:27" ht="13.2" customHeight="1" x14ac:dyDescent="0.25">
      <c r="A738" s="2" t="s">
        <v>14</v>
      </c>
      <c r="B738">
        <v>2124</v>
      </c>
      <c r="C738" t="s">
        <v>951</v>
      </c>
      <c r="D738" s="3">
        <v>0.4</v>
      </c>
      <c r="E738" s="3">
        <v>1.54732</v>
      </c>
      <c r="F738" s="3">
        <v>2.4638228571428571</v>
      </c>
      <c r="G738" s="3">
        <v>3.2173550000000004</v>
      </c>
      <c r="H738" s="3">
        <v>5.7089239999999997</v>
      </c>
      <c r="I738" s="3">
        <v>7.3844466666666682</v>
      </c>
      <c r="J738" s="3">
        <v>8.2069714285714284</v>
      </c>
      <c r="K738" s="3">
        <v>9.0299050000000012</v>
      </c>
      <c r="L738" s="3">
        <v>10.028402222222224</v>
      </c>
      <c r="M738" s="3">
        <v>10.492081999999998</v>
      </c>
      <c r="N738" s="3">
        <v>12.303988333333333</v>
      </c>
      <c r="O738" s="3">
        <v>13.600948571428569</v>
      </c>
      <c r="P738" s="3">
        <v>14.707620000000002</v>
      </c>
      <c r="Q738" s="3">
        <v>15.713243333333335</v>
      </c>
      <c r="R738" s="3">
        <v>16.539961999999999</v>
      </c>
      <c r="S738" s="3">
        <v>18.025025599999999</v>
      </c>
      <c r="T738" s="3">
        <v>19.381698</v>
      </c>
      <c r="U738" s="3">
        <v>20.767389142857141</v>
      </c>
      <c r="V738" s="3">
        <v>21.907657500000003</v>
      </c>
      <c r="W738" s="3">
        <v>23.266764000000002</v>
      </c>
      <c r="X738" s="3">
        <v>23.452200000000001</v>
      </c>
      <c r="Y738" s="3">
        <v>23.677177500000003</v>
      </c>
      <c r="Z738" s="3">
        <v>23.817618</v>
      </c>
      <c r="AA738" s="3">
        <v>24.090318</v>
      </c>
    </row>
    <row r="739" spans="1:27" ht="13.2" customHeight="1" x14ac:dyDescent="0.25">
      <c r="A739" s="2" t="s">
        <v>14</v>
      </c>
      <c r="B739">
        <v>2292</v>
      </c>
      <c r="C739" t="s">
        <v>952</v>
      </c>
      <c r="D739" s="3">
        <v>0.4</v>
      </c>
      <c r="E739" s="3">
        <v>1.5251060000000001</v>
      </c>
      <c r="F739" s="3">
        <v>2.4284511428571429</v>
      </c>
      <c r="G739" s="3">
        <v>3.17116525</v>
      </c>
      <c r="H739" s="3">
        <v>5.6269641999999997</v>
      </c>
      <c r="I739" s="3">
        <v>7.2784323333333329</v>
      </c>
      <c r="J739" s="3">
        <v>8.0891485714285736</v>
      </c>
      <c r="K739" s="3">
        <v>8.9002677499999994</v>
      </c>
      <c r="L739" s="3">
        <v>9.8844301111111115</v>
      </c>
      <c r="M739" s="3">
        <v>10.341453099999999</v>
      </c>
      <c r="N739" s="3">
        <v>12.127346916666665</v>
      </c>
      <c r="O739" s="3">
        <v>13.405687428571428</v>
      </c>
      <c r="P739" s="3">
        <v>14.496471000000003</v>
      </c>
      <c r="Q739" s="3">
        <v>15.487657166666668</v>
      </c>
      <c r="R739" s="3">
        <v>16.3025071</v>
      </c>
      <c r="S739" s="3">
        <v>17.766250480000004</v>
      </c>
      <c r="T739" s="3">
        <v>19.103445900000001</v>
      </c>
      <c r="U739" s="3">
        <v>20.469243457142859</v>
      </c>
      <c r="V739" s="3">
        <v>21.593141625000001</v>
      </c>
      <c r="W739" s="3">
        <v>22.932736200000004</v>
      </c>
      <c r="X739" s="3">
        <v>23.11551</v>
      </c>
      <c r="Y739" s="3">
        <v>23.337257625000003</v>
      </c>
      <c r="Z739" s="3">
        <v>23.475681900000001</v>
      </c>
      <c r="AA739" s="3">
        <v>23.744466900000003</v>
      </c>
    </row>
    <row r="740" spans="1:27" ht="13.2" customHeight="1" x14ac:dyDescent="0.25">
      <c r="A740" s="2" t="s">
        <v>14</v>
      </c>
      <c r="B740">
        <v>2125</v>
      </c>
      <c r="C740" t="s">
        <v>953</v>
      </c>
      <c r="D740" s="3">
        <v>0.4</v>
      </c>
      <c r="E740" s="3">
        <v>1.3657780000000002</v>
      </c>
      <c r="F740" s="3">
        <v>2.1747505714285715</v>
      </c>
      <c r="G740" s="3">
        <v>2.8398732500000001</v>
      </c>
      <c r="H740" s="3">
        <v>5.0391145999999996</v>
      </c>
      <c r="I740" s="3">
        <v>6.518053666666666</v>
      </c>
      <c r="J740" s="3">
        <v>7.2440742857142855</v>
      </c>
      <c r="K740" s="3">
        <v>7.9704557499999984</v>
      </c>
      <c r="L740" s="3">
        <v>8.8518025555555564</v>
      </c>
      <c r="M740" s="3">
        <v>9.2610802999999979</v>
      </c>
      <c r="N740" s="3">
        <v>10.860401583333331</v>
      </c>
      <c r="O740" s="3">
        <v>12.005193714285713</v>
      </c>
      <c r="P740" s="3">
        <v>12.982022999999998</v>
      </c>
      <c r="Q740" s="3">
        <v>13.869659833333333</v>
      </c>
      <c r="R740" s="3">
        <v>14.599382299999997</v>
      </c>
      <c r="S740" s="3">
        <v>15.910208239999998</v>
      </c>
      <c r="T740" s="3">
        <v>17.107706699999998</v>
      </c>
      <c r="U740" s="3">
        <v>18.330819228571428</v>
      </c>
      <c r="V740" s="3">
        <v>19.337303625000001</v>
      </c>
      <c r="W740" s="3">
        <v>20.536950600000001</v>
      </c>
      <c r="X740" s="3">
        <v>20.70063</v>
      </c>
      <c r="Y740" s="3">
        <v>20.899211625</v>
      </c>
      <c r="Z740" s="3">
        <v>21.023174699999998</v>
      </c>
      <c r="AA740" s="3">
        <v>21.2638797</v>
      </c>
    </row>
    <row r="741" spans="1:27" ht="13.2" customHeight="1" x14ac:dyDescent="0.25">
      <c r="A741" s="2" t="s">
        <v>14</v>
      </c>
      <c r="B741">
        <v>2004</v>
      </c>
      <c r="C741" t="s">
        <v>954</v>
      </c>
      <c r="D741" s="3">
        <v>0.4</v>
      </c>
      <c r="E741" s="3">
        <v>1.39029</v>
      </c>
      <c r="F741" s="3">
        <v>2.2137814285714286</v>
      </c>
      <c r="G741" s="3">
        <v>2.8908412500000003</v>
      </c>
      <c r="H741" s="3">
        <v>5.1295529999999996</v>
      </c>
      <c r="I741" s="3">
        <v>6.6350350000000002</v>
      </c>
      <c r="J741" s="3">
        <v>7.3740857142857132</v>
      </c>
      <c r="K741" s="3">
        <v>8.1135037499999996</v>
      </c>
      <c r="L741" s="3">
        <v>9.0106683333333333</v>
      </c>
      <c r="M741" s="3">
        <v>9.427291499999999</v>
      </c>
      <c r="N741" s="3">
        <v>11.055316249999999</v>
      </c>
      <c r="O741" s="3">
        <v>12.220654285714284</v>
      </c>
      <c r="P741" s="3">
        <v>13.215014999999999</v>
      </c>
      <c r="Q741" s="3">
        <v>14.118582500000002</v>
      </c>
      <c r="R741" s="3">
        <v>14.861401499999999</v>
      </c>
      <c r="S741" s="3">
        <v>16.195753200000002</v>
      </c>
      <c r="T741" s="3">
        <v>17.414743499999997</v>
      </c>
      <c r="U741" s="3">
        <v>18.659807571428569</v>
      </c>
      <c r="V741" s="3">
        <v>19.684355624999998</v>
      </c>
      <c r="W741" s="3">
        <v>20.905532999999998</v>
      </c>
      <c r="X741" s="3">
        <v>21.072149999999997</v>
      </c>
      <c r="Y741" s="3">
        <v>21.274295624999997</v>
      </c>
      <c r="Z741" s="3">
        <v>21.4004835</v>
      </c>
      <c r="AA741" s="3">
        <v>21.645508499999998</v>
      </c>
    </row>
    <row r="742" spans="1:27" ht="13.2" customHeight="1" x14ac:dyDescent="0.25">
      <c r="A742" s="2" t="s">
        <v>14</v>
      </c>
      <c r="B742">
        <v>2005</v>
      </c>
      <c r="C742" t="s">
        <v>955</v>
      </c>
      <c r="D742" s="3">
        <v>0.4</v>
      </c>
      <c r="E742" s="3">
        <v>1.4278240000000002</v>
      </c>
      <c r="F742" s="3">
        <v>2.2735474285714283</v>
      </c>
      <c r="G742" s="3">
        <v>2.9688860000000004</v>
      </c>
      <c r="H742" s="3">
        <v>5.2680368</v>
      </c>
      <c r="I742" s="3">
        <v>6.8141626666666681</v>
      </c>
      <c r="J742" s="3">
        <v>7.5731657142857154</v>
      </c>
      <c r="K742" s="3">
        <v>8.3325460000000007</v>
      </c>
      <c r="L742" s="3">
        <v>9.2539315555555568</v>
      </c>
      <c r="M742" s="3">
        <v>9.6818023999999987</v>
      </c>
      <c r="N742" s="3">
        <v>11.353779333333334</v>
      </c>
      <c r="O742" s="3">
        <v>12.550578285714288</v>
      </c>
      <c r="P742" s="3">
        <v>13.571784000000001</v>
      </c>
      <c r="Q742" s="3">
        <v>14.499745333333337</v>
      </c>
      <c r="R742" s="3">
        <v>15.262618399999999</v>
      </c>
      <c r="S742" s="3">
        <v>16.632993920000004</v>
      </c>
      <c r="T742" s="3">
        <v>17.884893599999998</v>
      </c>
      <c r="U742" s="3">
        <v>19.16357097142857</v>
      </c>
      <c r="V742" s="3">
        <v>20.215779000000005</v>
      </c>
      <c r="W742" s="3">
        <v>21.469924800000001</v>
      </c>
      <c r="X742" s="3">
        <v>21.64104</v>
      </c>
      <c r="Y742" s="3">
        <v>21.848643000000003</v>
      </c>
      <c r="Z742" s="3">
        <v>21.978237600000003</v>
      </c>
      <c r="AA742" s="3">
        <v>22.229877600000002</v>
      </c>
    </row>
    <row r="743" spans="1:27" ht="13.2" customHeight="1" x14ac:dyDescent="0.25">
      <c r="A743" s="2" t="s">
        <v>14</v>
      </c>
      <c r="B743">
        <v>2066</v>
      </c>
      <c r="C743" t="s">
        <v>956</v>
      </c>
      <c r="D743" s="3">
        <v>0.4</v>
      </c>
      <c r="E743" s="3">
        <v>1.5013600000000002</v>
      </c>
      <c r="F743" s="3">
        <v>2.3906400000000003</v>
      </c>
      <c r="G743" s="3">
        <v>3.1217900000000003</v>
      </c>
      <c r="H743" s="3">
        <v>5.5393520000000001</v>
      </c>
      <c r="I743" s="3">
        <v>7.1651066666666665</v>
      </c>
      <c r="J743" s="3">
        <v>7.9632000000000005</v>
      </c>
      <c r="K743" s="3">
        <v>8.7616899999999998</v>
      </c>
      <c r="L743" s="3">
        <v>9.730528888888891</v>
      </c>
      <c r="M743" s="3">
        <v>10.180436</v>
      </c>
      <c r="N743" s="3">
        <v>11.938523333333332</v>
      </c>
      <c r="O743" s="3">
        <v>13.196960000000002</v>
      </c>
      <c r="P743" s="3">
        <v>14.270760000000001</v>
      </c>
      <c r="Q743" s="3">
        <v>15.246513333333336</v>
      </c>
      <c r="R743" s="3">
        <v>16.048676</v>
      </c>
      <c r="S743" s="3">
        <v>17.489628800000006</v>
      </c>
      <c r="T743" s="3">
        <v>18.806004000000001</v>
      </c>
      <c r="U743" s="3">
        <v>20.150536000000002</v>
      </c>
      <c r="V743" s="3">
        <v>21.256935000000002</v>
      </c>
      <c r="W743" s="3">
        <v>22.575672000000001</v>
      </c>
      <c r="X743" s="3">
        <v>22.755600000000001</v>
      </c>
      <c r="Y743" s="3">
        <v>22.973894999999999</v>
      </c>
      <c r="Z743" s="3">
        <v>23.110164000000001</v>
      </c>
      <c r="AA743" s="3">
        <v>23.374763999999999</v>
      </c>
    </row>
    <row r="744" spans="1:27" ht="13.2" customHeight="1" x14ac:dyDescent="0.25">
      <c r="A744" s="2" t="s">
        <v>14</v>
      </c>
      <c r="B744">
        <v>2325</v>
      </c>
      <c r="C744" t="s">
        <v>957</v>
      </c>
      <c r="D744" s="3">
        <v>0.4</v>
      </c>
      <c r="E744" s="3">
        <v>1.4523360000000001</v>
      </c>
      <c r="F744" s="3">
        <v>2.3125782857142854</v>
      </c>
      <c r="G744" s="3">
        <v>3.0198539999999996</v>
      </c>
      <c r="H744" s="3">
        <v>5.3584751999999991</v>
      </c>
      <c r="I744" s="3">
        <v>6.9311439999999989</v>
      </c>
      <c r="J744" s="3">
        <v>7.7031771428571432</v>
      </c>
      <c r="K744" s="3">
        <v>8.4755939999999992</v>
      </c>
      <c r="L744" s="3">
        <v>9.4127973333333355</v>
      </c>
      <c r="M744" s="3">
        <v>9.848013599999998</v>
      </c>
      <c r="N744" s="3">
        <v>11.548693999999998</v>
      </c>
      <c r="O744" s="3">
        <v>12.766038857142856</v>
      </c>
      <c r="P744" s="3">
        <v>13.804775999999999</v>
      </c>
      <c r="Q744" s="3">
        <v>14.748668</v>
      </c>
      <c r="R744" s="3">
        <v>15.524637599999998</v>
      </c>
      <c r="S744" s="3">
        <v>16.918538879999996</v>
      </c>
      <c r="T744" s="3">
        <v>18.191930399999997</v>
      </c>
      <c r="U744" s="3">
        <v>19.492559314285714</v>
      </c>
      <c r="V744" s="3">
        <v>20.562830999999999</v>
      </c>
      <c r="W744" s="3">
        <v>21.838507199999999</v>
      </c>
      <c r="X744" s="3">
        <v>22.012559999999997</v>
      </c>
      <c r="Y744" s="3">
        <v>22.223727</v>
      </c>
      <c r="Z744" s="3">
        <v>22.355546399999998</v>
      </c>
      <c r="AA744" s="3">
        <v>22.611506399999996</v>
      </c>
    </row>
    <row r="745" spans="1:27" ht="13.2" customHeight="1" x14ac:dyDescent="0.25">
      <c r="A745" s="2" t="s">
        <v>14</v>
      </c>
      <c r="B745">
        <v>2128</v>
      </c>
      <c r="C745" t="s">
        <v>958</v>
      </c>
      <c r="D745" s="3">
        <v>0.4</v>
      </c>
      <c r="E745" s="3">
        <v>1.43625</v>
      </c>
      <c r="F745" s="3">
        <v>2.2869642857142858</v>
      </c>
      <c r="G745" s="3">
        <v>2.9864062499999999</v>
      </c>
      <c r="H745" s="3">
        <v>5.2991250000000001</v>
      </c>
      <c r="I745" s="3">
        <v>6.8543750000000001</v>
      </c>
      <c r="J745" s="3">
        <v>7.6178571428571429</v>
      </c>
      <c r="K745" s="3">
        <v>8.381718750000001</v>
      </c>
      <c r="L745" s="3">
        <v>9.3085416666666667</v>
      </c>
      <c r="M745" s="3">
        <v>9.7389374999999987</v>
      </c>
      <c r="N745" s="3">
        <v>11.420781249999999</v>
      </c>
      <c r="O745" s="3">
        <v>12.624642857142856</v>
      </c>
      <c r="P745" s="3">
        <v>13.651874999999999</v>
      </c>
      <c r="Q745" s="3">
        <v>14.585312500000002</v>
      </c>
      <c r="R745" s="3">
        <v>15.352687499999998</v>
      </c>
      <c r="S745" s="3">
        <v>16.73115</v>
      </c>
      <c r="T745" s="3">
        <v>17.990437499999999</v>
      </c>
      <c r="U745" s="3">
        <v>19.276660714285715</v>
      </c>
      <c r="V745" s="3">
        <v>20.335078124999999</v>
      </c>
      <c r="W745" s="3">
        <v>21.596625</v>
      </c>
      <c r="X745" s="3">
        <v>21.768750000000001</v>
      </c>
      <c r="Y745" s="3">
        <v>21.977578125000001</v>
      </c>
      <c r="Z745" s="3">
        <v>22.107937499999998</v>
      </c>
      <c r="AA745" s="3">
        <v>22.361062499999999</v>
      </c>
    </row>
    <row r="746" spans="1:27" ht="13.2" customHeight="1" x14ac:dyDescent="0.25">
      <c r="A746" s="2" t="s">
        <v>14</v>
      </c>
      <c r="B746">
        <v>2008</v>
      </c>
      <c r="C746" t="s">
        <v>959</v>
      </c>
      <c r="D746" s="3">
        <v>0.4</v>
      </c>
      <c r="E746" s="3">
        <v>1.32518</v>
      </c>
      <c r="F746" s="3">
        <v>2.110105714285714</v>
      </c>
      <c r="G746" s="3">
        <v>2.7554575000000003</v>
      </c>
      <c r="H746" s="3">
        <v>4.8893260000000005</v>
      </c>
      <c r="I746" s="3">
        <v>6.3243033333333338</v>
      </c>
      <c r="J746" s="3">
        <v>7.0287428571428574</v>
      </c>
      <c r="K746" s="3">
        <v>7.7335324999999999</v>
      </c>
      <c r="L746" s="3">
        <v>8.5886811111111108</v>
      </c>
      <c r="M746" s="3">
        <v>8.985793000000001</v>
      </c>
      <c r="N746" s="3">
        <v>10.537574166666666</v>
      </c>
      <c r="O746" s="3">
        <v>11.648337142857141</v>
      </c>
      <c r="P746" s="3">
        <v>12.59613</v>
      </c>
      <c r="Q746" s="3">
        <v>13.457381666666668</v>
      </c>
      <c r="R746" s="3">
        <v>14.165412999999999</v>
      </c>
      <c r="S746" s="3">
        <v>15.4372744</v>
      </c>
      <c r="T746" s="3">
        <v>16.599176999999997</v>
      </c>
      <c r="U746" s="3">
        <v>17.785932285714285</v>
      </c>
      <c r="V746" s="3">
        <v>18.762498749999999</v>
      </c>
      <c r="W746" s="3">
        <v>19.926485999999997</v>
      </c>
      <c r="X746" s="3">
        <v>20.0853</v>
      </c>
      <c r="Y746" s="3">
        <v>20.277978749999999</v>
      </c>
      <c r="Z746" s="3">
        <v>20.398257000000001</v>
      </c>
      <c r="AA746" s="3">
        <v>20.631807000000002</v>
      </c>
    </row>
    <row r="747" spans="1:27" ht="13.2" customHeight="1" x14ac:dyDescent="0.25">
      <c r="A747" s="2" t="s">
        <v>14</v>
      </c>
      <c r="B747">
        <v>2068</v>
      </c>
      <c r="C747" t="s">
        <v>960</v>
      </c>
      <c r="D747" s="3">
        <v>0.4</v>
      </c>
      <c r="E747" s="3">
        <v>1.4171</v>
      </c>
      <c r="F747" s="3">
        <v>2.2564714285714285</v>
      </c>
      <c r="G747" s="3">
        <v>2.9465874999999997</v>
      </c>
      <c r="H747" s="3">
        <v>5.2284700000000006</v>
      </c>
      <c r="I747" s="3">
        <v>6.7629833333333336</v>
      </c>
      <c r="J747" s="3">
        <v>7.5162857142857158</v>
      </c>
      <c r="K747" s="3">
        <v>8.2699625000000001</v>
      </c>
      <c r="L747" s="3">
        <v>9.1844277777777794</v>
      </c>
      <c r="M747" s="3">
        <v>9.6090849999999985</v>
      </c>
      <c r="N747" s="3">
        <v>11.268504166666666</v>
      </c>
      <c r="O747" s="3">
        <v>12.456314285714285</v>
      </c>
      <c r="P747" s="3">
        <v>13.469850000000003</v>
      </c>
      <c r="Q747" s="3">
        <v>14.390841666666669</v>
      </c>
      <c r="R747" s="3">
        <v>15.147985</v>
      </c>
      <c r="S747" s="3">
        <v>16.508068000000005</v>
      </c>
      <c r="T747" s="3">
        <v>17.750564999999998</v>
      </c>
      <c r="U747" s="3">
        <v>19.019638571428573</v>
      </c>
      <c r="V747" s="3">
        <v>20.06394375</v>
      </c>
      <c r="W747" s="3">
        <v>21.308670000000003</v>
      </c>
      <c r="X747" s="3">
        <v>21.4785</v>
      </c>
      <c r="Y747" s="3">
        <v>21.684543750000003</v>
      </c>
      <c r="Z747" s="3">
        <v>21.813165000000001</v>
      </c>
      <c r="AA747" s="3">
        <v>22.062915000000004</v>
      </c>
    </row>
    <row r="748" spans="1:27" ht="13.2" customHeight="1" x14ac:dyDescent="0.25">
      <c r="A748" s="2" t="s">
        <v>14</v>
      </c>
      <c r="B748">
        <v>2009</v>
      </c>
      <c r="C748" t="s">
        <v>961</v>
      </c>
      <c r="D748" s="3">
        <v>0.4</v>
      </c>
      <c r="E748" s="3">
        <v>1.5396599999999998</v>
      </c>
      <c r="F748" s="3">
        <v>2.4516257142857141</v>
      </c>
      <c r="G748" s="3">
        <v>3.2014274999999994</v>
      </c>
      <c r="H748" s="3">
        <v>5.6806619999999999</v>
      </c>
      <c r="I748" s="3">
        <v>7.3478899999999987</v>
      </c>
      <c r="J748" s="3">
        <v>8.1663428571428565</v>
      </c>
      <c r="K748" s="3">
        <v>8.985202499999998</v>
      </c>
      <c r="L748" s="3">
        <v>9.9787566666666656</v>
      </c>
      <c r="M748" s="3">
        <v>10.440140999999997</v>
      </c>
      <c r="N748" s="3">
        <v>12.243077499999998</v>
      </c>
      <c r="O748" s="3">
        <v>13.533617142857141</v>
      </c>
      <c r="P748" s="3">
        <v>14.634810000000002</v>
      </c>
      <c r="Q748" s="3">
        <v>15.635455</v>
      </c>
      <c r="R748" s="3">
        <v>16.458081</v>
      </c>
      <c r="S748" s="3">
        <v>17.935792799999998</v>
      </c>
      <c r="T748" s="3">
        <v>19.285748999999996</v>
      </c>
      <c r="U748" s="3">
        <v>20.664580285714283</v>
      </c>
      <c r="V748" s="3">
        <v>21.799203749999997</v>
      </c>
      <c r="W748" s="3">
        <v>23.151581999999998</v>
      </c>
      <c r="X748" s="3">
        <v>23.336099999999995</v>
      </c>
      <c r="Y748" s="3">
        <v>23.559963749999998</v>
      </c>
      <c r="Z748" s="3">
        <v>23.699708999999995</v>
      </c>
      <c r="AA748" s="3">
        <v>23.971058999999997</v>
      </c>
    </row>
    <row r="749" spans="1:27" ht="13.2" customHeight="1" x14ac:dyDescent="0.25">
      <c r="A749" s="2" t="s">
        <v>14</v>
      </c>
      <c r="B749">
        <v>2177</v>
      </c>
      <c r="C749" t="s">
        <v>962</v>
      </c>
      <c r="D749" s="3">
        <v>0.4</v>
      </c>
      <c r="E749" s="3">
        <v>1.4684220000000003</v>
      </c>
      <c r="F749" s="3">
        <v>2.3381922857142858</v>
      </c>
      <c r="G749" s="3">
        <v>3.0533017500000006</v>
      </c>
      <c r="H749" s="3">
        <v>5.4178254000000008</v>
      </c>
      <c r="I749" s="3">
        <v>7.0079130000000021</v>
      </c>
      <c r="J749" s="3">
        <v>7.7884971428571443</v>
      </c>
      <c r="K749" s="3">
        <v>8.5694692500000009</v>
      </c>
      <c r="L749" s="3">
        <v>9.5170530000000024</v>
      </c>
      <c r="M749" s="3">
        <v>9.9570897000000009</v>
      </c>
      <c r="N749" s="3">
        <v>11.676606750000001</v>
      </c>
      <c r="O749" s="3">
        <v>12.907434857142858</v>
      </c>
      <c r="P749" s="3">
        <v>13.957677000000004</v>
      </c>
      <c r="Q749" s="3">
        <v>14.912023500000004</v>
      </c>
      <c r="R749" s="3">
        <v>15.696587700000004</v>
      </c>
      <c r="S749" s="3">
        <v>17.105927760000004</v>
      </c>
      <c r="T749" s="3">
        <v>18.393423300000002</v>
      </c>
      <c r="U749" s="3">
        <v>19.708457914285717</v>
      </c>
      <c r="V749" s="3">
        <v>20.790583875000003</v>
      </c>
      <c r="W749" s="3">
        <v>22.080389400000001</v>
      </c>
      <c r="X749" s="3">
        <v>22.256370000000008</v>
      </c>
      <c r="Y749" s="3">
        <v>22.469875875</v>
      </c>
      <c r="Z749" s="3">
        <v>22.603155300000005</v>
      </c>
      <c r="AA749" s="3">
        <v>22.861950300000004</v>
      </c>
    </row>
    <row r="750" spans="1:27" ht="13.2" customHeight="1" x14ac:dyDescent="0.25">
      <c r="A750" s="2" t="s">
        <v>14</v>
      </c>
      <c r="B750">
        <v>2179</v>
      </c>
      <c r="C750" t="s">
        <v>963</v>
      </c>
      <c r="D750" s="3">
        <v>0.4</v>
      </c>
      <c r="E750" s="3">
        <v>1.36348</v>
      </c>
      <c r="F750" s="3">
        <v>2.1710914285714282</v>
      </c>
      <c r="G750" s="3">
        <v>2.8350949999999999</v>
      </c>
      <c r="H750" s="3">
        <v>5.0306359999999994</v>
      </c>
      <c r="I750" s="3">
        <v>6.5070866666666669</v>
      </c>
      <c r="J750" s="3">
        <v>7.2318857142857143</v>
      </c>
      <c r="K750" s="3">
        <v>7.957044999999999</v>
      </c>
      <c r="L750" s="3">
        <v>8.8369088888888889</v>
      </c>
      <c r="M750" s="3">
        <v>9.2454979999999995</v>
      </c>
      <c r="N750" s="3">
        <v>10.842128333333331</v>
      </c>
      <c r="O750" s="3">
        <v>11.984994285714285</v>
      </c>
      <c r="P750" s="3">
        <v>12.960179999999999</v>
      </c>
      <c r="Q750" s="3">
        <v>13.846323333333336</v>
      </c>
      <c r="R750" s="3">
        <v>14.574818</v>
      </c>
      <c r="S750" s="3">
        <v>15.883438400000003</v>
      </c>
      <c r="T750" s="3">
        <v>17.078921999999999</v>
      </c>
      <c r="U750" s="3">
        <v>18.299976571428569</v>
      </c>
      <c r="V750" s="3">
        <v>19.304767500000004</v>
      </c>
      <c r="W750" s="3">
        <v>20.502396000000001</v>
      </c>
      <c r="X750" s="3">
        <v>20.665800000000001</v>
      </c>
      <c r="Y750" s="3">
        <v>20.864047500000002</v>
      </c>
      <c r="Z750" s="3">
        <v>20.987801999999999</v>
      </c>
      <c r="AA750" s="3">
        <v>21.228102</v>
      </c>
    </row>
    <row r="751" spans="1:27" ht="13.2" customHeight="1" x14ac:dyDescent="0.25">
      <c r="A751" s="2" t="s">
        <v>14</v>
      </c>
      <c r="B751">
        <v>2010</v>
      </c>
      <c r="C751" t="s">
        <v>964</v>
      </c>
      <c r="D751" s="3">
        <v>0.4</v>
      </c>
      <c r="E751" s="3">
        <v>1.3642460000000003</v>
      </c>
      <c r="F751" s="3">
        <v>2.1723111428571427</v>
      </c>
      <c r="G751" s="3">
        <v>2.8366877500000007</v>
      </c>
      <c r="H751" s="3">
        <v>5.0334622000000007</v>
      </c>
      <c r="I751" s="3">
        <v>6.5107423333333347</v>
      </c>
      <c r="J751" s="3">
        <v>7.2359485714285725</v>
      </c>
      <c r="K751" s="3">
        <v>7.9615152499999997</v>
      </c>
      <c r="L751" s="3">
        <v>8.8418734444444471</v>
      </c>
      <c r="M751" s="3">
        <v>9.2506921000000002</v>
      </c>
      <c r="N751" s="3">
        <v>10.848219416666666</v>
      </c>
      <c r="O751" s="3">
        <v>11.99172742857143</v>
      </c>
      <c r="P751" s="3">
        <v>12.967461</v>
      </c>
      <c r="Q751" s="3">
        <v>13.854102166666667</v>
      </c>
      <c r="R751" s="3">
        <v>14.5830061</v>
      </c>
      <c r="S751" s="3">
        <v>15.892361680000002</v>
      </c>
      <c r="T751" s="3">
        <v>17.088516900000002</v>
      </c>
      <c r="U751" s="3">
        <v>18.31025745714286</v>
      </c>
      <c r="V751" s="3">
        <v>19.315612875000003</v>
      </c>
      <c r="W751" s="3">
        <v>20.513914200000002</v>
      </c>
      <c r="X751" s="3">
        <v>20.677410000000002</v>
      </c>
      <c r="Y751" s="3">
        <v>20.875768874999999</v>
      </c>
      <c r="Z751" s="3">
        <v>20.9995929</v>
      </c>
      <c r="AA751" s="3">
        <v>21.240027900000001</v>
      </c>
    </row>
    <row r="752" spans="1:27" ht="13.2" customHeight="1" x14ac:dyDescent="0.25">
      <c r="A752" s="2" t="s">
        <v>14</v>
      </c>
      <c r="B752">
        <v>2129</v>
      </c>
      <c r="C752" t="s">
        <v>965</v>
      </c>
      <c r="D752" s="3">
        <v>0.4</v>
      </c>
      <c r="E752" s="3">
        <v>1.40561</v>
      </c>
      <c r="F752" s="3">
        <v>2.2381757142857142</v>
      </c>
      <c r="G752" s="3">
        <v>2.92269625</v>
      </c>
      <c r="H752" s="3">
        <v>5.1860769999999992</v>
      </c>
      <c r="I752" s="3">
        <v>6.7081483333333329</v>
      </c>
      <c r="J752" s="3">
        <v>7.4553428571428562</v>
      </c>
      <c r="K752" s="3">
        <v>8.2029087499999989</v>
      </c>
      <c r="L752" s="3">
        <v>9.1099594444444438</v>
      </c>
      <c r="M752" s="3">
        <v>9.5311734999999995</v>
      </c>
      <c r="N752" s="3">
        <v>11.177137916666666</v>
      </c>
      <c r="O752" s="3">
        <v>12.355317142857142</v>
      </c>
      <c r="P752" s="3">
        <v>13.360634999999998</v>
      </c>
      <c r="Q752" s="3">
        <v>14.274159166666669</v>
      </c>
      <c r="R752" s="3">
        <v>15.0251635</v>
      </c>
      <c r="S752" s="3">
        <v>16.374218799999998</v>
      </c>
      <c r="T752" s="3">
        <v>17.606641499999999</v>
      </c>
      <c r="U752" s="3">
        <v>18.865425285714281</v>
      </c>
      <c r="V752" s="3">
        <v>19.901263125</v>
      </c>
      <c r="W752" s="3">
        <v>21.135897</v>
      </c>
      <c r="X752" s="3">
        <v>21.304349999999999</v>
      </c>
      <c r="Y752" s="3">
        <v>21.508723124999999</v>
      </c>
      <c r="Z752" s="3">
        <v>21.636301499999998</v>
      </c>
      <c r="AA752" s="3">
        <v>21.884026499999997</v>
      </c>
    </row>
    <row r="753" spans="1:27" ht="13.2" customHeight="1" x14ac:dyDescent="0.25">
      <c r="A753" s="2" t="s">
        <v>14</v>
      </c>
      <c r="B753">
        <v>2183</v>
      </c>
      <c r="C753" t="s">
        <v>966</v>
      </c>
      <c r="D753" s="3">
        <v>0.4</v>
      </c>
      <c r="E753" s="3">
        <v>1.4017800000000002</v>
      </c>
      <c r="F753" s="3">
        <v>2.2320771428571429</v>
      </c>
      <c r="G753" s="3">
        <v>2.9147325000000004</v>
      </c>
      <c r="H753" s="3">
        <v>5.1719460000000002</v>
      </c>
      <c r="I753" s="3">
        <v>6.6898700000000009</v>
      </c>
      <c r="J753" s="3">
        <v>7.435028571428572</v>
      </c>
      <c r="K753" s="3">
        <v>8.1805575000000008</v>
      </c>
      <c r="L753" s="3">
        <v>9.0851366666666689</v>
      </c>
      <c r="M753" s="3">
        <v>9.5052029999999998</v>
      </c>
      <c r="N753" s="3">
        <v>11.146682499999999</v>
      </c>
      <c r="O753" s="3">
        <v>12.32165142857143</v>
      </c>
      <c r="P753" s="3">
        <v>13.32423</v>
      </c>
      <c r="Q753" s="3">
        <v>14.235265000000002</v>
      </c>
      <c r="R753" s="3">
        <v>14.984223</v>
      </c>
      <c r="S753" s="3">
        <v>16.329602400000002</v>
      </c>
      <c r="T753" s="3">
        <v>17.558667</v>
      </c>
      <c r="U753" s="3">
        <v>18.814020857142857</v>
      </c>
      <c r="V753" s="3">
        <v>19.847036249999999</v>
      </c>
      <c r="W753" s="3">
        <v>21.078305999999998</v>
      </c>
      <c r="X753" s="3">
        <v>21.246300000000002</v>
      </c>
      <c r="Y753" s="3">
        <v>21.450116249999997</v>
      </c>
      <c r="Z753" s="3">
        <v>21.577347</v>
      </c>
      <c r="AA753" s="3">
        <v>21.824397000000001</v>
      </c>
    </row>
    <row r="754" spans="1:27" ht="13.2" customHeight="1" x14ac:dyDescent="0.25">
      <c r="A754" s="2" t="s">
        <v>14</v>
      </c>
      <c r="B754">
        <v>2184</v>
      </c>
      <c r="C754" t="s">
        <v>967</v>
      </c>
      <c r="D754" s="3">
        <v>0.4</v>
      </c>
      <c r="E754" s="3">
        <v>1.58562</v>
      </c>
      <c r="F754" s="3">
        <v>2.5248085714285708</v>
      </c>
      <c r="G754" s="3">
        <v>3.2969925000000004</v>
      </c>
      <c r="H754" s="3">
        <v>5.8502339999999995</v>
      </c>
      <c r="I754" s="3">
        <v>7.5672299999999995</v>
      </c>
      <c r="J754" s="3">
        <v>8.4101142857142861</v>
      </c>
      <c r="K754" s="3">
        <v>9.2534174999999994</v>
      </c>
      <c r="L754" s="3">
        <v>10.276630000000001</v>
      </c>
      <c r="M754" s="3">
        <v>10.751786999999998</v>
      </c>
      <c r="N754" s="3">
        <v>12.608542499999997</v>
      </c>
      <c r="O754" s="3">
        <v>13.937605714285711</v>
      </c>
      <c r="P754" s="3">
        <v>15.071669999999997</v>
      </c>
      <c r="Q754" s="3">
        <v>16.102184999999999</v>
      </c>
      <c r="R754" s="3">
        <v>16.949366999999999</v>
      </c>
      <c r="S754" s="3">
        <v>18.471189599999999</v>
      </c>
      <c r="T754" s="3">
        <v>19.861442999999998</v>
      </c>
      <c r="U754" s="3">
        <v>21.281433428571425</v>
      </c>
      <c r="V754" s="3">
        <v>22.449926249999997</v>
      </c>
      <c r="W754" s="3">
        <v>23.842673999999999</v>
      </c>
      <c r="X754" s="3">
        <v>24.032699999999995</v>
      </c>
      <c r="Y754" s="3">
        <v>24.263246249999995</v>
      </c>
      <c r="Z754" s="3">
        <v>24.407162999999997</v>
      </c>
      <c r="AA754" s="3">
        <v>24.686612999999998</v>
      </c>
    </row>
    <row r="755" spans="1:27" ht="13.2" customHeight="1" x14ac:dyDescent="0.25">
      <c r="A755" s="2" t="s">
        <v>14</v>
      </c>
      <c r="B755">
        <v>2185</v>
      </c>
      <c r="C755" t="s">
        <v>968</v>
      </c>
      <c r="D755" s="3">
        <v>0.4</v>
      </c>
      <c r="E755" s="3">
        <v>1.5090200000000003</v>
      </c>
      <c r="F755" s="3">
        <v>2.4028371428571433</v>
      </c>
      <c r="G755" s="3">
        <v>3.1377175000000008</v>
      </c>
      <c r="H755" s="3">
        <v>5.5676140000000007</v>
      </c>
      <c r="I755" s="3">
        <v>7.2016633333333342</v>
      </c>
      <c r="J755" s="3">
        <v>8.0038285714285706</v>
      </c>
      <c r="K755" s="3">
        <v>8.8063924999999994</v>
      </c>
      <c r="L755" s="3">
        <v>9.7801744444444445</v>
      </c>
      <c r="M755" s="3">
        <v>10.232377000000001</v>
      </c>
      <c r="N755" s="3">
        <v>11.999434166666667</v>
      </c>
      <c r="O755" s="3">
        <v>13.264291428571429</v>
      </c>
      <c r="P755" s="3">
        <v>14.343570000000003</v>
      </c>
      <c r="Q755" s="3">
        <v>15.32430166666667</v>
      </c>
      <c r="R755" s="3">
        <v>16.130557</v>
      </c>
      <c r="S755" s="3">
        <v>17.5788616</v>
      </c>
      <c r="T755" s="3">
        <v>18.901952999999999</v>
      </c>
      <c r="U755" s="3">
        <v>20.25334485714286</v>
      </c>
      <c r="V755" s="3">
        <v>21.365388750000001</v>
      </c>
      <c r="W755" s="3">
        <v>22.690854000000002</v>
      </c>
      <c r="X755" s="3">
        <v>22.871700000000004</v>
      </c>
      <c r="Y755" s="3">
        <v>23.091108750000004</v>
      </c>
      <c r="Z755" s="3">
        <v>23.228073000000002</v>
      </c>
      <c r="AA755" s="3">
        <v>23.494022999999999</v>
      </c>
    </row>
    <row r="756" spans="1:27" ht="13.2" customHeight="1" x14ac:dyDescent="0.25">
      <c r="A756" s="2" t="s">
        <v>14</v>
      </c>
      <c r="B756">
        <v>2186</v>
      </c>
      <c r="C756" t="s">
        <v>969</v>
      </c>
      <c r="D756" s="3">
        <v>0.4</v>
      </c>
      <c r="E756" s="3">
        <v>1.5090200000000003</v>
      </c>
      <c r="F756" s="3">
        <v>2.4028371428571433</v>
      </c>
      <c r="G756" s="3">
        <v>3.1377175000000008</v>
      </c>
      <c r="H756" s="3">
        <v>5.5676140000000007</v>
      </c>
      <c r="I756" s="3">
        <v>7.2016633333333342</v>
      </c>
      <c r="J756" s="3">
        <v>8.0038285714285706</v>
      </c>
      <c r="K756" s="3">
        <v>8.8063924999999994</v>
      </c>
      <c r="L756" s="3">
        <v>9.7801744444444445</v>
      </c>
      <c r="M756" s="3">
        <v>10.232377000000001</v>
      </c>
      <c r="N756" s="3">
        <v>11.999434166666667</v>
      </c>
      <c r="O756" s="3">
        <v>13.264291428571429</v>
      </c>
      <c r="P756" s="3">
        <v>14.343570000000003</v>
      </c>
      <c r="Q756" s="3">
        <v>15.32430166666667</v>
      </c>
      <c r="R756" s="3">
        <v>16.130557</v>
      </c>
      <c r="S756" s="3">
        <v>17.5788616</v>
      </c>
      <c r="T756" s="3">
        <v>18.901952999999999</v>
      </c>
      <c r="U756" s="3">
        <v>20.25334485714286</v>
      </c>
      <c r="V756" s="3">
        <v>21.365388750000001</v>
      </c>
      <c r="W756" s="3">
        <v>22.690854000000002</v>
      </c>
      <c r="X756" s="3">
        <v>22.871700000000004</v>
      </c>
      <c r="Y756" s="3">
        <v>23.091108750000004</v>
      </c>
      <c r="Z756" s="3">
        <v>23.228073000000002</v>
      </c>
      <c r="AA756" s="3">
        <v>23.494022999999999</v>
      </c>
    </row>
    <row r="757" spans="1:27" ht="13.2" customHeight="1" x14ac:dyDescent="0.25">
      <c r="A757" s="2" t="s">
        <v>14</v>
      </c>
      <c r="B757">
        <v>2250</v>
      </c>
      <c r="C757" t="s">
        <v>970</v>
      </c>
      <c r="D757" s="3">
        <v>0.4</v>
      </c>
      <c r="E757" s="3">
        <v>1.4094400000000002</v>
      </c>
      <c r="F757" s="3">
        <v>2.2442742857142859</v>
      </c>
      <c r="G757" s="3">
        <v>2.93066</v>
      </c>
      <c r="H757" s="3">
        <v>5.2002079999999999</v>
      </c>
      <c r="I757" s="3">
        <v>6.7264266666666668</v>
      </c>
      <c r="J757" s="3">
        <v>7.4756571428571421</v>
      </c>
      <c r="K757" s="3">
        <v>8.2252599999999987</v>
      </c>
      <c r="L757" s="3">
        <v>9.1347822222222241</v>
      </c>
      <c r="M757" s="3">
        <v>9.557144000000001</v>
      </c>
      <c r="N757" s="3">
        <v>11.207593333333332</v>
      </c>
      <c r="O757" s="3">
        <v>12.388982857142858</v>
      </c>
      <c r="P757" s="3">
        <v>13.397040000000002</v>
      </c>
      <c r="Q757" s="3">
        <v>14.313053333333334</v>
      </c>
      <c r="R757" s="3">
        <v>15.066103999999999</v>
      </c>
      <c r="S757" s="3">
        <v>16.4188352</v>
      </c>
      <c r="T757" s="3">
        <v>17.654616000000001</v>
      </c>
      <c r="U757" s="3">
        <v>18.916829714285711</v>
      </c>
      <c r="V757" s="3">
        <v>19.955490000000001</v>
      </c>
      <c r="W757" s="3">
        <v>21.193487999999999</v>
      </c>
      <c r="X757" s="3">
        <v>21.362400000000001</v>
      </c>
      <c r="Y757" s="3">
        <v>21.567330000000002</v>
      </c>
      <c r="Z757" s="3">
        <v>21.695256000000001</v>
      </c>
      <c r="AA757" s="3">
        <v>21.943656000000001</v>
      </c>
    </row>
    <row r="758" spans="1:27" ht="13.2" customHeight="1" x14ac:dyDescent="0.25">
      <c r="A758" s="2" t="s">
        <v>14</v>
      </c>
      <c r="B758">
        <v>2251</v>
      </c>
      <c r="C758" t="s">
        <v>971</v>
      </c>
      <c r="D758" s="3">
        <v>0.4</v>
      </c>
      <c r="E758" s="3">
        <v>1.4400800000000002</v>
      </c>
      <c r="F758" s="3">
        <v>2.2930628571428571</v>
      </c>
      <c r="G758" s="3">
        <v>2.99437</v>
      </c>
      <c r="H758" s="3">
        <v>5.313256</v>
      </c>
      <c r="I758" s="3">
        <v>6.8726533333333339</v>
      </c>
      <c r="J758" s="3">
        <v>7.6381714285714288</v>
      </c>
      <c r="K758" s="3">
        <v>8.4040700000000008</v>
      </c>
      <c r="L758" s="3">
        <v>9.3333644444444452</v>
      </c>
      <c r="M758" s="3">
        <v>9.7649080000000001</v>
      </c>
      <c r="N758" s="3">
        <v>11.451236666666667</v>
      </c>
      <c r="O758" s="3">
        <v>12.658308571428572</v>
      </c>
      <c r="P758" s="3">
        <v>13.688280000000002</v>
      </c>
      <c r="Q758" s="3">
        <v>14.624206666666669</v>
      </c>
      <c r="R758" s="3">
        <v>15.393628000000001</v>
      </c>
      <c r="S758" s="3">
        <v>16.775766400000002</v>
      </c>
      <c r="T758" s="3">
        <v>18.038411999999997</v>
      </c>
      <c r="U758" s="3">
        <v>19.328065142857142</v>
      </c>
      <c r="V758" s="3">
        <v>20.389305</v>
      </c>
      <c r="W758" s="3">
        <v>21.654216000000002</v>
      </c>
      <c r="X758" s="3">
        <v>21.826800000000002</v>
      </c>
      <c r="Y758" s="3">
        <v>22.036185000000003</v>
      </c>
      <c r="Z758" s="3">
        <v>22.166892000000001</v>
      </c>
      <c r="AA758" s="3">
        <v>22.420691999999999</v>
      </c>
    </row>
    <row r="759" spans="1:27" ht="13.2" customHeight="1" x14ac:dyDescent="0.25">
      <c r="A759" s="2" t="s">
        <v>14</v>
      </c>
      <c r="B759">
        <v>2254</v>
      </c>
      <c r="C759" t="s">
        <v>972</v>
      </c>
      <c r="D759" s="3">
        <v>0.4</v>
      </c>
      <c r="E759" s="3">
        <v>1.5013600000000002</v>
      </c>
      <c r="F759" s="3">
        <v>2.3906400000000003</v>
      </c>
      <c r="G759" s="3">
        <v>3.1217900000000003</v>
      </c>
      <c r="H759" s="3">
        <v>5.5393520000000001</v>
      </c>
      <c r="I759" s="3">
        <v>7.1651066666666665</v>
      </c>
      <c r="J759" s="3">
        <v>7.9632000000000005</v>
      </c>
      <c r="K759" s="3">
        <v>8.7616899999999998</v>
      </c>
      <c r="L759" s="3">
        <v>9.730528888888891</v>
      </c>
      <c r="M759" s="3">
        <v>10.180436</v>
      </c>
      <c r="N759" s="3">
        <v>11.938523333333332</v>
      </c>
      <c r="O759" s="3">
        <v>13.196960000000002</v>
      </c>
      <c r="P759" s="3">
        <v>14.270760000000001</v>
      </c>
      <c r="Q759" s="3">
        <v>15.246513333333336</v>
      </c>
      <c r="R759" s="3">
        <v>16.048676</v>
      </c>
      <c r="S759" s="3">
        <v>17.489628800000006</v>
      </c>
      <c r="T759" s="3">
        <v>18.806004000000001</v>
      </c>
      <c r="U759" s="3">
        <v>20.150536000000002</v>
      </c>
      <c r="V759" s="3">
        <v>21.256935000000002</v>
      </c>
      <c r="W759" s="3">
        <v>22.575672000000001</v>
      </c>
      <c r="X759" s="3">
        <v>22.755600000000001</v>
      </c>
      <c r="Y759" s="3">
        <v>22.973894999999999</v>
      </c>
      <c r="Z759" s="3">
        <v>23.110164000000001</v>
      </c>
      <c r="AA759" s="3">
        <v>23.374763999999999</v>
      </c>
    </row>
    <row r="760" spans="1:27" ht="13.2" customHeight="1" x14ac:dyDescent="0.25">
      <c r="A760" s="2" t="s">
        <v>14</v>
      </c>
      <c r="B760">
        <v>2257</v>
      </c>
      <c r="C760" t="s">
        <v>973</v>
      </c>
      <c r="D760" s="3">
        <v>0.4</v>
      </c>
      <c r="E760" s="3">
        <v>1.370374</v>
      </c>
      <c r="F760" s="3">
        <v>2.1820688571428573</v>
      </c>
      <c r="G760" s="3">
        <v>2.8494297500000005</v>
      </c>
      <c r="H760" s="3">
        <v>5.0560717999999998</v>
      </c>
      <c r="I760" s="3">
        <v>6.5399876666666676</v>
      </c>
      <c r="J760" s="3">
        <v>7.2684514285714288</v>
      </c>
      <c r="K760" s="3">
        <v>7.9972772500000016</v>
      </c>
      <c r="L760" s="3">
        <v>8.8815898888888896</v>
      </c>
      <c r="M760" s="3">
        <v>9.2922448999999983</v>
      </c>
      <c r="N760" s="3">
        <v>10.896948083333333</v>
      </c>
      <c r="O760" s="3">
        <v>12.045592571428571</v>
      </c>
      <c r="P760" s="3">
        <v>13.025709000000003</v>
      </c>
      <c r="Q760" s="3">
        <v>13.916332833333337</v>
      </c>
      <c r="R760" s="3">
        <v>14.6485109</v>
      </c>
      <c r="S760" s="3">
        <v>15.963747920000005</v>
      </c>
      <c r="T760" s="3">
        <v>17.1652761</v>
      </c>
      <c r="U760" s="3">
        <v>18.392504542857143</v>
      </c>
      <c r="V760" s="3">
        <v>19.402375875000004</v>
      </c>
      <c r="W760" s="3">
        <v>20.606059800000004</v>
      </c>
      <c r="X760" s="3">
        <v>20.770289999999999</v>
      </c>
      <c r="Y760" s="3">
        <v>20.969539875000002</v>
      </c>
      <c r="Z760" s="3">
        <v>21.093920100000002</v>
      </c>
      <c r="AA760" s="3">
        <v>21.335435100000002</v>
      </c>
    </row>
    <row r="761" spans="1:27" ht="13.2" customHeight="1" x14ac:dyDescent="0.25">
      <c r="A761" s="2" t="s">
        <v>14</v>
      </c>
      <c r="B761">
        <v>2130</v>
      </c>
      <c r="C761" t="s">
        <v>974</v>
      </c>
      <c r="D761" s="3">
        <v>0.4</v>
      </c>
      <c r="E761" s="3">
        <v>1.36348</v>
      </c>
      <c r="F761" s="3">
        <v>2.1710914285714282</v>
      </c>
      <c r="G761" s="3">
        <v>2.8350949999999999</v>
      </c>
      <c r="H761" s="3">
        <v>5.0306359999999994</v>
      </c>
      <c r="I761" s="3">
        <v>6.5070866666666669</v>
      </c>
      <c r="J761" s="3">
        <v>7.2318857142857143</v>
      </c>
      <c r="K761" s="3">
        <v>7.957044999999999</v>
      </c>
      <c r="L761" s="3">
        <v>8.8369088888888889</v>
      </c>
      <c r="M761" s="3">
        <v>9.2454979999999995</v>
      </c>
      <c r="N761" s="3">
        <v>10.842128333333331</v>
      </c>
      <c r="O761" s="3">
        <v>11.984994285714285</v>
      </c>
      <c r="P761" s="3">
        <v>12.960179999999999</v>
      </c>
      <c r="Q761" s="3">
        <v>13.846323333333336</v>
      </c>
      <c r="R761" s="3">
        <v>14.574818</v>
      </c>
      <c r="S761" s="3">
        <v>15.883438400000003</v>
      </c>
      <c r="T761" s="3">
        <v>17.078921999999999</v>
      </c>
      <c r="U761" s="3">
        <v>18.299976571428569</v>
      </c>
      <c r="V761" s="3">
        <v>19.304767500000004</v>
      </c>
      <c r="W761" s="3">
        <v>20.502396000000001</v>
      </c>
      <c r="X761" s="3">
        <v>20.665800000000001</v>
      </c>
      <c r="Y761" s="3">
        <v>20.864047500000002</v>
      </c>
      <c r="Z761" s="3">
        <v>20.987801999999999</v>
      </c>
      <c r="AA761" s="3">
        <v>21.228102</v>
      </c>
    </row>
    <row r="762" spans="1:27" ht="13.2" customHeight="1" x14ac:dyDescent="0.25">
      <c r="A762" s="2" t="s">
        <v>14</v>
      </c>
      <c r="B762">
        <v>2011</v>
      </c>
      <c r="C762" t="s">
        <v>975</v>
      </c>
      <c r="D762" s="3">
        <v>0.4</v>
      </c>
      <c r="E762" s="3">
        <v>1.52434</v>
      </c>
      <c r="F762" s="3">
        <v>2.4272314285714285</v>
      </c>
      <c r="G762" s="3">
        <v>3.1695725000000001</v>
      </c>
      <c r="H762" s="3">
        <v>5.6241380000000003</v>
      </c>
      <c r="I762" s="3">
        <v>7.2747766666666669</v>
      </c>
      <c r="J762" s="3">
        <v>8.0850857142857162</v>
      </c>
      <c r="K762" s="3">
        <v>8.8957974999999987</v>
      </c>
      <c r="L762" s="3">
        <v>9.8794655555555551</v>
      </c>
      <c r="M762" s="3">
        <v>10.336258999999998</v>
      </c>
      <c r="N762" s="3">
        <v>12.121255833333331</v>
      </c>
      <c r="O762" s="3">
        <v>13.398954285714284</v>
      </c>
      <c r="P762" s="3">
        <v>14.489190000000002</v>
      </c>
      <c r="Q762" s="3">
        <v>15.479878333333335</v>
      </c>
      <c r="R762" s="3">
        <v>16.294318999999998</v>
      </c>
      <c r="S762" s="3">
        <v>17.757327199999999</v>
      </c>
      <c r="T762" s="3">
        <v>19.093850999999997</v>
      </c>
      <c r="U762" s="3">
        <v>20.458962571428568</v>
      </c>
      <c r="V762" s="3">
        <v>21.582296249999999</v>
      </c>
      <c r="W762" s="3">
        <v>22.921218</v>
      </c>
      <c r="X762" s="3">
        <v>23.103899999999999</v>
      </c>
      <c r="Y762" s="3">
        <v>23.325536249999999</v>
      </c>
      <c r="Z762" s="3">
        <v>23.463891</v>
      </c>
      <c r="AA762" s="3">
        <v>23.732541000000001</v>
      </c>
    </row>
    <row r="763" spans="1:27" ht="13.2" customHeight="1" x14ac:dyDescent="0.25">
      <c r="A763" s="2" t="s">
        <v>14</v>
      </c>
      <c r="B763">
        <v>2051</v>
      </c>
      <c r="C763" t="s">
        <v>976</v>
      </c>
      <c r="D763" s="3">
        <v>0.4</v>
      </c>
      <c r="E763" s="3">
        <v>1.2248340000000002</v>
      </c>
      <c r="F763" s="3">
        <v>1.950323142857143</v>
      </c>
      <c r="G763" s="3">
        <v>2.5468072500000005</v>
      </c>
      <c r="H763" s="3">
        <v>4.5190938000000003</v>
      </c>
      <c r="I763" s="3">
        <v>5.8454110000000004</v>
      </c>
      <c r="J763" s="3">
        <v>6.4965085714285724</v>
      </c>
      <c r="K763" s="3">
        <v>7.1479297500000012</v>
      </c>
      <c r="L763" s="3">
        <v>7.9383243333333358</v>
      </c>
      <c r="M763" s="3">
        <v>8.3053659</v>
      </c>
      <c r="N763" s="3">
        <v>9.7396422499999993</v>
      </c>
      <c r="O763" s="3">
        <v>10.766295428571429</v>
      </c>
      <c r="P763" s="3">
        <v>11.642319000000002</v>
      </c>
      <c r="Q763" s="3">
        <v>12.438354500000003</v>
      </c>
      <c r="R763" s="3">
        <v>13.092771900000002</v>
      </c>
      <c r="S763" s="3">
        <v>14.268324720000001</v>
      </c>
      <c r="T763" s="3">
        <v>15.3422451</v>
      </c>
      <c r="U763" s="3">
        <v>16.439136257142859</v>
      </c>
      <c r="V763" s="3">
        <v>17.341754625000004</v>
      </c>
      <c r="W763" s="3">
        <v>18.417601800000003</v>
      </c>
      <c r="X763" s="3">
        <v>18.564390000000003</v>
      </c>
      <c r="Y763" s="3">
        <v>18.742478625000004</v>
      </c>
      <c r="Z763" s="3">
        <v>18.853649099999998</v>
      </c>
      <c r="AA763" s="3">
        <v>19.069514100000003</v>
      </c>
    </row>
    <row r="764" spans="1:27" ht="13.2" customHeight="1" x14ac:dyDescent="0.25">
      <c r="A764" s="2" t="s">
        <v>14</v>
      </c>
      <c r="B764">
        <v>2013</v>
      </c>
      <c r="C764" t="s">
        <v>977</v>
      </c>
      <c r="D764" s="3">
        <v>0.4</v>
      </c>
      <c r="E764" s="3">
        <v>1.4155679999999999</v>
      </c>
      <c r="F764" s="3">
        <v>2.2540319999999996</v>
      </c>
      <c r="G764" s="3">
        <v>2.9434019999999999</v>
      </c>
      <c r="H764" s="3">
        <v>5.2228175999999991</v>
      </c>
      <c r="I764" s="3">
        <v>6.7556719999999997</v>
      </c>
      <c r="J764" s="3">
        <v>7.5081600000000002</v>
      </c>
      <c r="K764" s="3">
        <v>8.2610220000000005</v>
      </c>
      <c r="L764" s="3">
        <v>9.1744986666666666</v>
      </c>
      <c r="M764" s="3">
        <v>9.5986967999999973</v>
      </c>
      <c r="N764" s="3">
        <v>11.256321999999999</v>
      </c>
      <c r="O764" s="3">
        <v>12.442848</v>
      </c>
      <c r="P764" s="3">
        <v>13.455288000000001</v>
      </c>
      <c r="Q764" s="3">
        <v>14.375283999999999</v>
      </c>
      <c r="R764" s="3">
        <v>15.131608799999999</v>
      </c>
      <c r="S764" s="3">
        <v>16.490221439999999</v>
      </c>
      <c r="T764" s="3">
        <v>17.731375199999995</v>
      </c>
      <c r="U764" s="3">
        <v>18.999076799999997</v>
      </c>
      <c r="V764" s="3">
        <v>20.042252999999995</v>
      </c>
      <c r="W764" s="3">
        <v>21.285633599999997</v>
      </c>
      <c r="X764" s="3">
        <v>21.455279999999998</v>
      </c>
      <c r="Y764" s="3">
        <v>21.661100999999999</v>
      </c>
      <c r="Z764" s="3">
        <v>21.789583199999999</v>
      </c>
      <c r="AA764" s="3">
        <v>22.039063199999998</v>
      </c>
    </row>
    <row r="765" spans="1:27" ht="13.2" customHeight="1" x14ac:dyDescent="0.25">
      <c r="A765" s="2" t="s">
        <v>14</v>
      </c>
      <c r="B765">
        <v>2014</v>
      </c>
      <c r="C765" t="s">
        <v>978</v>
      </c>
      <c r="D765" s="3">
        <v>0.4</v>
      </c>
      <c r="E765" s="3">
        <v>1.52434</v>
      </c>
      <c r="F765" s="3">
        <v>2.4272314285714285</v>
      </c>
      <c r="G765" s="3">
        <v>3.1695725000000001</v>
      </c>
      <c r="H765" s="3">
        <v>5.6241380000000003</v>
      </c>
      <c r="I765" s="3">
        <v>7.2747766666666669</v>
      </c>
      <c r="J765" s="3">
        <v>8.0850857142857162</v>
      </c>
      <c r="K765" s="3">
        <v>8.8957974999999987</v>
      </c>
      <c r="L765" s="3">
        <v>9.8794655555555551</v>
      </c>
      <c r="M765" s="3">
        <v>10.336258999999998</v>
      </c>
      <c r="N765" s="3">
        <v>12.121255833333331</v>
      </c>
      <c r="O765" s="3">
        <v>13.398954285714284</v>
      </c>
      <c r="P765" s="3">
        <v>14.489190000000002</v>
      </c>
      <c r="Q765" s="3">
        <v>15.479878333333335</v>
      </c>
      <c r="R765" s="3">
        <v>16.294318999999998</v>
      </c>
      <c r="S765" s="3">
        <v>17.757327199999999</v>
      </c>
      <c r="T765" s="3">
        <v>19.093850999999997</v>
      </c>
      <c r="U765" s="3">
        <v>20.458962571428568</v>
      </c>
      <c r="V765" s="3">
        <v>21.582296249999999</v>
      </c>
      <c r="W765" s="3">
        <v>22.921218</v>
      </c>
      <c r="X765" s="3">
        <v>23.103899999999999</v>
      </c>
      <c r="Y765" s="3">
        <v>23.325536249999999</v>
      </c>
      <c r="Z765" s="3">
        <v>23.463891</v>
      </c>
      <c r="AA765" s="3">
        <v>23.732541000000001</v>
      </c>
    </row>
    <row r="766" spans="1:27" ht="13.2" customHeight="1" x14ac:dyDescent="0.25">
      <c r="A766" s="2" t="s">
        <v>14</v>
      </c>
      <c r="B766">
        <v>2293</v>
      </c>
      <c r="C766" t="s">
        <v>979</v>
      </c>
      <c r="D766" s="3">
        <v>0.4</v>
      </c>
      <c r="E766" s="3">
        <v>1.4554</v>
      </c>
      <c r="F766" s="3">
        <v>2.3174571428571427</v>
      </c>
      <c r="G766" s="3">
        <v>3.0262250000000002</v>
      </c>
      <c r="H766" s="3">
        <v>5.3697799999999996</v>
      </c>
      <c r="I766" s="3">
        <v>6.9457666666666666</v>
      </c>
      <c r="J766" s="3">
        <v>7.71942857142857</v>
      </c>
      <c r="K766" s="3">
        <v>8.4934750000000001</v>
      </c>
      <c r="L766" s="3">
        <v>9.4326555555555558</v>
      </c>
      <c r="M766" s="3">
        <v>9.8687899999999988</v>
      </c>
      <c r="N766" s="3">
        <v>11.573058333333332</v>
      </c>
      <c r="O766" s="3">
        <v>12.792971428571429</v>
      </c>
      <c r="P766" s="3">
        <v>13.8339</v>
      </c>
      <c r="Q766" s="3">
        <v>14.779783333333333</v>
      </c>
      <c r="R766" s="3">
        <v>15.557389999999998</v>
      </c>
      <c r="S766" s="3">
        <v>16.954232000000001</v>
      </c>
      <c r="T766" s="3">
        <v>18.230309999999996</v>
      </c>
      <c r="U766" s="3">
        <v>19.533682857142857</v>
      </c>
      <c r="V766" s="3">
        <v>20.606212499999998</v>
      </c>
      <c r="W766" s="3">
        <v>21.88458</v>
      </c>
      <c r="X766" s="3">
        <v>22.059000000000001</v>
      </c>
      <c r="Y766" s="3">
        <v>22.270612500000002</v>
      </c>
      <c r="Z766" s="3">
        <v>22.402709999999999</v>
      </c>
      <c r="AA766" s="3">
        <v>22.659209999999995</v>
      </c>
    </row>
    <row r="767" spans="1:27" ht="13.2" customHeight="1" x14ac:dyDescent="0.25">
      <c r="A767" s="2" t="s">
        <v>14</v>
      </c>
      <c r="B767">
        <v>2131</v>
      </c>
      <c r="C767" t="s">
        <v>980</v>
      </c>
      <c r="D767" s="3">
        <v>0.4</v>
      </c>
      <c r="E767" s="3">
        <v>1.36348</v>
      </c>
      <c r="F767" s="3">
        <v>2.1710914285714282</v>
      </c>
      <c r="G767" s="3">
        <v>2.8350949999999999</v>
      </c>
      <c r="H767" s="3">
        <v>5.0306359999999994</v>
      </c>
      <c r="I767" s="3">
        <v>6.5070866666666669</v>
      </c>
      <c r="J767" s="3">
        <v>7.2318857142857143</v>
      </c>
      <c r="K767" s="3">
        <v>7.957044999999999</v>
      </c>
      <c r="L767" s="3">
        <v>8.8369088888888889</v>
      </c>
      <c r="M767" s="3">
        <v>9.2454979999999995</v>
      </c>
      <c r="N767" s="3">
        <v>10.842128333333331</v>
      </c>
      <c r="O767" s="3">
        <v>11.984994285714285</v>
      </c>
      <c r="P767" s="3">
        <v>12.960179999999999</v>
      </c>
      <c r="Q767" s="3">
        <v>13.846323333333336</v>
      </c>
      <c r="R767" s="3">
        <v>14.574818</v>
      </c>
      <c r="S767" s="3">
        <v>15.883438400000003</v>
      </c>
      <c r="T767" s="3">
        <v>17.078921999999999</v>
      </c>
      <c r="U767" s="3">
        <v>18.299976571428569</v>
      </c>
      <c r="V767" s="3">
        <v>19.304767500000004</v>
      </c>
      <c r="W767" s="3">
        <v>20.502396000000001</v>
      </c>
      <c r="X767" s="3">
        <v>20.665800000000001</v>
      </c>
      <c r="Y767" s="3">
        <v>20.864047500000002</v>
      </c>
      <c r="Z767" s="3">
        <v>20.987801999999999</v>
      </c>
      <c r="AA767" s="3">
        <v>21.228102</v>
      </c>
    </row>
    <row r="768" spans="1:27" ht="13.2" customHeight="1" x14ac:dyDescent="0.25">
      <c r="A768" s="2" t="s">
        <v>14</v>
      </c>
      <c r="B768">
        <v>2072</v>
      </c>
      <c r="C768" t="s">
        <v>981</v>
      </c>
      <c r="D768" s="3">
        <v>0.4</v>
      </c>
      <c r="E768" s="3">
        <v>1.52817</v>
      </c>
      <c r="F768" s="3">
        <v>2.4333299999999998</v>
      </c>
      <c r="G768" s="3">
        <v>3.1775362500000006</v>
      </c>
      <c r="H768" s="3">
        <v>5.6382690000000002</v>
      </c>
      <c r="I768" s="3">
        <v>7.2930550000000007</v>
      </c>
      <c r="J768" s="3">
        <v>8.1054000000000013</v>
      </c>
      <c r="K768" s="3">
        <v>8.9181487500000003</v>
      </c>
      <c r="L768" s="3">
        <v>9.9042883333333354</v>
      </c>
      <c r="M768" s="3">
        <v>10.3622295</v>
      </c>
      <c r="N768" s="3">
        <v>12.15171125</v>
      </c>
      <c r="O768" s="3">
        <v>13.43262</v>
      </c>
      <c r="P768" s="3">
        <v>14.525594999999999</v>
      </c>
      <c r="Q768" s="3">
        <v>15.518772500000003</v>
      </c>
      <c r="R768" s="3">
        <v>16.335259499999999</v>
      </c>
      <c r="S768" s="3">
        <v>17.801943600000001</v>
      </c>
      <c r="T768" s="3">
        <v>19.141825499999999</v>
      </c>
      <c r="U768" s="3">
        <v>20.510366999999999</v>
      </c>
      <c r="V768" s="3">
        <v>21.636523125</v>
      </c>
      <c r="W768" s="3">
        <v>22.978809000000002</v>
      </c>
      <c r="X768" s="3">
        <v>23.161950000000001</v>
      </c>
      <c r="Y768" s="3">
        <v>23.384143125000005</v>
      </c>
      <c r="Z768" s="3">
        <v>23.522845499999999</v>
      </c>
      <c r="AA768" s="3">
        <v>23.792170500000001</v>
      </c>
    </row>
    <row r="769" spans="1:27" ht="13.2" customHeight="1" x14ac:dyDescent="0.25">
      <c r="A769" s="2" t="s">
        <v>14</v>
      </c>
      <c r="B769">
        <v>2189</v>
      </c>
      <c r="C769" t="s">
        <v>982</v>
      </c>
      <c r="D769" s="3">
        <v>0.4</v>
      </c>
      <c r="E769" s="3">
        <v>1.4630600000000002</v>
      </c>
      <c r="F769" s="3">
        <v>2.3296542857142857</v>
      </c>
      <c r="G769" s="3">
        <v>3.0421525000000003</v>
      </c>
      <c r="H769" s="3">
        <v>5.3980420000000002</v>
      </c>
      <c r="I769" s="3">
        <v>6.9823233333333334</v>
      </c>
      <c r="J769" s="3">
        <v>7.7600571428571419</v>
      </c>
      <c r="K769" s="3">
        <v>8.5381775000000015</v>
      </c>
      <c r="L769" s="3">
        <v>9.4823011111111128</v>
      </c>
      <c r="M769" s="3">
        <v>9.920731</v>
      </c>
      <c r="N769" s="3">
        <v>11.633969166666667</v>
      </c>
      <c r="O769" s="3">
        <v>12.860302857142855</v>
      </c>
      <c r="P769" s="3">
        <v>13.90671</v>
      </c>
      <c r="Q769" s="3">
        <v>14.857571666666669</v>
      </c>
      <c r="R769" s="3">
        <v>15.639271000000003</v>
      </c>
      <c r="S769" s="3">
        <v>17.043464800000002</v>
      </c>
      <c r="T769" s="3">
        <v>18.326259</v>
      </c>
      <c r="U769" s="3">
        <v>19.636491714285718</v>
      </c>
      <c r="V769" s="3">
        <v>20.714666250000001</v>
      </c>
      <c r="W769" s="3">
        <v>21.999762000000004</v>
      </c>
      <c r="X769" s="3">
        <v>22.1751</v>
      </c>
      <c r="Y769" s="3">
        <v>22.38782625</v>
      </c>
      <c r="Z769" s="3">
        <v>22.520619</v>
      </c>
      <c r="AA769" s="3">
        <v>22.778469000000005</v>
      </c>
    </row>
    <row r="770" spans="1:27" ht="13.2" customHeight="1" x14ac:dyDescent="0.25">
      <c r="A770" s="2" t="s">
        <v>14</v>
      </c>
      <c r="B770">
        <v>2015</v>
      </c>
      <c r="C770" t="s">
        <v>983</v>
      </c>
      <c r="D770" s="3">
        <v>0.4</v>
      </c>
      <c r="E770" s="3">
        <v>1.47072</v>
      </c>
      <c r="F770" s="3">
        <v>2.3418514285714283</v>
      </c>
      <c r="G770" s="3">
        <v>3.0580799999999999</v>
      </c>
      <c r="H770" s="3">
        <v>5.4263039999999991</v>
      </c>
      <c r="I770" s="3">
        <v>7.0188800000000011</v>
      </c>
      <c r="J770" s="3">
        <v>7.8006857142857138</v>
      </c>
      <c r="K770" s="3">
        <v>8.5828799999999976</v>
      </c>
      <c r="L770" s="3">
        <v>9.5319466666666663</v>
      </c>
      <c r="M770" s="3">
        <v>9.9726719999999993</v>
      </c>
      <c r="N770" s="3">
        <v>11.694879999999998</v>
      </c>
      <c r="O770" s="3">
        <v>12.927634285714284</v>
      </c>
      <c r="P770" s="3">
        <v>13.979520000000001</v>
      </c>
      <c r="Q770" s="3">
        <v>14.935360000000001</v>
      </c>
      <c r="R770" s="3">
        <v>15.721152</v>
      </c>
      <c r="S770" s="3">
        <v>17.1326976</v>
      </c>
      <c r="T770" s="3">
        <v>18.422207999999994</v>
      </c>
      <c r="U770" s="3">
        <v>19.739300571428569</v>
      </c>
      <c r="V770" s="3">
        <v>20.823119999999999</v>
      </c>
      <c r="W770" s="3">
        <v>22.114944000000001</v>
      </c>
      <c r="X770" s="3">
        <v>22.291199999999996</v>
      </c>
      <c r="Y770" s="3">
        <v>22.505040000000001</v>
      </c>
      <c r="Z770" s="3">
        <v>22.638528000000001</v>
      </c>
      <c r="AA770" s="3">
        <v>22.897728000000001</v>
      </c>
    </row>
    <row r="771" spans="1:27" ht="13.2" customHeight="1" x14ac:dyDescent="0.25">
      <c r="A771" s="2" t="s">
        <v>14</v>
      </c>
      <c r="B771">
        <v>2192</v>
      </c>
      <c r="C771" t="s">
        <v>984</v>
      </c>
      <c r="D771" s="3">
        <v>0.4</v>
      </c>
      <c r="E771" s="3">
        <v>1.51668</v>
      </c>
      <c r="F771" s="3">
        <v>2.4150342857142855</v>
      </c>
      <c r="G771" s="3">
        <v>3.153645</v>
      </c>
      <c r="H771" s="3">
        <v>5.5958759999999996</v>
      </c>
      <c r="I771" s="3">
        <v>7.2382199999999992</v>
      </c>
      <c r="J771" s="3">
        <v>8.0444571428571425</v>
      </c>
      <c r="K771" s="3">
        <v>8.851094999999999</v>
      </c>
      <c r="L771" s="3">
        <v>9.8298199999999998</v>
      </c>
      <c r="M771" s="3">
        <v>10.284317999999999</v>
      </c>
      <c r="N771" s="3">
        <v>12.060344999999998</v>
      </c>
      <c r="O771" s="3">
        <v>13.331622857142857</v>
      </c>
      <c r="P771" s="3">
        <v>14.416379999999998</v>
      </c>
      <c r="Q771" s="3">
        <v>15.402090000000001</v>
      </c>
      <c r="R771" s="3">
        <v>16.212437999999999</v>
      </c>
      <c r="S771" s="3">
        <v>17.668094400000001</v>
      </c>
      <c r="T771" s="3">
        <v>18.997901999999996</v>
      </c>
      <c r="U771" s="3">
        <v>20.356153714285714</v>
      </c>
      <c r="V771" s="3">
        <v>21.4738425</v>
      </c>
      <c r="W771" s="3">
        <v>22.806035999999999</v>
      </c>
      <c r="X771" s="3">
        <v>22.987799999999996</v>
      </c>
      <c r="Y771" s="3">
        <v>23.208322499999998</v>
      </c>
      <c r="Z771" s="3">
        <v>23.345982000000003</v>
      </c>
      <c r="AA771" s="3">
        <v>23.613281999999998</v>
      </c>
    </row>
    <row r="772" spans="1:27" ht="13.2" customHeight="1" x14ac:dyDescent="0.25">
      <c r="A772" s="2" t="s">
        <v>14</v>
      </c>
      <c r="B772">
        <v>2194</v>
      </c>
      <c r="C772" t="s">
        <v>985</v>
      </c>
      <c r="D772" s="3">
        <v>0.4</v>
      </c>
      <c r="E772" s="3">
        <v>1.2102800000000002</v>
      </c>
      <c r="F772" s="3">
        <v>1.9271485714285712</v>
      </c>
      <c r="G772" s="3">
        <v>2.5165450000000003</v>
      </c>
      <c r="H772" s="3">
        <v>4.4653960000000001</v>
      </c>
      <c r="I772" s="3">
        <v>5.7759533333333337</v>
      </c>
      <c r="J772" s="3">
        <v>6.4193142857142869</v>
      </c>
      <c r="K772" s="3">
        <v>7.0629949999999999</v>
      </c>
      <c r="L772" s="3">
        <v>7.8439977777777781</v>
      </c>
      <c r="M772" s="3">
        <v>8.2066779999999984</v>
      </c>
      <c r="N772" s="3">
        <v>9.6239116666666664</v>
      </c>
      <c r="O772" s="3">
        <v>10.638365714285714</v>
      </c>
      <c r="P772" s="3">
        <v>11.50398</v>
      </c>
      <c r="Q772" s="3">
        <v>12.290556666666669</v>
      </c>
      <c r="R772" s="3">
        <v>12.937198</v>
      </c>
      <c r="S772" s="3">
        <v>14.098782400000001</v>
      </c>
      <c r="T772" s="3">
        <v>15.159942000000001</v>
      </c>
      <c r="U772" s="3">
        <v>16.243799428571428</v>
      </c>
      <c r="V772" s="3">
        <v>17.135692500000001</v>
      </c>
      <c r="W772" s="3">
        <v>18.198755999999999</v>
      </c>
      <c r="X772" s="3">
        <v>18.343800000000002</v>
      </c>
      <c r="Y772" s="3">
        <v>18.519772499999998</v>
      </c>
      <c r="Z772" s="3">
        <v>18.629622000000001</v>
      </c>
      <c r="AA772" s="3">
        <v>18.842922000000002</v>
      </c>
    </row>
    <row r="773" spans="1:27" ht="13.2" customHeight="1" x14ac:dyDescent="0.25">
      <c r="A773" s="2" t="s">
        <v>14</v>
      </c>
      <c r="B773">
        <v>2016</v>
      </c>
      <c r="C773" t="s">
        <v>986</v>
      </c>
      <c r="D773" s="3">
        <v>0.4</v>
      </c>
      <c r="E773" s="3">
        <v>1.54732</v>
      </c>
      <c r="F773" s="3">
        <v>2.4638228571428571</v>
      </c>
      <c r="G773" s="3">
        <v>3.2173550000000004</v>
      </c>
      <c r="H773" s="3">
        <v>5.7089239999999997</v>
      </c>
      <c r="I773" s="3">
        <v>7.3844466666666682</v>
      </c>
      <c r="J773" s="3">
        <v>8.2069714285714284</v>
      </c>
      <c r="K773" s="3">
        <v>9.0299050000000012</v>
      </c>
      <c r="L773" s="3">
        <v>10.028402222222224</v>
      </c>
      <c r="M773" s="3">
        <v>10.492081999999998</v>
      </c>
      <c r="N773" s="3">
        <v>12.303988333333333</v>
      </c>
      <c r="O773" s="3">
        <v>13.600948571428569</v>
      </c>
      <c r="P773" s="3">
        <v>14.707620000000002</v>
      </c>
      <c r="Q773" s="3">
        <v>15.713243333333335</v>
      </c>
      <c r="R773" s="3">
        <v>16.539961999999999</v>
      </c>
      <c r="S773" s="3">
        <v>18.025025599999999</v>
      </c>
      <c r="T773" s="3">
        <v>19.381698</v>
      </c>
      <c r="U773" s="3">
        <v>20.767389142857141</v>
      </c>
      <c r="V773" s="3">
        <v>21.907657500000003</v>
      </c>
      <c r="W773" s="3">
        <v>23.266764000000002</v>
      </c>
      <c r="X773" s="3">
        <v>23.452200000000001</v>
      </c>
      <c r="Y773" s="3">
        <v>23.677177500000003</v>
      </c>
      <c r="Z773" s="3">
        <v>23.817618</v>
      </c>
      <c r="AA773" s="3">
        <v>24.090318</v>
      </c>
    </row>
    <row r="774" spans="1:27" ht="13.2" customHeight="1" x14ac:dyDescent="0.25">
      <c r="A774" s="2" t="s">
        <v>14</v>
      </c>
      <c r="B774">
        <v>2258</v>
      </c>
      <c r="C774" t="s">
        <v>987</v>
      </c>
      <c r="D774" s="3">
        <v>0.4</v>
      </c>
      <c r="E774" s="3">
        <v>1.4017800000000002</v>
      </c>
      <c r="F774" s="3">
        <v>2.2320771428571429</v>
      </c>
      <c r="G774" s="3">
        <v>2.9147325000000004</v>
      </c>
      <c r="H774" s="3">
        <v>5.1719460000000002</v>
      </c>
      <c r="I774" s="3">
        <v>6.6898700000000009</v>
      </c>
      <c r="J774" s="3">
        <v>7.435028571428572</v>
      </c>
      <c r="K774" s="3">
        <v>8.1805575000000008</v>
      </c>
      <c r="L774" s="3">
        <v>9.0851366666666689</v>
      </c>
      <c r="M774" s="3">
        <v>9.5052029999999998</v>
      </c>
      <c r="N774" s="3">
        <v>11.146682499999999</v>
      </c>
      <c r="O774" s="3">
        <v>12.32165142857143</v>
      </c>
      <c r="P774" s="3">
        <v>13.32423</v>
      </c>
      <c r="Q774" s="3">
        <v>14.235265000000002</v>
      </c>
      <c r="R774" s="3">
        <v>14.984223</v>
      </c>
      <c r="S774" s="3">
        <v>16.329602400000002</v>
      </c>
      <c r="T774" s="3">
        <v>17.558667</v>
      </c>
      <c r="U774" s="3">
        <v>18.814020857142857</v>
      </c>
      <c r="V774" s="3">
        <v>19.847036249999999</v>
      </c>
      <c r="W774" s="3">
        <v>21.078305999999998</v>
      </c>
      <c r="X774" s="3">
        <v>21.246300000000002</v>
      </c>
      <c r="Y774" s="3">
        <v>21.450116249999997</v>
      </c>
      <c r="Z774" s="3">
        <v>21.577347</v>
      </c>
      <c r="AA774" s="3">
        <v>21.824397000000001</v>
      </c>
    </row>
    <row r="775" spans="1:27" ht="13.2" customHeight="1" x14ac:dyDescent="0.25">
      <c r="A775" s="2" t="s">
        <v>14</v>
      </c>
      <c r="B775">
        <v>2259</v>
      </c>
      <c r="C775" t="s">
        <v>988</v>
      </c>
      <c r="D775" s="3">
        <v>0.4</v>
      </c>
      <c r="E775" s="3">
        <v>1.3788000000000002</v>
      </c>
      <c r="F775" s="3">
        <v>2.1954857142857143</v>
      </c>
      <c r="G775" s="3">
        <v>2.8669500000000001</v>
      </c>
      <c r="H775" s="3">
        <v>5.0871599999999999</v>
      </c>
      <c r="I775" s="3">
        <v>6.5801999999999996</v>
      </c>
      <c r="J775" s="3">
        <v>7.3131428571428572</v>
      </c>
      <c r="K775" s="3">
        <v>8.0464500000000001</v>
      </c>
      <c r="L775" s="3">
        <v>8.9362000000000013</v>
      </c>
      <c r="M775" s="3">
        <v>9.3493799999999982</v>
      </c>
      <c r="N775" s="3">
        <v>10.963950000000001</v>
      </c>
      <c r="O775" s="3">
        <v>12.119657142857143</v>
      </c>
      <c r="P775" s="3">
        <v>13.1058</v>
      </c>
      <c r="Q775" s="3">
        <v>14.001900000000001</v>
      </c>
      <c r="R775" s="3">
        <v>14.738580000000001</v>
      </c>
      <c r="S775" s="3">
        <v>16.061904000000002</v>
      </c>
      <c r="T775" s="3">
        <v>17.270820000000001</v>
      </c>
      <c r="U775" s="3">
        <v>18.505594285714285</v>
      </c>
      <c r="V775" s="3">
        <v>19.521674999999998</v>
      </c>
      <c r="W775" s="3">
        <v>20.732759999999999</v>
      </c>
      <c r="X775" s="3">
        <v>20.898</v>
      </c>
      <c r="Y775" s="3">
        <v>21.098475000000004</v>
      </c>
      <c r="Z775" s="3">
        <v>21.22362</v>
      </c>
      <c r="AA775" s="3">
        <v>21.466619999999999</v>
      </c>
    </row>
    <row r="776" spans="1:27" ht="13.2" customHeight="1" x14ac:dyDescent="0.25">
      <c r="A776" s="2" t="s">
        <v>14</v>
      </c>
      <c r="B776">
        <v>2260</v>
      </c>
      <c r="C776" t="s">
        <v>989</v>
      </c>
      <c r="D776" s="3">
        <v>0.4</v>
      </c>
      <c r="E776" s="3">
        <v>1.3405000000000002</v>
      </c>
      <c r="F776" s="3">
        <v>2.1345000000000001</v>
      </c>
      <c r="G776" s="3">
        <v>2.7873124999999996</v>
      </c>
      <c r="H776" s="3">
        <v>4.9458499999999992</v>
      </c>
      <c r="I776" s="3">
        <v>6.3974166666666665</v>
      </c>
      <c r="J776" s="3">
        <v>7.1099999999999994</v>
      </c>
      <c r="K776" s="3">
        <v>7.8229374999999992</v>
      </c>
      <c r="L776" s="3">
        <v>8.6879722222222231</v>
      </c>
      <c r="M776" s="3">
        <v>9.0896749999999997</v>
      </c>
      <c r="N776" s="3">
        <v>10.659395833333333</v>
      </c>
      <c r="O776" s="3">
        <v>11.783000000000001</v>
      </c>
      <c r="P776" s="3">
        <v>12.74175</v>
      </c>
      <c r="Q776" s="3">
        <v>13.612958333333335</v>
      </c>
      <c r="R776" s="3">
        <v>14.329174999999999</v>
      </c>
      <c r="S776" s="3">
        <v>15.615740000000001</v>
      </c>
      <c r="T776" s="3">
        <v>16.791074999999996</v>
      </c>
      <c r="U776" s="3">
        <v>17.991549999999997</v>
      </c>
      <c r="V776" s="3">
        <v>18.97940625</v>
      </c>
      <c r="W776" s="3">
        <v>20.156850000000002</v>
      </c>
      <c r="X776" s="3">
        <v>20.317499999999999</v>
      </c>
      <c r="Y776" s="3">
        <v>20.512406250000002</v>
      </c>
      <c r="Z776" s="3">
        <v>20.634074999999999</v>
      </c>
      <c r="AA776" s="3">
        <v>20.870325000000001</v>
      </c>
    </row>
    <row r="777" spans="1:27" ht="13.2" customHeight="1" x14ac:dyDescent="0.25">
      <c r="A777" s="2" t="s">
        <v>14</v>
      </c>
      <c r="B777">
        <v>2294</v>
      </c>
      <c r="C777" t="s">
        <v>990</v>
      </c>
      <c r="D777" s="3">
        <v>0.4</v>
      </c>
      <c r="E777" s="3">
        <v>1.4929340000000002</v>
      </c>
      <c r="F777" s="3">
        <v>2.3772231428571429</v>
      </c>
      <c r="G777" s="3">
        <v>3.1042697500000003</v>
      </c>
      <c r="H777" s="3">
        <v>5.5082637999999999</v>
      </c>
      <c r="I777" s="3">
        <v>7.1248943333333328</v>
      </c>
      <c r="J777" s="3">
        <v>7.9185085714285712</v>
      </c>
      <c r="K777" s="3">
        <v>8.7125172499999994</v>
      </c>
      <c r="L777" s="3">
        <v>9.6759187777777793</v>
      </c>
      <c r="M777" s="3">
        <v>10.1233009</v>
      </c>
      <c r="N777" s="3">
        <v>11.871521416666667</v>
      </c>
      <c r="O777" s="3">
        <v>13.122895428571429</v>
      </c>
      <c r="P777" s="3">
        <v>14.190669</v>
      </c>
      <c r="Q777" s="3">
        <v>15.160946166666667</v>
      </c>
      <c r="R777" s="3">
        <v>15.958606899999999</v>
      </c>
      <c r="S777" s="3">
        <v>17.391472720000003</v>
      </c>
      <c r="T777" s="3">
        <v>18.700460100000001</v>
      </c>
      <c r="U777" s="3">
        <v>20.037446257142857</v>
      </c>
      <c r="V777" s="3">
        <v>21.137635875000001</v>
      </c>
      <c r="W777" s="3">
        <v>22.448971799999999</v>
      </c>
      <c r="X777" s="3">
        <v>22.627890000000001</v>
      </c>
      <c r="Y777" s="3">
        <v>22.844959875000001</v>
      </c>
      <c r="Z777" s="3">
        <v>22.980464099999999</v>
      </c>
      <c r="AA777" s="3">
        <v>23.243579100000002</v>
      </c>
    </row>
    <row r="778" spans="1:27" ht="13.2" customHeight="1" x14ac:dyDescent="0.25">
      <c r="A778" s="2" t="s">
        <v>14</v>
      </c>
      <c r="B778">
        <v>2197</v>
      </c>
      <c r="C778" t="s">
        <v>991</v>
      </c>
      <c r="D778" s="3">
        <v>0.4</v>
      </c>
      <c r="E778" s="3">
        <v>1.293774</v>
      </c>
      <c r="F778" s="3">
        <v>2.0600974285714284</v>
      </c>
      <c r="G778" s="3">
        <v>2.6901547500000005</v>
      </c>
      <c r="H778" s="3">
        <v>4.7734517999999992</v>
      </c>
      <c r="I778" s="3">
        <v>6.1744210000000006</v>
      </c>
      <c r="J778" s="3">
        <v>6.8621657142857142</v>
      </c>
      <c r="K778" s="3">
        <v>7.5502522499999998</v>
      </c>
      <c r="L778" s="3">
        <v>8.385134333333335</v>
      </c>
      <c r="M778" s="3">
        <v>8.7728348999999994</v>
      </c>
      <c r="N778" s="3">
        <v>10.28783975</v>
      </c>
      <c r="O778" s="3">
        <v>11.372278285714286</v>
      </c>
      <c r="P778" s="3">
        <v>12.297609</v>
      </c>
      <c r="Q778" s="3">
        <v>13.138449500000002</v>
      </c>
      <c r="R778" s="3">
        <v>13.829700900000001</v>
      </c>
      <c r="S778" s="3">
        <v>15.07141992</v>
      </c>
      <c r="T778" s="3">
        <v>16.205786100000001</v>
      </c>
      <c r="U778" s="3">
        <v>17.364415971428571</v>
      </c>
      <c r="V778" s="3">
        <v>18.317838375000001</v>
      </c>
      <c r="W778" s="3">
        <v>19.4542398</v>
      </c>
      <c r="X778" s="3">
        <v>19.609290000000001</v>
      </c>
      <c r="Y778" s="3">
        <v>19.797402375000001</v>
      </c>
      <c r="Z778" s="3">
        <v>19.9148301</v>
      </c>
      <c r="AA778" s="3">
        <v>20.142845100000002</v>
      </c>
    </row>
    <row r="779" spans="1:27" ht="13.2" customHeight="1" x14ac:dyDescent="0.25">
      <c r="A779" s="2" t="s">
        <v>14</v>
      </c>
      <c r="B779">
        <v>2022</v>
      </c>
      <c r="C779" t="s">
        <v>992</v>
      </c>
      <c r="D779" s="3">
        <v>0.4</v>
      </c>
      <c r="E779" s="3">
        <v>1.293774</v>
      </c>
      <c r="F779" s="3">
        <v>2.0600974285714284</v>
      </c>
      <c r="G779" s="3">
        <v>2.6901547500000005</v>
      </c>
      <c r="H779" s="3">
        <v>4.7734517999999992</v>
      </c>
      <c r="I779" s="3">
        <v>6.1744210000000006</v>
      </c>
      <c r="J779" s="3">
        <v>6.8621657142857142</v>
      </c>
      <c r="K779" s="3">
        <v>7.5502522499999998</v>
      </c>
      <c r="L779" s="3">
        <v>8.385134333333335</v>
      </c>
      <c r="M779" s="3">
        <v>8.7728348999999994</v>
      </c>
      <c r="N779" s="3">
        <v>10.28783975</v>
      </c>
      <c r="O779" s="3">
        <v>11.372278285714286</v>
      </c>
      <c r="P779" s="3">
        <v>12.297609</v>
      </c>
      <c r="Q779" s="3">
        <v>13.138449500000002</v>
      </c>
      <c r="R779" s="3">
        <v>13.829700900000001</v>
      </c>
      <c r="S779" s="3">
        <v>15.07141992</v>
      </c>
      <c r="T779" s="3">
        <v>16.205786100000001</v>
      </c>
      <c r="U779" s="3">
        <v>17.364415971428571</v>
      </c>
      <c r="V779" s="3">
        <v>18.317838375000001</v>
      </c>
      <c r="W779" s="3">
        <v>19.4542398</v>
      </c>
      <c r="X779" s="3">
        <v>19.609290000000001</v>
      </c>
      <c r="Y779" s="3">
        <v>19.797402375000001</v>
      </c>
      <c r="Z779" s="3">
        <v>19.9148301</v>
      </c>
      <c r="AA779" s="3">
        <v>20.142845100000002</v>
      </c>
    </row>
    <row r="780" spans="1:27" ht="13.2" customHeight="1" x14ac:dyDescent="0.25">
      <c r="A780" s="2" t="s">
        <v>14</v>
      </c>
      <c r="B780">
        <v>2134</v>
      </c>
      <c r="C780" t="s">
        <v>993</v>
      </c>
      <c r="D780" s="3">
        <v>0.4</v>
      </c>
      <c r="E780" s="3">
        <v>1.4554000000000002</v>
      </c>
      <c r="F780" s="3">
        <v>2.3174571428571431</v>
      </c>
      <c r="G780" s="3">
        <v>3.0262250000000006</v>
      </c>
      <c r="H780" s="3">
        <v>5.3697799999999996</v>
      </c>
      <c r="I780" s="3">
        <v>6.9457666666666666</v>
      </c>
      <c r="J780" s="3">
        <v>7.7194285714285718</v>
      </c>
      <c r="K780" s="3">
        <v>8.4934750000000001</v>
      </c>
      <c r="L780" s="3">
        <v>9.4326555555555558</v>
      </c>
      <c r="M780" s="3">
        <v>9.8687899999999988</v>
      </c>
      <c r="N780" s="3">
        <v>11.573058333333334</v>
      </c>
      <c r="O780" s="3">
        <v>12.792971428571429</v>
      </c>
      <c r="P780" s="3">
        <v>13.833900000000002</v>
      </c>
      <c r="Q780" s="3">
        <v>14.779783333333334</v>
      </c>
      <c r="R780" s="3">
        <v>15.557389999999998</v>
      </c>
      <c r="S780" s="3">
        <v>16.954232000000001</v>
      </c>
      <c r="T780" s="3">
        <v>18.230309999999999</v>
      </c>
      <c r="U780" s="3">
        <v>19.533682857142857</v>
      </c>
      <c r="V780" s="3">
        <v>20.606212500000002</v>
      </c>
      <c r="W780" s="3">
        <v>21.88458</v>
      </c>
      <c r="X780" s="3">
        <v>22.059000000000001</v>
      </c>
      <c r="Y780" s="3">
        <v>22.270612500000002</v>
      </c>
      <c r="Z780" s="3">
        <v>22.402709999999999</v>
      </c>
      <c r="AA780" s="3">
        <v>22.659210000000002</v>
      </c>
    </row>
    <row r="781" spans="1:27" ht="13.2" customHeight="1" x14ac:dyDescent="0.25">
      <c r="A781" s="2" t="s">
        <v>14</v>
      </c>
      <c r="B781">
        <v>2328</v>
      </c>
      <c r="C781" t="s">
        <v>994</v>
      </c>
      <c r="D781" s="3">
        <v>0.4</v>
      </c>
      <c r="E781" s="3">
        <v>1.38646</v>
      </c>
      <c r="F781" s="3">
        <v>2.2076828571428573</v>
      </c>
      <c r="G781" s="3">
        <v>2.8828775000000002</v>
      </c>
      <c r="H781" s="3">
        <v>5.1154219999999997</v>
      </c>
      <c r="I781" s="3">
        <v>6.6167566666666664</v>
      </c>
      <c r="J781" s="3">
        <v>7.3537714285714291</v>
      </c>
      <c r="K781" s="3">
        <v>8.0911524999999997</v>
      </c>
      <c r="L781" s="3">
        <v>8.9858455555555565</v>
      </c>
      <c r="M781" s="3">
        <v>9.4013209999999994</v>
      </c>
      <c r="N781" s="3">
        <v>11.024860833333332</v>
      </c>
      <c r="O781" s="3">
        <v>12.186988571428572</v>
      </c>
      <c r="P781" s="3">
        <v>13.178610000000003</v>
      </c>
      <c r="Q781" s="3">
        <v>14.079688333333335</v>
      </c>
      <c r="R781" s="3">
        <v>14.820460999999998</v>
      </c>
      <c r="S781" s="3">
        <v>16.151136800000003</v>
      </c>
      <c r="T781" s="3">
        <v>17.366768999999998</v>
      </c>
      <c r="U781" s="3">
        <v>18.608403142857142</v>
      </c>
      <c r="V781" s="3">
        <v>19.630128750000001</v>
      </c>
      <c r="W781" s="3">
        <v>20.847942000000003</v>
      </c>
      <c r="X781" s="3">
        <v>21.014100000000003</v>
      </c>
      <c r="Y781" s="3">
        <v>21.215688750000002</v>
      </c>
      <c r="Z781" s="3">
        <v>21.341529000000001</v>
      </c>
      <c r="AA781" s="3">
        <v>21.585878999999998</v>
      </c>
    </row>
    <row r="782" spans="1:27" ht="13.2" customHeight="1" x14ac:dyDescent="0.25">
      <c r="A782" s="2" t="s">
        <v>14</v>
      </c>
      <c r="B782">
        <v>2198</v>
      </c>
      <c r="C782" t="s">
        <v>995</v>
      </c>
      <c r="D782" s="3">
        <v>0.4</v>
      </c>
      <c r="E782" s="3">
        <v>1.3159880000000002</v>
      </c>
      <c r="F782" s="3">
        <v>2.0954691428571426</v>
      </c>
      <c r="G782" s="3">
        <v>2.7363445</v>
      </c>
      <c r="H782" s="3">
        <v>4.8554115999999992</v>
      </c>
      <c r="I782" s="3">
        <v>6.2804353333333323</v>
      </c>
      <c r="J782" s="3">
        <v>6.9799885714285717</v>
      </c>
      <c r="K782" s="3">
        <v>7.6798894999999989</v>
      </c>
      <c r="L782" s="3">
        <v>8.5291064444444444</v>
      </c>
      <c r="M782" s="3">
        <v>8.9234637999999986</v>
      </c>
      <c r="N782" s="3">
        <v>10.464481166666666</v>
      </c>
      <c r="O782" s="3">
        <v>11.567539428571427</v>
      </c>
      <c r="P782" s="3">
        <v>12.508758</v>
      </c>
      <c r="Q782" s="3">
        <v>13.364035666666668</v>
      </c>
      <c r="R782" s="3">
        <v>14.067155799999998</v>
      </c>
      <c r="S782" s="3">
        <v>15.33019504</v>
      </c>
      <c r="T782" s="3">
        <v>16.484038199999997</v>
      </c>
      <c r="U782" s="3">
        <v>17.662561657142856</v>
      </c>
      <c r="V782" s="3">
        <v>18.632354249999999</v>
      </c>
      <c r="W782" s="3">
        <v>19.788267600000001</v>
      </c>
      <c r="X782" s="3">
        <v>19.945980000000002</v>
      </c>
      <c r="Y782" s="3">
        <v>20.13732225</v>
      </c>
      <c r="Z782" s="3">
        <v>20.256766200000001</v>
      </c>
      <c r="AA782" s="3">
        <v>20.4886962</v>
      </c>
    </row>
    <row r="783" spans="1:27" ht="13.2" customHeight="1" x14ac:dyDescent="0.25">
      <c r="A783" s="2" t="s">
        <v>14</v>
      </c>
      <c r="B783">
        <v>2079</v>
      </c>
      <c r="C783" t="s">
        <v>996</v>
      </c>
      <c r="D783" s="3">
        <v>0.4</v>
      </c>
      <c r="E783" s="3">
        <v>1.47072</v>
      </c>
      <c r="F783" s="3">
        <v>2.3418514285714283</v>
      </c>
      <c r="G783" s="3">
        <v>3.0580799999999999</v>
      </c>
      <c r="H783" s="3">
        <v>5.4263039999999991</v>
      </c>
      <c r="I783" s="3">
        <v>7.0188800000000011</v>
      </c>
      <c r="J783" s="3">
        <v>7.8006857142857138</v>
      </c>
      <c r="K783" s="3">
        <v>8.5828799999999976</v>
      </c>
      <c r="L783" s="3">
        <v>9.5319466666666663</v>
      </c>
      <c r="M783" s="3">
        <v>9.9726719999999993</v>
      </c>
      <c r="N783" s="3">
        <v>11.694879999999998</v>
      </c>
      <c r="O783" s="3">
        <v>12.927634285714284</v>
      </c>
      <c r="P783" s="3">
        <v>13.979520000000001</v>
      </c>
      <c r="Q783" s="3">
        <v>14.935360000000001</v>
      </c>
      <c r="R783" s="3">
        <v>15.721152</v>
      </c>
      <c r="S783" s="3">
        <v>17.1326976</v>
      </c>
      <c r="T783" s="3">
        <v>18.422207999999994</v>
      </c>
      <c r="U783" s="3">
        <v>19.739300571428569</v>
      </c>
      <c r="V783" s="3">
        <v>20.823119999999999</v>
      </c>
      <c r="W783" s="3">
        <v>22.114944000000001</v>
      </c>
      <c r="X783" s="3">
        <v>22.291199999999996</v>
      </c>
      <c r="Y783" s="3">
        <v>22.505040000000001</v>
      </c>
      <c r="Z783" s="3">
        <v>22.638528000000001</v>
      </c>
      <c r="AA783" s="3">
        <v>22.897728000000001</v>
      </c>
    </row>
    <row r="784" spans="1:27" ht="13.2" customHeight="1" x14ac:dyDescent="0.25">
      <c r="A784" s="2" t="s">
        <v>14</v>
      </c>
      <c r="B784">
        <v>2261</v>
      </c>
      <c r="C784" t="s">
        <v>997</v>
      </c>
      <c r="D784" s="3">
        <v>0.4</v>
      </c>
      <c r="E784" s="3">
        <v>1.01878</v>
      </c>
      <c r="F784" s="3">
        <v>1.6222200000000002</v>
      </c>
      <c r="G784" s="3">
        <v>2.1183575000000001</v>
      </c>
      <c r="H784" s="3">
        <v>3.7588459999999997</v>
      </c>
      <c r="I784" s="3">
        <v>4.8620366666666675</v>
      </c>
      <c r="J784" s="3">
        <v>5.4036</v>
      </c>
      <c r="K784" s="3">
        <v>5.9454324999999999</v>
      </c>
      <c r="L784" s="3">
        <v>6.6028588888888908</v>
      </c>
      <c r="M784" s="3">
        <v>6.9081529999999987</v>
      </c>
      <c r="N784" s="3">
        <v>8.1011408333333321</v>
      </c>
      <c r="O784" s="3">
        <v>8.9550800000000006</v>
      </c>
      <c r="P784" s="3">
        <v>9.6837300000000006</v>
      </c>
      <c r="Q784" s="3">
        <v>10.345848333333334</v>
      </c>
      <c r="R784" s="3">
        <v>10.890173000000001</v>
      </c>
      <c r="S784" s="3">
        <v>11.867962400000001</v>
      </c>
      <c r="T784" s="3">
        <v>12.761217</v>
      </c>
      <c r="U784" s="3">
        <v>13.673578000000001</v>
      </c>
      <c r="V784" s="3">
        <v>14.424348750000002</v>
      </c>
      <c r="W784" s="3">
        <v>15.319205999999999</v>
      </c>
      <c r="X784" s="3">
        <v>15.4413</v>
      </c>
      <c r="Y784" s="3">
        <v>15.58942875</v>
      </c>
      <c r="Z784" s="3">
        <v>15.681896999999999</v>
      </c>
      <c r="AA784" s="3">
        <v>15.861447</v>
      </c>
    </row>
    <row r="785" spans="1:27" ht="13.2" customHeight="1" x14ac:dyDescent="0.25">
      <c r="A785" s="2" t="s">
        <v>14</v>
      </c>
      <c r="B785">
        <v>2200</v>
      </c>
      <c r="C785" t="s">
        <v>998</v>
      </c>
      <c r="D785" s="3">
        <v>0.4</v>
      </c>
      <c r="E785" s="3">
        <v>1.5074880000000002</v>
      </c>
      <c r="F785" s="3">
        <v>2.400397714285714</v>
      </c>
      <c r="G785" s="3">
        <v>3.1345319999999997</v>
      </c>
      <c r="H785" s="3">
        <v>5.5619616000000001</v>
      </c>
      <c r="I785" s="3">
        <v>7.1943520000000012</v>
      </c>
      <c r="J785" s="3">
        <v>7.9957028571428568</v>
      </c>
      <c r="K785" s="3">
        <v>8.7974519999999998</v>
      </c>
      <c r="L785" s="3">
        <v>9.7702453333333334</v>
      </c>
      <c r="M785" s="3">
        <v>10.2219888</v>
      </c>
      <c r="N785" s="3">
        <v>11.987251999999998</v>
      </c>
      <c r="O785" s="3">
        <v>13.250825142857142</v>
      </c>
      <c r="P785" s="3">
        <v>14.329008000000002</v>
      </c>
      <c r="Q785" s="3">
        <v>15.308744000000003</v>
      </c>
      <c r="R785" s="3">
        <v>16.114180799999996</v>
      </c>
      <c r="S785" s="3">
        <v>17.561015040000001</v>
      </c>
      <c r="T785" s="3">
        <v>18.882763199999999</v>
      </c>
      <c r="U785" s="3">
        <v>20.232783085714285</v>
      </c>
      <c r="V785" s="3">
        <v>21.343698</v>
      </c>
      <c r="W785" s="3">
        <v>22.667817599999999</v>
      </c>
      <c r="X785" s="3">
        <v>22.848480000000002</v>
      </c>
      <c r="Y785" s="3">
        <v>23.067665999999999</v>
      </c>
      <c r="Z785" s="3">
        <v>23.204491200000003</v>
      </c>
      <c r="AA785" s="3">
        <v>23.470171199999999</v>
      </c>
    </row>
    <row r="786" spans="1:27" ht="13.2" customHeight="1" x14ac:dyDescent="0.25">
      <c r="A786" s="2" t="s">
        <v>14</v>
      </c>
      <c r="B786">
        <v>2135</v>
      </c>
      <c r="C786" t="s">
        <v>999</v>
      </c>
      <c r="D786" s="3">
        <v>0.4</v>
      </c>
      <c r="E786" s="3">
        <v>1.47455</v>
      </c>
      <c r="F786" s="3">
        <v>2.34795</v>
      </c>
      <c r="G786" s="3">
        <v>3.0660437500000004</v>
      </c>
      <c r="H786" s="3">
        <v>5.4404349999999999</v>
      </c>
      <c r="I786" s="3">
        <v>7.0371583333333332</v>
      </c>
      <c r="J786" s="3">
        <v>7.8209999999999997</v>
      </c>
      <c r="K786" s="3">
        <v>8.6052312499999992</v>
      </c>
      <c r="L786" s="3">
        <v>9.5567694444444449</v>
      </c>
      <c r="M786" s="3">
        <v>9.9986425000000008</v>
      </c>
      <c r="N786" s="3">
        <v>11.725335416666665</v>
      </c>
      <c r="O786" s="3">
        <v>12.961300000000001</v>
      </c>
      <c r="P786" s="3">
        <v>14.015924999999999</v>
      </c>
      <c r="Q786" s="3">
        <v>14.97425416666667</v>
      </c>
      <c r="R786" s="3">
        <v>15.7620925</v>
      </c>
      <c r="S786" s="3">
        <v>17.177314000000003</v>
      </c>
      <c r="T786" s="3">
        <v>18.4701825</v>
      </c>
      <c r="U786" s="3">
        <v>19.790704999999999</v>
      </c>
      <c r="V786" s="3">
        <v>20.877346875000001</v>
      </c>
      <c r="W786" s="3">
        <v>22.172535</v>
      </c>
      <c r="X786" s="3">
        <v>22.349250000000001</v>
      </c>
      <c r="Y786" s="3">
        <v>22.563646875</v>
      </c>
      <c r="Z786" s="3">
        <v>22.697482500000003</v>
      </c>
      <c r="AA786" s="3">
        <v>22.957357500000001</v>
      </c>
    </row>
    <row r="787" spans="1:27" ht="13.2" customHeight="1" x14ac:dyDescent="0.25">
      <c r="A787" s="2" t="s">
        <v>14</v>
      </c>
      <c r="B787">
        <v>2262</v>
      </c>
      <c r="C787" t="s">
        <v>1000</v>
      </c>
      <c r="D787" s="3">
        <v>0.4</v>
      </c>
      <c r="E787" s="3">
        <v>1.48604</v>
      </c>
      <c r="F787" s="3">
        <v>2.3662457142857143</v>
      </c>
      <c r="G787" s="3">
        <v>3.0899350000000001</v>
      </c>
      <c r="H787" s="3">
        <v>5.4828279999999996</v>
      </c>
      <c r="I787" s="3">
        <v>7.0919933333333338</v>
      </c>
      <c r="J787" s="3">
        <v>7.8819428571428567</v>
      </c>
      <c r="K787" s="3">
        <v>8.6722849999999987</v>
      </c>
      <c r="L787" s="3">
        <v>9.6312377777777769</v>
      </c>
      <c r="M787" s="3">
        <v>10.076553999999998</v>
      </c>
      <c r="N787" s="3">
        <v>11.816701666666665</v>
      </c>
      <c r="O787" s="3">
        <v>13.062297142857144</v>
      </c>
      <c r="P787" s="3">
        <v>14.12514</v>
      </c>
      <c r="Q787" s="3">
        <v>15.090936666666668</v>
      </c>
      <c r="R787" s="3">
        <v>15.884914</v>
      </c>
      <c r="S787" s="3">
        <v>17.311163200000003</v>
      </c>
      <c r="T787" s="3">
        <v>18.614105999999996</v>
      </c>
      <c r="U787" s="3">
        <v>19.944918285714284</v>
      </c>
      <c r="V787" s="3">
        <v>21.040027500000001</v>
      </c>
      <c r="W787" s="3">
        <v>22.345307999999999</v>
      </c>
      <c r="X787" s="3">
        <v>22.523399999999999</v>
      </c>
      <c r="Y787" s="3">
        <v>22.7394675</v>
      </c>
      <c r="Z787" s="3">
        <v>22.874345999999999</v>
      </c>
      <c r="AA787" s="3">
        <v>23.136246</v>
      </c>
    </row>
    <row r="788" spans="1:27" ht="13.2" customHeight="1" x14ac:dyDescent="0.25">
      <c r="A788" s="2" t="s">
        <v>14</v>
      </c>
      <c r="B788">
        <v>2233</v>
      </c>
      <c r="C788" t="s">
        <v>1001</v>
      </c>
      <c r="D788" s="3">
        <v>0.4</v>
      </c>
      <c r="E788" s="3">
        <v>1.39412</v>
      </c>
      <c r="F788" s="3">
        <v>2.2198799999999999</v>
      </c>
      <c r="G788" s="3">
        <v>2.8988050000000003</v>
      </c>
      <c r="H788" s="3">
        <v>5.1436840000000004</v>
      </c>
      <c r="I788" s="3">
        <v>6.6533133333333341</v>
      </c>
      <c r="J788" s="3">
        <v>7.3943999999999992</v>
      </c>
      <c r="K788" s="3">
        <v>8.1358549999999994</v>
      </c>
      <c r="L788" s="3">
        <v>9.0354911111111118</v>
      </c>
      <c r="M788" s="3">
        <v>9.4532619999999987</v>
      </c>
      <c r="N788" s="3">
        <v>11.085771666666666</v>
      </c>
      <c r="O788" s="3">
        <v>12.25432</v>
      </c>
      <c r="P788" s="3">
        <v>13.25142</v>
      </c>
      <c r="Q788" s="3">
        <v>14.157476666666668</v>
      </c>
      <c r="R788" s="3">
        <v>14.902341999999999</v>
      </c>
      <c r="S788" s="3">
        <v>16.240369600000001</v>
      </c>
      <c r="T788" s="3">
        <v>17.462717999999999</v>
      </c>
      <c r="U788" s="3">
        <v>18.711212</v>
      </c>
      <c r="V788" s="3">
        <v>19.7385825</v>
      </c>
      <c r="W788" s="3">
        <v>20.963124000000004</v>
      </c>
      <c r="X788" s="3">
        <v>21.130199999999999</v>
      </c>
      <c r="Y788" s="3">
        <v>21.332902499999999</v>
      </c>
      <c r="Z788" s="3">
        <v>21.459437999999999</v>
      </c>
      <c r="AA788" s="3">
        <v>21.705138000000002</v>
      </c>
    </row>
    <row r="789" spans="1:27" ht="13.2" customHeight="1" x14ac:dyDescent="0.25">
      <c r="A789" s="2" t="s">
        <v>14</v>
      </c>
      <c r="B789">
        <v>2137</v>
      </c>
      <c r="C789" t="s">
        <v>1002</v>
      </c>
      <c r="D789" s="3">
        <v>0.4</v>
      </c>
      <c r="E789" s="3">
        <v>1.4531020000000001</v>
      </c>
      <c r="F789" s="3">
        <v>2.3137980000000002</v>
      </c>
      <c r="G789" s="3">
        <v>3.0214467500000004</v>
      </c>
      <c r="H789" s="3">
        <v>5.3613014000000003</v>
      </c>
      <c r="I789" s="3">
        <v>6.9347996666666676</v>
      </c>
      <c r="J789" s="3">
        <v>7.7072400000000014</v>
      </c>
      <c r="K789" s="3">
        <v>8.4800642500000016</v>
      </c>
      <c r="L789" s="3">
        <v>9.4177618888888901</v>
      </c>
      <c r="M789" s="3">
        <v>9.8532077000000005</v>
      </c>
      <c r="N789" s="3">
        <v>11.554785083333332</v>
      </c>
      <c r="O789" s="3">
        <v>12.772772000000002</v>
      </c>
      <c r="P789" s="3">
        <v>13.812057000000003</v>
      </c>
      <c r="Q789" s="3">
        <v>14.756446833333337</v>
      </c>
      <c r="R789" s="3">
        <v>15.532825700000002</v>
      </c>
      <c r="S789" s="3">
        <v>16.927462160000001</v>
      </c>
      <c r="T789" s="3">
        <v>18.2015253</v>
      </c>
      <c r="U789" s="3">
        <v>19.502840200000001</v>
      </c>
      <c r="V789" s="3">
        <v>20.573676375000002</v>
      </c>
      <c r="W789" s="3">
        <v>21.8500254</v>
      </c>
      <c r="X789" s="3">
        <v>22.024170000000005</v>
      </c>
      <c r="Y789" s="3">
        <v>22.235448375000004</v>
      </c>
      <c r="Z789" s="3">
        <v>22.367337300000003</v>
      </c>
      <c r="AA789" s="3">
        <v>22.623432300000005</v>
      </c>
    </row>
    <row r="790" spans="1:27" ht="13.2" customHeight="1" x14ac:dyDescent="0.25">
      <c r="A790" s="2" t="s">
        <v>14</v>
      </c>
      <c r="B790">
        <v>2121</v>
      </c>
      <c r="C790" t="s">
        <v>1003</v>
      </c>
      <c r="D790" s="3">
        <v>0.4</v>
      </c>
      <c r="E790" s="3">
        <v>1.58562</v>
      </c>
      <c r="F790" s="3">
        <v>2.5248085714285708</v>
      </c>
      <c r="G790" s="3">
        <v>3.2969925000000004</v>
      </c>
      <c r="H790" s="3">
        <v>5.8502339999999995</v>
      </c>
      <c r="I790" s="3">
        <v>7.5672299999999995</v>
      </c>
      <c r="J790" s="3">
        <v>8.4101142857142861</v>
      </c>
      <c r="K790" s="3">
        <v>9.2534174999999994</v>
      </c>
      <c r="L790" s="3">
        <v>10.276630000000001</v>
      </c>
      <c r="M790" s="3">
        <v>10.751786999999998</v>
      </c>
      <c r="N790" s="3">
        <v>12.608542499999997</v>
      </c>
      <c r="O790" s="3">
        <v>13.937605714285711</v>
      </c>
      <c r="P790" s="3">
        <v>15.071669999999997</v>
      </c>
      <c r="Q790" s="3">
        <v>16.102184999999999</v>
      </c>
      <c r="R790" s="3">
        <v>16.949366999999999</v>
      </c>
      <c r="S790" s="3">
        <v>18.471189599999999</v>
      </c>
      <c r="T790" s="3">
        <v>19.861442999999998</v>
      </c>
      <c r="U790" s="3">
        <v>21.281433428571425</v>
      </c>
      <c r="V790" s="3">
        <v>22.449926249999997</v>
      </c>
      <c r="W790" s="3">
        <v>23.842673999999999</v>
      </c>
      <c r="X790" s="3">
        <v>24.032699999999995</v>
      </c>
      <c r="Y790" s="3">
        <v>24.263246249999995</v>
      </c>
      <c r="Z790" s="3">
        <v>24.407162999999997</v>
      </c>
      <c r="AA790" s="3">
        <v>24.686612999999998</v>
      </c>
    </row>
    <row r="791" spans="1:27" ht="13.2" customHeight="1" x14ac:dyDescent="0.25">
      <c r="A791" s="2" t="s">
        <v>14</v>
      </c>
      <c r="B791">
        <v>2281</v>
      </c>
      <c r="C791" t="s">
        <v>1004</v>
      </c>
      <c r="D791" s="3">
        <v>0.4</v>
      </c>
      <c r="E791" s="3">
        <v>1.2738580000000002</v>
      </c>
      <c r="F791" s="3">
        <v>2.0283848571428571</v>
      </c>
      <c r="G791" s="3">
        <v>2.6487432500000003</v>
      </c>
      <c r="H791" s="3">
        <v>4.6999705999999994</v>
      </c>
      <c r="I791" s="3">
        <v>6.0793736666666671</v>
      </c>
      <c r="J791" s="3">
        <v>6.7565314285714289</v>
      </c>
      <c r="K791" s="3">
        <v>7.4340257499999991</v>
      </c>
      <c r="L791" s="3">
        <v>8.2560558888888895</v>
      </c>
      <c r="M791" s="3">
        <v>8.6377883000000004</v>
      </c>
      <c r="N791" s="3">
        <v>10.129471583333332</v>
      </c>
      <c r="O791" s="3">
        <v>11.197216571428571</v>
      </c>
      <c r="P791" s="3">
        <v>12.108303000000001</v>
      </c>
      <c r="Q791" s="3">
        <v>12.936199833333337</v>
      </c>
      <c r="R791" s="3">
        <v>13.616810299999999</v>
      </c>
      <c r="S791" s="3">
        <v>14.839414640000001</v>
      </c>
      <c r="T791" s="3">
        <v>15.956318699999999</v>
      </c>
      <c r="U791" s="3">
        <v>17.097112942857144</v>
      </c>
      <c r="V791" s="3">
        <v>18.035858624999999</v>
      </c>
      <c r="W791" s="3">
        <v>19.154766600000002</v>
      </c>
      <c r="X791" s="3">
        <v>19.30743</v>
      </c>
      <c r="Y791" s="3">
        <v>19.492646625000003</v>
      </c>
      <c r="Z791" s="3">
        <v>19.608266700000001</v>
      </c>
      <c r="AA791" s="3">
        <v>19.832771700000002</v>
      </c>
    </row>
    <row r="792" spans="1:27" ht="13.2" customHeight="1" x14ac:dyDescent="0.25">
      <c r="A792" s="2" t="s">
        <v>14</v>
      </c>
      <c r="B792">
        <v>2296</v>
      </c>
      <c r="C792" t="s">
        <v>1005</v>
      </c>
      <c r="D792" s="3">
        <v>0.4</v>
      </c>
      <c r="E792" s="3">
        <v>1.50902</v>
      </c>
      <c r="F792" s="3">
        <v>2.4028371428571429</v>
      </c>
      <c r="G792" s="3">
        <v>3.1377174999999999</v>
      </c>
      <c r="H792" s="3">
        <v>5.5676139999999998</v>
      </c>
      <c r="I792" s="3">
        <v>7.2016633333333342</v>
      </c>
      <c r="J792" s="3">
        <v>8.0038285714285706</v>
      </c>
      <c r="K792" s="3">
        <v>8.8063924999999994</v>
      </c>
      <c r="L792" s="3">
        <v>9.7801744444444445</v>
      </c>
      <c r="M792" s="3">
        <v>10.232376999999998</v>
      </c>
      <c r="N792" s="3">
        <v>11.999434166666665</v>
      </c>
      <c r="O792" s="3">
        <v>13.264291428571426</v>
      </c>
      <c r="P792" s="3">
        <v>14.34357</v>
      </c>
      <c r="Q792" s="3">
        <v>15.324301666666667</v>
      </c>
      <c r="R792" s="3">
        <v>16.130557</v>
      </c>
      <c r="S792" s="3">
        <v>17.5788616</v>
      </c>
      <c r="T792" s="3">
        <v>18.901952999999999</v>
      </c>
      <c r="U792" s="3">
        <v>20.253344857142856</v>
      </c>
      <c r="V792" s="3">
        <v>21.365388749999997</v>
      </c>
      <c r="W792" s="3">
        <v>22.690854000000002</v>
      </c>
      <c r="X792" s="3">
        <v>22.871700000000004</v>
      </c>
      <c r="Y792" s="3">
        <v>23.09110875</v>
      </c>
      <c r="Z792" s="3">
        <v>23.228073000000002</v>
      </c>
      <c r="AA792" s="3">
        <v>23.494022999999999</v>
      </c>
    </row>
    <row r="793" spans="1:27" ht="13.2" customHeight="1" x14ac:dyDescent="0.25">
      <c r="A793" s="2" t="s">
        <v>14</v>
      </c>
      <c r="B793">
        <v>2138</v>
      </c>
      <c r="C793" t="s">
        <v>1006</v>
      </c>
      <c r="D793" s="3">
        <v>0.4</v>
      </c>
      <c r="E793" s="3">
        <v>1.6469</v>
      </c>
      <c r="F793" s="3">
        <v>2.6223857142857141</v>
      </c>
      <c r="G793" s="3">
        <v>3.4244124999999999</v>
      </c>
      <c r="H793" s="3">
        <v>6.0763299999999996</v>
      </c>
      <c r="I793" s="3">
        <v>7.8596833333333338</v>
      </c>
      <c r="J793" s="3">
        <v>8.735142857142856</v>
      </c>
      <c r="K793" s="3">
        <v>9.6110374999999983</v>
      </c>
      <c r="L793" s="3">
        <v>10.673794444444445</v>
      </c>
      <c r="M793" s="3">
        <v>11.167314999999999</v>
      </c>
      <c r="N793" s="3">
        <v>13.095829166666665</v>
      </c>
      <c r="O793" s="3">
        <v>14.47625714285714</v>
      </c>
      <c r="P793" s="3">
        <v>15.65415</v>
      </c>
      <c r="Q793" s="3">
        <v>16.724491666666669</v>
      </c>
      <c r="R793" s="3">
        <v>17.604414999999999</v>
      </c>
      <c r="S793" s="3">
        <v>19.185051999999999</v>
      </c>
      <c r="T793" s="3">
        <v>20.629034999999995</v>
      </c>
      <c r="U793" s="3">
        <v>22.103904285714286</v>
      </c>
      <c r="V793" s="3">
        <v>23.317556249999999</v>
      </c>
      <c r="W793" s="3">
        <v>24.764129999999998</v>
      </c>
      <c r="X793" s="3">
        <v>24.961500000000001</v>
      </c>
      <c r="Y793" s="3">
        <v>25.200956250000001</v>
      </c>
      <c r="Z793" s="3">
        <v>25.350434999999997</v>
      </c>
      <c r="AA793" s="3">
        <v>25.640684999999998</v>
      </c>
    </row>
    <row r="794" spans="1:27" ht="13.2" customHeight="1" x14ac:dyDescent="0.25">
      <c r="A794" s="2" t="s">
        <v>14</v>
      </c>
      <c r="B794">
        <v>2264</v>
      </c>
      <c r="C794" t="s">
        <v>1007</v>
      </c>
      <c r="D794" s="3">
        <v>0.4</v>
      </c>
      <c r="E794" s="3">
        <v>1.4630600000000002</v>
      </c>
      <c r="F794" s="3">
        <v>2.3296542857142857</v>
      </c>
      <c r="G794" s="3">
        <v>3.0421525000000003</v>
      </c>
      <c r="H794" s="3">
        <v>5.3980420000000002</v>
      </c>
      <c r="I794" s="3">
        <v>6.9823233333333334</v>
      </c>
      <c r="J794" s="3">
        <v>7.7600571428571419</v>
      </c>
      <c r="K794" s="3">
        <v>8.5381775000000015</v>
      </c>
      <c r="L794" s="3">
        <v>9.4823011111111128</v>
      </c>
      <c r="M794" s="3">
        <v>9.920731</v>
      </c>
      <c r="N794" s="3">
        <v>11.633969166666667</v>
      </c>
      <c r="O794" s="3">
        <v>12.860302857142855</v>
      </c>
      <c r="P794" s="3">
        <v>13.90671</v>
      </c>
      <c r="Q794" s="3">
        <v>14.857571666666669</v>
      </c>
      <c r="R794" s="3">
        <v>15.639271000000003</v>
      </c>
      <c r="S794" s="3">
        <v>17.043464800000002</v>
      </c>
      <c r="T794" s="3">
        <v>18.326259</v>
      </c>
      <c r="U794" s="3">
        <v>19.636491714285718</v>
      </c>
      <c r="V794" s="3">
        <v>20.714666250000001</v>
      </c>
      <c r="W794" s="3">
        <v>21.999762000000004</v>
      </c>
      <c r="X794" s="3">
        <v>22.1751</v>
      </c>
      <c r="Y794" s="3">
        <v>22.38782625</v>
      </c>
      <c r="Z794" s="3">
        <v>22.520619</v>
      </c>
      <c r="AA794" s="3">
        <v>22.778469000000005</v>
      </c>
    </row>
    <row r="795" spans="1:27" ht="13.2" customHeight="1" x14ac:dyDescent="0.25">
      <c r="A795" s="2" t="s">
        <v>14</v>
      </c>
      <c r="B795">
        <v>2265</v>
      </c>
      <c r="C795" t="s">
        <v>1008</v>
      </c>
      <c r="D795" s="3">
        <v>0.4</v>
      </c>
      <c r="E795" s="3">
        <v>1.4783800000000002</v>
      </c>
      <c r="F795" s="3">
        <v>2.3540485714285713</v>
      </c>
      <c r="G795" s="3">
        <v>3.0740075</v>
      </c>
      <c r="H795" s="3">
        <v>5.4545659999999998</v>
      </c>
      <c r="I795" s="3">
        <v>7.055436666666667</v>
      </c>
      <c r="J795" s="3">
        <v>7.8413142857142866</v>
      </c>
      <c r="K795" s="3">
        <v>8.6275825000000008</v>
      </c>
      <c r="L795" s="3">
        <v>9.5815922222222234</v>
      </c>
      <c r="M795" s="3">
        <v>10.024612999999999</v>
      </c>
      <c r="N795" s="3">
        <v>11.755790833333334</v>
      </c>
      <c r="O795" s="3">
        <v>12.994965714285714</v>
      </c>
      <c r="P795" s="3">
        <v>14.052330000000001</v>
      </c>
      <c r="Q795" s="3">
        <v>15.013148333333337</v>
      </c>
      <c r="R795" s="3">
        <v>15.803032999999999</v>
      </c>
      <c r="S795" s="3">
        <v>17.221930400000005</v>
      </c>
      <c r="T795" s="3">
        <v>18.518156999999999</v>
      </c>
      <c r="U795" s="3">
        <v>19.842109428571426</v>
      </c>
      <c r="V795" s="3">
        <v>20.931573750000005</v>
      </c>
      <c r="W795" s="3">
        <v>22.230125999999998</v>
      </c>
      <c r="X795" s="3">
        <v>22.407300000000003</v>
      </c>
      <c r="Y795" s="3">
        <v>22.622253750000006</v>
      </c>
      <c r="Z795" s="3">
        <v>22.756437000000002</v>
      </c>
      <c r="AA795" s="3">
        <v>23.016987000000004</v>
      </c>
    </row>
    <row r="796" spans="1:27" ht="13.2" customHeight="1" x14ac:dyDescent="0.25">
      <c r="A796" s="2" t="s">
        <v>14</v>
      </c>
      <c r="B796">
        <v>2266</v>
      </c>
      <c r="C796" t="s">
        <v>1009</v>
      </c>
      <c r="D796" s="3">
        <v>0.4</v>
      </c>
      <c r="E796" s="3">
        <v>1.3328400000000002</v>
      </c>
      <c r="F796" s="3">
        <v>2.122302857142857</v>
      </c>
      <c r="G796" s="3">
        <v>2.771385</v>
      </c>
      <c r="H796" s="3">
        <v>4.9175880000000003</v>
      </c>
      <c r="I796" s="3">
        <v>6.3608600000000015</v>
      </c>
      <c r="J796" s="3">
        <v>7.0693714285714293</v>
      </c>
      <c r="K796" s="3">
        <v>7.7782350000000013</v>
      </c>
      <c r="L796" s="3">
        <v>8.6383266666666678</v>
      </c>
      <c r="M796" s="3">
        <v>9.0377340000000004</v>
      </c>
      <c r="N796" s="3">
        <v>10.598485</v>
      </c>
      <c r="O796" s="3">
        <v>11.715668571428573</v>
      </c>
      <c r="P796" s="3">
        <v>12.668940000000003</v>
      </c>
      <c r="Q796" s="3">
        <v>13.535170000000003</v>
      </c>
      <c r="R796" s="3">
        <v>14.247294000000002</v>
      </c>
      <c r="S796" s="3">
        <v>15.526507200000001</v>
      </c>
      <c r="T796" s="3">
        <v>16.695126000000002</v>
      </c>
      <c r="U796" s="3">
        <v>17.888741142857146</v>
      </c>
      <c r="V796" s="3">
        <v>18.870952500000001</v>
      </c>
      <c r="W796" s="3">
        <v>20.041668000000001</v>
      </c>
      <c r="X796" s="3">
        <v>20.201400000000003</v>
      </c>
      <c r="Y796" s="3">
        <v>20.3951925</v>
      </c>
      <c r="Z796" s="3">
        <v>20.516166000000002</v>
      </c>
      <c r="AA796" s="3">
        <v>20.751066000000005</v>
      </c>
    </row>
    <row r="797" spans="1:27" ht="13.2" customHeight="1" x14ac:dyDescent="0.25">
      <c r="A797" s="2" t="s">
        <v>14</v>
      </c>
      <c r="B797">
        <v>2234</v>
      </c>
      <c r="C797" t="s">
        <v>1010</v>
      </c>
      <c r="D797" s="3">
        <v>0.4</v>
      </c>
      <c r="E797" s="3">
        <v>1.5274040000000002</v>
      </c>
      <c r="F797" s="3">
        <v>2.4321102857142858</v>
      </c>
      <c r="G797" s="3">
        <v>3.1759435000000003</v>
      </c>
      <c r="H797" s="3">
        <v>5.6354427999999999</v>
      </c>
      <c r="I797" s="3">
        <v>7.2893993333333338</v>
      </c>
      <c r="J797" s="3">
        <v>8.1013371428571439</v>
      </c>
      <c r="K797" s="3">
        <v>8.9136785000000014</v>
      </c>
      <c r="L797" s="3">
        <v>9.8993237777777807</v>
      </c>
      <c r="M797" s="3">
        <v>10.357035400000001</v>
      </c>
      <c r="N797" s="3">
        <v>12.145620166666667</v>
      </c>
      <c r="O797" s="3">
        <v>13.425886857142858</v>
      </c>
      <c r="P797" s="3">
        <v>14.518314000000002</v>
      </c>
      <c r="Q797" s="3">
        <v>15.510993666666669</v>
      </c>
      <c r="R797" s="3">
        <v>16.327071400000001</v>
      </c>
      <c r="S797" s="3">
        <v>17.793020320000004</v>
      </c>
      <c r="T797" s="3">
        <v>19.1322306</v>
      </c>
      <c r="U797" s="3">
        <v>20.500086114285718</v>
      </c>
      <c r="V797" s="3">
        <v>21.625677750000001</v>
      </c>
      <c r="W797" s="3">
        <v>22.967290800000004</v>
      </c>
      <c r="X797" s="3">
        <v>23.150340000000003</v>
      </c>
      <c r="Y797" s="3">
        <v>23.372421750000001</v>
      </c>
      <c r="Z797" s="3">
        <v>23.511054600000001</v>
      </c>
      <c r="AA797" s="3">
        <v>23.780244600000003</v>
      </c>
    </row>
    <row r="798" spans="1:27" ht="13.2" customHeight="1" x14ac:dyDescent="0.25">
      <c r="A798" s="2" t="s">
        <v>14</v>
      </c>
      <c r="B798">
        <v>2116</v>
      </c>
      <c r="C798" t="s">
        <v>1011</v>
      </c>
      <c r="D798" s="3">
        <v>0.4</v>
      </c>
      <c r="E798" s="3">
        <v>1.4944660000000001</v>
      </c>
      <c r="F798" s="3">
        <v>2.3796625714285713</v>
      </c>
      <c r="G798" s="3">
        <v>3.1074552500000006</v>
      </c>
      <c r="H798" s="3">
        <v>5.5139161999999997</v>
      </c>
      <c r="I798" s="3">
        <v>7.1322056666666676</v>
      </c>
      <c r="J798" s="3">
        <v>7.926634285714286</v>
      </c>
      <c r="K798" s="3">
        <v>8.7214577500000008</v>
      </c>
      <c r="L798" s="3">
        <v>9.6858478888888886</v>
      </c>
      <c r="M798" s="3">
        <v>10.1336891</v>
      </c>
      <c r="N798" s="3">
        <v>11.883703583333332</v>
      </c>
      <c r="O798" s="3">
        <v>13.136361714285712</v>
      </c>
      <c r="P798" s="3">
        <v>14.205231000000001</v>
      </c>
      <c r="Q798" s="3">
        <v>15.176503833333335</v>
      </c>
      <c r="R798" s="3">
        <v>15.974983099999998</v>
      </c>
      <c r="S798" s="3">
        <v>17.409319280000002</v>
      </c>
      <c r="T798" s="3">
        <v>18.7196499</v>
      </c>
      <c r="U798" s="3">
        <v>20.058008028571429</v>
      </c>
      <c r="V798" s="3">
        <v>21.159326625000002</v>
      </c>
      <c r="W798" s="3">
        <v>22.472008199999998</v>
      </c>
      <c r="X798" s="3">
        <v>22.651109999999999</v>
      </c>
      <c r="Y798" s="3">
        <v>22.868402625000002</v>
      </c>
      <c r="Z798" s="3">
        <v>23.004045900000001</v>
      </c>
      <c r="AA798" s="3">
        <v>23.267430900000001</v>
      </c>
    </row>
    <row r="799" spans="1:27" ht="13.2" customHeight="1" x14ac:dyDescent="0.25">
      <c r="A799" s="2" t="s">
        <v>14</v>
      </c>
      <c r="B799">
        <v>2149</v>
      </c>
      <c r="C799" t="s">
        <v>1012</v>
      </c>
      <c r="D799" s="3">
        <v>0.4</v>
      </c>
      <c r="E799" s="3">
        <v>1.4554000000000002</v>
      </c>
      <c r="F799" s="3">
        <v>2.3174571428571431</v>
      </c>
      <c r="G799" s="3">
        <v>3.0262250000000006</v>
      </c>
      <c r="H799" s="3">
        <v>5.3697799999999996</v>
      </c>
      <c r="I799" s="3">
        <v>6.9457666666666666</v>
      </c>
      <c r="J799" s="3">
        <v>7.7194285714285718</v>
      </c>
      <c r="K799" s="3">
        <v>8.4934750000000001</v>
      </c>
      <c r="L799" s="3">
        <v>9.4326555555555558</v>
      </c>
      <c r="M799" s="3">
        <v>9.8687899999999988</v>
      </c>
      <c r="N799" s="3">
        <v>11.573058333333334</v>
      </c>
      <c r="O799" s="3">
        <v>12.792971428571429</v>
      </c>
      <c r="P799" s="3">
        <v>13.833900000000002</v>
      </c>
      <c r="Q799" s="3">
        <v>14.779783333333334</v>
      </c>
      <c r="R799" s="3">
        <v>15.557389999999998</v>
      </c>
      <c r="S799" s="3">
        <v>16.954232000000001</v>
      </c>
      <c r="T799" s="3">
        <v>18.230309999999999</v>
      </c>
      <c r="U799" s="3">
        <v>19.533682857142857</v>
      </c>
      <c r="V799" s="3">
        <v>20.606212500000002</v>
      </c>
      <c r="W799" s="3">
        <v>21.88458</v>
      </c>
      <c r="X799" s="3">
        <v>22.059000000000001</v>
      </c>
      <c r="Y799" s="3">
        <v>22.270612500000002</v>
      </c>
      <c r="Z799" s="3">
        <v>22.402709999999999</v>
      </c>
      <c r="AA799" s="3">
        <v>22.659210000000002</v>
      </c>
    </row>
    <row r="800" spans="1:27" ht="13.2" customHeight="1" x14ac:dyDescent="0.25">
      <c r="A800" s="2" t="s">
        <v>14</v>
      </c>
      <c r="B800">
        <v>2235</v>
      </c>
      <c r="C800" t="s">
        <v>1013</v>
      </c>
      <c r="D800" s="3">
        <v>0.4</v>
      </c>
      <c r="E800" s="3">
        <v>1.47072</v>
      </c>
      <c r="F800" s="3">
        <v>2.3418514285714283</v>
      </c>
      <c r="G800" s="3">
        <v>3.0580799999999999</v>
      </c>
      <c r="H800" s="3">
        <v>5.4263039999999991</v>
      </c>
      <c r="I800" s="3">
        <v>7.0188800000000011</v>
      </c>
      <c r="J800" s="3">
        <v>7.8006857142857138</v>
      </c>
      <c r="K800" s="3">
        <v>8.5828799999999976</v>
      </c>
      <c r="L800" s="3">
        <v>9.5319466666666663</v>
      </c>
      <c r="M800" s="3">
        <v>9.9726719999999993</v>
      </c>
      <c r="N800" s="3">
        <v>11.694879999999998</v>
      </c>
      <c r="O800" s="3">
        <v>12.927634285714284</v>
      </c>
      <c r="P800" s="3">
        <v>13.979520000000001</v>
      </c>
      <c r="Q800" s="3">
        <v>14.935360000000001</v>
      </c>
      <c r="R800" s="3">
        <v>15.721152</v>
      </c>
      <c r="S800" s="3">
        <v>17.1326976</v>
      </c>
      <c r="T800" s="3">
        <v>18.422207999999994</v>
      </c>
      <c r="U800" s="3">
        <v>19.739300571428569</v>
      </c>
      <c r="V800" s="3">
        <v>20.823119999999999</v>
      </c>
      <c r="W800" s="3">
        <v>22.114944000000001</v>
      </c>
      <c r="X800" s="3">
        <v>22.291199999999996</v>
      </c>
      <c r="Y800" s="3">
        <v>22.505040000000001</v>
      </c>
      <c r="Z800" s="3">
        <v>22.638528000000001</v>
      </c>
      <c r="AA800" s="3">
        <v>22.897728000000001</v>
      </c>
    </row>
    <row r="801" spans="1:27" ht="13.2" customHeight="1" x14ac:dyDescent="0.25">
      <c r="A801" s="2" t="s">
        <v>14</v>
      </c>
      <c r="B801">
        <v>2338</v>
      </c>
      <c r="C801" t="s">
        <v>1014</v>
      </c>
      <c r="D801" s="3">
        <v>0.4</v>
      </c>
      <c r="E801" s="3">
        <v>1.4860400000000002</v>
      </c>
      <c r="F801" s="3">
        <v>2.3662457142857143</v>
      </c>
      <c r="G801" s="3">
        <v>3.0899350000000001</v>
      </c>
      <c r="H801" s="3">
        <v>5.4828280000000005</v>
      </c>
      <c r="I801" s="3">
        <v>7.0919933333333347</v>
      </c>
      <c r="J801" s="3">
        <v>7.8819428571428585</v>
      </c>
      <c r="K801" s="3">
        <v>8.6722850000000005</v>
      </c>
      <c r="L801" s="3">
        <v>9.6312377777777787</v>
      </c>
      <c r="M801" s="3">
        <v>10.076554</v>
      </c>
      <c r="N801" s="3">
        <v>11.816701666666667</v>
      </c>
      <c r="O801" s="3">
        <v>13.062297142857144</v>
      </c>
      <c r="P801" s="3">
        <v>14.12514</v>
      </c>
      <c r="Q801" s="3">
        <v>15.090936666666668</v>
      </c>
      <c r="R801" s="3">
        <v>15.884914</v>
      </c>
      <c r="S801" s="3">
        <v>17.311163200000003</v>
      </c>
      <c r="T801" s="3">
        <v>18.614106</v>
      </c>
      <c r="U801" s="3">
        <v>19.944918285714287</v>
      </c>
      <c r="V801" s="3">
        <v>21.040027500000001</v>
      </c>
      <c r="W801" s="3">
        <v>22.345308000000003</v>
      </c>
      <c r="X801" s="3">
        <v>22.523400000000006</v>
      </c>
      <c r="Y801" s="3">
        <v>22.739467500000003</v>
      </c>
      <c r="Z801" s="3">
        <v>22.874346000000003</v>
      </c>
      <c r="AA801" s="3">
        <v>23.136246000000003</v>
      </c>
    </row>
    <row r="802" spans="1:27" ht="13.2" customHeight="1" x14ac:dyDescent="0.25">
      <c r="A802" s="2" t="s">
        <v>14</v>
      </c>
      <c r="B802">
        <v>2067</v>
      </c>
      <c r="C802" t="s">
        <v>1015</v>
      </c>
      <c r="D802" s="3">
        <v>0.4</v>
      </c>
      <c r="E802" s="3">
        <v>1.6315799999999998</v>
      </c>
      <c r="F802" s="3">
        <v>2.5979914285714281</v>
      </c>
      <c r="G802" s="3">
        <v>3.3925575000000001</v>
      </c>
      <c r="H802" s="3">
        <v>6.019806</v>
      </c>
      <c r="I802" s="3">
        <v>7.7865699999999993</v>
      </c>
      <c r="J802" s="3">
        <v>8.653885714285714</v>
      </c>
      <c r="K802" s="3">
        <v>9.5216324999999991</v>
      </c>
      <c r="L802" s="3">
        <v>10.574503333333334</v>
      </c>
      <c r="M802" s="3">
        <v>11.063432999999998</v>
      </c>
      <c r="N802" s="3">
        <v>12.974007499999999</v>
      </c>
      <c r="O802" s="3">
        <v>14.341594285714285</v>
      </c>
      <c r="P802" s="3">
        <v>15.50853</v>
      </c>
      <c r="Q802" s="3">
        <v>16.568915000000001</v>
      </c>
      <c r="R802" s="3">
        <v>17.440652999999998</v>
      </c>
      <c r="S802" s="3">
        <v>19.0065864</v>
      </c>
      <c r="T802" s="3">
        <v>20.437136999999996</v>
      </c>
      <c r="U802" s="3">
        <v>21.898286571428571</v>
      </c>
      <c r="V802" s="3">
        <v>23.100648750000001</v>
      </c>
      <c r="W802" s="3">
        <v>24.533766</v>
      </c>
      <c r="X802" s="3">
        <v>24.729299999999999</v>
      </c>
      <c r="Y802" s="3">
        <v>24.966528749999998</v>
      </c>
      <c r="Z802" s="3">
        <v>25.114616999999999</v>
      </c>
      <c r="AA802" s="3">
        <v>25.402166999999999</v>
      </c>
    </row>
    <row r="803" spans="1:27" ht="13.2" customHeight="1" x14ac:dyDescent="0.25">
      <c r="A803" s="2" t="s">
        <v>14</v>
      </c>
      <c r="B803">
        <v>2337</v>
      </c>
      <c r="C803" t="s">
        <v>1016</v>
      </c>
      <c r="D803" s="3">
        <v>0.4</v>
      </c>
      <c r="E803" s="3">
        <v>1.5764280000000002</v>
      </c>
      <c r="F803" s="3">
        <v>2.5101719999999998</v>
      </c>
      <c r="G803" s="3">
        <v>3.2778795000000001</v>
      </c>
      <c r="H803" s="3">
        <v>5.816319599999999</v>
      </c>
      <c r="I803" s="3">
        <v>7.5233620000000005</v>
      </c>
      <c r="J803" s="3">
        <v>8.3613599999999995</v>
      </c>
      <c r="K803" s="3">
        <v>9.1997744999999984</v>
      </c>
      <c r="L803" s="3">
        <v>10.217055333333333</v>
      </c>
      <c r="M803" s="3">
        <v>10.689457799999998</v>
      </c>
      <c r="N803" s="3">
        <v>12.535449499999999</v>
      </c>
      <c r="O803" s="3">
        <v>13.856807999999997</v>
      </c>
      <c r="P803" s="3">
        <v>14.984297999999999</v>
      </c>
      <c r="Q803" s="3">
        <v>16.008839000000002</v>
      </c>
      <c r="R803" s="3">
        <v>16.851109799999996</v>
      </c>
      <c r="S803" s="3">
        <v>18.364110240000002</v>
      </c>
      <c r="T803" s="3">
        <v>19.746304199999994</v>
      </c>
      <c r="U803" s="3">
        <v>21.158062799999996</v>
      </c>
      <c r="V803" s="3">
        <v>22.319781749999997</v>
      </c>
      <c r="W803" s="3">
        <v>23.704455599999999</v>
      </c>
      <c r="X803" s="3">
        <v>23.893380000000001</v>
      </c>
      <c r="Y803" s="3">
        <v>24.122589749999999</v>
      </c>
      <c r="Z803" s="3">
        <v>24.265672199999997</v>
      </c>
      <c r="AA803" s="3">
        <v>24.543502199999999</v>
      </c>
    </row>
    <row r="804" spans="1:27" ht="13.2" customHeight="1" x14ac:dyDescent="0.25">
      <c r="A804" s="2" t="s">
        <v>14</v>
      </c>
      <c r="B804">
        <v>2223</v>
      </c>
      <c r="C804" t="s">
        <v>1017</v>
      </c>
      <c r="D804" s="3">
        <v>0.4</v>
      </c>
      <c r="E804" s="3">
        <v>1.5243400000000003</v>
      </c>
      <c r="F804" s="3">
        <v>2.4272314285714289</v>
      </c>
      <c r="G804" s="3">
        <v>3.169572500000001</v>
      </c>
      <c r="H804" s="3">
        <v>5.6241380000000003</v>
      </c>
      <c r="I804" s="3">
        <v>7.2747766666666687</v>
      </c>
      <c r="J804" s="3">
        <v>8.0850857142857162</v>
      </c>
      <c r="K804" s="3">
        <v>8.8957975000000005</v>
      </c>
      <c r="L804" s="3">
        <v>9.8794655555555586</v>
      </c>
      <c r="M804" s="3">
        <v>10.336259</v>
      </c>
      <c r="N804" s="3">
        <v>12.121255833333333</v>
      </c>
      <c r="O804" s="3">
        <v>13.398954285714284</v>
      </c>
      <c r="P804" s="3">
        <v>14.489190000000002</v>
      </c>
      <c r="Q804" s="3">
        <v>15.479878333333335</v>
      </c>
      <c r="R804" s="3">
        <v>16.294319000000002</v>
      </c>
      <c r="S804" s="3">
        <v>17.757327200000002</v>
      </c>
      <c r="T804" s="3">
        <v>19.093851000000001</v>
      </c>
      <c r="U804" s="3">
        <v>20.458962571428575</v>
      </c>
      <c r="V804" s="3">
        <v>21.582296250000002</v>
      </c>
      <c r="W804" s="3">
        <v>22.921218000000003</v>
      </c>
      <c r="X804" s="3">
        <v>23.103900000000007</v>
      </c>
      <c r="Y804" s="3">
        <v>23.325536249999999</v>
      </c>
      <c r="Z804" s="3">
        <v>23.463891000000004</v>
      </c>
      <c r="AA804" s="3">
        <v>23.732541000000005</v>
      </c>
    </row>
    <row r="805" spans="1:27" ht="13.2" customHeight="1" x14ac:dyDescent="0.25">
      <c r="A805" s="2" t="s">
        <v>14</v>
      </c>
      <c r="B805">
        <v>2220</v>
      </c>
      <c r="C805" t="s">
        <v>1018</v>
      </c>
      <c r="D805" s="3">
        <v>0.4</v>
      </c>
      <c r="E805" s="3">
        <v>1.44774</v>
      </c>
      <c r="F805" s="3">
        <v>2.3052600000000001</v>
      </c>
      <c r="G805" s="3">
        <v>3.0102975000000005</v>
      </c>
      <c r="H805" s="3">
        <v>5.3415179999999998</v>
      </c>
      <c r="I805" s="3">
        <v>6.9092100000000016</v>
      </c>
      <c r="J805" s="3">
        <v>7.6788000000000007</v>
      </c>
      <c r="K805" s="3">
        <v>8.4487725000000005</v>
      </c>
      <c r="L805" s="3">
        <v>9.3830100000000005</v>
      </c>
      <c r="M805" s="3">
        <v>9.8168489999999995</v>
      </c>
      <c r="N805" s="3">
        <v>11.512147499999999</v>
      </c>
      <c r="O805" s="3">
        <v>12.725639999999999</v>
      </c>
      <c r="P805" s="3">
        <v>13.761090000000001</v>
      </c>
      <c r="Q805" s="3">
        <v>14.701995</v>
      </c>
      <c r="R805" s="3">
        <v>15.475509000000001</v>
      </c>
      <c r="S805" s="3">
        <v>16.864999200000003</v>
      </c>
      <c r="T805" s="3">
        <v>18.134360999999998</v>
      </c>
      <c r="U805" s="3">
        <v>19.430874000000003</v>
      </c>
      <c r="V805" s="3">
        <v>20.497758749999999</v>
      </c>
      <c r="W805" s="3">
        <v>21.769398000000002</v>
      </c>
      <c r="X805" s="3">
        <v>21.942899999999998</v>
      </c>
      <c r="Y805" s="3">
        <v>22.153398750000001</v>
      </c>
      <c r="Z805" s="3">
        <v>22.284801000000002</v>
      </c>
      <c r="AA805" s="3">
        <v>22.539950999999999</v>
      </c>
    </row>
    <row r="806" spans="1:27" ht="13.2" customHeight="1" x14ac:dyDescent="0.25">
      <c r="A806" s="2" t="s">
        <v>14</v>
      </c>
      <c r="B806">
        <v>2145</v>
      </c>
      <c r="C806" t="s">
        <v>1019</v>
      </c>
      <c r="D806" s="3">
        <v>0.4</v>
      </c>
      <c r="E806" s="3">
        <v>1.50519</v>
      </c>
      <c r="F806" s="3">
        <v>2.3967385714285712</v>
      </c>
      <c r="G806" s="3">
        <v>3.1297537500000008</v>
      </c>
      <c r="H806" s="3">
        <v>5.5534829999999999</v>
      </c>
      <c r="I806" s="3">
        <v>7.1833850000000004</v>
      </c>
      <c r="J806" s="3">
        <v>7.9835142857142856</v>
      </c>
      <c r="K806" s="3">
        <v>8.7840412500000014</v>
      </c>
      <c r="L806" s="3">
        <v>9.7553516666666678</v>
      </c>
      <c r="M806" s="3">
        <v>10.2064065</v>
      </c>
      <c r="N806" s="3">
        <v>11.96897875</v>
      </c>
      <c r="O806" s="3">
        <v>13.230625714285715</v>
      </c>
      <c r="P806" s="3">
        <v>14.307164999999999</v>
      </c>
      <c r="Q806" s="3">
        <v>15.285407500000003</v>
      </c>
      <c r="R806" s="3">
        <v>16.089616500000002</v>
      </c>
      <c r="S806" s="3">
        <v>17.534245200000001</v>
      </c>
      <c r="T806" s="3">
        <v>18.8539785</v>
      </c>
      <c r="U806" s="3">
        <v>20.201940428571429</v>
      </c>
      <c r="V806" s="3">
        <v>21.311161875</v>
      </c>
      <c r="W806" s="3">
        <v>22.633262999999999</v>
      </c>
      <c r="X806" s="3">
        <v>22.813649999999999</v>
      </c>
      <c r="Y806" s="3">
        <v>23.032501875000001</v>
      </c>
      <c r="Z806" s="3">
        <v>23.1691185</v>
      </c>
      <c r="AA806" s="3">
        <v>23.434393499999999</v>
      </c>
    </row>
    <row r="807" spans="1:27" ht="13.2" customHeight="1" x14ac:dyDescent="0.25">
      <c r="A807" s="2" t="s">
        <v>14</v>
      </c>
      <c r="B807">
        <v>2024</v>
      </c>
      <c r="C807" t="s">
        <v>1020</v>
      </c>
      <c r="D807" s="3">
        <v>0.4</v>
      </c>
      <c r="E807" s="3">
        <v>1.4554000000000002</v>
      </c>
      <c r="F807" s="3">
        <v>2.3174571428571431</v>
      </c>
      <c r="G807" s="3">
        <v>3.0262250000000006</v>
      </c>
      <c r="H807" s="3">
        <v>5.3697799999999996</v>
      </c>
      <c r="I807" s="3">
        <v>6.9457666666666666</v>
      </c>
      <c r="J807" s="3">
        <v>7.7194285714285718</v>
      </c>
      <c r="K807" s="3">
        <v>8.4934750000000001</v>
      </c>
      <c r="L807" s="3">
        <v>9.4326555555555558</v>
      </c>
      <c r="M807" s="3">
        <v>9.8687899999999988</v>
      </c>
      <c r="N807" s="3">
        <v>11.573058333333334</v>
      </c>
      <c r="O807" s="3">
        <v>12.792971428571429</v>
      </c>
      <c r="P807" s="3">
        <v>13.833900000000002</v>
      </c>
      <c r="Q807" s="3">
        <v>14.779783333333334</v>
      </c>
      <c r="R807" s="3">
        <v>15.557389999999998</v>
      </c>
      <c r="S807" s="3">
        <v>16.954232000000001</v>
      </c>
      <c r="T807" s="3">
        <v>18.230309999999999</v>
      </c>
      <c r="U807" s="3">
        <v>19.533682857142857</v>
      </c>
      <c r="V807" s="3">
        <v>20.606212500000002</v>
      </c>
      <c r="W807" s="3">
        <v>21.88458</v>
      </c>
      <c r="X807" s="3">
        <v>22.059000000000001</v>
      </c>
      <c r="Y807" s="3">
        <v>22.270612500000002</v>
      </c>
      <c r="Z807" s="3">
        <v>22.402709999999999</v>
      </c>
      <c r="AA807" s="3">
        <v>22.659210000000002</v>
      </c>
    </row>
    <row r="808" spans="1:27" ht="13.2" customHeight="1" x14ac:dyDescent="0.25">
      <c r="A808" s="2" t="s">
        <v>14</v>
      </c>
      <c r="B808">
        <v>2050</v>
      </c>
      <c r="C808" t="s">
        <v>1021</v>
      </c>
      <c r="D808" s="3">
        <v>0.4</v>
      </c>
      <c r="E808" s="3">
        <v>1.435484</v>
      </c>
      <c r="F808" s="3">
        <v>2.2857445714285713</v>
      </c>
      <c r="G808" s="3">
        <v>2.9848135</v>
      </c>
      <c r="H808" s="3">
        <v>5.2962987999999998</v>
      </c>
      <c r="I808" s="3">
        <v>6.850719333333334</v>
      </c>
      <c r="J808" s="3">
        <v>7.6137942857142855</v>
      </c>
      <c r="K808" s="3">
        <v>8.3772485000000003</v>
      </c>
      <c r="L808" s="3">
        <v>9.3035771111111139</v>
      </c>
      <c r="M808" s="3">
        <v>9.7337433999999998</v>
      </c>
      <c r="N808" s="3">
        <v>11.414690166666666</v>
      </c>
      <c r="O808" s="3">
        <v>12.617909714285712</v>
      </c>
      <c r="P808" s="3">
        <v>13.644594000000001</v>
      </c>
      <c r="Q808" s="3">
        <v>14.577533666666669</v>
      </c>
      <c r="R808" s="3">
        <v>15.3444994</v>
      </c>
      <c r="S808" s="3">
        <v>16.722226719999998</v>
      </c>
      <c r="T808" s="3">
        <v>17.980842599999999</v>
      </c>
      <c r="U808" s="3">
        <v>19.266379828571427</v>
      </c>
      <c r="V808" s="3">
        <v>20.324232750000004</v>
      </c>
      <c r="W808" s="3">
        <v>21.585106800000002</v>
      </c>
      <c r="X808" s="3">
        <v>21.757140000000003</v>
      </c>
      <c r="Y808" s="3">
        <v>21.96585675</v>
      </c>
      <c r="Z808" s="3">
        <v>22.096146600000001</v>
      </c>
      <c r="AA808" s="3">
        <v>22.349136600000001</v>
      </c>
    </row>
    <row r="809" spans="1:27" ht="13.2" customHeight="1" x14ac:dyDescent="0.25">
      <c r="A809" s="2" t="s">
        <v>14</v>
      </c>
      <c r="B809">
        <v>2025</v>
      </c>
      <c r="C809" t="s">
        <v>1022</v>
      </c>
      <c r="D809" s="3">
        <v>0.4</v>
      </c>
      <c r="E809" s="3">
        <v>1.4400800000000002</v>
      </c>
      <c r="F809" s="3">
        <v>2.2930628571428571</v>
      </c>
      <c r="G809" s="3">
        <v>2.99437</v>
      </c>
      <c r="H809" s="3">
        <v>5.313256</v>
      </c>
      <c r="I809" s="3">
        <v>6.8726533333333339</v>
      </c>
      <c r="J809" s="3">
        <v>7.6381714285714288</v>
      </c>
      <c r="K809" s="3">
        <v>8.4040700000000008</v>
      </c>
      <c r="L809" s="3">
        <v>9.3333644444444452</v>
      </c>
      <c r="M809" s="3">
        <v>9.7649080000000001</v>
      </c>
      <c r="N809" s="3">
        <v>11.451236666666667</v>
      </c>
      <c r="O809" s="3">
        <v>12.658308571428572</v>
      </c>
      <c r="P809" s="3">
        <v>13.688280000000002</v>
      </c>
      <c r="Q809" s="3">
        <v>14.624206666666669</v>
      </c>
      <c r="R809" s="3">
        <v>15.393628000000001</v>
      </c>
      <c r="S809" s="3">
        <v>16.775766400000002</v>
      </c>
      <c r="T809" s="3">
        <v>18.038411999999997</v>
      </c>
      <c r="U809" s="3">
        <v>19.328065142857142</v>
      </c>
      <c r="V809" s="3">
        <v>20.389305</v>
      </c>
      <c r="W809" s="3">
        <v>21.654216000000002</v>
      </c>
      <c r="X809" s="3">
        <v>21.826800000000002</v>
      </c>
      <c r="Y809" s="3">
        <v>22.036185000000003</v>
      </c>
      <c r="Z809" s="3">
        <v>22.166892000000001</v>
      </c>
      <c r="AA809" s="3">
        <v>22.420691999999999</v>
      </c>
    </row>
    <row r="810" spans="1:27" ht="13.2" customHeight="1" x14ac:dyDescent="0.25">
      <c r="A810" s="2" t="s">
        <v>14</v>
      </c>
      <c r="B810">
        <v>2270</v>
      </c>
      <c r="C810" t="s">
        <v>1023</v>
      </c>
      <c r="D810" s="3">
        <v>0.4</v>
      </c>
      <c r="E810" s="3">
        <v>1.4554</v>
      </c>
      <c r="F810" s="3">
        <v>2.3174571428571427</v>
      </c>
      <c r="G810" s="3">
        <v>3.0262250000000002</v>
      </c>
      <c r="H810" s="3">
        <v>5.3697799999999996</v>
      </c>
      <c r="I810" s="3">
        <v>6.9457666666666666</v>
      </c>
      <c r="J810" s="3">
        <v>7.71942857142857</v>
      </c>
      <c r="K810" s="3">
        <v>8.4934750000000001</v>
      </c>
      <c r="L810" s="3">
        <v>9.4326555555555558</v>
      </c>
      <c r="M810" s="3">
        <v>9.8687899999999988</v>
      </c>
      <c r="N810" s="3">
        <v>11.573058333333332</v>
      </c>
      <c r="O810" s="3">
        <v>12.792971428571429</v>
      </c>
      <c r="P810" s="3">
        <v>13.8339</v>
      </c>
      <c r="Q810" s="3">
        <v>14.779783333333333</v>
      </c>
      <c r="R810" s="3">
        <v>15.557389999999998</v>
      </c>
      <c r="S810" s="3">
        <v>16.954232000000001</v>
      </c>
      <c r="T810" s="3">
        <v>18.230309999999996</v>
      </c>
      <c r="U810" s="3">
        <v>19.533682857142857</v>
      </c>
      <c r="V810" s="3">
        <v>20.606212499999998</v>
      </c>
      <c r="W810" s="3">
        <v>21.88458</v>
      </c>
      <c r="X810" s="3">
        <v>22.059000000000001</v>
      </c>
      <c r="Y810" s="3">
        <v>22.270612500000002</v>
      </c>
      <c r="Z810" s="3">
        <v>22.402709999999999</v>
      </c>
      <c r="AA810" s="3">
        <v>22.659209999999995</v>
      </c>
    </row>
    <row r="811" spans="1:27" ht="13.2" customHeight="1" x14ac:dyDescent="0.25">
      <c r="A811" s="2" t="s">
        <v>14</v>
      </c>
      <c r="B811">
        <v>2206</v>
      </c>
      <c r="C811" t="s">
        <v>1024</v>
      </c>
      <c r="D811" s="3">
        <v>0.4</v>
      </c>
      <c r="E811" s="3">
        <v>1.4247600000000002</v>
      </c>
      <c r="F811" s="3">
        <v>2.2686685714285715</v>
      </c>
      <c r="G811" s="3">
        <v>2.9625150000000002</v>
      </c>
      <c r="H811" s="3">
        <v>5.2567320000000004</v>
      </c>
      <c r="I811" s="3">
        <v>6.7995399999999995</v>
      </c>
      <c r="J811" s="3">
        <v>7.5569142857142859</v>
      </c>
      <c r="K811" s="3">
        <v>8.3146649999999998</v>
      </c>
      <c r="L811" s="3">
        <v>9.2340733333333347</v>
      </c>
      <c r="M811" s="3">
        <v>9.6610259999999997</v>
      </c>
      <c r="N811" s="3">
        <v>11.329414999999999</v>
      </c>
      <c r="O811" s="3">
        <v>12.523645714285713</v>
      </c>
      <c r="P811" s="3">
        <v>13.542660000000001</v>
      </c>
      <c r="Q811" s="3">
        <v>14.468630000000001</v>
      </c>
      <c r="R811" s="3">
        <v>15.229865999999999</v>
      </c>
      <c r="S811" s="3">
        <v>16.597300799999999</v>
      </c>
      <c r="T811" s="3">
        <v>17.846513999999996</v>
      </c>
      <c r="U811" s="3">
        <v>19.12244742857143</v>
      </c>
      <c r="V811" s="3">
        <v>20.172397500000002</v>
      </c>
      <c r="W811" s="3">
        <v>21.423852</v>
      </c>
      <c r="X811" s="3">
        <v>21.5946</v>
      </c>
      <c r="Y811" s="3">
        <v>21.801757500000001</v>
      </c>
      <c r="Z811" s="3">
        <v>21.931074000000002</v>
      </c>
      <c r="AA811" s="3">
        <v>22.182174000000003</v>
      </c>
    </row>
    <row r="812" spans="1:27" ht="13.2" customHeight="1" x14ac:dyDescent="0.25">
      <c r="A812" s="2" t="s">
        <v>14</v>
      </c>
      <c r="B812">
        <v>2140</v>
      </c>
      <c r="C812" t="s">
        <v>1025</v>
      </c>
      <c r="D812" s="3">
        <v>0.4</v>
      </c>
      <c r="E812" s="3">
        <v>1.39412</v>
      </c>
      <c r="F812" s="3">
        <v>2.2198799999999999</v>
      </c>
      <c r="G812" s="3">
        <v>2.8988050000000003</v>
      </c>
      <c r="H812" s="3">
        <v>5.1436840000000004</v>
      </c>
      <c r="I812" s="3">
        <v>6.6533133333333341</v>
      </c>
      <c r="J812" s="3">
        <v>7.3943999999999992</v>
      </c>
      <c r="K812" s="3">
        <v>8.1358549999999994</v>
      </c>
      <c r="L812" s="3">
        <v>9.0354911111111118</v>
      </c>
      <c r="M812" s="3">
        <v>9.4532619999999987</v>
      </c>
      <c r="N812" s="3">
        <v>11.085771666666666</v>
      </c>
      <c r="O812" s="3">
        <v>12.25432</v>
      </c>
      <c r="P812" s="3">
        <v>13.25142</v>
      </c>
      <c r="Q812" s="3">
        <v>14.157476666666668</v>
      </c>
      <c r="R812" s="3">
        <v>14.902341999999999</v>
      </c>
      <c r="S812" s="3">
        <v>16.240369600000001</v>
      </c>
      <c r="T812" s="3">
        <v>17.462717999999999</v>
      </c>
      <c r="U812" s="3">
        <v>18.711212</v>
      </c>
      <c r="V812" s="3">
        <v>19.7385825</v>
      </c>
      <c r="W812" s="3">
        <v>20.963124000000004</v>
      </c>
      <c r="X812" s="3">
        <v>21.130199999999999</v>
      </c>
      <c r="Y812" s="3">
        <v>21.332902499999999</v>
      </c>
      <c r="Z812" s="3">
        <v>21.459437999999999</v>
      </c>
      <c r="AA812" s="3">
        <v>21.705138000000002</v>
      </c>
    </row>
    <row r="813" spans="1:27" ht="13.2" customHeight="1" x14ac:dyDescent="0.25">
      <c r="A813" s="2" t="s">
        <v>14</v>
      </c>
      <c r="B813">
        <v>2086</v>
      </c>
      <c r="C813" t="s">
        <v>1026</v>
      </c>
      <c r="D813" s="3">
        <v>0.4</v>
      </c>
      <c r="E813" s="3">
        <v>1.5794920000000001</v>
      </c>
      <c r="F813" s="3">
        <v>2.5150508571428567</v>
      </c>
      <c r="G813" s="3">
        <v>3.2842505000000002</v>
      </c>
      <c r="H813" s="3">
        <v>5.8276243999999995</v>
      </c>
      <c r="I813" s="3">
        <v>7.5379846666666666</v>
      </c>
      <c r="J813" s="3">
        <v>8.3776114285714289</v>
      </c>
      <c r="K813" s="3">
        <v>9.2176554999999976</v>
      </c>
      <c r="L813" s="3">
        <v>10.236913555555557</v>
      </c>
      <c r="M813" s="3">
        <v>10.710234199999997</v>
      </c>
      <c r="N813" s="3">
        <v>12.55981383333333</v>
      </c>
      <c r="O813" s="3">
        <v>13.883740571428572</v>
      </c>
      <c r="P813" s="3">
        <v>15.013421999999998</v>
      </c>
      <c r="Q813" s="3">
        <v>16.039954333333334</v>
      </c>
      <c r="R813" s="3">
        <v>16.883862199999996</v>
      </c>
      <c r="S813" s="3">
        <v>18.39980336</v>
      </c>
      <c r="T813" s="3">
        <v>19.784683799999996</v>
      </c>
      <c r="U813" s="3">
        <v>21.199186342857143</v>
      </c>
      <c r="V813" s="3">
        <v>22.363163249999999</v>
      </c>
      <c r="W813" s="3">
        <v>23.750528399999997</v>
      </c>
      <c r="X813" s="3">
        <v>23.939819999999997</v>
      </c>
      <c r="Y813" s="3">
        <v>24.169475250000001</v>
      </c>
      <c r="Z813" s="3">
        <v>24.312835799999998</v>
      </c>
      <c r="AA813" s="3">
        <v>24.591205799999997</v>
      </c>
    </row>
    <row r="814" spans="1:27" ht="13.2" customHeight="1" x14ac:dyDescent="0.25">
      <c r="A814" s="2" t="s">
        <v>14</v>
      </c>
      <c r="B814">
        <v>2208</v>
      </c>
      <c r="C814" t="s">
        <v>1027</v>
      </c>
      <c r="D814" s="3">
        <v>0.4</v>
      </c>
      <c r="E814" s="3">
        <v>1.2983699999999998</v>
      </c>
      <c r="F814" s="3">
        <v>2.0674157142857141</v>
      </c>
      <c r="G814" s="3">
        <v>2.6997112499999996</v>
      </c>
      <c r="H814" s="3">
        <v>4.7904089999999995</v>
      </c>
      <c r="I814" s="3">
        <v>6.1963549999999996</v>
      </c>
      <c r="J814" s="3">
        <v>6.8865428571428566</v>
      </c>
      <c r="K814" s="3">
        <v>7.5770737499999994</v>
      </c>
      <c r="L814" s="3">
        <v>8.4149216666666664</v>
      </c>
      <c r="M814" s="3">
        <v>8.803999499999998</v>
      </c>
      <c r="N814" s="3">
        <v>10.324386249999998</v>
      </c>
      <c r="O814" s="3">
        <v>11.412677142857142</v>
      </c>
      <c r="P814" s="3">
        <v>12.341295000000001</v>
      </c>
      <c r="Q814" s="3">
        <v>13.185122499999999</v>
      </c>
      <c r="R814" s="3">
        <v>13.878829499999998</v>
      </c>
      <c r="S814" s="3">
        <v>15.124959599999999</v>
      </c>
      <c r="T814" s="3">
        <v>16.263355499999999</v>
      </c>
      <c r="U814" s="3">
        <v>17.426101285714285</v>
      </c>
      <c r="V814" s="3">
        <v>18.382910624999997</v>
      </c>
      <c r="W814" s="3">
        <v>19.523349</v>
      </c>
      <c r="X814" s="3">
        <v>19.678949999999997</v>
      </c>
      <c r="Y814" s="3">
        <v>19.867730624999997</v>
      </c>
      <c r="Z814" s="3">
        <v>19.985575499999996</v>
      </c>
      <c r="AA814" s="3">
        <v>20.2144005</v>
      </c>
    </row>
    <row r="815" spans="1:27" ht="13.2" customHeight="1" x14ac:dyDescent="0.25">
      <c r="A815" s="2" t="s">
        <v>14</v>
      </c>
      <c r="B815">
        <v>2027</v>
      </c>
      <c r="C815" t="s">
        <v>1028</v>
      </c>
      <c r="D815" s="3">
        <v>0.4</v>
      </c>
      <c r="E815" s="3">
        <v>1.5251059999999999</v>
      </c>
      <c r="F815" s="3">
        <v>2.4284511428571425</v>
      </c>
      <c r="G815" s="3">
        <v>3.17116525</v>
      </c>
      <c r="H815" s="3">
        <v>5.6269641999999997</v>
      </c>
      <c r="I815" s="3">
        <v>7.2784323333333329</v>
      </c>
      <c r="J815" s="3">
        <v>8.0891485714285718</v>
      </c>
      <c r="K815" s="3">
        <v>8.9002677499999994</v>
      </c>
      <c r="L815" s="3">
        <v>9.8844301111111115</v>
      </c>
      <c r="M815" s="3">
        <v>10.341453099999999</v>
      </c>
      <c r="N815" s="3">
        <v>12.127346916666664</v>
      </c>
      <c r="O815" s="3">
        <v>13.405687428571426</v>
      </c>
      <c r="P815" s="3">
        <v>14.496471</v>
      </c>
      <c r="Q815" s="3">
        <v>15.487657166666668</v>
      </c>
      <c r="R815" s="3">
        <v>16.302507099999996</v>
      </c>
      <c r="S815" s="3">
        <v>17.766250479999997</v>
      </c>
      <c r="T815" s="3">
        <v>19.103445899999997</v>
      </c>
      <c r="U815" s="3">
        <v>20.469243457142856</v>
      </c>
      <c r="V815" s="3">
        <v>21.593141625000001</v>
      </c>
      <c r="W815" s="3">
        <v>22.932736200000001</v>
      </c>
      <c r="X815" s="3">
        <v>23.11551</v>
      </c>
      <c r="Y815" s="3">
        <v>23.337257624999999</v>
      </c>
      <c r="Z815" s="3">
        <v>23.475681899999998</v>
      </c>
      <c r="AA815" s="3">
        <v>23.744466899999999</v>
      </c>
    </row>
    <row r="816" spans="1:27" ht="13.2" customHeight="1" x14ac:dyDescent="0.25">
      <c r="A816" s="2" t="s">
        <v>14</v>
      </c>
      <c r="B816">
        <v>2271</v>
      </c>
      <c r="C816" t="s">
        <v>1029</v>
      </c>
      <c r="D816" s="3">
        <v>0.4</v>
      </c>
      <c r="E816" s="3">
        <v>1.2278980000000002</v>
      </c>
      <c r="F816" s="3">
        <v>1.9552020000000003</v>
      </c>
      <c r="G816" s="3">
        <v>2.5531782500000002</v>
      </c>
      <c r="H816" s="3">
        <v>4.5303986000000007</v>
      </c>
      <c r="I816" s="3">
        <v>5.8600336666666673</v>
      </c>
      <c r="J816" s="3">
        <v>6.512760000000001</v>
      </c>
      <c r="K816" s="3">
        <v>7.1658107500000012</v>
      </c>
      <c r="L816" s="3">
        <v>7.958182555555557</v>
      </c>
      <c r="M816" s="3">
        <v>8.3261423000000008</v>
      </c>
      <c r="N816" s="3">
        <v>9.7640065833333338</v>
      </c>
      <c r="O816" s="3">
        <v>10.793228000000001</v>
      </c>
      <c r="P816" s="3">
        <v>11.671443000000002</v>
      </c>
      <c r="Q816" s="3">
        <v>12.469469833333337</v>
      </c>
      <c r="R816" s="3">
        <v>13.125524300000002</v>
      </c>
      <c r="S816" s="3">
        <v>14.304017840000002</v>
      </c>
      <c r="T816" s="3">
        <v>15.3806247</v>
      </c>
      <c r="U816" s="3">
        <v>16.480259800000002</v>
      </c>
      <c r="V816" s="3">
        <v>17.385136124999999</v>
      </c>
      <c r="W816" s="3">
        <v>18.463674600000001</v>
      </c>
      <c r="X816" s="3">
        <v>18.61083</v>
      </c>
      <c r="Y816" s="3">
        <v>18.789364125000006</v>
      </c>
      <c r="Z816" s="3">
        <v>18.900812700000003</v>
      </c>
      <c r="AA816" s="3">
        <v>19.117217700000001</v>
      </c>
    </row>
    <row r="817" spans="1:27" ht="13.2" customHeight="1" x14ac:dyDescent="0.25">
      <c r="A817" s="2" t="s">
        <v>14</v>
      </c>
      <c r="B817">
        <v>2087</v>
      </c>
      <c r="C817" t="s">
        <v>1030</v>
      </c>
      <c r="D817" s="3">
        <v>0.4</v>
      </c>
      <c r="E817" s="3">
        <v>1.5549800000000003</v>
      </c>
      <c r="F817" s="3">
        <v>2.4760200000000001</v>
      </c>
      <c r="G817" s="3">
        <v>3.2332825000000001</v>
      </c>
      <c r="H817" s="3">
        <v>5.7371860000000003</v>
      </c>
      <c r="I817" s="3">
        <v>7.4210033333333341</v>
      </c>
      <c r="J817" s="3">
        <v>8.2476000000000003</v>
      </c>
      <c r="K817" s="3">
        <v>9.0746075000000008</v>
      </c>
      <c r="L817" s="3">
        <v>10.078047777777781</v>
      </c>
      <c r="M817" s="3">
        <v>10.544023000000001</v>
      </c>
      <c r="N817" s="3">
        <v>12.364899166666667</v>
      </c>
      <c r="O817" s="3">
        <v>13.668279999999999</v>
      </c>
      <c r="P817" s="3">
        <v>14.780429999999999</v>
      </c>
      <c r="Q817" s="3">
        <v>15.791031666666672</v>
      </c>
      <c r="R817" s="3">
        <v>16.621842999999998</v>
      </c>
      <c r="S817" s="3">
        <v>18.114258400000001</v>
      </c>
      <c r="T817" s="3">
        <v>19.477647000000001</v>
      </c>
      <c r="U817" s="3">
        <v>20.870198000000002</v>
      </c>
      <c r="V817" s="3">
        <v>22.016111250000002</v>
      </c>
      <c r="W817" s="3">
        <v>23.381946000000003</v>
      </c>
      <c r="X817" s="3">
        <v>23.568300000000004</v>
      </c>
      <c r="Y817" s="3">
        <v>23.794391250000004</v>
      </c>
      <c r="Z817" s="3">
        <v>23.935527</v>
      </c>
      <c r="AA817" s="3">
        <v>24.209577000000003</v>
      </c>
    </row>
    <row r="818" spans="1:27" ht="13.2" customHeight="1" x14ac:dyDescent="0.25">
      <c r="A818" s="2" t="s">
        <v>14</v>
      </c>
      <c r="B818">
        <v>2272</v>
      </c>
      <c r="C818" t="s">
        <v>1031</v>
      </c>
      <c r="D818" s="3">
        <v>0.4</v>
      </c>
      <c r="E818" s="3">
        <v>1.52434</v>
      </c>
      <c r="F818" s="3">
        <v>2.4272314285714285</v>
      </c>
      <c r="G818" s="3">
        <v>3.1695725000000001</v>
      </c>
      <c r="H818" s="3">
        <v>5.6241380000000003</v>
      </c>
      <c r="I818" s="3">
        <v>7.2747766666666669</v>
      </c>
      <c r="J818" s="3">
        <v>8.0850857142857162</v>
      </c>
      <c r="K818" s="3">
        <v>8.8957974999999987</v>
      </c>
      <c r="L818" s="3">
        <v>9.8794655555555551</v>
      </c>
      <c r="M818" s="3">
        <v>10.336258999999998</v>
      </c>
      <c r="N818" s="3">
        <v>12.121255833333331</v>
      </c>
      <c r="O818" s="3">
        <v>13.398954285714284</v>
      </c>
      <c r="P818" s="3">
        <v>14.489190000000002</v>
      </c>
      <c r="Q818" s="3">
        <v>15.479878333333335</v>
      </c>
      <c r="R818" s="3">
        <v>16.294318999999998</v>
      </c>
      <c r="S818" s="3">
        <v>17.757327199999999</v>
      </c>
      <c r="T818" s="3">
        <v>19.093850999999997</v>
      </c>
      <c r="U818" s="3">
        <v>20.458962571428568</v>
      </c>
      <c r="V818" s="3">
        <v>21.582296249999999</v>
      </c>
      <c r="W818" s="3">
        <v>22.921218</v>
      </c>
      <c r="X818" s="3">
        <v>23.103899999999999</v>
      </c>
      <c r="Y818" s="3">
        <v>23.325536249999999</v>
      </c>
      <c r="Z818" s="3">
        <v>23.463891</v>
      </c>
      <c r="AA818" s="3">
        <v>23.732541000000001</v>
      </c>
    </row>
    <row r="819" spans="1:27" ht="13.2" customHeight="1" x14ac:dyDescent="0.25">
      <c r="A819" s="2" t="s">
        <v>14</v>
      </c>
      <c r="B819">
        <v>2029</v>
      </c>
      <c r="C819" t="s">
        <v>1032</v>
      </c>
      <c r="D819" s="3">
        <v>0.4</v>
      </c>
      <c r="E819" s="3">
        <v>1.4753160000000001</v>
      </c>
      <c r="F819" s="3">
        <v>2.349169714285714</v>
      </c>
      <c r="G819" s="3">
        <v>3.0676364999999999</v>
      </c>
      <c r="H819" s="3">
        <v>5.4432612000000002</v>
      </c>
      <c r="I819" s="3">
        <v>7.040814000000001</v>
      </c>
      <c r="J819" s="3">
        <v>7.8250628571428571</v>
      </c>
      <c r="K819" s="3">
        <v>8.6097014999999981</v>
      </c>
      <c r="L819" s="3">
        <v>9.5617340000000013</v>
      </c>
      <c r="M819" s="3">
        <v>10.0038366</v>
      </c>
      <c r="N819" s="3">
        <v>11.731426499999998</v>
      </c>
      <c r="O819" s="3">
        <v>12.968033142857143</v>
      </c>
      <c r="P819" s="3">
        <v>14.023205999999998</v>
      </c>
      <c r="Q819" s="3">
        <v>14.982032999999999</v>
      </c>
      <c r="R819" s="3">
        <v>15.770280599999998</v>
      </c>
      <c r="S819" s="3">
        <v>17.186237280000004</v>
      </c>
      <c r="T819" s="3">
        <v>18.479777399999996</v>
      </c>
      <c r="U819" s="3">
        <v>19.800985885714283</v>
      </c>
      <c r="V819" s="3">
        <v>20.888192249999999</v>
      </c>
      <c r="W819" s="3">
        <v>22.184053200000001</v>
      </c>
      <c r="X819" s="3">
        <v>22.360860000000002</v>
      </c>
      <c r="Y819" s="3">
        <v>22.57536825</v>
      </c>
      <c r="Z819" s="3">
        <v>22.709273400000001</v>
      </c>
      <c r="AA819" s="3">
        <v>22.969283400000002</v>
      </c>
    </row>
    <row r="820" spans="1:27" ht="13.2" customHeight="1" x14ac:dyDescent="0.25">
      <c r="A820" s="2" t="s">
        <v>14</v>
      </c>
      <c r="B820">
        <v>2089</v>
      </c>
      <c r="C820" t="s">
        <v>1033</v>
      </c>
      <c r="D820" s="3">
        <v>0.4</v>
      </c>
      <c r="E820" s="3">
        <v>1.35582</v>
      </c>
      <c r="F820" s="3">
        <v>2.1588942857142857</v>
      </c>
      <c r="G820" s="3">
        <v>2.8191675000000003</v>
      </c>
      <c r="H820" s="3">
        <v>5.0023739999999997</v>
      </c>
      <c r="I820" s="3">
        <v>6.470530000000001</v>
      </c>
      <c r="J820" s="3">
        <v>7.1912571428571432</v>
      </c>
      <c r="K820" s="3">
        <v>7.9123424999999994</v>
      </c>
      <c r="L820" s="3">
        <v>8.7872633333333354</v>
      </c>
      <c r="M820" s="3">
        <v>9.1935570000000002</v>
      </c>
      <c r="N820" s="3">
        <v>10.7812175</v>
      </c>
      <c r="O820" s="3">
        <v>11.917662857142856</v>
      </c>
      <c r="P820" s="3">
        <v>12.887370000000001</v>
      </c>
      <c r="Q820" s="3">
        <v>13.768535000000002</v>
      </c>
      <c r="R820" s="3">
        <v>14.492937</v>
      </c>
      <c r="S820" s="3">
        <v>15.794205600000003</v>
      </c>
      <c r="T820" s="3">
        <v>16.982972999999998</v>
      </c>
      <c r="U820" s="3">
        <v>18.197167714285715</v>
      </c>
      <c r="V820" s="3">
        <v>19.196313750000002</v>
      </c>
      <c r="W820" s="3">
        <v>20.387214</v>
      </c>
      <c r="X820" s="3">
        <v>20.549699999999998</v>
      </c>
      <c r="Y820" s="3">
        <v>20.74683375</v>
      </c>
      <c r="Z820" s="3">
        <v>20.869893000000001</v>
      </c>
      <c r="AA820" s="3">
        <v>21.108843</v>
      </c>
    </row>
    <row r="821" spans="1:27" ht="13.2" customHeight="1" x14ac:dyDescent="0.25">
      <c r="A821" s="2" t="s">
        <v>14</v>
      </c>
      <c r="B821">
        <v>2033</v>
      </c>
      <c r="C821" t="s">
        <v>1034</v>
      </c>
      <c r="D821" s="3">
        <v>0.4</v>
      </c>
      <c r="E821" s="3">
        <v>1.51668</v>
      </c>
      <c r="F821" s="3">
        <v>2.4150342857142855</v>
      </c>
      <c r="G821" s="3">
        <v>3.153645</v>
      </c>
      <c r="H821" s="3">
        <v>5.5958759999999996</v>
      </c>
      <c r="I821" s="3">
        <v>7.2382199999999992</v>
      </c>
      <c r="J821" s="3">
        <v>8.0444571428571425</v>
      </c>
      <c r="K821" s="3">
        <v>8.851094999999999</v>
      </c>
      <c r="L821" s="3">
        <v>9.8298199999999998</v>
      </c>
      <c r="M821" s="3">
        <v>10.284317999999999</v>
      </c>
      <c r="N821" s="3">
        <v>12.060344999999998</v>
      </c>
      <c r="O821" s="3">
        <v>13.331622857142857</v>
      </c>
      <c r="P821" s="3">
        <v>14.416379999999998</v>
      </c>
      <c r="Q821" s="3">
        <v>15.402090000000001</v>
      </c>
      <c r="R821" s="3">
        <v>16.212437999999999</v>
      </c>
      <c r="S821" s="3">
        <v>17.668094400000001</v>
      </c>
      <c r="T821" s="3">
        <v>18.997901999999996</v>
      </c>
      <c r="U821" s="3">
        <v>20.356153714285714</v>
      </c>
      <c r="V821" s="3">
        <v>21.4738425</v>
      </c>
      <c r="W821" s="3">
        <v>22.806035999999999</v>
      </c>
      <c r="X821" s="3">
        <v>22.987799999999996</v>
      </c>
      <c r="Y821" s="3">
        <v>23.208322499999998</v>
      </c>
      <c r="Z821" s="3">
        <v>23.345982000000003</v>
      </c>
      <c r="AA821" s="3">
        <v>23.613281999999998</v>
      </c>
    </row>
    <row r="822" spans="1:27" ht="13.2" customHeight="1" x14ac:dyDescent="0.25">
      <c r="A822" s="2" t="s">
        <v>14</v>
      </c>
      <c r="B822">
        <v>2143</v>
      </c>
      <c r="C822" t="s">
        <v>1035</v>
      </c>
      <c r="D822" s="3">
        <v>0.4</v>
      </c>
      <c r="E822" s="3">
        <v>1.4883380000000002</v>
      </c>
      <c r="F822" s="3">
        <v>2.3699048571428571</v>
      </c>
      <c r="G822" s="3">
        <v>3.0947132500000003</v>
      </c>
      <c r="H822" s="3">
        <v>5.4913065999999997</v>
      </c>
      <c r="I822" s="3">
        <v>7.1029603333333347</v>
      </c>
      <c r="J822" s="3">
        <v>7.8941314285714288</v>
      </c>
      <c r="K822" s="3">
        <v>8.6856957500000007</v>
      </c>
      <c r="L822" s="3">
        <v>9.6461314444444461</v>
      </c>
      <c r="M822" s="3">
        <v>10.0921363</v>
      </c>
      <c r="N822" s="3">
        <v>11.834974916666665</v>
      </c>
      <c r="O822" s="3">
        <v>13.082496571428573</v>
      </c>
      <c r="P822" s="3">
        <v>14.146982999999999</v>
      </c>
      <c r="Q822" s="3">
        <v>15.114273166666671</v>
      </c>
      <c r="R822" s="3">
        <v>15.909478299999998</v>
      </c>
      <c r="S822" s="3">
        <v>17.337933039999999</v>
      </c>
      <c r="T822" s="3">
        <v>18.642890699999999</v>
      </c>
      <c r="U822" s="3">
        <v>19.975760942857143</v>
      </c>
      <c r="V822" s="3">
        <v>21.072563624999997</v>
      </c>
      <c r="W822" s="3">
        <v>22.379862600000003</v>
      </c>
      <c r="X822" s="3">
        <v>22.558230000000002</v>
      </c>
      <c r="Y822" s="3">
        <v>22.774631625000001</v>
      </c>
      <c r="Z822" s="3">
        <v>22.909718699999999</v>
      </c>
      <c r="AA822" s="3">
        <v>23.1720237</v>
      </c>
    </row>
    <row r="823" spans="1:27" ht="13.2" customHeight="1" x14ac:dyDescent="0.25">
      <c r="A823" s="2" t="s">
        <v>14</v>
      </c>
      <c r="B823">
        <v>2274</v>
      </c>
      <c r="C823" t="s">
        <v>1036</v>
      </c>
      <c r="D823" s="3">
        <v>0.4</v>
      </c>
      <c r="E823" s="3">
        <v>1.2715600000000002</v>
      </c>
      <c r="F823" s="3">
        <v>2.0247257142857142</v>
      </c>
      <c r="G823" s="3">
        <v>2.6439650000000006</v>
      </c>
      <c r="H823" s="3">
        <v>4.6914920000000002</v>
      </c>
      <c r="I823" s="3">
        <v>6.0684066666666672</v>
      </c>
      <c r="J823" s="3">
        <v>6.7443428571428568</v>
      </c>
      <c r="K823" s="3">
        <v>7.4206149999999997</v>
      </c>
      <c r="L823" s="3">
        <v>8.2411622222222238</v>
      </c>
      <c r="M823" s="3">
        <v>8.6222060000000003</v>
      </c>
      <c r="N823" s="3">
        <v>10.111198333333334</v>
      </c>
      <c r="O823" s="3">
        <v>11.177017142857142</v>
      </c>
      <c r="P823" s="3">
        <v>12.086460000000002</v>
      </c>
      <c r="Q823" s="3">
        <v>12.912863333333336</v>
      </c>
      <c r="R823" s="3">
        <v>13.592246000000003</v>
      </c>
      <c r="S823" s="3">
        <v>14.812644799999999</v>
      </c>
      <c r="T823" s="3">
        <v>15.927533999999998</v>
      </c>
      <c r="U823" s="3">
        <v>17.066270285714285</v>
      </c>
      <c r="V823" s="3">
        <v>18.003322500000003</v>
      </c>
      <c r="W823" s="3">
        <v>19.120212000000002</v>
      </c>
      <c r="X823" s="3">
        <v>19.272600000000001</v>
      </c>
      <c r="Y823" s="3">
        <v>19.457482500000001</v>
      </c>
      <c r="Z823" s="3">
        <v>19.572893999999998</v>
      </c>
      <c r="AA823" s="3">
        <v>19.796994000000005</v>
      </c>
    </row>
    <row r="824" spans="1:27" ht="13.2" customHeight="1" x14ac:dyDescent="0.25">
      <c r="A824" s="2" t="s">
        <v>14</v>
      </c>
      <c r="B824">
        <v>2034</v>
      </c>
      <c r="C824" t="s">
        <v>1037</v>
      </c>
      <c r="D824" s="3">
        <v>0.4</v>
      </c>
      <c r="E824" s="3">
        <v>1.5565120000000001</v>
      </c>
      <c r="F824" s="3">
        <v>2.4784594285714285</v>
      </c>
      <c r="G824" s="3">
        <v>3.2364680000000008</v>
      </c>
      <c r="H824" s="3">
        <v>5.7428384000000001</v>
      </c>
      <c r="I824" s="3">
        <v>7.4283146666666671</v>
      </c>
      <c r="J824" s="3">
        <v>8.2557257142857132</v>
      </c>
      <c r="K824" s="3">
        <v>9.0835480000000004</v>
      </c>
      <c r="L824" s="3">
        <v>10.087976888888889</v>
      </c>
      <c r="M824" s="3">
        <v>10.554411199999999</v>
      </c>
      <c r="N824" s="3">
        <v>12.377081333333333</v>
      </c>
      <c r="O824" s="3">
        <v>13.681746285714286</v>
      </c>
      <c r="P824" s="3">
        <v>14.794991999999999</v>
      </c>
      <c r="Q824" s="3">
        <v>15.806589333333335</v>
      </c>
      <c r="R824" s="3">
        <v>16.638219199999998</v>
      </c>
      <c r="S824" s="3">
        <v>18.132104959999999</v>
      </c>
      <c r="T824" s="3">
        <v>19.496836799999997</v>
      </c>
      <c r="U824" s="3">
        <v>20.89075977142857</v>
      </c>
      <c r="V824" s="3">
        <v>22.037801999999999</v>
      </c>
      <c r="W824" s="3">
        <v>23.404982399999998</v>
      </c>
      <c r="X824" s="3">
        <v>23.591519999999999</v>
      </c>
      <c r="Y824" s="3">
        <v>23.817833999999998</v>
      </c>
      <c r="Z824" s="3">
        <v>23.959108799999999</v>
      </c>
      <c r="AA824" s="3">
        <v>24.233428800000002</v>
      </c>
    </row>
    <row r="825" spans="1:27" ht="13.2" customHeight="1" x14ac:dyDescent="0.25">
      <c r="A825" s="2" t="s">
        <v>14</v>
      </c>
      <c r="B825">
        <v>2275</v>
      </c>
      <c r="C825" t="s">
        <v>1038</v>
      </c>
      <c r="D825" s="3">
        <v>0.4</v>
      </c>
      <c r="E825" s="3">
        <v>1.3022000000000002</v>
      </c>
      <c r="F825" s="3">
        <v>2.0735142857142859</v>
      </c>
      <c r="G825" s="3">
        <v>2.7076750000000005</v>
      </c>
      <c r="H825" s="3">
        <v>4.8045400000000003</v>
      </c>
      <c r="I825" s="3">
        <v>6.2146333333333343</v>
      </c>
      <c r="J825" s="3">
        <v>6.9068571428571435</v>
      </c>
      <c r="K825" s="3">
        <v>7.5994250000000001</v>
      </c>
      <c r="L825" s="3">
        <v>8.4397444444444449</v>
      </c>
      <c r="M825" s="3">
        <v>8.8299699999999994</v>
      </c>
      <c r="N825" s="3">
        <v>10.354841666666665</v>
      </c>
      <c r="O825" s="3">
        <v>11.446342857142858</v>
      </c>
      <c r="P825" s="3">
        <v>12.377700000000003</v>
      </c>
      <c r="Q825" s="3">
        <v>13.224016666666669</v>
      </c>
      <c r="R825" s="3">
        <v>13.919770000000002</v>
      </c>
      <c r="S825" s="3">
        <v>15.169576000000001</v>
      </c>
      <c r="T825" s="3">
        <v>16.311329999999998</v>
      </c>
      <c r="U825" s="3">
        <v>17.477505714285716</v>
      </c>
      <c r="V825" s="3">
        <v>18.437137499999999</v>
      </c>
      <c r="W825" s="3">
        <v>19.580940000000002</v>
      </c>
      <c r="X825" s="3">
        <v>19.737000000000002</v>
      </c>
      <c r="Y825" s="3">
        <v>19.926337500000002</v>
      </c>
      <c r="Z825" s="3">
        <v>20.044530000000002</v>
      </c>
      <c r="AA825" s="3">
        <v>20.27403</v>
      </c>
    </row>
    <row r="826" spans="1:27" ht="13.2" customHeight="1" x14ac:dyDescent="0.25">
      <c r="A826" s="2" t="s">
        <v>14</v>
      </c>
      <c r="B826">
        <v>2211</v>
      </c>
      <c r="C826" t="s">
        <v>1039</v>
      </c>
      <c r="D826" s="3">
        <v>0.4</v>
      </c>
      <c r="E826" s="3">
        <v>1.4707200000000002</v>
      </c>
      <c r="F826" s="3">
        <v>2.3418514285714287</v>
      </c>
      <c r="G826" s="3">
        <v>3.0580800000000004</v>
      </c>
      <c r="H826" s="3">
        <v>5.426304</v>
      </c>
      <c r="I826" s="3">
        <v>7.0188800000000011</v>
      </c>
      <c r="J826" s="3">
        <v>7.8006857142857156</v>
      </c>
      <c r="K826" s="3">
        <v>8.5828799999999994</v>
      </c>
      <c r="L826" s="3">
        <v>9.5319466666666681</v>
      </c>
      <c r="M826" s="3">
        <v>9.9726720000000011</v>
      </c>
      <c r="N826" s="3">
        <v>11.694879999999999</v>
      </c>
      <c r="O826" s="3">
        <v>12.927634285714287</v>
      </c>
      <c r="P826" s="3">
        <v>13.979520000000004</v>
      </c>
      <c r="Q826" s="3">
        <v>14.935360000000003</v>
      </c>
      <c r="R826" s="3">
        <v>15.721152</v>
      </c>
      <c r="S826" s="3">
        <v>17.1326976</v>
      </c>
      <c r="T826" s="3">
        <v>18.422207999999998</v>
      </c>
      <c r="U826" s="3">
        <v>19.739300571428569</v>
      </c>
      <c r="V826" s="3">
        <v>20.823120000000003</v>
      </c>
      <c r="W826" s="3">
        <v>22.114944000000001</v>
      </c>
      <c r="X826" s="3">
        <v>22.291200000000003</v>
      </c>
      <c r="Y826" s="3">
        <v>22.505040000000001</v>
      </c>
      <c r="Z826" s="3">
        <v>22.638528000000001</v>
      </c>
      <c r="AA826" s="3">
        <v>22.897728000000004</v>
      </c>
    </row>
    <row r="827" spans="1:27" ht="13.2" customHeight="1" x14ac:dyDescent="0.25">
      <c r="A827" s="2" t="s">
        <v>14</v>
      </c>
      <c r="B827">
        <v>2213</v>
      </c>
      <c r="C827" t="s">
        <v>1040</v>
      </c>
      <c r="D827" s="3">
        <v>0.4</v>
      </c>
      <c r="E827" s="3">
        <v>1.4554000000000002</v>
      </c>
      <c r="F827" s="3">
        <v>2.3174571428571431</v>
      </c>
      <c r="G827" s="3">
        <v>3.0262250000000006</v>
      </c>
      <c r="H827" s="3">
        <v>5.3697799999999996</v>
      </c>
      <c r="I827" s="3">
        <v>6.9457666666666666</v>
      </c>
      <c r="J827" s="3">
        <v>7.7194285714285718</v>
      </c>
      <c r="K827" s="3">
        <v>8.4934750000000001</v>
      </c>
      <c r="L827" s="3">
        <v>9.4326555555555558</v>
      </c>
      <c r="M827" s="3">
        <v>9.8687899999999988</v>
      </c>
      <c r="N827" s="3">
        <v>11.573058333333334</v>
      </c>
      <c r="O827" s="3">
        <v>12.792971428571429</v>
      </c>
      <c r="P827" s="3">
        <v>13.833900000000002</v>
      </c>
      <c r="Q827" s="3">
        <v>14.779783333333334</v>
      </c>
      <c r="R827" s="3">
        <v>15.557389999999998</v>
      </c>
      <c r="S827" s="3">
        <v>16.954232000000001</v>
      </c>
      <c r="T827" s="3">
        <v>18.230309999999999</v>
      </c>
      <c r="U827" s="3">
        <v>19.533682857142857</v>
      </c>
      <c r="V827" s="3">
        <v>20.606212500000002</v>
      </c>
      <c r="W827" s="3">
        <v>21.88458</v>
      </c>
      <c r="X827" s="3">
        <v>22.059000000000001</v>
      </c>
      <c r="Y827" s="3">
        <v>22.270612500000002</v>
      </c>
      <c r="Z827" s="3">
        <v>22.402709999999999</v>
      </c>
      <c r="AA827" s="3">
        <v>22.659210000000002</v>
      </c>
    </row>
    <row r="828" spans="1:27" ht="13.2" customHeight="1" x14ac:dyDescent="0.25">
      <c r="A828" s="2" t="s">
        <v>14</v>
      </c>
      <c r="B828">
        <v>2035</v>
      </c>
      <c r="C828" t="s">
        <v>1041</v>
      </c>
      <c r="D828" s="3">
        <v>0.4</v>
      </c>
      <c r="E828" s="3">
        <v>1.5159140000000002</v>
      </c>
      <c r="F828" s="3">
        <v>2.4138145714285715</v>
      </c>
      <c r="G828" s="3">
        <v>3.1520522500000001</v>
      </c>
      <c r="H828" s="3">
        <v>5.5930497999999993</v>
      </c>
      <c r="I828" s="3">
        <v>7.2345643333333349</v>
      </c>
      <c r="J828" s="3">
        <v>8.0403942857142852</v>
      </c>
      <c r="K828" s="3">
        <v>8.8466247500000001</v>
      </c>
      <c r="L828" s="3">
        <v>9.8248554444444451</v>
      </c>
      <c r="M828" s="3">
        <v>10.2791239</v>
      </c>
      <c r="N828" s="3">
        <v>12.054253916666667</v>
      </c>
      <c r="O828" s="3">
        <v>13.324889714285714</v>
      </c>
      <c r="P828" s="3">
        <v>14.409098999999999</v>
      </c>
      <c r="Q828" s="3">
        <v>15.394311166666668</v>
      </c>
      <c r="R828" s="3">
        <v>16.204249899999997</v>
      </c>
      <c r="S828" s="3">
        <v>17.659171120000003</v>
      </c>
      <c r="T828" s="3">
        <v>18.9883071</v>
      </c>
      <c r="U828" s="3">
        <v>20.34587282857143</v>
      </c>
      <c r="V828" s="3">
        <v>21.462997125000001</v>
      </c>
      <c r="W828" s="3">
        <v>22.794517800000001</v>
      </c>
      <c r="X828" s="3">
        <v>22.976190000000003</v>
      </c>
      <c r="Y828" s="3">
        <v>23.196601125000001</v>
      </c>
      <c r="Z828" s="3">
        <v>23.334191100000002</v>
      </c>
      <c r="AA828" s="3">
        <v>23.6013561</v>
      </c>
    </row>
    <row r="829" spans="1:27" ht="13.2" customHeight="1" x14ac:dyDescent="0.25">
      <c r="A829" s="2" t="s">
        <v>14</v>
      </c>
      <c r="B829">
        <v>2298</v>
      </c>
      <c r="C829" t="s">
        <v>1042</v>
      </c>
      <c r="D829" s="3">
        <v>0.4</v>
      </c>
      <c r="E829" s="3">
        <v>1.6469000000000005</v>
      </c>
      <c r="F829" s="3">
        <v>2.6223857142857145</v>
      </c>
      <c r="G829" s="3">
        <v>3.4244125000000007</v>
      </c>
      <c r="H829" s="3">
        <v>6.0763300000000005</v>
      </c>
      <c r="I829" s="3">
        <v>7.8596833333333356</v>
      </c>
      <c r="J829" s="3">
        <v>8.7351428571428595</v>
      </c>
      <c r="K829" s="3">
        <v>9.6110375000000019</v>
      </c>
      <c r="L829" s="3">
        <v>10.673794444444447</v>
      </c>
      <c r="M829" s="3">
        <v>11.167315</v>
      </c>
      <c r="N829" s="3">
        <v>13.095829166666666</v>
      </c>
      <c r="O829" s="3">
        <v>14.476257142857143</v>
      </c>
      <c r="P829" s="3">
        <v>15.654150000000005</v>
      </c>
      <c r="Q829" s="3">
        <v>16.724491666666673</v>
      </c>
      <c r="R829" s="3">
        <v>17.604414999999999</v>
      </c>
      <c r="S829" s="3">
        <v>19.185052000000006</v>
      </c>
      <c r="T829" s="3">
        <v>20.629035000000002</v>
      </c>
      <c r="U829" s="3">
        <v>22.103904285714286</v>
      </c>
      <c r="V829" s="3">
        <v>23.317556250000003</v>
      </c>
      <c r="W829" s="3">
        <v>24.764130000000005</v>
      </c>
      <c r="X829" s="3">
        <v>24.961500000000004</v>
      </c>
      <c r="Y829" s="3">
        <v>25.200956250000001</v>
      </c>
      <c r="Z829" s="3">
        <v>25.350435000000004</v>
      </c>
      <c r="AA829" s="3">
        <v>25.640685000000001</v>
      </c>
    </row>
    <row r="830" spans="1:27" ht="13.2" customHeight="1" x14ac:dyDescent="0.25">
      <c r="A830" s="2" t="s">
        <v>14</v>
      </c>
      <c r="B830">
        <v>2216</v>
      </c>
      <c r="C830" t="s">
        <v>1043</v>
      </c>
      <c r="D830" s="3">
        <v>0.4</v>
      </c>
      <c r="E830" s="3">
        <v>1.4630600000000002</v>
      </c>
      <c r="F830" s="3">
        <v>2.3296542857142857</v>
      </c>
      <c r="G830" s="3">
        <v>3.0421525000000003</v>
      </c>
      <c r="H830" s="3">
        <v>5.3980420000000002</v>
      </c>
      <c r="I830" s="3">
        <v>6.9823233333333334</v>
      </c>
      <c r="J830" s="3">
        <v>7.7600571428571419</v>
      </c>
      <c r="K830" s="3">
        <v>8.5381775000000015</v>
      </c>
      <c r="L830" s="3">
        <v>9.4823011111111128</v>
      </c>
      <c r="M830" s="3">
        <v>9.920731</v>
      </c>
      <c r="N830" s="3">
        <v>11.633969166666667</v>
      </c>
      <c r="O830" s="3">
        <v>12.860302857142855</v>
      </c>
      <c r="P830" s="3">
        <v>13.90671</v>
      </c>
      <c r="Q830" s="3">
        <v>14.857571666666669</v>
      </c>
      <c r="R830" s="3">
        <v>15.639271000000003</v>
      </c>
      <c r="S830" s="3">
        <v>17.043464800000002</v>
      </c>
      <c r="T830" s="3">
        <v>18.326259</v>
      </c>
      <c r="U830" s="3">
        <v>19.636491714285718</v>
      </c>
      <c r="V830" s="3">
        <v>20.714666250000001</v>
      </c>
      <c r="W830" s="3">
        <v>21.999762000000004</v>
      </c>
      <c r="X830" s="3">
        <v>22.1751</v>
      </c>
      <c r="Y830" s="3">
        <v>22.38782625</v>
      </c>
      <c r="Z830" s="3">
        <v>22.520619</v>
      </c>
      <c r="AA830" s="3">
        <v>22.778469000000005</v>
      </c>
    </row>
    <row r="831" spans="1:27" ht="13.2" customHeight="1" x14ac:dyDescent="0.25">
      <c r="A831" s="2" t="s">
        <v>14</v>
      </c>
      <c r="B831">
        <v>2299</v>
      </c>
      <c r="C831" t="s">
        <v>1044</v>
      </c>
      <c r="D831" s="3">
        <v>0.4</v>
      </c>
      <c r="E831" s="3">
        <v>1.6086000000000003</v>
      </c>
      <c r="F831" s="3">
        <v>2.5614000000000003</v>
      </c>
      <c r="G831" s="3">
        <v>3.3447750000000007</v>
      </c>
      <c r="H831" s="3">
        <v>5.9350199999999989</v>
      </c>
      <c r="I831" s="3">
        <v>7.6769000000000007</v>
      </c>
      <c r="J831" s="3">
        <v>8.532</v>
      </c>
      <c r="K831" s="3">
        <v>9.3875250000000001</v>
      </c>
      <c r="L831" s="3">
        <v>10.425566666666668</v>
      </c>
      <c r="M831" s="3">
        <v>10.907609999999998</v>
      </c>
      <c r="N831" s="3">
        <v>12.791274999999999</v>
      </c>
      <c r="O831" s="3">
        <v>14.1396</v>
      </c>
      <c r="P831" s="3">
        <v>15.290100000000001</v>
      </c>
      <c r="Q831" s="3">
        <v>16.335550000000005</v>
      </c>
      <c r="R831" s="3">
        <v>17.19501</v>
      </c>
      <c r="S831" s="3">
        <v>18.738887999999999</v>
      </c>
      <c r="T831" s="3">
        <v>20.149289999999997</v>
      </c>
      <c r="U831" s="3">
        <v>21.589859999999998</v>
      </c>
      <c r="V831" s="3">
        <v>22.775287500000001</v>
      </c>
      <c r="W831" s="3">
        <v>24.188220000000001</v>
      </c>
      <c r="X831" s="3">
        <v>24.381</v>
      </c>
      <c r="Y831" s="3">
        <v>24.614887500000002</v>
      </c>
      <c r="Z831" s="3">
        <v>24.760890000000003</v>
      </c>
      <c r="AA831" s="3">
        <v>25.04439</v>
      </c>
    </row>
    <row r="832" spans="1:27" ht="13.2" customHeight="1" x14ac:dyDescent="0.25">
      <c r="A832" s="2" t="s">
        <v>14</v>
      </c>
      <c r="B832">
        <v>2300</v>
      </c>
      <c r="C832" t="s">
        <v>1045</v>
      </c>
      <c r="D832" s="3">
        <v>0.4</v>
      </c>
      <c r="E832" s="3">
        <v>1.58562</v>
      </c>
      <c r="F832" s="3">
        <v>2.5248085714285708</v>
      </c>
      <c r="G832" s="3">
        <v>3.2969925000000004</v>
      </c>
      <c r="H832" s="3">
        <v>5.8502339999999995</v>
      </c>
      <c r="I832" s="3">
        <v>7.5672299999999995</v>
      </c>
      <c r="J832" s="3">
        <v>8.4101142857142861</v>
      </c>
      <c r="K832" s="3">
        <v>9.2534174999999994</v>
      </c>
      <c r="L832" s="3">
        <v>10.276630000000001</v>
      </c>
      <c r="M832" s="3">
        <v>10.751786999999998</v>
      </c>
      <c r="N832" s="3">
        <v>12.608542499999997</v>
      </c>
      <c r="O832" s="3">
        <v>13.937605714285711</v>
      </c>
      <c r="P832" s="3">
        <v>15.071669999999997</v>
      </c>
      <c r="Q832" s="3">
        <v>16.102184999999999</v>
      </c>
      <c r="R832" s="3">
        <v>16.949366999999999</v>
      </c>
      <c r="S832" s="3">
        <v>18.471189599999999</v>
      </c>
      <c r="T832" s="3">
        <v>19.861442999999998</v>
      </c>
      <c r="U832" s="3">
        <v>21.281433428571425</v>
      </c>
      <c r="V832" s="3">
        <v>22.449926249999997</v>
      </c>
      <c r="W832" s="3">
        <v>23.842673999999999</v>
      </c>
      <c r="X832" s="3">
        <v>24.032699999999995</v>
      </c>
      <c r="Y832" s="3">
        <v>24.263246249999995</v>
      </c>
      <c r="Z832" s="3">
        <v>24.407162999999997</v>
      </c>
      <c r="AA832" s="3">
        <v>24.686612999999998</v>
      </c>
    </row>
    <row r="833" spans="1:27" ht="13.2" customHeight="1" x14ac:dyDescent="0.25">
      <c r="A833" s="2" t="s">
        <v>14</v>
      </c>
      <c r="B833">
        <v>2122</v>
      </c>
      <c r="C833" t="s">
        <v>1046</v>
      </c>
      <c r="D833" s="3">
        <v>0.4</v>
      </c>
      <c r="E833" s="3">
        <v>1.39412</v>
      </c>
      <c r="F833" s="3">
        <v>2.2198799999999999</v>
      </c>
      <c r="G833" s="3">
        <v>2.8988050000000003</v>
      </c>
      <c r="H833" s="3">
        <v>5.1436840000000004</v>
      </c>
      <c r="I833" s="3">
        <v>6.6533133333333341</v>
      </c>
      <c r="J833" s="3">
        <v>7.3943999999999992</v>
      </c>
      <c r="K833" s="3">
        <v>8.1358549999999994</v>
      </c>
      <c r="L833" s="3">
        <v>9.0354911111111118</v>
      </c>
      <c r="M833" s="3">
        <v>9.4532619999999987</v>
      </c>
      <c r="N833" s="3">
        <v>11.085771666666666</v>
      </c>
      <c r="O833" s="3">
        <v>12.25432</v>
      </c>
      <c r="P833" s="3">
        <v>13.25142</v>
      </c>
      <c r="Q833" s="3">
        <v>14.157476666666668</v>
      </c>
      <c r="R833" s="3">
        <v>14.902341999999999</v>
      </c>
      <c r="S833" s="3">
        <v>16.240369600000001</v>
      </c>
      <c r="T833" s="3">
        <v>17.462717999999999</v>
      </c>
      <c r="U833" s="3">
        <v>18.711212</v>
      </c>
      <c r="V833" s="3">
        <v>19.7385825</v>
      </c>
      <c r="W833" s="3">
        <v>20.963124000000004</v>
      </c>
      <c r="X833" s="3">
        <v>21.130199999999999</v>
      </c>
      <c r="Y833" s="3">
        <v>21.332902499999999</v>
      </c>
      <c r="Z833" s="3">
        <v>21.459437999999999</v>
      </c>
      <c r="AA833" s="3">
        <v>21.705138000000002</v>
      </c>
    </row>
    <row r="834" spans="1:27" ht="13.2" customHeight="1" x14ac:dyDescent="0.25">
      <c r="A834" s="2" t="s">
        <v>14</v>
      </c>
      <c r="B834">
        <v>2217</v>
      </c>
      <c r="C834" t="s">
        <v>1047</v>
      </c>
      <c r="D834" s="3">
        <v>0.4</v>
      </c>
      <c r="E834" s="3">
        <v>1.5243400000000003</v>
      </c>
      <c r="F834" s="3">
        <v>2.4272314285714289</v>
      </c>
      <c r="G834" s="3">
        <v>3.169572500000001</v>
      </c>
      <c r="H834" s="3">
        <v>5.6241380000000003</v>
      </c>
      <c r="I834" s="3">
        <v>7.2747766666666687</v>
      </c>
      <c r="J834" s="3">
        <v>8.0850857142857162</v>
      </c>
      <c r="K834" s="3">
        <v>8.8957975000000005</v>
      </c>
      <c r="L834" s="3">
        <v>9.8794655555555586</v>
      </c>
      <c r="M834" s="3">
        <v>10.336259</v>
      </c>
      <c r="N834" s="3">
        <v>12.121255833333333</v>
      </c>
      <c r="O834" s="3">
        <v>13.398954285714284</v>
      </c>
      <c r="P834" s="3">
        <v>14.489190000000002</v>
      </c>
      <c r="Q834" s="3">
        <v>15.479878333333335</v>
      </c>
      <c r="R834" s="3">
        <v>16.294319000000002</v>
      </c>
      <c r="S834" s="3">
        <v>17.757327200000002</v>
      </c>
      <c r="T834" s="3">
        <v>19.093851000000001</v>
      </c>
      <c r="U834" s="3">
        <v>20.458962571428575</v>
      </c>
      <c r="V834" s="3">
        <v>21.582296250000002</v>
      </c>
      <c r="W834" s="3">
        <v>22.921218000000003</v>
      </c>
      <c r="X834" s="3">
        <v>23.103900000000007</v>
      </c>
      <c r="Y834" s="3">
        <v>23.325536249999999</v>
      </c>
      <c r="Z834" s="3">
        <v>23.463891000000004</v>
      </c>
      <c r="AA834" s="3">
        <v>23.732541000000005</v>
      </c>
    </row>
    <row r="835" spans="1:27" ht="13.2" customHeight="1" x14ac:dyDescent="0.25">
      <c r="A835" s="2" t="s">
        <v>14</v>
      </c>
      <c r="B835">
        <v>2147</v>
      </c>
      <c r="C835" t="s">
        <v>1048</v>
      </c>
      <c r="D835" s="3">
        <v>0.4</v>
      </c>
      <c r="E835" s="3">
        <v>1.3841620000000001</v>
      </c>
      <c r="F835" s="3">
        <v>2.204023714285714</v>
      </c>
      <c r="G835" s="3">
        <v>2.87809925</v>
      </c>
      <c r="H835" s="3">
        <v>5.1069433999999987</v>
      </c>
      <c r="I835" s="3">
        <v>6.6057896666666673</v>
      </c>
      <c r="J835" s="3">
        <v>7.341582857142857</v>
      </c>
      <c r="K835" s="3">
        <v>8.0777417499999995</v>
      </c>
      <c r="L835" s="3">
        <v>8.9709518888888891</v>
      </c>
      <c r="M835" s="3">
        <v>9.3857386999999992</v>
      </c>
      <c r="N835" s="3">
        <v>11.006587583333332</v>
      </c>
      <c r="O835" s="3">
        <v>12.166789142857141</v>
      </c>
      <c r="P835" s="3">
        <v>13.156767</v>
      </c>
      <c r="Q835" s="3">
        <v>14.056351833333332</v>
      </c>
      <c r="R835" s="3">
        <v>14.7958967</v>
      </c>
      <c r="S835" s="3">
        <v>16.12436696</v>
      </c>
      <c r="T835" s="3">
        <v>17.337984299999999</v>
      </c>
      <c r="U835" s="3">
        <v>18.577560485714283</v>
      </c>
      <c r="V835" s="3">
        <v>19.597592625000001</v>
      </c>
      <c r="W835" s="3">
        <v>20.813387399999996</v>
      </c>
      <c r="X835" s="3">
        <v>20.97927</v>
      </c>
      <c r="Y835" s="3">
        <v>21.180524625</v>
      </c>
      <c r="Z835" s="3">
        <v>21.306156299999998</v>
      </c>
      <c r="AA835" s="3">
        <v>21.550101300000001</v>
      </c>
    </row>
    <row r="836" spans="1:27" ht="13.2" customHeight="1" x14ac:dyDescent="0.25">
      <c r="A836" s="2" t="s">
        <v>14</v>
      </c>
      <c r="B836">
        <v>2038</v>
      </c>
      <c r="C836" t="s">
        <v>1049</v>
      </c>
      <c r="D836" s="3">
        <v>0.4</v>
      </c>
      <c r="E836" s="3">
        <v>1.5189780000000002</v>
      </c>
      <c r="F836" s="3">
        <v>2.4186934285714288</v>
      </c>
      <c r="G836" s="3">
        <v>3.1584232500000002</v>
      </c>
      <c r="H836" s="3">
        <v>5.6043545999999997</v>
      </c>
      <c r="I836" s="3">
        <v>7.249187</v>
      </c>
      <c r="J836" s="3">
        <v>8.0566457142857129</v>
      </c>
      <c r="K836" s="3">
        <v>8.8645057499999993</v>
      </c>
      <c r="L836" s="3">
        <v>9.844713666666669</v>
      </c>
      <c r="M836" s="3">
        <v>10.299900299999999</v>
      </c>
      <c r="N836" s="3">
        <v>12.07861825</v>
      </c>
      <c r="O836" s="3">
        <v>13.351822285714288</v>
      </c>
      <c r="P836" s="3">
        <v>14.438223000000001</v>
      </c>
      <c r="Q836" s="3">
        <v>15.425426500000002</v>
      </c>
      <c r="R836" s="3">
        <v>16.2370023</v>
      </c>
      <c r="S836" s="3">
        <v>17.694864240000001</v>
      </c>
      <c r="T836" s="3">
        <v>19.026686699999999</v>
      </c>
      <c r="U836" s="3">
        <v>20.38699637142857</v>
      </c>
      <c r="V836" s="3">
        <v>21.506378625</v>
      </c>
      <c r="W836" s="3">
        <v>22.840590600000002</v>
      </c>
      <c r="X836" s="3">
        <v>23.022629999999999</v>
      </c>
      <c r="Y836" s="3">
        <v>23.243486625000003</v>
      </c>
      <c r="Z836" s="3">
        <v>23.381354700000003</v>
      </c>
      <c r="AA836" s="3">
        <v>23.649059699999999</v>
      </c>
    </row>
    <row r="837" spans="1:27" ht="13.2" customHeight="1" x14ac:dyDescent="0.25">
      <c r="A837" s="2" t="s">
        <v>14</v>
      </c>
      <c r="B837">
        <v>2221</v>
      </c>
      <c r="C837" t="s">
        <v>1050</v>
      </c>
      <c r="D837" s="3">
        <v>0.4</v>
      </c>
      <c r="E837" s="3">
        <v>1.48604</v>
      </c>
      <c r="F837" s="3">
        <v>2.3662457142857143</v>
      </c>
      <c r="G837" s="3">
        <v>3.0899350000000001</v>
      </c>
      <c r="H837" s="3">
        <v>5.4828279999999996</v>
      </c>
      <c r="I837" s="3">
        <v>7.0919933333333338</v>
      </c>
      <c r="J837" s="3">
        <v>7.8819428571428567</v>
      </c>
      <c r="K837" s="3">
        <v>8.6722849999999987</v>
      </c>
      <c r="L837" s="3">
        <v>9.6312377777777769</v>
      </c>
      <c r="M837" s="3">
        <v>10.076553999999998</v>
      </c>
      <c r="N837" s="3">
        <v>11.816701666666665</v>
      </c>
      <c r="O837" s="3">
        <v>13.062297142857144</v>
      </c>
      <c r="P837" s="3">
        <v>14.12514</v>
      </c>
      <c r="Q837" s="3">
        <v>15.090936666666668</v>
      </c>
      <c r="R837" s="3">
        <v>15.884914</v>
      </c>
      <c r="S837" s="3">
        <v>17.311163200000003</v>
      </c>
      <c r="T837" s="3">
        <v>18.614105999999996</v>
      </c>
      <c r="U837" s="3">
        <v>19.944918285714284</v>
      </c>
      <c r="V837" s="3">
        <v>21.040027500000001</v>
      </c>
      <c r="W837" s="3">
        <v>22.345307999999999</v>
      </c>
      <c r="X837" s="3">
        <v>22.523399999999999</v>
      </c>
      <c r="Y837" s="3">
        <v>22.7394675</v>
      </c>
      <c r="Z837" s="3">
        <v>22.874345999999999</v>
      </c>
      <c r="AA837" s="3">
        <v>23.136246</v>
      </c>
    </row>
    <row r="838" spans="1:27" ht="13.2" customHeight="1" x14ac:dyDescent="0.25">
      <c r="A838" s="2" t="s">
        <v>14</v>
      </c>
      <c r="B838">
        <v>2301</v>
      </c>
      <c r="C838" t="s">
        <v>1051</v>
      </c>
      <c r="D838" s="3">
        <v>0.4</v>
      </c>
      <c r="E838" s="3">
        <v>1.5090200000000003</v>
      </c>
      <c r="F838" s="3">
        <v>2.4028371428571433</v>
      </c>
      <c r="G838" s="3">
        <v>3.1377175000000008</v>
      </c>
      <c r="H838" s="3">
        <v>5.5676140000000007</v>
      </c>
      <c r="I838" s="3">
        <v>7.2016633333333342</v>
      </c>
      <c r="J838" s="3">
        <v>8.0038285714285706</v>
      </c>
      <c r="K838" s="3">
        <v>8.8063924999999994</v>
      </c>
      <c r="L838" s="3">
        <v>9.7801744444444445</v>
      </c>
      <c r="M838" s="3">
        <v>10.232377000000001</v>
      </c>
      <c r="N838" s="3">
        <v>11.999434166666667</v>
      </c>
      <c r="O838" s="3">
        <v>13.264291428571429</v>
      </c>
      <c r="P838" s="3">
        <v>14.343570000000003</v>
      </c>
      <c r="Q838" s="3">
        <v>15.32430166666667</v>
      </c>
      <c r="R838" s="3">
        <v>16.130557</v>
      </c>
      <c r="S838" s="3">
        <v>17.5788616</v>
      </c>
      <c r="T838" s="3">
        <v>18.901952999999999</v>
      </c>
      <c r="U838" s="3">
        <v>20.25334485714286</v>
      </c>
      <c r="V838" s="3">
        <v>21.365388750000001</v>
      </c>
      <c r="W838" s="3">
        <v>22.690854000000002</v>
      </c>
      <c r="X838" s="3">
        <v>22.871700000000004</v>
      </c>
      <c r="Y838" s="3">
        <v>23.091108750000004</v>
      </c>
      <c r="Z838" s="3">
        <v>23.228073000000002</v>
      </c>
      <c r="AA838" s="3">
        <v>23.494022999999999</v>
      </c>
    </row>
    <row r="839" spans="1:27" ht="13.2" customHeight="1" x14ac:dyDescent="0.25">
      <c r="A839" s="2" t="s">
        <v>14</v>
      </c>
      <c r="B839">
        <v>2333</v>
      </c>
      <c r="C839" t="s">
        <v>1052</v>
      </c>
      <c r="D839" s="3">
        <v>0.4</v>
      </c>
      <c r="E839" s="3">
        <v>1.50902</v>
      </c>
      <c r="F839" s="3">
        <v>2.4028371428571429</v>
      </c>
      <c r="G839" s="3">
        <v>3.1377174999999999</v>
      </c>
      <c r="H839" s="3">
        <v>5.5676139999999998</v>
      </c>
      <c r="I839" s="3">
        <v>7.2016633333333342</v>
      </c>
      <c r="J839" s="3">
        <v>8.0038285714285706</v>
      </c>
      <c r="K839" s="3">
        <v>8.8063924999999994</v>
      </c>
      <c r="L839" s="3">
        <v>9.7801744444444445</v>
      </c>
      <c r="M839" s="3">
        <v>10.232376999999998</v>
      </c>
      <c r="N839" s="3">
        <v>11.999434166666665</v>
      </c>
      <c r="O839" s="3">
        <v>13.264291428571426</v>
      </c>
      <c r="P839" s="3">
        <v>14.34357</v>
      </c>
      <c r="Q839" s="3">
        <v>15.324301666666667</v>
      </c>
      <c r="R839" s="3">
        <v>16.130557</v>
      </c>
      <c r="S839" s="3">
        <v>17.5788616</v>
      </c>
      <c r="T839" s="3">
        <v>18.901952999999999</v>
      </c>
      <c r="U839" s="3">
        <v>20.253344857142856</v>
      </c>
      <c r="V839" s="3">
        <v>21.365388749999997</v>
      </c>
      <c r="W839" s="3">
        <v>22.690854000000002</v>
      </c>
      <c r="X839" s="3">
        <v>22.871700000000004</v>
      </c>
      <c r="Y839" s="3">
        <v>23.09110875</v>
      </c>
      <c r="Z839" s="3">
        <v>23.228073000000002</v>
      </c>
      <c r="AA839" s="3">
        <v>23.494022999999999</v>
      </c>
    </row>
    <row r="840" spans="1:27" ht="13.2" customHeight="1" x14ac:dyDescent="0.25">
      <c r="A840" s="2" t="s">
        <v>14</v>
      </c>
      <c r="B840">
        <v>2148</v>
      </c>
      <c r="C840" t="s">
        <v>1053</v>
      </c>
      <c r="D840" s="3">
        <v>0.4</v>
      </c>
      <c r="E840" s="3">
        <v>1.3405000000000005</v>
      </c>
      <c r="F840" s="3">
        <v>2.1345000000000001</v>
      </c>
      <c r="G840" s="3">
        <v>2.7873125000000005</v>
      </c>
      <c r="H840" s="3">
        <v>4.9458500000000001</v>
      </c>
      <c r="I840" s="3">
        <v>6.3974166666666683</v>
      </c>
      <c r="J840" s="3">
        <v>7.1100000000000012</v>
      </c>
      <c r="K840" s="3">
        <v>7.8229375000000001</v>
      </c>
      <c r="L840" s="3">
        <v>8.6879722222222249</v>
      </c>
      <c r="M840" s="3">
        <v>9.0896750000000015</v>
      </c>
      <c r="N840" s="3">
        <v>10.659395833333333</v>
      </c>
      <c r="O840" s="3">
        <v>11.783000000000001</v>
      </c>
      <c r="P840" s="3">
        <v>12.741750000000001</v>
      </c>
      <c r="Q840" s="3">
        <v>13.612958333333335</v>
      </c>
      <c r="R840" s="3">
        <v>14.329175000000003</v>
      </c>
      <c r="S840" s="3">
        <v>15.615740000000002</v>
      </c>
      <c r="T840" s="3">
        <v>16.791074999999999</v>
      </c>
      <c r="U840" s="3">
        <v>17.99155</v>
      </c>
      <c r="V840" s="3">
        <v>18.979406250000004</v>
      </c>
      <c r="W840" s="3">
        <v>20.156850000000006</v>
      </c>
      <c r="X840" s="3">
        <v>20.317500000000003</v>
      </c>
      <c r="Y840" s="3">
        <v>20.512406250000005</v>
      </c>
      <c r="Z840" s="3">
        <v>20.634075000000003</v>
      </c>
      <c r="AA840" s="3">
        <v>20.870325000000005</v>
      </c>
    </row>
    <row r="841" spans="1:27" ht="13.2" customHeight="1" x14ac:dyDescent="0.25">
      <c r="A841" s="2" t="s">
        <v>14</v>
      </c>
      <c r="B841">
        <v>2276</v>
      </c>
      <c r="C841" t="s">
        <v>1054</v>
      </c>
      <c r="D841" s="3">
        <v>0.4</v>
      </c>
      <c r="E841" s="3">
        <v>1.3826300000000002</v>
      </c>
      <c r="F841" s="3">
        <v>2.201584285714286</v>
      </c>
      <c r="G841" s="3">
        <v>2.8749137500000006</v>
      </c>
      <c r="H841" s="3">
        <v>5.1012909999999998</v>
      </c>
      <c r="I841" s="3">
        <v>6.5984783333333334</v>
      </c>
      <c r="J841" s="3">
        <v>7.3334571428571431</v>
      </c>
      <c r="K841" s="3">
        <v>8.0688012499999999</v>
      </c>
      <c r="L841" s="3">
        <v>8.961022777777778</v>
      </c>
      <c r="M841" s="3">
        <v>9.3753504999999997</v>
      </c>
      <c r="N841" s="3">
        <v>10.994405416666666</v>
      </c>
      <c r="O841" s="3">
        <v>12.153322857142857</v>
      </c>
      <c r="P841" s="3">
        <v>13.142205000000001</v>
      </c>
      <c r="Q841" s="3">
        <v>14.04079416666667</v>
      </c>
      <c r="R841" s="3">
        <v>14.779520500000002</v>
      </c>
      <c r="S841" s="3">
        <v>16.106520400000001</v>
      </c>
      <c r="T841" s="3">
        <v>17.318794499999999</v>
      </c>
      <c r="U841" s="3">
        <v>18.556998714285715</v>
      </c>
      <c r="V841" s="3">
        <v>19.575901875000003</v>
      </c>
      <c r="W841" s="3">
        <v>20.790351000000001</v>
      </c>
      <c r="X841" s="3">
        <v>20.956050000000005</v>
      </c>
      <c r="Y841" s="3">
        <v>21.157081875000003</v>
      </c>
      <c r="Z841" s="3">
        <v>21.282574500000003</v>
      </c>
      <c r="AA841" s="3">
        <v>21.526249500000002</v>
      </c>
    </row>
    <row r="842" spans="1:27" ht="13.2" customHeight="1" x14ac:dyDescent="0.25">
      <c r="A842" s="2" t="s">
        <v>14</v>
      </c>
      <c r="B842">
        <v>2096</v>
      </c>
      <c r="C842" t="s">
        <v>1055</v>
      </c>
      <c r="D842" s="3">
        <v>0.4</v>
      </c>
      <c r="E842" s="3">
        <v>1.5549799999999998</v>
      </c>
      <c r="F842" s="3">
        <v>2.4760199999999997</v>
      </c>
      <c r="G842" s="3">
        <v>3.2332824999999996</v>
      </c>
      <c r="H842" s="3">
        <v>5.7371859999999986</v>
      </c>
      <c r="I842" s="3">
        <v>7.4210033333333332</v>
      </c>
      <c r="J842" s="3">
        <v>8.2475999999999985</v>
      </c>
      <c r="K842" s="3">
        <v>9.074607499999999</v>
      </c>
      <c r="L842" s="3">
        <v>10.078047777777778</v>
      </c>
      <c r="M842" s="3">
        <v>10.544022999999997</v>
      </c>
      <c r="N842" s="3">
        <v>12.364899166666664</v>
      </c>
      <c r="O842" s="3">
        <v>13.668279999999996</v>
      </c>
      <c r="P842" s="3">
        <v>14.780429999999999</v>
      </c>
      <c r="Q842" s="3">
        <v>15.791031666666665</v>
      </c>
      <c r="R842" s="3">
        <v>16.621842999999998</v>
      </c>
      <c r="S842" s="3">
        <v>18.114258400000001</v>
      </c>
      <c r="T842" s="3">
        <v>19.477646999999997</v>
      </c>
      <c r="U842" s="3">
        <v>20.870197999999995</v>
      </c>
      <c r="V842" s="3">
        <v>22.016111249999998</v>
      </c>
      <c r="W842" s="3">
        <v>23.381945999999999</v>
      </c>
      <c r="X842" s="3">
        <v>23.568299999999997</v>
      </c>
      <c r="Y842" s="3">
        <v>23.794391249999997</v>
      </c>
      <c r="Z842" s="3">
        <v>23.935526999999997</v>
      </c>
      <c r="AA842" s="3">
        <v>24.209576999999999</v>
      </c>
    </row>
    <row r="843" spans="1:27" ht="13.2" customHeight="1" x14ac:dyDescent="0.25">
      <c r="A843" s="2" t="s">
        <v>14</v>
      </c>
      <c r="B843">
        <v>2222</v>
      </c>
      <c r="C843" t="s">
        <v>1056</v>
      </c>
      <c r="D843" s="3">
        <v>0.4</v>
      </c>
      <c r="E843" s="3">
        <v>1.4783800000000002</v>
      </c>
      <c r="F843" s="3">
        <v>2.3540485714285713</v>
      </c>
      <c r="G843" s="3">
        <v>3.0740075</v>
      </c>
      <c r="H843" s="3">
        <v>5.4545659999999998</v>
      </c>
      <c r="I843" s="3">
        <v>7.055436666666667</v>
      </c>
      <c r="J843" s="3">
        <v>7.8413142857142866</v>
      </c>
      <c r="K843" s="3">
        <v>8.6275825000000008</v>
      </c>
      <c r="L843" s="3">
        <v>9.5815922222222234</v>
      </c>
      <c r="M843" s="3">
        <v>10.024612999999999</v>
      </c>
      <c r="N843" s="3">
        <v>11.755790833333334</v>
      </c>
      <c r="O843" s="3">
        <v>12.994965714285714</v>
      </c>
      <c r="P843" s="3">
        <v>14.052330000000001</v>
      </c>
      <c r="Q843" s="3">
        <v>15.013148333333337</v>
      </c>
      <c r="R843" s="3">
        <v>15.803032999999999</v>
      </c>
      <c r="S843" s="3">
        <v>17.221930400000005</v>
      </c>
      <c r="T843" s="3">
        <v>18.518156999999999</v>
      </c>
      <c r="U843" s="3">
        <v>19.842109428571426</v>
      </c>
      <c r="V843" s="3">
        <v>20.931573750000005</v>
      </c>
      <c r="W843" s="3">
        <v>22.230125999999998</v>
      </c>
      <c r="X843" s="3">
        <v>22.407300000000003</v>
      </c>
      <c r="Y843" s="3">
        <v>22.622253750000006</v>
      </c>
      <c r="Z843" s="3">
        <v>22.756437000000002</v>
      </c>
      <c r="AA843" s="3">
        <v>23.016987000000004</v>
      </c>
    </row>
    <row r="844" spans="1:27" ht="13.2" customHeight="1" x14ac:dyDescent="0.25">
      <c r="A844" s="2" t="s">
        <v>14</v>
      </c>
      <c r="B844">
        <v>2097</v>
      </c>
      <c r="C844" t="s">
        <v>1057</v>
      </c>
      <c r="D844" s="3">
        <v>0.4</v>
      </c>
      <c r="E844" s="3">
        <v>1.4860400000000002</v>
      </c>
      <c r="F844" s="3">
        <v>2.3662457142857143</v>
      </c>
      <c r="G844" s="3">
        <v>3.0899350000000001</v>
      </c>
      <c r="H844" s="3">
        <v>5.4828280000000005</v>
      </c>
      <c r="I844" s="3">
        <v>7.0919933333333347</v>
      </c>
      <c r="J844" s="3">
        <v>7.8819428571428585</v>
      </c>
      <c r="K844" s="3">
        <v>8.6722850000000005</v>
      </c>
      <c r="L844" s="3">
        <v>9.6312377777777787</v>
      </c>
      <c r="M844" s="3">
        <v>10.076554</v>
      </c>
      <c r="N844" s="3">
        <v>11.816701666666667</v>
      </c>
      <c r="O844" s="3">
        <v>13.062297142857144</v>
      </c>
      <c r="P844" s="3">
        <v>14.12514</v>
      </c>
      <c r="Q844" s="3">
        <v>15.090936666666668</v>
      </c>
      <c r="R844" s="3">
        <v>15.884914</v>
      </c>
      <c r="S844" s="3">
        <v>17.311163200000003</v>
      </c>
      <c r="T844" s="3">
        <v>18.614106</v>
      </c>
      <c r="U844" s="3">
        <v>19.944918285714287</v>
      </c>
      <c r="V844" s="3">
        <v>21.040027500000001</v>
      </c>
      <c r="W844" s="3">
        <v>22.345308000000003</v>
      </c>
      <c r="X844" s="3">
        <v>22.523400000000006</v>
      </c>
      <c r="Y844" s="3">
        <v>22.739467500000003</v>
      </c>
      <c r="Z844" s="3">
        <v>22.874346000000003</v>
      </c>
      <c r="AA844" s="3">
        <v>23.136246000000003</v>
      </c>
    </row>
    <row r="845" spans="1:27" ht="13.2" customHeight="1" x14ac:dyDescent="0.25">
      <c r="A845" s="2" t="s">
        <v>14</v>
      </c>
      <c r="B845">
        <v>2039</v>
      </c>
      <c r="C845" t="s">
        <v>1058</v>
      </c>
      <c r="D845" s="3">
        <v>0.4</v>
      </c>
      <c r="E845" s="3">
        <v>1.44774</v>
      </c>
      <c r="F845" s="3">
        <v>2.3052600000000001</v>
      </c>
      <c r="G845" s="3">
        <v>3.0102975000000005</v>
      </c>
      <c r="H845" s="3">
        <v>5.3415179999999998</v>
      </c>
      <c r="I845" s="3">
        <v>6.9092100000000016</v>
      </c>
      <c r="J845" s="3">
        <v>7.6788000000000007</v>
      </c>
      <c r="K845" s="3">
        <v>8.4487725000000005</v>
      </c>
      <c r="L845" s="3">
        <v>9.3830100000000005</v>
      </c>
      <c r="M845" s="3">
        <v>9.8168489999999995</v>
      </c>
      <c r="N845" s="3">
        <v>11.512147499999999</v>
      </c>
      <c r="O845" s="3">
        <v>12.725639999999999</v>
      </c>
      <c r="P845" s="3">
        <v>13.761090000000001</v>
      </c>
      <c r="Q845" s="3">
        <v>14.701995</v>
      </c>
      <c r="R845" s="3">
        <v>15.475509000000001</v>
      </c>
      <c r="S845" s="3">
        <v>16.864999200000003</v>
      </c>
      <c r="T845" s="3">
        <v>18.134360999999998</v>
      </c>
      <c r="U845" s="3">
        <v>19.430874000000003</v>
      </c>
      <c r="V845" s="3">
        <v>20.497758749999999</v>
      </c>
      <c r="W845" s="3">
        <v>21.769398000000002</v>
      </c>
      <c r="X845" s="3">
        <v>21.942899999999998</v>
      </c>
      <c r="Y845" s="3">
        <v>22.153398750000001</v>
      </c>
      <c r="Z845" s="3">
        <v>22.284801000000002</v>
      </c>
      <c r="AA845" s="3">
        <v>22.539950999999999</v>
      </c>
    </row>
    <row r="846" spans="1:27" ht="13.2" customHeight="1" x14ac:dyDescent="0.25">
      <c r="A846" s="2" t="s">
        <v>14</v>
      </c>
      <c r="B846">
        <v>2040</v>
      </c>
      <c r="C846" t="s">
        <v>1059</v>
      </c>
      <c r="D846" s="3">
        <v>0.4</v>
      </c>
      <c r="E846" s="3">
        <v>1.4094400000000002</v>
      </c>
      <c r="F846" s="3">
        <v>2.2442742857142859</v>
      </c>
      <c r="G846" s="3">
        <v>2.93066</v>
      </c>
      <c r="H846" s="3">
        <v>5.2002079999999999</v>
      </c>
      <c r="I846" s="3">
        <v>6.7264266666666668</v>
      </c>
      <c r="J846" s="3">
        <v>7.4756571428571421</v>
      </c>
      <c r="K846" s="3">
        <v>8.2252599999999987</v>
      </c>
      <c r="L846" s="3">
        <v>9.1347822222222241</v>
      </c>
      <c r="M846" s="3">
        <v>9.557144000000001</v>
      </c>
      <c r="N846" s="3">
        <v>11.207593333333332</v>
      </c>
      <c r="O846" s="3">
        <v>12.388982857142858</v>
      </c>
      <c r="P846" s="3">
        <v>13.397040000000002</v>
      </c>
      <c r="Q846" s="3">
        <v>14.313053333333334</v>
      </c>
      <c r="R846" s="3">
        <v>15.066103999999999</v>
      </c>
      <c r="S846" s="3">
        <v>16.4188352</v>
      </c>
      <c r="T846" s="3">
        <v>17.654616000000001</v>
      </c>
      <c r="U846" s="3">
        <v>18.916829714285711</v>
      </c>
      <c r="V846" s="3">
        <v>19.955490000000001</v>
      </c>
      <c r="W846" s="3">
        <v>21.193487999999999</v>
      </c>
      <c r="X846" s="3">
        <v>21.362400000000001</v>
      </c>
      <c r="Y846" s="3">
        <v>21.567330000000002</v>
      </c>
      <c r="Z846" s="3">
        <v>21.695256000000001</v>
      </c>
      <c r="AA846" s="3">
        <v>21.943656000000001</v>
      </c>
    </row>
    <row r="847" spans="1:27" ht="13.2" customHeight="1" x14ac:dyDescent="0.25">
      <c r="A847" s="2" t="s">
        <v>14</v>
      </c>
      <c r="B847">
        <v>2041</v>
      </c>
      <c r="C847" t="s">
        <v>1060</v>
      </c>
      <c r="D847" s="3">
        <v>0.4</v>
      </c>
      <c r="E847" s="3">
        <v>1.4400800000000002</v>
      </c>
      <c r="F847" s="3">
        <v>2.2930628571428571</v>
      </c>
      <c r="G847" s="3">
        <v>2.99437</v>
      </c>
      <c r="H847" s="3">
        <v>5.313256</v>
      </c>
      <c r="I847" s="3">
        <v>6.8726533333333339</v>
      </c>
      <c r="J847" s="3">
        <v>7.6381714285714288</v>
      </c>
      <c r="K847" s="3">
        <v>8.4040700000000008</v>
      </c>
      <c r="L847" s="3">
        <v>9.3333644444444452</v>
      </c>
      <c r="M847" s="3">
        <v>9.7649080000000001</v>
      </c>
      <c r="N847" s="3">
        <v>11.451236666666667</v>
      </c>
      <c r="O847" s="3">
        <v>12.658308571428572</v>
      </c>
      <c r="P847" s="3">
        <v>13.688280000000002</v>
      </c>
      <c r="Q847" s="3">
        <v>14.624206666666669</v>
      </c>
      <c r="R847" s="3">
        <v>15.393628000000001</v>
      </c>
      <c r="S847" s="3">
        <v>16.775766400000002</v>
      </c>
      <c r="T847" s="3">
        <v>18.038411999999997</v>
      </c>
      <c r="U847" s="3">
        <v>19.328065142857142</v>
      </c>
      <c r="V847" s="3">
        <v>20.389305</v>
      </c>
      <c r="W847" s="3">
        <v>21.654216000000002</v>
      </c>
      <c r="X847" s="3">
        <v>21.826800000000002</v>
      </c>
      <c r="Y847" s="3">
        <v>22.036185000000003</v>
      </c>
      <c r="Z847" s="3">
        <v>22.166892000000001</v>
      </c>
      <c r="AA847" s="3">
        <v>22.420691999999999</v>
      </c>
    </row>
    <row r="848" spans="1:27" ht="13.2" customHeight="1" x14ac:dyDescent="0.25">
      <c r="A848" s="2" t="s">
        <v>14</v>
      </c>
      <c r="B848">
        <v>2335</v>
      </c>
      <c r="C848" t="s">
        <v>1061</v>
      </c>
      <c r="D848" s="3">
        <v>0.4</v>
      </c>
      <c r="E848" s="3">
        <v>1.5090200000000003</v>
      </c>
      <c r="F848" s="3">
        <v>2.4028371428571433</v>
      </c>
      <c r="G848" s="3">
        <v>3.1377175000000008</v>
      </c>
      <c r="H848" s="3">
        <v>5.5676140000000007</v>
      </c>
      <c r="I848" s="3">
        <v>7.2016633333333342</v>
      </c>
      <c r="J848" s="3">
        <v>8.0038285714285706</v>
      </c>
      <c r="K848" s="3">
        <v>8.8063924999999994</v>
      </c>
      <c r="L848" s="3">
        <v>9.7801744444444445</v>
      </c>
      <c r="M848" s="3">
        <v>10.232377000000001</v>
      </c>
      <c r="N848" s="3">
        <v>11.999434166666667</v>
      </c>
      <c r="O848" s="3">
        <v>13.264291428571429</v>
      </c>
      <c r="P848" s="3">
        <v>14.343570000000003</v>
      </c>
      <c r="Q848" s="3">
        <v>15.32430166666667</v>
      </c>
      <c r="R848" s="3">
        <v>16.130557</v>
      </c>
      <c r="S848" s="3">
        <v>17.5788616</v>
      </c>
      <c r="T848" s="3">
        <v>18.901952999999999</v>
      </c>
      <c r="U848" s="3">
        <v>20.25334485714286</v>
      </c>
      <c r="V848" s="3">
        <v>21.365388750000001</v>
      </c>
      <c r="W848" s="3">
        <v>22.690854000000002</v>
      </c>
      <c r="X848" s="3">
        <v>22.871700000000004</v>
      </c>
      <c r="Y848" s="3">
        <v>23.091108750000004</v>
      </c>
      <c r="Z848" s="3">
        <v>23.228073000000002</v>
      </c>
      <c r="AA848" s="3">
        <v>23.494022999999999</v>
      </c>
    </row>
    <row r="849" spans="1:27" ht="13.2" customHeight="1" x14ac:dyDescent="0.25">
      <c r="A849" s="2" t="s">
        <v>14</v>
      </c>
      <c r="B849">
        <v>2152</v>
      </c>
      <c r="C849" t="s">
        <v>1062</v>
      </c>
      <c r="D849" s="3">
        <v>0.4</v>
      </c>
      <c r="E849" s="3">
        <v>1.339734</v>
      </c>
      <c r="F849" s="3">
        <v>2.1332802857142856</v>
      </c>
      <c r="G849" s="3">
        <v>2.7857197500000002</v>
      </c>
      <c r="H849" s="3">
        <v>4.9430237999999997</v>
      </c>
      <c r="I849" s="3">
        <v>6.3937610000000005</v>
      </c>
      <c r="J849" s="3">
        <v>7.1059371428571421</v>
      </c>
      <c r="K849" s="3">
        <v>7.8184672499999994</v>
      </c>
      <c r="L849" s="3">
        <v>8.6830076666666667</v>
      </c>
      <c r="M849" s="3">
        <v>9.0844808999999991</v>
      </c>
      <c r="N849" s="3">
        <v>10.653304749999998</v>
      </c>
      <c r="O849" s="3">
        <v>11.776266857142858</v>
      </c>
      <c r="P849" s="3">
        <v>12.734469000000001</v>
      </c>
      <c r="Q849" s="3">
        <v>13.605179500000004</v>
      </c>
      <c r="R849" s="3">
        <v>14.320986899999999</v>
      </c>
      <c r="S849" s="3">
        <v>15.606816720000003</v>
      </c>
      <c r="T849" s="3">
        <v>16.7814801</v>
      </c>
      <c r="U849" s="3">
        <v>17.981269114285713</v>
      </c>
      <c r="V849" s="3">
        <v>18.968560875000005</v>
      </c>
      <c r="W849" s="3">
        <v>20.145331800000001</v>
      </c>
      <c r="X849" s="3">
        <v>20.305890000000002</v>
      </c>
      <c r="Y849" s="3">
        <v>20.500684875000001</v>
      </c>
      <c r="Z849" s="3">
        <v>20.622284100000002</v>
      </c>
      <c r="AA849" s="3">
        <v>20.8583991</v>
      </c>
    </row>
    <row r="850" spans="1:27" ht="13.2" customHeight="1" x14ac:dyDescent="0.25">
      <c r="A850" s="2" t="s">
        <v>14</v>
      </c>
      <c r="B850">
        <v>2277</v>
      </c>
      <c r="C850" t="s">
        <v>1063</v>
      </c>
      <c r="D850" s="3">
        <v>0.4</v>
      </c>
      <c r="E850" s="3">
        <v>1.3803320000000001</v>
      </c>
      <c r="F850" s="3">
        <v>2.1979251428571427</v>
      </c>
      <c r="G850" s="3">
        <v>2.8701355</v>
      </c>
      <c r="H850" s="3">
        <v>5.0928123999999997</v>
      </c>
      <c r="I850" s="3">
        <v>6.5875113333333335</v>
      </c>
      <c r="J850" s="3">
        <v>7.321268571428571</v>
      </c>
      <c r="K850" s="3">
        <v>8.0553904999999997</v>
      </c>
      <c r="L850" s="3">
        <v>8.9461291111111123</v>
      </c>
      <c r="M850" s="3">
        <v>9.3597681999999995</v>
      </c>
      <c r="N850" s="3">
        <v>10.976132166666666</v>
      </c>
      <c r="O850" s="3">
        <v>12.13312342857143</v>
      </c>
      <c r="P850" s="3">
        <v>13.120362</v>
      </c>
      <c r="Q850" s="3">
        <v>14.017457666666669</v>
      </c>
      <c r="R850" s="3">
        <v>14.754956199999999</v>
      </c>
      <c r="S850" s="3">
        <v>16.079750560000001</v>
      </c>
      <c r="T850" s="3">
        <v>17.2900098</v>
      </c>
      <c r="U850" s="3">
        <v>18.526156057142856</v>
      </c>
      <c r="V850" s="3">
        <v>19.54336575</v>
      </c>
      <c r="W850" s="3">
        <v>20.755796400000001</v>
      </c>
      <c r="X850" s="3">
        <v>20.921220000000002</v>
      </c>
      <c r="Y850" s="3">
        <v>21.121917749999998</v>
      </c>
      <c r="Z850" s="3">
        <v>21.247201800000003</v>
      </c>
      <c r="AA850" s="3">
        <v>21.490471799999998</v>
      </c>
    </row>
    <row r="851" spans="1:27" ht="13.2" customHeight="1" x14ac:dyDescent="0.25">
      <c r="A851" s="2" t="s">
        <v>14</v>
      </c>
      <c r="B851">
        <v>2305</v>
      </c>
      <c r="C851" t="s">
        <v>1064</v>
      </c>
      <c r="D851" s="3">
        <v>0.4</v>
      </c>
      <c r="E851" s="3">
        <v>1.40944</v>
      </c>
      <c r="F851" s="3">
        <v>2.2442742857142854</v>
      </c>
      <c r="G851" s="3">
        <v>2.93066</v>
      </c>
      <c r="H851" s="3">
        <v>5.2002079999999999</v>
      </c>
      <c r="I851" s="3">
        <v>6.7264266666666668</v>
      </c>
      <c r="J851" s="3">
        <v>7.4756571428571421</v>
      </c>
      <c r="K851" s="3">
        <v>8.2252599999999987</v>
      </c>
      <c r="L851" s="3">
        <v>9.1347822222222224</v>
      </c>
      <c r="M851" s="3">
        <v>9.5571439999999974</v>
      </c>
      <c r="N851" s="3">
        <v>11.20759333333333</v>
      </c>
      <c r="O851" s="3">
        <v>12.388982857142855</v>
      </c>
      <c r="P851" s="3">
        <v>13.397039999999999</v>
      </c>
      <c r="Q851" s="3">
        <v>14.313053333333334</v>
      </c>
      <c r="R851" s="3">
        <v>15.066103999999997</v>
      </c>
      <c r="S851" s="3">
        <v>16.418835199999997</v>
      </c>
      <c r="T851" s="3">
        <v>17.654615999999997</v>
      </c>
      <c r="U851" s="3">
        <v>18.916829714285711</v>
      </c>
      <c r="V851" s="3">
        <v>19.955489999999998</v>
      </c>
      <c r="W851" s="3">
        <v>21.193487999999995</v>
      </c>
      <c r="X851" s="3">
        <v>21.362399999999997</v>
      </c>
      <c r="Y851" s="3">
        <v>21.567329999999998</v>
      </c>
      <c r="Z851" s="3">
        <v>21.695256000000001</v>
      </c>
      <c r="AA851" s="3">
        <v>21.943655999999997</v>
      </c>
    </row>
    <row r="852" spans="1:27" ht="13.2" customHeight="1" x14ac:dyDescent="0.25">
      <c r="A852" s="2" t="s">
        <v>14</v>
      </c>
      <c r="B852">
        <v>2336</v>
      </c>
      <c r="C852" t="s">
        <v>1065</v>
      </c>
      <c r="D852" s="3">
        <v>0.4</v>
      </c>
      <c r="E852" s="3">
        <v>1.47455</v>
      </c>
      <c r="F852" s="3">
        <v>2.34795</v>
      </c>
      <c r="G852" s="3">
        <v>3.0660437500000004</v>
      </c>
      <c r="H852" s="3">
        <v>5.4404349999999999</v>
      </c>
      <c r="I852" s="3">
        <v>7.0371583333333332</v>
      </c>
      <c r="J852" s="3">
        <v>7.8209999999999997</v>
      </c>
      <c r="K852" s="3">
        <v>8.6052312499999992</v>
      </c>
      <c r="L852" s="3">
        <v>9.5567694444444449</v>
      </c>
      <c r="M852" s="3">
        <v>9.9986425000000008</v>
      </c>
      <c r="N852" s="3">
        <v>11.725335416666665</v>
      </c>
      <c r="O852" s="3">
        <v>12.961300000000001</v>
      </c>
      <c r="P852" s="3">
        <v>14.015924999999999</v>
      </c>
      <c r="Q852" s="3">
        <v>14.97425416666667</v>
      </c>
      <c r="R852" s="3">
        <v>15.7620925</v>
      </c>
      <c r="S852" s="3">
        <v>17.177314000000003</v>
      </c>
      <c r="T852" s="3">
        <v>18.4701825</v>
      </c>
      <c r="U852" s="3">
        <v>19.790704999999999</v>
      </c>
      <c r="V852" s="3">
        <v>20.877346875000001</v>
      </c>
      <c r="W852" s="3">
        <v>22.172535</v>
      </c>
      <c r="X852" s="3">
        <v>22.349250000000001</v>
      </c>
      <c r="Y852" s="3">
        <v>22.563646875</v>
      </c>
      <c r="Z852" s="3">
        <v>22.697482500000003</v>
      </c>
      <c r="AA852" s="3">
        <v>22.957357500000001</v>
      </c>
    </row>
    <row r="853" spans="1:27" ht="13.2" customHeight="1" x14ac:dyDescent="0.25">
      <c r="A853" s="2" t="s">
        <v>14</v>
      </c>
      <c r="B853">
        <v>2225</v>
      </c>
      <c r="C853" t="s">
        <v>1066</v>
      </c>
      <c r="D853" s="3">
        <v>0.4</v>
      </c>
      <c r="E853" s="3">
        <v>1.5097860000000001</v>
      </c>
      <c r="F853" s="3">
        <v>2.4040568571428569</v>
      </c>
      <c r="G853" s="3">
        <v>3.1393102500000007</v>
      </c>
      <c r="H853" s="3">
        <v>5.5704402000000002</v>
      </c>
      <c r="I853" s="3">
        <v>7.205319000000002</v>
      </c>
      <c r="J853" s="3">
        <v>8.007891428571428</v>
      </c>
      <c r="K853" s="3">
        <v>8.8108627500000001</v>
      </c>
      <c r="L853" s="3">
        <v>9.7851390000000009</v>
      </c>
      <c r="M853" s="3">
        <v>10.2375711</v>
      </c>
      <c r="N853" s="3">
        <v>12.005525249999998</v>
      </c>
      <c r="O853" s="3">
        <v>13.271024571428569</v>
      </c>
      <c r="P853" s="3">
        <v>14.350851</v>
      </c>
      <c r="Q853" s="3">
        <v>15.332080500000004</v>
      </c>
      <c r="R853" s="3">
        <v>16.138745099999998</v>
      </c>
      <c r="S853" s="3">
        <v>17.587784880000001</v>
      </c>
      <c r="T853" s="3">
        <v>18.911547899999999</v>
      </c>
      <c r="U853" s="3">
        <v>20.263625742857144</v>
      </c>
      <c r="V853" s="3">
        <v>21.376234125</v>
      </c>
      <c r="W853" s="3">
        <v>22.702372200000003</v>
      </c>
      <c r="X853" s="3">
        <v>22.883310000000002</v>
      </c>
      <c r="Y853" s="3">
        <v>23.102830125000001</v>
      </c>
      <c r="Z853" s="3">
        <v>23.2398639</v>
      </c>
      <c r="AA853" s="3">
        <v>23.5059489</v>
      </c>
    </row>
    <row r="854" spans="1:27" ht="13.2" customHeight="1" x14ac:dyDescent="0.25">
      <c r="A854" s="2" t="s">
        <v>14</v>
      </c>
      <c r="B854">
        <v>2043</v>
      </c>
      <c r="C854" t="s">
        <v>1067</v>
      </c>
      <c r="D854" s="3">
        <v>0.4</v>
      </c>
      <c r="E854" s="3">
        <v>1.3788000000000002</v>
      </c>
      <c r="F854" s="3">
        <v>2.1954857142857143</v>
      </c>
      <c r="G854" s="3">
        <v>2.8669500000000001</v>
      </c>
      <c r="H854" s="3">
        <v>5.0871599999999999</v>
      </c>
      <c r="I854" s="3">
        <v>6.5801999999999996</v>
      </c>
      <c r="J854" s="3">
        <v>7.3131428571428572</v>
      </c>
      <c r="K854" s="3">
        <v>8.0464500000000001</v>
      </c>
      <c r="L854" s="3">
        <v>8.9362000000000013</v>
      </c>
      <c r="M854" s="3">
        <v>9.3493799999999982</v>
      </c>
      <c r="N854" s="3">
        <v>10.963950000000001</v>
      </c>
      <c r="O854" s="3">
        <v>12.119657142857143</v>
      </c>
      <c r="P854" s="3">
        <v>13.1058</v>
      </c>
      <c r="Q854" s="3">
        <v>14.001900000000001</v>
      </c>
      <c r="R854" s="3">
        <v>14.738580000000001</v>
      </c>
      <c r="S854" s="3">
        <v>16.061904000000002</v>
      </c>
      <c r="T854" s="3">
        <v>17.270820000000001</v>
      </c>
      <c r="U854" s="3">
        <v>18.505594285714285</v>
      </c>
      <c r="V854" s="3">
        <v>19.521674999999998</v>
      </c>
      <c r="W854" s="3">
        <v>20.732759999999999</v>
      </c>
      <c r="X854" s="3">
        <v>20.898</v>
      </c>
      <c r="Y854" s="3">
        <v>21.098475000000004</v>
      </c>
      <c r="Z854" s="3">
        <v>21.22362</v>
      </c>
      <c r="AA854" s="3">
        <v>21.466619999999999</v>
      </c>
    </row>
    <row r="855" spans="1:27" ht="13.2" customHeight="1" x14ac:dyDescent="0.25">
      <c r="A855" s="2" t="s">
        <v>14</v>
      </c>
      <c r="B855">
        <v>2099</v>
      </c>
      <c r="C855" t="s">
        <v>1068</v>
      </c>
      <c r="D855" s="3">
        <v>0.4</v>
      </c>
      <c r="E855" s="3">
        <v>1.3788000000000002</v>
      </c>
      <c r="F855" s="3">
        <v>2.1954857142857143</v>
      </c>
      <c r="G855" s="3">
        <v>2.8669500000000001</v>
      </c>
      <c r="H855" s="3">
        <v>5.0871599999999999</v>
      </c>
      <c r="I855" s="3">
        <v>6.5801999999999996</v>
      </c>
      <c r="J855" s="3">
        <v>7.3131428571428572</v>
      </c>
      <c r="K855" s="3">
        <v>8.0464500000000001</v>
      </c>
      <c r="L855" s="3">
        <v>8.9362000000000013</v>
      </c>
      <c r="M855" s="3">
        <v>9.3493799999999982</v>
      </c>
      <c r="N855" s="3">
        <v>10.963950000000001</v>
      </c>
      <c r="O855" s="3">
        <v>12.119657142857143</v>
      </c>
      <c r="P855" s="3">
        <v>13.1058</v>
      </c>
      <c r="Q855" s="3">
        <v>14.001900000000001</v>
      </c>
      <c r="R855" s="3">
        <v>14.738580000000001</v>
      </c>
      <c r="S855" s="3">
        <v>16.061904000000002</v>
      </c>
      <c r="T855" s="3">
        <v>17.270820000000001</v>
      </c>
      <c r="U855" s="3">
        <v>18.505594285714285</v>
      </c>
      <c r="V855" s="3">
        <v>19.521674999999998</v>
      </c>
      <c r="W855" s="3">
        <v>20.732759999999999</v>
      </c>
      <c r="X855" s="3">
        <v>20.898</v>
      </c>
      <c r="Y855" s="3">
        <v>21.098475000000004</v>
      </c>
      <c r="Z855" s="3">
        <v>21.22362</v>
      </c>
      <c r="AA855" s="3">
        <v>21.466619999999999</v>
      </c>
    </row>
    <row r="856" spans="1:27" ht="13.2" customHeight="1" x14ac:dyDescent="0.25">
      <c r="A856" s="2" t="s">
        <v>14</v>
      </c>
      <c r="B856">
        <v>2153</v>
      </c>
      <c r="C856" t="s">
        <v>1069</v>
      </c>
      <c r="D856" s="3">
        <v>0.4</v>
      </c>
      <c r="E856" s="3">
        <v>1.4783800000000002</v>
      </c>
      <c r="F856" s="3">
        <v>2.3540485714285713</v>
      </c>
      <c r="G856" s="3">
        <v>3.0740075</v>
      </c>
      <c r="H856" s="3">
        <v>5.4545659999999998</v>
      </c>
      <c r="I856" s="3">
        <v>7.055436666666667</v>
      </c>
      <c r="J856" s="3">
        <v>7.8413142857142866</v>
      </c>
      <c r="K856" s="3">
        <v>8.6275825000000008</v>
      </c>
      <c r="L856" s="3">
        <v>9.5815922222222234</v>
      </c>
      <c r="M856" s="3">
        <v>10.024612999999999</v>
      </c>
      <c r="N856" s="3">
        <v>11.755790833333334</v>
      </c>
      <c r="O856" s="3">
        <v>12.994965714285714</v>
      </c>
      <c r="P856" s="3">
        <v>14.052330000000001</v>
      </c>
      <c r="Q856" s="3">
        <v>15.013148333333337</v>
      </c>
      <c r="R856" s="3">
        <v>15.803032999999999</v>
      </c>
      <c r="S856" s="3">
        <v>17.221930400000005</v>
      </c>
      <c r="T856" s="3">
        <v>18.518156999999999</v>
      </c>
      <c r="U856" s="3">
        <v>19.842109428571426</v>
      </c>
      <c r="V856" s="3">
        <v>20.931573750000005</v>
      </c>
      <c r="W856" s="3">
        <v>22.230125999999998</v>
      </c>
      <c r="X856" s="3">
        <v>22.407300000000003</v>
      </c>
      <c r="Y856" s="3">
        <v>22.622253750000006</v>
      </c>
      <c r="Z856" s="3">
        <v>22.756437000000002</v>
      </c>
      <c r="AA856" s="3">
        <v>23.016987000000004</v>
      </c>
    </row>
    <row r="857" spans="1:27" ht="13.2" customHeight="1" x14ac:dyDescent="0.25">
      <c r="A857" s="2" t="s">
        <v>14</v>
      </c>
      <c r="B857">
        <v>2302</v>
      </c>
      <c r="C857" t="s">
        <v>1070</v>
      </c>
      <c r="D857" s="3">
        <v>0.4</v>
      </c>
      <c r="E857" s="3">
        <v>1.5396599999999998</v>
      </c>
      <c r="F857" s="3">
        <v>2.4516257142857141</v>
      </c>
      <c r="G857" s="3">
        <v>3.2014274999999994</v>
      </c>
      <c r="H857" s="3">
        <v>5.6806619999999999</v>
      </c>
      <c r="I857" s="3">
        <v>7.3478899999999987</v>
      </c>
      <c r="J857" s="3">
        <v>8.1663428571428565</v>
      </c>
      <c r="K857" s="3">
        <v>8.985202499999998</v>
      </c>
      <c r="L857" s="3">
        <v>9.9787566666666656</v>
      </c>
      <c r="M857" s="3">
        <v>10.440140999999997</v>
      </c>
      <c r="N857" s="3">
        <v>12.243077499999998</v>
      </c>
      <c r="O857" s="3">
        <v>13.533617142857141</v>
      </c>
      <c r="P857" s="3">
        <v>14.634810000000002</v>
      </c>
      <c r="Q857" s="3">
        <v>15.635455</v>
      </c>
      <c r="R857" s="3">
        <v>16.458081</v>
      </c>
      <c r="S857" s="3">
        <v>17.935792799999998</v>
      </c>
      <c r="T857" s="3">
        <v>19.285748999999996</v>
      </c>
      <c r="U857" s="3">
        <v>20.664580285714283</v>
      </c>
      <c r="V857" s="3">
        <v>21.799203749999997</v>
      </c>
      <c r="W857" s="3">
        <v>23.151581999999998</v>
      </c>
      <c r="X857" s="3">
        <v>23.336099999999995</v>
      </c>
      <c r="Y857" s="3">
        <v>23.559963749999998</v>
      </c>
      <c r="Z857" s="3">
        <v>23.699708999999995</v>
      </c>
      <c r="AA857" s="3">
        <v>23.971058999999997</v>
      </c>
    </row>
    <row r="858" spans="1:27" ht="13.2" customHeight="1" x14ac:dyDescent="0.25">
      <c r="A858" s="2" t="s">
        <v>14</v>
      </c>
      <c r="B858">
        <v>2303</v>
      </c>
      <c r="C858" t="s">
        <v>1071</v>
      </c>
      <c r="D858" s="3">
        <v>0.4</v>
      </c>
      <c r="E858" s="3">
        <v>1.6239200000000003</v>
      </c>
      <c r="F858" s="3">
        <v>2.5857942857142859</v>
      </c>
      <c r="G858" s="3">
        <v>3.37663</v>
      </c>
      <c r="H858" s="3">
        <v>5.9915440000000002</v>
      </c>
      <c r="I858" s="3">
        <v>7.7500133333333343</v>
      </c>
      <c r="J858" s="3">
        <v>8.6132571428571438</v>
      </c>
      <c r="K858" s="3">
        <v>9.4769299999999994</v>
      </c>
      <c r="L858" s="3">
        <v>10.524857777777779</v>
      </c>
      <c r="M858" s="3">
        <v>11.011492000000001</v>
      </c>
      <c r="N858" s="3">
        <v>12.913096666666664</v>
      </c>
      <c r="O858" s="3">
        <v>14.274262857142858</v>
      </c>
      <c r="P858" s="3">
        <v>15.43572</v>
      </c>
      <c r="Q858" s="3">
        <v>16.49112666666667</v>
      </c>
      <c r="R858" s="3">
        <v>17.358772000000002</v>
      </c>
      <c r="S858" s="3">
        <v>18.917353600000002</v>
      </c>
      <c r="T858" s="3">
        <v>20.341187999999999</v>
      </c>
      <c r="U858" s="3">
        <v>21.795477714285717</v>
      </c>
      <c r="V858" s="3">
        <v>22.992194999999999</v>
      </c>
      <c r="W858" s="3">
        <v>24.418584000000003</v>
      </c>
      <c r="X858" s="3">
        <v>24.613200000000003</v>
      </c>
      <c r="Y858" s="3">
        <v>24.849315000000001</v>
      </c>
      <c r="Z858" s="3">
        <v>24.996708000000002</v>
      </c>
      <c r="AA858" s="3">
        <v>25.282908000000003</v>
      </c>
    </row>
    <row r="859" spans="1:27" ht="13.2" customHeight="1" x14ac:dyDescent="0.25">
      <c r="A859" s="2" t="s">
        <v>14</v>
      </c>
      <c r="B859">
        <v>2304</v>
      </c>
      <c r="C859" t="s">
        <v>1072</v>
      </c>
      <c r="D859" s="3">
        <v>0.4</v>
      </c>
      <c r="E859" s="3">
        <v>1.4676560000000001</v>
      </c>
      <c r="F859" s="3">
        <v>2.3369725714285714</v>
      </c>
      <c r="G859" s="3">
        <v>3.0517090000000002</v>
      </c>
      <c r="H859" s="3">
        <v>5.4149992000000005</v>
      </c>
      <c r="I859" s="3">
        <v>7.0042573333333342</v>
      </c>
      <c r="J859" s="3">
        <v>7.784434285714287</v>
      </c>
      <c r="K859" s="3">
        <v>8.5649990000000003</v>
      </c>
      <c r="L859" s="3">
        <v>9.5120884444444478</v>
      </c>
      <c r="M859" s="3">
        <v>9.9518955999999985</v>
      </c>
      <c r="N859" s="3">
        <v>11.670515666666667</v>
      </c>
      <c r="O859" s="3">
        <v>12.900701714285715</v>
      </c>
      <c r="P859" s="3">
        <v>13.950396000000001</v>
      </c>
      <c r="Q859" s="3">
        <v>14.904244666666669</v>
      </c>
      <c r="R859" s="3">
        <v>15.6883996</v>
      </c>
      <c r="S859" s="3">
        <v>17.097004480000003</v>
      </c>
      <c r="T859" s="3">
        <v>18.383828399999999</v>
      </c>
      <c r="U859" s="3">
        <v>19.698177028571433</v>
      </c>
      <c r="V859" s="3">
        <v>20.779738500000004</v>
      </c>
      <c r="W859" s="3">
        <v>22.068871200000004</v>
      </c>
      <c r="X859" s="3">
        <v>22.244759999999999</v>
      </c>
      <c r="Y859" s="3">
        <v>22.458154499999999</v>
      </c>
      <c r="Z859" s="3">
        <v>22.591364400000003</v>
      </c>
      <c r="AA859" s="3">
        <v>22.850024400000002</v>
      </c>
    </row>
    <row r="860" spans="1:27" ht="13.2" customHeight="1" x14ac:dyDescent="0.25">
      <c r="A860" s="2" t="s">
        <v>14</v>
      </c>
      <c r="B860">
        <v>2044</v>
      </c>
      <c r="C860" t="s">
        <v>1073</v>
      </c>
      <c r="D860" s="3">
        <v>0.4</v>
      </c>
      <c r="E860" s="3">
        <v>1.5396599999999998</v>
      </c>
      <c r="F860" s="3">
        <v>2.4516257142857141</v>
      </c>
      <c r="G860" s="3">
        <v>3.2014274999999994</v>
      </c>
      <c r="H860" s="3">
        <v>5.6806619999999999</v>
      </c>
      <c r="I860" s="3">
        <v>7.3478899999999987</v>
      </c>
      <c r="J860" s="3">
        <v>8.1663428571428565</v>
      </c>
      <c r="K860" s="3">
        <v>8.985202499999998</v>
      </c>
      <c r="L860" s="3">
        <v>9.9787566666666656</v>
      </c>
      <c r="M860" s="3">
        <v>10.440140999999997</v>
      </c>
      <c r="N860" s="3">
        <v>12.243077499999998</v>
      </c>
      <c r="O860" s="3">
        <v>13.533617142857141</v>
      </c>
      <c r="P860" s="3">
        <v>14.634810000000002</v>
      </c>
      <c r="Q860" s="3">
        <v>15.635455</v>
      </c>
      <c r="R860" s="3">
        <v>16.458081</v>
      </c>
      <c r="S860" s="3">
        <v>17.935792799999998</v>
      </c>
      <c r="T860" s="3">
        <v>19.285748999999996</v>
      </c>
      <c r="U860" s="3">
        <v>20.664580285714283</v>
      </c>
      <c r="V860" s="3">
        <v>21.799203749999997</v>
      </c>
      <c r="W860" s="3">
        <v>23.151581999999998</v>
      </c>
      <c r="X860" s="3">
        <v>23.336099999999995</v>
      </c>
      <c r="Y860" s="3">
        <v>23.559963749999998</v>
      </c>
      <c r="Z860" s="3">
        <v>23.699708999999995</v>
      </c>
      <c r="AA860" s="3">
        <v>23.971058999999997</v>
      </c>
    </row>
    <row r="861" spans="1:27" ht="13.2" customHeight="1" x14ac:dyDescent="0.25">
      <c r="A861" s="2" t="s">
        <v>14</v>
      </c>
      <c r="B861">
        <v>2306</v>
      </c>
      <c r="C861" t="s">
        <v>1074</v>
      </c>
      <c r="D861" s="3">
        <v>0.4</v>
      </c>
      <c r="E861" s="3">
        <v>1.44774</v>
      </c>
      <c r="F861" s="3">
        <v>2.3052600000000001</v>
      </c>
      <c r="G861" s="3">
        <v>3.0102975000000005</v>
      </c>
      <c r="H861" s="3">
        <v>5.3415179999999998</v>
      </c>
      <c r="I861" s="3">
        <v>6.9092100000000016</v>
      </c>
      <c r="J861" s="3">
        <v>7.6788000000000007</v>
      </c>
      <c r="K861" s="3">
        <v>8.4487725000000005</v>
      </c>
      <c r="L861" s="3">
        <v>9.3830100000000005</v>
      </c>
      <c r="M861" s="3">
        <v>9.8168489999999995</v>
      </c>
      <c r="N861" s="3">
        <v>11.512147499999999</v>
      </c>
      <c r="O861" s="3">
        <v>12.725639999999999</v>
      </c>
      <c r="P861" s="3">
        <v>13.761090000000001</v>
      </c>
      <c r="Q861" s="3">
        <v>14.701995</v>
      </c>
      <c r="R861" s="3">
        <v>15.475509000000001</v>
      </c>
      <c r="S861" s="3">
        <v>16.864999200000003</v>
      </c>
      <c r="T861" s="3">
        <v>18.134360999999998</v>
      </c>
      <c r="U861" s="3">
        <v>19.430874000000003</v>
      </c>
      <c r="V861" s="3">
        <v>20.497758749999999</v>
      </c>
      <c r="W861" s="3">
        <v>21.769398000000002</v>
      </c>
      <c r="X861" s="3">
        <v>21.942899999999998</v>
      </c>
      <c r="Y861" s="3">
        <v>22.153398750000001</v>
      </c>
      <c r="Z861" s="3">
        <v>22.284801000000002</v>
      </c>
      <c r="AA861" s="3">
        <v>22.539950999999999</v>
      </c>
    </row>
    <row r="862" spans="1:27" ht="13.2" customHeight="1" x14ac:dyDescent="0.25">
      <c r="A862" s="2" t="s">
        <v>14</v>
      </c>
      <c r="B862">
        <v>2307</v>
      </c>
      <c r="C862" t="s">
        <v>1075</v>
      </c>
      <c r="D862" s="3">
        <v>0.4</v>
      </c>
      <c r="E862" s="3">
        <v>1.4178660000000001</v>
      </c>
      <c r="F862" s="3">
        <v>2.2576911428571425</v>
      </c>
      <c r="G862" s="3">
        <v>2.9481802500000005</v>
      </c>
      <c r="H862" s="3">
        <v>5.2312962000000001</v>
      </c>
      <c r="I862" s="3">
        <v>6.7666390000000005</v>
      </c>
      <c r="J862" s="3">
        <v>7.5203485714285714</v>
      </c>
      <c r="K862" s="3">
        <v>8.274432749999999</v>
      </c>
      <c r="L862" s="3">
        <v>9.1893923333333341</v>
      </c>
      <c r="M862" s="3">
        <v>9.6142790999999992</v>
      </c>
      <c r="N862" s="3">
        <v>11.274595249999999</v>
      </c>
      <c r="O862" s="3">
        <v>12.463047428571429</v>
      </c>
      <c r="P862" s="3">
        <v>13.477131</v>
      </c>
      <c r="Q862" s="3">
        <v>14.3986205</v>
      </c>
      <c r="R862" s="3">
        <v>15.156173099999998</v>
      </c>
      <c r="S862" s="3">
        <v>16.516991279999999</v>
      </c>
      <c r="T862" s="3">
        <v>17.760159900000001</v>
      </c>
      <c r="U862" s="3">
        <v>19.029919457142856</v>
      </c>
      <c r="V862" s="3">
        <v>20.074789124999999</v>
      </c>
      <c r="W862" s="3">
        <v>21.320188199999997</v>
      </c>
      <c r="X862" s="3">
        <v>21.490110000000001</v>
      </c>
      <c r="Y862" s="3">
        <v>21.696265124999996</v>
      </c>
      <c r="Z862" s="3">
        <v>21.824955900000003</v>
      </c>
      <c r="AA862" s="3">
        <v>22.074840899999998</v>
      </c>
    </row>
    <row r="863" spans="1:27" ht="13.2" customHeight="1" x14ac:dyDescent="0.25">
      <c r="A863" s="2" t="s">
        <v>14</v>
      </c>
      <c r="B863">
        <v>2115</v>
      </c>
      <c r="C863" t="s">
        <v>1076</v>
      </c>
      <c r="D863" s="3">
        <v>0.4</v>
      </c>
      <c r="E863" s="3">
        <v>1.3994819999999999</v>
      </c>
      <c r="F863" s="3">
        <v>2.2284179999999996</v>
      </c>
      <c r="G863" s="3">
        <v>2.9099542500000002</v>
      </c>
      <c r="H863" s="3">
        <v>5.1634674</v>
      </c>
      <c r="I863" s="3">
        <v>6.678903</v>
      </c>
      <c r="J863" s="3">
        <v>7.4228399999999999</v>
      </c>
      <c r="K863" s="3">
        <v>8.1671467500000006</v>
      </c>
      <c r="L863" s="3">
        <v>9.0702429999999996</v>
      </c>
      <c r="M863" s="3">
        <v>9.4896206999999997</v>
      </c>
      <c r="N863" s="3">
        <v>11.128409249999999</v>
      </c>
      <c r="O863" s="3">
        <v>12.301451999999998</v>
      </c>
      <c r="P863" s="3">
        <v>13.302387000000001</v>
      </c>
      <c r="Q863" s="3">
        <v>14.211928500000001</v>
      </c>
      <c r="R863" s="3">
        <v>14.959658699999997</v>
      </c>
      <c r="S863" s="3">
        <v>16.302832560000002</v>
      </c>
      <c r="T863" s="3">
        <v>17.529882299999997</v>
      </c>
      <c r="U863" s="3">
        <v>18.783178200000002</v>
      </c>
      <c r="V863" s="3">
        <v>19.814500124999999</v>
      </c>
      <c r="W863" s="3">
        <v>21.043751399999998</v>
      </c>
      <c r="X863" s="3">
        <v>21.211469999999998</v>
      </c>
      <c r="Y863" s="3">
        <v>21.414952124999999</v>
      </c>
      <c r="Z863" s="3">
        <v>21.5419743</v>
      </c>
      <c r="AA863" s="3">
        <v>21.788619300000001</v>
      </c>
    </row>
    <row r="864" spans="1:27" ht="13.2" customHeight="1" x14ac:dyDescent="0.25">
      <c r="A864" s="2" t="s">
        <v>14</v>
      </c>
      <c r="B864">
        <v>2226</v>
      </c>
      <c r="C864" t="s">
        <v>1077</v>
      </c>
      <c r="D864" s="3">
        <v>0.4</v>
      </c>
      <c r="E864" s="3">
        <v>1.5404259999999999</v>
      </c>
      <c r="F864" s="3">
        <v>2.4528454285714281</v>
      </c>
      <c r="G864" s="3">
        <v>3.2030202499999993</v>
      </c>
      <c r="H864" s="3">
        <v>5.6834881999999993</v>
      </c>
      <c r="I864" s="3">
        <v>7.3515456666666656</v>
      </c>
      <c r="J864" s="3">
        <v>8.1704057142857121</v>
      </c>
      <c r="K864" s="3">
        <v>8.9896727499999987</v>
      </c>
      <c r="L864" s="3">
        <v>9.983721222222222</v>
      </c>
      <c r="M864" s="3">
        <v>10.445335099999998</v>
      </c>
      <c r="N864" s="3">
        <v>12.249168583333331</v>
      </c>
      <c r="O864" s="3">
        <v>13.540350285714281</v>
      </c>
      <c r="P864" s="3">
        <v>14.642090999999999</v>
      </c>
      <c r="Q864" s="3">
        <v>15.643233833333333</v>
      </c>
      <c r="R864" s="3">
        <v>16.466269099999998</v>
      </c>
      <c r="S864" s="3">
        <v>17.944716079999999</v>
      </c>
      <c r="T864" s="3">
        <v>19.295343899999995</v>
      </c>
      <c r="U864" s="3">
        <v>20.674861171428567</v>
      </c>
      <c r="V864" s="3">
        <v>21.810049124999999</v>
      </c>
      <c r="W864" s="3">
        <v>23.163100199999995</v>
      </c>
      <c r="X864" s="3">
        <v>23.347709999999996</v>
      </c>
      <c r="Y864" s="3">
        <v>23.571685124999998</v>
      </c>
      <c r="Z864" s="3">
        <v>23.711499899999996</v>
      </c>
      <c r="AA864" s="3">
        <v>23.982984899999995</v>
      </c>
    </row>
    <row r="865" spans="1:27" ht="13.2" customHeight="1" x14ac:dyDescent="0.25">
      <c r="A865" s="2" t="s">
        <v>14</v>
      </c>
      <c r="B865">
        <v>2308</v>
      </c>
      <c r="C865" t="s">
        <v>1078</v>
      </c>
      <c r="D865" s="3">
        <v>0.4</v>
      </c>
      <c r="E865" s="3">
        <v>1.52817</v>
      </c>
      <c r="F865" s="3">
        <v>2.4333299999999998</v>
      </c>
      <c r="G865" s="3">
        <v>3.1775362500000006</v>
      </c>
      <c r="H865" s="3">
        <v>5.6382690000000002</v>
      </c>
      <c r="I865" s="3">
        <v>7.2930550000000007</v>
      </c>
      <c r="J865" s="3">
        <v>8.1054000000000013</v>
      </c>
      <c r="K865" s="3">
        <v>8.9181487500000003</v>
      </c>
      <c r="L865" s="3">
        <v>9.9042883333333354</v>
      </c>
      <c r="M865" s="3">
        <v>10.3622295</v>
      </c>
      <c r="N865" s="3">
        <v>12.15171125</v>
      </c>
      <c r="O865" s="3">
        <v>13.43262</v>
      </c>
      <c r="P865" s="3">
        <v>14.525594999999999</v>
      </c>
      <c r="Q865" s="3">
        <v>15.518772500000003</v>
      </c>
      <c r="R865" s="3">
        <v>16.335259499999999</v>
      </c>
      <c r="S865" s="3">
        <v>17.801943600000001</v>
      </c>
      <c r="T865" s="3">
        <v>19.141825499999999</v>
      </c>
      <c r="U865" s="3">
        <v>20.510366999999999</v>
      </c>
      <c r="V865" s="3">
        <v>21.636523125</v>
      </c>
      <c r="W865" s="3">
        <v>22.978809000000002</v>
      </c>
      <c r="X865" s="3">
        <v>23.161950000000001</v>
      </c>
      <c r="Y865" s="3">
        <v>23.384143125000005</v>
      </c>
      <c r="Z865" s="3">
        <v>23.522845499999999</v>
      </c>
      <c r="AA865" s="3">
        <v>23.792170500000001</v>
      </c>
    </row>
    <row r="866" spans="1:27" ht="13.2" customHeight="1" x14ac:dyDescent="0.25">
      <c r="A866" s="2" t="s">
        <v>14</v>
      </c>
      <c r="B866">
        <v>2278</v>
      </c>
      <c r="C866" t="s">
        <v>1079</v>
      </c>
      <c r="D866" s="3">
        <v>0.4</v>
      </c>
      <c r="E866" s="3">
        <v>1.43625</v>
      </c>
      <c r="F866" s="3">
        <v>2.2869642857142858</v>
      </c>
      <c r="G866" s="3">
        <v>2.9864062499999999</v>
      </c>
      <c r="H866" s="3">
        <v>5.2991250000000001</v>
      </c>
      <c r="I866" s="3">
        <v>6.8543750000000001</v>
      </c>
      <c r="J866" s="3">
        <v>7.6178571428571429</v>
      </c>
      <c r="K866" s="3">
        <v>8.381718750000001</v>
      </c>
      <c r="L866" s="3">
        <v>9.3085416666666667</v>
      </c>
      <c r="M866" s="3">
        <v>9.7389374999999987</v>
      </c>
      <c r="N866" s="3">
        <v>11.420781249999999</v>
      </c>
      <c r="O866" s="3">
        <v>12.624642857142856</v>
      </c>
      <c r="P866" s="3">
        <v>13.651874999999999</v>
      </c>
      <c r="Q866" s="3">
        <v>14.585312500000002</v>
      </c>
      <c r="R866" s="3">
        <v>15.352687499999998</v>
      </c>
      <c r="S866" s="3">
        <v>16.73115</v>
      </c>
      <c r="T866" s="3">
        <v>17.990437499999999</v>
      </c>
      <c r="U866" s="3">
        <v>19.276660714285715</v>
      </c>
      <c r="V866" s="3">
        <v>20.335078124999999</v>
      </c>
      <c r="W866" s="3">
        <v>21.596625</v>
      </c>
      <c r="X866" s="3">
        <v>21.768750000000001</v>
      </c>
      <c r="Y866" s="3">
        <v>21.977578125000001</v>
      </c>
      <c r="Z866" s="3">
        <v>22.107937499999998</v>
      </c>
      <c r="AA866" s="3">
        <v>22.361062499999999</v>
      </c>
    </row>
    <row r="867" spans="1:27" ht="13.2" customHeight="1" x14ac:dyDescent="0.25">
      <c r="A867" s="2" t="s">
        <v>14</v>
      </c>
      <c r="B867">
        <v>2102</v>
      </c>
      <c r="C867" t="s">
        <v>1080</v>
      </c>
      <c r="D867" s="3">
        <v>0.4</v>
      </c>
      <c r="E867" s="3">
        <v>1.35582</v>
      </c>
      <c r="F867" s="3">
        <v>2.1588942857142857</v>
      </c>
      <c r="G867" s="3">
        <v>2.8191675000000003</v>
      </c>
      <c r="H867" s="3">
        <v>5.0023739999999997</v>
      </c>
      <c r="I867" s="3">
        <v>6.470530000000001</v>
      </c>
      <c r="J867" s="3">
        <v>7.1912571428571432</v>
      </c>
      <c r="K867" s="3">
        <v>7.9123424999999994</v>
      </c>
      <c r="L867" s="3">
        <v>8.7872633333333354</v>
      </c>
      <c r="M867" s="3">
        <v>9.1935570000000002</v>
      </c>
      <c r="N867" s="3">
        <v>10.7812175</v>
      </c>
      <c r="O867" s="3">
        <v>11.917662857142856</v>
      </c>
      <c r="P867" s="3">
        <v>12.887370000000001</v>
      </c>
      <c r="Q867" s="3">
        <v>13.768535000000002</v>
      </c>
      <c r="R867" s="3">
        <v>14.492937</v>
      </c>
      <c r="S867" s="3">
        <v>15.794205600000003</v>
      </c>
      <c r="T867" s="3">
        <v>16.982972999999998</v>
      </c>
      <c r="U867" s="3">
        <v>18.197167714285715</v>
      </c>
      <c r="V867" s="3">
        <v>19.196313750000002</v>
      </c>
      <c r="W867" s="3">
        <v>20.387214</v>
      </c>
      <c r="X867" s="3">
        <v>20.549699999999998</v>
      </c>
      <c r="Y867" s="3">
        <v>20.74683375</v>
      </c>
      <c r="Z867" s="3">
        <v>20.869893000000001</v>
      </c>
      <c r="AA867" s="3">
        <v>21.108843</v>
      </c>
    </row>
    <row r="868" spans="1:27" ht="13.2" customHeight="1" x14ac:dyDescent="0.25">
      <c r="A868" s="2" t="s">
        <v>14</v>
      </c>
      <c r="B868">
        <v>2163</v>
      </c>
      <c r="C868" t="s">
        <v>1081</v>
      </c>
      <c r="D868" s="3">
        <v>0.4</v>
      </c>
      <c r="E868" s="3">
        <v>1.5534479999999999</v>
      </c>
      <c r="F868" s="3">
        <v>2.4735805714285712</v>
      </c>
      <c r="G868" s="3">
        <v>3.2300969999999998</v>
      </c>
      <c r="H868" s="3">
        <v>5.7315335999999997</v>
      </c>
      <c r="I868" s="3">
        <v>7.4136920000000011</v>
      </c>
      <c r="J868" s="3">
        <v>8.2394742857142855</v>
      </c>
      <c r="K868" s="3">
        <v>9.0656669999999995</v>
      </c>
      <c r="L868" s="3">
        <v>10.068118666666667</v>
      </c>
      <c r="M868" s="3">
        <v>10.5336348</v>
      </c>
      <c r="N868" s="3">
        <v>12.352716999999998</v>
      </c>
      <c r="O868" s="3">
        <v>13.654813714285712</v>
      </c>
      <c r="P868" s="3">
        <v>14.765868000000001</v>
      </c>
      <c r="Q868" s="3">
        <v>15.775474000000003</v>
      </c>
      <c r="R868" s="3">
        <v>16.605466799999999</v>
      </c>
      <c r="S868" s="3">
        <v>18.096411840000002</v>
      </c>
      <c r="T868" s="3">
        <v>19.458457199999998</v>
      </c>
      <c r="U868" s="3">
        <v>20.849636228571431</v>
      </c>
      <c r="V868" s="3">
        <v>21.9944205</v>
      </c>
      <c r="W868" s="3">
        <v>23.3589096</v>
      </c>
      <c r="X868" s="3">
        <v>23.545080000000002</v>
      </c>
      <c r="Y868" s="3">
        <v>23.770948499999999</v>
      </c>
      <c r="Z868" s="3">
        <v>23.911945199999998</v>
      </c>
      <c r="AA868" s="3">
        <v>24.1857252</v>
      </c>
    </row>
    <row r="869" spans="1:27" ht="13.2" customHeight="1" x14ac:dyDescent="0.25">
      <c r="A869" s="2" t="s">
        <v>14</v>
      </c>
      <c r="B869">
        <v>2045</v>
      </c>
      <c r="C869" t="s">
        <v>1082</v>
      </c>
      <c r="D869" s="3">
        <v>0.4</v>
      </c>
      <c r="E869" s="3">
        <v>1.4400800000000002</v>
      </c>
      <c r="F869" s="3">
        <v>2.2930628571428571</v>
      </c>
      <c r="G869" s="3">
        <v>2.99437</v>
      </c>
      <c r="H869" s="3">
        <v>5.313256</v>
      </c>
      <c r="I869" s="3">
        <v>6.8726533333333339</v>
      </c>
      <c r="J869" s="3">
        <v>7.6381714285714288</v>
      </c>
      <c r="K869" s="3">
        <v>8.4040700000000008</v>
      </c>
      <c r="L869" s="3">
        <v>9.3333644444444452</v>
      </c>
      <c r="M869" s="3">
        <v>9.7649080000000001</v>
      </c>
      <c r="N869" s="3">
        <v>11.451236666666667</v>
      </c>
      <c r="O869" s="3">
        <v>12.658308571428572</v>
      </c>
      <c r="P869" s="3">
        <v>13.688280000000002</v>
      </c>
      <c r="Q869" s="3">
        <v>14.624206666666669</v>
      </c>
      <c r="R869" s="3">
        <v>15.393628000000001</v>
      </c>
      <c r="S869" s="3">
        <v>16.775766400000002</v>
      </c>
      <c r="T869" s="3">
        <v>18.038411999999997</v>
      </c>
      <c r="U869" s="3">
        <v>19.328065142857142</v>
      </c>
      <c r="V869" s="3">
        <v>20.389305</v>
      </c>
      <c r="W869" s="3">
        <v>21.654216000000002</v>
      </c>
      <c r="X869" s="3">
        <v>21.826800000000002</v>
      </c>
      <c r="Y869" s="3">
        <v>22.036185000000003</v>
      </c>
      <c r="Z869" s="3">
        <v>22.166892000000001</v>
      </c>
      <c r="AA869" s="3">
        <v>22.420691999999999</v>
      </c>
    </row>
    <row r="870" spans="1:27" ht="13.2" customHeight="1" x14ac:dyDescent="0.25">
      <c r="A870" s="2" t="s">
        <v>14</v>
      </c>
      <c r="B870">
        <v>2155</v>
      </c>
      <c r="C870" t="s">
        <v>1083</v>
      </c>
      <c r="D870" s="3">
        <v>0.4</v>
      </c>
      <c r="E870" s="3">
        <v>1.44774</v>
      </c>
      <c r="F870" s="3">
        <v>2.3052600000000001</v>
      </c>
      <c r="G870" s="3">
        <v>3.0102975000000005</v>
      </c>
      <c r="H870" s="3">
        <v>5.3415179999999998</v>
      </c>
      <c r="I870" s="3">
        <v>6.9092100000000016</v>
      </c>
      <c r="J870" s="3">
        <v>7.6788000000000007</v>
      </c>
      <c r="K870" s="3">
        <v>8.4487725000000005</v>
      </c>
      <c r="L870" s="3">
        <v>9.3830100000000005</v>
      </c>
      <c r="M870" s="3">
        <v>9.8168489999999995</v>
      </c>
      <c r="N870" s="3">
        <v>11.512147499999999</v>
      </c>
      <c r="O870" s="3">
        <v>12.725639999999999</v>
      </c>
      <c r="P870" s="3">
        <v>13.761090000000001</v>
      </c>
      <c r="Q870" s="3">
        <v>14.701995</v>
      </c>
      <c r="R870" s="3">
        <v>15.475509000000001</v>
      </c>
      <c r="S870" s="3">
        <v>16.864999200000003</v>
      </c>
      <c r="T870" s="3">
        <v>18.134360999999998</v>
      </c>
      <c r="U870" s="3">
        <v>19.430874000000003</v>
      </c>
      <c r="V870" s="3">
        <v>20.497758749999999</v>
      </c>
      <c r="W870" s="3">
        <v>21.769398000000002</v>
      </c>
      <c r="X870" s="3">
        <v>21.942899999999998</v>
      </c>
      <c r="Y870" s="3">
        <v>22.153398750000001</v>
      </c>
      <c r="Z870" s="3">
        <v>22.284801000000002</v>
      </c>
      <c r="AA870" s="3">
        <v>22.539950999999999</v>
      </c>
    </row>
    <row r="871" spans="1:27" ht="13.2" customHeight="1" x14ac:dyDescent="0.25">
      <c r="A871" s="2" t="s">
        <v>14</v>
      </c>
      <c r="B871">
        <v>2052</v>
      </c>
      <c r="C871" t="s">
        <v>1084</v>
      </c>
      <c r="D871" s="3">
        <v>0.4</v>
      </c>
      <c r="E871" s="3">
        <v>1.532</v>
      </c>
      <c r="F871" s="3">
        <v>2.4394285714285711</v>
      </c>
      <c r="G871" s="3">
        <v>3.1855000000000002</v>
      </c>
      <c r="H871" s="3">
        <v>5.6524000000000001</v>
      </c>
      <c r="I871" s="3">
        <v>7.3113333333333337</v>
      </c>
      <c r="J871" s="3">
        <v>8.1257142857142863</v>
      </c>
      <c r="K871" s="3">
        <v>8.9405000000000001</v>
      </c>
      <c r="L871" s="3">
        <v>9.9291111111111121</v>
      </c>
      <c r="M871" s="3">
        <v>10.388199999999999</v>
      </c>
      <c r="N871" s="3">
        <v>12.182166666666665</v>
      </c>
      <c r="O871" s="3">
        <v>13.466285714285714</v>
      </c>
      <c r="P871" s="3">
        <v>14.561999999999999</v>
      </c>
      <c r="Q871" s="3">
        <v>15.55766666666667</v>
      </c>
      <c r="R871" s="3">
        <v>16.376200000000001</v>
      </c>
      <c r="S871" s="3">
        <v>17.84656</v>
      </c>
      <c r="T871" s="3">
        <v>19.189799999999998</v>
      </c>
      <c r="U871" s="3">
        <v>20.561771428571426</v>
      </c>
      <c r="V871" s="3">
        <v>21.690750000000001</v>
      </c>
      <c r="W871" s="3">
        <v>23.0364</v>
      </c>
      <c r="X871" s="3">
        <v>23.22</v>
      </c>
      <c r="Y871" s="3">
        <v>23.44275</v>
      </c>
      <c r="Z871" s="3">
        <v>23.581800000000001</v>
      </c>
      <c r="AA871" s="3">
        <v>23.851800000000001</v>
      </c>
    </row>
    <row r="872" spans="1:27" ht="13.2" customHeight="1" x14ac:dyDescent="0.25">
      <c r="A872" s="2" t="s">
        <v>14</v>
      </c>
      <c r="B872">
        <v>2279</v>
      </c>
      <c r="C872" t="s">
        <v>1085</v>
      </c>
      <c r="D872" s="3">
        <v>0.4</v>
      </c>
      <c r="E872" s="3">
        <v>1.4783800000000002</v>
      </c>
      <c r="F872" s="3">
        <v>2.3540485714285713</v>
      </c>
      <c r="G872" s="3">
        <v>3.0740075</v>
      </c>
      <c r="H872" s="3">
        <v>5.4545659999999998</v>
      </c>
      <c r="I872" s="3">
        <v>7.055436666666667</v>
      </c>
      <c r="J872" s="3">
        <v>7.8413142857142866</v>
      </c>
      <c r="K872" s="3">
        <v>8.6275825000000008</v>
      </c>
      <c r="L872" s="3">
        <v>9.5815922222222234</v>
      </c>
      <c r="M872" s="3">
        <v>10.024612999999999</v>
      </c>
      <c r="N872" s="3">
        <v>11.755790833333334</v>
      </c>
      <c r="O872" s="3">
        <v>12.994965714285714</v>
      </c>
      <c r="P872" s="3">
        <v>14.052330000000001</v>
      </c>
      <c r="Q872" s="3">
        <v>15.013148333333337</v>
      </c>
      <c r="R872" s="3">
        <v>15.803032999999999</v>
      </c>
      <c r="S872" s="3">
        <v>17.221930400000005</v>
      </c>
      <c r="T872" s="3">
        <v>18.518156999999999</v>
      </c>
      <c r="U872" s="3">
        <v>19.842109428571426</v>
      </c>
      <c r="V872" s="3">
        <v>20.931573750000005</v>
      </c>
      <c r="W872" s="3">
        <v>22.230125999999998</v>
      </c>
      <c r="X872" s="3">
        <v>22.407300000000003</v>
      </c>
      <c r="Y872" s="3">
        <v>22.622253750000006</v>
      </c>
      <c r="Z872" s="3">
        <v>22.756437000000002</v>
      </c>
      <c r="AA872" s="3">
        <v>23.016987000000004</v>
      </c>
    </row>
    <row r="873" spans="1:27" ht="13.2" customHeight="1" x14ac:dyDescent="0.25">
      <c r="A873" s="2" t="s">
        <v>14</v>
      </c>
      <c r="B873">
        <v>2230</v>
      </c>
      <c r="C873" t="s">
        <v>1086</v>
      </c>
      <c r="D873" s="3">
        <v>0.4</v>
      </c>
      <c r="E873" s="3">
        <v>1.50136</v>
      </c>
      <c r="F873" s="3">
        <v>2.3906399999999999</v>
      </c>
      <c r="G873" s="3">
        <v>3.1217900000000003</v>
      </c>
      <c r="H873" s="3">
        <v>5.5393520000000001</v>
      </c>
      <c r="I873" s="3">
        <v>7.1651066666666665</v>
      </c>
      <c r="J873" s="3">
        <v>7.9631999999999996</v>
      </c>
      <c r="K873" s="3">
        <v>8.7616899999999998</v>
      </c>
      <c r="L873" s="3">
        <v>9.7305288888888892</v>
      </c>
      <c r="M873" s="3">
        <v>10.180435999999998</v>
      </c>
      <c r="N873" s="3">
        <v>11.938523333333332</v>
      </c>
      <c r="O873" s="3">
        <v>13.196959999999999</v>
      </c>
      <c r="P873" s="3">
        <v>14.270759999999999</v>
      </c>
      <c r="Q873" s="3">
        <v>15.246513333333333</v>
      </c>
      <c r="R873" s="3">
        <v>16.048676</v>
      </c>
      <c r="S873" s="3">
        <v>17.489628800000002</v>
      </c>
      <c r="T873" s="3">
        <v>18.806003999999998</v>
      </c>
      <c r="U873" s="3">
        <v>20.150535999999995</v>
      </c>
      <c r="V873" s="3">
        <v>21.256935000000002</v>
      </c>
      <c r="W873" s="3">
        <v>22.575672000000001</v>
      </c>
      <c r="X873" s="3">
        <v>22.755600000000001</v>
      </c>
      <c r="Y873" s="3">
        <v>22.973894999999999</v>
      </c>
      <c r="Z873" s="3">
        <v>23.110164000000001</v>
      </c>
      <c r="AA873" s="3">
        <v>23.374763999999999</v>
      </c>
    </row>
    <row r="874" spans="1:27" ht="13.2" customHeight="1" x14ac:dyDescent="0.25">
      <c r="A874" s="2" t="s">
        <v>14</v>
      </c>
      <c r="B874">
        <v>2228</v>
      </c>
      <c r="C874" t="s">
        <v>1087</v>
      </c>
      <c r="D874" s="3">
        <v>0.4</v>
      </c>
      <c r="E874" s="3">
        <v>1.293774</v>
      </c>
      <c r="F874" s="3">
        <v>2.0600974285714284</v>
      </c>
      <c r="G874" s="3">
        <v>2.6901547500000005</v>
      </c>
      <c r="H874" s="3">
        <v>4.7734517999999992</v>
      </c>
      <c r="I874" s="3">
        <v>6.1744210000000006</v>
      </c>
      <c r="J874" s="3">
        <v>6.8621657142857142</v>
      </c>
      <c r="K874" s="3">
        <v>7.5502522499999998</v>
      </c>
      <c r="L874" s="3">
        <v>8.385134333333335</v>
      </c>
      <c r="M874" s="3">
        <v>8.7728348999999994</v>
      </c>
      <c r="N874" s="3">
        <v>10.28783975</v>
      </c>
      <c r="O874" s="3">
        <v>11.372278285714286</v>
      </c>
      <c r="P874" s="3">
        <v>12.297609</v>
      </c>
      <c r="Q874" s="3">
        <v>13.138449500000002</v>
      </c>
      <c r="R874" s="3">
        <v>13.829700900000001</v>
      </c>
      <c r="S874" s="3">
        <v>15.07141992</v>
      </c>
      <c r="T874" s="3">
        <v>16.205786100000001</v>
      </c>
      <c r="U874" s="3">
        <v>17.364415971428571</v>
      </c>
      <c r="V874" s="3">
        <v>18.317838375000001</v>
      </c>
      <c r="W874" s="3">
        <v>19.4542398</v>
      </c>
      <c r="X874" s="3">
        <v>19.609290000000001</v>
      </c>
      <c r="Y874" s="3">
        <v>19.797402375000001</v>
      </c>
      <c r="Z874" s="3">
        <v>19.9148301</v>
      </c>
      <c r="AA874" s="3">
        <v>20.142845100000002</v>
      </c>
    </row>
    <row r="875" spans="1:27" ht="13.2" customHeight="1" x14ac:dyDescent="0.25">
      <c r="A875" s="2" t="s">
        <v>14</v>
      </c>
      <c r="B875">
        <v>2111</v>
      </c>
      <c r="C875" t="s">
        <v>1088</v>
      </c>
      <c r="D875" s="3">
        <v>0.4</v>
      </c>
      <c r="E875" s="3">
        <v>1.4584640000000002</v>
      </c>
      <c r="F875" s="3">
        <v>2.322336</v>
      </c>
      <c r="G875" s="3">
        <v>3.0325960000000003</v>
      </c>
      <c r="H875" s="3">
        <v>5.3810847999999991</v>
      </c>
      <c r="I875" s="3">
        <v>6.9603893333333344</v>
      </c>
      <c r="J875" s="3">
        <v>7.7356800000000003</v>
      </c>
      <c r="K875" s="3">
        <v>8.511356000000001</v>
      </c>
      <c r="L875" s="3">
        <v>9.4525137777777797</v>
      </c>
      <c r="M875" s="3">
        <v>9.8895663999999996</v>
      </c>
      <c r="N875" s="3">
        <v>11.597422666666667</v>
      </c>
      <c r="O875" s="3">
        <v>12.819904000000001</v>
      </c>
      <c r="P875" s="3">
        <v>13.863024000000001</v>
      </c>
      <c r="Q875" s="3">
        <v>14.810898666666668</v>
      </c>
      <c r="R875" s="3">
        <v>15.590142400000001</v>
      </c>
      <c r="S875" s="3">
        <v>16.989925120000002</v>
      </c>
      <c r="T875" s="3">
        <v>18.268689600000002</v>
      </c>
      <c r="U875" s="3">
        <v>19.5748064</v>
      </c>
      <c r="V875" s="3">
        <v>20.649594</v>
      </c>
      <c r="W875" s="3">
        <v>21.930652800000004</v>
      </c>
      <c r="X875" s="3">
        <v>22.105440000000002</v>
      </c>
      <c r="Y875" s="3">
        <v>22.317498000000001</v>
      </c>
      <c r="Z875" s="3">
        <v>22.4498736</v>
      </c>
      <c r="AA875" s="3">
        <v>22.706913600000004</v>
      </c>
    </row>
    <row r="876" spans="1:27" ht="13.2" customHeight="1" x14ac:dyDescent="0.25">
      <c r="A876" s="2" t="s">
        <v>14</v>
      </c>
      <c r="B876">
        <v>2047</v>
      </c>
      <c r="C876" t="s">
        <v>1089</v>
      </c>
      <c r="D876" s="3">
        <v>0.4</v>
      </c>
      <c r="E876" s="3">
        <v>1.5297020000000001</v>
      </c>
      <c r="F876" s="3">
        <v>2.4357694285714286</v>
      </c>
      <c r="G876" s="3">
        <v>3.18072175</v>
      </c>
      <c r="H876" s="3">
        <v>5.6439214</v>
      </c>
      <c r="I876" s="3">
        <v>7.3003663333333346</v>
      </c>
      <c r="J876" s="3">
        <v>8.113525714285716</v>
      </c>
      <c r="K876" s="3">
        <v>8.9270892499999999</v>
      </c>
      <c r="L876" s="3">
        <v>9.9142174444444446</v>
      </c>
      <c r="M876" s="3">
        <v>10.372617699999999</v>
      </c>
      <c r="N876" s="3">
        <v>12.163893416666667</v>
      </c>
      <c r="O876" s="3">
        <v>13.446086285714287</v>
      </c>
      <c r="P876" s="3">
        <v>14.540157000000001</v>
      </c>
      <c r="Q876" s="3">
        <v>15.534330166666669</v>
      </c>
      <c r="R876" s="3">
        <v>16.351635699999999</v>
      </c>
      <c r="S876" s="3">
        <v>17.81979016</v>
      </c>
      <c r="T876" s="3">
        <v>19.161015299999999</v>
      </c>
      <c r="U876" s="3">
        <v>20.530928771428574</v>
      </c>
      <c r="V876" s="3">
        <v>21.658213875000001</v>
      </c>
      <c r="W876" s="3">
        <v>23.001845400000004</v>
      </c>
      <c r="X876" s="3">
        <v>23.185170000000003</v>
      </c>
      <c r="Y876" s="3">
        <v>23.407585874999999</v>
      </c>
      <c r="Z876" s="3">
        <v>23.546427300000001</v>
      </c>
      <c r="AA876" s="3">
        <v>23.816022300000004</v>
      </c>
    </row>
    <row r="877" spans="1:27" ht="13.2" customHeight="1" x14ac:dyDescent="0.25">
      <c r="A877" s="2" t="s">
        <v>14</v>
      </c>
      <c r="B877">
        <v>2114</v>
      </c>
      <c r="C877" t="s">
        <v>1090</v>
      </c>
      <c r="D877" s="3">
        <v>0.4</v>
      </c>
      <c r="E877" s="3">
        <v>1.4171</v>
      </c>
      <c r="F877" s="3">
        <v>2.2564714285714285</v>
      </c>
      <c r="G877" s="3">
        <v>2.9465874999999997</v>
      </c>
      <c r="H877" s="3">
        <v>5.2284700000000006</v>
      </c>
      <c r="I877" s="3">
        <v>6.7629833333333336</v>
      </c>
      <c r="J877" s="3">
        <v>7.5162857142857158</v>
      </c>
      <c r="K877" s="3">
        <v>8.2699625000000001</v>
      </c>
      <c r="L877" s="3">
        <v>9.1844277777777794</v>
      </c>
      <c r="M877" s="3">
        <v>9.6090849999999985</v>
      </c>
      <c r="N877" s="3">
        <v>11.268504166666666</v>
      </c>
      <c r="O877" s="3">
        <v>12.456314285714285</v>
      </c>
      <c r="P877" s="3">
        <v>13.469850000000003</v>
      </c>
      <c r="Q877" s="3">
        <v>14.390841666666669</v>
      </c>
      <c r="R877" s="3">
        <v>15.147985</v>
      </c>
      <c r="S877" s="3">
        <v>16.508068000000005</v>
      </c>
      <c r="T877" s="3">
        <v>17.750564999999998</v>
      </c>
      <c r="U877" s="3">
        <v>19.019638571428573</v>
      </c>
      <c r="V877" s="3">
        <v>20.06394375</v>
      </c>
      <c r="W877" s="3">
        <v>21.308670000000003</v>
      </c>
      <c r="X877" s="3">
        <v>21.4785</v>
      </c>
      <c r="Y877" s="3">
        <v>21.684543750000003</v>
      </c>
      <c r="Z877" s="3">
        <v>21.813165000000001</v>
      </c>
      <c r="AA877" s="3">
        <v>22.062915000000004</v>
      </c>
    </row>
    <row r="878" spans="1:27" ht="13.2" customHeight="1" x14ac:dyDescent="0.25">
      <c r="A878" s="2" t="s">
        <v>14</v>
      </c>
      <c r="B878">
        <v>2160</v>
      </c>
      <c r="C878" t="s">
        <v>1091</v>
      </c>
      <c r="D878" s="3">
        <v>0.4</v>
      </c>
      <c r="E878" s="3">
        <v>1.4921680000000002</v>
      </c>
      <c r="F878" s="3">
        <v>2.3760034285714289</v>
      </c>
      <c r="G878" s="3">
        <v>3.1026770000000004</v>
      </c>
      <c r="H878" s="3">
        <v>5.5054376000000005</v>
      </c>
      <c r="I878" s="3">
        <v>7.1212386666666685</v>
      </c>
      <c r="J878" s="3">
        <v>7.9144457142857148</v>
      </c>
      <c r="K878" s="3">
        <v>8.7080470000000005</v>
      </c>
      <c r="L878" s="3">
        <v>9.6709542222222229</v>
      </c>
      <c r="M878" s="3">
        <v>10.1181068</v>
      </c>
      <c r="N878" s="3">
        <v>11.865430333333334</v>
      </c>
      <c r="O878" s="3">
        <v>13.116162285714287</v>
      </c>
      <c r="P878" s="3">
        <v>14.183388000000003</v>
      </c>
      <c r="Q878" s="3">
        <v>15.153167333333336</v>
      </c>
      <c r="R878" s="3">
        <v>15.950418800000001</v>
      </c>
      <c r="S878" s="3">
        <v>17.382549440000002</v>
      </c>
      <c r="T878" s="3">
        <v>18.690865200000001</v>
      </c>
      <c r="U878" s="3">
        <v>20.027165371428573</v>
      </c>
      <c r="V878" s="3">
        <v>21.126790500000002</v>
      </c>
      <c r="W878" s="3">
        <v>22.437453600000001</v>
      </c>
      <c r="X878" s="3">
        <v>22.616280000000003</v>
      </c>
      <c r="Y878" s="3">
        <v>22.833238500000004</v>
      </c>
      <c r="Z878" s="3">
        <v>22.968673200000001</v>
      </c>
      <c r="AA878" s="3">
        <v>23.231653200000004</v>
      </c>
    </row>
    <row r="879" spans="1:27" ht="13.2" customHeight="1" x14ac:dyDescent="0.25">
      <c r="A879" s="2" t="s">
        <v>14</v>
      </c>
      <c r="B879">
        <v>2049</v>
      </c>
      <c r="C879" t="s">
        <v>1092</v>
      </c>
      <c r="D879" s="3">
        <v>0.4</v>
      </c>
      <c r="E879" s="3">
        <v>1.4783800000000002</v>
      </c>
      <c r="F879" s="3">
        <v>2.3540485714285713</v>
      </c>
      <c r="G879" s="3">
        <v>3.0740075</v>
      </c>
      <c r="H879" s="3">
        <v>5.4545659999999998</v>
      </c>
      <c r="I879" s="3">
        <v>7.055436666666667</v>
      </c>
      <c r="J879" s="3">
        <v>7.8413142857142866</v>
      </c>
      <c r="K879" s="3">
        <v>8.6275825000000008</v>
      </c>
      <c r="L879" s="3">
        <v>9.5815922222222234</v>
      </c>
      <c r="M879" s="3">
        <v>10.024612999999999</v>
      </c>
      <c r="N879" s="3">
        <v>11.755790833333334</v>
      </c>
      <c r="O879" s="3">
        <v>12.994965714285714</v>
      </c>
      <c r="P879" s="3">
        <v>14.052330000000001</v>
      </c>
      <c r="Q879" s="3">
        <v>15.013148333333337</v>
      </c>
      <c r="R879" s="3">
        <v>15.803032999999999</v>
      </c>
      <c r="S879" s="3">
        <v>17.221930400000005</v>
      </c>
      <c r="T879" s="3">
        <v>18.518156999999999</v>
      </c>
      <c r="U879" s="3">
        <v>19.842109428571426</v>
      </c>
      <c r="V879" s="3">
        <v>20.931573750000005</v>
      </c>
      <c r="W879" s="3">
        <v>22.230125999999998</v>
      </c>
      <c r="X879" s="3">
        <v>22.407300000000003</v>
      </c>
      <c r="Y879" s="3">
        <v>22.622253750000006</v>
      </c>
      <c r="Z879" s="3">
        <v>22.756437000000002</v>
      </c>
      <c r="AA879" s="3">
        <v>23.016987000000004</v>
      </c>
    </row>
    <row r="880" spans="1:27" ht="13.2" customHeight="1" x14ac:dyDescent="0.25">
      <c r="A880" s="2" t="s">
        <v>14</v>
      </c>
      <c r="B880">
        <v>2113</v>
      </c>
      <c r="C880" t="s">
        <v>1093</v>
      </c>
      <c r="D880" s="3">
        <v>0.4</v>
      </c>
      <c r="E880" s="3">
        <v>1.527404</v>
      </c>
      <c r="F880" s="3">
        <v>2.4321102857142853</v>
      </c>
      <c r="G880" s="3">
        <v>3.1759435000000003</v>
      </c>
      <c r="H880" s="3">
        <v>5.6354427999999999</v>
      </c>
      <c r="I880" s="3">
        <v>7.2893993333333338</v>
      </c>
      <c r="J880" s="3">
        <v>8.1013371428571421</v>
      </c>
      <c r="K880" s="3">
        <v>8.9136784999999996</v>
      </c>
      <c r="L880" s="3">
        <v>9.8993237777777789</v>
      </c>
      <c r="M880" s="3">
        <v>10.357035399999999</v>
      </c>
      <c r="N880" s="3">
        <v>12.145620166666667</v>
      </c>
      <c r="O880" s="3">
        <v>13.425886857142855</v>
      </c>
      <c r="P880" s="3">
        <v>14.518314000000002</v>
      </c>
      <c r="Q880" s="3">
        <v>15.510993666666669</v>
      </c>
      <c r="R880" s="3">
        <v>16.327071399999998</v>
      </c>
      <c r="S880" s="3">
        <v>17.793020320000004</v>
      </c>
      <c r="T880" s="3">
        <v>19.132230599999996</v>
      </c>
      <c r="U880" s="3">
        <v>20.500086114285711</v>
      </c>
      <c r="V880" s="3">
        <v>21.625677750000001</v>
      </c>
      <c r="W880" s="3">
        <v>22.967290800000001</v>
      </c>
      <c r="X880" s="3">
        <v>23.150340000000003</v>
      </c>
      <c r="Y880" s="3">
        <v>23.372421750000001</v>
      </c>
      <c r="Z880" s="3">
        <v>23.511054600000001</v>
      </c>
      <c r="AA880" s="3">
        <v>23.7802446</v>
      </c>
    </row>
    <row r="881" spans="1:27" ht="13.2" customHeight="1" x14ac:dyDescent="0.25">
      <c r="A881" s="2" t="s">
        <v>14</v>
      </c>
      <c r="B881">
        <v>2231</v>
      </c>
      <c r="C881" t="s">
        <v>1094</v>
      </c>
      <c r="D881" s="3">
        <v>0.4</v>
      </c>
      <c r="E881" s="3">
        <v>1.6047700000000003</v>
      </c>
      <c r="F881" s="3">
        <v>2.5553014285714286</v>
      </c>
      <c r="G881" s="3">
        <v>3.3368112500000007</v>
      </c>
      <c r="H881" s="3">
        <v>5.9208889999999998</v>
      </c>
      <c r="I881" s="3">
        <v>7.6586216666666678</v>
      </c>
      <c r="J881" s="3">
        <v>8.511685714285715</v>
      </c>
      <c r="K881" s="3">
        <v>9.3651737500000003</v>
      </c>
      <c r="L881" s="3">
        <v>10.400743888888892</v>
      </c>
      <c r="M881" s="3">
        <v>10.8816395</v>
      </c>
      <c r="N881" s="3">
        <v>12.760819583333333</v>
      </c>
      <c r="O881" s="3">
        <v>14.105934285714286</v>
      </c>
      <c r="P881" s="3">
        <v>15.253695000000004</v>
      </c>
      <c r="Q881" s="3">
        <v>16.296655833333336</v>
      </c>
      <c r="R881" s="3">
        <v>17.154069500000002</v>
      </c>
      <c r="S881" s="3">
        <v>18.6942716</v>
      </c>
      <c r="T881" s="3">
        <v>20.101315499999998</v>
      </c>
      <c r="U881" s="3">
        <v>21.538455571428571</v>
      </c>
      <c r="V881" s="3">
        <v>22.721060625000003</v>
      </c>
      <c r="W881" s="3">
        <v>24.130628999999999</v>
      </c>
      <c r="X881" s="3">
        <v>24.322950000000002</v>
      </c>
      <c r="Y881" s="3">
        <v>24.556280625000003</v>
      </c>
      <c r="Z881" s="3">
        <v>24.701935500000001</v>
      </c>
      <c r="AA881" s="3">
        <v>24.9847605</v>
      </c>
    </row>
    <row r="882" spans="1:27" ht="13.2" customHeight="1" x14ac:dyDescent="0.25">
      <c r="A882" s="2" t="s">
        <v>14</v>
      </c>
      <c r="B882">
        <v>2283</v>
      </c>
      <c r="C882" t="s">
        <v>1095</v>
      </c>
      <c r="D882" s="3">
        <v>0.4</v>
      </c>
      <c r="E882" s="3">
        <v>1.4937000000000002</v>
      </c>
      <c r="F882" s="3">
        <v>2.3784428571428573</v>
      </c>
      <c r="G882" s="3">
        <v>3.1058625000000006</v>
      </c>
      <c r="H882" s="3">
        <v>5.5110900000000003</v>
      </c>
      <c r="I882" s="3">
        <v>7.1285500000000015</v>
      </c>
      <c r="J882" s="3">
        <v>7.9225714285714286</v>
      </c>
      <c r="K882" s="3">
        <v>8.7169875000000001</v>
      </c>
      <c r="L882" s="3">
        <v>9.6808833333333357</v>
      </c>
      <c r="M882" s="3">
        <v>10.128494999999999</v>
      </c>
      <c r="N882" s="3">
        <v>11.8776125</v>
      </c>
      <c r="O882" s="3">
        <v>13.129628571428571</v>
      </c>
      <c r="P882" s="3">
        <v>14.197950000000001</v>
      </c>
      <c r="Q882" s="3">
        <v>15.168725000000002</v>
      </c>
      <c r="R882" s="3">
        <v>15.966795000000001</v>
      </c>
      <c r="S882" s="3">
        <v>17.400396000000001</v>
      </c>
      <c r="T882" s="3">
        <v>18.710055000000001</v>
      </c>
      <c r="U882" s="3">
        <v>20.047727142857141</v>
      </c>
      <c r="V882" s="3">
        <v>21.14848125</v>
      </c>
      <c r="W882" s="3">
        <v>22.460490000000004</v>
      </c>
      <c r="X882" s="3">
        <v>22.639500000000002</v>
      </c>
      <c r="Y882" s="3">
        <v>22.856681250000001</v>
      </c>
      <c r="Z882" s="3">
        <v>22.992255000000004</v>
      </c>
      <c r="AA882" s="3">
        <v>23.255505000000003</v>
      </c>
    </row>
    <row r="883" spans="1:27" ht="13.2" customHeight="1" x14ac:dyDescent="0.25">
      <c r="A883" s="2" t="s">
        <v>14</v>
      </c>
      <c r="B883">
        <v>2309</v>
      </c>
      <c r="C883" t="s">
        <v>1096</v>
      </c>
      <c r="D883" s="3">
        <v>0.4</v>
      </c>
      <c r="E883" s="3">
        <v>1.5143819999999999</v>
      </c>
      <c r="F883" s="3">
        <v>2.4113751428571426</v>
      </c>
      <c r="G883" s="3">
        <v>3.1488667499999998</v>
      </c>
      <c r="H883" s="3">
        <v>5.5873973999999986</v>
      </c>
      <c r="I883" s="3">
        <v>7.2272529999999984</v>
      </c>
      <c r="J883" s="3">
        <v>8.0322685714285704</v>
      </c>
      <c r="K883" s="3">
        <v>8.8376842499999988</v>
      </c>
      <c r="L883" s="3">
        <v>9.8149263333333341</v>
      </c>
      <c r="M883" s="3">
        <v>10.268735699999997</v>
      </c>
      <c r="N883" s="3">
        <v>12.042071749999998</v>
      </c>
      <c r="O883" s="3">
        <v>13.311423428571425</v>
      </c>
      <c r="P883" s="3">
        <v>14.394537</v>
      </c>
      <c r="Q883" s="3">
        <v>15.3787535</v>
      </c>
      <c r="R883" s="3">
        <v>16.187873700000001</v>
      </c>
      <c r="S883" s="3">
        <v>17.641324559999997</v>
      </c>
      <c r="T883" s="3">
        <v>18.969117299999997</v>
      </c>
      <c r="U883" s="3">
        <v>20.325311057142855</v>
      </c>
      <c r="V883" s="3">
        <v>21.441306375</v>
      </c>
      <c r="W883" s="3">
        <v>22.771481399999999</v>
      </c>
      <c r="X883" s="3">
        <v>22.952969999999997</v>
      </c>
      <c r="Y883" s="3">
        <v>23.173158375</v>
      </c>
      <c r="Z883" s="3">
        <v>23.310609299999999</v>
      </c>
      <c r="AA883" s="3">
        <v>23.577504299999998</v>
      </c>
    </row>
    <row r="884" spans="1:27" ht="13.2" customHeight="1" x14ac:dyDescent="0.25">
      <c r="A884" s="2" t="s">
        <v>14</v>
      </c>
      <c r="B884">
        <v>2310</v>
      </c>
      <c r="C884" t="s">
        <v>1097</v>
      </c>
      <c r="D884" s="3">
        <v>0.4</v>
      </c>
      <c r="E884" s="3">
        <v>1.6239200000000003</v>
      </c>
      <c r="F884" s="3">
        <v>2.5857942857142859</v>
      </c>
      <c r="G884" s="3">
        <v>3.37663</v>
      </c>
      <c r="H884" s="3">
        <v>5.9915440000000002</v>
      </c>
      <c r="I884" s="3">
        <v>7.7500133333333343</v>
      </c>
      <c r="J884" s="3">
        <v>8.6132571428571438</v>
      </c>
      <c r="K884" s="3">
        <v>9.4769299999999994</v>
      </c>
      <c r="L884" s="3">
        <v>10.524857777777779</v>
      </c>
      <c r="M884" s="3">
        <v>11.011492000000001</v>
      </c>
      <c r="N884" s="3">
        <v>12.913096666666664</v>
      </c>
      <c r="O884" s="3">
        <v>14.274262857142858</v>
      </c>
      <c r="P884" s="3">
        <v>15.43572</v>
      </c>
      <c r="Q884" s="3">
        <v>16.49112666666667</v>
      </c>
      <c r="R884" s="3">
        <v>17.358772000000002</v>
      </c>
      <c r="S884" s="3">
        <v>18.917353600000002</v>
      </c>
      <c r="T884" s="3">
        <v>20.341187999999999</v>
      </c>
      <c r="U884" s="3">
        <v>21.795477714285717</v>
      </c>
      <c r="V884" s="3">
        <v>22.992194999999999</v>
      </c>
      <c r="W884" s="3">
        <v>24.418584000000003</v>
      </c>
      <c r="X884" s="3">
        <v>24.613200000000003</v>
      </c>
      <c r="Y884" s="3">
        <v>24.849315000000001</v>
      </c>
      <c r="Z884" s="3">
        <v>24.996708000000002</v>
      </c>
      <c r="AA884" s="3">
        <v>25.282908000000003</v>
      </c>
    </row>
    <row r="885" spans="1:27" ht="13.2" customHeight="1" x14ac:dyDescent="0.25">
      <c r="A885" s="2"/>
    </row>
    <row r="886" spans="1:27" s="4" customFormat="1" ht="13.2" customHeight="1" x14ac:dyDescent="0.25">
      <c r="A886" s="11"/>
    </row>
    <row r="887" spans="1:27" ht="13.2" customHeight="1" x14ac:dyDescent="0.25">
      <c r="A887" s="2" t="s">
        <v>15</v>
      </c>
      <c r="B887">
        <v>2601</v>
      </c>
      <c r="C887" s="32" t="s">
        <v>1098</v>
      </c>
      <c r="D887" s="3">
        <v>0.48</v>
      </c>
      <c r="E887" s="3">
        <v>1.4328933333333334</v>
      </c>
      <c r="F887" s="3">
        <v>2.7959085714285714</v>
      </c>
      <c r="G887" s="3">
        <v>4.0169999999999995</v>
      </c>
      <c r="H887" s="3">
        <v>6.0281359999999991</v>
      </c>
      <c r="I887" s="3">
        <v>7.4333999999999998</v>
      </c>
      <c r="J887" s="3">
        <v>8.4112000000000009</v>
      </c>
      <c r="K887" s="3">
        <v>9.2678599999999989</v>
      </c>
      <c r="L887" s="3">
        <v>10.255897777777777</v>
      </c>
      <c r="M887" s="3">
        <v>11.139548000000001</v>
      </c>
      <c r="N887" s="3">
        <v>12.46463</v>
      </c>
      <c r="O887" s="3">
        <v>13.546142857142856</v>
      </c>
      <c r="P887" s="3">
        <v>14.432649999999999</v>
      </c>
      <c r="Q887" s="3">
        <v>15.151655555555553</v>
      </c>
      <c r="R887" s="3">
        <v>15.769811999999996</v>
      </c>
      <c r="S887" s="3">
        <v>17.016588800000001</v>
      </c>
      <c r="T887" s="3">
        <v>18.099742666666664</v>
      </c>
      <c r="U887" s="3">
        <v>18.978005714285711</v>
      </c>
      <c r="V887" s="3">
        <v>19.636938999999998</v>
      </c>
      <c r="W887" s="3">
        <v>20.559492799999994</v>
      </c>
      <c r="X887" s="3">
        <v>21.174489333333334</v>
      </c>
      <c r="Y887" s="3">
        <v>21.706409000000004</v>
      </c>
      <c r="Z887" s="3">
        <v>21.7933132</v>
      </c>
      <c r="AA887" s="3">
        <v>21.967121599999995</v>
      </c>
    </row>
    <row r="888" spans="1:27" ht="13.2" customHeight="1" x14ac:dyDescent="0.25">
      <c r="A888" s="2" t="s">
        <v>15</v>
      </c>
      <c r="B888">
        <v>2421</v>
      </c>
      <c r="C888" s="32" t="s">
        <v>1099</v>
      </c>
      <c r="D888" s="3">
        <v>0.16</v>
      </c>
      <c r="E888" s="3">
        <v>1.2581366666666669</v>
      </c>
      <c r="F888" s="3">
        <v>2.7856171428571432</v>
      </c>
      <c r="G888" s="3">
        <v>4.1477500000000003</v>
      </c>
      <c r="H888" s="3">
        <v>6.3831820000000015</v>
      </c>
      <c r="I888" s="3">
        <v>7.943716666666667</v>
      </c>
      <c r="J888" s="3">
        <v>9.0301142857142871</v>
      </c>
      <c r="K888" s="3">
        <v>9.9791949999999989</v>
      </c>
      <c r="L888" s="3">
        <v>11.067745555555556</v>
      </c>
      <c r="M888" s="3">
        <v>12.040101000000003</v>
      </c>
      <c r="N888" s="3">
        <v>13.498205833333335</v>
      </c>
      <c r="O888" s="3">
        <v>14.686750000000002</v>
      </c>
      <c r="P888" s="3">
        <v>15.660237500000001</v>
      </c>
      <c r="Q888" s="3">
        <v>16.449519444444448</v>
      </c>
      <c r="R888" s="3">
        <v>17.127718999999999</v>
      </c>
      <c r="S888" s="3">
        <v>18.494505600000004</v>
      </c>
      <c r="T888" s="3">
        <v>19.680087</v>
      </c>
      <c r="U888" s="3">
        <v>20.640818571428575</v>
      </c>
      <c r="V888" s="3">
        <v>21.361624249999998</v>
      </c>
      <c r="W888" s="3">
        <v>22.370803599999999</v>
      </c>
      <c r="X888" s="3">
        <v>23.043547000000007</v>
      </c>
      <c r="Y888" s="3">
        <v>23.626576750000009</v>
      </c>
      <c r="Z888" s="3">
        <v>23.723480900000009</v>
      </c>
      <c r="AA888" s="3">
        <v>23.917289199999999</v>
      </c>
    </row>
    <row r="889" spans="1:27" ht="13.2" customHeight="1" x14ac:dyDescent="0.25">
      <c r="A889" s="2" t="s">
        <v>15</v>
      </c>
      <c r="B889">
        <v>2511</v>
      </c>
      <c r="C889" s="32" t="s">
        <v>1100</v>
      </c>
      <c r="D889" s="3">
        <v>0.32</v>
      </c>
      <c r="E889" s="3">
        <v>1.2732999999999999</v>
      </c>
      <c r="F889" s="3">
        <v>2.6192571428571432</v>
      </c>
      <c r="G889" s="3">
        <v>3.8225000000000002</v>
      </c>
      <c r="H889" s="3">
        <v>5.8009799999999991</v>
      </c>
      <c r="I889" s="3">
        <v>7.182833333333333</v>
      </c>
      <c r="J889" s="3">
        <v>8.1445714285714281</v>
      </c>
      <c r="K889" s="3">
        <v>8.9860499999999988</v>
      </c>
      <c r="L889" s="3">
        <v>9.9540999999999986</v>
      </c>
      <c r="M889" s="3">
        <v>10.81939</v>
      </c>
      <c r="N889" s="3">
        <v>12.116941666666667</v>
      </c>
      <c r="O889" s="3">
        <v>13.175357142857145</v>
      </c>
      <c r="P889" s="3">
        <v>14.042624999999997</v>
      </c>
      <c r="Q889" s="3">
        <v>14.745916666666664</v>
      </c>
      <c r="R889" s="3">
        <v>15.350409999999998</v>
      </c>
      <c r="S889" s="3">
        <v>16.569184</v>
      </c>
      <c r="T889" s="3">
        <v>17.627263333333332</v>
      </c>
      <c r="U889" s="3">
        <v>18.484957142857141</v>
      </c>
      <c r="V889" s="3">
        <v>19.128457499999996</v>
      </c>
      <c r="W889" s="3">
        <v>20.029403999999996</v>
      </c>
      <c r="X889" s="3">
        <v>20.629996666666671</v>
      </c>
      <c r="Y889" s="3">
        <v>21.149932500000002</v>
      </c>
      <c r="Z889" s="3">
        <v>21.235551000000001</v>
      </c>
      <c r="AA889" s="3">
        <v>21.406787999999999</v>
      </c>
    </row>
    <row r="890" spans="1:27" ht="13.2" customHeight="1" x14ac:dyDescent="0.25">
      <c r="A890" s="2" t="s">
        <v>15</v>
      </c>
      <c r="B890">
        <v>2541</v>
      </c>
      <c r="C890" s="32" t="s">
        <v>1101</v>
      </c>
      <c r="D890" s="3">
        <v>0.36</v>
      </c>
      <c r="E890" s="3">
        <v>1.2978800000000001</v>
      </c>
      <c r="F890" s="3">
        <v>2.6270400000000005</v>
      </c>
      <c r="G890" s="3">
        <v>3.8159999999999998</v>
      </c>
      <c r="H890" s="3">
        <v>5.7719280000000008</v>
      </c>
      <c r="I890" s="3">
        <v>7.1382000000000003</v>
      </c>
      <c r="J890" s="3">
        <v>8.0890285714285728</v>
      </c>
      <c r="K890" s="3">
        <v>8.9212800000000012</v>
      </c>
      <c r="L890" s="3">
        <v>9.8794266666666672</v>
      </c>
      <c r="M890" s="3">
        <v>10.736004000000001</v>
      </c>
      <c r="N890" s="3">
        <v>12.020490000000002</v>
      </c>
      <c r="O890" s="3">
        <v>13.068428571428573</v>
      </c>
      <c r="P890" s="3">
        <v>13.927200000000003</v>
      </c>
      <c r="Q890" s="3">
        <v>14.623633333333336</v>
      </c>
      <c r="R890" s="3">
        <v>15.222276000000001</v>
      </c>
      <c r="S890" s="3">
        <v>16.429382400000001</v>
      </c>
      <c r="T890" s="3">
        <v>17.477548000000002</v>
      </c>
      <c r="U890" s="3">
        <v>18.327274285714289</v>
      </c>
      <c r="V890" s="3">
        <v>18.964797000000004</v>
      </c>
      <c r="W890" s="3">
        <v>19.857374400000001</v>
      </c>
      <c r="X890" s="3">
        <v>20.452388000000006</v>
      </c>
      <c r="Y890" s="3">
        <v>20.967357000000007</v>
      </c>
      <c r="Z890" s="3">
        <v>21.051963600000008</v>
      </c>
      <c r="AA890" s="3">
        <v>21.221176800000002</v>
      </c>
    </row>
    <row r="891" spans="1:27" ht="13.2" customHeight="1" x14ac:dyDescent="0.25">
      <c r="A891" s="2" t="s">
        <v>15</v>
      </c>
      <c r="B891">
        <v>2422</v>
      </c>
      <c r="C891" s="32" t="s">
        <v>1102</v>
      </c>
      <c r="D891" s="3">
        <v>0.2</v>
      </c>
      <c r="E891" s="3">
        <v>1.2039366666666667</v>
      </c>
      <c r="F891" s="3">
        <v>2.6063028571428575</v>
      </c>
      <c r="G891" s="3">
        <v>3.8577500000000002</v>
      </c>
      <c r="H891" s="3">
        <v>5.9126620000000001</v>
      </c>
      <c r="I891" s="3">
        <v>7.3473833333333332</v>
      </c>
      <c r="J891" s="3">
        <v>8.3461142857142878</v>
      </c>
      <c r="K891" s="3">
        <v>9.2189949999999996</v>
      </c>
      <c r="L891" s="3">
        <v>10.221012222222223</v>
      </c>
      <c r="M891" s="3">
        <v>11.116241000000002</v>
      </c>
      <c r="N891" s="3">
        <v>12.458689166666668</v>
      </c>
      <c r="O891" s="3">
        <v>13.553178571428573</v>
      </c>
      <c r="P891" s="3">
        <v>14.449737500000001</v>
      </c>
      <c r="Q891" s="3">
        <v>15.176686111111112</v>
      </c>
      <c r="R891" s="3">
        <v>15.801379000000001</v>
      </c>
      <c r="S891" s="3">
        <v>17.0604896</v>
      </c>
      <c r="T891" s="3">
        <v>18.152933666666666</v>
      </c>
      <c r="U891" s="3">
        <v>19.038275714285714</v>
      </c>
      <c r="V891" s="3">
        <v>19.702519250000002</v>
      </c>
      <c r="W891" s="3">
        <v>20.632507599999997</v>
      </c>
      <c r="X891" s="3">
        <v>21.252460333333335</v>
      </c>
      <c r="Y891" s="3">
        <v>21.789571750000004</v>
      </c>
      <c r="Z891" s="3">
        <v>21.878606900000005</v>
      </c>
      <c r="AA891" s="3">
        <v>22.056677199999999</v>
      </c>
    </row>
    <row r="892" spans="1:27" ht="13.2" customHeight="1" x14ac:dyDescent="0.25">
      <c r="A892" s="2" t="s">
        <v>15</v>
      </c>
      <c r="B892">
        <v>2611</v>
      </c>
      <c r="C892" s="32" t="s">
        <v>1103</v>
      </c>
      <c r="D892" s="3">
        <v>0.48</v>
      </c>
      <c r="E892" s="3">
        <v>1.4854133333333335</v>
      </c>
      <c r="F892" s="3">
        <v>2.9206400000000006</v>
      </c>
      <c r="G892" s="3">
        <v>4.2060000000000004</v>
      </c>
      <c r="H892" s="3">
        <v>6.3224480000000014</v>
      </c>
      <c r="I892" s="3">
        <v>7.8012000000000024</v>
      </c>
      <c r="J892" s="3">
        <v>8.8301714285714308</v>
      </c>
      <c r="K892" s="3">
        <v>9.7314800000000012</v>
      </c>
      <c r="L892" s="3">
        <v>10.770604444444446</v>
      </c>
      <c r="M892" s="3">
        <v>11.699864000000003</v>
      </c>
      <c r="N892" s="3">
        <v>13.093340000000003</v>
      </c>
      <c r="O892" s="3">
        <v>14.230571428571432</v>
      </c>
      <c r="P892" s="3">
        <v>15.162700000000001</v>
      </c>
      <c r="Q892" s="3">
        <v>15.918688888888893</v>
      </c>
      <c r="R892" s="3">
        <v>16.568616000000002</v>
      </c>
      <c r="S892" s="3">
        <v>17.879398400000003</v>
      </c>
      <c r="T892" s="3">
        <v>19.018034666666669</v>
      </c>
      <c r="U892" s="3">
        <v>19.941245714285717</v>
      </c>
      <c r="V892" s="3">
        <v>20.633902000000003</v>
      </c>
      <c r="W892" s="3">
        <v>21.603670399999999</v>
      </c>
      <c r="X892" s="3">
        <v>22.250141333333335</v>
      </c>
      <c r="Y892" s="3">
        <v>22.809362000000007</v>
      </c>
      <c r="Z892" s="3">
        <v>22.900837600000006</v>
      </c>
      <c r="AA892" s="3">
        <v>23.083788800000001</v>
      </c>
    </row>
    <row r="893" spans="1:27" ht="13.2" customHeight="1" x14ac:dyDescent="0.25">
      <c r="A893" s="2" t="s">
        <v>15</v>
      </c>
      <c r="B893">
        <v>2471</v>
      </c>
      <c r="C893" s="32" t="s">
        <v>1104</v>
      </c>
      <c r="D893" s="3">
        <v>0.4</v>
      </c>
      <c r="E893" s="3">
        <v>1.4056166666666667</v>
      </c>
      <c r="F893" s="3">
        <v>2.8323142857142858</v>
      </c>
      <c r="G893" s="3">
        <v>4.1087499999999988</v>
      </c>
      <c r="H893" s="3">
        <v>6.2088699999999992</v>
      </c>
      <c r="I893" s="3">
        <v>7.6759166666666658</v>
      </c>
      <c r="J893" s="3">
        <v>8.6968571428571426</v>
      </c>
      <c r="K893" s="3">
        <v>9.5905749999999976</v>
      </c>
      <c r="L893" s="3">
        <v>10.619705555555555</v>
      </c>
      <c r="M893" s="3">
        <v>11.539785</v>
      </c>
      <c r="N893" s="3">
        <v>12.919495833333333</v>
      </c>
      <c r="O893" s="3">
        <v>14.045178571428568</v>
      </c>
      <c r="P893" s="3">
        <v>14.967687499999997</v>
      </c>
      <c r="Q893" s="3">
        <v>15.715819444444442</v>
      </c>
      <c r="R893" s="3">
        <v>16.358914999999996</v>
      </c>
      <c r="S893" s="3">
        <v>17.655695999999999</v>
      </c>
      <c r="T893" s="3">
        <v>18.781794999999999</v>
      </c>
      <c r="U893" s="3">
        <v>19.694721428571427</v>
      </c>
      <c r="V893" s="3">
        <v>20.379661249999998</v>
      </c>
      <c r="W893" s="3">
        <v>21.338625999999994</v>
      </c>
      <c r="X893" s="3">
        <v>21.977895</v>
      </c>
      <c r="Y893" s="3">
        <v>22.531123750000003</v>
      </c>
      <c r="Z893" s="3">
        <v>22.6219565</v>
      </c>
      <c r="AA893" s="3">
        <v>22.803621999999997</v>
      </c>
    </row>
    <row r="894" spans="1:27" ht="13.2" customHeight="1" x14ac:dyDescent="0.25">
      <c r="A894" s="2" t="s">
        <v>15</v>
      </c>
      <c r="B894">
        <v>2612</v>
      </c>
      <c r="C894" s="32" t="s">
        <v>1105</v>
      </c>
      <c r="D894" s="3">
        <v>0.36</v>
      </c>
      <c r="E894" s="3">
        <v>1.3241400000000001</v>
      </c>
      <c r="F894" s="3">
        <v>2.6894057142857144</v>
      </c>
      <c r="G894" s="3">
        <v>3.9104999999999994</v>
      </c>
      <c r="H894" s="3">
        <v>5.9190839999999998</v>
      </c>
      <c r="I894" s="3">
        <v>7.3220999999999998</v>
      </c>
      <c r="J894" s="3">
        <v>8.2985142857142851</v>
      </c>
      <c r="K894" s="3">
        <v>9.1530899999999988</v>
      </c>
      <c r="L894" s="3">
        <v>10.13678</v>
      </c>
      <c r="M894" s="3">
        <v>11.016162</v>
      </c>
      <c r="N894" s="3">
        <v>12.334845</v>
      </c>
      <c r="O894" s="3">
        <v>13.410642857142854</v>
      </c>
      <c r="P894" s="3">
        <v>14.292224999999997</v>
      </c>
      <c r="Q894" s="3">
        <v>15.007149999999999</v>
      </c>
      <c r="R894" s="3">
        <v>15.621677999999998</v>
      </c>
      <c r="S894" s="3">
        <v>16.860787200000001</v>
      </c>
      <c r="T894" s="3">
        <v>17.936693999999996</v>
      </c>
      <c r="U894" s="3">
        <v>18.808894285714285</v>
      </c>
      <c r="V894" s="3">
        <v>19.463278499999998</v>
      </c>
      <c r="W894" s="3">
        <v>20.379463199999996</v>
      </c>
      <c r="X894" s="3">
        <v>20.990213999999998</v>
      </c>
      <c r="Y894" s="3">
        <v>21.5188335</v>
      </c>
      <c r="Z894" s="3">
        <v>21.605725800000002</v>
      </c>
      <c r="AA894" s="3">
        <v>21.779510399999996</v>
      </c>
    </row>
    <row r="895" spans="1:27" ht="13.2" customHeight="1" x14ac:dyDescent="0.25">
      <c r="A895" s="2" t="s">
        <v>15</v>
      </c>
      <c r="B895">
        <v>2542</v>
      </c>
      <c r="C895" s="32" t="s">
        <v>1106</v>
      </c>
      <c r="D895" s="3">
        <v>0.20799999999999999</v>
      </c>
      <c r="E895" s="3">
        <v>1.2062266666666668</v>
      </c>
      <c r="F895" s="3">
        <v>2.6016228571428575</v>
      </c>
      <c r="G895" s="3">
        <v>3.8470000000000004</v>
      </c>
      <c r="H895" s="3">
        <v>5.8921360000000007</v>
      </c>
      <c r="I895" s="3">
        <v>7.3200666666666674</v>
      </c>
      <c r="J895" s="3">
        <v>8.314057142857143</v>
      </c>
      <c r="K895" s="3">
        <v>9.1828600000000016</v>
      </c>
      <c r="L895" s="3">
        <v>10.180342222222222</v>
      </c>
      <c r="M895" s="3">
        <v>11.071548000000002</v>
      </c>
      <c r="N895" s="3">
        <v>12.407963333333335</v>
      </c>
      <c r="O895" s="3">
        <v>13.497571428571431</v>
      </c>
      <c r="P895" s="3">
        <v>14.390150000000002</v>
      </c>
      <c r="Q895" s="3">
        <v>15.113877777777779</v>
      </c>
      <c r="R895" s="3">
        <v>15.735812000000001</v>
      </c>
      <c r="S895" s="3">
        <v>16.989388800000004</v>
      </c>
      <c r="T895" s="3">
        <v>18.077076000000002</v>
      </c>
      <c r="U895" s="3">
        <v>18.958577142857145</v>
      </c>
      <c r="V895" s="3">
        <v>19.619939000000002</v>
      </c>
      <c r="W895" s="3">
        <v>20.545892800000001</v>
      </c>
      <c r="X895" s="3">
        <v>21.163156000000004</v>
      </c>
      <c r="Y895" s="3">
        <v>21.697909000000006</v>
      </c>
      <c r="Z895" s="3">
        <v>21.786513200000009</v>
      </c>
      <c r="AA895" s="3">
        <v>21.963721600000003</v>
      </c>
    </row>
    <row r="896" spans="1:27" ht="13.2" customHeight="1" x14ac:dyDescent="0.25">
      <c r="A896" s="2" t="s">
        <v>15</v>
      </c>
      <c r="B896">
        <v>2543</v>
      </c>
      <c r="C896" s="32" t="s">
        <v>1107</v>
      </c>
      <c r="D896" s="3">
        <v>0.24</v>
      </c>
      <c r="E896" s="3">
        <v>1.1278533333333336</v>
      </c>
      <c r="F896" s="3">
        <v>2.3750171428571432</v>
      </c>
      <c r="G896" s="3">
        <v>3.4890000000000003</v>
      </c>
      <c r="H896" s="3">
        <v>5.3195119999999996</v>
      </c>
      <c r="I896" s="3">
        <v>6.5978000000000012</v>
      </c>
      <c r="J896" s="3">
        <v>7.4875428571428575</v>
      </c>
      <c r="K896" s="3">
        <v>8.2656200000000002</v>
      </c>
      <c r="L896" s="3">
        <v>9.1598177777777767</v>
      </c>
      <c r="M896" s="3">
        <v>9.9589160000000003</v>
      </c>
      <c r="N896" s="3">
        <v>11.157210000000003</v>
      </c>
      <c r="O896" s="3">
        <v>12.134428571428572</v>
      </c>
      <c r="P896" s="3">
        <v>12.93505</v>
      </c>
      <c r="Q896" s="3">
        <v>13.584255555555554</v>
      </c>
      <c r="R896" s="3">
        <v>14.142204</v>
      </c>
      <c r="S896" s="3">
        <v>15.266969600000003</v>
      </c>
      <c r="T896" s="3">
        <v>16.24315866666667</v>
      </c>
      <c r="U896" s="3">
        <v>17.034382857142859</v>
      </c>
      <c r="V896" s="3">
        <v>17.628012999999999</v>
      </c>
      <c r="W896" s="3">
        <v>18.459137600000002</v>
      </c>
      <c r="X896" s="3">
        <v>19.01318533333334</v>
      </c>
      <c r="Y896" s="3">
        <v>19.493003000000002</v>
      </c>
      <c r="Z896" s="3">
        <v>19.572264400000002</v>
      </c>
      <c r="AA896" s="3">
        <v>19.730787199999998</v>
      </c>
    </row>
    <row r="897" spans="1:27" ht="13.2" customHeight="1" x14ac:dyDescent="0.25">
      <c r="A897" s="2" t="s">
        <v>15</v>
      </c>
      <c r="B897">
        <v>2513</v>
      </c>
      <c r="C897" s="32" t="s">
        <v>1108</v>
      </c>
      <c r="D897" s="3">
        <v>0.16</v>
      </c>
      <c r="E897" s="3">
        <v>1.1968633333333334</v>
      </c>
      <c r="F897" s="3">
        <v>2.6400971428571429</v>
      </c>
      <c r="G897" s="3">
        <v>3.9272500000000004</v>
      </c>
      <c r="H897" s="3">
        <v>6.0398180000000004</v>
      </c>
      <c r="I897" s="3">
        <v>7.5146166666666678</v>
      </c>
      <c r="J897" s="3">
        <v>8.5413142857142859</v>
      </c>
      <c r="K897" s="3">
        <v>9.4383049999999997</v>
      </c>
      <c r="L897" s="3">
        <v>10.467254444444444</v>
      </c>
      <c r="M897" s="3">
        <v>11.386399000000001</v>
      </c>
      <c r="N897" s="3">
        <v>12.764710833333334</v>
      </c>
      <c r="O897" s="3">
        <v>13.888250000000003</v>
      </c>
      <c r="P897" s="3">
        <v>14.808512500000001</v>
      </c>
      <c r="Q897" s="3">
        <v>15.554647222222224</v>
      </c>
      <c r="R897" s="3">
        <v>16.195781</v>
      </c>
      <c r="S897" s="3">
        <v>17.487894400000002</v>
      </c>
      <c r="T897" s="3">
        <v>18.608746333333333</v>
      </c>
      <c r="U897" s="3">
        <v>19.517038571428575</v>
      </c>
      <c r="V897" s="3">
        <v>20.198500749999997</v>
      </c>
      <c r="W897" s="3">
        <v>21.152596399999997</v>
      </c>
      <c r="X897" s="3">
        <v>21.788619666666669</v>
      </c>
      <c r="Y897" s="3">
        <v>22.339798250000005</v>
      </c>
      <c r="Z897" s="3">
        <v>22.431369100000005</v>
      </c>
      <c r="AA897" s="3">
        <v>22.614510800000001</v>
      </c>
    </row>
    <row r="898" spans="1:27" ht="13.2" customHeight="1" x14ac:dyDescent="0.25">
      <c r="A898" s="2" t="s">
        <v>15</v>
      </c>
      <c r="B898">
        <v>2445</v>
      </c>
      <c r="C898" s="32" t="s">
        <v>1109</v>
      </c>
      <c r="D898" s="3">
        <v>0.32</v>
      </c>
      <c r="E898" s="3">
        <v>1.2951833333333336</v>
      </c>
      <c r="F898" s="3">
        <v>2.6712285714285717</v>
      </c>
      <c r="G898" s="3">
        <v>3.9012499999999997</v>
      </c>
      <c r="H898" s="3">
        <v>5.92361</v>
      </c>
      <c r="I898" s="3">
        <v>7.3360833333333346</v>
      </c>
      <c r="J898" s="3">
        <v>8.3191428571428574</v>
      </c>
      <c r="K898" s="3">
        <v>9.1792249999999989</v>
      </c>
      <c r="L898" s="3">
        <v>10.168561111111112</v>
      </c>
      <c r="M898" s="3">
        <v>11.052855000000001</v>
      </c>
      <c r="N898" s="3">
        <v>12.378904166666668</v>
      </c>
      <c r="O898" s="3">
        <v>13.460535714285715</v>
      </c>
      <c r="P898" s="3">
        <v>14.3468125</v>
      </c>
      <c r="Q898" s="3">
        <v>15.065513888888887</v>
      </c>
      <c r="R898" s="3">
        <v>15.683245000000001</v>
      </c>
      <c r="S898" s="3">
        <v>16.928688000000001</v>
      </c>
      <c r="T898" s="3">
        <v>18.009885000000001</v>
      </c>
      <c r="U898" s="3">
        <v>18.886307142857142</v>
      </c>
      <c r="V898" s="3">
        <v>19.543858749999998</v>
      </c>
      <c r="W898" s="3">
        <v>20.464477999999996</v>
      </c>
      <c r="X898" s="3">
        <v>21.078185000000001</v>
      </c>
      <c r="Y898" s="3">
        <v>21.609496250000003</v>
      </c>
      <c r="Z898" s="3">
        <v>21.697019500000003</v>
      </c>
      <c r="AA898" s="3">
        <v>21.872065999999997</v>
      </c>
    </row>
    <row r="899" spans="1:27" ht="13.2" customHeight="1" x14ac:dyDescent="0.25">
      <c r="A899" s="2" t="s">
        <v>15</v>
      </c>
      <c r="B899">
        <v>2514</v>
      </c>
      <c r="C899" s="32" t="s">
        <v>1110</v>
      </c>
      <c r="D899" s="3">
        <v>0.4</v>
      </c>
      <c r="E899" s="3">
        <v>1.4275</v>
      </c>
      <c r="F899" s="3">
        <v>2.8842857142857143</v>
      </c>
      <c r="G899" s="3">
        <v>4.1875</v>
      </c>
      <c r="H899" s="3">
        <v>6.3314999999999992</v>
      </c>
      <c r="I899" s="3">
        <v>7.8291666666666666</v>
      </c>
      <c r="J899" s="3">
        <v>8.8714285714285719</v>
      </c>
      <c r="K899" s="3">
        <v>9.7837499999999995</v>
      </c>
      <c r="L899" s="3">
        <v>10.834166666666667</v>
      </c>
      <c r="M899" s="3">
        <v>11.773250000000001</v>
      </c>
      <c r="N899" s="3">
        <v>13.181458333333335</v>
      </c>
      <c r="O899" s="3">
        <v>14.330357142857142</v>
      </c>
      <c r="P899" s="3">
        <v>15.271874999999998</v>
      </c>
      <c r="Q899" s="3">
        <v>16.035416666666666</v>
      </c>
      <c r="R899" s="3">
        <v>16.691749999999999</v>
      </c>
      <c r="S899" s="3">
        <v>18.0152</v>
      </c>
      <c r="T899" s="3">
        <v>19.164416666666668</v>
      </c>
      <c r="U899" s="3">
        <v>20.096071428571431</v>
      </c>
      <c r="V899" s="3">
        <v>20.7950625</v>
      </c>
      <c r="W899" s="3">
        <v>21.773699999999995</v>
      </c>
      <c r="X899" s="3">
        <v>22.426083333333331</v>
      </c>
      <c r="Y899" s="3">
        <v>22.990687500000003</v>
      </c>
      <c r="Z899" s="3">
        <v>23.083425000000002</v>
      </c>
      <c r="AA899" s="3">
        <v>23.268899999999999</v>
      </c>
    </row>
    <row r="900" spans="1:27" ht="13.2" customHeight="1" x14ac:dyDescent="0.25">
      <c r="A900" s="2" t="s">
        <v>15</v>
      </c>
      <c r="B900">
        <v>2571</v>
      </c>
      <c r="C900" s="32" t="s">
        <v>1111</v>
      </c>
      <c r="D900" s="3">
        <v>0.24</v>
      </c>
      <c r="E900" s="3">
        <v>1.1453600000000002</v>
      </c>
      <c r="F900" s="3">
        <v>2.4165942857142859</v>
      </c>
      <c r="G900" s="3">
        <v>3.5520000000000005</v>
      </c>
      <c r="H900" s="3">
        <v>5.4176159999999998</v>
      </c>
      <c r="I900" s="3">
        <v>6.7203999999999997</v>
      </c>
      <c r="J900" s="3">
        <v>7.6271999999999993</v>
      </c>
      <c r="K900" s="3">
        <v>8.420160000000001</v>
      </c>
      <c r="L900" s="3">
        <v>9.3313866666666669</v>
      </c>
      <c r="M900" s="3">
        <v>10.145688000000002</v>
      </c>
      <c r="N900" s="3">
        <v>11.366780000000002</v>
      </c>
      <c r="O900" s="3">
        <v>12.36257142857143</v>
      </c>
      <c r="P900" s="3">
        <v>13.178400000000002</v>
      </c>
      <c r="Q900" s="3">
        <v>13.839933333333335</v>
      </c>
      <c r="R900" s="3">
        <v>14.408472</v>
      </c>
      <c r="S900" s="3">
        <v>15.554572799999999</v>
      </c>
      <c r="T900" s="3">
        <v>16.549256</v>
      </c>
      <c r="U900" s="3">
        <v>17.355462857142857</v>
      </c>
      <c r="V900" s="3">
        <v>17.960334</v>
      </c>
      <c r="W900" s="3">
        <v>18.8071968</v>
      </c>
      <c r="X900" s="3">
        <v>19.371736000000002</v>
      </c>
      <c r="Y900" s="3">
        <v>19.860654000000004</v>
      </c>
      <c r="Z900" s="3">
        <v>19.941439200000005</v>
      </c>
      <c r="AA900" s="3">
        <v>20.1030096</v>
      </c>
    </row>
    <row r="901" spans="1:27" ht="13.2" customHeight="1" x14ac:dyDescent="0.25">
      <c r="A901" s="2" t="s">
        <v>15</v>
      </c>
      <c r="B901">
        <v>2613</v>
      </c>
      <c r="C901" s="32" t="s">
        <v>1112</v>
      </c>
      <c r="D901" s="3">
        <v>0.4</v>
      </c>
      <c r="E901" s="3">
        <v>1.3749800000000003</v>
      </c>
      <c r="F901" s="3">
        <v>2.7595542857142861</v>
      </c>
      <c r="G901" s="3">
        <v>3.9985000000000008</v>
      </c>
      <c r="H901" s="3">
        <v>6.0371880000000013</v>
      </c>
      <c r="I901" s="3">
        <v>7.4613666666666676</v>
      </c>
      <c r="J901" s="3">
        <v>8.4524571428571456</v>
      </c>
      <c r="K901" s="3">
        <v>9.3201300000000007</v>
      </c>
      <c r="L901" s="3">
        <v>10.319460000000001</v>
      </c>
      <c r="M901" s="3">
        <v>11.212934000000001</v>
      </c>
      <c r="N901" s="3">
        <v>12.552748333333335</v>
      </c>
      <c r="O901" s="3">
        <v>13.645928571428573</v>
      </c>
      <c r="P901" s="3">
        <v>14.541824999999999</v>
      </c>
      <c r="Q901" s="3">
        <v>15.268383333333336</v>
      </c>
      <c r="R901" s="3">
        <v>15.892946000000002</v>
      </c>
      <c r="S901" s="3">
        <v>17.152390400000002</v>
      </c>
      <c r="T901" s="3">
        <v>18.24612466666667</v>
      </c>
      <c r="U901" s="3">
        <v>19.132831428571428</v>
      </c>
      <c r="V901" s="3">
        <v>19.798099499999999</v>
      </c>
      <c r="W901" s="3">
        <v>20.7295224</v>
      </c>
      <c r="X901" s="3">
        <v>21.35043133333334</v>
      </c>
      <c r="Y901" s="3">
        <v>21.887734500000004</v>
      </c>
      <c r="Z901" s="3">
        <v>21.975900600000006</v>
      </c>
      <c r="AA901" s="3">
        <v>22.1522328</v>
      </c>
    </row>
    <row r="902" spans="1:27" ht="13.2" customHeight="1" x14ac:dyDescent="0.25">
      <c r="A902" s="2" t="s">
        <v>15</v>
      </c>
      <c r="B902">
        <v>2465</v>
      </c>
      <c r="C902" s="32" t="s">
        <v>1113</v>
      </c>
      <c r="D902" s="3">
        <v>0.16</v>
      </c>
      <c r="E902" s="3">
        <v>1.1399666666666668</v>
      </c>
      <c r="F902" s="3">
        <v>2.5049714285714284</v>
      </c>
      <c r="G902" s="3">
        <v>3.7225000000000001</v>
      </c>
      <c r="H902" s="3">
        <v>5.72098</v>
      </c>
      <c r="I902" s="3">
        <v>7.1161666666666665</v>
      </c>
      <c r="J902" s="3">
        <v>8.0874285714285712</v>
      </c>
      <c r="K902" s="3">
        <v>8.9360499999999998</v>
      </c>
      <c r="L902" s="3">
        <v>9.9096555555555543</v>
      </c>
      <c r="M902" s="3">
        <v>10.779389999999999</v>
      </c>
      <c r="N902" s="3">
        <v>12.083608333333332</v>
      </c>
      <c r="O902" s="3">
        <v>13.146785714285713</v>
      </c>
      <c r="P902" s="3">
        <v>14.017624999999997</v>
      </c>
      <c r="Q902" s="3">
        <v>14.723694444444444</v>
      </c>
      <c r="R902" s="3">
        <v>15.330409999999997</v>
      </c>
      <c r="S902" s="3">
        <v>16.553183999999998</v>
      </c>
      <c r="T902" s="3">
        <v>17.613929999999996</v>
      </c>
      <c r="U902" s="3">
        <v>18.47352857142857</v>
      </c>
      <c r="V902" s="3">
        <v>19.118457499999998</v>
      </c>
      <c r="W902" s="3">
        <v>20.021403999999997</v>
      </c>
      <c r="X902" s="3">
        <v>20.623329999999999</v>
      </c>
      <c r="Y902" s="3">
        <v>21.144932500000003</v>
      </c>
      <c r="Z902" s="3">
        <v>21.231551</v>
      </c>
      <c r="AA902" s="3">
        <v>21.404787999999996</v>
      </c>
    </row>
    <row r="903" spans="1:27" ht="13.2" customHeight="1" x14ac:dyDescent="0.25">
      <c r="A903" s="2" t="s">
        <v>15</v>
      </c>
      <c r="B903">
        <v>2472</v>
      </c>
      <c r="C903" s="32" t="s">
        <v>1114</v>
      </c>
      <c r="D903" s="3">
        <v>0.16</v>
      </c>
      <c r="E903" s="3">
        <v>1.2406300000000001</v>
      </c>
      <c r="F903" s="3">
        <v>2.7440400000000005</v>
      </c>
      <c r="G903" s="3">
        <v>4.0847500000000005</v>
      </c>
      <c r="H903" s="3">
        <v>6.2850780000000013</v>
      </c>
      <c r="I903" s="3">
        <v>7.8211166666666667</v>
      </c>
      <c r="J903" s="3">
        <v>8.8904571428571444</v>
      </c>
      <c r="K903" s="3">
        <v>9.8246549999999999</v>
      </c>
      <c r="L903" s="3">
        <v>10.896176666666669</v>
      </c>
      <c r="M903" s="3">
        <v>11.853329000000002</v>
      </c>
      <c r="N903" s="3">
        <v>13.288635833333338</v>
      </c>
      <c r="O903" s="3">
        <v>14.458607142857144</v>
      </c>
      <c r="P903" s="3">
        <v>15.416887500000003</v>
      </c>
      <c r="Q903" s="3">
        <v>16.193841666666671</v>
      </c>
      <c r="R903" s="3">
        <v>16.861451000000002</v>
      </c>
      <c r="S903" s="3">
        <v>18.206902400000004</v>
      </c>
      <c r="T903" s="3">
        <v>19.37398966666667</v>
      </c>
      <c r="U903" s="3">
        <v>20.319738571428573</v>
      </c>
      <c r="V903" s="3">
        <v>21.029303250000002</v>
      </c>
      <c r="W903" s="3">
        <v>22.022744400000001</v>
      </c>
      <c r="X903" s="3">
        <v>22.684996333333338</v>
      </c>
      <c r="Y903" s="3">
        <v>23.258925750000007</v>
      </c>
      <c r="Z903" s="3">
        <v>23.354306100000006</v>
      </c>
      <c r="AA903" s="3">
        <v>23.545066800000001</v>
      </c>
    </row>
    <row r="904" spans="1:27" ht="13.2" customHeight="1" x14ac:dyDescent="0.25">
      <c r="A904" s="2" t="s">
        <v>15</v>
      </c>
      <c r="B904">
        <v>2614</v>
      </c>
      <c r="C904" s="32" t="s">
        <v>1115</v>
      </c>
      <c r="D904" s="3">
        <v>0.44</v>
      </c>
      <c r="E904" s="3">
        <v>1.3733000000000002</v>
      </c>
      <c r="F904" s="3">
        <v>2.7049714285714286</v>
      </c>
      <c r="G904" s="3">
        <v>3.8975000000000004</v>
      </c>
      <c r="H904" s="3">
        <v>5.8609800000000005</v>
      </c>
      <c r="I904" s="3">
        <v>7.2328333333333346</v>
      </c>
      <c r="J904" s="3">
        <v>8.1874285714285726</v>
      </c>
      <c r="K904" s="3">
        <v>9.0235500000000002</v>
      </c>
      <c r="L904" s="3">
        <v>9.9874333333333336</v>
      </c>
      <c r="M904" s="3">
        <v>10.849390000000001</v>
      </c>
      <c r="N904" s="3">
        <v>12.141941666666668</v>
      </c>
      <c r="O904" s="3">
        <v>13.196785714285717</v>
      </c>
      <c r="P904" s="3">
        <v>14.061375000000004</v>
      </c>
      <c r="Q904" s="3">
        <v>14.762583333333335</v>
      </c>
      <c r="R904" s="3">
        <v>15.365410000000001</v>
      </c>
      <c r="S904" s="3">
        <v>16.581184</v>
      </c>
      <c r="T904" s="3">
        <v>17.637263333333333</v>
      </c>
      <c r="U904" s="3">
        <v>18.493528571428573</v>
      </c>
      <c r="V904" s="3">
        <v>19.1359575</v>
      </c>
      <c r="W904" s="3">
        <v>20.035404</v>
      </c>
      <c r="X904" s="3">
        <v>20.634996666666673</v>
      </c>
      <c r="Y904" s="3">
        <v>21.153682500000006</v>
      </c>
      <c r="Z904" s="3">
        <v>21.238551000000001</v>
      </c>
      <c r="AA904" s="3">
        <v>21.408287999999999</v>
      </c>
    </row>
    <row r="905" spans="1:27" ht="13.2" customHeight="1" x14ac:dyDescent="0.25">
      <c r="A905" s="2" t="s">
        <v>15</v>
      </c>
      <c r="B905">
        <v>2572</v>
      </c>
      <c r="C905" s="32" t="s">
        <v>1116</v>
      </c>
      <c r="D905" s="3">
        <v>0.32</v>
      </c>
      <c r="E905" s="3">
        <v>1.1244933333333333</v>
      </c>
      <c r="F905" s="3">
        <v>2.2658514285714286</v>
      </c>
      <c r="G905" s="3">
        <v>3.2869999999999995</v>
      </c>
      <c r="H905" s="3">
        <v>4.9670959999999997</v>
      </c>
      <c r="I905" s="3">
        <v>6.1407333333333334</v>
      </c>
      <c r="J905" s="3">
        <v>6.9574857142857143</v>
      </c>
      <c r="K905" s="3">
        <v>7.6724599999999992</v>
      </c>
      <c r="L905" s="3">
        <v>8.4957644444444433</v>
      </c>
      <c r="M905" s="3">
        <v>9.2318279999999984</v>
      </c>
      <c r="N905" s="3">
        <v>10.335596666666667</v>
      </c>
      <c r="O905" s="3">
        <v>11.236142857142857</v>
      </c>
      <c r="P905" s="3">
        <v>11.97415</v>
      </c>
      <c r="Q905" s="3">
        <v>12.572655555555553</v>
      </c>
      <c r="R905" s="3">
        <v>13.087131999999999</v>
      </c>
      <c r="S905" s="3">
        <v>14.124556799999999</v>
      </c>
      <c r="T905" s="3">
        <v>15.025436000000001</v>
      </c>
      <c r="U905" s="3">
        <v>15.755777142857145</v>
      </c>
      <c r="V905" s="3">
        <v>16.303729000000001</v>
      </c>
      <c r="W905" s="3">
        <v>17.070900799999997</v>
      </c>
      <c r="X905" s="3">
        <v>17.582316000000002</v>
      </c>
      <c r="Y905" s="3">
        <v>18.024899000000001</v>
      </c>
      <c r="Z905" s="3">
        <v>18.097565200000005</v>
      </c>
      <c r="AA905" s="3">
        <v>18.242897599999996</v>
      </c>
    </row>
    <row r="906" spans="1:27" ht="13.2" customHeight="1" x14ac:dyDescent="0.25">
      <c r="A906" s="2" t="s">
        <v>15</v>
      </c>
      <c r="B906">
        <v>2516</v>
      </c>
      <c r="C906" s="32" t="s">
        <v>1117</v>
      </c>
      <c r="D906" s="3">
        <v>0.2</v>
      </c>
      <c r="E906" s="3">
        <v>1.1864300000000001</v>
      </c>
      <c r="F906" s="3">
        <v>2.5647257142857143</v>
      </c>
      <c r="G906" s="3">
        <v>3.7947500000000001</v>
      </c>
      <c r="H906" s="3">
        <v>5.8145579999999999</v>
      </c>
      <c r="I906" s="3">
        <v>7.2247833333333329</v>
      </c>
      <c r="J906" s="3">
        <v>8.2064571428571433</v>
      </c>
      <c r="K906" s="3">
        <v>9.0644549999999988</v>
      </c>
      <c r="L906" s="3">
        <v>10.049443333333333</v>
      </c>
      <c r="M906" s="3">
        <v>10.929469000000001</v>
      </c>
      <c r="N906" s="3">
        <v>12.249119166666668</v>
      </c>
      <c r="O906" s="3">
        <v>13.325035714285713</v>
      </c>
      <c r="P906" s="3">
        <v>14.2063875</v>
      </c>
      <c r="Q906" s="3">
        <v>14.921008333333335</v>
      </c>
      <c r="R906" s="3">
        <v>15.535111000000001</v>
      </c>
      <c r="S906" s="3">
        <v>16.772886400000001</v>
      </c>
      <c r="T906" s="3">
        <v>17.846836333333332</v>
      </c>
      <c r="U906" s="3">
        <v>18.717195714285715</v>
      </c>
      <c r="V906" s="3">
        <v>19.370198250000001</v>
      </c>
      <c r="W906" s="3">
        <v>20.284448399999995</v>
      </c>
      <c r="X906" s="3">
        <v>20.893909666666669</v>
      </c>
      <c r="Y906" s="3">
        <v>21.421920750000005</v>
      </c>
      <c r="Z906" s="3">
        <v>21.509432100000005</v>
      </c>
      <c r="AA906" s="3">
        <v>21.684454799999997</v>
      </c>
    </row>
    <row r="907" spans="1:27" ht="13.2" customHeight="1" x14ac:dyDescent="0.25">
      <c r="A907" s="2" t="s">
        <v>15</v>
      </c>
      <c r="B907">
        <v>2517</v>
      </c>
      <c r="C907" s="32" t="s">
        <v>1118</v>
      </c>
      <c r="D907" s="3">
        <v>0.55999999999999994</v>
      </c>
      <c r="E907" s="3">
        <v>1.5652100000000002</v>
      </c>
      <c r="F907" s="3">
        <v>3.0089657142857149</v>
      </c>
      <c r="G907" s="3">
        <v>4.3032500000000002</v>
      </c>
      <c r="H907" s="3">
        <v>6.436026</v>
      </c>
      <c r="I907" s="3">
        <v>7.9264833333333335</v>
      </c>
      <c r="J907" s="3">
        <v>8.9634857142857154</v>
      </c>
      <c r="K907" s="3">
        <v>9.8723849999999995</v>
      </c>
      <c r="L907" s="3">
        <v>10.921503333333336</v>
      </c>
      <c r="M907" s="3">
        <v>11.859943000000001</v>
      </c>
      <c r="N907" s="3">
        <v>13.267184166666668</v>
      </c>
      <c r="O907" s="3">
        <v>14.415964285714287</v>
      </c>
      <c r="P907" s="3">
        <v>15.357712500000003</v>
      </c>
      <c r="Q907" s="3">
        <v>16.121558333333336</v>
      </c>
      <c r="R907" s="3">
        <v>16.778317000000005</v>
      </c>
      <c r="S907" s="3">
        <v>18.103100800000004</v>
      </c>
      <c r="T907" s="3">
        <v>19.254274333333335</v>
      </c>
      <c r="U907" s="3">
        <v>20.18777</v>
      </c>
      <c r="V907" s="3">
        <v>20.888142750000004</v>
      </c>
      <c r="W907" s="3">
        <v>21.868714799999999</v>
      </c>
      <c r="X907" s="3">
        <v>22.52238766666667</v>
      </c>
      <c r="Y907" s="3">
        <v>23.087600250000008</v>
      </c>
      <c r="Z907" s="3">
        <v>23.179718700000006</v>
      </c>
      <c r="AA907" s="3">
        <v>23.363955600000001</v>
      </c>
    </row>
    <row r="908" spans="1:27" ht="13.2" customHeight="1" x14ac:dyDescent="0.25">
      <c r="A908" s="2" t="s">
        <v>15</v>
      </c>
      <c r="B908">
        <v>2473</v>
      </c>
      <c r="C908" s="32" t="s">
        <v>1119</v>
      </c>
      <c r="D908" s="3">
        <v>0.16</v>
      </c>
      <c r="E908" s="3">
        <v>1.0655633333333332</v>
      </c>
      <c r="F908" s="3">
        <v>2.3282685714285716</v>
      </c>
      <c r="G908" s="3">
        <v>3.4547499999999993</v>
      </c>
      <c r="H908" s="3">
        <v>5.3040380000000003</v>
      </c>
      <c r="I908" s="3">
        <v>6.5951166666666659</v>
      </c>
      <c r="J908" s="3">
        <v>7.4938857142857138</v>
      </c>
      <c r="K908" s="3">
        <v>8.2792549999999991</v>
      </c>
      <c r="L908" s="3">
        <v>9.1804877777777758</v>
      </c>
      <c r="M908" s="3">
        <v>9.9856090000000002</v>
      </c>
      <c r="N908" s="3">
        <v>11.192935833333333</v>
      </c>
      <c r="O908" s="3">
        <v>12.17717857142857</v>
      </c>
      <c r="P908" s="3">
        <v>12.983387499999999</v>
      </c>
      <c r="Q908" s="3">
        <v>13.637063888888889</v>
      </c>
      <c r="R908" s="3">
        <v>14.198770999999999</v>
      </c>
      <c r="S908" s="3">
        <v>15.330870399999998</v>
      </c>
      <c r="T908" s="3">
        <v>16.313016333333334</v>
      </c>
      <c r="U908" s="3">
        <v>17.10893857142857</v>
      </c>
      <c r="V908" s="3">
        <v>17.706093249999999</v>
      </c>
      <c r="W908" s="3">
        <v>18.542152399999999</v>
      </c>
      <c r="X908" s="3">
        <v>19.09948966666667</v>
      </c>
      <c r="Y908" s="3">
        <v>19.582415750000003</v>
      </c>
      <c r="Z908" s="3">
        <v>19.662558099999998</v>
      </c>
      <c r="AA908" s="3">
        <v>19.8228428</v>
      </c>
    </row>
    <row r="909" spans="1:27" ht="13.2" customHeight="1" x14ac:dyDescent="0.25">
      <c r="A909" s="2" t="s">
        <v>15</v>
      </c>
      <c r="B909">
        <v>2535</v>
      </c>
      <c r="C909" s="32" t="s">
        <v>1120</v>
      </c>
      <c r="D909" s="3">
        <v>0.48</v>
      </c>
      <c r="E909" s="3">
        <v>1.4547766666666668</v>
      </c>
      <c r="F909" s="3">
        <v>2.8478800000000004</v>
      </c>
      <c r="G909" s="3">
        <v>4.0957500000000007</v>
      </c>
      <c r="H909" s="3">
        <v>6.1507660000000008</v>
      </c>
      <c r="I909" s="3">
        <v>7.5866500000000014</v>
      </c>
      <c r="J909" s="3">
        <v>8.5857714285714284</v>
      </c>
      <c r="K909" s="3">
        <v>9.461034999999999</v>
      </c>
      <c r="L909" s="3">
        <v>10.470358888888889</v>
      </c>
      <c r="M909" s="3">
        <v>11.373013000000002</v>
      </c>
      <c r="N909" s="3">
        <v>12.726592500000001</v>
      </c>
      <c r="O909" s="3">
        <v>13.83132142857143</v>
      </c>
      <c r="P909" s="3">
        <v>14.736837500000002</v>
      </c>
      <c r="Q909" s="3">
        <v>15.471252777777778</v>
      </c>
      <c r="R909" s="3">
        <v>16.102647000000001</v>
      </c>
      <c r="S909" s="3">
        <v>17.376092800000002</v>
      </c>
      <c r="T909" s="3">
        <v>18.482364333333333</v>
      </c>
      <c r="U909" s="3">
        <v>19.379355714285719</v>
      </c>
      <c r="V909" s="3">
        <v>20.05234025</v>
      </c>
      <c r="W909" s="3">
        <v>20.994566799999998</v>
      </c>
      <c r="X909" s="3">
        <v>21.622677666666672</v>
      </c>
      <c r="Y909" s="3">
        <v>22.165972750000005</v>
      </c>
      <c r="Z909" s="3">
        <v>22.254781700000002</v>
      </c>
      <c r="AA909" s="3">
        <v>22.4323996</v>
      </c>
    </row>
    <row r="910" spans="1:27" ht="13.2" customHeight="1" x14ac:dyDescent="0.25">
      <c r="A910" s="2" t="s">
        <v>15</v>
      </c>
      <c r="B910">
        <v>2573</v>
      </c>
      <c r="C910" s="32" t="s">
        <v>1121</v>
      </c>
      <c r="D910" s="3">
        <v>0.16</v>
      </c>
      <c r="E910" s="3">
        <v>1.1968633333333334</v>
      </c>
      <c r="F910" s="3">
        <v>2.6400971428571429</v>
      </c>
      <c r="G910" s="3">
        <v>3.9272500000000004</v>
      </c>
      <c r="H910" s="3">
        <v>6.0398180000000004</v>
      </c>
      <c r="I910" s="3">
        <v>7.5146166666666678</v>
      </c>
      <c r="J910" s="3">
        <v>8.5413142857142859</v>
      </c>
      <c r="K910" s="3">
        <v>9.4383049999999997</v>
      </c>
      <c r="L910" s="3">
        <v>10.467254444444444</v>
      </c>
      <c r="M910" s="3">
        <v>11.386399000000001</v>
      </c>
      <c r="N910" s="3">
        <v>12.764710833333334</v>
      </c>
      <c r="O910" s="3">
        <v>13.888250000000003</v>
      </c>
      <c r="P910" s="3">
        <v>14.808512500000001</v>
      </c>
      <c r="Q910" s="3">
        <v>15.554647222222224</v>
      </c>
      <c r="R910" s="3">
        <v>16.195781</v>
      </c>
      <c r="S910" s="3">
        <v>17.487894400000002</v>
      </c>
      <c r="T910" s="3">
        <v>18.608746333333333</v>
      </c>
      <c r="U910" s="3">
        <v>19.517038571428575</v>
      </c>
      <c r="V910" s="3">
        <v>20.198500749999997</v>
      </c>
      <c r="W910" s="3">
        <v>21.152596399999997</v>
      </c>
      <c r="X910" s="3">
        <v>21.788619666666669</v>
      </c>
      <c r="Y910" s="3">
        <v>22.339798250000005</v>
      </c>
      <c r="Z910" s="3">
        <v>22.431369100000005</v>
      </c>
      <c r="AA910" s="3">
        <v>22.614510800000001</v>
      </c>
    </row>
    <row r="911" spans="1:27" ht="13.2" customHeight="1" x14ac:dyDescent="0.25">
      <c r="A911" s="2" t="s">
        <v>15</v>
      </c>
      <c r="B911">
        <v>2401</v>
      </c>
      <c r="C911" s="32" t="s">
        <v>1122</v>
      </c>
      <c r="D911" s="3">
        <v>0.32</v>
      </c>
      <c r="E911" s="3">
        <v>1.2514166666666668</v>
      </c>
      <c r="F911" s="3">
        <v>2.5672857142857146</v>
      </c>
      <c r="G911" s="3">
        <v>3.7437500000000004</v>
      </c>
      <c r="H911" s="3">
        <v>5.6783500000000018</v>
      </c>
      <c r="I911" s="3">
        <v>7.0295833333333348</v>
      </c>
      <c r="J911" s="3">
        <v>7.9700000000000006</v>
      </c>
      <c r="K911" s="3">
        <v>8.7928750000000022</v>
      </c>
      <c r="L911" s="3">
        <v>9.7396388888888907</v>
      </c>
      <c r="M911" s="3">
        <v>10.585925000000003</v>
      </c>
      <c r="N911" s="3">
        <v>11.85497916666667</v>
      </c>
      <c r="O911" s="3">
        <v>12.890178571428573</v>
      </c>
      <c r="P911" s="3">
        <v>13.738437500000003</v>
      </c>
      <c r="Q911" s="3">
        <v>14.426319444444447</v>
      </c>
      <c r="R911" s="3">
        <v>15.017575000000003</v>
      </c>
      <c r="S911" s="3">
        <v>16.209680000000006</v>
      </c>
      <c r="T911" s="3">
        <v>17.24464166666667</v>
      </c>
      <c r="U911" s="3">
        <v>18.083607142857147</v>
      </c>
      <c r="V911" s="3">
        <v>18.713056250000001</v>
      </c>
      <c r="W911" s="3">
        <v>19.594330000000003</v>
      </c>
      <c r="X911" s="3">
        <v>20.18180833333334</v>
      </c>
      <c r="Y911" s="3">
        <v>20.690368750000012</v>
      </c>
      <c r="Z911" s="3">
        <v>20.774082500000006</v>
      </c>
      <c r="AA911" s="3">
        <v>20.941510000000005</v>
      </c>
    </row>
    <row r="912" spans="1:27" ht="13.2" customHeight="1" x14ac:dyDescent="0.25">
      <c r="A912" s="2" t="s">
        <v>15</v>
      </c>
      <c r="B912">
        <v>2574</v>
      </c>
      <c r="C912" t="s">
        <v>1123</v>
      </c>
      <c r="D912" s="3">
        <v>0.32</v>
      </c>
      <c r="E912" s="3">
        <v>1.2251566666666669</v>
      </c>
      <c r="F912" s="3">
        <v>2.5049200000000003</v>
      </c>
      <c r="G912" s="3">
        <v>3.6492500000000003</v>
      </c>
      <c r="H912" s="3">
        <v>5.5311939999999993</v>
      </c>
      <c r="I912" s="3">
        <v>6.8456833333333327</v>
      </c>
      <c r="J912" s="3">
        <v>7.7605142857142857</v>
      </c>
      <c r="K912" s="3">
        <v>8.5610649999999975</v>
      </c>
      <c r="L912" s="3">
        <v>9.4822855555555545</v>
      </c>
      <c r="M912" s="3">
        <v>10.305767000000001</v>
      </c>
      <c r="N912" s="3">
        <v>11.540624166666666</v>
      </c>
      <c r="O912" s="3">
        <v>12.547964285714283</v>
      </c>
      <c r="P912" s="3">
        <v>13.373412499999999</v>
      </c>
      <c r="Q912" s="3">
        <v>14.042802777777776</v>
      </c>
      <c r="R912" s="3">
        <v>14.618172999999999</v>
      </c>
      <c r="S912" s="3">
        <v>15.7782752</v>
      </c>
      <c r="T912" s="3">
        <v>16.785495666666662</v>
      </c>
      <c r="U912" s="3">
        <v>17.601987142857141</v>
      </c>
      <c r="V912" s="3">
        <v>18.214574750000001</v>
      </c>
      <c r="W912" s="3">
        <v>19.072241199999997</v>
      </c>
      <c r="X912" s="3">
        <v>19.643982333333334</v>
      </c>
      <c r="Y912" s="3">
        <v>20.138892250000005</v>
      </c>
      <c r="Z912" s="3">
        <v>20.220320300000001</v>
      </c>
      <c r="AA912" s="3">
        <v>20.383176399999996</v>
      </c>
    </row>
    <row r="913" spans="1:27" ht="13.2" customHeight="1" x14ac:dyDescent="0.25">
      <c r="A913" s="2" t="s">
        <v>15</v>
      </c>
      <c r="B913">
        <v>2503</v>
      </c>
      <c r="C913" s="32" t="s">
        <v>1124</v>
      </c>
      <c r="D913" s="3">
        <v>0.16</v>
      </c>
      <c r="E913" s="3">
        <v>1.0743166666666666</v>
      </c>
      <c r="F913" s="3">
        <v>2.3490571428571427</v>
      </c>
      <c r="G913" s="3">
        <v>3.4862499999999996</v>
      </c>
      <c r="H913" s="3">
        <v>5.353089999999999</v>
      </c>
      <c r="I913" s="3">
        <v>6.656416666666666</v>
      </c>
      <c r="J913" s="3">
        <v>7.5637142857142852</v>
      </c>
      <c r="K913" s="3">
        <v>8.3565249999999995</v>
      </c>
      <c r="L913" s="3">
        <v>9.26627222222222</v>
      </c>
      <c r="M913" s="3">
        <v>10.078995000000001</v>
      </c>
      <c r="N913" s="3">
        <v>11.297720833333333</v>
      </c>
      <c r="O913" s="3">
        <v>12.29125</v>
      </c>
      <c r="P913" s="3">
        <v>13.105062500000001</v>
      </c>
      <c r="Q913" s="3">
        <v>13.764902777777779</v>
      </c>
      <c r="R913" s="3">
        <v>14.331904999999997</v>
      </c>
      <c r="S913" s="3">
        <v>15.474672</v>
      </c>
      <c r="T913" s="3">
        <v>16.466065</v>
      </c>
      <c r="U913" s="3">
        <v>17.269478571428571</v>
      </c>
      <c r="V913" s="3">
        <v>17.872253749999999</v>
      </c>
      <c r="W913" s="3">
        <v>18.716181999999996</v>
      </c>
      <c r="X913" s="3">
        <v>19.278765</v>
      </c>
      <c r="Y913" s="3">
        <v>19.766241250000004</v>
      </c>
      <c r="Z913" s="3">
        <v>19.847145500000003</v>
      </c>
      <c r="AA913" s="3">
        <v>20.008953999999999</v>
      </c>
    </row>
    <row r="914" spans="1:27" ht="13.2" customHeight="1" x14ac:dyDescent="0.25">
      <c r="A914" s="2" t="s">
        <v>15</v>
      </c>
      <c r="B914">
        <v>2615</v>
      </c>
      <c r="C914" s="32" t="s">
        <v>1125</v>
      </c>
      <c r="D914" s="3">
        <v>0.32</v>
      </c>
      <c r="E914" s="3">
        <v>1.3827166666666668</v>
      </c>
      <c r="F914" s="3">
        <v>2.8791142857142864</v>
      </c>
      <c r="G914" s="3">
        <v>4.2162500000000005</v>
      </c>
      <c r="H914" s="3">
        <v>6.4141300000000001</v>
      </c>
      <c r="I914" s="3">
        <v>7.9490833333333342</v>
      </c>
      <c r="J914" s="3">
        <v>9.0174285714285727</v>
      </c>
      <c r="K914" s="3">
        <v>9.951925000000001</v>
      </c>
      <c r="L914" s="3">
        <v>11.026405555555558</v>
      </c>
      <c r="M914" s="3">
        <v>11.986715000000002</v>
      </c>
      <c r="N914" s="3">
        <v>13.426754166666669</v>
      </c>
      <c r="O914" s="3">
        <v>14.601250000000002</v>
      </c>
      <c r="P914" s="3">
        <v>15.563562500000003</v>
      </c>
      <c r="Q914" s="3">
        <v>16.343902777777778</v>
      </c>
      <c r="R914" s="3">
        <v>17.014585</v>
      </c>
      <c r="S914" s="3">
        <v>18.366704000000002</v>
      </c>
      <c r="T914" s="3">
        <v>19.540371666666665</v>
      </c>
      <c r="U914" s="3">
        <v>20.491707142857145</v>
      </c>
      <c r="V914" s="3">
        <v>21.205463750000003</v>
      </c>
      <c r="W914" s="3">
        <v>22.204774</v>
      </c>
      <c r="X914" s="3">
        <v>22.870938333333338</v>
      </c>
      <c r="Y914" s="3">
        <v>23.447751250000003</v>
      </c>
      <c r="Z914" s="3">
        <v>23.542893500000005</v>
      </c>
      <c r="AA914" s="3">
        <v>23.733177999999999</v>
      </c>
    </row>
    <row r="915" spans="1:27" ht="13.2" customHeight="1" x14ac:dyDescent="0.25">
      <c r="A915" s="2" t="s">
        <v>15</v>
      </c>
      <c r="B915">
        <v>2518</v>
      </c>
      <c r="C915" s="32" t="s">
        <v>1126</v>
      </c>
      <c r="D915" s="3">
        <v>0.32</v>
      </c>
      <c r="E915" s="3">
        <v>1.3389500000000001</v>
      </c>
      <c r="F915" s="3">
        <v>2.7751714285714284</v>
      </c>
      <c r="G915" s="3">
        <v>4.058749999999999</v>
      </c>
      <c r="H915" s="3">
        <v>6.1688699999999992</v>
      </c>
      <c r="I915" s="3">
        <v>7.6425833333333317</v>
      </c>
      <c r="J915" s="3">
        <v>8.6682857142857124</v>
      </c>
      <c r="K915" s="3">
        <v>9.5655749999999991</v>
      </c>
      <c r="L915" s="3">
        <v>10.597483333333333</v>
      </c>
      <c r="M915" s="3">
        <v>11.519785000000001</v>
      </c>
      <c r="N915" s="3">
        <v>12.902829166666665</v>
      </c>
      <c r="O915" s="3">
        <v>14.030892857142854</v>
      </c>
      <c r="P915" s="3">
        <v>14.955187499999997</v>
      </c>
      <c r="Q915" s="3">
        <v>15.704708333333334</v>
      </c>
      <c r="R915" s="3">
        <v>16.348914999999998</v>
      </c>
      <c r="S915" s="3">
        <v>17.647696</v>
      </c>
      <c r="T915" s="3">
        <v>18.775128333333331</v>
      </c>
      <c r="U915" s="3">
        <v>19.68900714285714</v>
      </c>
      <c r="V915" s="3">
        <v>20.374661249999999</v>
      </c>
      <c r="W915" s="3">
        <v>21.334625999999997</v>
      </c>
      <c r="X915" s="3">
        <v>21.974561666666666</v>
      </c>
      <c r="Y915" s="3">
        <v>22.528623750000001</v>
      </c>
      <c r="Z915" s="3">
        <v>22.619956500000001</v>
      </c>
      <c r="AA915" s="3">
        <v>22.802621999999996</v>
      </c>
    </row>
    <row r="916" spans="1:27" ht="13.2" customHeight="1" x14ac:dyDescent="0.25">
      <c r="A916" s="2" t="s">
        <v>15</v>
      </c>
      <c r="B916">
        <v>2616</v>
      </c>
      <c r="C916" s="32" t="s">
        <v>1127</v>
      </c>
      <c r="D916" s="3">
        <v>0.4</v>
      </c>
      <c r="E916" s="3">
        <v>1.4187466666666668</v>
      </c>
      <c r="F916" s="3">
        <v>2.8634971428571432</v>
      </c>
      <c r="G916" s="3">
        <v>4.1559999999999997</v>
      </c>
      <c r="H916" s="3">
        <v>6.2824479999999987</v>
      </c>
      <c r="I916" s="3">
        <v>7.7678666666666674</v>
      </c>
      <c r="J916" s="3">
        <v>8.8016000000000005</v>
      </c>
      <c r="K916" s="3">
        <v>9.7064799999999991</v>
      </c>
      <c r="L916" s="3">
        <v>10.748382222222222</v>
      </c>
      <c r="M916" s="3">
        <v>11.679864</v>
      </c>
      <c r="N916" s="3">
        <v>13.076673333333336</v>
      </c>
      <c r="O916" s="3">
        <v>14.216285714285714</v>
      </c>
      <c r="P916" s="3">
        <v>15.1502</v>
      </c>
      <c r="Q916" s="3">
        <v>15.907577777777778</v>
      </c>
      <c r="R916" s="3">
        <v>16.558615999999997</v>
      </c>
      <c r="S916" s="3">
        <v>17.8713984</v>
      </c>
      <c r="T916" s="3">
        <v>19.011368000000001</v>
      </c>
      <c r="U916" s="3">
        <v>19.93553142857143</v>
      </c>
      <c r="V916" s="3">
        <v>20.628902</v>
      </c>
      <c r="W916" s="3">
        <v>21.599670399999997</v>
      </c>
      <c r="X916" s="3">
        <v>22.246808000000005</v>
      </c>
      <c r="Y916" s="3">
        <v>22.806862000000006</v>
      </c>
      <c r="Z916" s="3">
        <v>22.898837600000004</v>
      </c>
      <c r="AA916" s="3">
        <v>23.082788799999999</v>
      </c>
    </row>
    <row r="917" spans="1:27" ht="13.2" customHeight="1" x14ac:dyDescent="0.25">
      <c r="A917" s="2" t="s">
        <v>15</v>
      </c>
      <c r="B917">
        <v>2544</v>
      </c>
      <c r="C917" s="32" t="s">
        <v>1128</v>
      </c>
      <c r="D917" s="3">
        <v>0.16</v>
      </c>
      <c r="E917" s="3">
        <v>0.89049666666666671</v>
      </c>
      <c r="F917" s="3">
        <v>1.9124971428571429</v>
      </c>
      <c r="G917" s="3">
        <v>2.8247500000000003</v>
      </c>
      <c r="H917" s="3">
        <v>4.3229979999999992</v>
      </c>
      <c r="I917" s="3">
        <v>5.3691166666666668</v>
      </c>
      <c r="J917" s="3">
        <v>6.0973142857142859</v>
      </c>
      <c r="K917" s="3">
        <v>6.7338550000000001</v>
      </c>
      <c r="L917" s="3">
        <v>7.4647988888888879</v>
      </c>
      <c r="M917" s="3">
        <v>8.1178889999999999</v>
      </c>
      <c r="N917" s="3">
        <v>9.0972358333333343</v>
      </c>
      <c r="O917" s="3">
        <v>9.8957499999999996</v>
      </c>
      <c r="P917" s="3">
        <v>10.549887499999999</v>
      </c>
      <c r="Q917" s="3">
        <v>11.080286111111111</v>
      </c>
      <c r="R917" s="3">
        <v>11.536090999999999</v>
      </c>
      <c r="S917" s="3">
        <v>12.454838400000002</v>
      </c>
      <c r="T917" s="3">
        <v>13.252042999999999</v>
      </c>
      <c r="U917" s="3">
        <v>13.898138571428573</v>
      </c>
      <c r="V917" s="3">
        <v>14.382883249999997</v>
      </c>
      <c r="W917" s="3">
        <v>15.061560399999999</v>
      </c>
      <c r="X917" s="3">
        <v>15.513983000000003</v>
      </c>
      <c r="Y917" s="3">
        <v>15.905905750000002</v>
      </c>
      <c r="Z917" s="3">
        <v>15.970810100000001</v>
      </c>
      <c r="AA917" s="3">
        <v>16.100618799999999</v>
      </c>
    </row>
    <row r="918" spans="1:27" ht="13.2" customHeight="1" x14ac:dyDescent="0.25">
      <c r="A918" s="2" t="s">
        <v>15</v>
      </c>
      <c r="B918">
        <v>2545</v>
      </c>
      <c r="C918" s="32" t="s">
        <v>1129</v>
      </c>
      <c r="D918" s="3">
        <v>0.72</v>
      </c>
      <c r="E918" s="3">
        <v>1.63727</v>
      </c>
      <c r="F918" s="3">
        <v>2.9777314285714289</v>
      </c>
      <c r="G918" s="3">
        <v>4.1827500000000004</v>
      </c>
      <c r="H918" s="3">
        <v>6.1726619999999999</v>
      </c>
      <c r="I918" s="3">
        <v>7.5640499999999999</v>
      </c>
      <c r="J918" s="3">
        <v>8.5318285714285729</v>
      </c>
      <c r="K918" s="3">
        <v>9.3814949999999993</v>
      </c>
      <c r="L918" s="3">
        <v>10.365456666666667</v>
      </c>
      <c r="M918" s="3">
        <v>11.246241000000001</v>
      </c>
      <c r="N918" s="3">
        <v>12.567022500000002</v>
      </c>
      <c r="O918" s="3">
        <v>13.646035714285714</v>
      </c>
      <c r="P918" s="3">
        <v>14.5309875</v>
      </c>
      <c r="Q918" s="3">
        <v>15.248908333333333</v>
      </c>
      <c r="R918" s="3">
        <v>15.866379</v>
      </c>
      <c r="S918" s="3">
        <v>17.1124896</v>
      </c>
      <c r="T918" s="3">
        <v>18.196266999999999</v>
      </c>
      <c r="U918" s="3">
        <v>19.075418571428571</v>
      </c>
      <c r="V918" s="3">
        <v>19.735019250000001</v>
      </c>
      <c r="W918" s="3">
        <v>20.658507599999997</v>
      </c>
      <c r="X918" s="3">
        <v>21.274127000000004</v>
      </c>
      <c r="Y918" s="3">
        <v>21.805821750000003</v>
      </c>
      <c r="Z918" s="3">
        <v>21.891606900000006</v>
      </c>
      <c r="AA918" s="3">
        <v>22.063177200000002</v>
      </c>
    </row>
    <row r="919" spans="1:27" ht="13.2" customHeight="1" x14ac:dyDescent="0.25">
      <c r="A919" s="2" t="s">
        <v>15</v>
      </c>
      <c r="B919">
        <v>2575</v>
      </c>
      <c r="C919" s="32" t="s">
        <v>1130</v>
      </c>
      <c r="D919" s="3">
        <v>0.16</v>
      </c>
      <c r="E919" s="3">
        <v>1.1355900000000001</v>
      </c>
      <c r="F919" s="3">
        <v>2.494577142857143</v>
      </c>
      <c r="G919" s="3">
        <v>3.7067500000000004</v>
      </c>
      <c r="H919" s="3">
        <v>5.6964539999999992</v>
      </c>
      <c r="I919" s="3">
        <v>7.0855166666666678</v>
      </c>
      <c r="J919" s="3">
        <v>8.0525142857142864</v>
      </c>
      <c r="K919" s="3">
        <v>8.8974150000000005</v>
      </c>
      <c r="L919" s="3">
        <v>9.8667633333333331</v>
      </c>
      <c r="M919" s="3">
        <v>10.732697</v>
      </c>
      <c r="N919" s="3">
        <v>12.031215833333334</v>
      </c>
      <c r="O919" s="3">
        <v>13.08975</v>
      </c>
      <c r="P919" s="3">
        <v>13.956787500000001</v>
      </c>
      <c r="Q919" s="3">
        <v>14.659775</v>
      </c>
      <c r="R919" s="3">
        <v>15.263843</v>
      </c>
      <c r="S919" s="3">
        <v>16.4812832</v>
      </c>
      <c r="T919" s="3">
        <v>17.537405666666668</v>
      </c>
      <c r="U919" s="3">
        <v>18.393258571428571</v>
      </c>
      <c r="V919" s="3">
        <v>19.03537725</v>
      </c>
      <c r="W919" s="3">
        <v>19.934389199999998</v>
      </c>
      <c r="X919" s="3">
        <v>20.533692333333335</v>
      </c>
      <c r="Y919" s="3">
        <v>21.053019750000004</v>
      </c>
      <c r="Z919" s="3">
        <v>21.139257300000004</v>
      </c>
      <c r="AA919" s="3">
        <v>21.3117324</v>
      </c>
    </row>
    <row r="920" spans="1:27" ht="13.2" customHeight="1" x14ac:dyDescent="0.25">
      <c r="A920" s="2" t="s">
        <v>15</v>
      </c>
      <c r="B920">
        <v>2423</v>
      </c>
      <c r="C920" s="32" t="s">
        <v>1131</v>
      </c>
      <c r="D920" s="3">
        <v>0.27999999999999997</v>
      </c>
      <c r="E920" s="3">
        <v>1.3625133333333335</v>
      </c>
      <c r="F920" s="3">
        <v>2.8817257142857144</v>
      </c>
      <c r="G920" s="3">
        <v>4.2385000000000002</v>
      </c>
      <c r="H920" s="3">
        <v>6.467708</v>
      </c>
      <c r="I920" s="3">
        <v>8.0243666666666673</v>
      </c>
      <c r="J920" s="3">
        <v>9.1078857142857164</v>
      </c>
      <c r="K920" s="3">
        <v>10.055329999999998</v>
      </c>
      <c r="L920" s="3">
        <v>11.14397111111111</v>
      </c>
      <c r="M920" s="3">
        <v>12.116794000000002</v>
      </c>
      <c r="N920" s="3">
        <v>13.575598333333334</v>
      </c>
      <c r="O920" s="3">
        <v>14.765214285714285</v>
      </c>
      <c r="P920" s="3">
        <v>15.739825000000002</v>
      </c>
      <c r="Q920" s="3">
        <v>16.530105555555558</v>
      </c>
      <c r="R920" s="3">
        <v>17.209286000000002</v>
      </c>
      <c r="S920" s="3">
        <v>18.578406400000002</v>
      </c>
      <c r="T920" s="3">
        <v>19.766611333333334</v>
      </c>
      <c r="U920" s="3">
        <v>20.729659999999999</v>
      </c>
      <c r="V920" s="3">
        <v>21.452204500000001</v>
      </c>
      <c r="W920" s="3">
        <v>22.463818399999997</v>
      </c>
      <c r="X920" s="3">
        <v>23.138184666666668</v>
      </c>
      <c r="Y920" s="3">
        <v>23.722239500000004</v>
      </c>
      <c r="Z920" s="3">
        <v>23.818774600000005</v>
      </c>
      <c r="AA920" s="3">
        <v>24.011844799999999</v>
      </c>
    </row>
    <row r="921" spans="1:27" ht="13.2" customHeight="1" x14ac:dyDescent="0.25">
      <c r="A921" s="2" t="s">
        <v>15</v>
      </c>
      <c r="B921">
        <v>2474</v>
      </c>
      <c r="C921" s="32" t="s">
        <v>1132</v>
      </c>
      <c r="D921" s="3">
        <v>0.16</v>
      </c>
      <c r="E921" s="3">
        <v>1.14872</v>
      </c>
      <c r="F921" s="3">
        <v>2.52576</v>
      </c>
      <c r="G921" s="3">
        <v>3.7539999999999996</v>
      </c>
      <c r="H921" s="3">
        <v>5.7700319999999996</v>
      </c>
      <c r="I921" s="3">
        <v>7.1774666666666658</v>
      </c>
      <c r="J921" s="3">
        <v>8.1572571428571425</v>
      </c>
      <c r="K921" s="3">
        <v>9.0133199999999984</v>
      </c>
      <c r="L921" s="3">
        <v>9.9954399999999985</v>
      </c>
      <c r="M921" s="3">
        <v>10.872776</v>
      </c>
      <c r="N921" s="3">
        <v>12.188393333333334</v>
      </c>
      <c r="O921" s="3">
        <v>13.260857142857141</v>
      </c>
      <c r="P921" s="3">
        <v>14.139299999999999</v>
      </c>
      <c r="Q921" s="3">
        <v>14.851533333333332</v>
      </c>
      <c r="R921" s="3">
        <v>15.463543999999999</v>
      </c>
      <c r="S921" s="3">
        <v>16.696985600000001</v>
      </c>
      <c r="T921" s="3">
        <v>17.766978666666663</v>
      </c>
      <c r="U921" s="3">
        <v>18.634068571428571</v>
      </c>
      <c r="V921" s="3">
        <v>19.284617999999998</v>
      </c>
      <c r="W921" s="3">
        <v>20.195433599999994</v>
      </c>
      <c r="X921" s="3">
        <v>20.802605333333332</v>
      </c>
      <c r="Y921" s="3">
        <v>21.328758000000001</v>
      </c>
      <c r="Z921" s="3">
        <v>21.416138400000001</v>
      </c>
      <c r="AA921" s="3">
        <v>21.590899199999996</v>
      </c>
    </row>
    <row r="922" spans="1:27" ht="13.2" customHeight="1" x14ac:dyDescent="0.25">
      <c r="A922" s="2" t="s">
        <v>15</v>
      </c>
      <c r="B922">
        <v>2519</v>
      </c>
      <c r="C922" s="32" t="s">
        <v>1133</v>
      </c>
      <c r="D922" s="3">
        <v>0.28800000000000003</v>
      </c>
      <c r="E922" s="3">
        <v>1.3166600000000002</v>
      </c>
      <c r="F922" s="3">
        <v>2.7627085714285715</v>
      </c>
      <c r="G922" s="3">
        <v>4.0545</v>
      </c>
      <c r="H922" s="3">
        <v>6.1773959999999999</v>
      </c>
      <c r="I922" s="3">
        <v>7.6598999999999986</v>
      </c>
      <c r="J922" s="3">
        <v>8.6917714285714283</v>
      </c>
      <c r="K922" s="3">
        <v>9.5942099999999986</v>
      </c>
      <c r="L922" s="3">
        <v>10.631486666666666</v>
      </c>
      <c r="M922" s="3">
        <v>11.558478000000001</v>
      </c>
      <c r="N922" s="3">
        <v>12.948555000000001</v>
      </c>
      <c r="O922" s="3">
        <v>14.082214285714285</v>
      </c>
      <c r="P922" s="3">
        <v>15.011025</v>
      </c>
      <c r="Q922" s="3">
        <v>15.764183333333332</v>
      </c>
      <c r="R922" s="3">
        <v>16.411481999999999</v>
      </c>
      <c r="S922" s="3">
        <v>17.716396800000002</v>
      </c>
      <c r="T922" s="3">
        <v>18.848986</v>
      </c>
      <c r="U922" s="3">
        <v>19.76699142857143</v>
      </c>
      <c r="V922" s="3">
        <v>20.455741499999998</v>
      </c>
      <c r="W922" s="3">
        <v>21.420040799999995</v>
      </c>
      <c r="X922" s="3">
        <v>22.062866000000003</v>
      </c>
      <c r="Y922" s="3">
        <v>22.619536500000002</v>
      </c>
      <c r="Z922" s="3">
        <v>22.711450200000002</v>
      </c>
      <c r="AA922" s="3">
        <v>22.8952776</v>
      </c>
    </row>
    <row r="923" spans="1:27" ht="13.2" customHeight="1" x14ac:dyDescent="0.25">
      <c r="A923" s="2" t="s">
        <v>15</v>
      </c>
      <c r="B923">
        <v>2546</v>
      </c>
      <c r="C923" s="32" t="s">
        <v>1134</v>
      </c>
      <c r="D923" s="3">
        <v>0.32</v>
      </c>
      <c r="E923" s="3">
        <v>1.3214433333333335</v>
      </c>
      <c r="F923" s="3">
        <v>2.7335942857142861</v>
      </c>
      <c r="G923" s="3">
        <v>3.9957500000000006</v>
      </c>
      <c r="H923" s="3">
        <v>6.0707660000000008</v>
      </c>
      <c r="I923" s="3">
        <v>7.5199833333333341</v>
      </c>
      <c r="J923" s="3">
        <v>8.5286285714285714</v>
      </c>
      <c r="K923" s="3">
        <v>9.411035</v>
      </c>
      <c r="L923" s="3">
        <v>10.425914444444444</v>
      </c>
      <c r="M923" s="3">
        <v>11.333013000000001</v>
      </c>
      <c r="N923" s="3">
        <v>12.693259166666667</v>
      </c>
      <c r="O923" s="3">
        <v>13.802750000000003</v>
      </c>
      <c r="P923" s="3">
        <v>14.711837500000001</v>
      </c>
      <c r="Q923" s="3">
        <v>15.449030555555558</v>
      </c>
      <c r="R923" s="3">
        <v>16.082647000000001</v>
      </c>
      <c r="S923" s="3">
        <v>17.3600928</v>
      </c>
      <c r="T923" s="3">
        <v>18.469031000000001</v>
      </c>
      <c r="U923" s="3">
        <v>19.367927142857148</v>
      </c>
      <c r="V923" s="3">
        <v>20.042340250000002</v>
      </c>
      <c r="W923" s="3">
        <v>20.986566799999999</v>
      </c>
      <c r="X923" s="3">
        <v>21.616011000000004</v>
      </c>
      <c r="Y923" s="3">
        <v>22.160972750000006</v>
      </c>
      <c r="Z923" s="3">
        <v>22.250781700000005</v>
      </c>
      <c r="AA923" s="3">
        <v>22.430399599999998</v>
      </c>
    </row>
    <row r="924" spans="1:27" ht="13.2" customHeight="1" x14ac:dyDescent="0.25">
      <c r="A924" s="2" t="s">
        <v>15</v>
      </c>
      <c r="B924">
        <v>2576</v>
      </c>
      <c r="C924" s="32" t="s">
        <v>1135</v>
      </c>
      <c r="D924" s="3">
        <v>0.32</v>
      </c>
      <c r="E924" s="3">
        <v>1.2908066666666667</v>
      </c>
      <c r="F924" s="3">
        <v>2.6608342857142855</v>
      </c>
      <c r="G924" s="3">
        <v>3.8854999999999995</v>
      </c>
      <c r="H924" s="3">
        <v>5.8990839999999993</v>
      </c>
      <c r="I924" s="3">
        <v>7.3054333333333314</v>
      </c>
      <c r="J924" s="3">
        <v>8.2842285714285708</v>
      </c>
      <c r="K924" s="3">
        <v>9.1405899999999978</v>
      </c>
      <c r="L924" s="3">
        <v>10.125668888888887</v>
      </c>
      <c r="M924" s="3">
        <v>11.006162</v>
      </c>
      <c r="N924" s="3">
        <v>12.326511666666667</v>
      </c>
      <c r="O924" s="3">
        <v>13.403499999999999</v>
      </c>
      <c r="P924" s="3">
        <v>14.285974999999999</v>
      </c>
      <c r="Q924" s="3">
        <v>15.001594444444443</v>
      </c>
      <c r="R924" s="3">
        <v>15.616677999999999</v>
      </c>
      <c r="S924" s="3">
        <v>16.856787199999999</v>
      </c>
      <c r="T924" s="3">
        <v>17.933360666666665</v>
      </c>
      <c r="U924" s="3">
        <v>18.806037142857139</v>
      </c>
      <c r="V924" s="3">
        <v>19.460778499999996</v>
      </c>
      <c r="W924" s="3">
        <v>20.377463199999994</v>
      </c>
      <c r="X924" s="3">
        <v>20.988547333333333</v>
      </c>
      <c r="Y924" s="3">
        <v>21.517583500000001</v>
      </c>
      <c r="Z924" s="3">
        <v>21.604725800000001</v>
      </c>
      <c r="AA924" s="3">
        <v>21.779010399999997</v>
      </c>
    </row>
    <row r="925" spans="1:27" ht="13.2" customHeight="1" x14ac:dyDescent="0.25">
      <c r="A925" s="2" t="s">
        <v>15</v>
      </c>
      <c r="B925">
        <v>2617</v>
      </c>
      <c r="C925" s="32" t="s">
        <v>1136</v>
      </c>
      <c r="D925" s="3">
        <v>0.64</v>
      </c>
      <c r="E925" s="3">
        <v>1.6275000000000002</v>
      </c>
      <c r="F925" s="3">
        <v>3.0557142857142856</v>
      </c>
      <c r="G925" s="3">
        <v>4.3374999999999995</v>
      </c>
      <c r="H925" s="3">
        <v>6.4515000000000002</v>
      </c>
      <c r="I925" s="3">
        <v>7.9291666666666663</v>
      </c>
      <c r="J925" s="3">
        <v>8.9571428571428573</v>
      </c>
      <c r="K925" s="3">
        <v>9.8587499999999988</v>
      </c>
      <c r="L925" s="3">
        <v>10.900833333333333</v>
      </c>
      <c r="M925" s="3">
        <v>11.83325</v>
      </c>
      <c r="N925" s="3">
        <v>13.231458333333334</v>
      </c>
      <c r="O925" s="3">
        <v>14.373214285714287</v>
      </c>
      <c r="P925" s="3">
        <v>15.309374999999999</v>
      </c>
      <c r="Q925" s="3">
        <v>16.068750000000001</v>
      </c>
      <c r="R925" s="3">
        <v>16.72175</v>
      </c>
      <c r="S925" s="3">
        <v>18.039200000000001</v>
      </c>
      <c r="T925" s="3">
        <v>19.184416666666667</v>
      </c>
      <c r="U925" s="3">
        <v>20.113214285714285</v>
      </c>
      <c r="V925" s="3">
        <v>20.810062500000001</v>
      </c>
      <c r="W925" s="3">
        <v>21.785699999999999</v>
      </c>
      <c r="X925" s="3">
        <v>22.436083333333336</v>
      </c>
      <c r="Y925" s="3">
        <v>22.998187500000004</v>
      </c>
      <c r="Z925" s="3">
        <v>23.089425000000002</v>
      </c>
      <c r="AA925" s="3">
        <v>23.271899999999999</v>
      </c>
    </row>
    <row r="926" spans="1:27" ht="13.2" customHeight="1" x14ac:dyDescent="0.25">
      <c r="A926" s="2" t="s">
        <v>15</v>
      </c>
      <c r="B926">
        <v>2547</v>
      </c>
      <c r="C926" s="32" t="s">
        <v>1137</v>
      </c>
      <c r="D926" s="3">
        <v>0.36</v>
      </c>
      <c r="E926" s="3">
        <v>1.3241400000000003</v>
      </c>
      <c r="F926" s="3">
        <v>2.6894057142857144</v>
      </c>
      <c r="G926" s="3">
        <v>3.9105000000000008</v>
      </c>
      <c r="H926" s="3">
        <v>5.9190840000000007</v>
      </c>
      <c r="I926" s="3">
        <v>7.3221000000000007</v>
      </c>
      <c r="J926" s="3">
        <v>8.2985142857142868</v>
      </c>
      <c r="K926" s="3">
        <v>9.1530900000000006</v>
      </c>
      <c r="L926" s="3">
        <v>10.136780000000002</v>
      </c>
      <c r="M926" s="3">
        <v>11.016162000000001</v>
      </c>
      <c r="N926" s="3">
        <v>12.334845000000001</v>
      </c>
      <c r="O926" s="3">
        <v>13.410642857142857</v>
      </c>
      <c r="P926" s="3">
        <v>14.292225</v>
      </c>
      <c r="Q926" s="3">
        <v>15.007150000000003</v>
      </c>
      <c r="R926" s="3">
        <v>15.621678000000003</v>
      </c>
      <c r="S926" s="3">
        <v>16.860787200000001</v>
      </c>
      <c r="T926" s="3">
        <v>17.936693999999999</v>
      </c>
      <c r="U926" s="3">
        <v>18.808894285714288</v>
      </c>
      <c r="V926" s="3">
        <v>19.463278500000001</v>
      </c>
      <c r="W926" s="3">
        <v>20.3794632</v>
      </c>
      <c r="X926" s="3">
        <v>20.990214000000005</v>
      </c>
      <c r="Y926" s="3">
        <v>21.51883350000001</v>
      </c>
      <c r="Z926" s="3">
        <v>21.605725800000005</v>
      </c>
      <c r="AA926" s="3">
        <v>21.779510400000003</v>
      </c>
    </row>
    <row r="927" spans="1:27" ht="13.2" customHeight="1" x14ac:dyDescent="0.25">
      <c r="A927" s="2" t="s">
        <v>15</v>
      </c>
      <c r="B927">
        <v>2578</v>
      </c>
      <c r="C927" s="32" t="s">
        <v>1138</v>
      </c>
      <c r="D927" s="3">
        <v>0.16</v>
      </c>
      <c r="E927" s="3">
        <v>1.1268366666666667</v>
      </c>
      <c r="F927" s="3">
        <v>2.4737885714285714</v>
      </c>
      <c r="G927" s="3">
        <v>3.6752500000000001</v>
      </c>
      <c r="H927" s="3">
        <v>5.6474019999999996</v>
      </c>
      <c r="I927" s="3">
        <v>7.0242166666666659</v>
      </c>
      <c r="J927" s="3">
        <v>7.9826857142857142</v>
      </c>
      <c r="K927" s="3">
        <v>8.8201449999999983</v>
      </c>
      <c r="L927" s="3">
        <v>9.7809788888888889</v>
      </c>
      <c r="M927" s="3">
        <v>10.639310999999999</v>
      </c>
      <c r="N927" s="3">
        <v>11.926430833333333</v>
      </c>
      <c r="O927" s="3">
        <v>12.975678571428572</v>
      </c>
      <c r="P927" s="3">
        <v>13.835112499999999</v>
      </c>
      <c r="Q927" s="3">
        <v>14.53193611111111</v>
      </c>
      <c r="R927" s="3">
        <v>15.130708999999998</v>
      </c>
      <c r="S927" s="3">
        <v>16.337481600000004</v>
      </c>
      <c r="T927" s="3">
        <v>17.384356999999998</v>
      </c>
      <c r="U927" s="3">
        <v>18.23271857142857</v>
      </c>
      <c r="V927" s="3">
        <v>18.86921675</v>
      </c>
      <c r="W927" s="3">
        <v>19.760359599999997</v>
      </c>
      <c r="X927" s="3">
        <v>20.354417000000002</v>
      </c>
      <c r="Y927" s="3">
        <v>20.869194250000003</v>
      </c>
      <c r="Z927" s="3">
        <v>20.954669900000003</v>
      </c>
      <c r="AA927" s="3">
        <v>21.125621199999998</v>
      </c>
    </row>
    <row r="928" spans="1:27" ht="13.2" customHeight="1" x14ac:dyDescent="0.25">
      <c r="A928" s="2" t="s">
        <v>15</v>
      </c>
      <c r="B928">
        <v>2579</v>
      </c>
      <c r="C928" s="32" t="s">
        <v>1139</v>
      </c>
      <c r="D928" s="3">
        <v>0.16</v>
      </c>
      <c r="E928" s="3">
        <v>1.08307</v>
      </c>
      <c r="F928" s="3">
        <v>2.3698457142857143</v>
      </c>
      <c r="G928" s="3">
        <v>3.5177499999999999</v>
      </c>
      <c r="H928" s="3">
        <v>5.4021420000000004</v>
      </c>
      <c r="I928" s="3">
        <v>6.7177166666666661</v>
      </c>
      <c r="J928" s="3">
        <v>7.6335428571428565</v>
      </c>
      <c r="K928" s="3">
        <v>8.4337949999999999</v>
      </c>
      <c r="L928" s="3">
        <v>9.352056666666666</v>
      </c>
      <c r="M928" s="3">
        <v>10.172381</v>
      </c>
      <c r="N928" s="3">
        <v>11.402505833333333</v>
      </c>
      <c r="O928" s="3">
        <v>12.40532142857143</v>
      </c>
      <c r="P928" s="3">
        <v>13.226737499999999</v>
      </c>
      <c r="Q928" s="3">
        <v>13.892741666666666</v>
      </c>
      <c r="R928" s="3">
        <v>14.465038999999999</v>
      </c>
      <c r="S928" s="3">
        <v>15.6184736</v>
      </c>
      <c r="T928" s="3">
        <v>16.619113666666667</v>
      </c>
      <c r="U928" s="3">
        <v>17.430018571428572</v>
      </c>
      <c r="V928" s="3">
        <v>18.038414249999999</v>
      </c>
      <c r="W928" s="3">
        <v>18.890211599999997</v>
      </c>
      <c r="X928" s="3">
        <v>19.458040333333333</v>
      </c>
      <c r="Y928" s="3">
        <v>19.950066750000001</v>
      </c>
      <c r="Z928" s="3">
        <v>20.031732900000002</v>
      </c>
      <c r="AA928" s="3">
        <v>20.195065199999998</v>
      </c>
    </row>
    <row r="929" spans="1:27" ht="13.2" customHeight="1" x14ac:dyDescent="0.25">
      <c r="A929" s="2" t="s">
        <v>15</v>
      </c>
      <c r="B929">
        <v>2520</v>
      </c>
      <c r="C929" s="32" t="s">
        <v>1140</v>
      </c>
      <c r="D929" s="3">
        <v>0.36799999999999999</v>
      </c>
      <c r="E929" s="3">
        <v>1.3395600000000003</v>
      </c>
      <c r="F929" s="3">
        <v>2.7159085714285718</v>
      </c>
      <c r="G929" s="3">
        <v>3.9470000000000005</v>
      </c>
      <c r="H929" s="3">
        <v>5.9721359999999999</v>
      </c>
      <c r="I929" s="3">
        <v>7.3867333333333356</v>
      </c>
      <c r="J929" s="3">
        <v>8.3712000000000018</v>
      </c>
      <c r="K929" s="3">
        <v>9.2328600000000005</v>
      </c>
      <c r="L929" s="3">
        <v>10.224786666666667</v>
      </c>
      <c r="M929" s="3">
        <v>11.111548000000003</v>
      </c>
      <c r="N929" s="3">
        <v>12.441296666666668</v>
      </c>
      <c r="O929" s="3">
        <v>13.526142857142858</v>
      </c>
      <c r="P929" s="3">
        <v>14.415150000000002</v>
      </c>
      <c r="Q929" s="3">
        <v>15.136100000000003</v>
      </c>
      <c r="R929" s="3">
        <v>15.755812000000002</v>
      </c>
      <c r="S929" s="3">
        <v>17.005388800000006</v>
      </c>
      <c r="T929" s="3">
        <v>18.090409333333334</v>
      </c>
      <c r="U929" s="3">
        <v>18.970005714285715</v>
      </c>
      <c r="V929" s="3">
        <v>19.629939</v>
      </c>
      <c r="W929" s="3">
        <v>20.5538928</v>
      </c>
      <c r="X929" s="3">
        <v>21.169822666666672</v>
      </c>
      <c r="Y929" s="3">
        <v>21.702909000000005</v>
      </c>
      <c r="Z929" s="3">
        <v>21.790513200000007</v>
      </c>
      <c r="AA929" s="3">
        <v>21.965721600000002</v>
      </c>
    </row>
    <row r="930" spans="1:27" ht="13.2" customHeight="1" x14ac:dyDescent="0.25">
      <c r="A930" s="2" t="s">
        <v>15</v>
      </c>
      <c r="B930">
        <v>2402</v>
      </c>
      <c r="C930" s="32" t="s">
        <v>1141</v>
      </c>
      <c r="D930" s="3">
        <v>0.24</v>
      </c>
      <c r="E930" s="3">
        <v>1.1147233333333335</v>
      </c>
      <c r="F930" s="3">
        <v>2.3438342857142862</v>
      </c>
      <c r="G930" s="3">
        <v>3.4417500000000003</v>
      </c>
      <c r="H930" s="3">
        <v>5.2459340000000001</v>
      </c>
      <c r="I930" s="3">
        <v>6.5058500000000006</v>
      </c>
      <c r="J930" s="3">
        <v>7.3828000000000022</v>
      </c>
      <c r="K930" s="3">
        <v>8.1497150000000005</v>
      </c>
      <c r="L930" s="3">
        <v>9.0311411111111131</v>
      </c>
      <c r="M930" s="3">
        <v>9.8188370000000003</v>
      </c>
      <c r="N930" s="3">
        <v>11.000032500000003</v>
      </c>
      <c r="O930" s="3">
        <v>11.96332142857143</v>
      </c>
      <c r="P930" s="3">
        <v>12.752537499999999</v>
      </c>
      <c r="Q930" s="3">
        <v>13.392497222222225</v>
      </c>
      <c r="R930" s="3">
        <v>13.942503000000004</v>
      </c>
      <c r="S930" s="3">
        <v>15.051267200000002</v>
      </c>
      <c r="T930" s="3">
        <v>16.013585666666668</v>
      </c>
      <c r="U930" s="3">
        <v>16.793572857142859</v>
      </c>
      <c r="V930" s="3">
        <v>17.378772250000001</v>
      </c>
      <c r="W930" s="3">
        <v>18.198093200000002</v>
      </c>
      <c r="X930" s="3">
        <v>18.744272333333338</v>
      </c>
      <c r="Y930" s="3">
        <v>19.217264750000005</v>
      </c>
      <c r="Z930" s="3">
        <v>19.295383300000005</v>
      </c>
      <c r="AA930" s="3">
        <v>19.451620399999999</v>
      </c>
    </row>
    <row r="931" spans="1:27" ht="13.2" customHeight="1" x14ac:dyDescent="0.25">
      <c r="A931" s="2" t="s">
        <v>15</v>
      </c>
      <c r="B931">
        <v>2491</v>
      </c>
      <c r="C931" s="32" t="s">
        <v>1142</v>
      </c>
      <c r="D931" s="3">
        <v>0.16</v>
      </c>
      <c r="E931" s="3">
        <v>1.2275</v>
      </c>
      <c r="F931" s="3">
        <v>2.7128571428571431</v>
      </c>
      <c r="G931" s="3">
        <v>4.0375000000000005</v>
      </c>
      <c r="H931" s="3">
        <v>6.2115</v>
      </c>
      <c r="I931" s="3">
        <v>7.7291666666666661</v>
      </c>
      <c r="J931" s="3">
        <v>8.7857142857142847</v>
      </c>
      <c r="K931" s="3">
        <v>9.7087499999999984</v>
      </c>
      <c r="L931" s="3">
        <v>10.7675</v>
      </c>
      <c r="M931" s="3">
        <v>11.71325</v>
      </c>
      <c r="N931" s="3">
        <v>13.131458333333335</v>
      </c>
      <c r="O931" s="3">
        <v>14.2875</v>
      </c>
      <c r="P931" s="3">
        <v>15.234375</v>
      </c>
      <c r="Q931" s="3">
        <v>16.002083333333335</v>
      </c>
      <c r="R931" s="3">
        <v>16.661750000000001</v>
      </c>
      <c r="S931" s="3">
        <v>17.991199999999999</v>
      </c>
      <c r="T931" s="3">
        <v>19.144416666666668</v>
      </c>
      <c r="U931" s="3">
        <v>20.078928571428573</v>
      </c>
      <c r="V931" s="3">
        <v>20.7800625</v>
      </c>
      <c r="W931" s="3">
        <v>21.761699999999998</v>
      </c>
      <c r="X931" s="3">
        <v>22.416083333333333</v>
      </c>
      <c r="Y931" s="3">
        <v>22.983187500000003</v>
      </c>
      <c r="Z931" s="3">
        <v>23.077425000000005</v>
      </c>
      <c r="AA931" s="3">
        <v>23.265899999999998</v>
      </c>
    </row>
    <row r="932" spans="1:27" ht="13.2" customHeight="1" x14ac:dyDescent="0.25">
      <c r="A932" s="2" t="s">
        <v>15</v>
      </c>
      <c r="B932">
        <v>2424</v>
      </c>
      <c r="C932" s="32" t="s">
        <v>1143</v>
      </c>
      <c r="D932" s="3">
        <v>0.48</v>
      </c>
      <c r="E932" s="3">
        <v>1.5291800000000002</v>
      </c>
      <c r="F932" s="3">
        <v>3.0245828571428572</v>
      </c>
      <c r="G932" s="3">
        <v>4.3635000000000002</v>
      </c>
      <c r="H932" s="3">
        <v>6.5677079999999997</v>
      </c>
      <c r="I932" s="3">
        <v>8.1076999999999995</v>
      </c>
      <c r="J932" s="3">
        <v>9.1793142857142858</v>
      </c>
      <c r="K932" s="3">
        <v>10.117829999999998</v>
      </c>
      <c r="L932" s="3">
        <v>11.199526666666666</v>
      </c>
      <c r="M932" s="3">
        <v>12.166794000000001</v>
      </c>
      <c r="N932" s="3">
        <v>13.617265</v>
      </c>
      <c r="O932" s="3">
        <v>14.800928571428571</v>
      </c>
      <c r="P932" s="3">
        <v>15.771075000000002</v>
      </c>
      <c r="Q932" s="3">
        <v>16.557883333333333</v>
      </c>
      <c r="R932" s="3">
        <v>17.234286000000001</v>
      </c>
      <c r="S932" s="3">
        <v>18.598406400000002</v>
      </c>
      <c r="T932" s="3">
        <v>19.783278000000003</v>
      </c>
      <c r="U932" s="3">
        <v>20.743945714285715</v>
      </c>
      <c r="V932" s="3">
        <v>21.4647045</v>
      </c>
      <c r="W932" s="3">
        <v>22.473818399999999</v>
      </c>
      <c r="X932" s="3">
        <v>23.146518</v>
      </c>
      <c r="Y932" s="3">
        <v>23.728489500000002</v>
      </c>
      <c r="Z932" s="3">
        <v>23.823774600000007</v>
      </c>
      <c r="AA932" s="3">
        <v>24.014344799999996</v>
      </c>
    </row>
    <row r="933" spans="1:27" ht="13.2" customHeight="1" x14ac:dyDescent="0.25">
      <c r="A933" s="2" t="s">
        <v>15</v>
      </c>
      <c r="B933">
        <v>2618</v>
      </c>
      <c r="C933" s="32" t="s">
        <v>1144</v>
      </c>
      <c r="D933" s="3">
        <v>0.44</v>
      </c>
      <c r="E933" s="3">
        <v>1.4389500000000002</v>
      </c>
      <c r="F933" s="3">
        <v>2.8608857142857143</v>
      </c>
      <c r="G933" s="3">
        <v>4.13375</v>
      </c>
      <c r="H933" s="3">
        <v>6.2288699999999997</v>
      </c>
      <c r="I933" s="3">
        <v>7.6925833333333333</v>
      </c>
      <c r="J933" s="3">
        <v>8.7111428571428569</v>
      </c>
      <c r="K933" s="3">
        <v>9.6030750000000005</v>
      </c>
      <c r="L933" s="3">
        <v>10.630816666666668</v>
      </c>
      <c r="M933" s="3">
        <v>11.549785000000002</v>
      </c>
      <c r="N933" s="3">
        <v>12.927829166666669</v>
      </c>
      <c r="O933" s="3">
        <v>14.05232142857143</v>
      </c>
      <c r="P933" s="3">
        <v>14.973937500000002</v>
      </c>
      <c r="Q933" s="3">
        <v>15.721375000000002</v>
      </c>
      <c r="R933" s="3">
        <v>16.363915000000002</v>
      </c>
      <c r="S933" s="3">
        <v>17.659696000000004</v>
      </c>
      <c r="T933" s="3">
        <v>18.785128333333333</v>
      </c>
      <c r="U933" s="3">
        <v>19.697578571428572</v>
      </c>
      <c r="V933" s="3">
        <v>20.382161249999999</v>
      </c>
      <c r="W933" s="3">
        <v>21.340626</v>
      </c>
      <c r="X933" s="3">
        <v>21.979561666666672</v>
      </c>
      <c r="Y933" s="3">
        <v>22.532373750000005</v>
      </c>
      <c r="Z933" s="3">
        <v>22.622956500000001</v>
      </c>
      <c r="AA933" s="3">
        <v>22.804122</v>
      </c>
    </row>
    <row r="934" spans="1:27" ht="13.2" customHeight="1" x14ac:dyDescent="0.25">
      <c r="A934" s="2" t="s">
        <v>15</v>
      </c>
      <c r="B934">
        <v>2475</v>
      </c>
      <c r="C934" t="s">
        <v>1145</v>
      </c>
      <c r="D934" s="3">
        <v>0.48</v>
      </c>
      <c r="E934" s="3">
        <v>1.4372700000000003</v>
      </c>
      <c r="F934" s="3">
        <v>2.8063028571428572</v>
      </c>
      <c r="G934" s="3">
        <v>4.0327500000000001</v>
      </c>
      <c r="H934" s="3">
        <v>6.0526620000000007</v>
      </c>
      <c r="I934" s="3">
        <v>7.4640500000000003</v>
      </c>
      <c r="J934" s="3">
        <v>8.4461142857142857</v>
      </c>
      <c r="K934" s="3">
        <v>9.306495</v>
      </c>
      <c r="L934" s="3">
        <v>10.29879</v>
      </c>
      <c r="M934" s="3">
        <v>11.186241000000003</v>
      </c>
      <c r="N934" s="3">
        <v>12.517022500000003</v>
      </c>
      <c r="O934" s="3">
        <v>13.603178571428574</v>
      </c>
      <c r="P934" s="3">
        <v>14.493487500000002</v>
      </c>
      <c r="Q934" s="3">
        <v>15.215575000000001</v>
      </c>
      <c r="R934" s="3">
        <v>15.836379000000001</v>
      </c>
      <c r="S934" s="3">
        <v>17.088489600000003</v>
      </c>
      <c r="T934" s="3">
        <v>18.176266999999999</v>
      </c>
      <c r="U934" s="3">
        <v>19.058275714285713</v>
      </c>
      <c r="V934" s="3">
        <v>19.72001925</v>
      </c>
      <c r="W934" s="3">
        <v>20.646507599999996</v>
      </c>
      <c r="X934" s="3">
        <v>21.264127000000002</v>
      </c>
      <c r="Y934" s="3">
        <v>21.798321750000003</v>
      </c>
      <c r="Z934" s="3">
        <v>21.885606900000003</v>
      </c>
      <c r="AA934" s="3">
        <v>22.060177200000002</v>
      </c>
    </row>
    <row r="935" spans="1:27" ht="13.2" customHeight="1" x14ac:dyDescent="0.25">
      <c r="A935" s="2" t="s">
        <v>15</v>
      </c>
      <c r="B935">
        <v>2476</v>
      </c>
      <c r="C935" s="32" t="s">
        <v>1146</v>
      </c>
      <c r="D935" s="3">
        <v>0.16</v>
      </c>
      <c r="E935" s="3">
        <v>1.1706033333333334</v>
      </c>
      <c r="F935" s="3">
        <v>2.5777314285714286</v>
      </c>
      <c r="G935" s="3">
        <v>3.8327499999999999</v>
      </c>
      <c r="H935" s="3">
        <v>5.8926620000000005</v>
      </c>
      <c r="I935" s="3">
        <v>7.3307166666666674</v>
      </c>
      <c r="J935" s="3">
        <v>8.3318285714285718</v>
      </c>
      <c r="K935" s="3">
        <v>9.2064949999999985</v>
      </c>
      <c r="L935" s="3">
        <v>10.209901111111112</v>
      </c>
      <c r="M935" s="3">
        <v>11.106241000000001</v>
      </c>
      <c r="N935" s="3">
        <v>12.450355833333335</v>
      </c>
      <c r="O935" s="3">
        <v>13.546035714285715</v>
      </c>
      <c r="P935" s="3">
        <v>14.443487500000002</v>
      </c>
      <c r="Q935" s="3">
        <v>15.171130555555557</v>
      </c>
      <c r="R935" s="3">
        <v>15.796379000000002</v>
      </c>
      <c r="S935" s="3">
        <v>17.056489600000003</v>
      </c>
      <c r="T935" s="3">
        <v>18.149600333333332</v>
      </c>
      <c r="U935" s="3">
        <v>19.035418571428568</v>
      </c>
      <c r="V935" s="3">
        <v>19.70001925</v>
      </c>
      <c r="W935" s="3">
        <v>20.630507599999998</v>
      </c>
      <c r="X935" s="3">
        <v>21.25079366666667</v>
      </c>
      <c r="Y935" s="3">
        <v>21.788321750000001</v>
      </c>
      <c r="Z935" s="3">
        <v>21.877606900000004</v>
      </c>
      <c r="AA935" s="3">
        <v>22.0561772</v>
      </c>
    </row>
    <row r="936" spans="1:27" ht="13.2" customHeight="1" x14ac:dyDescent="0.25">
      <c r="A936" s="2" t="s">
        <v>15</v>
      </c>
      <c r="B936">
        <v>2425</v>
      </c>
      <c r="C936" s="32" t="s">
        <v>1147</v>
      </c>
      <c r="D936" s="3">
        <v>0.32</v>
      </c>
      <c r="E936" s="3">
        <v>1.3739633333333334</v>
      </c>
      <c r="F936" s="3">
        <v>2.8583257142857144</v>
      </c>
      <c r="G936" s="3">
        <v>4.1847499999999993</v>
      </c>
      <c r="H936" s="3">
        <v>6.3650779999999987</v>
      </c>
      <c r="I936" s="3">
        <v>7.887783333333334</v>
      </c>
      <c r="J936" s="3">
        <v>8.9475999999999996</v>
      </c>
      <c r="K936" s="3">
        <v>9.8746549999999971</v>
      </c>
      <c r="L936" s="3">
        <v>10.940621111111112</v>
      </c>
      <c r="M936" s="3">
        <v>11.893329</v>
      </c>
      <c r="N936" s="3">
        <v>13.321969166666667</v>
      </c>
      <c r="O936" s="3">
        <v>14.487178571428572</v>
      </c>
      <c r="P936" s="3">
        <v>15.441887499999998</v>
      </c>
      <c r="Q936" s="3">
        <v>16.216063888888886</v>
      </c>
      <c r="R936" s="3">
        <v>16.881450999999998</v>
      </c>
      <c r="S936" s="3">
        <v>18.222902400000002</v>
      </c>
      <c r="T936" s="3">
        <v>19.387322999999999</v>
      </c>
      <c r="U936" s="3">
        <v>20.33116714285714</v>
      </c>
      <c r="V936" s="3">
        <v>21.039303249999996</v>
      </c>
      <c r="W936" s="3">
        <v>22.030744399999996</v>
      </c>
      <c r="X936" s="3">
        <v>22.691663000000002</v>
      </c>
      <c r="Y936" s="3">
        <v>23.263925750000002</v>
      </c>
      <c r="Z936" s="3">
        <v>23.3583061</v>
      </c>
      <c r="AA936" s="3">
        <v>23.547066799999993</v>
      </c>
    </row>
    <row r="937" spans="1:27" ht="13.2" customHeight="1" x14ac:dyDescent="0.25">
      <c r="A937" s="2" t="s">
        <v>15</v>
      </c>
      <c r="B937">
        <v>2523</v>
      </c>
      <c r="C937" s="32" t="s">
        <v>1148</v>
      </c>
      <c r="D937" s="3">
        <v>0.36799999999999999</v>
      </c>
      <c r="E937" s="3">
        <v>1.3920800000000002</v>
      </c>
      <c r="F937" s="3">
        <v>2.8406400000000005</v>
      </c>
      <c r="G937" s="3">
        <v>4.136000000000001</v>
      </c>
      <c r="H937" s="3">
        <v>6.2664480000000005</v>
      </c>
      <c r="I937" s="3">
        <v>7.7545333333333355</v>
      </c>
      <c r="J937" s="3">
        <v>8.7901714285714299</v>
      </c>
      <c r="K937" s="3">
        <v>9.6964800000000011</v>
      </c>
      <c r="L937" s="3">
        <v>10.739493333333336</v>
      </c>
      <c r="M937" s="3">
        <v>11.671864000000003</v>
      </c>
      <c r="N937" s="3">
        <v>13.07000666666667</v>
      </c>
      <c r="O937" s="3">
        <v>14.210571428571431</v>
      </c>
      <c r="P937" s="3">
        <v>15.145200000000003</v>
      </c>
      <c r="Q937" s="3">
        <v>15.903133333333336</v>
      </c>
      <c r="R937" s="3">
        <v>16.554616000000003</v>
      </c>
      <c r="S937" s="3">
        <v>17.868198400000001</v>
      </c>
      <c r="T937" s="3">
        <v>19.008701333333335</v>
      </c>
      <c r="U937" s="3">
        <v>19.933245714285718</v>
      </c>
      <c r="V937" s="3">
        <v>20.626902000000001</v>
      </c>
      <c r="W937" s="3">
        <v>21.598070400000001</v>
      </c>
      <c r="X937" s="3">
        <v>22.24547466666667</v>
      </c>
      <c r="Y937" s="3">
        <v>22.805862000000008</v>
      </c>
      <c r="Z937" s="3">
        <v>22.898037600000006</v>
      </c>
      <c r="AA937" s="3">
        <v>23.0823888</v>
      </c>
    </row>
    <row r="938" spans="1:27" ht="13.2" customHeight="1" x14ac:dyDescent="0.25">
      <c r="A938" s="2" t="s">
        <v>15</v>
      </c>
      <c r="B938">
        <v>2548</v>
      </c>
      <c r="C938" s="32" t="s">
        <v>1149</v>
      </c>
      <c r="D938" s="3">
        <v>0.32</v>
      </c>
      <c r="E938" s="3">
        <v>1.3039366666666667</v>
      </c>
      <c r="F938" s="3">
        <v>2.6920171428571429</v>
      </c>
      <c r="G938" s="3">
        <v>3.93275</v>
      </c>
      <c r="H938" s="3">
        <v>5.9726619999999997</v>
      </c>
      <c r="I938" s="3">
        <v>7.3973833333333339</v>
      </c>
      <c r="J938" s="3">
        <v>8.3889714285714287</v>
      </c>
      <c r="K938" s="3">
        <v>9.2564949999999993</v>
      </c>
      <c r="L938" s="3">
        <v>10.254345555555556</v>
      </c>
      <c r="M938" s="3">
        <v>11.146241000000002</v>
      </c>
      <c r="N938" s="3">
        <v>12.483689166666668</v>
      </c>
      <c r="O938" s="3">
        <v>13.574607142857143</v>
      </c>
      <c r="P938" s="3">
        <v>14.468487500000002</v>
      </c>
      <c r="Q938" s="3">
        <v>15.193352777777777</v>
      </c>
      <c r="R938" s="3">
        <v>15.816379</v>
      </c>
      <c r="S938" s="3">
        <v>17.072489600000001</v>
      </c>
      <c r="T938" s="3">
        <v>18.162933666666667</v>
      </c>
      <c r="U938" s="3">
        <v>19.046847142857143</v>
      </c>
      <c r="V938" s="3">
        <v>19.710019250000002</v>
      </c>
      <c r="W938" s="3">
        <v>20.638507599999997</v>
      </c>
      <c r="X938" s="3">
        <v>21.257460333333338</v>
      </c>
      <c r="Y938" s="3">
        <v>21.793321750000004</v>
      </c>
      <c r="Z938" s="3">
        <v>21.881606900000005</v>
      </c>
      <c r="AA938" s="3">
        <v>22.058177199999999</v>
      </c>
    </row>
    <row r="939" spans="1:27" ht="13.2" customHeight="1" x14ac:dyDescent="0.25">
      <c r="A939" s="2" t="s">
        <v>15</v>
      </c>
      <c r="B939">
        <v>2524</v>
      </c>
      <c r="C939" s="32" t="s">
        <v>1150</v>
      </c>
      <c r="D939" s="3">
        <v>0.4</v>
      </c>
      <c r="E939" s="3">
        <v>1.3180833333333335</v>
      </c>
      <c r="F939" s="3">
        <v>2.6244285714285716</v>
      </c>
      <c r="G939" s="3">
        <v>3.7937499999999997</v>
      </c>
      <c r="H939" s="3">
        <v>5.7183499999999992</v>
      </c>
      <c r="I939" s="3">
        <v>7.0629166666666672</v>
      </c>
      <c r="J939" s="3">
        <v>7.9985714285714282</v>
      </c>
      <c r="K939" s="3">
        <v>8.817874999999999</v>
      </c>
      <c r="L939" s="3">
        <v>9.7618611111111093</v>
      </c>
      <c r="M939" s="3">
        <v>10.605925000000001</v>
      </c>
      <c r="N939" s="3">
        <v>11.871645833333332</v>
      </c>
      <c r="O939" s="3">
        <v>12.904464285714285</v>
      </c>
      <c r="P939" s="3">
        <v>13.750937499999999</v>
      </c>
      <c r="Q939" s="3">
        <v>14.437430555555556</v>
      </c>
      <c r="R939" s="3">
        <v>15.027574999999999</v>
      </c>
      <c r="S939" s="3">
        <v>16.217680000000001</v>
      </c>
      <c r="T939" s="3">
        <v>17.251308333333331</v>
      </c>
      <c r="U939" s="3">
        <v>18.089321428571427</v>
      </c>
      <c r="V939" s="3">
        <v>18.718056249999997</v>
      </c>
      <c r="W939" s="3">
        <v>19.598330000000001</v>
      </c>
      <c r="X939" s="3">
        <v>20.185141666666667</v>
      </c>
      <c r="Y939" s="3">
        <v>20.692868750000002</v>
      </c>
      <c r="Z939" s="3">
        <v>20.776082500000001</v>
      </c>
      <c r="AA939" s="3">
        <v>20.942509999999999</v>
      </c>
    </row>
    <row r="940" spans="1:27" ht="13.2" customHeight="1" x14ac:dyDescent="0.25">
      <c r="A940" s="2" t="s">
        <v>15</v>
      </c>
      <c r="B940">
        <v>2549</v>
      </c>
      <c r="C940" s="32" t="s">
        <v>1151</v>
      </c>
      <c r="D940" s="3">
        <v>0.48</v>
      </c>
      <c r="E940" s="3">
        <v>1.179046666666667</v>
      </c>
      <c r="F940" s="3">
        <v>2.1930400000000003</v>
      </c>
      <c r="G940" s="3">
        <v>3.1035000000000004</v>
      </c>
      <c r="H940" s="3">
        <v>4.6056279999999994</v>
      </c>
      <c r="I940" s="3">
        <v>5.6557000000000004</v>
      </c>
      <c r="J940" s="3">
        <v>6.3861714285714282</v>
      </c>
      <c r="K940" s="3">
        <v>7.027029999999999</v>
      </c>
      <c r="L940" s="3">
        <v>7.7681488888888888</v>
      </c>
      <c r="M940" s="3">
        <v>8.4313540000000007</v>
      </c>
      <c r="N940" s="3">
        <v>9.4258649999999999</v>
      </c>
      <c r="O940" s="3">
        <v>10.23807142857143</v>
      </c>
      <c r="P940" s="3">
        <v>10.904075000000001</v>
      </c>
      <c r="Q940" s="3">
        <v>11.444327777777778</v>
      </c>
      <c r="R940" s="3">
        <v>11.908925999999999</v>
      </c>
      <c r="S940" s="3">
        <v>12.846342400000003</v>
      </c>
      <c r="T940" s="3">
        <v>13.661331333333331</v>
      </c>
      <c r="U940" s="3">
        <v>14.322345714285714</v>
      </c>
      <c r="V940" s="3">
        <v>14.818284500000001</v>
      </c>
      <c r="W940" s="3">
        <v>15.512634399999998</v>
      </c>
      <c r="X940" s="3">
        <v>15.975504666666668</v>
      </c>
      <c r="Y940" s="3">
        <v>16.375469500000005</v>
      </c>
      <c r="Z940" s="3">
        <v>16.440278600000003</v>
      </c>
      <c r="AA940" s="3">
        <v>16.569896799999999</v>
      </c>
    </row>
    <row r="941" spans="1:27" ht="13.2" customHeight="1" x14ac:dyDescent="0.25">
      <c r="A941" s="2" t="s">
        <v>15</v>
      </c>
      <c r="B941">
        <v>2580</v>
      </c>
      <c r="C941" s="32" t="s">
        <v>1152</v>
      </c>
      <c r="D941" s="3">
        <v>0.16</v>
      </c>
      <c r="E941" s="3">
        <v>1.1706033333333334</v>
      </c>
      <c r="F941" s="3">
        <v>2.5777314285714286</v>
      </c>
      <c r="G941" s="3">
        <v>3.8327499999999999</v>
      </c>
      <c r="H941" s="3">
        <v>5.8926620000000005</v>
      </c>
      <c r="I941" s="3">
        <v>7.3307166666666674</v>
      </c>
      <c r="J941" s="3">
        <v>8.3318285714285718</v>
      </c>
      <c r="K941" s="3">
        <v>9.2064949999999985</v>
      </c>
      <c r="L941" s="3">
        <v>10.209901111111112</v>
      </c>
      <c r="M941" s="3">
        <v>11.106241000000001</v>
      </c>
      <c r="N941" s="3">
        <v>12.450355833333335</v>
      </c>
      <c r="O941" s="3">
        <v>13.546035714285715</v>
      </c>
      <c r="P941" s="3">
        <v>14.443487500000002</v>
      </c>
      <c r="Q941" s="3">
        <v>15.171130555555557</v>
      </c>
      <c r="R941" s="3">
        <v>15.796379000000002</v>
      </c>
      <c r="S941" s="3">
        <v>17.056489600000003</v>
      </c>
      <c r="T941" s="3">
        <v>18.149600333333332</v>
      </c>
      <c r="U941" s="3">
        <v>19.035418571428568</v>
      </c>
      <c r="V941" s="3">
        <v>19.70001925</v>
      </c>
      <c r="W941" s="3">
        <v>20.630507599999998</v>
      </c>
      <c r="X941" s="3">
        <v>21.25079366666667</v>
      </c>
      <c r="Y941" s="3">
        <v>21.788321750000001</v>
      </c>
      <c r="Z941" s="3">
        <v>21.877606900000004</v>
      </c>
      <c r="AA941" s="3">
        <v>22.0561772</v>
      </c>
    </row>
    <row r="942" spans="1:27" ht="13.2" customHeight="1" x14ac:dyDescent="0.25">
      <c r="A942" s="2" t="s">
        <v>15</v>
      </c>
      <c r="B942">
        <v>2403</v>
      </c>
      <c r="C942" s="32" t="s">
        <v>1153</v>
      </c>
      <c r="D942" s="3">
        <v>0.16</v>
      </c>
      <c r="E942" s="3">
        <v>1.1618500000000003</v>
      </c>
      <c r="F942" s="3">
        <v>2.5569428571428574</v>
      </c>
      <c r="G942" s="3">
        <v>3.8012499999999996</v>
      </c>
      <c r="H942" s="3">
        <v>5.84361</v>
      </c>
      <c r="I942" s="3">
        <v>7.2694166666666673</v>
      </c>
      <c r="J942" s="3">
        <v>8.2620000000000005</v>
      </c>
      <c r="K942" s="3">
        <v>9.1292249999999999</v>
      </c>
      <c r="L942" s="3">
        <v>10.124116666666666</v>
      </c>
      <c r="M942" s="3">
        <v>11.012855000000002</v>
      </c>
      <c r="N942" s="3">
        <v>12.345570833333335</v>
      </c>
      <c r="O942" s="3">
        <v>13.431964285714285</v>
      </c>
      <c r="P942" s="3">
        <v>14.3218125</v>
      </c>
      <c r="Q942" s="3">
        <v>15.043291666666667</v>
      </c>
      <c r="R942" s="3">
        <v>15.663245</v>
      </c>
      <c r="S942" s="3">
        <v>16.912687999999999</v>
      </c>
      <c r="T942" s="3">
        <v>17.996551666666665</v>
      </c>
      <c r="U942" s="3">
        <v>18.874878571428571</v>
      </c>
      <c r="V942" s="3">
        <v>19.53385875</v>
      </c>
      <c r="W942" s="3">
        <v>20.456477999999997</v>
      </c>
      <c r="X942" s="3">
        <v>21.071518333333337</v>
      </c>
      <c r="Y942" s="3">
        <v>21.604496250000004</v>
      </c>
      <c r="Z942" s="3">
        <v>21.693019500000005</v>
      </c>
      <c r="AA942" s="3">
        <v>21.870065999999998</v>
      </c>
    </row>
    <row r="943" spans="1:27" ht="13.2" customHeight="1" x14ac:dyDescent="0.25">
      <c r="A943" s="2" t="s">
        <v>15</v>
      </c>
      <c r="B943">
        <v>2492</v>
      </c>
      <c r="C943" s="32" t="s">
        <v>1154</v>
      </c>
      <c r="D943" s="3">
        <v>0.32</v>
      </c>
      <c r="E943" s="3">
        <v>1.4177299999999999</v>
      </c>
      <c r="F943" s="3">
        <v>2.962268571428571</v>
      </c>
      <c r="G943" s="3">
        <v>4.3422499999999999</v>
      </c>
      <c r="H943" s="3">
        <v>6.6103380000000005</v>
      </c>
      <c r="I943" s="3">
        <v>8.1942833333333329</v>
      </c>
      <c r="J943" s="3">
        <v>9.2967428571428563</v>
      </c>
      <c r="K943" s="3">
        <v>10.261004999999999</v>
      </c>
      <c r="L943" s="3">
        <v>11.369543333333333</v>
      </c>
      <c r="M943" s="3">
        <v>12.360258999999999</v>
      </c>
      <c r="N943" s="3">
        <v>13.845894166666668</v>
      </c>
      <c r="O943" s="3">
        <v>15.057535714285713</v>
      </c>
      <c r="P943" s="3">
        <v>16.050262499999999</v>
      </c>
      <c r="Q943" s="3">
        <v>16.855258333333335</v>
      </c>
      <c r="R943" s="3">
        <v>17.547120999999997</v>
      </c>
      <c r="S943" s="3">
        <v>18.941910400000001</v>
      </c>
      <c r="T943" s="3">
        <v>20.152566333333329</v>
      </c>
      <c r="U943" s="3">
        <v>21.133867142857142</v>
      </c>
      <c r="V943" s="3">
        <v>21.87010575</v>
      </c>
      <c r="W943" s="3">
        <v>22.900892399999996</v>
      </c>
      <c r="X943" s="3">
        <v>23.588039666666667</v>
      </c>
      <c r="Y943" s="3">
        <v>24.183053250000004</v>
      </c>
      <c r="Z943" s="3">
        <v>24.281243100000001</v>
      </c>
      <c r="AA943" s="3">
        <v>24.477622799999999</v>
      </c>
    </row>
    <row r="944" spans="1:27" ht="13.2" customHeight="1" x14ac:dyDescent="0.25">
      <c r="A944" s="2" t="s">
        <v>15</v>
      </c>
      <c r="B944">
        <v>2619</v>
      </c>
      <c r="C944" s="32" t="s">
        <v>1155</v>
      </c>
      <c r="D944" s="3">
        <v>0.27999999999999997</v>
      </c>
      <c r="E944" s="3">
        <v>1.3756433333333338</v>
      </c>
      <c r="F944" s="3">
        <v>2.9129085714285718</v>
      </c>
      <c r="G944" s="3">
        <v>4.2857500000000011</v>
      </c>
      <c r="H944" s="3">
        <v>6.5412860000000004</v>
      </c>
      <c r="I944" s="3">
        <v>8.116316666666668</v>
      </c>
      <c r="J944" s="3">
        <v>9.2126285714285725</v>
      </c>
      <c r="K944" s="3">
        <v>10.171235000000001</v>
      </c>
      <c r="L944" s="3">
        <v>11.272647777777777</v>
      </c>
      <c r="M944" s="3">
        <v>12.256873000000002</v>
      </c>
      <c r="N944" s="3">
        <v>13.732775833333335</v>
      </c>
      <c r="O944" s="3">
        <v>14.93632142857143</v>
      </c>
      <c r="P944" s="3">
        <v>15.922337499999999</v>
      </c>
      <c r="Q944" s="3">
        <v>16.72186388888889</v>
      </c>
      <c r="R944" s="3">
        <v>17.408987</v>
      </c>
      <c r="S944" s="3">
        <v>18.7941088</v>
      </c>
      <c r="T944" s="3">
        <v>19.996184333333336</v>
      </c>
      <c r="U944" s="3">
        <v>20.970470000000002</v>
      </c>
      <c r="V944" s="3">
        <v>21.701445250000003</v>
      </c>
      <c r="W944" s="3">
        <v>22.7248628</v>
      </c>
      <c r="X944" s="3">
        <v>23.407097666666672</v>
      </c>
      <c r="Y944" s="3">
        <v>23.997977750000004</v>
      </c>
      <c r="Z944" s="3">
        <v>24.095655700000009</v>
      </c>
      <c r="AA944" s="3">
        <v>24.291011600000001</v>
      </c>
    </row>
    <row r="945" spans="1:27" ht="13.2" customHeight="1" x14ac:dyDescent="0.25">
      <c r="A945" s="2" t="s">
        <v>15</v>
      </c>
      <c r="B945">
        <v>2525</v>
      </c>
      <c r="C945" s="32" t="s">
        <v>1156</v>
      </c>
      <c r="D945" s="3">
        <v>0.36799999999999999</v>
      </c>
      <c r="E945" s="3">
        <v>1.2739099999999999</v>
      </c>
      <c r="F945" s="3">
        <v>2.5599942857142857</v>
      </c>
      <c r="G945" s="3">
        <v>3.71075</v>
      </c>
      <c r="H945" s="3">
        <v>5.6042459999999998</v>
      </c>
      <c r="I945" s="3">
        <v>6.9269833333333333</v>
      </c>
      <c r="J945" s="3">
        <v>7.847485714285714</v>
      </c>
      <c r="K945" s="3">
        <v>8.6533350000000002</v>
      </c>
      <c r="L945" s="3">
        <v>9.5814033333333324</v>
      </c>
      <c r="M945" s="3">
        <v>10.411153000000001</v>
      </c>
      <c r="N945" s="3">
        <v>11.655409166666667</v>
      </c>
      <c r="O945" s="3">
        <v>12.670607142857143</v>
      </c>
      <c r="P945" s="3">
        <v>13.502587499999999</v>
      </c>
      <c r="Q945" s="3">
        <v>14.177308333333333</v>
      </c>
      <c r="R945" s="3">
        <v>14.757307000000001</v>
      </c>
      <c r="S945" s="3">
        <v>15.926876800000001</v>
      </c>
      <c r="T945" s="3">
        <v>16.942544333333331</v>
      </c>
      <c r="U945" s="3">
        <v>17.765955714285713</v>
      </c>
      <c r="V945" s="3">
        <v>18.383735249999997</v>
      </c>
      <c r="W945" s="3">
        <v>19.248670799999999</v>
      </c>
      <c r="X945" s="3">
        <v>19.825257666666669</v>
      </c>
      <c r="Y945" s="3">
        <v>20.324217750000003</v>
      </c>
      <c r="Z945" s="3">
        <v>20.4061077</v>
      </c>
      <c r="AA945" s="3">
        <v>20.569887600000001</v>
      </c>
    </row>
    <row r="946" spans="1:27" ht="13.2" customHeight="1" x14ac:dyDescent="0.25">
      <c r="A946" s="2" t="s">
        <v>15</v>
      </c>
      <c r="B946">
        <v>2550</v>
      </c>
      <c r="C946" s="2" t="s">
        <v>1157</v>
      </c>
      <c r="D946" s="3">
        <v>0.4</v>
      </c>
      <c r="E946" s="3">
        <v>1.339966666666667</v>
      </c>
      <c r="F946" s="3">
        <v>2.6764000000000001</v>
      </c>
      <c r="G946" s="3">
        <v>3.8725000000000001</v>
      </c>
      <c r="H946" s="3">
        <v>5.8409800000000001</v>
      </c>
      <c r="I946" s="3">
        <v>7.216166666666668</v>
      </c>
      <c r="J946" s="3">
        <v>8.1731428571428584</v>
      </c>
      <c r="K946" s="3">
        <v>9.0110499999999991</v>
      </c>
      <c r="L946" s="3">
        <v>9.9763222222222225</v>
      </c>
      <c r="M946" s="3">
        <v>10.839390000000002</v>
      </c>
      <c r="N946" s="3">
        <v>12.133608333333335</v>
      </c>
      <c r="O946" s="3">
        <v>13.189642857142861</v>
      </c>
      <c r="P946" s="3">
        <v>14.055125000000002</v>
      </c>
      <c r="Q946" s="3">
        <v>14.757027777777779</v>
      </c>
      <c r="R946" s="3">
        <v>15.360410000000002</v>
      </c>
      <c r="S946" s="3">
        <v>16.577184000000003</v>
      </c>
      <c r="T946" s="3">
        <v>17.633929999999999</v>
      </c>
      <c r="U946" s="3">
        <v>18.490671428571432</v>
      </c>
      <c r="V946" s="3">
        <v>19.133457500000002</v>
      </c>
      <c r="W946" s="3">
        <v>20.033404000000001</v>
      </c>
      <c r="X946" s="3">
        <v>20.633330000000004</v>
      </c>
      <c r="Y946" s="3">
        <v>21.152432500000007</v>
      </c>
      <c r="Z946" s="3">
        <v>21.237551000000003</v>
      </c>
      <c r="AA946" s="3">
        <v>21.407788</v>
      </c>
    </row>
    <row r="947" spans="1:27" ht="13.2" customHeight="1" x14ac:dyDescent="0.25">
      <c r="A947" s="2" t="s">
        <v>15</v>
      </c>
      <c r="B947">
        <v>2426</v>
      </c>
      <c r="C947" s="32" t="s">
        <v>1158</v>
      </c>
      <c r="D947" s="3">
        <v>0.16</v>
      </c>
      <c r="E947" s="3">
        <v>1.2187466666666666</v>
      </c>
      <c r="F947" s="3">
        <v>2.6920685714285719</v>
      </c>
      <c r="G947" s="3">
        <v>4.0060000000000002</v>
      </c>
      <c r="H947" s="3">
        <v>6.1624479999999995</v>
      </c>
      <c r="I947" s="3">
        <v>7.6678666666666668</v>
      </c>
      <c r="J947" s="3">
        <v>8.7158857142857133</v>
      </c>
      <c r="K947" s="3">
        <v>9.6314799999999998</v>
      </c>
      <c r="L947" s="3">
        <v>10.681715555555556</v>
      </c>
      <c r="M947" s="3">
        <v>11.619864</v>
      </c>
      <c r="N947" s="3">
        <v>13.026673333333335</v>
      </c>
      <c r="O947" s="3">
        <v>14.17342857142857</v>
      </c>
      <c r="P947" s="3">
        <v>15.1127</v>
      </c>
      <c r="Q947" s="3">
        <v>15.874244444444443</v>
      </c>
      <c r="R947" s="3">
        <v>16.528616</v>
      </c>
      <c r="S947" s="3">
        <v>17.847398399999999</v>
      </c>
      <c r="T947" s="3">
        <v>18.991368000000001</v>
      </c>
      <c r="U947" s="3">
        <v>19.918388571428572</v>
      </c>
      <c r="V947" s="3">
        <v>20.613902</v>
      </c>
      <c r="W947" s="3">
        <v>21.587670399999997</v>
      </c>
      <c r="X947" s="3">
        <v>22.236808000000003</v>
      </c>
      <c r="Y947" s="3">
        <v>22.799362000000002</v>
      </c>
      <c r="Z947" s="3">
        <v>22.8928376</v>
      </c>
      <c r="AA947" s="3">
        <v>23.079788799999999</v>
      </c>
    </row>
    <row r="948" spans="1:27" ht="13.2" customHeight="1" x14ac:dyDescent="0.25">
      <c r="A948" s="2" t="s">
        <v>15</v>
      </c>
      <c r="B948">
        <v>2526</v>
      </c>
      <c r="C948" s="32" t="s">
        <v>1159</v>
      </c>
      <c r="D948" s="3">
        <v>0.24</v>
      </c>
      <c r="E948" s="3">
        <v>1.15849</v>
      </c>
      <c r="F948" s="3">
        <v>2.4477771428571429</v>
      </c>
      <c r="G948" s="3">
        <v>3.5992500000000005</v>
      </c>
      <c r="H948" s="3">
        <v>5.4911939999999992</v>
      </c>
      <c r="I948" s="3">
        <v>6.8123500000000003</v>
      </c>
      <c r="J948" s="3">
        <v>7.7319428571428563</v>
      </c>
      <c r="K948" s="3">
        <v>8.5360649999999989</v>
      </c>
      <c r="L948" s="3">
        <v>9.4600633333333324</v>
      </c>
      <c r="M948" s="3">
        <v>10.285767</v>
      </c>
      <c r="N948" s="3">
        <v>11.5239575</v>
      </c>
      <c r="O948" s="3">
        <v>12.533678571428569</v>
      </c>
      <c r="P948" s="3">
        <v>13.3609125</v>
      </c>
      <c r="Q948" s="3">
        <v>14.031691666666665</v>
      </c>
      <c r="R948" s="3">
        <v>14.608172999999999</v>
      </c>
      <c r="S948" s="3">
        <v>15.7702752</v>
      </c>
      <c r="T948" s="3">
        <v>16.778828999999998</v>
      </c>
      <c r="U948" s="3">
        <v>17.596272857142857</v>
      </c>
      <c r="V948" s="3">
        <v>18.209574749999998</v>
      </c>
      <c r="W948" s="3">
        <v>19.068241199999999</v>
      </c>
      <c r="X948" s="3">
        <v>19.640649000000003</v>
      </c>
      <c r="Y948" s="3">
        <v>20.136392250000004</v>
      </c>
      <c r="Z948" s="3">
        <v>20.218320300000002</v>
      </c>
      <c r="AA948" s="3">
        <v>20.382176399999995</v>
      </c>
    </row>
    <row r="949" spans="1:27" ht="13.2" customHeight="1" x14ac:dyDescent="0.25">
      <c r="A949" s="2" t="s">
        <v>15</v>
      </c>
      <c r="B949">
        <v>2551</v>
      </c>
      <c r="C949" s="32" t="s">
        <v>1160</v>
      </c>
      <c r="D949" s="3">
        <v>0.24</v>
      </c>
      <c r="E949" s="3">
        <v>1.2941666666666667</v>
      </c>
      <c r="F949" s="3">
        <v>2.77</v>
      </c>
      <c r="G949" s="3">
        <v>4.0875000000000004</v>
      </c>
      <c r="H949" s="3">
        <v>6.2515000000000001</v>
      </c>
      <c r="I949" s="3">
        <v>7.7625000000000002</v>
      </c>
      <c r="J949" s="3">
        <v>8.8142857142857149</v>
      </c>
      <c r="K949" s="3">
        <v>9.7337499999999988</v>
      </c>
      <c r="L949" s="3">
        <v>10.789722222222222</v>
      </c>
      <c r="M949" s="3">
        <v>11.73325</v>
      </c>
      <c r="N949" s="3">
        <v>13.148125</v>
      </c>
      <c r="O949" s="3">
        <v>14.301785714285714</v>
      </c>
      <c r="P949" s="3">
        <v>15.246874999999999</v>
      </c>
      <c r="Q949" s="3">
        <v>16.013194444444444</v>
      </c>
      <c r="R949" s="3">
        <v>16.671749999999999</v>
      </c>
      <c r="S949" s="3">
        <v>17.999200000000002</v>
      </c>
      <c r="T949" s="3">
        <v>19.151083333333332</v>
      </c>
      <c r="U949" s="3">
        <v>20.084642857142857</v>
      </c>
      <c r="V949" s="3">
        <v>20.785062500000002</v>
      </c>
      <c r="W949" s="3">
        <v>21.765699999999995</v>
      </c>
      <c r="X949" s="3">
        <v>22.419416666666667</v>
      </c>
      <c r="Y949" s="3">
        <v>22.985687500000004</v>
      </c>
      <c r="Z949" s="3">
        <v>23.079425000000004</v>
      </c>
      <c r="AA949" s="3">
        <v>23.266899999999996</v>
      </c>
    </row>
    <row r="950" spans="1:27" ht="13.2" customHeight="1" x14ac:dyDescent="0.25">
      <c r="A950" s="2" t="s">
        <v>15</v>
      </c>
      <c r="B950">
        <v>2493</v>
      </c>
      <c r="C950" s="32" t="s">
        <v>1161</v>
      </c>
      <c r="D950" s="3">
        <v>0.16</v>
      </c>
      <c r="E950" s="3">
        <v>1.1093299999999999</v>
      </c>
      <c r="F950" s="3">
        <v>2.4322114285714282</v>
      </c>
      <c r="G950" s="3">
        <v>3.6122500000000004</v>
      </c>
      <c r="H950" s="3">
        <v>5.5492979999999994</v>
      </c>
      <c r="I950" s="3">
        <v>6.9016166666666674</v>
      </c>
      <c r="J950" s="3">
        <v>7.8430285714285715</v>
      </c>
      <c r="K950" s="3">
        <v>8.6656049999999993</v>
      </c>
      <c r="L950" s="3">
        <v>9.6094099999999987</v>
      </c>
      <c r="M950" s="3">
        <v>10.452539000000002</v>
      </c>
      <c r="N950" s="3">
        <v>11.716860833333334</v>
      </c>
      <c r="O950" s="3">
        <v>12.747535714285712</v>
      </c>
      <c r="P950" s="3">
        <v>13.591762499999998</v>
      </c>
      <c r="Q950" s="3">
        <v>14.276258333333333</v>
      </c>
      <c r="R950" s="3">
        <v>14.864440999999998</v>
      </c>
      <c r="S950" s="3">
        <v>16.049878400000001</v>
      </c>
      <c r="T950" s="3">
        <v>17.078259666666664</v>
      </c>
      <c r="U950" s="3">
        <v>17.911638571428572</v>
      </c>
      <c r="V950" s="3">
        <v>18.536895749999999</v>
      </c>
      <c r="W950" s="3">
        <v>19.412300399999999</v>
      </c>
      <c r="X950" s="3">
        <v>19.995866333333336</v>
      </c>
      <c r="Y950" s="3">
        <v>20.501543250000001</v>
      </c>
      <c r="Z950" s="3">
        <v>20.585495100000003</v>
      </c>
      <c r="AA950" s="3">
        <v>20.753398799999996</v>
      </c>
    </row>
    <row r="951" spans="1:27" ht="13.2" customHeight="1" x14ac:dyDescent="0.25">
      <c r="A951" s="2" t="s">
        <v>15</v>
      </c>
      <c r="B951">
        <v>2464</v>
      </c>
      <c r="C951" s="32" t="s">
        <v>1162</v>
      </c>
      <c r="D951" s="3">
        <v>0.32</v>
      </c>
      <c r="E951" s="3">
        <v>1.2951833333333336</v>
      </c>
      <c r="F951" s="3">
        <v>2.6712285714285717</v>
      </c>
      <c r="G951" s="3">
        <v>3.9012499999999997</v>
      </c>
      <c r="H951" s="3">
        <v>5.92361</v>
      </c>
      <c r="I951" s="3">
        <v>7.3360833333333346</v>
      </c>
      <c r="J951" s="3">
        <v>8.3191428571428574</v>
      </c>
      <c r="K951" s="3">
        <v>9.1792249999999989</v>
      </c>
      <c r="L951" s="3">
        <v>10.168561111111112</v>
      </c>
      <c r="M951" s="3">
        <v>11.052855000000001</v>
      </c>
      <c r="N951" s="3">
        <v>12.378904166666668</v>
      </c>
      <c r="O951" s="3">
        <v>13.460535714285715</v>
      </c>
      <c r="P951" s="3">
        <v>14.3468125</v>
      </c>
      <c r="Q951" s="3">
        <v>15.065513888888887</v>
      </c>
      <c r="R951" s="3">
        <v>15.683245000000001</v>
      </c>
      <c r="S951" s="3">
        <v>16.928688000000001</v>
      </c>
      <c r="T951" s="3">
        <v>18.009885000000001</v>
      </c>
      <c r="U951" s="3">
        <v>18.886307142857142</v>
      </c>
      <c r="V951" s="3">
        <v>19.543858749999998</v>
      </c>
      <c r="W951" s="3">
        <v>20.464477999999996</v>
      </c>
      <c r="X951" s="3">
        <v>21.078185000000001</v>
      </c>
      <c r="Y951" s="3">
        <v>21.609496250000003</v>
      </c>
      <c r="Z951" s="3">
        <v>21.697019500000003</v>
      </c>
      <c r="AA951" s="3">
        <v>21.872065999999997</v>
      </c>
    </row>
    <row r="952" spans="1:27" ht="13.2" customHeight="1" x14ac:dyDescent="0.25">
      <c r="A952" s="2" t="s">
        <v>15</v>
      </c>
      <c r="B952">
        <v>2527</v>
      </c>
      <c r="C952" s="32" t="s">
        <v>1163</v>
      </c>
      <c r="D952" s="3">
        <v>0.4</v>
      </c>
      <c r="E952" s="3">
        <v>1.4275</v>
      </c>
      <c r="F952" s="3">
        <v>2.8842857142857143</v>
      </c>
      <c r="G952" s="3">
        <v>4.1875</v>
      </c>
      <c r="H952" s="3">
        <v>6.3314999999999992</v>
      </c>
      <c r="I952" s="3">
        <v>7.8291666666666666</v>
      </c>
      <c r="J952" s="3">
        <v>8.8714285714285719</v>
      </c>
      <c r="K952" s="3">
        <v>9.7837499999999995</v>
      </c>
      <c r="L952" s="3">
        <v>10.834166666666667</v>
      </c>
      <c r="M952" s="3">
        <v>11.773250000000001</v>
      </c>
      <c r="N952" s="3">
        <v>13.181458333333335</v>
      </c>
      <c r="O952" s="3">
        <v>14.330357142857142</v>
      </c>
      <c r="P952" s="3">
        <v>15.271874999999998</v>
      </c>
      <c r="Q952" s="3">
        <v>16.035416666666666</v>
      </c>
      <c r="R952" s="3">
        <v>16.691749999999999</v>
      </c>
      <c r="S952" s="3">
        <v>18.0152</v>
      </c>
      <c r="T952" s="3">
        <v>19.164416666666668</v>
      </c>
      <c r="U952" s="3">
        <v>20.096071428571431</v>
      </c>
      <c r="V952" s="3">
        <v>20.7950625</v>
      </c>
      <c r="W952" s="3">
        <v>21.773699999999995</v>
      </c>
      <c r="X952" s="3">
        <v>22.426083333333331</v>
      </c>
      <c r="Y952" s="3">
        <v>22.990687500000003</v>
      </c>
      <c r="Z952" s="3">
        <v>23.083425000000002</v>
      </c>
      <c r="AA952" s="3">
        <v>23.268899999999999</v>
      </c>
    </row>
    <row r="953" spans="1:27" ht="13.2" customHeight="1" x14ac:dyDescent="0.25">
      <c r="A953" s="2" t="s">
        <v>15</v>
      </c>
      <c r="B953">
        <v>2455</v>
      </c>
      <c r="C953" s="32" t="s">
        <v>1164</v>
      </c>
      <c r="D953" s="3">
        <v>0.32</v>
      </c>
      <c r="E953" s="3">
        <v>1.2732999999999999</v>
      </c>
      <c r="F953" s="3">
        <v>2.6192571428571432</v>
      </c>
      <c r="G953" s="3">
        <v>3.8225000000000002</v>
      </c>
      <c r="H953" s="3">
        <v>5.8009799999999991</v>
      </c>
      <c r="I953" s="3">
        <v>7.182833333333333</v>
      </c>
      <c r="J953" s="3">
        <v>8.1445714285714281</v>
      </c>
      <c r="K953" s="3">
        <v>8.9860499999999988</v>
      </c>
      <c r="L953" s="3">
        <v>9.9540999999999986</v>
      </c>
      <c r="M953" s="3">
        <v>10.81939</v>
      </c>
      <c r="N953" s="3">
        <v>12.116941666666667</v>
      </c>
      <c r="O953" s="3">
        <v>13.175357142857145</v>
      </c>
      <c r="P953" s="3">
        <v>14.042624999999997</v>
      </c>
      <c r="Q953" s="3">
        <v>14.745916666666664</v>
      </c>
      <c r="R953" s="3">
        <v>15.350409999999998</v>
      </c>
      <c r="S953" s="3">
        <v>16.569184</v>
      </c>
      <c r="T953" s="3">
        <v>17.627263333333332</v>
      </c>
      <c r="U953" s="3">
        <v>18.484957142857141</v>
      </c>
      <c r="V953" s="3">
        <v>19.128457499999996</v>
      </c>
      <c r="W953" s="3">
        <v>20.029403999999996</v>
      </c>
      <c r="X953" s="3">
        <v>20.629996666666671</v>
      </c>
      <c r="Y953" s="3">
        <v>21.149932500000002</v>
      </c>
      <c r="Z953" s="3">
        <v>21.235551000000001</v>
      </c>
      <c r="AA953" s="3">
        <v>21.406787999999999</v>
      </c>
    </row>
    <row r="954" spans="1:27" ht="13.2" customHeight="1" x14ac:dyDescent="0.25">
      <c r="A954" s="2" t="s">
        <v>15</v>
      </c>
      <c r="B954">
        <v>2456</v>
      </c>
      <c r="C954" s="32" t="s">
        <v>1165</v>
      </c>
      <c r="D954" s="3">
        <v>0.32</v>
      </c>
      <c r="E954" s="3">
        <v>1.2951833333333336</v>
      </c>
      <c r="F954" s="3">
        <v>2.6712285714285717</v>
      </c>
      <c r="G954" s="3">
        <v>3.9012499999999997</v>
      </c>
      <c r="H954" s="3">
        <v>5.92361</v>
      </c>
      <c r="I954" s="3">
        <v>7.3360833333333346</v>
      </c>
      <c r="J954" s="3">
        <v>8.3191428571428574</v>
      </c>
      <c r="K954" s="3">
        <v>9.1792249999999989</v>
      </c>
      <c r="L954" s="3">
        <v>10.168561111111112</v>
      </c>
      <c r="M954" s="3">
        <v>11.052855000000001</v>
      </c>
      <c r="N954" s="3">
        <v>12.378904166666668</v>
      </c>
      <c r="O954" s="3">
        <v>13.460535714285715</v>
      </c>
      <c r="P954" s="3">
        <v>14.3468125</v>
      </c>
      <c r="Q954" s="3">
        <v>15.065513888888887</v>
      </c>
      <c r="R954" s="3">
        <v>15.683245000000001</v>
      </c>
      <c r="S954" s="3">
        <v>16.928688000000001</v>
      </c>
      <c r="T954" s="3">
        <v>18.009885000000001</v>
      </c>
      <c r="U954" s="3">
        <v>18.886307142857142</v>
      </c>
      <c r="V954" s="3">
        <v>19.543858749999998</v>
      </c>
      <c r="W954" s="3">
        <v>20.464477999999996</v>
      </c>
      <c r="X954" s="3">
        <v>21.078185000000001</v>
      </c>
      <c r="Y954" s="3">
        <v>21.609496250000003</v>
      </c>
      <c r="Z954" s="3">
        <v>21.697019500000003</v>
      </c>
      <c r="AA954" s="3">
        <v>21.872065999999997</v>
      </c>
    </row>
    <row r="955" spans="1:27" ht="13.2" customHeight="1" x14ac:dyDescent="0.25">
      <c r="A955" s="2" t="s">
        <v>15</v>
      </c>
      <c r="B955">
        <v>2427</v>
      </c>
      <c r="C955" s="32" t="s">
        <v>1166</v>
      </c>
      <c r="D955" s="3">
        <v>0.32</v>
      </c>
      <c r="E955" s="3">
        <v>1.3827166666666668</v>
      </c>
      <c r="F955" s="3">
        <v>2.8791142857142864</v>
      </c>
      <c r="G955" s="3">
        <v>4.2162500000000005</v>
      </c>
      <c r="H955" s="3">
        <v>6.4141300000000001</v>
      </c>
      <c r="I955" s="3">
        <v>7.9490833333333342</v>
      </c>
      <c r="J955" s="3">
        <v>9.0174285714285727</v>
      </c>
      <c r="K955" s="3">
        <v>9.951925000000001</v>
      </c>
      <c r="L955" s="3">
        <v>11.026405555555558</v>
      </c>
      <c r="M955" s="3">
        <v>11.986715000000002</v>
      </c>
      <c r="N955" s="3">
        <v>13.426754166666669</v>
      </c>
      <c r="O955" s="3">
        <v>14.601250000000002</v>
      </c>
      <c r="P955" s="3">
        <v>15.563562500000003</v>
      </c>
      <c r="Q955" s="3">
        <v>16.343902777777778</v>
      </c>
      <c r="R955" s="3">
        <v>17.014585</v>
      </c>
      <c r="S955" s="3">
        <v>18.366704000000002</v>
      </c>
      <c r="T955" s="3">
        <v>19.540371666666665</v>
      </c>
      <c r="U955" s="3">
        <v>20.491707142857145</v>
      </c>
      <c r="V955" s="3">
        <v>21.205463750000003</v>
      </c>
      <c r="W955" s="3">
        <v>22.204774</v>
      </c>
      <c r="X955" s="3">
        <v>22.870938333333338</v>
      </c>
      <c r="Y955" s="3">
        <v>23.447751250000003</v>
      </c>
      <c r="Z955" s="3">
        <v>23.542893500000005</v>
      </c>
      <c r="AA955" s="3">
        <v>23.733177999999999</v>
      </c>
    </row>
    <row r="956" spans="1:27" ht="13.2" customHeight="1" x14ac:dyDescent="0.25">
      <c r="A956" s="2" t="s">
        <v>15</v>
      </c>
      <c r="B956">
        <v>2620</v>
      </c>
      <c r="C956" s="32" t="s">
        <v>1167</v>
      </c>
      <c r="D956" s="3">
        <v>0.4</v>
      </c>
      <c r="E956" s="3">
        <v>1.4581366666666671</v>
      </c>
      <c r="F956" s="3">
        <v>2.9570457142857149</v>
      </c>
      <c r="G956" s="3">
        <v>4.2977500000000006</v>
      </c>
      <c r="H956" s="3">
        <v>6.5031820000000007</v>
      </c>
      <c r="I956" s="3">
        <v>8.0437166666666666</v>
      </c>
      <c r="J956" s="3">
        <v>9.1158285714285725</v>
      </c>
      <c r="K956" s="3">
        <v>10.054195</v>
      </c>
      <c r="L956" s="3">
        <v>11.134412222222222</v>
      </c>
      <c r="M956" s="3">
        <v>12.100101000000002</v>
      </c>
      <c r="N956" s="3">
        <v>13.548205833333334</v>
      </c>
      <c r="O956" s="3">
        <v>14.729607142857143</v>
      </c>
      <c r="P956" s="3">
        <v>15.697737500000001</v>
      </c>
      <c r="Q956" s="3">
        <v>16.482852777777779</v>
      </c>
      <c r="R956" s="3">
        <v>17.157719</v>
      </c>
      <c r="S956" s="3">
        <v>18.518505600000005</v>
      </c>
      <c r="T956" s="3">
        <v>19.700087000000003</v>
      </c>
      <c r="U956" s="3">
        <v>20.657961428571429</v>
      </c>
      <c r="V956" s="3">
        <v>21.376624250000003</v>
      </c>
      <c r="W956" s="3">
        <v>22.382803599999999</v>
      </c>
      <c r="X956" s="3">
        <v>23.053547000000005</v>
      </c>
      <c r="Y956" s="3">
        <v>23.634076750000009</v>
      </c>
      <c r="Z956" s="3">
        <v>23.729480900000009</v>
      </c>
      <c r="AA956" s="3">
        <v>23.920289199999999</v>
      </c>
    </row>
    <row r="957" spans="1:27" ht="13.2" customHeight="1" x14ac:dyDescent="0.25">
      <c r="A957" s="2" t="s">
        <v>15</v>
      </c>
      <c r="B957">
        <v>2457</v>
      </c>
      <c r="C957" s="32" t="s">
        <v>1168</v>
      </c>
      <c r="D957" s="3">
        <v>0.16</v>
      </c>
      <c r="E957" s="3">
        <v>1.2493833333333333</v>
      </c>
      <c r="F957" s="3">
        <v>2.7648285714285712</v>
      </c>
      <c r="G957" s="3">
        <v>4.11625</v>
      </c>
      <c r="H957" s="3">
        <v>6.3341299999999991</v>
      </c>
      <c r="I957" s="3">
        <v>7.8824166666666668</v>
      </c>
      <c r="J957" s="3">
        <v>8.960285714285714</v>
      </c>
      <c r="K957" s="3">
        <v>9.9019249999999985</v>
      </c>
      <c r="L957" s="3">
        <v>10.98196111111111</v>
      </c>
      <c r="M957" s="3">
        <v>11.946715000000001</v>
      </c>
      <c r="N957" s="3">
        <v>13.393420833333334</v>
      </c>
      <c r="O957" s="3">
        <v>14.572678571428572</v>
      </c>
      <c r="P957" s="3">
        <v>15.538562499999998</v>
      </c>
      <c r="Q957" s="3">
        <v>16.321680555555552</v>
      </c>
      <c r="R957" s="3">
        <v>16.994584999999997</v>
      </c>
      <c r="S957" s="3">
        <v>18.350704</v>
      </c>
      <c r="T957" s="3">
        <v>19.52703833333333</v>
      </c>
      <c r="U957" s="3">
        <v>20.48027857142857</v>
      </c>
      <c r="V957" s="3">
        <v>21.195463749999998</v>
      </c>
      <c r="W957" s="3">
        <v>22.196773999999998</v>
      </c>
      <c r="X957" s="3">
        <v>22.864271666666667</v>
      </c>
      <c r="Y957" s="3">
        <v>23.442751250000001</v>
      </c>
      <c r="Z957" s="3">
        <v>23.5388935</v>
      </c>
      <c r="AA957" s="3">
        <v>23.731177999999996</v>
      </c>
    </row>
    <row r="958" spans="1:27" ht="13.2" customHeight="1" x14ac:dyDescent="0.25">
      <c r="A958" s="2" t="s">
        <v>15</v>
      </c>
      <c r="B958">
        <v>2477</v>
      </c>
      <c r="C958" s="32" t="s">
        <v>1169</v>
      </c>
      <c r="D958" s="3">
        <v>0.32</v>
      </c>
      <c r="E958" s="3">
        <v>1.3695866666666667</v>
      </c>
      <c r="F958" s="3">
        <v>2.8479314285714286</v>
      </c>
      <c r="G958" s="3">
        <v>4.1689999999999996</v>
      </c>
      <c r="H958" s="3">
        <v>6.3405519999999989</v>
      </c>
      <c r="I958" s="3">
        <v>7.8571333333333326</v>
      </c>
      <c r="J958" s="3">
        <v>8.9126857142857148</v>
      </c>
      <c r="K958" s="3">
        <v>9.8360199999999995</v>
      </c>
      <c r="L958" s="3">
        <v>10.897728888888889</v>
      </c>
      <c r="M958" s="3">
        <v>11.846636</v>
      </c>
      <c r="N958" s="3">
        <v>13.269576666666666</v>
      </c>
      <c r="O958" s="3">
        <v>14.430142857142858</v>
      </c>
      <c r="P958" s="3">
        <v>15.381049999999998</v>
      </c>
      <c r="Q958" s="3">
        <v>16.152144444444446</v>
      </c>
      <c r="R958" s="3">
        <v>16.814883999999999</v>
      </c>
      <c r="S958" s="3">
        <v>18.151001600000001</v>
      </c>
      <c r="T958" s="3">
        <v>19.310798666666667</v>
      </c>
      <c r="U958" s="3">
        <v>20.250897142857145</v>
      </c>
      <c r="V958" s="3">
        <v>20.956222999999998</v>
      </c>
      <c r="W958" s="3">
        <v>21.943729599999998</v>
      </c>
      <c r="X958" s="3">
        <v>22.602025333333334</v>
      </c>
      <c r="Y958" s="3">
        <v>23.172013000000003</v>
      </c>
      <c r="Z958" s="3">
        <v>23.266012400000005</v>
      </c>
      <c r="AA958" s="3">
        <v>23.4540112</v>
      </c>
    </row>
    <row r="959" spans="1:27" ht="13.2" customHeight="1" x14ac:dyDescent="0.25">
      <c r="A959" s="2" t="s">
        <v>15</v>
      </c>
      <c r="B959">
        <v>2428</v>
      </c>
      <c r="C959" s="32" t="s">
        <v>1170</v>
      </c>
      <c r="D959" s="3">
        <v>0.4</v>
      </c>
      <c r="E959" s="3">
        <v>1.4099933333333337</v>
      </c>
      <c r="F959" s="3">
        <v>2.842708571428572</v>
      </c>
      <c r="G959" s="3">
        <v>4.1245000000000003</v>
      </c>
      <c r="H959" s="3">
        <v>6.2333960000000008</v>
      </c>
      <c r="I959" s="3">
        <v>7.7065666666666672</v>
      </c>
      <c r="J959" s="3">
        <v>8.7317714285714292</v>
      </c>
      <c r="K959" s="3">
        <v>9.6292100000000005</v>
      </c>
      <c r="L959" s="3">
        <v>10.66259777777778</v>
      </c>
      <c r="M959" s="3">
        <v>11.586478000000003</v>
      </c>
      <c r="N959" s="3">
        <v>12.971888333333336</v>
      </c>
      <c r="O959" s="3">
        <v>14.102214285714288</v>
      </c>
      <c r="P959" s="3">
        <v>15.028525</v>
      </c>
      <c r="Q959" s="3">
        <v>15.779738888888891</v>
      </c>
      <c r="R959" s="3">
        <v>16.425482000000002</v>
      </c>
      <c r="S959" s="3">
        <v>17.727596800000004</v>
      </c>
      <c r="T959" s="3">
        <v>18.858319333333334</v>
      </c>
      <c r="U959" s="3">
        <v>19.774991428571433</v>
      </c>
      <c r="V959" s="3">
        <v>20.462741500000003</v>
      </c>
      <c r="W959" s="3">
        <v>21.4256408</v>
      </c>
      <c r="X959" s="3">
        <v>22.067532666666668</v>
      </c>
      <c r="Y959" s="3">
        <v>22.623036500000005</v>
      </c>
      <c r="Z959" s="3">
        <v>22.714250200000009</v>
      </c>
      <c r="AA959" s="3">
        <v>22.8966776</v>
      </c>
    </row>
    <row r="960" spans="1:27" ht="13.2" customHeight="1" x14ac:dyDescent="0.25">
      <c r="A960" s="2" t="s">
        <v>15</v>
      </c>
      <c r="B960">
        <v>2404</v>
      </c>
      <c r="C960" s="32" t="s">
        <v>1171</v>
      </c>
      <c r="D960" s="3">
        <v>0.4</v>
      </c>
      <c r="E960" s="3">
        <v>1.2962000000000002</v>
      </c>
      <c r="F960" s="3">
        <v>2.5724571428571434</v>
      </c>
      <c r="G960" s="3">
        <v>3.7150000000000003</v>
      </c>
      <c r="H960" s="3">
        <v>5.5957200000000009</v>
      </c>
      <c r="I960" s="3">
        <v>6.9096666666666664</v>
      </c>
      <c r="J960" s="3">
        <v>7.8240000000000007</v>
      </c>
      <c r="K960" s="3">
        <v>8.6247000000000007</v>
      </c>
      <c r="L960" s="3">
        <v>9.5473999999999997</v>
      </c>
      <c r="M960" s="3">
        <v>10.372460000000002</v>
      </c>
      <c r="N960" s="3">
        <v>11.609683333333336</v>
      </c>
      <c r="O960" s="3">
        <v>12.619285714285713</v>
      </c>
      <c r="P960" s="3">
        <v>13.446750000000002</v>
      </c>
      <c r="Q960" s="3">
        <v>14.117833333333335</v>
      </c>
      <c r="R960" s="3">
        <v>14.694740000000001</v>
      </c>
      <c r="S960" s="3">
        <v>15.858176000000002</v>
      </c>
      <c r="T960" s="3">
        <v>16.868686666666669</v>
      </c>
      <c r="U960" s="3">
        <v>17.687971428571426</v>
      </c>
      <c r="V960" s="3">
        <v>18.302655000000005</v>
      </c>
      <c r="W960" s="3">
        <v>19.163256000000001</v>
      </c>
      <c r="X960" s="3">
        <v>19.736953333333336</v>
      </c>
      <c r="Y960" s="3">
        <v>20.233305000000005</v>
      </c>
      <c r="Z960" s="3">
        <v>20.314614000000002</v>
      </c>
      <c r="AA960" s="3">
        <v>20.477232000000001</v>
      </c>
    </row>
    <row r="961" spans="1:27" ht="13.2" customHeight="1" x14ac:dyDescent="0.25">
      <c r="A961" s="2" t="s">
        <v>15</v>
      </c>
      <c r="B961">
        <v>2405</v>
      </c>
      <c r="C961" s="32" t="s">
        <v>1172</v>
      </c>
      <c r="D961" s="3">
        <v>0.32</v>
      </c>
      <c r="E961" s="3">
        <v>1.2820533333333335</v>
      </c>
      <c r="F961" s="3">
        <v>2.6400457142857143</v>
      </c>
      <c r="G961" s="3">
        <v>3.8540000000000005</v>
      </c>
      <c r="H961" s="3">
        <v>5.8500320000000006</v>
      </c>
      <c r="I961" s="3">
        <v>7.244133333333334</v>
      </c>
      <c r="J961" s="3">
        <v>8.2144000000000013</v>
      </c>
      <c r="K961" s="3">
        <v>9.0633199999999992</v>
      </c>
      <c r="L961" s="3">
        <v>10.039884444444445</v>
      </c>
      <c r="M961" s="3">
        <v>10.912776000000001</v>
      </c>
      <c r="N961" s="3">
        <v>12.221726666666669</v>
      </c>
      <c r="O961" s="3">
        <v>13.289428571428571</v>
      </c>
      <c r="P961" s="3">
        <v>14.164300000000003</v>
      </c>
      <c r="Q961" s="3">
        <v>14.873755555555556</v>
      </c>
      <c r="R961" s="3">
        <v>15.483544000000002</v>
      </c>
      <c r="S961" s="3">
        <v>16.712985600000003</v>
      </c>
      <c r="T961" s="3">
        <v>17.780312000000002</v>
      </c>
      <c r="U961" s="3">
        <v>18.645497142857145</v>
      </c>
      <c r="V961" s="3">
        <v>19.294618000000003</v>
      </c>
      <c r="W961" s="3">
        <v>20.2034336</v>
      </c>
      <c r="X961" s="3">
        <v>20.809272000000004</v>
      </c>
      <c r="Y961" s="3">
        <v>21.333758000000007</v>
      </c>
      <c r="Z961" s="3">
        <v>21.420138400000006</v>
      </c>
      <c r="AA961" s="3">
        <v>21.592899199999998</v>
      </c>
    </row>
    <row r="962" spans="1:27" ht="13.2" customHeight="1" x14ac:dyDescent="0.25">
      <c r="A962" s="2" t="s">
        <v>15</v>
      </c>
      <c r="B962">
        <v>2495</v>
      </c>
      <c r="C962" s="32" t="s">
        <v>1173</v>
      </c>
      <c r="D962" s="3">
        <v>0.16</v>
      </c>
      <c r="E962" s="3">
        <v>1.0786933333333335</v>
      </c>
      <c r="F962" s="3">
        <v>2.359451428571429</v>
      </c>
      <c r="G962" s="3">
        <v>3.5020000000000002</v>
      </c>
      <c r="H962" s="3">
        <v>5.3776159999999997</v>
      </c>
      <c r="I962" s="3">
        <v>6.6870666666666674</v>
      </c>
      <c r="J962" s="3">
        <v>7.5986285714285717</v>
      </c>
      <c r="K962" s="3">
        <v>8.3951600000000006</v>
      </c>
      <c r="L962" s="3">
        <v>9.3091644444444448</v>
      </c>
      <c r="M962" s="3">
        <v>10.125688000000002</v>
      </c>
      <c r="N962" s="3">
        <v>11.350113333333335</v>
      </c>
      <c r="O962" s="3">
        <v>12.348285714285716</v>
      </c>
      <c r="P962" s="3">
        <v>13.165900000000002</v>
      </c>
      <c r="Q962" s="3">
        <v>13.828822222222223</v>
      </c>
      <c r="R962" s="3">
        <v>14.398472000000002</v>
      </c>
      <c r="S962" s="3">
        <v>15.5465728</v>
      </c>
      <c r="T962" s="3">
        <v>16.542589333333336</v>
      </c>
      <c r="U962" s="3">
        <v>17.349748571428574</v>
      </c>
      <c r="V962" s="3">
        <v>17.955333999999997</v>
      </c>
      <c r="W962" s="3">
        <v>18.803196799999998</v>
      </c>
      <c r="X962" s="3">
        <v>19.368402666666672</v>
      </c>
      <c r="Y962" s="3">
        <v>19.858154000000006</v>
      </c>
      <c r="Z962" s="3">
        <v>19.939439200000006</v>
      </c>
      <c r="AA962" s="3">
        <v>20.102009599999999</v>
      </c>
    </row>
    <row r="963" spans="1:27" ht="13.2" customHeight="1" x14ac:dyDescent="0.25">
      <c r="A963" s="2" t="s">
        <v>15</v>
      </c>
      <c r="B963">
        <v>2478</v>
      </c>
      <c r="C963" s="32" t="s">
        <v>1174</v>
      </c>
      <c r="D963" s="3">
        <v>0.32</v>
      </c>
      <c r="E963" s="3">
        <v>1.3389500000000001</v>
      </c>
      <c r="F963" s="3">
        <v>2.7751714285714284</v>
      </c>
      <c r="G963" s="3">
        <v>4.058749999999999</v>
      </c>
      <c r="H963" s="3">
        <v>6.1688699999999992</v>
      </c>
      <c r="I963" s="3">
        <v>7.6425833333333317</v>
      </c>
      <c r="J963" s="3">
        <v>8.6682857142857124</v>
      </c>
      <c r="K963" s="3">
        <v>9.5655749999999991</v>
      </c>
      <c r="L963" s="3">
        <v>10.597483333333333</v>
      </c>
      <c r="M963" s="3">
        <v>11.519785000000001</v>
      </c>
      <c r="N963" s="3">
        <v>12.902829166666665</v>
      </c>
      <c r="O963" s="3">
        <v>14.030892857142854</v>
      </c>
      <c r="P963" s="3">
        <v>14.955187499999997</v>
      </c>
      <c r="Q963" s="3">
        <v>15.704708333333334</v>
      </c>
      <c r="R963" s="3">
        <v>16.348914999999998</v>
      </c>
      <c r="S963" s="3">
        <v>17.647696</v>
      </c>
      <c r="T963" s="3">
        <v>18.775128333333331</v>
      </c>
      <c r="U963" s="3">
        <v>19.68900714285714</v>
      </c>
      <c r="V963" s="3">
        <v>20.374661249999999</v>
      </c>
      <c r="W963" s="3">
        <v>21.334625999999997</v>
      </c>
      <c r="X963" s="3">
        <v>21.974561666666666</v>
      </c>
      <c r="Y963" s="3">
        <v>22.528623750000001</v>
      </c>
      <c r="Z963" s="3">
        <v>22.619956500000001</v>
      </c>
      <c r="AA963" s="3">
        <v>22.802621999999996</v>
      </c>
    </row>
    <row r="964" spans="1:27" ht="13.2" customHeight="1" x14ac:dyDescent="0.25">
      <c r="A964" s="2" t="s">
        <v>15</v>
      </c>
      <c r="B964">
        <v>2621</v>
      </c>
      <c r="C964" s="32" t="s">
        <v>1175</v>
      </c>
      <c r="D964" s="3">
        <v>0.64</v>
      </c>
      <c r="E964" s="3">
        <v>1.5924866666666668</v>
      </c>
      <c r="F964" s="3">
        <v>2.9725600000000005</v>
      </c>
      <c r="G964" s="3">
        <v>4.2115000000000009</v>
      </c>
      <c r="H964" s="3">
        <v>6.2552919999999999</v>
      </c>
      <c r="I964" s="3">
        <v>7.6839666666666684</v>
      </c>
      <c r="J964" s="3">
        <v>8.6778285714285719</v>
      </c>
      <c r="K964" s="3">
        <v>9.5496700000000008</v>
      </c>
      <c r="L964" s="3">
        <v>10.557695555555558</v>
      </c>
      <c r="M964" s="3">
        <v>11.459706000000001</v>
      </c>
      <c r="N964" s="3">
        <v>12.812318333333335</v>
      </c>
      <c r="O964" s="3">
        <v>13.916928571428574</v>
      </c>
      <c r="P964" s="3">
        <v>14.822675000000002</v>
      </c>
      <c r="Q964" s="3">
        <v>15.557394444444448</v>
      </c>
      <c r="R964" s="3">
        <v>16.189214000000003</v>
      </c>
      <c r="S964" s="3">
        <v>17.463993600000006</v>
      </c>
      <c r="T964" s="3">
        <v>18.572222000000004</v>
      </c>
      <c r="U964" s="3">
        <v>19.471054285714288</v>
      </c>
      <c r="V964" s="3">
        <v>20.145420500000004</v>
      </c>
      <c r="W964" s="3">
        <v>21.089581599999999</v>
      </c>
      <c r="X964" s="3">
        <v>21.718982000000008</v>
      </c>
      <c r="Y964" s="3">
        <v>22.262885500000007</v>
      </c>
      <c r="Z964" s="3">
        <v>22.351075400000006</v>
      </c>
      <c r="AA964" s="3">
        <v>22.527455200000002</v>
      </c>
    </row>
    <row r="965" spans="1:27" ht="13.2" customHeight="1" x14ac:dyDescent="0.25">
      <c r="A965" s="2" t="s">
        <v>15</v>
      </c>
      <c r="B965">
        <v>2406</v>
      </c>
      <c r="C965" s="32" t="s">
        <v>1176</v>
      </c>
      <c r="D965" s="3">
        <v>0.24</v>
      </c>
      <c r="E965" s="3">
        <v>1.2285166666666669</v>
      </c>
      <c r="F965" s="3">
        <v>2.6140857142857148</v>
      </c>
      <c r="G965" s="3">
        <v>3.8512499999999998</v>
      </c>
      <c r="H965" s="3">
        <v>5.8836099999999991</v>
      </c>
      <c r="I965" s="3">
        <v>7.3027500000000005</v>
      </c>
      <c r="J965" s="3">
        <v>8.2905714285714289</v>
      </c>
      <c r="K965" s="3">
        <v>9.1542249999999985</v>
      </c>
      <c r="L965" s="3">
        <v>10.14633888888889</v>
      </c>
      <c r="M965" s="3">
        <v>11.032855000000001</v>
      </c>
      <c r="N965" s="3">
        <v>12.362237500000001</v>
      </c>
      <c r="O965" s="3">
        <v>13.446250000000001</v>
      </c>
      <c r="P965" s="3">
        <v>14.334312500000001</v>
      </c>
      <c r="Q965" s="3">
        <v>15.054402777777778</v>
      </c>
      <c r="R965" s="3">
        <v>15.673245</v>
      </c>
      <c r="S965" s="3">
        <v>16.920688000000002</v>
      </c>
      <c r="T965" s="3">
        <v>18.003218333333333</v>
      </c>
      <c r="U965" s="3">
        <v>18.880592857142855</v>
      </c>
      <c r="V965" s="3">
        <v>19.538858749999999</v>
      </c>
      <c r="W965" s="3">
        <v>20.460477999999995</v>
      </c>
      <c r="X965" s="3">
        <v>21.074851666666667</v>
      </c>
      <c r="Y965" s="3">
        <v>21.606996250000005</v>
      </c>
      <c r="Z965" s="3">
        <v>21.695019500000004</v>
      </c>
      <c r="AA965" s="3">
        <v>21.871065999999999</v>
      </c>
    </row>
    <row r="966" spans="1:27" ht="13.2" customHeight="1" x14ac:dyDescent="0.25">
      <c r="A966" s="2" t="s">
        <v>15</v>
      </c>
      <c r="B966">
        <v>2553</v>
      </c>
      <c r="C966" s="32" t="s">
        <v>1177</v>
      </c>
      <c r="D966" s="3">
        <v>0.24</v>
      </c>
      <c r="E966" s="3">
        <v>1.2722833333333337</v>
      </c>
      <c r="F966" s="3">
        <v>2.7180285714285715</v>
      </c>
      <c r="G966" s="3">
        <v>4.00875</v>
      </c>
      <c r="H966" s="3">
        <v>6.12887</v>
      </c>
      <c r="I966" s="3">
        <v>7.6092500000000012</v>
      </c>
      <c r="J966" s="3">
        <v>8.6397142857142857</v>
      </c>
      <c r="K966" s="3">
        <v>9.5405750000000005</v>
      </c>
      <c r="L966" s="3">
        <v>10.575261111111111</v>
      </c>
      <c r="M966" s="3">
        <v>11.499785000000001</v>
      </c>
      <c r="N966" s="3">
        <v>12.886162500000001</v>
      </c>
      <c r="O966" s="3">
        <v>14.016607142857143</v>
      </c>
      <c r="P966" s="3">
        <v>14.942687500000002</v>
      </c>
      <c r="Q966" s="3">
        <v>15.693597222222225</v>
      </c>
      <c r="R966" s="3">
        <v>16.338915</v>
      </c>
      <c r="S966" s="3">
        <v>17.639696000000001</v>
      </c>
      <c r="T966" s="3">
        <v>18.768461666666667</v>
      </c>
      <c r="U966" s="3">
        <v>19.68329285714286</v>
      </c>
      <c r="V966" s="3">
        <v>20.36966125</v>
      </c>
      <c r="W966" s="3">
        <v>21.330625999999995</v>
      </c>
      <c r="X966" s="3">
        <v>21.971228333333336</v>
      </c>
      <c r="Y966" s="3">
        <v>22.526123750000007</v>
      </c>
      <c r="Z966" s="3">
        <v>22.617956500000002</v>
      </c>
      <c r="AA966" s="3">
        <v>22.801621999999998</v>
      </c>
    </row>
    <row r="967" spans="1:27" ht="13.2" customHeight="1" x14ac:dyDescent="0.25">
      <c r="A967" s="2" t="s">
        <v>15</v>
      </c>
      <c r="B967">
        <v>2528</v>
      </c>
      <c r="C967" s="32" t="s">
        <v>1178</v>
      </c>
      <c r="D967" s="3">
        <v>0.36799999999999999</v>
      </c>
      <c r="E967" s="3">
        <v>1.2520266666666668</v>
      </c>
      <c r="F967" s="3">
        <v>2.5080228571428576</v>
      </c>
      <c r="G967" s="3">
        <v>3.6320000000000006</v>
      </c>
      <c r="H967" s="3">
        <v>5.4816160000000007</v>
      </c>
      <c r="I967" s="3">
        <v>6.7737333333333343</v>
      </c>
      <c r="J967" s="3">
        <v>7.6729142857142856</v>
      </c>
      <c r="K967" s="3">
        <v>8.4601600000000001</v>
      </c>
      <c r="L967" s="3">
        <v>9.3669422222222209</v>
      </c>
      <c r="M967" s="3">
        <v>10.177688000000002</v>
      </c>
      <c r="N967" s="3">
        <v>11.393446666666669</v>
      </c>
      <c r="O967" s="3">
        <v>12.385428571428573</v>
      </c>
      <c r="P967" s="3">
        <v>13.198400000000001</v>
      </c>
      <c r="Q967" s="3">
        <v>13.857711111111112</v>
      </c>
      <c r="R967" s="3">
        <v>14.424472</v>
      </c>
      <c r="S967" s="3">
        <v>15.567372800000001</v>
      </c>
      <c r="T967" s="3">
        <v>16.559922666666669</v>
      </c>
      <c r="U967" s="3">
        <v>17.364605714285716</v>
      </c>
      <c r="V967" s="3">
        <v>17.968333999999999</v>
      </c>
      <c r="W967" s="3">
        <v>18.813596799999999</v>
      </c>
      <c r="X967" s="3">
        <v>19.377069333333338</v>
      </c>
      <c r="Y967" s="3">
        <v>19.864654000000005</v>
      </c>
      <c r="Z967" s="3">
        <v>19.944639200000005</v>
      </c>
      <c r="AA967" s="3">
        <v>20.104609599999996</v>
      </c>
    </row>
    <row r="968" spans="1:27" ht="13.2" customHeight="1" x14ac:dyDescent="0.25">
      <c r="A968" s="2" t="s">
        <v>15</v>
      </c>
      <c r="B968">
        <v>2497</v>
      </c>
      <c r="C968" s="32" t="s">
        <v>1179</v>
      </c>
      <c r="D968" s="3">
        <v>0.16</v>
      </c>
      <c r="E968" s="3">
        <v>1.18811</v>
      </c>
      <c r="F968" s="3">
        <v>2.6193085714285713</v>
      </c>
      <c r="G968" s="3">
        <v>3.8957499999999992</v>
      </c>
      <c r="H968" s="3">
        <v>5.9907659999999989</v>
      </c>
      <c r="I968" s="3">
        <v>7.4533166666666668</v>
      </c>
      <c r="J968" s="3">
        <v>8.4714857142857127</v>
      </c>
      <c r="K968" s="3">
        <v>9.3610349999999976</v>
      </c>
      <c r="L968" s="3">
        <v>10.381469999999998</v>
      </c>
      <c r="M968" s="3">
        <v>11.293012999999998</v>
      </c>
      <c r="N968" s="3">
        <v>12.659925833333332</v>
      </c>
      <c r="O968" s="3">
        <v>13.774178571428569</v>
      </c>
      <c r="P968" s="3">
        <v>14.686837499999999</v>
      </c>
      <c r="Q968" s="3">
        <v>15.42680833333333</v>
      </c>
      <c r="R968" s="3">
        <v>16.062646999999998</v>
      </c>
      <c r="S968" s="3">
        <v>17.344092799999999</v>
      </c>
      <c r="T968" s="3">
        <v>18.455697666666666</v>
      </c>
      <c r="U968" s="3">
        <v>19.35649857142857</v>
      </c>
      <c r="V968" s="3">
        <v>20.032340249999997</v>
      </c>
      <c r="W968" s="3">
        <v>20.978566799999996</v>
      </c>
      <c r="X968" s="3">
        <v>21.609344333333333</v>
      </c>
      <c r="Y968" s="3">
        <v>22.15597275</v>
      </c>
      <c r="Z968" s="3">
        <v>22.2467817</v>
      </c>
      <c r="AA968" s="3">
        <v>22.428399599999995</v>
      </c>
    </row>
    <row r="969" spans="1:27" ht="13.2" customHeight="1" x14ac:dyDescent="0.25">
      <c r="A969" s="2" t="s">
        <v>15</v>
      </c>
      <c r="B969">
        <v>2529</v>
      </c>
      <c r="C969" s="32" t="s">
        <v>1180</v>
      </c>
      <c r="D969" s="3">
        <v>0.36799999999999999</v>
      </c>
      <c r="E969" s="3">
        <v>1.3570666666666669</v>
      </c>
      <c r="F969" s="3">
        <v>2.7574857142857145</v>
      </c>
      <c r="G969" s="3">
        <v>4.0100000000000007</v>
      </c>
      <c r="H969" s="3">
        <v>6.0702400000000001</v>
      </c>
      <c r="I969" s="3">
        <v>7.5093333333333341</v>
      </c>
      <c r="J969" s="3">
        <v>8.5108571428571445</v>
      </c>
      <c r="K969" s="3">
        <v>9.3873999999999995</v>
      </c>
      <c r="L969" s="3">
        <v>10.396355555555557</v>
      </c>
      <c r="M969" s="3">
        <v>11.298320000000002</v>
      </c>
      <c r="N969" s="3">
        <v>12.650866666666669</v>
      </c>
      <c r="O969" s="3">
        <v>13.754285714285716</v>
      </c>
      <c r="P969" s="3">
        <v>14.658500000000002</v>
      </c>
      <c r="Q969" s="3">
        <v>15.391777777777779</v>
      </c>
      <c r="R969" s="3">
        <v>16.022080000000003</v>
      </c>
      <c r="S969" s="3">
        <v>17.292992000000005</v>
      </c>
      <c r="T969" s="3">
        <v>18.396506666666667</v>
      </c>
      <c r="U969" s="3">
        <v>19.291085714285718</v>
      </c>
      <c r="V969" s="3">
        <v>19.962260000000001</v>
      </c>
      <c r="W969" s="3">
        <v>20.901951999999998</v>
      </c>
      <c r="X969" s="3">
        <v>21.528373333333338</v>
      </c>
      <c r="Y969" s="3">
        <v>22.070560000000008</v>
      </c>
      <c r="Z969" s="3">
        <v>22.159688000000006</v>
      </c>
      <c r="AA969" s="3">
        <v>22.337944</v>
      </c>
    </row>
    <row r="970" spans="1:27" ht="13.2" customHeight="1" x14ac:dyDescent="0.25">
      <c r="A970" s="2" t="s">
        <v>15</v>
      </c>
      <c r="B970">
        <v>2407</v>
      </c>
      <c r="C970" s="32" t="s">
        <v>1181</v>
      </c>
      <c r="D970" s="3">
        <v>0.16</v>
      </c>
      <c r="E970" s="3">
        <v>1.1005766666666668</v>
      </c>
      <c r="F970" s="3">
        <v>2.4114228571428575</v>
      </c>
      <c r="G970" s="3">
        <v>3.5807500000000005</v>
      </c>
      <c r="H970" s="3">
        <v>5.5002460000000006</v>
      </c>
      <c r="I970" s="3">
        <v>6.8403166666666682</v>
      </c>
      <c r="J970" s="3">
        <v>7.773200000000001</v>
      </c>
      <c r="K970" s="3">
        <v>8.5883350000000007</v>
      </c>
      <c r="L970" s="3">
        <v>9.5236255555555562</v>
      </c>
      <c r="M970" s="3">
        <v>10.359153000000001</v>
      </c>
      <c r="N970" s="3">
        <v>11.612075833333337</v>
      </c>
      <c r="O970" s="3">
        <v>12.633464285714288</v>
      </c>
      <c r="P970" s="3">
        <v>13.470087500000002</v>
      </c>
      <c r="Q970" s="3">
        <v>14.14841944444445</v>
      </c>
      <c r="R970" s="3">
        <v>14.731307000000001</v>
      </c>
      <c r="S970" s="3">
        <v>15.906076800000005</v>
      </c>
      <c r="T970" s="3">
        <v>16.925211000000004</v>
      </c>
      <c r="U970" s="3">
        <v>17.751098571428575</v>
      </c>
      <c r="V970" s="3">
        <v>18.370735249999999</v>
      </c>
      <c r="W970" s="3">
        <v>19.238270800000002</v>
      </c>
      <c r="X970" s="3">
        <v>19.816591000000006</v>
      </c>
      <c r="Y970" s="3">
        <v>20.317717750000007</v>
      </c>
      <c r="Z970" s="3">
        <v>20.400907700000008</v>
      </c>
      <c r="AA970" s="3">
        <v>20.567287600000004</v>
      </c>
    </row>
    <row r="971" spans="1:27" ht="13.2" customHeight="1" x14ac:dyDescent="0.25">
      <c r="A971" s="2" t="s">
        <v>15</v>
      </c>
      <c r="B971">
        <v>2581</v>
      </c>
      <c r="C971" s="32" t="s">
        <v>1182</v>
      </c>
      <c r="D971" s="3">
        <v>0.24</v>
      </c>
      <c r="E971" s="3">
        <v>1.1759966666666668</v>
      </c>
      <c r="F971" s="3">
        <v>2.4893542857142856</v>
      </c>
      <c r="G971" s="3">
        <v>3.6622500000000002</v>
      </c>
      <c r="H971" s="3">
        <v>5.5892979999999994</v>
      </c>
      <c r="I971" s="3">
        <v>6.9349500000000006</v>
      </c>
      <c r="J971" s="3">
        <v>7.871599999999999</v>
      </c>
      <c r="K971" s="3">
        <v>8.6906049999999997</v>
      </c>
      <c r="L971" s="3">
        <v>9.6316322222222208</v>
      </c>
      <c r="M971" s="3">
        <v>10.472538999999999</v>
      </c>
      <c r="N971" s="3">
        <v>11.733527500000001</v>
      </c>
      <c r="O971" s="3">
        <v>12.76182142857143</v>
      </c>
      <c r="P971" s="3">
        <v>13.604262500000001</v>
      </c>
      <c r="Q971" s="3">
        <v>14.287369444444446</v>
      </c>
      <c r="R971" s="3">
        <v>14.874440999999999</v>
      </c>
      <c r="S971" s="3">
        <v>16.0578784</v>
      </c>
      <c r="T971" s="3">
        <v>17.084926333333332</v>
      </c>
      <c r="U971" s="3">
        <v>17.917352857142856</v>
      </c>
      <c r="V971" s="3">
        <v>18.541895750000002</v>
      </c>
      <c r="W971" s="3">
        <v>19.416300399999997</v>
      </c>
      <c r="X971" s="3">
        <v>19.999199666666669</v>
      </c>
      <c r="Y971" s="3">
        <v>20.504043250000002</v>
      </c>
      <c r="Z971" s="3">
        <v>20.587495100000002</v>
      </c>
      <c r="AA971" s="3">
        <v>20.754398799999997</v>
      </c>
    </row>
    <row r="972" spans="1:27" ht="13.2" customHeight="1" x14ac:dyDescent="0.25">
      <c r="A972" s="2" t="s">
        <v>15</v>
      </c>
      <c r="B972">
        <v>2530</v>
      </c>
      <c r="C972" s="32" t="s">
        <v>1183</v>
      </c>
      <c r="D972" s="3">
        <v>0.20799999999999999</v>
      </c>
      <c r="E972" s="3">
        <v>1.2062266666666668</v>
      </c>
      <c r="F972" s="3">
        <v>2.6016228571428575</v>
      </c>
      <c r="G972" s="3">
        <v>3.8470000000000004</v>
      </c>
      <c r="H972" s="3">
        <v>5.8921360000000007</v>
      </c>
      <c r="I972" s="3">
        <v>7.3200666666666674</v>
      </c>
      <c r="J972" s="3">
        <v>8.314057142857143</v>
      </c>
      <c r="K972" s="3">
        <v>9.1828600000000016</v>
      </c>
      <c r="L972" s="3">
        <v>10.180342222222222</v>
      </c>
      <c r="M972" s="3">
        <v>11.071548000000002</v>
      </c>
      <c r="N972" s="3">
        <v>12.407963333333335</v>
      </c>
      <c r="O972" s="3">
        <v>13.497571428571431</v>
      </c>
      <c r="P972" s="3">
        <v>14.390150000000002</v>
      </c>
      <c r="Q972" s="3">
        <v>15.113877777777779</v>
      </c>
      <c r="R972" s="3">
        <v>15.735812000000001</v>
      </c>
      <c r="S972" s="3">
        <v>16.989388800000004</v>
      </c>
      <c r="T972" s="3">
        <v>18.077076000000002</v>
      </c>
      <c r="U972" s="3">
        <v>18.958577142857145</v>
      </c>
      <c r="V972" s="3">
        <v>19.619939000000002</v>
      </c>
      <c r="W972" s="3">
        <v>20.545892800000001</v>
      </c>
      <c r="X972" s="3">
        <v>21.163156000000004</v>
      </c>
      <c r="Y972" s="3">
        <v>21.697909000000006</v>
      </c>
      <c r="Z972" s="3">
        <v>21.786513200000009</v>
      </c>
      <c r="AA972" s="3">
        <v>21.963721600000003</v>
      </c>
    </row>
    <row r="973" spans="1:27" ht="13.2" customHeight="1" x14ac:dyDescent="0.25">
      <c r="A973" s="2" t="s">
        <v>15</v>
      </c>
      <c r="B973">
        <v>2582</v>
      </c>
      <c r="C973" s="32" t="s">
        <v>1184</v>
      </c>
      <c r="D973" s="3">
        <v>0.16</v>
      </c>
      <c r="E973" s="3">
        <v>1.0524333333333333</v>
      </c>
      <c r="F973" s="3">
        <v>2.2970857142857142</v>
      </c>
      <c r="G973" s="3">
        <v>3.4075000000000002</v>
      </c>
      <c r="H973" s="3">
        <v>5.2304599999999999</v>
      </c>
      <c r="I973" s="3">
        <v>6.503166666666667</v>
      </c>
      <c r="J973" s="3">
        <v>7.3891428571428577</v>
      </c>
      <c r="K973" s="3">
        <v>8.1633499999999994</v>
      </c>
      <c r="L973" s="3">
        <v>9.0518111111111121</v>
      </c>
      <c r="M973" s="3">
        <v>9.8455300000000001</v>
      </c>
      <c r="N973" s="3">
        <v>11.035758333333334</v>
      </c>
      <c r="O973" s="3">
        <v>12.006071428571428</v>
      </c>
      <c r="P973" s="3">
        <v>12.800875000000001</v>
      </c>
      <c r="Q973" s="3">
        <v>13.445305555555557</v>
      </c>
      <c r="R973" s="3">
        <v>13.99907</v>
      </c>
      <c r="S973" s="3">
        <v>15.115168000000001</v>
      </c>
      <c r="T973" s="3">
        <v>16.083443333333332</v>
      </c>
      <c r="U973" s="3">
        <v>16.868128571428574</v>
      </c>
      <c r="V973" s="3">
        <v>17.4568525</v>
      </c>
      <c r="W973" s="3">
        <v>18.281108</v>
      </c>
      <c r="X973" s="3">
        <v>18.830576666666669</v>
      </c>
      <c r="Y973" s="3">
        <v>19.306677500000006</v>
      </c>
      <c r="Z973" s="3">
        <v>19.385677000000001</v>
      </c>
      <c r="AA973" s="3">
        <v>19.543675999999998</v>
      </c>
    </row>
    <row r="974" spans="1:27" ht="13.2" customHeight="1" x14ac:dyDescent="0.25">
      <c r="A974" s="2" t="s">
        <v>15</v>
      </c>
      <c r="B974">
        <v>2554</v>
      </c>
      <c r="C974" s="32" t="s">
        <v>1185</v>
      </c>
      <c r="D974" s="3">
        <v>0.16</v>
      </c>
      <c r="E974" s="3">
        <v>1.0743166666666666</v>
      </c>
      <c r="F974" s="3">
        <v>2.3490571428571427</v>
      </c>
      <c r="G974" s="3">
        <v>3.4862499999999996</v>
      </c>
      <c r="H974" s="3">
        <v>5.353089999999999</v>
      </c>
      <c r="I974" s="3">
        <v>6.656416666666666</v>
      </c>
      <c r="J974" s="3">
        <v>7.5637142857142852</v>
      </c>
      <c r="K974" s="3">
        <v>8.3565249999999995</v>
      </c>
      <c r="L974" s="3">
        <v>9.26627222222222</v>
      </c>
      <c r="M974" s="3">
        <v>10.078995000000001</v>
      </c>
      <c r="N974" s="3">
        <v>11.297720833333333</v>
      </c>
      <c r="O974" s="3">
        <v>12.29125</v>
      </c>
      <c r="P974" s="3">
        <v>13.105062500000001</v>
      </c>
      <c r="Q974" s="3">
        <v>13.764902777777779</v>
      </c>
      <c r="R974" s="3">
        <v>14.331904999999997</v>
      </c>
      <c r="S974" s="3">
        <v>15.474672</v>
      </c>
      <c r="T974" s="3">
        <v>16.466065</v>
      </c>
      <c r="U974" s="3">
        <v>17.269478571428571</v>
      </c>
      <c r="V974" s="3">
        <v>17.872253749999999</v>
      </c>
      <c r="W974" s="3">
        <v>18.716181999999996</v>
      </c>
      <c r="X974" s="3">
        <v>19.278765</v>
      </c>
      <c r="Y974" s="3">
        <v>19.766241250000004</v>
      </c>
      <c r="Z974" s="3">
        <v>19.847145500000003</v>
      </c>
      <c r="AA974" s="3">
        <v>20.008953999999999</v>
      </c>
    </row>
    <row r="975" spans="1:27" ht="13.2" customHeight="1" x14ac:dyDescent="0.25">
      <c r="A975" s="2" t="s">
        <v>15</v>
      </c>
      <c r="B975">
        <v>2479</v>
      </c>
      <c r="C975" s="32" t="s">
        <v>1186</v>
      </c>
      <c r="D975" s="3">
        <v>0.32</v>
      </c>
      <c r="E975" s="3">
        <v>1.3170666666666668</v>
      </c>
      <c r="F975" s="3">
        <v>2.7231999999999998</v>
      </c>
      <c r="G975" s="3">
        <v>3.9800000000000004</v>
      </c>
      <c r="H975" s="3">
        <v>6.0462400000000001</v>
      </c>
      <c r="I975" s="3">
        <v>7.4893333333333327</v>
      </c>
      <c r="J975" s="3">
        <v>8.4937142857142849</v>
      </c>
      <c r="K975" s="3">
        <v>9.372399999999999</v>
      </c>
      <c r="L975" s="3">
        <v>10.383022222222221</v>
      </c>
      <c r="M975" s="3">
        <v>11.28632</v>
      </c>
      <c r="N975" s="3">
        <v>12.640866666666668</v>
      </c>
      <c r="O975" s="3">
        <v>13.745714285714286</v>
      </c>
      <c r="P975" s="3">
        <v>14.651</v>
      </c>
      <c r="Q975" s="3">
        <v>15.38511111111111</v>
      </c>
      <c r="R975" s="3">
        <v>16.016079999999999</v>
      </c>
      <c r="S975" s="3">
        <v>17.288192000000002</v>
      </c>
      <c r="T975" s="3">
        <v>18.392506666666666</v>
      </c>
      <c r="U975" s="3">
        <v>19.287657142857142</v>
      </c>
      <c r="V975" s="3">
        <v>19.959259999999997</v>
      </c>
      <c r="W975" s="3">
        <v>20.899551999999996</v>
      </c>
      <c r="X975" s="3">
        <v>21.526373333333336</v>
      </c>
      <c r="Y975" s="3">
        <v>22.06906</v>
      </c>
      <c r="Z975" s="3">
        <v>22.158488000000006</v>
      </c>
      <c r="AA975" s="3">
        <v>22.337343999999998</v>
      </c>
    </row>
    <row r="976" spans="1:27" ht="13.2" customHeight="1" x14ac:dyDescent="0.25">
      <c r="A976" s="2" t="s">
        <v>15</v>
      </c>
      <c r="B976">
        <v>2498</v>
      </c>
      <c r="C976" s="32" t="s">
        <v>1187</v>
      </c>
      <c r="D976" s="3">
        <v>0.33600000000000002</v>
      </c>
      <c r="E976" s="3">
        <v>1.2735033333333334</v>
      </c>
      <c r="F976" s="3">
        <v>2.5995028571428569</v>
      </c>
      <c r="G976" s="3">
        <v>3.7852499999999996</v>
      </c>
      <c r="H976" s="3">
        <v>5.7354019999999997</v>
      </c>
      <c r="I976" s="3">
        <v>7.09755</v>
      </c>
      <c r="J976" s="3">
        <v>8.0455428571428573</v>
      </c>
      <c r="K976" s="3">
        <v>8.8751449999999981</v>
      </c>
      <c r="L976" s="3">
        <v>9.8298677777777765</v>
      </c>
      <c r="M976" s="3">
        <v>10.683311</v>
      </c>
      <c r="N976" s="3">
        <v>11.9630975</v>
      </c>
      <c r="O976" s="3">
        <v>13.007107142857144</v>
      </c>
      <c r="P976" s="3">
        <v>13.862612499999999</v>
      </c>
      <c r="Q976" s="3">
        <v>14.556380555555556</v>
      </c>
      <c r="R976" s="3">
        <v>15.152708999999998</v>
      </c>
      <c r="S976" s="3">
        <v>16.355081600000002</v>
      </c>
      <c r="T976" s="3">
        <v>17.399023666666665</v>
      </c>
      <c r="U976" s="3">
        <v>18.245290000000001</v>
      </c>
      <c r="V976" s="3">
        <v>18.880216750000002</v>
      </c>
      <c r="W976" s="3">
        <v>19.769159599999998</v>
      </c>
      <c r="X976" s="3">
        <v>20.361750333333333</v>
      </c>
      <c r="Y976" s="3">
        <v>20.874694250000005</v>
      </c>
      <c r="Z976" s="3">
        <v>20.959069900000003</v>
      </c>
      <c r="AA976" s="3">
        <v>21.127821199999996</v>
      </c>
    </row>
    <row r="977" spans="1:27" ht="13.2" customHeight="1" x14ac:dyDescent="0.25">
      <c r="A977" s="2" t="s">
        <v>15</v>
      </c>
      <c r="B977">
        <v>2555</v>
      </c>
      <c r="C977" s="32" t="s">
        <v>1188</v>
      </c>
      <c r="D977" s="3">
        <v>0.32</v>
      </c>
      <c r="E977" s="3">
        <v>1.2514166666666666</v>
      </c>
      <c r="F977" s="3">
        <v>2.5672857142857142</v>
      </c>
      <c r="G977" s="3">
        <v>3.7437499999999999</v>
      </c>
      <c r="H977" s="3">
        <v>5.6783499999999991</v>
      </c>
      <c r="I977" s="3">
        <v>7.0295833333333331</v>
      </c>
      <c r="J977" s="3">
        <v>7.9699999999999989</v>
      </c>
      <c r="K977" s="3">
        <v>8.7928749999999987</v>
      </c>
      <c r="L977" s="3">
        <v>9.7396388888888872</v>
      </c>
      <c r="M977" s="3">
        <v>10.585925000000001</v>
      </c>
      <c r="N977" s="3">
        <v>11.854979166666666</v>
      </c>
      <c r="O977" s="3">
        <v>12.890178571428571</v>
      </c>
      <c r="P977" s="3">
        <v>13.7384375</v>
      </c>
      <c r="Q977" s="3">
        <v>14.426319444444443</v>
      </c>
      <c r="R977" s="3">
        <v>15.017574999999999</v>
      </c>
      <c r="S977" s="3">
        <v>16.209680000000002</v>
      </c>
      <c r="T977" s="3">
        <v>17.244641666666666</v>
      </c>
      <c r="U977" s="3">
        <v>18.08360714285714</v>
      </c>
      <c r="V977" s="3">
        <v>18.713056249999998</v>
      </c>
      <c r="W977" s="3">
        <v>19.594329999999999</v>
      </c>
      <c r="X977" s="3">
        <v>20.181808333333333</v>
      </c>
      <c r="Y977" s="3">
        <v>20.690368750000001</v>
      </c>
      <c r="Z977" s="3">
        <v>20.774082500000002</v>
      </c>
      <c r="AA977" s="3">
        <v>20.941509999999997</v>
      </c>
    </row>
    <row r="978" spans="1:27" ht="13.2" customHeight="1" x14ac:dyDescent="0.25">
      <c r="A978" s="2" t="s">
        <v>15</v>
      </c>
      <c r="B978">
        <v>2461</v>
      </c>
      <c r="C978" s="32" t="s">
        <v>1189</v>
      </c>
      <c r="D978" s="3">
        <v>0.24</v>
      </c>
      <c r="E978" s="3">
        <v>1.2941666666666667</v>
      </c>
      <c r="F978" s="3">
        <v>2.77</v>
      </c>
      <c r="G978" s="3">
        <v>4.0875000000000004</v>
      </c>
      <c r="H978" s="3">
        <v>6.2515000000000001</v>
      </c>
      <c r="I978" s="3">
        <v>7.7625000000000002</v>
      </c>
      <c r="J978" s="3">
        <v>8.8142857142857149</v>
      </c>
      <c r="K978" s="3">
        <v>9.7337499999999988</v>
      </c>
      <c r="L978" s="3">
        <v>10.789722222222222</v>
      </c>
      <c r="M978" s="3">
        <v>11.73325</v>
      </c>
      <c r="N978" s="3">
        <v>13.148125</v>
      </c>
      <c r="O978" s="3">
        <v>14.301785714285714</v>
      </c>
      <c r="P978" s="3">
        <v>15.246874999999999</v>
      </c>
      <c r="Q978" s="3">
        <v>16.013194444444444</v>
      </c>
      <c r="R978" s="3">
        <v>16.671749999999999</v>
      </c>
      <c r="S978" s="3">
        <v>17.999200000000002</v>
      </c>
      <c r="T978" s="3">
        <v>19.151083333333332</v>
      </c>
      <c r="U978" s="3">
        <v>20.084642857142857</v>
      </c>
      <c r="V978" s="3">
        <v>20.785062500000002</v>
      </c>
      <c r="W978" s="3">
        <v>21.765699999999995</v>
      </c>
      <c r="X978" s="3">
        <v>22.419416666666667</v>
      </c>
      <c r="Y978" s="3">
        <v>22.985687500000004</v>
      </c>
      <c r="Z978" s="3">
        <v>23.079425000000004</v>
      </c>
      <c r="AA978" s="3">
        <v>23.266899999999996</v>
      </c>
    </row>
    <row r="979" spans="1:27" ht="13.2" customHeight="1" x14ac:dyDescent="0.25">
      <c r="A979" s="2" t="s">
        <v>15</v>
      </c>
      <c r="B979">
        <v>2583</v>
      </c>
      <c r="C979" s="32" t="s">
        <v>1190</v>
      </c>
      <c r="D979" s="3">
        <v>0.32</v>
      </c>
      <c r="E979" s="3">
        <v>1.2951833333333336</v>
      </c>
      <c r="F979" s="3">
        <v>2.6712285714285717</v>
      </c>
      <c r="G979" s="3">
        <v>3.9012499999999997</v>
      </c>
      <c r="H979" s="3">
        <v>5.92361</v>
      </c>
      <c r="I979" s="3">
        <v>7.3360833333333346</v>
      </c>
      <c r="J979" s="3">
        <v>8.3191428571428574</v>
      </c>
      <c r="K979" s="3">
        <v>9.1792249999999989</v>
      </c>
      <c r="L979" s="3">
        <v>10.168561111111112</v>
      </c>
      <c r="M979" s="3">
        <v>11.052855000000001</v>
      </c>
      <c r="N979" s="3">
        <v>12.378904166666668</v>
      </c>
      <c r="O979" s="3">
        <v>13.460535714285715</v>
      </c>
      <c r="P979" s="3">
        <v>14.3468125</v>
      </c>
      <c r="Q979" s="3">
        <v>15.065513888888887</v>
      </c>
      <c r="R979" s="3">
        <v>15.683245000000001</v>
      </c>
      <c r="S979" s="3">
        <v>16.928688000000001</v>
      </c>
      <c r="T979" s="3">
        <v>18.009885000000001</v>
      </c>
      <c r="U979" s="3">
        <v>18.886307142857142</v>
      </c>
      <c r="V979" s="3">
        <v>19.543858749999998</v>
      </c>
      <c r="W979" s="3">
        <v>20.464477999999996</v>
      </c>
      <c r="X979" s="3">
        <v>21.078185000000001</v>
      </c>
      <c r="Y979" s="3">
        <v>21.609496250000003</v>
      </c>
      <c r="Z979" s="3">
        <v>21.697019500000003</v>
      </c>
      <c r="AA979" s="3">
        <v>21.872065999999997</v>
      </c>
    </row>
    <row r="980" spans="1:27" ht="13.2" customHeight="1" x14ac:dyDescent="0.25">
      <c r="A980" s="2" t="s">
        <v>15</v>
      </c>
      <c r="B980">
        <v>2480</v>
      </c>
      <c r="C980" s="32" t="s">
        <v>1191</v>
      </c>
      <c r="D980" s="3">
        <v>0.48</v>
      </c>
      <c r="E980" s="3">
        <v>1.4941666666666666</v>
      </c>
      <c r="F980" s="3">
        <v>2.9414285714285717</v>
      </c>
      <c r="G980" s="3">
        <v>4.2375000000000007</v>
      </c>
      <c r="H980" s="3">
        <v>6.3714999999999993</v>
      </c>
      <c r="I980" s="3">
        <v>7.8624999999999998</v>
      </c>
      <c r="J980" s="3">
        <v>8.9</v>
      </c>
      <c r="K980" s="3">
        <v>9.8087499999999999</v>
      </c>
      <c r="L980" s="3">
        <v>10.856388888888889</v>
      </c>
      <c r="M980" s="3">
        <v>11.79325</v>
      </c>
      <c r="N980" s="3">
        <v>13.198124999999999</v>
      </c>
      <c r="O980" s="3">
        <v>14.344642857142857</v>
      </c>
      <c r="P980" s="3">
        <v>15.284375000000001</v>
      </c>
      <c r="Q980" s="3">
        <v>16.046527777777779</v>
      </c>
      <c r="R980" s="3">
        <v>16.701750000000001</v>
      </c>
      <c r="S980" s="3">
        <v>18.023199999999999</v>
      </c>
      <c r="T980" s="3">
        <v>19.171083333333332</v>
      </c>
      <c r="U980" s="3">
        <v>20.101785714285715</v>
      </c>
      <c r="V980" s="3">
        <v>20.800062499999999</v>
      </c>
      <c r="W980" s="3">
        <v>21.777699999999996</v>
      </c>
      <c r="X980" s="3">
        <v>22.429416666666665</v>
      </c>
      <c r="Y980" s="3">
        <v>22.993187500000005</v>
      </c>
      <c r="Z980" s="3">
        <v>23.085425000000004</v>
      </c>
      <c r="AA980" s="3">
        <v>23.269899999999996</v>
      </c>
    </row>
    <row r="981" spans="1:27" ht="13.2" customHeight="1" x14ac:dyDescent="0.25">
      <c r="A981" s="2" t="s">
        <v>15</v>
      </c>
      <c r="B981">
        <v>2556</v>
      </c>
      <c r="C981" s="32" t="s">
        <v>1192</v>
      </c>
      <c r="D981" s="3">
        <v>0.28800000000000003</v>
      </c>
      <c r="E981" s="3">
        <v>1.2466333333333337</v>
      </c>
      <c r="F981" s="3">
        <v>2.5964000000000005</v>
      </c>
      <c r="G981" s="3">
        <v>3.8025000000000002</v>
      </c>
      <c r="H981" s="3">
        <v>5.7849800000000009</v>
      </c>
      <c r="I981" s="3">
        <v>7.1695000000000011</v>
      </c>
      <c r="J981" s="3">
        <v>8.1331428571428575</v>
      </c>
      <c r="K981" s="3">
        <v>8.9760500000000008</v>
      </c>
      <c r="L981" s="3">
        <v>9.9452111111111119</v>
      </c>
      <c r="M981" s="3">
        <v>10.811390000000001</v>
      </c>
      <c r="N981" s="3">
        <v>12.110275000000001</v>
      </c>
      <c r="O981" s="3">
        <v>13.169642857142861</v>
      </c>
      <c r="P981" s="3">
        <v>14.037625000000004</v>
      </c>
      <c r="Q981" s="3">
        <v>14.741472222222225</v>
      </c>
      <c r="R981" s="3">
        <v>15.346410000000002</v>
      </c>
      <c r="S981" s="3">
        <v>16.565984000000004</v>
      </c>
      <c r="T981" s="3">
        <v>17.624596666666665</v>
      </c>
      <c r="U981" s="3">
        <v>18.482671428571429</v>
      </c>
      <c r="V981" s="3">
        <v>19.126457500000001</v>
      </c>
      <c r="W981" s="3">
        <v>20.027804000000003</v>
      </c>
      <c r="X981" s="3">
        <v>20.628663333333339</v>
      </c>
      <c r="Y981" s="3">
        <v>21.148932500000008</v>
      </c>
      <c r="Z981" s="3">
        <v>21.234751000000003</v>
      </c>
      <c r="AA981" s="3">
        <v>21.406388</v>
      </c>
    </row>
    <row r="982" spans="1:27" ht="13.2" customHeight="1" x14ac:dyDescent="0.25">
      <c r="A982" s="2" t="s">
        <v>15</v>
      </c>
      <c r="B982">
        <v>2584</v>
      </c>
      <c r="C982" s="32" t="s">
        <v>1193</v>
      </c>
      <c r="D982" s="3">
        <v>0.32</v>
      </c>
      <c r="E982" s="3">
        <v>1.2295333333333336</v>
      </c>
      <c r="F982" s="3">
        <v>2.5153142857142861</v>
      </c>
      <c r="G982" s="3">
        <v>3.665</v>
      </c>
      <c r="H982" s="3">
        <v>5.55572</v>
      </c>
      <c r="I982" s="3">
        <v>6.8763333333333341</v>
      </c>
      <c r="J982" s="3">
        <v>7.7954285714285714</v>
      </c>
      <c r="K982" s="3">
        <v>8.5997000000000003</v>
      </c>
      <c r="L982" s="3">
        <v>9.5251777777777775</v>
      </c>
      <c r="M982" s="3">
        <v>10.352460000000001</v>
      </c>
      <c r="N982" s="3">
        <v>11.593016666666669</v>
      </c>
      <c r="O982" s="3">
        <v>12.605</v>
      </c>
      <c r="P982" s="3">
        <v>13.434250000000002</v>
      </c>
      <c r="Q982" s="3">
        <v>14.106722222222224</v>
      </c>
      <c r="R982" s="3">
        <v>14.684740000000001</v>
      </c>
      <c r="S982" s="3">
        <v>15.850176000000001</v>
      </c>
      <c r="T982" s="3">
        <v>16.862020000000001</v>
      </c>
      <c r="U982" s="3">
        <v>17.682257142857143</v>
      </c>
      <c r="V982" s="3">
        <v>18.297655000000002</v>
      </c>
      <c r="W982" s="3">
        <v>19.159255999999999</v>
      </c>
      <c r="X982" s="3">
        <v>19.733620000000002</v>
      </c>
      <c r="Y982" s="3">
        <v>20.230805000000004</v>
      </c>
      <c r="Z982" s="3">
        <v>20.312614000000004</v>
      </c>
      <c r="AA982" s="3">
        <v>20.476232</v>
      </c>
    </row>
    <row r="983" spans="1:27" ht="13.2" customHeight="1" x14ac:dyDescent="0.25">
      <c r="A983" s="2" t="s">
        <v>15</v>
      </c>
      <c r="B983">
        <v>2499</v>
      </c>
      <c r="C983" s="32" t="s">
        <v>1194</v>
      </c>
      <c r="D983" s="3">
        <v>0.4</v>
      </c>
      <c r="E983" s="3">
        <v>1.3618500000000002</v>
      </c>
      <c r="F983" s="3">
        <v>2.7283714285714287</v>
      </c>
      <c r="G983" s="3">
        <v>3.9512499999999999</v>
      </c>
      <c r="H983" s="3">
        <v>5.9636100000000001</v>
      </c>
      <c r="I983" s="3">
        <v>7.3694166666666669</v>
      </c>
      <c r="J983" s="3">
        <v>8.3477142857142859</v>
      </c>
      <c r="K983" s="3">
        <v>9.2042249999999992</v>
      </c>
      <c r="L983" s="3">
        <v>10.190783333333334</v>
      </c>
      <c r="M983" s="3">
        <v>11.072855000000001</v>
      </c>
      <c r="N983" s="3">
        <v>12.395570833333334</v>
      </c>
      <c r="O983" s="3">
        <v>13.474821428571429</v>
      </c>
      <c r="P983" s="3">
        <v>14.359312500000001</v>
      </c>
      <c r="Q983" s="3">
        <v>15.076625</v>
      </c>
      <c r="R983" s="3">
        <v>15.693245000000001</v>
      </c>
      <c r="S983" s="3">
        <v>16.936688</v>
      </c>
      <c r="T983" s="3">
        <v>18.016551666666665</v>
      </c>
      <c r="U983" s="3">
        <v>18.892021428571429</v>
      </c>
      <c r="V983" s="3">
        <v>19.548858750000001</v>
      </c>
      <c r="W983" s="3">
        <v>20.468477999999998</v>
      </c>
      <c r="X983" s="3">
        <v>21.081518333333335</v>
      </c>
      <c r="Y983" s="3">
        <v>21.611996250000004</v>
      </c>
      <c r="Z983" s="3">
        <v>21.699019500000002</v>
      </c>
      <c r="AA983" s="3">
        <v>21.873065999999998</v>
      </c>
    </row>
    <row r="984" spans="1:27" ht="13.2" customHeight="1" x14ac:dyDescent="0.25">
      <c r="A984" s="2" t="s">
        <v>15</v>
      </c>
      <c r="B984">
        <v>2532</v>
      </c>
      <c r="C984" s="32" t="s">
        <v>1195</v>
      </c>
      <c r="D984" s="3">
        <v>0.48</v>
      </c>
      <c r="E984" s="3">
        <v>1.4897900000000002</v>
      </c>
      <c r="F984" s="3">
        <v>2.9310342857142859</v>
      </c>
      <c r="G984" s="3">
        <v>4.2217500000000001</v>
      </c>
      <c r="H984" s="3">
        <v>6.3469739999999994</v>
      </c>
      <c r="I984" s="3">
        <v>7.8318500000000011</v>
      </c>
      <c r="J984" s="3">
        <v>8.8650857142857138</v>
      </c>
      <c r="K984" s="3">
        <v>9.7701150000000005</v>
      </c>
      <c r="L984" s="3">
        <v>10.813496666666667</v>
      </c>
      <c r="M984" s="3">
        <v>11.746557000000001</v>
      </c>
      <c r="N984" s="3">
        <v>13.145732500000001</v>
      </c>
      <c r="O984" s="3">
        <v>14.287607142857144</v>
      </c>
      <c r="P984" s="3">
        <v>15.223537500000003</v>
      </c>
      <c r="Q984" s="3">
        <v>15.982608333333333</v>
      </c>
      <c r="R984" s="3">
        <v>16.635183000000001</v>
      </c>
      <c r="S984" s="3">
        <v>17.951299200000005</v>
      </c>
      <c r="T984" s="3">
        <v>19.094559</v>
      </c>
      <c r="U984" s="3">
        <v>20.021515714285716</v>
      </c>
      <c r="V984" s="3">
        <v>20.716982250000001</v>
      </c>
      <c r="W984" s="3">
        <v>21.690685199999997</v>
      </c>
      <c r="X984" s="3">
        <v>22.339779000000004</v>
      </c>
      <c r="Y984" s="3">
        <v>22.901274750000002</v>
      </c>
      <c r="Z984" s="3">
        <v>22.993131300000005</v>
      </c>
      <c r="AA984" s="3">
        <v>23.1768444</v>
      </c>
    </row>
    <row r="985" spans="1:27" ht="13.2" customHeight="1" x14ac:dyDescent="0.25">
      <c r="A985" s="2" t="s">
        <v>15</v>
      </c>
      <c r="B985">
        <v>2500</v>
      </c>
      <c r="C985" s="32" t="s">
        <v>1196</v>
      </c>
      <c r="D985" s="3">
        <v>0.16</v>
      </c>
      <c r="E985" s="3">
        <v>1.1837333333333333</v>
      </c>
      <c r="F985" s="3">
        <v>2.6089142857142855</v>
      </c>
      <c r="G985" s="3">
        <v>3.88</v>
      </c>
      <c r="H985" s="3">
        <v>5.96624</v>
      </c>
      <c r="I985" s="3">
        <v>7.4226666666666663</v>
      </c>
      <c r="J985" s="3">
        <v>8.4365714285714279</v>
      </c>
      <c r="K985" s="3">
        <v>9.3223999999999982</v>
      </c>
      <c r="L985" s="3">
        <v>10.338577777777777</v>
      </c>
      <c r="M985" s="3">
        <v>11.246320000000001</v>
      </c>
      <c r="N985" s="3">
        <v>12.607533333333334</v>
      </c>
      <c r="O985" s="3">
        <v>13.717142857142859</v>
      </c>
      <c r="P985" s="3">
        <v>14.625999999999999</v>
      </c>
      <c r="Q985" s="3">
        <v>15.362888888888889</v>
      </c>
      <c r="R985" s="3">
        <v>15.996079999999999</v>
      </c>
      <c r="S985" s="3">
        <v>17.272192</v>
      </c>
      <c r="T985" s="3">
        <v>18.37917333333333</v>
      </c>
      <c r="U985" s="3">
        <v>19.276228571428572</v>
      </c>
      <c r="V985" s="3">
        <v>19.949259999999999</v>
      </c>
      <c r="W985" s="3">
        <v>20.891551999999997</v>
      </c>
      <c r="X985" s="3">
        <v>21.519706666666668</v>
      </c>
      <c r="Y985" s="3">
        <v>22.064060000000001</v>
      </c>
      <c r="Z985" s="3">
        <v>22.154488000000004</v>
      </c>
      <c r="AA985" s="3">
        <v>22.335343999999999</v>
      </c>
    </row>
    <row r="986" spans="1:27" ht="13.2" customHeight="1" x14ac:dyDescent="0.25">
      <c r="A986" s="2" t="s">
        <v>15</v>
      </c>
      <c r="B986">
        <v>2463</v>
      </c>
      <c r="C986" s="32" t="s">
        <v>1197</v>
      </c>
      <c r="D986" s="3">
        <v>0.32</v>
      </c>
      <c r="E986" s="3">
        <v>1.2514166666666666</v>
      </c>
      <c r="F986" s="3">
        <v>2.5672857142857142</v>
      </c>
      <c r="G986" s="3">
        <v>3.7437499999999999</v>
      </c>
      <c r="H986" s="3">
        <v>5.6783499999999991</v>
      </c>
      <c r="I986" s="3">
        <v>7.0295833333333331</v>
      </c>
      <c r="J986" s="3">
        <v>7.9699999999999989</v>
      </c>
      <c r="K986" s="3">
        <v>8.7928749999999987</v>
      </c>
      <c r="L986" s="3">
        <v>9.7396388888888872</v>
      </c>
      <c r="M986" s="3">
        <v>10.585925000000001</v>
      </c>
      <c r="N986" s="3">
        <v>11.854979166666666</v>
      </c>
      <c r="O986" s="3">
        <v>12.890178571428571</v>
      </c>
      <c r="P986" s="3">
        <v>13.7384375</v>
      </c>
      <c r="Q986" s="3">
        <v>14.426319444444443</v>
      </c>
      <c r="R986" s="3">
        <v>15.017574999999999</v>
      </c>
      <c r="S986" s="3">
        <v>16.209680000000002</v>
      </c>
      <c r="T986" s="3">
        <v>17.244641666666666</v>
      </c>
      <c r="U986" s="3">
        <v>18.08360714285714</v>
      </c>
      <c r="V986" s="3">
        <v>18.713056249999998</v>
      </c>
      <c r="W986" s="3">
        <v>19.594329999999999</v>
      </c>
      <c r="X986" s="3">
        <v>20.181808333333333</v>
      </c>
      <c r="Y986" s="3">
        <v>20.690368750000001</v>
      </c>
      <c r="Z986" s="3">
        <v>20.774082500000002</v>
      </c>
      <c r="AA986" s="3">
        <v>20.941509999999997</v>
      </c>
    </row>
    <row r="987" spans="1:27" ht="13.2" customHeight="1" x14ac:dyDescent="0.25">
      <c r="A987" s="2" t="s">
        <v>15</v>
      </c>
      <c r="B987">
        <v>2585</v>
      </c>
      <c r="C987" s="32" t="s">
        <v>1198</v>
      </c>
      <c r="D987" s="3">
        <v>0.4</v>
      </c>
      <c r="E987" s="3">
        <v>1.4143700000000001</v>
      </c>
      <c r="F987" s="3">
        <v>2.8531028571428574</v>
      </c>
      <c r="G987" s="3">
        <v>4.14025</v>
      </c>
      <c r="H987" s="3">
        <v>6.2579220000000007</v>
      </c>
      <c r="I987" s="3">
        <v>7.737216666666666</v>
      </c>
      <c r="J987" s="3">
        <v>8.766685714285714</v>
      </c>
      <c r="K987" s="3">
        <v>9.6678449999999998</v>
      </c>
      <c r="L987" s="3">
        <v>10.705490000000001</v>
      </c>
      <c r="M987" s="3">
        <v>11.633171000000003</v>
      </c>
      <c r="N987" s="3">
        <v>13.024280833333336</v>
      </c>
      <c r="O987" s="3">
        <v>14.15925</v>
      </c>
      <c r="P987" s="3">
        <v>15.089362500000004</v>
      </c>
      <c r="Q987" s="3">
        <v>15.843658333333336</v>
      </c>
      <c r="R987" s="3">
        <v>16.492049000000002</v>
      </c>
      <c r="S987" s="3">
        <v>17.799497600000002</v>
      </c>
      <c r="T987" s="3">
        <v>18.934843666666666</v>
      </c>
      <c r="U987" s="3">
        <v>19.855261428571431</v>
      </c>
      <c r="V987" s="3">
        <v>20.545821749999998</v>
      </c>
      <c r="W987" s="3">
        <v>21.512655599999995</v>
      </c>
      <c r="X987" s="3">
        <v>22.157170333333337</v>
      </c>
      <c r="Y987" s="3">
        <v>22.714949250000004</v>
      </c>
      <c r="Z987" s="3">
        <v>22.806543900000005</v>
      </c>
      <c r="AA987" s="3">
        <v>22.9897332</v>
      </c>
    </row>
    <row r="988" spans="1:27" ht="13.2" customHeight="1" x14ac:dyDescent="0.25">
      <c r="A988" s="2" t="s">
        <v>15</v>
      </c>
      <c r="B988">
        <v>2586</v>
      </c>
      <c r="C988" s="32" t="s">
        <v>1199</v>
      </c>
      <c r="D988" s="3">
        <v>0.55999999999999994</v>
      </c>
      <c r="E988" s="3">
        <v>1.5039366666666669</v>
      </c>
      <c r="F988" s="3">
        <v>2.8634457142857146</v>
      </c>
      <c r="G988" s="3">
        <v>4.0827499999999999</v>
      </c>
      <c r="H988" s="3">
        <v>6.0926619999999998</v>
      </c>
      <c r="I988" s="3">
        <v>7.4973833333333335</v>
      </c>
      <c r="J988" s="3">
        <v>8.4746857142857159</v>
      </c>
      <c r="K988" s="3">
        <v>9.3314949999999985</v>
      </c>
      <c r="L988" s="3">
        <v>10.321012222222222</v>
      </c>
      <c r="M988" s="3">
        <v>11.206241000000002</v>
      </c>
      <c r="N988" s="3">
        <v>12.533689166666667</v>
      </c>
      <c r="O988" s="3">
        <v>13.617464285714288</v>
      </c>
      <c r="P988" s="3">
        <v>14.5059875</v>
      </c>
      <c r="Q988" s="3">
        <v>15.226686111111112</v>
      </c>
      <c r="R988" s="3">
        <v>15.846379000000002</v>
      </c>
      <c r="S988" s="3">
        <v>17.096489600000002</v>
      </c>
      <c r="T988" s="3">
        <v>18.182933666666667</v>
      </c>
      <c r="U988" s="3">
        <v>19.06399</v>
      </c>
      <c r="V988" s="3">
        <v>19.725019249999999</v>
      </c>
      <c r="W988" s="3">
        <v>20.650507599999997</v>
      </c>
      <c r="X988" s="3">
        <v>21.267460333333336</v>
      </c>
      <c r="Y988" s="3">
        <v>21.800821750000001</v>
      </c>
      <c r="Z988" s="3">
        <v>21.887606900000005</v>
      </c>
      <c r="AA988" s="3">
        <v>22.061177199999999</v>
      </c>
    </row>
    <row r="989" spans="1:27" ht="13.2" customHeight="1" x14ac:dyDescent="0.25">
      <c r="A989" s="2" t="s">
        <v>15</v>
      </c>
      <c r="B989">
        <v>2429</v>
      </c>
      <c r="C989" s="32" t="s">
        <v>1200</v>
      </c>
      <c r="D989" s="3">
        <v>0.4</v>
      </c>
      <c r="E989" s="3">
        <v>1.4625133333333333</v>
      </c>
      <c r="F989" s="3">
        <v>2.9674399999999999</v>
      </c>
      <c r="G989" s="3">
        <v>4.3135000000000003</v>
      </c>
      <c r="H989" s="3">
        <v>6.5277080000000005</v>
      </c>
      <c r="I989" s="3">
        <v>8.0743666666666662</v>
      </c>
      <c r="J989" s="3">
        <v>9.1507428571428573</v>
      </c>
      <c r="K989" s="3">
        <v>10.092829999999999</v>
      </c>
      <c r="L989" s="3">
        <v>11.177304444444443</v>
      </c>
      <c r="M989" s="3">
        <v>12.146794000000002</v>
      </c>
      <c r="N989" s="3">
        <v>13.600598333333332</v>
      </c>
      <c r="O989" s="3">
        <v>14.786642857142857</v>
      </c>
      <c r="P989" s="3">
        <v>15.758575</v>
      </c>
      <c r="Q989" s="3">
        <v>16.546772222222224</v>
      </c>
      <c r="R989" s="3">
        <v>17.224285999999999</v>
      </c>
      <c r="S989" s="3">
        <v>18.590406399999999</v>
      </c>
      <c r="T989" s="3">
        <v>19.776611333333335</v>
      </c>
      <c r="U989" s="3">
        <v>20.738231428571428</v>
      </c>
      <c r="V989" s="3">
        <v>21.459704499999997</v>
      </c>
      <c r="W989" s="3">
        <v>22.469818399999998</v>
      </c>
      <c r="X989" s="3">
        <v>23.14318466666667</v>
      </c>
      <c r="Y989" s="3">
        <v>23.725989500000004</v>
      </c>
      <c r="Z989" s="3">
        <v>23.821774600000005</v>
      </c>
      <c r="AA989" s="3">
        <v>24.013344799999999</v>
      </c>
    </row>
    <row r="990" spans="1:27" ht="13.2" customHeight="1" x14ac:dyDescent="0.25">
      <c r="A990" s="2" t="s">
        <v>15</v>
      </c>
      <c r="B990">
        <v>2501</v>
      </c>
      <c r="C990" s="32" t="s">
        <v>1201</v>
      </c>
      <c r="D990" s="3">
        <v>0.32</v>
      </c>
      <c r="E990" s="3">
        <v>1.3301966666666669</v>
      </c>
      <c r="F990" s="3">
        <v>2.7543828571428572</v>
      </c>
      <c r="G990" s="3">
        <v>4.0272500000000004</v>
      </c>
      <c r="H990" s="3">
        <v>6.1198180000000004</v>
      </c>
      <c r="I990" s="3">
        <v>7.5812833333333343</v>
      </c>
      <c r="J990" s="3">
        <v>8.5984571428571428</v>
      </c>
      <c r="K990" s="3">
        <v>9.4883050000000004</v>
      </c>
      <c r="L990" s="3">
        <v>10.511698888888889</v>
      </c>
      <c r="M990" s="3">
        <v>11.426399000000002</v>
      </c>
      <c r="N990" s="3">
        <v>12.798044166666669</v>
      </c>
      <c r="O990" s="3">
        <v>13.91682142857143</v>
      </c>
      <c r="P990" s="3">
        <v>14.833512500000001</v>
      </c>
      <c r="Q990" s="3">
        <v>15.576869444444446</v>
      </c>
      <c r="R990" s="3">
        <v>16.215781</v>
      </c>
      <c r="S990" s="3">
        <v>17.503894400000004</v>
      </c>
      <c r="T990" s="3">
        <v>18.622079666666664</v>
      </c>
      <c r="U990" s="3">
        <v>19.528467142857146</v>
      </c>
      <c r="V990" s="3">
        <v>20.208500749999999</v>
      </c>
      <c r="W990" s="3">
        <v>21.160596399999999</v>
      </c>
      <c r="X990" s="3">
        <v>21.795286333333337</v>
      </c>
      <c r="Y990" s="3">
        <v>22.344798250000004</v>
      </c>
      <c r="Z990" s="3">
        <v>22.435369100000006</v>
      </c>
      <c r="AA990" s="3">
        <v>22.6165108</v>
      </c>
    </row>
    <row r="991" spans="1:27" ht="13.2" customHeight="1" x14ac:dyDescent="0.25">
      <c r="A991" s="2" t="s">
        <v>15</v>
      </c>
      <c r="B991">
        <v>2502</v>
      </c>
      <c r="C991" s="32" t="s">
        <v>1202</v>
      </c>
      <c r="D991" s="3">
        <v>0.4</v>
      </c>
      <c r="E991" s="3">
        <v>1.4143700000000001</v>
      </c>
      <c r="F991" s="3">
        <v>2.8531028571428574</v>
      </c>
      <c r="G991" s="3">
        <v>4.14025</v>
      </c>
      <c r="H991" s="3">
        <v>6.2579220000000007</v>
      </c>
      <c r="I991" s="3">
        <v>7.737216666666666</v>
      </c>
      <c r="J991" s="3">
        <v>8.766685714285714</v>
      </c>
      <c r="K991" s="3">
        <v>9.6678449999999998</v>
      </c>
      <c r="L991" s="3">
        <v>10.705490000000001</v>
      </c>
      <c r="M991" s="3">
        <v>11.633171000000003</v>
      </c>
      <c r="N991" s="3">
        <v>13.024280833333336</v>
      </c>
      <c r="O991" s="3">
        <v>14.15925</v>
      </c>
      <c r="P991" s="3">
        <v>15.089362500000004</v>
      </c>
      <c r="Q991" s="3">
        <v>15.843658333333336</v>
      </c>
      <c r="R991" s="3">
        <v>16.492049000000002</v>
      </c>
      <c r="S991" s="3">
        <v>17.799497600000002</v>
      </c>
      <c r="T991" s="3">
        <v>18.934843666666666</v>
      </c>
      <c r="U991" s="3">
        <v>19.855261428571431</v>
      </c>
      <c r="V991" s="3">
        <v>20.545821749999998</v>
      </c>
      <c r="W991" s="3">
        <v>21.512655599999995</v>
      </c>
      <c r="X991" s="3">
        <v>22.157170333333337</v>
      </c>
      <c r="Y991" s="3">
        <v>22.714949250000004</v>
      </c>
      <c r="Z991" s="3">
        <v>22.806543900000005</v>
      </c>
      <c r="AA991" s="3">
        <v>22.9897332</v>
      </c>
    </row>
    <row r="992" spans="1:27" ht="13.2" customHeight="1" x14ac:dyDescent="0.25">
      <c r="A992" s="2" t="s">
        <v>15</v>
      </c>
      <c r="B992">
        <v>2481</v>
      </c>
      <c r="C992" s="32" t="s">
        <v>1203</v>
      </c>
      <c r="D992" s="3">
        <v>0.32</v>
      </c>
      <c r="E992" s="3">
        <v>1.3039366666666667</v>
      </c>
      <c r="F992" s="3">
        <v>2.6920171428571424</v>
      </c>
      <c r="G992" s="3">
        <v>3.9327499999999995</v>
      </c>
      <c r="H992" s="3">
        <v>5.9726619999999997</v>
      </c>
      <c r="I992" s="3">
        <v>7.3973833333333321</v>
      </c>
      <c r="J992" s="3">
        <v>8.388971428571427</v>
      </c>
      <c r="K992" s="3">
        <v>9.2564949999999975</v>
      </c>
      <c r="L992" s="3">
        <v>10.254345555555554</v>
      </c>
      <c r="M992" s="3">
        <v>11.146240999999998</v>
      </c>
      <c r="N992" s="3">
        <v>12.483689166666665</v>
      </c>
      <c r="O992" s="3">
        <v>13.57460714285714</v>
      </c>
      <c r="P992" s="3">
        <v>14.468487499999998</v>
      </c>
      <c r="Q992" s="3">
        <v>15.193352777777774</v>
      </c>
      <c r="R992" s="3">
        <v>15.816378999999998</v>
      </c>
      <c r="S992" s="3">
        <v>17.072489599999997</v>
      </c>
      <c r="T992" s="3">
        <v>18.162933666666664</v>
      </c>
      <c r="U992" s="3">
        <v>19.046847142857143</v>
      </c>
      <c r="V992" s="3">
        <v>19.710019249999995</v>
      </c>
      <c r="W992" s="3">
        <v>20.638507599999993</v>
      </c>
      <c r="X992" s="3">
        <v>21.257460333333334</v>
      </c>
      <c r="Y992" s="3">
        <v>21.79332175</v>
      </c>
      <c r="Z992" s="3">
        <v>21.881606900000001</v>
      </c>
      <c r="AA992" s="3">
        <v>22.058177199999992</v>
      </c>
    </row>
    <row r="993" spans="1:27" ht="13.2" customHeight="1" x14ac:dyDescent="0.25">
      <c r="A993" s="2" t="s">
        <v>15</v>
      </c>
      <c r="B993">
        <v>2408</v>
      </c>
      <c r="C993" s="32" t="s">
        <v>1204</v>
      </c>
      <c r="D993" s="3">
        <v>0.32</v>
      </c>
      <c r="E993" s="3">
        <v>1.3126900000000001</v>
      </c>
      <c r="F993" s="3">
        <v>2.7128057142857145</v>
      </c>
      <c r="G993" s="3">
        <v>3.9642500000000003</v>
      </c>
      <c r="H993" s="3">
        <v>6.0217140000000002</v>
      </c>
      <c r="I993" s="3">
        <v>7.458683333333334</v>
      </c>
      <c r="J993" s="3">
        <v>8.4588000000000001</v>
      </c>
      <c r="K993" s="3">
        <v>9.3337649999999996</v>
      </c>
      <c r="L993" s="3">
        <v>10.34013</v>
      </c>
      <c r="M993" s="3">
        <v>11.239627</v>
      </c>
      <c r="N993" s="3">
        <v>12.58847416666667</v>
      </c>
      <c r="O993" s="3">
        <v>13.688678571428573</v>
      </c>
      <c r="P993" s="3">
        <v>14.5901625</v>
      </c>
      <c r="Q993" s="3">
        <v>15.321191666666667</v>
      </c>
      <c r="R993" s="3">
        <v>15.949513000000001</v>
      </c>
      <c r="S993" s="3">
        <v>17.216291200000001</v>
      </c>
      <c r="T993" s="3">
        <v>18.315982333333334</v>
      </c>
      <c r="U993" s="3">
        <v>19.207387142857147</v>
      </c>
      <c r="V993" s="3">
        <v>19.876179749999999</v>
      </c>
      <c r="W993" s="3">
        <v>20.812537199999998</v>
      </c>
      <c r="X993" s="3">
        <v>21.436735666666671</v>
      </c>
      <c r="Y993" s="3">
        <v>21.977147250000005</v>
      </c>
      <c r="Z993" s="3">
        <v>22.066194300000003</v>
      </c>
      <c r="AA993" s="3">
        <v>22.244288399999999</v>
      </c>
    </row>
    <row r="994" spans="1:27" ht="13.2" customHeight="1" x14ac:dyDescent="0.25">
      <c r="A994" s="2" t="s">
        <v>15</v>
      </c>
      <c r="B994">
        <v>2534</v>
      </c>
      <c r="C994" s="32" t="s">
        <v>1205</v>
      </c>
      <c r="D994" s="3">
        <v>0.4</v>
      </c>
      <c r="E994" s="3">
        <v>1.40124</v>
      </c>
      <c r="F994" s="3">
        <v>2.82192</v>
      </c>
      <c r="G994" s="3">
        <v>4.093</v>
      </c>
      <c r="H994" s="3">
        <v>6.1843440000000003</v>
      </c>
      <c r="I994" s="3">
        <v>7.6452666666666671</v>
      </c>
      <c r="J994" s="3">
        <v>8.6619428571428578</v>
      </c>
      <c r="K994" s="3">
        <v>9.5519399999999983</v>
      </c>
      <c r="L994" s="3">
        <v>10.576813333333334</v>
      </c>
      <c r="M994" s="3">
        <v>11.493092000000001</v>
      </c>
      <c r="N994" s="3">
        <v>12.867103333333334</v>
      </c>
      <c r="O994" s="3">
        <v>13.988142857142854</v>
      </c>
      <c r="P994" s="3">
        <v>14.906849999999999</v>
      </c>
      <c r="Q994" s="3">
        <v>15.651899999999999</v>
      </c>
      <c r="R994" s="3">
        <v>16.292348</v>
      </c>
      <c r="S994" s="3">
        <v>17.583795200000001</v>
      </c>
      <c r="T994" s="3">
        <v>18.705270666666664</v>
      </c>
      <c r="U994" s="3">
        <v>19.614451428571428</v>
      </c>
      <c r="V994" s="3">
        <v>20.296581</v>
      </c>
      <c r="W994" s="3">
        <v>21.251611199999996</v>
      </c>
      <c r="X994" s="3">
        <v>21.888257333333339</v>
      </c>
      <c r="Y994" s="3">
        <v>22.439211000000004</v>
      </c>
      <c r="Z994" s="3">
        <v>22.529662800000004</v>
      </c>
      <c r="AA994" s="3">
        <v>22.710566399999994</v>
      </c>
    </row>
    <row r="995" spans="1:27" ht="13.2" customHeight="1" x14ac:dyDescent="0.25">
      <c r="A995" s="2" t="s">
        <v>15</v>
      </c>
      <c r="B995">
        <v>2622</v>
      </c>
      <c r="C995" s="32" t="s">
        <v>1206</v>
      </c>
      <c r="D995" s="3">
        <v>0.48</v>
      </c>
      <c r="E995" s="3">
        <v>1.5204266666666668</v>
      </c>
      <c r="F995" s="3">
        <v>3.0037942857142856</v>
      </c>
      <c r="G995" s="3">
        <v>4.3319999999999999</v>
      </c>
      <c r="H995" s="3">
        <v>6.518656</v>
      </c>
      <c r="I995" s="3">
        <v>8.0464000000000002</v>
      </c>
      <c r="J995" s="3">
        <v>9.1094857142857144</v>
      </c>
      <c r="K995" s="3">
        <v>10.040559999999999</v>
      </c>
      <c r="L995" s="3">
        <v>11.113742222222223</v>
      </c>
      <c r="M995" s="3">
        <v>12.073408000000001</v>
      </c>
      <c r="N995" s="3">
        <v>13.512480000000002</v>
      </c>
      <c r="O995" s="3">
        <v>14.686857142857143</v>
      </c>
      <c r="P995" s="3">
        <v>15.6494</v>
      </c>
      <c r="Q995" s="3">
        <v>16.430044444444444</v>
      </c>
      <c r="R995" s="3">
        <v>17.101151999999999</v>
      </c>
      <c r="S995" s="3">
        <v>18.454604800000002</v>
      </c>
      <c r="T995" s="3">
        <v>19.630229333333336</v>
      </c>
      <c r="U995" s="3">
        <v>20.583405714285714</v>
      </c>
      <c r="V995" s="3">
        <v>21.298543999999996</v>
      </c>
      <c r="W995" s="3">
        <v>22.299788799999998</v>
      </c>
      <c r="X995" s="3">
        <v>22.967242666666667</v>
      </c>
      <c r="Y995" s="3">
        <v>23.544664000000004</v>
      </c>
      <c r="Z995" s="3">
        <v>23.639187200000002</v>
      </c>
      <c r="AA995" s="3">
        <v>23.828233599999997</v>
      </c>
    </row>
    <row r="996" spans="1:27" ht="13.2" customHeight="1" x14ac:dyDescent="0.25">
      <c r="A996" s="2"/>
    </row>
    <row r="997" spans="1:27" s="4" customFormat="1" ht="13.2" customHeight="1" x14ac:dyDescent="0.25">
      <c r="A997" s="11"/>
    </row>
    <row r="998" spans="1:27" ht="13.2" customHeight="1" x14ac:dyDescent="0.25">
      <c r="A998" s="2" t="s">
        <v>16</v>
      </c>
      <c r="B998">
        <v>2701</v>
      </c>
      <c r="C998" s="2" t="s">
        <v>1207</v>
      </c>
      <c r="D998" s="3">
        <v>0</v>
      </c>
      <c r="E998" s="3">
        <v>0</v>
      </c>
      <c r="F998" s="3">
        <v>0</v>
      </c>
      <c r="G998" s="3">
        <v>0</v>
      </c>
      <c r="H998" s="3">
        <v>0</v>
      </c>
      <c r="I998" s="3">
        <v>2.0878333333333337</v>
      </c>
      <c r="J998" s="3">
        <v>4.8179999999999996</v>
      </c>
      <c r="K998" s="3">
        <v>6.9258749999999996</v>
      </c>
      <c r="L998" s="3">
        <v>8.5117777777777786</v>
      </c>
      <c r="M998" s="3">
        <v>9.7805</v>
      </c>
      <c r="N998" s="3">
        <v>11.723833333333333</v>
      </c>
      <c r="O998" s="3">
        <v>13.111857142857142</v>
      </c>
      <c r="P998" s="3">
        <v>14.152874999999998</v>
      </c>
      <c r="Q998" s="3">
        <v>14.935777777777778</v>
      </c>
      <c r="R998" s="3">
        <v>15.586249999999998</v>
      </c>
      <c r="S998" s="3">
        <v>16.74736</v>
      </c>
      <c r="T998" s="3">
        <v>17.537533333333332</v>
      </c>
      <c r="U998" s="3">
        <v>18.115685714285714</v>
      </c>
      <c r="V998" s="3">
        <v>18.53725</v>
      </c>
      <c r="W998" s="3">
        <v>19.1371</v>
      </c>
      <c r="X998" s="3">
        <v>20.103516666666668</v>
      </c>
      <c r="Y998" s="3">
        <v>21.355599999999999</v>
      </c>
      <c r="Z998" s="3">
        <v>22.102060000000002</v>
      </c>
      <c r="AA998" s="3">
        <v>23.602170000000001</v>
      </c>
    </row>
    <row r="999" spans="1:27" ht="13.2" customHeight="1" x14ac:dyDescent="0.25">
      <c r="A999" s="2" t="s">
        <v>16</v>
      </c>
      <c r="B999">
        <v>2702</v>
      </c>
      <c r="C999" s="2" t="s">
        <v>1208</v>
      </c>
      <c r="D999" s="3">
        <v>0</v>
      </c>
      <c r="E999" s="3">
        <v>0</v>
      </c>
      <c r="F999" s="3">
        <v>0</v>
      </c>
      <c r="G999" s="3">
        <v>0</v>
      </c>
      <c r="H999" s="3">
        <v>0</v>
      </c>
      <c r="I999" s="3">
        <v>1.8758333333333332</v>
      </c>
      <c r="J999" s="3">
        <v>4.3285714285714292</v>
      </c>
      <c r="K999" s="3">
        <v>6.2222499999999998</v>
      </c>
      <c r="L999" s="3">
        <v>7.6469999999999994</v>
      </c>
      <c r="M999" s="3">
        <v>8.7867999999999995</v>
      </c>
      <c r="N999" s="3">
        <v>10.53275</v>
      </c>
      <c r="O999" s="3">
        <v>11.779714285714284</v>
      </c>
      <c r="P999" s="3">
        <v>12.715000000000002</v>
      </c>
      <c r="Q999" s="3">
        <v>13.418333333333333</v>
      </c>
      <c r="R999" s="3">
        <v>14.002700000000001</v>
      </c>
      <c r="S999" s="3">
        <v>15.04588</v>
      </c>
      <c r="T999" s="3">
        <v>15.755766666666664</v>
      </c>
      <c r="U999" s="3">
        <v>16.275171428571429</v>
      </c>
      <c r="V999" s="3">
        <v>16.653900000000004</v>
      </c>
      <c r="W999" s="3">
        <v>17.192819999999998</v>
      </c>
      <c r="X999" s="3">
        <v>18.060016666666666</v>
      </c>
      <c r="Y999" s="3">
        <v>19.183762499999997</v>
      </c>
      <c r="Z999" s="3">
        <v>19.85379</v>
      </c>
      <c r="AA999" s="3">
        <v>21.200190000000003</v>
      </c>
    </row>
    <row r="1000" spans="1:27" ht="13.2" customHeight="1" x14ac:dyDescent="0.25">
      <c r="A1000" s="2" t="s">
        <v>16</v>
      </c>
      <c r="B1000">
        <v>2703</v>
      </c>
      <c r="C1000" s="2" t="s">
        <v>1209</v>
      </c>
      <c r="D1000" s="3">
        <v>0</v>
      </c>
      <c r="E1000" s="3">
        <v>0</v>
      </c>
      <c r="F1000" s="3">
        <v>0</v>
      </c>
      <c r="G1000" s="3">
        <v>0</v>
      </c>
      <c r="H1000" s="3">
        <v>0</v>
      </c>
      <c r="I1000" s="3">
        <v>1.9336666666666669</v>
      </c>
      <c r="J1000" s="3">
        <v>4.4621428571428572</v>
      </c>
      <c r="K1000" s="3">
        <v>6.4141249999999994</v>
      </c>
      <c r="L1000" s="3">
        <v>7.8827777777777772</v>
      </c>
      <c r="M1000" s="3">
        <v>9.0577999999999985</v>
      </c>
      <c r="N1000" s="3">
        <v>10.857583333333332</v>
      </c>
      <c r="O1000" s="3">
        <v>12.143071428571428</v>
      </c>
      <c r="P1000" s="3">
        <v>13.1071875</v>
      </c>
      <c r="Q1000" s="3">
        <v>13.832222222222224</v>
      </c>
      <c r="R1000" s="3">
        <v>14.434599999999998</v>
      </c>
      <c r="S1000" s="3">
        <v>15.509920000000003</v>
      </c>
      <c r="T1000" s="3">
        <v>16.241700000000002</v>
      </c>
      <c r="U1000" s="3">
        <v>16.777114285714287</v>
      </c>
      <c r="V1000" s="3">
        <v>17.167525000000001</v>
      </c>
      <c r="W1000" s="3">
        <v>17.72308</v>
      </c>
      <c r="X1000" s="3">
        <v>18.617333333333335</v>
      </c>
      <c r="Y1000" s="3">
        <v>19.776075000000002</v>
      </c>
      <c r="Z1000" s="3">
        <v>20.46696</v>
      </c>
      <c r="AA1000" s="3">
        <v>21.855275000000002</v>
      </c>
    </row>
    <row r="1001" spans="1:27" ht="13.2" customHeight="1" x14ac:dyDescent="0.25">
      <c r="A1001" s="2"/>
    </row>
    <row r="1002" spans="1:27" s="4" customFormat="1" ht="13.2" customHeight="1" x14ac:dyDescent="0.25">
      <c r="A1002" s="11"/>
    </row>
    <row r="1003" spans="1:27" ht="13.2" customHeight="1" x14ac:dyDescent="0.25">
      <c r="A1003" t="s">
        <v>17</v>
      </c>
      <c r="B1003">
        <v>2829</v>
      </c>
      <c r="C1003" s="2" t="s">
        <v>1210</v>
      </c>
      <c r="D1003" s="3">
        <v>0</v>
      </c>
      <c r="E1003" s="3">
        <v>0</v>
      </c>
      <c r="F1003" s="3">
        <v>0</v>
      </c>
      <c r="G1003" s="3">
        <v>0</v>
      </c>
      <c r="H1003" s="3">
        <v>2.3227050000000005</v>
      </c>
      <c r="I1003" s="3">
        <v>3.8140666666666663</v>
      </c>
      <c r="J1003" s="3">
        <v>5.2265321428571436</v>
      </c>
      <c r="K1003" s="3">
        <v>6.5418374999999997</v>
      </c>
      <c r="L1003" s="3">
        <v>7.7619361111111118</v>
      </c>
      <c r="M1003" s="3">
        <v>8.8941049999999997</v>
      </c>
      <c r="N1003" s="3">
        <v>10.830370833333333</v>
      </c>
      <c r="O1003" s="3">
        <v>12.372171428571429</v>
      </c>
      <c r="P1003" s="3">
        <v>13.646600000000003</v>
      </c>
      <c r="Q1003" s="3">
        <v>14.728847222222225</v>
      </c>
      <c r="R1003" s="3">
        <v>15.667244999999999</v>
      </c>
      <c r="S1003" s="3">
        <v>17.572445000000002</v>
      </c>
      <c r="T1003" s="3">
        <v>18.993641333333333</v>
      </c>
      <c r="U1003" s="3">
        <v>20.047551857142853</v>
      </c>
      <c r="V1003" s="3">
        <v>20.866158500000001</v>
      </c>
      <c r="W1003" s="3">
        <v>22.068934800000005</v>
      </c>
      <c r="X1003" s="3">
        <v>22.923228166666668</v>
      </c>
      <c r="Y1003" s="3">
        <v>24.084196124999998</v>
      </c>
      <c r="Z1003" s="3">
        <v>24.859283900000005</v>
      </c>
      <c r="AA1003" s="3">
        <v>26.791855199999997</v>
      </c>
    </row>
    <row r="1004" spans="1:27" ht="13.2" customHeight="1" x14ac:dyDescent="0.25">
      <c r="A1004" t="s">
        <v>17</v>
      </c>
      <c r="B1004">
        <v>2761</v>
      </c>
      <c r="C1004" s="32" t="s">
        <v>1211</v>
      </c>
      <c r="D1004" s="3">
        <v>0</v>
      </c>
      <c r="E1004" s="3">
        <v>0</v>
      </c>
      <c r="F1004" s="3">
        <v>0</v>
      </c>
      <c r="G1004" s="3">
        <v>0</v>
      </c>
      <c r="H1004" s="3">
        <v>2.3377620000000001</v>
      </c>
      <c r="I1004" s="3">
        <v>3.7507766666666664</v>
      </c>
      <c r="J1004" s="3">
        <v>5.0883414285714288</v>
      </c>
      <c r="K1004" s="3">
        <v>6.3335100000000004</v>
      </c>
      <c r="L1004" s="3">
        <v>7.4883077777777789</v>
      </c>
      <c r="M1004" s="3">
        <v>8.5597220000000007</v>
      </c>
      <c r="N1004" s="3">
        <v>10.391873333333333</v>
      </c>
      <c r="O1004" s="3">
        <v>11.850647142857142</v>
      </c>
      <c r="P1004" s="3">
        <v>13.056365</v>
      </c>
      <c r="Q1004" s="3">
        <v>14.080205555555558</v>
      </c>
      <c r="R1004" s="3">
        <v>14.967917999999999</v>
      </c>
      <c r="S1004" s="3">
        <v>16.770098000000001</v>
      </c>
      <c r="T1004" s="3">
        <v>18.114547333333338</v>
      </c>
      <c r="U1004" s="3">
        <v>19.111529999999998</v>
      </c>
      <c r="V1004" s="3">
        <v>19.885904</v>
      </c>
      <c r="W1004" s="3">
        <v>21.023660400000001</v>
      </c>
      <c r="X1004" s="3">
        <v>21.831746666666664</v>
      </c>
      <c r="Y1004" s="3">
        <v>22.9298775</v>
      </c>
      <c r="Z1004" s="3">
        <v>23.662980800000003</v>
      </c>
      <c r="AA1004" s="3">
        <v>25.490725200000004</v>
      </c>
    </row>
    <row r="1005" spans="1:27" ht="13.2" customHeight="1" x14ac:dyDescent="0.25">
      <c r="A1005" t="s">
        <v>17</v>
      </c>
      <c r="B1005">
        <v>2762</v>
      </c>
      <c r="C1005" s="32" t="s">
        <v>1212</v>
      </c>
      <c r="D1005" s="3">
        <v>0</v>
      </c>
      <c r="E1005" s="3">
        <v>0</v>
      </c>
      <c r="F1005" s="3">
        <v>0</v>
      </c>
      <c r="G1005" s="3">
        <v>0</v>
      </c>
      <c r="H1005" s="3">
        <v>2.2425410000000001</v>
      </c>
      <c r="I1005" s="3">
        <v>3.6710216666666664</v>
      </c>
      <c r="J1005" s="3">
        <v>5.0238421428571423</v>
      </c>
      <c r="K1005" s="3">
        <v>6.2835550000000007</v>
      </c>
      <c r="L1005" s="3">
        <v>7.452053888888889</v>
      </c>
      <c r="M1005" s="3">
        <v>8.5363209999999992</v>
      </c>
      <c r="N1005" s="3">
        <v>10.390636666666667</v>
      </c>
      <c r="O1005" s="3">
        <v>11.867166428571428</v>
      </c>
      <c r="P1005" s="3">
        <v>13.087632499999998</v>
      </c>
      <c r="Q1005" s="3">
        <v>14.124047222222222</v>
      </c>
      <c r="R1005" s="3">
        <v>15.022698999999998</v>
      </c>
      <c r="S1005" s="3">
        <v>16.847189</v>
      </c>
      <c r="T1005" s="3">
        <v>18.208192333333333</v>
      </c>
      <c r="U1005" s="3">
        <v>19.217463857142853</v>
      </c>
      <c r="V1005" s="3">
        <v>20.001396000000003</v>
      </c>
      <c r="W1005" s="3">
        <v>21.1532214</v>
      </c>
      <c r="X1005" s="3">
        <v>21.971322666666666</v>
      </c>
      <c r="Y1005" s="3">
        <v>23.08310075</v>
      </c>
      <c r="Z1005" s="3">
        <v>23.825344000000001</v>
      </c>
      <c r="AA1005" s="3">
        <v>25.676003399999995</v>
      </c>
    </row>
    <row r="1006" spans="1:27" ht="13.2" customHeight="1" x14ac:dyDescent="0.25">
      <c r="A1006" t="s">
        <v>17</v>
      </c>
      <c r="B1006">
        <v>2841</v>
      </c>
      <c r="C1006" s="32" t="s">
        <v>1213</v>
      </c>
      <c r="D1006" s="3">
        <v>0</v>
      </c>
      <c r="E1006" s="3">
        <v>0</v>
      </c>
      <c r="F1006" s="3">
        <v>0</v>
      </c>
      <c r="G1006" s="3">
        <v>0</v>
      </c>
      <c r="H1006" s="3">
        <v>2.3835700000000002</v>
      </c>
      <c r="I1006" s="3">
        <v>3.8325166666666659</v>
      </c>
      <c r="J1006" s="3">
        <v>5.2041642857142856</v>
      </c>
      <c r="K1006" s="3">
        <v>6.4811000000000005</v>
      </c>
      <c r="L1006" s="3">
        <v>7.6653833333333337</v>
      </c>
      <c r="M1006" s="3">
        <v>8.76417</v>
      </c>
      <c r="N1006" s="3">
        <v>10.643149999999999</v>
      </c>
      <c r="O1006" s="3">
        <v>12.139221428571428</v>
      </c>
      <c r="P1006" s="3">
        <v>13.375775000000001</v>
      </c>
      <c r="Q1006" s="3">
        <v>14.425805555555554</v>
      </c>
      <c r="R1006" s="3">
        <v>15.33623</v>
      </c>
      <c r="S1006" s="3">
        <v>17.184529999999999</v>
      </c>
      <c r="T1006" s="3">
        <v>18.563375333333333</v>
      </c>
      <c r="U1006" s="3">
        <v>19.585865999999996</v>
      </c>
      <c r="V1006" s="3">
        <v>20.380054000000001</v>
      </c>
      <c r="W1006" s="3">
        <v>21.5469252</v>
      </c>
      <c r="X1006" s="3">
        <v>22.375692666666662</v>
      </c>
      <c r="Y1006" s="3">
        <v>23.501932</v>
      </c>
      <c r="Z1006" s="3">
        <v>24.253803599999998</v>
      </c>
      <c r="AA1006" s="3">
        <v>26.128354799999997</v>
      </c>
    </row>
    <row r="1007" spans="1:27" ht="13.2" customHeight="1" x14ac:dyDescent="0.25">
      <c r="A1007" t="s">
        <v>17</v>
      </c>
      <c r="B1007">
        <v>2881</v>
      </c>
      <c r="C1007" s="32" t="s">
        <v>1214</v>
      </c>
      <c r="D1007" s="3">
        <v>0</v>
      </c>
      <c r="E1007" s="3">
        <v>0</v>
      </c>
      <c r="F1007" s="3">
        <v>0</v>
      </c>
      <c r="G1007" s="3">
        <v>0</v>
      </c>
      <c r="H1007" s="3">
        <v>2.3835700000000002</v>
      </c>
      <c r="I1007" s="3">
        <v>3.8325166666666659</v>
      </c>
      <c r="J1007" s="3">
        <v>5.2041642857142856</v>
      </c>
      <c r="K1007" s="3">
        <v>6.4811000000000005</v>
      </c>
      <c r="L1007" s="3">
        <v>7.6653833333333337</v>
      </c>
      <c r="M1007" s="3">
        <v>8.76417</v>
      </c>
      <c r="N1007" s="3">
        <v>10.643149999999999</v>
      </c>
      <c r="O1007" s="3">
        <v>12.139221428571428</v>
      </c>
      <c r="P1007" s="3">
        <v>13.375775000000001</v>
      </c>
      <c r="Q1007" s="3">
        <v>14.425805555555554</v>
      </c>
      <c r="R1007" s="3">
        <v>15.33623</v>
      </c>
      <c r="S1007" s="3">
        <v>17.184529999999999</v>
      </c>
      <c r="T1007" s="3">
        <v>18.563375333333333</v>
      </c>
      <c r="U1007" s="3">
        <v>19.585865999999996</v>
      </c>
      <c r="V1007" s="3">
        <v>20.380054000000001</v>
      </c>
      <c r="W1007" s="3">
        <v>21.5469252</v>
      </c>
      <c r="X1007" s="3">
        <v>22.375692666666662</v>
      </c>
      <c r="Y1007" s="3">
        <v>23.501932</v>
      </c>
      <c r="Z1007" s="3">
        <v>24.253803599999998</v>
      </c>
      <c r="AA1007" s="3">
        <v>26.128354799999997</v>
      </c>
    </row>
    <row r="1008" spans="1:27" ht="13.2" customHeight="1" x14ac:dyDescent="0.25">
      <c r="A1008" t="s">
        <v>17</v>
      </c>
      <c r="B1008">
        <v>2821</v>
      </c>
      <c r="C1008" s="32" t="s">
        <v>1215</v>
      </c>
      <c r="D1008" s="3">
        <v>0</v>
      </c>
      <c r="E1008" s="3">
        <v>0</v>
      </c>
      <c r="F1008" s="3">
        <v>0</v>
      </c>
      <c r="G1008" s="3">
        <v>0</v>
      </c>
      <c r="H1008" s="3">
        <v>2.2854929999999998</v>
      </c>
      <c r="I1008" s="3">
        <v>3.7236233333333333</v>
      </c>
      <c r="J1008" s="3">
        <v>5.0854407142857143</v>
      </c>
      <c r="K1008" s="3">
        <v>6.3534524999999995</v>
      </c>
      <c r="L1008" s="3">
        <v>7.5296005555555556</v>
      </c>
      <c r="M1008" s="3">
        <v>8.6209329999999991</v>
      </c>
      <c r="N1008" s="3">
        <v>10.487289166666667</v>
      </c>
      <c r="O1008" s="3">
        <v>11.973381428571429</v>
      </c>
      <c r="P1008" s="3">
        <v>13.201735000000001</v>
      </c>
      <c r="Q1008" s="3">
        <v>14.244836111111111</v>
      </c>
      <c r="R1008" s="3">
        <v>15.149276999999998</v>
      </c>
      <c r="S1008" s="3">
        <v>16.985496999999999</v>
      </c>
      <c r="T1008" s="3">
        <v>18.355271066666667</v>
      </c>
      <c r="U1008" s="3">
        <v>19.371043628571428</v>
      </c>
      <c r="V1008" s="3">
        <v>20.160022299999998</v>
      </c>
      <c r="W1008" s="3">
        <v>21.319256640000003</v>
      </c>
      <c r="X1008" s="3">
        <v>22.142615033333328</v>
      </c>
      <c r="Y1008" s="3">
        <v>23.261528774999999</v>
      </c>
      <c r="Z1008" s="3">
        <v>24.008529220000003</v>
      </c>
      <c r="AA1008" s="3">
        <v>25.871020560000002</v>
      </c>
    </row>
    <row r="1009" spans="1:27" ht="13.2" customHeight="1" x14ac:dyDescent="0.25">
      <c r="A1009" t="s">
        <v>17</v>
      </c>
      <c r="B1009">
        <v>2763</v>
      </c>
      <c r="C1009" t="s">
        <v>1216</v>
      </c>
      <c r="D1009" s="3">
        <v>0</v>
      </c>
      <c r="E1009" s="3">
        <v>0</v>
      </c>
      <c r="F1009" s="3">
        <v>0</v>
      </c>
      <c r="G1009" s="3">
        <v>0</v>
      </c>
      <c r="H1009" s="3">
        <v>2.077915</v>
      </c>
      <c r="I1009" s="3">
        <v>3.3892833333333332</v>
      </c>
      <c r="J1009" s="3">
        <v>4.6310964285714284</v>
      </c>
      <c r="K1009" s="3">
        <v>5.7873875000000012</v>
      </c>
      <c r="L1009" s="3">
        <v>6.8599194444444445</v>
      </c>
      <c r="M1009" s="3">
        <v>7.8551149999999996</v>
      </c>
      <c r="N1009" s="3">
        <v>9.5570708333333343</v>
      </c>
      <c r="O1009" s="3">
        <v>10.912264285714286</v>
      </c>
      <c r="P1009" s="3">
        <v>12.032425</v>
      </c>
      <c r="Q1009" s="3">
        <v>12.983652777777779</v>
      </c>
      <c r="R1009" s="3">
        <v>13.808434999999999</v>
      </c>
      <c r="S1009" s="3">
        <v>15.482935000000001</v>
      </c>
      <c r="T1009" s="3">
        <v>16.732065466666668</v>
      </c>
      <c r="U1009" s="3">
        <v>17.658373971428567</v>
      </c>
      <c r="V1009" s="3">
        <v>18.3778641</v>
      </c>
      <c r="W1009" s="3">
        <v>19.435001280000002</v>
      </c>
      <c r="X1009" s="3">
        <v>20.185845233333328</v>
      </c>
      <c r="Y1009" s="3">
        <v>21.206216424999997</v>
      </c>
      <c r="Z1009" s="3">
        <v>21.887430140000003</v>
      </c>
      <c r="AA1009" s="3">
        <v>23.585902319999999</v>
      </c>
    </row>
    <row r="1010" spans="1:27" ht="13.2" customHeight="1" x14ac:dyDescent="0.25">
      <c r="A1010" t="s">
        <v>17</v>
      </c>
      <c r="B1010">
        <v>2822</v>
      </c>
      <c r="C1010" s="32" t="s">
        <v>1217</v>
      </c>
      <c r="D1010" s="3">
        <v>0</v>
      </c>
      <c r="E1010" s="3">
        <v>0</v>
      </c>
      <c r="F1010" s="3">
        <v>0</v>
      </c>
      <c r="G1010" s="3">
        <v>0</v>
      </c>
      <c r="H1010" s="3">
        <v>2.2089060000000003</v>
      </c>
      <c r="I1010" s="3">
        <v>3.5929716666666667</v>
      </c>
      <c r="J1010" s="3">
        <v>4.9035457142857144</v>
      </c>
      <c r="K1010" s="3">
        <v>6.1238175000000012</v>
      </c>
      <c r="L1010" s="3">
        <v>7.2556677777777789</v>
      </c>
      <c r="M1010" s="3">
        <v>8.3058859999999992</v>
      </c>
      <c r="N1010" s="3">
        <v>10.101915833333335</v>
      </c>
      <c r="O1010" s="3">
        <v>11.532002142857143</v>
      </c>
      <c r="P1010" s="3">
        <v>12.714057500000001</v>
      </c>
      <c r="Q1010" s="3">
        <v>13.717838888888888</v>
      </c>
      <c r="R1010" s="3">
        <v>14.588183999999998</v>
      </c>
      <c r="S1010" s="3">
        <v>16.355174000000002</v>
      </c>
      <c r="T1010" s="3">
        <v>17.673311133333332</v>
      </c>
      <c r="U1010" s="3">
        <v>18.650790685714284</v>
      </c>
      <c r="V1010" s="3">
        <v>19.410025099999999</v>
      </c>
      <c r="W1010" s="3">
        <v>20.525554680000003</v>
      </c>
      <c r="X1010" s="3">
        <v>21.317869566666666</v>
      </c>
      <c r="Y1010" s="3">
        <v>22.394593424999997</v>
      </c>
      <c r="Z1010" s="3">
        <v>23.11342514</v>
      </c>
      <c r="AA1010" s="3">
        <v>24.905673719999996</v>
      </c>
    </row>
    <row r="1011" spans="1:27" ht="13.2" customHeight="1" x14ac:dyDescent="0.25">
      <c r="A1011" t="s">
        <v>17</v>
      </c>
      <c r="B1011">
        <v>2882</v>
      </c>
      <c r="C1011" s="32" t="s">
        <v>1218</v>
      </c>
      <c r="D1011" s="3">
        <v>0</v>
      </c>
      <c r="E1011" s="3">
        <v>0</v>
      </c>
      <c r="F1011" s="3">
        <v>0</v>
      </c>
      <c r="G1011" s="3">
        <v>0</v>
      </c>
      <c r="H1011" s="3">
        <v>2.3900030000000001</v>
      </c>
      <c r="I1011" s="3">
        <v>3.8740483333333331</v>
      </c>
      <c r="J1011" s="3">
        <v>5.2791835714285718</v>
      </c>
      <c r="K1011" s="3">
        <v>6.58744</v>
      </c>
      <c r="L1011" s="3">
        <v>7.800861666666667</v>
      </c>
      <c r="M1011" s="3">
        <v>8.9267430000000001</v>
      </c>
      <c r="N1011" s="3">
        <v>10.852135000000002</v>
      </c>
      <c r="O1011" s="3">
        <v>12.385206428571429</v>
      </c>
      <c r="P1011" s="3">
        <v>13.652372500000002</v>
      </c>
      <c r="Q1011" s="3">
        <v>14.728419444444443</v>
      </c>
      <c r="R1011" s="3">
        <v>15.661416999999997</v>
      </c>
      <c r="S1011" s="3">
        <v>17.555586999999999</v>
      </c>
      <c r="T1011" s="3">
        <v>18.968613666666666</v>
      </c>
      <c r="U1011" s="3">
        <v>20.016457285714282</v>
      </c>
      <c r="V1011" s="3">
        <v>20.830343000000003</v>
      </c>
      <c r="W1011" s="3">
        <v>22.026166200000006</v>
      </c>
      <c r="X1011" s="3">
        <v>22.875506333333334</v>
      </c>
      <c r="Y1011" s="3">
        <v>24.029718500000001</v>
      </c>
      <c r="Z1011" s="3">
        <v>24.800277000000001</v>
      </c>
      <c r="AA1011" s="3">
        <v>26.721472200000001</v>
      </c>
    </row>
    <row r="1012" spans="1:27" ht="13.2" customHeight="1" x14ac:dyDescent="0.25">
      <c r="A1012" t="s">
        <v>17</v>
      </c>
      <c r="B1012">
        <v>2764</v>
      </c>
      <c r="C1012" t="s">
        <v>1219</v>
      </c>
      <c r="D1012" s="3">
        <v>0</v>
      </c>
      <c r="E1012" s="3">
        <v>0</v>
      </c>
      <c r="F1012" s="3">
        <v>0</v>
      </c>
      <c r="G1012" s="3">
        <v>0</v>
      </c>
      <c r="H1012" s="3">
        <v>2.1552229999999999</v>
      </c>
      <c r="I1012" s="3">
        <v>3.5031899999999996</v>
      </c>
      <c r="J1012" s="3">
        <v>4.7795621428571433</v>
      </c>
      <c r="K1012" s="3">
        <v>5.9679775000000008</v>
      </c>
      <c r="L1012" s="3">
        <v>7.0702727777777792</v>
      </c>
      <c r="M1012" s="3">
        <v>8.0930630000000008</v>
      </c>
      <c r="N1012" s="3">
        <v>9.842180833333332</v>
      </c>
      <c r="O1012" s="3">
        <v>11.234910000000001</v>
      </c>
      <c r="P1012" s="3">
        <v>12.386085000000001</v>
      </c>
      <c r="Q1012" s="3">
        <v>13.363641666666668</v>
      </c>
      <c r="R1012" s="3">
        <v>14.211246999999998</v>
      </c>
      <c r="S1012" s="3">
        <v>15.932067</v>
      </c>
      <c r="T1012" s="3">
        <v>17.2157652</v>
      </c>
      <c r="U1012" s="3">
        <v>18.167705742857141</v>
      </c>
      <c r="V1012" s="3">
        <v>18.907102900000002</v>
      </c>
      <c r="W1012" s="3">
        <v>19.993485120000003</v>
      </c>
      <c r="X1012" s="3">
        <v>20.765097099999995</v>
      </c>
      <c r="Y1012" s="3">
        <v>21.813685324999998</v>
      </c>
      <c r="Z1012" s="3">
        <v>22.513732460000003</v>
      </c>
      <c r="AA1012" s="3">
        <v>24.259141679999999</v>
      </c>
    </row>
    <row r="1013" spans="1:27" ht="13.2" customHeight="1" x14ac:dyDescent="0.25">
      <c r="A1013" t="s">
        <v>17</v>
      </c>
      <c r="B1013">
        <v>2765</v>
      </c>
      <c r="C1013" s="32" t="s">
        <v>1220</v>
      </c>
      <c r="D1013" s="3">
        <v>0</v>
      </c>
      <c r="E1013" s="3">
        <v>0</v>
      </c>
      <c r="F1013" s="3">
        <v>0</v>
      </c>
      <c r="G1013" s="3">
        <v>0</v>
      </c>
      <c r="H1013" s="3">
        <v>2.002742</v>
      </c>
      <c r="I1013" s="3">
        <v>3.3212599999999997</v>
      </c>
      <c r="J1013" s="3">
        <v>4.570284285714286</v>
      </c>
      <c r="K1013" s="3">
        <v>5.7335350000000007</v>
      </c>
      <c r="L1013" s="3">
        <v>6.812674444444446</v>
      </c>
      <c r="M1013" s="3">
        <v>7.8141020000000001</v>
      </c>
      <c r="N1013" s="3">
        <v>9.5268483333333336</v>
      </c>
      <c r="O1013" s="3">
        <v>10.89071142857143</v>
      </c>
      <c r="P1013" s="3">
        <v>12.018090000000003</v>
      </c>
      <c r="Q1013" s="3">
        <v>12.975483333333331</v>
      </c>
      <c r="R1013" s="3">
        <v>13.805637999999998</v>
      </c>
      <c r="S1013" s="3">
        <v>15.491117999999998</v>
      </c>
      <c r="T1013" s="3">
        <v>16.748375199999998</v>
      </c>
      <c r="U1013" s="3">
        <v>17.680719599999996</v>
      </c>
      <c r="V1013" s="3">
        <v>18.404907399999999</v>
      </c>
      <c r="W1013" s="3">
        <v>19.468965119999996</v>
      </c>
      <c r="X1013" s="3">
        <v>20.224740600000001</v>
      </c>
      <c r="Y1013" s="3">
        <v>21.25184045</v>
      </c>
      <c r="Z1013" s="3">
        <v>21.93756716</v>
      </c>
      <c r="AA1013" s="3">
        <v>23.647382880000002</v>
      </c>
    </row>
    <row r="1014" spans="1:27" ht="13.2" customHeight="1" x14ac:dyDescent="0.25">
      <c r="A1014" t="s">
        <v>17</v>
      </c>
      <c r="B1014">
        <v>2766</v>
      </c>
      <c r="C1014" s="32" t="s">
        <v>1221</v>
      </c>
      <c r="D1014" s="3">
        <v>0</v>
      </c>
      <c r="E1014" s="3">
        <v>0</v>
      </c>
      <c r="F1014" s="3">
        <v>0</v>
      </c>
      <c r="G1014" s="3">
        <v>0</v>
      </c>
      <c r="H1014" s="3">
        <v>2.4064740000000002</v>
      </c>
      <c r="I1014" s="3">
        <v>3.8733866666666663</v>
      </c>
      <c r="J1014" s="3">
        <v>5.2620757142857144</v>
      </c>
      <c r="K1014" s="3">
        <v>6.554895000000001</v>
      </c>
      <c r="L1014" s="3">
        <v>7.7539211111111115</v>
      </c>
      <c r="M1014" s="3">
        <v>8.8663939999999997</v>
      </c>
      <c r="N1014" s="3">
        <v>10.768788333333333</v>
      </c>
      <c r="O1014" s="3">
        <v>12.283508571428571</v>
      </c>
      <c r="P1014" s="3">
        <v>13.535480000000003</v>
      </c>
      <c r="Q1014" s="3">
        <v>14.598605555555555</v>
      </c>
      <c r="R1014" s="3">
        <v>15.520386</v>
      </c>
      <c r="S1014" s="3">
        <v>17.391746000000001</v>
      </c>
      <c r="T1014" s="3">
        <v>18.787789333333336</v>
      </c>
      <c r="U1014" s="3">
        <v>19.823033999999996</v>
      </c>
      <c r="V1014" s="3">
        <v>20.627129</v>
      </c>
      <c r="W1014" s="3">
        <v>21.8085576</v>
      </c>
      <c r="X1014" s="3">
        <v>22.647665666666665</v>
      </c>
      <c r="Y1014" s="3">
        <v>23.78795925</v>
      </c>
      <c r="Z1014" s="3">
        <v>24.549215</v>
      </c>
      <c r="AA1014" s="3">
        <v>26.447169599999999</v>
      </c>
    </row>
    <row r="1015" spans="1:27" ht="13.2" customHeight="1" x14ac:dyDescent="0.25">
      <c r="A1015" t="s">
        <v>17</v>
      </c>
      <c r="B1015">
        <v>2781</v>
      </c>
      <c r="C1015" s="32" t="s">
        <v>1222</v>
      </c>
      <c r="D1015" s="3">
        <v>0</v>
      </c>
      <c r="E1015" s="3">
        <v>0</v>
      </c>
      <c r="F1015" s="3">
        <v>0</v>
      </c>
      <c r="G1015" s="3">
        <v>0</v>
      </c>
      <c r="H1015" s="3">
        <v>2.417926</v>
      </c>
      <c r="I1015" s="3">
        <v>3.8938216666666663</v>
      </c>
      <c r="J1015" s="3">
        <v>5.2910314285714284</v>
      </c>
      <c r="K1015" s="3">
        <v>6.5917925000000004</v>
      </c>
      <c r="L1015" s="3">
        <v>7.7981900000000008</v>
      </c>
      <c r="M1015" s="3">
        <v>8.9175059999999995</v>
      </c>
      <c r="N1015" s="3">
        <v>10.8316075</v>
      </c>
      <c r="O1015" s="3">
        <v>12.355652142857142</v>
      </c>
      <c r="P1015" s="3">
        <v>13.615332500000003</v>
      </c>
      <c r="Q1015" s="3">
        <v>14.685005555555556</v>
      </c>
      <c r="R1015" s="3">
        <v>15.612464000000001</v>
      </c>
      <c r="S1015" s="3">
        <v>17.495354000000003</v>
      </c>
      <c r="T1015" s="3">
        <v>18.899996333333334</v>
      </c>
      <c r="U1015" s="3">
        <v>19.941617999999998</v>
      </c>
      <c r="V1015" s="3">
        <v>20.750666500000001</v>
      </c>
      <c r="W1015" s="3">
        <v>21.939373800000002</v>
      </c>
      <c r="X1015" s="3">
        <v>22.78365216666667</v>
      </c>
      <c r="Y1015" s="3">
        <v>23.930972875000002</v>
      </c>
      <c r="Z1015" s="3">
        <v>24.696920700000003</v>
      </c>
      <c r="AA1015" s="3">
        <v>26.606576999999998</v>
      </c>
    </row>
    <row r="1016" spans="1:27" ht="13.2" customHeight="1" x14ac:dyDescent="0.25">
      <c r="A1016" t="s">
        <v>17</v>
      </c>
      <c r="B1016">
        <v>2842</v>
      </c>
      <c r="C1016" s="32" t="s">
        <v>1223</v>
      </c>
      <c r="D1016" s="3">
        <v>0</v>
      </c>
      <c r="E1016" s="3">
        <v>0</v>
      </c>
      <c r="F1016" s="3">
        <v>0</v>
      </c>
      <c r="G1016" s="3">
        <v>0</v>
      </c>
      <c r="H1016" s="3">
        <v>2.2933679999999996</v>
      </c>
      <c r="I1016" s="3">
        <v>3.731665</v>
      </c>
      <c r="J1016" s="3">
        <v>5.0936014285714286</v>
      </c>
      <c r="K1016" s="3">
        <v>6.3617025000000007</v>
      </c>
      <c r="L1016" s="3">
        <v>7.5379200000000006</v>
      </c>
      <c r="M1016" s="3">
        <v>8.629308</v>
      </c>
      <c r="N1016" s="3">
        <v>10.4957475</v>
      </c>
      <c r="O1016" s="3">
        <v>11.981899285714286</v>
      </c>
      <c r="P1016" s="3">
        <v>13.210297500000001</v>
      </c>
      <c r="Q1016" s="3">
        <v>14.253433333333335</v>
      </c>
      <c r="R1016" s="3">
        <v>15.157901999999998</v>
      </c>
      <c r="S1016" s="3">
        <v>16.994171999999999</v>
      </c>
      <c r="T1016" s="3">
        <v>18.363989000000004</v>
      </c>
      <c r="U1016" s="3">
        <v>19.37979257142857</v>
      </c>
      <c r="V1016" s="3">
        <v>20.168794500000001</v>
      </c>
      <c r="W1016" s="3">
        <v>21.328061400000003</v>
      </c>
      <c r="X1016" s="3">
        <v>22.151441499999997</v>
      </c>
      <c r="Y1016" s="3">
        <v>23.270382375000001</v>
      </c>
      <c r="Z1016" s="3">
        <v>24.017399100000002</v>
      </c>
      <c r="AA1016" s="3">
        <v>25.879922999999998</v>
      </c>
    </row>
    <row r="1017" spans="1:27" ht="13.2" customHeight="1" x14ac:dyDescent="0.25">
      <c r="A1017" t="s">
        <v>17</v>
      </c>
      <c r="B1017">
        <v>2767</v>
      </c>
      <c r="C1017" s="32" t="s">
        <v>1224</v>
      </c>
      <c r="D1017" s="3">
        <v>0</v>
      </c>
      <c r="E1017" s="3">
        <v>0</v>
      </c>
      <c r="F1017" s="3">
        <v>0</v>
      </c>
      <c r="G1017" s="3">
        <v>0</v>
      </c>
      <c r="H1017" s="3">
        <v>1.9569340000000002</v>
      </c>
      <c r="I1017" s="3">
        <v>3.2395199999999997</v>
      </c>
      <c r="J1017" s="3">
        <v>4.4544614285714292</v>
      </c>
      <c r="K1017" s="3">
        <v>5.5859450000000006</v>
      </c>
      <c r="L1017" s="3">
        <v>6.6355988888888895</v>
      </c>
      <c r="M1017" s="3">
        <v>7.609653999999999</v>
      </c>
      <c r="N1017" s="3">
        <v>9.2755716666666661</v>
      </c>
      <c r="O1017" s="3">
        <v>10.602137142857144</v>
      </c>
      <c r="P1017" s="3">
        <v>11.698680000000001</v>
      </c>
      <c r="Q1017" s="3">
        <v>12.629883333333334</v>
      </c>
      <c r="R1017" s="3">
        <v>13.437325999999999</v>
      </c>
      <c r="S1017" s="3">
        <v>15.076685999999997</v>
      </c>
      <c r="T1017" s="3">
        <v>16.299547199999999</v>
      </c>
      <c r="U1017" s="3">
        <v>17.206383599999995</v>
      </c>
      <c r="V1017" s="3">
        <v>17.910757400000001</v>
      </c>
      <c r="W1017" s="3">
        <v>18.94570032</v>
      </c>
      <c r="X1017" s="3">
        <v>19.680794599999999</v>
      </c>
      <c r="Y1017" s="3">
        <v>20.679785950000003</v>
      </c>
      <c r="Z1017" s="3">
        <v>21.346744359999999</v>
      </c>
      <c r="AA1017" s="3">
        <v>23.009753279999998</v>
      </c>
    </row>
    <row r="1018" spans="1:27" ht="13.2" customHeight="1" x14ac:dyDescent="0.25">
      <c r="A1018" t="s">
        <v>17</v>
      </c>
      <c r="B1018">
        <v>2883</v>
      </c>
      <c r="C1018" s="32" t="s">
        <v>1225</v>
      </c>
      <c r="D1018" s="3">
        <v>0</v>
      </c>
      <c r="E1018" s="3">
        <v>0</v>
      </c>
      <c r="F1018" s="3">
        <v>0</v>
      </c>
      <c r="G1018" s="3">
        <v>0</v>
      </c>
      <c r="H1018" s="3">
        <v>2.439416</v>
      </c>
      <c r="I1018" s="3">
        <v>3.8720633333333332</v>
      </c>
      <c r="J1018" s="3">
        <v>5.2278599999999997</v>
      </c>
      <c r="K1018" s="3">
        <v>6.4898049999999996</v>
      </c>
      <c r="L1018" s="3">
        <v>7.6600399999999995</v>
      </c>
      <c r="M1018" s="3">
        <v>8.7456960000000006</v>
      </c>
      <c r="N1018" s="3">
        <v>10.602094999999998</v>
      </c>
      <c r="O1018" s="3">
        <v>12.080112857142856</v>
      </c>
      <c r="P1018" s="3">
        <v>13.301694999999999</v>
      </c>
      <c r="Q1018" s="3">
        <v>14.338977777777778</v>
      </c>
      <c r="R1018" s="3">
        <v>15.238323999999997</v>
      </c>
      <c r="S1018" s="3">
        <v>17.064064000000002</v>
      </c>
      <c r="T1018" s="3">
        <v>18.426140666666662</v>
      </c>
      <c r="U1018" s="3">
        <v>19.436187428571426</v>
      </c>
      <c r="V1018" s="3">
        <v>20.220701000000002</v>
      </c>
      <c r="W1018" s="3">
        <v>21.3733404</v>
      </c>
      <c r="X1018" s="3">
        <v>22.19198433333333</v>
      </c>
      <c r="Y1018" s="3">
        <v>23.304440749999998</v>
      </c>
      <c r="Z1018" s="3">
        <v>24.047091000000002</v>
      </c>
      <c r="AA1018" s="3">
        <v>25.898564399999994</v>
      </c>
    </row>
    <row r="1019" spans="1:27" ht="13.2" customHeight="1" x14ac:dyDescent="0.25">
      <c r="A1019" t="s">
        <v>17</v>
      </c>
      <c r="B1019">
        <v>2782</v>
      </c>
      <c r="C1019" s="32" t="s">
        <v>1226</v>
      </c>
      <c r="D1019" s="3">
        <v>0</v>
      </c>
      <c r="E1019" s="3">
        <v>0</v>
      </c>
      <c r="F1019" s="3">
        <v>0</v>
      </c>
      <c r="G1019" s="3">
        <v>0</v>
      </c>
      <c r="H1019" s="3">
        <v>2.3492139999999999</v>
      </c>
      <c r="I1019" s="3">
        <v>3.7712116666666664</v>
      </c>
      <c r="J1019" s="3">
        <v>5.1172971428571437</v>
      </c>
      <c r="K1019" s="3">
        <v>6.3704074999999998</v>
      </c>
      <c r="L1019" s="3">
        <v>7.5325766666666665</v>
      </c>
      <c r="M1019" s="3">
        <v>8.6108339999999988</v>
      </c>
      <c r="N1019" s="3">
        <v>10.454692500000002</v>
      </c>
      <c r="O1019" s="3">
        <v>11.922790714285714</v>
      </c>
      <c r="P1019" s="3">
        <v>13.136217499999999</v>
      </c>
      <c r="Q1019" s="3">
        <v>14.166605555555556</v>
      </c>
      <c r="R1019" s="3">
        <v>15.059996</v>
      </c>
      <c r="S1019" s="3">
        <v>16.873705999999999</v>
      </c>
      <c r="T1019" s="3">
        <v>18.226754333333332</v>
      </c>
      <c r="U1019" s="3">
        <v>19.230113999999997</v>
      </c>
      <c r="V1019" s="3">
        <v>20.009441500000001</v>
      </c>
      <c r="W1019" s="3">
        <v>21.154476599999999</v>
      </c>
      <c r="X1019" s="3">
        <v>21.967733166666665</v>
      </c>
      <c r="Y1019" s="3">
        <v>23.072891124999998</v>
      </c>
      <c r="Z1019" s="3">
        <v>23.810686500000003</v>
      </c>
      <c r="AA1019" s="3">
        <v>25.650132599999999</v>
      </c>
    </row>
    <row r="1020" spans="1:27" ht="13.2" customHeight="1" x14ac:dyDescent="0.25">
      <c r="A1020" t="s">
        <v>17</v>
      </c>
      <c r="B1020">
        <v>2823</v>
      </c>
      <c r="C1020" s="32" t="s">
        <v>1227</v>
      </c>
      <c r="D1020" s="3">
        <v>0</v>
      </c>
      <c r="E1020" s="3">
        <v>0</v>
      </c>
      <c r="F1020" s="3">
        <v>0</v>
      </c>
      <c r="G1020" s="3">
        <v>0</v>
      </c>
      <c r="H1020" s="3">
        <v>2.417926</v>
      </c>
      <c r="I1020" s="3">
        <v>3.8938216666666663</v>
      </c>
      <c r="J1020" s="3">
        <v>5.2910314285714284</v>
      </c>
      <c r="K1020" s="3">
        <v>6.5917925000000004</v>
      </c>
      <c r="L1020" s="3">
        <v>7.7981900000000008</v>
      </c>
      <c r="M1020" s="3">
        <v>8.9175059999999995</v>
      </c>
      <c r="N1020" s="3">
        <v>10.8316075</v>
      </c>
      <c r="O1020" s="3">
        <v>12.355652142857142</v>
      </c>
      <c r="P1020" s="3">
        <v>13.615332500000003</v>
      </c>
      <c r="Q1020" s="3">
        <v>14.685005555555556</v>
      </c>
      <c r="R1020" s="3">
        <v>15.612464000000001</v>
      </c>
      <c r="S1020" s="3">
        <v>17.495354000000003</v>
      </c>
      <c r="T1020" s="3">
        <v>18.899996333333334</v>
      </c>
      <c r="U1020" s="3">
        <v>19.941617999999998</v>
      </c>
      <c r="V1020" s="3">
        <v>20.750666500000001</v>
      </c>
      <c r="W1020" s="3">
        <v>21.939373800000002</v>
      </c>
      <c r="X1020" s="3">
        <v>22.78365216666667</v>
      </c>
      <c r="Y1020" s="3">
        <v>23.930972875000002</v>
      </c>
      <c r="Z1020" s="3">
        <v>24.696920700000003</v>
      </c>
      <c r="AA1020" s="3">
        <v>26.606576999999998</v>
      </c>
    </row>
    <row r="1021" spans="1:27" ht="13.2" customHeight="1" x14ac:dyDescent="0.25">
      <c r="A1021" t="s">
        <v>17</v>
      </c>
      <c r="B1021">
        <v>2843</v>
      </c>
      <c r="C1021" s="32" t="s">
        <v>1228</v>
      </c>
      <c r="D1021" s="3">
        <v>0</v>
      </c>
      <c r="E1021" s="3">
        <v>0</v>
      </c>
      <c r="F1021" s="3">
        <v>0</v>
      </c>
      <c r="G1021" s="3">
        <v>0</v>
      </c>
      <c r="H1021" s="3">
        <v>2.3900030000000001</v>
      </c>
      <c r="I1021" s="3">
        <v>3.8740483333333331</v>
      </c>
      <c r="J1021" s="3">
        <v>5.2791835714285718</v>
      </c>
      <c r="K1021" s="3">
        <v>6.58744</v>
      </c>
      <c r="L1021" s="3">
        <v>7.800861666666667</v>
      </c>
      <c r="M1021" s="3">
        <v>8.9267430000000001</v>
      </c>
      <c r="N1021" s="3">
        <v>10.852135000000002</v>
      </c>
      <c r="O1021" s="3">
        <v>12.385206428571429</v>
      </c>
      <c r="P1021" s="3">
        <v>13.652372500000002</v>
      </c>
      <c r="Q1021" s="3">
        <v>14.728419444444443</v>
      </c>
      <c r="R1021" s="3">
        <v>15.661416999999997</v>
      </c>
      <c r="S1021" s="3">
        <v>17.555586999999999</v>
      </c>
      <c r="T1021" s="3">
        <v>18.968613666666666</v>
      </c>
      <c r="U1021" s="3">
        <v>20.016457285714282</v>
      </c>
      <c r="V1021" s="3">
        <v>20.830343000000003</v>
      </c>
      <c r="W1021" s="3">
        <v>22.026166200000006</v>
      </c>
      <c r="X1021" s="3">
        <v>22.875506333333334</v>
      </c>
      <c r="Y1021" s="3">
        <v>24.029718500000001</v>
      </c>
      <c r="Z1021" s="3">
        <v>24.800277000000001</v>
      </c>
      <c r="AA1021" s="3">
        <v>26.721472200000001</v>
      </c>
    </row>
    <row r="1022" spans="1:27" ht="13.2" customHeight="1" x14ac:dyDescent="0.25">
      <c r="A1022" t="s">
        <v>17</v>
      </c>
      <c r="B1022">
        <v>2783</v>
      </c>
      <c r="C1022" s="32" t="s">
        <v>1229</v>
      </c>
      <c r="D1022" s="3">
        <v>0</v>
      </c>
      <c r="E1022" s="3">
        <v>0</v>
      </c>
      <c r="F1022" s="3">
        <v>0</v>
      </c>
      <c r="G1022" s="3">
        <v>0</v>
      </c>
      <c r="H1022" s="3">
        <v>2.4293780000000003</v>
      </c>
      <c r="I1022" s="3">
        <v>3.9142566666666663</v>
      </c>
      <c r="J1022" s="3">
        <v>5.3199871428571432</v>
      </c>
      <c r="K1022" s="3">
        <v>6.6286900000000006</v>
      </c>
      <c r="L1022" s="3">
        <v>7.8424588888888893</v>
      </c>
      <c r="M1022" s="3">
        <v>8.9686180000000011</v>
      </c>
      <c r="N1022" s="3">
        <v>10.894426666666668</v>
      </c>
      <c r="O1022" s="3">
        <v>12.427795714285715</v>
      </c>
      <c r="P1022" s="3">
        <v>13.695185000000002</v>
      </c>
      <c r="Q1022" s="3">
        <v>14.771405555555555</v>
      </c>
      <c r="R1022" s="3">
        <v>15.704541999999996</v>
      </c>
      <c r="S1022" s="3">
        <v>17.598962</v>
      </c>
      <c r="T1022" s="3">
        <v>19.012203333333332</v>
      </c>
      <c r="U1022" s="3">
        <v>20.060201999999993</v>
      </c>
      <c r="V1022" s="3">
        <v>20.874204000000002</v>
      </c>
      <c r="W1022" s="3">
        <v>22.070190000000004</v>
      </c>
      <c r="X1022" s="3">
        <v>22.919638666666668</v>
      </c>
      <c r="Y1022" s="3">
        <v>24.0739865</v>
      </c>
      <c r="Z1022" s="3">
        <v>24.844626400000003</v>
      </c>
      <c r="AA1022" s="3">
        <v>26.765984399999997</v>
      </c>
    </row>
    <row r="1023" spans="1:27" ht="13.2" customHeight="1" x14ac:dyDescent="0.25">
      <c r="A1023" t="s">
        <v>17</v>
      </c>
      <c r="B1023">
        <v>2844</v>
      </c>
      <c r="C1023" s="32" t="s">
        <v>1230</v>
      </c>
      <c r="D1023" s="3">
        <v>0</v>
      </c>
      <c r="E1023" s="3">
        <v>0</v>
      </c>
      <c r="F1023" s="3">
        <v>0</v>
      </c>
      <c r="G1023" s="3">
        <v>0</v>
      </c>
      <c r="H1023" s="3">
        <v>2.4064740000000002</v>
      </c>
      <c r="I1023" s="3">
        <v>3.8733866666666663</v>
      </c>
      <c r="J1023" s="3">
        <v>5.2620757142857144</v>
      </c>
      <c r="K1023" s="3">
        <v>6.554895000000001</v>
      </c>
      <c r="L1023" s="3">
        <v>7.7539211111111115</v>
      </c>
      <c r="M1023" s="3">
        <v>8.8663939999999997</v>
      </c>
      <c r="N1023" s="3">
        <v>10.768788333333333</v>
      </c>
      <c r="O1023" s="3">
        <v>12.283508571428571</v>
      </c>
      <c r="P1023" s="3">
        <v>13.535480000000003</v>
      </c>
      <c r="Q1023" s="3">
        <v>14.598605555555555</v>
      </c>
      <c r="R1023" s="3">
        <v>15.520386</v>
      </c>
      <c r="S1023" s="3">
        <v>17.391746000000001</v>
      </c>
      <c r="T1023" s="3">
        <v>18.787789333333336</v>
      </c>
      <c r="U1023" s="3">
        <v>19.823033999999996</v>
      </c>
      <c r="V1023" s="3">
        <v>20.627129</v>
      </c>
      <c r="W1023" s="3">
        <v>21.8085576</v>
      </c>
      <c r="X1023" s="3">
        <v>22.647665666666665</v>
      </c>
      <c r="Y1023" s="3">
        <v>23.78795925</v>
      </c>
      <c r="Z1023" s="3">
        <v>24.549215</v>
      </c>
      <c r="AA1023" s="3">
        <v>26.447169599999999</v>
      </c>
    </row>
    <row r="1024" spans="1:27" ht="13.2" customHeight="1" x14ac:dyDescent="0.25">
      <c r="A1024" t="s">
        <v>17</v>
      </c>
      <c r="B1024">
        <v>2884</v>
      </c>
      <c r="C1024" s="32" t="s">
        <v>1231</v>
      </c>
      <c r="D1024" s="3">
        <v>0</v>
      </c>
      <c r="E1024" s="3">
        <v>0</v>
      </c>
      <c r="F1024" s="3">
        <v>0</v>
      </c>
      <c r="G1024" s="3">
        <v>0</v>
      </c>
      <c r="H1024" s="3">
        <v>2.3377620000000001</v>
      </c>
      <c r="I1024" s="3">
        <v>3.7507766666666664</v>
      </c>
      <c r="J1024" s="3">
        <v>5.0883414285714288</v>
      </c>
      <c r="K1024" s="3">
        <v>6.3335100000000004</v>
      </c>
      <c r="L1024" s="3">
        <v>7.4883077777777789</v>
      </c>
      <c r="M1024" s="3">
        <v>8.5597220000000007</v>
      </c>
      <c r="N1024" s="3">
        <v>10.391873333333333</v>
      </c>
      <c r="O1024" s="3">
        <v>11.850647142857142</v>
      </c>
      <c r="P1024" s="3">
        <v>13.056365</v>
      </c>
      <c r="Q1024" s="3">
        <v>14.080205555555558</v>
      </c>
      <c r="R1024" s="3">
        <v>14.967917999999999</v>
      </c>
      <c r="S1024" s="3">
        <v>16.770098000000001</v>
      </c>
      <c r="T1024" s="3">
        <v>18.114547333333338</v>
      </c>
      <c r="U1024" s="3">
        <v>19.111529999999998</v>
      </c>
      <c r="V1024" s="3">
        <v>19.885904</v>
      </c>
      <c r="W1024" s="3">
        <v>21.023660400000001</v>
      </c>
      <c r="X1024" s="3">
        <v>21.831746666666664</v>
      </c>
      <c r="Y1024" s="3">
        <v>22.9298775</v>
      </c>
      <c r="Z1024" s="3">
        <v>23.662980800000003</v>
      </c>
      <c r="AA1024" s="3">
        <v>25.490725200000004</v>
      </c>
    </row>
    <row r="1025" spans="1:27" ht="13.2" customHeight="1" x14ac:dyDescent="0.25">
      <c r="A1025" t="s">
        <v>17</v>
      </c>
      <c r="B1025">
        <v>2845</v>
      </c>
      <c r="C1025" s="32" t="s">
        <v>1232</v>
      </c>
      <c r="D1025" s="3">
        <v>0</v>
      </c>
      <c r="E1025" s="3">
        <v>0</v>
      </c>
      <c r="F1025" s="3">
        <v>0</v>
      </c>
      <c r="G1025" s="3">
        <v>0</v>
      </c>
      <c r="H1025" s="3">
        <v>2.3620800000000002</v>
      </c>
      <c r="I1025" s="3">
        <v>3.8542749999999995</v>
      </c>
      <c r="J1025" s="3">
        <v>5.2673357142857142</v>
      </c>
      <c r="K1025" s="3">
        <v>6.5830874999999995</v>
      </c>
      <c r="L1025" s="3">
        <v>7.8035333333333332</v>
      </c>
      <c r="M1025" s="3">
        <v>8.9359799999999989</v>
      </c>
      <c r="N1025" s="3">
        <v>10.872662499999999</v>
      </c>
      <c r="O1025" s="3">
        <v>12.414760714285714</v>
      </c>
      <c r="P1025" s="3">
        <v>13.689412500000003</v>
      </c>
      <c r="Q1025" s="3">
        <v>14.771833333333333</v>
      </c>
      <c r="R1025" s="3">
        <v>15.710369999999999</v>
      </c>
      <c r="S1025" s="3">
        <v>17.615820000000003</v>
      </c>
      <c r="T1025" s="3">
        <v>19.037230999999998</v>
      </c>
      <c r="U1025" s="3">
        <v>20.091296571428572</v>
      </c>
      <c r="V1025" s="3">
        <v>20.910019499999997</v>
      </c>
      <c r="W1025" s="3">
        <v>22.112958600000006</v>
      </c>
      <c r="X1025" s="3">
        <v>22.967360500000002</v>
      </c>
      <c r="Y1025" s="3">
        <v>24.128464124999997</v>
      </c>
      <c r="Z1025" s="3">
        <v>24.903633300000006</v>
      </c>
      <c r="AA1025" s="3">
        <v>26.836367399999993</v>
      </c>
    </row>
    <row r="1026" spans="1:27" ht="13.2" customHeight="1" x14ac:dyDescent="0.25">
      <c r="A1026" t="s">
        <v>17</v>
      </c>
      <c r="B1026">
        <v>2784</v>
      </c>
      <c r="C1026" s="32" t="s">
        <v>1233</v>
      </c>
      <c r="D1026" s="3">
        <v>0</v>
      </c>
      <c r="E1026" s="3">
        <v>0</v>
      </c>
      <c r="F1026" s="3">
        <v>0</v>
      </c>
      <c r="G1026" s="3">
        <v>0</v>
      </c>
      <c r="H1026" s="3">
        <v>2.4522820000000003</v>
      </c>
      <c r="I1026" s="3">
        <v>3.9551266666666667</v>
      </c>
      <c r="J1026" s="3">
        <v>5.3778985714285721</v>
      </c>
      <c r="K1026" s="3">
        <v>6.7024849999999994</v>
      </c>
      <c r="L1026" s="3">
        <v>7.9309966666666671</v>
      </c>
      <c r="M1026" s="3">
        <v>9.0708420000000007</v>
      </c>
      <c r="N1026" s="3">
        <v>11.020065000000001</v>
      </c>
      <c r="O1026" s="3">
        <v>12.572082857142858</v>
      </c>
      <c r="P1026" s="3">
        <v>13.854890000000001</v>
      </c>
      <c r="Q1026" s="3">
        <v>14.944205555555556</v>
      </c>
      <c r="R1026" s="3">
        <v>15.888698000000002</v>
      </c>
      <c r="S1026" s="3">
        <v>17.806177999999999</v>
      </c>
      <c r="T1026" s="3">
        <v>19.236617333333335</v>
      </c>
      <c r="U1026" s="3">
        <v>20.297369999999994</v>
      </c>
      <c r="V1026" s="3">
        <v>21.121278999999998</v>
      </c>
      <c r="W1026" s="3">
        <v>22.3318224</v>
      </c>
      <c r="X1026" s="3">
        <v>23.19161166666667</v>
      </c>
      <c r="Y1026" s="3">
        <v>24.360013749999997</v>
      </c>
      <c r="Z1026" s="3">
        <v>25.140037800000002</v>
      </c>
      <c r="AA1026" s="3">
        <v>27.084799199999999</v>
      </c>
    </row>
    <row r="1027" spans="1:27" ht="13.2" customHeight="1" x14ac:dyDescent="0.25">
      <c r="A1027" t="s">
        <v>17</v>
      </c>
      <c r="B1027">
        <v>2785</v>
      </c>
      <c r="C1027" s="32" t="s">
        <v>1234</v>
      </c>
      <c r="D1027" s="3">
        <v>0</v>
      </c>
      <c r="E1027" s="3">
        <v>0</v>
      </c>
      <c r="F1027" s="3">
        <v>0</v>
      </c>
      <c r="G1027" s="3">
        <v>0</v>
      </c>
      <c r="H1027" s="3">
        <v>2.3721179999999999</v>
      </c>
      <c r="I1027" s="3">
        <v>3.8120816666666659</v>
      </c>
      <c r="J1027" s="3">
        <v>5.1752085714285716</v>
      </c>
      <c r="K1027" s="3">
        <v>6.4442025000000003</v>
      </c>
      <c r="L1027" s="3">
        <v>7.6211144444444452</v>
      </c>
      <c r="M1027" s="3">
        <v>8.7130579999999984</v>
      </c>
      <c r="N1027" s="3">
        <v>10.580330833333335</v>
      </c>
      <c r="O1027" s="3">
        <v>12.067077857142856</v>
      </c>
      <c r="P1027" s="3">
        <v>13.295922500000001</v>
      </c>
      <c r="Q1027" s="3">
        <v>14.339405555555556</v>
      </c>
      <c r="R1027" s="3">
        <v>15.244151999999996</v>
      </c>
      <c r="S1027" s="3">
        <v>17.080922000000001</v>
      </c>
      <c r="T1027" s="3">
        <v>18.451168333333335</v>
      </c>
      <c r="U1027" s="3">
        <v>19.467281999999994</v>
      </c>
      <c r="V1027" s="3">
        <v>20.256516500000004</v>
      </c>
      <c r="W1027" s="3">
        <v>21.416109000000002</v>
      </c>
      <c r="X1027" s="3">
        <v>22.239706166666664</v>
      </c>
      <c r="Y1027" s="3">
        <v>23.358918375000002</v>
      </c>
      <c r="Z1027" s="3">
        <v>24.106097900000002</v>
      </c>
      <c r="AA1027" s="3">
        <v>25.968947400000005</v>
      </c>
    </row>
    <row r="1028" spans="1:27" ht="13.2" customHeight="1" x14ac:dyDescent="0.25">
      <c r="A1028" t="s">
        <v>17</v>
      </c>
      <c r="B1028">
        <v>2885</v>
      </c>
      <c r="C1028" s="32" t="s">
        <v>1235</v>
      </c>
      <c r="D1028" s="3">
        <v>0</v>
      </c>
      <c r="E1028" s="3">
        <v>0</v>
      </c>
      <c r="F1028" s="3">
        <v>0</v>
      </c>
      <c r="G1028" s="3">
        <v>0</v>
      </c>
      <c r="H1028" s="3">
        <v>2.4408300000000001</v>
      </c>
      <c r="I1028" s="3">
        <v>3.9346916666666663</v>
      </c>
      <c r="J1028" s="3">
        <v>5.3489428571428572</v>
      </c>
      <c r="K1028" s="3">
        <v>6.6655875</v>
      </c>
      <c r="L1028" s="3">
        <v>7.8867277777777787</v>
      </c>
      <c r="M1028" s="3">
        <v>9.0197299999999991</v>
      </c>
      <c r="N1028" s="3">
        <v>10.957245833333333</v>
      </c>
      <c r="O1028" s="3">
        <v>12.499939285714285</v>
      </c>
      <c r="P1028" s="3">
        <v>13.775037500000003</v>
      </c>
      <c r="Q1028" s="3">
        <v>14.857805555555556</v>
      </c>
      <c r="R1028" s="3">
        <v>15.796620000000001</v>
      </c>
      <c r="S1028" s="3">
        <v>17.702570000000001</v>
      </c>
      <c r="T1028" s="3">
        <v>19.124410333333334</v>
      </c>
      <c r="U1028" s="3">
        <v>20.178785999999995</v>
      </c>
      <c r="V1028" s="3">
        <v>20.9977415</v>
      </c>
      <c r="W1028" s="3">
        <v>22.201006200000002</v>
      </c>
      <c r="X1028" s="3">
        <v>23.055625166666669</v>
      </c>
      <c r="Y1028" s="3">
        <v>24.217000124999998</v>
      </c>
      <c r="Z1028" s="3">
        <v>24.992332100000002</v>
      </c>
      <c r="AA1028" s="3">
        <v>26.925391799999993</v>
      </c>
    </row>
    <row r="1029" spans="1:27" ht="13.2" customHeight="1" x14ac:dyDescent="0.25">
      <c r="A1029" t="s">
        <v>17</v>
      </c>
      <c r="B1029">
        <v>2768</v>
      </c>
      <c r="C1029" s="32" t="s">
        <v>1236</v>
      </c>
      <c r="D1029" s="3">
        <v>0</v>
      </c>
      <c r="E1029" s="3">
        <v>0</v>
      </c>
      <c r="F1029" s="3">
        <v>0</v>
      </c>
      <c r="G1029" s="3">
        <v>0</v>
      </c>
      <c r="H1029" s="3">
        <v>2.2375219999999998</v>
      </c>
      <c r="I1029" s="3">
        <v>3.6921183333333332</v>
      </c>
      <c r="J1029" s="3">
        <v>5.0699057142857145</v>
      </c>
      <c r="K1029" s="3">
        <v>6.3529974999999999</v>
      </c>
      <c r="L1029" s="3">
        <v>7.543263333333333</v>
      </c>
      <c r="M1029" s="3">
        <v>8.6477819999999994</v>
      </c>
      <c r="N1029" s="3">
        <v>10.5368025</v>
      </c>
      <c r="O1029" s="3">
        <v>12.041007857142857</v>
      </c>
      <c r="P1029" s="3">
        <v>13.2843775</v>
      </c>
      <c r="Q1029" s="3">
        <v>14.340261111111111</v>
      </c>
      <c r="R1029" s="3">
        <v>15.255807999999998</v>
      </c>
      <c r="S1029" s="3">
        <v>17.114638000000003</v>
      </c>
      <c r="T1029" s="3">
        <v>18.501223666666668</v>
      </c>
      <c r="U1029" s="3">
        <v>19.52947114285714</v>
      </c>
      <c r="V1029" s="3">
        <v>20.3281475</v>
      </c>
      <c r="W1029" s="3">
        <v>21.501646200000003</v>
      </c>
      <c r="X1029" s="3">
        <v>22.335149833333329</v>
      </c>
      <c r="Y1029" s="3">
        <v>23.467873624999999</v>
      </c>
      <c r="Z1029" s="3">
        <v>24.224111700000002</v>
      </c>
      <c r="AA1029" s="3">
        <v>26.1097134</v>
      </c>
    </row>
    <row r="1030" spans="1:27" ht="13.2" customHeight="1" x14ac:dyDescent="0.25">
      <c r="A1030" t="s">
        <v>17</v>
      </c>
      <c r="B1030">
        <v>2824</v>
      </c>
      <c r="C1030" s="32" t="s">
        <v>1237</v>
      </c>
      <c r="D1030" s="3">
        <v>0</v>
      </c>
      <c r="E1030" s="3">
        <v>0</v>
      </c>
      <c r="F1030" s="3">
        <v>0</v>
      </c>
      <c r="G1030" s="3">
        <v>0</v>
      </c>
      <c r="H1030" s="3">
        <v>2.2704639999999996</v>
      </c>
      <c r="I1030" s="3">
        <v>3.6907949999999996</v>
      </c>
      <c r="J1030" s="3">
        <v>5.0356900000000007</v>
      </c>
      <c r="K1030" s="3">
        <v>6.2879075000000011</v>
      </c>
      <c r="L1030" s="3">
        <v>7.4493822222222228</v>
      </c>
      <c r="M1030" s="3">
        <v>8.5270839999999986</v>
      </c>
      <c r="N1030" s="3">
        <v>10.370109166666667</v>
      </c>
      <c r="O1030" s="3">
        <v>11.837612142857143</v>
      </c>
      <c r="P1030" s="3">
        <v>13.050592499999999</v>
      </c>
      <c r="Q1030" s="3">
        <v>14.080633333333333</v>
      </c>
      <c r="R1030" s="3">
        <v>14.973745999999998</v>
      </c>
      <c r="S1030" s="3">
        <v>16.786956</v>
      </c>
      <c r="T1030" s="3">
        <v>18.139575000000001</v>
      </c>
      <c r="U1030" s="3">
        <v>19.14262457142857</v>
      </c>
      <c r="V1030" s="3">
        <v>19.921719499999998</v>
      </c>
      <c r="W1030" s="3">
        <v>21.066428999999999</v>
      </c>
      <c r="X1030" s="3">
        <v>21.879468499999998</v>
      </c>
      <c r="Y1030" s="3">
        <v>22.984355124999997</v>
      </c>
      <c r="Z1030" s="3">
        <v>23.721987700000003</v>
      </c>
      <c r="AA1030" s="3">
        <v>25.5611082</v>
      </c>
    </row>
    <row r="1031" spans="1:27" ht="13.2" customHeight="1" x14ac:dyDescent="0.25">
      <c r="A1031" t="s">
        <v>17</v>
      </c>
      <c r="B1031">
        <v>2825</v>
      </c>
      <c r="C1031" s="32" t="s">
        <v>1238</v>
      </c>
      <c r="D1031" s="3">
        <v>0</v>
      </c>
      <c r="E1031" s="3">
        <v>0</v>
      </c>
      <c r="F1031" s="3">
        <v>0</v>
      </c>
      <c r="G1031" s="3">
        <v>0</v>
      </c>
      <c r="H1031" s="3">
        <v>2.3048200000000003</v>
      </c>
      <c r="I1031" s="3">
        <v>3.7521</v>
      </c>
      <c r="J1031" s="3">
        <v>5.1225571428571426</v>
      </c>
      <c r="K1031" s="3">
        <v>6.3986000000000001</v>
      </c>
      <c r="L1031" s="3">
        <v>7.58218888888889</v>
      </c>
      <c r="M1031" s="3">
        <v>8.6804199999999998</v>
      </c>
      <c r="N1031" s="3">
        <v>10.558566666666666</v>
      </c>
      <c r="O1031" s="3">
        <v>12.054042857142857</v>
      </c>
      <c r="P1031" s="3">
        <v>13.290150000000001</v>
      </c>
      <c r="Q1031" s="3">
        <v>14.339833333333333</v>
      </c>
      <c r="R1031" s="3">
        <v>15.249979999999999</v>
      </c>
      <c r="S1031" s="3">
        <v>17.09778</v>
      </c>
      <c r="T1031" s="3">
        <v>18.476196000000002</v>
      </c>
      <c r="U1031" s="3">
        <v>19.498376571428572</v>
      </c>
      <c r="V1031" s="3">
        <v>20.292331999999998</v>
      </c>
      <c r="W1031" s="3">
        <v>21.458877600000001</v>
      </c>
      <c r="X1031" s="3">
        <v>22.287427999999995</v>
      </c>
      <c r="Y1031" s="3">
        <v>23.413395999999999</v>
      </c>
      <c r="Z1031" s="3">
        <v>24.165104800000002</v>
      </c>
      <c r="AA1031" s="3">
        <v>26.039330400000001</v>
      </c>
    </row>
    <row r="1032" spans="1:27" ht="13.2" customHeight="1" x14ac:dyDescent="0.25">
      <c r="A1032" t="s">
        <v>17</v>
      </c>
      <c r="B1032">
        <v>2846</v>
      </c>
      <c r="C1032" s="32" t="s">
        <v>1239</v>
      </c>
      <c r="D1032" s="3">
        <v>0</v>
      </c>
      <c r="E1032" s="3">
        <v>0</v>
      </c>
      <c r="F1032" s="3">
        <v>0</v>
      </c>
      <c r="G1032" s="3">
        <v>0</v>
      </c>
      <c r="H1032" s="3">
        <v>2.2196370000000001</v>
      </c>
      <c r="I1032" s="3">
        <v>3.6301516666666664</v>
      </c>
      <c r="J1032" s="3">
        <v>4.9659307142857143</v>
      </c>
      <c r="K1032" s="3">
        <v>6.2097600000000011</v>
      </c>
      <c r="L1032" s="3">
        <v>7.363516111111112</v>
      </c>
      <c r="M1032" s="3">
        <v>8.4340969999999995</v>
      </c>
      <c r="N1032" s="3">
        <v>10.264998333333333</v>
      </c>
      <c r="O1032" s="3">
        <v>11.722879285714288</v>
      </c>
      <c r="P1032" s="3">
        <v>12.927927499999999</v>
      </c>
      <c r="Q1032" s="3">
        <v>13.951247222222223</v>
      </c>
      <c r="R1032" s="3">
        <v>14.838542999999998</v>
      </c>
      <c r="S1032" s="3">
        <v>16.639973000000001</v>
      </c>
      <c r="T1032" s="3">
        <v>17.983778333333337</v>
      </c>
      <c r="U1032" s="3">
        <v>18.980295857142856</v>
      </c>
      <c r="V1032" s="3">
        <v>19.754321000000001</v>
      </c>
      <c r="W1032" s="3">
        <v>20.891589000000003</v>
      </c>
      <c r="X1032" s="3">
        <v>21.699349666666667</v>
      </c>
      <c r="Y1032" s="3">
        <v>22.797073499999996</v>
      </c>
      <c r="Z1032" s="3">
        <v>23.529932600000002</v>
      </c>
      <c r="AA1032" s="3">
        <v>25.357188600000001</v>
      </c>
    </row>
    <row r="1033" spans="1:27" ht="13.2" customHeight="1" x14ac:dyDescent="0.25">
      <c r="A1033" t="s">
        <v>17</v>
      </c>
      <c r="B1033">
        <v>2826</v>
      </c>
      <c r="C1033" s="32" t="s">
        <v>1240</v>
      </c>
      <c r="D1033" s="3">
        <v>0</v>
      </c>
      <c r="E1033" s="3">
        <v>0</v>
      </c>
      <c r="F1033" s="3">
        <v>0</v>
      </c>
      <c r="G1033" s="3">
        <v>0</v>
      </c>
      <c r="H1033" s="3">
        <v>2.2854929999999998</v>
      </c>
      <c r="I1033" s="3">
        <v>3.7236233333333333</v>
      </c>
      <c r="J1033" s="3">
        <v>5.0854407142857143</v>
      </c>
      <c r="K1033" s="3">
        <v>6.3534524999999995</v>
      </c>
      <c r="L1033" s="3">
        <v>7.5296005555555556</v>
      </c>
      <c r="M1033" s="3">
        <v>8.6209329999999991</v>
      </c>
      <c r="N1033" s="3">
        <v>10.487289166666667</v>
      </c>
      <c r="O1033" s="3">
        <v>11.973381428571429</v>
      </c>
      <c r="P1033" s="3">
        <v>13.201735000000001</v>
      </c>
      <c r="Q1033" s="3">
        <v>14.244836111111111</v>
      </c>
      <c r="R1033" s="3">
        <v>15.149276999999998</v>
      </c>
      <c r="S1033" s="3">
        <v>16.985496999999999</v>
      </c>
      <c r="T1033" s="3">
        <v>18.355271066666667</v>
      </c>
      <c r="U1033" s="3">
        <v>19.371043628571428</v>
      </c>
      <c r="V1033" s="3">
        <v>20.160022299999998</v>
      </c>
      <c r="W1033" s="3">
        <v>21.319256640000003</v>
      </c>
      <c r="X1033" s="3">
        <v>22.142615033333328</v>
      </c>
      <c r="Y1033" s="3">
        <v>23.261528774999999</v>
      </c>
      <c r="Z1033" s="3">
        <v>24.008529220000003</v>
      </c>
      <c r="AA1033" s="3">
        <v>25.871020560000002</v>
      </c>
    </row>
    <row r="1034" spans="1:27" ht="13.2" customHeight="1" x14ac:dyDescent="0.25">
      <c r="A1034" t="s">
        <v>17</v>
      </c>
      <c r="B1034">
        <v>2786</v>
      </c>
      <c r="C1034" s="32" t="s">
        <v>1241</v>
      </c>
      <c r="D1034" s="3">
        <v>0</v>
      </c>
      <c r="E1034" s="3">
        <v>0</v>
      </c>
      <c r="F1034" s="3">
        <v>0</v>
      </c>
      <c r="G1034" s="3">
        <v>0</v>
      </c>
      <c r="H1034" s="3">
        <v>2.4121999999999999</v>
      </c>
      <c r="I1034" s="3">
        <v>3.8836041666666667</v>
      </c>
      <c r="J1034" s="3">
        <v>5.2765535714285718</v>
      </c>
      <c r="K1034" s="3">
        <v>6.5733437500000003</v>
      </c>
      <c r="L1034" s="3">
        <v>7.7760555555555566</v>
      </c>
      <c r="M1034" s="3">
        <v>8.8919500000000014</v>
      </c>
      <c r="N1034" s="3">
        <v>10.800197916666667</v>
      </c>
      <c r="O1034" s="3">
        <v>12.319580357142856</v>
      </c>
      <c r="P1034" s="3">
        <v>13.575406250000002</v>
      </c>
      <c r="Q1034" s="3">
        <v>14.641805555555557</v>
      </c>
      <c r="R1034" s="3">
        <v>15.566425000000001</v>
      </c>
      <c r="S1034" s="3">
        <v>17.443549999999998</v>
      </c>
      <c r="T1034" s="3">
        <v>18.843892833333335</v>
      </c>
      <c r="U1034" s="3">
        <v>19.882325999999999</v>
      </c>
      <c r="V1034" s="3">
        <v>20.688897749999999</v>
      </c>
      <c r="W1034" s="3">
        <v>21.873965699999999</v>
      </c>
      <c r="X1034" s="3">
        <v>22.715658916666666</v>
      </c>
      <c r="Y1034" s="3">
        <v>23.859466062500001</v>
      </c>
      <c r="Z1034" s="3">
        <v>24.623067850000002</v>
      </c>
      <c r="AA1034" s="3">
        <v>26.526873300000002</v>
      </c>
    </row>
    <row r="1035" spans="1:27" ht="13.2" customHeight="1" x14ac:dyDescent="0.25">
      <c r="A1035" t="s">
        <v>17</v>
      </c>
      <c r="B1035">
        <v>2847</v>
      </c>
      <c r="C1035" s="32" t="s">
        <v>1242</v>
      </c>
      <c r="D1035" s="3">
        <v>0</v>
      </c>
      <c r="E1035" s="3">
        <v>0</v>
      </c>
      <c r="F1035" s="3">
        <v>0</v>
      </c>
      <c r="G1035" s="3">
        <v>0</v>
      </c>
      <c r="H1035" s="3">
        <v>2.3556469999999998</v>
      </c>
      <c r="I1035" s="3">
        <v>3.8127433333333327</v>
      </c>
      <c r="J1035" s="3">
        <v>5.1923164285714289</v>
      </c>
      <c r="K1035" s="3">
        <v>6.4767475000000001</v>
      </c>
      <c r="L1035" s="3">
        <v>7.6680549999999998</v>
      </c>
      <c r="M1035" s="3">
        <v>8.7734069999999988</v>
      </c>
      <c r="N1035" s="3">
        <v>10.6636775</v>
      </c>
      <c r="O1035" s="3">
        <v>12.168775714285713</v>
      </c>
      <c r="P1035" s="3">
        <v>13.412815</v>
      </c>
      <c r="Q1035" s="3">
        <v>14.469219444444445</v>
      </c>
      <c r="R1035" s="3">
        <v>15.385183</v>
      </c>
      <c r="S1035" s="3">
        <v>17.244763000000003</v>
      </c>
      <c r="T1035" s="3">
        <v>18.631992666666665</v>
      </c>
      <c r="U1035" s="3">
        <v>19.660705285714283</v>
      </c>
      <c r="V1035" s="3">
        <v>20.459730499999999</v>
      </c>
      <c r="W1035" s="3">
        <v>21.633717600000004</v>
      </c>
      <c r="X1035" s="3">
        <v>22.467546833333326</v>
      </c>
      <c r="Y1035" s="3">
        <v>23.600677624999999</v>
      </c>
      <c r="Z1035" s="3">
        <v>24.357159900000003</v>
      </c>
      <c r="AA1035" s="3">
        <v>26.24325</v>
      </c>
    </row>
    <row r="1036" spans="1:27" ht="13.2" customHeight="1" x14ac:dyDescent="0.25">
      <c r="A1036" t="s">
        <v>17</v>
      </c>
      <c r="B1036">
        <v>2848</v>
      </c>
      <c r="C1036" s="32" t="s">
        <v>1243</v>
      </c>
      <c r="D1036" s="3">
        <v>0</v>
      </c>
      <c r="E1036" s="3">
        <v>0</v>
      </c>
      <c r="F1036" s="3">
        <v>0</v>
      </c>
      <c r="G1036" s="3">
        <v>0</v>
      </c>
      <c r="H1036" s="3">
        <v>2.3885610000000002</v>
      </c>
      <c r="I1036" s="3">
        <v>3.907538333333334</v>
      </c>
      <c r="J1036" s="3">
        <v>5.3460421428571427</v>
      </c>
      <c r="K1036" s="3">
        <v>6.6855300000000009</v>
      </c>
      <c r="L1036" s="3">
        <v>7.9280205555555554</v>
      </c>
      <c r="M1036" s="3">
        <v>9.0809409999999993</v>
      </c>
      <c r="N1036" s="3">
        <v>11.052661666666667</v>
      </c>
      <c r="O1036" s="3">
        <v>12.622673571428573</v>
      </c>
      <c r="P1036" s="3">
        <v>13.920407500000001</v>
      </c>
      <c r="Q1036" s="3">
        <v>15.022436111111112</v>
      </c>
      <c r="R1036" s="3">
        <v>15.977979000000001</v>
      </c>
      <c r="S1036" s="3">
        <v>17.917968999999999</v>
      </c>
      <c r="T1036" s="3">
        <v>19.365134066666663</v>
      </c>
      <c r="U1036" s="3">
        <v>20.438299628571428</v>
      </c>
      <c r="V1036" s="3">
        <v>21.271859800000001</v>
      </c>
      <c r="W1036" s="3">
        <v>22.496602440000004</v>
      </c>
      <c r="X1036" s="3">
        <v>23.366493533333333</v>
      </c>
      <c r="Y1036" s="3">
        <v>24.548651399999997</v>
      </c>
      <c r="Z1036" s="3">
        <v>25.337880520000006</v>
      </c>
      <c r="AA1036" s="3">
        <v>27.305687160000002</v>
      </c>
    </row>
    <row r="1037" spans="1:27" ht="13.2" customHeight="1" x14ac:dyDescent="0.25">
      <c r="A1037" t="s">
        <v>17</v>
      </c>
      <c r="B1037">
        <v>2827</v>
      </c>
      <c r="C1037" s="32" t="s">
        <v>1244</v>
      </c>
      <c r="D1037" s="3">
        <v>0</v>
      </c>
      <c r="E1037" s="3">
        <v>0</v>
      </c>
      <c r="F1037" s="3">
        <v>0</v>
      </c>
      <c r="G1037" s="3">
        <v>0</v>
      </c>
      <c r="H1037" s="3">
        <v>2.2396850000000001</v>
      </c>
      <c r="I1037" s="3">
        <v>3.6418833333333338</v>
      </c>
      <c r="J1037" s="3">
        <v>4.9696178571428575</v>
      </c>
      <c r="K1037" s="3">
        <v>6.2058625000000003</v>
      </c>
      <c r="L1037" s="3">
        <v>7.352525</v>
      </c>
      <c r="M1037" s="3">
        <v>8.4164849999999998</v>
      </c>
      <c r="N1037" s="3">
        <v>10.236012500000001</v>
      </c>
      <c r="O1037" s="3">
        <v>11.684807142857144</v>
      </c>
      <c r="P1037" s="3">
        <v>12.882325</v>
      </c>
      <c r="Q1037" s="3">
        <v>13.89923611111111</v>
      </c>
      <c r="R1037" s="3">
        <v>14.780965000000002</v>
      </c>
      <c r="S1037" s="3">
        <v>16.571064999999997</v>
      </c>
      <c r="T1037" s="3">
        <v>17.906443066666668</v>
      </c>
      <c r="U1037" s="3">
        <v>18.896707628571431</v>
      </c>
      <c r="V1037" s="3">
        <v>19.665872299999997</v>
      </c>
      <c r="W1037" s="3">
        <v>20.795991840000006</v>
      </c>
      <c r="X1037" s="3">
        <v>21.59866903333333</v>
      </c>
      <c r="Y1037" s="3">
        <v>22.689474275000002</v>
      </c>
      <c r="Z1037" s="3">
        <v>23.417706420000002</v>
      </c>
      <c r="AA1037" s="3">
        <v>25.233390960000001</v>
      </c>
    </row>
    <row r="1038" spans="1:27" ht="13.2" customHeight="1" x14ac:dyDescent="0.25">
      <c r="A1038" t="s">
        <v>17</v>
      </c>
      <c r="B1038">
        <v>2886</v>
      </c>
      <c r="C1038" s="32" t="s">
        <v>1245</v>
      </c>
      <c r="D1038" s="3">
        <v>0</v>
      </c>
      <c r="E1038" s="3">
        <v>0</v>
      </c>
      <c r="F1038" s="3">
        <v>0</v>
      </c>
      <c r="G1038" s="3">
        <v>0</v>
      </c>
      <c r="H1038" s="3">
        <v>2.3785509999999999</v>
      </c>
      <c r="I1038" s="3">
        <v>3.8536133333333327</v>
      </c>
      <c r="J1038" s="3">
        <v>5.2502278571428578</v>
      </c>
      <c r="K1038" s="3">
        <v>6.5505425000000006</v>
      </c>
      <c r="L1038" s="3">
        <v>7.7565927777777794</v>
      </c>
      <c r="M1038" s="3">
        <v>8.8756309999999985</v>
      </c>
      <c r="N1038" s="3">
        <v>10.789315833333333</v>
      </c>
      <c r="O1038" s="3">
        <v>12.313062857142858</v>
      </c>
      <c r="P1038" s="3">
        <v>13.572520000000003</v>
      </c>
      <c r="Q1038" s="3">
        <v>14.642019444444445</v>
      </c>
      <c r="R1038" s="3">
        <v>15.569338999999999</v>
      </c>
      <c r="S1038" s="3">
        <v>17.451979000000001</v>
      </c>
      <c r="T1038" s="3">
        <v>18.856406666666668</v>
      </c>
      <c r="U1038" s="3">
        <v>19.897873285714283</v>
      </c>
      <c r="V1038" s="3">
        <v>20.706805499999998</v>
      </c>
      <c r="W1038" s="3">
        <v>21.895350000000001</v>
      </c>
      <c r="X1038" s="3">
        <v>22.739519833333336</v>
      </c>
      <c r="Y1038" s="3">
        <v>23.886704875</v>
      </c>
      <c r="Z1038" s="3">
        <v>24.652571300000002</v>
      </c>
      <c r="AA1038" s="3">
        <v>26.562064799999995</v>
      </c>
    </row>
    <row r="1039" spans="1:27" ht="13.2" customHeight="1" x14ac:dyDescent="0.25">
      <c r="A1039" t="s">
        <v>17</v>
      </c>
      <c r="B1039">
        <v>2849</v>
      </c>
      <c r="C1039" s="32" t="s">
        <v>1246</v>
      </c>
      <c r="D1039" s="3">
        <v>0</v>
      </c>
      <c r="E1039" s="3">
        <v>0</v>
      </c>
      <c r="F1039" s="3">
        <v>0</v>
      </c>
      <c r="G1039" s="3">
        <v>0</v>
      </c>
      <c r="H1039" s="3">
        <v>2.3391760000000001</v>
      </c>
      <c r="I1039" s="3">
        <v>3.8134049999999995</v>
      </c>
      <c r="J1039" s="3">
        <v>5.2094242857142863</v>
      </c>
      <c r="K1039" s="3">
        <v>6.5092924999999999</v>
      </c>
      <c r="L1039" s="3">
        <v>7.7149955555555563</v>
      </c>
      <c r="M1039" s="3">
        <v>8.8337559999999993</v>
      </c>
      <c r="N1039" s="3">
        <v>10.747024166666668</v>
      </c>
      <c r="O1039" s="3">
        <v>12.270473571428573</v>
      </c>
      <c r="P1039" s="3">
        <v>13.529707500000002</v>
      </c>
      <c r="Q1039" s="3">
        <v>14.599033333333333</v>
      </c>
      <c r="R1039" s="3">
        <v>15.526214</v>
      </c>
      <c r="S1039" s="3">
        <v>17.408604</v>
      </c>
      <c r="T1039" s="3">
        <v>18.812817000000003</v>
      </c>
      <c r="U1039" s="3">
        <v>19.854128571428571</v>
      </c>
      <c r="V1039" s="3">
        <v>20.662944499999998</v>
      </c>
      <c r="W1039" s="3">
        <v>21.851326200000003</v>
      </c>
      <c r="X1039" s="3">
        <v>22.695387499999995</v>
      </c>
      <c r="Y1039" s="3">
        <v>23.842436875000001</v>
      </c>
      <c r="Z1039" s="3">
        <v>24.608221900000004</v>
      </c>
      <c r="AA1039" s="3">
        <v>26.517552599999995</v>
      </c>
    </row>
    <row r="1040" spans="1:27" ht="13.2" customHeight="1" x14ac:dyDescent="0.25">
      <c r="A1040" t="s">
        <v>17</v>
      </c>
      <c r="B1040">
        <v>2850</v>
      </c>
      <c r="C1040" s="32" t="s">
        <v>1247</v>
      </c>
      <c r="D1040" s="3">
        <v>0</v>
      </c>
      <c r="E1040" s="3">
        <v>0</v>
      </c>
      <c r="F1040" s="3">
        <v>0</v>
      </c>
      <c r="G1040" s="3">
        <v>0</v>
      </c>
      <c r="H1040" s="3">
        <v>2.3327429999999998</v>
      </c>
      <c r="I1040" s="3">
        <v>3.7718733333333332</v>
      </c>
      <c r="J1040" s="3">
        <v>5.1344050000000001</v>
      </c>
      <c r="K1040" s="3">
        <v>6.4029525000000005</v>
      </c>
      <c r="L1040" s="3">
        <v>7.5795172222222238</v>
      </c>
      <c r="M1040" s="3">
        <v>8.6711829999999992</v>
      </c>
      <c r="N1040" s="3">
        <v>10.538039166666668</v>
      </c>
      <c r="O1040" s="3">
        <v>12.02448857142857</v>
      </c>
      <c r="P1040" s="3">
        <v>13.253110000000001</v>
      </c>
      <c r="Q1040" s="3">
        <v>14.296419444444444</v>
      </c>
      <c r="R1040" s="3">
        <v>15.201026999999998</v>
      </c>
      <c r="S1040" s="3">
        <v>17.037547</v>
      </c>
      <c r="T1040" s="3">
        <v>18.407578666666669</v>
      </c>
      <c r="U1040" s="3">
        <v>19.423537285714282</v>
      </c>
      <c r="V1040" s="3">
        <v>20.2126555</v>
      </c>
      <c r="W1040" s="3">
        <v>21.372085200000004</v>
      </c>
      <c r="X1040" s="3">
        <v>22.195573833333331</v>
      </c>
      <c r="Y1040" s="3">
        <v>23.314650374999999</v>
      </c>
      <c r="Z1040" s="3">
        <v>24.0617485</v>
      </c>
      <c r="AA1040" s="3">
        <v>25.924435200000001</v>
      </c>
    </row>
    <row r="1041" spans="1:27" ht="13.2" customHeight="1" x14ac:dyDescent="0.25">
      <c r="A1041" t="s">
        <v>17</v>
      </c>
      <c r="B1041">
        <v>2851</v>
      </c>
      <c r="C1041" s="32" t="s">
        <v>1248</v>
      </c>
      <c r="D1041" s="3">
        <v>0</v>
      </c>
      <c r="E1041" s="3">
        <v>0</v>
      </c>
      <c r="F1041" s="3">
        <v>0</v>
      </c>
      <c r="G1041" s="3">
        <v>0</v>
      </c>
      <c r="H1041" s="3">
        <v>2.4293780000000003</v>
      </c>
      <c r="I1041" s="3">
        <v>3.9142566666666663</v>
      </c>
      <c r="J1041" s="3">
        <v>5.3199871428571432</v>
      </c>
      <c r="K1041" s="3">
        <v>6.6286900000000006</v>
      </c>
      <c r="L1041" s="3">
        <v>7.8424588888888893</v>
      </c>
      <c r="M1041" s="3">
        <v>8.9686180000000011</v>
      </c>
      <c r="N1041" s="3">
        <v>10.894426666666668</v>
      </c>
      <c r="O1041" s="3">
        <v>12.427795714285715</v>
      </c>
      <c r="P1041" s="3">
        <v>13.695185000000002</v>
      </c>
      <c r="Q1041" s="3">
        <v>14.771405555555555</v>
      </c>
      <c r="R1041" s="3">
        <v>15.704541999999996</v>
      </c>
      <c r="S1041" s="3">
        <v>17.598962</v>
      </c>
      <c r="T1041" s="3">
        <v>19.012203333333332</v>
      </c>
      <c r="U1041" s="3">
        <v>20.060201999999993</v>
      </c>
      <c r="V1041" s="3">
        <v>20.874204000000002</v>
      </c>
      <c r="W1041" s="3">
        <v>22.070190000000004</v>
      </c>
      <c r="X1041" s="3">
        <v>22.919638666666668</v>
      </c>
      <c r="Y1041" s="3">
        <v>24.0739865</v>
      </c>
      <c r="Z1041" s="3">
        <v>24.844626400000003</v>
      </c>
      <c r="AA1041" s="3">
        <v>26.765984399999997</v>
      </c>
    </row>
    <row r="1042" spans="1:27" ht="13.2" customHeight="1" x14ac:dyDescent="0.25">
      <c r="A1042" t="s">
        <v>17</v>
      </c>
      <c r="B1042">
        <v>2887</v>
      </c>
      <c r="C1042" s="32" t="s">
        <v>1249</v>
      </c>
      <c r="D1042" s="3">
        <v>0</v>
      </c>
      <c r="E1042" s="3">
        <v>0</v>
      </c>
      <c r="F1042" s="3">
        <v>0</v>
      </c>
      <c r="G1042" s="3">
        <v>0</v>
      </c>
      <c r="H1042" s="3">
        <v>2.3670990000000005</v>
      </c>
      <c r="I1042" s="3">
        <v>3.8331783333333327</v>
      </c>
      <c r="J1042" s="3">
        <v>5.2212721428571429</v>
      </c>
      <c r="K1042" s="3">
        <v>6.5136449999999995</v>
      </c>
      <c r="L1042" s="3">
        <v>7.7123238888888892</v>
      </c>
      <c r="M1042" s="3">
        <v>8.8245190000000004</v>
      </c>
      <c r="N1042" s="3">
        <v>10.726496666666668</v>
      </c>
      <c r="O1042" s="3">
        <v>12.240919285714286</v>
      </c>
      <c r="P1042" s="3">
        <v>13.492667500000003</v>
      </c>
      <c r="Q1042" s="3">
        <v>14.555619444444442</v>
      </c>
      <c r="R1042" s="3">
        <v>15.477260999999999</v>
      </c>
      <c r="S1042" s="3">
        <v>17.348371</v>
      </c>
      <c r="T1042" s="3">
        <v>18.744199666666667</v>
      </c>
      <c r="U1042" s="3">
        <v>19.779289285714285</v>
      </c>
      <c r="V1042" s="3">
        <v>20.583268</v>
      </c>
      <c r="W1042" s="3">
        <v>21.764533800000002</v>
      </c>
      <c r="X1042" s="3">
        <v>22.603533333333338</v>
      </c>
      <c r="Y1042" s="3">
        <v>23.743691249999998</v>
      </c>
      <c r="Z1042" s="3">
        <v>24.504865599999999</v>
      </c>
      <c r="AA1042" s="3">
        <v>26.402657399999995</v>
      </c>
    </row>
    <row r="1043" spans="1:27" ht="13.2" customHeight="1" x14ac:dyDescent="0.25">
      <c r="A1043" t="s">
        <v>17</v>
      </c>
      <c r="B1043">
        <v>2888</v>
      </c>
      <c r="C1043" s="32" t="s">
        <v>1250</v>
      </c>
      <c r="D1043" s="3">
        <v>0</v>
      </c>
      <c r="E1043" s="3">
        <v>0</v>
      </c>
      <c r="F1043" s="3">
        <v>0</v>
      </c>
      <c r="G1043" s="3">
        <v>0</v>
      </c>
      <c r="H1043" s="3">
        <v>2.3542329999999998</v>
      </c>
      <c r="I1043" s="3">
        <v>3.7501149999999996</v>
      </c>
      <c r="J1043" s="3">
        <v>5.0712335714285715</v>
      </c>
      <c r="K1043" s="3">
        <v>6.3009650000000015</v>
      </c>
      <c r="L1043" s="3">
        <v>7.4413672222222225</v>
      </c>
      <c r="M1043" s="3">
        <v>8.4993729999999985</v>
      </c>
      <c r="N1043" s="3">
        <v>10.308526666666666</v>
      </c>
      <c r="O1043" s="3">
        <v>11.748949285714287</v>
      </c>
      <c r="P1043" s="3">
        <v>12.939472500000001</v>
      </c>
      <c r="Q1043" s="3">
        <v>13.950391666666667</v>
      </c>
      <c r="R1043" s="3">
        <v>14.826886999999999</v>
      </c>
      <c r="S1043" s="3">
        <v>16.606257000000003</v>
      </c>
      <c r="T1043" s="3">
        <v>17.933722999999997</v>
      </c>
      <c r="U1043" s="3">
        <v>18.91810671428571</v>
      </c>
      <c r="V1043" s="3">
        <v>19.682690000000001</v>
      </c>
      <c r="W1043" s="3">
        <v>20.806051800000002</v>
      </c>
      <c r="X1043" s="3">
        <v>21.603905999999998</v>
      </c>
      <c r="Y1043" s="3">
        <v>22.688118249999999</v>
      </c>
      <c r="Z1043" s="3">
        <v>23.411918800000002</v>
      </c>
      <c r="AA1043" s="3">
        <v>25.216422599999998</v>
      </c>
    </row>
    <row r="1044" spans="1:27" ht="13.2" customHeight="1" x14ac:dyDescent="0.25">
      <c r="A1044" t="s">
        <v>17</v>
      </c>
      <c r="B1044">
        <v>2852</v>
      </c>
      <c r="C1044" s="32" t="s">
        <v>1251</v>
      </c>
      <c r="D1044" s="3">
        <v>0</v>
      </c>
      <c r="E1044" s="3">
        <v>0</v>
      </c>
      <c r="F1044" s="3">
        <v>0</v>
      </c>
      <c r="G1044" s="3">
        <v>0</v>
      </c>
      <c r="H1044" s="3">
        <v>2.4316684</v>
      </c>
      <c r="I1044" s="3">
        <v>3.918343666666666</v>
      </c>
      <c r="J1044" s="3">
        <v>5.3257782857142857</v>
      </c>
      <c r="K1044" s="3">
        <v>6.6360695000000014</v>
      </c>
      <c r="L1044" s="3">
        <v>7.8513126666666668</v>
      </c>
      <c r="M1044" s="3">
        <v>8.9788403999999993</v>
      </c>
      <c r="N1044" s="3">
        <v>10.906990500000001</v>
      </c>
      <c r="O1044" s="3">
        <v>12.442224428571429</v>
      </c>
      <c r="P1044" s="3">
        <v>13.711155500000002</v>
      </c>
      <c r="Q1044" s="3">
        <v>14.788685555555556</v>
      </c>
      <c r="R1044" s="3">
        <v>15.722957599999997</v>
      </c>
      <c r="S1044" s="3">
        <v>17.619683600000002</v>
      </c>
      <c r="T1044" s="3">
        <v>19.034644733333334</v>
      </c>
      <c r="U1044" s="3">
        <v>20.083918799999996</v>
      </c>
      <c r="V1044" s="3">
        <v>20.898911499999997</v>
      </c>
      <c r="W1044" s="3">
        <v>22.096353240000003</v>
      </c>
      <c r="X1044" s="3">
        <v>22.946835966666665</v>
      </c>
      <c r="Y1044" s="3">
        <v>24.102589224999999</v>
      </c>
      <c r="Z1044" s="3">
        <v>24.874167540000002</v>
      </c>
      <c r="AA1044" s="3">
        <v>26.79786588</v>
      </c>
    </row>
    <row r="1045" spans="1:27" ht="13.2" customHeight="1" x14ac:dyDescent="0.25">
      <c r="A1045" t="s">
        <v>17</v>
      </c>
      <c r="B1045">
        <v>2787</v>
      </c>
      <c r="C1045" s="32" t="s">
        <v>1252</v>
      </c>
      <c r="D1045" s="3">
        <v>0</v>
      </c>
      <c r="E1045" s="3">
        <v>0</v>
      </c>
      <c r="F1045" s="3">
        <v>0</v>
      </c>
      <c r="G1045" s="3">
        <v>0</v>
      </c>
      <c r="H1045" s="3">
        <v>2.3721179999999999</v>
      </c>
      <c r="I1045" s="3">
        <v>3.8120816666666659</v>
      </c>
      <c r="J1045" s="3">
        <v>5.1752085714285716</v>
      </c>
      <c r="K1045" s="3">
        <v>6.4442025000000003</v>
      </c>
      <c r="L1045" s="3">
        <v>7.6211144444444452</v>
      </c>
      <c r="M1045" s="3">
        <v>8.7130579999999984</v>
      </c>
      <c r="N1045" s="3">
        <v>10.580330833333335</v>
      </c>
      <c r="O1045" s="3">
        <v>12.067077857142856</v>
      </c>
      <c r="P1045" s="3">
        <v>13.295922500000001</v>
      </c>
      <c r="Q1045" s="3">
        <v>14.339405555555556</v>
      </c>
      <c r="R1045" s="3">
        <v>15.244151999999996</v>
      </c>
      <c r="S1045" s="3">
        <v>17.080922000000001</v>
      </c>
      <c r="T1045" s="3">
        <v>18.451168333333335</v>
      </c>
      <c r="U1045" s="3">
        <v>19.467281999999994</v>
      </c>
      <c r="V1045" s="3">
        <v>20.256516500000004</v>
      </c>
      <c r="W1045" s="3">
        <v>21.416109000000002</v>
      </c>
      <c r="X1045" s="3">
        <v>22.239706166666664</v>
      </c>
      <c r="Y1045" s="3">
        <v>23.358918375000002</v>
      </c>
      <c r="Z1045" s="3">
        <v>24.106097900000002</v>
      </c>
      <c r="AA1045" s="3">
        <v>25.968947400000005</v>
      </c>
    </row>
    <row r="1046" spans="1:27" ht="13.2" customHeight="1" x14ac:dyDescent="0.25">
      <c r="A1046" t="s">
        <v>17</v>
      </c>
      <c r="B1046">
        <v>2828</v>
      </c>
      <c r="C1046" s="32" t="s">
        <v>1253</v>
      </c>
      <c r="D1046" s="3">
        <v>0</v>
      </c>
      <c r="E1046" s="3">
        <v>0</v>
      </c>
      <c r="F1046" s="3">
        <v>0</v>
      </c>
      <c r="G1046" s="3">
        <v>0</v>
      </c>
      <c r="H1046" s="3">
        <v>2.3263100000000003</v>
      </c>
      <c r="I1046" s="3">
        <v>3.7303416666666664</v>
      </c>
      <c r="J1046" s="3">
        <v>5.0593857142857139</v>
      </c>
      <c r="K1046" s="3">
        <v>6.2966125000000011</v>
      </c>
      <c r="L1046" s="3">
        <v>7.4440388888888886</v>
      </c>
      <c r="M1046" s="3">
        <v>8.5086100000000009</v>
      </c>
      <c r="N1046" s="3">
        <v>10.329054166666667</v>
      </c>
      <c r="O1046" s="3">
        <v>11.778503571428571</v>
      </c>
      <c r="P1046" s="3">
        <v>12.9765125</v>
      </c>
      <c r="Q1046" s="3">
        <v>13.993805555555555</v>
      </c>
      <c r="R1046" s="3">
        <v>14.875840000000002</v>
      </c>
      <c r="S1046" s="3">
        <v>16.66649</v>
      </c>
      <c r="T1046" s="3">
        <v>18.002340333333336</v>
      </c>
      <c r="U1046" s="3">
        <v>18.992945999999996</v>
      </c>
      <c r="V1046" s="3">
        <v>19.762366499999999</v>
      </c>
      <c r="W1046" s="3">
        <v>20.892844200000006</v>
      </c>
      <c r="X1046" s="3">
        <v>21.695760166666663</v>
      </c>
      <c r="Y1046" s="3">
        <v>22.786863874999998</v>
      </c>
      <c r="Z1046" s="3">
        <v>23.515275100000004</v>
      </c>
      <c r="AA1046" s="3">
        <v>25.331317800000004</v>
      </c>
    </row>
    <row r="1047" spans="1:27" ht="13.2" customHeight="1" x14ac:dyDescent="0.25">
      <c r="A1047" t="s">
        <v>17</v>
      </c>
      <c r="B1047">
        <v>2889</v>
      </c>
      <c r="C1047" s="32" t="s">
        <v>1254</v>
      </c>
      <c r="D1047" s="3">
        <v>0</v>
      </c>
      <c r="E1047" s="3">
        <v>0</v>
      </c>
      <c r="F1047" s="3">
        <v>0</v>
      </c>
      <c r="G1047" s="3">
        <v>0</v>
      </c>
      <c r="H1047" s="3">
        <v>2.4623200000000001</v>
      </c>
      <c r="I1047" s="3">
        <v>3.9129333333333327</v>
      </c>
      <c r="J1047" s="3">
        <v>5.2857714285714286</v>
      </c>
      <c r="K1047" s="3">
        <v>6.5636000000000001</v>
      </c>
      <c r="L1047" s="3">
        <v>7.7485777777777782</v>
      </c>
      <c r="M1047" s="3">
        <v>8.8479200000000002</v>
      </c>
      <c r="N1047" s="3">
        <v>10.727733333333331</v>
      </c>
      <c r="O1047" s="3">
        <v>12.224400000000001</v>
      </c>
      <c r="P1047" s="3">
        <v>13.461400000000001</v>
      </c>
      <c r="Q1047" s="3">
        <v>14.511777777777777</v>
      </c>
      <c r="R1047" s="3">
        <v>15.42248</v>
      </c>
      <c r="S1047" s="3">
        <v>17.271280000000001</v>
      </c>
      <c r="T1047" s="3">
        <v>18.650554666666668</v>
      </c>
      <c r="U1047" s="3">
        <v>19.673355428571426</v>
      </c>
      <c r="V1047" s="3">
        <v>20.467776000000001</v>
      </c>
      <c r="W1047" s="3">
        <v>21.6349728</v>
      </c>
      <c r="X1047" s="3">
        <v>22.46395733333333</v>
      </c>
      <c r="Y1047" s="3">
        <v>23.590468000000001</v>
      </c>
      <c r="Z1047" s="3">
        <v>24.342502400000001</v>
      </c>
      <c r="AA1047" s="3">
        <v>26.217379199999996</v>
      </c>
    </row>
    <row r="1048" spans="1:27" ht="13.2" customHeight="1" x14ac:dyDescent="0.25">
      <c r="A1048" t="s">
        <v>17</v>
      </c>
      <c r="B1048">
        <v>2890</v>
      </c>
      <c r="C1048" t="s">
        <v>1255</v>
      </c>
      <c r="D1048" s="3">
        <v>0</v>
      </c>
      <c r="E1048" s="3">
        <v>0</v>
      </c>
      <c r="F1048" s="3">
        <v>0</v>
      </c>
      <c r="G1048" s="3">
        <v>0</v>
      </c>
      <c r="H1048" s="3">
        <v>2.2475600000000004</v>
      </c>
      <c r="I1048" s="3">
        <v>3.6499249999999996</v>
      </c>
      <c r="J1048" s="3">
        <v>4.9777785714285718</v>
      </c>
      <c r="K1048" s="3">
        <v>6.2141125000000015</v>
      </c>
      <c r="L1048" s="3">
        <v>7.360844444444445</v>
      </c>
      <c r="M1048" s="3">
        <v>8.4248600000000007</v>
      </c>
      <c r="N1048" s="3">
        <v>10.244470833333335</v>
      </c>
      <c r="O1048" s="3">
        <v>11.693325</v>
      </c>
      <c r="P1048" s="3">
        <v>12.8908875</v>
      </c>
      <c r="Q1048" s="3">
        <v>13.907833333333333</v>
      </c>
      <c r="R1048" s="3">
        <v>14.78959</v>
      </c>
      <c r="S1048" s="3">
        <v>16.579739999999997</v>
      </c>
      <c r="T1048" s="3">
        <v>17.915161000000001</v>
      </c>
      <c r="U1048" s="3">
        <v>18.905456571428573</v>
      </c>
      <c r="V1048" s="3">
        <v>19.674644499999999</v>
      </c>
      <c r="W1048" s="3">
        <v>20.804796600000007</v>
      </c>
      <c r="X1048" s="3">
        <v>21.607495499999999</v>
      </c>
      <c r="Y1048" s="3">
        <v>22.698327875</v>
      </c>
      <c r="Z1048" s="3">
        <v>23.426576300000004</v>
      </c>
      <c r="AA1048" s="3">
        <v>25.242293399999998</v>
      </c>
    </row>
    <row r="1049" spans="1:27" ht="13.2" customHeight="1" x14ac:dyDescent="0.25">
      <c r="A1049" t="s">
        <v>17</v>
      </c>
      <c r="B1049">
        <v>2788</v>
      </c>
      <c r="C1049" s="32" t="s">
        <v>1256</v>
      </c>
      <c r="D1049" s="3">
        <v>0</v>
      </c>
      <c r="E1049" s="3">
        <v>0</v>
      </c>
      <c r="F1049" s="3">
        <v>0</v>
      </c>
      <c r="G1049" s="3">
        <v>0</v>
      </c>
      <c r="H1049" s="3">
        <v>2.3721179999999999</v>
      </c>
      <c r="I1049" s="3">
        <v>3.8120816666666659</v>
      </c>
      <c r="J1049" s="3">
        <v>5.1752085714285716</v>
      </c>
      <c r="K1049" s="3">
        <v>6.4442025000000003</v>
      </c>
      <c r="L1049" s="3">
        <v>7.6211144444444452</v>
      </c>
      <c r="M1049" s="3">
        <v>8.7130579999999984</v>
      </c>
      <c r="N1049" s="3">
        <v>10.580330833333335</v>
      </c>
      <c r="O1049" s="3">
        <v>12.067077857142856</v>
      </c>
      <c r="P1049" s="3">
        <v>13.295922500000001</v>
      </c>
      <c r="Q1049" s="3">
        <v>14.339405555555556</v>
      </c>
      <c r="R1049" s="3">
        <v>15.244151999999996</v>
      </c>
      <c r="S1049" s="3">
        <v>17.080922000000001</v>
      </c>
      <c r="T1049" s="3">
        <v>18.451168333333335</v>
      </c>
      <c r="U1049" s="3">
        <v>19.467281999999994</v>
      </c>
      <c r="V1049" s="3">
        <v>20.256516500000004</v>
      </c>
      <c r="W1049" s="3">
        <v>21.416109000000002</v>
      </c>
      <c r="X1049" s="3">
        <v>22.239706166666664</v>
      </c>
      <c r="Y1049" s="3">
        <v>23.358918375000002</v>
      </c>
      <c r="Z1049" s="3">
        <v>24.106097900000002</v>
      </c>
      <c r="AA1049" s="3">
        <v>25.968947400000005</v>
      </c>
    </row>
    <row r="1050" spans="1:27" ht="13.2" customHeight="1" x14ac:dyDescent="0.25">
      <c r="A1050" t="s">
        <v>17</v>
      </c>
      <c r="B1050">
        <v>2830</v>
      </c>
      <c r="C1050" s="32" t="s">
        <v>1257</v>
      </c>
      <c r="D1050" s="3">
        <v>0</v>
      </c>
      <c r="E1050" s="3">
        <v>0</v>
      </c>
      <c r="F1050" s="3">
        <v>0</v>
      </c>
      <c r="G1050" s="3">
        <v>0</v>
      </c>
      <c r="H1050" s="3">
        <v>2.3606660000000002</v>
      </c>
      <c r="I1050" s="3">
        <v>3.7916466666666664</v>
      </c>
      <c r="J1050" s="3">
        <v>5.1462528571428567</v>
      </c>
      <c r="K1050" s="3">
        <v>6.4073050000000009</v>
      </c>
      <c r="L1050" s="3">
        <v>7.5768455555555558</v>
      </c>
      <c r="M1050" s="3">
        <v>8.6619460000000004</v>
      </c>
      <c r="N1050" s="3">
        <v>10.517511666666666</v>
      </c>
      <c r="O1050" s="3">
        <v>11.994934285714285</v>
      </c>
      <c r="P1050" s="3">
        <v>13.216069999999998</v>
      </c>
      <c r="Q1050" s="3">
        <v>14.253005555555557</v>
      </c>
      <c r="R1050" s="3">
        <v>15.152073999999999</v>
      </c>
      <c r="S1050" s="3">
        <v>16.977314000000003</v>
      </c>
      <c r="T1050" s="3">
        <v>18.338961333333334</v>
      </c>
      <c r="U1050" s="3">
        <v>19.348697999999995</v>
      </c>
      <c r="V1050" s="3">
        <v>20.132978999999999</v>
      </c>
      <c r="W1050" s="3">
        <v>21.285292800000004</v>
      </c>
      <c r="X1050" s="3">
        <v>22.103719666666667</v>
      </c>
      <c r="Y1050" s="3">
        <v>23.215904749999996</v>
      </c>
      <c r="Z1050" s="3">
        <v>23.958392199999999</v>
      </c>
      <c r="AA1050" s="3">
        <v>25.809539999999998</v>
      </c>
    </row>
    <row r="1051" spans="1:27" ht="13.2" customHeight="1" x14ac:dyDescent="0.25">
      <c r="A1051" t="s">
        <v>17</v>
      </c>
      <c r="B1051">
        <v>2853</v>
      </c>
      <c r="C1051" t="s">
        <v>1258</v>
      </c>
      <c r="D1051" s="3">
        <v>0</v>
      </c>
      <c r="E1051" s="3">
        <v>0</v>
      </c>
      <c r="F1051" s="3">
        <v>0</v>
      </c>
      <c r="G1051" s="3">
        <v>0</v>
      </c>
      <c r="H1051" s="3">
        <v>2.4293780000000003</v>
      </c>
      <c r="I1051" s="3">
        <v>3.9142566666666663</v>
      </c>
      <c r="J1051" s="3">
        <v>5.3199871428571432</v>
      </c>
      <c r="K1051" s="3">
        <v>6.6286900000000006</v>
      </c>
      <c r="L1051" s="3">
        <v>7.8424588888888893</v>
      </c>
      <c r="M1051" s="3">
        <v>8.9686180000000011</v>
      </c>
      <c r="N1051" s="3">
        <v>10.894426666666668</v>
      </c>
      <c r="O1051" s="3">
        <v>12.427795714285715</v>
      </c>
      <c r="P1051" s="3">
        <v>13.695185000000002</v>
      </c>
      <c r="Q1051" s="3">
        <v>14.771405555555555</v>
      </c>
      <c r="R1051" s="3">
        <v>15.704541999999996</v>
      </c>
      <c r="S1051" s="3">
        <v>17.598962</v>
      </c>
      <c r="T1051" s="3">
        <v>19.012203333333332</v>
      </c>
      <c r="U1051" s="3">
        <v>20.060201999999993</v>
      </c>
      <c r="V1051" s="3">
        <v>20.874204000000002</v>
      </c>
      <c r="W1051" s="3">
        <v>22.070190000000004</v>
      </c>
      <c r="X1051" s="3">
        <v>22.919638666666668</v>
      </c>
      <c r="Y1051" s="3">
        <v>24.0739865</v>
      </c>
      <c r="Z1051" s="3">
        <v>24.844626400000003</v>
      </c>
      <c r="AA1051" s="3">
        <v>26.765984399999997</v>
      </c>
    </row>
    <row r="1052" spans="1:27" ht="13.2" customHeight="1" x14ac:dyDescent="0.25">
      <c r="A1052" t="s">
        <v>17</v>
      </c>
      <c r="B1052">
        <v>2769</v>
      </c>
      <c r="C1052" s="32" t="s">
        <v>1259</v>
      </c>
      <c r="D1052" s="3">
        <v>0</v>
      </c>
      <c r="E1052" s="3">
        <v>0</v>
      </c>
      <c r="F1052" s="3">
        <v>0</v>
      </c>
      <c r="G1052" s="3">
        <v>0</v>
      </c>
      <c r="H1052" s="3">
        <v>2.2933679999999996</v>
      </c>
      <c r="I1052" s="3">
        <v>3.731665</v>
      </c>
      <c r="J1052" s="3">
        <v>5.0936014285714286</v>
      </c>
      <c r="K1052" s="3">
        <v>6.3617025000000007</v>
      </c>
      <c r="L1052" s="3">
        <v>7.5379200000000006</v>
      </c>
      <c r="M1052" s="3">
        <v>8.629308</v>
      </c>
      <c r="N1052" s="3">
        <v>10.4957475</v>
      </c>
      <c r="O1052" s="3">
        <v>11.981899285714286</v>
      </c>
      <c r="P1052" s="3">
        <v>13.210297500000001</v>
      </c>
      <c r="Q1052" s="3">
        <v>14.253433333333335</v>
      </c>
      <c r="R1052" s="3">
        <v>15.157901999999998</v>
      </c>
      <c r="S1052" s="3">
        <v>16.994171999999999</v>
      </c>
      <c r="T1052" s="3">
        <v>18.363989000000004</v>
      </c>
      <c r="U1052" s="3">
        <v>19.37979257142857</v>
      </c>
      <c r="V1052" s="3">
        <v>20.168794500000001</v>
      </c>
      <c r="W1052" s="3">
        <v>21.328061400000003</v>
      </c>
      <c r="X1052" s="3">
        <v>22.151441499999997</v>
      </c>
      <c r="Y1052" s="3">
        <v>23.270382375000001</v>
      </c>
      <c r="Z1052" s="3">
        <v>24.017399100000002</v>
      </c>
      <c r="AA1052" s="3">
        <v>25.879922999999998</v>
      </c>
    </row>
    <row r="1053" spans="1:27" ht="13.2" customHeight="1" x14ac:dyDescent="0.25">
      <c r="A1053" t="s">
        <v>17</v>
      </c>
      <c r="B1053">
        <v>2770</v>
      </c>
      <c r="C1053" s="32" t="s">
        <v>1260</v>
      </c>
      <c r="D1053" s="3">
        <v>0</v>
      </c>
      <c r="E1053" s="3">
        <v>0</v>
      </c>
      <c r="F1053" s="3">
        <v>0</v>
      </c>
      <c r="G1053" s="3">
        <v>0</v>
      </c>
      <c r="H1053" s="3">
        <v>2.2196370000000001</v>
      </c>
      <c r="I1053" s="3">
        <v>3.6301516666666664</v>
      </c>
      <c r="J1053" s="3">
        <v>4.9659307142857143</v>
      </c>
      <c r="K1053" s="3">
        <v>6.2097600000000011</v>
      </c>
      <c r="L1053" s="3">
        <v>7.363516111111112</v>
      </c>
      <c r="M1053" s="3">
        <v>8.4340969999999995</v>
      </c>
      <c r="N1053" s="3">
        <v>10.264998333333333</v>
      </c>
      <c r="O1053" s="3">
        <v>11.722879285714288</v>
      </c>
      <c r="P1053" s="3">
        <v>12.927927499999999</v>
      </c>
      <c r="Q1053" s="3">
        <v>13.951247222222223</v>
      </c>
      <c r="R1053" s="3">
        <v>14.838542999999998</v>
      </c>
      <c r="S1053" s="3">
        <v>16.639973000000001</v>
      </c>
      <c r="T1053" s="3">
        <v>17.983778333333337</v>
      </c>
      <c r="U1053" s="3">
        <v>18.980295857142856</v>
      </c>
      <c r="V1053" s="3">
        <v>19.754321000000001</v>
      </c>
      <c r="W1053" s="3">
        <v>20.891589000000003</v>
      </c>
      <c r="X1053" s="3">
        <v>21.699349666666667</v>
      </c>
      <c r="Y1053" s="3">
        <v>22.797073499999996</v>
      </c>
      <c r="Z1053" s="3">
        <v>23.529932600000002</v>
      </c>
      <c r="AA1053" s="3">
        <v>25.357188600000001</v>
      </c>
    </row>
    <row r="1054" spans="1:27" ht="13.2" customHeight="1" x14ac:dyDescent="0.25">
      <c r="A1054" t="s">
        <v>17</v>
      </c>
      <c r="B1054">
        <v>2789</v>
      </c>
      <c r="C1054" s="32" t="s">
        <v>1261</v>
      </c>
      <c r="D1054" s="3">
        <v>0</v>
      </c>
      <c r="E1054" s="3">
        <v>0</v>
      </c>
      <c r="F1054" s="3">
        <v>0</v>
      </c>
      <c r="G1054" s="3">
        <v>0</v>
      </c>
      <c r="H1054" s="3">
        <v>2.4121999999999999</v>
      </c>
      <c r="I1054" s="3">
        <v>3.8836041666666667</v>
      </c>
      <c r="J1054" s="3">
        <v>5.2765535714285718</v>
      </c>
      <c r="K1054" s="3">
        <v>6.5733437500000003</v>
      </c>
      <c r="L1054" s="3">
        <v>7.7760555555555566</v>
      </c>
      <c r="M1054" s="3">
        <v>8.8919500000000014</v>
      </c>
      <c r="N1054" s="3">
        <v>10.800197916666667</v>
      </c>
      <c r="O1054" s="3">
        <v>12.319580357142856</v>
      </c>
      <c r="P1054" s="3">
        <v>13.575406250000002</v>
      </c>
      <c r="Q1054" s="3">
        <v>14.641805555555557</v>
      </c>
      <c r="R1054" s="3">
        <v>15.566425000000001</v>
      </c>
      <c r="S1054" s="3">
        <v>17.443549999999998</v>
      </c>
      <c r="T1054" s="3">
        <v>18.843892833333335</v>
      </c>
      <c r="U1054" s="3">
        <v>19.882325999999999</v>
      </c>
      <c r="V1054" s="3">
        <v>20.688897749999999</v>
      </c>
      <c r="W1054" s="3">
        <v>21.873965699999999</v>
      </c>
      <c r="X1054" s="3">
        <v>22.715658916666666</v>
      </c>
      <c r="Y1054" s="3">
        <v>23.859466062500001</v>
      </c>
      <c r="Z1054" s="3">
        <v>24.623067850000002</v>
      </c>
      <c r="AA1054" s="3">
        <v>26.526873300000002</v>
      </c>
    </row>
    <row r="1055" spans="1:27" ht="13.2" customHeight="1" x14ac:dyDescent="0.25">
      <c r="A1055" t="s">
        <v>17</v>
      </c>
      <c r="B1055">
        <v>2891</v>
      </c>
      <c r="C1055" s="32" t="s">
        <v>1262</v>
      </c>
      <c r="D1055" s="3">
        <v>0</v>
      </c>
      <c r="E1055" s="3">
        <v>0</v>
      </c>
      <c r="F1055" s="3">
        <v>0</v>
      </c>
      <c r="G1055" s="3">
        <v>0</v>
      </c>
      <c r="H1055" s="3">
        <v>2.3506279999999999</v>
      </c>
      <c r="I1055" s="3">
        <v>3.8338400000000004</v>
      </c>
      <c r="J1055" s="3">
        <v>5.2383800000000003</v>
      </c>
      <c r="K1055" s="3">
        <v>6.5461900000000002</v>
      </c>
      <c r="L1055" s="3">
        <v>7.7592644444444456</v>
      </c>
      <c r="M1055" s="3">
        <v>8.8848679999999991</v>
      </c>
      <c r="N1055" s="3">
        <v>10.809843333333333</v>
      </c>
      <c r="O1055" s="3">
        <v>12.342617142857144</v>
      </c>
      <c r="P1055" s="3">
        <v>13.609560000000002</v>
      </c>
      <c r="Q1055" s="3">
        <v>14.685433333333334</v>
      </c>
      <c r="R1055" s="3">
        <v>15.618291999999997</v>
      </c>
      <c r="S1055" s="3">
        <v>17.512211999999998</v>
      </c>
      <c r="T1055" s="3">
        <v>18.925024000000001</v>
      </c>
      <c r="U1055" s="3">
        <v>19.97271257142857</v>
      </c>
      <c r="V1055" s="3">
        <v>20.786481999999999</v>
      </c>
      <c r="W1055" s="3">
        <v>21.982142400000001</v>
      </c>
      <c r="X1055" s="3">
        <v>22.831373999999997</v>
      </c>
      <c r="Y1055" s="3">
        <v>23.985450499999999</v>
      </c>
      <c r="Z1055" s="3">
        <v>24.755927600000003</v>
      </c>
      <c r="AA1055" s="3">
        <v>26.676960000000001</v>
      </c>
    </row>
    <row r="1056" spans="1:27" ht="13.2" customHeight="1" x14ac:dyDescent="0.25">
      <c r="A1056" t="s">
        <v>17</v>
      </c>
      <c r="B1056">
        <v>2854</v>
      </c>
      <c r="C1056" s="32" t="s">
        <v>1263</v>
      </c>
      <c r="D1056" s="3">
        <v>0</v>
      </c>
      <c r="E1056" s="3">
        <v>0</v>
      </c>
      <c r="F1056" s="3">
        <v>0</v>
      </c>
      <c r="G1056" s="3">
        <v>0</v>
      </c>
      <c r="H1056" s="3">
        <v>2.4050600000000006</v>
      </c>
      <c r="I1056" s="3">
        <v>3.8107583333333332</v>
      </c>
      <c r="J1056" s="3">
        <v>5.1409928571428569</v>
      </c>
      <c r="K1056" s="3">
        <v>6.3791125000000006</v>
      </c>
      <c r="L1056" s="3">
        <v>7.5272333333333332</v>
      </c>
      <c r="M1056" s="3">
        <v>8.5923600000000011</v>
      </c>
      <c r="N1056" s="3">
        <v>10.413637500000002</v>
      </c>
      <c r="O1056" s="3">
        <v>11.863682142857142</v>
      </c>
      <c r="P1056" s="3">
        <v>13.0621375</v>
      </c>
      <c r="Q1056" s="3">
        <v>14.079777777777776</v>
      </c>
      <c r="R1056" s="3">
        <v>14.96209</v>
      </c>
      <c r="S1056" s="3">
        <v>16.753239999999998</v>
      </c>
      <c r="T1056" s="3">
        <v>18.089519666666671</v>
      </c>
      <c r="U1056" s="3">
        <v>19.080435428571427</v>
      </c>
      <c r="V1056" s="3">
        <v>19.850088500000002</v>
      </c>
      <c r="W1056" s="3">
        <v>20.980891800000006</v>
      </c>
      <c r="X1056" s="3">
        <v>21.784024833333334</v>
      </c>
      <c r="Y1056" s="3">
        <v>22.875399874999999</v>
      </c>
      <c r="Z1056" s="3">
        <v>23.603973900000003</v>
      </c>
      <c r="AA1056" s="3">
        <v>25.4203422</v>
      </c>
    </row>
    <row r="1057" spans="1:27" ht="13.2" customHeight="1" x14ac:dyDescent="0.25">
      <c r="A1057" t="s">
        <v>17</v>
      </c>
      <c r="B1057">
        <v>2892</v>
      </c>
      <c r="C1057" s="2" t="s">
        <v>1264</v>
      </c>
      <c r="D1057" s="3">
        <v>0</v>
      </c>
      <c r="E1057" s="3">
        <v>0</v>
      </c>
      <c r="F1057" s="3">
        <v>0</v>
      </c>
      <c r="G1057" s="3">
        <v>0</v>
      </c>
      <c r="H1057" s="3">
        <v>2.2819160000000003</v>
      </c>
      <c r="I1057" s="3">
        <v>3.7112299999999996</v>
      </c>
      <c r="J1057" s="3">
        <v>5.0646457142857138</v>
      </c>
      <c r="K1057" s="3">
        <v>6.3248049999999996</v>
      </c>
      <c r="L1057" s="3">
        <v>7.4936511111111122</v>
      </c>
      <c r="M1057" s="3">
        <v>8.5781960000000002</v>
      </c>
      <c r="N1057" s="3">
        <v>10.432928333333333</v>
      </c>
      <c r="O1057" s="3">
        <v>11.909755714285714</v>
      </c>
      <c r="P1057" s="3">
        <v>13.130444999999998</v>
      </c>
      <c r="Q1057" s="3">
        <v>14.167033333333334</v>
      </c>
      <c r="R1057" s="3">
        <v>15.065823999999999</v>
      </c>
      <c r="S1057" s="3">
        <v>16.890564000000001</v>
      </c>
      <c r="T1057" s="3">
        <v>18.251781999999999</v>
      </c>
      <c r="U1057" s="3">
        <v>19.261208571428572</v>
      </c>
      <c r="V1057" s="3">
        <v>20.045256999999996</v>
      </c>
      <c r="W1057" s="3">
        <v>21.197245200000001</v>
      </c>
      <c r="X1057" s="3">
        <v>22.015454999999999</v>
      </c>
      <c r="Y1057" s="3">
        <v>23.127368749999999</v>
      </c>
      <c r="Z1057" s="3">
        <v>23.869693399999999</v>
      </c>
      <c r="AA1057" s="3">
        <v>25.720515599999999</v>
      </c>
    </row>
    <row r="1058" spans="1:27" ht="13.2" customHeight="1" x14ac:dyDescent="0.25">
      <c r="A1058" t="s">
        <v>17</v>
      </c>
      <c r="B1058">
        <v>2771</v>
      </c>
      <c r="C1058" s="2" t="s">
        <v>1265</v>
      </c>
      <c r="D1058" s="3">
        <v>0</v>
      </c>
      <c r="E1058" s="3">
        <v>0</v>
      </c>
      <c r="F1058" s="3">
        <v>0</v>
      </c>
      <c r="G1058" s="3">
        <v>0</v>
      </c>
      <c r="H1058" s="3">
        <v>2.0886460000000002</v>
      </c>
      <c r="I1058" s="3">
        <v>3.426463333333333</v>
      </c>
      <c r="J1058" s="3">
        <v>4.6934814285714284</v>
      </c>
      <c r="K1058" s="3">
        <v>5.873330000000001</v>
      </c>
      <c r="L1058" s="3">
        <v>6.9677677777777784</v>
      </c>
      <c r="M1058" s="3">
        <v>7.983325999999999</v>
      </c>
      <c r="N1058" s="3">
        <v>9.7201533333333341</v>
      </c>
      <c r="O1058" s="3">
        <v>11.10314142857143</v>
      </c>
      <c r="P1058" s="3">
        <v>12.246295</v>
      </c>
      <c r="Q1058" s="3">
        <v>13.217061111111111</v>
      </c>
      <c r="R1058" s="3">
        <v>14.058793999999997</v>
      </c>
      <c r="S1058" s="3">
        <v>15.767734000000001</v>
      </c>
      <c r="T1058" s="3">
        <v>17.042532666666666</v>
      </c>
      <c r="U1058" s="3">
        <v>17.987879142857143</v>
      </c>
      <c r="V1058" s="3">
        <v>18.722159999999999</v>
      </c>
      <c r="W1058" s="3">
        <v>19.801035600000002</v>
      </c>
      <c r="X1058" s="3">
        <v>20.567325333333329</v>
      </c>
      <c r="Y1058" s="3">
        <v>21.608696500000001</v>
      </c>
      <c r="Z1058" s="3">
        <v>22.303937600000001</v>
      </c>
      <c r="AA1058" s="3">
        <v>24.0374172</v>
      </c>
    </row>
    <row r="1059" spans="1:27" ht="13.2" customHeight="1" x14ac:dyDescent="0.25">
      <c r="A1059" t="s">
        <v>17</v>
      </c>
      <c r="B1059">
        <v>2855</v>
      </c>
      <c r="C1059" s="32" t="s">
        <v>1266</v>
      </c>
      <c r="D1059" s="3">
        <v>0</v>
      </c>
      <c r="E1059" s="3">
        <v>0</v>
      </c>
      <c r="F1059" s="3">
        <v>0</v>
      </c>
      <c r="G1059" s="3">
        <v>0</v>
      </c>
      <c r="H1059" s="3">
        <v>2.4293780000000003</v>
      </c>
      <c r="I1059" s="3">
        <v>3.9142566666666663</v>
      </c>
      <c r="J1059" s="3">
        <v>5.3199871428571432</v>
      </c>
      <c r="K1059" s="3">
        <v>6.6286900000000006</v>
      </c>
      <c r="L1059" s="3">
        <v>7.8424588888888893</v>
      </c>
      <c r="M1059" s="3">
        <v>8.9686180000000011</v>
      </c>
      <c r="N1059" s="3">
        <v>10.894426666666668</v>
      </c>
      <c r="O1059" s="3">
        <v>12.427795714285715</v>
      </c>
      <c r="P1059" s="3">
        <v>13.695185000000002</v>
      </c>
      <c r="Q1059" s="3">
        <v>14.771405555555555</v>
      </c>
      <c r="R1059" s="3">
        <v>15.704541999999996</v>
      </c>
      <c r="S1059" s="3">
        <v>17.598962</v>
      </c>
      <c r="T1059" s="3">
        <v>19.012203333333332</v>
      </c>
      <c r="U1059" s="3">
        <v>20.060201999999993</v>
      </c>
      <c r="V1059" s="3">
        <v>20.874204000000002</v>
      </c>
      <c r="W1059" s="3">
        <v>22.070190000000004</v>
      </c>
      <c r="X1059" s="3">
        <v>22.919638666666668</v>
      </c>
      <c r="Y1059" s="3">
        <v>24.0739865</v>
      </c>
      <c r="Z1059" s="3">
        <v>24.844626400000003</v>
      </c>
      <c r="AA1059" s="3">
        <v>26.765984399999997</v>
      </c>
    </row>
    <row r="1060" spans="1:27" ht="13.2" customHeight="1" x14ac:dyDescent="0.25">
      <c r="A1060" t="s">
        <v>17</v>
      </c>
      <c r="B1060">
        <v>2856</v>
      </c>
      <c r="C1060" s="32" t="s">
        <v>1267</v>
      </c>
      <c r="D1060" s="3">
        <v>0</v>
      </c>
      <c r="E1060" s="3">
        <v>0</v>
      </c>
      <c r="F1060" s="3">
        <v>0</v>
      </c>
      <c r="G1060" s="3">
        <v>0</v>
      </c>
      <c r="H1060" s="3">
        <v>2.3083969999999998</v>
      </c>
      <c r="I1060" s="3">
        <v>3.7644933333333332</v>
      </c>
      <c r="J1060" s="3">
        <v>5.1433521428571431</v>
      </c>
      <c r="K1060" s="3">
        <v>6.4272475</v>
      </c>
      <c r="L1060" s="3">
        <v>7.6181383333333326</v>
      </c>
      <c r="M1060" s="3">
        <v>8.7231569999999987</v>
      </c>
      <c r="N1060" s="3">
        <v>10.612927500000001</v>
      </c>
      <c r="O1060" s="3">
        <v>12.117668571428572</v>
      </c>
      <c r="P1060" s="3">
        <v>13.36144</v>
      </c>
      <c r="Q1060" s="3">
        <v>14.417636111111113</v>
      </c>
      <c r="R1060" s="3">
        <v>15.333432999999999</v>
      </c>
      <c r="S1060" s="3">
        <v>17.192713000000001</v>
      </c>
      <c r="T1060" s="3">
        <v>18.579685066666666</v>
      </c>
      <c r="U1060" s="3">
        <v>19.608211628571425</v>
      </c>
      <c r="V1060" s="3">
        <v>20.4070973</v>
      </c>
      <c r="W1060" s="3">
        <v>21.580889040000002</v>
      </c>
      <c r="X1060" s="3">
        <v>22.414588033333331</v>
      </c>
      <c r="Y1060" s="3">
        <v>23.547556024999999</v>
      </c>
      <c r="Z1060" s="3">
        <v>24.303940620000002</v>
      </c>
      <c r="AA1060" s="3">
        <v>26.189835360000004</v>
      </c>
    </row>
    <row r="1061" spans="1:27" ht="13.2" customHeight="1" x14ac:dyDescent="0.25">
      <c r="A1061" t="s">
        <v>17</v>
      </c>
      <c r="B1061">
        <v>2772</v>
      </c>
      <c r="C1061" s="32" t="s">
        <v>1268</v>
      </c>
      <c r="D1061" s="3">
        <v>0</v>
      </c>
      <c r="E1061" s="3">
        <v>0</v>
      </c>
      <c r="F1061" s="3">
        <v>0</v>
      </c>
      <c r="G1061" s="3">
        <v>0</v>
      </c>
      <c r="H1061" s="3">
        <v>2.2117900000000001</v>
      </c>
      <c r="I1061" s="3">
        <v>3.5259916666666662</v>
      </c>
      <c r="J1061" s="3">
        <v>4.7698285714285715</v>
      </c>
      <c r="K1061" s="3">
        <v>5.9276375000000003</v>
      </c>
      <c r="L1061" s="3">
        <v>7.0013500000000004</v>
      </c>
      <c r="M1061" s="3">
        <v>7.99749</v>
      </c>
      <c r="N1061" s="3">
        <v>9.7008624999999995</v>
      </c>
      <c r="O1061" s="3">
        <v>11.057067857142858</v>
      </c>
      <c r="P1061" s="3">
        <v>12.1779875</v>
      </c>
      <c r="Q1061" s="3">
        <v>13.129805555555556</v>
      </c>
      <c r="R1061" s="3">
        <v>13.95506</v>
      </c>
      <c r="S1061" s="3">
        <v>15.630409999999999</v>
      </c>
      <c r="T1061" s="3">
        <v>16.880270333333332</v>
      </c>
      <c r="U1061" s="3">
        <v>17.807105999999997</v>
      </c>
      <c r="V1061" s="3">
        <v>18.526991500000001</v>
      </c>
      <c r="W1061" s="3">
        <v>19.5846822</v>
      </c>
      <c r="X1061" s="3">
        <v>20.335895166666663</v>
      </c>
      <c r="Y1061" s="3">
        <v>21.356727624999998</v>
      </c>
      <c r="Z1061" s="3">
        <v>22.038218100000002</v>
      </c>
      <c r="AA1061" s="3">
        <v>23.737243799999998</v>
      </c>
    </row>
    <row r="1062" spans="1:27" ht="13.2" customHeight="1" x14ac:dyDescent="0.25">
      <c r="A1062" t="s">
        <v>17</v>
      </c>
      <c r="B1062">
        <v>2831</v>
      </c>
      <c r="C1062" s="32" t="s">
        <v>1269</v>
      </c>
      <c r="D1062" s="3">
        <v>0</v>
      </c>
      <c r="E1062" s="3">
        <v>0</v>
      </c>
      <c r="F1062" s="3">
        <v>0</v>
      </c>
      <c r="G1062" s="3">
        <v>0</v>
      </c>
      <c r="H1062" s="3">
        <v>2.2718919999999998</v>
      </c>
      <c r="I1062" s="3">
        <v>3.7053641666666666</v>
      </c>
      <c r="J1062" s="3">
        <v>5.0628021428571426</v>
      </c>
      <c r="K1062" s="3">
        <v>6.32675375</v>
      </c>
      <c r="L1062" s="3">
        <v>7.4991466666666673</v>
      </c>
      <c r="M1062" s="3">
        <v>8.5870019999999982</v>
      </c>
      <c r="N1062" s="3">
        <v>10.447421250000001</v>
      </c>
      <c r="O1062" s="3">
        <v>11.928791785714289</v>
      </c>
      <c r="P1062" s="3">
        <v>13.15324625</v>
      </c>
      <c r="Q1062" s="3">
        <v>14.193038888888887</v>
      </c>
      <c r="R1062" s="3">
        <v>15.094612999999999</v>
      </c>
      <c r="S1062" s="3">
        <v>16.925018000000001</v>
      </c>
      <c r="T1062" s="3">
        <v>18.290449633333335</v>
      </c>
      <c r="U1062" s="3">
        <v>19.303002685714279</v>
      </c>
      <c r="V1062" s="3">
        <v>20.08948135</v>
      </c>
      <c r="W1062" s="3">
        <v>21.24504378</v>
      </c>
      <c r="X1062" s="3">
        <v>22.065795316666666</v>
      </c>
      <c r="Y1062" s="3">
        <v>23.181168362499996</v>
      </c>
      <c r="Z1062" s="3">
        <v>23.925806489999999</v>
      </c>
      <c r="AA1062" s="3">
        <v>25.782414419999999</v>
      </c>
    </row>
    <row r="1063" spans="1:27" ht="13.2" customHeight="1" x14ac:dyDescent="0.25">
      <c r="A1063" t="s">
        <v>17</v>
      </c>
      <c r="B1063">
        <v>2832</v>
      </c>
      <c r="C1063" s="32" t="s">
        <v>1270</v>
      </c>
      <c r="D1063" s="3">
        <v>0</v>
      </c>
      <c r="E1063" s="3">
        <v>0</v>
      </c>
      <c r="F1063" s="3">
        <v>0</v>
      </c>
      <c r="G1063" s="3">
        <v>0</v>
      </c>
      <c r="H1063" s="3">
        <v>2.3835700000000002</v>
      </c>
      <c r="I1063" s="3">
        <v>3.8325166666666659</v>
      </c>
      <c r="J1063" s="3">
        <v>5.2041642857142856</v>
      </c>
      <c r="K1063" s="3">
        <v>6.4811000000000005</v>
      </c>
      <c r="L1063" s="3">
        <v>7.6653833333333337</v>
      </c>
      <c r="M1063" s="3">
        <v>8.76417</v>
      </c>
      <c r="N1063" s="3">
        <v>10.643149999999999</v>
      </c>
      <c r="O1063" s="3">
        <v>12.139221428571428</v>
      </c>
      <c r="P1063" s="3">
        <v>13.375775000000001</v>
      </c>
      <c r="Q1063" s="3">
        <v>14.425805555555554</v>
      </c>
      <c r="R1063" s="3">
        <v>15.33623</v>
      </c>
      <c r="S1063" s="3">
        <v>17.184529999999999</v>
      </c>
      <c r="T1063" s="3">
        <v>18.563375333333333</v>
      </c>
      <c r="U1063" s="3">
        <v>19.585865999999996</v>
      </c>
      <c r="V1063" s="3">
        <v>20.380054000000001</v>
      </c>
      <c r="W1063" s="3">
        <v>21.5469252</v>
      </c>
      <c r="X1063" s="3">
        <v>22.375692666666662</v>
      </c>
      <c r="Y1063" s="3">
        <v>23.501932</v>
      </c>
      <c r="Z1063" s="3">
        <v>24.253803599999998</v>
      </c>
      <c r="AA1063" s="3">
        <v>26.128354799999997</v>
      </c>
    </row>
    <row r="1064" spans="1:27" ht="13.2" customHeight="1" x14ac:dyDescent="0.25">
      <c r="A1064" t="s">
        <v>17</v>
      </c>
      <c r="B1064">
        <v>2893</v>
      </c>
      <c r="C1064" s="32" t="s">
        <v>1271</v>
      </c>
      <c r="D1064" s="3">
        <v>0</v>
      </c>
      <c r="E1064" s="3">
        <v>0</v>
      </c>
      <c r="F1064" s="3">
        <v>0</v>
      </c>
      <c r="G1064" s="3">
        <v>0</v>
      </c>
      <c r="H1064" s="3">
        <v>2.4293780000000003</v>
      </c>
      <c r="I1064" s="3">
        <v>3.9142566666666663</v>
      </c>
      <c r="J1064" s="3">
        <v>5.3199871428571432</v>
      </c>
      <c r="K1064" s="3">
        <v>6.6286900000000006</v>
      </c>
      <c r="L1064" s="3">
        <v>7.8424588888888893</v>
      </c>
      <c r="M1064" s="3">
        <v>8.9686180000000011</v>
      </c>
      <c r="N1064" s="3">
        <v>10.894426666666668</v>
      </c>
      <c r="O1064" s="3">
        <v>12.427795714285715</v>
      </c>
      <c r="P1064" s="3">
        <v>13.695185000000002</v>
      </c>
      <c r="Q1064" s="3">
        <v>14.771405555555555</v>
      </c>
      <c r="R1064" s="3">
        <v>15.704541999999996</v>
      </c>
      <c r="S1064" s="3">
        <v>17.598962</v>
      </c>
      <c r="T1064" s="3">
        <v>19.012203333333332</v>
      </c>
      <c r="U1064" s="3">
        <v>20.060201999999993</v>
      </c>
      <c r="V1064" s="3">
        <v>20.874204000000002</v>
      </c>
      <c r="W1064" s="3">
        <v>22.070190000000004</v>
      </c>
      <c r="X1064" s="3">
        <v>22.919638666666668</v>
      </c>
      <c r="Y1064" s="3">
        <v>24.0739865</v>
      </c>
      <c r="Z1064" s="3">
        <v>24.844626400000003</v>
      </c>
      <c r="AA1064" s="3">
        <v>26.765984399999997</v>
      </c>
    </row>
    <row r="1065" spans="1:27" ht="13.2" customHeight="1" x14ac:dyDescent="0.25">
      <c r="A1065" t="s">
        <v>17</v>
      </c>
      <c r="B1065">
        <v>2773</v>
      </c>
      <c r="C1065" s="2" t="s">
        <v>1272</v>
      </c>
      <c r="D1065" s="3">
        <v>0</v>
      </c>
      <c r="E1065" s="3">
        <v>0</v>
      </c>
      <c r="F1065" s="3">
        <v>0</v>
      </c>
      <c r="G1065" s="3">
        <v>0</v>
      </c>
      <c r="H1065" s="3">
        <v>2.1953049999999998</v>
      </c>
      <c r="I1065" s="3">
        <v>3.5747125</v>
      </c>
      <c r="J1065" s="3">
        <v>4.8809071428571427</v>
      </c>
      <c r="K1065" s="3">
        <v>6.0971187500000008</v>
      </c>
      <c r="L1065" s="3">
        <v>7.2252138888888897</v>
      </c>
      <c r="M1065" s="3">
        <v>8.2719550000000002</v>
      </c>
      <c r="N1065" s="3">
        <v>10.062047916666666</v>
      </c>
      <c r="O1065" s="3">
        <v>11.487412500000001</v>
      </c>
      <c r="P1065" s="3">
        <v>12.665568750000004</v>
      </c>
      <c r="Q1065" s="3">
        <v>13.666041666666667</v>
      </c>
      <c r="R1065" s="3">
        <v>14.533519999999999</v>
      </c>
      <c r="S1065" s="3">
        <v>16.294695000000001</v>
      </c>
      <c r="T1065" s="3">
        <v>17.608489700000003</v>
      </c>
      <c r="U1065" s="3">
        <v>18.582749742857139</v>
      </c>
      <c r="V1065" s="3">
        <v>19.339484150000001</v>
      </c>
      <c r="W1065" s="3">
        <v>20.451341820000003</v>
      </c>
      <c r="X1065" s="3">
        <v>21.24104985</v>
      </c>
      <c r="Y1065" s="3">
        <v>22.314233012500001</v>
      </c>
      <c r="Z1065" s="3">
        <v>23.03070241</v>
      </c>
      <c r="AA1065" s="3">
        <v>24.817067579999996</v>
      </c>
    </row>
    <row r="1066" spans="1:27" ht="13.2" customHeight="1" x14ac:dyDescent="0.25">
      <c r="A1066" t="s">
        <v>17</v>
      </c>
      <c r="B1066">
        <v>2857</v>
      </c>
      <c r="C1066" s="32" t="s">
        <v>1273</v>
      </c>
      <c r="D1066" s="3">
        <v>0</v>
      </c>
      <c r="E1066" s="3">
        <v>0</v>
      </c>
      <c r="F1066" s="3">
        <v>0</v>
      </c>
      <c r="G1066" s="3">
        <v>0</v>
      </c>
      <c r="H1066" s="3">
        <v>2.2883490000000002</v>
      </c>
      <c r="I1066" s="3">
        <v>3.7527616666666659</v>
      </c>
      <c r="J1066" s="3">
        <v>5.1396650000000008</v>
      </c>
      <c r="K1066" s="3">
        <v>6.4311450000000008</v>
      </c>
      <c r="L1066" s="3">
        <v>7.6291294444444446</v>
      </c>
      <c r="M1066" s="3">
        <v>8.7407690000000002</v>
      </c>
      <c r="N1066" s="3">
        <v>10.641913333333333</v>
      </c>
      <c r="O1066" s="3">
        <v>12.155740714285715</v>
      </c>
      <c r="P1066" s="3">
        <v>13.407042500000003</v>
      </c>
      <c r="Q1066" s="3">
        <v>14.469647222222221</v>
      </c>
      <c r="R1066" s="3">
        <v>15.391010999999999</v>
      </c>
      <c r="S1066" s="3">
        <v>17.261620999999998</v>
      </c>
      <c r="T1066" s="3">
        <v>18.657020333333335</v>
      </c>
      <c r="U1066" s="3">
        <v>19.691799857142854</v>
      </c>
      <c r="V1066" s="3">
        <v>20.495546000000004</v>
      </c>
      <c r="W1066" s="3">
        <v>21.676486199999999</v>
      </c>
      <c r="X1066" s="3">
        <v>22.515268666666664</v>
      </c>
      <c r="Y1066" s="3">
        <v>23.65515525</v>
      </c>
      <c r="Z1066" s="3">
        <v>24.416166799999999</v>
      </c>
      <c r="AA1066" s="3">
        <v>26.313632999999996</v>
      </c>
    </row>
    <row r="1067" spans="1:27" ht="13.2" customHeight="1" x14ac:dyDescent="0.25">
      <c r="A1067" t="s">
        <v>17</v>
      </c>
      <c r="B1067">
        <v>2790</v>
      </c>
      <c r="C1067" s="32" t="s">
        <v>1274</v>
      </c>
      <c r="D1067" s="3">
        <v>0</v>
      </c>
      <c r="E1067" s="3">
        <v>0</v>
      </c>
      <c r="F1067" s="3">
        <v>0</v>
      </c>
      <c r="G1067" s="3">
        <v>0</v>
      </c>
      <c r="H1067" s="3">
        <v>2.4293780000000003</v>
      </c>
      <c r="I1067" s="3">
        <v>3.9142566666666663</v>
      </c>
      <c r="J1067" s="3">
        <v>5.3199871428571432</v>
      </c>
      <c r="K1067" s="3">
        <v>6.6286900000000006</v>
      </c>
      <c r="L1067" s="3">
        <v>7.8424588888888893</v>
      </c>
      <c r="M1067" s="3">
        <v>8.9686180000000011</v>
      </c>
      <c r="N1067" s="3">
        <v>10.894426666666668</v>
      </c>
      <c r="O1067" s="3">
        <v>12.427795714285715</v>
      </c>
      <c r="P1067" s="3">
        <v>13.695185000000002</v>
      </c>
      <c r="Q1067" s="3">
        <v>14.771405555555555</v>
      </c>
      <c r="R1067" s="3">
        <v>15.704541999999996</v>
      </c>
      <c r="S1067" s="3">
        <v>17.598962</v>
      </c>
      <c r="T1067" s="3">
        <v>19.012203333333332</v>
      </c>
      <c r="U1067" s="3">
        <v>20.060201999999993</v>
      </c>
      <c r="V1067" s="3">
        <v>20.874204000000002</v>
      </c>
      <c r="W1067" s="3">
        <v>22.070190000000004</v>
      </c>
      <c r="X1067" s="3">
        <v>22.919638666666668</v>
      </c>
      <c r="Y1067" s="3">
        <v>24.0739865</v>
      </c>
      <c r="Z1067" s="3">
        <v>24.844626400000003</v>
      </c>
      <c r="AA1067" s="3">
        <v>26.765984399999997</v>
      </c>
    </row>
    <row r="1068" spans="1:27" ht="13.2" customHeight="1" x14ac:dyDescent="0.25">
      <c r="A1068" t="s">
        <v>17</v>
      </c>
      <c r="B1068">
        <v>2791</v>
      </c>
      <c r="C1068" s="32" t="s">
        <v>1275</v>
      </c>
      <c r="D1068" s="3">
        <v>0</v>
      </c>
      <c r="E1068" s="3">
        <v>0</v>
      </c>
      <c r="F1068" s="3">
        <v>0</v>
      </c>
      <c r="G1068" s="3">
        <v>0</v>
      </c>
      <c r="H1068" s="3">
        <v>2.3606660000000002</v>
      </c>
      <c r="I1068" s="3">
        <v>3.7916466666666664</v>
      </c>
      <c r="J1068" s="3">
        <v>5.1462528571428567</v>
      </c>
      <c r="K1068" s="3">
        <v>6.4073050000000009</v>
      </c>
      <c r="L1068" s="3">
        <v>7.5768455555555558</v>
      </c>
      <c r="M1068" s="3">
        <v>8.6619460000000004</v>
      </c>
      <c r="N1068" s="3">
        <v>10.517511666666666</v>
      </c>
      <c r="O1068" s="3">
        <v>11.994934285714285</v>
      </c>
      <c r="P1068" s="3">
        <v>13.216069999999998</v>
      </c>
      <c r="Q1068" s="3">
        <v>14.253005555555557</v>
      </c>
      <c r="R1068" s="3">
        <v>15.152073999999999</v>
      </c>
      <c r="S1068" s="3">
        <v>16.977314000000003</v>
      </c>
      <c r="T1068" s="3">
        <v>18.338961333333334</v>
      </c>
      <c r="U1068" s="3">
        <v>19.348697999999995</v>
      </c>
      <c r="V1068" s="3">
        <v>20.132978999999999</v>
      </c>
      <c r="W1068" s="3">
        <v>21.285292800000004</v>
      </c>
      <c r="X1068" s="3">
        <v>22.103719666666667</v>
      </c>
      <c r="Y1068" s="3">
        <v>23.215904749999996</v>
      </c>
      <c r="Z1068" s="3">
        <v>23.958392199999999</v>
      </c>
      <c r="AA1068" s="3">
        <v>25.809539999999998</v>
      </c>
    </row>
    <row r="1069" spans="1:27" ht="13.2" customHeight="1" x14ac:dyDescent="0.25">
      <c r="A1069" t="s">
        <v>17</v>
      </c>
      <c r="B1069">
        <v>2858</v>
      </c>
      <c r="C1069" s="32" t="s">
        <v>1276</v>
      </c>
      <c r="D1069" s="3">
        <v>0</v>
      </c>
      <c r="E1069" s="3">
        <v>0</v>
      </c>
      <c r="F1069" s="3">
        <v>0</v>
      </c>
      <c r="G1069" s="3">
        <v>0</v>
      </c>
      <c r="H1069" s="3">
        <v>2.4694740000000004</v>
      </c>
      <c r="I1069" s="3">
        <v>3.9377199999999992</v>
      </c>
      <c r="J1069" s="3">
        <v>5.3273614285714288</v>
      </c>
      <c r="K1069" s="3">
        <v>6.620895</v>
      </c>
      <c r="L1069" s="3">
        <v>7.8204766666666661</v>
      </c>
      <c r="M1069" s="3">
        <v>8.9333939999999998</v>
      </c>
      <c r="N1069" s="3">
        <v>10.836455000000001</v>
      </c>
      <c r="O1069" s="3">
        <v>12.351651428571429</v>
      </c>
      <c r="P1069" s="3">
        <v>13.603980000000002</v>
      </c>
      <c r="Q1069" s="3">
        <v>14.667383333333332</v>
      </c>
      <c r="R1069" s="3">
        <v>15.589385999999999</v>
      </c>
      <c r="S1069" s="3">
        <v>17.461145999999999</v>
      </c>
      <c r="T1069" s="3">
        <v>18.857532800000001</v>
      </c>
      <c r="U1069" s="3">
        <v>19.893025542857142</v>
      </c>
      <c r="V1069" s="3">
        <v>20.697306600000001</v>
      </c>
      <c r="W1069" s="3">
        <v>21.878995680000003</v>
      </c>
      <c r="X1069" s="3">
        <v>22.718277400000002</v>
      </c>
      <c r="Y1069" s="3">
        <v>23.858788049999998</v>
      </c>
      <c r="Z1069" s="3">
        <v>24.620174040000002</v>
      </c>
      <c r="AA1069" s="3">
        <v>26.518389119999995</v>
      </c>
    </row>
    <row r="1070" spans="1:27" ht="13.2" customHeight="1" x14ac:dyDescent="0.25">
      <c r="A1070" t="s">
        <v>17</v>
      </c>
      <c r="B1070">
        <v>2859</v>
      </c>
      <c r="C1070" s="32" t="s">
        <v>1277</v>
      </c>
      <c r="D1070" s="3">
        <v>0</v>
      </c>
      <c r="E1070" s="3">
        <v>0</v>
      </c>
      <c r="F1070" s="3">
        <v>0</v>
      </c>
      <c r="G1070" s="3">
        <v>0</v>
      </c>
      <c r="H1070" s="3">
        <v>2.3785509999999999</v>
      </c>
      <c r="I1070" s="3">
        <v>3.8536133333333327</v>
      </c>
      <c r="J1070" s="3">
        <v>5.2502278571428578</v>
      </c>
      <c r="K1070" s="3">
        <v>6.5505425000000006</v>
      </c>
      <c r="L1070" s="3">
        <v>7.7565927777777794</v>
      </c>
      <c r="M1070" s="3">
        <v>8.8756309999999985</v>
      </c>
      <c r="N1070" s="3">
        <v>10.789315833333333</v>
      </c>
      <c r="O1070" s="3">
        <v>12.313062857142858</v>
      </c>
      <c r="P1070" s="3">
        <v>13.572520000000003</v>
      </c>
      <c r="Q1070" s="3">
        <v>14.642019444444445</v>
      </c>
      <c r="R1070" s="3">
        <v>15.569338999999999</v>
      </c>
      <c r="S1070" s="3">
        <v>17.451979000000001</v>
      </c>
      <c r="T1070" s="3">
        <v>18.856406666666668</v>
      </c>
      <c r="U1070" s="3">
        <v>19.897873285714283</v>
      </c>
      <c r="V1070" s="3">
        <v>20.706805499999998</v>
      </c>
      <c r="W1070" s="3">
        <v>21.895350000000001</v>
      </c>
      <c r="X1070" s="3">
        <v>22.739519833333336</v>
      </c>
      <c r="Y1070" s="3">
        <v>23.886704875</v>
      </c>
      <c r="Z1070" s="3">
        <v>24.652571300000002</v>
      </c>
      <c r="AA1070" s="3">
        <v>26.562064799999995</v>
      </c>
    </row>
    <row r="1071" spans="1:27" ht="13.2" customHeight="1" x14ac:dyDescent="0.25">
      <c r="A1071" t="s">
        <v>17</v>
      </c>
      <c r="B1071">
        <v>2860</v>
      </c>
      <c r="C1071" s="32" t="s">
        <v>1278</v>
      </c>
      <c r="D1071" s="3">
        <v>0</v>
      </c>
      <c r="E1071" s="3">
        <v>0</v>
      </c>
      <c r="F1071" s="3">
        <v>0</v>
      </c>
      <c r="G1071" s="3">
        <v>0</v>
      </c>
      <c r="H1071" s="3">
        <v>2.3835700000000002</v>
      </c>
      <c r="I1071" s="3">
        <v>3.8325166666666659</v>
      </c>
      <c r="J1071" s="3">
        <v>5.2041642857142856</v>
      </c>
      <c r="K1071" s="3">
        <v>6.4811000000000005</v>
      </c>
      <c r="L1071" s="3">
        <v>7.6653833333333337</v>
      </c>
      <c r="M1071" s="3">
        <v>8.76417</v>
      </c>
      <c r="N1071" s="3">
        <v>10.643149999999999</v>
      </c>
      <c r="O1071" s="3">
        <v>12.139221428571428</v>
      </c>
      <c r="P1071" s="3">
        <v>13.375775000000001</v>
      </c>
      <c r="Q1071" s="3">
        <v>14.425805555555554</v>
      </c>
      <c r="R1071" s="3">
        <v>15.33623</v>
      </c>
      <c r="S1071" s="3">
        <v>17.184529999999999</v>
      </c>
      <c r="T1071" s="3">
        <v>18.563375333333333</v>
      </c>
      <c r="U1071" s="3">
        <v>19.585865999999996</v>
      </c>
      <c r="V1071" s="3">
        <v>20.380054000000001</v>
      </c>
      <c r="W1071" s="3">
        <v>21.5469252</v>
      </c>
      <c r="X1071" s="3">
        <v>22.375692666666662</v>
      </c>
      <c r="Y1071" s="3">
        <v>23.501932</v>
      </c>
      <c r="Z1071" s="3">
        <v>24.253803599999998</v>
      </c>
      <c r="AA1071" s="3">
        <v>26.128354799999997</v>
      </c>
    </row>
    <row r="1072" spans="1:27" ht="13.2" customHeight="1" x14ac:dyDescent="0.25">
      <c r="A1072" t="s">
        <v>17</v>
      </c>
      <c r="B1072">
        <v>2774</v>
      </c>
      <c r="C1072" s="32" t="s">
        <v>1279</v>
      </c>
      <c r="D1072" s="3">
        <v>0</v>
      </c>
      <c r="E1072" s="3">
        <v>0</v>
      </c>
      <c r="F1072" s="3">
        <v>0</v>
      </c>
      <c r="G1072" s="3">
        <v>0</v>
      </c>
      <c r="H1072" s="3">
        <v>2.2196370000000001</v>
      </c>
      <c r="I1072" s="3">
        <v>3.6301516666666664</v>
      </c>
      <c r="J1072" s="3">
        <v>4.9659307142857143</v>
      </c>
      <c r="K1072" s="3">
        <v>6.2097600000000011</v>
      </c>
      <c r="L1072" s="3">
        <v>7.363516111111112</v>
      </c>
      <c r="M1072" s="3">
        <v>8.4340969999999995</v>
      </c>
      <c r="N1072" s="3">
        <v>10.264998333333333</v>
      </c>
      <c r="O1072" s="3">
        <v>11.722879285714288</v>
      </c>
      <c r="P1072" s="3">
        <v>12.927927499999999</v>
      </c>
      <c r="Q1072" s="3">
        <v>13.951247222222223</v>
      </c>
      <c r="R1072" s="3">
        <v>14.838542999999998</v>
      </c>
      <c r="S1072" s="3">
        <v>16.639973000000001</v>
      </c>
      <c r="T1072" s="3">
        <v>17.983778333333337</v>
      </c>
      <c r="U1072" s="3">
        <v>18.980295857142856</v>
      </c>
      <c r="V1072" s="3">
        <v>19.754321000000001</v>
      </c>
      <c r="W1072" s="3">
        <v>20.891589000000003</v>
      </c>
      <c r="X1072" s="3">
        <v>21.699349666666667</v>
      </c>
      <c r="Y1072" s="3">
        <v>22.797073499999996</v>
      </c>
      <c r="Z1072" s="3">
        <v>23.529932600000002</v>
      </c>
      <c r="AA1072" s="3">
        <v>25.357188600000001</v>
      </c>
    </row>
    <row r="1073" spans="1:27" ht="13.2" customHeight="1" x14ac:dyDescent="0.25">
      <c r="A1073" t="s">
        <v>17</v>
      </c>
      <c r="B1073">
        <v>2833</v>
      </c>
      <c r="C1073" s="32" t="s">
        <v>1280</v>
      </c>
      <c r="D1073" s="3">
        <v>0</v>
      </c>
      <c r="E1073" s="3">
        <v>0</v>
      </c>
      <c r="F1073" s="3">
        <v>0</v>
      </c>
      <c r="G1073" s="3">
        <v>0</v>
      </c>
      <c r="H1073" s="3">
        <v>2.173829</v>
      </c>
      <c r="I1073" s="3">
        <v>3.548411666666667</v>
      </c>
      <c r="J1073" s="3">
        <v>4.8501078571428566</v>
      </c>
      <c r="K1073" s="3">
        <v>6.0621700000000009</v>
      </c>
      <c r="L1073" s="3">
        <v>7.1864405555555564</v>
      </c>
      <c r="M1073" s="3">
        <v>8.2296490000000002</v>
      </c>
      <c r="N1073" s="3">
        <v>10.013721666666667</v>
      </c>
      <c r="O1073" s="3">
        <v>11.434305000000002</v>
      </c>
      <c r="P1073" s="3">
        <v>12.608517500000001</v>
      </c>
      <c r="Q1073" s="3">
        <v>13.605647222222222</v>
      </c>
      <c r="R1073" s="3">
        <v>14.470231</v>
      </c>
      <c r="S1073" s="3">
        <v>16.225541000000003</v>
      </c>
      <c r="T1073" s="3">
        <v>17.534950333333335</v>
      </c>
      <c r="U1073" s="3">
        <v>18.505959857142855</v>
      </c>
      <c r="V1073" s="3">
        <v>19.260171</v>
      </c>
      <c r="W1073" s="3">
        <v>20.3683242</v>
      </c>
      <c r="X1073" s="3">
        <v>21.155403666666665</v>
      </c>
      <c r="Y1073" s="3">
        <v>22.225019000000003</v>
      </c>
      <c r="Z1073" s="3">
        <v>22.939109800000001</v>
      </c>
      <c r="AA1073" s="3">
        <v>24.719559</v>
      </c>
    </row>
    <row r="1074" spans="1:27" ht="13.2" customHeight="1" x14ac:dyDescent="0.25">
      <c r="A1074" t="s">
        <v>17</v>
      </c>
      <c r="B1074">
        <v>2861</v>
      </c>
      <c r="C1074" s="32" t="s">
        <v>1281</v>
      </c>
      <c r="D1074" s="3">
        <v>0</v>
      </c>
      <c r="E1074" s="3">
        <v>0</v>
      </c>
      <c r="F1074" s="3">
        <v>0</v>
      </c>
      <c r="G1074" s="3">
        <v>0</v>
      </c>
      <c r="H1074" s="3">
        <v>2.2704639999999996</v>
      </c>
      <c r="I1074" s="3">
        <v>3.6907949999999996</v>
      </c>
      <c r="J1074" s="3">
        <v>5.0356900000000007</v>
      </c>
      <c r="K1074" s="3">
        <v>6.2879075000000011</v>
      </c>
      <c r="L1074" s="3">
        <v>7.4493822222222228</v>
      </c>
      <c r="M1074" s="3">
        <v>8.5270839999999986</v>
      </c>
      <c r="N1074" s="3">
        <v>10.370109166666667</v>
      </c>
      <c r="O1074" s="3">
        <v>11.837612142857143</v>
      </c>
      <c r="P1074" s="3">
        <v>13.050592499999999</v>
      </c>
      <c r="Q1074" s="3">
        <v>14.080633333333333</v>
      </c>
      <c r="R1074" s="3">
        <v>14.973745999999998</v>
      </c>
      <c r="S1074" s="3">
        <v>16.786956</v>
      </c>
      <c r="T1074" s="3">
        <v>18.139575000000001</v>
      </c>
      <c r="U1074" s="3">
        <v>19.14262457142857</v>
      </c>
      <c r="V1074" s="3">
        <v>19.921719499999998</v>
      </c>
      <c r="W1074" s="3">
        <v>21.066428999999999</v>
      </c>
      <c r="X1074" s="3">
        <v>21.879468499999998</v>
      </c>
      <c r="Y1074" s="3">
        <v>22.984355124999997</v>
      </c>
      <c r="Z1074" s="3">
        <v>23.721987700000003</v>
      </c>
      <c r="AA1074" s="3">
        <v>25.5611082</v>
      </c>
    </row>
    <row r="1075" spans="1:27" ht="13.2" customHeight="1" x14ac:dyDescent="0.25">
      <c r="A1075" t="s">
        <v>17</v>
      </c>
      <c r="B1075">
        <v>2862</v>
      </c>
      <c r="C1075" s="32" t="s">
        <v>1282</v>
      </c>
      <c r="D1075" s="3">
        <v>0</v>
      </c>
      <c r="E1075" s="3">
        <v>0</v>
      </c>
      <c r="F1075" s="3">
        <v>0</v>
      </c>
      <c r="G1075" s="3">
        <v>0</v>
      </c>
      <c r="H1075" s="3">
        <v>2.2539929999999999</v>
      </c>
      <c r="I1075" s="3">
        <v>3.6914566666666664</v>
      </c>
      <c r="J1075" s="3">
        <v>5.0527978571428571</v>
      </c>
      <c r="K1075" s="3">
        <v>6.3204525</v>
      </c>
      <c r="L1075" s="3">
        <v>7.4963227777777783</v>
      </c>
      <c r="M1075" s="3">
        <v>8.587432999999999</v>
      </c>
      <c r="N1075" s="3">
        <v>10.453455833333335</v>
      </c>
      <c r="O1075" s="3">
        <v>11.939310000000001</v>
      </c>
      <c r="P1075" s="3">
        <v>13.167485000000001</v>
      </c>
      <c r="Q1075" s="3">
        <v>14.210447222222221</v>
      </c>
      <c r="R1075" s="3">
        <v>15.114776999999998</v>
      </c>
      <c r="S1075" s="3">
        <v>16.950797000000001</v>
      </c>
      <c r="T1075" s="3">
        <v>18.320399333333334</v>
      </c>
      <c r="U1075" s="3">
        <v>19.336047857142852</v>
      </c>
      <c r="V1075" s="3">
        <v>20.124933500000004</v>
      </c>
      <c r="W1075" s="3">
        <v>21.284037600000001</v>
      </c>
      <c r="X1075" s="3">
        <v>22.107309166666663</v>
      </c>
      <c r="Y1075" s="3">
        <v>23.226114375000002</v>
      </c>
      <c r="Z1075" s="3">
        <v>23.973049700000004</v>
      </c>
      <c r="AA1075" s="3">
        <v>25.835410800000002</v>
      </c>
    </row>
    <row r="1076" spans="1:27" ht="13.2" customHeight="1" x14ac:dyDescent="0.25">
      <c r="A1076" t="s">
        <v>17</v>
      </c>
      <c r="B1076">
        <v>2863</v>
      </c>
      <c r="C1076" s="32" t="s">
        <v>1283</v>
      </c>
      <c r="D1076" s="3">
        <v>0</v>
      </c>
      <c r="E1076" s="3">
        <v>0</v>
      </c>
      <c r="F1076" s="3">
        <v>0</v>
      </c>
      <c r="G1076" s="3">
        <v>0</v>
      </c>
      <c r="H1076" s="3">
        <v>2.3284450000000003</v>
      </c>
      <c r="I1076" s="3">
        <v>3.7762249999999997</v>
      </c>
      <c r="J1076" s="3">
        <v>5.1470392857142855</v>
      </c>
      <c r="K1076" s="3">
        <v>6.4233500000000001</v>
      </c>
      <c r="L1076" s="3">
        <v>7.6071472222222232</v>
      </c>
      <c r="M1076" s="3">
        <v>8.7055450000000008</v>
      </c>
      <c r="N1076" s="3">
        <v>10.583941666666666</v>
      </c>
      <c r="O1076" s="3">
        <v>12.079596428571429</v>
      </c>
      <c r="P1076" s="3">
        <v>13.315837499999999</v>
      </c>
      <c r="Q1076" s="3">
        <v>14.365624999999998</v>
      </c>
      <c r="R1076" s="3">
        <v>15.275855</v>
      </c>
      <c r="S1076" s="3">
        <v>17.123804999999997</v>
      </c>
      <c r="T1076" s="3">
        <v>18.502349800000001</v>
      </c>
      <c r="U1076" s="3">
        <v>19.524623399999999</v>
      </c>
      <c r="V1076" s="3">
        <v>20.3186486</v>
      </c>
      <c r="W1076" s="3">
        <v>21.485291880000002</v>
      </c>
      <c r="X1076" s="3">
        <v>22.313907399999998</v>
      </c>
      <c r="Y1076" s="3">
        <v>23.439956800000001</v>
      </c>
      <c r="Z1076" s="3">
        <v>24.191714439999998</v>
      </c>
      <c r="AA1076" s="3">
        <v>26.066037719999997</v>
      </c>
    </row>
    <row r="1077" spans="1:27" ht="13.2" customHeight="1" x14ac:dyDescent="0.25">
      <c r="A1077" t="s">
        <v>17</v>
      </c>
      <c r="B1077">
        <v>2775</v>
      </c>
      <c r="C1077" s="32" t="s">
        <v>1284</v>
      </c>
      <c r="D1077" s="3">
        <v>0</v>
      </c>
      <c r="E1077" s="3">
        <v>0</v>
      </c>
      <c r="F1077" s="3">
        <v>0</v>
      </c>
      <c r="G1077" s="3">
        <v>0</v>
      </c>
      <c r="H1077" s="3">
        <v>2.1344540000000003</v>
      </c>
      <c r="I1077" s="3">
        <v>3.5082033333333333</v>
      </c>
      <c r="J1077" s="3">
        <v>4.809304285714286</v>
      </c>
      <c r="K1077" s="3">
        <v>6.0209200000000012</v>
      </c>
      <c r="L1077" s="3">
        <v>7.1448433333333341</v>
      </c>
      <c r="M1077" s="3">
        <v>8.1877739999999992</v>
      </c>
      <c r="N1077" s="3">
        <v>9.9714299999999998</v>
      </c>
      <c r="O1077" s="3">
        <v>11.391715714285716</v>
      </c>
      <c r="P1077" s="3">
        <v>12.565705000000001</v>
      </c>
      <c r="Q1077" s="3">
        <v>13.562661111111113</v>
      </c>
      <c r="R1077" s="3">
        <v>14.427106</v>
      </c>
      <c r="S1077" s="3">
        <v>16.182166000000002</v>
      </c>
      <c r="T1077" s="3">
        <v>17.491360666666665</v>
      </c>
      <c r="U1077" s="3">
        <v>18.46221514285714</v>
      </c>
      <c r="V1077" s="3">
        <v>19.21631</v>
      </c>
      <c r="W1077" s="3">
        <v>20.324300400000002</v>
      </c>
      <c r="X1077" s="3">
        <v>21.111271333333335</v>
      </c>
      <c r="Y1077" s="3">
        <v>22.180751000000001</v>
      </c>
      <c r="Z1077" s="3">
        <v>22.894760400000003</v>
      </c>
      <c r="AA1077" s="3">
        <v>24.675046800000001</v>
      </c>
    </row>
    <row r="1078" spans="1:27" ht="13.2" customHeight="1" x14ac:dyDescent="0.25">
      <c r="A1078" t="s">
        <v>17</v>
      </c>
      <c r="B1078">
        <v>2864</v>
      </c>
      <c r="C1078" s="32" t="s">
        <v>1285</v>
      </c>
      <c r="D1078" s="3">
        <v>0</v>
      </c>
      <c r="E1078" s="3">
        <v>0</v>
      </c>
      <c r="F1078" s="3">
        <v>0</v>
      </c>
      <c r="G1078" s="3">
        <v>0</v>
      </c>
      <c r="H1078" s="3">
        <v>2.1673960000000001</v>
      </c>
      <c r="I1078" s="3">
        <v>3.5068799999999998</v>
      </c>
      <c r="J1078" s="3">
        <v>4.7750885714285713</v>
      </c>
      <c r="K1078" s="3">
        <v>5.9558300000000006</v>
      </c>
      <c r="L1078" s="3">
        <v>7.0509622222222221</v>
      </c>
      <c r="M1078" s="3">
        <v>8.0670760000000001</v>
      </c>
      <c r="N1078" s="3">
        <v>9.8047366666666669</v>
      </c>
      <c r="O1078" s="3">
        <v>11.188320000000001</v>
      </c>
      <c r="P1078" s="3">
        <v>12.33192</v>
      </c>
      <c r="Q1078" s="3">
        <v>13.303033333333333</v>
      </c>
      <c r="R1078" s="3">
        <v>14.145043999999999</v>
      </c>
      <c r="S1078" s="3">
        <v>15.854483999999999</v>
      </c>
      <c r="T1078" s="3">
        <v>17.129712000000001</v>
      </c>
      <c r="U1078" s="3">
        <v>18.075368571428569</v>
      </c>
      <c r="V1078" s="3">
        <v>18.809881999999998</v>
      </c>
      <c r="W1078" s="3">
        <v>19.889083200000002</v>
      </c>
      <c r="X1078" s="3">
        <v>20.65559</v>
      </c>
      <c r="Y1078" s="3">
        <v>21.697232499999998</v>
      </c>
      <c r="Z1078" s="3">
        <v>22.392636400000001</v>
      </c>
      <c r="AA1078" s="3">
        <v>24.1264416</v>
      </c>
    </row>
    <row r="1079" spans="1:27" ht="13.2" customHeight="1" x14ac:dyDescent="0.25">
      <c r="A1079" t="s">
        <v>17</v>
      </c>
      <c r="B1079">
        <v>2894</v>
      </c>
      <c r="C1079" s="32" t="s">
        <v>1286</v>
      </c>
      <c r="D1079" s="3">
        <v>0</v>
      </c>
      <c r="E1079" s="3">
        <v>0</v>
      </c>
      <c r="F1079" s="3">
        <v>0</v>
      </c>
      <c r="G1079" s="3">
        <v>0</v>
      </c>
      <c r="H1079" s="3">
        <v>2.4408300000000001</v>
      </c>
      <c r="I1079" s="3">
        <v>3.9346916666666663</v>
      </c>
      <c r="J1079" s="3">
        <v>5.3489428571428572</v>
      </c>
      <c r="K1079" s="3">
        <v>6.6655875</v>
      </c>
      <c r="L1079" s="3">
        <v>7.8867277777777787</v>
      </c>
      <c r="M1079" s="3">
        <v>9.0197299999999991</v>
      </c>
      <c r="N1079" s="3">
        <v>10.957245833333333</v>
      </c>
      <c r="O1079" s="3">
        <v>12.499939285714285</v>
      </c>
      <c r="P1079" s="3">
        <v>13.775037500000003</v>
      </c>
      <c r="Q1079" s="3">
        <v>14.857805555555556</v>
      </c>
      <c r="R1079" s="3">
        <v>15.796620000000001</v>
      </c>
      <c r="S1079" s="3">
        <v>17.702570000000001</v>
      </c>
      <c r="T1079" s="3">
        <v>19.124410333333334</v>
      </c>
      <c r="U1079" s="3">
        <v>20.178785999999995</v>
      </c>
      <c r="V1079" s="3">
        <v>20.9977415</v>
      </c>
      <c r="W1079" s="3">
        <v>22.201006200000002</v>
      </c>
      <c r="X1079" s="3">
        <v>23.055625166666669</v>
      </c>
      <c r="Y1079" s="3">
        <v>24.217000124999998</v>
      </c>
      <c r="Z1079" s="3">
        <v>24.992332100000002</v>
      </c>
      <c r="AA1079" s="3">
        <v>26.925391799999993</v>
      </c>
    </row>
    <row r="1080" spans="1:27" ht="13.2" customHeight="1" x14ac:dyDescent="0.25">
      <c r="A1080" t="s">
        <v>17</v>
      </c>
      <c r="B1080">
        <v>2792</v>
      </c>
      <c r="C1080" s="32" t="s">
        <v>1287</v>
      </c>
      <c r="D1080" s="3">
        <v>0</v>
      </c>
      <c r="E1080" s="3">
        <v>0</v>
      </c>
      <c r="F1080" s="3">
        <v>0</v>
      </c>
      <c r="G1080" s="3">
        <v>0</v>
      </c>
      <c r="H1080" s="3">
        <v>2.3377620000000001</v>
      </c>
      <c r="I1080" s="3">
        <v>3.7507766666666664</v>
      </c>
      <c r="J1080" s="3">
        <v>5.0883414285714288</v>
      </c>
      <c r="K1080" s="3">
        <v>6.3335100000000004</v>
      </c>
      <c r="L1080" s="3">
        <v>7.4883077777777789</v>
      </c>
      <c r="M1080" s="3">
        <v>8.5597220000000007</v>
      </c>
      <c r="N1080" s="3">
        <v>10.391873333333333</v>
      </c>
      <c r="O1080" s="3">
        <v>11.850647142857142</v>
      </c>
      <c r="P1080" s="3">
        <v>13.056365</v>
      </c>
      <c r="Q1080" s="3">
        <v>14.080205555555558</v>
      </c>
      <c r="R1080" s="3">
        <v>14.967917999999999</v>
      </c>
      <c r="S1080" s="3">
        <v>16.770098000000001</v>
      </c>
      <c r="T1080" s="3">
        <v>18.114547333333338</v>
      </c>
      <c r="U1080" s="3">
        <v>19.111529999999998</v>
      </c>
      <c r="V1080" s="3">
        <v>19.885904</v>
      </c>
      <c r="W1080" s="3">
        <v>21.023660400000001</v>
      </c>
      <c r="X1080" s="3">
        <v>21.831746666666664</v>
      </c>
      <c r="Y1080" s="3">
        <v>22.9298775</v>
      </c>
      <c r="Z1080" s="3">
        <v>23.662980800000003</v>
      </c>
      <c r="AA1080" s="3">
        <v>25.490725200000004</v>
      </c>
    </row>
    <row r="1081" spans="1:27" ht="13.2" customHeight="1" x14ac:dyDescent="0.25">
      <c r="A1081" t="s">
        <v>17</v>
      </c>
      <c r="B1081">
        <v>2895</v>
      </c>
      <c r="C1081" s="32" t="s">
        <v>1288</v>
      </c>
      <c r="D1081" s="3">
        <v>0</v>
      </c>
      <c r="E1081" s="3">
        <v>0</v>
      </c>
      <c r="F1081" s="3">
        <v>0</v>
      </c>
      <c r="G1081" s="3">
        <v>0</v>
      </c>
      <c r="H1081" s="3">
        <v>2.3849840000000002</v>
      </c>
      <c r="I1081" s="3">
        <v>3.8951449999999999</v>
      </c>
      <c r="J1081" s="3">
        <v>5.3252471428571431</v>
      </c>
      <c r="K1081" s="3">
        <v>6.6568825</v>
      </c>
      <c r="L1081" s="3">
        <v>7.892071111111111</v>
      </c>
      <c r="M1081" s="3">
        <v>9.0382040000000003</v>
      </c>
      <c r="N1081" s="3">
        <v>10.998300833333333</v>
      </c>
      <c r="O1081" s="3">
        <v>12.559047857142858</v>
      </c>
      <c r="P1081" s="3">
        <v>13.849117500000002</v>
      </c>
      <c r="Q1081" s="3">
        <v>14.944633333333336</v>
      </c>
      <c r="R1081" s="3">
        <v>15.894525999999997</v>
      </c>
      <c r="S1081" s="3">
        <v>17.823035999999998</v>
      </c>
      <c r="T1081" s="3">
        <v>19.261644999999998</v>
      </c>
      <c r="U1081" s="3">
        <v>20.328464571428572</v>
      </c>
      <c r="V1081" s="3">
        <v>21.157094499999999</v>
      </c>
      <c r="W1081" s="3">
        <v>22.374590999999999</v>
      </c>
      <c r="X1081" s="3">
        <v>23.239333499999997</v>
      </c>
      <c r="Y1081" s="3">
        <v>24.414491374999997</v>
      </c>
      <c r="Z1081" s="3">
        <v>25.199044700000005</v>
      </c>
      <c r="AA1081" s="3">
        <v>27.155182199999999</v>
      </c>
    </row>
    <row r="1082" spans="1:27" ht="13.2" customHeight="1" x14ac:dyDescent="0.25">
      <c r="A1082" t="s">
        <v>17</v>
      </c>
      <c r="B1082">
        <v>2865</v>
      </c>
      <c r="C1082" s="32" t="s">
        <v>1289</v>
      </c>
      <c r="D1082" s="3">
        <v>0</v>
      </c>
      <c r="E1082" s="3">
        <v>0</v>
      </c>
      <c r="F1082" s="3">
        <v>0</v>
      </c>
      <c r="G1082" s="3">
        <v>0</v>
      </c>
      <c r="H1082" s="3">
        <v>2.3606660000000002</v>
      </c>
      <c r="I1082" s="3">
        <v>3.7916466666666664</v>
      </c>
      <c r="J1082" s="3">
        <v>5.1462528571428567</v>
      </c>
      <c r="K1082" s="3">
        <v>6.4073050000000009</v>
      </c>
      <c r="L1082" s="3">
        <v>7.5768455555555558</v>
      </c>
      <c r="M1082" s="3">
        <v>8.6619460000000004</v>
      </c>
      <c r="N1082" s="3">
        <v>10.517511666666666</v>
      </c>
      <c r="O1082" s="3">
        <v>11.994934285714285</v>
      </c>
      <c r="P1082" s="3">
        <v>13.216069999999998</v>
      </c>
      <c r="Q1082" s="3">
        <v>14.253005555555557</v>
      </c>
      <c r="R1082" s="3">
        <v>15.152073999999999</v>
      </c>
      <c r="S1082" s="3">
        <v>16.977314000000003</v>
      </c>
      <c r="T1082" s="3">
        <v>18.338961333333334</v>
      </c>
      <c r="U1082" s="3">
        <v>19.348697999999995</v>
      </c>
      <c r="V1082" s="3">
        <v>20.132978999999999</v>
      </c>
      <c r="W1082" s="3">
        <v>21.285292800000004</v>
      </c>
      <c r="X1082" s="3">
        <v>22.103719666666667</v>
      </c>
      <c r="Y1082" s="3">
        <v>23.215904749999996</v>
      </c>
      <c r="Z1082" s="3">
        <v>23.958392199999999</v>
      </c>
      <c r="AA1082" s="3">
        <v>25.809539999999998</v>
      </c>
    </row>
    <row r="1083" spans="1:27" ht="13.2" customHeight="1" x14ac:dyDescent="0.25">
      <c r="A1083" t="s">
        <v>17</v>
      </c>
      <c r="B1083">
        <v>2866</v>
      </c>
      <c r="C1083" s="32" t="s">
        <v>1290</v>
      </c>
      <c r="D1083" s="3">
        <v>0</v>
      </c>
      <c r="E1083" s="3">
        <v>0</v>
      </c>
      <c r="F1083" s="3">
        <v>0</v>
      </c>
      <c r="G1083" s="3">
        <v>0</v>
      </c>
      <c r="H1083" s="3">
        <v>2.4508679999999998</v>
      </c>
      <c r="I1083" s="3">
        <v>3.8924983333333332</v>
      </c>
      <c r="J1083" s="3">
        <v>5.2568157142857146</v>
      </c>
      <c r="K1083" s="3">
        <v>6.5267025000000007</v>
      </c>
      <c r="L1083" s="3">
        <v>7.7043088888888906</v>
      </c>
      <c r="M1083" s="3">
        <v>8.7968079999999986</v>
      </c>
      <c r="N1083" s="3">
        <v>10.664914166666668</v>
      </c>
      <c r="O1083" s="3">
        <v>12.152256428571429</v>
      </c>
      <c r="P1083" s="3">
        <v>13.381547500000002</v>
      </c>
      <c r="Q1083" s="3">
        <v>14.425377777777779</v>
      </c>
      <c r="R1083" s="3">
        <v>15.330401999999999</v>
      </c>
      <c r="S1083" s="3">
        <v>17.167672</v>
      </c>
      <c r="T1083" s="3">
        <v>18.53834766666667</v>
      </c>
      <c r="U1083" s="3">
        <v>19.554771428571424</v>
      </c>
      <c r="V1083" s="3">
        <v>20.344238500000003</v>
      </c>
      <c r="W1083" s="3">
        <v>21.504156600000002</v>
      </c>
      <c r="X1083" s="3">
        <v>22.327970833333328</v>
      </c>
      <c r="Y1083" s="3">
        <v>23.447454375000003</v>
      </c>
      <c r="Z1083" s="3">
        <v>24.194796700000005</v>
      </c>
      <c r="AA1083" s="3">
        <v>26.057971800000001</v>
      </c>
    </row>
    <row r="1084" spans="1:27" ht="13.2" customHeight="1" x14ac:dyDescent="0.25">
      <c r="A1084" t="s">
        <v>17</v>
      </c>
      <c r="B1084">
        <v>2867</v>
      </c>
      <c r="C1084" s="32" t="s">
        <v>1291</v>
      </c>
      <c r="D1084" s="3">
        <v>0</v>
      </c>
      <c r="E1084" s="3">
        <v>0</v>
      </c>
      <c r="F1084" s="3">
        <v>0</v>
      </c>
      <c r="G1084" s="3">
        <v>0</v>
      </c>
      <c r="H1084" s="3">
        <v>2.3441950000000005</v>
      </c>
      <c r="I1084" s="3">
        <v>3.7923083333333327</v>
      </c>
      <c r="J1084" s="3">
        <v>5.1633607142857141</v>
      </c>
      <c r="K1084" s="3">
        <v>6.4398499999999999</v>
      </c>
      <c r="L1084" s="3">
        <v>7.6237861111111114</v>
      </c>
      <c r="M1084" s="3">
        <v>8.7222950000000008</v>
      </c>
      <c r="N1084" s="3">
        <v>10.600858333333333</v>
      </c>
      <c r="O1084" s="3">
        <v>12.096632142857143</v>
      </c>
      <c r="P1084" s="3">
        <v>13.332962500000001</v>
      </c>
      <c r="Q1084" s="3">
        <v>14.382819444444442</v>
      </c>
      <c r="R1084" s="3">
        <v>15.293104999999999</v>
      </c>
      <c r="S1084" s="3">
        <v>17.141155000000001</v>
      </c>
      <c r="T1084" s="3">
        <v>18.519785666666667</v>
      </c>
      <c r="U1084" s="3">
        <v>19.542121285714284</v>
      </c>
      <c r="V1084" s="3">
        <v>20.336192999999998</v>
      </c>
      <c r="W1084" s="3">
        <v>21.502901400000002</v>
      </c>
      <c r="X1084" s="3">
        <v>22.331560333333329</v>
      </c>
      <c r="Y1084" s="3">
        <v>23.457664000000001</v>
      </c>
      <c r="Z1084" s="3">
        <v>24.2094542</v>
      </c>
      <c r="AA1084" s="3">
        <v>26.083842599999997</v>
      </c>
    </row>
    <row r="1085" spans="1:27" ht="13.2" customHeight="1" x14ac:dyDescent="0.25">
      <c r="A1085" t="s">
        <v>17</v>
      </c>
      <c r="B1085">
        <v>2868</v>
      </c>
      <c r="C1085" s="32" t="s">
        <v>1292</v>
      </c>
      <c r="D1085" s="3">
        <v>0</v>
      </c>
      <c r="E1085" s="3">
        <v>0</v>
      </c>
      <c r="F1085" s="3">
        <v>0</v>
      </c>
      <c r="G1085" s="3">
        <v>0</v>
      </c>
      <c r="H1085" s="3">
        <v>2.4522820000000003</v>
      </c>
      <c r="I1085" s="3">
        <v>3.9551266666666667</v>
      </c>
      <c r="J1085" s="3">
        <v>5.3778985714285721</v>
      </c>
      <c r="K1085" s="3">
        <v>6.7024849999999994</v>
      </c>
      <c r="L1085" s="3">
        <v>7.9309966666666671</v>
      </c>
      <c r="M1085" s="3">
        <v>9.0708420000000007</v>
      </c>
      <c r="N1085" s="3">
        <v>11.020065000000001</v>
      </c>
      <c r="O1085" s="3">
        <v>12.572082857142858</v>
      </c>
      <c r="P1085" s="3">
        <v>13.854890000000001</v>
      </c>
      <c r="Q1085" s="3">
        <v>14.944205555555556</v>
      </c>
      <c r="R1085" s="3">
        <v>15.888698000000002</v>
      </c>
      <c r="S1085" s="3">
        <v>17.806177999999999</v>
      </c>
      <c r="T1085" s="3">
        <v>19.236617333333335</v>
      </c>
      <c r="U1085" s="3">
        <v>20.297369999999994</v>
      </c>
      <c r="V1085" s="3">
        <v>21.121278999999998</v>
      </c>
      <c r="W1085" s="3">
        <v>22.3318224</v>
      </c>
      <c r="X1085" s="3">
        <v>23.19161166666667</v>
      </c>
      <c r="Y1085" s="3">
        <v>24.360013749999997</v>
      </c>
      <c r="Z1085" s="3">
        <v>25.140037800000002</v>
      </c>
      <c r="AA1085" s="3">
        <v>27.084799199999999</v>
      </c>
    </row>
    <row r="1086" spans="1:27" ht="13.2" customHeight="1" x14ac:dyDescent="0.25">
      <c r="A1086" t="s">
        <v>17</v>
      </c>
      <c r="B1086">
        <v>2834</v>
      </c>
      <c r="C1086" s="32" t="s">
        <v>1293</v>
      </c>
      <c r="D1086" s="3">
        <v>0</v>
      </c>
      <c r="E1086" s="3">
        <v>0</v>
      </c>
      <c r="F1086" s="3">
        <v>0</v>
      </c>
      <c r="G1086" s="3">
        <v>0</v>
      </c>
      <c r="H1086" s="3">
        <v>2.417926</v>
      </c>
      <c r="I1086" s="3">
        <v>3.8938216666666663</v>
      </c>
      <c r="J1086" s="3">
        <v>5.2910314285714284</v>
      </c>
      <c r="K1086" s="3">
        <v>6.5917925000000004</v>
      </c>
      <c r="L1086" s="3">
        <v>7.7981900000000008</v>
      </c>
      <c r="M1086" s="3">
        <v>8.9175059999999995</v>
      </c>
      <c r="N1086" s="3">
        <v>10.8316075</v>
      </c>
      <c r="O1086" s="3">
        <v>12.355652142857142</v>
      </c>
      <c r="P1086" s="3">
        <v>13.615332500000003</v>
      </c>
      <c r="Q1086" s="3">
        <v>14.685005555555556</v>
      </c>
      <c r="R1086" s="3">
        <v>15.612464000000001</v>
      </c>
      <c r="S1086" s="3">
        <v>17.495354000000003</v>
      </c>
      <c r="T1086" s="3">
        <v>18.899996333333334</v>
      </c>
      <c r="U1086" s="3">
        <v>19.941617999999998</v>
      </c>
      <c r="V1086" s="3">
        <v>20.750666500000001</v>
      </c>
      <c r="W1086" s="3">
        <v>21.939373800000002</v>
      </c>
      <c r="X1086" s="3">
        <v>22.78365216666667</v>
      </c>
      <c r="Y1086" s="3">
        <v>23.930972875000002</v>
      </c>
      <c r="Z1086" s="3">
        <v>24.696920700000003</v>
      </c>
      <c r="AA1086" s="3">
        <v>26.606576999999998</v>
      </c>
    </row>
    <row r="1087" spans="1:27" ht="13.2" customHeight="1" x14ac:dyDescent="0.25">
      <c r="A1087" t="s">
        <v>17</v>
      </c>
      <c r="B1087">
        <v>2869</v>
      </c>
      <c r="C1087" s="32" t="s">
        <v>1294</v>
      </c>
      <c r="D1087" s="3">
        <v>0</v>
      </c>
      <c r="E1087" s="3">
        <v>0</v>
      </c>
      <c r="F1087" s="3">
        <v>0</v>
      </c>
      <c r="G1087" s="3">
        <v>0</v>
      </c>
      <c r="H1087" s="3">
        <v>2.2711850000000005</v>
      </c>
      <c r="I1087" s="3">
        <v>3.6740499999999994</v>
      </c>
      <c r="J1087" s="3">
        <v>5.0022607142857138</v>
      </c>
      <c r="K1087" s="3">
        <v>6.2388625000000006</v>
      </c>
      <c r="L1087" s="3">
        <v>7.3858027777777782</v>
      </c>
      <c r="M1087" s="3">
        <v>8.4499849999999999</v>
      </c>
      <c r="N1087" s="3">
        <v>10.269845833333335</v>
      </c>
      <c r="O1087" s="3">
        <v>11.718878571428572</v>
      </c>
      <c r="P1087" s="3">
        <v>12.916575</v>
      </c>
      <c r="Q1087" s="3">
        <v>13.933624999999999</v>
      </c>
      <c r="R1087" s="3">
        <v>14.815465</v>
      </c>
      <c r="S1087" s="3">
        <v>16.605765000000002</v>
      </c>
      <c r="T1087" s="3">
        <v>17.941314800000001</v>
      </c>
      <c r="U1087" s="3">
        <v>18.9317034</v>
      </c>
      <c r="V1087" s="3">
        <v>19.700961100000001</v>
      </c>
      <c r="W1087" s="3">
        <v>20.831210880000004</v>
      </c>
      <c r="X1087" s="3">
        <v>21.633974899999998</v>
      </c>
      <c r="Y1087" s="3">
        <v>22.724888674999999</v>
      </c>
      <c r="Z1087" s="3">
        <v>23.453185940000001</v>
      </c>
      <c r="AA1087" s="3">
        <v>25.269000720000001</v>
      </c>
    </row>
    <row r="1088" spans="1:27" ht="13.2" customHeight="1" x14ac:dyDescent="0.25">
      <c r="A1088" t="s">
        <v>17</v>
      </c>
      <c r="B1088">
        <v>2793</v>
      </c>
      <c r="C1088" s="32" t="s">
        <v>1295</v>
      </c>
      <c r="D1088" s="3">
        <v>0</v>
      </c>
      <c r="E1088" s="3">
        <v>0</v>
      </c>
      <c r="F1088" s="3">
        <v>0</v>
      </c>
      <c r="G1088" s="3">
        <v>0</v>
      </c>
      <c r="H1088" s="3">
        <v>2.3721179999999999</v>
      </c>
      <c r="I1088" s="3">
        <v>3.8120816666666659</v>
      </c>
      <c r="J1088" s="3">
        <v>5.1752085714285716</v>
      </c>
      <c r="K1088" s="3">
        <v>6.4442025000000003</v>
      </c>
      <c r="L1088" s="3">
        <v>7.6211144444444452</v>
      </c>
      <c r="M1088" s="3">
        <v>8.7130579999999984</v>
      </c>
      <c r="N1088" s="3">
        <v>10.580330833333335</v>
      </c>
      <c r="O1088" s="3">
        <v>12.067077857142856</v>
      </c>
      <c r="P1088" s="3">
        <v>13.295922500000001</v>
      </c>
      <c r="Q1088" s="3">
        <v>14.339405555555556</v>
      </c>
      <c r="R1088" s="3">
        <v>15.244151999999996</v>
      </c>
      <c r="S1088" s="3">
        <v>17.080922000000001</v>
      </c>
      <c r="T1088" s="3">
        <v>18.451168333333335</v>
      </c>
      <c r="U1088" s="3">
        <v>19.467281999999994</v>
      </c>
      <c r="V1088" s="3">
        <v>20.256516500000004</v>
      </c>
      <c r="W1088" s="3">
        <v>21.416109000000002</v>
      </c>
      <c r="X1088" s="3">
        <v>22.239706166666664</v>
      </c>
      <c r="Y1088" s="3">
        <v>23.358918375000002</v>
      </c>
      <c r="Z1088" s="3">
        <v>24.106097900000002</v>
      </c>
      <c r="AA1088" s="3">
        <v>25.968947400000005</v>
      </c>
    </row>
    <row r="1089" spans="1:27" ht="13.2" customHeight="1" x14ac:dyDescent="0.25"/>
    <row r="1090" spans="1:27" s="4" customFormat="1" ht="13.2" customHeight="1" x14ac:dyDescent="0.25"/>
    <row r="1091" spans="1:27" ht="13.2" customHeight="1" x14ac:dyDescent="0.25">
      <c r="A1091" t="s">
        <v>18</v>
      </c>
      <c r="B1091">
        <v>2939</v>
      </c>
      <c r="C1091" s="2" t="s">
        <v>1296</v>
      </c>
      <c r="D1091" s="3">
        <v>0.56960000000000011</v>
      </c>
      <c r="E1091" s="3">
        <v>1.2213333333333334</v>
      </c>
      <c r="F1091" s="3">
        <v>1.9812571428571428</v>
      </c>
      <c r="G1091" s="3">
        <v>2.8424</v>
      </c>
      <c r="H1091" s="3">
        <v>4.4691200000000011</v>
      </c>
      <c r="I1091" s="3">
        <v>5.7477333333333336</v>
      </c>
      <c r="J1091" s="3">
        <v>6.693028571428572</v>
      </c>
      <c r="K1091" s="3">
        <v>7.4244000000000003</v>
      </c>
      <c r="L1091" s="3">
        <v>8.1674666666666678</v>
      </c>
      <c r="M1091" s="3">
        <v>8.9276800000000005</v>
      </c>
      <c r="N1091" s="3">
        <v>10.299466666666666</v>
      </c>
      <c r="O1091" s="3">
        <v>11.445714285714287</v>
      </c>
      <c r="P1091" s="3">
        <v>12.451000000000001</v>
      </c>
      <c r="Q1091" s="3">
        <v>13.36728888888889</v>
      </c>
      <c r="R1091" s="3">
        <v>14.149600000000001</v>
      </c>
      <c r="S1091" s="3">
        <v>15.577472</v>
      </c>
      <c r="T1091" s="3">
        <v>16.529386666666667</v>
      </c>
      <c r="U1091" s="3">
        <v>17.438445714285717</v>
      </c>
      <c r="V1091" s="3">
        <v>18.255760000000002</v>
      </c>
      <c r="W1091" s="3">
        <v>19.279040000000002</v>
      </c>
      <c r="X1091" s="3">
        <v>19.36269866666667</v>
      </c>
      <c r="Y1091" s="3">
        <v>19.478359999999999</v>
      </c>
      <c r="Z1091" s="3">
        <v>19.543321600000002</v>
      </c>
      <c r="AA1091" s="3">
        <v>19.6798976</v>
      </c>
    </row>
    <row r="1092" spans="1:27" ht="13.2" customHeight="1" x14ac:dyDescent="0.25">
      <c r="A1092" t="s">
        <v>18</v>
      </c>
      <c r="B1092">
        <v>2931</v>
      </c>
      <c r="C1092" s="32" t="s">
        <v>1297</v>
      </c>
      <c r="D1092" s="3">
        <v>0.57400000000000007</v>
      </c>
      <c r="E1092" s="3">
        <v>1.2616666666666667</v>
      </c>
      <c r="F1092" s="3">
        <v>2.0617142857142858</v>
      </c>
      <c r="G1092" s="3">
        <v>2.9672499999999999</v>
      </c>
      <c r="H1092" s="3">
        <v>4.6768000000000001</v>
      </c>
      <c r="I1092" s="3">
        <v>6.0201666666666664</v>
      </c>
      <c r="J1092" s="3">
        <v>7.0132857142857148</v>
      </c>
      <c r="K1092" s="3">
        <v>7.781625</v>
      </c>
      <c r="L1092" s="3">
        <v>8.5619999999999994</v>
      </c>
      <c r="M1092" s="3">
        <v>9.3602000000000007</v>
      </c>
      <c r="N1092" s="3">
        <v>10.800333333333333</v>
      </c>
      <c r="O1092" s="3">
        <v>12.003571428571428</v>
      </c>
      <c r="P1092" s="3">
        <v>13.05875</v>
      </c>
      <c r="Q1092" s="3">
        <v>14.020444444444443</v>
      </c>
      <c r="R1092" s="3">
        <v>14.8415</v>
      </c>
      <c r="S1092" s="3">
        <v>16.34008</v>
      </c>
      <c r="T1092" s="3">
        <v>17.339133333333333</v>
      </c>
      <c r="U1092" s="3">
        <v>18.293114285714285</v>
      </c>
      <c r="V1092" s="3">
        <v>19.150774999999999</v>
      </c>
      <c r="W1092" s="3">
        <v>20.224600000000002</v>
      </c>
      <c r="X1092" s="3">
        <v>20.312563333333333</v>
      </c>
      <c r="Y1092" s="3">
        <v>20.434150000000002</v>
      </c>
      <c r="Z1092" s="3">
        <v>20.502448999999999</v>
      </c>
      <c r="AA1092" s="3">
        <v>20.646026499999998</v>
      </c>
    </row>
    <row r="1093" spans="1:27" ht="13.2" customHeight="1" x14ac:dyDescent="0.25">
      <c r="A1093" t="s">
        <v>18</v>
      </c>
      <c r="B1093">
        <v>2951</v>
      </c>
      <c r="C1093" s="32" t="s">
        <v>1298</v>
      </c>
      <c r="D1093" s="3">
        <v>0.57720000000000005</v>
      </c>
      <c r="E1093" s="3">
        <v>1.2909999999999999</v>
      </c>
      <c r="F1093" s="3">
        <v>2.1202285714285716</v>
      </c>
      <c r="G1093" s="3">
        <v>3.0580500000000002</v>
      </c>
      <c r="H1093" s="3">
        <v>4.8278400000000001</v>
      </c>
      <c r="I1093" s="3">
        <v>6.2183000000000002</v>
      </c>
      <c r="J1093" s="3">
        <v>7.2462</v>
      </c>
      <c r="K1093" s="3">
        <v>8.0414250000000003</v>
      </c>
      <c r="L1093" s="3">
        <v>8.8489333333333331</v>
      </c>
      <c r="M1093" s="3">
        <v>9.6747600000000009</v>
      </c>
      <c r="N1093" s="3">
        <v>11.1646</v>
      </c>
      <c r="O1093" s="3">
        <v>12.409285714285714</v>
      </c>
      <c r="P1093" s="3">
        <v>13.50075</v>
      </c>
      <c r="Q1093" s="3">
        <v>14.495466666666667</v>
      </c>
      <c r="R1093" s="3">
        <v>15.3447</v>
      </c>
      <c r="S1093" s="3">
        <v>16.894704000000001</v>
      </c>
      <c r="T1093" s="3">
        <v>17.928039999999999</v>
      </c>
      <c r="U1093" s="3">
        <v>18.91469142857143</v>
      </c>
      <c r="V1093" s="3">
        <v>19.801694999999999</v>
      </c>
      <c r="W1093" s="3">
        <v>20.912280000000003</v>
      </c>
      <c r="X1093" s="3">
        <v>21.003374000000001</v>
      </c>
      <c r="Y1093" s="3">
        <v>21.129269999999998</v>
      </c>
      <c r="Z1093" s="3">
        <v>21.199996199999998</v>
      </c>
      <c r="AA1093" s="3">
        <v>21.348665699999998</v>
      </c>
    </row>
    <row r="1094" spans="1:27" ht="13.2" customHeight="1" x14ac:dyDescent="0.25">
      <c r="A1094" t="s">
        <v>18</v>
      </c>
      <c r="B1094">
        <v>2932</v>
      </c>
      <c r="C1094" s="32" t="s">
        <v>1299</v>
      </c>
      <c r="D1094" s="3">
        <v>0.56800000000000006</v>
      </c>
      <c r="E1094" s="3">
        <v>1.2066666666666666</v>
      </c>
      <c r="F1094" s="3">
        <v>1.9520000000000002</v>
      </c>
      <c r="G1094" s="3">
        <v>2.7970000000000006</v>
      </c>
      <c r="H1094" s="3">
        <v>4.3936000000000002</v>
      </c>
      <c r="I1094" s="3">
        <v>5.6486666666666672</v>
      </c>
      <c r="J1094" s="3">
        <v>6.5765714285714285</v>
      </c>
      <c r="K1094" s="3">
        <v>7.2945000000000011</v>
      </c>
      <c r="L1094" s="3">
        <v>8.0240000000000009</v>
      </c>
      <c r="M1094" s="3">
        <v>8.7704000000000022</v>
      </c>
      <c r="N1094" s="3">
        <v>10.117333333333335</v>
      </c>
      <c r="O1094" s="3">
        <v>11.242857142857146</v>
      </c>
      <c r="P1094" s="3">
        <v>12.23</v>
      </c>
      <c r="Q1094" s="3">
        <v>13.129777777777779</v>
      </c>
      <c r="R1094" s="3">
        <v>13.898000000000001</v>
      </c>
      <c r="S1094" s="3">
        <v>15.300160000000002</v>
      </c>
      <c r="T1094" s="3">
        <v>16.234933333333334</v>
      </c>
      <c r="U1094" s="3">
        <v>17.127657142857146</v>
      </c>
      <c r="V1094" s="3">
        <v>17.930300000000003</v>
      </c>
      <c r="W1094" s="3">
        <v>18.935200000000002</v>
      </c>
      <c r="X1094" s="3">
        <v>19.017293333333335</v>
      </c>
      <c r="Y1094" s="3">
        <v>19.130800000000004</v>
      </c>
      <c r="Z1094" s="3">
        <v>19.194548000000001</v>
      </c>
      <c r="AA1094" s="3">
        <v>19.328578</v>
      </c>
    </row>
    <row r="1095" spans="1:27" ht="13.2" customHeight="1" x14ac:dyDescent="0.25">
      <c r="A1095" t="s">
        <v>18</v>
      </c>
      <c r="B1095">
        <v>2961</v>
      </c>
      <c r="C1095" s="32" t="s">
        <v>1300</v>
      </c>
      <c r="D1095" s="3">
        <v>0.56800000000000006</v>
      </c>
      <c r="E1095" s="3">
        <v>1.2066666666666666</v>
      </c>
      <c r="F1095" s="3">
        <v>1.9520000000000002</v>
      </c>
      <c r="G1095" s="3">
        <v>2.7970000000000006</v>
      </c>
      <c r="H1095" s="3">
        <v>4.3936000000000002</v>
      </c>
      <c r="I1095" s="3">
        <v>5.6486666666666672</v>
      </c>
      <c r="J1095" s="3">
        <v>6.5765714285714285</v>
      </c>
      <c r="K1095" s="3">
        <v>7.2945000000000011</v>
      </c>
      <c r="L1095" s="3">
        <v>8.0240000000000009</v>
      </c>
      <c r="M1095" s="3">
        <v>8.7704000000000022</v>
      </c>
      <c r="N1095" s="3">
        <v>10.117333333333335</v>
      </c>
      <c r="O1095" s="3">
        <v>11.242857142857146</v>
      </c>
      <c r="P1095" s="3">
        <v>12.23</v>
      </c>
      <c r="Q1095" s="3">
        <v>13.129777777777779</v>
      </c>
      <c r="R1095" s="3">
        <v>13.898000000000001</v>
      </c>
      <c r="S1095" s="3">
        <v>15.300160000000002</v>
      </c>
      <c r="T1095" s="3">
        <v>16.234933333333334</v>
      </c>
      <c r="U1095" s="3">
        <v>17.127657142857146</v>
      </c>
      <c r="V1095" s="3">
        <v>17.930300000000003</v>
      </c>
      <c r="W1095" s="3">
        <v>18.935200000000002</v>
      </c>
      <c r="X1095" s="3">
        <v>19.017293333333335</v>
      </c>
      <c r="Y1095" s="3">
        <v>19.130800000000004</v>
      </c>
      <c r="Z1095" s="3">
        <v>19.194548000000001</v>
      </c>
      <c r="AA1095" s="3">
        <v>19.328578</v>
      </c>
    </row>
    <row r="1096" spans="1:27" ht="13.2" customHeight="1" x14ac:dyDescent="0.25">
      <c r="A1096" t="s">
        <v>18</v>
      </c>
      <c r="B1096">
        <v>2933</v>
      </c>
      <c r="C1096" s="32" t="s">
        <v>1301</v>
      </c>
      <c r="D1096" s="3">
        <v>0.56200000000000006</v>
      </c>
      <c r="E1096" s="3">
        <v>1.1516666666666666</v>
      </c>
      <c r="F1096" s="3">
        <v>1.8422857142857141</v>
      </c>
      <c r="G1096" s="3">
        <v>2.6267499999999995</v>
      </c>
      <c r="H1096" s="3">
        <v>4.1103999999999994</v>
      </c>
      <c r="I1096" s="3">
        <v>5.2771666666666661</v>
      </c>
      <c r="J1096" s="3">
        <v>6.1398571428571422</v>
      </c>
      <c r="K1096" s="3">
        <v>6.8073750000000004</v>
      </c>
      <c r="L1096" s="3">
        <v>7.4859999999999998</v>
      </c>
      <c r="M1096" s="3">
        <v>8.1805999999999983</v>
      </c>
      <c r="N1096" s="3">
        <v>9.4343333333333312</v>
      </c>
      <c r="O1096" s="3">
        <v>10.482142857142856</v>
      </c>
      <c r="P1096" s="3">
        <v>11.401250000000001</v>
      </c>
      <c r="Q1096" s="3">
        <v>12.239111111111111</v>
      </c>
      <c r="R1096" s="3">
        <v>12.954499999999999</v>
      </c>
      <c r="S1096" s="3">
        <v>14.26024</v>
      </c>
      <c r="T1096" s="3">
        <v>15.130733333333332</v>
      </c>
      <c r="U1096" s="3">
        <v>15.962199999999999</v>
      </c>
      <c r="V1096" s="3">
        <v>16.709824999999999</v>
      </c>
      <c r="W1096" s="3">
        <v>17.645799999999998</v>
      </c>
      <c r="X1096" s="3">
        <v>17.722023333333333</v>
      </c>
      <c r="Y1096" s="3">
        <v>17.827449999999999</v>
      </c>
      <c r="Z1096" s="3">
        <v>17.886646999999996</v>
      </c>
      <c r="AA1096" s="3">
        <v>18.011129499999999</v>
      </c>
    </row>
    <row r="1097" spans="1:27" ht="13.2" customHeight="1" x14ac:dyDescent="0.25">
      <c r="A1097" t="s">
        <v>18</v>
      </c>
      <c r="B1097">
        <v>2914</v>
      </c>
      <c r="C1097" s="32" t="s">
        <v>1302</v>
      </c>
      <c r="D1097" s="3">
        <v>0.57120000000000004</v>
      </c>
      <c r="E1097" s="3">
        <v>1.2359999999999998</v>
      </c>
      <c r="F1097" s="3">
        <v>2.0105142857142857</v>
      </c>
      <c r="G1097" s="3">
        <v>2.8877999999999999</v>
      </c>
      <c r="H1097" s="3">
        <v>4.5446399999999993</v>
      </c>
      <c r="I1097" s="3">
        <v>5.8468</v>
      </c>
      <c r="J1097" s="3">
        <v>6.8094857142857137</v>
      </c>
      <c r="K1097" s="3">
        <v>7.5542999999999996</v>
      </c>
      <c r="L1097" s="3">
        <v>8.3109333333333328</v>
      </c>
      <c r="M1097" s="3">
        <v>9.0849599999999988</v>
      </c>
      <c r="N1097" s="3">
        <v>10.481599999999998</v>
      </c>
      <c r="O1097" s="3">
        <v>11.648571428571428</v>
      </c>
      <c r="P1097" s="3">
        <v>12.671999999999997</v>
      </c>
      <c r="Q1097" s="3">
        <v>13.604800000000001</v>
      </c>
      <c r="R1097" s="3">
        <v>14.401199999999999</v>
      </c>
      <c r="S1097" s="3">
        <v>15.854783999999999</v>
      </c>
      <c r="T1097" s="3">
        <v>16.823839999999997</v>
      </c>
      <c r="U1097" s="3">
        <v>17.749234285714284</v>
      </c>
      <c r="V1097" s="3">
        <v>18.581219999999998</v>
      </c>
      <c r="W1097" s="3">
        <v>19.622879999999999</v>
      </c>
      <c r="X1097" s="3">
        <v>19.708103999999999</v>
      </c>
      <c r="Y1097" s="3">
        <v>19.825919999999996</v>
      </c>
      <c r="Z1097" s="3">
        <v>19.892095199999996</v>
      </c>
      <c r="AA1097" s="3">
        <v>20.031217199999997</v>
      </c>
    </row>
    <row r="1098" spans="1:27" ht="13.2" customHeight="1" x14ac:dyDescent="0.25">
      <c r="A1098" t="s">
        <v>18</v>
      </c>
      <c r="B1098">
        <v>2915</v>
      </c>
      <c r="C1098" s="32" t="s">
        <v>1303</v>
      </c>
      <c r="D1098" s="3">
        <v>0.56040000000000001</v>
      </c>
      <c r="E1098" s="3">
        <v>1.137</v>
      </c>
      <c r="F1098" s="3">
        <v>1.8130285714285717</v>
      </c>
      <c r="G1098" s="3">
        <v>2.58135</v>
      </c>
      <c r="H1098" s="3">
        <v>4.0348800000000002</v>
      </c>
      <c r="I1098" s="3">
        <v>5.1780999999999997</v>
      </c>
      <c r="J1098" s="3">
        <v>6.0234000000000005</v>
      </c>
      <c r="K1098" s="3">
        <v>6.6774750000000012</v>
      </c>
      <c r="L1098" s="3">
        <v>7.3425333333333338</v>
      </c>
      <c r="M1098" s="3">
        <v>8.02332</v>
      </c>
      <c r="N1098" s="3">
        <v>9.2522000000000002</v>
      </c>
      <c r="O1098" s="3">
        <v>10.279285714285717</v>
      </c>
      <c r="P1098" s="3">
        <v>11.180250000000001</v>
      </c>
      <c r="Q1098" s="3">
        <v>12.001600000000002</v>
      </c>
      <c r="R1098" s="3">
        <v>12.7029</v>
      </c>
      <c r="S1098" s="3">
        <v>13.982928000000003</v>
      </c>
      <c r="T1098" s="3">
        <v>14.836280000000002</v>
      </c>
      <c r="U1098" s="3">
        <v>15.651411428571432</v>
      </c>
      <c r="V1098" s="3">
        <v>16.384365000000003</v>
      </c>
      <c r="W1098" s="3">
        <v>17.301960000000001</v>
      </c>
      <c r="X1098" s="3">
        <v>17.376618000000001</v>
      </c>
      <c r="Y1098" s="3">
        <v>17.479890000000005</v>
      </c>
      <c r="Z1098" s="3">
        <v>17.537873400000002</v>
      </c>
      <c r="AA1098" s="3">
        <v>17.659809899999999</v>
      </c>
    </row>
    <row r="1099" spans="1:27" ht="13.2" customHeight="1" x14ac:dyDescent="0.25">
      <c r="A1099" t="s">
        <v>18</v>
      </c>
      <c r="B1099">
        <v>2901</v>
      </c>
      <c r="C1099" s="32" t="s">
        <v>1304</v>
      </c>
      <c r="D1099" s="3">
        <v>0.57479999999999998</v>
      </c>
      <c r="E1099" s="3">
        <v>1.2689999999999999</v>
      </c>
      <c r="F1099" s="3">
        <v>2.076342857142857</v>
      </c>
      <c r="G1099" s="3">
        <v>2.9899499999999999</v>
      </c>
      <c r="H1099" s="3">
        <v>4.7145600000000005</v>
      </c>
      <c r="I1099" s="3">
        <v>6.0697000000000001</v>
      </c>
      <c r="J1099" s="3">
        <v>7.0715142857142865</v>
      </c>
      <c r="K1099" s="3">
        <v>7.8465749999999996</v>
      </c>
      <c r="L1099" s="3">
        <v>8.6337333333333337</v>
      </c>
      <c r="M1099" s="3">
        <v>9.438839999999999</v>
      </c>
      <c r="N1099" s="3">
        <v>10.891399999999999</v>
      </c>
      <c r="O1099" s="3">
        <v>12.105</v>
      </c>
      <c r="P1099" s="3">
        <v>13.169249999999998</v>
      </c>
      <c r="Q1099" s="3">
        <v>14.139200000000002</v>
      </c>
      <c r="R1099" s="3">
        <v>14.9673</v>
      </c>
      <c r="S1099" s="3">
        <v>16.478736000000001</v>
      </c>
      <c r="T1099" s="3">
        <v>17.486360000000001</v>
      </c>
      <c r="U1099" s="3">
        <v>18.448508571428572</v>
      </c>
      <c r="V1099" s="3">
        <v>19.313504999999999</v>
      </c>
      <c r="W1099" s="3">
        <v>20.396520000000002</v>
      </c>
      <c r="X1099" s="3">
        <v>20.485266000000003</v>
      </c>
      <c r="Y1099" s="3">
        <v>20.60793</v>
      </c>
      <c r="Z1099" s="3">
        <v>20.676835800000003</v>
      </c>
      <c r="AA1099" s="3">
        <v>20.821686299999996</v>
      </c>
    </row>
    <row r="1100" spans="1:27" ht="13.2" customHeight="1" x14ac:dyDescent="0.25">
      <c r="A1100" t="s">
        <v>18</v>
      </c>
      <c r="B1100">
        <v>2971</v>
      </c>
      <c r="C1100" s="32" t="s">
        <v>1305</v>
      </c>
      <c r="D1100" s="3">
        <v>0.57360000000000011</v>
      </c>
      <c r="E1100" s="3">
        <v>1.258</v>
      </c>
      <c r="F1100" s="3">
        <v>2.0544000000000002</v>
      </c>
      <c r="G1100" s="3">
        <v>2.9559000000000002</v>
      </c>
      <c r="H1100" s="3">
        <v>4.6579200000000007</v>
      </c>
      <c r="I1100" s="3">
        <v>5.995400000000001</v>
      </c>
      <c r="J1100" s="3">
        <v>6.9841714285714298</v>
      </c>
      <c r="K1100" s="3">
        <v>7.7491500000000002</v>
      </c>
      <c r="L1100" s="3">
        <v>8.526133333333334</v>
      </c>
      <c r="M1100" s="3">
        <v>9.3208800000000007</v>
      </c>
      <c r="N1100" s="3">
        <v>10.754800000000001</v>
      </c>
      <c r="O1100" s="3">
        <v>11.952857142857146</v>
      </c>
      <c r="P1100" s="3">
        <v>13.003500000000001</v>
      </c>
      <c r="Q1100" s="3">
        <v>13.961066666666669</v>
      </c>
      <c r="R1100" s="3">
        <v>14.778600000000003</v>
      </c>
      <c r="S1100" s="3">
        <v>16.270752000000002</v>
      </c>
      <c r="T1100" s="3">
        <v>17.265520000000002</v>
      </c>
      <c r="U1100" s="3">
        <v>18.215417142857145</v>
      </c>
      <c r="V1100" s="3">
        <v>19.069410000000005</v>
      </c>
      <c r="W1100" s="3">
        <v>20.138640000000002</v>
      </c>
      <c r="X1100" s="3">
        <v>20.226212000000004</v>
      </c>
      <c r="Y1100" s="3">
        <v>20.347260000000002</v>
      </c>
      <c r="Z1100" s="3">
        <v>20.415255600000002</v>
      </c>
      <c r="AA1100" s="3">
        <v>20.558196600000002</v>
      </c>
    </row>
    <row r="1101" spans="1:27" ht="13.2" customHeight="1" x14ac:dyDescent="0.25">
      <c r="A1101" t="s">
        <v>18</v>
      </c>
      <c r="B1101">
        <v>2962</v>
      </c>
      <c r="C1101" s="32" t="s">
        <v>1306</v>
      </c>
      <c r="D1101" s="3">
        <v>0.57040000000000002</v>
      </c>
      <c r="E1101" s="3">
        <v>1.2286666666666668</v>
      </c>
      <c r="F1101" s="3">
        <v>1.9958857142857147</v>
      </c>
      <c r="G1101" s="3">
        <v>2.8651000000000004</v>
      </c>
      <c r="H1101" s="3">
        <v>4.5068799999999998</v>
      </c>
      <c r="I1101" s="3">
        <v>5.7972666666666663</v>
      </c>
      <c r="J1101" s="3">
        <v>6.7512571428571437</v>
      </c>
      <c r="K1101" s="3">
        <v>7.48935</v>
      </c>
      <c r="L1101" s="3">
        <v>8.2392000000000003</v>
      </c>
      <c r="M1101" s="3">
        <v>9.0063200000000005</v>
      </c>
      <c r="N1101" s="3">
        <v>10.390533333333336</v>
      </c>
      <c r="O1101" s="3">
        <v>11.547142857142859</v>
      </c>
      <c r="P1101" s="3">
        <v>12.561500000000001</v>
      </c>
      <c r="Q1101" s="3">
        <v>13.486044444444445</v>
      </c>
      <c r="R1101" s="3">
        <v>14.275400000000001</v>
      </c>
      <c r="S1101" s="3">
        <v>15.716128000000001</v>
      </c>
      <c r="T1101" s="3">
        <v>16.676613333333336</v>
      </c>
      <c r="U1101" s="3">
        <v>17.593840000000004</v>
      </c>
      <c r="V1101" s="3">
        <v>18.418490000000002</v>
      </c>
      <c r="W1101" s="3">
        <v>19.450960000000002</v>
      </c>
      <c r="X1101" s="3">
        <v>19.53540133333334</v>
      </c>
      <c r="Y1101" s="3">
        <v>19.652140000000003</v>
      </c>
      <c r="Z1101" s="3">
        <v>19.717708399999999</v>
      </c>
      <c r="AA1101" s="3">
        <v>19.855557399999999</v>
      </c>
    </row>
    <row r="1102" spans="1:27" ht="13.2" customHeight="1" x14ac:dyDescent="0.25">
      <c r="A1102" t="s">
        <v>18</v>
      </c>
      <c r="B1102">
        <v>2917</v>
      </c>
      <c r="C1102" s="32" t="s">
        <v>1307</v>
      </c>
      <c r="D1102" s="3">
        <v>0.56879999999999997</v>
      </c>
      <c r="E1102" s="3">
        <v>1.2140000000000002</v>
      </c>
      <c r="F1102" s="3">
        <v>1.9666285714285716</v>
      </c>
      <c r="G1102" s="3">
        <v>2.8197000000000005</v>
      </c>
      <c r="H1102" s="3">
        <v>4.4313600000000006</v>
      </c>
      <c r="I1102" s="3">
        <v>5.6981999999999999</v>
      </c>
      <c r="J1102" s="3">
        <v>6.6348000000000003</v>
      </c>
      <c r="K1102" s="3">
        <v>7.3594500000000007</v>
      </c>
      <c r="L1102" s="3">
        <v>8.0957333333333334</v>
      </c>
      <c r="M1102" s="3">
        <v>8.8490400000000005</v>
      </c>
      <c r="N1102" s="3">
        <v>10.208400000000001</v>
      </c>
      <c r="O1102" s="3">
        <v>11.344285714285714</v>
      </c>
      <c r="P1102" s="3">
        <v>12.340500000000002</v>
      </c>
      <c r="Q1102" s="3">
        <v>13.248533333333334</v>
      </c>
      <c r="R1102" s="3">
        <v>14.0238</v>
      </c>
      <c r="S1102" s="3">
        <v>15.438815999999999</v>
      </c>
      <c r="T1102" s="3">
        <v>16.382160000000002</v>
      </c>
      <c r="U1102" s="3">
        <v>17.283051428571429</v>
      </c>
      <c r="V1102" s="3">
        <v>18.093030000000002</v>
      </c>
      <c r="W1102" s="3">
        <v>19.107120000000002</v>
      </c>
      <c r="X1102" s="3">
        <v>19.189996000000001</v>
      </c>
      <c r="Y1102" s="3">
        <v>19.304580000000001</v>
      </c>
      <c r="Z1102" s="3">
        <v>19.368934800000002</v>
      </c>
      <c r="AA1102" s="3">
        <v>19.504237799999999</v>
      </c>
    </row>
    <row r="1103" spans="1:27" ht="13.2" customHeight="1" x14ac:dyDescent="0.25">
      <c r="A1103" t="s">
        <v>18</v>
      </c>
      <c r="B1103">
        <v>2903</v>
      </c>
      <c r="C1103" s="32" t="s">
        <v>1308</v>
      </c>
      <c r="D1103" s="3">
        <v>0.56140000000000001</v>
      </c>
      <c r="E1103" s="3">
        <v>1.1461666666666668</v>
      </c>
      <c r="F1103" s="3">
        <v>1.8313142857142857</v>
      </c>
      <c r="G1103" s="3">
        <v>2.6097250000000001</v>
      </c>
      <c r="H1103" s="3">
        <v>4.0820800000000004</v>
      </c>
      <c r="I1103" s="3">
        <v>5.2400166666666674</v>
      </c>
      <c r="J1103" s="3">
        <v>6.0961857142857143</v>
      </c>
      <c r="K1103" s="3">
        <v>6.7586624999999998</v>
      </c>
      <c r="L1103" s="3">
        <v>7.4321999999999999</v>
      </c>
      <c r="M1103" s="3">
        <v>8.1216200000000001</v>
      </c>
      <c r="N1103" s="3">
        <v>9.3660333333333341</v>
      </c>
      <c r="O1103" s="3">
        <v>10.40607142857143</v>
      </c>
      <c r="P1103" s="3">
        <v>11.318375000000001</v>
      </c>
      <c r="Q1103" s="3">
        <v>12.150044444444445</v>
      </c>
      <c r="R1103" s="3">
        <v>12.860150000000001</v>
      </c>
      <c r="S1103" s="3">
        <v>14.156248000000001</v>
      </c>
      <c r="T1103" s="3">
        <v>15.020313333333334</v>
      </c>
      <c r="U1103" s="3">
        <v>15.845654285714286</v>
      </c>
      <c r="V1103" s="3">
        <v>16.587777500000001</v>
      </c>
      <c r="W1103" s="3">
        <v>17.516860000000001</v>
      </c>
      <c r="X1103" s="3">
        <v>17.592496333333337</v>
      </c>
      <c r="Y1103" s="3">
        <v>17.697115000000004</v>
      </c>
      <c r="Z1103" s="3">
        <v>17.755856900000001</v>
      </c>
      <c r="AA1103" s="3">
        <v>17.879384650000002</v>
      </c>
    </row>
    <row r="1104" spans="1:27" ht="13.2" customHeight="1" x14ac:dyDescent="0.25">
      <c r="A1104" t="s">
        <v>18</v>
      </c>
      <c r="B1104">
        <v>2936</v>
      </c>
      <c r="C1104" s="32" t="s">
        <v>1309</v>
      </c>
      <c r="D1104" s="3">
        <v>0.57400000000000007</v>
      </c>
      <c r="E1104" s="3">
        <v>1.2616666666666667</v>
      </c>
      <c r="F1104" s="3">
        <v>2.0617142857142858</v>
      </c>
      <c r="G1104" s="3">
        <v>2.9672499999999999</v>
      </c>
      <c r="H1104" s="3">
        <v>4.6768000000000001</v>
      </c>
      <c r="I1104" s="3">
        <v>6.0201666666666664</v>
      </c>
      <c r="J1104" s="3">
        <v>7.0132857142857148</v>
      </c>
      <c r="K1104" s="3">
        <v>7.781625</v>
      </c>
      <c r="L1104" s="3">
        <v>8.5619999999999994</v>
      </c>
      <c r="M1104" s="3">
        <v>9.3602000000000007</v>
      </c>
      <c r="N1104" s="3">
        <v>10.800333333333333</v>
      </c>
      <c r="O1104" s="3">
        <v>12.003571428571428</v>
      </c>
      <c r="P1104" s="3">
        <v>13.05875</v>
      </c>
      <c r="Q1104" s="3">
        <v>14.020444444444443</v>
      </c>
      <c r="R1104" s="3">
        <v>14.8415</v>
      </c>
      <c r="S1104" s="3">
        <v>16.34008</v>
      </c>
      <c r="T1104" s="3">
        <v>17.339133333333333</v>
      </c>
      <c r="U1104" s="3">
        <v>18.293114285714285</v>
      </c>
      <c r="V1104" s="3">
        <v>19.150774999999999</v>
      </c>
      <c r="W1104" s="3">
        <v>20.224600000000002</v>
      </c>
      <c r="X1104" s="3">
        <v>20.312563333333333</v>
      </c>
      <c r="Y1104" s="3">
        <v>20.434150000000002</v>
      </c>
      <c r="Z1104" s="3">
        <v>20.502448999999999</v>
      </c>
      <c r="AA1104" s="3">
        <v>20.646026499999998</v>
      </c>
    </row>
    <row r="1105" spans="1:27" ht="13.2" customHeight="1" x14ac:dyDescent="0.25">
      <c r="A1105" t="s">
        <v>18</v>
      </c>
      <c r="B1105">
        <v>2937</v>
      </c>
      <c r="C1105" s="32" t="s">
        <v>1310</v>
      </c>
      <c r="D1105" s="3">
        <v>0.56960000000000011</v>
      </c>
      <c r="E1105" s="3">
        <v>1.2213333333333334</v>
      </c>
      <c r="F1105" s="3">
        <v>1.9812571428571428</v>
      </c>
      <c r="G1105" s="3">
        <v>2.8424</v>
      </c>
      <c r="H1105" s="3">
        <v>4.4691200000000011</v>
      </c>
      <c r="I1105" s="3">
        <v>5.7477333333333336</v>
      </c>
      <c r="J1105" s="3">
        <v>6.693028571428572</v>
      </c>
      <c r="K1105" s="3">
        <v>7.4244000000000003</v>
      </c>
      <c r="L1105" s="3">
        <v>8.1674666666666678</v>
      </c>
      <c r="M1105" s="3">
        <v>8.9276800000000005</v>
      </c>
      <c r="N1105" s="3">
        <v>10.299466666666666</v>
      </c>
      <c r="O1105" s="3">
        <v>11.445714285714287</v>
      </c>
      <c r="P1105" s="3">
        <v>12.451000000000001</v>
      </c>
      <c r="Q1105" s="3">
        <v>13.36728888888889</v>
      </c>
      <c r="R1105" s="3">
        <v>14.149600000000001</v>
      </c>
      <c r="S1105" s="3">
        <v>15.577472</v>
      </c>
      <c r="T1105" s="3">
        <v>16.529386666666667</v>
      </c>
      <c r="U1105" s="3">
        <v>17.438445714285717</v>
      </c>
      <c r="V1105" s="3">
        <v>18.255760000000002</v>
      </c>
      <c r="W1105" s="3">
        <v>19.279040000000002</v>
      </c>
      <c r="X1105" s="3">
        <v>19.36269866666667</v>
      </c>
      <c r="Y1105" s="3">
        <v>19.478359999999999</v>
      </c>
      <c r="Z1105" s="3">
        <v>19.543321600000002</v>
      </c>
      <c r="AA1105" s="3">
        <v>19.6798976</v>
      </c>
    </row>
    <row r="1106" spans="1:27" ht="13.2" customHeight="1" x14ac:dyDescent="0.25">
      <c r="A1106" t="s">
        <v>18</v>
      </c>
      <c r="B1106">
        <v>2904</v>
      </c>
      <c r="C1106" s="32" t="s">
        <v>1311</v>
      </c>
      <c r="D1106" s="3">
        <v>0.56879999999999997</v>
      </c>
      <c r="E1106" s="3">
        <v>1.2140000000000002</v>
      </c>
      <c r="F1106" s="3">
        <v>1.9666285714285716</v>
      </c>
      <c r="G1106" s="3">
        <v>2.8197000000000005</v>
      </c>
      <c r="H1106" s="3">
        <v>4.4313600000000006</v>
      </c>
      <c r="I1106" s="3">
        <v>5.6981999999999999</v>
      </c>
      <c r="J1106" s="3">
        <v>6.6348000000000003</v>
      </c>
      <c r="K1106" s="3">
        <v>7.3594500000000007</v>
      </c>
      <c r="L1106" s="3">
        <v>8.0957333333333334</v>
      </c>
      <c r="M1106" s="3">
        <v>8.8490400000000005</v>
      </c>
      <c r="N1106" s="3">
        <v>10.208400000000001</v>
      </c>
      <c r="O1106" s="3">
        <v>11.344285714285714</v>
      </c>
      <c r="P1106" s="3">
        <v>12.340500000000002</v>
      </c>
      <c r="Q1106" s="3">
        <v>13.248533333333334</v>
      </c>
      <c r="R1106" s="3">
        <v>14.0238</v>
      </c>
      <c r="S1106" s="3">
        <v>15.438815999999999</v>
      </c>
      <c r="T1106" s="3">
        <v>16.382160000000002</v>
      </c>
      <c r="U1106" s="3">
        <v>17.283051428571429</v>
      </c>
      <c r="V1106" s="3">
        <v>18.093030000000002</v>
      </c>
      <c r="W1106" s="3">
        <v>19.107120000000002</v>
      </c>
      <c r="X1106" s="3">
        <v>19.189996000000001</v>
      </c>
      <c r="Y1106" s="3">
        <v>19.304580000000001</v>
      </c>
      <c r="Z1106" s="3">
        <v>19.368934800000002</v>
      </c>
      <c r="AA1106" s="3">
        <v>19.504237799999999</v>
      </c>
    </row>
    <row r="1107" spans="1:27" ht="13.2" customHeight="1" x14ac:dyDescent="0.25">
      <c r="A1107" t="s">
        <v>18</v>
      </c>
      <c r="B1107">
        <v>2972</v>
      </c>
      <c r="C1107" s="32" t="s">
        <v>1312</v>
      </c>
      <c r="D1107" s="3">
        <v>0.57640000000000002</v>
      </c>
      <c r="E1107" s="3">
        <v>1.2836666666666667</v>
      </c>
      <c r="F1107" s="3">
        <v>2.1056000000000004</v>
      </c>
      <c r="G1107" s="3">
        <v>3.0353500000000002</v>
      </c>
      <c r="H1107" s="3">
        <v>4.7900799999999997</v>
      </c>
      <c r="I1107" s="3">
        <v>6.1687666666666665</v>
      </c>
      <c r="J1107" s="3">
        <v>7.1879714285714282</v>
      </c>
      <c r="K1107" s="3">
        <v>7.9764750000000006</v>
      </c>
      <c r="L1107" s="3">
        <v>8.7772000000000006</v>
      </c>
      <c r="M1107" s="3">
        <v>9.5961200000000009</v>
      </c>
      <c r="N1107" s="3">
        <v>11.073533333333335</v>
      </c>
      <c r="O1107" s="3">
        <v>12.307857142857143</v>
      </c>
      <c r="P1107" s="3">
        <v>13.39025</v>
      </c>
      <c r="Q1107" s="3">
        <v>14.376711111111112</v>
      </c>
      <c r="R1107" s="3">
        <v>15.218900000000001</v>
      </c>
      <c r="S1107" s="3">
        <v>16.756048</v>
      </c>
      <c r="T1107" s="3">
        <v>17.780813333333334</v>
      </c>
      <c r="U1107" s="3">
        <v>18.759297142857147</v>
      </c>
      <c r="V1107" s="3">
        <v>19.638964999999999</v>
      </c>
      <c r="W1107" s="3">
        <v>20.740359999999999</v>
      </c>
      <c r="X1107" s="3">
        <v>20.830671333333335</v>
      </c>
      <c r="Y1107" s="3">
        <v>20.955490000000001</v>
      </c>
      <c r="Z1107" s="3">
        <v>21.0256094</v>
      </c>
      <c r="AA1107" s="3">
        <v>21.1730059</v>
      </c>
    </row>
    <row r="1108" spans="1:27" ht="13.2" customHeight="1" x14ac:dyDescent="0.25">
      <c r="A1108" t="s">
        <v>18</v>
      </c>
      <c r="B1108">
        <v>2963</v>
      </c>
      <c r="C1108" s="32" t="s">
        <v>1313</v>
      </c>
      <c r="D1108" s="3">
        <v>0.57480000000000009</v>
      </c>
      <c r="E1108" s="3">
        <v>1.2690000000000001</v>
      </c>
      <c r="F1108" s="3">
        <v>2.0763428571428575</v>
      </c>
      <c r="G1108" s="3">
        <v>2.9899500000000008</v>
      </c>
      <c r="H1108" s="3">
        <v>4.7145600000000005</v>
      </c>
      <c r="I1108" s="3">
        <v>6.069700000000001</v>
      </c>
      <c r="J1108" s="3">
        <v>7.0715142857142883</v>
      </c>
      <c r="K1108" s="3">
        <v>7.8465750000000014</v>
      </c>
      <c r="L1108" s="3">
        <v>8.6337333333333355</v>
      </c>
      <c r="M1108" s="3">
        <v>9.4388400000000026</v>
      </c>
      <c r="N1108" s="3">
        <v>10.891400000000001</v>
      </c>
      <c r="O1108" s="3">
        <v>12.105000000000004</v>
      </c>
      <c r="P1108" s="3">
        <v>13.169250000000005</v>
      </c>
      <c r="Q1108" s="3">
        <v>14.139200000000002</v>
      </c>
      <c r="R1108" s="3">
        <v>14.967300000000003</v>
      </c>
      <c r="S1108" s="3">
        <v>16.478736000000005</v>
      </c>
      <c r="T1108" s="3">
        <v>17.486360000000005</v>
      </c>
      <c r="U1108" s="3">
        <v>18.448508571428576</v>
      </c>
      <c r="V1108" s="3">
        <v>19.313505000000006</v>
      </c>
      <c r="W1108" s="3">
        <v>20.396520000000002</v>
      </c>
      <c r="X1108" s="3">
        <v>20.485266000000006</v>
      </c>
      <c r="Y1108" s="3">
        <v>20.607930000000003</v>
      </c>
      <c r="Z1108" s="3">
        <v>20.676835800000003</v>
      </c>
      <c r="AA1108" s="3">
        <v>20.821686300000003</v>
      </c>
    </row>
    <row r="1109" spans="1:27" ht="13.2" customHeight="1" x14ac:dyDescent="0.25">
      <c r="A1109" t="s">
        <v>18</v>
      </c>
      <c r="B1109">
        <v>2938</v>
      </c>
      <c r="C1109" s="32" t="s">
        <v>1314</v>
      </c>
      <c r="D1109" s="3">
        <v>0.55720000000000003</v>
      </c>
      <c r="E1109" s="3">
        <v>1.1076666666666668</v>
      </c>
      <c r="F1109" s="3">
        <v>1.7545142857142859</v>
      </c>
      <c r="G1109" s="3">
        <v>2.4905500000000003</v>
      </c>
      <c r="H1109" s="3">
        <v>3.8838400000000002</v>
      </c>
      <c r="I1109" s="3">
        <v>4.9799666666666669</v>
      </c>
      <c r="J1109" s="3">
        <v>5.7904857142857145</v>
      </c>
      <c r="K1109" s="3">
        <v>6.4176750000000009</v>
      </c>
      <c r="L1109" s="3">
        <v>7.055600000000001</v>
      </c>
      <c r="M1109" s="3">
        <v>7.7087600000000007</v>
      </c>
      <c r="N1109" s="3">
        <v>8.8879333333333346</v>
      </c>
      <c r="O1109" s="3">
        <v>9.8735714285714309</v>
      </c>
      <c r="P1109" s="3">
        <v>10.738250000000001</v>
      </c>
      <c r="Q1109" s="3">
        <v>11.526577777777778</v>
      </c>
      <c r="R1109" s="3">
        <v>12.1997</v>
      </c>
      <c r="S1109" s="3">
        <v>13.428304000000002</v>
      </c>
      <c r="T1109" s="3">
        <v>14.247373333333336</v>
      </c>
      <c r="U1109" s="3">
        <v>15.029834285714289</v>
      </c>
      <c r="V1109" s="3">
        <v>15.733445000000001</v>
      </c>
      <c r="W1109" s="3">
        <v>16.614280000000001</v>
      </c>
      <c r="X1109" s="3">
        <v>16.685807333333337</v>
      </c>
      <c r="Y1109" s="3">
        <v>16.784770000000002</v>
      </c>
      <c r="Z1109" s="3">
        <v>16.840326200000003</v>
      </c>
      <c r="AA1109" s="3">
        <v>16.957170699999999</v>
      </c>
    </row>
    <row r="1110" spans="1:27" ht="13.2" customHeight="1" x14ac:dyDescent="0.25">
      <c r="A1110" t="s">
        <v>18</v>
      </c>
      <c r="B1110">
        <v>2952</v>
      </c>
      <c r="C1110" s="32" t="s">
        <v>1315</v>
      </c>
      <c r="D1110" s="3">
        <v>0.57640000000000002</v>
      </c>
      <c r="E1110" s="3">
        <v>1.2836666666666667</v>
      </c>
      <c r="F1110" s="3">
        <v>2.1056000000000004</v>
      </c>
      <c r="G1110" s="3">
        <v>3.0353500000000002</v>
      </c>
      <c r="H1110" s="3">
        <v>4.7900799999999997</v>
      </c>
      <c r="I1110" s="3">
        <v>6.1687666666666665</v>
      </c>
      <c r="J1110" s="3">
        <v>7.1879714285714282</v>
      </c>
      <c r="K1110" s="3">
        <v>7.9764750000000006</v>
      </c>
      <c r="L1110" s="3">
        <v>8.7772000000000006</v>
      </c>
      <c r="M1110" s="3">
        <v>9.5961200000000009</v>
      </c>
      <c r="N1110" s="3">
        <v>11.073533333333335</v>
      </c>
      <c r="O1110" s="3">
        <v>12.307857142857143</v>
      </c>
      <c r="P1110" s="3">
        <v>13.39025</v>
      </c>
      <c r="Q1110" s="3">
        <v>14.376711111111112</v>
      </c>
      <c r="R1110" s="3">
        <v>15.218900000000001</v>
      </c>
      <c r="S1110" s="3">
        <v>16.756048</v>
      </c>
      <c r="T1110" s="3">
        <v>17.780813333333334</v>
      </c>
      <c r="U1110" s="3">
        <v>18.759297142857147</v>
      </c>
      <c r="V1110" s="3">
        <v>19.638964999999999</v>
      </c>
      <c r="W1110" s="3">
        <v>20.740359999999999</v>
      </c>
      <c r="X1110" s="3">
        <v>20.830671333333335</v>
      </c>
      <c r="Y1110" s="3">
        <v>20.955490000000001</v>
      </c>
      <c r="Z1110" s="3">
        <v>21.0256094</v>
      </c>
      <c r="AA1110" s="3">
        <v>21.1730059</v>
      </c>
    </row>
    <row r="1111" spans="1:27" ht="13.2" customHeight="1" x14ac:dyDescent="0.25">
      <c r="A1111" t="s">
        <v>18</v>
      </c>
      <c r="B1111">
        <v>2953</v>
      </c>
      <c r="C1111" s="32" t="s">
        <v>1316</v>
      </c>
      <c r="D1111" s="3">
        <v>0.57320000000000004</v>
      </c>
      <c r="E1111" s="3">
        <v>1.2543333333333333</v>
      </c>
      <c r="F1111" s="3">
        <v>2.0470857142857146</v>
      </c>
      <c r="G1111" s="3">
        <v>2.94455</v>
      </c>
      <c r="H1111" s="3">
        <v>4.6390399999999996</v>
      </c>
      <c r="I1111" s="3">
        <v>5.9706333333333337</v>
      </c>
      <c r="J1111" s="3">
        <v>6.955057142857143</v>
      </c>
      <c r="K1111" s="3">
        <v>7.7166750000000004</v>
      </c>
      <c r="L1111" s="3">
        <v>8.4902666666666669</v>
      </c>
      <c r="M1111" s="3">
        <v>9.2815599999999989</v>
      </c>
      <c r="N1111" s="3">
        <v>10.709266666666666</v>
      </c>
      <c r="O1111" s="3">
        <v>11.902142857142858</v>
      </c>
      <c r="P1111" s="3">
        <v>12.94825</v>
      </c>
      <c r="Q1111" s="3">
        <v>13.901688888888888</v>
      </c>
      <c r="R1111" s="3">
        <v>14.715700000000002</v>
      </c>
      <c r="S1111" s="3">
        <v>16.201423999999999</v>
      </c>
      <c r="T1111" s="3">
        <v>17.191906666666668</v>
      </c>
      <c r="U1111" s="3">
        <v>18.137720000000002</v>
      </c>
      <c r="V1111" s="3">
        <v>18.988045</v>
      </c>
      <c r="W1111" s="3">
        <v>20.052680000000002</v>
      </c>
      <c r="X1111" s="3">
        <v>20.139860666666667</v>
      </c>
      <c r="Y1111" s="3">
        <v>20.260369999999998</v>
      </c>
      <c r="Z1111" s="3">
        <v>20.328062199999998</v>
      </c>
      <c r="AA1111" s="3">
        <v>20.4703667</v>
      </c>
    </row>
    <row r="1112" spans="1:27" ht="13.2" customHeight="1" x14ac:dyDescent="0.25">
      <c r="A1112" t="s">
        <v>18</v>
      </c>
      <c r="B1112">
        <v>2964</v>
      </c>
      <c r="C1112" s="32" t="s">
        <v>1317</v>
      </c>
      <c r="D1112" s="3">
        <v>0.56720000000000004</v>
      </c>
      <c r="E1112" s="3">
        <v>1.1993333333333334</v>
      </c>
      <c r="F1112" s="3">
        <v>1.9373714285714285</v>
      </c>
      <c r="G1112" s="3">
        <v>2.7743000000000002</v>
      </c>
      <c r="H1112" s="3">
        <v>4.3558400000000006</v>
      </c>
      <c r="I1112" s="3">
        <v>5.5991333333333326</v>
      </c>
      <c r="J1112" s="3">
        <v>6.5183428571428577</v>
      </c>
      <c r="K1112" s="3">
        <v>7.2295499999999997</v>
      </c>
      <c r="L1112" s="3">
        <v>7.9522666666666675</v>
      </c>
      <c r="M1112" s="3">
        <v>8.6917600000000004</v>
      </c>
      <c r="N1112" s="3">
        <v>10.026266666666666</v>
      </c>
      <c r="O1112" s="3">
        <v>11.141428571428573</v>
      </c>
      <c r="P1112" s="3">
        <v>12.1195</v>
      </c>
      <c r="Q1112" s="3">
        <v>13.011022222222222</v>
      </c>
      <c r="R1112" s="3">
        <v>13.772200000000002</v>
      </c>
      <c r="S1112" s="3">
        <v>15.161504000000001</v>
      </c>
      <c r="T1112" s="3">
        <v>16.087706666666669</v>
      </c>
      <c r="U1112" s="3">
        <v>16.972262857142859</v>
      </c>
      <c r="V1112" s="3">
        <v>17.767569999999999</v>
      </c>
      <c r="W1112" s="3">
        <v>18.763280000000002</v>
      </c>
      <c r="X1112" s="3">
        <v>18.844590666666669</v>
      </c>
      <c r="Y1112" s="3">
        <v>18.95702</v>
      </c>
      <c r="Z1112" s="3">
        <v>19.0201612</v>
      </c>
      <c r="AA1112" s="3">
        <v>19.152918199999998</v>
      </c>
    </row>
    <row r="1113" spans="1:27" ht="13.2" customHeight="1" x14ac:dyDescent="0.25">
      <c r="A1113" t="s">
        <v>18</v>
      </c>
      <c r="B1113">
        <v>2919</v>
      </c>
      <c r="C1113" s="32" t="s">
        <v>1318</v>
      </c>
      <c r="D1113" s="3">
        <v>0.55520000000000003</v>
      </c>
      <c r="E1113" s="3">
        <v>1.0893333333333333</v>
      </c>
      <c r="F1113" s="3">
        <v>1.7179428571428572</v>
      </c>
      <c r="G1113" s="3">
        <v>2.4338000000000002</v>
      </c>
      <c r="H1113" s="3">
        <v>3.7894400000000004</v>
      </c>
      <c r="I1113" s="3">
        <v>4.8561333333333341</v>
      </c>
      <c r="J1113" s="3">
        <v>5.644914285714286</v>
      </c>
      <c r="K1113" s="3">
        <v>6.255300000000001</v>
      </c>
      <c r="L1113" s="3">
        <v>6.876266666666667</v>
      </c>
      <c r="M1113" s="3">
        <v>7.5121600000000015</v>
      </c>
      <c r="N1113" s="3">
        <v>8.6602666666666668</v>
      </c>
      <c r="O1113" s="3">
        <v>9.6199999999999992</v>
      </c>
      <c r="P1113" s="3">
        <v>10.462</v>
      </c>
      <c r="Q1113" s="3">
        <v>11.229688888888891</v>
      </c>
      <c r="R1113" s="3">
        <v>11.885200000000001</v>
      </c>
      <c r="S1113" s="3">
        <v>13.081664000000002</v>
      </c>
      <c r="T1113" s="3">
        <v>13.879306666666668</v>
      </c>
      <c r="U1113" s="3">
        <v>14.641348571428573</v>
      </c>
      <c r="V1113" s="3">
        <v>15.326620000000002</v>
      </c>
      <c r="W1113" s="3">
        <v>16.184480000000001</v>
      </c>
      <c r="X1113" s="3">
        <v>16.254050666666668</v>
      </c>
      <c r="Y1113" s="3">
        <v>16.35032</v>
      </c>
      <c r="Z1113" s="3">
        <v>16.404359200000002</v>
      </c>
      <c r="AA1113" s="3">
        <v>16.5180212</v>
      </c>
    </row>
    <row r="1114" spans="1:27" ht="13.2" customHeight="1" x14ac:dyDescent="0.25">
      <c r="A1114" t="s">
        <v>18</v>
      </c>
      <c r="B1114">
        <v>2920</v>
      </c>
      <c r="C1114" s="32" t="s">
        <v>1319</v>
      </c>
      <c r="D1114" s="3">
        <v>0.56279999999999997</v>
      </c>
      <c r="E1114" s="3">
        <v>1.159</v>
      </c>
      <c r="F1114" s="3">
        <v>1.856914285714286</v>
      </c>
      <c r="G1114" s="3">
        <v>2.6494500000000003</v>
      </c>
      <c r="H1114" s="3">
        <v>4.1481600000000007</v>
      </c>
      <c r="I1114" s="3">
        <v>5.3267000000000007</v>
      </c>
      <c r="J1114" s="3">
        <v>6.1980857142857158</v>
      </c>
      <c r="K1114" s="3">
        <v>6.8723250000000018</v>
      </c>
      <c r="L1114" s="3">
        <v>7.5577333333333341</v>
      </c>
      <c r="M1114" s="3">
        <v>8.2592400000000019</v>
      </c>
      <c r="N1114" s="3">
        <v>9.5254000000000012</v>
      </c>
      <c r="O1114" s="3">
        <v>10.58357142857143</v>
      </c>
      <c r="P1114" s="3">
        <v>11.511750000000001</v>
      </c>
      <c r="Q1114" s="3">
        <v>12.357866666666668</v>
      </c>
      <c r="R1114" s="3">
        <v>13.080300000000001</v>
      </c>
      <c r="S1114" s="3">
        <v>14.398896000000002</v>
      </c>
      <c r="T1114" s="3">
        <v>15.277960000000002</v>
      </c>
      <c r="U1114" s="3">
        <v>16.117594285714286</v>
      </c>
      <c r="V1114" s="3">
        <v>16.872555000000002</v>
      </c>
      <c r="W1114" s="3">
        <v>17.817720000000001</v>
      </c>
      <c r="X1114" s="3">
        <v>17.894726000000002</v>
      </c>
      <c r="Y1114" s="3">
        <v>18.001230000000003</v>
      </c>
      <c r="Z1114" s="3">
        <v>18.061033800000001</v>
      </c>
      <c r="AA1114" s="3">
        <v>18.186789300000001</v>
      </c>
    </row>
    <row r="1115" spans="1:27" ht="13.2" customHeight="1" x14ac:dyDescent="0.25">
      <c r="A1115" t="s">
        <v>18</v>
      </c>
      <c r="B1115">
        <v>2973</v>
      </c>
      <c r="C1115" s="32" t="s">
        <v>1320</v>
      </c>
      <c r="D1115" s="3">
        <v>0.57640000000000002</v>
      </c>
      <c r="E1115" s="3">
        <v>1.2836666666666667</v>
      </c>
      <c r="F1115" s="3">
        <v>2.1056000000000004</v>
      </c>
      <c r="G1115" s="3">
        <v>3.0353500000000002</v>
      </c>
      <c r="H1115" s="3">
        <v>4.7900799999999997</v>
      </c>
      <c r="I1115" s="3">
        <v>6.1687666666666665</v>
      </c>
      <c r="J1115" s="3">
        <v>7.1879714285714282</v>
      </c>
      <c r="K1115" s="3">
        <v>7.9764750000000006</v>
      </c>
      <c r="L1115" s="3">
        <v>8.7772000000000006</v>
      </c>
      <c r="M1115" s="3">
        <v>9.5961200000000009</v>
      </c>
      <c r="N1115" s="3">
        <v>11.073533333333335</v>
      </c>
      <c r="O1115" s="3">
        <v>12.307857142857143</v>
      </c>
      <c r="P1115" s="3">
        <v>13.39025</v>
      </c>
      <c r="Q1115" s="3">
        <v>14.376711111111112</v>
      </c>
      <c r="R1115" s="3">
        <v>15.218900000000001</v>
      </c>
      <c r="S1115" s="3">
        <v>16.756048</v>
      </c>
      <c r="T1115" s="3">
        <v>17.780813333333334</v>
      </c>
      <c r="U1115" s="3">
        <v>18.759297142857147</v>
      </c>
      <c r="V1115" s="3">
        <v>19.638964999999999</v>
      </c>
      <c r="W1115" s="3">
        <v>20.740359999999999</v>
      </c>
      <c r="X1115" s="3">
        <v>20.830671333333335</v>
      </c>
      <c r="Y1115" s="3">
        <v>20.955490000000001</v>
      </c>
      <c r="Z1115" s="3">
        <v>21.0256094</v>
      </c>
      <c r="AA1115" s="3">
        <v>21.1730059</v>
      </c>
    </row>
    <row r="1116" spans="1:27" ht="13.2" customHeight="1" x14ac:dyDescent="0.25">
      <c r="A1116" t="s">
        <v>18</v>
      </c>
      <c r="B1116">
        <v>2974</v>
      </c>
      <c r="C1116" s="32" t="s">
        <v>1321</v>
      </c>
      <c r="D1116" s="3">
        <v>0.57320000000000004</v>
      </c>
      <c r="E1116" s="3">
        <v>1.2543333333333333</v>
      </c>
      <c r="F1116" s="3">
        <v>2.0470857142857146</v>
      </c>
      <c r="G1116" s="3">
        <v>2.94455</v>
      </c>
      <c r="H1116" s="3">
        <v>4.6390399999999996</v>
      </c>
      <c r="I1116" s="3">
        <v>5.9706333333333337</v>
      </c>
      <c r="J1116" s="3">
        <v>6.955057142857143</v>
      </c>
      <c r="K1116" s="3">
        <v>7.7166750000000004</v>
      </c>
      <c r="L1116" s="3">
        <v>8.4902666666666669</v>
      </c>
      <c r="M1116" s="3">
        <v>9.2815599999999989</v>
      </c>
      <c r="N1116" s="3">
        <v>10.709266666666666</v>
      </c>
      <c r="O1116" s="3">
        <v>11.902142857142858</v>
      </c>
      <c r="P1116" s="3">
        <v>12.94825</v>
      </c>
      <c r="Q1116" s="3">
        <v>13.901688888888888</v>
      </c>
      <c r="R1116" s="3">
        <v>14.715700000000002</v>
      </c>
      <c r="S1116" s="3">
        <v>16.201423999999999</v>
      </c>
      <c r="T1116" s="3">
        <v>17.191906666666668</v>
      </c>
      <c r="U1116" s="3">
        <v>18.137720000000002</v>
      </c>
      <c r="V1116" s="3">
        <v>18.988045</v>
      </c>
      <c r="W1116" s="3">
        <v>20.052680000000002</v>
      </c>
      <c r="X1116" s="3">
        <v>20.139860666666667</v>
      </c>
      <c r="Y1116" s="3">
        <v>20.260369999999998</v>
      </c>
      <c r="Z1116" s="3">
        <v>20.328062199999998</v>
      </c>
      <c r="AA1116" s="3">
        <v>20.4703667</v>
      </c>
    </row>
    <row r="1117" spans="1:27" ht="13.2" customHeight="1" x14ac:dyDescent="0.25"/>
    <row r="1118" spans="1:27" s="4" customFormat="1" ht="13.2" customHeight="1" x14ac:dyDescent="0.25"/>
    <row r="1119" spans="1:27" ht="13.2" customHeight="1" x14ac:dyDescent="0.25">
      <c r="A1119" t="s">
        <v>19</v>
      </c>
      <c r="B1119">
        <v>3001</v>
      </c>
      <c r="C1119" s="2" t="s">
        <v>1322</v>
      </c>
      <c r="D1119" s="3">
        <v>0.44928000000000001</v>
      </c>
      <c r="E1119" s="3">
        <v>1.4040000000000001</v>
      </c>
      <c r="F1119" s="3">
        <v>2.5405714285714285</v>
      </c>
      <c r="G1119" s="3">
        <v>3.4866000000000001</v>
      </c>
      <c r="H1119" s="3">
        <v>5.2603199999999992</v>
      </c>
      <c r="I1119" s="3">
        <v>6.4895999999999994</v>
      </c>
      <c r="J1119" s="3">
        <v>7.1180571428571424</v>
      </c>
      <c r="K1119" s="3">
        <v>7.9014000000000015</v>
      </c>
      <c r="L1119" s="3">
        <v>8.6631999999999998</v>
      </c>
      <c r="M1119" s="3">
        <v>9.241439999999999</v>
      </c>
      <c r="N1119" s="3">
        <v>10.415600000000001</v>
      </c>
      <c r="O1119" s="3">
        <v>11.434800000000001</v>
      </c>
      <c r="P1119" s="3">
        <v>12.2616</v>
      </c>
      <c r="Q1119" s="3">
        <v>12.920266666666667</v>
      </c>
      <c r="R1119" s="3">
        <v>13.502579999999998</v>
      </c>
      <c r="S1119" s="3">
        <v>14.67648</v>
      </c>
      <c r="T1119" s="3">
        <v>15.523039999999998</v>
      </c>
      <c r="U1119" s="3">
        <v>16.200822857142857</v>
      </c>
      <c r="V1119" s="3">
        <v>16.697849999999999</v>
      </c>
      <c r="W1119" s="3">
        <v>17.402736000000001</v>
      </c>
      <c r="X1119" s="3">
        <v>17.765280000000001</v>
      </c>
      <c r="Y1119" s="3">
        <v>17.856540000000003</v>
      </c>
      <c r="Z1119" s="3">
        <v>17.907239999999998</v>
      </c>
      <c r="AA1119" s="3">
        <v>18.014723999999998</v>
      </c>
    </row>
    <row r="1120" spans="1:27" ht="13.2" customHeight="1" x14ac:dyDescent="0.25">
      <c r="A1120" t="s">
        <v>19</v>
      </c>
      <c r="B1120">
        <v>3021</v>
      </c>
      <c r="C1120" s="32" t="s">
        <v>1323</v>
      </c>
      <c r="D1120" s="3">
        <v>0.47808</v>
      </c>
      <c r="E1120" s="3">
        <v>1.4940000000000002</v>
      </c>
      <c r="F1120" s="3">
        <v>2.7034285714285717</v>
      </c>
      <c r="G1120" s="3">
        <v>3.7101000000000002</v>
      </c>
      <c r="H1120" s="3">
        <v>5.5975200000000003</v>
      </c>
      <c r="I1120" s="3">
        <v>6.9056000000000006</v>
      </c>
      <c r="J1120" s="3">
        <v>7.5743428571428577</v>
      </c>
      <c r="K1120" s="3">
        <v>8.4079000000000015</v>
      </c>
      <c r="L1120" s="3">
        <v>9.2185333333333332</v>
      </c>
      <c r="M1120" s="3">
        <v>9.8338400000000004</v>
      </c>
      <c r="N1120" s="3">
        <v>11.083266666666667</v>
      </c>
      <c r="O1120" s="3">
        <v>12.167800000000002</v>
      </c>
      <c r="P1120" s="3">
        <v>13.047600000000001</v>
      </c>
      <c r="Q1120" s="3">
        <v>13.748488888888891</v>
      </c>
      <c r="R1120" s="3">
        <v>14.368130000000001</v>
      </c>
      <c r="S1120" s="3">
        <v>15.617280000000003</v>
      </c>
      <c r="T1120" s="3">
        <v>16.518106666666664</v>
      </c>
      <c r="U1120" s="3">
        <v>17.239337142857146</v>
      </c>
      <c r="V1120" s="3">
        <v>17.768225000000001</v>
      </c>
      <c r="W1120" s="3">
        <v>18.518295999999999</v>
      </c>
      <c r="X1120" s="3">
        <v>18.90408</v>
      </c>
      <c r="Y1120" s="3">
        <v>19.001190000000001</v>
      </c>
      <c r="Z1120" s="3">
        <v>19.055140000000002</v>
      </c>
      <c r="AA1120" s="3">
        <v>19.169514000000003</v>
      </c>
    </row>
    <row r="1121" spans="1:27" ht="13.2" customHeight="1" x14ac:dyDescent="0.25">
      <c r="A1121" t="s">
        <v>19</v>
      </c>
      <c r="B1121">
        <v>3022</v>
      </c>
      <c r="C1121" s="32" t="s">
        <v>1324</v>
      </c>
      <c r="D1121" s="3">
        <v>0.43487999999999999</v>
      </c>
      <c r="E1121" s="3">
        <v>1.359</v>
      </c>
      <c r="F1121" s="3">
        <v>2.4591428571428571</v>
      </c>
      <c r="G1121" s="3">
        <v>3.3748499999999999</v>
      </c>
      <c r="H1121" s="3">
        <v>5.0917199999999996</v>
      </c>
      <c r="I1121" s="3">
        <v>6.2816000000000001</v>
      </c>
      <c r="J1121" s="3">
        <v>6.8899142857142852</v>
      </c>
      <c r="K1121" s="3">
        <v>7.6481500000000011</v>
      </c>
      <c r="L1121" s="3">
        <v>8.3855333333333331</v>
      </c>
      <c r="M1121" s="3">
        <v>8.9452400000000001</v>
      </c>
      <c r="N1121" s="3">
        <v>10.081766666666667</v>
      </c>
      <c r="O1121" s="3">
        <v>11.068300000000001</v>
      </c>
      <c r="P1121" s="3">
        <v>11.868599999999999</v>
      </c>
      <c r="Q1121" s="3">
        <v>12.506155555555553</v>
      </c>
      <c r="R1121" s="3">
        <v>13.069804999999999</v>
      </c>
      <c r="S1121" s="3">
        <v>14.206079999999998</v>
      </c>
      <c r="T1121" s="3">
        <v>15.025506666666665</v>
      </c>
      <c r="U1121" s="3">
        <v>15.681565714285714</v>
      </c>
      <c r="V1121" s="3">
        <v>16.1626625</v>
      </c>
      <c r="W1121" s="3">
        <v>16.844956</v>
      </c>
      <c r="X1121" s="3">
        <v>17.195879999999999</v>
      </c>
      <c r="Y1121" s="3">
        <v>17.284215</v>
      </c>
      <c r="Z1121" s="3">
        <v>17.333289999999998</v>
      </c>
      <c r="AA1121" s="3">
        <v>17.437328999999998</v>
      </c>
    </row>
    <row r="1122" spans="1:27" ht="13.2" customHeight="1" x14ac:dyDescent="0.25">
      <c r="A1122" t="s">
        <v>19</v>
      </c>
      <c r="B1122">
        <v>3031</v>
      </c>
      <c r="C1122" s="32" t="s">
        <v>1325</v>
      </c>
      <c r="D1122" s="3">
        <v>0.46368000000000009</v>
      </c>
      <c r="E1122" s="3">
        <v>1.4490000000000001</v>
      </c>
      <c r="F1122" s="3">
        <v>2.6219999999999999</v>
      </c>
      <c r="G1122" s="3">
        <v>3.5983499999999999</v>
      </c>
      <c r="H1122" s="3">
        <v>5.4289200000000006</v>
      </c>
      <c r="I1122" s="3">
        <v>6.6976000000000004</v>
      </c>
      <c r="J1122" s="3">
        <v>7.3461999999999996</v>
      </c>
      <c r="K1122" s="3">
        <v>8.1546500000000002</v>
      </c>
      <c r="L1122" s="3">
        <v>8.9408666666666683</v>
      </c>
      <c r="M1122" s="3">
        <v>9.5376400000000015</v>
      </c>
      <c r="N1122" s="3">
        <v>10.749433333333334</v>
      </c>
      <c r="O1122" s="3">
        <v>11.801300000000001</v>
      </c>
      <c r="P1122" s="3">
        <v>12.654599999999999</v>
      </c>
      <c r="Q1122" s="3">
        <v>13.334377777777778</v>
      </c>
      <c r="R1122" s="3">
        <v>13.935355000000001</v>
      </c>
      <c r="S1122" s="3">
        <v>15.146880000000001</v>
      </c>
      <c r="T1122" s="3">
        <v>16.020573333333335</v>
      </c>
      <c r="U1122" s="3">
        <v>16.720079999999999</v>
      </c>
      <c r="V1122" s="3">
        <v>17.233037500000002</v>
      </c>
      <c r="W1122" s="3">
        <v>17.960516000000005</v>
      </c>
      <c r="X1122" s="3">
        <v>18.334680000000002</v>
      </c>
      <c r="Y1122" s="3">
        <v>18.428865000000002</v>
      </c>
      <c r="Z1122" s="3">
        <v>18.481190000000002</v>
      </c>
      <c r="AA1122" s="3">
        <v>18.592119</v>
      </c>
    </row>
    <row r="1123" spans="1:27" ht="13.2" customHeight="1" x14ac:dyDescent="0.25">
      <c r="A1123" t="s">
        <v>19</v>
      </c>
      <c r="B1123">
        <v>3032</v>
      </c>
      <c r="C1123" s="32" t="s">
        <v>1326</v>
      </c>
      <c r="D1123" s="3">
        <v>0.43776000000000004</v>
      </c>
      <c r="E1123" s="3">
        <v>1.3680000000000001</v>
      </c>
      <c r="F1123" s="3">
        <v>2.475428571428572</v>
      </c>
      <c r="G1123" s="3">
        <v>3.3972000000000002</v>
      </c>
      <c r="H1123" s="3">
        <v>5.1254400000000002</v>
      </c>
      <c r="I1123" s="3">
        <v>6.3231999999999999</v>
      </c>
      <c r="J1123" s="3">
        <v>6.935542857142857</v>
      </c>
      <c r="K1123" s="3">
        <v>7.6988000000000012</v>
      </c>
      <c r="L1123" s="3">
        <v>8.4410666666666678</v>
      </c>
      <c r="M1123" s="3">
        <v>9.0044799999999992</v>
      </c>
      <c r="N1123" s="3">
        <v>10.148533333333335</v>
      </c>
      <c r="O1123" s="3">
        <v>11.141600000000002</v>
      </c>
      <c r="P1123" s="3">
        <v>11.9472</v>
      </c>
      <c r="Q1123" s="3">
        <v>12.588977777777776</v>
      </c>
      <c r="R1123" s="3">
        <v>13.156359999999999</v>
      </c>
      <c r="S1123" s="3">
        <v>14.30016</v>
      </c>
      <c r="T1123" s="3">
        <v>15.125013333333333</v>
      </c>
      <c r="U1123" s="3">
        <v>15.785417142857144</v>
      </c>
      <c r="V1123" s="3">
        <v>16.2697</v>
      </c>
      <c r="W1123" s="3">
        <v>16.956512</v>
      </c>
      <c r="X1123" s="3">
        <v>17.309760000000001</v>
      </c>
      <c r="Y1123" s="3">
        <v>17.398680000000006</v>
      </c>
      <c r="Z1123" s="3">
        <v>17.448080000000001</v>
      </c>
      <c r="AA1123" s="3">
        <v>17.552807999999999</v>
      </c>
    </row>
    <row r="1124" spans="1:27" ht="13.2" customHeight="1" x14ac:dyDescent="0.25">
      <c r="A1124" t="s">
        <v>19</v>
      </c>
      <c r="B1124">
        <v>3002</v>
      </c>
      <c r="C1124" s="32" t="s">
        <v>1327</v>
      </c>
      <c r="D1124" s="3">
        <v>0.49823999999999996</v>
      </c>
      <c r="E1124" s="3">
        <v>1.5569999999999999</v>
      </c>
      <c r="F1124" s="3">
        <v>2.8174285714285716</v>
      </c>
      <c r="G1124" s="3">
        <v>3.8665500000000006</v>
      </c>
      <c r="H1124" s="3">
        <v>5.8335600000000003</v>
      </c>
      <c r="I1124" s="3">
        <v>7.1968000000000005</v>
      </c>
      <c r="J1124" s="3">
        <v>7.8937428571428576</v>
      </c>
      <c r="K1124" s="3">
        <v>8.7624500000000012</v>
      </c>
      <c r="L1124" s="3">
        <v>9.6072666666666677</v>
      </c>
      <c r="M1124" s="3">
        <v>10.248519999999999</v>
      </c>
      <c r="N1124" s="3">
        <v>11.550633333333336</v>
      </c>
      <c r="O1124" s="3">
        <v>12.680900000000001</v>
      </c>
      <c r="P1124" s="3">
        <v>13.597799999999999</v>
      </c>
      <c r="Q1124" s="3">
        <v>14.328244444444444</v>
      </c>
      <c r="R1124" s="3">
        <v>14.974015</v>
      </c>
      <c r="S1124" s="3">
        <v>16.275839999999999</v>
      </c>
      <c r="T1124" s="3">
        <v>17.214653333333331</v>
      </c>
      <c r="U1124" s="3">
        <v>17.966297142857147</v>
      </c>
      <c r="V1124" s="3">
        <v>18.517487499999998</v>
      </c>
      <c r="W1124" s="3">
        <v>19.299188000000001</v>
      </c>
      <c r="X1124" s="3">
        <v>19.701240000000002</v>
      </c>
      <c r="Y1124" s="3">
        <v>19.802445000000006</v>
      </c>
      <c r="Z1124" s="3">
        <v>19.85867</v>
      </c>
      <c r="AA1124" s="3">
        <v>19.977867000000003</v>
      </c>
    </row>
    <row r="1125" spans="1:27" ht="13.2" customHeight="1" x14ac:dyDescent="0.25">
      <c r="A1125" t="s">
        <v>19</v>
      </c>
      <c r="B1125">
        <v>3033</v>
      </c>
      <c r="C1125" s="32" t="s">
        <v>1328</v>
      </c>
      <c r="D1125" s="3">
        <v>0.44755199999999995</v>
      </c>
      <c r="E1125" s="3">
        <v>1.3986000000000001</v>
      </c>
      <c r="F1125" s="3">
        <v>2.5308000000000002</v>
      </c>
      <c r="G1125" s="3">
        <v>3.4731900000000002</v>
      </c>
      <c r="H1125" s="3">
        <v>5.2400880000000001</v>
      </c>
      <c r="I1125" s="3">
        <v>6.4646399999999993</v>
      </c>
      <c r="J1125" s="3">
        <v>7.090679999999999</v>
      </c>
      <c r="K1125" s="3">
        <v>7.8710100000000001</v>
      </c>
      <c r="L1125" s="3">
        <v>8.62988</v>
      </c>
      <c r="M1125" s="3">
        <v>9.2058959999999974</v>
      </c>
      <c r="N1125" s="3">
        <v>10.375539999999999</v>
      </c>
      <c r="O1125" s="3">
        <v>11.39082</v>
      </c>
      <c r="P1125" s="3">
        <v>12.214439999999998</v>
      </c>
      <c r="Q1125" s="3">
        <v>12.870573333333333</v>
      </c>
      <c r="R1125" s="3">
        <v>13.450646999999998</v>
      </c>
      <c r="S1125" s="3">
        <v>14.620031999999997</v>
      </c>
      <c r="T1125" s="3">
        <v>15.463335999999996</v>
      </c>
      <c r="U1125" s="3">
        <v>16.138511999999999</v>
      </c>
      <c r="V1125" s="3">
        <v>16.633627499999999</v>
      </c>
      <c r="W1125" s="3">
        <v>17.335802399999999</v>
      </c>
      <c r="X1125" s="3">
        <v>17.696952</v>
      </c>
      <c r="Y1125" s="3">
        <v>17.787861000000003</v>
      </c>
      <c r="Z1125" s="3">
        <v>17.838366000000001</v>
      </c>
      <c r="AA1125" s="3">
        <v>17.945436599999997</v>
      </c>
    </row>
    <row r="1126" spans="1:27" ht="13.2" customHeight="1" x14ac:dyDescent="0.25">
      <c r="A1126" t="s">
        <v>19</v>
      </c>
      <c r="B1126">
        <v>3034</v>
      </c>
      <c r="C1126" s="32" t="s">
        <v>1329</v>
      </c>
      <c r="D1126" s="3">
        <v>0.45792000000000005</v>
      </c>
      <c r="E1126" s="3">
        <v>1.431</v>
      </c>
      <c r="F1126" s="3">
        <v>2.5894285714285719</v>
      </c>
      <c r="G1126" s="3">
        <v>3.5536499999999998</v>
      </c>
      <c r="H1126" s="3">
        <v>5.3614799999999994</v>
      </c>
      <c r="I1126" s="3">
        <v>6.6143999999999998</v>
      </c>
      <c r="J1126" s="3">
        <v>7.2549428571428569</v>
      </c>
      <c r="K1126" s="3">
        <v>8.0533500000000018</v>
      </c>
      <c r="L1126" s="3">
        <v>8.8298000000000005</v>
      </c>
      <c r="M1126" s="3">
        <v>9.4191599999999998</v>
      </c>
      <c r="N1126" s="3">
        <v>10.615900000000002</v>
      </c>
      <c r="O1126" s="3">
        <v>11.654700000000002</v>
      </c>
      <c r="P1126" s="3">
        <v>12.497400000000001</v>
      </c>
      <c r="Q1126" s="3">
        <v>13.168733333333336</v>
      </c>
      <c r="R1126" s="3">
        <v>13.762244999999998</v>
      </c>
      <c r="S1126" s="3">
        <v>14.95872</v>
      </c>
      <c r="T1126" s="3">
        <v>15.821560000000002</v>
      </c>
      <c r="U1126" s="3">
        <v>16.512377142857147</v>
      </c>
      <c r="V1126" s="3">
        <v>17.018962500000001</v>
      </c>
      <c r="W1126" s="3">
        <v>17.737404000000002</v>
      </c>
      <c r="X1126" s="3">
        <v>18.106920000000002</v>
      </c>
      <c r="Y1126" s="3">
        <v>18.199935</v>
      </c>
      <c r="Z1126" s="3">
        <v>18.251610000000003</v>
      </c>
      <c r="AA1126" s="3">
        <v>18.361160999999999</v>
      </c>
    </row>
    <row r="1127" spans="1:27" ht="13.2" customHeight="1" x14ac:dyDescent="0.25">
      <c r="A1127" t="s">
        <v>19</v>
      </c>
      <c r="B1127">
        <v>3035</v>
      </c>
      <c r="C1127" s="32" t="s">
        <v>1330</v>
      </c>
      <c r="D1127" s="3">
        <v>0.46368000000000009</v>
      </c>
      <c r="E1127" s="3">
        <v>1.4490000000000001</v>
      </c>
      <c r="F1127" s="3">
        <v>2.6219999999999999</v>
      </c>
      <c r="G1127" s="3">
        <v>3.5983499999999999</v>
      </c>
      <c r="H1127" s="3">
        <v>5.4289200000000006</v>
      </c>
      <c r="I1127" s="3">
        <v>6.6976000000000004</v>
      </c>
      <c r="J1127" s="3">
        <v>7.3461999999999996</v>
      </c>
      <c r="K1127" s="3">
        <v>8.1546500000000002</v>
      </c>
      <c r="L1127" s="3">
        <v>8.9408666666666683</v>
      </c>
      <c r="M1127" s="3">
        <v>9.5376400000000015</v>
      </c>
      <c r="N1127" s="3">
        <v>10.749433333333334</v>
      </c>
      <c r="O1127" s="3">
        <v>11.801300000000001</v>
      </c>
      <c r="P1127" s="3">
        <v>12.654599999999999</v>
      </c>
      <c r="Q1127" s="3">
        <v>13.334377777777778</v>
      </c>
      <c r="R1127" s="3">
        <v>13.935355000000001</v>
      </c>
      <c r="S1127" s="3">
        <v>15.146880000000001</v>
      </c>
      <c r="T1127" s="3">
        <v>16.020573333333335</v>
      </c>
      <c r="U1127" s="3">
        <v>16.720079999999999</v>
      </c>
      <c r="V1127" s="3">
        <v>17.233037500000002</v>
      </c>
      <c r="W1127" s="3">
        <v>17.960516000000005</v>
      </c>
      <c r="X1127" s="3">
        <v>18.334680000000002</v>
      </c>
      <c r="Y1127" s="3">
        <v>18.428865000000002</v>
      </c>
      <c r="Z1127" s="3">
        <v>18.481190000000002</v>
      </c>
      <c r="AA1127" s="3">
        <v>18.592119</v>
      </c>
    </row>
    <row r="1128" spans="1:27" ht="13.2" customHeight="1" x14ac:dyDescent="0.25">
      <c r="A1128" t="s">
        <v>19</v>
      </c>
      <c r="B1128">
        <v>3003</v>
      </c>
      <c r="C1128" s="32" t="s">
        <v>1331</v>
      </c>
      <c r="D1128" s="3">
        <v>0.44352000000000003</v>
      </c>
      <c r="E1128" s="3">
        <v>1.3860000000000001</v>
      </c>
      <c r="F1128" s="3">
        <v>2.508</v>
      </c>
      <c r="G1128" s="3">
        <v>3.4419000000000004</v>
      </c>
      <c r="H1128" s="3">
        <v>5.1928800000000006</v>
      </c>
      <c r="I1128" s="3">
        <v>6.4063999999999997</v>
      </c>
      <c r="J1128" s="3">
        <v>7.0267999999999997</v>
      </c>
      <c r="K1128" s="3">
        <v>7.8001000000000014</v>
      </c>
      <c r="L1128" s="3">
        <v>8.5521333333333338</v>
      </c>
      <c r="M1128" s="3">
        <v>9.1229599999999991</v>
      </c>
      <c r="N1128" s="3">
        <v>10.282066666666667</v>
      </c>
      <c r="O1128" s="3">
        <v>11.288200000000002</v>
      </c>
      <c r="P1128" s="3">
        <v>12.104399999999998</v>
      </c>
      <c r="Q1128" s="3">
        <v>12.754622222222222</v>
      </c>
      <c r="R1128" s="3">
        <v>13.329469999999999</v>
      </c>
      <c r="S1128" s="3">
        <v>14.488320000000002</v>
      </c>
      <c r="T1128" s="3">
        <v>15.324026666666668</v>
      </c>
      <c r="U1128" s="3">
        <v>15.993120000000003</v>
      </c>
      <c r="V1128" s="3">
        <v>16.483775000000001</v>
      </c>
      <c r="W1128" s="3">
        <v>17.179624</v>
      </c>
      <c r="X1128" s="3">
        <v>17.537520000000001</v>
      </c>
      <c r="Y1128" s="3">
        <v>17.627610000000001</v>
      </c>
      <c r="Z1128" s="3">
        <v>17.677659999999999</v>
      </c>
      <c r="AA1128" s="3">
        <v>17.783766</v>
      </c>
    </row>
    <row r="1129" spans="1:27" ht="13.2" customHeight="1" x14ac:dyDescent="0.25">
      <c r="A1129" t="s">
        <v>19</v>
      </c>
      <c r="B1129">
        <v>3004</v>
      </c>
      <c r="C1129" s="32" t="s">
        <v>1332</v>
      </c>
      <c r="D1129" s="3">
        <v>0.46079999999999999</v>
      </c>
      <c r="E1129" s="3">
        <v>1.44</v>
      </c>
      <c r="F1129" s="3">
        <v>2.6057142857142859</v>
      </c>
      <c r="G1129" s="3">
        <v>3.5760000000000001</v>
      </c>
      <c r="H1129" s="3">
        <v>5.3952</v>
      </c>
      <c r="I1129" s="3">
        <v>6.6559999999999997</v>
      </c>
      <c r="J1129" s="3">
        <v>7.3005714285714287</v>
      </c>
      <c r="K1129" s="3">
        <v>8.104000000000001</v>
      </c>
      <c r="L1129" s="3">
        <v>8.8853333333333335</v>
      </c>
      <c r="M1129" s="3">
        <v>9.4783999999999988</v>
      </c>
      <c r="N1129" s="3">
        <v>10.682666666666666</v>
      </c>
      <c r="O1129" s="3">
        <v>11.728000000000002</v>
      </c>
      <c r="P1129" s="3">
        <v>12.575999999999999</v>
      </c>
      <c r="Q1129" s="3">
        <v>13.251555555555555</v>
      </c>
      <c r="R1129" s="3">
        <v>13.848800000000001</v>
      </c>
      <c r="S1129" s="3">
        <v>15.0528</v>
      </c>
      <c r="T1129" s="3">
        <v>15.921066666666666</v>
      </c>
      <c r="U1129" s="3">
        <v>16.616228571428575</v>
      </c>
      <c r="V1129" s="3">
        <v>17.126000000000001</v>
      </c>
      <c r="W1129" s="3">
        <v>17.848959999999998</v>
      </c>
      <c r="X1129" s="3">
        <v>18.220800000000001</v>
      </c>
      <c r="Y1129" s="3">
        <v>18.314399999999999</v>
      </c>
      <c r="Z1129" s="3">
        <v>18.366399999999999</v>
      </c>
      <c r="AA1129" s="3">
        <v>18.47664</v>
      </c>
    </row>
    <row r="1130" spans="1:27" ht="13.2" customHeight="1" x14ac:dyDescent="0.25">
      <c r="A1130" t="s">
        <v>19</v>
      </c>
      <c r="B1130">
        <v>3023</v>
      </c>
      <c r="C1130" s="32" t="s">
        <v>1333</v>
      </c>
      <c r="D1130" s="3">
        <v>0.42624000000000006</v>
      </c>
      <c r="E1130" s="3">
        <v>1.3320000000000001</v>
      </c>
      <c r="F1130" s="3">
        <v>2.4102857142857146</v>
      </c>
      <c r="G1130" s="3">
        <v>3.3078000000000003</v>
      </c>
      <c r="H1130" s="3">
        <v>4.9905600000000003</v>
      </c>
      <c r="I1130" s="3">
        <v>6.1567999999999996</v>
      </c>
      <c r="J1130" s="3">
        <v>6.7530285714285707</v>
      </c>
      <c r="K1130" s="3">
        <v>7.4962000000000018</v>
      </c>
      <c r="L1130" s="3">
        <v>8.2189333333333341</v>
      </c>
      <c r="M1130" s="3">
        <v>8.7675200000000011</v>
      </c>
      <c r="N1130" s="3">
        <v>9.8814666666666682</v>
      </c>
      <c r="O1130" s="3">
        <v>10.848400000000002</v>
      </c>
      <c r="P1130" s="3">
        <v>11.6328</v>
      </c>
      <c r="Q1130" s="3">
        <v>12.25768888888889</v>
      </c>
      <c r="R1130" s="3">
        <v>12.810140000000001</v>
      </c>
      <c r="S1130" s="3">
        <v>13.923839999999998</v>
      </c>
      <c r="T1130" s="3">
        <v>14.726986666666667</v>
      </c>
      <c r="U1130" s="3">
        <v>15.370011428571431</v>
      </c>
      <c r="V1130" s="3">
        <v>15.841550000000002</v>
      </c>
      <c r="W1130" s="3">
        <v>16.510287999999999</v>
      </c>
      <c r="X1130" s="3">
        <v>16.854240000000001</v>
      </c>
      <c r="Y1130" s="3">
        <v>16.940820000000002</v>
      </c>
      <c r="Z1130" s="3">
        <v>16.98892</v>
      </c>
      <c r="AA1130" s="3">
        <v>17.090892000000004</v>
      </c>
    </row>
    <row r="1131" spans="1:27" ht="13.2" customHeight="1" x14ac:dyDescent="0.25">
      <c r="A1131" t="s">
        <v>19</v>
      </c>
      <c r="B1131">
        <v>3005</v>
      </c>
      <c r="C1131" s="32" t="s">
        <v>1334</v>
      </c>
      <c r="D1131" s="3">
        <v>0.43776000000000004</v>
      </c>
      <c r="E1131" s="3">
        <v>1.3680000000000001</v>
      </c>
      <c r="F1131" s="3">
        <v>2.475428571428572</v>
      </c>
      <c r="G1131" s="3">
        <v>3.3972000000000002</v>
      </c>
      <c r="H1131" s="3">
        <v>5.1254400000000002</v>
      </c>
      <c r="I1131" s="3">
        <v>6.3231999999999999</v>
      </c>
      <c r="J1131" s="3">
        <v>6.935542857142857</v>
      </c>
      <c r="K1131" s="3">
        <v>7.6988000000000012</v>
      </c>
      <c r="L1131" s="3">
        <v>8.4410666666666678</v>
      </c>
      <c r="M1131" s="3">
        <v>9.0044799999999992</v>
      </c>
      <c r="N1131" s="3">
        <v>10.148533333333335</v>
      </c>
      <c r="O1131" s="3">
        <v>11.141600000000002</v>
      </c>
      <c r="P1131" s="3">
        <v>11.9472</v>
      </c>
      <c r="Q1131" s="3">
        <v>12.588977777777776</v>
      </c>
      <c r="R1131" s="3">
        <v>13.156359999999999</v>
      </c>
      <c r="S1131" s="3">
        <v>14.30016</v>
      </c>
      <c r="T1131" s="3">
        <v>15.125013333333333</v>
      </c>
      <c r="U1131" s="3">
        <v>15.785417142857144</v>
      </c>
      <c r="V1131" s="3">
        <v>16.2697</v>
      </c>
      <c r="W1131" s="3">
        <v>16.956512</v>
      </c>
      <c r="X1131" s="3">
        <v>17.309760000000001</v>
      </c>
      <c r="Y1131" s="3">
        <v>17.398680000000006</v>
      </c>
      <c r="Z1131" s="3">
        <v>17.448080000000001</v>
      </c>
      <c r="AA1131" s="3">
        <v>17.552807999999999</v>
      </c>
    </row>
    <row r="1132" spans="1:27" ht="13.2" customHeight="1" x14ac:dyDescent="0.25">
      <c r="A1132" t="s">
        <v>19</v>
      </c>
      <c r="B1132">
        <v>3024</v>
      </c>
      <c r="C1132" s="32" t="s">
        <v>1335</v>
      </c>
      <c r="D1132" s="3">
        <v>0.38592000000000004</v>
      </c>
      <c r="E1132" s="3">
        <v>1.206</v>
      </c>
      <c r="F1132" s="3">
        <v>2.1822857142857144</v>
      </c>
      <c r="G1132" s="3">
        <v>2.9948999999999999</v>
      </c>
      <c r="H1132" s="3">
        <v>4.5184799999999994</v>
      </c>
      <c r="I1132" s="3">
        <v>5.5743999999999998</v>
      </c>
      <c r="J1132" s="3">
        <v>6.1142285714285709</v>
      </c>
      <c r="K1132" s="3">
        <v>6.7871000000000015</v>
      </c>
      <c r="L1132" s="3">
        <v>7.4414666666666669</v>
      </c>
      <c r="M1132" s="3">
        <v>7.9381599999999999</v>
      </c>
      <c r="N1132" s="3">
        <v>8.9467333333333343</v>
      </c>
      <c r="O1132" s="3">
        <v>9.8222000000000023</v>
      </c>
      <c r="P1132" s="3">
        <v>10.532400000000001</v>
      </c>
      <c r="Q1132" s="3">
        <v>11.09817777777778</v>
      </c>
      <c r="R1132" s="3">
        <v>11.598369999999999</v>
      </c>
      <c r="S1132" s="3">
        <v>12.606719999999999</v>
      </c>
      <c r="T1132" s="3">
        <v>13.333893333333332</v>
      </c>
      <c r="U1132" s="3">
        <v>13.916091428571431</v>
      </c>
      <c r="V1132" s="3">
        <v>14.343025000000001</v>
      </c>
      <c r="W1132" s="3">
        <v>14.948504000000002</v>
      </c>
      <c r="X1132" s="3">
        <v>15.259920000000001</v>
      </c>
      <c r="Y1132" s="3">
        <v>15.338310000000002</v>
      </c>
      <c r="Z1132" s="3">
        <v>15.38186</v>
      </c>
      <c r="AA1132" s="3">
        <v>15.474185999999998</v>
      </c>
    </row>
    <row r="1133" spans="1:27" ht="13.2" customHeight="1" x14ac:dyDescent="0.25">
      <c r="A1133" t="s">
        <v>19</v>
      </c>
      <c r="B1133">
        <v>3025</v>
      </c>
      <c r="C1133" s="32" t="s">
        <v>1336</v>
      </c>
      <c r="D1133" s="3">
        <v>0.46655999999999997</v>
      </c>
      <c r="E1133" s="3">
        <v>1.458</v>
      </c>
      <c r="F1133" s="3">
        <v>2.6382857142857143</v>
      </c>
      <c r="G1133" s="3">
        <v>3.6206999999999998</v>
      </c>
      <c r="H1133" s="3">
        <v>5.4626399999999995</v>
      </c>
      <c r="I1133" s="3">
        <v>6.7391999999999994</v>
      </c>
      <c r="J1133" s="3">
        <v>7.3918285714285714</v>
      </c>
      <c r="K1133" s="3">
        <v>8.2053000000000011</v>
      </c>
      <c r="L1133" s="3">
        <v>8.9963999999999995</v>
      </c>
      <c r="M1133" s="3">
        <v>9.5968799999999987</v>
      </c>
      <c r="N1133" s="3">
        <v>10.8162</v>
      </c>
      <c r="O1133" s="3">
        <v>11.874599999999999</v>
      </c>
      <c r="P1133" s="3">
        <v>12.7332</v>
      </c>
      <c r="Q1133" s="3">
        <v>13.417199999999999</v>
      </c>
      <c r="R1133" s="3">
        <v>14.021909999999998</v>
      </c>
      <c r="S1133" s="3">
        <v>15.240960000000001</v>
      </c>
      <c r="T1133" s="3">
        <v>16.120080000000002</v>
      </c>
      <c r="U1133" s="3">
        <v>16.823931428571427</v>
      </c>
      <c r="V1133" s="3">
        <v>17.340075000000002</v>
      </c>
      <c r="W1133" s="3">
        <v>18.072071999999999</v>
      </c>
      <c r="X1133" s="3">
        <v>18.448560000000001</v>
      </c>
      <c r="Y1133" s="3">
        <v>18.543330000000001</v>
      </c>
      <c r="Z1133" s="3">
        <v>18.595979999999997</v>
      </c>
      <c r="AA1133" s="3">
        <v>18.707597999999997</v>
      </c>
    </row>
    <row r="1134" spans="1:27" ht="13.2" customHeight="1" x14ac:dyDescent="0.25">
      <c r="A1134" t="s">
        <v>19</v>
      </c>
      <c r="B1134">
        <v>3006</v>
      </c>
      <c r="C1134" t="s">
        <v>1337</v>
      </c>
      <c r="D1134" s="3">
        <v>0.47232000000000002</v>
      </c>
      <c r="E1134" s="3">
        <v>1.476</v>
      </c>
      <c r="F1134" s="3">
        <v>2.6708571428571428</v>
      </c>
      <c r="G1134" s="3">
        <v>3.6654</v>
      </c>
      <c r="H1134" s="3">
        <v>5.530079999999999</v>
      </c>
      <c r="I1134" s="3">
        <v>6.8223999999999991</v>
      </c>
      <c r="J1134" s="3">
        <v>7.4830857142857132</v>
      </c>
      <c r="K1134" s="3">
        <v>8.3065999999999995</v>
      </c>
      <c r="L1134" s="3">
        <v>9.1074666666666673</v>
      </c>
      <c r="M1134" s="3">
        <v>9.7153599999999987</v>
      </c>
      <c r="N1134" s="3">
        <v>10.949733333333334</v>
      </c>
      <c r="O1134" s="3">
        <v>12.0212</v>
      </c>
      <c r="P1134" s="3">
        <v>12.890399999999996</v>
      </c>
      <c r="Q1134" s="3">
        <v>13.582844444444442</v>
      </c>
      <c r="R1134" s="3">
        <v>14.19502</v>
      </c>
      <c r="S1134" s="3">
        <v>15.429119999999999</v>
      </c>
      <c r="T1134" s="3">
        <v>16.319093333333331</v>
      </c>
      <c r="U1134" s="3">
        <v>17.031634285714286</v>
      </c>
      <c r="V1134" s="3">
        <v>17.55415</v>
      </c>
      <c r="W1134" s="3">
        <v>18.295183999999999</v>
      </c>
      <c r="X1134" s="3">
        <v>18.67632</v>
      </c>
      <c r="Y1134" s="3">
        <v>18.772259999999999</v>
      </c>
      <c r="Z1134" s="3">
        <v>18.825559999999996</v>
      </c>
      <c r="AA1134" s="3">
        <v>18.938555999999998</v>
      </c>
    </row>
    <row r="1135" spans="1:27" ht="13.2" customHeight="1" x14ac:dyDescent="0.25">
      <c r="A1135" t="s">
        <v>19</v>
      </c>
      <c r="B1135">
        <v>3036</v>
      </c>
      <c r="C1135" s="32" t="s">
        <v>1338</v>
      </c>
      <c r="D1135" s="3">
        <v>0.46655999999999997</v>
      </c>
      <c r="E1135" s="3">
        <v>1.458</v>
      </c>
      <c r="F1135" s="3">
        <v>2.6382857142857143</v>
      </c>
      <c r="G1135" s="3">
        <v>3.6206999999999998</v>
      </c>
      <c r="H1135" s="3">
        <v>5.4626399999999995</v>
      </c>
      <c r="I1135" s="3">
        <v>6.7391999999999994</v>
      </c>
      <c r="J1135" s="3">
        <v>7.3918285714285714</v>
      </c>
      <c r="K1135" s="3">
        <v>8.2053000000000011</v>
      </c>
      <c r="L1135" s="3">
        <v>8.9963999999999995</v>
      </c>
      <c r="M1135" s="3">
        <v>9.5968799999999987</v>
      </c>
      <c r="N1135" s="3">
        <v>10.8162</v>
      </c>
      <c r="O1135" s="3">
        <v>11.874599999999999</v>
      </c>
      <c r="P1135" s="3">
        <v>12.7332</v>
      </c>
      <c r="Q1135" s="3">
        <v>13.417199999999999</v>
      </c>
      <c r="R1135" s="3">
        <v>14.021909999999998</v>
      </c>
      <c r="S1135" s="3">
        <v>15.240960000000001</v>
      </c>
      <c r="T1135" s="3">
        <v>16.120080000000002</v>
      </c>
      <c r="U1135" s="3">
        <v>16.823931428571427</v>
      </c>
      <c r="V1135" s="3">
        <v>17.340075000000002</v>
      </c>
      <c r="W1135" s="3">
        <v>18.072071999999999</v>
      </c>
      <c r="X1135" s="3">
        <v>18.448560000000001</v>
      </c>
      <c r="Y1135" s="3">
        <v>18.543330000000001</v>
      </c>
      <c r="Z1135" s="3">
        <v>18.595979999999997</v>
      </c>
      <c r="AA1135" s="3">
        <v>18.707597999999997</v>
      </c>
    </row>
    <row r="1136" spans="1:27" ht="13.2" customHeight="1" x14ac:dyDescent="0.25">
      <c r="A1136" t="s">
        <v>19</v>
      </c>
      <c r="B1136">
        <v>3007</v>
      </c>
      <c r="C1136" s="32" t="s">
        <v>1339</v>
      </c>
      <c r="D1136" s="3">
        <v>0.48671999999999993</v>
      </c>
      <c r="E1136" s="3">
        <v>1.5209999999999997</v>
      </c>
      <c r="F1136" s="3">
        <v>2.7522857142857142</v>
      </c>
      <c r="G1136" s="3">
        <v>3.7771499999999998</v>
      </c>
      <c r="H1136" s="3">
        <v>5.6986799999999995</v>
      </c>
      <c r="I1136" s="3">
        <v>7.0303999999999993</v>
      </c>
      <c r="J1136" s="3">
        <v>7.7112285714285704</v>
      </c>
      <c r="K1136" s="3">
        <v>8.5598500000000008</v>
      </c>
      <c r="L1136" s="3">
        <v>9.3851333333333322</v>
      </c>
      <c r="M1136" s="3">
        <v>10.011559999999999</v>
      </c>
      <c r="N1136" s="3">
        <v>11.283566666666665</v>
      </c>
      <c r="O1136" s="3">
        <v>12.387699999999999</v>
      </c>
      <c r="P1136" s="3">
        <v>13.283399999999999</v>
      </c>
      <c r="Q1136" s="3">
        <v>13.996955555555553</v>
      </c>
      <c r="R1136" s="3">
        <v>14.627794999999999</v>
      </c>
      <c r="S1136" s="3">
        <v>15.899519999999997</v>
      </c>
      <c r="T1136" s="3">
        <v>16.816626666666664</v>
      </c>
      <c r="U1136" s="3">
        <v>17.550891428571429</v>
      </c>
      <c r="V1136" s="3">
        <v>18.089337499999996</v>
      </c>
      <c r="W1136" s="3">
        <v>18.852964</v>
      </c>
      <c r="X1136" s="3">
        <v>19.245719999999999</v>
      </c>
      <c r="Y1136" s="3">
        <v>19.344584999999999</v>
      </c>
      <c r="Z1136" s="3">
        <v>19.399509999999999</v>
      </c>
      <c r="AA1136" s="3">
        <v>19.515950999999998</v>
      </c>
    </row>
    <row r="1137" spans="1:27" ht="13.2" customHeight="1" x14ac:dyDescent="0.25">
      <c r="A1137" t="s">
        <v>19</v>
      </c>
      <c r="B1137">
        <v>3037</v>
      </c>
      <c r="C1137" s="32" t="s">
        <v>1340</v>
      </c>
      <c r="D1137" s="3">
        <v>0.44352000000000003</v>
      </c>
      <c r="E1137" s="3">
        <v>1.3860000000000001</v>
      </c>
      <c r="F1137" s="3">
        <v>2.508</v>
      </c>
      <c r="G1137" s="3">
        <v>3.4419000000000004</v>
      </c>
      <c r="H1137" s="3">
        <v>5.1928800000000006</v>
      </c>
      <c r="I1137" s="3">
        <v>6.4063999999999997</v>
      </c>
      <c r="J1137" s="3">
        <v>7.0267999999999997</v>
      </c>
      <c r="K1137" s="3">
        <v>7.8001000000000014</v>
      </c>
      <c r="L1137" s="3">
        <v>8.5521333333333338</v>
      </c>
      <c r="M1137" s="3">
        <v>9.1229599999999991</v>
      </c>
      <c r="N1137" s="3">
        <v>10.282066666666667</v>
      </c>
      <c r="O1137" s="3">
        <v>11.288200000000002</v>
      </c>
      <c r="P1137" s="3">
        <v>12.104399999999998</v>
      </c>
      <c r="Q1137" s="3">
        <v>12.754622222222222</v>
      </c>
      <c r="R1137" s="3">
        <v>13.329469999999999</v>
      </c>
      <c r="S1137" s="3">
        <v>14.488320000000002</v>
      </c>
      <c r="T1137" s="3">
        <v>15.324026666666668</v>
      </c>
      <c r="U1137" s="3">
        <v>15.993120000000003</v>
      </c>
      <c r="V1137" s="3">
        <v>16.483775000000001</v>
      </c>
      <c r="W1137" s="3">
        <v>17.179624</v>
      </c>
      <c r="X1137" s="3">
        <v>17.537520000000001</v>
      </c>
      <c r="Y1137" s="3">
        <v>17.627610000000001</v>
      </c>
      <c r="Z1137" s="3">
        <v>17.677659999999999</v>
      </c>
      <c r="AA1137" s="3">
        <v>17.783766</v>
      </c>
    </row>
    <row r="1138" spans="1:27" ht="13.2" customHeight="1" x14ac:dyDescent="0.25">
      <c r="A1138" t="s">
        <v>19</v>
      </c>
      <c r="B1138">
        <v>3038</v>
      </c>
      <c r="C1138" s="32" t="s">
        <v>1341</v>
      </c>
      <c r="D1138" s="3">
        <v>0.45792000000000005</v>
      </c>
      <c r="E1138" s="3">
        <v>1.431</v>
      </c>
      <c r="F1138" s="3">
        <v>2.5894285714285719</v>
      </c>
      <c r="G1138" s="3">
        <v>3.5536499999999998</v>
      </c>
      <c r="H1138" s="3">
        <v>5.3614799999999994</v>
      </c>
      <c r="I1138" s="3">
        <v>6.6143999999999998</v>
      </c>
      <c r="J1138" s="3">
        <v>7.2549428571428569</v>
      </c>
      <c r="K1138" s="3">
        <v>8.0533500000000018</v>
      </c>
      <c r="L1138" s="3">
        <v>8.8298000000000005</v>
      </c>
      <c r="M1138" s="3">
        <v>9.4191599999999998</v>
      </c>
      <c r="N1138" s="3">
        <v>10.615900000000002</v>
      </c>
      <c r="O1138" s="3">
        <v>11.654700000000002</v>
      </c>
      <c r="P1138" s="3">
        <v>12.497400000000001</v>
      </c>
      <c r="Q1138" s="3">
        <v>13.168733333333336</v>
      </c>
      <c r="R1138" s="3">
        <v>13.762244999999998</v>
      </c>
      <c r="S1138" s="3">
        <v>14.95872</v>
      </c>
      <c r="T1138" s="3">
        <v>15.821560000000002</v>
      </c>
      <c r="U1138" s="3">
        <v>16.512377142857147</v>
      </c>
      <c r="V1138" s="3">
        <v>17.018962500000001</v>
      </c>
      <c r="W1138" s="3">
        <v>17.737404000000002</v>
      </c>
      <c r="X1138" s="3">
        <v>18.106920000000002</v>
      </c>
      <c r="Y1138" s="3">
        <v>18.199935</v>
      </c>
      <c r="Z1138" s="3">
        <v>18.251610000000003</v>
      </c>
      <c r="AA1138" s="3">
        <v>18.361160999999999</v>
      </c>
    </row>
    <row r="1139" spans="1:27" ht="13.2" customHeight="1" x14ac:dyDescent="0.25">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row>
    <row r="1140" spans="1:27" s="4" customFormat="1" ht="13.2" customHeight="1" x14ac:dyDescent="0.25">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row>
    <row r="1141" spans="1:27" ht="13.2" customHeight="1" x14ac:dyDescent="0.25">
      <c r="A1141" t="s">
        <v>20</v>
      </c>
      <c r="B1141">
        <v>3101</v>
      </c>
      <c r="C1141" s="32" t="s">
        <v>1342</v>
      </c>
      <c r="D1141" s="3">
        <v>1.554</v>
      </c>
      <c r="E1141" s="3">
        <v>2.0720000000000001</v>
      </c>
      <c r="F1141" s="3">
        <v>2.6217142857142859</v>
      </c>
      <c r="G1141" s="3">
        <v>3.145</v>
      </c>
      <c r="H1141" s="3">
        <v>4.218</v>
      </c>
      <c r="I1141" s="3">
        <v>5.2046666666666672</v>
      </c>
      <c r="J1141" s="3">
        <v>5.92</v>
      </c>
      <c r="K1141" s="3">
        <v>6.5027499999999998</v>
      </c>
      <c r="L1141" s="3">
        <v>6.9642222222222232</v>
      </c>
      <c r="M1141" s="3">
        <v>7.4518000000000004</v>
      </c>
      <c r="N1141" s="3">
        <v>8.3219166666666684</v>
      </c>
      <c r="O1141" s="3">
        <v>8.9302142857142872</v>
      </c>
      <c r="P1141" s="3">
        <v>9.4060937500000001</v>
      </c>
      <c r="Q1141" s="3">
        <v>9.8286388888888876</v>
      </c>
      <c r="R1141" s="3">
        <v>10.308200000000001</v>
      </c>
      <c r="S1141" s="3">
        <v>11.2036</v>
      </c>
      <c r="T1141" s="3">
        <v>11.811633333333333</v>
      </c>
      <c r="U1141" s="3">
        <v>12.214757142857144</v>
      </c>
      <c r="V1141" s="3">
        <v>12.44125</v>
      </c>
      <c r="W1141" s="3">
        <v>12.710240000000001</v>
      </c>
      <c r="X1141" s="3">
        <v>12.792133333333332</v>
      </c>
      <c r="Y1141" s="3">
        <v>12.901900000000003</v>
      </c>
      <c r="Z1141" s="3">
        <v>12.964800000000002</v>
      </c>
      <c r="AA1141" s="3">
        <v>13.095040000000003</v>
      </c>
    </row>
    <row r="1142" spans="1:27" ht="13.2" customHeight="1" x14ac:dyDescent="0.25">
      <c r="A1142" t="s">
        <v>20</v>
      </c>
      <c r="B1142">
        <v>3102</v>
      </c>
      <c r="C1142" s="32" t="s">
        <v>1343</v>
      </c>
      <c r="D1142" s="3">
        <v>1.6211999999999998</v>
      </c>
      <c r="E1142" s="3">
        <v>2.1615999999999995</v>
      </c>
      <c r="F1142" s="3">
        <v>2.7350857142857139</v>
      </c>
      <c r="G1142" s="3">
        <v>3.2809999999999997</v>
      </c>
      <c r="H1142" s="3">
        <v>4.4003999999999994</v>
      </c>
      <c r="I1142" s="3">
        <v>5.4297333333333331</v>
      </c>
      <c r="J1142" s="3">
        <v>6.1759999999999984</v>
      </c>
      <c r="K1142" s="3">
        <v>6.7839499999999981</v>
      </c>
      <c r="L1142" s="3">
        <v>7.2653777777777773</v>
      </c>
      <c r="M1142" s="3">
        <v>7.7740399999999985</v>
      </c>
      <c r="N1142" s="3">
        <v>8.6817833333333319</v>
      </c>
      <c r="O1142" s="3">
        <v>9.3163857142857136</v>
      </c>
      <c r="P1142" s="3">
        <v>9.812843749999999</v>
      </c>
      <c r="Q1142" s="3">
        <v>10.253661111111109</v>
      </c>
      <c r="R1142" s="3">
        <v>10.753959999999999</v>
      </c>
      <c r="S1142" s="3">
        <v>11.688079999999999</v>
      </c>
      <c r="T1142" s="3">
        <v>12.322406666666664</v>
      </c>
      <c r="U1142" s="3">
        <v>12.742962857142857</v>
      </c>
      <c r="V1142" s="3">
        <v>12.979249999999997</v>
      </c>
      <c r="W1142" s="3">
        <v>13.259871999999998</v>
      </c>
      <c r="X1142" s="3">
        <v>13.345306666666664</v>
      </c>
      <c r="Y1142" s="3">
        <v>13.459819999999997</v>
      </c>
      <c r="Z1142" s="3">
        <v>13.52544</v>
      </c>
      <c r="AA1142" s="3">
        <v>13.661311999999997</v>
      </c>
    </row>
    <row r="1143" spans="1:27" ht="13.2" customHeight="1" x14ac:dyDescent="0.25">
      <c r="A1143" t="s">
        <v>20</v>
      </c>
      <c r="B1143">
        <v>3111</v>
      </c>
      <c r="C1143" s="32" t="s">
        <v>1344</v>
      </c>
      <c r="D1143" s="3">
        <v>1.8228000000000002</v>
      </c>
      <c r="E1143" s="3">
        <v>2.4304000000000001</v>
      </c>
      <c r="F1143" s="3">
        <v>3.0751999999999997</v>
      </c>
      <c r="G1143" s="3">
        <v>3.6890000000000001</v>
      </c>
      <c r="H1143" s="3">
        <v>4.9475999999999996</v>
      </c>
      <c r="I1143" s="3">
        <v>6.1049333333333333</v>
      </c>
      <c r="J1143" s="3">
        <v>6.944</v>
      </c>
      <c r="K1143" s="3">
        <v>7.6275499999999994</v>
      </c>
      <c r="L1143" s="3">
        <v>8.1688444444444439</v>
      </c>
      <c r="M1143" s="3">
        <v>8.7407599999999999</v>
      </c>
      <c r="N1143" s="3">
        <v>9.7613833333333329</v>
      </c>
      <c r="O1143" s="3">
        <v>10.4749</v>
      </c>
      <c r="P1143" s="3">
        <v>11.033093750000001</v>
      </c>
      <c r="Q1143" s="3">
        <v>11.528727777777776</v>
      </c>
      <c r="R1143" s="3">
        <v>12.091240000000001</v>
      </c>
      <c r="S1143" s="3">
        <v>13.141519999999998</v>
      </c>
      <c r="T1143" s="3">
        <v>13.854726666666666</v>
      </c>
      <c r="U1143" s="3">
        <v>14.327580000000001</v>
      </c>
      <c r="V1143" s="3">
        <v>14.593249999999999</v>
      </c>
      <c r="W1143" s="3">
        <v>14.908768</v>
      </c>
      <c r="X1143" s="3">
        <v>15.004826666666665</v>
      </c>
      <c r="Y1143" s="3">
        <v>15.133579999999998</v>
      </c>
      <c r="Z1143" s="3">
        <v>15.20736</v>
      </c>
      <c r="AA1143" s="3">
        <v>15.360128000000001</v>
      </c>
    </row>
    <row r="1144" spans="1:27" ht="13.2" customHeight="1" x14ac:dyDescent="0.25">
      <c r="A1144" t="s">
        <v>20</v>
      </c>
      <c r="B1144">
        <v>3103</v>
      </c>
      <c r="C1144" s="32" t="s">
        <v>1345</v>
      </c>
      <c r="D1144" s="3">
        <v>1.6463999999999999</v>
      </c>
      <c r="E1144" s="3">
        <v>2.1951999999999998</v>
      </c>
      <c r="F1144" s="3">
        <v>2.7776000000000001</v>
      </c>
      <c r="G1144" s="3">
        <v>3.3319999999999994</v>
      </c>
      <c r="H1144" s="3">
        <v>4.4687999999999999</v>
      </c>
      <c r="I1144" s="3">
        <v>5.5141333333333336</v>
      </c>
      <c r="J1144" s="3">
        <v>6.2720000000000002</v>
      </c>
      <c r="K1144" s="3">
        <v>6.8893999999999993</v>
      </c>
      <c r="L1144" s="3">
        <v>7.3783111111111106</v>
      </c>
      <c r="M1144" s="3">
        <v>7.8948799999999997</v>
      </c>
      <c r="N1144" s="3">
        <v>8.8167333333333335</v>
      </c>
      <c r="O1144" s="3">
        <v>9.4611999999999998</v>
      </c>
      <c r="P1144" s="3">
        <v>9.9653749999999999</v>
      </c>
      <c r="Q1144" s="3">
        <v>10.413044444444445</v>
      </c>
      <c r="R1144" s="3">
        <v>10.92112</v>
      </c>
      <c r="S1144" s="3">
        <v>11.869759999999999</v>
      </c>
      <c r="T1144" s="3">
        <v>12.513946666666664</v>
      </c>
      <c r="U1144" s="3">
        <v>12.941040000000001</v>
      </c>
      <c r="V1144" s="3">
        <v>13.181000000000001</v>
      </c>
      <c r="W1144" s="3">
        <v>13.465984000000001</v>
      </c>
      <c r="X1144" s="3">
        <v>13.552746666666666</v>
      </c>
      <c r="Y1144" s="3">
        <v>13.669039999999999</v>
      </c>
      <c r="Z1144" s="3">
        <v>13.73568</v>
      </c>
      <c r="AA1144" s="3">
        <v>13.873664</v>
      </c>
    </row>
    <row r="1145" spans="1:27" ht="13.2" customHeight="1" x14ac:dyDescent="0.25">
      <c r="A1145" t="s">
        <v>20</v>
      </c>
      <c r="B1145">
        <v>3104</v>
      </c>
      <c r="C1145" s="32" t="s">
        <v>1346</v>
      </c>
      <c r="D1145" s="3">
        <v>1.7136000000000002</v>
      </c>
      <c r="E1145" s="3">
        <v>2.2848000000000002</v>
      </c>
      <c r="F1145" s="3">
        <v>2.8909714285714285</v>
      </c>
      <c r="G1145" s="3">
        <v>3.4680000000000004</v>
      </c>
      <c r="H1145" s="3">
        <v>4.6511999999999993</v>
      </c>
      <c r="I1145" s="3">
        <v>5.7392000000000003</v>
      </c>
      <c r="J1145" s="3">
        <v>6.5280000000000005</v>
      </c>
      <c r="K1145" s="3">
        <v>7.1706000000000003</v>
      </c>
      <c r="L1145" s="3">
        <v>7.6794666666666682</v>
      </c>
      <c r="M1145" s="3">
        <v>8.2171200000000013</v>
      </c>
      <c r="N1145" s="3">
        <v>9.1766000000000005</v>
      </c>
      <c r="O1145" s="3">
        <v>9.8473714285714298</v>
      </c>
      <c r="P1145" s="3">
        <v>10.372125000000002</v>
      </c>
      <c r="Q1145" s="3">
        <v>10.838066666666666</v>
      </c>
      <c r="R1145" s="3">
        <v>11.366880000000002</v>
      </c>
      <c r="S1145" s="3">
        <v>12.354240000000001</v>
      </c>
      <c r="T1145" s="3">
        <v>13.02472</v>
      </c>
      <c r="U1145" s="3">
        <v>13.469245714285716</v>
      </c>
      <c r="V1145" s="3">
        <v>13.719000000000001</v>
      </c>
      <c r="W1145" s="3">
        <v>14.015616</v>
      </c>
      <c r="X1145" s="3">
        <v>14.105919999999999</v>
      </c>
      <c r="Y1145" s="3">
        <v>14.22696</v>
      </c>
      <c r="Z1145" s="3">
        <v>14.296320000000001</v>
      </c>
      <c r="AA1145" s="3">
        <v>14.439936000000001</v>
      </c>
    </row>
    <row r="1146" spans="1:27" ht="13.2" customHeight="1" x14ac:dyDescent="0.25">
      <c r="A1146" t="s">
        <v>20</v>
      </c>
      <c r="B1146">
        <v>3105</v>
      </c>
      <c r="C1146" s="32" t="s">
        <v>1347</v>
      </c>
      <c r="D1146" s="3">
        <v>1.764</v>
      </c>
      <c r="E1146" s="3">
        <v>2.3519999999999994</v>
      </c>
      <c r="F1146" s="3">
        <v>2.976</v>
      </c>
      <c r="G1146" s="3">
        <v>3.5699999999999994</v>
      </c>
      <c r="H1146" s="3">
        <v>4.7879999999999994</v>
      </c>
      <c r="I1146" s="3">
        <v>5.9079999999999986</v>
      </c>
      <c r="J1146" s="3">
        <v>6.719999999999998</v>
      </c>
      <c r="K1146" s="3">
        <v>7.3814999999999991</v>
      </c>
      <c r="L1146" s="3">
        <v>7.9053333333333313</v>
      </c>
      <c r="M1146" s="3">
        <v>8.4588000000000001</v>
      </c>
      <c r="N1146" s="3">
        <v>9.4464999999999986</v>
      </c>
      <c r="O1146" s="3">
        <v>10.136999999999999</v>
      </c>
      <c r="P1146" s="3">
        <v>10.677187499999997</v>
      </c>
      <c r="Q1146" s="3">
        <v>11.156833333333331</v>
      </c>
      <c r="R1146" s="3">
        <v>11.701199999999998</v>
      </c>
      <c r="S1146" s="3">
        <v>12.717599999999999</v>
      </c>
      <c r="T1146" s="3">
        <v>13.407799999999998</v>
      </c>
      <c r="U1146" s="3">
        <v>13.865399999999998</v>
      </c>
      <c r="V1146" s="3">
        <v>14.122499999999999</v>
      </c>
      <c r="W1146" s="3">
        <v>14.427839999999998</v>
      </c>
      <c r="X1146" s="3">
        <v>14.520799999999998</v>
      </c>
      <c r="Y1146" s="3">
        <v>14.645399999999997</v>
      </c>
      <c r="Z1146" s="3">
        <v>14.716799999999996</v>
      </c>
      <c r="AA1146" s="3">
        <v>14.864639999999996</v>
      </c>
    </row>
    <row r="1147" spans="1:27" ht="13.2" customHeight="1" x14ac:dyDescent="0.25">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row>
    <row r="1148" spans="1:27" s="4" customFormat="1" ht="13.2" customHeight="1" x14ac:dyDescent="0.25">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row>
    <row r="1149" spans="1:27" ht="13.2" customHeight="1" x14ac:dyDescent="0.25">
      <c r="A1149" t="s">
        <v>21</v>
      </c>
      <c r="B1149">
        <v>3203</v>
      </c>
      <c r="C1149" s="2" t="s">
        <v>1348</v>
      </c>
      <c r="D1149" s="3">
        <v>0</v>
      </c>
      <c r="E1149" s="3">
        <v>0</v>
      </c>
      <c r="F1149" s="3">
        <v>1.0422857142857143</v>
      </c>
      <c r="G1149" s="3">
        <v>1.8809999999999998</v>
      </c>
      <c r="H1149" s="3">
        <v>3.9443999999999995</v>
      </c>
      <c r="I1149" s="3">
        <v>5.5099999999999989</v>
      </c>
      <c r="J1149" s="3">
        <v>6.774857142857142</v>
      </c>
      <c r="K1149" s="3">
        <v>7.8517499999999991</v>
      </c>
      <c r="L1149" s="3">
        <v>9.0439999999999987</v>
      </c>
      <c r="M1149" s="3">
        <v>10.145999999999997</v>
      </c>
      <c r="N1149" s="3">
        <v>11.836999999999998</v>
      </c>
      <c r="O1149" s="3">
        <v>13.059514285714283</v>
      </c>
      <c r="P1149" s="3">
        <v>14.344049999999998</v>
      </c>
      <c r="Q1149" s="3">
        <v>15.313999999999997</v>
      </c>
      <c r="R1149" s="3">
        <v>16.11618</v>
      </c>
      <c r="S1149" s="3">
        <v>17.609352000000001</v>
      </c>
      <c r="T1149" s="3">
        <v>18.657239999999998</v>
      </c>
      <c r="U1149" s="3">
        <v>19.421040000000001</v>
      </c>
      <c r="V1149" s="3">
        <v>19.980494999999998</v>
      </c>
      <c r="W1149" s="3">
        <v>20.774448</v>
      </c>
      <c r="X1149" s="3">
        <v>21.188800000000001</v>
      </c>
      <c r="Y1149" s="3">
        <v>21.305887499999997</v>
      </c>
      <c r="Z1149" s="3">
        <v>21.371295</v>
      </c>
      <c r="AA1149" s="3">
        <v>21.509377499999996</v>
      </c>
    </row>
    <row r="1150" spans="1:27" ht="13.2" customHeight="1" x14ac:dyDescent="0.25">
      <c r="A1150" t="s">
        <v>21</v>
      </c>
      <c r="B1150">
        <v>3251</v>
      </c>
      <c r="C1150" t="s">
        <v>1349</v>
      </c>
      <c r="D1150" s="3">
        <v>0</v>
      </c>
      <c r="E1150" s="3">
        <v>0</v>
      </c>
      <c r="F1150" s="3">
        <v>1.0678857142857143</v>
      </c>
      <c r="G1150" s="3">
        <v>1.9272</v>
      </c>
      <c r="H1150" s="3">
        <v>4.0412799999999995</v>
      </c>
      <c r="I1150" s="3">
        <v>5.6453333333333324</v>
      </c>
      <c r="J1150" s="3">
        <v>6.9412571428571432</v>
      </c>
      <c r="K1150" s="3">
        <v>8.0446000000000009</v>
      </c>
      <c r="L1150" s="3">
        <v>9.2661333333333324</v>
      </c>
      <c r="M1150" s="3">
        <v>10.395199999999999</v>
      </c>
      <c r="N1150" s="3">
        <v>12.127733333333332</v>
      </c>
      <c r="O1150" s="3">
        <v>13.380274285714282</v>
      </c>
      <c r="P1150" s="3">
        <v>14.696359999999997</v>
      </c>
      <c r="Q1150" s="3">
        <v>15.69013333333333</v>
      </c>
      <c r="R1150" s="3">
        <v>16.512015999999999</v>
      </c>
      <c r="S1150" s="3">
        <v>18.041862399999999</v>
      </c>
      <c r="T1150" s="3">
        <v>19.115487999999999</v>
      </c>
      <c r="U1150" s="3">
        <v>19.898048000000003</v>
      </c>
      <c r="V1150" s="3">
        <v>20.471244000000002</v>
      </c>
      <c r="W1150" s="3">
        <v>21.284697599999998</v>
      </c>
      <c r="X1150" s="3">
        <v>21.709226666666666</v>
      </c>
      <c r="Y1150" s="3">
        <v>21.829189999999997</v>
      </c>
      <c r="Z1150" s="3">
        <v>21.896204000000001</v>
      </c>
      <c r="AA1150" s="3">
        <v>22.037678</v>
      </c>
    </row>
    <row r="1151" spans="1:27" ht="13.2" customHeight="1" x14ac:dyDescent="0.25">
      <c r="A1151" t="s">
        <v>21</v>
      </c>
      <c r="B1151">
        <v>3311</v>
      </c>
      <c r="C1151" t="s">
        <v>1350</v>
      </c>
      <c r="D1151" s="3">
        <v>0</v>
      </c>
      <c r="E1151" s="3">
        <v>0</v>
      </c>
      <c r="F1151" s="3">
        <v>0.96548571428571417</v>
      </c>
      <c r="G1151" s="3">
        <v>1.7423999999999999</v>
      </c>
      <c r="H1151" s="3">
        <v>3.6537599999999997</v>
      </c>
      <c r="I1151" s="3">
        <v>5.1039999999999992</v>
      </c>
      <c r="J1151" s="3">
        <v>6.275657142857141</v>
      </c>
      <c r="K1151" s="3">
        <v>7.2731999999999992</v>
      </c>
      <c r="L1151" s="3">
        <v>8.3775999999999993</v>
      </c>
      <c r="M1151" s="3">
        <v>9.3984000000000005</v>
      </c>
      <c r="N1151" s="3">
        <v>10.964799999999999</v>
      </c>
      <c r="O1151" s="3">
        <v>12.097234285714284</v>
      </c>
      <c r="P1151" s="3">
        <v>13.287119999999996</v>
      </c>
      <c r="Q1151" s="3">
        <v>14.185599999999997</v>
      </c>
      <c r="R1151" s="3">
        <v>14.928671999999999</v>
      </c>
      <c r="S1151" s="3">
        <v>16.3118208</v>
      </c>
      <c r="T1151" s="3">
        <v>17.282495999999998</v>
      </c>
      <c r="U1151" s="3">
        <v>17.990016000000001</v>
      </c>
      <c r="V1151" s="3">
        <v>18.508247999999998</v>
      </c>
      <c r="W1151" s="3">
        <v>19.243699200000002</v>
      </c>
      <c r="X1151" s="3">
        <v>19.627519999999997</v>
      </c>
      <c r="Y1151" s="3">
        <v>19.735979999999994</v>
      </c>
      <c r="Z1151" s="3">
        <v>19.796567999999997</v>
      </c>
      <c r="AA1151" s="3">
        <v>19.924475999999999</v>
      </c>
    </row>
    <row r="1152" spans="1:27" ht="13.2" customHeight="1" x14ac:dyDescent="0.25">
      <c r="A1152" t="s">
        <v>21</v>
      </c>
      <c r="B1152">
        <v>3441</v>
      </c>
      <c r="C1152" t="s">
        <v>1351</v>
      </c>
      <c r="D1152" s="3">
        <v>0</v>
      </c>
      <c r="E1152" s="3">
        <v>0</v>
      </c>
      <c r="F1152" s="3">
        <v>1.024</v>
      </c>
      <c r="G1152" s="3">
        <v>1.8480000000000001</v>
      </c>
      <c r="H1152" s="3">
        <v>3.8751999999999995</v>
      </c>
      <c r="I1152" s="3">
        <v>5.4133333333333331</v>
      </c>
      <c r="J1152" s="3">
        <v>6.6559999999999997</v>
      </c>
      <c r="K1152" s="3">
        <v>7.7140000000000004</v>
      </c>
      <c r="L1152" s="3">
        <v>8.8853333333333318</v>
      </c>
      <c r="M1152" s="3">
        <v>9.968</v>
      </c>
      <c r="N1152" s="3">
        <v>11.629333333333332</v>
      </c>
      <c r="O1152" s="3">
        <v>12.830399999999997</v>
      </c>
      <c r="P1152" s="3">
        <v>14.092399999999996</v>
      </c>
      <c r="Q1152" s="3">
        <v>15.045333333333332</v>
      </c>
      <c r="R1152" s="3">
        <v>15.83344</v>
      </c>
      <c r="S1152" s="3">
        <v>17.300415999999998</v>
      </c>
      <c r="T1152" s="3">
        <v>18.329920000000001</v>
      </c>
      <c r="U1152" s="3">
        <v>19.080319999999997</v>
      </c>
      <c r="V1152" s="3">
        <v>19.629960000000001</v>
      </c>
      <c r="W1152" s="3">
        <v>20.409984000000001</v>
      </c>
      <c r="X1152" s="3">
        <v>20.817066666666665</v>
      </c>
      <c r="Y1152" s="3">
        <v>20.932099999999998</v>
      </c>
      <c r="Z1152" s="3">
        <v>20.996359999999996</v>
      </c>
      <c r="AA1152" s="3">
        <v>21.132019999999997</v>
      </c>
    </row>
    <row r="1153" spans="1:27" ht="13.2" customHeight="1" x14ac:dyDescent="0.25">
      <c r="A1153" t="s">
        <v>21</v>
      </c>
      <c r="B1153">
        <v>3231</v>
      </c>
      <c r="C1153" t="s">
        <v>1352</v>
      </c>
      <c r="D1153" s="3">
        <v>0</v>
      </c>
      <c r="E1153" s="3">
        <v>0</v>
      </c>
      <c r="F1153" s="3">
        <v>0.84479999999999988</v>
      </c>
      <c r="G1153" s="3">
        <v>1.5245999999999997</v>
      </c>
      <c r="H1153" s="3">
        <v>3.1970399999999994</v>
      </c>
      <c r="I1153" s="3">
        <v>4.4659999999999993</v>
      </c>
      <c r="J1153" s="3">
        <v>5.4911999999999992</v>
      </c>
      <c r="K1153" s="3">
        <v>6.3640499999999989</v>
      </c>
      <c r="L1153" s="3">
        <v>7.3303999999999983</v>
      </c>
      <c r="M1153" s="3">
        <v>8.2235999999999994</v>
      </c>
      <c r="N1153" s="3">
        <v>9.5941999999999972</v>
      </c>
      <c r="O1153" s="3">
        <v>10.585079999999998</v>
      </c>
      <c r="P1153" s="3">
        <v>11.626229999999996</v>
      </c>
      <c r="Q1153" s="3">
        <v>12.412399999999998</v>
      </c>
      <c r="R1153" s="3">
        <v>13.062587999999998</v>
      </c>
      <c r="S1153" s="3">
        <v>14.272843199999997</v>
      </c>
      <c r="T1153" s="3">
        <v>15.122183999999999</v>
      </c>
      <c r="U1153" s="3">
        <v>15.741263999999996</v>
      </c>
      <c r="V1153" s="3">
        <v>16.194716999999997</v>
      </c>
      <c r="W1153" s="3">
        <v>16.838236799999997</v>
      </c>
      <c r="X1153" s="3">
        <v>17.174079999999996</v>
      </c>
      <c r="Y1153" s="3">
        <v>17.2689825</v>
      </c>
      <c r="Z1153" s="3">
        <v>17.321996999999996</v>
      </c>
      <c r="AA1153" s="3">
        <v>17.433916499999999</v>
      </c>
    </row>
    <row r="1154" spans="1:27" ht="13.2" customHeight="1" x14ac:dyDescent="0.25">
      <c r="A1154" t="s">
        <v>21</v>
      </c>
      <c r="B1154">
        <v>3291</v>
      </c>
      <c r="C1154" t="s">
        <v>1353</v>
      </c>
      <c r="D1154" s="3">
        <v>0</v>
      </c>
      <c r="E1154" s="3">
        <v>0</v>
      </c>
      <c r="F1154" s="3">
        <v>0.85577142857142852</v>
      </c>
      <c r="G1154" s="3">
        <v>1.5444</v>
      </c>
      <c r="H1154" s="3">
        <v>3.2385600000000001</v>
      </c>
      <c r="I1154" s="3">
        <v>4.5239999999999991</v>
      </c>
      <c r="J1154" s="3">
        <v>5.5625142857142853</v>
      </c>
      <c r="K1154" s="3">
        <v>6.4466999999999999</v>
      </c>
      <c r="L1154" s="3">
        <v>7.4256000000000002</v>
      </c>
      <c r="M1154" s="3">
        <v>8.3304000000000009</v>
      </c>
      <c r="N1154" s="3">
        <v>9.7187999999999999</v>
      </c>
      <c r="O1154" s="3">
        <v>10.722548571428572</v>
      </c>
      <c r="P1154" s="3">
        <v>11.777219999999998</v>
      </c>
      <c r="Q1154" s="3">
        <v>12.573599999999999</v>
      </c>
      <c r="R1154" s="3">
        <v>13.232232</v>
      </c>
      <c r="S1154" s="3">
        <v>14.458204800000003</v>
      </c>
      <c r="T1154" s="3">
        <v>15.318575999999998</v>
      </c>
      <c r="U1154" s="3">
        <v>15.945696000000002</v>
      </c>
      <c r="V1154" s="3">
        <v>16.405038000000001</v>
      </c>
      <c r="W1154" s="3">
        <v>17.056915199999999</v>
      </c>
      <c r="X1154" s="3">
        <v>17.397119999999997</v>
      </c>
      <c r="Y1154" s="3">
        <v>17.493254999999998</v>
      </c>
      <c r="Z1154" s="3">
        <v>17.546958</v>
      </c>
      <c r="AA1154" s="3">
        <v>17.660330999999999</v>
      </c>
    </row>
    <row r="1155" spans="1:27" ht="13.2" customHeight="1" x14ac:dyDescent="0.25">
      <c r="A1155" t="s">
        <v>21</v>
      </c>
      <c r="B1155">
        <v>3232</v>
      </c>
      <c r="C1155" t="s">
        <v>1354</v>
      </c>
      <c r="D1155" s="3">
        <v>0</v>
      </c>
      <c r="E1155" s="3">
        <v>0</v>
      </c>
      <c r="F1155" s="3">
        <v>0.80822857142857141</v>
      </c>
      <c r="G1155" s="3">
        <v>1.4585999999999999</v>
      </c>
      <c r="H1155" s="3">
        <v>3.05864</v>
      </c>
      <c r="I1155" s="3">
        <v>4.2726666666666659</v>
      </c>
      <c r="J1155" s="3">
        <v>5.2534857142857145</v>
      </c>
      <c r="K1155" s="3">
        <v>6.0885500000000006</v>
      </c>
      <c r="L1155" s="3">
        <v>7.013066666666667</v>
      </c>
      <c r="M1155" s="3">
        <v>7.8675999999999995</v>
      </c>
      <c r="N1155" s="3">
        <v>9.1788666666666661</v>
      </c>
      <c r="O1155" s="3">
        <v>10.126851428571428</v>
      </c>
      <c r="P1155" s="3">
        <v>11.122929999999998</v>
      </c>
      <c r="Q1155" s="3">
        <v>11.875066666666665</v>
      </c>
      <c r="R1155" s="3">
        <v>12.497107999999999</v>
      </c>
      <c r="S1155" s="3">
        <v>13.654971199999999</v>
      </c>
      <c r="T1155" s="3">
        <v>14.467543999999998</v>
      </c>
      <c r="U1155" s="3">
        <v>15.059824000000003</v>
      </c>
      <c r="V1155" s="3">
        <v>15.493647000000003</v>
      </c>
      <c r="W1155" s="3">
        <v>16.109308800000001</v>
      </c>
      <c r="X1155" s="3">
        <v>16.430613333333334</v>
      </c>
      <c r="Y1155" s="3">
        <v>16.521407500000002</v>
      </c>
      <c r="Z1155" s="3">
        <v>16.572126999999998</v>
      </c>
      <c r="AA1155" s="3">
        <v>16.679201499999998</v>
      </c>
    </row>
    <row r="1156" spans="1:27" ht="13.2" customHeight="1" x14ac:dyDescent="0.25">
      <c r="A1156" t="s">
        <v>21</v>
      </c>
      <c r="B1156">
        <v>3312</v>
      </c>
      <c r="C1156" t="s">
        <v>1355</v>
      </c>
      <c r="D1156" s="3">
        <v>0</v>
      </c>
      <c r="E1156" s="3">
        <v>0</v>
      </c>
      <c r="F1156" s="3">
        <v>1.0459428571428568</v>
      </c>
      <c r="G1156" s="3">
        <v>1.8875999999999997</v>
      </c>
      <c r="H1156" s="3">
        <v>3.9582399999999991</v>
      </c>
      <c r="I1156" s="3">
        <v>5.5293333333333328</v>
      </c>
      <c r="J1156" s="3">
        <v>6.798628571428571</v>
      </c>
      <c r="K1156" s="3">
        <v>7.8792999999999989</v>
      </c>
      <c r="L1156" s="3">
        <v>9.0757333333333321</v>
      </c>
      <c r="M1156" s="3">
        <v>10.1816</v>
      </c>
      <c r="N1156" s="3">
        <v>11.878533333333332</v>
      </c>
      <c r="O1156" s="3">
        <v>13.105337142857138</v>
      </c>
      <c r="P1156" s="3">
        <v>14.394379999999995</v>
      </c>
      <c r="Q1156" s="3">
        <v>15.36773333333333</v>
      </c>
      <c r="R1156" s="3">
        <v>16.172727999999996</v>
      </c>
      <c r="S1156" s="3">
        <v>17.671139199999995</v>
      </c>
      <c r="T1156" s="3">
        <v>18.722703999999997</v>
      </c>
      <c r="U1156" s="3">
        <v>19.489183999999995</v>
      </c>
      <c r="V1156" s="3">
        <v>20.050601999999998</v>
      </c>
      <c r="W1156" s="3">
        <v>20.847340799999998</v>
      </c>
      <c r="X1156" s="3">
        <v>21.263146666666664</v>
      </c>
      <c r="Y1156" s="3">
        <v>21.380644999999998</v>
      </c>
      <c r="Z1156" s="3">
        <v>21.446281999999993</v>
      </c>
      <c r="AA1156" s="3">
        <v>21.584848999999995</v>
      </c>
    </row>
    <row r="1157" spans="1:27" ht="13.2" customHeight="1" x14ac:dyDescent="0.25">
      <c r="A1157" t="s">
        <v>21</v>
      </c>
      <c r="B1157">
        <v>3211</v>
      </c>
      <c r="C1157" t="s">
        <v>1356</v>
      </c>
      <c r="D1157" s="3">
        <v>0</v>
      </c>
      <c r="E1157" s="3">
        <v>0</v>
      </c>
      <c r="F1157" s="3">
        <v>0.9764571428571428</v>
      </c>
      <c r="G1157" s="3">
        <v>1.7622</v>
      </c>
      <c r="H1157" s="3">
        <v>3.6952799999999995</v>
      </c>
      <c r="I1157" s="3">
        <v>5.1619999999999999</v>
      </c>
      <c r="J1157" s="3">
        <v>6.346971428571428</v>
      </c>
      <c r="K1157" s="3">
        <v>7.3558500000000002</v>
      </c>
      <c r="L1157" s="3">
        <v>8.4727999999999994</v>
      </c>
      <c r="M1157" s="3">
        <v>9.5051999999999985</v>
      </c>
      <c r="N1157" s="3">
        <v>11.089399999999999</v>
      </c>
      <c r="O1157" s="3">
        <v>12.234702857142857</v>
      </c>
      <c r="P1157" s="3">
        <v>13.43811</v>
      </c>
      <c r="Q1157" s="3">
        <v>14.346799999999998</v>
      </c>
      <c r="R1157" s="3">
        <v>15.098316000000001</v>
      </c>
      <c r="S1157" s="3">
        <v>16.4971824</v>
      </c>
      <c r="T1157" s="3">
        <v>17.478887999999998</v>
      </c>
      <c r="U1157" s="3">
        <v>18.194447999999998</v>
      </c>
      <c r="V1157" s="3">
        <v>18.718569000000006</v>
      </c>
      <c r="W1157" s="3">
        <v>19.462377600000003</v>
      </c>
      <c r="X1157" s="3">
        <v>19.850560000000002</v>
      </c>
      <c r="Y1157" s="3">
        <v>19.960252499999996</v>
      </c>
      <c r="Z1157" s="3">
        <v>20.021529000000001</v>
      </c>
      <c r="AA1157" s="3">
        <v>20.150890499999999</v>
      </c>
    </row>
    <row r="1158" spans="1:27" ht="13.2" customHeight="1" x14ac:dyDescent="0.25">
      <c r="A1158" t="s">
        <v>21</v>
      </c>
      <c r="B1158">
        <v>3233</v>
      </c>
      <c r="C1158" t="s">
        <v>1357</v>
      </c>
      <c r="D1158" s="3">
        <v>0</v>
      </c>
      <c r="E1158" s="3">
        <v>0</v>
      </c>
      <c r="F1158" s="3">
        <v>0.83748571428571417</v>
      </c>
      <c r="G1158" s="3">
        <v>1.5114000000000001</v>
      </c>
      <c r="H1158" s="3">
        <v>3.1693600000000002</v>
      </c>
      <c r="I1158" s="3">
        <v>4.4273333333333342</v>
      </c>
      <c r="J1158" s="3">
        <v>5.4436571428571421</v>
      </c>
      <c r="K1158" s="3">
        <v>6.3089499999999994</v>
      </c>
      <c r="L1158" s="3">
        <v>7.2669333333333332</v>
      </c>
      <c r="M1158" s="3">
        <v>8.1524000000000001</v>
      </c>
      <c r="N1158" s="3">
        <v>9.5111333333333334</v>
      </c>
      <c r="O1158" s="3">
        <v>10.493434285714285</v>
      </c>
      <c r="P1158" s="3">
        <v>11.52557</v>
      </c>
      <c r="Q1158" s="3">
        <v>12.304933333333334</v>
      </c>
      <c r="R1158" s="3">
        <v>12.949492000000001</v>
      </c>
      <c r="S1158" s="3">
        <v>14.149268800000003</v>
      </c>
      <c r="T1158" s="3">
        <v>14.991256</v>
      </c>
      <c r="U1158" s="3">
        <v>15.604976000000001</v>
      </c>
      <c r="V1158" s="3">
        <v>16.054503000000004</v>
      </c>
      <c r="W1158" s="3">
        <v>16.692451200000001</v>
      </c>
      <c r="X1158" s="3">
        <v>17.025386666666666</v>
      </c>
      <c r="Y1158" s="3">
        <v>17.119467499999999</v>
      </c>
      <c r="Z1158" s="3">
        <v>17.172022999999999</v>
      </c>
      <c r="AA1158" s="3">
        <v>17.282973500000001</v>
      </c>
    </row>
    <row r="1159" spans="1:27" ht="13.2" customHeight="1" x14ac:dyDescent="0.25">
      <c r="A1159" t="s">
        <v>21</v>
      </c>
      <c r="B1159">
        <v>3271</v>
      </c>
      <c r="C1159" t="s">
        <v>1358</v>
      </c>
      <c r="D1159" s="3">
        <v>0</v>
      </c>
      <c r="E1159" s="3">
        <v>0</v>
      </c>
      <c r="F1159" s="3">
        <v>0.91794285714285728</v>
      </c>
      <c r="G1159" s="3">
        <v>1.6566000000000001</v>
      </c>
      <c r="H1159" s="3">
        <v>3.47384</v>
      </c>
      <c r="I1159" s="3">
        <v>4.8526666666666669</v>
      </c>
      <c r="J1159" s="3">
        <v>5.9666285714285721</v>
      </c>
      <c r="K1159" s="3">
        <v>6.9150500000000017</v>
      </c>
      <c r="L1159" s="3">
        <v>7.9650666666666678</v>
      </c>
      <c r="M1159" s="3">
        <v>8.9356000000000009</v>
      </c>
      <c r="N1159" s="3">
        <v>10.424866666666668</v>
      </c>
      <c r="O1159" s="3">
        <v>11.501537142857146</v>
      </c>
      <c r="P1159" s="3">
        <v>12.632829999999998</v>
      </c>
      <c r="Q1159" s="3">
        <v>13.487066666666667</v>
      </c>
      <c r="R1159" s="3">
        <v>14.193548000000003</v>
      </c>
      <c r="S1159" s="3">
        <v>15.508587200000004</v>
      </c>
      <c r="T1159" s="3">
        <v>16.431464000000002</v>
      </c>
      <c r="U1159" s="3">
        <v>17.104144000000002</v>
      </c>
      <c r="V1159" s="3">
        <v>17.596857000000004</v>
      </c>
      <c r="W1159" s="3">
        <v>18.296092800000004</v>
      </c>
      <c r="X1159" s="3">
        <v>18.661013333333337</v>
      </c>
      <c r="Y1159" s="3">
        <v>18.764132500000002</v>
      </c>
      <c r="Z1159" s="3">
        <v>18.821737000000002</v>
      </c>
      <c r="AA1159" s="3">
        <v>18.943346500000004</v>
      </c>
    </row>
    <row r="1160" spans="1:27" ht="13.2" customHeight="1" x14ac:dyDescent="0.25">
      <c r="A1160" t="s">
        <v>21</v>
      </c>
      <c r="B1160">
        <v>3395</v>
      </c>
      <c r="C1160" t="s">
        <v>1359</v>
      </c>
      <c r="D1160" s="3">
        <v>0</v>
      </c>
      <c r="E1160" s="3">
        <v>0</v>
      </c>
      <c r="F1160" s="3">
        <v>1.024</v>
      </c>
      <c r="G1160" s="3">
        <v>1.8480000000000001</v>
      </c>
      <c r="H1160" s="3">
        <v>3.8751999999999995</v>
      </c>
      <c r="I1160" s="3">
        <v>5.4133333333333331</v>
      </c>
      <c r="J1160" s="3">
        <v>6.6559999999999997</v>
      </c>
      <c r="K1160" s="3">
        <v>7.7140000000000004</v>
      </c>
      <c r="L1160" s="3">
        <v>8.8853333333333318</v>
      </c>
      <c r="M1160" s="3">
        <v>9.968</v>
      </c>
      <c r="N1160" s="3">
        <v>11.629333333333332</v>
      </c>
      <c r="O1160" s="3">
        <v>12.830399999999997</v>
      </c>
      <c r="P1160" s="3">
        <v>14.092399999999996</v>
      </c>
      <c r="Q1160" s="3">
        <v>15.045333333333332</v>
      </c>
      <c r="R1160" s="3">
        <v>15.83344</v>
      </c>
      <c r="S1160" s="3">
        <v>17.300415999999998</v>
      </c>
      <c r="T1160" s="3">
        <v>18.329920000000001</v>
      </c>
      <c r="U1160" s="3">
        <v>19.080319999999997</v>
      </c>
      <c r="V1160" s="3">
        <v>19.629960000000001</v>
      </c>
      <c r="W1160" s="3">
        <v>20.409984000000001</v>
      </c>
      <c r="X1160" s="3">
        <v>20.817066666666665</v>
      </c>
      <c r="Y1160" s="3">
        <v>20.932099999999998</v>
      </c>
      <c r="Z1160" s="3">
        <v>20.996359999999996</v>
      </c>
      <c r="AA1160" s="3">
        <v>21.132019999999997</v>
      </c>
    </row>
    <row r="1161" spans="1:27" ht="13.2" customHeight="1" x14ac:dyDescent="0.25">
      <c r="A1161" t="s">
        <v>21</v>
      </c>
      <c r="B1161">
        <v>3401</v>
      </c>
      <c r="C1161" t="s">
        <v>1360</v>
      </c>
      <c r="D1161" s="3">
        <v>0</v>
      </c>
      <c r="E1161" s="3">
        <v>0</v>
      </c>
      <c r="F1161" s="3">
        <v>1.1117714285714286</v>
      </c>
      <c r="G1161" s="3">
        <v>2.0064000000000002</v>
      </c>
      <c r="H1161" s="3">
        <v>4.2073599999999995</v>
      </c>
      <c r="I1161" s="3">
        <v>5.8773333333333335</v>
      </c>
      <c r="J1161" s="3">
        <v>7.2265142857142859</v>
      </c>
      <c r="K1161" s="3">
        <v>8.3751999999999995</v>
      </c>
      <c r="L1161" s="3">
        <v>9.6469333333333331</v>
      </c>
      <c r="M1161" s="3">
        <v>10.8224</v>
      </c>
      <c r="N1161" s="3">
        <v>12.626133333333334</v>
      </c>
      <c r="O1161" s="3">
        <v>13.930148571428571</v>
      </c>
      <c r="P1161" s="3">
        <v>15.300320000000001</v>
      </c>
      <c r="Q1161" s="3">
        <v>16.334933333333336</v>
      </c>
      <c r="R1161" s="3">
        <v>17.190592000000002</v>
      </c>
      <c r="S1161" s="3">
        <v>18.7833088</v>
      </c>
      <c r="T1161" s="3">
        <v>19.901056000000004</v>
      </c>
      <c r="U1161" s="3">
        <v>20.715775999999998</v>
      </c>
      <c r="V1161" s="3">
        <v>21.312528000000004</v>
      </c>
      <c r="W1161" s="3">
        <v>22.159411200000001</v>
      </c>
      <c r="X1161" s="3">
        <v>22.601386666666667</v>
      </c>
      <c r="Y1161" s="3">
        <v>22.726279999999999</v>
      </c>
      <c r="Z1161" s="3">
        <v>22.796048000000003</v>
      </c>
      <c r="AA1161" s="3">
        <v>22.943335999999999</v>
      </c>
    </row>
    <row r="1162" spans="1:27" ht="13.2" customHeight="1" x14ac:dyDescent="0.25">
      <c r="A1162" t="s">
        <v>21</v>
      </c>
      <c r="B1162">
        <v>3234</v>
      </c>
      <c r="C1162" t="s">
        <v>1361</v>
      </c>
      <c r="D1162" s="3">
        <v>0</v>
      </c>
      <c r="E1162" s="3">
        <v>0</v>
      </c>
      <c r="F1162" s="3">
        <v>0.84479999999999988</v>
      </c>
      <c r="G1162" s="3">
        <v>1.5245999999999997</v>
      </c>
      <c r="H1162" s="3">
        <v>3.1970399999999994</v>
      </c>
      <c r="I1162" s="3">
        <v>4.4659999999999993</v>
      </c>
      <c r="J1162" s="3">
        <v>5.4911999999999992</v>
      </c>
      <c r="K1162" s="3">
        <v>6.3640499999999989</v>
      </c>
      <c r="L1162" s="3">
        <v>7.3303999999999983</v>
      </c>
      <c r="M1162" s="3">
        <v>8.2235999999999994</v>
      </c>
      <c r="N1162" s="3">
        <v>9.5941999999999972</v>
      </c>
      <c r="O1162" s="3">
        <v>10.585079999999998</v>
      </c>
      <c r="P1162" s="3">
        <v>11.626229999999996</v>
      </c>
      <c r="Q1162" s="3">
        <v>12.412399999999998</v>
      </c>
      <c r="R1162" s="3">
        <v>13.062587999999998</v>
      </c>
      <c r="S1162" s="3">
        <v>14.272843199999997</v>
      </c>
      <c r="T1162" s="3">
        <v>15.122183999999999</v>
      </c>
      <c r="U1162" s="3">
        <v>15.741263999999996</v>
      </c>
      <c r="V1162" s="3">
        <v>16.194716999999997</v>
      </c>
      <c r="W1162" s="3">
        <v>16.838236799999997</v>
      </c>
      <c r="X1162" s="3">
        <v>17.174079999999996</v>
      </c>
      <c r="Y1162" s="3">
        <v>17.2689825</v>
      </c>
      <c r="Z1162" s="3">
        <v>17.321996999999996</v>
      </c>
      <c r="AA1162" s="3">
        <v>17.433916499999999</v>
      </c>
    </row>
    <row r="1163" spans="1:27" ht="13.2" customHeight="1" x14ac:dyDescent="0.25">
      <c r="A1163" t="s">
        <v>21</v>
      </c>
      <c r="B1163">
        <v>3352</v>
      </c>
      <c r="C1163" t="s">
        <v>1362</v>
      </c>
      <c r="D1163" s="3">
        <v>0</v>
      </c>
      <c r="E1163" s="3">
        <v>0</v>
      </c>
      <c r="F1163" s="3">
        <v>1.0495999999999999</v>
      </c>
      <c r="G1163" s="3">
        <v>1.8941999999999997</v>
      </c>
      <c r="H1163" s="3">
        <v>3.9720799999999992</v>
      </c>
      <c r="I1163" s="3">
        <v>5.5486666666666666</v>
      </c>
      <c r="J1163" s="3">
        <v>6.8223999999999991</v>
      </c>
      <c r="K1163" s="3">
        <v>7.9068500000000004</v>
      </c>
      <c r="L1163" s="3">
        <v>9.1074666666666673</v>
      </c>
      <c r="M1163" s="3">
        <v>10.217199999999998</v>
      </c>
      <c r="N1163" s="3">
        <v>11.920066666666665</v>
      </c>
      <c r="O1163" s="3">
        <v>13.151159999999997</v>
      </c>
      <c r="P1163" s="3">
        <v>14.444709999999997</v>
      </c>
      <c r="Q1163" s="3">
        <v>15.421466666666664</v>
      </c>
      <c r="R1163" s="3">
        <v>16.229275999999999</v>
      </c>
      <c r="S1163" s="3">
        <v>17.7329264</v>
      </c>
      <c r="T1163" s="3">
        <v>18.788167999999995</v>
      </c>
      <c r="U1163" s="3">
        <v>19.557328000000002</v>
      </c>
      <c r="V1163" s="3">
        <v>20.120708999999998</v>
      </c>
      <c r="W1163" s="3">
        <v>20.9202336</v>
      </c>
      <c r="X1163" s="3">
        <v>21.337493333333331</v>
      </c>
      <c r="Y1163" s="3">
        <v>21.455402499999995</v>
      </c>
      <c r="Z1163" s="3">
        <v>21.521268999999997</v>
      </c>
      <c r="AA1163" s="3">
        <v>21.660320500000001</v>
      </c>
    </row>
    <row r="1164" spans="1:27" ht="13.2" customHeight="1" x14ac:dyDescent="0.25">
      <c r="A1164" t="s">
        <v>21</v>
      </c>
      <c r="B1164">
        <v>3212</v>
      </c>
      <c r="C1164" t="s">
        <v>1363</v>
      </c>
      <c r="D1164" s="3">
        <v>0</v>
      </c>
      <c r="E1164" s="3">
        <v>0</v>
      </c>
      <c r="F1164" s="3">
        <v>1.0642285714285715</v>
      </c>
      <c r="G1164" s="3">
        <v>1.9206000000000001</v>
      </c>
      <c r="H1164" s="3">
        <v>4.0274400000000004</v>
      </c>
      <c r="I1164" s="3">
        <v>5.6260000000000003</v>
      </c>
      <c r="J1164" s="3">
        <v>6.9174857142857133</v>
      </c>
      <c r="K1164" s="3">
        <v>8.0170500000000011</v>
      </c>
      <c r="L1164" s="3">
        <v>9.2344000000000008</v>
      </c>
      <c r="M1164" s="3">
        <v>10.3596</v>
      </c>
      <c r="N1164" s="3">
        <v>12.086200000000002</v>
      </c>
      <c r="O1164" s="3">
        <v>13.334451428571429</v>
      </c>
      <c r="P1164" s="3">
        <v>14.64603</v>
      </c>
      <c r="Q1164" s="3">
        <v>15.6364</v>
      </c>
      <c r="R1164" s="3">
        <v>16.455468</v>
      </c>
      <c r="S1164" s="3">
        <v>17.980075200000002</v>
      </c>
      <c r="T1164" s="3">
        <v>19.050024000000001</v>
      </c>
      <c r="U1164" s="3">
        <v>19.829904000000003</v>
      </c>
      <c r="V1164" s="3">
        <v>20.401137000000002</v>
      </c>
      <c r="W1164" s="3">
        <v>21.211804799999999</v>
      </c>
      <c r="X1164" s="3">
        <v>21.634880000000003</v>
      </c>
      <c r="Y1164" s="3">
        <v>21.754432500000004</v>
      </c>
      <c r="Z1164" s="3">
        <v>21.821217000000001</v>
      </c>
      <c r="AA1164" s="3">
        <v>21.962206500000001</v>
      </c>
    </row>
    <row r="1165" spans="1:27" ht="13.2" customHeight="1" x14ac:dyDescent="0.25">
      <c r="A1165" t="s">
        <v>21</v>
      </c>
      <c r="B1165">
        <v>3252</v>
      </c>
      <c r="C1165" t="s">
        <v>1364</v>
      </c>
      <c r="D1165" s="3">
        <v>0</v>
      </c>
      <c r="E1165" s="3">
        <v>0</v>
      </c>
      <c r="F1165" s="3">
        <v>1.0422857142857143</v>
      </c>
      <c r="G1165" s="3">
        <v>1.8809999999999998</v>
      </c>
      <c r="H1165" s="3">
        <v>3.9443999999999995</v>
      </c>
      <c r="I1165" s="3">
        <v>5.5099999999999989</v>
      </c>
      <c r="J1165" s="3">
        <v>6.774857142857142</v>
      </c>
      <c r="K1165" s="3">
        <v>7.8517499999999991</v>
      </c>
      <c r="L1165" s="3">
        <v>9.0439999999999987</v>
      </c>
      <c r="M1165" s="3">
        <v>10.145999999999997</v>
      </c>
      <c r="N1165" s="3">
        <v>11.836999999999998</v>
      </c>
      <c r="O1165" s="3">
        <v>13.059514285714283</v>
      </c>
      <c r="P1165" s="3">
        <v>14.344049999999998</v>
      </c>
      <c r="Q1165" s="3">
        <v>15.313999999999997</v>
      </c>
      <c r="R1165" s="3">
        <v>16.11618</v>
      </c>
      <c r="S1165" s="3">
        <v>17.609352000000001</v>
      </c>
      <c r="T1165" s="3">
        <v>18.657239999999998</v>
      </c>
      <c r="U1165" s="3">
        <v>19.421040000000001</v>
      </c>
      <c r="V1165" s="3">
        <v>19.980494999999998</v>
      </c>
      <c r="W1165" s="3">
        <v>20.774448</v>
      </c>
      <c r="X1165" s="3">
        <v>21.188800000000001</v>
      </c>
      <c r="Y1165" s="3">
        <v>21.305887499999997</v>
      </c>
      <c r="Z1165" s="3">
        <v>21.371295</v>
      </c>
      <c r="AA1165" s="3">
        <v>21.509377499999996</v>
      </c>
    </row>
    <row r="1166" spans="1:27" ht="13.2" customHeight="1" x14ac:dyDescent="0.25">
      <c r="A1166" t="s">
        <v>21</v>
      </c>
      <c r="B1166">
        <v>3342</v>
      </c>
      <c r="C1166" t="s">
        <v>1365</v>
      </c>
      <c r="D1166" s="3">
        <v>0</v>
      </c>
      <c r="E1166" s="3">
        <v>0</v>
      </c>
      <c r="F1166" s="3">
        <v>0.98011428571428549</v>
      </c>
      <c r="G1166" s="3">
        <v>1.7687999999999999</v>
      </c>
      <c r="H1166" s="3">
        <v>3.70912</v>
      </c>
      <c r="I1166" s="3">
        <v>5.1813333333333329</v>
      </c>
      <c r="J1166" s="3">
        <v>6.370742857142857</v>
      </c>
      <c r="K1166" s="3">
        <v>7.3834</v>
      </c>
      <c r="L1166" s="3">
        <v>8.5045333333333328</v>
      </c>
      <c r="M1166" s="3">
        <v>9.5407999999999991</v>
      </c>
      <c r="N1166" s="3">
        <v>11.130933333333333</v>
      </c>
      <c r="O1166" s="3">
        <v>12.280525714285712</v>
      </c>
      <c r="P1166" s="3">
        <v>13.488439999999999</v>
      </c>
      <c r="Q1166" s="3">
        <v>14.400533333333332</v>
      </c>
      <c r="R1166" s="3">
        <v>15.154863999999998</v>
      </c>
      <c r="S1166" s="3">
        <v>16.558969600000001</v>
      </c>
      <c r="T1166" s="3">
        <v>17.544352</v>
      </c>
      <c r="U1166" s="3">
        <v>18.262591999999998</v>
      </c>
      <c r="V1166" s="3">
        <v>18.788675999999999</v>
      </c>
      <c r="W1166" s="3">
        <v>19.535270399999998</v>
      </c>
      <c r="X1166" s="3">
        <v>19.924906666666665</v>
      </c>
      <c r="Y1166" s="3">
        <v>20.035009999999996</v>
      </c>
      <c r="Z1166" s="3">
        <v>20.096515999999998</v>
      </c>
      <c r="AA1166" s="3">
        <v>20.226361999999998</v>
      </c>
    </row>
    <row r="1167" spans="1:27" ht="13.2" customHeight="1" x14ac:dyDescent="0.25">
      <c r="A1167" t="s">
        <v>21</v>
      </c>
      <c r="B1167">
        <v>3402</v>
      </c>
      <c r="C1167" t="s">
        <v>1366</v>
      </c>
      <c r="D1167" s="3">
        <v>0</v>
      </c>
      <c r="E1167" s="3">
        <v>0</v>
      </c>
      <c r="F1167" s="3">
        <v>1.0678857142857143</v>
      </c>
      <c r="G1167" s="3">
        <v>1.9272</v>
      </c>
      <c r="H1167" s="3">
        <v>4.0412799999999995</v>
      </c>
      <c r="I1167" s="3">
        <v>5.6453333333333324</v>
      </c>
      <c r="J1167" s="3">
        <v>6.9412571428571432</v>
      </c>
      <c r="K1167" s="3">
        <v>8.0446000000000009</v>
      </c>
      <c r="L1167" s="3">
        <v>9.2661333333333324</v>
      </c>
      <c r="M1167" s="3">
        <v>10.395199999999999</v>
      </c>
      <c r="N1167" s="3">
        <v>12.127733333333332</v>
      </c>
      <c r="O1167" s="3">
        <v>13.380274285714282</v>
      </c>
      <c r="P1167" s="3">
        <v>14.696359999999997</v>
      </c>
      <c r="Q1167" s="3">
        <v>15.69013333333333</v>
      </c>
      <c r="R1167" s="3">
        <v>16.512015999999999</v>
      </c>
      <c r="S1167" s="3">
        <v>18.041862399999999</v>
      </c>
      <c r="T1167" s="3">
        <v>19.115487999999999</v>
      </c>
      <c r="U1167" s="3">
        <v>19.898048000000003</v>
      </c>
      <c r="V1167" s="3">
        <v>20.471244000000002</v>
      </c>
      <c r="W1167" s="3">
        <v>21.284697599999998</v>
      </c>
      <c r="X1167" s="3">
        <v>21.709226666666666</v>
      </c>
      <c r="Y1167" s="3">
        <v>21.829189999999997</v>
      </c>
      <c r="Z1167" s="3">
        <v>21.896204000000001</v>
      </c>
      <c r="AA1167" s="3">
        <v>22.037678</v>
      </c>
    </row>
    <row r="1168" spans="1:27" ht="13.2" customHeight="1" x14ac:dyDescent="0.25">
      <c r="A1168" t="s">
        <v>21</v>
      </c>
      <c r="B1168">
        <v>3292</v>
      </c>
      <c r="C1168" t="s">
        <v>1367</v>
      </c>
      <c r="D1168" s="3">
        <v>0</v>
      </c>
      <c r="E1168" s="3">
        <v>0</v>
      </c>
      <c r="F1168" s="3">
        <v>1.0678857142857143</v>
      </c>
      <c r="G1168" s="3">
        <v>1.9272</v>
      </c>
      <c r="H1168" s="3">
        <v>4.0412799999999995</v>
      </c>
      <c r="I1168" s="3">
        <v>5.6453333333333324</v>
      </c>
      <c r="J1168" s="3">
        <v>6.9412571428571432</v>
      </c>
      <c r="K1168" s="3">
        <v>8.0446000000000009</v>
      </c>
      <c r="L1168" s="3">
        <v>9.2661333333333324</v>
      </c>
      <c r="M1168" s="3">
        <v>10.395199999999999</v>
      </c>
      <c r="N1168" s="3">
        <v>12.127733333333332</v>
      </c>
      <c r="O1168" s="3">
        <v>13.380274285714282</v>
      </c>
      <c r="P1168" s="3">
        <v>14.696359999999997</v>
      </c>
      <c r="Q1168" s="3">
        <v>15.69013333333333</v>
      </c>
      <c r="R1168" s="3">
        <v>16.512015999999999</v>
      </c>
      <c r="S1168" s="3">
        <v>18.041862399999999</v>
      </c>
      <c r="T1168" s="3">
        <v>19.115487999999999</v>
      </c>
      <c r="U1168" s="3">
        <v>19.898048000000003</v>
      </c>
      <c r="V1168" s="3">
        <v>20.471244000000002</v>
      </c>
      <c r="W1168" s="3">
        <v>21.284697599999998</v>
      </c>
      <c r="X1168" s="3">
        <v>21.709226666666666</v>
      </c>
      <c r="Y1168" s="3">
        <v>21.829189999999997</v>
      </c>
      <c r="Z1168" s="3">
        <v>21.896204000000001</v>
      </c>
      <c r="AA1168" s="3">
        <v>22.037678</v>
      </c>
    </row>
    <row r="1169" spans="1:27" ht="13.2" customHeight="1" x14ac:dyDescent="0.25">
      <c r="A1169" t="s">
        <v>21</v>
      </c>
      <c r="B1169">
        <v>3442</v>
      </c>
      <c r="C1169" t="s">
        <v>1368</v>
      </c>
      <c r="D1169" s="3">
        <v>0</v>
      </c>
      <c r="E1169" s="3">
        <v>0</v>
      </c>
      <c r="F1169" s="3">
        <v>0.92891428571428569</v>
      </c>
      <c r="G1169" s="3">
        <v>1.6764000000000001</v>
      </c>
      <c r="H1169" s="3">
        <v>3.5153599999999998</v>
      </c>
      <c r="I1169" s="3">
        <v>4.9106666666666667</v>
      </c>
      <c r="J1169" s="3">
        <v>6.0379428571428573</v>
      </c>
      <c r="K1169" s="3">
        <v>6.9977</v>
      </c>
      <c r="L1169" s="3">
        <v>8.0602666666666671</v>
      </c>
      <c r="M1169" s="3">
        <v>9.0423999999999989</v>
      </c>
      <c r="N1169" s="3">
        <v>10.549466666666667</v>
      </c>
      <c r="O1169" s="3">
        <v>11.639005714285714</v>
      </c>
      <c r="P1169" s="3">
        <v>12.783819999999999</v>
      </c>
      <c r="Q1169" s="3">
        <v>13.648266666666666</v>
      </c>
      <c r="R1169" s="3">
        <v>14.363192</v>
      </c>
      <c r="S1169" s="3">
        <v>15.693948800000001</v>
      </c>
      <c r="T1169" s="3">
        <v>16.627855999999998</v>
      </c>
      <c r="U1169" s="3">
        <v>17.308576000000002</v>
      </c>
      <c r="V1169" s="3">
        <v>17.807178000000004</v>
      </c>
      <c r="W1169" s="3">
        <v>18.514771199999998</v>
      </c>
      <c r="X1169" s="3">
        <v>18.884053333333334</v>
      </c>
      <c r="Y1169" s="3">
        <v>18.988405</v>
      </c>
      <c r="Z1169" s="3">
        <v>19.046697999999999</v>
      </c>
      <c r="AA1169" s="3">
        <v>19.169761000000001</v>
      </c>
    </row>
    <row r="1170" spans="1:27" ht="13.2" customHeight="1" x14ac:dyDescent="0.25">
      <c r="A1170" t="s">
        <v>21</v>
      </c>
      <c r="B1170">
        <v>3272</v>
      </c>
      <c r="C1170" t="s">
        <v>1369</v>
      </c>
      <c r="D1170" s="3">
        <v>0</v>
      </c>
      <c r="E1170" s="3">
        <v>0</v>
      </c>
      <c r="F1170" s="3">
        <v>1.0386285714285715</v>
      </c>
      <c r="G1170" s="3">
        <v>1.8744000000000001</v>
      </c>
      <c r="H1170" s="3">
        <v>3.9305599999999998</v>
      </c>
      <c r="I1170" s="3">
        <v>5.4906666666666659</v>
      </c>
      <c r="J1170" s="3">
        <v>6.7510857142857148</v>
      </c>
      <c r="K1170" s="3">
        <v>7.8241999999999994</v>
      </c>
      <c r="L1170" s="3">
        <v>9.0122666666666671</v>
      </c>
      <c r="M1170" s="3">
        <v>10.1104</v>
      </c>
      <c r="N1170" s="3">
        <v>11.795466666666666</v>
      </c>
      <c r="O1170" s="3">
        <v>13.013691428571427</v>
      </c>
      <c r="P1170" s="3">
        <v>14.293719999999999</v>
      </c>
      <c r="Q1170" s="3">
        <v>15.260266666666666</v>
      </c>
      <c r="R1170" s="3">
        <v>16.059631999999997</v>
      </c>
      <c r="S1170" s="3">
        <v>17.5475648</v>
      </c>
      <c r="T1170" s="3">
        <v>18.591776000000003</v>
      </c>
      <c r="U1170" s="3">
        <v>19.352896000000001</v>
      </c>
      <c r="V1170" s="3">
        <v>19.910388000000005</v>
      </c>
      <c r="W1170" s="3">
        <v>20.701555199999998</v>
      </c>
      <c r="X1170" s="3">
        <v>21.11445333333333</v>
      </c>
      <c r="Y1170" s="3">
        <v>21.231129999999997</v>
      </c>
      <c r="Z1170" s="3">
        <v>21.296308</v>
      </c>
      <c r="AA1170" s="3">
        <v>21.433906</v>
      </c>
    </row>
    <row r="1171" spans="1:27" ht="13.2" customHeight="1" x14ac:dyDescent="0.25">
      <c r="A1171" t="s">
        <v>21</v>
      </c>
      <c r="B1171">
        <v>3213</v>
      </c>
      <c r="C1171" t="s">
        <v>1370</v>
      </c>
      <c r="D1171" s="3">
        <v>0</v>
      </c>
      <c r="E1171" s="3">
        <v>0</v>
      </c>
      <c r="F1171" s="3">
        <v>0.925257142857143</v>
      </c>
      <c r="G1171" s="3">
        <v>1.6698000000000002</v>
      </c>
      <c r="H1171" s="3">
        <v>3.5015200000000002</v>
      </c>
      <c r="I1171" s="3">
        <v>4.8913333333333338</v>
      </c>
      <c r="J1171" s="3">
        <v>6.0141714285714283</v>
      </c>
      <c r="K1171" s="3">
        <v>6.9701500000000012</v>
      </c>
      <c r="L1171" s="3">
        <v>8.0285333333333337</v>
      </c>
      <c r="M1171" s="3">
        <v>9.0068000000000001</v>
      </c>
      <c r="N1171" s="3">
        <v>10.507933333333334</v>
      </c>
      <c r="O1171" s="3">
        <v>11.593182857142859</v>
      </c>
      <c r="P1171" s="3">
        <v>12.73349</v>
      </c>
      <c r="Q1171" s="3">
        <v>13.594533333333336</v>
      </c>
      <c r="R1171" s="3">
        <v>14.306644000000002</v>
      </c>
      <c r="S1171" s="3">
        <v>15.632161600000002</v>
      </c>
      <c r="T1171" s="3">
        <v>16.562392000000003</v>
      </c>
      <c r="U1171" s="3">
        <v>17.240432000000002</v>
      </c>
      <c r="V1171" s="3">
        <v>17.737071000000004</v>
      </c>
      <c r="W1171" s="3">
        <v>18.4418784</v>
      </c>
      <c r="X1171" s="3">
        <v>18.809706666666667</v>
      </c>
      <c r="Y1171" s="3">
        <v>18.913647500000003</v>
      </c>
      <c r="Z1171" s="3">
        <v>18.971711000000003</v>
      </c>
      <c r="AA1171" s="3">
        <v>19.094289500000002</v>
      </c>
    </row>
    <row r="1172" spans="1:27" ht="13.2" customHeight="1" x14ac:dyDescent="0.25">
      <c r="A1172" t="s">
        <v>21</v>
      </c>
      <c r="B1172">
        <v>3341</v>
      </c>
      <c r="C1172" t="s">
        <v>1371</v>
      </c>
      <c r="D1172" s="3">
        <v>0</v>
      </c>
      <c r="E1172" s="3">
        <v>0</v>
      </c>
      <c r="F1172" s="3">
        <v>0.97280000000000011</v>
      </c>
      <c r="G1172" s="3">
        <v>1.7555999999999998</v>
      </c>
      <c r="H1172" s="3">
        <v>3.6814399999999998</v>
      </c>
      <c r="I1172" s="3">
        <v>5.1426666666666678</v>
      </c>
      <c r="J1172" s="3">
        <v>6.3231999999999999</v>
      </c>
      <c r="K1172" s="3">
        <v>7.3283000000000005</v>
      </c>
      <c r="L1172" s="3">
        <v>8.4410666666666661</v>
      </c>
      <c r="M1172" s="3">
        <v>9.4695999999999998</v>
      </c>
      <c r="N1172" s="3">
        <v>11.047866666666668</v>
      </c>
      <c r="O1172" s="3">
        <v>12.188880000000001</v>
      </c>
      <c r="P1172" s="3">
        <v>13.387779999999999</v>
      </c>
      <c r="Q1172" s="3">
        <v>14.293066666666668</v>
      </c>
      <c r="R1172" s="3">
        <v>15.041768000000003</v>
      </c>
      <c r="S1172" s="3">
        <v>16.435395200000002</v>
      </c>
      <c r="T1172" s="3">
        <v>17.413424000000003</v>
      </c>
      <c r="U1172" s="3">
        <v>18.126304000000001</v>
      </c>
      <c r="V1172" s="3">
        <v>18.648462000000006</v>
      </c>
      <c r="W1172" s="3">
        <v>19.389484800000005</v>
      </c>
      <c r="X1172" s="3">
        <v>19.776213333333338</v>
      </c>
      <c r="Y1172" s="3">
        <v>19.885495000000002</v>
      </c>
      <c r="Z1172" s="3">
        <v>19.946542000000001</v>
      </c>
      <c r="AA1172" s="3">
        <v>20.075419</v>
      </c>
    </row>
    <row r="1173" spans="1:27" ht="13.2" customHeight="1" x14ac:dyDescent="0.25">
      <c r="A1173" t="s">
        <v>21</v>
      </c>
      <c r="B1173">
        <v>3443</v>
      </c>
      <c r="C1173" t="s">
        <v>1372</v>
      </c>
      <c r="D1173" s="3">
        <v>0</v>
      </c>
      <c r="E1173" s="3">
        <v>0</v>
      </c>
      <c r="F1173" s="3">
        <v>0.96548571428571439</v>
      </c>
      <c r="G1173" s="3">
        <v>1.7424000000000002</v>
      </c>
      <c r="H1173" s="3">
        <v>3.6537600000000001</v>
      </c>
      <c r="I1173" s="3">
        <v>5.1040000000000001</v>
      </c>
      <c r="J1173" s="3">
        <v>6.2756571428571428</v>
      </c>
      <c r="K1173" s="3">
        <v>7.2732000000000001</v>
      </c>
      <c r="L1173" s="3">
        <v>8.377600000000001</v>
      </c>
      <c r="M1173" s="3">
        <v>9.3984000000000005</v>
      </c>
      <c r="N1173" s="3">
        <v>10.9648</v>
      </c>
      <c r="O1173" s="3">
        <v>12.097234285714286</v>
      </c>
      <c r="P1173" s="3">
        <v>13.28712</v>
      </c>
      <c r="Q1173" s="3">
        <v>14.185600000000001</v>
      </c>
      <c r="R1173" s="3">
        <v>14.928672000000001</v>
      </c>
      <c r="S1173" s="3">
        <v>16.311820800000003</v>
      </c>
      <c r="T1173" s="3">
        <v>17.282496000000002</v>
      </c>
      <c r="U1173" s="3">
        <v>17.990016000000001</v>
      </c>
      <c r="V1173" s="3">
        <v>18.508248000000002</v>
      </c>
      <c r="W1173" s="3">
        <v>19.243699200000002</v>
      </c>
      <c r="X1173" s="3">
        <v>19.627520000000001</v>
      </c>
      <c r="Y1173" s="3">
        <v>19.735980000000001</v>
      </c>
      <c r="Z1173" s="3">
        <v>19.796568000000004</v>
      </c>
      <c r="AA1173" s="3">
        <v>19.924476000000002</v>
      </c>
    </row>
    <row r="1174" spans="1:27" ht="13.2" customHeight="1" x14ac:dyDescent="0.25">
      <c r="A1174" t="s">
        <v>21</v>
      </c>
      <c r="B1174">
        <v>3273</v>
      </c>
      <c r="C1174" t="s">
        <v>1373</v>
      </c>
      <c r="D1174" s="3">
        <v>0</v>
      </c>
      <c r="E1174" s="3">
        <v>0</v>
      </c>
      <c r="F1174" s="3">
        <v>0.96182857142857159</v>
      </c>
      <c r="G1174" s="3">
        <v>1.7358000000000002</v>
      </c>
      <c r="H1174" s="3">
        <v>3.6399200000000005</v>
      </c>
      <c r="I1174" s="3">
        <v>5.0846666666666671</v>
      </c>
      <c r="J1174" s="3">
        <v>6.2518857142857156</v>
      </c>
      <c r="K1174" s="3">
        <v>7.2456500000000004</v>
      </c>
      <c r="L1174" s="3">
        <v>8.3458666666666659</v>
      </c>
      <c r="M1174" s="3">
        <v>9.3628000000000018</v>
      </c>
      <c r="N1174" s="3">
        <v>10.923266666666668</v>
      </c>
      <c r="O1174" s="3">
        <v>12.051411428571431</v>
      </c>
      <c r="P1174" s="3">
        <v>13.236790000000001</v>
      </c>
      <c r="Q1174" s="3">
        <v>14.131866666666671</v>
      </c>
      <c r="R1174" s="3">
        <v>14.872124000000001</v>
      </c>
      <c r="S1174" s="3">
        <v>16.250033600000005</v>
      </c>
      <c r="T1174" s="3">
        <v>17.217032000000003</v>
      </c>
      <c r="U1174" s="3">
        <v>17.921872000000004</v>
      </c>
      <c r="V1174" s="3">
        <v>18.438141000000002</v>
      </c>
      <c r="W1174" s="3">
        <v>19.170806400000004</v>
      </c>
      <c r="X1174" s="3">
        <v>19.553173333333334</v>
      </c>
      <c r="Y1174" s="3">
        <v>19.661222500000004</v>
      </c>
      <c r="Z1174" s="3">
        <v>19.721581</v>
      </c>
      <c r="AA1174" s="3">
        <v>19.849004499999999</v>
      </c>
    </row>
    <row r="1175" spans="1:27" ht="13.2" customHeight="1" x14ac:dyDescent="0.25">
      <c r="A1175" t="s">
        <v>21</v>
      </c>
      <c r="B1175">
        <v>3201</v>
      </c>
      <c r="C1175" t="s">
        <v>1374</v>
      </c>
      <c r="D1175" s="3">
        <v>0</v>
      </c>
      <c r="E1175" s="3">
        <v>0</v>
      </c>
      <c r="F1175" s="3">
        <v>1.0459428571428568</v>
      </c>
      <c r="G1175" s="3">
        <v>1.8875999999999997</v>
      </c>
      <c r="H1175" s="3">
        <v>3.9582399999999991</v>
      </c>
      <c r="I1175" s="3">
        <v>5.5293333333333328</v>
      </c>
      <c r="J1175" s="3">
        <v>6.798628571428571</v>
      </c>
      <c r="K1175" s="3">
        <v>7.8792999999999989</v>
      </c>
      <c r="L1175" s="3">
        <v>9.0757333333333321</v>
      </c>
      <c r="M1175" s="3">
        <v>10.1816</v>
      </c>
      <c r="N1175" s="3">
        <v>11.878533333333332</v>
      </c>
      <c r="O1175" s="3">
        <v>13.105337142857138</v>
      </c>
      <c r="P1175" s="3">
        <v>14.394379999999995</v>
      </c>
      <c r="Q1175" s="3">
        <v>15.36773333333333</v>
      </c>
      <c r="R1175" s="3">
        <v>16.172727999999996</v>
      </c>
      <c r="S1175" s="3">
        <v>17.671139199999995</v>
      </c>
      <c r="T1175" s="3">
        <v>18.722703999999997</v>
      </c>
      <c r="U1175" s="3">
        <v>19.489183999999995</v>
      </c>
      <c r="V1175" s="3">
        <v>20.050601999999998</v>
      </c>
      <c r="W1175" s="3">
        <v>20.847340799999998</v>
      </c>
      <c r="X1175" s="3">
        <v>21.263146666666664</v>
      </c>
      <c r="Y1175" s="3">
        <v>21.380644999999998</v>
      </c>
      <c r="Z1175" s="3">
        <v>21.446281999999993</v>
      </c>
      <c r="AA1175" s="3">
        <v>21.584848999999995</v>
      </c>
    </row>
    <row r="1176" spans="1:27" ht="13.2" customHeight="1" x14ac:dyDescent="0.25">
      <c r="A1176" t="s">
        <v>21</v>
      </c>
      <c r="B1176">
        <v>3372</v>
      </c>
      <c r="C1176" t="s">
        <v>1375</v>
      </c>
      <c r="D1176" s="3">
        <v>0</v>
      </c>
      <c r="E1176" s="3">
        <v>0</v>
      </c>
      <c r="F1176" s="3">
        <v>1.0569142857142857</v>
      </c>
      <c r="G1176" s="3">
        <v>1.9073999999999998</v>
      </c>
      <c r="H1176" s="3">
        <v>3.9997599999999993</v>
      </c>
      <c r="I1176" s="3">
        <v>5.5873333333333335</v>
      </c>
      <c r="J1176" s="3">
        <v>6.8699428571428562</v>
      </c>
      <c r="K1176" s="3">
        <v>7.9619499999999999</v>
      </c>
      <c r="L1176" s="3">
        <v>9.1709333333333305</v>
      </c>
      <c r="M1176" s="3">
        <v>10.288400000000001</v>
      </c>
      <c r="N1176" s="3">
        <v>12.003133333333333</v>
      </c>
      <c r="O1176" s="3">
        <v>13.24280571428571</v>
      </c>
      <c r="P1176" s="3">
        <v>14.545369999999998</v>
      </c>
      <c r="Q1176" s="3">
        <v>15.528933333333333</v>
      </c>
      <c r="R1176" s="3">
        <v>16.342372000000001</v>
      </c>
      <c r="S1176" s="3">
        <v>17.856500799999999</v>
      </c>
      <c r="T1176" s="3">
        <v>18.919095999999996</v>
      </c>
      <c r="U1176" s="3">
        <v>19.693615999999999</v>
      </c>
      <c r="V1176" s="3">
        <v>20.260923000000002</v>
      </c>
      <c r="W1176" s="3">
        <v>21.066019199999996</v>
      </c>
      <c r="X1176" s="3">
        <v>21.486186666666661</v>
      </c>
      <c r="Y1176" s="3">
        <v>21.604917499999996</v>
      </c>
      <c r="Z1176" s="3">
        <v>21.671242999999997</v>
      </c>
      <c r="AA1176" s="3">
        <v>21.811263499999995</v>
      </c>
    </row>
    <row r="1177" spans="1:27" ht="13.2" customHeight="1" x14ac:dyDescent="0.25">
      <c r="A1177" t="s">
        <v>21</v>
      </c>
      <c r="B1177">
        <v>3405</v>
      </c>
      <c r="C1177" t="s">
        <v>1376</v>
      </c>
      <c r="D1177" s="3">
        <v>0</v>
      </c>
      <c r="E1177" s="3">
        <v>0</v>
      </c>
      <c r="F1177" s="3">
        <v>1.0495999999999999</v>
      </c>
      <c r="G1177" s="3">
        <v>1.8941999999999997</v>
      </c>
      <c r="H1177" s="3">
        <v>3.9720799999999992</v>
      </c>
      <c r="I1177" s="3">
        <v>5.5486666666666666</v>
      </c>
      <c r="J1177" s="3">
        <v>6.8223999999999991</v>
      </c>
      <c r="K1177" s="3">
        <v>7.9068500000000004</v>
      </c>
      <c r="L1177" s="3">
        <v>9.1074666666666673</v>
      </c>
      <c r="M1177" s="3">
        <v>10.217199999999998</v>
      </c>
      <c r="N1177" s="3">
        <v>11.920066666666665</v>
      </c>
      <c r="O1177" s="3">
        <v>13.151159999999997</v>
      </c>
      <c r="P1177" s="3">
        <v>14.444709999999997</v>
      </c>
      <c r="Q1177" s="3">
        <v>15.421466666666664</v>
      </c>
      <c r="R1177" s="3">
        <v>16.229275999999999</v>
      </c>
      <c r="S1177" s="3">
        <v>17.7329264</v>
      </c>
      <c r="T1177" s="3">
        <v>18.788167999999995</v>
      </c>
      <c r="U1177" s="3">
        <v>19.557328000000002</v>
      </c>
      <c r="V1177" s="3">
        <v>20.120708999999998</v>
      </c>
      <c r="W1177" s="3">
        <v>20.9202336</v>
      </c>
      <c r="X1177" s="3">
        <v>21.337493333333331</v>
      </c>
      <c r="Y1177" s="3">
        <v>21.455402499999995</v>
      </c>
      <c r="Z1177" s="3">
        <v>21.521268999999997</v>
      </c>
      <c r="AA1177" s="3">
        <v>21.660320500000001</v>
      </c>
    </row>
    <row r="1178" spans="1:27" ht="13.2" customHeight="1" x14ac:dyDescent="0.25">
      <c r="A1178" t="s">
        <v>21</v>
      </c>
      <c r="B1178">
        <v>3313</v>
      </c>
      <c r="C1178" t="s">
        <v>1377</v>
      </c>
      <c r="D1178" s="3">
        <v>0</v>
      </c>
      <c r="E1178" s="3">
        <v>0</v>
      </c>
      <c r="F1178" s="3">
        <v>0.95817142857142834</v>
      </c>
      <c r="G1178" s="3">
        <v>1.7291999999999998</v>
      </c>
      <c r="H1178" s="3">
        <v>3.6260799999999995</v>
      </c>
      <c r="I1178" s="3">
        <v>5.0653333333333332</v>
      </c>
      <c r="J1178" s="3">
        <v>6.2281142857142848</v>
      </c>
      <c r="K1178" s="3">
        <v>7.2180999999999997</v>
      </c>
      <c r="L1178" s="3">
        <v>8.3141333333333325</v>
      </c>
      <c r="M1178" s="3">
        <v>9.3271999999999995</v>
      </c>
      <c r="N1178" s="3">
        <v>10.881733333333333</v>
      </c>
      <c r="O1178" s="3">
        <v>12.005588571428568</v>
      </c>
      <c r="P1178" s="3">
        <v>13.186459999999997</v>
      </c>
      <c r="Q1178" s="3">
        <v>14.078133333333332</v>
      </c>
      <c r="R1178" s="3">
        <v>14.815576</v>
      </c>
      <c r="S1178" s="3">
        <v>16.188246399999997</v>
      </c>
      <c r="T1178" s="3">
        <v>17.151568000000001</v>
      </c>
      <c r="U1178" s="3">
        <v>17.853728</v>
      </c>
      <c r="V1178" s="3">
        <v>18.368034000000002</v>
      </c>
      <c r="W1178" s="3">
        <v>19.097913599999998</v>
      </c>
      <c r="X1178" s="3">
        <v>19.478826666666667</v>
      </c>
      <c r="Y1178" s="3">
        <v>19.586464999999997</v>
      </c>
      <c r="Z1178" s="3">
        <v>19.646593999999997</v>
      </c>
      <c r="AA1178" s="3">
        <v>19.773533</v>
      </c>
    </row>
    <row r="1179" spans="1:27" ht="13.2" customHeight="1" x14ac:dyDescent="0.25">
      <c r="A1179" t="s">
        <v>21</v>
      </c>
      <c r="B1179">
        <v>3392</v>
      </c>
      <c r="C1179" t="s">
        <v>1378</v>
      </c>
      <c r="D1179" s="3">
        <v>0</v>
      </c>
      <c r="E1179" s="3">
        <v>0</v>
      </c>
      <c r="F1179" s="3">
        <v>1.0386285714285715</v>
      </c>
      <c r="G1179" s="3">
        <v>1.8744000000000001</v>
      </c>
      <c r="H1179" s="3">
        <v>3.9305599999999998</v>
      </c>
      <c r="I1179" s="3">
        <v>5.4906666666666659</v>
      </c>
      <c r="J1179" s="3">
        <v>6.7510857142857148</v>
      </c>
      <c r="K1179" s="3">
        <v>7.8241999999999994</v>
      </c>
      <c r="L1179" s="3">
        <v>9.0122666666666671</v>
      </c>
      <c r="M1179" s="3">
        <v>10.1104</v>
      </c>
      <c r="N1179" s="3">
        <v>11.795466666666666</v>
      </c>
      <c r="O1179" s="3">
        <v>13.013691428571427</v>
      </c>
      <c r="P1179" s="3">
        <v>14.293719999999999</v>
      </c>
      <c r="Q1179" s="3">
        <v>15.260266666666666</v>
      </c>
      <c r="R1179" s="3">
        <v>16.059631999999997</v>
      </c>
      <c r="S1179" s="3">
        <v>17.5475648</v>
      </c>
      <c r="T1179" s="3">
        <v>18.591776000000003</v>
      </c>
      <c r="U1179" s="3">
        <v>19.352896000000001</v>
      </c>
      <c r="V1179" s="3">
        <v>19.910388000000005</v>
      </c>
      <c r="W1179" s="3">
        <v>20.701555199999998</v>
      </c>
      <c r="X1179" s="3">
        <v>21.11445333333333</v>
      </c>
      <c r="Y1179" s="3">
        <v>21.231129999999997</v>
      </c>
      <c r="Z1179" s="3">
        <v>21.296308</v>
      </c>
      <c r="AA1179" s="3">
        <v>21.433906</v>
      </c>
    </row>
    <row r="1180" spans="1:27" ht="13.2" customHeight="1" x14ac:dyDescent="0.25">
      <c r="A1180" t="s">
        <v>21</v>
      </c>
      <c r="B1180">
        <v>3374</v>
      </c>
      <c r="C1180" t="s">
        <v>1379</v>
      </c>
      <c r="D1180" s="3">
        <v>0</v>
      </c>
      <c r="E1180" s="3">
        <v>0</v>
      </c>
      <c r="F1180" s="3">
        <v>1.0313142857142856</v>
      </c>
      <c r="G1180" s="3">
        <v>1.8611999999999997</v>
      </c>
      <c r="H1180" s="3">
        <v>3.9028799999999997</v>
      </c>
      <c r="I1180" s="3">
        <v>5.452</v>
      </c>
      <c r="J1180" s="3">
        <v>6.7035428571428568</v>
      </c>
      <c r="K1180" s="3">
        <v>7.7690999999999999</v>
      </c>
      <c r="L1180" s="3">
        <v>8.9487999999999985</v>
      </c>
      <c r="M1180" s="3">
        <v>10.039199999999999</v>
      </c>
      <c r="N1180" s="3">
        <v>11.712399999999999</v>
      </c>
      <c r="O1180" s="3">
        <v>12.922045714285712</v>
      </c>
      <c r="P1180" s="3">
        <v>14.193059999999999</v>
      </c>
      <c r="Q1180" s="3">
        <v>15.152799999999999</v>
      </c>
      <c r="R1180" s="3">
        <v>15.946536</v>
      </c>
      <c r="S1180" s="3">
        <v>17.423990400000001</v>
      </c>
      <c r="T1180" s="3">
        <v>18.460848000000002</v>
      </c>
      <c r="U1180" s="3">
        <v>19.216607999999997</v>
      </c>
      <c r="V1180" s="3">
        <v>19.770174000000001</v>
      </c>
      <c r="W1180" s="3">
        <v>20.555769599999998</v>
      </c>
      <c r="X1180" s="3">
        <v>20.96576</v>
      </c>
      <c r="Y1180" s="3">
        <v>21.081614999999999</v>
      </c>
      <c r="Z1180" s="3">
        <v>21.146334</v>
      </c>
      <c r="AA1180" s="3">
        <v>21.282962999999995</v>
      </c>
    </row>
    <row r="1181" spans="1:27" ht="13.2" customHeight="1" x14ac:dyDescent="0.25">
      <c r="A1181" t="s">
        <v>21</v>
      </c>
      <c r="B1181">
        <v>3393</v>
      </c>
      <c r="C1181" t="s">
        <v>1380</v>
      </c>
      <c r="D1181" s="3">
        <v>0</v>
      </c>
      <c r="E1181" s="3">
        <v>0</v>
      </c>
      <c r="F1181" s="3">
        <v>1.0459428571428568</v>
      </c>
      <c r="G1181" s="3">
        <v>1.8875999999999997</v>
      </c>
      <c r="H1181" s="3">
        <v>3.9582399999999991</v>
      </c>
      <c r="I1181" s="3">
        <v>5.5293333333333328</v>
      </c>
      <c r="J1181" s="3">
        <v>6.798628571428571</v>
      </c>
      <c r="K1181" s="3">
        <v>7.8792999999999989</v>
      </c>
      <c r="L1181" s="3">
        <v>9.0757333333333321</v>
      </c>
      <c r="M1181" s="3">
        <v>10.1816</v>
      </c>
      <c r="N1181" s="3">
        <v>11.878533333333332</v>
      </c>
      <c r="O1181" s="3">
        <v>13.105337142857138</v>
      </c>
      <c r="P1181" s="3">
        <v>14.394379999999995</v>
      </c>
      <c r="Q1181" s="3">
        <v>15.36773333333333</v>
      </c>
      <c r="R1181" s="3">
        <v>16.172727999999996</v>
      </c>
      <c r="S1181" s="3">
        <v>17.671139199999995</v>
      </c>
      <c r="T1181" s="3">
        <v>18.722703999999997</v>
      </c>
      <c r="U1181" s="3">
        <v>19.489183999999995</v>
      </c>
      <c r="V1181" s="3">
        <v>20.050601999999998</v>
      </c>
      <c r="W1181" s="3">
        <v>20.847340799999998</v>
      </c>
      <c r="X1181" s="3">
        <v>21.263146666666664</v>
      </c>
      <c r="Y1181" s="3">
        <v>21.380644999999998</v>
      </c>
      <c r="Z1181" s="3">
        <v>21.446281999999993</v>
      </c>
      <c r="AA1181" s="3">
        <v>21.584848999999995</v>
      </c>
    </row>
    <row r="1182" spans="1:27" ht="13.2" customHeight="1" x14ac:dyDescent="0.25">
      <c r="A1182" t="s">
        <v>21</v>
      </c>
      <c r="B1182">
        <v>3253</v>
      </c>
      <c r="C1182" t="s">
        <v>1381</v>
      </c>
      <c r="D1182" s="3">
        <v>0</v>
      </c>
      <c r="E1182" s="3">
        <v>0</v>
      </c>
      <c r="F1182" s="3">
        <v>1.0276571428571426</v>
      </c>
      <c r="G1182" s="3">
        <v>1.8545999999999996</v>
      </c>
      <c r="H1182" s="3">
        <v>3.8890399999999992</v>
      </c>
      <c r="I1182" s="3">
        <v>5.4326666666666652</v>
      </c>
      <c r="J1182" s="3">
        <v>6.6797714285714278</v>
      </c>
      <c r="K1182" s="3">
        <v>7.7415499999999984</v>
      </c>
      <c r="L1182" s="3">
        <v>8.9170666666666651</v>
      </c>
      <c r="M1182" s="3">
        <v>10.003599999999999</v>
      </c>
      <c r="N1182" s="3">
        <v>11.670866666666663</v>
      </c>
      <c r="O1182" s="3">
        <v>12.876222857142855</v>
      </c>
      <c r="P1182" s="3">
        <v>14.142729999999998</v>
      </c>
      <c r="Q1182" s="3">
        <v>15.099066666666664</v>
      </c>
      <c r="R1182" s="3">
        <v>15.889987999999997</v>
      </c>
      <c r="S1182" s="3">
        <v>17.3622032</v>
      </c>
      <c r="T1182" s="3">
        <v>18.395383999999996</v>
      </c>
      <c r="U1182" s="3">
        <v>19.148463999999997</v>
      </c>
      <c r="V1182" s="3">
        <v>19.700066999999997</v>
      </c>
      <c r="W1182" s="3">
        <v>20.4828768</v>
      </c>
      <c r="X1182" s="3">
        <v>20.891413333333333</v>
      </c>
      <c r="Y1182" s="3">
        <v>21.006857499999999</v>
      </c>
      <c r="Z1182" s="3">
        <v>21.071346999999996</v>
      </c>
      <c r="AA1182" s="3">
        <v>21.207491499999996</v>
      </c>
    </row>
    <row r="1183" spans="1:27" ht="13.2" customHeight="1" x14ac:dyDescent="0.25">
      <c r="A1183" t="s">
        <v>21</v>
      </c>
      <c r="B1183">
        <v>3293</v>
      </c>
      <c r="C1183" t="s">
        <v>1382</v>
      </c>
      <c r="D1183" s="3">
        <v>0</v>
      </c>
      <c r="E1183" s="3">
        <v>0</v>
      </c>
      <c r="F1183" s="3">
        <v>0.99474285714285704</v>
      </c>
      <c r="G1183" s="3">
        <v>1.7951999999999999</v>
      </c>
      <c r="H1183" s="3">
        <v>3.7644799999999998</v>
      </c>
      <c r="I1183" s="3">
        <v>5.2586666666666666</v>
      </c>
      <c r="J1183" s="3">
        <v>6.4658285714285713</v>
      </c>
      <c r="K1183" s="3">
        <v>7.4935999999999989</v>
      </c>
      <c r="L1183" s="3">
        <v>8.6314666666666664</v>
      </c>
      <c r="M1183" s="3">
        <v>9.6831999999999994</v>
      </c>
      <c r="N1183" s="3">
        <v>11.297066666666666</v>
      </c>
      <c r="O1183" s="3">
        <v>12.46381714285714</v>
      </c>
      <c r="P1183" s="3">
        <v>13.689759999999996</v>
      </c>
      <c r="Q1183" s="3">
        <v>14.615466666666666</v>
      </c>
      <c r="R1183" s="3">
        <v>15.381055999999999</v>
      </c>
      <c r="S1183" s="3">
        <v>16.806118399999999</v>
      </c>
      <c r="T1183" s="3">
        <v>17.806207999999998</v>
      </c>
      <c r="U1183" s="3">
        <v>18.535167999999999</v>
      </c>
      <c r="V1183" s="3">
        <v>19.069103999999999</v>
      </c>
      <c r="W1183" s="3">
        <v>19.826841600000002</v>
      </c>
      <c r="X1183" s="3">
        <v>20.222293333333333</v>
      </c>
      <c r="Y1183" s="3">
        <v>20.334039999999998</v>
      </c>
      <c r="Z1183" s="3">
        <v>20.396463999999998</v>
      </c>
      <c r="AA1183" s="3">
        <v>20.528247999999998</v>
      </c>
    </row>
    <row r="1184" spans="1:27" ht="13.2" customHeight="1" x14ac:dyDescent="0.25">
      <c r="A1184" t="s">
        <v>21</v>
      </c>
      <c r="B1184">
        <v>3214</v>
      </c>
      <c r="C1184" t="s">
        <v>1383</v>
      </c>
      <c r="D1184" s="3">
        <v>0</v>
      </c>
      <c r="E1184" s="3">
        <v>0</v>
      </c>
      <c r="F1184" s="3">
        <v>0.81919999999999993</v>
      </c>
      <c r="G1184" s="3">
        <v>1.4783999999999997</v>
      </c>
      <c r="H1184" s="3">
        <v>3.1001599999999998</v>
      </c>
      <c r="I1184" s="3">
        <v>4.3306666666666658</v>
      </c>
      <c r="J1184" s="3">
        <v>5.3247999999999998</v>
      </c>
      <c r="K1184" s="3">
        <v>6.1711999999999989</v>
      </c>
      <c r="L1184" s="3">
        <v>7.1082666666666672</v>
      </c>
      <c r="M1184" s="3">
        <v>7.9743999999999984</v>
      </c>
      <c r="N1184" s="3">
        <v>9.3034666666666652</v>
      </c>
      <c r="O1184" s="3">
        <v>10.26432</v>
      </c>
      <c r="P1184" s="3">
        <v>11.273919999999999</v>
      </c>
      <c r="Q1184" s="3">
        <v>12.036266666666666</v>
      </c>
      <c r="R1184" s="3">
        <v>12.666751999999997</v>
      </c>
      <c r="S1184" s="3">
        <v>13.840332800000002</v>
      </c>
      <c r="T1184" s="3">
        <v>14.663936</v>
      </c>
      <c r="U1184" s="3">
        <v>15.264256000000001</v>
      </c>
      <c r="V1184" s="3">
        <v>15.703968000000001</v>
      </c>
      <c r="W1184" s="3">
        <v>16.327987199999999</v>
      </c>
      <c r="X1184" s="3">
        <v>16.653653333333331</v>
      </c>
      <c r="Y1184" s="3">
        <v>16.745679999999997</v>
      </c>
      <c r="Z1184" s="3">
        <v>16.797087999999999</v>
      </c>
      <c r="AA1184" s="3">
        <v>16.905615999999998</v>
      </c>
    </row>
    <row r="1185" spans="1:27" ht="13.2" customHeight="1" x14ac:dyDescent="0.25">
      <c r="A1185" t="s">
        <v>21</v>
      </c>
      <c r="B1185">
        <v>3394</v>
      </c>
      <c r="C1185" t="s">
        <v>1384</v>
      </c>
      <c r="D1185" s="3">
        <v>0</v>
      </c>
      <c r="E1185" s="3">
        <v>0</v>
      </c>
      <c r="F1185" s="3">
        <v>1.0459428571428568</v>
      </c>
      <c r="G1185" s="3">
        <v>1.8875999999999997</v>
      </c>
      <c r="H1185" s="3">
        <v>3.9582399999999991</v>
      </c>
      <c r="I1185" s="3">
        <v>5.5293333333333328</v>
      </c>
      <c r="J1185" s="3">
        <v>6.798628571428571</v>
      </c>
      <c r="K1185" s="3">
        <v>7.8792999999999989</v>
      </c>
      <c r="L1185" s="3">
        <v>9.0757333333333321</v>
      </c>
      <c r="M1185" s="3">
        <v>10.1816</v>
      </c>
      <c r="N1185" s="3">
        <v>11.878533333333332</v>
      </c>
      <c r="O1185" s="3">
        <v>13.105337142857138</v>
      </c>
      <c r="P1185" s="3">
        <v>14.394379999999995</v>
      </c>
      <c r="Q1185" s="3">
        <v>15.36773333333333</v>
      </c>
      <c r="R1185" s="3">
        <v>16.172727999999996</v>
      </c>
      <c r="S1185" s="3">
        <v>17.671139199999995</v>
      </c>
      <c r="T1185" s="3">
        <v>18.722703999999997</v>
      </c>
      <c r="U1185" s="3">
        <v>19.489183999999995</v>
      </c>
      <c r="V1185" s="3">
        <v>20.050601999999998</v>
      </c>
      <c r="W1185" s="3">
        <v>20.847340799999998</v>
      </c>
      <c r="X1185" s="3">
        <v>21.263146666666664</v>
      </c>
      <c r="Y1185" s="3">
        <v>21.380644999999998</v>
      </c>
      <c r="Z1185" s="3">
        <v>21.446281999999993</v>
      </c>
      <c r="AA1185" s="3">
        <v>21.584848999999995</v>
      </c>
    </row>
    <row r="1186" spans="1:27" ht="13.2" customHeight="1" x14ac:dyDescent="0.25">
      <c r="A1186" t="s">
        <v>21</v>
      </c>
      <c r="B1186">
        <v>3202</v>
      </c>
      <c r="C1186" t="s">
        <v>1385</v>
      </c>
      <c r="D1186" s="3">
        <v>0</v>
      </c>
      <c r="E1186" s="3">
        <v>0</v>
      </c>
      <c r="F1186" s="3">
        <v>1.0349714285714287</v>
      </c>
      <c r="G1186" s="3">
        <v>1.8677999999999999</v>
      </c>
      <c r="H1186" s="3">
        <v>3.9167199999999998</v>
      </c>
      <c r="I1186" s="3">
        <v>5.4713333333333338</v>
      </c>
      <c r="J1186" s="3">
        <v>6.7273142857142849</v>
      </c>
      <c r="K1186" s="3">
        <v>7.7966499999999996</v>
      </c>
      <c r="L1186" s="3">
        <v>8.9805333333333337</v>
      </c>
      <c r="M1186" s="3">
        <v>10.0748</v>
      </c>
      <c r="N1186" s="3">
        <v>11.753933333333334</v>
      </c>
      <c r="O1186" s="3">
        <v>12.96786857142857</v>
      </c>
      <c r="P1186" s="3">
        <v>14.24339</v>
      </c>
      <c r="Q1186" s="3">
        <v>15.206533333333336</v>
      </c>
      <c r="R1186" s="3">
        <v>16.003084000000001</v>
      </c>
      <c r="S1186" s="3">
        <v>17.485777600000002</v>
      </c>
      <c r="T1186" s="3">
        <v>18.526312000000001</v>
      </c>
      <c r="U1186" s="3">
        <v>19.284752000000001</v>
      </c>
      <c r="V1186" s="3">
        <v>19.840281000000004</v>
      </c>
      <c r="W1186" s="3">
        <v>20.6286624</v>
      </c>
      <c r="X1186" s="3">
        <v>21.040106666666667</v>
      </c>
      <c r="Y1186" s="3">
        <v>21.1563725</v>
      </c>
      <c r="Z1186" s="3">
        <v>21.221321</v>
      </c>
      <c r="AA1186" s="3">
        <v>21.358434500000001</v>
      </c>
    </row>
    <row r="1187" spans="1:27" ht="13.2" customHeight="1" x14ac:dyDescent="0.25">
      <c r="A1187" t="s">
        <v>21</v>
      </c>
      <c r="B1187">
        <v>3378</v>
      </c>
      <c r="C1187" t="s">
        <v>1386</v>
      </c>
      <c r="D1187" s="3">
        <v>0</v>
      </c>
      <c r="E1187" s="3">
        <v>0</v>
      </c>
      <c r="F1187" s="3">
        <v>1.0422857142857143</v>
      </c>
      <c r="G1187" s="3">
        <v>1.8809999999999998</v>
      </c>
      <c r="H1187" s="3">
        <v>3.9443999999999995</v>
      </c>
      <c r="I1187" s="3">
        <v>5.5099999999999989</v>
      </c>
      <c r="J1187" s="3">
        <v>6.774857142857142</v>
      </c>
      <c r="K1187" s="3">
        <v>7.8517499999999991</v>
      </c>
      <c r="L1187" s="3">
        <v>9.0439999999999987</v>
      </c>
      <c r="M1187" s="3">
        <v>10.145999999999997</v>
      </c>
      <c r="N1187" s="3">
        <v>11.836999999999998</v>
      </c>
      <c r="O1187" s="3">
        <v>13.059514285714283</v>
      </c>
      <c r="P1187" s="3">
        <v>14.344049999999998</v>
      </c>
      <c r="Q1187" s="3">
        <v>15.313999999999997</v>
      </c>
      <c r="R1187" s="3">
        <v>16.11618</v>
      </c>
      <c r="S1187" s="3">
        <v>17.609352000000001</v>
      </c>
      <c r="T1187" s="3">
        <v>18.657239999999998</v>
      </c>
      <c r="U1187" s="3">
        <v>19.421040000000001</v>
      </c>
      <c r="V1187" s="3">
        <v>19.980494999999998</v>
      </c>
      <c r="W1187" s="3">
        <v>20.774448</v>
      </c>
      <c r="X1187" s="3">
        <v>21.188800000000001</v>
      </c>
      <c r="Y1187" s="3">
        <v>21.305887499999997</v>
      </c>
      <c r="Z1187" s="3">
        <v>21.371295</v>
      </c>
      <c r="AA1187" s="3">
        <v>21.509377499999996</v>
      </c>
    </row>
    <row r="1188" spans="1:27" ht="13.2" customHeight="1" x14ac:dyDescent="0.25">
      <c r="A1188" t="s">
        <v>21</v>
      </c>
      <c r="B1188">
        <v>3360</v>
      </c>
      <c r="C1188" t="s">
        <v>1387</v>
      </c>
      <c r="D1188" s="3">
        <v>0</v>
      </c>
      <c r="E1188" s="3">
        <v>0</v>
      </c>
      <c r="F1188" s="3">
        <v>1.0422857142857143</v>
      </c>
      <c r="G1188" s="3">
        <v>1.8809999999999998</v>
      </c>
      <c r="H1188" s="3">
        <v>3.9443999999999995</v>
      </c>
      <c r="I1188" s="3">
        <v>5.5099999999999989</v>
      </c>
      <c r="J1188" s="3">
        <v>6.774857142857142</v>
      </c>
      <c r="K1188" s="3">
        <v>7.8517499999999991</v>
      </c>
      <c r="L1188" s="3">
        <v>9.0439999999999987</v>
      </c>
      <c r="M1188" s="3">
        <v>10.145999999999997</v>
      </c>
      <c r="N1188" s="3">
        <v>11.836999999999998</v>
      </c>
      <c r="O1188" s="3">
        <v>13.059514285714283</v>
      </c>
      <c r="P1188" s="3">
        <v>14.344049999999998</v>
      </c>
      <c r="Q1188" s="3">
        <v>15.313999999999997</v>
      </c>
      <c r="R1188" s="3">
        <v>16.11618</v>
      </c>
      <c r="S1188" s="3">
        <v>17.609352000000001</v>
      </c>
      <c r="T1188" s="3">
        <v>18.657239999999998</v>
      </c>
      <c r="U1188" s="3">
        <v>19.421040000000001</v>
      </c>
      <c r="V1188" s="3">
        <v>19.980494999999998</v>
      </c>
      <c r="W1188" s="3">
        <v>20.774448</v>
      </c>
      <c r="X1188" s="3">
        <v>21.188800000000001</v>
      </c>
      <c r="Y1188" s="3">
        <v>21.305887499999997</v>
      </c>
      <c r="Z1188" s="3">
        <v>21.371295</v>
      </c>
      <c r="AA1188" s="3">
        <v>21.509377499999996</v>
      </c>
    </row>
    <row r="1189" spans="1:27" ht="13.2" customHeight="1" x14ac:dyDescent="0.25">
      <c r="A1189" t="s">
        <v>21</v>
      </c>
      <c r="B1189">
        <v>3422</v>
      </c>
      <c r="C1189" t="s">
        <v>1388</v>
      </c>
      <c r="D1189" s="3">
        <v>0</v>
      </c>
      <c r="E1189" s="3">
        <v>0</v>
      </c>
      <c r="F1189" s="3">
        <v>1.0898285714285714</v>
      </c>
      <c r="G1189" s="3">
        <v>1.9667999999999999</v>
      </c>
      <c r="H1189" s="3">
        <v>4.1243199999999991</v>
      </c>
      <c r="I1189" s="3">
        <v>5.7613333333333321</v>
      </c>
      <c r="J1189" s="3">
        <v>7.0838857142857137</v>
      </c>
      <c r="K1189" s="3">
        <v>8.2098999999999993</v>
      </c>
      <c r="L1189" s="3">
        <v>9.4565333333333328</v>
      </c>
      <c r="M1189" s="3">
        <v>10.608799999999997</v>
      </c>
      <c r="N1189" s="3">
        <v>12.376933333333332</v>
      </c>
      <c r="O1189" s="3">
        <v>13.655211428571427</v>
      </c>
      <c r="P1189" s="3">
        <v>14.998339999999995</v>
      </c>
      <c r="Q1189" s="3">
        <v>16.01253333333333</v>
      </c>
      <c r="R1189" s="3">
        <v>16.851303999999999</v>
      </c>
      <c r="S1189" s="3">
        <v>18.412585599999996</v>
      </c>
      <c r="T1189" s="3">
        <v>19.508271999999995</v>
      </c>
      <c r="U1189" s="3">
        <v>20.306912000000001</v>
      </c>
      <c r="V1189" s="3">
        <v>20.891886</v>
      </c>
      <c r="W1189" s="3">
        <v>21.722054399999998</v>
      </c>
      <c r="X1189" s="3">
        <v>22.155306666666661</v>
      </c>
      <c r="Y1189" s="3">
        <v>22.277734999999996</v>
      </c>
      <c r="Z1189" s="3">
        <v>22.346125999999995</v>
      </c>
      <c r="AA1189" s="3">
        <v>22.490506999999997</v>
      </c>
    </row>
    <row r="1190" spans="1:27" ht="13.2" customHeight="1" x14ac:dyDescent="0.25">
      <c r="A1190" t="s">
        <v>21</v>
      </c>
      <c r="B1190">
        <v>3423</v>
      </c>
      <c r="C1190" t="s">
        <v>1389</v>
      </c>
      <c r="D1190" s="3">
        <v>0</v>
      </c>
      <c r="E1190" s="3">
        <v>0</v>
      </c>
      <c r="F1190" s="3">
        <v>0.98377142857142863</v>
      </c>
      <c r="G1190" s="3">
        <v>1.7754000000000003</v>
      </c>
      <c r="H1190" s="3">
        <v>3.72296</v>
      </c>
      <c r="I1190" s="3">
        <v>5.2006666666666677</v>
      </c>
      <c r="J1190" s="3">
        <v>6.3945142857142869</v>
      </c>
      <c r="K1190" s="3">
        <v>7.4109500000000006</v>
      </c>
      <c r="L1190" s="3">
        <v>8.536266666666668</v>
      </c>
      <c r="M1190" s="3">
        <v>9.5764000000000014</v>
      </c>
      <c r="N1190" s="3">
        <v>11.172466666666669</v>
      </c>
      <c r="O1190" s="3">
        <v>12.326348571428573</v>
      </c>
      <c r="P1190" s="3">
        <v>13.538770000000003</v>
      </c>
      <c r="Q1190" s="3">
        <v>14.454266666666667</v>
      </c>
      <c r="R1190" s="3">
        <v>15.211412000000003</v>
      </c>
      <c r="S1190" s="3">
        <v>16.620756800000002</v>
      </c>
      <c r="T1190" s="3">
        <v>17.609816000000002</v>
      </c>
      <c r="U1190" s="3">
        <v>18.330736000000005</v>
      </c>
      <c r="V1190" s="3">
        <v>18.858783000000003</v>
      </c>
      <c r="W1190" s="3">
        <v>19.608163200000003</v>
      </c>
      <c r="X1190" s="3">
        <v>19.999253333333336</v>
      </c>
      <c r="Y1190" s="3">
        <v>20.109767500000004</v>
      </c>
      <c r="Z1190" s="3">
        <v>20.171503000000001</v>
      </c>
      <c r="AA1190" s="3">
        <v>20.301833500000001</v>
      </c>
    </row>
    <row r="1191" spans="1:27" ht="13.2" customHeight="1" x14ac:dyDescent="0.25">
      <c r="A1191" t="s">
        <v>21</v>
      </c>
      <c r="B1191">
        <v>3424</v>
      </c>
      <c r="C1191" t="s">
        <v>1390</v>
      </c>
      <c r="D1191" s="3">
        <v>0</v>
      </c>
      <c r="E1191" s="3">
        <v>0</v>
      </c>
      <c r="F1191" s="3">
        <v>0.93622857142857141</v>
      </c>
      <c r="G1191" s="3">
        <v>1.6896000000000002</v>
      </c>
      <c r="H1191" s="3">
        <v>3.54304</v>
      </c>
      <c r="I1191" s="3">
        <v>4.9493333333333336</v>
      </c>
      <c r="J1191" s="3">
        <v>6.0854857142857144</v>
      </c>
      <c r="K1191" s="3">
        <v>7.0527999999999995</v>
      </c>
      <c r="L1191" s="3">
        <v>8.1237333333333339</v>
      </c>
      <c r="M1191" s="3">
        <v>9.1136000000000017</v>
      </c>
      <c r="N1191" s="3">
        <v>10.632533333333335</v>
      </c>
      <c r="O1191" s="3">
        <v>11.730651428571429</v>
      </c>
      <c r="P1191" s="3">
        <v>12.884479999999998</v>
      </c>
      <c r="Q1191" s="3">
        <v>13.755733333333334</v>
      </c>
      <c r="R1191" s="3">
        <v>14.476288</v>
      </c>
      <c r="S1191" s="3">
        <v>15.817523200000002</v>
      </c>
      <c r="T1191" s="3">
        <v>16.758784000000002</v>
      </c>
      <c r="U1191" s="3">
        <v>17.444864000000003</v>
      </c>
      <c r="V1191" s="3">
        <v>17.947392000000004</v>
      </c>
      <c r="W1191" s="3">
        <v>18.660556799999998</v>
      </c>
      <c r="X1191" s="3">
        <v>19.032746666666668</v>
      </c>
      <c r="Y1191" s="3">
        <v>19.137920000000001</v>
      </c>
      <c r="Z1191" s="3">
        <v>19.196672</v>
      </c>
      <c r="AA1191" s="3">
        <v>19.320703999999999</v>
      </c>
    </row>
    <row r="1192" spans="1:27" ht="13.2" customHeight="1" x14ac:dyDescent="0.25">
      <c r="A1192" t="s">
        <v>21</v>
      </c>
      <c r="B1192">
        <v>3375</v>
      </c>
      <c r="C1192" t="s">
        <v>1391</v>
      </c>
      <c r="D1192" s="3">
        <v>0</v>
      </c>
      <c r="E1192" s="3">
        <v>0</v>
      </c>
      <c r="F1192" s="3">
        <v>1.0751999999999997</v>
      </c>
      <c r="G1192" s="3">
        <v>1.9403999999999997</v>
      </c>
      <c r="H1192" s="3">
        <v>4.0689599999999988</v>
      </c>
      <c r="I1192" s="3">
        <v>5.6839999999999993</v>
      </c>
      <c r="J1192" s="3">
        <v>6.9887999999999995</v>
      </c>
      <c r="K1192" s="3">
        <v>8.0996999999999986</v>
      </c>
      <c r="L1192" s="3">
        <v>9.3295999999999992</v>
      </c>
      <c r="M1192" s="3">
        <v>10.466399999999998</v>
      </c>
      <c r="N1192" s="3">
        <v>12.210799999999997</v>
      </c>
      <c r="O1192" s="3">
        <v>13.471919999999995</v>
      </c>
      <c r="P1192" s="3">
        <v>14.797019999999995</v>
      </c>
      <c r="Q1192" s="3">
        <v>15.797599999999997</v>
      </c>
      <c r="R1192" s="3">
        <v>16.625111999999998</v>
      </c>
      <c r="S1192" s="3">
        <v>18.165436799999998</v>
      </c>
      <c r="T1192" s="3">
        <v>19.246415999999996</v>
      </c>
      <c r="U1192" s="3">
        <v>20.034335999999996</v>
      </c>
      <c r="V1192" s="3">
        <v>20.611457999999999</v>
      </c>
      <c r="W1192" s="3">
        <v>21.430483199999998</v>
      </c>
      <c r="X1192" s="3">
        <v>21.857919999999996</v>
      </c>
      <c r="Y1192" s="3">
        <v>21.978704999999994</v>
      </c>
      <c r="Z1192" s="3">
        <v>22.046177999999998</v>
      </c>
      <c r="AA1192" s="3">
        <v>22.188620999999998</v>
      </c>
    </row>
    <row r="1193" spans="1:27" ht="13.2" customHeight="1" x14ac:dyDescent="0.25">
      <c r="A1193" t="s">
        <v>21</v>
      </c>
      <c r="B1193">
        <v>3254</v>
      </c>
      <c r="C1193" t="s">
        <v>1392</v>
      </c>
      <c r="D1193" s="3">
        <v>0</v>
      </c>
      <c r="E1193" s="3">
        <v>0</v>
      </c>
      <c r="F1193" s="3">
        <v>1.0166857142857142</v>
      </c>
      <c r="G1193" s="3">
        <v>1.8348</v>
      </c>
      <c r="H1193" s="3">
        <v>3.8475199999999994</v>
      </c>
      <c r="I1193" s="3">
        <v>5.3746666666666663</v>
      </c>
      <c r="J1193" s="3">
        <v>6.6084571428571426</v>
      </c>
      <c r="K1193" s="3">
        <v>7.6589</v>
      </c>
      <c r="L1193" s="3">
        <v>8.821866666666665</v>
      </c>
      <c r="M1193" s="3">
        <v>9.8967999999999989</v>
      </c>
      <c r="N1193" s="3">
        <v>11.546266666666666</v>
      </c>
      <c r="O1193" s="3">
        <v>12.738754285714284</v>
      </c>
      <c r="P1193" s="3">
        <v>13.991739999999997</v>
      </c>
      <c r="Q1193" s="3">
        <v>14.937866666666666</v>
      </c>
      <c r="R1193" s="3">
        <v>15.720344000000001</v>
      </c>
      <c r="S1193" s="3">
        <v>17.176841599999999</v>
      </c>
      <c r="T1193" s="3">
        <v>18.198991999999997</v>
      </c>
      <c r="U1193" s="3">
        <v>18.944032</v>
      </c>
      <c r="V1193" s="3">
        <v>19.489746</v>
      </c>
      <c r="W1193" s="3">
        <v>20.264198399999998</v>
      </c>
      <c r="X1193" s="3">
        <v>20.668373333333331</v>
      </c>
      <c r="Y1193" s="3">
        <v>20.782584999999997</v>
      </c>
      <c r="Z1193" s="3">
        <v>20.846385999999999</v>
      </c>
      <c r="AA1193" s="3">
        <v>20.981076999999999</v>
      </c>
    </row>
    <row r="1194" spans="1:27" ht="13.2" customHeight="1" x14ac:dyDescent="0.25">
      <c r="A1194" t="s">
        <v>21</v>
      </c>
      <c r="B1194">
        <v>3407</v>
      </c>
      <c r="C1194" t="s">
        <v>1393</v>
      </c>
      <c r="D1194" s="3">
        <v>0</v>
      </c>
      <c r="E1194" s="3">
        <v>0</v>
      </c>
      <c r="F1194" s="3">
        <v>1.002057142857143</v>
      </c>
      <c r="G1194" s="3">
        <v>1.8084</v>
      </c>
      <c r="H1194" s="3">
        <v>3.79216</v>
      </c>
      <c r="I1194" s="3">
        <v>5.2973333333333334</v>
      </c>
      <c r="J1194" s="3">
        <v>6.5133714285714293</v>
      </c>
      <c r="K1194" s="3">
        <v>7.5487000000000002</v>
      </c>
      <c r="L1194" s="3">
        <v>8.6949333333333332</v>
      </c>
      <c r="M1194" s="3">
        <v>9.7544000000000022</v>
      </c>
      <c r="N1194" s="3">
        <v>11.380133333333335</v>
      </c>
      <c r="O1194" s="3">
        <v>12.555462857142857</v>
      </c>
      <c r="P1194" s="3">
        <v>13.790420000000001</v>
      </c>
      <c r="Q1194" s="3">
        <v>14.722933333333335</v>
      </c>
      <c r="R1194" s="3">
        <v>15.494152000000003</v>
      </c>
      <c r="S1194" s="3">
        <v>16.929692800000002</v>
      </c>
      <c r="T1194" s="3">
        <v>17.937136000000002</v>
      </c>
      <c r="U1194" s="3">
        <v>18.671456000000003</v>
      </c>
      <c r="V1194" s="3">
        <v>19.209318000000003</v>
      </c>
      <c r="W1194" s="3">
        <v>19.972627200000005</v>
      </c>
      <c r="X1194" s="3">
        <v>20.370986666666667</v>
      </c>
      <c r="Y1194" s="3">
        <v>20.483554999999999</v>
      </c>
      <c r="Z1194" s="3">
        <v>20.546438000000002</v>
      </c>
      <c r="AA1194" s="3">
        <v>20.679190999999999</v>
      </c>
    </row>
    <row r="1195" spans="1:27" ht="13.2" customHeight="1" x14ac:dyDescent="0.25">
      <c r="A1195" t="s">
        <v>21</v>
      </c>
      <c r="B1195">
        <v>3294</v>
      </c>
      <c r="C1195" t="s">
        <v>1394</v>
      </c>
      <c r="D1195" s="3">
        <v>0</v>
      </c>
      <c r="E1195" s="3">
        <v>0</v>
      </c>
      <c r="F1195" s="3">
        <v>1.0861714285714286</v>
      </c>
      <c r="G1195" s="3">
        <v>1.9601999999999997</v>
      </c>
      <c r="H1195" s="3">
        <v>4.1104799999999999</v>
      </c>
      <c r="I1195" s="3">
        <v>5.742</v>
      </c>
      <c r="J1195" s="3">
        <v>7.0601142857142865</v>
      </c>
      <c r="K1195" s="3">
        <v>8.1823499999999996</v>
      </c>
      <c r="L1195" s="3">
        <v>9.4247999999999994</v>
      </c>
      <c r="M1195" s="3">
        <v>10.5732</v>
      </c>
      <c r="N1195" s="3">
        <v>12.3354</v>
      </c>
      <c r="O1195" s="3">
        <v>13.609388571428568</v>
      </c>
      <c r="P1195" s="3">
        <v>14.948009999999998</v>
      </c>
      <c r="Q1195" s="3">
        <v>15.958799999999998</v>
      </c>
      <c r="R1195" s="3">
        <v>16.794755999999996</v>
      </c>
      <c r="S1195" s="3">
        <v>18.350798399999999</v>
      </c>
      <c r="T1195" s="3">
        <v>19.442807999999999</v>
      </c>
      <c r="U1195" s="3">
        <v>20.238768</v>
      </c>
      <c r="V1195" s="3">
        <v>20.821778999999999</v>
      </c>
      <c r="W1195" s="3">
        <v>21.649161599999996</v>
      </c>
      <c r="X1195" s="3">
        <v>22.080959999999997</v>
      </c>
      <c r="Y1195" s="3">
        <v>22.202977499999999</v>
      </c>
      <c r="Z1195" s="3">
        <v>22.271138999999998</v>
      </c>
      <c r="AA1195" s="3">
        <v>22.415035499999998</v>
      </c>
    </row>
    <row r="1196" spans="1:27" ht="13.2" customHeight="1" x14ac:dyDescent="0.25">
      <c r="A1196" t="s">
        <v>21</v>
      </c>
      <c r="B1196">
        <v>3295</v>
      </c>
      <c r="C1196" t="s">
        <v>1395</v>
      </c>
      <c r="D1196" s="3">
        <v>0</v>
      </c>
      <c r="E1196" s="3">
        <v>0</v>
      </c>
      <c r="F1196" s="3">
        <v>1.0130285714285714</v>
      </c>
      <c r="G1196" s="3">
        <v>1.8281999999999996</v>
      </c>
      <c r="H1196" s="3">
        <v>3.8336799999999998</v>
      </c>
      <c r="I1196" s="3">
        <v>5.3553333333333324</v>
      </c>
      <c r="J1196" s="3">
        <v>6.5846857142857127</v>
      </c>
      <c r="K1196" s="3">
        <v>7.6313499999999994</v>
      </c>
      <c r="L1196" s="3">
        <v>8.7901333333333316</v>
      </c>
      <c r="M1196" s="3">
        <v>9.8611999999999984</v>
      </c>
      <c r="N1196" s="3">
        <v>11.504733333333332</v>
      </c>
      <c r="O1196" s="3">
        <v>12.692931428571425</v>
      </c>
      <c r="P1196" s="3">
        <v>13.941409999999996</v>
      </c>
      <c r="Q1196" s="3">
        <v>14.884133333333329</v>
      </c>
      <c r="R1196" s="3">
        <v>15.663796</v>
      </c>
      <c r="S1196" s="3">
        <v>17.115054399999998</v>
      </c>
      <c r="T1196" s="3">
        <v>18.133527999999998</v>
      </c>
      <c r="U1196" s="3">
        <v>18.875888</v>
      </c>
      <c r="V1196" s="3">
        <v>19.419639</v>
      </c>
      <c r="W1196" s="3">
        <v>20.1913056</v>
      </c>
      <c r="X1196" s="3">
        <v>20.594026666666661</v>
      </c>
      <c r="Y1196" s="3">
        <v>20.707827499999993</v>
      </c>
      <c r="Z1196" s="3">
        <v>20.771398999999995</v>
      </c>
      <c r="AA1196" s="3">
        <v>20.905605499999997</v>
      </c>
    </row>
    <row r="1197" spans="1:27" ht="13.2" customHeight="1" x14ac:dyDescent="0.25">
      <c r="A1197" t="s">
        <v>21</v>
      </c>
      <c r="B1197">
        <v>3340</v>
      </c>
      <c r="C1197" t="s">
        <v>1396</v>
      </c>
      <c r="D1197" s="3">
        <v>0</v>
      </c>
      <c r="E1197" s="3">
        <v>0</v>
      </c>
      <c r="F1197" s="3">
        <v>0.83382857142857125</v>
      </c>
      <c r="G1197" s="3">
        <v>1.5047999999999999</v>
      </c>
      <c r="H1197" s="3">
        <v>3.1555199999999997</v>
      </c>
      <c r="I1197" s="3">
        <v>4.4079999999999995</v>
      </c>
      <c r="J1197" s="3">
        <v>5.419885714285714</v>
      </c>
      <c r="K1197" s="3">
        <v>6.2813999999999997</v>
      </c>
      <c r="L1197" s="3">
        <v>7.2351999999999999</v>
      </c>
      <c r="M1197" s="3">
        <v>8.1167999999999996</v>
      </c>
      <c r="N1197" s="3">
        <v>9.469599999999998</v>
      </c>
      <c r="O1197" s="3">
        <v>10.447611428571427</v>
      </c>
      <c r="P1197" s="3">
        <v>11.475239999999999</v>
      </c>
      <c r="Q1197" s="3">
        <v>12.251199999999999</v>
      </c>
      <c r="R1197" s="3">
        <v>12.892944</v>
      </c>
      <c r="S1197" s="3">
        <v>14.087481599999998</v>
      </c>
      <c r="T1197" s="3">
        <v>14.925792</v>
      </c>
      <c r="U1197" s="3">
        <v>15.536832</v>
      </c>
      <c r="V1197" s="3">
        <v>15.984396</v>
      </c>
      <c r="W1197" s="3">
        <v>16.619558400000003</v>
      </c>
      <c r="X1197" s="3">
        <v>16.951039999999999</v>
      </c>
      <c r="Y1197" s="3">
        <v>17.044709999999998</v>
      </c>
      <c r="Z1197" s="3">
        <v>17.097035999999999</v>
      </c>
      <c r="AA1197" s="3">
        <v>17.207501999999998</v>
      </c>
    </row>
    <row r="1198" spans="1:27" ht="13.2" customHeight="1" x14ac:dyDescent="0.25">
      <c r="A1198" t="s">
        <v>21</v>
      </c>
      <c r="B1198">
        <v>3255</v>
      </c>
      <c r="C1198" t="s">
        <v>1397</v>
      </c>
      <c r="D1198" s="3">
        <v>0</v>
      </c>
      <c r="E1198" s="3">
        <v>0</v>
      </c>
      <c r="F1198" s="3">
        <v>0.96182857142857148</v>
      </c>
      <c r="G1198" s="3">
        <v>1.7357999999999998</v>
      </c>
      <c r="H1198" s="3">
        <v>3.63992</v>
      </c>
      <c r="I1198" s="3">
        <v>5.0846666666666662</v>
      </c>
      <c r="J1198" s="3">
        <v>6.2518857142857138</v>
      </c>
      <c r="K1198" s="3">
        <v>7.2456499999999995</v>
      </c>
      <c r="L1198" s="3">
        <v>8.3458666666666659</v>
      </c>
      <c r="M1198" s="3">
        <v>9.3627999999999982</v>
      </c>
      <c r="N1198" s="3">
        <v>10.923266666666667</v>
      </c>
      <c r="O1198" s="3">
        <v>12.051411428571427</v>
      </c>
      <c r="P1198" s="3">
        <v>13.236789999999999</v>
      </c>
      <c r="Q1198" s="3">
        <v>14.131866666666667</v>
      </c>
      <c r="R1198" s="3">
        <v>14.872124000000001</v>
      </c>
      <c r="S1198" s="3">
        <v>16.250033600000002</v>
      </c>
      <c r="T1198" s="3">
        <v>17.217032</v>
      </c>
      <c r="U1198" s="3">
        <v>17.921872</v>
      </c>
      <c r="V1198" s="3">
        <v>18.438140999999998</v>
      </c>
      <c r="W1198" s="3">
        <v>19.1708064</v>
      </c>
      <c r="X1198" s="3">
        <v>19.553173333333334</v>
      </c>
      <c r="Y1198" s="3">
        <v>19.661222500000001</v>
      </c>
      <c r="Z1198" s="3">
        <v>19.721581</v>
      </c>
      <c r="AA1198" s="3">
        <v>19.849004499999996</v>
      </c>
    </row>
    <row r="1199" spans="1:27" ht="13.2" customHeight="1" x14ac:dyDescent="0.25">
      <c r="A1199" t="s">
        <v>21</v>
      </c>
      <c r="B1199">
        <v>3235</v>
      </c>
      <c r="C1199" t="s">
        <v>1398</v>
      </c>
      <c r="D1199" s="3">
        <v>0</v>
      </c>
      <c r="E1199" s="3">
        <v>0</v>
      </c>
      <c r="F1199" s="3">
        <v>1.024</v>
      </c>
      <c r="G1199" s="3">
        <v>1.8480000000000001</v>
      </c>
      <c r="H1199" s="3">
        <v>3.8751999999999995</v>
      </c>
      <c r="I1199" s="3">
        <v>5.4133333333333331</v>
      </c>
      <c r="J1199" s="3">
        <v>6.6559999999999997</v>
      </c>
      <c r="K1199" s="3">
        <v>7.7140000000000004</v>
      </c>
      <c r="L1199" s="3">
        <v>8.8853333333333318</v>
      </c>
      <c r="M1199" s="3">
        <v>9.968</v>
      </c>
      <c r="N1199" s="3">
        <v>11.629333333333332</v>
      </c>
      <c r="O1199" s="3">
        <v>12.830399999999997</v>
      </c>
      <c r="P1199" s="3">
        <v>14.092399999999996</v>
      </c>
      <c r="Q1199" s="3">
        <v>15.045333333333332</v>
      </c>
      <c r="R1199" s="3">
        <v>15.83344</v>
      </c>
      <c r="S1199" s="3">
        <v>17.300415999999998</v>
      </c>
      <c r="T1199" s="3">
        <v>18.329920000000001</v>
      </c>
      <c r="U1199" s="3">
        <v>19.080319999999997</v>
      </c>
      <c r="V1199" s="3">
        <v>19.629960000000001</v>
      </c>
      <c r="W1199" s="3">
        <v>20.409984000000001</v>
      </c>
      <c r="X1199" s="3">
        <v>20.817066666666665</v>
      </c>
      <c r="Y1199" s="3">
        <v>20.932099999999998</v>
      </c>
      <c r="Z1199" s="3">
        <v>20.996359999999996</v>
      </c>
      <c r="AA1199" s="3">
        <v>21.132019999999997</v>
      </c>
    </row>
    <row r="1200" spans="1:27" ht="13.2" customHeight="1" x14ac:dyDescent="0.25">
      <c r="A1200" t="s">
        <v>21</v>
      </c>
      <c r="B1200">
        <v>3215</v>
      </c>
      <c r="C1200" t="s">
        <v>1399</v>
      </c>
      <c r="D1200" s="3">
        <v>0</v>
      </c>
      <c r="E1200" s="3">
        <v>0</v>
      </c>
      <c r="F1200" s="3">
        <v>1.0532571428571427</v>
      </c>
      <c r="G1200" s="3">
        <v>1.9007999999999998</v>
      </c>
      <c r="H1200" s="3">
        <v>3.9859199999999997</v>
      </c>
      <c r="I1200" s="3">
        <v>5.5679999999999996</v>
      </c>
      <c r="J1200" s="3">
        <v>6.8461714285714281</v>
      </c>
      <c r="K1200" s="3">
        <v>7.9344000000000001</v>
      </c>
      <c r="L1200" s="3">
        <v>9.1391999999999989</v>
      </c>
      <c r="M1200" s="3">
        <v>10.252799999999999</v>
      </c>
      <c r="N1200" s="3">
        <v>11.961600000000001</v>
      </c>
      <c r="O1200" s="3">
        <v>13.196982857142855</v>
      </c>
      <c r="P1200" s="3">
        <v>14.495039999999998</v>
      </c>
      <c r="Q1200" s="3">
        <v>15.475200000000001</v>
      </c>
      <c r="R1200" s="3">
        <v>16.285824000000002</v>
      </c>
      <c r="S1200" s="3">
        <v>17.794713600000001</v>
      </c>
      <c r="T1200" s="3">
        <v>18.853632000000001</v>
      </c>
      <c r="U1200" s="3">
        <v>19.625471999999998</v>
      </c>
      <c r="V1200" s="3">
        <v>20.190816000000002</v>
      </c>
      <c r="W1200" s="3">
        <v>20.993126400000001</v>
      </c>
      <c r="X1200" s="3">
        <v>21.411839999999998</v>
      </c>
      <c r="Y1200" s="3">
        <v>21.530160000000002</v>
      </c>
      <c r="Z1200" s="3">
        <v>21.596256</v>
      </c>
      <c r="AA1200" s="3">
        <v>21.735791999999996</v>
      </c>
    </row>
    <row r="1201" spans="1:27" ht="13.2" customHeight="1" x14ac:dyDescent="0.25">
      <c r="A1201" t="s">
        <v>21</v>
      </c>
      <c r="B1201">
        <v>3216</v>
      </c>
      <c r="C1201" t="s">
        <v>1400</v>
      </c>
      <c r="D1201" s="3">
        <v>0</v>
      </c>
      <c r="E1201" s="3">
        <v>0</v>
      </c>
      <c r="F1201" s="3">
        <v>0.93257142857142838</v>
      </c>
      <c r="G1201" s="3">
        <v>1.6829999999999998</v>
      </c>
      <c r="H1201" s="3">
        <v>3.5291999999999999</v>
      </c>
      <c r="I1201" s="3">
        <v>4.93</v>
      </c>
      <c r="J1201" s="3">
        <v>6.0617142857142854</v>
      </c>
      <c r="K1201" s="3">
        <v>7.0252499999999998</v>
      </c>
      <c r="L1201" s="3">
        <v>8.0919999999999987</v>
      </c>
      <c r="M1201" s="3">
        <v>9.0779999999999994</v>
      </c>
      <c r="N1201" s="3">
        <v>10.590999999999999</v>
      </c>
      <c r="O1201" s="3">
        <v>11.68482857142857</v>
      </c>
      <c r="P1201" s="3">
        <v>12.834149999999998</v>
      </c>
      <c r="Q1201" s="3">
        <v>13.702</v>
      </c>
      <c r="R1201" s="3">
        <v>14.419740000000001</v>
      </c>
      <c r="S1201" s="3">
        <v>15.755735999999999</v>
      </c>
      <c r="T1201" s="3">
        <v>16.69332</v>
      </c>
      <c r="U1201" s="3">
        <v>17.376719999999999</v>
      </c>
      <c r="V1201" s="3">
        <v>17.877285000000001</v>
      </c>
      <c r="W1201" s="3">
        <v>18.587663999999997</v>
      </c>
      <c r="X1201" s="3">
        <v>18.958400000000001</v>
      </c>
      <c r="Y1201" s="3">
        <v>19.063162500000001</v>
      </c>
      <c r="Z1201" s="3">
        <v>19.121684999999996</v>
      </c>
      <c r="AA1201" s="3">
        <v>19.245232499999997</v>
      </c>
    </row>
    <row r="1202" spans="1:27" ht="13.2" customHeight="1" x14ac:dyDescent="0.25">
      <c r="A1202" t="s">
        <v>21</v>
      </c>
      <c r="B1202">
        <v>3256</v>
      </c>
      <c r="C1202" t="s">
        <v>1401</v>
      </c>
      <c r="D1202" s="3">
        <v>0</v>
      </c>
      <c r="E1202" s="3">
        <v>0</v>
      </c>
      <c r="F1202" s="3">
        <v>1.0386285714285715</v>
      </c>
      <c r="G1202" s="3">
        <v>1.8744000000000001</v>
      </c>
      <c r="H1202" s="3">
        <v>3.9305599999999998</v>
      </c>
      <c r="I1202" s="3">
        <v>5.4906666666666659</v>
      </c>
      <c r="J1202" s="3">
        <v>6.7510857142857148</v>
      </c>
      <c r="K1202" s="3">
        <v>7.8241999999999994</v>
      </c>
      <c r="L1202" s="3">
        <v>9.0122666666666671</v>
      </c>
      <c r="M1202" s="3">
        <v>10.1104</v>
      </c>
      <c r="N1202" s="3">
        <v>11.795466666666666</v>
      </c>
      <c r="O1202" s="3">
        <v>13.013691428571427</v>
      </c>
      <c r="P1202" s="3">
        <v>14.293719999999999</v>
      </c>
      <c r="Q1202" s="3">
        <v>15.260266666666666</v>
      </c>
      <c r="R1202" s="3">
        <v>16.059631999999997</v>
      </c>
      <c r="S1202" s="3">
        <v>17.5475648</v>
      </c>
      <c r="T1202" s="3">
        <v>18.591776000000003</v>
      </c>
      <c r="U1202" s="3">
        <v>19.352896000000001</v>
      </c>
      <c r="V1202" s="3">
        <v>19.910388000000005</v>
      </c>
      <c r="W1202" s="3">
        <v>20.701555199999998</v>
      </c>
      <c r="X1202" s="3">
        <v>21.11445333333333</v>
      </c>
      <c r="Y1202" s="3">
        <v>21.231129999999997</v>
      </c>
      <c r="Z1202" s="3">
        <v>21.296308</v>
      </c>
      <c r="AA1202" s="3">
        <v>21.433906</v>
      </c>
    </row>
    <row r="1203" spans="1:27" ht="13.2" customHeight="1" x14ac:dyDescent="0.25">
      <c r="A1203" t="s">
        <v>21</v>
      </c>
      <c r="B1203">
        <v>3296</v>
      </c>
      <c r="C1203" t="s">
        <v>1402</v>
      </c>
      <c r="D1203" s="3">
        <v>0</v>
      </c>
      <c r="E1203" s="3">
        <v>0</v>
      </c>
      <c r="F1203" s="3">
        <v>1.024</v>
      </c>
      <c r="G1203" s="3">
        <v>1.8480000000000001</v>
      </c>
      <c r="H1203" s="3">
        <v>3.8751999999999995</v>
      </c>
      <c r="I1203" s="3">
        <v>5.4133333333333331</v>
      </c>
      <c r="J1203" s="3">
        <v>6.6559999999999997</v>
      </c>
      <c r="K1203" s="3">
        <v>7.7140000000000004</v>
      </c>
      <c r="L1203" s="3">
        <v>8.8853333333333318</v>
      </c>
      <c r="M1203" s="3">
        <v>9.968</v>
      </c>
      <c r="N1203" s="3">
        <v>11.629333333333332</v>
      </c>
      <c r="O1203" s="3">
        <v>12.830399999999997</v>
      </c>
      <c r="P1203" s="3">
        <v>14.092399999999996</v>
      </c>
      <c r="Q1203" s="3">
        <v>15.045333333333332</v>
      </c>
      <c r="R1203" s="3">
        <v>15.83344</v>
      </c>
      <c r="S1203" s="3">
        <v>17.300415999999998</v>
      </c>
      <c r="T1203" s="3">
        <v>18.329920000000001</v>
      </c>
      <c r="U1203" s="3">
        <v>19.080319999999997</v>
      </c>
      <c r="V1203" s="3">
        <v>19.629960000000001</v>
      </c>
      <c r="W1203" s="3">
        <v>20.409984000000001</v>
      </c>
      <c r="X1203" s="3">
        <v>20.817066666666665</v>
      </c>
      <c r="Y1203" s="3">
        <v>20.932099999999998</v>
      </c>
      <c r="Z1203" s="3">
        <v>20.996359999999996</v>
      </c>
      <c r="AA1203" s="3">
        <v>21.132019999999997</v>
      </c>
    </row>
    <row r="1204" spans="1:27" ht="13.2" customHeight="1" x14ac:dyDescent="0.25">
      <c r="A1204" t="s">
        <v>21</v>
      </c>
      <c r="B1204">
        <v>3315</v>
      </c>
      <c r="C1204" t="s">
        <v>1403</v>
      </c>
      <c r="D1204" s="3">
        <v>0</v>
      </c>
      <c r="E1204" s="3">
        <v>0</v>
      </c>
      <c r="F1204" s="3">
        <v>1.0422857142857143</v>
      </c>
      <c r="G1204" s="3">
        <v>1.8809999999999998</v>
      </c>
      <c r="H1204" s="3">
        <v>3.9443999999999995</v>
      </c>
      <c r="I1204" s="3">
        <v>5.5099999999999989</v>
      </c>
      <c r="J1204" s="3">
        <v>6.774857142857142</v>
      </c>
      <c r="K1204" s="3">
        <v>7.8517499999999991</v>
      </c>
      <c r="L1204" s="3">
        <v>9.0439999999999987</v>
      </c>
      <c r="M1204" s="3">
        <v>10.145999999999997</v>
      </c>
      <c r="N1204" s="3">
        <v>11.836999999999998</v>
      </c>
      <c r="O1204" s="3">
        <v>13.059514285714283</v>
      </c>
      <c r="P1204" s="3">
        <v>14.344049999999998</v>
      </c>
      <c r="Q1204" s="3">
        <v>15.313999999999997</v>
      </c>
      <c r="R1204" s="3">
        <v>16.11618</v>
      </c>
      <c r="S1204" s="3">
        <v>17.609352000000001</v>
      </c>
      <c r="T1204" s="3">
        <v>18.657239999999998</v>
      </c>
      <c r="U1204" s="3">
        <v>19.421040000000001</v>
      </c>
      <c r="V1204" s="3">
        <v>19.980494999999998</v>
      </c>
      <c r="W1204" s="3">
        <v>20.774448</v>
      </c>
      <c r="X1204" s="3">
        <v>21.188800000000001</v>
      </c>
      <c r="Y1204" s="3">
        <v>21.305887499999997</v>
      </c>
      <c r="Z1204" s="3">
        <v>21.371295</v>
      </c>
      <c r="AA1204" s="3">
        <v>21.509377499999996</v>
      </c>
    </row>
    <row r="1205" spans="1:27" ht="13.2" customHeight="1" x14ac:dyDescent="0.25">
      <c r="A1205" t="s">
        <v>21</v>
      </c>
      <c r="B1205">
        <v>3338</v>
      </c>
      <c r="C1205" t="s">
        <v>1404</v>
      </c>
      <c r="D1205" s="3">
        <v>0</v>
      </c>
      <c r="E1205" s="3">
        <v>0</v>
      </c>
      <c r="F1205" s="3">
        <v>1.002057142857143</v>
      </c>
      <c r="G1205" s="3">
        <v>1.8084</v>
      </c>
      <c r="H1205" s="3">
        <v>3.79216</v>
      </c>
      <c r="I1205" s="3">
        <v>5.2973333333333334</v>
      </c>
      <c r="J1205" s="3">
        <v>6.5133714285714293</v>
      </c>
      <c r="K1205" s="3">
        <v>7.5487000000000002</v>
      </c>
      <c r="L1205" s="3">
        <v>8.6949333333333332</v>
      </c>
      <c r="M1205" s="3">
        <v>9.7544000000000022</v>
      </c>
      <c r="N1205" s="3">
        <v>11.380133333333335</v>
      </c>
      <c r="O1205" s="3">
        <v>12.555462857142857</v>
      </c>
      <c r="P1205" s="3">
        <v>13.790420000000001</v>
      </c>
      <c r="Q1205" s="3">
        <v>14.722933333333335</v>
      </c>
      <c r="R1205" s="3">
        <v>15.494152000000003</v>
      </c>
      <c r="S1205" s="3">
        <v>16.929692800000002</v>
      </c>
      <c r="T1205" s="3">
        <v>17.937136000000002</v>
      </c>
      <c r="U1205" s="3">
        <v>18.671456000000003</v>
      </c>
      <c r="V1205" s="3">
        <v>19.209318000000003</v>
      </c>
      <c r="W1205" s="3">
        <v>19.972627200000005</v>
      </c>
      <c r="X1205" s="3">
        <v>20.370986666666667</v>
      </c>
      <c r="Y1205" s="3">
        <v>20.483554999999999</v>
      </c>
      <c r="Z1205" s="3">
        <v>20.546438000000002</v>
      </c>
      <c r="AA1205" s="3">
        <v>20.679190999999999</v>
      </c>
    </row>
    <row r="1206" spans="1:27" ht="13.2" customHeight="1" x14ac:dyDescent="0.25">
      <c r="A1206" t="s">
        <v>21</v>
      </c>
      <c r="B1206">
        <v>3274</v>
      </c>
      <c r="C1206" t="s">
        <v>1405</v>
      </c>
      <c r="D1206" s="3">
        <v>0</v>
      </c>
      <c r="E1206" s="3">
        <v>0</v>
      </c>
      <c r="F1206" s="3">
        <v>0.96914285714285708</v>
      </c>
      <c r="G1206" s="3">
        <v>1.7490000000000001</v>
      </c>
      <c r="H1206" s="3">
        <v>3.6676000000000002</v>
      </c>
      <c r="I1206" s="3">
        <v>5.1233333333333331</v>
      </c>
      <c r="J1206" s="3">
        <v>6.2994285714285709</v>
      </c>
      <c r="K1206" s="3">
        <v>7.300749999999999</v>
      </c>
      <c r="L1206" s="3">
        <v>8.4093333333333327</v>
      </c>
      <c r="M1206" s="3">
        <v>9.4339999999999993</v>
      </c>
      <c r="N1206" s="3">
        <v>11.006333333333334</v>
      </c>
      <c r="O1206" s="3">
        <v>12.143057142857142</v>
      </c>
      <c r="P1206" s="3">
        <v>13.337449999999999</v>
      </c>
      <c r="Q1206" s="3">
        <v>14.239333333333331</v>
      </c>
      <c r="R1206" s="3">
        <v>14.985219999999998</v>
      </c>
      <c r="S1206" s="3">
        <v>16.373608000000001</v>
      </c>
      <c r="T1206" s="3">
        <v>17.347959999999997</v>
      </c>
      <c r="U1206" s="3">
        <v>18.058160000000001</v>
      </c>
      <c r="V1206" s="3">
        <v>18.578354999999998</v>
      </c>
      <c r="W1206" s="3">
        <v>19.316592000000004</v>
      </c>
      <c r="X1206" s="3">
        <v>19.701866666666668</v>
      </c>
      <c r="Y1206" s="3">
        <v>19.810737500000002</v>
      </c>
      <c r="Z1206" s="3">
        <v>19.871555000000001</v>
      </c>
      <c r="AA1206" s="3">
        <v>19.999947500000001</v>
      </c>
    </row>
    <row r="1207" spans="1:27" ht="13.2" customHeight="1" x14ac:dyDescent="0.25">
      <c r="A1207" t="s">
        <v>21</v>
      </c>
      <c r="B1207">
        <v>3275</v>
      </c>
      <c r="C1207" t="s">
        <v>1406</v>
      </c>
      <c r="D1207" s="3">
        <v>0</v>
      </c>
      <c r="E1207" s="3">
        <v>0</v>
      </c>
      <c r="F1207" s="3">
        <v>1.024</v>
      </c>
      <c r="G1207" s="3">
        <v>1.8480000000000001</v>
      </c>
      <c r="H1207" s="3">
        <v>3.8751999999999995</v>
      </c>
      <c r="I1207" s="3">
        <v>5.4133333333333331</v>
      </c>
      <c r="J1207" s="3">
        <v>6.6559999999999997</v>
      </c>
      <c r="K1207" s="3">
        <v>7.7140000000000004</v>
      </c>
      <c r="L1207" s="3">
        <v>8.8853333333333318</v>
      </c>
      <c r="M1207" s="3">
        <v>9.968</v>
      </c>
      <c r="N1207" s="3">
        <v>11.629333333333332</v>
      </c>
      <c r="O1207" s="3">
        <v>12.830399999999997</v>
      </c>
      <c r="P1207" s="3">
        <v>14.092399999999996</v>
      </c>
      <c r="Q1207" s="3">
        <v>15.045333333333332</v>
      </c>
      <c r="R1207" s="3">
        <v>15.83344</v>
      </c>
      <c r="S1207" s="3">
        <v>17.300415999999998</v>
      </c>
      <c r="T1207" s="3">
        <v>18.329920000000001</v>
      </c>
      <c r="U1207" s="3">
        <v>19.080319999999997</v>
      </c>
      <c r="V1207" s="3">
        <v>19.629960000000001</v>
      </c>
      <c r="W1207" s="3">
        <v>20.409984000000001</v>
      </c>
      <c r="X1207" s="3">
        <v>20.817066666666665</v>
      </c>
      <c r="Y1207" s="3">
        <v>20.932099999999998</v>
      </c>
      <c r="Z1207" s="3">
        <v>20.996359999999996</v>
      </c>
      <c r="AA1207" s="3">
        <v>21.132019999999997</v>
      </c>
    </row>
    <row r="1208" spans="1:27" ht="13.2" customHeight="1" x14ac:dyDescent="0.25">
      <c r="A1208" t="s">
        <v>21</v>
      </c>
      <c r="B1208">
        <v>3236</v>
      </c>
      <c r="C1208" t="s">
        <v>1407</v>
      </c>
      <c r="D1208" s="3">
        <v>0</v>
      </c>
      <c r="E1208" s="3">
        <v>0</v>
      </c>
      <c r="F1208" s="3">
        <v>1.0130285714285714</v>
      </c>
      <c r="G1208" s="3">
        <v>1.8282</v>
      </c>
      <c r="H1208" s="3">
        <v>3.8336799999999998</v>
      </c>
      <c r="I1208" s="3">
        <v>5.3553333333333324</v>
      </c>
      <c r="J1208" s="3">
        <v>6.5846857142857136</v>
      </c>
      <c r="K1208" s="3">
        <v>7.6313499999999994</v>
      </c>
      <c r="L1208" s="3">
        <v>8.7901333333333334</v>
      </c>
      <c r="M1208" s="3">
        <v>9.8612000000000002</v>
      </c>
      <c r="N1208" s="3">
        <v>11.504733333333334</v>
      </c>
      <c r="O1208" s="3">
        <v>12.692931428571427</v>
      </c>
      <c r="P1208" s="3">
        <v>13.941409999999998</v>
      </c>
      <c r="Q1208" s="3">
        <v>14.884133333333333</v>
      </c>
      <c r="R1208" s="3">
        <v>15.663796</v>
      </c>
      <c r="S1208" s="3">
        <v>17.115054400000002</v>
      </c>
      <c r="T1208" s="3">
        <v>18.133528000000002</v>
      </c>
      <c r="U1208" s="3">
        <v>18.875888000000003</v>
      </c>
      <c r="V1208" s="3">
        <v>19.419639000000004</v>
      </c>
      <c r="W1208" s="3">
        <v>20.1913056</v>
      </c>
      <c r="X1208" s="3">
        <v>20.594026666666668</v>
      </c>
      <c r="Y1208" s="3">
        <v>20.7078275</v>
      </c>
      <c r="Z1208" s="3">
        <v>20.771398999999999</v>
      </c>
      <c r="AA1208" s="3">
        <v>20.9056055</v>
      </c>
    </row>
    <row r="1209" spans="1:27" ht="13.2" customHeight="1" x14ac:dyDescent="0.25">
      <c r="A1209" t="s">
        <v>21</v>
      </c>
      <c r="B1209">
        <v>3217</v>
      </c>
      <c r="C1209" t="s">
        <v>1408</v>
      </c>
      <c r="D1209" s="3">
        <v>0</v>
      </c>
      <c r="E1209" s="3">
        <v>0</v>
      </c>
      <c r="F1209" s="3">
        <v>0.96182857142857148</v>
      </c>
      <c r="G1209" s="3">
        <v>1.7357999999999998</v>
      </c>
      <c r="H1209" s="3">
        <v>3.63992</v>
      </c>
      <c r="I1209" s="3">
        <v>5.0846666666666662</v>
      </c>
      <c r="J1209" s="3">
        <v>6.2518857142857138</v>
      </c>
      <c r="K1209" s="3">
        <v>7.2456499999999995</v>
      </c>
      <c r="L1209" s="3">
        <v>8.3458666666666659</v>
      </c>
      <c r="M1209" s="3">
        <v>9.3627999999999982</v>
      </c>
      <c r="N1209" s="3">
        <v>10.923266666666667</v>
      </c>
      <c r="O1209" s="3">
        <v>12.051411428571427</v>
      </c>
      <c r="P1209" s="3">
        <v>13.236789999999999</v>
      </c>
      <c r="Q1209" s="3">
        <v>14.131866666666667</v>
      </c>
      <c r="R1209" s="3">
        <v>14.872124000000001</v>
      </c>
      <c r="S1209" s="3">
        <v>16.250033600000002</v>
      </c>
      <c r="T1209" s="3">
        <v>17.217032</v>
      </c>
      <c r="U1209" s="3">
        <v>17.921872</v>
      </c>
      <c r="V1209" s="3">
        <v>18.438140999999998</v>
      </c>
      <c r="W1209" s="3">
        <v>19.1708064</v>
      </c>
      <c r="X1209" s="3">
        <v>19.553173333333334</v>
      </c>
      <c r="Y1209" s="3">
        <v>19.661222500000001</v>
      </c>
      <c r="Z1209" s="3">
        <v>19.721581</v>
      </c>
      <c r="AA1209" s="3">
        <v>19.849004499999996</v>
      </c>
    </row>
    <row r="1210" spans="1:27" ht="13.2" customHeight="1" x14ac:dyDescent="0.25">
      <c r="A1210" t="s">
        <v>21</v>
      </c>
      <c r="B1210">
        <v>3237</v>
      </c>
      <c r="C1210" t="s">
        <v>1409</v>
      </c>
      <c r="D1210" s="3">
        <v>0</v>
      </c>
      <c r="E1210" s="3">
        <v>0</v>
      </c>
      <c r="F1210" s="3">
        <v>0.96182857142857148</v>
      </c>
      <c r="G1210" s="3">
        <v>1.7357999999999998</v>
      </c>
      <c r="H1210" s="3">
        <v>3.63992</v>
      </c>
      <c r="I1210" s="3">
        <v>5.0846666666666662</v>
      </c>
      <c r="J1210" s="3">
        <v>6.2518857142857138</v>
      </c>
      <c r="K1210" s="3">
        <v>7.2456499999999995</v>
      </c>
      <c r="L1210" s="3">
        <v>8.3458666666666659</v>
      </c>
      <c r="M1210" s="3">
        <v>9.3627999999999982</v>
      </c>
      <c r="N1210" s="3">
        <v>10.923266666666667</v>
      </c>
      <c r="O1210" s="3">
        <v>12.051411428571427</v>
      </c>
      <c r="P1210" s="3">
        <v>13.236789999999999</v>
      </c>
      <c r="Q1210" s="3">
        <v>14.131866666666667</v>
      </c>
      <c r="R1210" s="3">
        <v>14.872124000000001</v>
      </c>
      <c r="S1210" s="3">
        <v>16.250033600000002</v>
      </c>
      <c r="T1210" s="3">
        <v>17.217032</v>
      </c>
      <c r="U1210" s="3">
        <v>17.921872</v>
      </c>
      <c r="V1210" s="3">
        <v>18.438140999999998</v>
      </c>
      <c r="W1210" s="3">
        <v>19.1708064</v>
      </c>
      <c r="X1210" s="3">
        <v>19.553173333333334</v>
      </c>
      <c r="Y1210" s="3">
        <v>19.661222500000001</v>
      </c>
      <c r="Z1210" s="3">
        <v>19.721581</v>
      </c>
      <c r="AA1210" s="3">
        <v>19.849004499999996</v>
      </c>
    </row>
    <row r="1211" spans="1:27" ht="13.2" customHeight="1" x14ac:dyDescent="0.25">
      <c r="A1211" t="s">
        <v>21</v>
      </c>
      <c r="B1211">
        <v>3218</v>
      </c>
      <c r="C1211" t="s">
        <v>1410</v>
      </c>
      <c r="D1211" s="3">
        <v>0</v>
      </c>
      <c r="E1211" s="3">
        <v>0</v>
      </c>
      <c r="F1211" s="3">
        <v>0.83382857142857125</v>
      </c>
      <c r="G1211" s="3">
        <v>1.5047999999999999</v>
      </c>
      <c r="H1211" s="3">
        <v>3.1555199999999997</v>
      </c>
      <c r="I1211" s="3">
        <v>4.4079999999999995</v>
      </c>
      <c r="J1211" s="3">
        <v>5.419885714285714</v>
      </c>
      <c r="K1211" s="3">
        <v>6.2813999999999997</v>
      </c>
      <c r="L1211" s="3">
        <v>7.2351999999999999</v>
      </c>
      <c r="M1211" s="3">
        <v>8.1167999999999996</v>
      </c>
      <c r="N1211" s="3">
        <v>9.469599999999998</v>
      </c>
      <c r="O1211" s="3">
        <v>10.447611428571427</v>
      </c>
      <c r="P1211" s="3">
        <v>11.475239999999999</v>
      </c>
      <c r="Q1211" s="3">
        <v>12.251199999999999</v>
      </c>
      <c r="R1211" s="3">
        <v>12.892944</v>
      </c>
      <c r="S1211" s="3">
        <v>14.087481599999998</v>
      </c>
      <c r="T1211" s="3">
        <v>14.925792</v>
      </c>
      <c r="U1211" s="3">
        <v>15.536832</v>
      </c>
      <c r="V1211" s="3">
        <v>15.984396</v>
      </c>
      <c r="W1211" s="3">
        <v>16.619558400000003</v>
      </c>
      <c r="X1211" s="3">
        <v>16.951039999999999</v>
      </c>
      <c r="Y1211" s="3">
        <v>17.044709999999998</v>
      </c>
      <c r="Z1211" s="3">
        <v>17.097035999999999</v>
      </c>
      <c r="AA1211" s="3">
        <v>17.207501999999998</v>
      </c>
    </row>
    <row r="1212" spans="1:27" ht="13.2" customHeight="1" x14ac:dyDescent="0.25">
      <c r="A1212" t="s">
        <v>21</v>
      </c>
      <c r="B1212">
        <v>3219</v>
      </c>
      <c r="C1212" t="s">
        <v>1411</v>
      </c>
      <c r="D1212" s="3">
        <v>0</v>
      </c>
      <c r="E1212" s="3">
        <v>0</v>
      </c>
      <c r="F1212" s="3">
        <v>1.0386285714285715</v>
      </c>
      <c r="G1212" s="3">
        <v>1.8744000000000001</v>
      </c>
      <c r="H1212" s="3">
        <v>3.9305599999999998</v>
      </c>
      <c r="I1212" s="3">
        <v>5.4906666666666659</v>
      </c>
      <c r="J1212" s="3">
        <v>6.7510857142857148</v>
      </c>
      <c r="K1212" s="3">
        <v>7.8241999999999994</v>
      </c>
      <c r="L1212" s="3">
        <v>9.0122666666666671</v>
      </c>
      <c r="M1212" s="3">
        <v>10.1104</v>
      </c>
      <c r="N1212" s="3">
        <v>11.795466666666666</v>
      </c>
      <c r="O1212" s="3">
        <v>13.013691428571427</v>
      </c>
      <c r="P1212" s="3">
        <v>14.293719999999999</v>
      </c>
      <c r="Q1212" s="3">
        <v>15.260266666666666</v>
      </c>
      <c r="R1212" s="3">
        <v>16.059631999999997</v>
      </c>
      <c r="S1212" s="3">
        <v>17.5475648</v>
      </c>
      <c r="T1212" s="3">
        <v>18.591776000000003</v>
      </c>
      <c r="U1212" s="3">
        <v>19.352896000000001</v>
      </c>
      <c r="V1212" s="3">
        <v>19.910388000000005</v>
      </c>
      <c r="W1212" s="3">
        <v>20.701555199999998</v>
      </c>
      <c r="X1212" s="3">
        <v>21.11445333333333</v>
      </c>
      <c r="Y1212" s="3">
        <v>21.231129999999997</v>
      </c>
      <c r="Z1212" s="3">
        <v>21.296308</v>
      </c>
      <c r="AA1212" s="3">
        <v>21.433906</v>
      </c>
    </row>
    <row r="1213" spans="1:27" ht="13.2" customHeight="1" x14ac:dyDescent="0.25">
      <c r="A1213" t="s">
        <v>21</v>
      </c>
      <c r="B1213">
        <v>3339</v>
      </c>
      <c r="C1213" t="s">
        <v>1412</v>
      </c>
      <c r="D1213" s="3">
        <v>0</v>
      </c>
      <c r="E1213" s="3">
        <v>0</v>
      </c>
      <c r="F1213" s="3">
        <v>1.0715428571428571</v>
      </c>
      <c r="G1213" s="3">
        <v>1.9338000000000002</v>
      </c>
      <c r="H1213" s="3">
        <v>4.0551199999999996</v>
      </c>
      <c r="I1213" s="3">
        <v>5.6646666666666663</v>
      </c>
      <c r="J1213" s="3">
        <v>6.9650285714285705</v>
      </c>
      <c r="K1213" s="3">
        <v>8.0721499999999988</v>
      </c>
      <c r="L1213" s="3">
        <v>9.2978666666666676</v>
      </c>
      <c r="M1213" s="3">
        <v>10.4308</v>
      </c>
      <c r="N1213" s="3">
        <v>12.169266666666665</v>
      </c>
      <c r="O1213" s="3">
        <v>13.426097142857142</v>
      </c>
      <c r="P1213" s="3">
        <v>14.746689999999996</v>
      </c>
      <c r="Q1213" s="3">
        <v>15.743866666666664</v>
      </c>
      <c r="R1213" s="3">
        <v>16.568563999999999</v>
      </c>
      <c r="S1213" s="3">
        <v>18.103649600000001</v>
      </c>
      <c r="T1213" s="3">
        <v>19.180952000000001</v>
      </c>
      <c r="U1213" s="3">
        <v>19.966191999999996</v>
      </c>
      <c r="V1213" s="3">
        <v>20.541350999999999</v>
      </c>
      <c r="W1213" s="3">
        <v>21.357590399999999</v>
      </c>
      <c r="X1213" s="3">
        <v>21.783573333333329</v>
      </c>
      <c r="Y1213" s="3">
        <v>21.903947499999997</v>
      </c>
      <c r="Z1213" s="3">
        <v>21.971190999999997</v>
      </c>
      <c r="AA1213" s="3">
        <v>22.113149499999995</v>
      </c>
    </row>
    <row r="1214" spans="1:27" ht="13.2" customHeight="1" x14ac:dyDescent="0.25">
      <c r="A1214" t="s">
        <v>21</v>
      </c>
      <c r="B1214">
        <v>3408</v>
      </c>
      <c r="C1214" t="s">
        <v>1413</v>
      </c>
      <c r="D1214" s="3">
        <v>0</v>
      </c>
      <c r="E1214" s="3">
        <v>0</v>
      </c>
      <c r="F1214" s="3">
        <v>1.0349714285714284</v>
      </c>
      <c r="G1214" s="3">
        <v>1.8677999999999997</v>
      </c>
      <c r="H1214" s="3">
        <v>3.9167199999999993</v>
      </c>
      <c r="I1214" s="3">
        <v>5.4713333333333329</v>
      </c>
      <c r="J1214" s="3">
        <v>6.727314285714284</v>
      </c>
      <c r="K1214" s="3">
        <v>7.7966499999999979</v>
      </c>
      <c r="L1214" s="3">
        <v>8.9805333333333319</v>
      </c>
      <c r="M1214" s="3">
        <v>10.0748</v>
      </c>
      <c r="N1214" s="3">
        <v>11.753933333333331</v>
      </c>
      <c r="O1214" s="3">
        <v>12.967868571428568</v>
      </c>
      <c r="P1214" s="3">
        <v>14.243389999999998</v>
      </c>
      <c r="Q1214" s="3">
        <v>15.206533333333331</v>
      </c>
      <c r="R1214" s="3">
        <v>16.003083999999998</v>
      </c>
      <c r="S1214" s="3">
        <v>17.485777599999999</v>
      </c>
      <c r="T1214" s="3">
        <v>18.526311999999997</v>
      </c>
      <c r="U1214" s="3">
        <v>19.284752000000001</v>
      </c>
      <c r="V1214" s="3">
        <v>19.840280999999997</v>
      </c>
      <c r="W1214" s="3">
        <v>20.628662399999996</v>
      </c>
      <c r="X1214" s="3">
        <v>21.040106666666663</v>
      </c>
      <c r="Y1214" s="3">
        <v>21.156372499999996</v>
      </c>
      <c r="Z1214" s="3">
        <v>21.221320999999996</v>
      </c>
      <c r="AA1214" s="3">
        <v>21.358434499999998</v>
      </c>
    </row>
    <row r="1215" spans="1:27" ht="13.2" customHeight="1" x14ac:dyDescent="0.25">
      <c r="A1215" t="s">
        <v>21</v>
      </c>
      <c r="B1215">
        <v>3297</v>
      </c>
      <c r="C1215" t="s">
        <v>1414</v>
      </c>
      <c r="D1215" s="3">
        <v>0</v>
      </c>
      <c r="E1215" s="3">
        <v>0</v>
      </c>
      <c r="F1215" s="3">
        <v>1.0569142857142857</v>
      </c>
      <c r="G1215" s="3">
        <v>1.9073999999999998</v>
      </c>
      <c r="H1215" s="3">
        <v>3.9997599999999993</v>
      </c>
      <c r="I1215" s="3">
        <v>5.5873333333333335</v>
      </c>
      <c r="J1215" s="3">
        <v>6.8699428571428562</v>
      </c>
      <c r="K1215" s="3">
        <v>7.9619499999999999</v>
      </c>
      <c r="L1215" s="3">
        <v>9.1709333333333305</v>
      </c>
      <c r="M1215" s="3">
        <v>10.288400000000001</v>
      </c>
      <c r="N1215" s="3">
        <v>12.003133333333333</v>
      </c>
      <c r="O1215" s="3">
        <v>13.24280571428571</v>
      </c>
      <c r="P1215" s="3">
        <v>14.545369999999998</v>
      </c>
      <c r="Q1215" s="3">
        <v>15.528933333333333</v>
      </c>
      <c r="R1215" s="3">
        <v>16.342372000000001</v>
      </c>
      <c r="S1215" s="3">
        <v>17.856500799999999</v>
      </c>
      <c r="T1215" s="3">
        <v>18.919095999999996</v>
      </c>
      <c r="U1215" s="3">
        <v>19.693615999999999</v>
      </c>
      <c r="V1215" s="3">
        <v>20.260923000000002</v>
      </c>
      <c r="W1215" s="3">
        <v>21.066019199999996</v>
      </c>
      <c r="X1215" s="3">
        <v>21.486186666666661</v>
      </c>
      <c r="Y1215" s="3">
        <v>21.604917499999996</v>
      </c>
      <c r="Z1215" s="3">
        <v>21.671242999999997</v>
      </c>
      <c r="AA1215" s="3">
        <v>21.811263499999995</v>
      </c>
    </row>
    <row r="1216" spans="1:27" ht="13.2" customHeight="1" x14ac:dyDescent="0.25">
      <c r="A1216" t="s">
        <v>21</v>
      </c>
      <c r="B1216">
        <v>3444</v>
      </c>
      <c r="C1216" t="s">
        <v>1415</v>
      </c>
      <c r="D1216" s="3">
        <v>0</v>
      </c>
      <c r="E1216" s="3">
        <v>0</v>
      </c>
      <c r="F1216" s="3">
        <v>1.0276571428571426</v>
      </c>
      <c r="G1216" s="3">
        <v>1.8545999999999996</v>
      </c>
      <c r="H1216" s="3">
        <v>3.8890399999999992</v>
      </c>
      <c r="I1216" s="3">
        <v>5.4326666666666652</v>
      </c>
      <c r="J1216" s="3">
        <v>6.6797714285714278</v>
      </c>
      <c r="K1216" s="3">
        <v>7.7415499999999984</v>
      </c>
      <c r="L1216" s="3">
        <v>8.9170666666666651</v>
      </c>
      <c r="M1216" s="3">
        <v>10.003599999999999</v>
      </c>
      <c r="N1216" s="3">
        <v>11.670866666666663</v>
      </c>
      <c r="O1216" s="3">
        <v>12.876222857142855</v>
      </c>
      <c r="P1216" s="3">
        <v>14.142729999999998</v>
      </c>
      <c r="Q1216" s="3">
        <v>15.099066666666664</v>
      </c>
      <c r="R1216" s="3">
        <v>15.889987999999997</v>
      </c>
      <c r="S1216" s="3">
        <v>17.3622032</v>
      </c>
      <c r="T1216" s="3">
        <v>18.395383999999996</v>
      </c>
      <c r="U1216" s="3">
        <v>19.148463999999997</v>
      </c>
      <c r="V1216" s="3">
        <v>19.700066999999997</v>
      </c>
      <c r="W1216" s="3">
        <v>20.4828768</v>
      </c>
      <c r="X1216" s="3">
        <v>20.891413333333333</v>
      </c>
      <c r="Y1216" s="3">
        <v>21.006857499999999</v>
      </c>
      <c r="Z1216" s="3">
        <v>21.071346999999996</v>
      </c>
      <c r="AA1216" s="3">
        <v>21.207491499999996</v>
      </c>
    </row>
    <row r="1217" spans="1:27" ht="13.2" customHeight="1" x14ac:dyDescent="0.25">
      <c r="A1217" t="s">
        <v>21</v>
      </c>
      <c r="B1217">
        <v>3298</v>
      </c>
      <c r="C1217" t="s">
        <v>1416</v>
      </c>
      <c r="D1217" s="3">
        <v>0</v>
      </c>
      <c r="E1217" s="3">
        <v>0</v>
      </c>
      <c r="F1217" s="3">
        <v>1.0313142857142856</v>
      </c>
      <c r="G1217" s="3">
        <v>1.8611999999999997</v>
      </c>
      <c r="H1217" s="3">
        <v>3.9028799999999997</v>
      </c>
      <c r="I1217" s="3">
        <v>5.452</v>
      </c>
      <c r="J1217" s="3">
        <v>6.7035428571428568</v>
      </c>
      <c r="K1217" s="3">
        <v>7.7690999999999999</v>
      </c>
      <c r="L1217" s="3">
        <v>8.9487999999999985</v>
      </c>
      <c r="M1217" s="3">
        <v>10.039199999999999</v>
      </c>
      <c r="N1217" s="3">
        <v>11.712399999999999</v>
      </c>
      <c r="O1217" s="3">
        <v>12.922045714285712</v>
      </c>
      <c r="P1217" s="3">
        <v>14.193059999999999</v>
      </c>
      <c r="Q1217" s="3">
        <v>15.152799999999999</v>
      </c>
      <c r="R1217" s="3">
        <v>15.946536</v>
      </c>
      <c r="S1217" s="3">
        <v>17.423990400000001</v>
      </c>
      <c r="T1217" s="3">
        <v>18.460848000000002</v>
      </c>
      <c r="U1217" s="3">
        <v>19.216607999999997</v>
      </c>
      <c r="V1217" s="3">
        <v>19.770174000000001</v>
      </c>
      <c r="W1217" s="3">
        <v>20.555769599999998</v>
      </c>
      <c r="X1217" s="3">
        <v>20.96576</v>
      </c>
      <c r="Y1217" s="3">
        <v>21.081614999999999</v>
      </c>
      <c r="Z1217" s="3">
        <v>21.146334</v>
      </c>
      <c r="AA1217" s="3">
        <v>21.282962999999995</v>
      </c>
    </row>
    <row r="1218" spans="1:27" ht="13.2" customHeight="1" x14ac:dyDescent="0.25">
      <c r="A1218" t="s">
        <v>21</v>
      </c>
      <c r="B1218">
        <v>3276</v>
      </c>
      <c r="C1218" t="s">
        <v>1417</v>
      </c>
      <c r="D1218" s="3">
        <v>0</v>
      </c>
      <c r="E1218" s="3">
        <v>0</v>
      </c>
      <c r="F1218" s="3">
        <v>1.0898285714285714</v>
      </c>
      <c r="G1218" s="3">
        <v>1.9668000000000001</v>
      </c>
      <c r="H1218" s="3">
        <v>4.1243199999999991</v>
      </c>
      <c r="I1218" s="3">
        <v>5.7613333333333339</v>
      </c>
      <c r="J1218" s="3">
        <v>7.0838857142857146</v>
      </c>
      <c r="K1218" s="3">
        <v>8.2099000000000011</v>
      </c>
      <c r="L1218" s="3">
        <v>9.4565333333333328</v>
      </c>
      <c r="M1218" s="3">
        <v>10.608799999999999</v>
      </c>
      <c r="N1218" s="3">
        <v>12.376933333333334</v>
      </c>
      <c r="O1218" s="3">
        <v>13.655211428571429</v>
      </c>
      <c r="P1218" s="3">
        <v>14.998339999999999</v>
      </c>
      <c r="Q1218" s="3">
        <v>16.012533333333334</v>
      </c>
      <c r="R1218" s="3">
        <v>16.851303999999999</v>
      </c>
      <c r="S1218" s="3">
        <v>18.4125856</v>
      </c>
      <c r="T1218" s="3">
        <v>19.508271999999998</v>
      </c>
      <c r="U1218" s="3">
        <v>20.306912000000001</v>
      </c>
      <c r="V1218" s="3">
        <v>20.891886</v>
      </c>
      <c r="W1218" s="3">
        <v>21.722054399999998</v>
      </c>
      <c r="X1218" s="3">
        <v>22.155306666666664</v>
      </c>
      <c r="Y1218" s="3">
        <v>22.277735</v>
      </c>
      <c r="Z1218" s="3">
        <v>22.346126000000002</v>
      </c>
      <c r="AA1218" s="3">
        <v>22.490507000000001</v>
      </c>
    </row>
    <row r="1219" spans="1:27" ht="13.2" customHeight="1" x14ac:dyDescent="0.25">
      <c r="A1219" t="s">
        <v>21</v>
      </c>
      <c r="B1219">
        <v>3379</v>
      </c>
      <c r="C1219" t="s">
        <v>1418</v>
      </c>
      <c r="D1219" s="3">
        <v>0</v>
      </c>
      <c r="E1219" s="3">
        <v>0</v>
      </c>
      <c r="F1219" s="3">
        <v>1.0496000000000001</v>
      </c>
      <c r="G1219" s="3">
        <v>1.8942000000000001</v>
      </c>
      <c r="H1219" s="3">
        <v>3.9720800000000001</v>
      </c>
      <c r="I1219" s="3">
        <v>5.5486666666666666</v>
      </c>
      <c r="J1219" s="3">
        <v>6.8224000000000009</v>
      </c>
      <c r="K1219" s="3">
        <v>7.9068500000000004</v>
      </c>
      <c r="L1219" s="3">
        <v>9.1074666666666673</v>
      </c>
      <c r="M1219" s="3">
        <v>10.217200000000002</v>
      </c>
      <c r="N1219" s="3">
        <v>11.920066666666667</v>
      </c>
      <c r="O1219" s="3">
        <v>13.151160000000001</v>
      </c>
      <c r="P1219" s="3">
        <v>14.444709999999999</v>
      </c>
      <c r="Q1219" s="3">
        <v>15.421466666666667</v>
      </c>
      <c r="R1219" s="3">
        <v>16.229276000000002</v>
      </c>
      <c r="S1219" s="3">
        <v>17.7329264</v>
      </c>
      <c r="T1219" s="3">
        <v>18.788167999999999</v>
      </c>
      <c r="U1219" s="3">
        <v>19.557328000000002</v>
      </c>
      <c r="V1219" s="3">
        <v>20.120709000000005</v>
      </c>
      <c r="W1219" s="3">
        <v>20.920233600000003</v>
      </c>
      <c r="X1219" s="3">
        <v>21.337493333333335</v>
      </c>
      <c r="Y1219" s="3">
        <v>21.455402500000002</v>
      </c>
      <c r="Z1219" s="3">
        <v>21.521269</v>
      </c>
      <c r="AA1219" s="3">
        <v>21.660320500000001</v>
      </c>
    </row>
    <row r="1220" spans="1:27" ht="13.2" customHeight="1" x14ac:dyDescent="0.25">
      <c r="A1220" t="s">
        <v>21</v>
      </c>
      <c r="B1220">
        <v>3316</v>
      </c>
      <c r="C1220" t="s">
        <v>1419</v>
      </c>
      <c r="D1220" s="3">
        <v>0</v>
      </c>
      <c r="E1220" s="3">
        <v>0</v>
      </c>
      <c r="F1220" s="3">
        <v>1.0276571428571426</v>
      </c>
      <c r="G1220" s="3">
        <v>1.8545999999999996</v>
      </c>
      <c r="H1220" s="3">
        <v>3.8890399999999992</v>
      </c>
      <c r="I1220" s="3">
        <v>5.4326666666666652</v>
      </c>
      <c r="J1220" s="3">
        <v>6.6797714285714278</v>
      </c>
      <c r="K1220" s="3">
        <v>7.7415499999999984</v>
      </c>
      <c r="L1220" s="3">
        <v>8.9170666666666651</v>
      </c>
      <c r="M1220" s="3">
        <v>10.003599999999999</v>
      </c>
      <c r="N1220" s="3">
        <v>11.670866666666663</v>
      </c>
      <c r="O1220" s="3">
        <v>12.876222857142855</v>
      </c>
      <c r="P1220" s="3">
        <v>14.142729999999998</v>
      </c>
      <c r="Q1220" s="3">
        <v>15.099066666666664</v>
      </c>
      <c r="R1220" s="3">
        <v>15.889987999999997</v>
      </c>
      <c r="S1220" s="3">
        <v>17.3622032</v>
      </c>
      <c r="T1220" s="3">
        <v>18.395383999999996</v>
      </c>
      <c r="U1220" s="3">
        <v>19.148463999999997</v>
      </c>
      <c r="V1220" s="3">
        <v>19.700066999999997</v>
      </c>
      <c r="W1220" s="3">
        <v>20.4828768</v>
      </c>
      <c r="X1220" s="3">
        <v>20.891413333333333</v>
      </c>
      <c r="Y1220" s="3">
        <v>21.006857499999999</v>
      </c>
      <c r="Z1220" s="3">
        <v>21.071346999999996</v>
      </c>
      <c r="AA1220" s="3">
        <v>21.207491499999996</v>
      </c>
    </row>
    <row r="1221" spans="1:27" ht="13.2" customHeight="1" x14ac:dyDescent="0.25">
      <c r="A1221" t="s">
        <v>21</v>
      </c>
      <c r="B1221">
        <v>3238</v>
      </c>
      <c r="C1221" t="s">
        <v>1420</v>
      </c>
      <c r="D1221" s="3">
        <v>0</v>
      </c>
      <c r="E1221" s="3">
        <v>0</v>
      </c>
      <c r="F1221" s="3">
        <v>0.87771428571428567</v>
      </c>
      <c r="G1221" s="3">
        <v>1.5840000000000001</v>
      </c>
      <c r="H1221" s="3">
        <v>3.3216000000000001</v>
      </c>
      <c r="I1221" s="3">
        <v>4.6399999999999997</v>
      </c>
      <c r="J1221" s="3">
        <v>5.7051428571428575</v>
      </c>
      <c r="K1221" s="3">
        <v>6.6120000000000001</v>
      </c>
      <c r="L1221" s="3">
        <v>7.6159999999999988</v>
      </c>
      <c r="M1221" s="3">
        <v>8.5440000000000005</v>
      </c>
      <c r="N1221" s="3">
        <v>9.968</v>
      </c>
      <c r="O1221" s="3">
        <v>10.997485714285714</v>
      </c>
      <c r="P1221" s="3">
        <v>12.079199999999998</v>
      </c>
      <c r="Q1221" s="3">
        <v>12.895999999999999</v>
      </c>
      <c r="R1221" s="3">
        <v>13.571520000000001</v>
      </c>
      <c r="S1221" s="3">
        <v>14.828927999999999</v>
      </c>
      <c r="T1221" s="3">
        <v>15.711359999999999</v>
      </c>
      <c r="U1221" s="3">
        <v>16.354559999999999</v>
      </c>
      <c r="V1221" s="3">
        <v>16.825680000000002</v>
      </c>
      <c r="W1221" s="3">
        <v>17.494271999999999</v>
      </c>
      <c r="X1221" s="3">
        <v>17.8432</v>
      </c>
      <c r="Y1221" s="3">
        <v>17.941800000000001</v>
      </c>
      <c r="Z1221" s="3">
        <v>17.996879999999997</v>
      </c>
      <c r="AA1221" s="3">
        <v>18.113160000000001</v>
      </c>
    </row>
    <row r="1222" spans="1:27" ht="13.2" customHeight="1" x14ac:dyDescent="0.25">
      <c r="A1222" t="s">
        <v>21</v>
      </c>
      <c r="B1222">
        <v>3427</v>
      </c>
      <c r="C1222" t="s">
        <v>1421</v>
      </c>
      <c r="D1222" s="3">
        <v>0</v>
      </c>
      <c r="E1222" s="3">
        <v>0</v>
      </c>
      <c r="F1222" s="3">
        <v>0.98011428571428549</v>
      </c>
      <c r="G1222" s="3">
        <v>1.7687999999999999</v>
      </c>
      <c r="H1222" s="3">
        <v>3.70912</v>
      </c>
      <c r="I1222" s="3">
        <v>5.1813333333333329</v>
      </c>
      <c r="J1222" s="3">
        <v>6.370742857142857</v>
      </c>
      <c r="K1222" s="3">
        <v>7.3834</v>
      </c>
      <c r="L1222" s="3">
        <v>8.5045333333333328</v>
      </c>
      <c r="M1222" s="3">
        <v>9.5407999999999991</v>
      </c>
      <c r="N1222" s="3">
        <v>11.130933333333333</v>
      </c>
      <c r="O1222" s="3">
        <v>12.280525714285712</v>
      </c>
      <c r="P1222" s="3">
        <v>13.488439999999999</v>
      </c>
      <c r="Q1222" s="3">
        <v>14.400533333333332</v>
      </c>
      <c r="R1222" s="3">
        <v>15.154863999999998</v>
      </c>
      <c r="S1222" s="3">
        <v>16.558969600000001</v>
      </c>
      <c r="T1222" s="3">
        <v>17.544352</v>
      </c>
      <c r="U1222" s="3">
        <v>18.262591999999998</v>
      </c>
      <c r="V1222" s="3">
        <v>18.788675999999999</v>
      </c>
      <c r="W1222" s="3">
        <v>19.535270399999998</v>
      </c>
      <c r="X1222" s="3">
        <v>19.924906666666665</v>
      </c>
      <c r="Y1222" s="3">
        <v>20.035009999999996</v>
      </c>
      <c r="Z1222" s="3">
        <v>20.096515999999998</v>
      </c>
      <c r="AA1222" s="3">
        <v>20.226361999999998</v>
      </c>
    </row>
    <row r="1223" spans="1:27" ht="13.2" customHeight="1" x14ac:dyDescent="0.25">
      <c r="A1223" t="s">
        <v>21</v>
      </c>
      <c r="B1223">
        <v>3359</v>
      </c>
      <c r="C1223" t="s">
        <v>1422</v>
      </c>
      <c r="D1223" s="3">
        <v>0</v>
      </c>
      <c r="E1223" s="3">
        <v>0</v>
      </c>
      <c r="F1223" s="3">
        <v>1.0569142857142857</v>
      </c>
      <c r="G1223" s="3">
        <v>1.9073999999999998</v>
      </c>
      <c r="H1223" s="3">
        <v>3.9997599999999993</v>
      </c>
      <c r="I1223" s="3">
        <v>5.5873333333333335</v>
      </c>
      <c r="J1223" s="3">
        <v>6.8699428571428562</v>
      </c>
      <c r="K1223" s="3">
        <v>7.9619499999999999</v>
      </c>
      <c r="L1223" s="3">
        <v>9.1709333333333305</v>
      </c>
      <c r="M1223" s="3">
        <v>10.288400000000001</v>
      </c>
      <c r="N1223" s="3">
        <v>12.003133333333333</v>
      </c>
      <c r="O1223" s="3">
        <v>13.24280571428571</v>
      </c>
      <c r="P1223" s="3">
        <v>14.545369999999998</v>
      </c>
      <c r="Q1223" s="3">
        <v>15.528933333333333</v>
      </c>
      <c r="R1223" s="3">
        <v>16.342372000000001</v>
      </c>
      <c r="S1223" s="3">
        <v>17.856500799999999</v>
      </c>
      <c r="T1223" s="3">
        <v>18.919095999999996</v>
      </c>
      <c r="U1223" s="3">
        <v>19.693615999999999</v>
      </c>
      <c r="V1223" s="3">
        <v>20.260923000000002</v>
      </c>
      <c r="W1223" s="3">
        <v>21.066019199999996</v>
      </c>
      <c r="X1223" s="3">
        <v>21.486186666666661</v>
      </c>
      <c r="Y1223" s="3">
        <v>21.604917499999996</v>
      </c>
      <c r="Z1223" s="3">
        <v>21.671242999999997</v>
      </c>
      <c r="AA1223" s="3">
        <v>21.811263499999995</v>
      </c>
    </row>
    <row r="1224" spans="1:27" ht="13.2" customHeight="1" x14ac:dyDescent="0.25">
      <c r="A1224" t="s">
        <v>21</v>
      </c>
      <c r="B1224">
        <v>3204</v>
      </c>
      <c r="C1224" t="s">
        <v>1423</v>
      </c>
      <c r="D1224" s="3">
        <v>0</v>
      </c>
      <c r="E1224" s="3">
        <v>0</v>
      </c>
      <c r="F1224" s="3">
        <v>1.0386285714285715</v>
      </c>
      <c r="G1224" s="3">
        <v>1.8744000000000001</v>
      </c>
      <c r="H1224" s="3">
        <v>3.9305599999999998</v>
      </c>
      <c r="I1224" s="3">
        <v>5.4906666666666659</v>
      </c>
      <c r="J1224" s="3">
        <v>6.7510857142857148</v>
      </c>
      <c r="K1224" s="3">
        <v>7.8241999999999994</v>
      </c>
      <c r="L1224" s="3">
        <v>9.0122666666666671</v>
      </c>
      <c r="M1224" s="3">
        <v>10.1104</v>
      </c>
      <c r="N1224" s="3">
        <v>11.795466666666666</v>
      </c>
      <c r="O1224" s="3">
        <v>13.013691428571427</v>
      </c>
      <c r="P1224" s="3">
        <v>14.293719999999999</v>
      </c>
      <c r="Q1224" s="3">
        <v>15.260266666666666</v>
      </c>
      <c r="R1224" s="3">
        <v>16.059631999999997</v>
      </c>
      <c r="S1224" s="3">
        <v>17.5475648</v>
      </c>
      <c r="T1224" s="3">
        <v>18.591776000000003</v>
      </c>
      <c r="U1224" s="3">
        <v>19.352896000000001</v>
      </c>
      <c r="V1224" s="3">
        <v>19.910388000000005</v>
      </c>
      <c r="W1224" s="3">
        <v>20.701555199999998</v>
      </c>
      <c r="X1224" s="3">
        <v>21.11445333333333</v>
      </c>
      <c r="Y1224" s="3">
        <v>21.231129999999997</v>
      </c>
      <c r="Z1224" s="3">
        <v>21.296308</v>
      </c>
      <c r="AA1224" s="3">
        <v>21.433906</v>
      </c>
    </row>
    <row r="1225" spans="1:27" ht="13.2" customHeight="1" x14ac:dyDescent="0.25">
      <c r="A1225" t="s">
        <v>21</v>
      </c>
      <c r="B1225">
        <v>3426</v>
      </c>
      <c r="C1225" t="s">
        <v>1424</v>
      </c>
      <c r="D1225" s="3">
        <v>0</v>
      </c>
      <c r="E1225" s="3">
        <v>0</v>
      </c>
      <c r="F1225" s="3">
        <v>0.86308571428571434</v>
      </c>
      <c r="G1225" s="3">
        <v>1.5575999999999999</v>
      </c>
      <c r="H1225" s="3">
        <v>3.2662400000000003</v>
      </c>
      <c r="I1225" s="3">
        <v>4.562666666666666</v>
      </c>
      <c r="J1225" s="3">
        <v>5.6100571428571433</v>
      </c>
      <c r="K1225" s="3">
        <v>6.5017999999999994</v>
      </c>
      <c r="L1225" s="3">
        <v>7.4890666666666661</v>
      </c>
      <c r="M1225" s="3">
        <v>8.4016000000000002</v>
      </c>
      <c r="N1225" s="3">
        <v>9.8018666666666672</v>
      </c>
      <c r="O1225" s="3">
        <v>10.814194285714285</v>
      </c>
      <c r="P1225" s="3">
        <v>11.877879999999998</v>
      </c>
      <c r="Q1225" s="3">
        <v>12.681066666666666</v>
      </c>
      <c r="R1225" s="3">
        <v>13.345328</v>
      </c>
      <c r="S1225" s="3">
        <v>14.581779200000003</v>
      </c>
      <c r="T1225" s="3">
        <v>15.449503999999999</v>
      </c>
      <c r="U1225" s="3">
        <v>16.081984000000002</v>
      </c>
      <c r="V1225" s="3">
        <v>16.545251999999998</v>
      </c>
      <c r="W1225" s="3">
        <v>17.202700800000002</v>
      </c>
      <c r="X1225" s="3">
        <v>17.545813333333331</v>
      </c>
      <c r="Y1225" s="3">
        <v>17.642769999999999</v>
      </c>
      <c r="Z1225" s="3">
        <v>17.696931999999997</v>
      </c>
      <c r="AA1225" s="3">
        <v>17.811273999999997</v>
      </c>
    </row>
    <row r="1226" spans="1:27" ht="13.2" customHeight="1" x14ac:dyDescent="0.25"/>
    <row r="1227" spans="1:27" s="4" customFormat="1" ht="13.2" customHeight="1" x14ac:dyDescent="0.25"/>
    <row r="1228" spans="1:27" ht="13.2" customHeight="1" x14ac:dyDescent="0.25">
      <c r="A1228" t="s">
        <v>22</v>
      </c>
      <c r="B1228">
        <v>3901</v>
      </c>
      <c r="C1228" s="2" t="s">
        <v>1425</v>
      </c>
      <c r="D1228" s="3">
        <v>0</v>
      </c>
      <c r="E1228" s="3">
        <v>0</v>
      </c>
      <c r="F1228" s="3">
        <v>0</v>
      </c>
      <c r="G1228" s="3">
        <v>0.11055</v>
      </c>
      <c r="H1228" s="3">
        <v>1.62408</v>
      </c>
      <c r="I1228" s="3">
        <v>3.2896999999999994</v>
      </c>
      <c r="J1228" s="3">
        <v>4.6574571428571421</v>
      </c>
      <c r="K1228" s="3">
        <v>5.6280000000000001</v>
      </c>
      <c r="L1228" s="3">
        <v>6.5838666666666654</v>
      </c>
      <c r="M1228" s="3">
        <v>7.384739999999999</v>
      </c>
      <c r="N1228" s="3">
        <v>9.0047999999999995</v>
      </c>
      <c r="O1228" s="3">
        <v>10.262485714285713</v>
      </c>
      <c r="P1228" s="3">
        <v>11.203237499999998</v>
      </c>
      <c r="Q1228" s="3">
        <v>11.970666666666666</v>
      </c>
      <c r="R1228" s="3">
        <v>12.58461</v>
      </c>
      <c r="S1228" s="3">
        <v>13.753223999999999</v>
      </c>
      <c r="T1228" s="3">
        <v>14.806999999999999</v>
      </c>
      <c r="U1228" s="3">
        <v>15.573479999999998</v>
      </c>
      <c r="V1228" s="3">
        <v>16.137284999999999</v>
      </c>
      <c r="W1228" s="3">
        <v>16.941887999999995</v>
      </c>
      <c r="X1228" s="3">
        <v>17.495039999999999</v>
      </c>
      <c r="Y1228" s="3">
        <v>18.217634999999998</v>
      </c>
      <c r="Z1228" s="3">
        <v>18.687773999999997</v>
      </c>
      <c r="AA1228" s="3">
        <v>19.563530999999998</v>
      </c>
    </row>
    <row r="1229" spans="1:27" ht="13.2" customHeight="1" x14ac:dyDescent="0.25">
      <c r="A1229" t="s">
        <v>22</v>
      </c>
      <c r="B1229">
        <v>3631</v>
      </c>
      <c r="C1229" s="2" t="s">
        <v>1426</v>
      </c>
      <c r="D1229" s="3">
        <v>0</v>
      </c>
      <c r="E1229" s="3">
        <v>0</v>
      </c>
      <c r="F1229" s="3">
        <v>0</v>
      </c>
      <c r="G1229" s="3">
        <v>0.13474999999999998</v>
      </c>
      <c r="H1229" s="3">
        <v>1.9795999999999998</v>
      </c>
      <c r="I1229" s="3">
        <v>4.0098333333333329</v>
      </c>
      <c r="J1229" s="3">
        <v>5.6769999999999996</v>
      </c>
      <c r="K1229" s="3">
        <v>6.8599999999999994</v>
      </c>
      <c r="L1229" s="3">
        <v>8.0251111111111104</v>
      </c>
      <c r="M1229" s="3">
        <v>9.0012999999999987</v>
      </c>
      <c r="N1229" s="3">
        <v>10.975999999999999</v>
      </c>
      <c r="O1229" s="3">
        <v>12.508999999999999</v>
      </c>
      <c r="P1229" s="3">
        <v>13.655687499999999</v>
      </c>
      <c r="Q1229" s="3">
        <v>14.591111111111111</v>
      </c>
      <c r="R1229" s="3">
        <v>15.339449999999999</v>
      </c>
      <c r="S1229" s="3">
        <v>16.763879999999997</v>
      </c>
      <c r="T1229" s="3">
        <v>18.048333333333328</v>
      </c>
      <c r="U1229" s="3">
        <v>18.982599999999998</v>
      </c>
      <c r="V1229" s="3">
        <v>19.669824999999996</v>
      </c>
      <c r="W1229" s="3">
        <v>20.650559999999999</v>
      </c>
      <c r="X1229" s="3">
        <v>21.3248</v>
      </c>
      <c r="Y1229" s="3">
        <v>22.205574999999996</v>
      </c>
      <c r="Z1229" s="3">
        <v>22.77863</v>
      </c>
      <c r="AA1229" s="3">
        <v>23.846094999999998</v>
      </c>
    </row>
    <row r="1230" spans="1:27" ht="13.2" customHeight="1" x14ac:dyDescent="0.25">
      <c r="A1230" t="s">
        <v>22</v>
      </c>
      <c r="B1230">
        <v>3511</v>
      </c>
      <c r="C1230" s="2" t="s">
        <v>1427</v>
      </c>
      <c r="D1230" s="3">
        <v>0</v>
      </c>
      <c r="E1230" s="3">
        <v>0</v>
      </c>
      <c r="F1230" s="3">
        <v>0</v>
      </c>
      <c r="G1230" s="3">
        <v>0.12540000000000001</v>
      </c>
      <c r="H1230" s="3">
        <v>1.8422400000000001</v>
      </c>
      <c r="I1230" s="3">
        <v>3.7316000000000003</v>
      </c>
      <c r="J1230" s="3">
        <v>5.2830857142857148</v>
      </c>
      <c r="K1230" s="3">
        <v>6.3840000000000003</v>
      </c>
      <c r="L1230" s="3">
        <v>7.4682666666666675</v>
      </c>
      <c r="M1230" s="3">
        <v>8.3767200000000006</v>
      </c>
      <c r="N1230" s="3">
        <v>10.214399999999999</v>
      </c>
      <c r="O1230" s="3">
        <v>11.641028571428572</v>
      </c>
      <c r="P1230" s="3">
        <v>12.708150000000002</v>
      </c>
      <c r="Q1230" s="3">
        <v>13.578666666666667</v>
      </c>
      <c r="R1230" s="3">
        <v>14.275080000000001</v>
      </c>
      <c r="S1230" s="3">
        <v>15.600672000000005</v>
      </c>
      <c r="T1230" s="3">
        <v>16.796000000000003</v>
      </c>
      <c r="U1230" s="3">
        <v>17.66544</v>
      </c>
      <c r="V1230" s="3">
        <v>18.304980000000004</v>
      </c>
      <c r="W1230" s="3">
        <v>19.217663999999999</v>
      </c>
      <c r="X1230" s="3">
        <v>19.845120000000001</v>
      </c>
      <c r="Y1230" s="3">
        <v>20.66478</v>
      </c>
      <c r="Z1230" s="3">
        <v>21.198072000000003</v>
      </c>
      <c r="AA1230" s="3">
        <v>22.191468000000004</v>
      </c>
    </row>
    <row r="1231" spans="1:27" ht="13.2" customHeight="1" x14ac:dyDescent="0.25">
      <c r="A1231" t="s">
        <v>22</v>
      </c>
      <c r="B1231">
        <v>3501</v>
      </c>
      <c r="C1231" s="2" t="s">
        <v>1428</v>
      </c>
      <c r="D1231" s="3">
        <v>0</v>
      </c>
      <c r="E1231" s="3">
        <v>0</v>
      </c>
      <c r="F1231" s="3">
        <v>0</v>
      </c>
      <c r="G1231" s="3">
        <v>0.12265000000000001</v>
      </c>
      <c r="H1231" s="3">
        <v>1.8018400000000001</v>
      </c>
      <c r="I1231" s="3">
        <v>3.6497666666666673</v>
      </c>
      <c r="J1231" s="3">
        <v>5.1672285714285708</v>
      </c>
      <c r="K1231" s="3">
        <v>6.2439999999999998</v>
      </c>
      <c r="L1231" s="3">
        <v>7.3044888888888897</v>
      </c>
      <c r="M1231" s="3">
        <v>8.1930200000000006</v>
      </c>
      <c r="N1231" s="3">
        <v>9.9903999999999993</v>
      </c>
      <c r="O1231" s="3">
        <v>11.385742857142857</v>
      </c>
      <c r="P1231" s="3">
        <v>12.4294625</v>
      </c>
      <c r="Q1231" s="3">
        <v>13.280888888888889</v>
      </c>
      <c r="R1231" s="3">
        <v>13.96203</v>
      </c>
      <c r="S1231" s="3">
        <v>15.258552</v>
      </c>
      <c r="T1231" s="3">
        <v>16.427666666666667</v>
      </c>
      <c r="U1231" s="3">
        <v>17.278040000000001</v>
      </c>
      <c r="V1231" s="3">
        <v>17.903555000000001</v>
      </c>
      <c r="W1231" s="3">
        <v>18.796223999999999</v>
      </c>
      <c r="X1231" s="3">
        <v>19.40992</v>
      </c>
      <c r="Y1231" s="3">
        <v>20.211604999999999</v>
      </c>
      <c r="Z1231" s="3">
        <v>20.733201999999999</v>
      </c>
      <c r="AA1231" s="3">
        <v>21.704813000000001</v>
      </c>
    </row>
    <row r="1232" spans="1:27" ht="13.2" customHeight="1" x14ac:dyDescent="0.25">
      <c r="A1232" t="s">
        <v>22</v>
      </c>
      <c r="B1232">
        <v>3701</v>
      </c>
      <c r="C1232" s="2" t="s">
        <v>1429</v>
      </c>
      <c r="D1232" s="3">
        <v>0</v>
      </c>
      <c r="E1232" s="3">
        <v>0</v>
      </c>
      <c r="F1232" s="3">
        <v>0</v>
      </c>
      <c r="G1232" s="3">
        <v>0.1144</v>
      </c>
      <c r="H1232" s="3">
        <v>1.6806400000000004</v>
      </c>
      <c r="I1232" s="3">
        <v>3.4042666666666674</v>
      </c>
      <c r="J1232" s="3">
        <v>4.8196571428571433</v>
      </c>
      <c r="K1232" s="3">
        <v>5.8239999999999998</v>
      </c>
      <c r="L1232" s="3">
        <v>6.8131555555555554</v>
      </c>
      <c r="M1232" s="3">
        <v>7.6419200000000007</v>
      </c>
      <c r="N1232" s="3">
        <v>9.3184000000000005</v>
      </c>
      <c r="O1232" s="3">
        <v>10.619885714285715</v>
      </c>
      <c r="P1232" s="3">
        <v>11.593400000000001</v>
      </c>
      <c r="Q1232" s="3">
        <v>12.387555555555558</v>
      </c>
      <c r="R1232" s="3">
        <v>13.022880000000001</v>
      </c>
      <c r="S1232" s="3">
        <v>14.232192000000001</v>
      </c>
      <c r="T1232" s="3">
        <v>15.322666666666668</v>
      </c>
      <c r="U1232" s="3">
        <v>16.115840000000002</v>
      </c>
      <c r="V1232" s="3">
        <v>16.699279999999998</v>
      </c>
      <c r="W1232" s="3">
        <v>17.531904000000001</v>
      </c>
      <c r="X1232" s="3">
        <v>18.104319999999998</v>
      </c>
      <c r="Y1232" s="3">
        <v>18.852080000000001</v>
      </c>
      <c r="Z1232" s="3">
        <v>19.338592000000002</v>
      </c>
      <c r="AA1232" s="3">
        <v>20.244848000000001</v>
      </c>
    </row>
    <row r="1233" spans="1:27" ht="13.2" customHeight="1" x14ac:dyDescent="0.25">
      <c r="A1233" t="s">
        <v>22</v>
      </c>
      <c r="B1233">
        <v>3611</v>
      </c>
      <c r="C1233" s="2" t="s">
        <v>1430</v>
      </c>
      <c r="D1233" s="3">
        <v>0</v>
      </c>
      <c r="E1233" s="3">
        <v>0</v>
      </c>
      <c r="F1233" s="3">
        <v>0</v>
      </c>
      <c r="G1233" s="3">
        <v>0.13145000000000001</v>
      </c>
      <c r="H1233" s="3">
        <v>1.9311199999999999</v>
      </c>
      <c r="I1233" s="3">
        <v>3.9116333333333335</v>
      </c>
      <c r="J1233" s="3">
        <v>5.5379714285714288</v>
      </c>
      <c r="K1233" s="3">
        <v>6.6920000000000011</v>
      </c>
      <c r="L1233" s="3">
        <v>7.8285777777777792</v>
      </c>
      <c r="M1233" s="3">
        <v>8.7808600000000006</v>
      </c>
      <c r="N1233" s="3">
        <v>10.707200000000002</v>
      </c>
      <c r="O1233" s="3">
        <v>12.202657142857145</v>
      </c>
      <c r="P1233" s="3">
        <v>13.3212625</v>
      </c>
      <c r="Q1233" s="3">
        <v>14.233777777777778</v>
      </c>
      <c r="R1233" s="3">
        <v>14.963790000000001</v>
      </c>
      <c r="S1233" s="3">
        <v>16.353336000000002</v>
      </c>
      <c r="T1233" s="3">
        <v>17.606333333333332</v>
      </c>
      <c r="U1233" s="3">
        <v>18.517720000000001</v>
      </c>
      <c r="V1233" s="3">
        <v>19.188115000000003</v>
      </c>
      <c r="W1233" s="3">
        <v>20.144832000000001</v>
      </c>
      <c r="X1233" s="3">
        <v>20.80256</v>
      </c>
      <c r="Y1233" s="3">
        <v>21.661764999999999</v>
      </c>
      <c r="Z1233" s="3">
        <v>22.220786</v>
      </c>
      <c r="AA1233" s="3">
        <v>23.262109000000002</v>
      </c>
    </row>
    <row r="1234" spans="1:27" ht="13.2" customHeight="1" x14ac:dyDescent="0.25">
      <c r="A1234" t="s">
        <v>22</v>
      </c>
      <c r="B1234">
        <v>3741</v>
      </c>
      <c r="C1234" s="2" t="s">
        <v>1431</v>
      </c>
      <c r="D1234" s="3">
        <v>0</v>
      </c>
      <c r="E1234" s="3">
        <v>0</v>
      </c>
      <c r="F1234" s="3">
        <v>0</v>
      </c>
      <c r="G1234" s="3">
        <v>0.11164999999999999</v>
      </c>
      <c r="H1234" s="3">
        <v>1.6402399999999997</v>
      </c>
      <c r="I1234" s="3">
        <v>3.3224333333333327</v>
      </c>
      <c r="J1234" s="3">
        <v>4.7037999999999993</v>
      </c>
      <c r="K1234" s="3">
        <v>5.6839999999999993</v>
      </c>
      <c r="L1234" s="3">
        <v>6.6493777777777776</v>
      </c>
      <c r="M1234" s="3">
        <v>7.458219999999999</v>
      </c>
      <c r="N1234" s="3">
        <v>9.0944000000000003</v>
      </c>
      <c r="O1234" s="3">
        <v>10.364599999999999</v>
      </c>
      <c r="P1234" s="3">
        <v>11.314712499999999</v>
      </c>
      <c r="Q1234" s="3">
        <v>12.089777777777776</v>
      </c>
      <c r="R1234" s="3">
        <v>12.709829999999997</v>
      </c>
      <c r="S1234" s="3">
        <v>13.890072</v>
      </c>
      <c r="T1234" s="3">
        <v>14.954333333333331</v>
      </c>
      <c r="U1234" s="3">
        <v>15.728439999999999</v>
      </c>
      <c r="V1234" s="3">
        <v>16.297854999999998</v>
      </c>
      <c r="W1234" s="3">
        <v>17.110463999999997</v>
      </c>
      <c r="X1234" s="3">
        <v>17.669119999999996</v>
      </c>
      <c r="Y1234" s="3">
        <v>18.398904999999999</v>
      </c>
      <c r="Z1234" s="3">
        <v>18.873721999999997</v>
      </c>
      <c r="AA1234" s="3">
        <v>19.758192999999999</v>
      </c>
    </row>
    <row r="1235" spans="1:27" ht="13.2" customHeight="1" x14ac:dyDescent="0.25">
      <c r="A1235" t="s">
        <v>22</v>
      </c>
      <c r="B1235">
        <v>3921</v>
      </c>
      <c r="C1235" s="2" t="s">
        <v>1432</v>
      </c>
      <c r="D1235" s="3">
        <v>0</v>
      </c>
      <c r="E1235" s="3">
        <v>0</v>
      </c>
      <c r="F1235" s="3">
        <v>0</v>
      </c>
      <c r="G1235" s="3">
        <v>0.11055</v>
      </c>
      <c r="H1235" s="3">
        <v>1.62408</v>
      </c>
      <c r="I1235" s="3">
        <v>3.2896999999999994</v>
      </c>
      <c r="J1235" s="3">
        <v>4.6574571428571421</v>
      </c>
      <c r="K1235" s="3">
        <v>5.6280000000000001</v>
      </c>
      <c r="L1235" s="3">
        <v>6.5838666666666654</v>
      </c>
      <c r="M1235" s="3">
        <v>7.384739999999999</v>
      </c>
      <c r="N1235" s="3">
        <v>9.0047999999999995</v>
      </c>
      <c r="O1235" s="3">
        <v>10.262485714285713</v>
      </c>
      <c r="P1235" s="3">
        <v>11.203237499999998</v>
      </c>
      <c r="Q1235" s="3">
        <v>11.970666666666666</v>
      </c>
      <c r="R1235" s="3">
        <v>12.58461</v>
      </c>
      <c r="S1235" s="3">
        <v>13.753223999999999</v>
      </c>
      <c r="T1235" s="3">
        <v>14.806999999999999</v>
      </c>
      <c r="U1235" s="3">
        <v>15.573479999999998</v>
      </c>
      <c r="V1235" s="3">
        <v>16.137284999999999</v>
      </c>
      <c r="W1235" s="3">
        <v>16.941887999999995</v>
      </c>
      <c r="X1235" s="3">
        <v>17.495039999999999</v>
      </c>
      <c r="Y1235" s="3">
        <v>18.217634999999998</v>
      </c>
      <c r="Z1235" s="3">
        <v>18.687773999999997</v>
      </c>
      <c r="AA1235" s="3">
        <v>19.563530999999998</v>
      </c>
    </row>
    <row r="1236" spans="1:27" ht="13.2" customHeight="1" x14ac:dyDescent="0.25">
      <c r="A1236" t="s">
        <v>22</v>
      </c>
      <c r="B1236">
        <v>3801</v>
      </c>
      <c r="C1236" s="2" t="s">
        <v>1433</v>
      </c>
      <c r="D1236" s="3">
        <v>0</v>
      </c>
      <c r="E1236" s="3">
        <v>0</v>
      </c>
      <c r="F1236" s="3">
        <v>0</v>
      </c>
      <c r="G1236" s="3">
        <v>0.10724999999999998</v>
      </c>
      <c r="H1236" s="3">
        <v>1.5755999999999999</v>
      </c>
      <c r="I1236" s="3">
        <v>3.1915</v>
      </c>
      <c r="J1236" s="3">
        <v>4.5184285714285721</v>
      </c>
      <c r="K1236" s="3">
        <v>5.46</v>
      </c>
      <c r="L1236" s="3">
        <v>6.3873333333333324</v>
      </c>
      <c r="M1236" s="3">
        <v>7.1642999999999999</v>
      </c>
      <c r="N1236" s="3">
        <v>8.7359999999999989</v>
      </c>
      <c r="O1236" s="3">
        <v>9.9561428571428578</v>
      </c>
      <c r="P1236" s="3">
        <v>10.868812499999999</v>
      </c>
      <c r="Q1236" s="3">
        <v>11.613333333333333</v>
      </c>
      <c r="R1236" s="3">
        <v>12.20895</v>
      </c>
      <c r="S1236" s="3">
        <v>13.342679999999998</v>
      </c>
      <c r="T1236" s="3">
        <v>14.365</v>
      </c>
      <c r="U1236" s="3">
        <v>15.108599999999999</v>
      </c>
      <c r="V1236" s="3">
        <v>15.655574999999999</v>
      </c>
      <c r="W1236" s="3">
        <v>16.436160000000001</v>
      </c>
      <c r="X1236" s="3">
        <v>16.972800000000003</v>
      </c>
      <c r="Y1236" s="3">
        <v>17.673825000000001</v>
      </c>
      <c r="Z1236" s="3">
        <v>18.129929999999998</v>
      </c>
      <c r="AA1236" s="3">
        <v>18.979544999999998</v>
      </c>
    </row>
    <row r="1237" spans="1:27" ht="13.2" customHeight="1" x14ac:dyDescent="0.25">
      <c r="A1237" t="s">
        <v>22</v>
      </c>
      <c r="B1237">
        <v>3681</v>
      </c>
      <c r="C1237" s="2" t="s">
        <v>1434</v>
      </c>
      <c r="D1237" s="3">
        <v>0</v>
      </c>
      <c r="E1237" s="3">
        <v>0</v>
      </c>
      <c r="F1237" s="3">
        <v>0</v>
      </c>
      <c r="G1237" s="3">
        <v>0.12540000000000001</v>
      </c>
      <c r="H1237" s="3">
        <v>1.8422400000000001</v>
      </c>
      <c r="I1237" s="3">
        <v>3.7316000000000003</v>
      </c>
      <c r="J1237" s="3">
        <v>5.2830857142857148</v>
      </c>
      <c r="K1237" s="3">
        <v>6.3840000000000003</v>
      </c>
      <c r="L1237" s="3">
        <v>7.4682666666666675</v>
      </c>
      <c r="M1237" s="3">
        <v>8.3767200000000006</v>
      </c>
      <c r="N1237" s="3">
        <v>10.214399999999999</v>
      </c>
      <c r="O1237" s="3">
        <v>11.641028571428572</v>
      </c>
      <c r="P1237" s="3">
        <v>12.708150000000002</v>
      </c>
      <c r="Q1237" s="3">
        <v>13.578666666666667</v>
      </c>
      <c r="R1237" s="3">
        <v>14.275080000000001</v>
      </c>
      <c r="S1237" s="3">
        <v>15.600672000000005</v>
      </c>
      <c r="T1237" s="3">
        <v>16.796000000000003</v>
      </c>
      <c r="U1237" s="3">
        <v>17.66544</v>
      </c>
      <c r="V1237" s="3">
        <v>18.304980000000004</v>
      </c>
      <c r="W1237" s="3">
        <v>19.217663999999999</v>
      </c>
      <c r="X1237" s="3">
        <v>19.845120000000001</v>
      </c>
      <c r="Y1237" s="3">
        <v>20.66478</v>
      </c>
      <c r="Z1237" s="3">
        <v>21.198072000000003</v>
      </c>
      <c r="AA1237" s="3">
        <v>22.191468000000004</v>
      </c>
    </row>
    <row r="1238" spans="1:27" ht="13.2" customHeight="1" x14ac:dyDescent="0.25">
      <c r="A1238" t="s">
        <v>22</v>
      </c>
      <c r="B1238">
        <v>3521</v>
      </c>
      <c r="C1238" s="2" t="s">
        <v>1435</v>
      </c>
      <c r="D1238" s="3">
        <v>0</v>
      </c>
      <c r="E1238" s="3">
        <v>0</v>
      </c>
      <c r="F1238" s="3">
        <v>0</v>
      </c>
      <c r="G1238" s="3">
        <v>0.13474999999999998</v>
      </c>
      <c r="H1238" s="3">
        <v>1.9795999999999998</v>
      </c>
      <c r="I1238" s="3">
        <v>4.0098333333333329</v>
      </c>
      <c r="J1238" s="3">
        <v>5.6769999999999996</v>
      </c>
      <c r="K1238" s="3">
        <v>6.8599999999999994</v>
      </c>
      <c r="L1238" s="3">
        <v>8.0251111111111104</v>
      </c>
      <c r="M1238" s="3">
        <v>9.0012999999999987</v>
      </c>
      <c r="N1238" s="3">
        <v>10.975999999999999</v>
      </c>
      <c r="O1238" s="3">
        <v>12.508999999999999</v>
      </c>
      <c r="P1238" s="3">
        <v>13.655687499999999</v>
      </c>
      <c r="Q1238" s="3">
        <v>14.591111111111111</v>
      </c>
      <c r="R1238" s="3">
        <v>15.339449999999999</v>
      </c>
      <c r="S1238" s="3">
        <v>16.763879999999997</v>
      </c>
      <c r="T1238" s="3">
        <v>18.048333333333328</v>
      </c>
      <c r="U1238" s="3">
        <v>18.982599999999998</v>
      </c>
      <c r="V1238" s="3">
        <v>19.669824999999996</v>
      </c>
      <c r="W1238" s="3">
        <v>20.650559999999999</v>
      </c>
      <c r="X1238" s="3">
        <v>21.3248</v>
      </c>
      <c r="Y1238" s="3">
        <v>22.205574999999996</v>
      </c>
      <c r="Z1238" s="3">
        <v>22.77863</v>
      </c>
      <c r="AA1238" s="3">
        <v>23.846094999999998</v>
      </c>
    </row>
    <row r="1239" spans="1:27" ht="13.2" customHeight="1" x14ac:dyDescent="0.25">
      <c r="A1239" t="s">
        <v>22</v>
      </c>
      <c r="B1239">
        <v>3781</v>
      </c>
      <c r="C1239" s="2" t="s">
        <v>1436</v>
      </c>
      <c r="D1239" s="3">
        <v>0</v>
      </c>
      <c r="E1239" s="3">
        <v>0</v>
      </c>
      <c r="F1239" s="3">
        <v>0</v>
      </c>
      <c r="G1239" s="3">
        <v>0.10450000000000001</v>
      </c>
      <c r="H1239" s="3">
        <v>1.5352000000000001</v>
      </c>
      <c r="I1239" s="3">
        <v>3.109666666666667</v>
      </c>
      <c r="J1239" s="3">
        <v>4.402571428571429</v>
      </c>
      <c r="K1239" s="3">
        <v>5.3199999999999994</v>
      </c>
      <c r="L1239" s="3">
        <v>6.2235555555555564</v>
      </c>
      <c r="M1239" s="3">
        <v>6.9806000000000008</v>
      </c>
      <c r="N1239" s="3">
        <v>8.5120000000000022</v>
      </c>
      <c r="O1239" s="3">
        <v>9.7008571428571422</v>
      </c>
      <c r="P1239" s="3">
        <v>10.590125</v>
      </c>
      <c r="Q1239" s="3">
        <v>11.315555555555555</v>
      </c>
      <c r="R1239" s="3">
        <v>11.895900000000001</v>
      </c>
      <c r="S1239" s="3">
        <v>13.00056</v>
      </c>
      <c r="T1239" s="3">
        <v>13.996666666666666</v>
      </c>
      <c r="U1239" s="3">
        <v>14.721200000000001</v>
      </c>
      <c r="V1239" s="3">
        <v>15.254150000000003</v>
      </c>
      <c r="W1239" s="3">
        <v>16.014720000000001</v>
      </c>
      <c r="X1239" s="3">
        <v>16.537600000000001</v>
      </c>
      <c r="Y1239" s="3">
        <v>17.220650000000003</v>
      </c>
      <c r="Z1239" s="3">
        <v>17.66506</v>
      </c>
      <c r="AA1239" s="3">
        <v>18.492890000000003</v>
      </c>
    </row>
    <row r="1240" spans="1:27" ht="13.2" customHeight="1" x14ac:dyDescent="0.25">
      <c r="A1240" t="s">
        <v>22</v>
      </c>
      <c r="B1240">
        <v>3531</v>
      </c>
      <c r="C1240" s="2" t="s">
        <v>1437</v>
      </c>
      <c r="D1240" s="3">
        <v>0</v>
      </c>
      <c r="E1240" s="3">
        <v>0</v>
      </c>
      <c r="F1240" s="3">
        <v>0</v>
      </c>
      <c r="G1240" s="3">
        <v>0.13364999999999999</v>
      </c>
      <c r="H1240" s="3">
        <v>1.9634400000000001</v>
      </c>
      <c r="I1240" s="3">
        <v>3.9770999999999992</v>
      </c>
      <c r="J1240" s="3">
        <v>5.6306571428571424</v>
      </c>
      <c r="K1240" s="3">
        <v>6.8039999999999985</v>
      </c>
      <c r="L1240" s="3">
        <v>7.9596</v>
      </c>
      <c r="M1240" s="3">
        <v>8.9278200000000005</v>
      </c>
      <c r="N1240" s="3">
        <v>10.886399999999998</v>
      </c>
      <c r="O1240" s="3">
        <v>12.406885714285714</v>
      </c>
      <c r="P1240" s="3">
        <v>13.5442125</v>
      </c>
      <c r="Q1240" s="3">
        <v>14.472</v>
      </c>
      <c r="R1240" s="3">
        <v>15.214229999999999</v>
      </c>
      <c r="S1240" s="3">
        <v>16.627031999999996</v>
      </c>
      <c r="T1240" s="3">
        <v>17.900999999999996</v>
      </c>
      <c r="U1240" s="3">
        <v>18.827639999999999</v>
      </c>
      <c r="V1240" s="3">
        <v>19.509254999999996</v>
      </c>
      <c r="W1240" s="3">
        <v>20.481983999999997</v>
      </c>
      <c r="X1240" s="3">
        <v>21.150719999999996</v>
      </c>
      <c r="Y1240" s="3">
        <v>22.024304999999998</v>
      </c>
      <c r="Z1240" s="3">
        <v>22.592681999999996</v>
      </c>
      <c r="AA1240" s="3">
        <v>23.651432999999997</v>
      </c>
    </row>
    <row r="1241" spans="1:27" ht="13.2" customHeight="1" x14ac:dyDescent="0.25">
      <c r="A1241" t="s">
        <v>22</v>
      </c>
      <c r="B1241">
        <v>3721</v>
      </c>
      <c r="C1241" s="2" t="s">
        <v>1438</v>
      </c>
      <c r="D1241" s="3">
        <v>0</v>
      </c>
      <c r="E1241" s="3">
        <v>0</v>
      </c>
      <c r="F1241" s="3">
        <v>0</v>
      </c>
      <c r="G1241" s="3">
        <v>0.11</v>
      </c>
      <c r="H1241" s="3">
        <v>1.6160000000000001</v>
      </c>
      <c r="I1241" s="3">
        <v>3.2733333333333334</v>
      </c>
      <c r="J1241" s="3">
        <v>4.6342857142857143</v>
      </c>
      <c r="K1241" s="3">
        <v>5.6000000000000005</v>
      </c>
      <c r="L1241" s="3">
        <v>6.551111111111112</v>
      </c>
      <c r="M1241" s="3">
        <v>7.3480000000000008</v>
      </c>
      <c r="N1241" s="3">
        <v>8.9599999999999991</v>
      </c>
      <c r="O1241" s="3">
        <v>10.211428571428572</v>
      </c>
      <c r="P1241" s="3">
        <v>11.147500000000001</v>
      </c>
      <c r="Q1241" s="3">
        <v>11.911111111111111</v>
      </c>
      <c r="R1241" s="3">
        <v>12.522</v>
      </c>
      <c r="S1241" s="3">
        <v>13.684799999999999</v>
      </c>
      <c r="T1241" s="3">
        <v>14.733333333333334</v>
      </c>
      <c r="U1241" s="3">
        <v>15.495999999999999</v>
      </c>
      <c r="V1241" s="3">
        <v>16.056999999999999</v>
      </c>
      <c r="W1241" s="3">
        <v>16.857600000000001</v>
      </c>
      <c r="X1241" s="3">
        <v>17.408000000000001</v>
      </c>
      <c r="Y1241" s="3">
        <v>18.126999999999999</v>
      </c>
      <c r="Z1241" s="3">
        <v>18.594799999999999</v>
      </c>
      <c r="AA1241" s="3">
        <v>19.466200000000001</v>
      </c>
    </row>
    <row r="1242" spans="1:27" ht="13.2" customHeight="1" x14ac:dyDescent="0.25">
      <c r="A1242" t="s">
        <v>22</v>
      </c>
      <c r="B1242">
        <v>3803</v>
      </c>
      <c r="C1242" s="2" t="s">
        <v>1439</v>
      </c>
      <c r="D1242" s="3">
        <v>0</v>
      </c>
      <c r="E1242" s="3">
        <v>0</v>
      </c>
      <c r="F1242" s="3">
        <v>0</v>
      </c>
      <c r="G1242" s="3">
        <v>0.13364999999999999</v>
      </c>
      <c r="H1242" s="3">
        <v>1.9634400000000001</v>
      </c>
      <c r="I1242" s="3">
        <v>3.9770999999999992</v>
      </c>
      <c r="J1242" s="3">
        <v>5.6306571428571424</v>
      </c>
      <c r="K1242" s="3">
        <v>6.8039999999999985</v>
      </c>
      <c r="L1242" s="3">
        <v>7.9596</v>
      </c>
      <c r="M1242" s="3">
        <v>8.9278200000000005</v>
      </c>
      <c r="N1242" s="3">
        <v>10.886399999999998</v>
      </c>
      <c r="O1242" s="3">
        <v>12.406885714285714</v>
      </c>
      <c r="P1242" s="3">
        <v>13.5442125</v>
      </c>
      <c r="Q1242" s="3">
        <v>14.472</v>
      </c>
      <c r="R1242" s="3">
        <v>15.214229999999999</v>
      </c>
      <c r="S1242" s="3">
        <v>16.627031999999996</v>
      </c>
      <c r="T1242" s="3">
        <v>17.900999999999996</v>
      </c>
      <c r="U1242" s="3">
        <v>18.827639999999999</v>
      </c>
      <c r="V1242" s="3">
        <v>19.509254999999996</v>
      </c>
      <c r="W1242" s="3">
        <v>20.481983999999997</v>
      </c>
      <c r="X1242" s="3">
        <v>21.150719999999996</v>
      </c>
      <c r="Y1242" s="3">
        <v>22.024304999999998</v>
      </c>
      <c r="Z1242" s="3">
        <v>22.592681999999996</v>
      </c>
      <c r="AA1242" s="3">
        <v>23.651432999999997</v>
      </c>
    </row>
    <row r="1243" spans="1:27" ht="13.2" customHeight="1" x14ac:dyDescent="0.25">
      <c r="A1243" t="s">
        <v>22</v>
      </c>
      <c r="B1243">
        <v>3792</v>
      </c>
      <c r="C1243" s="2" t="s">
        <v>1440</v>
      </c>
      <c r="D1243" s="3">
        <v>0</v>
      </c>
      <c r="E1243" s="3">
        <v>0</v>
      </c>
      <c r="F1243" s="3">
        <v>0</v>
      </c>
      <c r="G1243" s="3">
        <v>0.11274999999999998</v>
      </c>
      <c r="H1243" s="3">
        <v>1.6563999999999999</v>
      </c>
      <c r="I1243" s="3">
        <v>3.3551666666666669</v>
      </c>
      <c r="J1243" s="3">
        <v>4.7501428571428566</v>
      </c>
      <c r="K1243" s="3">
        <v>5.74</v>
      </c>
      <c r="L1243" s="3">
        <v>6.714888888888888</v>
      </c>
      <c r="M1243" s="3">
        <v>7.5316999999999998</v>
      </c>
      <c r="N1243" s="3">
        <v>9.1839999999999993</v>
      </c>
      <c r="O1243" s="3">
        <v>10.466714285714286</v>
      </c>
      <c r="P1243" s="3">
        <v>11.426187499999999</v>
      </c>
      <c r="Q1243" s="3">
        <v>12.208888888888888</v>
      </c>
      <c r="R1243" s="3">
        <v>12.835050000000001</v>
      </c>
      <c r="S1243" s="3">
        <v>14.026919999999999</v>
      </c>
      <c r="T1243" s="3">
        <v>15.101666666666663</v>
      </c>
      <c r="U1243" s="3">
        <v>15.883399999999998</v>
      </c>
      <c r="V1243" s="3">
        <v>16.458424999999998</v>
      </c>
      <c r="W1243" s="3">
        <v>17.279039999999998</v>
      </c>
      <c r="X1243" s="3">
        <v>17.8432</v>
      </c>
      <c r="Y1243" s="3">
        <v>18.580174999999997</v>
      </c>
      <c r="Z1243" s="3">
        <v>19.059669999999997</v>
      </c>
      <c r="AA1243" s="3">
        <v>19.952855</v>
      </c>
    </row>
    <row r="1244" spans="1:27" ht="13.2" customHeight="1" x14ac:dyDescent="0.25">
      <c r="A1244" t="s">
        <v>22</v>
      </c>
      <c r="B1244">
        <v>3981</v>
      </c>
      <c r="C1244" s="2" t="s">
        <v>1441</v>
      </c>
      <c r="D1244" s="3">
        <v>0</v>
      </c>
      <c r="E1244" s="3">
        <v>0</v>
      </c>
      <c r="F1244" s="3">
        <v>0</v>
      </c>
      <c r="G1244" s="3">
        <v>0.11824999999999999</v>
      </c>
      <c r="H1244" s="3">
        <v>1.7371999999999999</v>
      </c>
      <c r="I1244" s="3">
        <v>3.5188333333333328</v>
      </c>
      <c r="J1244" s="3">
        <v>4.9818571428571428</v>
      </c>
      <c r="K1244" s="3">
        <v>6.02</v>
      </c>
      <c r="L1244" s="3">
        <v>7.0424444444444445</v>
      </c>
      <c r="M1244" s="3">
        <v>7.8990999999999989</v>
      </c>
      <c r="N1244" s="3">
        <v>9.6319999999999997</v>
      </c>
      <c r="O1244" s="3">
        <v>10.977285714285713</v>
      </c>
      <c r="P1244" s="3">
        <v>11.9835625</v>
      </c>
      <c r="Q1244" s="3">
        <v>12.804444444444444</v>
      </c>
      <c r="R1244" s="3">
        <v>13.46115</v>
      </c>
      <c r="S1244" s="3">
        <v>14.711160000000001</v>
      </c>
      <c r="T1244" s="3">
        <v>15.838333333333331</v>
      </c>
      <c r="U1244" s="3">
        <v>16.658199999999997</v>
      </c>
      <c r="V1244" s="3">
        <v>17.261274999999998</v>
      </c>
      <c r="W1244" s="3">
        <v>18.121919999999996</v>
      </c>
      <c r="X1244" s="3">
        <v>18.7136</v>
      </c>
      <c r="Y1244" s="3">
        <v>19.486525</v>
      </c>
      <c r="Z1244" s="3">
        <v>19.989410000000003</v>
      </c>
      <c r="AA1244" s="3">
        <v>20.926165000000001</v>
      </c>
    </row>
    <row r="1245" spans="1:27" ht="13.2" customHeight="1" x14ac:dyDescent="0.25">
      <c r="A1245" t="s">
        <v>22</v>
      </c>
      <c r="B1245">
        <v>3512</v>
      </c>
      <c r="C1245" s="2" t="s">
        <v>1442</v>
      </c>
      <c r="D1245" s="3">
        <v>0</v>
      </c>
      <c r="E1245" s="3">
        <v>0</v>
      </c>
      <c r="F1245" s="3">
        <v>0</v>
      </c>
      <c r="G1245" s="3">
        <v>0.12485</v>
      </c>
      <c r="H1245" s="3">
        <v>1.83416</v>
      </c>
      <c r="I1245" s="3">
        <v>3.7152333333333329</v>
      </c>
      <c r="J1245" s="3">
        <v>5.2599142857142862</v>
      </c>
      <c r="K1245" s="3">
        <v>6.3560000000000008</v>
      </c>
      <c r="L1245" s="3">
        <v>7.4355111111111105</v>
      </c>
      <c r="M1245" s="3">
        <v>8.3399799999999988</v>
      </c>
      <c r="N1245" s="3">
        <v>10.169600000000001</v>
      </c>
      <c r="O1245" s="3">
        <v>11.589971428571429</v>
      </c>
      <c r="P1245" s="3">
        <v>12.652412500000002</v>
      </c>
      <c r="Q1245" s="3">
        <v>13.519111111111112</v>
      </c>
      <c r="R1245" s="3">
        <v>14.21247</v>
      </c>
      <c r="S1245" s="3">
        <v>15.532248000000001</v>
      </c>
      <c r="T1245" s="3">
        <v>16.722333333333335</v>
      </c>
      <c r="U1245" s="3">
        <v>17.587959999999999</v>
      </c>
      <c r="V1245" s="3">
        <v>18.224695000000001</v>
      </c>
      <c r="W1245" s="3">
        <v>19.133376000000002</v>
      </c>
      <c r="X1245" s="3">
        <v>19.75808</v>
      </c>
      <c r="Y1245" s="3">
        <v>20.574144999999998</v>
      </c>
      <c r="Z1245" s="3">
        <v>21.105097999999998</v>
      </c>
      <c r="AA1245" s="3">
        <v>22.094137</v>
      </c>
    </row>
    <row r="1246" spans="1:27" ht="13.2" customHeight="1" x14ac:dyDescent="0.25">
      <c r="A1246" t="s">
        <v>22</v>
      </c>
      <c r="B1246">
        <v>3551</v>
      </c>
      <c r="C1246" s="2" t="s">
        <v>1443</v>
      </c>
      <c r="D1246" s="3">
        <v>0</v>
      </c>
      <c r="E1246" s="3">
        <v>0</v>
      </c>
      <c r="F1246" s="3">
        <v>0</v>
      </c>
      <c r="G1246" s="3">
        <v>0.11</v>
      </c>
      <c r="H1246" s="3">
        <v>1.6160000000000001</v>
      </c>
      <c r="I1246" s="3">
        <v>3.2733333333333334</v>
      </c>
      <c r="J1246" s="3">
        <v>4.6342857142857143</v>
      </c>
      <c r="K1246" s="3">
        <v>5.6000000000000005</v>
      </c>
      <c r="L1246" s="3">
        <v>6.551111111111112</v>
      </c>
      <c r="M1246" s="3">
        <v>7.3480000000000008</v>
      </c>
      <c r="N1246" s="3">
        <v>8.9599999999999991</v>
      </c>
      <c r="O1246" s="3">
        <v>10.211428571428572</v>
      </c>
      <c r="P1246" s="3">
        <v>11.147500000000001</v>
      </c>
      <c r="Q1246" s="3">
        <v>11.911111111111111</v>
      </c>
      <c r="R1246" s="3">
        <v>12.522</v>
      </c>
      <c r="S1246" s="3">
        <v>13.684799999999999</v>
      </c>
      <c r="T1246" s="3">
        <v>14.733333333333334</v>
      </c>
      <c r="U1246" s="3">
        <v>15.495999999999999</v>
      </c>
      <c r="V1246" s="3">
        <v>16.056999999999999</v>
      </c>
      <c r="W1246" s="3">
        <v>16.857600000000001</v>
      </c>
      <c r="X1246" s="3">
        <v>17.408000000000001</v>
      </c>
      <c r="Y1246" s="3">
        <v>18.126999999999999</v>
      </c>
      <c r="Z1246" s="3">
        <v>18.594799999999999</v>
      </c>
      <c r="AA1246" s="3">
        <v>19.466200000000001</v>
      </c>
    </row>
    <row r="1247" spans="1:27" ht="13.2" customHeight="1" x14ac:dyDescent="0.25">
      <c r="A1247" t="s">
        <v>22</v>
      </c>
      <c r="B1247">
        <v>3804</v>
      </c>
      <c r="C1247" s="2" t="s">
        <v>1444</v>
      </c>
      <c r="D1247" s="3">
        <v>0</v>
      </c>
      <c r="E1247" s="3">
        <v>0</v>
      </c>
      <c r="F1247" s="3">
        <v>0</v>
      </c>
      <c r="G1247" s="3">
        <v>0.13364999999999999</v>
      </c>
      <c r="H1247" s="3">
        <v>1.9634400000000001</v>
      </c>
      <c r="I1247" s="3">
        <v>3.9770999999999992</v>
      </c>
      <c r="J1247" s="3">
        <v>5.6306571428571424</v>
      </c>
      <c r="K1247" s="3">
        <v>6.8039999999999985</v>
      </c>
      <c r="L1247" s="3">
        <v>7.9596</v>
      </c>
      <c r="M1247" s="3">
        <v>8.9278200000000005</v>
      </c>
      <c r="N1247" s="3">
        <v>10.886399999999998</v>
      </c>
      <c r="O1247" s="3">
        <v>12.406885714285714</v>
      </c>
      <c r="P1247" s="3">
        <v>13.5442125</v>
      </c>
      <c r="Q1247" s="3">
        <v>14.472</v>
      </c>
      <c r="R1247" s="3">
        <v>15.214229999999999</v>
      </c>
      <c r="S1247" s="3">
        <v>16.627031999999996</v>
      </c>
      <c r="T1247" s="3">
        <v>17.900999999999996</v>
      </c>
      <c r="U1247" s="3">
        <v>18.827639999999999</v>
      </c>
      <c r="V1247" s="3">
        <v>19.509254999999996</v>
      </c>
      <c r="W1247" s="3">
        <v>20.481983999999997</v>
      </c>
      <c r="X1247" s="3">
        <v>21.150719999999996</v>
      </c>
      <c r="Y1247" s="3">
        <v>22.024304999999998</v>
      </c>
      <c r="Z1247" s="3">
        <v>22.592681999999996</v>
      </c>
      <c r="AA1247" s="3">
        <v>23.651432999999997</v>
      </c>
    </row>
    <row r="1248" spans="1:27" ht="13.2" customHeight="1" x14ac:dyDescent="0.25">
      <c r="A1248" t="s">
        <v>22</v>
      </c>
      <c r="B1248">
        <v>3831</v>
      </c>
      <c r="C1248" s="2" t="s">
        <v>1445</v>
      </c>
      <c r="D1248" s="3">
        <v>0</v>
      </c>
      <c r="E1248" s="3">
        <v>0</v>
      </c>
      <c r="F1248" s="3">
        <v>0</v>
      </c>
      <c r="G1248" s="3">
        <v>9.6250000000000002E-2</v>
      </c>
      <c r="H1248" s="3">
        <v>1.4139999999999999</v>
      </c>
      <c r="I1248" s="3">
        <v>2.8641666666666667</v>
      </c>
      <c r="J1248" s="3">
        <v>4.0550000000000006</v>
      </c>
      <c r="K1248" s="3">
        <v>4.9000000000000004</v>
      </c>
      <c r="L1248" s="3">
        <v>5.7322222222222221</v>
      </c>
      <c r="M1248" s="3">
        <v>6.4295000000000009</v>
      </c>
      <c r="N1248" s="3">
        <v>7.84</v>
      </c>
      <c r="O1248" s="3">
        <v>8.9350000000000005</v>
      </c>
      <c r="P1248" s="3">
        <v>9.7540624999999999</v>
      </c>
      <c r="Q1248" s="3">
        <v>10.422222222222221</v>
      </c>
      <c r="R1248" s="3">
        <v>10.95675</v>
      </c>
      <c r="S1248" s="3">
        <v>11.9742</v>
      </c>
      <c r="T1248" s="3">
        <v>12.891666666666667</v>
      </c>
      <c r="U1248" s="3">
        <v>13.558999999999999</v>
      </c>
      <c r="V1248" s="3">
        <v>14.049875</v>
      </c>
      <c r="W1248" s="3">
        <v>14.750399999999999</v>
      </c>
      <c r="X1248" s="3">
        <v>15.232000000000001</v>
      </c>
      <c r="Y1248" s="3">
        <v>15.861125000000001</v>
      </c>
      <c r="Z1248" s="3">
        <v>16.27045</v>
      </c>
      <c r="AA1248" s="3">
        <v>17.032924999999999</v>
      </c>
    </row>
    <row r="1249" spans="1:27" ht="13.2" customHeight="1" x14ac:dyDescent="0.25">
      <c r="A1249" t="s">
        <v>22</v>
      </c>
      <c r="B1249">
        <v>3805</v>
      </c>
      <c r="C1249" s="2" t="s">
        <v>1446</v>
      </c>
      <c r="D1249" s="3">
        <v>0</v>
      </c>
      <c r="E1249" s="3">
        <v>0</v>
      </c>
      <c r="F1249" s="3">
        <v>0</v>
      </c>
      <c r="G1249" s="3">
        <v>0.1144</v>
      </c>
      <c r="H1249" s="3">
        <v>1.6806400000000004</v>
      </c>
      <c r="I1249" s="3">
        <v>3.4042666666666674</v>
      </c>
      <c r="J1249" s="3">
        <v>4.8196571428571433</v>
      </c>
      <c r="K1249" s="3">
        <v>5.8239999999999998</v>
      </c>
      <c r="L1249" s="3">
        <v>6.8131555555555554</v>
      </c>
      <c r="M1249" s="3">
        <v>7.6419200000000007</v>
      </c>
      <c r="N1249" s="3">
        <v>9.3184000000000005</v>
      </c>
      <c r="O1249" s="3">
        <v>10.619885714285715</v>
      </c>
      <c r="P1249" s="3">
        <v>11.593400000000001</v>
      </c>
      <c r="Q1249" s="3">
        <v>12.387555555555558</v>
      </c>
      <c r="R1249" s="3">
        <v>13.022880000000001</v>
      </c>
      <c r="S1249" s="3">
        <v>14.232192000000001</v>
      </c>
      <c r="T1249" s="3">
        <v>15.322666666666668</v>
      </c>
      <c r="U1249" s="3">
        <v>16.115840000000002</v>
      </c>
      <c r="V1249" s="3">
        <v>16.699279999999998</v>
      </c>
      <c r="W1249" s="3">
        <v>17.531904000000001</v>
      </c>
      <c r="X1249" s="3">
        <v>18.104319999999998</v>
      </c>
      <c r="Y1249" s="3">
        <v>18.852080000000001</v>
      </c>
      <c r="Z1249" s="3">
        <v>19.338592000000002</v>
      </c>
      <c r="AA1249" s="3">
        <v>20.244848000000001</v>
      </c>
    </row>
    <row r="1250" spans="1:27" ht="13.2" customHeight="1" x14ac:dyDescent="0.25">
      <c r="A1250" t="s">
        <v>22</v>
      </c>
      <c r="B1250">
        <v>3703</v>
      </c>
      <c r="C1250" s="2" t="s">
        <v>1447</v>
      </c>
      <c r="D1250" s="3">
        <v>0</v>
      </c>
      <c r="E1250" s="3">
        <v>0</v>
      </c>
      <c r="F1250" s="3">
        <v>0</v>
      </c>
      <c r="G1250" s="3">
        <v>0.13639999999999999</v>
      </c>
      <c r="H1250" s="3">
        <v>2.0038399999999998</v>
      </c>
      <c r="I1250" s="3">
        <v>4.0589333333333339</v>
      </c>
      <c r="J1250" s="3">
        <v>5.7465142857142855</v>
      </c>
      <c r="K1250" s="3">
        <v>6.944</v>
      </c>
      <c r="L1250" s="3">
        <v>8.1233777777777778</v>
      </c>
      <c r="M1250" s="3">
        <v>9.1115200000000005</v>
      </c>
      <c r="N1250" s="3">
        <v>11.1104</v>
      </c>
      <c r="O1250" s="3">
        <v>12.662171428571428</v>
      </c>
      <c r="P1250" s="3">
        <v>13.822899999999999</v>
      </c>
      <c r="Q1250" s="3">
        <v>14.769777777777776</v>
      </c>
      <c r="R1250" s="3">
        <v>15.527280000000001</v>
      </c>
      <c r="S1250" s="3">
        <v>16.969151999999998</v>
      </c>
      <c r="T1250" s="3">
        <v>18.269333333333336</v>
      </c>
      <c r="U1250" s="3">
        <v>19.215039999999998</v>
      </c>
      <c r="V1250" s="3">
        <v>19.910679999999999</v>
      </c>
      <c r="W1250" s="3">
        <v>20.903423999999998</v>
      </c>
      <c r="X1250" s="3">
        <v>21.585920000000002</v>
      </c>
      <c r="Y1250" s="3">
        <v>22.47748</v>
      </c>
      <c r="Z1250" s="3">
        <v>23.057551999999998</v>
      </c>
      <c r="AA1250" s="3">
        <v>24.138088</v>
      </c>
    </row>
    <row r="1251" spans="1:27" ht="13.2" customHeight="1" x14ac:dyDescent="0.25">
      <c r="A1251" t="s">
        <v>22</v>
      </c>
      <c r="B1251">
        <v>3806</v>
      </c>
      <c r="C1251" s="2" t="s">
        <v>1448</v>
      </c>
      <c r="D1251" s="3">
        <v>0</v>
      </c>
      <c r="E1251" s="3">
        <v>0</v>
      </c>
      <c r="F1251" s="3">
        <v>0</v>
      </c>
      <c r="G1251" s="3">
        <v>0.13364999999999999</v>
      </c>
      <c r="H1251" s="3">
        <v>1.9634400000000001</v>
      </c>
      <c r="I1251" s="3">
        <v>3.9770999999999992</v>
      </c>
      <c r="J1251" s="3">
        <v>5.6306571428571424</v>
      </c>
      <c r="K1251" s="3">
        <v>6.8039999999999985</v>
      </c>
      <c r="L1251" s="3">
        <v>7.9596</v>
      </c>
      <c r="M1251" s="3">
        <v>8.9278200000000005</v>
      </c>
      <c r="N1251" s="3">
        <v>10.886399999999998</v>
      </c>
      <c r="O1251" s="3">
        <v>12.406885714285714</v>
      </c>
      <c r="P1251" s="3">
        <v>13.5442125</v>
      </c>
      <c r="Q1251" s="3">
        <v>14.472</v>
      </c>
      <c r="R1251" s="3">
        <v>15.214229999999999</v>
      </c>
      <c r="S1251" s="3">
        <v>16.627031999999996</v>
      </c>
      <c r="T1251" s="3">
        <v>17.900999999999996</v>
      </c>
      <c r="U1251" s="3">
        <v>18.827639999999999</v>
      </c>
      <c r="V1251" s="3">
        <v>19.509254999999996</v>
      </c>
      <c r="W1251" s="3">
        <v>20.481983999999997</v>
      </c>
      <c r="X1251" s="3">
        <v>21.150719999999996</v>
      </c>
      <c r="Y1251" s="3">
        <v>22.024304999999998</v>
      </c>
      <c r="Z1251" s="3">
        <v>22.592681999999996</v>
      </c>
      <c r="AA1251" s="3">
        <v>23.651432999999997</v>
      </c>
    </row>
    <row r="1252" spans="1:27" ht="13.2" customHeight="1" x14ac:dyDescent="0.25">
      <c r="A1252" t="s">
        <v>22</v>
      </c>
      <c r="B1252">
        <v>3661</v>
      </c>
      <c r="C1252" s="2" t="s">
        <v>1449</v>
      </c>
      <c r="D1252" s="3">
        <v>0</v>
      </c>
      <c r="E1252" s="3">
        <v>0</v>
      </c>
      <c r="F1252" s="3">
        <v>0</v>
      </c>
      <c r="G1252" s="3">
        <v>0.13200000000000003</v>
      </c>
      <c r="H1252" s="3">
        <v>1.9392000000000003</v>
      </c>
      <c r="I1252" s="3">
        <v>3.9280000000000004</v>
      </c>
      <c r="J1252" s="3">
        <v>5.5611428571428583</v>
      </c>
      <c r="K1252" s="3">
        <v>6.7200000000000006</v>
      </c>
      <c r="L1252" s="3">
        <v>7.8613333333333344</v>
      </c>
      <c r="M1252" s="3">
        <v>8.8176000000000023</v>
      </c>
      <c r="N1252" s="3">
        <v>10.752000000000002</v>
      </c>
      <c r="O1252" s="3">
        <v>12.253714285714286</v>
      </c>
      <c r="P1252" s="3">
        <v>13.377000000000002</v>
      </c>
      <c r="Q1252" s="3">
        <v>14.293333333333337</v>
      </c>
      <c r="R1252" s="3">
        <v>15.026400000000001</v>
      </c>
      <c r="S1252" s="3">
        <v>16.421760000000006</v>
      </c>
      <c r="T1252" s="3">
        <v>17.68</v>
      </c>
      <c r="U1252" s="3">
        <v>18.595200000000002</v>
      </c>
      <c r="V1252" s="3">
        <v>19.268400000000003</v>
      </c>
      <c r="W1252" s="3">
        <v>20.229120000000002</v>
      </c>
      <c r="X1252" s="3">
        <v>20.889600000000002</v>
      </c>
      <c r="Y1252" s="3">
        <v>21.752400000000002</v>
      </c>
      <c r="Z1252" s="3">
        <v>22.313760000000006</v>
      </c>
      <c r="AA1252" s="3">
        <v>23.359440000000003</v>
      </c>
    </row>
    <row r="1253" spans="1:27" ht="13.2" customHeight="1" x14ac:dyDescent="0.25">
      <c r="A1253" t="s">
        <v>22</v>
      </c>
      <c r="B1253">
        <v>3782</v>
      </c>
      <c r="C1253" s="2" t="s">
        <v>1450</v>
      </c>
      <c r="D1253" s="3">
        <v>0</v>
      </c>
      <c r="E1253" s="3">
        <v>0</v>
      </c>
      <c r="F1253" s="3">
        <v>0</v>
      </c>
      <c r="G1253" s="3">
        <v>8.5800000000000001E-2</v>
      </c>
      <c r="H1253" s="3">
        <v>1.2604799999999998</v>
      </c>
      <c r="I1253" s="3">
        <v>2.5532000000000004</v>
      </c>
      <c r="J1253" s="3">
        <v>3.6147428571428573</v>
      </c>
      <c r="K1253" s="3">
        <v>4.3680000000000003</v>
      </c>
      <c r="L1253" s="3">
        <v>5.109866666666667</v>
      </c>
      <c r="M1253" s="3">
        <v>5.731440000000001</v>
      </c>
      <c r="N1253" s="3">
        <v>6.9887999999999995</v>
      </c>
      <c r="O1253" s="3">
        <v>7.9649142857142863</v>
      </c>
      <c r="P1253" s="3">
        <v>8.6950500000000002</v>
      </c>
      <c r="Q1253" s="3">
        <v>9.2906666666666666</v>
      </c>
      <c r="R1253" s="3">
        <v>9.7671600000000005</v>
      </c>
      <c r="S1253" s="3">
        <v>10.674144</v>
      </c>
      <c r="T1253" s="3">
        <v>11.491999999999999</v>
      </c>
      <c r="U1253" s="3">
        <v>12.086880000000001</v>
      </c>
      <c r="V1253" s="3">
        <v>12.524460000000001</v>
      </c>
      <c r="W1253" s="3">
        <v>13.148927999999998</v>
      </c>
      <c r="X1253" s="3">
        <v>13.578239999999999</v>
      </c>
      <c r="Y1253" s="3">
        <v>14.139060000000001</v>
      </c>
      <c r="Z1253" s="3">
        <v>14.503943999999999</v>
      </c>
      <c r="AA1253" s="3">
        <v>15.183636</v>
      </c>
    </row>
    <row r="1254" spans="1:27" ht="13.2" customHeight="1" x14ac:dyDescent="0.25">
      <c r="A1254" t="s">
        <v>22</v>
      </c>
      <c r="B1254">
        <v>3911</v>
      </c>
      <c r="C1254" s="2" t="s">
        <v>1451</v>
      </c>
      <c r="D1254" s="3">
        <v>0</v>
      </c>
      <c r="E1254" s="3">
        <v>0</v>
      </c>
      <c r="F1254" s="3">
        <v>0</v>
      </c>
      <c r="G1254" s="3">
        <v>0.11274999999999998</v>
      </c>
      <c r="H1254" s="3">
        <v>1.6563999999999999</v>
      </c>
      <c r="I1254" s="3">
        <v>3.3551666666666669</v>
      </c>
      <c r="J1254" s="3">
        <v>4.7501428571428566</v>
      </c>
      <c r="K1254" s="3">
        <v>5.74</v>
      </c>
      <c r="L1254" s="3">
        <v>6.714888888888888</v>
      </c>
      <c r="M1254" s="3">
        <v>7.5316999999999998</v>
      </c>
      <c r="N1254" s="3">
        <v>9.1839999999999993</v>
      </c>
      <c r="O1254" s="3">
        <v>10.466714285714286</v>
      </c>
      <c r="P1254" s="3">
        <v>11.426187499999999</v>
      </c>
      <c r="Q1254" s="3">
        <v>12.208888888888888</v>
      </c>
      <c r="R1254" s="3">
        <v>12.835050000000001</v>
      </c>
      <c r="S1254" s="3">
        <v>14.026919999999999</v>
      </c>
      <c r="T1254" s="3">
        <v>15.101666666666663</v>
      </c>
      <c r="U1254" s="3">
        <v>15.883399999999998</v>
      </c>
      <c r="V1254" s="3">
        <v>16.458424999999998</v>
      </c>
      <c r="W1254" s="3">
        <v>17.279039999999998</v>
      </c>
      <c r="X1254" s="3">
        <v>17.8432</v>
      </c>
      <c r="Y1254" s="3">
        <v>18.580174999999997</v>
      </c>
      <c r="Z1254" s="3">
        <v>19.059669999999997</v>
      </c>
      <c r="AA1254" s="3">
        <v>19.952855</v>
      </c>
    </row>
    <row r="1255" spans="1:27" ht="13.2" customHeight="1" x14ac:dyDescent="0.25">
      <c r="A1255" t="s">
        <v>22</v>
      </c>
      <c r="B1255">
        <v>3881</v>
      </c>
      <c r="C1255" s="2" t="s">
        <v>1452</v>
      </c>
      <c r="D1255" s="3">
        <v>0</v>
      </c>
      <c r="E1255" s="3">
        <v>0</v>
      </c>
      <c r="F1255" s="3">
        <v>0</v>
      </c>
      <c r="G1255" s="3">
        <v>0.10075999999999997</v>
      </c>
      <c r="H1255" s="3">
        <v>1.480256</v>
      </c>
      <c r="I1255" s="3">
        <v>2.9983733333333333</v>
      </c>
      <c r="J1255" s="3">
        <v>4.245005714285714</v>
      </c>
      <c r="K1255" s="3">
        <v>5.129599999999999</v>
      </c>
      <c r="L1255" s="3">
        <v>6.0008177777777778</v>
      </c>
      <c r="M1255" s="3">
        <v>6.7307679999999994</v>
      </c>
      <c r="N1255" s="3">
        <v>8.2073599999999978</v>
      </c>
      <c r="O1255" s="3">
        <v>9.353668571428571</v>
      </c>
      <c r="P1255" s="3">
        <v>10.211109999999998</v>
      </c>
      <c r="Q1255" s="3">
        <v>10.910577777777776</v>
      </c>
      <c r="R1255" s="3">
        <v>11.470151999999999</v>
      </c>
      <c r="S1255" s="3">
        <v>12.5352768</v>
      </c>
      <c r="T1255" s="3">
        <v>13.495733333333332</v>
      </c>
      <c r="U1255" s="3">
        <v>14.194336</v>
      </c>
      <c r="V1255" s="3">
        <v>14.708211999999998</v>
      </c>
      <c r="W1255" s="3">
        <v>15.441561599999998</v>
      </c>
      <c r="X1255" s="3">
        <v>15.945727999999997</v>
      </c>
      <c r="Y1255" s="3">
        <v>16.604331999999999</v>
      </c>
      <c r="Z1255" s="3">
        <v>17.032836799999998</v>
      </c>
      <c r="AA1255" s="3">
        <v>17.831039199999999</v>
      </c>
    </row>
    <row r="1256" spans="1:27" ht="13.2" customHeight="1" x14ac:dyDescent="0.25">
      <c r="A1256" t="s">
        <v>22</v>
      </c>
      <c r="B1256">
        <v>3532</v>
      </c>
      <c r="C1256" s="2" t="s">
        <v>1453</v>
      </c>
      <c r="D1256" s="3">
        <v>0</v>
      </c>
      <c r="E1256" s="3">
        <v>0</v>
      </c>
      <c r="F1256" s="3">
        <v>0</v>
      </c>
      <c r="G1256" s="3">
        <v>0.10999999999999999</v>
      </c>
      <c r="H1256" s="3">
        <v>1.6159999999999997</v>
      </c>
      <c r="I1256" s="3">
        <v>3.273333333333333</v>
      </c>
      <c r="J1256" s="3">
        <v>4.6342857142857135</v>
      </c>
      <c r="K1256" s="3">
        <v>5.5999999999999988</v>
      </c>
      <c r="L1256" s="3">
        <v>6.5511111111111102</v>
      </c>
      <c r="M1256" s="3">
        <v>7.347999999999999</v>
      </c>
      <c r="N1256" s="3">
        <v>8.9599999999999991</v>
      </c>
      <c r="O1256" s="3">
        <v>10.21142857142857</v>
      </c>
      <c r="P1256" s="3">
        <v>11.147499999999997</v>
      </c>
      <c r="Q1256" s="3">
        <v>11.911111111111108</v>
      </c>
      <c r="R1256" s="3">
        <v>12.521999999999997</v>
      </c>
      <c r="S1256" s="3">
        <v>13.684799999999997</v>
      </c>
      <c r="T1256" s="3">
        <v>14.733333333333331</v>
      </c>
      <c r="U1256" s="3">
        <v>15.495999999999999</v>
      </c>
      <c r="V1256" s="3">
        <v>16.056999999999999</v>
      </c>
      <c r="W1256" s="3">
        <v>16.857599999999998</v>
      </c>
      <c r="X1256" s="3">
        <v>17.407999999999998</v>
      </c>
      <c r="Y1256" s="3">
        <v>18.126999999999995</v>
      </c>
      <c r="Z1256" s="3">
        <v>18.594799999999996</v>
      </c>
      <c r="AA1256" s="3">
        <v>19.466199999999997</v>
      </c>
    </row>
    <row r="1257" spans="1:27" ht="13.2" customHeight="1" x14ac:dyDescent="0.25">
      <c r="A1257" t="s">
        <v>22</v>
      </c>
      <c r="B1257">
        <v>3851</v>
      </c>
      <c r="C1257" s="2" t="s">
        <v>1454</v>
      </c>
      <c r="D1257" s="3">
        <v>0</v>
      </c>
      <c r="E1257" s="3">
        <v>0</v>
      </c>
      <c r="F1257" s="3">
        <v>0</v>
      </c>
      <c r="G1257" s="3">
        <v>0.1188</v>
      </c>
      <c r="H1257" s="3">
        <v>1.7452800000000002</v>
      </c>
      <c r="I1257" s="3">
        <v>3.535200000000001</v>
      </c>
      <c r="J1257" s="3">
        <v>5.0050285714285723</v>
      </c>
      <c r="K1257" s="3">
        <v>6.0480000000000009</v>
      </c>
      <c r="L1257" s="3">
        <v>7.0752000000000006</v>
      </c>
      <c r="M1257" s="3">
        <v>7.9358399999999998</v>
      </c>
      <c r="N1257" s="3">
        <v>9.6768000000000001</v>
      </c>
      <c r="O1257" s="3">
        <v>11.028342857142857</v>
      </c>
      <c r="P1257" s="3">
        <v>12.039300000000001</v>
      </c>
      <c r="Q1257" s="3">
        <v>12.864000000000001</v>
      </c>
      <c r="R1257" s="3">
        <v>13.523760000000001</v>
      </c>
      <c r="S1257" s="3">
        <v>14.779583999999998</v>
      </c>
      <c r="T1257" s="3">
        <v>15.912000000000001</v>
      </c>
      <c r="U1257" s="3">
        <v>16.735679999999999</v>
      </c>
      <c r="V1257" s="3">
        <v>17.341560000000001</v>
      </c>
      <c r="W1257" s="3">
        <v>18.206208</v>
      </c>
      <c r="X1257" s="3">
        <v>18.800640000000001</v>
      </c>
      <c r="Y1257" s="3">
        <v>19.577159999999999</v>
      </c>
      <c r="Z1257" s="3">
        <v>20.082384000000005</v>
      </c>
      <c r="AA1257" s="3">
        <v>21.023496000000002</v>
      </c>
    </row>
    <row r="1258" spans="1:27" ht="13.2" customHeight="1" x14ac:dyDescent="0.25">
      <c r="A1258" t="s">
        <v>22</v>
      </c>
      <c r="B1258">
        <v>3982</v>
      </c>
      <c r="C1258" s="2" t="s">
        <v>1455</v>
      </c>
      <c r="D1258" s="3">
        <v>0</v>
      </c>
      <c r="E1258" s="3">
        <v>0</v>
      </c>
      <c r="F1258" s="3">
        <v>0</v>
      </c>
      <c r="G1258" s="3">
        <v>0.12760000000000002</v>
      </c>
      <c r="H1258" s="3">
        <v>1.8745600000000002</v>
      </c>
      <c r="I1258" s="3">
        <v>3.7970666666666673</v>
      </c>
      <c r="J1258" s="3">
        <v>5.3757714285714293</v>
      </c>
      <c r="K1258" s="3">
        <v>6.4960000000000022</v>
      </c>
      <c r="L1258" s="3">
        <v>7.5992888888888901</v>
      </c>
      <c r="M1258" s="3">
        <v>8.5236800000000006</v>
      </c>
      <c r="N1258" s="3">
        <v>10.393600000000001</v>
      </c>
      <c r="O1258" s="3">
        <v>11.845257142857143</v>
      </c>
      <c r="P1258" s="3">
        <v>12.931100000000001</v>
      </c>
      <c r="Q1258" s="3">
        <v>13.81688888888889</v>
      </c>
      <c r="R1258" s="3">
        <v>14.525520000000004</v>
      </c>
      <c r="S1258" s="3">
        <v>15.874368000000002</v>
      </c>
      <c r="T1258" s="3">
        <v>17.090666666666667</v>
      </c>
      <c r="U1258" s="3">
        <v>17.975360000000002</v>
      </c>
      <c r="V1258" s="3">
        <v>18.62612</v>
      </c>
      <c r="W1258" s="3">
        <v>19.554816000000002</v>
      </c>
      <c r="X1258" s="3">
        <v>20.193280000000001</v>
      </c>
      <c r="Y1258" s="3">
        <v>21.027320000000003</v>
      </c>
      <c r="Z1258" s="3">
        <v>21.569968000000003</v>
      </c>
      <c r="AA1258" s="3">
        <v>22.580792000000006</v>
      </c>
    </row>
    <row r="1259" spans="1:27" ht="13.2" customHeight="1" x14ac:dyDescent="0.25">
      <c r="A1259" t="s">
        <v>22</v>
      </c>
      <c r="B1259">
        <v>3722</v>
      </c>
      <c r="C1259" s="2" t="s">
        <v>1456</v>
      </c>
      <c r="D1259" s="3">
        <v>0</v>
      </c>
      <c r="E1259" s="3">
        <v>0</v>
      </c>
      <c r="F1259" s="3">
        <v>0</v>
      </c>
      <c r="G1259" s="3">
        <v>0.1111</v>
      </c>
      <c r="H1259" s="3">
        <v>1.6321600000000003</v>
      </c>
      <c r="I1259" s="3">
        <v>3.3060666666666667</v>
      </c>
      <c r="J1259" s="3">
        <v>4.6806285714285716</v>
      </c>
      <c r="K1259" s="3">
        <v>5.6559999999999997</v>
      </c>
      <c r="L1259" s="3">
        <v>6.6166222222222224</v>
      </c>
      <c r="M1259" s="3">
        <v>7.4214800000000007</v>
      </c>
      <c r="N1259" s="3">
        <v>9.0495999999999999</v>
      </c>
      <c r="O1259" s="3">
        <v>10.313542857142858</v>
      </c>
      <c r="P1259" s="3">
        <v>11.258975</v>
      </c>
      <c r="Q1259" s="3">
        <v>12.030222222222223</v>
      </c>
      <c r="R1259" s="3">
        <v>12.647220000000001</v>
      </c>
      <c r="S1259" s="3">
        <v>13.821648</v>
      </c>
      <c r="T1259" s="3">
        <v>14.880666666666666</v>
      </c>
      <c r="U1259" s="3">
        <v>15.65096</v>
      </c>
      <c r="V1259" s="3">
        <v>16.217570000000002</v>
      </c>
      <c r="W1259" s="3">
        <v>17.026176</v>
      </c>
      <c r="X1259" s="3">
        <v>17.582080000000001</v>
      </c>
      <c r="Y1259" s="3">
        <v>18.30827</v>
      </c>
      <c r="Z1259" s="3">
        <v>18.780747999999999</v>
      </c>
      <c r="AA1259" s="3">
        <v>19.660861999999998</v>
      </c>
    </row>
    <row r="1260" spans="1:27" ht="13.2" customHeight="1" x14ac:dyDescent="0.25">
      <c r="A1260" t="s">
        <v>22</v>
      </c>
      <c r="B1260">
        <v>3705</v>
      </c>
      <c r="C1260" s="2" t="s">
        <v>1457</v>
      </c>
      <c r="D1260" s="3">
        <v>0</v>
      </c>
      <c r="E1260" s="3">
        <v>0</v>
      </c>
      <c r="F1260" s="3">
        <v>0</v>
      </c>
      <c r="G1260" s="3">
        <v>0.13090000000000002</v>
      </c>
      <c r="H1260" s="3">
        <v>1.9230400000000001</v>
      </c>
      <c r="I1260" s="3">
        <v>3.8952666666666671</v>
      </c>
      <c r="J1260" s="3">
        <v>5.514800000000001</v>
      </c>
      <c r="K1260" s="3">
        <v>6.6640000000000006</v>
      </c>
      <c r="L1260" s="3">
        <v>7.7958222222222231</v>
      </c>
      <c r="M1260" s="3">
        <v>8.7441200000000006</v>
      </c>
      <c r="N1260" s="3">
        <v>10.662400000000002</v>
      </c>
      <c r="O1260" s="3">
        <v>12.151600000000002</v>
      </c>
      <c r="P1260" s="3">
        <v>13.265525000000004</v>
      </c>
      <c r="Q1260" s="3">
        <v>14.174222222222225</v>
      </c>
      <c r="R1260" s="3">
        <v>14.901180000000004</v>
      </c>
      <c r="S1260" s="3">
        <v>16.284912000000002</v>
      </c>
      <c r="T1260" s="3">
        <v>17.532666666666668</v>
      </c>
      <c r="U1260" s="3">
        <v>18.440240000000003</v>
      </c>
      <c r="V1260" s="3">
        <v>19.10783</v>
      </c>
      <c r="W1260" s="3">
        <v>20.060544000000004</v>
      </c>
      <c r="X1260" s="3">
        <v>20.715520000000005</v>
      </c>
      <c r="Y1260" s="3">
        <v>21.571130000000004</v>
      </c>
      <c r="Z1260" s="3">
        <v>22.127812000000002</v>
      </c>
      <c r="AA1260" s="3">
        <v>23.164778000000002</v>
      </c>
    </row>
    <row r="1261" spans="1:27" ht="13.2" customHeight="1" x14ac:dyDescent="0.25">
      <c r="A1261" t="s">
        <v>22</v>
      </c>
      <c r="B1261">
        <v>3572</v>
      </c>
      <c r="C1261" s="2" t="s">
        <v>1458</v>
      </c>
      <c r="D1261" s="3">
        <v>0</v>
      </c>
      <c r="E1261" s="3">
        <v>0</v>
      </c>
      <c r="F1261" s="3">
        <v>0</v>
      </c>
      <c r="G1261" s="3">
        <v>0.10339999999999999</v>
      </c>
      <c r="H1261" s="3">
        <v>1.5190399999999999</v>
      </c>
      <c r="I1261" s="3">
        <v>3.0769333333333333</v>
      </c>
      <c r="J1261" s="3">
        <v>4.3562285714285709</v>
      </c>
      <c r="K1261" s="3">
        <v>5.2640000000000002</v>
      </c>
      <c r="L1261" s="3">
        <v>6.1580444444444442</v>
      </c>
      <c r="M1261" s="3">
        <v>6.9071199999999999</v>
      </c>
      <c r="N1261" s="3">
        <v>8.4223999999999997</v>
      </c>
      <c r="O1261" s="3">
        <v>9.5987428571428577</v>
      </c>
      <c r="P1261" s="3">
        <v>10.47865</v>
      </c>
      <c r="Q1261" s="3">
        <v>11.196444444444444</v>
      </c>
      <c r="R1261" s="3">
        <v>11.770679999999999</v>
      </c>
      <c r="S1261" s="3">
        <v>12.863712</v>
      </c>
      <c r="T1261" s="3">
        <v>13.849333333333332</v>
      </c>
      <c r="U1261" s="3">
        <v>14.566240000000001</v>
      </c>
      <c r="V1261" s="3">
        <v>15.093580000000001</v>
      </c>
      <c r="W1261" s="3">
        <v>15.846144000000001</v>
      </c>
      <c r="X1261" s="3">
        <v>16.363519999999998</v>
      </c>
      <c r="Y1261" s="3">
        <v>17.039379999999998</v>
      </c>
      <c r="Z1261" s="3">
        <v>17.479112000000001</v>
      </c>
      <c r="AA1261" s="3">
        <v>18.298227999999998</v>
      </c>
    </row>
    <row r="1262" spans="1:27" ht="13.2" customHeight="1" x14ac:dyDescent="0.25">
      <c r="A1262" t="s">
        <v>22</v>
      </c>
      <c r="B1262">
        <v>3731</v>
      </c>
      <c r="C1262" s="2" t="s">
        <v>1459</v>
      </c>
      <c r="D1262" s="3">
        <v>0</v>
      </c>
      <c r="E1262" s="3">
        <v>0</v>
      </c>
      <c r="F1262" s="3">
        <v>0</v>
      </c>
      <c r="G1262" s="3">
        <v>0.11550000000000001</v>
      </c>
      <c r="H1262" s="3">
        <v>1.6968000000000001</v>
      </c>
      <c r="I1262" s="3">
        <v>3.4370000000000003</v>
      </c>
      <c r="J1262" s="3">
        <v>4.8660000000000005</v>
      </c>
      <c r="K1262" s="3">
        <v>5.88</v>
      </c>
      <c r="L1262" s="3">
        <v>6.8786666666666658</v>
      </c>
      <c r="M1262" s="3">
        <v>7.7153999999999998</v>
      </c>
      <c r="N1262" s="3">
        <v>9.4079999999999995</v>
      </c>
      <c r="O1262" s="3">
        <v>10.722000000000001</v>
      </c>
      <c r="P1262" s="3">
        <v>11.704874999999999</v>
      </c>
      <c r="Q1262" s="3">
        <v>12.506666666666666</v>
      </c>
      <c r="R1262" s="3">
        <v>13.148100000000001</v>
      </c>
      <c r="S1262" s="3">
        <v>14.36904</v>
      </c>
      <c r="T1262" s="3">
        <v>15.47</v>
      </c>
      <c r="U1262" s="3">
        <v>16.270800000000001</v>
      </c>
      <c r="V1262" s="3">
        <v>16.859850000000002</v>
      </c>
      <c r="W1262" s="3">
        <v>17.700480000000002</v>
      </c>
      <c r="X1262" s="3">
        <v>18.278400000000001</v>
      </c>
      <c r="Y1262" s="3">
        <v>19.033350000000002</v>
      </c>
      <c r="Z1262" s="3">
        <v>19.524539999999998</v>
      </c>
      <c r="AA1262" s="3">
        <v>20.439509999999999</v>
      </c>
    </row>
    <row r="1263" spans="1:27" ht="13.2" customHeight="1" x14ac:dyDescent="0.25">
      <c r="A1263" t="s">
        <v>22</v>
      </c>
      <c r="B1263">
        <v>3713</v>
      </c>
      <c r="C1263" s="2" t="s">
        <v>1460</v>
      </c>
      <c r="D1263" s="3">
        <v>0</v>
      </c>
      <c r="E1263" s="3">
        <v>0</v>
      </c>
      <c r="F1263" s="3">
        <v>0</v>
      </c>
      <c r="G1263" s="3">
        <v>0.10339999999999999</v>
      </c>
      <c r="H1263" s="3">
        <v>1.5190399999999999</v>
      </c>
      <c r="I1263" s="3">
        <v>3.0769333333333333</v>
      </c>
      <c r="J1263" s="3">
        <v>4.3562285714285709</v>
      </c>
      <c r="K1263" s="3">
        <v>5.2640000000000002</v>
      </c>
      <c r="L1263" s="3">
        <v>6.1580444444444442</v>
      </c>
      <c r="M1263" s="3">
        <v>6.9071199999999999</v>
      </c>
      <c r="N1263" s="3">
        <v>8.4223999999999997</v>
      </c>
      <c r="O1263" s="3">
        <v>9.5987428571428577</v>
      </c>
      <c r="P1263" s="3">
        <v>10.47865</v>
      </c>
      <c r="Q1263" s="3">
        <v>11.196444444444444</v>
      </c>
      <c r="R1263" s="3">
        <v>11.770679999999999</v>
      </c>
      <c r="S1263" s="3">
        <v>12.863712</v>
      </c>
      <c r="T1263" s="3">
        <v>13.849333333333332</v>
      </c>
      <c r="U1263" s="3">
        <v>14.566240000000001</v>
      </c>
      <c r="V1263" s="3">
        <v>15.093580000000001</v>
      </c>
      <c r="W1263" s="3">
        <v>15.846144000000001</v>
      </c>
      <c r="X1263" s="3">
        <v>16.363519999999998</v>
      </c>
      <c r="Y1263" s="3">
        <v>17.039379999999998</v>
      </c>
      <c r="Z1263" s="3">
        <v>17.479112000000001</v>
      </c>
      <c r="AA1263" s="3">
        <v>18.298227999999998</v>
      </c>
    </row>
    <row r="1264" spans="1:27" ht="13.2" customHeight="1" x14ac:dyDescent="0.25">
      <c r="A1264" t="s">
        <v>22</v>
      </c>
      <c r="B1264">
        <v>3861</v>
      </c>
      <c r="C1264" s="2" t="s">
        <v>1461</v>
      </c>
      <c r="D1264" s="3">
        <v>0</v>
      </c>
      <c r="E1264" s="3">
        <v>0</v>
      </c>
      <c r="F1264" s="3">
        <v>0</v>
      </c>
      <c r="G1264" s="3">
        <v>0.12925</v>
      </c>
      <c r="H1264" s="3">
        <v>1.8988</v>
      </c>
      <c r="I1264" s="3">
        <v>3.846166666666667</v>
      </c>
      <c r="J1264" s="3">
        <v>5.4452857142857152</v>
      </c>
      <c r="K1264" s="3">
        <v>6.58</v>
      </c>
      <c r="L1264" s="3">
        <v>7.6975555555555557</v>
      </c>
      <c r="M1264" s="3">
        <v>8.6339000000000006</v>
      </c>
      <c r="N1264" s="3">
        <v>10.528</v>
      </c>
      <c r="O1264" s="3">
        <v>11.998428571428571</v>
      </c>
      <c r="P1264" s="3">
        <v>13.0983125</v>
      </c>
      <c r="Q1264" s="3">
        <v>13.995555555555555</v>
      </c>
      <c r="R1264" s="3">
        <v>14.71335</v>
      </c>
      <c r="S1264" s="3">
        <v>16.079640000000001</v>
      </c>
      <c r="T1264" s="3">
        <v>17.311666666666667</v>
      </c>
      <c r="U1264" s="3">
        <v>18.207800000000002</v>
      </c>
      <c r="V1264" s="3">
        <v>18.866975000000004</v>
      </c>
      <c r="W1264" s="3">
        <v>19.807680000000001</v>
      </c>
      <c r="X1264" s="3">
        <v>20.4544</v>
      </c>
      <c r="Y1264" s="3">
        <v>21.299225000000003</v>
      </c>
      <c r="Z1264" s="3">
        <v>21.848889999999997</v>
      </c>
      <c r="AA1264" s="3">
        <v>22.872785</v>
      </c>
    </row>
    <row r="1265" spans="1:27" ht="13.2" customHeight="1" x14ac:dyDescent="0.25">
      <c r="A1265" t="s">
        <v>22</v>
      </c>
      <c r="B1265">
        <v>3522</v>
      </c>
      <c r="C1265" s="2" t="s">
        <v>1462</v>
      </c>
      <c r="D1265" s="3">
        <v>0</v>
      </c>
      <c r="E1265" s="3">
        <v>0</v>
      </c>
      <c r="F1265" s="3">
        <v>0</v>
      </c>
      <c r="G1265" s="3">
        <v>0.13474999999999998</v>
      </c>
      <c r="H1265" s="3">
        <v>1.9795999999999998</v>
      </c>
      <c r="I1265" s="3">
        <v>4.0098333333333329</v>
      </c>
      <c r="J1265" s="3">
        <v>5.6769999999999996</v>
      </c>
      <c r="K1265" s="3">
        <v>6.8599999999999994</v>
      </c>
      <c r="L1265" s="3">
        <v>8.0251111111111104</v>
      </c>
      <c r="M1265" s="3">
        <v>9.0012999999999987</v>
      </c>
      <c r="N1265" s="3">
        <v>10.975999999999999</v>
      </c>
      <c r="O1265" s="3">
        <v>12.508999999999999</v>
      </c>
      <c r="P1265" s="3">
        <v>13.655687499999999</v>
      </c>
      <c r="Q1265" s="3">
        <v>14.591111111111111</v>
      </c>
      <c r="R1265" s="3">
        <v>15.339449999999999</v>
      </c>
      <c r="S1265" s="3">
        <v>16.763879999999997</v>
      </c>
      <c r="T1265" s="3">
        <v>18.048333333333328</v>
      </c>
      <c r="U1265" s="3">
        <v>18.982599999999998</v>
      </c>
      <c r="V1265" s="3">
        <v>19.669824999999996</v>
      </c>
      <c r="W1265" s="3">
        <v>20.650559999999999</v>
      </c>
      <c r="X1265" s="3">
        <v>21.3248</v>
      </c>
      <c r="Y1265" s="3">
        <v>22.205574999999996</v>
      </c>
      <c r="Z1265" s="3">
        <v>22.77863</v>
      </c>
      <c r="AA1265" s="3">
        <v>23.846094999999998</v>
      </c>
    </row>
    <row r="1266" spans="1:27" ht="13.2" customHeight="1" x14ac:dyDescent="0.25">
      <c r="A1266" t="s">
        <v>22</v>
      </c>
      <c r="B1266">
        <v>3951</v>
      </c>
      <c r="C1266" s="2" t="s">
        <v>1463</v>
      </c>
      <c r="D1266" s="3">
        <v>0</v>
      </c>
      <c r="E1266" s="3">
        <v>0</v>
      </c>
      <c r="F1266" s="3">
        <v>0</v>
      </c>
      <c r="G1266" s="3">
        <v>0.11164999999999999</v>
      </c>
      <c r="H1266" s="3">
        <v>1.6402399999999997</v>
      </c>
      <c r="I1266" s="3">
        <v>3.3224333333333327</v>
      </c>
      <c r="J1266" s="3">
        <v>4.7037999999999993</v>
      </c>
      <c r="K1266" s="3">
        <v>5.6839999999999993</v>
      </c>
      <c r="L1266" s="3">
        <v>6.6493777777777776</v>
      </c>
      <c r="M1266" s="3">
        <v>7.458219999999999</v>
      </c>
      <c r="N1266" s="3">
        <v>9.0944000000000003</v>
      </c>
      <c r="O1266" s="3">
        <v>10.364599999999999</v>
      </c>
      <c r="P1266" s="3">
        <v>11.314712499999999</v>
      </c>
      <c r="Q1266" s="3">
        <v>12.089777777777776</v>
      </c>
      <c r="R1266" s="3">
        <v>12.709829999999997</v>
      </c>
      <c r="S1266" s="3">
        <v>13.890072</v>
      </c>
      <c r="T1266" s="3">
        <v>14.954333333333331</v>
      </c>
      <c r="U1266" s="3">
        <v>15.728439999999999</v>
      </c>
      <c r="V1266" s="3">
        <v>16.297854999999998</v>
      </c>
      <c r="W1266" s="3">
        <v>17.110463999999997</v>
      </c>
      <c r="X1266" s="3">
        <v>17.669119999999996</v>
      </c>
      <c r="Y1266" s="3">
        <v>18.398904999999999</v>
      </c>
      <c r="Z1266" s="3">
        <v>18.873721999999997</v>
      </c>
      <c r="AA1266" s="3">
        <v>19.758192999999999</v>
      </c>
    </row>
    <row r="1267" spans="1:27" ht="13.2" customHeight="1" x14ac:dyDescent="0.25">
      <c r="A1267" t="s">
        <v>22</v>
      </c>
      <c r="B1267">
        <v>3662</v>
      </c>
      <c r="C1267" s="2" t="s">
        <v>1464</v>
      </c>
      <c r="D1267" s="3">
        <v>0</v>
      </c>
      <c r="E1267" s="3">
        <v>0</v>
      </c>
      <c r="F1267" s="3">
        <v>0</v>
      </c>
      <c r="G1267" s="3">
        <v>0.13090000000000002</v>
      </c>
      <c r="H1267" s="3">
        <v>1.9230400000000001</v>
      </c>
      <c r="I1267" s="3">
        <v>3.8952666666666671</v>
      </c>
      <c r="J1267" s="3">
        <v>5.514800000000001</v>
      </c>
      <c r="K1267" s="3">
        <v>6.6640000000000006</v>
      </c>
      <c r="L1267" s="3">
        <v>7.7958222222222231</v>
      </c>
      <c r="M1267" s="3">
        <v>8.7441200000000006</v>
      </c>
      <c r="N1267" s="3">
        <v>10.662400000000002</v>
      </c>
      <c r="O1267" s="3">
        <v>12.151600000000002</v>
      </c>
      <c r="P1267" s="3">
        <v>13.265525000000004</v>
      </c>
      <c r="Q1267" s="3">
        <v>14.174222222222225</v>
      </c>
      <c r="R1267" s="3">
        <v>14.901180000000004</v>
      </c>
      <c r="S1267" s="3">
        <v>16.284912000000002</v>
      </c>
      <c r="T1267" s="3">
        <v>17.532666666666668</v>
      </c>
      <c r="U1267" s="3">
        <v>18.440240000000003</v>
      </c>
      <c r="V1267" s="3">
        <v>19.10783</v>
      </c>
      <c r="W1267" s="3">
        <v>20.060544000000004</v>
      </c>
      <c r="X1267" s="3">
        <v>20.715520000000005</v>
      </c>
      <c r="Y1267" s="3">
        <v>21.571130000000004</v>
      </c>
      <c r="Z1267" s="3">
        <v>22.127812000000002</v>
      </c>
      <c r="AA1267" s="3">
        <v>23.164778000000002</v>
      </c>
    </row>
    <row r="1268" spans="1:27" ht="13.2" customHeight="1" x14ac:dyDescent="0.25">
      <c r="A1268" t="s">
        <v>22</v>
      </c>
      <c r="B1268">
        <v>3732</v>
      </c>
      <c r="C1268" s="2" t="s">
        <v>1465</v>
      </c>
      <c r="D1268" s="3">
        <v>0</v>
      </c>
      <c r="E1268" s="3">
        <v>0</v>
      </c>
      <c r="F1268" s="3">
        <v>0</v>
      </c>
      <c r="G1268" s="3">
        <v>0.11220000000000002</v>
      </c>
      <c r="H1268" s="3">
        <v>1.64832</v>
      </c>
      <c r="I1268" s="3">
        <v>3.3388</v>
      </c>
      <c r="J1268" s="3">
        <v>4.7269714285714288</v>
      </c>
      <c r="K1268" s="3">
        <v>5.7120000000000006</v>
      </c>
      <c r="L1268" s="3">
        <v>6.6821333333333328</v>
      </c>
      <c r="M1268" s="3">
        <v>7.4949600000000007</v>
      </c>
      <c r="N1268" s="3">
        <v>9.1392000000000007</v>
      </c>
      <c r="O1268" s="3">
        <v>10.415657142857143</v>
      </c>
      <c r="P1268" s="3">
        <v>11.370450000000002</v>
      </c>
      <c r="Q1268" s="3">
        <v>12.149333333333333</v>
      </c>
      <c r="R1268" s="3">
        <v>12.772440000000001</v>
      </c>
      <c r="S1268" s="3">
        <v>13.958495999999998</v>
      </c>
      <c r="T1268" s="3">
        <v>15.028</v>
      </c>
      <c r="U1268" s="3">
        <v>15.80592</v>
      </c>
      <c r="V1268" s="3">
        <v>16.378139999999998</v>
      </c>
      <c r="W1268" s="3">
        <v>17.194751999999998</v>
      </c>
      <c r="X1268" s="3">
        <v>17.756160000000001</v>
      </c>
      <c r="Y1268" s="3">
        <v>18.489540000000002</v>
      </c>
      <c r="Z1268" s="3">
        <v>18.966695999999999</v>
      </c>
      <c r="AA1268" s="3">
        <v>19.855523999999999</v>
      </c>
    </row>
    <row r="1269" spans="1:27" ht="13.2" customHeight="1" x14ac:dyDescent="0.25">
      <c r="A1269" t="s">
        <v>22</v>
      </c>
      <c r="B1269">
        <v>3761</v>
      </c>
      <c r="C1269" s="2" t="s">
        <v>1466</v>
      </c>
      <c r="D1269" s="3">
        <v>0</v>
      </c>
      <c r="E1269" s="3">
        <v>0</v>
      </c>
      <c r="F1269" s="3">
        <v>0</v>
      </c>
      <c r="G1269" s="3">
        <v>0.12375000000000001</v>
      </c>
      <c r="H1269" s="3">
        <v>1.8180000000000001</v>
      </c>
      <c r="I1269" s="3">
        <v>3.6824999999999997</v>
      </c>
      <c r="J1269" s="3">
        <v>5.213571428571429</v>
      </c>
      <c r="K1269" s="3">
        <v>6.3</v>
      </c>
      <c r="L1269" s="3">
        <v>7.37</v>
      </c>
      <c r="M1269" s="3">
        <v>8.2665000000000006</v>
      </c>
      <c r="N1269" s="3">
        <v>10.08</v>
      </c>
      <c r="O1269" s="3">
        <v>11.487857142857143</v>
      </c>
      <c r="P1269" s="3">
        <v>12.540937499999998</v>
      </c>
      <c r="Q1269" s="3">
        <v>13.4</v>
      </c>
      <c r="R1269" s="3">
        <v>14.087250000000001</v>
      </c>
      <c r="S1269" s="3">
        <v>15.3954</v>
      </c>
      <c r="T1269" s="3">
        <v>16.574999999999999</v>
      </c>
      <c r="U1269" s="3">
        <v>17.433</v>
      </c>
      <c r="V1269" s="3">
        <v>18.064125000000001</v>
      </c>
      <c r="W1269" s="3">
        <v>18.9648</v>
      </c>
      <c r="X1269" s="3">
        <v>19.584</v>
      </c>
      <c r="Y1269" s="3">
        <v>20.392875</v>
      </c>
      <c r="Z1269" s="3">
        <v>20.919150000000002</v>
      </c>
      <c r="AA1269" s="3">
        <v>21.899474999999999</v>
      </c>
    </row>
    <row r="1270" spans="1:27" ht="13.2" customHeight="1" x14ac:dyDescent="0.25">
      <c r="A1270" t="s">
        <v>22</v>
      </c>
      <c r="B1270">
        <v>3862</v>
      </c>
      <c r="C1270" s="2" t="s">
        <v>1467</v>
      </c>
      <c r="D1270" s="3">
        <v>0</v>
      </c>
      <c r="E1270" s="3">
        <v>0</v>
      </c>
      <c r="F1270" s="3">
        <v>0</v>
      </c>
      <c r="G1270" s="3">
        <v>0.13474999999999998</v>
      </c>
      <c r="H1270" s="3">
        <v>1.9795999999999998</v>
      </c>
      <c r="I1270" s="3">
        <v>4.0098333333333329</v>
      </c>
      <c r="J1270" s="3">
        <v>5.6769999999999996</v>
      </c>
      <c r="K1270" s="3">
        <v>6.8599999999999994</v>
      </c>
      <c r="L1270" s="3">
        <v>8.0251111111111104</v>
      </c>
      <c r="M1270" s="3">
        <v>9.0012999999999987</v>
      </c>
      <c r="N1270" s="3">
        <v>10.975999999999999</v>
      </c>
      <c r="O1270" s="3">
        <v>12.508999999999999</v>
      </c>
      <c r="P1270" s="3">
        <v>13.655687499999999</v>
      </c>
      <c r="Q1270" s="3">
        <v>14.591111111111111</v>
      </c>
      <c r="R1270" s="3">
        <v>15.339449999999999</v>
      </c>
      <c r="S1270" s="3">
        <v>16.763879999999997</v>
      </c>
      <c r="T1270" s="3">
        <v>18.048333333333328</v>
      </c>
      <c r="U1270" s="3">
        <v>18.982599999999998</v>
      </c>
      <c r="V1270" s="3">
        <v>19.669824999999996</v>
      </c>
      <c r="W1270" s="3">
        <v>20.650559999999999</v>
      </c>
      <c r="X1270" s="3">
        <v>21.3248</v>
      </c>
      <c r="Y1270" s="3">
        <v>22.205574999999996</v>
      </c>
      <c r="Z1270" s="3">
        <v>22.77863</v>
      </c>
      <c r="AA1270" s="3">
        <v>23.846094999999998</v>
      </c>
    </row>
    <row r="1271" spans="1:27" ht="13.2" customHeight="1" x14ac:dyDescent="0.25">
      <c r="A1271" t="s">
        <v>22</v>
      </c>
      <c r="B1271">
        <v>3633</v>
      </c>
      <c r="C1271" s="2" t="s">
        <v>1468</v>
      </c>
      <c r="D1271" s="3">
        <v>0</v>
      </c>
      <c r="E1271" s="3">
        <v>0</v>
      </c>
      <c r="F1271" s="3">
        <v>0</v>
      </c>
      <c r="G1271" s="3">
        <v>0.12375000000000001</v>
      </c>
      <c r="H1271" s="3">
        <v>1.8180000000000001</v>
      </c>
      <c r="I1271" s="3">
        <v>3.6824999999999997</v>
      </c>
      <c r="J1271" s="3">
        <v>5.213571428571429</v>
      </c>
      <c r="K1271" s="3">
        <v>6.3</v>
      </c>
      <c r="L1271" s="3">
        <v>7.37</v>
      </c>
      <c r="M1271" s="3">
        <v>8.2665000000000006</v>
      </c>
      <c r="N1271" s="3">
        <v>10.08</v>
      </c>
      <c r="O1271" s="3">
        <v>11.487857142857143</v>
      </c>
      <c r="P1271" s="3">
        <v>12.540937499999998</v>
      </c>
      <c r="Q1271" s="3">
        <v>13.4</v>
      </c>
      <c r="R1271" s="3">
        <v>14.087250000000001</v>
      </c>
      <c r="S1271" s="3">
        <v>15.3954</v>
      </c>
      <c r="T1271" s="3">
        <v>16.574999999999999</v>
      </c>
      <c r="U1271" s="3">
        <v>17.433</v>
      </c>
      <c r="V1271" s="3">
        <v>18.064125000000001</v>
      </c>
      <c r="W1271" s="3">
        <v>18.9648</v>
      </c>
      <c r="X1271" s="3">
        <v>19.584</v>
      </c>
      <c r="Y1271" s="3">
        <v>20.392875</v>
      </c>
      <c r="Z1271" s="3">
        <v>20.919150000000002</v>
      </c>
      <c r="AA1271" s="3">
        <v>21.899474999999999</v>
      </c>
    </row>
    <row r="1272" spans="1:27" ht="13.2" customHeight="1" x14ac:dyDescent="0.25">
      <c r="A1272" t="s">
        <v>22</v>
      </c>
      <c r="B1272">
        <v>3832</v>
      </c>
      <c r="C1272" s="2" t="s">
        <v>1469</v>
      </c>
      <c r="D1272" s="3">
        <v>0</v>
      </c>
      <c r="E1272" s="3">
        <v>0</v>
      </c>
      <c r="F1272" s="3">
        <v>0</v>
      </c>
      <c r="G1272" s="3">
        <v>0.11824999999999999</v>
      </c>
      <c r="H1272" s="3">
        <v>1.7371999999999999</v>
      </c>
      <c r="I1272" s="3">
        <v>3.5188333333333328</v>
      </c>
      <c r="J1272" s="3">
        <v>4.9818571428571428</v>
      </c>
      <c r="K1272" s="3">
        <v>6.02</v>
      </c>
      <c r="L1272" s="3">
        <v>7.0424444444444445</v>
      </c>
      <c r="M1272" s="3">
        <v>7.8990999999999989</v>
      </c>
      <c r="N1272" s="3">
        <v>9.6319999999999997</v>
      </c>
      <c r="O1272" s="3">
        <v>10.977285714285713</v>
      </c>
      <c r="P1272" s="3">
        <v>11.9835625</v>
      </c>
      <c r="Q1272" s="3">
        <v>12.804444444444444</v>
      </c>
      <c r="R1272" s="3">
        <v>13.46115</v>
      </c>
      <c r="S1272" s="3">
        <v>14.711160000000001</v>
      </c>
      <c r="T1272" s="3">
        <v>15.838333333333331</v>
      </c>
      <c r="U1272" s="3">
        <v>16.658199999999997</v>
      </c>
      <c r="V1272" s="3">
        <v>17.261274999999998</v>
      </c>
      <c r="W1272" s="3">
        <v>18.121919999999996</v>
      </c>
      <c r="X1272" s="3">
        <v>18.7136</v>
      </c>
      <c r="Y1272" s="3">
        <v>19.486525</v>
      </c>
      <c r="Z1272" s="3">
        <v>19.989410000000003</v>
      </c>
      <c r="AA1272" s="3">
        <v>20.926165000000001</v>
      </c>
    </row>
    <row r="1273" spans="1:27" ht="13.2" customHeight="1" x14ac:dyDescent="0.25">
      <c r="A1273" t="s">
        <v>22</v>
      </c>
      <c r="B1273">
        <v>3961</v>
      </c>
      <c r="C1273" s="2" t="s">
        <v>1470</v>
      </c>
      <c r="D1273" s="3">
        <v>0</v>
      </c>
      <c r="E1273" s="3">
        <v>0</v>
      </c>
      <c r="F1273" s="3">
        <v>0</v>
      </c>
      <c r="G1273" s="3">
        <v>0.10724999999999998</v>
      </c>
      <c r="H1273" s="3">
        <v>1.5755999999999999</v>
      </c>
      <c r="I1273" s="3">
        <v>3.1915</v>
      </c>
      <c r="J1273" s="3">
        <v>4.5184285714285721</v>
      </c>
      <c r="K1273" s="3">
        <v>5.46</v>
      </c>
      <c r="L1273" s="3">
        <v>6.3873333333333324</v>
      </c>
      <c r="M1273" s="3">
        <v>7.1642999999999999</v>
      </c>
      <c r="N1273" s="3">
        <v>8.7359999999999989</v>
      </c>
      <c r="O1273" s="3">
        <v>9.9561428571428578</v>
      </c>
      <c r="P1273" s="3">
        <v>10.868812499999999</v>
      </c>
      <c r="Q1273" s="3">
        <v>11.613333333333333</v>
      </c>
      <c r="R1273" s="3">
        <v>12.20895</v>
      </c>
      <c r="S1273" s="3">
        <v>13.342679999999998</v>
      </c>
      <c r="T1273" s="3">
        <v>14.365</v>
      </c>
      <c r="U1273" s="3">
        <v>15.108599999999999</v>
      </c>
      <c r="V1273" s="3">
        <v>15.655574999999999</v>
      </c>
      <c r="W1273" s="3">
        <v>16.436160000000001</v>
      </c>
      <c r="X1273" s="3">
        <v>16.972800000000003</v>
      </c>
      <c r="Y1273" s="3">
        <v>17.673825000000001</v>
      </c>
      <c r="Z1273" s="3">
        <v>18.129929999999998</v>
      </c>
      <c r="AA1273" s="3">
        <v>18.979544999999998</v>
      </c>
    </row>
    <row r="1274" spans="1:27" ht="13.2" customHeight="1" x14ac:dyDescent="0.25">
      <c r="A1274" t="s">
        <v>22</v>
      </c>
      <c r="B1274">
        <v>3742</v>
      </c>
      <c r="C1274" s="2" t="s">
        <v>1471</v>
      </c>
      <c r="D1274" s="3">
        <v>0</v>
      </c>
      <c r="E1274" s="3">
        <v>0</v>
      </c>
      <c r="F1274" s="3">
        <v>0</v>
      </c>
      <c r="G1274" s="3">
        <v>0.11824999999999999</v>
      </c>
      <c r="H1274" s="3">
        <v>1.7371999999999999</v>
      </c>
      <c r="I1274" s="3">
        <v>3.5188333333333328</v>
      </c>
      <c r="J1274" s="3">
        <v>4.9818571428571428</v>
      </c>
      <c r="K1274" s="3">
        <v>6.02</v>
      </c>
      <c r="L1274" s="3">
        <v>7.0424444444444445</v>
      </c>
      <c r="M1274" s="3">
        <v>7.8990999999999989</v>
      </c>
      <c r="N1274" s="3">
        <v>9.6319999999999997</v>
      </c>
      <c r="O1274" s="3">
        <v>10.977285714285713</v>
      </c>
      <c r="P1274" s="3">
        <v>11.9835625</v>
      </c>
      <c r="Q1274" s="3">
        <v>12.804444444444444</v>
      </c>
      <c r="R1274" s="3">
        <v>13.46115</v>
      </c>
      <c r="S1274" s="3">
        <v>14.711160000000001</v>
      </c>
      <c r="T1274" s="3">
        <v>15.838333333333331</v>
      </c>
      <c r="U1274" s="3">
        <v>16.658199999999997</v>
      </c>
      <c r="V1274" s="3">
        <v>17.261274999999998</v>
      </c>
      <c r="W1274" s="3">
        <v>18.121919999999996</v>
      </c>
      <c r="X1274" s="3">
        <v>18.7136</v>
      </c>
      <c r="Y1274" s="3">
        <v>19.486525</v>
      </c>
      <c r="Z1274" s="3">
        <v>19.989410000000003</v>
      </c>
      <c r="AA1274" s="3">
        <v>20.926165000000001</v>
      </c>
    </row>
    <row r="1275" spans="1:27" ht="13.2" customHeight="1" x14ac:dyDescent="0.25">
      <c r="A1275" t="s">
        <v>22</v>
      </c>
      <c r="B1275">
        <v>3941</v>
      </c>
      <c r="C1275" s="2" t="s">
        <v>1472</v>
      </c>
      <c r="D1275" s="3">
        <v>0</v>
      </c>
      <c r="E1275" s="3">
        <v>0</v>
      </c>
      <c r="F1275" s="3">
        <v>0</v>
      </c>
      <c r="G1275" s="3">
        <v>0.11934999999999998</v>
      </c>
      <c r="H1275" s="3">
        <v>1.75336</v>
      </c>
      <c r="I1275" s="3">
        <v>3.551566666666667</v>
      </c>
      <c r="J1275" s="3">
        <v>5.0282</v>
      </c>
      <c r="K1275" s="3">
        <v>6.0760000000000005</v>
      </c>
      <c r="L1275" s="3">
        <v>7.1079555555555549</v>
      </c>
      <c r="M1275" s="3">
        <v>7.9725799999999998</v>
      </c>
      <c r="N1275" s="3">
        <v>9.7216000000000005</v>
      </c>
      <c r="O1275" s="3">
        <v>11.0794</v>
      </c>
      <c r="P1275" s="3">
        <v>12.095037499999998</v>
      </c>
      <c r="Q1275" s="3">
        <v>12.923555555555556</v>
      </c>
      <c r="R1275" s="3">
        <v>13.586369999999997</v>
      </c>
      <c r="S1275" s="3">
        <v>14.848007999999998</v>
      </c>
      <c r="T1275" s="3">
        <v>15.985666666666667</v>
      </c>
      <c r="U1275" s="3">
        <v>16.81316</v>
      </c>
      <c r="V1275" s="3">
        <v>17.421845000000001</v>
      </c>
      <c r="W1275" s="3">
        <v>18.290496000000001</v>
      </c>
      <c r="X1275" s="3">
        <v>18.88768</v>
      </c>
      <c r="Y1275" s="3">
        <v>19.667794999999998</v>
      </c>
      <c r="Z1275" s="3">
        <v>20.175357999999999</v>
      </c>
      <c r="AA1275" s="3">
        <v>21.120826999999998</v>
      </c>
    </row>
    <row r="1276" spans="1:27" ht="13.2" customHeight="1" x14ac:dyDescent="0.25">
      <c r="A1276" t="s">
        <v>22</v>
      </c>
      <c r="B1276">
        <v>3691</v>
      </c>
      <c r="C1276" s="2" t="s">
        <v>1473</v>
      </c>
      <c r="D1276" s="3">
        <v>0</v>
      </c>
      <c r="E1276" s="3">
        <v>0</v>
      </c>
      <c r="F1276" s="3">
        <v>0</v>
      </c>
      <c r="G1276" s="3">
        <v>0.1045</v>
      </c>
      <c r="H1276" s="3">
        <v>1.5351999999999997</v>
      </c>
      <c r="I1276" s="3">
        <v>3.1096666666666666</v>
      </c>
      <c r="J1276" s="3">
        <v>4.4025714285714281</v>
      </c>
      <c r="K1276" s="3">
        <v>5.3199999999999994</v>
      </c>
      <c r="L1276" s="3">
        <v>6.2235555555555555</v>
      </c>
      <c r="M1276" s="3">
        <v>6.980599999999999</v>
      </c>
      <c r="N1276" s="3">
        <v>8.5120000000000005</v>
      </c>
      <c r="O1276" s="3">
        <v>9.7008571428571422</v>
      </c>
      <c r="P1276" s="3">
        <v>10.590125</v>
      </c>
      <c r="Q1276" s="3">
        <v>11.315555555555555</v>
      </c>
      <c r="R1276" s="3">
        <v>11.895899999999999</v>
      </c>
      <c r="S1276" s="3">
        <v>13.00056</v>
      </c>
      <c r="T1276" s="3">
        <v>13.996666666666666</v>
      </c>
      <c r="U1276" s="3">
        <v>14.721199999999998</v>
      </c>
      <c r="V1276" s="3">
        <v>15.254149999999999</v>
      </c>
      <c r="W1276" s="3">
        <v>16.014720000000001</v>
      </c>
      <c r="X1276" s="3">
        <v>16.537600000000001</v>
      </c>
      <c r="Y1276" s="3">
        <v>17.220649999999999</v>
      </c>
      <c r="Z1276" s="3">
        <v>17.66506</v>
      </c>
      <c r="AA1276" s="3">
        <v>18.492889999999999</v>
      </c>
    </row>
    <row r="1277" spans="1:27" ht="13.2" customHeight="1" x14ac:dyDescent="0.25">
      <c r="A1277" t="s">
        <v>22</v>
      </c>
      <c r="B1277">
        <v>3619</v>
      </c>
      <c r="C1277" s="2" t="s">
        <v>1474</v>
      </c>
      <c r="D1277" s="3">
        <v>0</v>
      </c>
      <c r="E1277" s="3">
        <v>0</v>
      </c>
      <c r="F1277" s="3">
        <v>0</v>
      </c>
      <c r="G1277" s="3">
        <v>0.11934999999999998</v>
      </c>
      <c r="H1277" s="3">
        <v>1.75336</v>
      </c>
      <c r="I1277" s="3">
        <v>3.551566666666667</v>
      </c>
      <c r="J1277" s="3">
        <v>5.0282</v>
      </c>
      <c r="K1277" s="3">
        <v>6.0760000000000005</v>
      </c>
      <c r="L1277" s="3">
        <v>7.1079555555555549</v>
      </c>
      <c r="M1277" s="3">
        <v>7.9725799999999998</v>
      </c>
      <c r="N1277" s="3">
        <v>9.7216000000000005</v>
      </c>
      <c r="O1277" s="3">
        <v>11.0794</v>
      </c>
      <c r="P1277" s="3">
        <v>12.095037499999998</v>
      </c>
      <c r="Q1277" s="3">
        <v>12.923555555555556</v>
      </c>
      <c r="R1277" s="3">
        <v>13.586369999999997</v>
      </c>
      <c r="S1277" s="3">
        <v>14.848007999999998</v>
      </c>
      <c r="T1277" s="3">
        <v>15.985666666666667</v>
      </c>
      <c r="U1277" s="3">
        <v>16.81316</v>
      </c>
      <c r="V1277" s="3">
        <v>17.421845000000001</v>
      </c>
      <c r="W1277" s="3">
        <v>18.290496000000001</v>
      </c>
      <c r="X1277" s="3">
        <v>18.88768</v>
      </c>
      <c r="Y1277" s="3">
        <v>19.667794999999998</v>
      </c>
      <c r="Z1277" s="3">
        <v>20.175357999999999</v>
      </c>
      <c r="AA1277" s="3">
        <v>21.120826999999998</v>
      </c>
    </row>
    <row r="1278" spans="1:27" ht="13.2" customHeight="1" x14ac:dyDescent="0.25">
      <c r="A1278" t="s">
        <v>22</v>
      </c>
      <c r="B1278">
        <v>3863</v>
      </c>
      <c r="C1278" s="2" t="s">
        <v>1475</v>
      </c>
      <c r="D1278" s="3">
        <v>0</v>
      </c>
      <c r="E1278" s="3">
        <v>0</v>
      </c>
      <c r="F1278" s="3">
        <v>0</v>
      </c>
      <c r="G1278" s="3">
        <v>0.11824999999999999</v>
      </c>
      <c r="H1278" s="3">
        <v>1.7371999999999999</v>
      </c>
      <c r="I1278" s="3">
        <v>3.5188333333333328</v>
      </c>
      <c r="J1278" s="3">
        <v>4.9818571428571428</v>
      </c>
      <c r="K1278" s="3">
        <v>6.02</v>
      </c>
      <c r="L1278" s="3">
        <v>7.0424444444444445</v>
      </c>
      <c r="M1278" s="3">
        <v>7.8990999999999989</v>
      </c>
      <c r="N1278" s="3">
        <v>9.6319999999999997</v>
      </c>
      <c r="O1278" s="3">
        <v>10.977285714285713</v>
      </c>
      <c r="P1278" s="3">
        <v>11.9835625</v>
      </c>
      <c r="Q1278" s="3">
        <v>12.804444444444444</v>
      </c>
      <c r="R1278" s="3">
        <v>13.46115</v>
      </c>
      <c r="S1278" s="3">
        <v>14.711160000000001</v>
      </c>
      <c r="T1278" s="3">
        <v>15.838333333333331</v>
      </c>
      <c r="U1278" s="3">
        <v>16.658199999999997</v>
      </c>
      <c r="V1278" s="3">
        <v>17.261274999999998</v>
      </c>
      <c r="W1278" s="3">
        <v>18.121919999999996</v>
      </c>
      <c r="X1278" s="3">
        <v>18.7136</v>
      </c>
      <c r="Y1278" s="3">
        <v>19.486525</v>
      </c>
      <c r="Z1278" s="3">
        <v>19.989410000000003</v>
      </c>
      <c r="AA1278" s="3">
        <v>20.926165000000001</v>
      </c>
    </row>
    <row r="1279" spans="1:27" ht="13.2" customHeight="1" x14ac:dyDescent="0.25">
      <c r="A1279" t="s">
        <v>22</v>
      </c>
      <c r="B1279">
        <v>3952</v>
      </c>
      <c r="C1279" s="2" t="s">
        <v>1476</v>
      </c>
      <c r="D1279" s="3">
        <v>0</v>
      </c>
      <c r="E1279" s="3">
        <v>0</v>
      </c>
      <c r="F1279" s="3">
        <v>0</v>
      </c>
      <c r="G1279" s="3">
        <v>0.1144</v>
      </c>
      <c r="H1279" s="3">
        <v>1.6806400000000004</v>
      </c>
      <c r="I1279" s="3">
        <v>3.4042666666666674</v>
      </c>
      <c r="J1279" s="3">
        <v>4.8196571428571433</v>
      </c>
      <c r="K1279" s="3">
        <v>5.8239999999999998</v>
      </c>
      <c r="L1279" s="3">
        <v>6.8131555555555554</v>
      </c>
      <c r="M1279" s="3">
        <v>7.6419200000000007</v>
      </c>
      <c r="N1279" s="3">
        <v>9.3184000000000005</v>
      </c>
      <c r="O1279" s="3">
        <v>10.619885714285715</v>
      </c>
      <c r="P1279" s="3">
        <v>11.593400000000001</v>
      </c>
      <c r="Q1279" s="3">
        <v>12.387555555555558</v>
      </c>
      <c r="R1279" s="3">
        <v>13.022880000000001</v>
      </c>
      <c r="S1279" s="3">
        <v>14.232192000000001</v>
      </c>
      <c r="T1279" s="3">
        <v>15.322666666666668</v>
      </c>
      <c r="U1279" s="3">
        <v>16.115840000000002</v>
      </c>
      <c r="V1279" s="3">
        <v>16.699279999999998</v>
      </c>
      <c r="W1279" s="3">
        <v>17.531904000000001</v>
      </c>
      <c r="X1279" s="3">
        <v>18.104319999999998</v>
      </c>
      <c r="Y1279" s="3">
        <v>18.852080000000001</v>
      </c>
      <c r="Z1279" s="3">
        <v>19.338592000000002</v>
      </c>
      <c r="AA1279" s="3">
        <v>20.244848000000001</v>
      </c>
    </row>
    <row r="1280" spans="1:27" ht="13.2" customHeight="1" x14ac:dyDescent="0.25">
      <c r="A1280" t="s">
        <v>22</v>
      </c>
      <c r="B1280">
        <v>3871</v>
      </c>
      <c r="C1280" s="2" t="s">
        <v>1477</v>
      </c>
      <c r="D1280" s="3">
        <v>0</v>
      </c>
      <c r="E1280" s="3">
        <v>0</v>
      </c>
      <c r="F1280" s="3">
        <v>0</v>
      </c>
      <c r="G1280" s="3">
        <v>0.11187</v>
      </c>
      <c r="H1280" s="3">
        <v>1.6434720000000003</v>
      </c>
      <c r="I1280" s="3">
        <v>3.3289800000000001</v>
      </c>
      <c r="J1280" s="3">
        <v>4.7130685714285718</v>
      </c>
      <c r="K1280" s="3">
        <v>5.6952000000000007</v>
      </c>
      <c r="L1280" s="3">
        <v>6.6624800000000013</v>
      </c>
      <c r="M1280" s="3">
        <v>7.4729160000000014</v>
      </c>
      <c r="N1280" s="3">
        <v>9.1123200000000022</v>
      </c>
      <c r="O1280" s="3">
        <v>10.385022857142857</v>
      </c>
      <c r="P1280" s="3">
        <v>11.337007500000002</v>
      </c>
      <c r="Q1280" s="3">
        <v>12.113600000000002</v>
      </c>
      <c r="R1280" s="3">
        <v>12.734874000000001</v>
      </c>
      <c r="S1280" s="3">
        <v>13.917441600000002</v>
      </c>
      <c r="T1280" s="3">
        <v>14.983800000000002</v>
      </c>
      <c r="U1280" s="3">
        <v>15.759432000000004</v>
      </c>
      <c r="V1280" s="3">
        <v>16.329969000000002</v>
      </c>
      <c r="W1280" s="3">
        <v>17.1441792</v>
      </c>
      <c r="X1280" s="3">
        <v>17.703936000000002</v>
      </c>
      <c r="Y1280" s="3">
        <v>18.435159000000002</v>
      </c>
      <c r="Z1280" s="3">
        <v>18.910911600000002</v>
      </c>
      <c r="AA1280" s="3">
        <v>19.797125400000002</v>
      </c>
    </row>
    <row r="1281" spans="1:27" ht="13.2" customHeight="1" x14ac:dyDescent="0.25">
      <c r="A1281" t="s">
        <v>22</v>
      </c>
      <c r="B1281">
        <v>3882</v>
      </c>
      <c r="C1281" s="2" t="s">
        <v>1478</v>
      </c>
      <c r="D1281" s="3">
        <v>0</v>
      </c>
      <c r="E1281" s="3">
        <v>0</v>
      </c>
      <c r="F1281" s="3">
        <v>0</v>
      </c>
      <c r="G1281" s="3">
        <v>0.12826000000000004</v>
      </c>
      <c r="H1281" s="3">
        <v>1.8842560000000004</v>
      </c>
      <c r="I1281" s="3">
        <v>3.8167066666666671</v>
      </c>
      <c r="J1281" s="3">
        <v>5.4035771428571433</v>
      </c>
      <c r="K1281" s="3">
        <v>6.5296000000000003</v>
      </c>
      <c r="L1281" s="3">
        <v>7.6385955555555567</v>
      </c>
      <c r="M1281" s="3">
        <v>8.5677680000000027</v>
      </c>
      <c r="N1281" s="3">
        <v>10.447360000000002</v>
      </c>
      <c r="O1281" s="3">
        <v>11.906525714285717</v>
      </c>
      <c r="P1281" s="3">
        <v>12.997985</v>
      </c>
      <c r="Q1281" s="3">
        <v>13.88835555555556</v>
      </c>
      <c r="R1281" s="3">
        <v>14.600652000000004</v>
      </c>
      <c r="S1281" s="3">
        <v>15.956476800000003</v>
      </c>
      <c r="T1281" s="3">
        <v>17.179066666666667</v>
      </c>
      <c r="U1281" s="3">
        <v>18.068336000000002</v>
      </c>
      <c r="V1281" s="3">
        <v>18.722462000000004</v>
      </c>
      <c r="W1281" s="3">
        <v>19.655961600000005</v>
      </c>
      <c r="X1281" s="3">
        <v>20.297728000000003</v>
      </c>
      <c r="Y1281" s="3">
        <v>21.136082000000002</v>
      </c>
      <c r="Z1281" s="3">
        <v>21.6815368</v>
      </c>
      <c r="AA1281" s="3">
        <v>22.697589200000003</v>
      </c>
    </row>
    <row r="1282" spans="1:27" ht="13.2" customHeight="1" x14ac:dyDescent="0.25">
      <c r="A1282" t="s">
        <v>22</v>
      </c>
      <c r="B1282">
        <v>3785</v>
      </c>
      <c r="C1282" s="2" t="s">
        <v>1479</v>
      </c>
      <c r="D1282" s="3">
        <v>0</v>
      </c>
      <c r="E1282" s="3">
        <v>0</v>
      </c>
      <c r="F1282" s="3">
        <v>0</v>
      </c>
      <c r="G1282" s="3">
        <v>0.100925</v>
      </c>
      <c r="H1282" s="3">
        <v>1.4826800000000002</v>
      </c>
      <c r="I1282" s="3">
        <v>3.0032833333333335</v>
      </c>
      <c r="J1282" s="3">
        <v>4.251957142857143</v>
      </c>
      <c r="K1282" s="3">
        <v>5.1379999999999999</v>
      </c>
      <c r="L1282" s="3">
        <v>6.010644444444444</v>
      </c>
      <c r="M1282" s="3">
        <v>6.7417899999999999</v>
      </c>
      <c r="N1282" s="3">
        <v>8.2207999999999988</v>
      </c>
      <c r="O1282" s="3">
        <v>9.3689857142857136</v>
      </c>
      <c r="P1282" s="3">
        <v>10.227831249999999</v>
      </c>
      <c r="Q1282" s="3">
        <v>10.928444444444445</v>
      </c>
      <c r="R1282" s="3">
        <v>11.488935</v>
      </c>
      <c r="S1282" s="3">
        <v>12.555803999999998</v>
      </c>
      <c r="T1282" s="3">
        <v>13.517833333333334</v>
      </c>
      <c r="U1282" s="3">
        <v>14.21758</v>
      </c>
      <c r="V1282" s="3">
        <v>14.7322975</v>
      </c>
      <c r="W1282" s="3">
        <v>15.466847999999999</v>
      </c>
      <c r="X1282" s="3">
        <v>15.971839999999998</v>
      </c>
      <c r="Y1282" s="3">
        <v>16.631522499999999</v>
      </c>
      <c r="Z1282" s="3">
        <v>17.060728999999998</v>
      </c>
      <c r="AA1282" s="3">
        <v>17.860238500000001</v>
      </c>
    </row>
    <row r="1283" spans="1:27" ht="13.2" customHeight="1" x14ac:dyDescent="0.25">
      <c r="A1283" t="s">
        <v>22</v>
      </c>
      <c r="B1283">
        <v>3575</v>
      </c>
      <c r="C1283" s="2" t="s">
        <v>1480</v>
      </c>
      <c r="D1283" s="3">
        <v>0</v>
      </c>
      <c r="E1283" s="3">
        <v>0</v>
      </c>
      <c r="F1283" s="3">
        <v>0</v>
      </c>
      <c r="G1283" s="3">
        <v>9.2399999999999996E-2</v>
      </c>
      <c r="H1283" s="3">
        <v>1.35744</v>
      </c>
      <c r="I1283" s="3">
        <v>2.7496000000000005</v>
      </c>
      <c r="J1283" s="3">
        <v>3.8927999999999998</v>
      </c>
      <c r="K1283" s="3">
        <v>4.7040000000000006</v>
      </c>
      <c r="L1283" s="3">
        <v>5.5029333333333339</v>
      </c>
      <c r="M1283" s="3">
        <v>6.1723200000000009</v>
      </c>
      <c r="N1283" s="3">
        <v>7.5263999999999998</v>
      </c>
      <c r="O1283" s="3">
        <v>8.5776000000000003</v>
      </c>
      <c r="P1283" s="3">
        <v>9.363900000000001</v>
      </c>
      <c r="Q1283" s="3">
        <v>10.005333333333335</v>
      </c>
      <c r="R1283" s="3">
        <v>10.51848</v>
      </c>
      <c r="S1283" s="3">
        <v>11.495232000000001</v>
      </c>
      <c r="T1283" s="3">
        <v>12.375999999999999</v>
      </c>
      <c r="U1283" s="3">
        <v>13.016640000000002</v>
      </c>
      <c r="V1283" s="3">
        <v>13.487880000000002</v>
      </c>
      <c r="W1283" s="3">
        <v>14.160384000000004</v>
      </c>
      <c r="X1283" s="3">
        <v>14.622720000000001</v>
      </c>
      <c r="Y1283" s="3">
        <v>15.22668</v>
      </c>
      <c r="Z1283" s="3">
        <v>15.619631999999999</v>
      </c>
      <c r="AA1283" s="3">
        <v>16.351608000000002</v>
      </c>
    </row>
    <row r="1284" spans="1:27" ht="13.2" customHeight="1" x14ac:dyDescent="0.25">
      <c r="A1284" t="s">
        <v>22</v>
      </c>
      <c r="B1284">
        <v>3955</v>
      </c>
      <c r="C1284" s="2" t="s">
        <v>1481</v>
      </c>
      <c r="D1284" s="3">
        <v>0</v>
      </c>
      <c r="E1284" s="3">
        <v>0</v>
      </c>
      <c r="F1284" s="3">
        <v>0</v>
      </c>
      <c r="G1284" s="3">
        <v>0.12100000000000001</v>
      </c>
      <c r="H1284" s="3">
        <v>1.7776000000000001</v>
      </c>
      <c r="I1284" s="3">
        <v>3.6006666666666667</v>
      </c>
      <c r="J1284" s="3">
        <v>5.0977142857142859</v>
      </c>
      <c r="K1284" s="3">
        <v>6.16</v>
      </c>
      <c r="L1284" s="3">
        <v>7.2062222222222223</v>
      </c>
      <c r="M1284" s="3">
        <v>8.0828000000000007</v>
      </c>
      <c r="N1284" s="3">
        <v>9.8560000000000016</v>
      </c>
      <c r="O1284" s="3">
        <v>11.232571428571429</v>
      </c>
      <c r="P1284" s="3">
        <v>12.262250000000002</v>
      </c>
      <c r="Q1284" s="3">
        <v>13.102222222222224</v>
      </c>
      <c r="R1284" s="3">
        <v>13.7742</v>
      </c>
      <c r="S1284" s="3">
        <v>15.053280000000003</v>
      </c>
      <c r="T1284" s="3">
        <v>16.206666666666671</v>
      </c>
      <c r="U1284" s="3">
        <v>17.045600000000004</v>
      </c>
      <c r="V1284" s="3">
        <v>17.662700000000001</v>
      </c>
      <c r="W1284" s="3">
        <v>18.54336</v>
      </c>
      <c r="X1284" s="3">
        <v>19.148799999999998</v>
      </c>
      <c r="Y1284" s="3">
        <v>19.939700000000002</v>
      </c>
      <c r="Z1284" s="3">
        <v>20.454280000000004</v>
      </c>
      <c r="AA1284" s="3">
        <v>21.412820000000004</v>
      </c>
    </row>
    <row r="1285" spans="1:27" ht="13.2" customHeight="1" x14ac:dyDescent="0.25">
      <c r="A1285" t="s">
        <v>22</v>
      </c>
      <c r="B1285">
        <v>3513</v>
      </c>
      <c r="C1285" s="2" t="s">
        <v>1482</v>
      </c>
      <c r="D1285" s="3">
        <v>0</v>
      </c>
      <c r="E1285" s="3">
        <v>0</v>
      </c>
      <c r="F1285" s="3">
        <v>0</v>
      </c>
      <c r="G1285" s="3">
        <v>0.11274999999999998</v>
      </c>
      <c r="H1285" s="3">
        <v>1.6563999999999999</v>
      </c>
      <c r="I1285" s="3">
        <v>3.3551666666666669</v>
      </c>
      <c r="J1285" s="3">
        <v>4.7501428571428566</v>
      </c>
      <c r="K1285" s="3">
        <v>5.74</v>
      </c>
      <c r="L1285" s="3">
        <v>6.714888888888888</v>
      </c>
      <c r="M1285" s="3">
        <v>7.5316999999999998</v>
      </c>
      <c r="N1285" s="3">
        <v>9.1839999999999993</v>
      </c>
      <c r="O1285" s="3">
        <v>10.466714285714286</v>
      </c>
      <c r="P1285" s="3">
        <v>11.426187499999999</v>
      </c>
      <c r="Q1285" s="3">
        <v>12.208888888888888</v>
      </c>
      <c r="R1285" s="3">
        <v>12.835050000000001</v>
      </c>
      <c r="S1285" s="3">
        <v>14.026919999999999</v>
      </c>
      <c r="T1285" s="3">
        <v>15.101666666666663</v>
      </c>
      <c r="U1285" s="3">
        <v>15.883399999999998</v>
      </c>
      <c r="V1285" s="3">
        <v>16.458424999999998</v>
      </c>
      <c r="W1285" s="3">
        <v>17.279039999999998</v>
      </c>
      <c r="X1285" s="3">
        <v>17.8432</v>
      </c>
      <c r="Y1285" s="3">
        <v>18.580174999999997</v>
      </c>
      <c r="Z1285" s="3">
        <v>19.059669999999997</v>
      </c>
      <c r="AA1285" s="3">
        <v>19.952855</v>
      </c>
    </row>
    <row r="1286" spans="1:27" ht="13.2" customHeight="1" x14ac:dyDescent="0.25">
      <c r="A1286" t="s">
        <v>22</v>
      </c>
      <c r="B1286">
        <v>3743</v>
      </c>
      <c r="C1286" s="2" t="s">
        <v>1483</v>
      </c>
      <c r="D1286" s="3">
        <v>0</v>
      </c>
      <c r="E1286" s="3">
        <v>0</v>
      </c>
      <c r="F1286" s="3">
        <v>0</v>
      </c>
      <c r="G1286" s="3">
        <v>0.11274999999999998</v>
      </c>
      <c r="H1286" s="3">
        <v>1.6563999999999999</v>
      </c>
      <c r="I1286" s="3">
        <v>3.3551666666666669</v>
      </c>
      <c r="J1286" s="3">
        <v>4.7501428571428566</v>
      </c>
      <c r="K1286" s="3">
        <v>5.74</v>
      </c>
      <c r="L1286" s="3">
        <v>6.714888888888888</v>
      </c>
      <c r="M1286" s="3">
        <v>7.5316999999999998</v>
      </c>
      <c r="N1286" s="3">
        <v>9.1839999999999993</v>
      </c>
      <c r="O1286" s="3">
        <v>10.466714285714286</v>
      </c>
      <c r="P1286" s="3">
        <v>11.426187499999999</v>
      </c>
      <c r="Q1286" s="3">
        <v>12.208888888888888</v>
      </c>
      <c r="R1286" s="3">
        <v>12.835050000000001</v>
      </c>
      <c r="S1286" s="3">
        <v>14.026919999999999</v>
      </c>
      <c r="T1286" s="3">
        <v>15.101666666666663</v>
      </c>
      <c r="U1286" s="3">
        <v>15.883399999999998</v>
      </c>
      <c r="V1286" s="3">
        <v>16.458424999999998</v>
      </c>
      <c r="W1286" s="3">
        <v>17.279039999999998</v>
      </c>
      <c r="X1286" s="3">
        <v>17.8432</v>
      </c>
      <c r="Y1286" s="3">
        <v>18.580174999999997</v>
      </c>
      <c r="Z1286" s="3">
        <v>19.059669999999997</v>
      </c>
      <c r="AA1286" s="3">
        <v>19.952855</v>
      </c>
    </row>
    <row r="1287" spans="1:27" ht="13.2" customHeight="1" x14ac:dyDescent="0.25">
      <c r="A1287" t="s">
        <v>22</v>
      </c>
      <c r="B1287">
        <v>3833</v>
      </c>
      <c r="C1287" s="2" t="s">
        <v>1484</v>
      </c>
      <c r="D1287" s="3">
        <v>0</v>
      </c>
      <c r="E1287" s="3">
        <v>0</v>
      </c>
      <c r="F1287" s="3">
        <v>0</v>
      </c>
      <c r="G1287" s="3">
        <v>0.12815000000000001</v>
      </c>
      <c r="H1287" s="3">
        <v>1.8826400000000001</v>
      </c>
      <c r="I1287" s="3">
        <v>3.8134333333333332</v>
      </c>
      <c r="J1287" s="3">
        <v>5.3989428571428579</v>
      </c>
      <c r="K1287" s="3">
        <v>6.5239999999999991</v>
      </c>
      <c r="L1287" s="3">
        <v>7.6320444444444444</v>
      </c>
      <c r="M1287" s="3">
        <v>8.5604200000000006</v>
      </c>
      <c r="N1287" s="3">
        <v>10.4384</v>
      </c>
      <c r="O1287" s="3">
        <v>11.896314285714286</v>
      </c>
      <c r="P1287" s="3">
        <v>12.9868375</v>
      </c>
      <c r="Q1287" s="3">
        <v>13.876444444444447</v>
      </c>
      <c r="R1287" s="3">
        <v>14.588130000000001</v>
      </c>
      <c r="S1287" s="3">
        <v>15.942792000000001</v>
      </c>
      <c r="T1287" s="3">
        <v>17.164333333333335</v>
      </c>
      <c r="U1287" s="3">
        <v>18.05284</v>
      </c>
      <c r="V1287" s="3">
        <v>18.706404999999997</v>
      </c>
      <c r="W1287" s="3">
        <v>19.639104000000003</v>
      </c>
      <c r="X1287" s="3">
        <v>20.28032</v>
      </c>
      <c r="Y1287" s="3">
        <v>21.117955000000002</v>
      </c>
      <c r="Z1287" s="3">
        <v>21.662942000000001</v>
      </c>
      <c r="AA1287" s="3">
        <v>22.678122999999999</v>
      </c>
    </row>
    <row r="1288" spans="1:27" ht="13.2" customHeight="1" x14ac:dyDescent="0.25">
      <c r="A1288" t="s">
        <v>22</v>
      </c>
      <c r="B1288">
        <v>3707</v>
      </c>
      <c r="C1288" s="2" t="s">
        <v>1485</v>
      </c>
      <c r="D1288" s="3">
        <v>0</v>
      </c>
      <c r="E1288" s="3">
        <v>0</v>
      </c>
      <c r="F1288" s="3">
        <v>0</v>
      </c>
      <c r="G1288" s="3">
        <v>0.13639999999999999</v>
      </c>
      <c r="H1288" s="3">
        <v>2.0038399999999998</v>
      </c>
      <c r="I1288" s="3">
        <v>4.0589333333333339</v>
      </c>
      <c r="J1288" s="3">
        <v>5.7465142857142855</v>
      </c>
      <c r="K1288" s="3">
        <v>6.944</v>
      </c>
      <c r="L1288" s="3">
        <v>8.1233777777777778</v>
      </c>
      <c r="M1288" s="3">
        <v>9.1115200000000005</v>
      </c>
      <c r="N1288" s="3">
        <v>11.1104</v>
      </c>
      <c r="O1288" s="3">
        <v>12.662171428571428</v>
      </c>
      <c r="P1288" s="3">
        <v>13.822899999999999</v>
      </c>
      <c r="Q1288" s="3">
        <v>14.769777777777776</v>
      </c>
      <c r="R1288" s="3">
        <v>15.527280000000001</v>
      </c>
      <c r="S1288" s="3">
        <v>16.969151999999998</v>
      </c>
      <c r="T1288" s="3">
        <v>18.269333333333336</v>
      </c>
      <c r="U1288" s="3">
        <v>19.215039999999998</v>
      </c>
      <c r="V1288" s="3">
        <v>19.910679999999999</v>
      </c>
      <c r="W1288" s="3">
        <v>20.903423999999998</v>
      </c>
      <c r="X1288" s="3">
        <v>21.585920000000002</v>
      </c>
      <c r="Y1288" s="3">
        <v>22.47748</v>
      </c>
      <c r="Z1288" s="3">
        <v>23.057551999999998</v>
      </c>
      <c r="AA1288" s="3">
        <v>24.138088</v>
      </c>
    </row>
    <row r="1289" spans="1:27" ht="13.2" customHeight="1" x14ac:dyDescent="0.25">
      <c r="A1289" t="s">
        <v>22</v>
      </c>
      <c r="B1289">
        <v>3821</v>
      </c>
      <c r="C1289" s="2" t="s">
        <v>1486</v>
      </c>
      <c r="D1289" s="3">
        <v>0</v>
      </c>
      <c r="E1289" s="3">
        <v>0</v>
      </c>
      <c r="F1289" s="3">
        <v>0</v>
      </c>
      <c r="G1289" s="3">
        <v>0.11164999999999999</v>
      </c>
      <c r="H1289" s="3">
        <v>1.6402399999999997</v>
      </c>
      <c r="I1289" s="3">
        <v>3.3224333333333327</v>
      </c>
      <c r="J1289" s="3">
        <v>4.7037999999999993</v>
      </c>
      <c r="K1289" s="3">
        <v>5.6839999999999993</v>
      </c>
      <c r="L1289" s="3">
        <v>6.6493777777777776</v>
      </c>
      <c r="M1289" s="3">
        <v>7.458219999999999</v>
      </c>
      <c r="N1289" s="3">
        <v>9.0944000000000003</v>
      </c>
      <c r="O1289" s="3">
        <v>10.364599999999999</v>
      </c>
      <c r="P1289" s="3">
        <v>11.314712499999999</v>
      </c>
      <c r="Q1289" s="3">
        <v>12.089777777777776</v>
      </c>
      <c r="R1289" s="3">
        <v>12.709829999999997</v>
      </c>
      <c r="S1289" s="3">
        <v>13.890072</v>
      </c>
      <c r="T1289" s="3">
        <v>14.954333333333331</v>
      </c>
      <c r="U1289" s="3">
        <v>15.728439999999999</v>
      </c>
      <c r="V1289" s="3">
        <v>16.297854999999998</v>
      </c>
      <c r="W1289" s="3">
        <v>17.110463999999997</v>
      </c>
      <c r="X1289" s="3">
        <v>17.669119999999996</v>
      </c>
      <c r="Y1289" s="3">
        <v>18.398904999999999</v>
      </c>
      <c r="Z1289" s="3">
        <v>18.873721999999997</v>
      </c>
      <c r="AA1289" s="3">
        <v>19.758192999999999</v>
      </c>
    </row>
    <row r="1290" spans="1:27" ht="13.2" customHeight="1" x14ac:dyDescent="0.25">
      <c r="A1290" t="s">
        <v>22</v>
      </c>
      <c r="B1290">
        <v>3618</v>
      </c>
      <c r="C1290" s="2" t="s">
        <v>1487</v>
      </c>
      <c r="D1290" s="3">
        <v>0</v>
      </c>
      <c r="E1290" s="3">
        <v>0</v>
      </c>
      <c r="F1290" s="3">
        <v>0</v>
      </c>
      <c r="G1290" s="3">
        <v>0.12099999999999997</v>
      </c>
      <c r="H1290" s="3">
        <v>1.7775999999999996</v>
      </c>
      <c r="I1290" s="3">
        <v>3.6006666666666658</v>
      </c>
      <c r="J1290" s="3">
        <v>5.097714285714285</v>
      </c>
      <c r="K1290" s="3">
        <v>6.1599999999999984</v>
      </c>
      <c r="L1290" s="3">
        <v>7.2062222222222223</v>
      </c>
      <c r="M1290" s="3">
        <v>8.0827999999999989</v>
      </c>
      <c r="N1290" s="3">
        <v>9.8559999999999999</v>
      </c>
      <c r="O1290" s="3">
        <v>11.232571428571427</v>
      </c>
      <c r="P1290" s="3">
        <v>12.26225</v>
      </c>
      <c r="Q1290" s="3">
        <v>13.10222222222222</v>
      </c>
      <c r="R1290" s="3">
        <v>13.774199999999997</v>
      </c>
      <c r="S1290" s="3">
        <v>15.053279999999999</v>
      </c>
      <c r="T1290" s="3">
        <v>16.206666666666663</v>
      </c>
      <c r="U1290" s="3">
        <v>17.045599999999997</v>
      </c>
      <c r="V1290" s="3">
        <v>17.662699999999997</v>
      </c>
      <c r="W1290" s="3">
        <v>18.543359999999996</v>
      </c>
      <c r="X1290" s="3">
        <v>19.148799999999998</v>
      </c>
      <c r="Y1290" s="3">
        <v>19.939699999999995</v>
      </c>
      <c r="Z1290" s="3">
        <v>20.454280000000001</v>
      </c>
      <c r="AA1290" s="3">
        <v>21.41282</v>
      </c>
    </row>
    <row r="1291" spans="1:27" ht="13.2" customHeight="1" x14ac:dyDescent="0.25">
      <c r="A1291" t="s">
        <v>22</v>
      </c>
      <c r="B1291">
        <v>3891</v>
      </c>
      <c r="C1291" s="2" t="s">
        <v>1488</v>
      </c>
      <c r="D1291" s="3">
        <v>0</v>
      </c>
      <c r="E1291" s="3">
        <v>0</v>
      </c>
      <c r="F1291" s="3">
        <v>0</v>
      </c>
      <c r="G1291" s="3">
        <v>0.12826000000000004</v>
      </c>
      <c r="H1291" s="3">
        <v>1.8842560000000004</v>
      </c>
      <c r="I1291" s="3">
        <v>3.8167066666666671</v>
      </c>
      <c r="J1291" s="3">
        <v>5.4035771428571433</v>
      </c>
      <c r="K1291" s="3">
        <v>6.5296000000000003</v>
      </c>
      <c r="L1291" s="3">
        <v>7.6385955555555567</v>
      </c>
      <c r="M1291" s="3">
        <v>8.5677680000000027</v>
      </c>
      <c r="N1291" s="3">
        <v>10.447360000000002</v>
      </c>
      <c r="O1291" s="3">
        <v>11.906525714285717</v>
      </c>
      <c r="P1291" s="3">
        <v>12.997985</v>
      </c>
      <c r="Q1291" s="3">
        <v>13.88835555555556</v>
      </c>
      <c r="R1291" s="3">
        <v>14.600652000000004</v>
      </c>
      <c r="S1291" s="3">
        <v>15.956476800000003</v>
      </c>
      <c r="T1291" s="3">
        <v>17.179066666666667</v>
      </c>
      <c r="U1291" s="3">
        <v>18.068336000000002</v>
      </c>
      <c r="V1291" s="3">
        <v>18.722462000000004</v>
      </c>
      <c r="W1291" s="3">
        <v>19.655961600000005</v>
      </c>
      <c r="X1291" s="3">
        <v>20.297728000000003</v>
      </c>
      <c r="Y1291" s="3">
        <v>21.136082000000002</v>
      </c>
      <c r="Z1291" s="3">
        <v>21.6815368</v>
      </c>
      <c r="AA1291" s="3">
        <v>22.697589200000003</v>
      </c>
    </row>
    <row r="1292" spans="1:27" ht="13.2" customHeight="1" x14ac:dyDescent="0.25">
      <c r="A1292" t="s">
        <v>22</v>
      </c>
      <c r="B1292">
        <v>3783</v>
      </c>
      <c r="C1292" s="2" t="s">
        <v>1489</v>
      </c>
      <c r="D1292" s="3">
        <v>0</v>
      </c>
      <c r="E1292" s="3">
        <v>0</v>
      </c>
      <c r="F1292" s="3">
        <v>0</v>
      </c>
      <c r="G1292" s="3">
        <v>0.10505</v>
      </c>
      <c r="H1292" s="3">
        <v>1.5432800000000002</v>
      </c>
      <c r="I1292" s="3">
        <v>3.1260333333333334</v>
      </c>
      <c r="J1292" s="3">
        <v>4.4257428571428576</v>
      </c>
      <c r="K1292" s="3">
        <v>5.3480000000000008</v>
      </c>
      <c r="L1292" s="3">
        <v>6.2563111111111107</v>
      </c>
      <c r="M1292" s="3">
        <v>7.0173399999999999</v>
      </c>
      <c r="N1292" s="3">
        <v>8.5568000000000008</v>
      </c>
      <c r="O1292" s="3">
        <v>9.7519142857142853</v>
      </c>
      <c r="P1292" s="3">
        <v>10.6458625</v>
      </c>
      <c r="Q1292" s="3">
        <v>11.37511111111111</v>
      </c>
      <c r="R1292" s="3">
        <v>11.95851</v>
      </c>
      <c r="S1292" s="3">
        <v>13.068984</v>
      </c>
      <c r="T1292" s="3">
        <v>14.070333333333334</v>
      </c>
      <c r="U1292" s="3">
        <v>14.798680000000001</v>
      </c>
      <c r="V1292" s="3">
        <v>15.334435000000003</v>
      </c>
      <c r="W1292" s="3">
        <v>16.099008000000001</v>
      </c>
      <c r="X1292" s="3">
        <v>16.624640000000003</v>
      </c>
      <c r="Y1292" s="3">
        <v>17.311284999999998</v>
      </c>
      <c r="Z1292" s="3">
        <v>17.758034000000002</v>
      </c>
      <c r="AA1292" s="3">
        <v>18.590221</v>
      </c>
    </row>
    <row r="1293" spans="1:27" ht="13.2" customHeight="1" x14ac:dyDescent="0.25">
      <c r="A1293" t="s">
        <v>22</v>
      </c>
      <c r="B1293">
        <v>3953</v>
      </c>
      <c r="C1293" s="2" t="s">
        <v>1490</v>
      </c>
      <c r="D1293" s="3">
        <v>0</v>
      </c>
      <c r="E1293" s="3">
        <v>0</v>
      </c>
      <c r="F1293" s="3">
        <v>0</v>
      </c>
      <c r="G1293" s="3">
        <v>0.10559999999999999</v>
      </c>
      <c r="H1293" s="3">
        <v>1.5513599999999999</v>
      </c>
      <c r="I1293" s="3">
        <v>3.1423999999999999</v>
      </c>
      <c r="J1293" s="3">
        <v>4.4489142857142854</v>
      </c>
      <c r="K1293" s="3">
        <v>5.3760000000000003</v>
      </c>
      <c r="L1293" s="3">
        <v>6.2890666666666668</v>
      </c>
      <c r="M1293" s="3">
        <v>7.0540799999999999</v>
      </c>
      <c r="N1293" s="3">
        <v>8.6015999999999995</v>
      </c>
      <c r="O1293" s="3">
        <v>9.8029714285714284</v>
      </c>
      <c r="P1293" s="3">
        <v>10.701599999999999</v>
      </c>
      <c r="Q1293" s="3">
        <v>11.434666666666665</v>
      </c>
      <c r="R1293" s="3">
        <v>12.02112</v>
      </c>
      <c r="S1293" s="3">
        <v>13.137407999999997</v>
      </c>
      <c r="T1293" s="3">
        <v>14.144000000000002</v>
      </c>
      <c r="U1293" s="3">
        <v>14.876159999999999</v>
      </c>
      <c r="V1293" s="3">
        <v>15.414719999999999</v>
      </c>
      <c r="W1293" s="3">
        <v>16.183295999999999</v>
      </c>
      <c r="X1293" s="3">
        <v>16.711680000000001</v>
      </c>
      <c r="Y1293" s="3">
        <v>17.401919999999997</v>
      </c>
      <c r="Z1293" s="3">
        <v>17.851008</v>
      </c>
      <c r="AA1293" s="3">
        <v>18.687552</v>
      </c>
    </row>
    <row r="1294" spans="1:27" ht="13.2" customHeight="1" x14ac:dyDescent="0.25">
      <c r="A1294" t="s">
        <v>22</v>
      </c>
      <c r="B1294">
        <v>3926</v>
      </c>
      <c r="C1294" s="2" t="s">
        <v>1491</v>
      </c>
      <c r="D1294" s="3">
        <v>0</v>
      </c>
      <c r="E1294" s="3">
        <v>0</v>
      </c>
      <c r="F1294" s="3">
        <v>0</v>
      </c>
      <c r="G1294" s="3">
        <v>0.12485</v>
      </c>
      <c r="H1294" s="3">
        <v>1.83416</v>
      </c>
      <c r="I1294" s="3">
        <v>3.7152333333333329</v>
      </c>
      <c r="J1294" s="3">
        <v>5.2599142857142862</v>
      </c>
      <c r="K1294" s="3">
        <v>6.3560000000000008</v>
      </c>
      <c r="L1294" s="3">
        <v>7.4355111111111105</v>
      </c>
      <c r="M1294" s="3">
        <v>8.3399799999999988</v>
      </c>
      <c r="N1294" s="3">
        <v>10.169600000000001</v>
      </c>
      <c r="O1294" s="3">
        <v>11.589971428571429</v>
      </c>
      <c r="P1294" s="3">
        <v>12.652412500000002</v>
      </c>
      <c r="Q1294" s="3">
        <v>13.519111111111112</v>
      </c>
      <c r="R1294" s="3">
        <v>14.21247</v>
      </c>
      <c r="S1294" s="3">
        <v>15.532248000000001</v>
      </c>
      <c r="T1294" s="3">
        <v>16.722333333333335</v>
      </c>
      <c r="U1294" s="3">
        <v>17.587959999999999</v>
      </c>
      <c r="V1294" s="3">
        <v>18.224695000000001</v>
      </c>
      <c r="W1294" s="3">
        <v>19.133376000000002</v>
      </c>
      <c r="X1294" s="3">
        <v>19.75808</v>
      </c>
      <c r="Y1294" s="3">
        <v>20.574144999999998</v>
      </c>
      <c r="Z1294" s="3">
        <v>21.105097999999998</v>
      </c>
      <c r="AA1294" s="3">
        <v>22.094137</v>
      </c>
    </row>
    <row r="1295" spans="1:27" ht="13.2" customHeight="1" x14ac:dyDescent="0.25">
      <c r="A1295" t="s">
        <v>22</v>
      </c>
      <c r="B1295">
        <v>3954</v>
      </c>
      <c r="C1295" s="2" t="s">
        <v>1492</v>
      </c>
      <c r="D1295" s="3">
        <v>0</v>
      </c>
      <c r="E1295" s="3">
        <v>0</v>
      </c>
      <c r="F1295" s="3">
        <v>0</v>
      </c>
      <c r="G1295" s="3">
        <v>0.10890000000000001</v>
      </c>
      <c r="H1295" s="3">
        <v>1.5998399999999999</v>
      </c>
      <c r="I1295" s="3">
        <v>3.2405999999999997</v>
      </c>
      <c r="J1295" s="3">
        <v>4.5879428571428571</v>
      </c>
      <c r="K1295" s="3">
        <v>5.5439999999999996</v>
      </c>
      <c r="L1295" s="3">
        <v>6.4855999999999998</v>
      </c>
      <c r="M1295" s="3">
        <v>7.2745199999999999</v>
      </c>
      <c r="N1295" s="3">
        <v>8.8703999999999983</v>
      </c>
      <c r="O1295" s="3">
        <v>10.109314285714285</v>
      </c>
      <c r="P1295" s="3">
        <v>11.036024999999999</v>
      </c>
      <c r="Q1295" s="3">
        <v>11.792</v>
      </c>
      <c r="R1295" s="3">
        <v>12.39678</v>
      </c>
      <c r="S1295" s="3">
        <v>13.547951999999999</v>
      </c>
      <c r="T1295" s="3">
        <v>14.585999999999999</v>
      </c>
      <c r="U1295" s="3">
        <v>15.34104</v>
      </c>
      <c r="V1295" s="3">
        <v>15.896430000000001</v>
      </c>
      <c r="W1295" s="3">
        <v>16.689024</v>
      </c>
      <c r="X1295" s="3">
        <v>17.233920000000001</v>
      </c>
      <c r="Y1295" s="3">
        <v>17.945729999999998</v>
      </c>
      <c r="Z1295" s="3">
        <v>18.408851999999996</v>
      </c>
      <c r="AA1295" s="3">
        <v>19.271538</v>
      </c>
    </row>
    <row r="1296" spans="1:27" ht="13.2" customHeight="1" x14ac:dyDescent="0.25">
      <c r="A1296" t="s">
        <v>22</v>
      </c>
      <c r="B1296">
        <v>3533</v>
      </c>
      <c r="C1296" s="2" t="s">
        <v>1493</v>
      </c>
      <c r="D1296" s="3">
        <v>0</v>
      </c>
      <c r="E1296" s="3">
        <v>0</v>
      </c>
      <c r="F1296" s="3">
        <v>0</v>
      </c>
      <c r="G1296" s="3">
        <v>9.1849999999999987E-2</v>
      </c>
      <c r="H1296" s="3">
        <v>1.3493599999999999</v>
      </c>
      <c r="I1296" s="3">
        <v>2.7332333333333332</v>
      </c>
      <c r="J1296" s="3">
        <v>3.8696285714285712</v>
      </c>
      <c r="K1296" s="3">
        <v>4.6759999999999993</v>
      </c>
      <c r="L1296" s="3">
        <v>5.4701777777777769</v>
      </c>
      <c r="M1296" s="3">
        <v>6.13558</v>
      </c>
      <c r="N1296" s="3">
        <v>7.4816000000000011</v>
      </c>
      <c r="O1296" s="3">
        <v>8.5265428571428572</v>
      </c>
      <c r="P1296" s="3">
        <v>9.3081624999999999</v>
      </c>
      <c r="Q1296" s="3">
        <v>9.9457777777777778</v>
      </c>
      <c r="R1296" s="3">
        <v>10.455869999999999</v>
      </c>
      <c r="S1296" s="3">
        <v>11.426808000000001</v>
      </c>
      <c r="T1296" s="3">
        <v>12.302333333333333</v>
      </c>
      <c r="U1296" s="3">
        <v>12.939159999999999</v>
      </c>
      <c r="V1296" s="3">
        <v>13.407595000000001</v>
      </c>
      <c r="W1296" s="3">
        <v>14.076096</v>
      </c>
      <c r="X1296" s="3">
        <v>14.535680000000001</v>
      </c>
      <c r="Y1296" s="3">
        <v>15.136045000000001</v>
      </c>
      <c r="Z1296" s="3">
        <v>15.526657999999999</v>
      </c>
      <c r="AA1296" s="3">
        <v>16.254277000000002</v>
      </c>
    </row>
    <row r="1297" spans="1:27" ht="13.2" customHeight="1" x14ac:dyDescent="0.25">
      <c r="A1297" t="s">
        <v>22</v>
      </c>
      <c r="B1297">
        <v>3663</v>
      </c>
      <c r="C1297" s="2" t="s">
        <v>1494</v>
      </c>
      <c r="D1297" s="3">
        <v>0</v>
      </c>
      <c r="E1297" s="3">
        <v>0</v>
      </c>
      <c r="F1297" s="3">
        <v>0</v>
      </c>
      <c r="G1297" s="3">
        <v>0.13090000000000002</v>
      </c>
      <c r="H1297" s="3">
        <v>1.9230400000000001</v>
      </c>
      <c r="I1297" s="3">
        <v>3.8952666666666671</v>
      </c>
      <c r="J1297" s="3">
        <v>5.514800000000001</v>
      </c>
      <c r="K1297" s="3">
        <v>6.6640000000000006</v>
      </c>
      <c r="L1297" s="3">
        <v>7.7958222222222231</v>
      </c>
      <c r="M1297" s="3">
        <v>8.7441200000000006</v>
      </c>
      <c r="N1297" s="3">
        <v>10.662400000000002</v>
      </c>
      <c r="O1297" s="3">
        <v>12.151600000000002</v>
      </c>
      <c r="P1297" s="3">
        <v>13.265525000000004</v>
      </c>
      <c r="Q1297" s="3">
        <v>14.174222222222225</v>
      </c>
      <c r="R1297" s="3">
        <v>14.901180000000004</v>
      </c>
      <c r="S1297" s="3">
        <v>16.284912000000002</v>
      </c>
      <c r="T1297" s="3">
        <v>17.532666666666668</v>
      </c>
      <c r="U1297" s="3">
        <v>18.440240000000003</v>
      </c>
      <c r="V1297" s="3">
        <v>19.10783</v>
      </c>
      <c r="W1297" s="3">
        <v>20.060544000000004</v>
      </c>
      <c r="X1297" s="3">
        <v>20.715520000000005</v>
      </c>
      <c r="Y1297" s="3">
        <v>21.571130000000004</v>
      </c>
      <c r="Z1297" s="3">
        <v>22.127812000000002</v>
      </c>
      <c r="AA1297" s="3">
        <v>23.164778000000002</v>
      </c>
    </row>
    <row r="1298" spans="1:27" ht="13.2" customHeight="1" x14ac:dyDescent="0.25">
      <c r="A1298" t="s">
        <v>22</v>
      </c>
      <c r="B1298">
        <v>3708</v>
      </c>
      <c r="C1298" s="2" t="s">
        <v>1495</v>
      </c>
      <c r="D1298" s="3">
        <v>0</v>
      </c>
      <c r="E1298" s="3">
        <v>0</v>
      </c>
      <c r="F1298" s="3">
        <v>0</v>
      </c>
      <c r="G1298" s="3">
        <v>0.13090000000000002</v>
      </c>
      <c r="H1298" s="3">
        <v>1.9230400000000001</v>
      </c>
      <c r="I1298" s="3">
        <v>3.8952666666666671</v>
      </c>
      <c r="J1298" s="3">
        <v>5.514800000000001</v>
      </c>
      <c r="K1298" s="3">
        <v>6.6640000000000006</v>
      </c>
      <c r="L1298" s="3">
        <v>7.7958222222222231</v>
      </c>
      <c r="M1298" s="3">
        <v>8.7441200000000006</v>
      </c>
      <c r="N1298" s="3">
        <v>10.662400000000002</v>
      </c>
      <c r="O1298" s="3">
        <v>12.151600000000002</v>
      </c>
      <c r="P1298" s="3">
        <v>13.265525000000004</v>
      </c>
      <c r="Q1298" s="3">
        <v>14.174222222222225</v>
      </c>
      <c r="R1298" s="3">
        <v>14.901180000000004</v>
      </c>
      <c r="S1298" s="3">
        <v>16.284912000000002</v>
      </c>
      <c r="T1298" s="3">
        <v>17.532666666666668</v>
      </c>
      <c r="U1298" s="3">
        <v>18.440240000000003</v>
      </c>
      <c r="V1298" s="3">
        <v>19.10783</v>
      </c>
      <c r="W1298" s="3">
        <v>20.060544000000004</v>
      </c>
      <c r="X1298" s="3">
        <v>20.715520000000005</v>
      </c>
      <c r="Y1298" s="3">
        <v>21.571130000000004</v>
      </c>
      <c r="Z1298" s="3">
        <v>22.127812000000002</v>
      </c>
      <c r="AA1298" s="3">
        <v>23.164778000000002</v>
      </c>
    </row>
    <row r="1299" spans="1:27" ht="13.2" customHeight="1" x14ac:dyDescent="0.25">
      <c r="A1299" t="s">
        <v>22</v>
      </c>
      <c r="B1299">
        <v>3983</v>
      </c>
      <c r="C1299" s="2" t="s">
        <v>1496</v>
      </c>
      <c r="D1299" s="3">
        <v>0</v>
      </c>
      <c r="E1299" s="3">
        <v>0</v>
      </c>
      <c r="F1299" s="3">
        <v>0</v>
      </c>
      <c r="G1299" s="3">
        <v>0.11274999999999998</v>
      </c>
      <c r="H1299" s="3">
        <v>1.6563999999999999</v>
      </c>
      <c r="I1299" s="3">
        <v>3.3551666666666669</v>
      </c>
      <c r="J1299" s="3">
        <v>4.7501428571428566</v>
      </c>
      <c r="K1299" s="3">
        <v>5.74</v>
      </c>
      <c r="L1299" s="3">
        <v>6.714888888888888</v>
      </c>
      <c r="M1299" s="3">
        <v>7.5316999999999998</v>
      </c>
      <c r="N1299" s="3">
        <v>9.1839999999999993</v>
      </c>
      <c r="O1299" s="3">
        <v>10.466714285714286</v>
      </c>
      <c r="P1299" s="3">
        <v>11.426187499999999</v>
      </c>
      <c r="Q1299" s="3">
        <v>12.208888888888888</v>
      </c>
      <c r="R1299" s="3">
        <v>12.835050000000001</v>
      </c>
      <c r="S1299" s="3">
        <v>14.026919999999999</v>
      </c>
      <c r="T1299" s="3">
        <v>15.101666666666663</v>
      </c>
      <c r="U1299" s="3">
        <v>15.883399999999998</v>
      </c>
      <c r="V1299" s="3">
        <v>16.458424999999998</v>
      </c>
      <c r="W1299" s="3">
        <v>17.279039999999998</v>
      </c>
      <c r="X1299" s="3">
        <v>17.8432</v>
      </c>
      <c r="Y1299" s="3">
        <v>18.580174999999997</v>
      </c>
      <c r="Z1299" s="3">
        <v>19.059669999999997</v>
      </c>
      <c r="AA1299" s="3">
        <v>19.952855</v>
      </c>
    </row>
    <row r="1300" spans="1:27" ht="13.2" customHeight="1" x14ac:dyDescent="0.25">
      <c r="A1300" t="s">
        <v>22</v>
      </c>
      <c r="B1300">
        <v>3822</v>
      </c>
      <c r="C1300" s="2" t="s">
        <v>1497</v>
      </c>
      <c r="D1300" s="3">
        <v>0</v>
      </c>
      <c r="E1300" s="3">
        <v>0</v>
      </c>
      <c r="F1300" s="3">
        <v>0</v>
      </c>
      <c r="G1300" s="3">
        <v>0.10917500000000001</v>
      </c>
      <c r="H1300" s="3">
        <v>1.6038800000000002</v>
      </c>
      <c r="I1300" s="3">
        <v>3.2487833333333334</v>
      </c>
      <c r="J1300" s="3">
        <v>4.5995285714285714</v>
      </c>
      <c r="K1300" s="3">
        <v>5.5580000000000007</v>
      </c>
      <c r="L1300" s="3">
        <v>6.5019777777777783</v>
      </c>
      <c r="M1300" s="3">
        <v>7.2928900000000008</v>
      </c>
      <c r="N1300" s="3">
        <v>8.8928000000000011</v>
      </c>
      <c r="O1300" s="3">
        <v>10.134842857142857</v>
      </c>
      <c r="P1300" s="3">
        <v>11.06389375</v>
      </c>
      <c r="Q1300" s="3">
        <v>11.821777777777779</v>
      </c>
      <c r="R1300" s="3">
        <v>12.428085000000001</v>
      </c>
      <c r="S1300" s="3">
        <v>13.582164000000002</v>
      </c>
      <c r="T1300" s="3">
        <v>14.622833333333332</v>
      </c>
      <c r="U1300" s="3">
        <v>15.379780000000002</v>
      </c>
      <c r="V1300" s="3">
        <v>15.9365725</v>
      </c>
      <c r="W1300" s="3">
        <v>16.731168</v>
      </c>
      <c r="X1300" s="3">
        <v>17.277439999999999</v>
      </c>
      <c r="Y1300" s="3">
        <v>17.991047500000001</v>
      </c>
      <c r="Z1300" s="3">
        <v>18.455339000000002</v>
      </c>
      <c r="AA1300" s="3">
        <v>19.320203499999998</v>
      </c>
    </row>
    <row r="1301" spans="1:27" ht="13.2" customHeight="1" x14ac:dyDescent="0.25">
      <c r="A1301" t="s">
        <v>22</v>
      </c>
      <c r="B1301">
        <v>3502</v>
      </c>
      <c r="C1301" s="2" t="s">
        <v>1498</v>
      </c>
      <c r="D1301" s="3">
        <v>0</v>
      </c>
      <c r="E1301" s="3">
        <v>0</v>
      </c>
      <c r="F1301" s="3">
        <v>0</v>
      </c>
      <c r="G1301" s="3">
        <v>0.12099999999999997</v>
      </c>
      <c r="H1301" s="3">
        <v>1.7775999999999996</v>
      </c>
      <c r="I1301" s="3">
        <v>3.6006666666666658</v>
      </c>
      <c r="J1301" s="3">
        <v>5.097714285714285</v>
      </c>
      <c r="K1301" s="3">
        <v>6.1599999999999984</v>
      </c>
      <c r="L1301" s="3">
        <v>7.2062222222222223</v>
      </c>
      <c r="M1301" s="3">
        <v>8.0827999999999989</v>
      </c>
      <c r="N1301" s="3">
        <v>9.8559999999999999</v>
      </c>
      <c r="O1301" s="3">
        <v>11.232571428571427</v>
      </c>
      <c r="P1301" s="3">
        <v>12.26225</v>
      </c>
      <c r="Q1301" s="3">
        <v>13.10222222222222</v>
      </c>
      <c r="R1301" s="3">
        <v>13.774199999999997</v>
      </c>
      <c r="S1301" s="3">
        <v>15.053279999999999</v>
      </c>
      <c r="T1301" s="3">
        <v>16.206666666666663</v>
      </c>
      <c r="U1301" s="3">
        <v>17.045599999999997</v>
      </c>
      <c r="V1301" s="3">
        <v>17.662699999999997</v>
      </c>
      <c r="W1301" s="3">
        <v>18.543359999999996</v>
      </c>
      <c r="X1301" s="3">
        <v>19.148799999999998</v>
      </c>
      <c r="Y1301" s="3">
        <v>19.939699999999995</v>
      </c>
      <c r="Z1301" s="3">
        <v>20.454280000000001</v>
      </c>
      <c r="AA1301" s="3">
        <v>21.41282</v>
      </c>
    </row>
    <row r="1302" spans="1:27" ht="13.2" customHeight="1" x14ac:dyDescent="0.25">
      <c r="A1302" t="s">
        <v>22</v>
      </c>
      <c r="B1302">
        <v>3534</v>
      </c>
      <c r="C1302" s="2" t="s">
        <v>1499</v>
      </c>
      <c r="D1302" s="3">
        <v>0</v>
      </c>
      <c r="E1302" s="3">
        <v>0</v>
      </c>
      <c r="F1302" s="3">
        <v>0</v>
      </c>
      <c r="G1302" s="3">
        <v>0.11824999999999999</v>
      </c>
      <c r="H1302" s="3">
        <v>1.7371999999999999</v>
      </c>
      <c r="I1302" s="3">
        <v>3.5188333333333328</v>
      </c>
      <c r="J1302" s="3">
        <v>4.9818571428571428</v>
      </c>
      <c r="K1302" s="3">
        <v>6.02</v>
      </c>
      <c r="L1302" s="3">
        <v>7.0424444444444445</v>
      </c>
      <c r="M1302" s="3">
        <v>7.8990999999999989</v>
      </c>
      <c r="N1302" s="3">
        <v>9.6319999999999997</v>
      </c>
      <c r="O1302" s="3">
        <v>10.977285714285713</v>
      </c>
      <c r="P1302" s="3">
        <v>11.9835625</v>
      </c>
      <c r="Q1302" s="3">
        <v>12.804444444444444</v>
      </c>
      <c r="R1302" s="3">
        <v>13.46115</v>
      </c>
      <c r="S1302" s="3">
        <v>14.711160000000001</v>
      </c>
      <c r="T1302" s="3">
        <v>15.838333333333331</v>
      </c>
      <c r="U1302" s="3">
        <v>16.658199999999997</v>
      </c>
      <c r="V1302" s="3">
        <v>17.261274999999998</v>
      </c>
      <c r="W1302" s="3">
        <v>18.121919999999996</v>
      </c>
      <c r="X1302" s="3">
        <v>18.7136</v>
      </c>
      <c r="Y1302" s="3">
        <v>19.486525</v>
      </c>
      <c r="Z1302" s="3">
        <v>19.989410000000003</v>
      </c>
      <c r="AA1302" s="3">
        <v>20.926165000000001</v>
      </c>
    </row>
    <row r="1303" spans="1:27" ht="13.2" customHeight="1" x14ac:dyDescent="0.25">
      <c r="A1303" t="s">
        <v>22</v>
      </c>
      <c r="B1303">
        <v>3617</v>
      </c>
      <c r="C1303" s="2" t="s">
        <v>1500</v>
      </c>
      <c r="D1303" s="3">
        <v>0</v>
      </c>
      <c r="E1303" s="3">
        <v>0</v>
      </c>
      <c r="F1303" s="3">
        <v>0</v>
      </c>
      <c r="G1303" s="3">
        <v>0.12980000000000003</v>
      </c>
      <c r="H1303" s="3">
        <v>1.9068800000000004</v>
      </c>
      <c r="I1303" s="3">
        <v>3.8625333333333338</v>
      </c>
      <c r="J1303" s="3">
        <v>5.4684571428571438</v>
      </c>
      <c r="K1303" s="3">
        <v>6.6080000000000014</v>
      </c>
      <c r="L1303" s="3">
        <v>7.7303111111111118</v>
      </c>
      <c r="M1303" s="3">
        <v>8.6706400000000023</v>
      </c>
      <c r="N1303" s="3">
        <v>10.572800000000001</v>
      </c>
      <c r="O1303" s="3">
        <v>12.049485714285717</v>
      </c>
      <c r="P1303" s="3">
        <v>13.154050000000003</v>
      </c>
      <c r="Q1303" s="3">
        <v>14.055111111111113</v>
      </c>
      <c r="R1303" s="3">
        <v>14.775960000000001</v>
      </c>
      <c r="S1303" s="3">
        <v>16.148064000000002</v>
      </c>
      <c r="T1303" s="3">
        <v>17.385333333333335</v>
      </c>
      <c r="U1303" s="3">
        <v>18.285280000000004</v>
      </c>
      <c r="V1303" s="3">
        <v>18.947260000000004</v>
      </c>
      <c r="W1303" s="3">
        <v>19.891968000000002</v>
      </c>
      <c r="X1303" s="3">
        <v>20.541440000000001</v>
      </c>
      <c r="Y1303" s="3">
        <v>21.389860000000006</v>
      </c>
      <c r="Z1303" s="3">
        <v>21.941864000000006</v>
      </c>
      <c r="AA1303" s="3">
        <v>22.970116000000004</v>
      </c>
    </row>
    <row r="1304" spans="1:27" ht="13.2" customHeight="1" x14ac:dyDescent="0.25">
      <c r="A1304" t="s">
        <v>22</v>
      </c>
      <c r="B1304">
        <v>3503</v>
      </c>
      <c r="C1304" s="2" t="s">
        <v>1501</v>
      </c>
      <c r="D1304" s="3">
        <v>0</v>
      </c>
      <c r="E1304" s="3">
        <v>0</v>
      </c>
      <c r="F1304" s="3">
        <v>0</v>
      </c>
      <c r="G1304" s="3">
        <v>0.12649999999999997</v>
      </c>
      <c r="H1304" s="3">
        <v>1.8584000000000001</v>
      </c>
      <c r="I1304" s="3">
        <v>3.7643333333333335</v>
      </c>
      <c r="J1304" s="3">
        <v>5.3294285714285712</v>
      </c>
      <c r="K1304" s="3">
        <v>6.4399999999999995</v>
      </c>
      <c r="L1304" s="3">
        <v>7.533777777777777</v>
      </c>
      <c r="M1304" s="3">
        <v>8.4501999999999988</v>
      </c>
      <c r="N1304" s="3">
        <v>10.303999999999998</v>
      </c>
      <c r="O1304" s="3">
        <v>11.743142857142857</v>
      </c>
      <c r="P1304" s="3">
        <v>12.819624999999998</v>
      </c>
      <c r="Q1304" s="3">
        <v>13.697777777777775</v>
      </c>
      <c r="R1304" s="3">
        <v>14.4003</v>
      </c>
      <c r="S1304" s="3">
        <v>15.73752</v>
      </c>
      <c r="T1304" s="3">
        <v>16.943333333333328</v>
      </c>
      <c r="U1304" s="3">
        <v>17.820399999999996</v>
      </c>
      <c r="V1304" s="3">
        <v>18.46555</v>
      </c>
      <c r="W1304" s="3">
        <v>19.386240000000001</v>
      </c>
      <c r="X1304" s="3">
        <v>20.019200000000001</v>
      </c>
      <c r="Y1304" s="3">
        <v>20.846049999999998</v>
      </c>
      <c r="Z1304" s="3">
        <v>21.38402</v>
      </c>
      <c r="AA1304" s="3">
        <v>22.386129999999998</v>
      </c>
    </row>
    <row r="1305" spans="1:27" ht="13.2" customHeight="1" x14ac:dyDescent="0.25">
      <c r="A1305" t="s">
        <v>22</v>
      </c>
      <c r="B1305">
        <v>3693</v>
      </c>
      <c r="C1305" s="2" t="s">
        <v>1502</v>
      </c>
      <c r="D1305" s="3">
        <v>0</v>
      </c>
      <c r="E1305" s="3">
        <v>0</v>
      </c>
      <c r="F1305" s="3">
        <v>0</v>
      </c>
      <c r="G1305" s="3">
        <v>0.12925</v>
      </c>
      <c r="H1305" s="3">
        <v>1.8988</v>
      </c>
      <c r="I1305" s="3">
        <v>3.846166666666667</v>
      </c>
      <c r="J1305" s="3">
        <v>5.4452857142857152</v>
      </c>
      <c r="K1305" s="3">
        <v>6.58</v>
      </c>
      <c r="L1305" s="3">
        <v>7.6975555555555557</v>
      </c>
      <c r="M1305" s="3">
        <v>8.6339000000000006</v>
      </c>
      <c r="N1305" s="3">
        <v>10.528</v>
      </c>
      <c r="O1305" s="3">
        <v>11.998428571428571</v>
      </c>
      <c r="P1305" s="3">
        <v>13.0983125</v>
      </c>
      <c r="Q1305" s="3">
        <v>13.995555555555555</v>
      </c>
      <c r="R1305" s="3">
        <v>14.71335</v>
      </c>
      <c r="S1305" s="3">
        <v>16.079640000000001</v>
      </c>
      <c r="T1305" s="3">
        <v>17.311666666666667</v>
      </c>
      <c r="U1305" s="3">
        <v>18.207800000000002</v>
      </c>
      <c r="V1305" s="3">
        <v>18.866975000000004</v>
      </c>
      <c r="W1305" s="3">
        <v>19.807680000000001</v>
      </c>
      <c r="X1305" s="3">
        <v>20.4544</v>
      </c>
      <c r="Y1305" s="3">
        <v>21.299225000000003</v>
      </c>
      <c r="Z1305" s="3">
        <v>21.848889999999997</v>
      </c>
      <c r="AA1305" s="3">
        <v>22.872785</v>
      </c>
    </row>
    <row r="1306" spans="1:27" ht="13.2" customHeight="1" x14ac:dyDescent="0.25">
      <c r="A1306" t="s">
        <v>22</v>
      </c>
      <c r="B1306">
        <v>3612</v>
      </c>
      <c r="C1306" s="2" t="s">
        <v>1503</v>
      </c>
      <c r="D1306" s="3">
        <v>0</v>
      </c>
      <c r="E1306" s="3">
        <v>0</v>
      </c>
      <c r="F1306" s="3">
        <v>0</v>
      </c>
      <c r="G1306" s="3">
        <v>0.1353</v>
      </c>
      <c r="H1306" s="3">
        <v>1.9876800000000001</v>
      </c>
      <c r="I1306" s="3">
        <v>4.0262000000000002</v>
      </c>
      <c r="J1306" s="3">
        <v>5.7001714285714291</v>
      </c>
      <c r="K1306" s="3">
        <v>6.8879999999999999</v>
      </c>
      <c r="L1306" s="3">
        <v>8.0578666666666656</v>
      </c>
      <c r="M1306" s="3">
        <v>9.0380399999999987</v>
      </c>
      <c r="N1306" s="3">
        <v>11.020799999999999</v>
      </c>
      <c r="O1306" s="3">
        <v>12.560057142857142</v>
      </c>
      <c r="P1306" s="3">
        <v>13.711424999999998</v>
      </c>
      <c r="Q1306" s="3">
        <v>14.650666666666668</v>
      </c>
      <c r="R1306" s="3">
        <v>15.402060000000001</v>
      </c>
      <c r="S1306" s="3">
        <v>16.832304000000001</v>
      </c>
      <c r="T1306" s="3">
        <v>18.122</v>
      </c>
      <c r="U1306" s="3">
        <v>19.060079999999999</v>
      </c>
      <c r="V1306" s="3">
        <v>19.750110000000003</v>
      </c>
      <c r="W1306" s="3">
        <v>20.734848</v>
      </c>
      <c r="X1306" s="3">
        <v>21.411839999999998</v>
      </c>
      <c r="Y1306" s="3">
        <v>22.296209999999999</v>
      </c>
      <c r="Z1306" s="3">
        <v>22.871604000000001</v>
      </c>
      <c r="AA1306" s="3">
        <v>23.943426000000002</v>
      </c>
    </row>
    <row r="1307" spans="1:27" ht="13.2" customHeight="1" x14ac:dyDescent="0.25">
      <c r="A1307" t="s">
        <v>22</v>
      </c>
      <c r="B1307">
        <v>3634</v>
      </c>
      <c r="C1307" s="2" t="s">
        <v>1504</v>
      </c>
      <c r="D1307" s="3">
        <v>0</v>
      </c>
      <c r="E1307" s="3">
        <v>0</v>
      </c>
      <c r="F1307" s="3">
        <v>0</v>
      </c>
      <c r="G1307" s="3">
        <v>0.12815000000000001</v>
      </c>
      <c r="H1307" s="3">
        <v>1.8826400000000001</v>
      </c>
      <c r="I1307" s="3">
        <v>3.8134333333333332</v>
      </c>
      <c r="J1307" s="3">
        <v>5.3989428571428579</v>
      </c>
      <c r="K1307" s="3">
        <v>6.5239999999999991</v>
      </c>
      <c r="L1307" s="3">
        <v>7.6320444444444444</v>
      </c>
      <c r="M1307" s="3">
        <v>8.5604200000000006</v>
      </c>
      <c r="N1307" s="3">
        <v>10.4384</v>
      </c>
      <c r="O1307" s="3">
        <v>11.896314285714286</v>
      </c>
      <c r="P1307" s="3">
        <v>12.9868375</v>
      </c>
      <c r="Q1307" s="3">
        <v>13.876444444444447</v>
      </c>
      <c r="R1307" s="3">
        <v>14.588130000000001</v>
      </c>
      <c r="S1307" s="3">
        <v>15.942792000000001</v>
      </c>
      <c r="T1307" s="3">
        <v>17.164333333333335</v>
      </c>
      <c r="U1307" s="3">
        <v>18.05284</v>
      </c>
      <c r="V1307" s="3">
        <v>18.706404999999997</v>
      </c>
      <c r="W1307" s="3">
        <v>19.639104000000003</v>
      </c>
      <c r="X1307" s="3">
        <v>20.28032</v>
      </c>
      <c r="Y1307" s="3">
        <v>21.117955000000002</v>
      </c>
      <c r="Z1307" s="3">
        <v>21.662942000000001</v>
      </c>
      <c r="AA1307" s="3">
        <v>22.678122999999999</v>
      </c>
    </row>
    <row r="1308" spans="1:27" ht="13.2" customHeight="1" x14ac:dyDescent="0.25">
      <c r="A1308" t="s">
        <v>22</v>
      </c>
      <c r="B1308">
        <v>3784</v>
      </c>
      <c r="C1308" s="2" t="s">
        <v>1505</v>
      </c>
      <c r="D1308" s="3">
        <v>0</v>
      </c>
      <c r="E1308" s="3">
        <v>0</v>
      </c>
      <c r="F1308" s="3">
        <v>0</v>
      </c>
      <c r="G1308" s="3">
        <v>0.10835</v>
      </c>
      <c r="H1308" s="3">
        <v>1.5917600000000001</v>
      </c>
      <c r="I1308" s="3">
        <v>3.2242333333333337</v>
      </c>
      <c r="J1308" s="3">
        <v>4.5647714285714285</v>
      </c>
      <c r="K1308" s="3">
        <v>5.516</v>
      </c>
      <c r="L1308" s="3">
        <v>6.4528444444444446</v>
      </c>
      <c r="M1308" s="3">
        <v>7.2377800000000008</v>
      </c>
      <c r="N1308" s="3">
        <v>8.8256000000000014</v>
      </c>
      <c r="O1308" s="3">
        <v>10.058257142857144</v>
      </c>
      <c r="P1308" s="3">
        <v>10.980287500000003</v>
      </c>
      <c r="Q1308" s="3">
        <v>11.732444444444445</v>
      </c>
      <c r="R1308" s="3">
        <v>12.334170000000002</v>
      </c>
      <c r="S1308" s="3">
        <v>13.479527999999998</v>
      </c>
      <c r="T1308" s="3">
        <v>14.512333333333336</v>
      </c>
      <c r="U1308" s="3">
        <v>15.263560000000002</v>
      </c>
      <c r="V1308" s="3">
        <v>15.816145000000001</v>
      </c>
      <c r="W1308" s="3">
        <v>16.604735999999999</v>
      </c>
      <c r="X1308" s="3">
        <v>17.146880000000003</v>
      </c>
      <c r="Y1308" s="3">
        <v>17.855095000000002</v>
      </c>
      <c r="Z1308" s="3">
        <v>18.315878000000001</v>
      </c>
      <c r="AA1308" s="3">
        <v>19.174207000000003</v>
      </c>
    </row>
    <row r="1309" spans="1:27" ht="13.2" customHeight="1" x14ac:dyDescent="0.25">
      <c r="A1309" t="s">
        <v>22</v>
      </c>
      <c r="B1309">
        <v>3561</v>
      </c>
      <c r="C1309" s="2" t="s">
        <v>1506</v>
      </c>
      <c r="D1309" s="3">
        <v>0</v>
      </c>
      <c r="E1309" s="3">
        <v>0</v>
      </c>
      <c r="F1309" s="3">
        <v>0</v>
      </c>
      <c r="G1309" s="3">
        <v>0.11164999999999999</v>
      </c>
      <c r="H1309" s="3">
        <v>1.6402399999999997</v>
      </c>
      <c r="I1309" s="3">
        <v>3.3224333333333327</v>
      </c>
      <c r="J1309" s="3">
        <v>4.7037999999999993</v>
      </c>
      <c r="K1309" s="3">
        <v>5.6839999999999993</v>
      </c>
      <c r="L1309" s="3">
        <v>6.6493777777777776</v>
      </c>
      <c r="M1309" s="3">
        <v>7.458219999999999</v>
      </c>
      <c r="N1309" s="3">
        <v>9.0944000000000003</v>
      </c>
      <c r="O1309" s="3">
        <v>10.364599999999999</v>
      </c>
      <c r="P1309" s="3">
        <v>11.314712499999999</v>
      </c>
      <c r="Q1309" s="3">
        <v>12.089777777777776</v>
      </c>
      <c r="R1309" s="3">
        <v>12.709829999999997</v>
      </c>
      <c r="S1309" s="3">
        <v>13.890072</v>
      </c>
      <c r="T1309" s="3">
        <v>14.954333333333331</v>
      </c>
      <c r="U1309" s="3">
        <v>15.728439999999999</v>
      </c>
      <c r="V1309" s="3">
        <v>16.297854999999998</v>
      </c>
      <c r="W1309" s="3">
        <v>17.110463999999997</v>
      </c>
      <c r="X1309" s="3">
        <v>17.669119999999996</v>
      </c>
      <c r="Y1309" s="3">
        <v>18.398904999999999</v>
      </c>
      <c r="Z1309" s="3">
        <v>18.873721999999997</v>
      </c>
      <c r="AA1309" s="3">
        <v>19.758192999999999</v>
      </c>
    </row>
    <row r="1310" spans="1:27" ht="13.2" customHeight="1" x14ac:dyDescent="0.25">
      <c r="A1310" t="s">
        <v>22</v>
      </c>
      <c r="B1310">
        <v>3635</v>
      </c>
      <c r="C1310" s="2" t="s">
        <v>1507</v>
      </c>
      <c r="D1310" s="3">
        <v>0</v>
      </c>
      <c r="E1310" s="3">
        <v>0</v>
      </c>
      <c r="F1310" s="3">
        <v>0</v>
      </c>
      <c r="G1310" s="3">
        <v>0.12375000000000001</v>
      </c>
      <c r="H1310" s="3">
        <v>1.8180000000000001</v>
      </c>
      <c r="I1310" s="3">
        <v>3.6824999999999997</v>
      </c>
      <c r="J1310" s="3">
        <v>5.213571428571429</v>
      </c>
      <c r="K1310" s="3">
        <v>6.3</v>
      </c>
      <c r="L1310" s="3">
        <v>7.37</v>
      </c>
      <c r="M1310" s="3">
        <v>8.2665000000000006</v>
      </c>
      <c r="N1310" s="3">
        <v>10.08</v>
      </c>
      <c r="O1310" s="3">
        <v>11.487857142857143</v>
      </c>
      <c r="P1310" s="3">
        <v>12.540937499999998</v>
      </c>
      <c r="Q1310" s="3">
        <v>13.4</v>
      </c>
      <c r="R1310" s="3">
        <v>14.087250000000001</v>
      </c>
      <c r="S1310" s="3">
        <v>15.3954</v>
      </c>
      <c r="T1310" s="3">
        <v>16.574999999999999</v>
      </c>
      <c r="U1310" s="3">
        <v>17.433</v>
      </c>
      <c r="V1310" s="3">
        <v>18.064125000000001</v>
      </c>
      <c r="W1310" s="3">
        <v>18.9648</v>
      </c>
      <c r="X1310" s="3">
        <v>19.584</v>
      </c>
      <c r="Y1310" s="3">
        <v>20.392875</v>
      </c>
      <c r="Z1310" s="3">
        <v>20.919150000000002</v>
      </c>
      <c r="AA1310" s="3">
        <v>21.899474999999999</v>
      </c>
    </row>
    <row r="1311" spans="1:27" ht="13.2" customHeight="1" x14ac:dyDescent="0.25">
      <c r="A1311" t="s">
        <v>22</v>
      </c>
      <c r="B1311">
        <v>3723</v>
      </c>
      <c r="C1311" s="2" t="s">
        <v>1508</v>
      </c>
      <c r="D1311" s="3">
        <v>0</v>
      </c>
      <c r="E1311" s="3">
        <v>0</v>
      </c>
      <c r="F1311" s="3">
        <v>0</v>
      </c>
      <c r="G1311" s="3">
        <v>0.12980000000000003</v>
      </c>
      <c r="H1311" s="3">
        <v>1.9068800000000004</v>
      </c>
      <c r="I1311" s="3">
        <v>3.8625333333333338</v>
      </c>
      <c r="J1311" s="3">
        <v>5.4684571428571438</v>
      </c>
      <c r="K1311" s="3">
        <v>6.6080000000000014</v>
      </c>
      <c r="L1311" s="3">
        <v>7.7303111111111118</v>
      </c>
      <c r="M1311" s="3">
        <v>8.6706400000000023</v>
      </c>
      <c r="N1311" s="3">
        <v>10.572800000000001</v>
      </c>
      <c r="O1311" s="3">
        <v>12.049485714285717</v>
      </c>
      <c r="P1311" s="3">
        <v>13.154050000000003</v>
      </c>
      <c r="Q1311" s="3">
        <v>14.055111111111113</v>
      </c>
      <c r="R1311" s="3">
        <v>14.775960000000001</v>
      </c>
      <c r="S1311" s="3">
        <v>16.148064000000002</v>
      </c>
      <c r="T1311" s="3">
        <v>17.385333333333335</v>
      </c>
      <c r="U1311" s="3">
        <v>18.285280000000004</v>
      </c>
      <c r="V1311" s="3">
        <v>18.947260000000004</v>
      </c>
      <c r="W1311" s="3">
        <v>19.891968000000002</v>
      </c>
      <c r="X1311" s="3">
        <v>20.541440000000001</v>
      </c>
      <c r="Y1311" s="3">
        <v>21.389860000000006</v>
      </c>
      <c r="Z1311" s="3">
        <v>21.941864000000006</v>
      </c>
      <c r="AA1311" s="3">
        <v>22.970116000000004</v>
      </c>
    </row>
    <row r="1312" spans="1:27" ht="13.2" customHeight="1" x14ac:dyDescent="0.25">
      <c r="A1312" t="s">
        <v>22</v>
      </c>
      <c r="B1312">
        <v>3536</v>
      </c>
      <c r="C1312" s="2" t="s">
        <v>1509</v>
      </c>
      <c r="D1312" s="3">
        <v>0</v>
      </c>
      <c r="E1312" s="3">
        <v>0</v>
      </c>
      <c r="F1312" s="3">
        <v>0</v>
      </c>
      <c r="G1312" s="3">
        <v>0.11811249999999998</v>
      </c>
      <c r="H1312" s="3">
        <v>1.7351800000000002</v>
      </c>
      <c r="I1312" s="3">
        <v>3.5147416666666662</v>
      </c>
      <c r="J1312" s="3">
        <v>4.9760642857142861</v>
      </c>
      <c r="K1312" s="3">
        <v>6.0129999999999999</v>
      </c>
      <c r="L1312" s="3">
        <v>7.0342555555555561</v>
      </c>
      <c r="M1312" s="3">
        <v>7.8899150000000002</v>
      </c>
      <c r="N1312" s="3">
        <v>9.6207999999999991</v>
      </c>
      <c r="O1312" s="3">
        <v>10.964521428571429</v>
      </c>
      <c r="P1312" s="3">
        <v>11.969628125</v>
      </c>
      <c r="Q1312" s="3">
        <v>12.789555555555557</v>
      </c>
      <c r="R1312" s="3">
        <v>13.4454975</v>
      </c>
      <c r="S1312" s="3">
        <v>14.694054000000001</v>
      </c>
      <c r="T1312" s="3">
        <v>15.819916666666668</v>
      </c>
      <c r="U1312" s="3">
        <v>16.638829999999999</v>
      </c>
      <c r="V1312" s="3">
        <v>17.24120375</v>
      </c>
      <c r="W1312" s="3">
        <v>18.100847999999999</v>
      </c>
      <c r="X1312" s="3">
        <v>18.691839999999999</v>
      </c>
      <c r="Y1312" s="3">
        <v>19.463866249999999</v>
      </c>
      <c r="Z1312" s="3">
        <v>19.9661665</v>
      </c>
      <c r="AA1312" s="3">
        <v>20.901832250000002</v>
      </c>
    </row>
    <row r="1313" spans="1:27" ht="13.2" customHeight="1" x14ac:dyDescent="0.25">
      <c r="A1313" t="s">
        <v>22</v>
      </c>
      <c r="B1313">
        <v>3636</v>
      </c>
      <c r="C1313" s="2" t="s">
        <v>1510</v>
      </c>
      <c r="D1313" s="3">
        <v>0</v>
      </c>
      <c r="E1313" s="3">
        <v>0</v>
      </c>
      <c r="F1313" s="3">
        <v>0</v>
      </c>
      <c r="G1313" s="3">
        <v>0.12925</v>
      </c>
      <c r="H1313" s="3">
        <v>1.8988</v>
      </c>
      <c r="I1313" s="3">
        <v>3.846166666666667</v>
      </c>
      <c r="J1313" s="3">
        <v>5.4452857142857152</v>
      </c>
      <c r="K1313" s="3">
        <v>6.58</v>
      </c>
      <c r="L1313" s="3">
        <v>7.6975555555555557</v>
      </c>
      <c r="M1313" s="3">
        <v>8.6339000000000006</v>
      </c>
      <c r="N1313" s="3">
        <v>10.528</v>
      </c>
      <c r="O1313" s="3">
        <v>11.998428571428571</v>
      </c>
      <c r="P1313" s="3">
        <v>13.0983125</v>
      </c>
      <c r="Q1313" s="3">
        <v>13.995555555555555</v>
      </c>
      <c r="R1313" s="3">
        <v>14.71335</v>
      </c>
      <c r="S1313" s="3">
        <v>16.079640000000001</v>
      </c>
      <c r="T1313" s="3">
        <v>17.311666666666667</v>
      </c>
      <c r="U1313" s="3">
        <v>18.207800000000002</v>
      </c>
      <c r="V1313" s="3">
        <v>18.866975000000004</v>
      </c>
      <c r="W1313" s="3">
        <v>19.807680000000001</v>
      </c>
      <c r="X1313" s="3">
        <v>20.4544</v>
      </c>
      <c r="Y1313" s="3">
        <v>21.299225000000003</v>
      </c>
      <c r="Z1313" s="3">
        <v>21.848889999999997</v>
      </c>
      <c r="AA1313" s="3">
        <v>22.872785</v>
      </c>
    </row>
    <row r="1314" spans="1:27" ht="13.2" customHeight="1" x14ac:dyDescent="0.25">
      <c r="A1314" t="s">
        <v>22</v>
      </c>
      <c r="B1314">
        <v>3711</v>
      </c>
      <c r="C1314" s="2" t="s">
        <v>1511</v>
      </c>
      <c r="D1314" s="3">
        <v>0</v>
      </c>
      <c r="E1314" s="3">
        <v>0</v>
      </c>
      <c r="F1314" s="3">
        <v>0</v>
      </c>
      <c r="G1314" s="3">
        <v>8.14E-2</v>
      </c>
      <c r="H1314" s="3">
        <v>1.19584</v>
      </c>
      <c r="I1314" s="3">
        <v>2.4222666666666668</v>
      </c>
      <c r="J1314" s="3">
        <v>3.4293714285714283</v>
      </c>
      <c r="K1314" s="3">
        <v>4.1440000000000001</v>
      </c>
      <c r="L1314" s="3">
        <v>4.8478222222222218</v>
      </c>
      <c r="M1314" s="3">
        <v>5.4375200000000001</v>
      </c>
      <c r="N1314" s="3">
        <v>6.6303999999999998</v>
      </c>
      <c r="O1314" s="3">
        <v>7.556457142857143</v>
      </c>
      <c r="P1314" s="3">
        <v>8.2491500000000002</v>
      </c>
      <c r="Q1314" s="3">
        <v>8.814222222222222</v>
      </c>
      <c r="R1314" s="3">
        <v>9.2662800000000001</v>
      </c>
      <c r="S1314" s="3">
        <v>10.126752</v>
      </c>
      <c r="T1314" s="3">
        <v>10.902666666666667</v>
      </c>
      <c r="U1314" s="3">
        <v>11.467039999999999</v>
      </c>
      <c r="V1314" s="3">
        <v>11.88218</v>
      </c>
      <c r="W1314" s="3">
        <v>12.474624</v>
      </c>
      <c r="X1314" s="3">
        <v>12.881919999999999</v>
      </c>
      <c r="Y1314" s="3">
        <v>13.41398</v>
      </c>
      <c r="Z1314" s="3">
        <v>13.760151999999998</v>
      </c>
      <c r="AA1314" s="3">
        <v>14.404987999999999</v>
      </c>
    </row>
    <row r="1315" spans="1:27" ht="13.2" customHeight="1" x14ac:dyDescent="0.25">
      <c r="A1315" t="s">
        <v>22</v>
      </c>
      <c r="B1315">
        <v>3808</v>
      </c>
      <c r="C1315" s="2" t="s">
        <v>1512</v>
      </c>
      <c r="D1315" s="3">
        <v>0</v>
      </c>
      <c r="E1315" s="3">
        <v>0</v>
      </c>
      <c r="F1315" s="3">
        <v>0</v>
      </c>
      <c r="G1315" s="3">
        <v>0.10614999999999999</v>
      </c>
      <c r="H1315" s="3">
        <v>1.5594400000000002</v>
      </c>
      <c r="I1315" s="3">
        <v>3.1587666666666672</v>
      </c>
      <c r="J1315" s="3">
        <v>4.4720857142857149</v>
      </c>
      <c r="K1315" s="3">
        <v>5.4040000000000008</v>
      </c>
      <c r="L1315" s="3">
        <v>6.3218222222222229</v>
      </c>
      <c r="M1315" s="3">
        <v>7.0908200000000008</v>
      </c>
      <c r="N1315" s="3">
        <v>8.6463999999999999</v>
      </c>
      <c r="O1315" s="3">
        <v>9.8540285714285716</v>
      </c>
      <c r="P1315" s="3">
        <v>10.757337500000002</v>
      </c>
      <c r="Q1315" s="3">
        <v>11.494222222222223</v>
      </c>
      <c r="R1315" s="3">
        <v>12.083730000000001</v>
      </c>
      <c r="S1315" s="3">
        <v>13.205832000000001</v>
      </c>
      <c r="T1315" s="3">
        <v>14.217666666666668</v>
      </c>
      <c r="U1315" s="3">
        <v>14.953640000000002</v>
      </c>
      <c r="V1315" s="3">
        <v>15.495005000000001</v>
      </c>
      <c r="W1315" s="3">
        <v>16.267584000000003</v>
      </c>
      <c r="X1315" s="3">
        <v>16.798719999999999</v>
      </c>
      <c r="Y1315" s="3">
        <v>17.492555000000003</v>
      </c>
      <c r="Z1315" s="3">
        <v>17.943981999999998</v>
      </c>
      <c r="AA1315" s="3">
        <v>18.784883000000001</v>
      </c>
    </row>
    <row r="1316" spans="1:27" ht="13.2" customHeight="1" x14ac:dyDescent="0.25">
      <c r="A1316" t="s">
        <v>22</v>
      </c>
      <c r="B1316">
        <v>3637</v>
      </c>
      <c r="C1316" s="2" t="s">
        <v>1513</v>
      </c>
      <c r="D1316" s="3">
        <v>0</v>
      </c>
      <c r="E1316" s="3">
        <v>0</v>
      </c>
      <c r="F1316" s="3">
        <v>0</v>
      </c>
      <c r="G1316" s="3">
        <v>0.11824999999999999</v>
      </c>
      <c r="H1316" s="3">
        <v>1.7371999999999999</v>
      </c>
      <c r="I1316" s="3">
        <v>3.5188333333333328</v>
      </c>
      <c r="J1316" s="3">
        <v>4.9818571428571428</v>
      </c>
      <c r="K1316" s="3">
        <v>6.02</v>
      </c>
      <c r="L1316" s="3">
        <v>7.0424444444444445</v>
      </c>
      <c r="M1316" s="3">
        <v>7.8990999999999989</v>
      </c>
      <c r="N1316" s="3">
        <v>9.6319999999999997</v>
      </c>
      <c r="O1316" s="3">
        <v>10.977285714285713</v>
      </c>
      <c r="P1316" s="3">
        <v>11.9835625</v>
      </c>
      <c r="Q1316" s="3">
        <v>12.804444444444444</v>
      </c>
      <c r="R1316" s="3">
        <v>13.46115</v>
      </c>
      <c r="S1316" s="3">
        <v>14.711160000000001</v>
      </c>
      <c r="T1316" s="3">
        <v>15.838333333333331</v>
      </c>
      <c r="U1316" s="3">
        <v>16.658199999999997</v>
      </c>
      <c r="V1316" s="3">
        <v>17.261274999999998</v>
      </c>
      <c r="W1316" s="3">
        <v>18.121919999999996</v>
      </c>
      <c r="X1316" s="3">
        <v>18.7136</v>
      </c>
      <c r="Y1316" s="3">
        <v>19.486525</v>
      </c>
      <c r="Z1316" s="3">
        <v>19.989410000000003</v>
      </c>
      <c r="AA1316" s="3">
        <v>20.926165000000001</v>
      </c>
    </row>
    <row r="1317" spans="1:27" ht="13.2" customHeight="1" x14ac:dyDescent="0.25">
      <c r="A1317" t="s">
        <v>22</v>
      </c>
      <c r="B1317">
        <v>3834</v>
      </c>
      <c r="C1317" s="2" t="s">
        <v>1514</v>
      </c>
      <c r="D1317" s="3">
        <v>0</v>
      </c>
      <c r="E1317" s="3">
        <v>0</v>
      </c>
      <c r="F1317" s="3">
        <v>0</v>
      </c>
      <c r="G1317" s="3">
        <v>0.1166</v>
      </c>
      <c r="H1317" s="3">
        <v>1.7129600000000003</v>
      </c>
      <c r="I1317" s="3">
        <v>3.4697333333333336</v>
      </c>
      <c r="J1317" s="3">
        <v>4.9123428571428578</v>
      </c>
      <c r="K1317" s="3">
        <v>5.9359999999999999</v>
      </c>
      <c r="L1317" s="3">
        <v>6.944177777777778</v>
      </c>
      <c r="M1317" s="3">
        <v>7.7888800000000007</v>
      </c>
      <c r="N1317" s="3">
        <v>9.4976000000000003</v>
      </c>
      <c r="O1317" s="3">
        <v>10.824114285714286</v>
      </c>
      <c r="P1317" s="3">
        <v>11.81635</v>
      </c>
      <c r="Q1317" s="3">
        <v>12.625777777777778</v>
      </c>
      <c r="R1317" s="3">
        <v>13.273320000000002</v>
      </c>
      <c r="S1317" s="3">
        <v>14.505888000000001</v>
      </c>
      <c r="T1317" s="3">
        <v>15.617333333333333</v>
      </c>
      <c r="U1317" s="3">
        <v>16.42576</v>
      </c>
      <c r="V1317" s="3">
        <v>17.020420000000001</v>
      </c>
      <c r="W1317" s="3">
        <v>17.869056</v>
      </c>
      <c r="X1317" s="3">
        <v>18.452480000000001</v>
      </c>
      <c r="Y1317" s="3">
        <v>19.21462</v>
      </c>
      <c r="Z1317" s="3">
        <v>19.710488000000002</v>
      </c>
      <c r="AA1317" s="3">
        <v>20.634172</v>
      </c>
    </row>
    <row r="1318" spans="1:27" ht="13.2" customHeight="1" x14ac:dyDescent="0.25">
      <c r="A1318" t="s">
        <v>22</v>
      </c>
      <c r="B1318">
        <v>3883</v>
      </c>
      <c r="C1318" s="2" t="s">
        <v>1515</v>
      </c>
      <c r="D1318" s="3">
        <v>0</v>
      </c>
      <c r="E1318" s="3">
        <v>0</v>
      </c>
      <c r="F1318" s="3">
        <v>0</v>
      </c>
      <c r="G1318" s="3">
        <v>0.13375999999999999</v>
      </c>
      <c r="H1318" s="3">
        <v>1.9650560000000001</v>
      </c>
      <c r="I1318" s="3">
        <v>3.9803733333333335</v>
      </c>
      <c r="J1318" s="3">
        <v>5.6352914285714286</v>
      </c>
      <c r="K1318" s="3">
        <v>6.8096000000000005</v>
      </c>
      <c r="L1318" s="3">
        <v>7.9661511111111114</v>
      </c>
      <c r="M1318" s="3">
        <v>8.9351680000000009</v>
      </c>
      <c r="N1318" s="3">
        <v>10.895359999999998</v>
      </c>
      <c r="O1318" s="3">
        <v>12.417097142857141</v>
      </c>
      <c r="P1318" s="3">
        <v>13.55536</v>
      </c>
      <c r="Q1318" s="3">
        <v>14.483911111111111</v>
      </c>
      <c r="R1318" s="3">
        <v>15.226752000000001</v>
      </c>
      <c r="S1318" s="3">
        <v>16.6407168</v>
      </c>
      <c r="T1318" s="3">
        <v>17.915733333333332</v>
      </c>
      <c r="U1318" s="3">
        <v>18.843135999999998</v>
      </c>
      <c r="V1318" s="3">
        <v>19.525311999999996</v>
      </c>
      <c r="W1318" s="3">
        <v>20.498841600000002</v>
      </c>
      <c r="X1318" s="3">
        <v>21.168127999999999</v>
      </c>
      <c r="Y1318" s="3">
        <v>22.042432000000002</v>
      </c>
      <c r="Z1318" s="3">
        <v>22.611276799999999</v>
      </c>
      <c r="AA1318" s="3">
        <v>23.670899200000001</v>
      </c>
    </row>
    <row r="1319" spans="1:27" ht="13.2" customHeight="1" x14ac:dyDescent="0.25">
      <c r="A1319" t="s">
        <v>22</v>
      </c>
      <c r="B1319">
        <v>3672</v>
      </c>
      <c r="C1319" s="2" t="s">
        <v>1516</v>
      </c>
      <c r="D1319" s="3">
        <v>0</v>
      </c>
      <c r="E1319" s="3">
        <v>0</v>
      </c>
      <c r="F1319" s="3">
        <v>0</v>
      </c>
      <c r="G1319" s="3">
        <v>0.11934999999999998</v>
      </c>
      <c r="H1319" s="3">
        <v>1.75336</v>
      </c>
      <c r="I1319" s="3">
        <v>3.551566666666667</v>
      </c>
      <c r="J1319" s="3">
        <v>5.0282</v>
      </c>
      <c r="K1319" s="3">
        <v>6.0760000000000005</v>
      </c>
      <c r="L1319" s="3">
        <v>7.1079555555555549</v>
      </c>
      <c r="M1319" s="3">
        <v>7.9725799999999998</v>
      </c>
      <c r="N1319" s="3">
        <v>9.7216000000000005</v>
      </c>
      <c r="O1319" s="3">
        <v>11.0794</v>
      </c>
      <c r="P1319" s="3">
        <v>12.095037499999998</v>
      </c>
      <c r="Q1319" s="3">
        <v>12.923555555555556</v>
      </c>
      <c r="R1319" s="3">
        <v>13.586369999999997</v>
      </c>
      <c r="S1319" s="3">
        <v>14.848007999999998</v>
      </c>
      <c r="T1319" s="3">
        <v>15.985666666666667</v>
      </c>
      <c r="U1319" s="3">
        <v>16.81316</v>
      </c>
      <c r="V1319" s="3">
        <v>17.421845000000001</v>
      </c>
      <c r="W1319" s="3">
        <v>18.290496000000001</v>
      </c>
      <c r="X1319" s="3">
        <v>18.88768</v>
      </c>
      <c r="Y1319" s="3">
        <v>19.667794999999998</v>
      </c>
      <c r="Z1319" s="3">
        <v>20.175357999999999</v>
      </c>
      <c r="AA1319" s="3">
        <v>21.120826999999998</v>
      </c>
    </row>
    <row r="1320" spans="1:27" ht="13.2" customHeight="1" x14ac:dyDescent="0.25">
      <c r="A1320" t="s">
        <v>22</v>
      </c>
      <c r="B1320">
        <v>3581</v>
      </c>
      <c r="C1320" s="2" t="s">
        <v>1517</v>
      </c>
      <c r="D1320" s="3">
        <v>0</v>
      </c>
      <c r="E1320" s="3">
        <v>0</v>
      </c>
      <c r="F1320" s="3">
        <v>0</v>
      </c>
      <c r="G1320" s="3">
        <v>0.13090000000000002</v>
      </c>
      <c r="H1320" s="3">
        <v>1.9230400000000001</v>
      </c>
      <c r="I1320" s="3">
        <v>3.8952666666666671</v>
      </c>
      <c r="J1320" s="3">
        <v>5.514800000000001</v>
      </c>
      <c r="K1320" s="3">
        <v>6.6640000000000006</v>
      </c>
      <c r="L1320" s="3">
        <v>7.7958222222222231</v>
      </c>
      <c r="M1320" s="3">
        <v>8.7441200000000006</v>
      </c>
      <c r="N1320" s="3">
        <v>10.662400000000002</v>
      </c>
      <c r="O1320" s="3">
        <v>12.151600000000002</v>
      </c>
      <c r="P1320" s="3">
        <v>13.265525000000004</v>
      </c>
      <c r="Q1320" s="3">
        <v>14.174222222222225</v>
      </c>
      <c r="R1320" s="3">
        <v>14.901180000000004</v>
      </c>
      <c r="S1320" s="3">
        <v>16.284912000000002</v>
      </c>
      <c r="T1320" s="3">
        <v>17.532666666666668</v>
      </c>
      <c r="U1320" s="3">
        <v>18.440240000000003</v>
      </c>
      <c r="V1320" s="3">
        <v>19.10783</v>
      </c>
      <c r="W1320" s="3">
        <v>20.060544000000004</v>
      </c>
      <c r="X1320" s="3">
        <v>20.715520000000005</v>
      </c>
      <c r="Y1320" s="3">
        <v>21.571130000000004</v>
      </c>
      <c r="Z1320" s="3">
        <v>22.127812000000002</v>
      </c>
      <c r="AA1320" s="3">
        <v>23.164778000000002</v>
      </c>
    </row>
    <row r="1321" spans="1:27" ht="13.2" customHeight="1" x14ac:dyDescent="0.25">
      <c r="A1321" t="s">
        <v>22</v>
      </c>
      <c r="B1321">
        <v>3538</v>
      </c>
      <c r="C1321" s="2" t="s">
        <v>1518</v>
      </c>
      <c r="D1321" s="3">
        <v>0</v>
      </c>
      <c r="E1321" s="3">
        <v>0</v>
      </c>
      <c r="F1321" s="3">
        <v>0</v>
      </c>
      <c r="G1321" s="3">
        <v>0.12925</v>
      </c>
      <c r="H1321" s="3">
        <v>1.8988</v>
      </c>
      <c r="I1321" s="3">
        <v>3.846166666666667</v>
      </c>
      <c r="J1321" s="3">
        <v>5.4452857142857152</v>
      </c>
      <c r="K1321" s="3">
        <v>6.58</v>
      </c>
      <c r="L1321" s="3">
        <v>7.6975555555555557</v>
      </c>
      <c r="M1321" s="3">
        <v>8.6339000000000006</v>
      </c>
      <c r="N1321" s="3">
        <v>10.528</v>
      </c>
      <c r="O1321" s="3">
        <v>11.998428571428571</v>
      </c>
      <c r="P1321" s="3">
        <v>13.0983125</v>
      </c>
      <c r="Q1321" s="3">
        <v>13.995555555555555</v>
      </c>
      <c r="R1321" s="3">
        <v>14.71335</v>
      </c>
      <c r="S1321" s="3">
        <v>16.079640000000001</v>
      </c>
      <c r="T1321" s="3">
        <v>17.311666666666667</v>
      </c>
      <c r="U1321" s="3">
        <v>18.207800000000002</v>
      </c>
      <c r="V1321" s="3">
        <v>18.866975000000004</v>
      </c>
      <c r="W1321" s="3">
        <v>19.807680000000001</v>
      </c>
      <c r="X1321" s="3">
        <v>20.4544</v>
      </c>
      <c r="Y1321" s="3">
        <v>21.299225000000003</v>
      </c>
      <c r="Z1321" s="3">
        <v>21.848889999999997</v>
      </c>
      <c r="AA1321" s="3">
        <v>22.872785</v>
      </c>
    </row>
    <row r="1322" spans="1:27" ht="13.2" customHeight="1" x14ac:dyDescent="0.25">
      <c r="A1322" t="s">
        <v>22</v>
      </c>
      <c r="B1322">
        <v>3786</v>
      </c>
      <c r="C1322" s="2" t="s">
        <v>1519</v>
      </c>
      <c r="D1322" s="3">
        <v>0</v>
      </c>
      <c r="E1322" s="3">
        <v>0</v>
      </c>
      <c r="F1322" s="3">
        <v>0</v>
      </c>
      <c r="G1322" s="3">
        <v>0.11274999999999998</v>
      </c>
      <c r="H1322" s="3">
        <v>1.6563999999999999</v>
      </c>
      <c r="I1322" s="3">
        <v>3.3551666666666669</v>
      </c>
      <c r="J1322" s="3">
        <v>4.7501428571428566</v>
      </c>
      <c r="K1322" s="3">
        <v>5.74</v>
      </c>
      <c r="L1322" s="3">
        <v>6.714888888888888</v>
      </c>
      <c r="M1322" s="3">
        <v>7.5316999999999998</v>
      </c>
      <c r="N1322" s="3">
        <v>9.1839999999999993</v>
      </c>
      <c r="O1322" s="3">
        <v>10.466714285714286</v>
      </c>
      <c r="P1322" s="3">
        <v>11.426187499999999</v>
      </c>
      <c r="Q1322" s="3">
        <v>12.208888888888888</v>
      </c>
      <c r="R1322" s="3">
        <v>12.835050000000001</v>
      </c>
      <c r="S1322" s="3">
        <v>14.026919999999999</v>
      </c>
      <c r="T1322" s="3">
        <v>15.101666666666663</v>
      </c>
      <c r="U1322" s="3">
        <v>15.883399999999998</v>
      </c>
      <c r="V1322" s="3">
        <v>16.458424999999998</v>
      </c>
      <c r="W1322" s="3">
        <v>17.279039999999998</v>
      </c>
      <c r="X1322" s="3">
        <v>17.8432</v>
      </c>
      <c r="Y1322" s="3">
        <v>18.580174999999997</v>
      </c>
      <c r="Z1322" s="3">
        <v>19.059669999999997</v>
      </c>
      <c r="AA1322" s="3">
        <v>19.952855</v>
      </c>
    </row>
    <row r="1323" spans="1:27" ht="13.2" customHeight="1" x14ac:dyDescent="0.25">
      <c r="A1323" t="s">
        <v>22</v>
      </c>
      <c r="B1323">
        <v>3752</v>
      </c>
      <c r="C1323" s="2" t="s">
        <v>1520</v>
      </c>
      <c r="D1323" s="3">
        <v>0</v>
      </c>
      <c r="E1323" s="3">
        <v>0</v>
      </c>
      <c r="F1323" s="3">
        <v>0</v>
      </c>
      <c r="G1323" s="3">
        <v>0.11824999999999999</v>
      </c>
      <c r="H1323" s="3">
        <v>1.7371999999999999</v>
      </c>
      <c r="I1323" s="3">
        <v>3.5188333333333328</v>
      </c>
      <c r="J1323" s="3">
        <v>4.9818571428571428</v>
      </c>
      <c r="K1323" s="3">
        <v>6.02</v>
      </c>
      <c r="L1323" s="3">
        <v>7.0424444444444445</v>
      </c>
      <c r="M1323" s="3">
        <v>7.8990999999999989</v>
      </c>
      <c r="N1323" s="3">
        <v>9.6319999999999997</v>
      </c>
      <c r="O1323" s="3">
        <v>10.977285714285713</v>
      </c>
      <c r="P1323" s="3">
        <v>11.9835625</v>
      </c>
      <c r="Q1323" s="3">
        <v>12.804444444444444</v>
      </c>
      <c r="R1323" s="3">
        <v>13.46115</v>
      </c>
      <c r="S1323" s="3">
        <v>14.711160000000001</v>
      </c>
      <c r="T1323" s="3">
        <v>15.838333333333331</v>
      </c>
      <c r="U1323" s="3">
        <v>16.658199999999997</v>
      </c>
      <c r="V1323" s="3">
        <v>17.261274999999998</v>
      </c>
      <c r="W1323" s="3">
        <v>18.121919999999996</v>
      </c>
      <c r="X1323" s="3">
        <v>18.7136</v>
      </c>
      <c r="Y1323" s="3">
        <v>19.486525</v>
      </c>
      <c r="Z1323" s="3">
        <v>19.989410000000003</v>
      </c>
      <c r="AA1323" s="3">
        <v>20.926165000000001</v>
      </c>
    </row>
    <row r="1324" spans="1:27" ht="13.2" customHeight="1" x14ac:dyDescent="0.25">
      <c r="A1324" t="s">
        <v>22</v>
      </c>
      <c r="B1324">
        <v>3835</v>
      </c>
      <c r="C1324" s="2" t="s">
        <v>1521</v>
      </c>
      <c r="D1324" s="3">
        <v>0</v>
      </c>
      <c r="E1324" s="3">
        <v>0</v>
      </c>
      <c r="F1324" s="3">
        <v>0</v>
      </c>
      <c r="G1324" s="3">
        <v>0.11384999999999999</v>
      </c>
      <c r="H1324" s="3">
        <v>1.67256</v>
      </c>
      <c r="I1324" s="3">
        <v>3.3879000000000001</v>
      </c>
      <c r="J1324" s="3">
        <v>4.7964857142857138</v>
      </c>
      <c r="K1324" s="3">
        <v>5.7959999999999994</v>
      </c>
      <c r="L1324" s="3">
        <v>6.7804000000000002</v>
      </c>
      <c r="M1324" s="3">
        <v>7.6051799999999989</v>
      </c>
      <c r="N1324" s="3">
        <v>9.2736000000000001</v>
      </c>
      <c r="O1324" s="3">
        <v>10.56882857142857</v>
      </c>
      <c r="P1324" s="3">
        <v>11.5376625</v>
      </c>
      <c r="Q1324" s="3">
        <v>12.327999999999999</v>
      </c>
      <c r="R1324" s="3">
        <v>12.96027</v>
      </c>
      <c r="S1324" s="3">
        <v>14.163767999999999</v>
      </c>
      <c r="T1324" s="3">
        <v>15.248999999999999</v>
      </c>
      <c r="U1324" s="3">
        <v>16.038359999999997</v>
      </c>
      <c r="V1324" s="3">
        <v>16.618995000000002</v>
      </c>
      <c r="W1324" s="3">
        <v>17.447615999999996</v>
      </c>
      <c r="X1324" s="3">
        <v>18.01728</v>
      </c>
      <c r="Y1324" s="3">
        <v>18.761444999999998</v>
      </c>
      <c r="Z1324" s="3">
        <v>19.245618</v>
      </c>
      <c r="AA1324" s="3">
        <v>20.147516999999997</v>
      </c>
    </row>
    <row r="1325" spans="1:27" ht="13.2" customHeight="1" x14ac:dyDescent="0.25">
      <c r="A1325" t="s">
        <v>22</v>
      </c>
      <c r="B1325">
        <v>3810</v>
      </c>
      <c r="C1325" s="2" t="s">
        <v>1522</v>
      </c>
      <c r="D1325" s="3">
        <v>0</v>
      </c>
      <c r="E1325" s="3">
        <v>0</v>
      </c>
      <c r="F1325" s="3">
        <v>0</v>
      </c>
      <c r="G1325" s="3">
        <v>0.12815000000000001</v>
      </c>
      <c r="H1325" s="3">
        <v>1.8826400000000001</v>
      </c>
      <c r="I1325" s="3">
        <v>3.8134333333333332</v>
      </c>
      <c r="J1325" s="3">
        <v>5.3989428571428579</v>
      </c>
      <c r="K1325" s="3">
        <v>6.5239999999999991</v>
      </c>
      <c r="L1325" s="3">
        <v>7.6320444444444444</v>
      </c>
      <c r="M1325" s="3">
        <v>8.5604200000000006</v>
      </c>
      <c r="N1325" s="3">
        <v>10.4384</v>
      </c>
      <c r="O1325" s="3">
        <v>11.896314285714286</v>
      </c>
      <c r="P1325" s="3">
        <v>12.9868375</v>
      </c>
      <c r="Q1325" s="3">
        <v>13.876444444444447</v>
      </c>
      <c r="R1325" s="3">
        <v>14.588130000000001</v>
      </c>
      <c r="S1325" s="3">
        <v>15.942792000000001</v>
      </c>
      <c r="T1325" s="3">
        <v>17.164333333333335</v>
      </c>
      <c r="U1325" s="3">
        <v>18.05284</v>
      </c>
      <c r="V1325" s="3">
        <v>18.706404999999997</v>
      </c>
      <c r="W1325" s="3">
        <v>19.639104000000003</v>
      </c>
      <c r="X1325" s="3">
        <v>20.28032</v>
      </c>
      <c r="Y1325" s="3">
        <v>21.117955000000002</v>
      </c>
      <c r="Z1325" s="3">
        <v>21.662942000000001</v>
      </c>
      <c r="AA1325" s="3">
        <v>22.678122999999999</v>
      </c>
    </row>
    <row r="1326" spans="1:27" ht="13.2" customHeight="1" x14ac:dyDescent="0.25">
      <c r="A1326" t="s">
        <v>22</v>
      </c>
      <c r="B1326">
        <v>3539</v>
      </c>
      <c r="C1326" s="2" t="s">
        <v>1523</v>
      </c>
      <c r="D1326" s="3">
        <v>0</v>
      </c>
      <c r="E1326" s="3">
        <v>0</v>
      </c>
      <c r="F1326" s="3">
        <v>0</v>
      </c>
      <c r="G1326" s="3">
        <v>0.12643125</v>
      </c>
      <c r="H1326" s="3">
        <v>1.8573900000000001</v>
      </c>
      <c r="I1326" s="3">
        <v>3.7622875000000002</v>
      </c>
      <c r="J1326" s="3">
        <v>5.3265321428571433</v>
      </c>
      <c r="K1326" s="3">
        <v>6.4364999999999988</v>
      </c>
      <c r="L1326" s="3">
        <v>7.5296833333333337</v>
      </c>
      <c r="M1326" s="3">
        <v>8.4456075000000013</v>
      </c>
      <c r="N1326" s="3">
        <v>10.298400000000001</v>
      </c>
      <c r="O1326" s="3">
        <v>11.736760714285714</v>
      </c>
      <c r="P1326" s="3">
        <v>12.812657812499999</v>
      </c>
      <c r="Q1326" s="3">
        <v>13.690333333333335</v>
      </c>
      <c r="R1326" s="3">
        <v>14.392473750000001</v>
      </c>
      <c r="S1326" s="3">
        <v>15.728967000000003</v>
      </c>
      <c r="T1326" s="3">
        <v>16.934125000000002</v>
      </c>
      <c r="U1326" s="3">
        <v>17.810715000000002</v>
      </c>
      <c r="V1326" s="3">
        <v>18.455514375</v>
      </c>
      <c r="W1326" s="3">
        <v>19.375704000000002</v>
      </c>
      <c r="X1326" s="3">
        <v>20.008319999999998</v>
      </c>
      <c r="Y1326" s="3">
        <v>20.834720625000003</v>
      </c>
      <c r="Z1326" s="3">
        <v>21.372398250000003</v>
      </c>
      <c r="AA1326" s="3">
        <v>22.373963625000002</v>
      </c>
    </row>
    <row r="1327" spans="1:27" ht="13.2" customHeight="1" x14ac:dyDescent="0.25">
      <c r="A1327" t="s">
        <v>22</v>
      </c>
      <c r="B1327">
        <v>3788</v>
      </c>
      <c r="C1327" s="2" t="s">
        <v>1524</v>
      </c>
      <c r="D1327" s="3">
        <v>0</v>
      </c>
      <c r="E1327" s="3">
        <v>0</v>
      </c>
      <c r="F1327" s="3">
        <v>0</v>
      </c>
      <c r="G1327" s="3">
        <v>9.9550000000000013E-2</v>
      </c>
      <c r="H1327" s="3">
        <v>1.46248</v>
      </c>
      <c r="I1327" s="3">
        <v>2.9623666666666666</v>
      </c>
      <c r="J1327" s="3">
        <v>4.1940285714285714</v>
      </c>
      <c r="K1327" s="3">
        <v>5.0680000000000005</v>
      </c>
      <c r="L1327" s="3">
        <v>5.928755555555556</v>
      </c>
      <c r="M1327" s="3">
        <v>6.64994</v>
      </c>
      <c r="N1327" s="3">
        <v>8.1087999999999987</v>
      </c>
      <c r="O1327" s="3">
        <v>9.2413428571428575</v>
      </c>
      <c r="P1327" s="3">
        <v>10.088487499999999</v>
      </c>
      <c r="Q1327" s="3">
        <v>10.779555555555556</v>
      </c>
      <c r="R1327" s="3">
        <v>11.332409999999999</v>
      </c>
      <c r="S1327" s="3">
        <v>12.384744</v>
      </c>
      <c r="T1327" s="3">
        <v>13.333666666666666</v>
      </c>
      <c r="U1327" s="3">
        <v>14.02388</v>
      </c>
      <c r="V1327" s="3">
        <v>14.531585</v>
      </c>
      <c r="W1327" s="3">
        <v>15.256127999999999</v>
      </c>
      <c r="X1327" s="3">
        <v>15.754239999999999</v>
      </c>
      <c r="Y1327" s="3">
        <v>16.404935000000002</v>
      </c>
      <c r="Z1327" s="3">
        <v>16.828294</v>
      </c>
      <c r="AA1327" s="3">
        <v>17.616911000000002</v>
      </c>
    </row>
    <row r="1328" spans="1:27" ht="13.2" customHeight="1" x14ac:dyDescent="0.25">
      <c r="A1328" t="s">
        <v>22</v>
      </c>
      <c r="B1328">
        <v>3638</v>
      </c>
      <c r="C1328" s="2" t="s">
        <v>1525</v>
      </c>
      <c r="D1328" s="3">
        <v>0</v>
      </c>
      <c r="E1328" s="3">
        <v>0</v>
      </c>
      <c r="F1328" s="3">
        <v>0</v>
      </c>
      <c r="G1328" s="3">
        <v>0.12375000000000001</v>
      </c>
      <c r="H1328" s="3">
        <v>1.8180000000000001</v>
      </c>
      <c r="I1328" s="3">
        <v>3.6824999999999997</v>
      </c>
      <c r="J1328" s="3">
        <v>5.213571428571429</v>
      </c>
      <c r="K1328" s="3">
        <v>6.3</v>
      </c>
      <c r="L1328" s="3">
        <v>7.37</v>
      </c>
      <c r="M1328" s="3">
        <v>8.2665000000000006</v>
      </c>
      <c r="N1328" s="3">
        <v>10.08</v>
      </c>
      <c r="O1328" s="3">
        <v>11.487857142857143</v>
      </c>
      <c r="P1328" s="3">
        <v>12.540937499999998</v>
      </c>
      <c r="Q1328" s="3">
        <v>13.4</v>
      </c>
      <c r="R1328" s="3">
        <v>14.087250000000001</v>
      </c>
      <c r="S1328" s="3">
        <v>15.3954</v>
      </c>
      <c r="T1328" s="3">
        <v>16.574999999999999</v>
      </c>
      <c r="U1328" s="3">
        <v>17.433</v>
      </c>
      <c r="V1328" s="3">
        <v>18.064125000000001</v>
      </c>
      <c r="W1328" s="3">
        <v>18.9648</v>
      </c>
      <c r="X1328" s="3">
        <v>19.584</v>
      </c>
      <c r="Y1328" s="3">
        <v>20.392875</v>
      </c>
      <c r="Z1328" s="3">
        <v>20.919150000000002</v>
      </c>
      <c r="AA1328" s="3">
        <v>21.899474999999999</v>
      </c>
    </row>
    <row r="1329" spans="1:27" ht="13.2" customHeight="1" x14ac:dyDescent="0.25">
      <c r="A1329" t="s">
        <v>22</v>
      </c>
      <c r="B1329">
        <v>3962</v>
      </c>
      <c r="C1329" s="2" t="s">
        <v>1526</v>
      </c>
      <c r="D1329" s="3">
        <v>0</v>
      </c>
      <c r="E1329" s="3">
        <v>0</v>
      </c>
      <c r="F1329" s="3">
        <v>0</v>
      </c>
      <c r="G1329" s="3">
        <v>0.12925</v>
      </c>
      <c r="H1329" s="3">
        <v>1.8988</v>
      </c>
      <c r="I1329" s="3">
        <v>3.846166666666667</v>
      </c>
      <c r="J1329" s="3">
        <v>5.4452857142857152</v>
      </c>
      <c r="K1329" s="3">
        <v>6.58</v>
      </c>
      <c r="L1329" s="3">
        <v>7.6975555555555557</v>
      </c>
      <c r="M1329" s="3">
        <v>8.6339000000000006</v>
      </c>
      <c r="N1329" s="3">
        <v>10.528</v>
      </c>
      <c r="O1329" s="3">
        <v>11.998428571428571</v>
      </c>
      <c r="P1329" s="3">
        <v>13.0983125</v>
      </c>
      <c r="Q1329" s="3">
        <v>13.995555555555555</v>
      </c>
      <c r="R1329" s="3">
        <v>14.71335</v>
      </c>
      <c r="S1329" s="3">
        <v>16.079640000000001</v>
      </c>
      <c r="T1329" s="3">
        <v>17.311666666666667</v>
      </c>
      <c r="U1329" s="3">
        <v>18.207800000000002</v>
      </c>
      <c r="V1329" s="3">
        <v>18.866975000000004</v>
      </c>
      <c r="W1329" s="3">
        <v>19.807680000000001</v>
      </c>
      <c r="X1329" s="3">
        <v>20.4544</v>
      </c>
      <c r="Y1329" s="3">
        <v>21.299225000000003</v>
      </c>
      <c r="Z1329" s="3">
        <v>21.848889999999997</v>
      </c>
      <c r="AA1329" s="3">
        <v>22.872785</v>
      </c>
    </row>
    <row r="1330" spans="1:27" ht="13.2" customHeight="1" x14ac:dyDescent="0.25">
      <c r="A1330" t="s">
        <v>22</v>
      </c>
      <c r="B1330">
        <v>3582</v>
      </c>
      <c r="C1330" s="2" t="s">
        <v>1527</v>
      </c>
      <c r="D1330" s="3">
        <v>0</v>
      </c>
      <c r="E1330" s="3">
        <v>0</v>
      </c>
      <c r="F1330" s="3">
        <v>0</v>
      </c>
      <c r="G1330" s="3">
        <v>0.11715</v>
      </c>
      <c r="H1330" s="3">
        <v>1.7210400000000001</v>
      </c>
      <c r="I1330" s="3">
        <v>3.4860999999999995</v>
      </c>
      <c r="J1330" s="3">
        <v>4.9355142857142855</v>
      </c>
      <c r="K1330" s="3">
        <v>5.9639999999999995</v>
      </c>
      <c r="L1330" s="3">
        <v>6.9769333333333332</v>
      </c>
      <c r="M1330" s="3">
        <v>7.8256199999999998</v>
      </c>
      <c r="N1330" s="3">
        <v>9.5423999999999989</v>
      </c>
      <c r="O1330" s="3">
        <v>10.875171428571429</v>
      </c>
      <c r="P1330" s="3">
        <v>11.872087500000001</v>
      </c>
      <c r="Q1330" s="3">
        <v>12.685333333333332</v>
      </c>
      <c r="R1330" s="3">
        <v>13.335929999999999</v>
      </c>
      <c r="S1330" s="3">
        <v>14.574312000000001</v>
      </c>
      <c r="T1330" s="3">
        <v>15.690999999999999</v>
      </c>
      <c r="U1330" s="3">
        <v>16.503239999999998</v>
      </c>
      <c r="V1330" s="3">
        <v>17.100704999999998</v>
      </c>
      <c r="W1330" s="3">
        <v>17.953343999999998</v>
      </c>
      <c r="X1330" s="3">
        <v>18.53952</v>
      </c>
      <c r="Y1330" s="3">
        <v>19.305254999999995</v>
      </c>
      <c r="Z1330" s="3">
        <v>19.803462</v>
      </c>
      <c r="AA1330" s="3">
        <v>20.731503</v>
      </c>
    </row>
    <row r="1331" spans="1:27" ht="13.2" customHeight="1" x14ac:dyDescent="0.25">
      <c r="A1331" t="s">
        <v>22</v>
      </c>
      <c r="B1331">
        <v>3514</v>
      </c>
      <c r="C1331" s="2" t="s">
        <v>1528</v>
      </c>
      <c r="D1331" s="3">
        <v>0</v>
      </c>
      <c r="E1331" s="3">
        <v>0</v>
      </c>
      <c r="F1331" s="3">
        <v>0</v>
      </c>
      <c r="G1331" s="3">
        <v>0.13749999999999998</v>
      </c>
      <c r="H1331" s="3">
        <v>2.02</v>
      </c>
      <c r="I1331" s="3">
        <v>4.0916666666666668</v>
      </c>
      <c r="J1331" s="3">
        <v>5.7928571428571427</v>
      </c>
      <c r="K1331" s="3">
        <v>7.0000000000000009</v>
      </c>
      <c r="L1331" s="3">
        <v>8.1888888888888882</v>
      </c>
      <c r="M1331" s="3">
        <v>9.1850000000000005</v>
      </c>
      <c r="N1331" s="3">
        <v>11.200000000000001</v>
      </c>
      <c r="O1331" s="3">
        <v>12.764285714285714</v>
      </c>
      <c r="P1331" s="3">
        <v>13.934374999999999</v>
      </c>
      <c r="Q1331" s="3">
        <v>14.888888888888888</v>
      </c>
      <c r="R1331" s="3">
        <v>15.6525</v>
      </c>
      <c r="S1331" s="3">
        <v>17.105999999999998</v>
      </c>
      <c r="T1331" s="3">
        <v>18.416666666666668</v>
      </c>
      <c r="U1331" s="3">
        <v>19.37</v>
      </c>
      <c r="V1331" s="3">
        <v>20.071249999999999</v>
      </c>
      <c r="W1331" s="3">
        <v>21.071999999999999</v>
      </c>
      <c r="X1331" s="3">
        <v>21.759999999999998</v>
      </c>
      <c r="Y1331" s="3">
        <v>22.658750000000001</v>
      </c>
      <c r="Z1331" s="3">
        <v>23.243500000000001</v>
      </c>
      <c r="AA1331" s="3">
        <v>24.332750000000001</v>
      </c>
    </row>
    <row r="1332" spans="1:27" ht="13.2" customHeight="1" x14ac:dyDescent="0.25">
      <c r="A1332" t="s">
        <v>22</v>
      </c>
      <c r="B1332">
        <v>3762</v>
      </c>
      <c r="C1332" s="2" t="s">
        <v>1529</v>
      </c>
      <c r="D1332" s="3">
        <v>0</v>
      </c>
      <c r="E1332" s="3">
        <v>0</v>
      </c>
      <c r="F1332" s="3">
        <v>0</v>
      </c>
      <c r="G1332" s="3">
        <v>0.12099999999999997</v>
      </c>
      <c r="H1332" s="3">
        <v>1.7775999999999996</v>
      </c>
      <c r="I1332" s="3">
        <v>3.6006666666666658</v>
      </c>
      <c r="J1332" s="3">
        <v>5.097714285714285</v>
      </c>
      <c r="K1332" s="3">
        <v>6.1599999999999984</v>
      </c>
      <c r="L1332" s="3">
        <v>7.2062222222222223</v>
      </c>
      <c r="M1332" s="3">
        <v>8.0827999999999989</v>
      </c>
      <c r="N1332" s="3">
        <v>9.8559999999999999</v>
      </c>
      <c r="O1332" s="3">
        <v>11.232571428571427</v>
      </c>
      <c r="P1332" s="3">
        <v>12.26225</v>
      </c>
      <c r="Q1332" s="3">
        <v>13.10222222222222</v>
      </c>
      <c r="R1332" s="3">
        <v>13.774199999999997</v>
      </c>
      <c r="S1332" s="3">
        <v>15.053279999999999</v>
      </c>
      <c r="T1332" s="3">
        <v>16.206666666666663</v>
      </c>
      <c r="U1332" s="3">
        <v>17.045599999999997</v>
      </c>
      <c r="V1332" s="3">
        <v>17.662699999999997</v>
      </c>
      <c r="W1332" s="3">
        <v>18.543359999999996</v>
      </c>
      <c r="X1332" s="3">
        <v>19.148799999999998</v>
      </c>
      <c r="Y1332" s="3">
        <v>19.939699999999995</v>
      </c>
      <c r="Z1332" s="3">
        <v>20.454280000000001</v>
      </c>
      <c r="AA1332" s="3">
        <v>21.41282</v>
      </c>
    </row>
    <row r="1333" spans="1:27" ht="13.2" customHeight="1" x14ac:dyDescent="0.25">
      <c r="A1333" t="s">
        <v>22</v>
      </c>
      <c r="B1333">
        <v>3972</v>
      </c>
      <c r="C1333" s="2" t="s">
        <v>1530</v>
      </c>
      <c r="D1333" s="3">
        <v>0</v>
      </c>
      <c r="E1333" s="3">
        <v>0</v>
      </c>
      <c r="F1333" s="3">
        <v>0</v>
      </c>
      <c r="G1333" s="3">
        <v>0.12925</v>
      </c>
      <c r="H1333" s="3">
        <v>1.8988</v>
      </c>
      <c r="I1333" s="3">
        <v>3.846166666666667</v>
      </c>
      <c r="J1333" s="3">
        <v>5.4452857142857152</v>
      </c>
      <c r="K1333" s="3">
        <v>6.58</v>
      </c>
      <c r="L1333" s="3">
        <v>7.6975555555555557</v>
      </c>
      <c r="M1333" s="3">
        <v>8.6339000000000006</v>
      </c>
      <c r="N1333" s="3">
        <v>10.528</v>
      </c>
      <c r="O1333" s="3">
        <v>11.998428571428571</v>
      </c>
      <c r="P1333" s="3">
        <v>13.0983125</v>
      </c>
      <c r="Q1333" s="3">
        <v>13.995555555555555</v>
      </c>
      <c r="R1333" s="3">
        <v>14.71335</v>
      </c>
      <c r="S1333" s="3">
        <v>16.079640000000001</v>
      </c>
      <c r="T1333" s="3">
        <v>17.311666666666667</v>
      </c>
      <c r="U1333" s="3">
        <v>18.207800000000002</v>
      </c>
      <c r="V1333" s="3">
        <v>18.866975000000004</v>
      </c>
      <c r="W1333" s="3">
        <v>19.807680000000001</v>
      </c>
      <c r="X1333" s="3">
        <v>20.4544</v>
      </c>
      <c r="Y1333" s="3">
        <v>21.299225000000003</v>
      </c>
      <c r="Z1333" s="3">
        <v>21.848889999999997</v>
      </c>
      <c r="AA1333" s="3">
        <v>22.872785</v>
      </c>
    </row>
    <row r="1334" spans="1:27" ht="13.2" customHeight="1" x14ac:dyDescent="0.25">
      <c r="A1334" t="s">
        <v>22</v>
      </c>
      <c r="B1334">
        <v>3811</v>
      </c>
      <c r="C1334" s="2" t="s">
        <v>1531</v>
      </c>
      <c r="D1334" s="3">
        <v>0</v>
      </c>
      <c r="E1334" s="3">
        <v>0</v>
      </c>
      <c r="F1334" s="3">
        <v>0</v>
      </c>
      <c r="G1334" s="3">
        <v>0.12815000000000001</v>
      </c>
      <c r="H1334" s="3">
        <v>1.8826400000000001</v>
      </c>
      <c r="I1334" s="3">
        <v>3.8134333333333332</v>
      </c>
      <c r="J1334" s="3">
        <v>5.3989428571428579</v>
      </c>
      <c r="K1334" s="3">
        <v>6.5239999999999991</v>
      </c>
      <c r="L1334" s="3">
        <v>7.6320444444444444</v>
      </c>
      <c r="M1334" s="3">
        <v>8.5604200000000006</v>
      </c>
      <c r="N1334" s="3">
        <v>10.4384</v>
      </c>
      <c r="O1334" s="3">
        <v>11.896314285714286</v>
      </c>
      <c r="P1334" s="3">
        <v>12.9868375</v>
      </c>
      <c r="Q1334" s="3">
        <v>13.876444444444447</v>
      </c>
      <c r="R1334" s="3">
        <v>14.588130000000001</v>
      </c>
      <c r="S1334" s="3">
        <v>15.942792000000001</v>
      </c>
      <c r="T1334" s="3">
        <v>17.164333333333335</v>
      </c>
      <c r="U1334" s="3">
        <v>18.05284</v>
      </c>
      <c r="V1334" s="3">
        <v>18.706404999999997</v>
      </c>
      <c r="W1334" s="3">
        <v>19.639104000000003</v>
      </c>
      <c r="X1334" s="3">
        <v>20.28032</v>
      </c>
      <c r="Y1334" s="3">
        <v>21.117955000000002</v>
      </c>
      <c r="Z1334" s="3">
        <v>21.662942000000001</v>
      </c>
      <c r="AA1334" s="3">
        <v>22.678122999999999</v>
      </c>
    </row>
    <row r="1335" spans="1:27" ht="13.2" customHeight="1" x14ac:dyDescent="0.25">
      <c r="A1335" t="s">
        <v>22</v>
      </c>
      <c r="B1335">
        <v>3763</v>
      </c>
      <c r="C1335" s="2" t="s">
        <v>1532</v>
      </c>
      <c r="D1335" s="3">
        <v>0</v>
      </c>
      <c r="E1335" s="3">
        <v>0</v>
      </c>
      <c r="F1335" s="3">
        <v>0</v>
      </c>
      <c r="G1335" s="3">
        <v>0.12099999999999997</v>
      </c>
      <c r="H1335" s="3">
        <v>1.7775999999999996</v>
      </c>
      <c r="I1335" s="3">
        <v>3.6006666666666658</v>
      </c>
      <c r="J1335" s="3">
        <v>5.097714285714285</v>
      </c>
      <c r="K1335" s="3">
        <v>6.1599999999999984</v>
      </c>
      <c r="L1335" s="3">
        <v>7.2062222222222223</v>
      </c>
      <c r="M1335" s="3">
        <v>8.0827999999999989</v>
      </c>
      <c r="N1335" s="3">
        <v>9.8559999999999999</v>
      </c>
      <c r="O1335" s="3">
        <v>11.232571428571427</v>
      </c>
      <c r="P1335" s="3">
        <v>12.26225</v>
      </c>
      <c r="Q1335" s="3">
        <v>13.10222222222222</v>
      </c>
      <c r="R1335" s="3">
        <v>13.774199999999997</v>
      </c>
      <c r="S1335" s="3">
        <v>15.053279999999999</v>
      </c>
      <c r="T1335" s="3">
        <v>16.206666666666663</v>
      </c>
      <c r="U1335" s="3">
        <v>17.045599999999997</v>
      </c>
      <c r="V1335" s="3">
        <v>17.662699999999997</v>
      </c>
      <c r="W1335" s="3">
        <v>18.543359999999996</v>
      </c>
      <c r="X1335" s="3">
        <v>19.148799999999998</v>
      </c>
      <c r="Y1335" s="3">
        <v>19.939699999999995</v>
      </c>
      <c r="Z1335" s="3">
        <v>20.454280000000001</v>
      </c>
      <c r="AA1335" s="3">
        <v>21.41282</v>
      </c>
    </row>
    <row r="1336" spans="1:27" ht="13.2" customHeight="1" x14ac:dyDescent="0.25">
      <c r="A1336" t="s">
        <v>22</v>
      </c>
      <c r="B1336">
        <v>3640</v>
      </c>
      <c r="C1336" s="2" t="s">
        <v>1533</v>
      </c>
      <c r="D1336" s="3">
        <v>0</v>
      </c>
      <c r="E1336" s="3">
        <v>0</v>
      </c>
      <c r="F1336" s="3">
        <v>0</v>
      </c>
      <c r="G1336" s="3">
        <v>0.12540000000000001</v>
      </c>
      <c r="H1336" s="3">
        <v>1.8422400000000001</v>
      </c>
      <c r="I1336" s="3">
        <v>3.7316000000000003</v>
      </c>
      <c r="J1336" s="3">
        <v>5.2830857142857148</v>
      </c>
      <c r="K1336" s="3">
        <v>6.3840000000000003</v>
      </c>
      <c r="L1336" s="3">
        <v>7.4682666666666675</v>
      </c>
      <c r="M1336" s="3">
        <v>8.3767200000000006</v>
      </c>
      <c r="N1336" s="3">
        <v>10.214399999999999</v>
      </c>
      <c r="O1336" s="3">
        <v>11.641028571428572</v>
      </c>
      <c r="P1336" s="3">
        <v>12.708150000000002</v>
      </c>
      <c r="Q1336" s="3">
        <v>13.578666666666667</v>
      </c>
      <c r="R1336" s="3">
        <v>14.275080000000001</v>
      </c>
      <c r="S1336" s="3">
        <v>15.600672000000005</v>
      </c>
      <c r="T1336" s="3">
        <v>16.796000000000003</v>
      </c>
      <c r="U1336" s="3">
        <v>17.66544</v>
      </c>
      <c r="V1336" s="3">
        <v>18.304980000000004</v>
      </c>
      <c r="W1336" s="3">
        <v>19.217663999999999</v>
      </c>
      <c r="X1336" s="3">
        <v>19.845120000000001</v>
      </c>
      <c r="Y1336" s="3">
        <v>20.66478</v>
      </c>
      <c r="Z1336" s="3">
        <v>21.198072000000003</v>
      </c>
      <c r="AA1336" s="3">
        <v>22.191468000000004</v>
      </c>
    </row>
    <row r="1337" spans="1:27" ht="13.2" customHeight="1" x14ac:dyDescent="0.25">
      <c r="A1337" t="s">
        <v>22</v>
      </c>
      <c r="B1337">
        <v>3789</v>
      </c>
      <c r="C1337" s="2" t="s">
        <v>1534</v>
      </c>
      <c r="D1337" s="3">
        <v>0</v>
      </c>
      <c r="E1337" s="3">
        <v>0</v>
      </c>
      <c r="F1337" s="3">
        <v>0</v>
      </c>
      <c r="G1337" s="3">
        <v>0.1023</v>
      </c>
      <c r="H1337" s="3">
        <v>1.5028800000000002</v>
      </c>
      <c r="I1337" s="3">
        <v>3.0442000000000005</v>
      </c>
      <c r="J1337" s="3">
        <v>4.3098857142857145</v>
      </c>
      <c r="K1337" s="3">
        <v>5.2080000000000011</v>
      </c>
      <c r="L1337" s="3">
        <v>6.0925333333333338</v>
      </c>
      <c r="M1337" s="3">
        <v>6.8336400000000008</v>
      </c>
      <c r="N1337" s="3">
        <v>8.3328000000000007</v>
      </c>
      <c r="O1337" s="3">
        <v>9.4966285714285732</v>
      </c>
      <c r="P1337" s="3">
        <v>10.367175</v>
      </c>
      <c r="Q1337" s="3">
        <v>11.077333333333334</v>
      </c>
      <c r="R1337" s="3">
        <v>11.64546</v>
      </c>
      <c r="S1337" s="3">
        <v>12.726863999999999</v>
      </c>
      <c r="T1337" s="3">
        <v>13.702</v>
      </c>
      <c r="U1337" s="3">
        <v>14.411280000000001</v>
      </c>
      <c r="V1337" s="3">
        <v>14.933009999999999</v>
      </c>
      <c r="W1337" s="3">
        <v>15.677568000000003</v>
      </c>
      <c r="X1337" s="3">
        <v>16.189439999999998</v>
      </c>
      <c r="Y1337" s="3">
        <v>16.85811</v>
      </c>
      <c r="Z1337" s="3">
        <v>17.293164000000001</v>
      </c>
      <c r="AA1337" s="3">
        <v>18.103566000000001</v>
      </c>
    </row>
    <row r="1338" spans="1:27" ht="13.2" customHeight="1" x14ac:dyDescent="0.25">
      <c r="A1338" t="s">
        <v>22</v>
      </c>
      <c r="B1338">
        <v>3790</v>
      </c>
      <c r="C1338" s="2" t="s">
        <v>1535</v>
      </c>
      <c r="D1338" s="3">
        <v>0</v>
      </c>
      <c r="E1338" s="3">
        <v>0</v>
      </c>
      <c r="F1338" s="3">
        <v>0</v>
      </c>
      <c r="G1338" s="3">
        <v>9.5150000000000012E-2</v>
      </c>
      <c r="H1338" s="3">
        <v>1.3978399999999997</v>
      </c>
      <c r="I1338" s="3">
        <v>2.831433333333333</v>
      </c>
      <c r="J1338" s="3">
        <v>4.0086571428571434</v>
      </c>
      <c r="K1338" s="3">
        <v>4.8439999999999994</v>
      </c>
      <c r="L1338" s="3">
        <v>5.6667111111111108</v>
      </c>
      <c r="M1338" s="3">
        <v>6.35602</v>
      </c>
      <c r="N1338" s="3">
        <v>7.7503999999999991</v>
      </c>
      <c r="O1338" s="3">
        <v>8.8328857142857142</v>
      </c>
      <c r="P1338" s="3">
        <v>9.6425874999999994</v>
      </c>
      <c r="Q1338" s="3">
        <v>10.303111111111111</v>
      </c>
      <c r="R1338" s="3">
        <v>10.831530000000001</v>
      </c>
      <c r="S1338" s="3">
        <v>11.837352000000001</v>
      </c>
      <c r="T1338" s="3">
        <v>12.744333333333332</v>
      </c>
      <c r="U1338" s="3">
        <v>13.40404</v>
      </c>
      <c r="V1338" s="3">
        <v>13.889304999999998</v>
      </c>
      <c r="W1338" s="3">
        <v>14.581823999999999</v>
      </c>
      <c r="X1338" s="3">
        <v>15.057919999999999</v>
      </c>
      <c r="Y1338" s="3">
        <v>15.679855000000002</v>
      </c>
      <c r="Z1338" s="3">
        <v>16.084501999999997</v>
      </c>
      <c r="AA1338" s="3">
        <v>16.838263000000001</v>
      </c>
    </row>
    <row r="1339" spans="1:27" ht="13.2" customHeight="1" x14ac:dyDescent="0.25">
      <c r="A1339" t="s">
        <v>22</v>
      </c>
      <c r="B1339">
        <v>3823</v>
      </c>
      <c r="C1339" s="2" t="s">
        <v>1536</v>
      </c>
      <c r="D1339" s="3">
        <v>0</v>
      </c>
      <c r="E1339" s="3">
        <v>0</v>
      </c>
      <c r="F1339" s="3">
        <v>0</v>
      </c>
      <c r="G1339" s="3">
        <v>9.5150000000000012E-2</v>
      </c>
      <c r="H1339" s="3">
        <v>1.3978399999999997</v>
      </c>
      <c r="I1339" s="3">
        <v>2.831433333333333</v>
      </c>
      <c r="J1339" s="3">
        <v>4.0086571428571434</v>
      </c>
      <c r="K1339" s="3">
        <v>4.8439999999999994</v>
      </c>
      <c r="L1339" s="3">
        <v>5.6667111111111108</v>
      </c>
      <c r="M1339" s="3">
        <v>6.35602</v>
      </c>
      <c r="N1339" s="3">
        <v>7.7503999999999991</v>
      </c>
      <c r="O1339" s="3">
        <v>8.8328857142857142</v>
      </c>
      <c r="P1339" s="3">
        <v>9.6425874999999994</v>
      </c>
      <c r="Q1339" s="3">
        <v>10.303111111111111</v>
      </c>
      <c r="R1339" s="3">
        <v>10.831530000000001</v>
      </c>
      <c r="S1339" s="3">
        <v>11.837352000000001</v>
      </c>
      <c r="T1339" s="3">
        <v>12.744333333333332</v>
      </c>
      <c r="U1339" s="3">
        <v>13.40404</v>
      </c>
      <c r="V1339" s="3">
        <v>13.889304999999998</v>
      </c>
      <c r="W1339" s="3">
        <v>14.581823999999999</v>
      </c>
      <c r="X1339" s="3">
        <v>15.057919999999999</v>
      </c>
      <c r="Y1339" s="3">
        <v>15.679855000000002</v>
      </c>
      <c r="Z1339" s="3">
        <v>16.084501999999997</v>
      </c>
      <c r="AA1339" s="3">
        <v>16.838263000000001</v>
      </c>
    </row>
    <row r="1340" spans="1:27" ht="13.2" customHeight="1" x14ac:dyDescent="0.25">
      <c r="A1340" t="s">
        <v>22</v>
      </c>
      <c r="B1340">
        <v>3694</v>
      </c>
      <c r="C1340" s="2" t="s">
        <v>1537</v>
      </c>
      <c r="D1340" s="3">
        <v>0</v>
      </c>
      <c r="E1340" s="3">
        <v>0</v>
      </c>
      <c r="F1340" s="3">
        <v>0</v>
      </c>
      <c r="G1340" s="3">
        <v>0.11164999999999999</v>
      </c>
      <c r="H1340" s="3">
        <v>1.6402399999999997</v>
      </c>
      <c r="I1340" s="3">
        <v>3.3224333333333327</v>
      </c>
      <c r="J1340" s="3">
        <v>4.7037999999999993</v>
      </c>
      <c r="K1340" s="3">
        <v>5.6839999999999993</v>
      </c>
      <c r="L1340" s="3">
        <v>6.6493777777777776</v>
      </c>
      <c r="M1340" s="3">
        <v>7.458219999999999</v>
      </c>
      <c r="N1340" s="3">
        <v>9.0944000000000003</v>
      </c>
      <c r="O1340" s="3">
        <v>10.364599999999999</v>
      </c>
      <c r="P1340" s="3">
        <v>11.314712499999999</v>
      </c>
      <c r="Q1340" s="3">
        <v>12.089777777777776</v>
      </c>
      <c r="R1340" s="3">
        <v>12.709829999999997</v>
      </c>
      <c r="S1340" s="3">
        <v>13.890072</v>
      </c>
      <c r="T1340" s="3">
        <v>14.954333333333331</v>
      </c>
      <c r="U1340" s="3">
        <v>15.728439999999999</v>
      </c>
      <c r="V1340" s="3">
        <v>16.297854999999998</v>
      </c>
      <c r="W1340" s="3">
        <v>17.110463999999997</v>
      </c>
      <c r="X1340" s="3">
        <v>17.669119999999996</v>
      </c>
      <c r="Y1340" s="3">
        <v>18.398904999999999</v>
      </c>
      <c r="Z1340" s="3">
        <v>18.873721999999997</v>
      </c>
      <c r="AA1340" s="3">
        <v>19.758192999999999</v>
      </c>
    </row>
    <row r="1341" spans="1:27" ht="13.2" customHeight="1" x14ac:dyDescent="0.25">
      <c r="A1341" t="s">
        <v>22</v>
      </c>
      <c r="B1341">
        <v>3893</v>
      </c>
      <c r="C1341" s="2" t="s">
        <v>1538</v>
      </c>
      <c r="D1341" s="3">
        <v>0</v>
      </c>
      <c r="E1341" s="3">
        <v>0</v>
      </c>
      <c r="F1341" s="3">
        <v>0</v>
      </c>
      <c r="G1341" s="3">
        <v>0.13375999999999999</v>
      </c>
      <c r="H1341" s="3">
        <v>1.9650560000000001</v>
      </c>
      <c r="I1341" s="3">
        <v>3.9803733333333335</v>
      </c>
      <c r="J1341" s="3">
        <v>5.6352914285714286</v>
      </c>
      <c r="K1341" s="3">
        <v>6.8096000000000005</v>
      </c>
      <c r="L1341" s="3">
        <v>7.9661511111111114</v>
      </c>
      <c r="M1341" s="3">
        <v>8.9351680000000009</v>
      </c>
      <c r="N1341" s="3">
        <v>10.895359999999998</v>
      </c>
      <c r="O1341" s="3">
        <v>12.417097142857141</v>
      </c>
      <c r="P1341" s="3">
        <v>13.55536</v>
      </c>
      <c r="Q1341" s="3">
        <v>14.483911111111111</v>
      </c>
      <c r="R1341" s="3">
        <v>15.226752000000001</v>
      </c>
      <c r="S1341" s="3">
        <v>16.6407168</v>
      </c>
      <c r="T1341" s="3">
        <v>17.915733333333332</v>
      </c>
      <c r="U1341" s="3">
        <v>18.843135999999998</v>
      </c>
      <c r="V1341" s="3">
        <v>19.525311999999996</v>
      </c>
      <c r="W1341" s="3">
        <v>20.498841600000002</v>
      </c>
      <c r="X1341" s="3">
        <v>21.168127999999999</v>
      </c>
      <c r="Y1341" s="3">
        <v>22.042432000000002</v>
      </c>
      <c r="Z1341" s="3">
        <v>22.611276799999999</v>
      </c>
      <c r="AA1341" s="3">
        <v>23.670899200000001</v>
      </c>
    </row>
    <row r="1342" spans="1:27" ht="13.2" customHeight="1" x14ac:dyDescent="0.25">
      <c r="A1342" t="s">
        <v>22</v>
      </c>
      <c r="B1342">
        <v>3598</v>
      </c>
      <c r="C1342" s="2" t="s">
        <v>1539</v>
      </c>
      <c r="D1342" s="3">
        <v>0</v>
      </c>
      <c r="E1342" s="3">
        <v>0</v>
      </c>
      <c r="F1342" s="3">
        <v>0</v>
      </c>
      <c r="G1342" s="3">
        <v>0.12980000000000003</v>
      </c>
      <c r="H1342" s="3">
        <v>1.9068800000000004</v>
      </c>
      <c r="I1342" s="3">
        <v>3.8625333333333338</v>
      </c>
      <c r="J1342" s="3">
        <v>5.4684571428571438</v>
      </c>
      <c r="K1342" s="3">
        <v>6.6080000000000014</v>
      </c>
      <c r="L1342" s="3">
        <v>7.7303111111111118</v>
      </c>
      <c r="M1342" s="3">
        <v>8.6706400000000023</v>
      </c>
      <c r="N1342" s="3">
        <v>10.572800000000001</v>
      </c>
      <c r="O1342" s="3">
        <v>12.049485714285717</v>
      </c>
      <c r="P1342" s="3">
        <v>13.154050000000003</v>
      </c>
      <c r="Q1342" s="3">
        <v>14.055111111111113</v>
      </c>
      <c r="R1342" s="3">
        <v>14.775960000000001</v>
      </c>
      <c r="S1342" s="3">
        <v>16.148064000000002</v>
      </c>
      <c r="T1342" s="3">
        <v>17.385333333333335</v>
      </c>
      <c r="U1342" s="3">
        <v>18.285280000000004</v>
      </c>
      <c r="V1342" s="3">
        <v>18.947260000000004</v>
      </c>
      <c r="W1342" s="3">
        <v>19.891968000000002</v>
      </c>
      <c r="X1342" s="3">
        <v>20.541440000000001</v>
      </c>
      <c r="Y1342" s="3">
        <v>21.389860000000006</v>
      </c>
      <c r="Z1342" s="3">
        <v>21.941864000000006</v>
      </c>
      <c r="AA1342" s="3">
        <v>22.970116000000004</v>
      </c>
    </row>
    <row r="1343" spans="1:27" ht="13.2" customHeight="1" x14ac:dyDescent="0.25">
      <c r="A1343" t="s">
        <v>22</v>
      </c>
      <c r="B1343">
        <v>3787</v>
      </c>
      <c r="C1343" s="2" t="s">
        <v>1540</v>
      </c>
      <c r="D1343" s="3">
        <v>0</v>
      </c>
      <c r="E1343" s="3">
        <v>0</v>
      </c>
      <c r="F1343" s="3">
        <v>0</v>
      </c>
      <c r="G1343" s="3">
        <v>9.1300000000000006E-2</v>
      </c>
      <c r="H1343" s="3">
        <v>1.3412800000000002</v>
      </c>
      <c r="I1343" s="3">
        <v>2.7168666666666668</v>
      </c>
      <c r="J1343" s="3">
        <v>3.8464571428571439</v>
      </c>
      <c r="K1343" s="3">
        <v>4.6480000000000006</v>
      </c>
      <c r="L1343" s="3">
        <v>5.4374222222222226</v>
      </c>
      <c r="M1343" s="3">
        <v>6.09884</v>
      </c>
      <c r="N1343" s="3">
        <v>7.4368000000000007</v>
      </c>
      <c r="O1343" s="3">
        <v>8.4754857142857141</v>
      </c>
      <c r="P1343" s="3">
        <v>9.2524250000000006</v>
      </c>
      <c r="Q1343" s="3">
        <v>9.8862222222222229</v>
      </c>
      <c r="R1343" s="3">
        <v>10.39326</v>
      </c>
      <c r="S1343" s="3">
        <v>11.358384000000001</v>
      </c>
      <c r="T1343" s="3">
        <v>12.228666666666667</v>
      </c>
      <c r="U1343" s="3">
        <v>12.86168</v>
      </c>
      <c r="V1343" s="3">
        <v>13.327310000000001</v>
      </c>
      <c r="W1343" s="3">
        <v>13.991808000000002</v>
      </c>
      <c r="X1343" s="3">
        <v>14.448640000000001</v>
      </c>
      <c r="Y1343" s="3">
        <v>15.04541</v>
      </c>
      <c r="Z1343" s="3">
        <v>15.433684000000003</v>
      </c>
      <c r="AA1343" s="3">
        <v>16.156946000000001</v>
      </c>
    </row>
    <row r="1344" spans="1:27" ht="13.2" customHeight="1" x14ac:dyDescent="0.25">
      <c r="A1344" t="s">
        <v>22</v>
      </c>
      <c r="B1344">
        <v>3504</v>
      </c>
      <c r="C1344" s="2" t="s">
        <v>1541</v>
      </c>
      <c r="D1344" s="3">
        <v>0</v>
      </c>
      <c r="E1344" s="3">
        <v>0</v>
      </c>
      <c r="F1344" s="3">
        <v>0</v>
      </c>
      <c r="G1344" s="3">
        <v>0.13474999999999998</v>
      </c>
      <c r="H1344" s="3">
        <v>1.9795999999999998</v>
      </c>
      <c r="I1344" s="3">
        <v>4.0098333333333329</v>
      </c>
      <c r="J1344" s="3">
        <v>5.6769999999999996</v>
      </c>
      <c r="K1344" s="3">
        <v>6.8599999999999994</v>
      </c>
      <c r="L1344" s="3">
        <v>8.0251111111111104</v>
      </c>
      <c r="M1344" s="3">
        <v>9.0012999999999987</v>
      </c>
      <c r="N1344" s="3">
        <v>10.975999999999999</v>
      </c>
      <c r="O1344" s="3">
        <v>12.508999999999999</v>
      </c>
      <c r="P1344" s="3">
        <v>13.655687499999999</v>
      </c>
      <c r="Q1344" s="3">
        <v>14.591111111111111</v>
      </c>
      <c r="R1344" s="3">
        <v>15.339449999999999</v>
      </c>
      <c r="S1344" s="3">
        <v>16.763879999999997</v>
      </c>
      <c r="T1344" s="3">
        <v>18.048333333333328</v>
      </c>
      <c r="U1344" s="3">
        <v>18.982599999999998</v>
      </c>
      <c r="V1344" s="3">
        <v>19.669824999999996</v>
      </c>
      <c r="W1344" s="3">
        <v>20.650559999999999</v>
      </c>
      <c r="X1344" s="3">
        <v>21.3248</v>
      </c>
      <c r="Y1344" s="3">
        <v>22.205574999999996</v>
      </c>
      <c r="Z1344" s="3">
        <v>22.77863</v>
      </c>
      <c r="AA1344" s="3">
        <v>23.846094999999998</v>
      </c>
    </row>
    <row r="1345" spans="1:27" ht="13.2" customHeight="1" x14ac:dyDescent="0.25">
      <c r="A1345" t="s">
        <v>22</v>
      </c>
      <c r="B1345">
        <v>3695</v>
      </c>
      <c r="C1345" s="2" t="s">
        <v>1542</v>
      </c>
      <c r="D1345" s="3">
        <v>0</v>
      </c>
      <c r="E1345" s="3">
        <v>0</v>
      </c>
      <c r="F1345" s="3">
        <v>0</v>
      </c>
      <c r="G1345" s="3">
        <v>9.6250000000000002E-2</v>
      </c>
      <c r="H1345" s="3">
        <v>1.4139999999999999</v>
      </c>
      <c r="I1345" s="3">
        <v>2.8641666666666667</v>
      </c>
      <c r="J1345" s="3">
        <v>4.0550000000000006</v>
      </c>
      <c r="K1345" s="3">
        <v>4.9000000000000004</v>
      </c>
      <c r="L1345" s="3">
        <v>5.7322222222222221</v>
      </c>
      <c r="M1345" s="3">
        <v>6.4295000000000009</v>
      </c>
      <c r="N1345" s="3">
        <v>7.84</v>
      </c>
      <c r="O1345" s="3">
        <v>8.9350000000000005</v>
      </c>
      <c r="P1345" s="3">
        <v>9.7540624999999999</v>
      </c>
      <c r="Q1345" s="3">
        <v>10.422222222222221</v>
      </c>
      <c r="R1345" s="3">
        <v>10.95675</v>
      </c>
      <c r="S1345" s="3">
        <v>11.9742</v>
      </c>
      <c r="T1345" s="3">
        <v>12.891666666666667</v>
      </c>
      <c r="U1345" s="3">
        <v>13.558999999999999</v>
      </c>
      <c r="V1345" s="3">
        <v>14.049875</v>
      </c>
      <c r="W1345" s="3">
        <v>14.750399999999999</v>
      </c>
      <c r="X1345" s="3">
        <v>15.232000000000001</v>
      </c>
      <c r="Y1345" s="3">
        <v>15.861125000000001</v>
      </c>
      <c r="Z1345" s="3">
        <v>16.27045</v>
      </c>
      <c r="AA1345" s="3">
        <v>17.032924999999999</v>
      </c>
    </row>
    <row r="1346" spans="1:27" ht="13.2" customHeight="1" x14ac:dyDescent="0.25">
      <c r="A1346" t="s">
        <v>22</v>
      </c>
      <c r="B1346">
        <v>3985</v>
      </c>
      <c r="C1346" s="2" t="s">
        <v>1543</v>
      </c>
      <c r="D1346" s="3">
        <v>0</v>
      </c>
      <c r="E1346" s="3">
        <v>0</v>
      </c>
      <c r="F1346" s="3">
        <v>0</v>
      </c>
      <c r="G1346" s="3">
        <v>0.12375000000000001</v>
      </c>
      <c r="H1346" s="3">
        <v>1.8180000000000001</v>
      </c>
      <c r="I1346" s="3">
        <v>3.6824999999999997</v>
      </c>
      <c r="J1346" s="3">
        <v>5.213571428571429</v>
      </c>
      <c r="K1346" s="3">
        <v>6.3</v>
      </c>
      <c r="L1346" s="3">
        <v>7.37</v>
      </c>
      <c r="M1346" s="3">
        <v>8.2665000000000006</v>
      </c>
      <c r="N1346" s="3">
        <v>10.08</v>
      </c>
      <c r="O1346" s="3">
        <v>11.487857142857143</v>
      </c>
      <c r="P1346" s="3">
        <v>12.540937499999998</v>
      </c>
      <c r="Q1346" s="3">
        <v>13.4</v>
      </c>
      <c r="R1346" s="3">
        <v>14.087250000000001</v>
      </c>
      <c r="S1346" s="3">
        <v>15.3954</v>
      </c>
      <c r="T1346" s="3">
        <v>16.574999999999999</v>
      </c>
      <c r="U1346" s="3">
        <v>17.433</v>
      </c>
      <c r="V1346" s="3">
        <v>18.064125000000001</v>
      </c>
      <c r="W1346" s="3">
        <v>18.9648</v>
      </c>
      <c r="X1346" s="3">
        <v>19.584</v>
      </c>
      <c r="Y1346" s="3">
        <v>20.392875</v>
      </c>
      <c r="Z1346" s="3">
        <v>20.919150000000002</v>
      </c>
      <c r="AA1346" s="3">
        <v>21.899474999999999</v>
      </c>
    </row>
    <row r="1347" spans="1:27" ht="13.2" customHeight="1" x14ac:dyDescent="0.25">
      <c r="A1347" t="s">
        <v>22</v>
      </c>
      <c r="B1347">
        <v>3540</v>
      </c>
      <c r="C1347" s="2" t="s">
        <v>1544</v>
      </c>
      <c r="D1347" s="3">
        <v>0</v>
      </c>
      <c r="E1347" s="3">
        <v>0</v>
      </c>
      <c r="F1347" s="3">
        <v>0</v>
      </c>
      <c r="G1347" s="3">
        <v>0.13585</v>
      </c>
      <c r="H1347" s="3">
        <v>1.99576</v>
      </c>
      <c r="I1347" s="3">
        <v>4.0425666666666666</v>
      </c>
      <c r="J1347" s="3">
        <v>5.7233428571428568</v>
      </c>
      <c r="K1347" s="3">
        <v>6.9159999999999986</v>
      </c>
      <c r="L1347" s="3">
        <v>8.0906222222222208</v>
      </c>
      <c r="M1347" s="3">
        <v>9.0747799999999987</v>
      </c>
      <c r="N1347" s="3">
        <v>11.0656</v>
      </c>
      <c r="O1347" s="3">
        <v>12.611114285714283</v>
      </c>
      <c r="P1347" s="3">
        <v>13.7671625</v>
      </c>
      <c r="Q1347" s="3">
        <v>14.710222222222221</v>
      </c>
      <c r="R1347" s="3">
        <v>15.464669999999996</v>
      </c>
      <c r="S1347" s="3">
        <v>16.900727999999997</v>
      </c>
      <c r="T1347" s="3">
        <v>18.195666666666664</v>
      </c>
      <c r="U1347" s="3">
        <v>19.137559999999997</v>
      </c>
      <c r="V1347" s="3">
        <v>19.830394999999999</v>
      </c>
      <c r="W1347" s="3">
        <v>20.819136</v>
      </c>
      <c r="X1347" s="3">
        <v>21.49888</v>
      </c>
      <c r="Y1347" s="3">
        <v>22.386844999999997</v>
      </c>
      <c r="Z1347" s="3">
        <v>22.964577999999996</v>
      </c>
      <c r="AA1347" s="3">
        <v>24.040756999999999</v>
      </c>
    </row>
    <row r="1348" spans="1:27" ht="13.2" customHeight="1" x14ac:dyDescent="0.25">
      <c r="A1348" t="s">
        <v>22</v>
      </c>
      <c r="B1348">
        <v>3515</v>
      </c>
      <c r="C1348" s="2" t="s">
        <v>1545</v>
      </c>
      <c r="D1348" s="3">
        <v>0</v>
      </c>
      <c r="E1348" s="3">
        <v>0</v>
      </c>
      <c r="F1348" s="3">
        <v>0</v>
      </c>
      <c r="G1348" s="3">
        <v>0.12980000000000003</v>
      </c>
      <c r="H1348" s="3">
        <v>1.9068800000000004</v>
      </c>
      <c r="I1348" s="3">
        <v>3.8625333333333338</v>
      </c>
      <c r="J1348" s="3">
        <v>5.4684571428571438</v>
      </c>
      <c r="K1348" s="3">
        <v>6.6080000000000014</v>
      </c>
      <c r="L1348" s="3">
        <v>7.7303111111111118</v>
      </c>
      <c r="M1348" s="3">
        <v>8.6706400000000023</v>
      </c>
      <c r="N1348" s="3">
        <v>10.572800000000001</v>
      </c>
      <c r="O1348" s="3">
        <v>12.049485714285717</v>
      </c>
      <c r="P1348" s="3">
        <v>13.154050000000003</v>
      </c>
      <c r="Q1348" s="3">
        <v>14.055111111111113</v>
      </c>
      <c r="R1348" s="3">
        <v>14.775960000000001</v>
      </c>
      <c r="S1348" s="3">
        <v>16.148064000000002</v>
      </c>
      <c r="T1348" s="3">
        <v>17.385333333333335</v>
      </c>
      <c r="U1348" s="3">
        <v>18.285280000000004</v>
      </c>
      <c r="V1348" s="3">
        <v>18.947260000000004</v>
      </c>
      <c r="W1348" s="3">
        <v>19.891968000000002</v>
      </c>
      <c r="X1348" s="3">
        <v>20.541440000000001</v>
      </c>
      <c r="Y1348" s="3">
        <v>21.389860000000006</v>
      </c>
      <c r="Z1348" s="3">
        <v>21.941864000000006</v>
      </c>
      <c r="AA1348" s="3">
        <v>22.970116000000004</v>
      </c>
    </row>
    <row r="1349" spans="1:27" ht="13.2" customHeight="1" x14ac:dyDescent="0.25">
      <c r="A1349" t="s">
        <v>22</v>
      </c>
      <c r="B1349">
        <v>3744</v>
      </c>
      <c r="C1349" s="2" t="s">
        <v>1546</v>
      </c>
      <c r="D1349" s="3">
        <v>0</v>
      </c>
      <c r="E1349" s="3">
        <v>0</v>
      </c>
      <c r="F1349" s="3">
        <v>0</v>
      </c>
      <c r="G1349" s="3">
        <v>0.10944999999999998</v>
      </c>
      <c r="H1349" s="3">
        <v>1.6079199999999998</v>
      </c>
      <c r="I1349" s="3">
        <v>3.2569666666666661</v>
      </c>
      <c r="J1349" s="3">
        <v>4.6111142857142848</v>
      </c>
      <c r="K1349" s="3">
        <v>5.5719999999999992</v>
      </c>
      <c r="L1349" s="3">
        <v>6.518355555555555</v>
      </c>
      <c r="M1349" s="3">
        <v>7.3112599999999999</v>
      </c>
      <c r="N1349" s="3">
        <v>8.9151999999999987</v>
      </c>
      <c r="O1349" s="3">
        <v>10.160371428571427</v>
      </c>
      <c r="P1349" s="3">
        <v>11.0917625</v>
      </c>
      <c r="Q1349" s="3">
        <v>11.851555555555555</v>
      </c>
      <c r="R1349" s="3">
        <v>12.459389999999999</v>
      </c>
      <c r="S1349" s="3">
        <v>13.616375999999997</v>
      </c>
      <c r="T1349" s="3">
        <v>14.659666666666665</v>
      </c>
      <c r="U1349" s="3">
        <v>15.418519999999997</v>
      </c>
      <c r="V1349" s="3">
        <v>15.976715</v>
      </c>
      <c r="W1349" s="3">
        <v>16.773311999999997</v>
      </c>
      <c r="X1349" s="3">
        <v>17.320959999999999</v>
      </c>
      <c r="Y1349" s="3">
        <v>18.036365</v>
      </c>
      <c r="Z1349" s="3">
        <v>18.501825999999998</v>
      </c>
      <c r="AA1349" s="3">
        <v>19.368868999999997</v>
      </c>
    </row>
    <row r="1350" spans="1:27" ht="13.2" customHeight="1" x14ac:dyDescent="0.25">
      <c r="A1350" t="s">
        <v>22</v>
      </c>
      <c r="B1350">
        <v>3733</v>
      </c>
      <c r="C1350" s="2" t="s">
        <v>1547</v>
      </c>
      <c r="D1350" s="3">
        <v>0</v>
      </c>
      <c r="E1350" s="3">
        <v>0</v>
      </c>
      <c r="F1350" s="3">
        <v>0</v>
      </c>
      <c r="G1350" s="3">
        <v>0.1166</v>
      </c>
      <c r="H1350" s="3">
        <v>1.7129600000000003</v>
      </c>
      <c r="I1350" s="3">
        <v>3.4697333333333336</v>
      </c>
      <c r="J1350" s="3">
        <v>4.9123428571428578</v>
      </c>
      <c r="K1350" s="3">
        <v>5.9359999999999999</v>
      </c>
      <c r="L1350" s="3">
        <v>6.944177777777778</v>
      </c>
      <c r="M1350" s="3">
        <v>7.7888800000000007</v>
      </c>
      <c r="N1350" s="3">
        <v>9.4976000000000003</v>
      </c>
      <c r="O1350" s="3">
        <v>10.824114285714286</v>
      </c>
      <c r="P1350" s="3">
        <v>11.81635</v>
      </c>
      <c r="Q1350" s="3">
        <v>12.625777777777778</v>
      </c>
      <c r="R1350" s="3">
        <v>13.273320000000002</v>
      </c>
      <c r="S1350" s="3">
        <v>14.505888000000001</v>
      </c>
      <c r="T1350" s="3">
        <v>15.617333333333333</v>
      </c>
      <c r="U1350" s="3">
        <v>16.42576</v>
      </c>
      <c r="V1350" s="3">
        <v>17.020420000000001</v>
      </c>
      <c r="W1350" s="3">
        <v>17.869056</v>
      </c>
      <c r="X1350" s="3">
        <v>18.452480000000001</v>
      </c>
      <c r="Y1350" s="3">
        <v>19.21462</v>
      </c>
      <c r="Z1350" s="3">
        <v>19.710488000000002</v>
      </c>
      <c r="AA1350" s="3">
        <v>20.634172</v>
      </c>
    </row>
    <row r="1351" spans="1:27" ht="13.2" customHeight="1" x14ac:dyDescent="0.25">
      <c r="A1351" t="s">
        <v>22</v>
      </c>
      <c r="B1351">
        <v>3745</v>
      </c>
      <c r="C1351" s="2" t="s">
        <v>1548</v>
      </c>
      <c r="D1351" s="3">
        <v>0</v>
      </c>
      <c r="E1351" s="3">
        <v>0</v>
      </c>
      <c r="F1351" s="3">
        <v>0</v>
      </c>
      <c r="G1351" s="3">
        <v>0.11274999999999998</v>
      </c>
      <c r="H1351" s="3">
        <v>1.6563999999999999</v>
      </c>
      <c r="I1351" s="3">
        <v>3.3551666666666669</v>
      </c>
      <c r="J1351" s="3">
        <v>4.7501428571428566</v>
      </c>
      <c r="K1351" s="3">
        <v>5.74</v>
      </c>
      <c r="L1351" s="3">
        <v>6.714888888888888</v>
      </c>
      <c r="M1351" s="3">
        <v>7.5316999999999998</v>
      </c>
      <c r="N1351" s="3">
        <v>9.1839999999999993</v>
      </c>
      <c r="O1351" s="3">
        <v>10.466714285714286</v>
      </c>
      <c r="P1351" s="3">
        <v>11.426187499999999</v>
      </c>
      <c r="Q1351" s="3">
        <v>12.208888888888888</v>
      </c>
      <c r="R1351" s="3">
        <v>12.835050000000001</v>
      </c>
      <c r="S1351" s="3">
        <v>14.026919999999999</v>
      </c>
      <c r="T1351" s="3">
        <v>15.101666666666663</v>
      </c>
      <c r="U1351" s="3">
        <v>15.883399999999998</v>
      </c>
      <c r="V1351" s="3">
        <v>16.458424999999998</v>
      </c>
      <c r="W1351" s="3">
        <v>17.279039999999998</v>
      </c>
      <c r="X1351" s="3">
        <v>17.8432</v>
      </c>
      <c r="Y1351" s="3">
        <v>18.580174999999997</v>
      </c>
      <c r="Z1351" s="3">
        <v>19.059669999999997</v>
      </c>
      <c r="AA1351" s="3">
        <v>19.952855</v>
      </c>
    </row>
    <row r="1352" spans="1:27" ht="13.2" customHeight="1" x14ac:dyDescent="0.25">
      <c r="A1352" t="s">
        <v>22</v>
      </c>
      <c r="B1352">
        <v>3668</v>
      </c>
      <c r="C1352" s="2" t="s">
        <v>1549</v>
      </c>
      <c r="D1352" s="3">
        <v>0</v>
      </c>
      <c r="E1352" s="3">
        <v>0</v>
      </c>
      <c r="F1352" s="3">
        <v>0</v>
      </c>
      <c r="G1352" s="3">
        <v>0.12815000000000001</v>
      </c>
      <c r="H1352" s="3">
        <v>1.8826400000000001</v>
      </c>
      <c r="I1352" s="3">
        <v>3.8134333333333332</v>
      </c>
      <c r="J1352" s="3">
        <v>5.3989428571428579</v>
      </c>
      <c r="K1352" s="3">
        <v>6.5239999999999991</v>
      </c>
      <c r="L1352" s="3">
        <v>7.6320444444444444</v>
      </c>
      <c r="M1352" s="3">
        <v>8.5604200000000006</v>
      </c>
      <c r="N1352" s="3">
        <v>10.4384</v>
      </c>
      <c r="O1352" s="3">
        <v>11.896314285714286</v>
      </c>
      <c r="P1352" s="3">
        <v>12.9868375</v>
      </c>
      <c r="Q1352" s="3">
        <v>13.876444444444447</v>
      </c>
      <c r="R1352" s="3">
        <v>14.588130000000001</v>
      </c>
      <c r="S1352" s="3">
        <v>15.942792000000001</v>
      </c>
      <c r="T1352" s="3">
        <v>17.164333333333335</v>
      </c>
      <c r="U1352" s="3">
        <v>18.05284</v>
      </c>
      <c r="V1352" s="3">
        <v>18.706404999999997</v>
      </c>
      <c r="W1352" s="3">
        <v>19.639104000000003</v>
      </c>
      <c r="X1352" s="3">
        <v>20.28032</v>
      </c>
      <c r="Y1352" s="3">
        <v>21.117955000000002</v>
      </c>
      <c r="Z1352" s="3">
        <v>21.662942000000001</v>
      </c>
      <c r="AA1352" s="3">
        <v>22.678122999999999</v>
      </c>
    </row>
    <row r="1353" spans="1:27" ht="13.2" customHeight="1" x14ac:dyDescent="0.25">
      <c r="A1353" t="s">
        <v>22</v>
      </c>
      <c r="B1353">
        <v>3505</v>
      </c>
      <c r="C1353" s="2" t="s">
        <v>1550</v>
      </c>
      <c r="D1353" s="3">
        <v>0</v>
      </c>
      <c r="E1353" s="3">
        <v>0</v>
      </c>
      <c r="F1353" s="3">
        <v>0</v>
      </c>
      <c r="G1353" s="3">
        <v>0.10917499999999998</v>
      </c>
      <c r="H1353" s="3">
        <v>1.60388</v>
      </c>
      <c r="I1353" s="3">
        <v>3.2487833333333334</v>
      </c>
      <c r="J1353" s="3">
        <v>4.5995285714285714</v>
      </c>
      <c r="K1353" s="3">
        <v>5.5579999999999998</v>
      </c>
      <c r="L1353" s="3">
        <v>6.5019777777777774</v>
      </c>
      <c r="M1353" s="3">
        <v>7.292889999999999</v>
      </c>
      <c r="N1353" s="3">
        <v>8.8927999999999994</v>
      </c>
      <c r="O1353" s="3">
        <v>10.134842857142857</v>
      </c>
      <c r="P1353" s="3">
        <v>11.06389375</v>
      </c>
      <c r="Q1353" s="3">
        <v>11.821777777777775</v>
      </c>
      <c r="R1353" s="3">
        <v>12.428084999999998</v>
      </c>
      <c r="S1353" s="3">
        <v>13.582163999999999</v>
      </c>
      <c r="T1353" s="3">
        <v>14.622833333333332</v>
      </c>
      <c r="U1353" s="3">
        <v>15.379779999999998</v>
      </c>
      <c r="V1353" s="3">
        <v>15.936572499999999</v>
      </c>
      <c r="W1353" s="3">
        <v>16.731168</v>
      </c>
      <c r="X1353" s="3">
        <v>17.277439999999999</v>
      </c>
      <c r="Y1353" s="3">
        <v>17.991047500000001</v>
      </c>
      <c r="Z1353" s="3">
        <v>18.455338999999999</v>
      </c>
      <c r="AA1353" s="3">
        <v>19.320203499999998</v>
      </c>
    </row>
    <row r="1354" spans="1:27" ht="13.2" customHeight="1" x14ac:dyDescent="0.25">
      <c r="A1354" t="s">
        <v>22</v>
      </c>
      <c r="B1354">
        <v>3541</v>
      </c>
      <c r="C1354" s="2" t="s">
        <v>1551</v>
      </c>
      <c r="D1354" s="3">
        <v>0</v>
      </c>
      <c r="E1354" s="3">
        <v>0</v>
      </c>
      <c r="F1354" s="3">
        <v>0</v>
      </c>
      <c r="G1354" s="3">
        <v>0.11715</v>
      </c>
      <c r="H1354" s="3">
        <v>1.7210400000000001</v>
      </c>
      <c r="I1354" s="3">
        <v>3.4860999999999995</v>
      </c>
      <c r="J1354" s="3">
        <v>4.9355142857142855</v>
      </c>
      <c r="K1354" s="3">
        <v>5.9639999999999995</v>
      </c>
      <c r="L1354" s="3">
        <v>6.9769333333333332</v>
      </c>
      <c r="M1354" s="3">
        <v>7.8256199999999998</v>
      </c>
      <c r="N1354" s="3">
        <v>9.5423999999999989</v>
      </c>
      <c r="O1354" s="3">
        <v>10.875171428571429</v>
      </c>
      <c r="P1354" s="3">
        <v>11.872087500000001</v>
      </c>
      <c r="Q1354" s="3">
        <v>12.685333333333332</v>
      </c>
      <c r="R1354" s="3">
        <v>13.335929999999999</v>
      </c>
      <c r="S1354" s="3">
        <v>14.574312000000001</v>
      </c>
      <c r="T1354" s="3">
        <v>15.690999999999999</v>
      </c>
      <c r="U1354" s="3">
        <v>16.503239999999998</v>
      </c>
      <c r="V1354" s="3">
        <v>17.100704999999998</v>
      </c>
      <c r="W1354" s="3">
        <v>17.953343999999998</v>
      </c>
      <c r="X1354" s="3">
        <v>18.53952</v>
      </c>
      <c r="Y1354" s="3">
        <v>19.305254999999995</v>
      </c>
      <c r="Z1354" s="3">
        <v>19.803462</v>
      </c>
      <c r="AA1354" s="3">
        <v>20.731503</v>
      </c>
    </row>
    <row r="1355" spans="1:27" ht="13.2" customHeight="1" x14ac:dyDescent="0.25">
      <c r="A1355" t="s">
        <v>22</v>
      </c>
      <c r="B1355">
        <v>3671</v>
      </c>
      <c r="C1355" s="2" t="s">
        <v>1552</v>
      </c>
      <c r="D1355" s="3">
        <v>0</v>
      </c>
      <c r="E1355" s="3">
        <v>0</v>
      </c>
      <c r="F1355" s="3">
        <v>0</v>
      </c>
      <c r="G1355" s="3">
        <v>0.12375000000000001</v>
      </c>
      <c r="H1355" s="3">
        <v>1.8180000000000001</v>
      </c>
      <c r="I1355" s="3">
        <v>3.6824999999999997</v>
      </c>
      <c r="J1355" s="3">
        <v>5.213571428571429</v>
      </c>
      <c r="K1355" s="3">
        <v>6.3</v>
      </c>
      <c r="L1355" s="3">
        <v>7.37</v>
      </c>
      <c r="M1355" s="3">
        <v>8.2665000000000006</v>
      </c>
      <c r="N1355" s="3">
        <v>10.08</v>
      </c>
      <c r="O1355" s="3">
        <v>11.487857142857143</v>
      </c>
      <c r="P1355" s="3">
        <v>12.540937499999998</v>
      </c>
      <c r="Q1355" s="3">
        <v>13.4</v>
      </c>
      <c r="R1355" s="3">
        <v>14.087250000000001</v>
      </c>
      <c r="S1355" s="3">
        <v>15.3954</v>
      </c>
      <c r="T1355" s="3">
        <v>16.574999999999999</v>
      </c>
      <c r="U1355" s="3">
        <v>17.433</v>
      </c>
      <c r="V1355" s="3">
        <v>18.064125000000001</v>
      </c>
      <c r="W1355" s="3">
        <v>18.9648</v>
      </c>
      <c r="X1355" s="3">
        <v>19.584</v>
      </c>
      <c r="Y1355" s="3">
        <v>20.392875</v>
      </c>
      <c r="Z1355" s="3">
        <v>20.919150000000002</v>
      </c>
      <c r="AA1355" s="3">
        <v>21.899474999999999</v>
      </c>
    </row>
    <row r="1356" spans="1:27" ht="13.2" customHeight="1" x14ac:dyDescent="0.25">
      <c r="A1356" t="s">
        <v>22</v>
      </c>
      <c r="B1356">
        <v>3945</v>
      </c>
      <c r="C1356" s="2" t="s">
        <v>1553</v>
      </c>
      <c r="D1356" s="3">
        <v>0</v>
      </c>
      <c r="E1356" s="3">
        <v>0</v>
      </c>
      <c r="F1356" s="3">
        <v>0</v>
      </c>
      <c r="G1356" s="3">
        <v>0.11495</v>
      </c>
      <c r="H1356" s="3">
        <v>1.6887199999999998</v>
      </c>
      <c r="I1356" s="3">
        <v>3.4206333333333325</v>
      </c>
      <c r="J1356" s="3">
        <v>4.842828571428571</v>
      </c>
      <c r="K1356" s="3">
        <v>5.8519999999999994</v>
      </c>
      <c r="L1356" s="3">
        <v>6.8459111111111106</v>
      </c>
      <c r="M1356" s="3">
        <v>7.6786599999999998</v>
      </c>
      <c r="N1356" s="3">
        <v>9.3632000000000009</v>
      </c>
      <c r="O1356" s="3">
        <v>10.670942857142856</v>
      </c>
      <c r="P1356" s="3">
        <v>11.6491375</v>
      </c>
      <c r="Q1356" s="3">
        <v>12.447111111111111</v>
      </c>
      <c r="R1356" s="3">
        <v>13.08549</v>
      </c>
      <c r="S1356" s="3">
        <v>14.300616</v>
      </c>
      <c r="T1356" s="3">
        <v>15.396333333333335</v>
      </c>
      <c r="U1356" s="3">
        <v>16.19332</v>
      </c>
      <c r="V1356" s="3">
        <v>16.779564999999998</v>
      </c>
      <c r="W1356" s="3">
        <v>17.616191999999998</v>
      </c>
      <c r="X1356" s="3">
        <v>18.19136</v>
      </c>
      <c r="Y1356" s="3">
        <v>18.942715</v>
      </c>
      <c r="Z1356" s="3">
        <v>19.431565999999997</v>
      </c>
      <c r="AA1356" s="3">
        <v>20.342178999999998</v>
      </c>
    </row>
    <row r="1357" spans="1:27" ht="13.2" customHeight="1" x14ac:dyDescent="0.25">
      <c r="A1357" t="s">
        <v>22</v>
      </c>
      <c r="B1357">
        <v>3734</v>
      </c>
      <c r="C1357" s="2" t="s">
        <v>1554</v>
      </c>
      <c r="D1357" s="3">
        <v>0</v>
      </c>
      <c r="E1357" s="3">
        <v>0</v>
      </c>
      <c r="F1357" s="3">
        <v>0</v>
      </c>
      <c r="G1357" s="3">
        <v>0.11770000000000001</v>
      </c>
      <c r="H1357" s="3">
        <v>1.72912</v>
      </c>
      <c r="I1357" s="3">
        <v>3.5024666666666668</v>
      </c>
      <c r="J1357" s="3">
        <v>4.958685714285715</v>
      </c>
      <c r="K1357" s="3">
        <v>5.9920000000000009</v>
      </c>
      <c r="L1357" s="3">
        <v>7.0096888888888893</v>
      </c>
      <c r="M1357" s="3">
        <v>7.8623599999999998</v>
      </c>
      <c r="N1357" s="3">
        <v>9.5872000000000011</v>
      </c>
      <c r="O1357" s="3">
        <v>10.926228571428572</v>
      </c>
      <c r="P1357" s="3">
        <v>11.927825</v>
      </c>
      <c r="Q1357" s="3">
        <v>12.744888888888891</v>
      </c>
      <c r="R1357" s="3">
        <v>13.398540000000001</v>
      </c>
      <c r="S1357" s="3">
        <v>14.642736000000001</v>
      </c>
      <c r="T1357" s="3">
        <v>15.764666666666665</v>
      </c>
      <c r="U1357" s="3">
        <v>16.580720000000003</v>
      </c>
      <c r="V1357" s="3">
        <v>17.180990000000001</v>
      </c>
      <c r="W1357" s="3">
        <v>18.037632000000002</v>
      </c>
      <c r="X1357" s="3">
        <v>18.626560000000001</v>
      </c>
      <c r="Y1357" s="3">
        <v>19.395889999999998</v>
      </c>
      <c r="Z1357" s="3">
        <v>19.896436000000001</v>
      </c>
      <c r="AA1357" s="3">
        <v>20.828834000000001</v>
      </c>
    </row>
    <row r="1358" spans="1:27" ht="13.2" customHeight="1" x14ac:dyDescent="0.25">
      <c r="A1358" t="s">
        <v>22</v>
      </c>
      <c r="B1358">
        <v>3987</v>
      </c>
      <c r="C1358" s="2" t="s">
        <v>1555</v>
      </c>
      <c r="D1358" s="3">
        <v>0</v>
      </c>
      <c r="E1358" s="3">
        <v>0</v>
      </c>
      <c r="F1358" s="3">
        <v>0</v>
      </c>
      <c r="G1358" s="3">
        <v>0.12099999999999997</v>
      </c>
      <c r="H1358" s="3">
        <v>1.7775999999999996</v>
      </c>
      <c r="I1358" s="3">
        <v>3.6006666666666658</v>
      </c>
      <c r="J1358" s="3">
        <v>5.097714285714285</v>
      </c>
      <c r="K1358" s="3">
        <v>6.1599999999999984</v>
      </c>
      <c r="L1358" s="3">
        <v>7.2062222222222223</v>
      </c>
      <c r="M1358" s="3">
        <v>8.0827999999999989</v>
      </c>
      <c r="N1358" s="3">
        <v>9.8559999999999999</v>
      </c>
      <c r="O1358" s="3">
        <v>11.232571428571427</v>
      </c>
      <c r="P1358" s="3">
        <v>12.26225</v>
      </c>
      <c r="Q1358" s="3">
        <v>13.10222222222222</v>
      </c>
      <c r="R1358" s="3">
        <v>13.774199999999997</v>
      </c>
      <c r="S1358" s="3">
        <v>15.053279999999999</v>
      </c>
      <c r="T1358" s="3">
        <v>16.206666666666663</v>
      </c>
      <c r="U1358" s="3">
        <v>17.045599999999997</v>
      </c>
      <c r="V1358" s="3">
        <v>17.662699999999997</v>
      </c>
      <c r="W1358" s="3">
        <v>18.543359999999996</v>
      </c>
      <c r="X1358" s="3">
        <v>19.148799999999998</v>
      </c>
      <c r="Y1358" s="3">
        <v>19.939699999999995</v>
      </c>
      <c r="Z1358" s="3">
        <v>20.454280000000001</v>
      </c>
      <c r="AA1358" s="3">
        <v>21.41282</v>
      </c>
    </row>
    <row r="1359" spans="1:27" ht="13.2" customHeight="1" x14ac:dyDescent="0.25">
      <c r="A1359" t="s">
        <v>22</v>
      </c>
      <c r="B1359">
        <v>3669</v>
      </c>
      <c r="C1359" s="2" t="s">
        <v>1556</v>
      </c>
      <c r="D1359" s="3">
        <v>0</v>
      </c>
      <c r="E1359" s="3">
        <v>0</v>
      </c>
      <c r="F1359" s="3">
        <v>0</v>
      </c>
      <c r="G1359" s="3">
        <v>0.13090000000000002</v>
      </c>
      <c r="H1359" s="3">
        <v>1.9230400000000001</v>
      </c>
      <c r="I1359" s="3">
        <v>3.8952666666666671</v>
      </c>
      <c r="J1359" s="3">
        <v>5.514800000000001</v>
      </c>
      <c r="K1359" s="3">
        <v>6.6640000000000006</v>
      </c>
      <c r="L1359" s="3">
        <v>7.7958222222222231</v>
      </c>
      <c r="M1359" s="3">
        <v>8.7441200000000006</v>
      </c>
      <c r="N1359" s="3">
        <v>10.662400000000002</v>
      </c>
      <c r="O1359" s="3">
        <v>12.151600000000002</v>
      </c>
      <c r="P1359" s="3">
        <v>13.265525000000004</v>
      </c>
      <c r="Q1359" s="3">
        <v>14.174222222222225</v>
      </c>
      <c r="R1359" s="3">
        <v>14.901180000000004</v>
      </c>
      <c r="S1359" s="3">
        <v>16.284912000000002</v>
      </c>
      <c r="T1359" s="3">
        <v>17.532666666666668</v>
      </c>
      <c r="U1359" s="3">
        <v>18.440240000000003</v>
      </c>
      <c r="V1359" s="3">
        <v>19.10783</v>
      </c>
      <c r="W1359" s="3">
        <v>20.060544000000004</v>
      </c>
      <c r="X1359" s="3">
        <v>20.715520000000005</v>
      </c>
      <c r="Y1359" s="3">
        <v>21.571130000000004</v>
      </c>
      <c r="Z1359" s="3">
        <v>22.127812000000002</v>
      </c>
      <c r="AA1359" s="3">
        <v>23.164778000000002</v>
      </c>
    </row>
    <row r="1360" spans="1:27" ht="13.2" customHeight="1" x14ac:dyDescent="0.25">
      <c r="A1360" t="s">
        <v>22</v>
      </c>
      <c r="B1360">
        <v>3932</v>
      </c>
      <c r="C1360" s="2" t="s">
        <v>1557</v>
      </c>
      <c r="D1360" s="3">
        <v>0</v>
      </c>
      <c r="E1360" s="3">
        <v>0</v>
      </c>
      <c r="F1360" s="3">
        <v>0</v>
      </c>
      <c r="G1360" s="3">
        <v>0.12705</v>
      </c>
      <c r="H1360" s="3">
        <v>1.8664799999999999</v>
      </c>
      <c r="I1360" s="3">
        <v>3.7806999999999999</v>
      </c>
      <c r="J1360" s="3">
        <v>5.3526000000000007</v>
      </c>
      <c r="K1360" s="3">
        <v>6.468</v>
      </c>
      <c r="L1360" s="3">
        <v>7.5665333333333331</v>
      </c>
      <c r="M1360" s="3">
        <v>8.4869400000000006</v>
      </c>
      <c r="N1360" s="3">
        <v>10.348799999999999</v>
      </c>
      <c r="O1360" s="3">
        <v>11.7942</v>
      </c>
      <c r="P1360" s="3">
        <v>12.875362500000001</v>
      </c>
      <c r="Q1360" s="3">
        <v>13.757333333333332</v>
      </c>
      <c r="R1360" s="3">
        <v>14.462910000000001</v>
      </c>
      <c r="S1360" s="3">
        <v>15.805944</v>
      </c>
      <c r="T1360" s="3">
        <v>17.016999999999999</v>
      </c>
      <c r="U1360" s="3">
        <v>17.897880000000001</v>
      </c>
      <c r="V1360" s="3">
        <v>18.545835</v>
      </c>
      <c r="W1360" s="3">
        <v>19.470528000000002</v>
      </c>
      <c r="X1360" s="3">
        <v>20.10624</v>
      </c>
      <c r="Y1360" s="3">
        <v>20.936685000000001</v>
      </c>
      <c r="Z1360" s="3">
        <v>21.476993999999998</v>
      </c>
      <c r="AA1360" s="3">
        <v>22.483461000000002</v>
      </c>
    </row>
    <row r="1361" spans="1:27" ht="13.2" customHeight="1" x14ac:dyDescent="0.25">
      <c r="A1361" t="s">
        <v>22</v>
      </c>
      <c r="B1361">
        <v>3986</v>
      </c>
      <c r="C1361" s="2" t="s">
        <v>1558</v>
      </c>
      <c r="D1361" s="3">
        <v>0</v>
      </c>
      <c r="E1361" s="3">
        <v>0</v>
      </c>
      <c r="F1361" s="3">
        <v>0</v>
      </c>
      <c r="G1361" s="3">
        <v>0.1144</v>
      </c>
      <c r="H1361" s="3">
        <v>1.6806400000000004</v>
      </c>
      <c r="I1361" s="3">
        <v>3.4042666666666674</v>
      </c>
      <c r="J1361" s="3">
        <v>4.8196571428571433</v>
      </c>
      <c r="K1361" s="3">
        <v>5.8239999999999998</v>
      </c>
      <c r="L1361" s="3">
        <v>6.8131555555555554</v>
      </c>
      <c r="M1361" s="3">
        <v>7.6419200000000007</v>
      </c>
      <c r="N1361" s="3">
        <v>9.3184000000000005</v>
      </c>
      <c r="O1361" s="3">
        <v>10.619885714285715</v>
      </c>
      <c r="P1361" s="3">
        <v>11.593400000000001</v>
      </c>
      <c r="Q1361" s="3">
        <v>12.387555555555558</v>
      </c>
      <c r="R1361" s="3">
        <v>13.022880000000001</v>
      </c>
      <c r="S1361" s="3">
        <v>14.232192000000001</v>
      </c>
      <c r="T1361" s="3">
        <v>15.322666666666668</v>
      </c>
      <c r="U1361" s="3">
        <v>16.115840000000002</v>
      </c>
      <c r="V1361" s="3">
        <v>16.699279999999998</v>
      </c>
      <c r="W1361" s="3">
        <v>17.531904000000001</v>
      </c>
      <c r="X1361" s="3">
        <v>18.104319999999998</v>
      </c>
      <c r="Y1361" s="3">
        <v>18.852080000000001</v>
      </c>
      <c r="Z1361" s="3">
        <v>19.338592000000002</v>
      </c>
      <c r="AA1361" s="3">
        <v>20.244848000000001</v>
      </c>
    </row>
    <row r="1362" spans="1:27" ht="13.2" customHeight="1" x14ac:dyDescent="0.25">
      <c r="A1362" t="s">
        <v>22</v>
      </c>
      <c r="B1362">
        <v>3946</v>
      </c>
      <c r="C1362" s="2" t="s">
        <v>1559</v>
      </c>
      <c r="D1362" s="3">
        <v>0</v>
      </c>
      <c r="E1362" s="3">
        <v>0</v>
      </c>
      <c r="F1362" s="3">
        <v>0</v>
      </c>
      <c r="G1362" s="3">
        <v>0.11495</v>
      </c>
      <c r="H1362" s="3">
        <v>1.6887199999999998</v>
      </c>
      <c r="I1362" s="3">
        <v>3.4206333333333325</v>
      </c>
      <c r="J1362" s="3">
        <v>4.842828571428571</v>
      </c>
      <c r="K1362" s="3">
        <v>5.8519999999999994</v>
      </c>
      <c r="L1362" s="3">
        <v>6.8459111111111106</v>
      </c>
      <c r="M1362" s="3">
        <v>7.6786599999999998</v>
      </c>
      <c r="N1362" s="3">
        <v>9.3632000000000009</v>
      </c>
      <c r="O1362" s="3">
        <v>10.670942857142856</v>
      </c>
      <c r="P1362" s="3">
        <v>11.6491375</v>
      </c>
      <c r="Q1362" s="3">
        <v>12.447111111111111</v>
      </c>
      <c r="R1362" s="3">
        <v>13.08549</v>
      </c>
      <c r="S1362" s="3">
        <v>14.300616</v>
      </c>
      <c r="T1362" s="3">
        <v>15.396333333333335</v>
      </c>
      <c r="U1362" s="3">
        <v>16.19332</v>
      </c>
      <c r="V1362" s="3">
        <v>16.779564999999998</v>
      </c>
      <c r="W1362" s="3">
        <v>17.616191999999998</v>
      </c>
      <c r="X1362" s="3">
        <v>18.19136</v>
      </c>
      <c r="Y1362" s="3">
        <v>18.942715</v>
      </c>
      <c r="Z1362" s="3">
        <v>19.431565999999997</v>
      </c>
      <c r="AA1362" s="3">
        <v>20.342178999999998</v>
      </c>
    </row>
    <row r="1363" spans="1:27" ht="13.2" customHeight="1" x14ac:dyDescent="0.25">
      <c r="A1363" t="s">
        <v>22</v>
      </c>
      <c r="B1363">
        <v>3670</v>
      </c>
      <c r="C1363" s="2" t="s">
        <v>1560</v>
      </c>
      <c r="D1363" s="3">
        <v>0</v>
      </c>
      <c r="E1363" s="3">
        <v>0</v>
      </c>
      <c r="F1363" s="3">
        <v>0</v>
      </c>
      <c r="G1363" s="3">
        <v>9.2399999999999996E-2</v>
      </c>
      <c r="H1363" s="3">
        <v>1.35744</v>
      </c>
      <c r="I1363" s="3">
        <v>2.7496</v>
      </c>
      <c r="J1363" s="3">
        <v>3.8927999999999998</v>
      </c>
      <c r="K1363" s="3">
        <v>4.7039999999999997</v>
      </c>
      <c r="L1363" s="3">
        <v>5.502933333333333</v>
      </c>
      <c r="M1363" s="3">
        <v>6.17232</v>
      </c>
      <c r="N1363" s="3">
        <v>7.5263999999999998</v>
      </c>
      <c r="O1363" s="3">
        <v>8.5775999999999986</v>
      </c>
      <c r="P1363" s="3">
        <v>9.3638999999999992</v>
      </c>
      <c r="Q1363" s="3">
        <v>10.005333333333333</v>
      </c>
      <c r="R1363" s="3">
        <v>10.51848</v>
      </c>
      <c r="S1363" s="3">
        <v>11.495232</v>
      </c>
      <c r="T1363" s="3">
        <v>12.375999999999999</v>
      </c>
      <c r="U1363" s="3">
        <v>13.016639999999999</v>
      </c>
      <c r="V1363" s="3">
        <v>13.487879999999999</v>
      </c>
      <c r="W1363" s="3">
        <v>14.160384000000001</v>
      </c>
      <c r="X1363" s="3">
        <v>14.622719999999997</v>
      </c>
      <c r="Y1363" s="3">
        <v>15.22668</v>
      </c>
      <c r="Z1363" s="3">
        <v>15.619631999999999</v>
      </c>
      <c r="AA1363" s="3">
        <v>16.351607999999999</v>
      </c>
    </row>
    <row r="1364" spans="1:27" ht="13.2" customHeight="1" x14ac:dyDescent="0.25">
      <c r="A1364" t="s">
        <v>22</v>
      </c>
      <c r="B1364">
        <v>3847</v>
      </c>
      <c r="C1364" s="2" t="s">
        <v>1561</v>
      </c>
      <c r="D1364" s="3">
        <v>0</v>
      </c>
      <c r="E1364" s="3">
        <v>0</v>
      </c>
      <c r="F1364" s="3">
        <v>0</v>
      </c>
      <c r="G1364" s="3">
        <v>0.13034999999999999</v>
      </c>
      <c r="H1364" s="3">
        <v>1.91496</v>
      </c>
      <c r="I1364" s="3">
        <v>3.8789000000000002</v>
      </c>
      <c r="J1364" s="3">
        <v>5.4916285714285715</v>
      </c>
      <c r="K1364" s="3">
        <v>6.6360000000000001</v>
      </c>
      <c r="L1364" s="3">
        <v>7.763066666666667</v>
      </c>
      <c r="M1364" s="3">
        <v>8.7073800000000006</v>
      </c>
      <c r="N1364" s="3">
        <v>10.617600000000001</v>
      </c>
      <c r="O1364" s="3">
        <v>12.100542857142859</v>
      </c>
      <c r="P1364" s="3">
        <v>13.209787500000001</v>
      </c>
      <c r="Q1364" s="3">
        <v>14.114666666666666</v>
      </c>
      <c r="R1364" s="3">
        <v>14.838570000000001</v>
      </c>
      <c r="S1364" s="3">
        <v>16.216488000000002</v>
      </c>
      <c r="T1364" s="3">
        <v>17.459</v>
      </c>
      <c r="U1364" s="3">
        <v>18.362760000000002</v>
      </c>
      <c r="V1364" s="3">
        <v>19.027545</v>
      </c>
      <c r="W1364" s="3">
        <v>19.976255999999999</v>
      </c>
      <c r="X1364" s="3">
        <v>20.628480000000003</v>
      </c>
      <c r="Y1364" s="3">
        <v>21.480495000000001</v>
      </c>
      <c r="Z1364" s="3">
        <v>22.034838000000001</v>
      </c>
      <c r="AA1364" s="3">
        <v>23.067446999999998</v>
      </c>
    </row>
    <row r="1365" spans="1:27" ht="13.2" customHeight="1" x14ac:dyDescent="0.25">
      <c r="A1365" t="s">
        <v>22</v>
      </c>
      <c r="B1365">
        <v>3603</v>
      </c>
      <c r="C1365" s="2" t="s">
        <v>1562</v>
      </c>
      <c r="D1365" s="3">
        <v>0</v>
      </c>
      <c r="E1365" s="3">
        <v>0</v>
      </c>
      <c r="F1365" s="3">
        <v>0</v>
      </c>
      <c r="G1365" s="3">
        <v>0.11824999999999999</v>
      </c>
      <c r="H1365" s="3">
        <v>1.7371999999999999</v>
      </c>
      <c r="I1365" s="3">
        <v>3.5188333333333328</v>
      </c>
      <c r="J1365" s="3">
        <v>4.9818571428571428</v>
      </c>
      <c r="K1365" s="3">
        <v>6.02</v>
      </c>
      <c r="L1365" s="3">
        <v>7.0424444444444445</v>
      </c>
      <c r="M1365" s="3">
        <v>7.8990999999999989</v>
      </c>
      <c r="N1365" s="3">
        <v>9.6319999999999997</v>
      </c>
      <c r="O1365" s="3">
        <v>10.977285714285713</v>
      </c>
      <c r="P1365" s="3">
        <v>11.9835625</v>
      </c>
      <c r="Q1365" s="3">
        <v>12.804444444444444</v>
      </c>
      <c r="R1365" s="3">
        <v>13.46115</v>
      </c>
      <c r="S1365" s="3">
        <v>14.711160000000001</v>
      </c>
      <c r="T1365" s="3">
        <v>15.838333333333331</v>
      </c>
      <c r="U1365" s="3">
        <v>16.658199999999997</v>
      </c>
      <c r="V1365" s="3">
        <v>17.261274999999998</v>
      </c>
      <c r="W1365" s="3">
        <v>18.121919999999996</v>
      </c>
      <c r="X1365" s="3">
        <v>18.7136</v>
      </c>
      <c r="Y1365" s="3">
        <v>19.486525</v>
      </c>
      <c r="Z1365" s="3">
        <v>19.989410000000003</v>
      </c>
      <c r="AA1365" s="3">
        <v>20.926165000000001</v>
      </c>
    </row>
    <row r="1366" spans="1:27" ht="13.2" customHeight="1" x14ac:dyDescent="0.25">
      <c r="A1366" t="s">
        <v>22</v>
      </c>
      <c r="B1366">
        <v>3764</v>
      </c>
      <c r="C1366" s="2" t="s">
        <v>1563</v>
      </c>
      <c r="D1366" s="3">
        <v>0</v>
      </c>
      <c r="E1366" s="3">
        <v>0</v>
      </c>
      <c r="F1366" s="3">
        <v>0</v>
      </c>
      <c r="G1366" s="3">
        <v>0.11</v>
      </c>
      <c r="H1366" s="3">
        <v>1.6160000000000001</v>
      </c>
      <c r="I1366" s="3">
        <v>3.2733333333333334</v>
      </c>
      <c r="J1366" s="3">
        <v>4.6342857142857143</v>
      </c>
      <c r="K1366" s="3">
        <v>5.6000000000000005</v>
      </c>
      <c r="L1366" s="3">
        <v>6.551111111111112</v>
      </c>
      <c r="M1366" s="3">
        <v>7.3480000000000008</v>
      </c>
      <c r="N1366" s="3">
        <v>8.9599999999999991</v>
      </c>
      <c r="O1366" s="3">
        <v>10.211428571428572</v>
      </c>
      <c r="P1366" s="3">
        <v>11.147500000000001</v>
      </c>
      <c r="Q1366" s="3">
        <v>11.911111111111111</v>
      </c>
      <c r="R1366" s="3">
        <v>12.522</v>
      </c>
      <c r="S1366" s="3">
        <v>13.684799999999999</v>
      </c>
      <c r="T1366" s="3">
        <v>14.733333333333334</v>
      </c>
      <c r="U1366" s="3">
        <v>15.495999999999999</v>
      </c>
      <c r="V1366" s="3">
        <v>16.056999999999999</v>
      </c>
      <c r="W1366" s="3">
        <v>16.857600000000001</v>
      </c>
      <c r="X1366" s="3">
        <v>17.408000000000001</v>
      </c>
      <c r="Y1366" s="3">
        <v>18.126999999999999</v>
      </c>
      <c r="Z1366" s="3">
        <v>18.594799999999999</v>
      </c>
      <c r="AA1366" s="3">
        <v>19.466200000000001</v>
      </c>
    </row>
    <row r="1367" spans="1:27" ht="13.2" customHeight="1" x14ac:dyDescent="0.25">
      <c r="A1367" t="s">
        <v>22</v>
      </c>
      <c r="B1367">
        <v>3506</v>
      </c>
      <c r="C1367" s="2" t="s">
        <v>1564</v>
      </c>
      <c r="D1367" s="3">
        <v>0</v>
      </c>
      <c r="E1367" s="3">
        <v>0</v>
      </c>
      <c r="F1367" s="3">
        <v>0</v>
      </c>
      <c r="G1367" s="3">
        <v>0.10724999999999998</v>
      </c>
      <c r="H1367" s="3">
        <v>1.5755999999999999</v>
      </c>
      <c r="I1367" s="3">
        <v>3.1915</v>
      </c>
      <c r="J1367" s="3">
        <v>4.5184285714285721</v>
      </c>
      <c r="K1367" s="3">
        <v>5.46</v>
      </c>
      <c r="L1367" s="3">
        <v>6.3873333333333324</v>
      </c>
      <c r="M1367" s="3">
        <v>7.1642999999999999</v>
      </c>
      <c r="N1367" s="3">
        <v>8.7359999999999989</v>
      </c>
      <c r="O1367" s="3">
        <v>9.9561428571428578</v>
      </c>
      <c r="P1367" s="3">
        <v>10.868812499999999</v>
      </c>
      <c r="Q1367" s="3">
        <v>11.613333333333333</v>
      </c>
      <c r="R1367" s="3">
        <v>12.20895</v>
      </c>
      <c r="S1367" s="3">
        <v>13.342679999999998</v>
      </c>
      <c r="T1367" s="3">
        <v>14.365</v>
      </c>
      <c r="U1367" s="3">
        <v>15.108599999999999</v>
      </c>
      <c r="V1367" s="3">
        <v>15.655574999999999</v>
      </c>
      <c r="W1367" s="3">
        <v>16.436160000000001</v>
      </c>
      <c r="X1367" s="3">
        <v>16.972800000000003</v>
      </c>
      <c r="Y1367" s="3">
        <v>17.673825000000001</v>
      </c>
      <c r="Z1367" s="3">
        <v>18.129929999999998</v>
      </c>
      <c r="AA1367" s="3">
        <v>18.979544999999998</v>
      </c>
    </row>
    <row r="1368" spans="1:27" ht="13.2" customHeight="1" x14ac:dyDescent="0.25">
      <c r="A1368" t="s">
        <v>22</v>
      </c>
      <c r="B1368">
        <v>3836</v>
      </c>
      <c r="C1368" s="2" t="s">
        <v>1565</v>
      </c>
      <c r="D1368" s="3">
        <v>0</v>
      </c>
      <c r="E1368" s="3">
        <v>0</v>
      </c>
      <c r="F1368" s="3">
        <v>0</v>
      </c>
      <c r="G1368" s="3">
        <v>0.13364999999999999</v>
      </c>
      <c r="H1368" s="3">
        <v>1.9634400000000001</v>
      </c>
      <c r="I1368" s="3">
        <v>3.9770999999999992</v>
      </c>
      <c r="J1368" s="3">
        <v>5.6306571428571424</v>
      </c>
      <c r="K1368" s="3">
        <v>6.8039999999999985</v>
      </c>
      <c r="L1368" s="3">
        <v>7.9596</v>
      </c>
      <c r="M1368" s="3">
        <v>8.9278200000000005</v>
      </c>
      <c r="N1368" s="3">
        <v>10.886399999999998</v>
      </c>
      <c r="O1368" s="3">
        <v>12.406885714285714</v>
      </c>
      <c r="P1368" s="3">
        <v>13.5442125</v>
      </c>
      <c r="Q1368" s="3">
        <v>14.472</v>
      </c>
      <c r="R1368" s="3">
        <v>15.214229999999999</v>
      </c>
      <c r="S1368" s="3">
        <v>16.627031999999996</v>
      </c>
      <c r="T1368" s="3">
        <v>17.900999999999996</v>
      </c>
      <c r="U1368" s="3">
        <v>18.827639999999999</v>
      </c>
      <c r="V1368" s="3">
        <v>19.509254999999996</v>
      </c>
      <c r="W1368" s="3">
        <v>20.481983999999997</v>
      </c>
      <c r="X1368" s="3">
        <v>21.150719999999996</v>
      </c>
      <c r="Y1368" s="3">
        <v>22.024304999999998</v>
      </c>
      <c r="Z1368" s="3">
        <v>22.592681999999996</v>
      </c>
      <c r="AA1368" s="3">
        <v>23.651432999999997</v>
      </c>
    </row>
    <row r="1369" spans="1:27" ht="13.2" customHeight="1" x14ac:dyDescent="0.25">
      <c r="A1369" t="s">
        <v>22</v>
      </c>
      <c r="B1369">
        <v>3616</v>
      </c>
      <c r="C1369" s="2" t="s">
        <v>1566</v>
      </c>
      <c r="D1369" s="3">
        <v>0</v>
      </c>
      <c r="E1369" s="3">
        <v>0</v>
      </c>
      <c r="F1369" s="3">
        <v>0</v>
      </c>
      <c r="G1369" s="3">
        <v>0.13420000000000001</v>
      </c>
      <c r="H1369" s="3">
        <v>1.9715199999999999</v>
      </c>
      <c r="I1369" s="3">
        <v>3.9934666666666665</v>
      </c>
      <c r="J1369" s="3">
        <v>5.6538285714285719</v>
      </c>
      <c r="K1369" s="3">
        <v>6.831999999999999</v>
      </c>
      <c r="L1369" s="3">
        <v>7.9923555555555552</v>
      </c>
      <c r="M1369" s="3">
        <v>8.9645599999999988</v>
      </c>
      <c r="N1369" s="3">
        <v>10.9312</v>
      </c>
      <c r="O1369" s="3">
        <v>12.457942857142857</v>
      </c>
      <c r="P1369" s="3">
        <v>13.59995</v>
      </c>
      <c r="Q1369" s="3">
        <v>14.531555555555556</v>
      </c>
      <c r="R1369" s="3">
        <v>15.27684</v>
      </c>
      <c r="S1369" s="3">
        <v>16.695456</v>
      </c>
      <c r="T1369" s="3">
        <v>17.974666666666668</v>
      </c>
      <c r="U1369" s="3">
        <v>18.90512</v>
      </c>
      <c r="V1369" s="3">
        <v>19.58954</v>
      </c>
      <c r="W1369" s="3">
        <v>20.566271999999998</v>
      </c>
      <c r="X1369" s="3">
        <v>21.237760000000002</v>
      </c>
      <c r="Y1369" s="3">
        <v>22.114940000000001</v>
      </c>
      <c r="Z1369" s="3">
        <v>22.685655999999998</v>
      </c>
      <c r="AA1369" s="3">
        <v>23.748763999999998</v>
      </c>
    </row>
    <row r="1370" spans="1:27" ht="13.2" customHeight="1" x14ac:dyDescent="0.25">
      <c r="A1370" t="s">
        <v>22</v>
      </c>
      <c r="B1370">
        <v>3746</v>
      </c>
      <c r="C1370" s="2" t="s">
        <v>1567</v>
      </c>
      <c r="D1370" s="3">
        <v>0</v>
      </c>
      <c r="E1370" s="3">
        <v>0</v>
      </c>
      <c r="F1370" s="3">
        <v>0</v>
      </c>
      <c r="G1370" s="3">
        <v>0.10944999999999998</v>
      </c>
      <c r="H1370" s="3">
        <v>1.6079199999999998</v>
      </c>
      <c r="I1370" s="3">
        <v>3.2569666666666661</v>
      </c>
      <c r="J1370" s="3">
        <v>4.6111142857142848</v>
      </c>
      <c r="K1370" s="3">
        <v>5.5719999999999992</v>
      </c>
      <c r="L1370" s="3">
        <v>6.518355555555555</v>
      </c>
      <c r="M1370" s="3">
        <v>7.3112599999999999</v>
      </c>
      <c r="N1370" s="3">
        <v>8.9151999999999987</v>
      </c>
      <c r="O1370" s="3">
        <v>10.160371428571427</v>
      </c>
      <c r="P1370" s="3">
        <v>11.0917625</v>
      </c>
      <c r="Q1370" s="3">
        <v>11.851555555555555</v>
      </c>
      <c r="R1370" s="3">
        <v>12.459389999999999</v>
      </c>
      <c r="S1370" s="3">
        <v>13.616375999999997</v>
      </c>
      <c r="T1370" s="3">
        <v>14.659666666666665</v>
      </c>
      <c r="U1370" s="3">
        <v>15.418519999999997</v>
      </c>
      <c r="V1370" s="3">
        <v>15.976715</v>
      </c>
      <c r="W1370" s="3">
        <v>16.773311999999997</v>
      </c>
      <c r="X1370" s="3">
        <v>17.320959999999999</v>
      </c>
      <c r="Y1370" s="3">
        <v>18.036365</v>
      </c>
      <c r="Z1370" s="3">
        <v>18.501825999999998</v>
      </c>
      <c r="AA1370" s="3">
        <v>19.368868999999997</v>
      </c>
    </row>
    <row r="1371" spans="1:27" ht="13.2" customHeight="1" x14ac:dyDescent="0.25">
      <c r="A1371" t="s">
        <v>22</v>
      </c>
      <c r="B1371">
        <v>3712</v>
      </c>
      <c r="C1371" s="2" t="s">
        <v>1568</v>
      </c>
      <c r="D1371" s="3">
        <v>0</v>
      </c>
      <c r="E1371" s="3">
        <v>0</v>
      </c>
      <c r="F1371" s="3">
        <v>0</v>
      </c>
      <c r="G1371" s="3">
        <v>0.10339999999999999</v>
      </c>
      <c r="H1371" s="3">
        <v>1.5190399999999999</v>
      </c>
      <c r="I1371" s="3">
        <v>3.0769333333333333</v>
      </c>
      <c r="J1371" s="3">
        <v>4.3562285714285709</v>
      </c>
      <c r="K1371" s="3">
        <v>5.2640000000000002</v>
      </c>
      <c r="L1371" s="3">
        <v>6.1580444444444442</v>
      </c>
      <c r="M1371" s="3">
        <v>6.9071199999999999</v>
      </c>
      <c r="N1371" s="3">
        <v>8.4223999999999997</v>
      </c>
      <c r="O1371" s="3">
        <v>9.5987428571428577</v>
      </c>
      <c r="P1371" s="3">
        <v>10.47865</v>
      </c>
      <c r="Q1371" s="3">
        <v>11.196444444444444</v>
      </c>
      <c r="R1371" s="3">
        <v>11.770679999999999</v>
      </c>
      <c r="S1371" s="3">
        <v>12.863712</v>
      </c>
      <c r="T1371" s="3">
        <v>13.849333333333332</v>
      </c>
      <c r="U1371" s="3">
        <v>14.566240000000001</v>
      </c>
      <c r="V1371" s="3">
        <v>15.093580000000001</v>
      </c>
      <c r="W1371" s="3">
        <v>15.846144000000001</v>
      </c>
      <c r="X1371" s="3">
        <v>16.363519999999998</v>
      </c>
      <c r="Y1371" s="3">
        <v>17.039379999999998</v>
      </c>
      <c r="Z1371" s="3">
        <v>17.479112000000001</v>
      </c>
      <c r="AA1371" s="3">
        <v>18.298227999999998</v>
      </c>
    </row>
    <row r="1372" spans="1:27" ht="13.2" customHeight="1" x14ac:dyDescent="0.25">
      <c r="A1372" t="s">
        <v>22</v>
      </c>
      <c r="B1372">
        <v>3947</v>
      </c>
      <c r="C1372" s="2" t="s">
        <v>1569</v>
      </c>
      <c r="D1372" s="3">
        <v>0</v>
      </c>
      <c r="E1372" s="3">
        <v>0</v>
      </c>
      <c r="F1372" s="3">
        <v>0</v>
      </c>
      <c r="G1372" s="3">
        <v>0.11164999999999999</v>
      </c>
      <c r="H1372" s="3">
        <v>1.6402399999999997</v>
      </c>
      <c r="I1372" s="3">
        <v>3.3224333333333327</v>
      </c>
      <c r="J1372" s="3">
        <v>4.7037999999999993</v>
      </c>
      <c r="K1372" s="3">
        <v>5.6839999999999993</v>
      </c>
      <c r="L1372" s="3">
        <v>6.6493777777777776</v>
      </c>
      <c r="M1372" s="3">
        <v>7.458219999999999</v>
      </c>
      <c r="N1372" s="3">
        <v>9.0944000000000003</v>
      </c>
      <c r="O1372" s="3">
        <v>10.364599999999999</v>
      </c>
      <c r="P1372" s="3">
        <v>11.314712499999999</v>
      </c>
      <c r="Q1372" s="3">
        <v>12.089777777777776</v>
      </c>
      <c r="R1372" s="3">
        <v>12.709829999999997</v>
      </c>
      <c r="S1372" s="3">
        <v>13.890072</v>
      </c>
      <c r="T1372" s="3">
        <v>14.954333333333331</v>
      </c>
      <c r="U1372" s="3">
        <v>15.728439999999999</v>
      </c>
      <c r="V1372" s="3">
        <v>16.297854999999998</v>
      </c>
      <c r="W1372" s="3">
        <v>17.110463999999997</v>
      </c>
      <c r="X1372" s="3">
        <v>17.669119999999996</v>
      </c>
      <c r="Y1372" s="3">
        <v>18.398904999999999</v>
      </c>
      <c r="Z1372" s="3">
        <v>18.873721999999997</v>
      </c>
      <c r="AA1372" s="3">
        <v>19.758192999999999</v>
      </c>
    </row>
    <row r="1373" spans="1:27" ht="13.2" customHeight="1" x14ac:dyDescent="0.25">
      <c r="A1373" t="s">
        <v>22</v>
      </c>
      <c r="B1373">
        <v>3791</v>
      </c>
      <c r="C1373" s="2" t="s">
        <v>1570</v>
      </c>
      <c r="D1373" s="3">
        <v>0</v>
      </c>
      <c r="E1373" s="3">
        <v>0</v>
      </c>
      <c r="F1373" s="3">
        <v>0</v>
      </c>
      <c r="G1373" s="3">
        <v>0.10505</v>
      </c>
      <c r="H1373" s="3">
        <v>1.5432800000000002</v>
      </c>
      <c r="I1373" s="3">
        <v>3.1260333333333334</v>
      </c>
      <c r="J1373" s="3">
        <v>4.4257428571428576</v>
      </c>
      <c r="K1373" s="3">
        <v>5.3480000000000008</v>
      </c>
      <c r="L1373" s="3">
        <v>6.2563111111111107</v>
      </c>
      <c r="M1373" s="3">
        <v>7.0173399999999999</v>
      </c>
      <c r="N1373" s="3">
        <v>8.5568000000000008</v>
      </c>
      <c r="O1373" s="3">
        <v>9.7519142857142853</v>
      </c>
      <c r="P1373" s="3">
        <v>10.6458625</v>
      </c>
      <c r="Q1373" s="3">
        <v>11.37511111111111</v>
      </c>
      <c r="R1373" s="3">
        <v>11.95851</v>
      </c>
      <c r="S1373" s="3">
        <v>13.068984</v>
      </c>
      <c r="T1373" s="3">
        <v>14.070333333333334</v>
      </c>
      <c r="U1373" s="3">
        <v>14.798680000000001</v>
      </c>
      <c r="V1373" s="3">
        <v>15.334435000000003</v>
      </c>
      <c r="W1373" s="3">
        <v>16.099008000000001</v>
      </c>
      <c r="X1373" s="3">
        <v>16.624640000000003</v>
      </c>
      <c r="Y1373" s="3">
        <v>17.311284999999998</v>
      </c>
      <c r="Z1373" s="3">
        <v>17.758034000000002</v>
      </c>
      <c r="AA1373" s="3">
        <v>18.590221</v>
      </c>
    </row>
    <row r="1374" spans="1:27" ht="13.2" customHeight="1" x14ac:dyDescent="0.25"/>
    <row r="1375" spans="1:27" s="4" customFormat="1" ht="13.2" customHeight="1" x14ac:dyDescent="0.25"/>
    <row r="1376" spans="1:27" ht="13.2" customHeight="1" x14ac:dyDescent="0.25">
      <c r="A1376" t="s">
        <v>23</v>
      </c>
      <c r="B1376">
        <v>4001</v>
      </c>
      <c r="C1376" s="2" t="s">
        <v>1571</v>
      </c>
      <c r="D1376" s="3">
        <v>0</v>
      </c>
      <c r="E1376" s="3">
        <v>0</v>
      </c>
      <c r="F1376" s="3">
        <v>0</v>
      </c>
      <c r="G1376" s="3">
        <v>0</v>
      </c>
      <c r="H1376" s="3">
        <v>0.86136000000000013</v>
      </c>
      <c r="I1376" s="3">
        <v>3.0710000000000002</v>
      </c>
      <c r="J1376" s="3">
        <v>4.4717142857142855</v>
      </c>
      <c r="K1376" s="3">
        <v>5.9385000000000003</v>
      </c>
      <c r="L1376" s="3">
        <v>7.2372000000000005</v>
      </c>
      <c r="M1376" s="3">
        <v>8.0763600000000011</v>
      </c>
      <c r="N1376" s="3">
        <v>9.5367500000000014</v>
      </c>
      <c r="O1376" s="3">
        <v>10.709121428571429</v>
      </c>
      <c r="P1376" s="3">
        <v>11.6036625</v>
      </c>
      <c r="Q1376" s="3">
        <v>12.3802</v>
      </c>
      <c r="R1376" s="3">
        <v>13.003650000000002</v>
      </c>
      <c r="S1376" s="3">
        <v>14.192904</v>
      </c>
      <c r="T1376" s="3">
        <v>15.104140000000003</v>
      </c>
      <c r="U1376" s="3">
        <v>15.859045714285717</v>
      </c>
      <c r="V1376" s="3">
        <v>16.479892500000002</v>
      </c>
      <c r="W1376" s="3">
        <v>17.450976000000001</v>
      </c>
      <c r="X1376" s="3">
        <v>18.090410000000002</v>
      </c>
      <c r="Y1376" s="3">
        <v>18.986550000000001</v>
      </c>
      <c r="Z1376" s="3">
        <v>19.649775000000002</v>
      </c>
      <c r="AA1376" s="3">
        <v>20.983717500000001</v>
      </c>
    </row>
    <row r="1377" spans="1:27" ht="13.2" customHeight="1" x14ac:dyDescent="0.25">
      <c r="A1377" t="s">
        <v>23</v>
      </c>
      <c r="B1377">
        <v>4271</v>
      </c>
      <c r="C1377" s="2" t="s">
        <v>1572</v>
      </c>
      <c r="D1377" s="3">
        <v>0</v>
      </c>
      <c r="E1377" s="3">
        <v>0</v>
      </c>
      <c r="F1377" s="3">
        <v>0</v>
      </c>
      <c r="G1377" s="3">
        <v>0</v>
      </c>
      <c r="H1377" s="3">
        <v>0.97388000000000008</v>
      </c>
      <c r="I1377" s="3">
        <v>3.4721666666666673</v>
      </c>
      <c r="J1377" s="3">
        <v>5.0558571428571435</v>
      </c>
      <c r="K1377" s="3">
        <v>6.7142500000000007</v>
      </c>
      <c r="L1377" s="3">
        <v>8.1826000000000008</v>
      </c>
      <c r="M1377" s="3">
        <v>9.1313800000000018</v>
      </c>
      <c r="N1377" s="3">
        <v>10.782541666666667</v>
      </c>
      <c r="O1377" s="3">
        <v>12.108060714285713</v>
      </c>
      <c r="P1377" s="3">
        <v>13.119456250000001</v>
      </c>
      <c r="Q1377" s="3">
        <v>13.997433333333333</v>
      </c>
      <c r="R1377" s="3">
        <v>14.702325</v>
      </c>
      <c r="S1377" s="3">
        <v>16.046931999999998</v>
      </c>
      <c r="T1377" s="3">
        <v>17.077203333333337</v>
      </c>
      <c r="U1377" s="3">
        <v>17.930722857142857</v>
      </c>
      <c r="V1377" s="3">
        <v>18.632671250000001</v>
      </c>
      <c r="W1377" s="3">
        <v>19.730608000000004</v>
      </c>
      <c r="X1377" s="3">
        <v>20.453571666666669</v>
      </c>
      <c r="Y1377" s="3">
        <v>21.466775000000002</v>
      </c>
      <c r="Z1377" s="3">
        <v>22.216637500000004</v>
      </c>
      <c r="AA1377" s="3">
        <v>23.724833750000002</v>
      </c>
    </row>
    <row r="1378" spans="1:27" ht="13.2" customHeight="1" x14ac:dyDescent="0.25">
      <c r="A1378" t="s">
        <v>23</v>
      </c>
      <c r="B1378">
        <v>4221</v>
      </c>
      <c r="C1378" s="2" t="s">
        <v>1573</v>
      </c>
      <c r="D1378" s="3">
        <v>0</v>
      </c>
      <c r="E1378" s="3">
        <v>0</v>
      </c>
      <c r="F1378" s="3">
        <v>0</v>
      </c>
      <c r="G1378" s="3">
        <v>0</v>
      </c>
      <c r="H1378" s="3">
        <v>0.94284000000000001</v>
      </c>
      <c r="I1378" s="3">
        <v>3.3614999999999999</v>
      </c>
      <c r="J1378" s="3">
        <v>4.8947142857142865</v>
      </c>
      <c r="K1378" s="3">
        <v>6.5002500000000003</v>
      </c>
      <c r="L1378" s="3">
        <v>7.9218000000000011</v>
      </c>
      <c r="M1378" s="3">
        <v>8.8403400000000012</v>
      </c>
      <c r="N1378" s="3">
        <v>10.438875000000001</v>
      </c>
      <c r="O1378" s="3">
        <v>11.722146428571429</v>
      </c>
      <c r="P1378" s="3">
        <v>12.70130625</v>
      </c>
      <c r="Q1378" s="3">
        <v>13.551299999999999</v>
      </c>
      <c r="R1378" s="3">
        <v>14.233725</v>
      </c>
      <c r="S1378" s="3">
        <v>15.535476000000001</v>
      </c>
      <c r="T1378" s="3">
        <v>16.532910000000001</v>
      </c>
      <c r="U1378" s="3">
        <v>17.359225714285714</v>
      </c>
      <c r="V1378" s="3">
        <v>18.038801249999999</v>
      </c>
      <c r="W1378" s="3">
        <v>19.101744</v>
      </c>
      <c r="X1378" s="3">
        <v>19.801665</v>
      </c>
      <c r="Y1378" s="3">
        <v>20.782575000000001</v>
      </c>
      <c r="Z1378" s="3">
        <v>21.508537499999999</v>
      </c>
      <c r="AA1378" s="3">
        <v>22.968663750000001</v>
      </c>
    </row>
    <row r="1379" spans="1:27" ht="13.2" customHeight="1" x14ac:dyDescent="0.25">
      <c r="A1379" t="s">
        <v>23</v>
      </c>
      <c r="B1379">
        <v>4191</v>
      </c>
      <c r="C1379" s="2" t="s">
        <v>1574</v>
      </c>
      <c r="D1379" s="3">
        <v>0</v>
      </c>
      <c r="E1379" s="3">
        <v>0</v>
      </c>
      <c r="F1379" s="3">
        <v>0</v>
      </c>
      <c r="G1379" s="3">
        <v>0</v>
      </c>
      <c r="H1379" s="3">
        <v>0.87688000000000021</v>
      </c>
      <c r="I1379" s="3">
        <v>3.1263333333333336</v>
      </c>
      <c r="J1379" s="3">
        <v>4.5522857142857154</v>
      </c>
      <c r="K1379" s="3">
        <v>6.0455000000000005</v>
      </c>
      <c r="L1379" s="3">
        <v>7.3676000000000004</v>
      </c>
      <c r="M1379" s="3">
        <v>8.2218800000000005</v>
      </c>
      <c r="N1379" s="3">
        <v>9.7085833333333351</v>
      </c>
      <c r="O1379" s="3">
        <v>10.902078571428572</v>
      </c>
      <c r="P1379" s="3">
        <v>11.812737500000001</v>
      </c>
      <c r="Q1379" s="3">
        <v>12.603266666666668</v>
      </c>
      <c r="R1379" s="3">
        <v>13.237950000000001</v>
      </c>
      <c r="S1379" s="3">
        <v>14.448632</v>
      </c>
      <c r="T1379" s="3">
        <v>15.376286666666669</v>
      </c>
      <c r="U1379" s="3">
        <v>16.144794285714287</v>
      </c>
      <c r="V1379" s="3">
        <v>16.776827500000003</v>
      </c>
      <c r="W1379" s="3">
        <v>17.765408000000001</v>
      </c>
      <c r="X1379" s="3">
        <v>18.416363333333337</v>
      </c>
      <c r="Y1379" s="3">
        <v>19.328650000000003</v>
      </c>
      <c r="Z1379" s="3">
        <v>20.003825000000003</v>
      </c>
      <c r="AA1379" s="3">
        <v>21.361802500000003</v>
      </c>
    </row>
    <row r="1380" spans="1:27" ht="13.2" customHeight="1" x14ac:dyDescent="0.25">
      <c r="A1380" t="s">
        <v>23</v>
      </c>
      <c r="B1380">
        <v>4222</v>
      </c>
      <c r="C1380" s="2" t="s">
        <v>1575</v>
      </c>
      <c r="D1380" s="3">
        <v>0</v>
      </c>
      <c r="E1380" s="3">
        <v>0</v>
      </c>
      <c r="F1380" s="3">
        <v>0</v>
      </c>
      <c r="G1380" s="3">
        <v>0</v>
      </c>
      <c r="H1380" s="3">
        <v>0.93508000000000013</v>
      </c>
      <c r="I1380" s="3">
        <v>3.3338333333333336</v>
      </c>
      <c r="J1380" s="3">
        <v>4.8544285714285724</v>
      </c>
      <c r="K1380" s="3">
        <v>6.4467500000000015</v>
      </c>
      <c r="L1380" s="3">
        <v>7.8566000000000011</v>
      </c>
      <c r="M1380" s="3">
        <v>8.7675800000000006</v>
      </c>
      <c r="N1380" s="3">
        <v>10.352958333333333</v>
      </c>
      <c r="O1380" s="3">
        <v>11.625667857142858</v>
      </c>
      <c r="P1380" s="3">
        <v>12.596768750000001</v>
      </c>
      <c r="Q1380" s="3">
        <v>13.439766666666667</v>
      </c>
      <c r="R1380" s="3">
        <v>14.116575000000001</v>
      </c>
      <c r="S1380" s="3">
        <v>15.407611999999999</v>
      </c>
      <c r="T1380" s="3">
        <v>16.396836666666665</v>
      </c>
      <c r="U1380" s="3">
        <v>17.216351428571429</v>
      </c>
      <c r="V1380" s="3">
        <v>17.89033375</v>
      </c>
      <c r="W1380" s="3">
        <v>18.944527999999998</v>
      </c>
      <c r="X1380" s="3">
        <v>19.638688333333334</v>
      </c>
      <c r="Y1380" s="3">
        <v>20.611525000000004</v>
      </c>
      <c r="Z1380" s="3">
        <v>21.331512499999999</v>
      </c>
      <c r="AA1380" s="3">
        <v>22.779621250000002</v>
      </c>
    </row>
    <row r="1381" spans="1:27" ht="13.2" customHeight="1" x14ac:dyDescent="0.25">
      <c r="A1381" t="s">
        <v>23</v>
      </c>
      <c r="B1381">
        <v>4061</v>
      </c>
      <c r="C1381" s="2" t="s">
        <v>1576</v>
      </c>
      <c r="D1381" s="3">
        <v>0</v>
      </c>
      <c r="E1381" s="3">
        <v>0</v>
      </c>
      <c r="F1381" s="3">
        <v>0</v>
      </c>
      <c r="G1381" s="3">
        <v>0</v>
      </c>
      <c r="H1381" s="3">
        <v>0.81092000000000009</v>
      </c>
      <c r="I1381" s="3">
        <v>2.891166666666666</v>
      </c>
      <c r="J1381" s="3">
        <v>4.2098571428571425</v>
      </c>
      <c r="K1381" s="3">
        <v>5.590749999999999</v>
      </c>
      <c r="L1381" s="3">
        <v>6.8133999999999997</v>
      </c>
      <c r="M1381" s="3">
        <v>7.6034199999999998</v>
      </c>
      <c r="N1381" s="3">
        <v>8.9782916666666654</v>
      </c>
      <c r="O1381" s="3">
        <v>10.082010714285714</v>
      </c>
      <c r="P1381" s="3">
        <v>10.92416875</v>
      </c>
      <c r="Q1381" s="3">
        <v>11.655233333333333</v>
      </c>
      <c r="R1381" s="3">
        <v>12.242175</v>
      </c>
      <c r="S1381" s="3">
        <v>13.361787999999999</v>
      </c>
      <c r="T1381" s="3">
        <v>14.219663333333333</v>
      </c>
      <c r="U1381" s="3">
        <v>14.930362857142857</v>
      </c>
      <c r="V1381" s="3">
        <v>15.514853749999999</v>
      </c>
      <c r="W1381" s="3">
        <v>16.429072000000001</v>
      </c>
      <c r="X1381" s="3">
        <v>17.031061666666666</v>
      </c>
      <c r="Y1381" s="3">
        <v>17.874724999999998</v>
      </c>
      <c r="Z1381" s="3">
        <v>18.499112499999999</v>
      </c>
      <c r="AA1381" s="3">
        <v>19.754941249999998</v>
      </c>
    </row>
    <row r="1382" spans="1:27" ht="13.2" customHeight="1" x14ac:dyDescent="0.25">
      <c r="A1382" t="s">
        <v>23</v>
      </c>
      <c r="B1382">
        <v>4272</v>
      </c>
      <c r="C1382" s="2" t="s">
        <v>1577</v>
      </c>
      <c r="D1382" s="3">
        <v>0</v>
      </c>
      <c r="E1382" s="3">
        <v>0</v>
      </c>
      <c r="F1382" s="3">
        <v>0</v>
      </c>
      <c r="G1382" s="3">
        <v>0</v>
      </c>
      <c r="H1382" s="3">
        <v>0.87300000000000022</v>
      </c>
      <c r="I1382" s="3">
        <v>3.1125000000000007</v>
      </c>
      <c r="J1382" s="3">
        <v>4.5321428571428575</v>
      </c>
      <c r="K1382" s="3">
        <v>6.0187500000000016</v>
      </c>
      <c r="L1382" s="3">
        <v>7.3350000000000009</v>
      </c>
      <c r="M1382" s="3">
        <v>8.1855000000000029</v>
      </c>
      <c r="N1382" s="3">
        <v>9.6656250000000021</v>
      </c>
      <c r="O1382" s="3">
        <v>10.853839285714288</v>
      </c>
      <c r="P1382" s="3">
        <v>11.760468750000003</v>
      </c>
      <c r="Q1382" s="3">
        <v>12.547500000000003</v>
      </c>
      <c r="R1382" s="3">
        <v>13.179375000000002</v>
      </c>
      <c r="S1382" s="3">
        <v>14.384700000000002</v>
      </c>
      <c r="T1382" s="3">
        <v>15.308250000000005</v>
      </c>
      <c r="U1382" s="3">
        <v>16.073357142857148</v>
      </c>
      <c r="V1382" s="3">
        <v>16.702593750000002</v>
      </c>
      <c r="W1382" s="3">
        <v>17.686800000000002</v>
      </c>
      <c r="X1382" s="3">
        <v>18.334875000000004</v>
      </c>
      <c r="Y1382" s="3">
        <v>19.243125000000003</v>
      </c>
      <c r="Z1382" s="3">
        <v>19.915312500000006</v>
      </c>
      <c r="AA1382" s="3">
        <v>21.267281250000003</v>
      </c>
    </row>
    <row r="1383" spans="1:27" ht="13.2" customHeight="1" x14ac:dyDescent="0.25">
      <c r="A1383" t="s">
        <v>23</v>
      </c>
      <c r="B1383">
        <v>4091</v>
      </c>
      <c r="C1383" s="2" t="s">
        <v>1578</v>
      </c>
      <c r="D1383" s="3">
        <v>0</v>
      </c>
      <c r="E1383" s="3">
        <v>0</v>
      </c>
      <c r="F1383" s="3">
        <v>0</v>
      </c>
      <c r="G1383" s="3">
        <v>0</v>
      </c>
      <c r="H1383" s="3">
        <v>0.85360000000000003</v>
      </c>
      <c r="I1383" s="3">
        <v>3.0433333333333334</v>
      </c>
      <c r="J1383" s="3">
        <v>4.4314285714285724</v>
      </c>
      <c r="K1383" s="3">
        <v>5.8849999999999998</v>
      </c>
      <c r="L1383" s="3">
        <v>7.1720000000000006</v>
      </c>
      <c r="M1383" s="3">
        <v>8.0036000000000005</v>
      </c>
      <c r="N1383" s="3">
        <v>9.4508333333333354</v>
      </c>
      <c r="O1383" s="3">
        <v>10.612642857142857</v>
      </c>
      <c r="P1383" s="3">
        <v>11.499125000000001</v>
      </c>
      <c r="Q1383" s="3">
        <v>12.268666666666668</v>
      </c>
      <c r="R1383" s="3">
        <v>12.886500000000002</v>
      </c>
      <c r="S1383" s="3">
        <v>14.065040000000003</v>
      </c>
      <c r="T1383" s="3">
        <v>14.968066666666669</v>
      </c>
      <c r="U1383" s="3">
        <v>15.71617142857143</v>
      </c>
      <c r="V1383" s="3">
        <v>16.331425000000003</v>
      </c>
      <c r="W1383" s="3">
        <v>17.293759999999999</v>
      </c>
      <c r="X1383" s="3">
        <v>17.927433333333333</v>
      </c>
      <c r="Y1383" s="3">
        <v>18.8155</v>
      </c>
      <c r="Z1383" s="3">
        <v>19.472750000000001</v>
      </c>
      <c r="AA1383" s="3">
        <v>20.794675000000005</v>
      </c>
    </row>
    <row r="1384" spans="1:27" ht="13.2" customHeight="1" x14ac:dyDescent="0.25">
      <c r="A1384" t="s">
        <v>23</v>
      </c>
      <c r="B1384">
        <v>4223</v>
      </c>
      <c r="C1384" s="2" t="s">
        <v>1579</v>
      </c>
      <c r="D1384" s="3">
        <v>0</v>
      </c>
      <c r="E1384" s="3">
        <v>0</v>
      </c>
      <c r="F1384" s="3">
        <v>0</v>
      </c>
      <c r="G1384" s="3">
        <v>0</v>
      </c>
      <c r="H1384" s="3">
        <v>0.92732000000000003</v>
      </c>
      <c r="I1384" s="3">
        <v>3.3061666666666669</v>
      </c>
      <c r="J1384" s="3">
        <v>4.8141428571428575</v>
      </c>
      <c r="K1384" s="3">
        <v>6.3932500000000001</v>
      </c>
      <c r="L1384" s="3">
        <v>7.7913999999999994</v>
      </c>
      <c r="M1384" s="3">
        <v>8.69482</v>
      </c>
      <c r="N1384" s="3">
        <v>10.267041666666668</v>
      </c>
      <c r="O1384" s="3">
        <v>11.529189285714287</v>
      </c>
      <c r="P1384" s="3">
        <v>12.49223125</v>
      </c>
      <c r="Q1384" s="3">
        <v>13.328233333333333</v>
      </c>
      <c r="R1384" s="3">
        <v>13.999425000000002</v>
      </c>
      <c r="S1384" s="3">
        <v>15.279748000000001</v>
      </c>
      <c r="T1384" s="3">
        <v>16.260763333333333</v>
      </c>
      <c r="U1384" s="3">
        <v>17.073477142857143</v>
      </c>
      <c r="V1384" s="3">
        <v>17.741866249999998</v>
      </c>
      <c r="W1384" s="3">
        <v>18.787312</v>
      </c>
      <c r="X1384" s="3">
        <v>19.475711666666669</v>
      </c>
      <c r="Y1384" s="3">
        <v>20.440475000000003</v>
      </c>
      <c r="Z1384" s="3">
        <v>21.154487499999998</v>
      </c>
      <c r="AA1384" s="3">
        <v>22.590578750000002</v>
      </c>
    </row>
    <row r="1385" spans="1:27" ht="13.2" customHeight="1" x14ac:dyDescent="0.25">
      <c r="A1385" t="s">
        <v>23</v>
      </c>
      <c r="B1385">
        <v>4323</v>
      </c>
      <c r="C1385" s="2" t="s">
        <v>1580</v>
      </c>
      <c r="D1385" s="3">
        <v>0</v>
      </c>
      <c r="E1385" s="3">
        <v>0</v>
      </c>
      <c r="F1385" s="3">
        <v>0</v>
      </c>
      <c r="G1385" s="3">
        <v>0</v>
      </c>
      <c r="H1385" s="3">
        <v>0.9661200000000002</v>
      </c>
      <c r="I1385" s="3">
        <v>3.4445000000000006</v>
      </c>
      <c r="J1385" s="3">
        <v>5.0155714285714286</v>
      </c>
      <c r="K1385" s="3">
        <v>6.6607500000000002</v>
      </c>
      <c r="L1385" s="3">
        <v>8.1174000000000017</v>
      </c>
      <c r="M1385" s="3">
        <v>9.0586200000000012</v>
      </c>
      <c r="N1385" s="3">
        <v>10.696625000000001</v>
      </c>
      <c r="O1385" s="3">
        <v>12.011582142857142</v>
      </c>
      <c r="P1385" s="3">
        <v>13.014918750000001</v>
      </c>
      <c r="Q1385" s="3">
        <v>13.885900000000001</v>
      </c>
      <c r="R1385" s="3">
        <v>14.585175</v>
      </c>
      <c r="S1385" s="3">
        <v>15.919068000000003</v>
      </c>
      <c r="T1385" s="3">
        <v>16.941130000000001</v>
      </c>
      <c r="U1385" s="3">
        <v>17.787848571428576</v>
      </c>
      <c r="V1385" s="3">
        <v>18.484203749999999</v>
      </c>
      <c r="W1385" s="3">
        <v>19.573392000000002</v>
      </c>
      <c r="X1385" s="3">
        <v>20.290595</v>
      </c>
      <c r="Y1385" s="3">
        <v>21.295725000000001</v>
      </c>
      <c r="Z1385" s="3">
        <v>22.039612500000004</v>
      </c>
      <c r="AA1385" s="3">
        <v>23.535791250000003</v>
      </c>
    </row>
    <row r="1386" spans="1:27" ht="13.2" customHeight="1" x14ac:dyDescent="0.25">
      <c r="A1386" t="s">
        <v>23</v>
      </c>
      <c r="B1386">
        <v>4021</v>
      </c>
      <c r="C1386" s="2" t="s">
        <v>1581</v>
      </c>
      <c r="D1386" s="3">
        <v>0</v>
      </c>
      <c r="E1386" s="3">
        <v>0</v>
      </c>
      <c r="F1386" s="3">
        <v>0</v>
      </c>
      <c r="G1386" s="3">
        <v>0</v>
      </c>
      <c r="H1386" s="3">
        <v>0.86136000000000013</v>
      </c>
      <c r="I1386" s="3">
        <v>3.0710000000000002</v>
      </c>
      <c r="J1386" s="3">
        <v>4.4717142857142855</v>
      </c>
      <c r="K1386" s="3">
        <v>5.9385000000000003</v>
      </c>
      <c r="L1386" s="3">
        <v>7.2372000000000005</v>
      </c>
      <c r="M1386" s="3">
        <v>8.0763600000000011</v>
      </c>
      <c r="N1386" s="3">
        <v>9.5367500000000014</v>
      </c>
      <c r="O1386" s="3">
        <v>10.709121428571429</v>
      </c>
      <c r="P1386" s="3">
        <v>11.6036625</v>
      </c>
      <c r="Q1386" s="3">
        <v>12.3802</v>
      </c>
      <c r="R1386" s="3">
        <v>13.003650000000002</v>
      </c>
      <c r="S1386" s="3">
        <v>14.192904</v>
      </c>
      <c r="T1386" s="3">
        <v>15.104140000000003</v>
      </c>
      <c r="U1386" s="3">
        <v>15.859045714285717</v>
      </c>
      <c r="V1386" s="3">
        <v>16.479892500000002</v>
      </c>
      <c r="W1386" s="3">
        <v>17.450976000000001</v>
      </c>
      <c r="X1386" s="3">
        <v>18.090410000000002</v>
      </c>
      <c r="Y1386" s="3">
        <v>18.986550000000001</v>
      </c>
      <c r="Z1386" s="3">
        <v>19.649775000000002</v>
      </c>
      <c r="AA1386" s="3">
        <v>20.983717500000001</v>
      </c>
    </row>
    <row r="1387" spans="1:27" ht="13.2" customHeight="1" x14ac:dyDescent="0.25">
      <c r="A1387" t="s">
        <v>23</v>
      </c>
      <c r="B1387">
        <v>4301</v>
      </c>
      <c r="C1387" s="2" t="s">
        <v>1582</v>
      </c>
      <c r="D1387" s="3">
        <v>0</v>
      </c>
      <c r="E1387" s="3">
        <v>0</v>
      </c>
      <c r="F1387" s="3">
        <v>0</v>
      </c>
      <c r="G1387" s="3">
        <v>0</v>
      </c>
      <c r="H1387" s="3">
        <v>0.93896000000000002</v>
      </c>
      <c r="I1387" s="3">
        <v>3.347666666666667</v>
      </c>
      <c r="J1387" s="3">
        <v>4.8745714285714286</v>
      </c>
      <c r="K1387" s="3">
        <v>6.4735000000000005</v>
      </c>
      <c r="L1387" s="3">
        <v>7.8892000000000007</v>
      </c>
      <c r="M1387" s="3">
        <v>8.80396</v>
      </c>
      <c r="N1387" s="3">
        <v>10.395916666666666</v>
      </c>
      <c r="O1387" s="3">
        <v>11.673907142857143</v>
      </c>
      <c r="P1387" s="3">
        <v>12.649037499999999</v>
      </c>
      <c r="Q1387" s="3">
        <v>13.495533333333331</v>
      </c>
      <c r="R1387" s="3">
        <v>14.17515</v>
      </c>
      <c r="S1387" s="3">
        <v>15.471544000000002</v>
      </c>
      <c r="T1387" s="3">
        <v>16.464873333333333</v>
      </c>
      <c r="U1387" s="3">
        <v>17.287788571428571</v>
      </c>
      <c r="V1387" s="3">
        <v>17.964567500000001</v>
      </c>
      <c r="W1387" s="3">
        <v>19.023135999999997</v>
      </c>
      <c r="X1387" s="3">
        <v>19.720176666666667</v>
      </c>
      <c r="Y1387" s="3">
        <v>20.697050000000001</v>
      </c>
      <c r="Z1387" s="3">
        <v>21.420025000000003</v>
      </c>
      <c r="AA1387" s="3">
        <v>22.874142500000001</v>
      </c>
    </row>
    <row r="1388" spans="1:27" ht="13.2" customHeight="1" x14ac:dyDescent="0.25">
      <c r="A1388" t="s">
        <v>23</v>
      </c>
      <c r="B1388">
        <v>4224</v>
      </c>
      <c r="C1388" s="2" t="s">
        <v>1583</v>
      </c>
      <c r="D1388" s="3">
        <v>0</v>
      </c>
      <c r="E1388" s="3">
        <v>0</v>
      </c>
      <c r="F1388" s="3">
        <v>0</v>
      </c>
      <c r="G1388" s="3">
        <v>0</v>
      </c>
      <c r="H1388" s="3">
        <v>0.94672000000000023</v>
      </c>
      <c r="I1388" s="3">
        <v>3.3753333333333337</v>
      </c>
      <c r="J1388" s="3">
        <v>4.9148571428571435</v>
      </c>
      <c r="K1388" s="3">
        <v>6.5270000000000019</v>
      </c>
      <c r="L1388" s="3">
        <v>7.9544000000000006</v>
      </c>
      <c r="M1388" s="3">
        <v>8.8767200000000024</v>
      </c>
      <c r="N1388" s="3">
        <v>10.481833333333336</v>
      </c>
      <c r="O1388" s="3">
        <v>11.770385714285716</v>
      </c>
      <c r="P1388" s="3">
        <v>12.753575000000003</v>
      </c>
      <c r="Q1388" s="3">
        <v>13.60706666666667</v>
      </c>
      <c r="R1388" s="3">
        <v>14.292300000000003</v>
      </c>
      <c r="S1388" s="3">
        <v>15.599408</v>
      </c>
      <c r="T1388" s="3">
        <v>16.600946666666673</v>
      </c>
      <c r="U1388" s="3">
        <v>17.43066285714286</v>
      </c>
      <c r="V1388" s="3">
        <v>18.113035000000004</v>
      </c>
      <c r="W1388" s="3">
        <v>19.180351999999999</v>
      </c>
      <c r="X1388" s="3">
        <v>19.883153333333336</v>
      </c>
      <c r="Y1388" s="3">
        <v>20.868100000000002</v>
      </c>
      <c r="Z1388" s="3">
        <v>21.597050000000003</v>
      </c>
      <c r="AA1388" s="3">
        <v>23.063185000000004</v>
      </c>
    </row>
    <row r="1389" spans="1:27" ht="13.2" customHeight="1" x14ac:dyDescent="0.25">
      <c r="A1389" t="s">
        <v>23</v>
      </c>
      <c r="B1389">
        <v>4131</v>
      </c>
      <c r="C1389" s="2" t="s">
        <v>1584</v>
      </c>
      <c r="D1389" s="3">
        <v>0</v>
      </c>
      <c r="E1389" s="3">
        <v>0</v>
      </c>
      <c r="F1389" s="3">
        <v>0</v>
      </c>
      <c r="G1389" s="3">
        <v>0</v>
      </c>
      <c r="H1389" s="3">
        <v>0.89627999999999997</v>
      </c>
      <c r="I1389" s="3">
        <v>3.1954999999999996</v>
      </c>
      <c r="J1389" s="3">
        <v>4.6530000000000005</v>
      </c>
      <c r="K1389" s="3">
        <v>6.1792500000000006</v>
      </c>
      <c r="L1389" s="3">
        <v>7.5305999999999997</v>
      </c>
      <c r="M1389" s="3">
        <v>8.4037800000000011</v>
      </c>
      <c r="N1389" s="3">
        <v>9.9233750000000001</v>
      </c>
      <c r="O1389" s="3">
        <v>11.143275000000001</v>
      </c>
      <c r="P1389" s="3">
        <v>12.074081249999999</v>
      </c>
      <c r="Q1389" s="3">
        <v>12.882099999999999</v>
      </c>
      <c r="R1389" s="3">
        <v>13.530825000000002</v>
      </c>
      <c r="S1389" s="3">
        <v>14.768292000000002</v>
      </c>
      <c r="T1389" s="3">
        <v>15.716470000000001</v>
      </c>
      <c r="U1389" s="3">
        <v>16.50198</v>
      </c>
      <c r="V1389" s="3">
        <v>17.147996249999998</v>
      </c>
      <c r="W1389" s="3">
        <v>18.158448000000003</v>
      </c>
      <c r="X1389" s="3">
        <v>18.823805</v>
      </c>
      <c r="Y1389" s="3">
        <v>19.756275000000002</v>
      </c>
      <c r="Z1389" s="3">
        <v>20.4463875</v>
      </c>
      <c r="AA1389" s="3">
        <v>21.834408750000001</v>
      </c>
    </row>
    <row r="1390" spans="1:27" ht="13.2" customHeight="1" x14ac:dyDescent="0.25">
      <c r="A1390" t="s">
        <v>23</v>
      </c>
      <c r="B1390">
        <v>4022</v>
      </c>
      <c r="C1390" s="2" t="s">
        <v>1585</v>
      </c>
      <c r="D1390" s="3">
        <v>0</v>
      </c>
      <c r="E1390" s="3">
        <v>0</v>
      </c>
      <c r="F1390" s="3">
        <v>0</v>
      </c>
      <c r="G1390" s="3">
        <v>0</v>
      </c>
      <c r="H1390" s="3">
        <v>0.84583999999999993</v>
      </c>
      <c r="I1390" s="3">
        <v>3.0156666666666667</v>
      </c>
      <c r="J1390" s="3">
        <v>4.3911428571428575</v>
      </c>
      <c r="K1390" s="3">
        <v>5.8315000000000001</v>
      </c>
      <c r="L1390" s="3">
        <v>7.1068000000000007</v>
      </c>
      <c r="M1390" s="3">
        <v>7.9308399999999999</v>
      </c>
      <c r="N1390" s="3">
        <v>9.3649166666666677</v>
      </c>
      <c r="O1390" s="3">
        <v>10.516164285714288</v>
      </c>
      <c r="P1390" s="3">
        <v>11.3945875</v>
      </c>
      <c r="Q1390" s="3">
        <v>12.157133333333334</v>
      </c>
      <c r="R1390" s="3">
        <v>12.769350000000001</v>
      </c>
      <c r="S1390" s="3">
        <v>13.937176000000001</v>
      </c>
      <c r="T1390" s="3">
        <v>14.831993333333335</v>
      </c>
      <c r="U1390" s="3">
        <v>15.573297142857143</v>
      </c>
      <c r="V1390" s="3">
        <v>16.182957500000001</v>
      </c>
      <c r="W1390" s="3">
        <v>17.136544000000001</v>
      </c>
      <c r="X1390" s="3">
        <v>17.764456666666668</v>
      </c>
      <c r="Y1390" s="3">
        <v>18.644450000000003</v>
      </c>
      <c r="Z1390" s="3">
        <v>19.295725000000001</v>
      </c>
      <c r="AA1390" s="3">
        <v>20.605632500000002</v>
      </c>
    </row>
    <row r="1391" spans="1:27" ht="13.2" customHeight="1" x14ac:dyDescent="0.25">
      <c r="A1391" t="s">
        <v>23</v>
      </c>
      <c r="B1391">
        <v>4023</v>
      </c>
      <c r="C1391" s="2" t="s">
        <v>1586</v>
      </c>
      <c r="D1391" s="3">
        <v>0</v>
      </c>
      <c r="E1391" s="3">
        <v>0</v>
      </c>
      <c r="F1391" s="3">
        <v>0</v>
      </c>
      <c r="G1391" s="3">
        <v>0</v>
      </c>
      <c r="H1391" s="3">
        <v>0.82256000000000018</v>
      </c>
      <c r="I1391" s="3">
        <v>2.932666666666667</v>
      </c>
      <c r="J1391" s="3">
        <v>4.2702857142857145</v>
      </c>
      <c r="K1391" s="3">
        <v>5.6710000000000003</v>
      </c>
      <c r="L1391" s="3">
        <v>6.9111999999999991</v>
      </c>
      <c r="M1391" s="3">
        <v>7.7125599999999999</v>
      </c>
      <c r="N1391" s="3">
        <v>9.107166666666668</v>
      </c>
      <c r="O1391" s="3">
        <v>10.226728571428572</v>
      </c>
      <c r="P1391" s="3">
        <v>11.080975</v>
      </c>
      <c r="Q1391" s="3">
        <v>11.822533333333334</v>
      </c>
      <c r="R1391" s="3">
        <v>12.417900000000001</v>
      </c>
      <c r="S1391" s="3">
        <v>13.553583999999999</v>
      </c>
      <c r="T1391" s="3">
        <v>14.423773333333333</v>
      </c>
      <c r="U1391" s="3">
        <v>15.144674285714284</v>
      </c>
      <c r="V1391" s="3">
        <v>15.737555</v>
      </c>
      <c r="W1391" s="3">
        <v>16.664896000000002</v>
      </c>
      <c r="X1391" s="3">
        <v>17.275526666666668</v>
      </c>
      <c r="Y1391" s="3">
        <v>18.1313</v>
      </c>
      <c r="Z1391" s="3">
        <v>18.76465</v>
      </c>
      <c r="AA1391" s="3">
        <v>20.038505000000001</v>
      </c>
    </row>
    <row r="1392" spans="1:27" ht="13.2" customHeight="1" x14ac:dyDescent="0.25">
      <c r="A1392" t="s">
        <v>23</v>
      </c>
      <c r="B1392">
        <v>4062</v>
      </c>
      <c r="C1392" s="2" t="s">
        <v>1587</v>
      </c>
      <c r="D1392" s="3">
        <v>0</v>
      </c>
      <c r="E1392" s="3">
        <v>0</v>
      </c>
      <c r="F1392" s="3">
        <v>0</v>
      </c>
      <c r="G1392" s="3">
        <v>0</v>
      </c>
      <c r="H1392" s="3">
        <v>0.84196000000000015</v>
      </c>
      <c r="I1392" s="3">
        <v>3.0018333333333338</v>
      </c>
      <c r="J1392" s="3">
        <v>4.3710000000000013</v>
      </c>
      <c r="K1392" s="3">
        <v>5.8047500000000012</v>
      </c>
      <c r="L1392" s="3">
        <v>7.0742000000000012</v>
      </c>
      <c r="M1392" s="3">
        <v>7.8944600000000005</v>
      </c>
      <c r="N1392" s="3">
        <v>9.3219583333333347</v>
      </c>
      <c r="O1392" s="3">
        <v>10.467925000000001</v>
      </c>
      <c r="P1392" s="3">
        <v>11.342318750000002</v>
      </c>
      <c r="Q1392" s="3">
        <v>12.101366666666669</v>
      </c>
      <c r="R1392" s="3">
        <v>12.710775000000002</v>
      </c>
      <c r="S1392" s="3">
        <v>13.873244000000003</v>
      </c>
      <c r="T1392" s="3">
        <v>14.763956666666669</v>
      </c>
      <c r="U1392" s="3">
        <v>15.501860000000004</v>
      </c>
      <c r="V1392" s="3">
        <v>16.108723750000003</v>
      </c>
      <c r="W1392" s="3">
        <v>17.057936000000002</v>
      </c>
      <c r="X1392" s="3">
        <v>17.682968333333335</v>
      </c>
      <c r="Y1392" s="3">
        <v>18.558925000000002</v>
      </c>
      <c r="Z1392" s="3">
        <v>19.207212500000004</v>
      </c>
      <c r="AA1392" s="3">
        <v>20.511111250000006</v>
      </c>
    </row>
    <row r="1393" spans="1:27" ht="13.2" customHeight="1" x14ac:dyDescent="0.25">
      <c r="A1393" t="s">
        <v>23</v>
      </c>
      <c r="B1393">
        <v>4226</v>
      </c>
      <c r="C1393" s="2" t="s">
        <v>1588</v>
      </c>
      <c r="D1393" s="3">
        <v>0</v>
      </c>
      <c r="E1393" s="3">
        <v>0</v>
      </c>
      <c r="F1393" s="3">
        <v>0</v>
      </c>
      <c r="G1393" s="3">
        <v>0</v>
      </c>
      <c r="H1393" s="3">
        <v>0.97775999999999996</v>
      </c>
      <c r="I1393" s="3">
        <v>3.4859999999999993</v>
      </c>
      <c r="J1393" s="3">
        <v>5.0759999999999996</v>
      </c>
      <c r="K1393" s="3">
        <v>6.7409999999999997</v>
      </c>
      <c r="L1393" s="3">
        <v>8.2151999999999994</v>
      </c>
      <c r="M1393" s="3">
        <v>9.1677599999999995</v>
      </c>
      <c r="N1393" s="3">
        <v>10.8255</v>
      </c>
      <c r="O1393" s="3">
        <v>12.1563</v>
      </c>
      <c r="P1393" s="3">
        <v>13.171724999999999</v>
      </c>
      <c r="Q1393" s="3">
        <v>14.053199999999999</v>
      </c>
      <c r="R1393" s="3">
        <v>14.760899999999999</v>
      </c>
      <c r="S1393" s="3">
        <v>16.110864000000003</v>
      </c>
      <c r="T1393" s="3">
        <v>17.145240000000001</v>
      </c>
      <c r="U1393" s="3">
        <v>18.00216</v>
      </c>
      <c r="V1393" s="3">
        <v>18.706904999999999</v>
      </c>
      <c r="W1393" s="3">
        <v>19.809216000000003</v>
      </c>
      <c r="X1393" s="3">
        <v>20.535059999999998</v>
      </c>
      <c r="Y1393" s="3">
        <v>21.552299999999999</v>
      </c>
      <c r="Z1393" s="3">
        <v>22.305150000000001</v>
      </c>
      <c r="AA1393" s="3">
        <v>23.819354999999998</v>
      </c>
    </row>
    <row r="1394" spans="1:27" ht="13.2" customHeight="1" x14ac:dyDescent="0.25">
      <c r="A1394" t="s">
        <v>23</v>
      </c>
      <c r="B1394">
        <v>4227</v>
      </c>
      <c r="C1394" s="2" t="s">
        <v>1589</v>
      </c>
      <c r="D1394" s="3">
        <v>0</v>
      </c>
      <c r="E1394" s="3">
        <v>0</v>
      </c>
      <c r="F1394" s="3">
        <v>0</v>
      </c>
      <c r="G1394" s="3">
        <v>0</v>
      </c>
      <c r="H1394" s="3">
        <v>0.93508000000000024</v>
      </c>
      <c r="I1394" s="3">
        <v>3.3338333333333336</v>
      </c>
      <c r="J1394" s="3">
        <v>4.8544285714285724</v>
      </c>
      <c r="K1394" s="3">
        <v>6.4467500000000024</v>
      </c>
      <c r="L1394" s="3">
        <v>7.8566000000000011</v>
      </c>
      <c r="M1394" s="3">
        <v>8.7675800000000006</v>
      </c>
      <c r="N1394" s="3">
        <v>10.352958333333335</v>
      </c>
      <c r="O1394" s="3">
        <v>11.625667857142858</v>
      </c>
      <c r="P1394" s="3">
        <v>12.596768750000004</v>
      </c>
      <c r="Q1394" s="3">
        <v>13.439766666666669</v>
      </c>
      <c r="R1394" s="3">
        <v>14.116575000000003</v>
      </c>
      <c r="S1394" s="3">
        <v>15.407612</v>
      </c>
      <c r="T1394" s="3">
        <v>16.396836666666669</v>
      </c>
      <c r="U1394" s="3">
        <v>17.216351428571432</v>
      </c>
      <c r="V1394" s="3">
        <v>17.890333750000007</v>
      </c>
      <c r="W1394" s="3">
        <v>18.944528000000005</v>
      </c>
      <c r="X1394" s="3">
        <v>19.638688333333342</v>
      </c>
      <c r="Y1394" s="3">
        <v>20.611525000000004</v>
      </c>
      <c r="Z1394" s="3">
        <v>21.331512500000006</v>
      </c>
      <c r="AA1394" s="3">
        <v>22.779621250000005</v>
      </c>
    </row>
    <row r="1395" spans="1:27" ht="13.2" customHeight="1" x14ac:dyDescent="0.25">
      <c r="A1395" t="s">
        <v>23</v>
      </c>
      <c r="B1395">
        <v>4002</v>
      </c>
      <c r="C1395" s="2" t="s">
        <v>1590</v>
      </c>
      <c r="D1395" s="3">
        <v>0</v>
      </c>
      <c r="E1395" s="3">
        <v>0</v>
      </c>
      <c r="F1395" s="3">
        <v>0</v>
      </c>
      <c r="G1395" s="3">
        <v>0</v>
      </c>
      <c r="H1395" s="3">
        <v>0.83420000000000027</v>
      </c>
      <c r="I1395" s="3">
        <v>2.9741666666666671</v>
      </c>
      <c r="J1395" s="3">
        <v>4.3307142857142864</v>
      </c>
      <c r="K1395" s="3">
        <v>5.7512500000000006</v>
      </c>
      <c r="L1395" s="3">
        <v>7.0090000000000012</v>
      </c>
      <c r="M1395" s="3">
        <v>7.8217000000000025</v>
      </c>
      <c r="N1395" s="3">
        <v>9.2360416666666687</v>
      </c>
      <c r="O1395" s="3">
        <v>10.371446428571431</v>
      </c>
      <c r="P1395" s="3">
        <v>11.237781250000003</v>
      </c>
      <c r="Q1395" s="3">
        <v>11.989833333333335</v>
      </c>
      <c r="R1395" s="3">
        <v>12.593625000000003</v>
      </c>
      <c r="S1395" s="3">
        <v>13.745380000000001</v>
      </c>
      <c r="T1395" s="3">
        <v>14.627883333333337</v>
      </c>
      <c r="U1395" s="3">
        <v>15.358985714285717</v>
      </c>
      <c r="V1395" s="3">
        <v>15.960256250000002</v>
      </c>
      <c r="W1395" s="3">
        <v>16.900720000000007</v>
      </c>
      <c r="X1395" s="3">
        <v>17.51999166666667</v>
      </c>
      <c r="Y1395" s="3">
        <v>18.387875000000005</v>
      </c>
      <c r="Z1395" s="3">
        <v>19.030187500000004</v>
      </c>
      <c r="AA1395" s="3">
        <v>20.322068750000003</v>
      </c>
    </row>
    <row r="1396" spans="1:27" ht="13.2" customHeight="1" x14ac:dyDescent="0.25">
      <c r="A1396" t="s">
        <v>23</v>
      </c>
      <c r="B1396">
        <v>4024</v>
      </c>
      <c r="C1396" s="2" t="s">
        <v>1591</v>
      </c>
      <c r="D1396" s="3">
        <v>0</v>
      </c>
      <c r="E1396" s="3">
        <v>0</v>
      </c>
      <c r="F1396" s="3">
        <v>0</v>
      </c>
      <c r="G1396" s="3">
        <v>0</v>
      </c>
      <c r="H1396" s="3">
        <v>0.8807600000000001</v>
      </c>
      <c r="I1396" s="3">
        <v>3.140166666666667</v>
      </c>
      <c r="J1396" s="3">
        <v>4.5724285714285706</v>
      </c>
      <c r="K1396" s="3">
        <v>6.0722500000000004</v>
      </c>
      <c r="L1396" s="3">
        <v>7.4001999999999999</v>
      </c>
      <c r="M1396" s="3">
        <v>8.2582599999999999</v>
      </c>
      <c r="N1396" s="3">
        <v>9.7515416666666681</v>
      </c>
      <c r="O1396" s="3">
        <v>10.950317857142856</v>
      </c>
      <c r="P1396" s="3">
        <v>11.865006249999999</v>
      </c>
      <c r="Q1396" s="3">
        <v>12.659033333333333</v>
      </c>
      <c r="R1396" s="3">
        <v>13.296525000000001</v>
      </c>
      <c r="S1396" s="3">
        <v>14.512563999999999</v>
      </c>
      <c r="T1396" s="3">
        <v>15.444323333333335</v>
      </c>
      <c r="U1396" s="3">
        <v>16.21623142857143</v>
      </c>
      <c r="V1396" s="3">
        <v>16.851061250000001</v>
      </c>
      <c r="W1396" s="3">
        <v>17.844016</v>
      </c>
      <c r="X1396" s="3">
        <v>18.497851666666669</v>
      </c>
      <c r="Y1396" s="3">
        <v>19.414175</v>
      </c>
      <c r="Z1396" s="3">
        <v>20.092337499999999</v>
      </c>
      <c r="AA1396" s="3">
        <v>21.456323749999999</v>
      </c>
    </row>
    <row r="1397" spans="1:27" ht="13.2" customHeight="1" x14ac:dyDescent="0.25">
      <c r="A1397" t="s">
        <v>23</v>
      </c>
      <c r="B1397">
        <v>4092</v>
      </c>
      <c r="C1397" s="2" t="s">
        <v>1592</v>
      </c>
      <c r="D1397" s="3">
        <v>0</v>
      </c>
      <c r="E1397" s="3">
        <v>0</v>
      </c>
      <c r="F1397" s="3">
        <v>0</v>
      </c>
      <c r="G1397" s="3">
        <v>0</v>
      </c>
      <c r="H1397" s="3">
        <v>0.91568000000000016</v>
      </c>
      <c r="I1397" s="3">
        <v>3.2646666666666673</v>
      </c>
      <c r="J1397" s="3">
        <v>4.7537142857142864</v>
      </c>
      <c r="K1397" s="3">
        <v>6.3130000000000006</v>
      </c>
      <c r="L1397" s="3">
        <v>7.6936</v>
      </c>
      <c r="M1397" s="3">
        <v>8.58568</v>
      </c>
      <c r="N1397" s="3">
        <v>10.138166666666667</v>
      </c>
      <c r="O1397" s="3">
        <v>11.38447142857143</v>
      </c>
      <c r="P1397" s="3">
        <v>12.335425000000003</v>
      </c>
      <c r="Q1397" s="3">
        <v>13.160933333333336</v>
      </c>
      <c r="R1397" s="3">
        <v>13.823700000000002</v>
      </c>
      <c r="S1397" s="3">
        <v>15.087952000000001</v>
      </c>
      <c r="T1397" s="3">
        <v>16.056653333333333</v>
      </c>
      <c r="U1397" s="3">
        <v>16.859165714285716</v>
      </c>
      <c r="V1397" s="3">
        <v>17.519165000000001</v>
      </c>
      <c r="W1397" s="3">
        <v>18.551488000000003</v>
      </c>
      <c r="X1397" s="3">
        <v>19.231246666666667</v>
      </c>
      <c r="Y1397" s="3">
        <v>20.183900000000001</v>
      </c>
      <c r="Z1397" s="3">
        <v>20.888950000000005</v>
      </c>
      <c r="AA1397" s="3">
        <v>22.307015000000003</v>
      </c>
    </row>
    <row r="1398" spans="1:27" ht="13.2" customHeight="1" x14ac:dyDescent="0.25">
      <c r="A1398" t="s">
        <v>23</v>
      </c>
      <c r="B1398">
        <v>4093</v>
      </c>
      <c r="C1398" s="2" t="s">
        <v>1593</v>
      </c>
      <c r="D1398" s="3">
        <v>0</v>
      </c>
      <c r="E1398" s="3">
        <v>0</v>
      </c>
      <c r="F1398" s="3">
        <v>0</v>
      </c>
      <c r="G1398" s="3">
        <v>0</v>
      </c>
      <c r="H1398" s="3">
        <v>0.94672000000000001</v>
      </c>
      <c r="I1398" s="3">
        <v>3.3753333333333337</v>
      </c>
      <c r="J1398" s="3">
        <v>4.9148571428571426</v>
      </c>
      <c r="K1398" s="3">
        <v>6.5269999999999992</v>
      </c>
      <c r="L1398" s="3">
        <v>7.9544000000000006</v>
      </c>
      <c r="M1398" s="3">
        <v>8.8767199999999988</v>
      </c>
      <c r="N1398" s="3">
        <v>10.481833333333332</v>
      </c>
      <c r="O1398" s="3">
        <v>11.770385714285716</v>
      </c>
      <c r="P1398" s="3">
        <v>12.753575</v>
      </c>
      <c r="Q1398" s="3">
        <v>13.607066666666668</v>
      </c>
      <c r="R1398" s="3">
        <v>14.292299999999999</v>
      </c>
      <c r="S1398" s="3">
        <v>15.599407999999999</v>
      </c>
      <c r="T1398" s="3">
        <v>16.600946666666665</v>
      </c>
      <c r="U1398" s="3">
        <v>17.430662857142856</v>
      </c>
      <c r="V1398" s="3">
        <v>18.113035</v>
      </c>
      <c r="W1398" s="3">
        <v>19.180351999999999</v>
      </c>
      <c r="X1398" s="3">
        <v>19.883153333333333</v>
      </c>
      <c r="Y1398" s="3">
        <v>20.868099999999998</v>
      </c>
      <c r="Z1398" s="3">
        <v>21.597049999999999</v>
      </c>
      <c r="AA1398" s="3">
        <v>23.063185000000001</v>
      </c>
    </row>
    <row r="1399" spans="1:27" ht="13.2" customHeight="1" x14ac:dyDescent="0.25">
      <c r="A1399" t="s">
        <v>23</v>
      </c>
      <c r="B1399">
        <v>4132</v>
      </c>
      <c r="C1399" s="2" t="s">
        <v>1594</v>
      </c>
      <c r="D1399" s="3">
        <v>0</v>
      </c>
      <c r="E1399" s="3">
        <v>0</v>
      </c>
      <c r="F1399" s="3">
        <v>0</v>
      </c>
      <c r="G1399" s="3">
        <v>0</v>
      </c>
      <c r="H1399" s="3">
        <v>0.85748000000000002</v>
      </c>
      <c r="I1399" s="3">
        <v>3.0571666666666668</v>
      </c>
      <c r="J1399" s="3">
        <v>4.4515714285714285</v>
      </c>
      <c r="K1399" s="3">
        <v>5.9117499999999996</v>
      </c>
      <c r="L1399" s="3">
        <v>7.2046000000000001</v>
      </c>
      <c r="M1399" s="3">
        <v>8.0399799999999999</v>
      </c>
      <c r="N1399" s="3">
        <v>9.4937916666666666</v>
      </c>
      <c r="O1399" s="3">
        <v>10.660882142857144</v>
      </c>
      <c r="P1399" s="3">
        <v>11.551393749999999</v>
      </c>
      <c r="Q1399" s="3">
        <v>12.324433333333333</v>
      </c>
      <c r="R1399" s="3">
        <v>12.945074999999997</v>
      </c>
      <c r="S1399" s="3">
        <v>14.128972000000001</v>
      </c>
      <c r="T1399" s="3">
        <v>15.036103333333333</v>
      </c>
      <c r="U1399" s="3">
        <v>15.787608571428571</v>
      </c>
      <c r="V1399" s="3">
        <v>16.405658750000001</v>
      </c>
      <c r="W1399" s="3">
        <v>17.372367999999998</v>
      </c>
      <c r="X1399" s="3">
        <v>18.008921666666666</v>
      </c>
      <c r="Y1399" s="3">
        <v>18.901025000000001</v>
      </c>
      <c r="Z1399" s="3">
        <v>19.561262500000002</v>
      </c>
      <c r="AA1399" s="3">
        <v>20.889196250000001</v>
      </c>
    </row>
    <row r="1400" spans="1:27" ht="13.2" customHeight="1" x14ac:dyDescent="0.25">
      <c r="A1400" t="s">
        <v>23</v>
      </c>
      <c r="B1400">
        <v>4302</v>
      </c>
      <c r="C1400" s="2" t="s">
        <v>1595</v>
      </c>
      <c r="D1400" s="3">
        <v>0</v>
      </c>
      <c r="E1400" s="3">
        <v>0</v>
      </c>
      <c r="F1400" s="3">
        <v>0</v>
      </c>
      <c r="G1400" s="3">
        <v>0</v>
      </c>
      <c r="H1400" s="3">
        <v>0.9777600000000003</v>
      </c>
      <c r="I1400" s="3">
        <v>3.4860000000000011</v>
      </c>
      <c r="J1400" s="3">
        <v>5.0760000000000014</v>
      </c>
      <c r="K1400" s="3">
        <v>6.7410000000000014</v>
      </c>
      <c r="L1400" s="3">
        <v>8.2152000000000012</v>
      </c>
      <c r="M1400" s="3">
        <v>9.167760000000003</v>
      </c>
      <c r="N1400" s="3">
        <v>10.825500000000002</v>
      </c>
      <c r="O1400" s="3">
        <v>12.156300000000002</v>
      </c>
      <c r="P1400" s="3">
        <v>13.171725000000004</v>
      </c>
      <c r="Q1400" s="3">
        <v>14.053200000000002</v>
      </c>
      <c r="R1400" s="3">
        <v>14.760900000000005</v>
      </c>
      <c r="S1400" s="3">
        <v>16.110864000000007</v>
      </c>
      <c r="T1400" s="3">
        <v>17.145240000000005</v>
      </c>
      <c r="U1400" s="3">
        <v>18.002160000000003</v>
      </c>
      <c r="V1400" s="3">
        <v>18.706905000000003</v>
      </c>
      <c r="W1400" s="3">
        <v>19.809216000000003</v>
      </c>
      <c r="X1400" s="3">
        <v>20.535060000000005</v>
      </c>
      <c r="Y1400" s="3">
        <v>21.552300000000002</v>
      </c>
      <c r="Z1400" s="3">
        <v>22.305150000000005</v>
      </c>
      <c r="AA1400" s="3">
        <v>23.819355000000005</v>
      </c>
    </row>
    <row r="1401" spans="1:27" ht="13.2" customHeight="1" x14ac:dyDescent="0.25">
      <c r="A1401" t="s">
        <v>23</v>
      </c>
      <c r="B1401">
        <v>4192</v>
      </c>
      <c r="C1401" s="2" t="s">
        <v>1596</v>
      </c>
      <c r="D1401" s="3">
        <v>0</v>
      </c>
      <c r="E1401" s="3">
        <v>0</v>
      </c>
      <c r="F1401" s="3">
        <v>0</v>
      </c>
      <c r="G1401" s="3">
        <v>0</v>
      </c>
      <c r="H1401" s="3">
        <v>0.92344000000000015</v>
      </c>
      <c r="I1401" s="3">
        <v>3.292333333333334</v>
      </c>
      <c r="J1401" s="3">
        <v>4.7940000000000014</v>
      </c>
      <c r="K1401" s="3">
        <v>6.3665000000000012</v>
      </c>
      <c r="L1401" s="3">
        <v>7.7588000000000008</v>
      </c>
      <c r="M1401" s="3">
        <v>8.6584400000000006</v>
      </c>
      <c r="N1401" s="3">
        <v>10.224083333333335</v>
      </c>
      <c r="O1401" s="3">
        <v>11.48095</v>
      </c>
      <c r="P1401" s="3">
        <v>12.439962500000002</v>
      </c>
      <c r="Q1401" s="3">
        <v>13.272466666666668</v>
      </c>
      <c r="R1401" s="3">
        <v>13.940850000000001</v>
      </c>
      <c r="S1401" s="3">
        <v>15.215816000000004</v>
      </c>
      <c r="T1401" s="3">
        <v>16.192726666666669</v>
      </c>
      <c r="U1401" s="3">
        <v>17.002040000000001</v>
      </c>
      <c r="V1401" s="3">
        <v>17.667632500000003</v>
      </c>
      <c r="W1401" s="3">
        <v>18.708704000000004</v>
      </c>
      <c r="X1401" s="3">
        <v>19.394223333333336</v>
      </c>
      <c r="Y1401" s="3">
        <v>20.354950000000006</v>
      </c>
      <c r="Z1401" s="3">
        <v>21.065975000000002</v>
      </c>
      <c r="AA1401" s="3">
        <v>22.496057500000006</v>
      </c>
    </row>
    <row r="1402" spans="1:27" ht="13.2" customHeight="1" x14ac:dyDescent="0.25">
      <c r="A1402" t="s">
        <v>23</v>
      </c>
      <c r="B1402">
        <v>4228</v>
      </c>
      <c r="C1402" s="2" t="s">
        <v>1597</v>
      </c>
      <c r="D1402" s="3">
        <v>0</v>
      </c>
      <c r="E1402" s="3">
        <v>0</v>
      </c>
      <c r="F1402" s="3">
        <v>0</v>
      </c>
      <c r="G1402" s="3">
        <v>0</v>
      </c>
      <c r="H1402" s="3">
        <v>0.87688000000000021</v>
      </c>
      <c r="I1402" s="3">
        <v>3.1263333333333336</v>
      </c>
      <c r="J1402" s="3">
        <v>4.5522857142857154</v>
      </c>
      <c r="K1402" s="3">
        <v>6.0455000000000005</v>
      </c>
      <c r="L1402" s="3">
        <v>7.3676000000000004</v>
      </c>
      <c r="M1402" s="3">
        <v>8.2218800000000005</v>
      </c>
      <c r="N1402" s="3">
        <v>9.7085833333333351</v>
      </c>
      <c r="O1402" s="3">
        <v>10.902078571428572</v>
      </c>
      <c r="P1402" s="3">
        <v>11.812737500000001</v>
      </c>
      <c r="Q1402" s="3">
        <v>12.603266666666668</v>
      </c>
      <c r="R1402" s="3">
        <v>13.237950000000001</v>
      </c>
      <c r="S1402" s="3">
        <v>14.448632</v>
      </c>
      <c r="T1402" s="3">
        <v>15.376286666666669</v>
      </c>
      <c r="U1402" s="3">
        <v>16.144794285714287</v>
      </c>
      <c r="V1402" s="3">
        <v>16.776827500000003</v>
      </c>
      <c r="W1402" s="3">
        <v>17.765408000000001</v>
      </c>
      <c r="X1402" s="3">
        <v>18.416363333333337</v>
      </c>
      <c r="Y1402" s="3">
        <v>19.328650000000003</v>
      </c>
      <c r="Z1402" s="3">
        <v>20.003825000000003</v>
      </c>
      <c r="AA1402" s="3">
        <v>21.361802500000003</v>
      </c>
    </row>
    <row r="1403" spans="1:27" ht="13.2" customHeight="1" x14ac:dyDescent="0.25">
      <c r="A1403" t="s">
        <v>23</v>
      </c>
      <c r="B1403">
        <v>4273</v>
      </c>
      <c r="C1403" s="2" t="s">
        <v>1598</v>
      </c>
      <c r="D1403" s="3">
        <v>0</v>
      </c>
      <c r="E1403" s="3">
        <v>0</v>
      </c>
      <c r="F1403" s="3">
        <v>0</v>
      </c>
      <c r="G1403" s="3">
        <v>0</v>
      </c>
      <c r="H1403" s="3">
        <v>0.95448000000000011</v>
      </c>
      <c r="I1403" s="3">
        <v>3.4030000000000005</v>
      </c>
      <c r="J1403" s="3">
        <v>4.9551428571428584</v>
      </c>
      <c r="K1403" s="3">
        <v>6.5805000000000007</v>
      </c>
      <c r="L1403" s="3">
        <v>8.0196000000000023</v>
      </c>
      <c r="M1403" s="3">
        <v>8.9494800000000012</v>
      </c>
      <c r="N1403" s="3">
        <v>10.567750000000002</v>
      </c>
      <c r="O1403" s="3">
        <v>11.866864285714289</v>
      </c>
      <c r="P1403" s="3">
        <v>12.858112500000002</v>
      </c>
      <c r="Q1403" s="3">
        <v>13.718600000000002</v>
      </c>
      <c r="R1403" s="3">
        <v>14.409450000000001</v>
      </c>
      <c r="S1403" s="3">
        <v>15.727272000000003</v>
      </c>
      <c r="T1403" s="3">
        <v>16.737020000000001</v>
      </c>
      <c r="U1403" s="3">
        <v>17.573537142857145</v>
      </c>
      <c r="V1403" s="3">
        <v>18.261502500000002</v>
      </c>
      <c r="W1403" s="3">
        <v>19.337568000000001</v>
      </c>
      <c r="X1403" s="3">
        <v>20.046130000000002</v>
      </c>
      <c r="Y1403" s="3">
        <v>21.039150000000006</v>
      </c>
      <c r="Z1403" s="3">
        <v>21.774075000000003</v>
      </c>
      <c r="AA1403" s="3">
        <v>23.252227500000007</v>
      </c>
    </row>
    <row r="1404" spans="1:27" ht="13.2" customHeight="1" x14ac:dyDescent="0.25">
      <c r="A1404" t="s">
        <v>23</v>
      </c>
      <c r="B1404">
        <v>4303</v>
      </c>
      <c r="C1404" s="2" t="s">
        <v>1599</v>
      </c>
      <c r="D1404" s="3">
        <v>0</v>
      </c>
      <c r="E1404" s="3">
        <v>0</v>
      </c>
      <c r="F1404" s="3">
        <v>0</v>
      </c>
      <c r="G1404" s="3">
        <v>0</v>
      </c>
      <c r="H1404" s="3">
        <v>0.91180000000000017</v>
      </c>
      <c r="I1404" s="3">
        <v>3.2508333333333335</v>
      </c>
      <c r="J1404" s="3">
        <v>4.7335714285714285</v>
      </c>
      <c r="K1404" s="3">
        <v>6.2862499999999999</v>
      </c>
      <c r="L1404" s="3">
        <v>7.6610000000000014</v>
      </c>
      <c r="M1404" s="3">
        <v>8.5493000000000006</v>
      </c>
      <c r="N1404" s="3">
        <v>10.095208333333334</v>
      </c>
      <c r="O1404" s="3">
        <v>11.336232142857144</v>
      </c>
      <c r="P1404" s="3">
        <v>12.283156249999999</v>
      </c>
      <c r="Q1404" s="3">
        <v>13.105166666666666</v>
      </c>
      <c r="R1404" s="3">
        <v>13.765125000000001</v>
      </c>
      <c r="S1404" s="3">
        <v>15.024020000000002</v>
      </c>
      <c r="T1404" s="3">
        <v>15.988616666666665</v>
      </c>
      <c r="U1404" s="3">
        <v>16.787728571428573</v>
      </c>
      <c r="V1404" s="3">
        <v>17.44493125</v>
      </c>
      <c r="W1404" s="3">
        <v>18.472880000000004</v>
      </c>
      <c r="X1404" s="3">
        <v>19.149758333333335</v>
      </c>
      <c r="Y1404" s="3">
        <v>20.098374999999997</v>
      </c>
      <c r="Z1404" s="3">
        <v>20.800437499999997</v>
      </c>
      <c r="AA1404" s="3">
        <v>22.21249375</v>
      </c>
    </row>
    <row r="1405" spans="1:27" ht="13.2" customHeight="1" x14ac:dyDescent="0.25">
      <c r="A1405" t="s">
        <v>23</v>
      </c>
      <c r="B1405">
        <v>4124</v>
      </c>
      <c r="C1405" s="2" t="s">
        <v>1600</v>
      </c>
      <c r="D1405" s="3">
        <v>0</v>
      </c>
      <c r="E1405" s="3">
        <v>0</v>
      </c>
      <c r="F1405" s="3">
        <v>0</v>
      </c>
      <c r="G1405" s="3">
        <v>0</v>
      </c>
      <c r="H1405" s="3">
        <v>0.873</v>
      </c>
      <c r="I1405" s="3">
        <v>3.1124999999999998</v>
      </c>
      <c r="J1405" s="3">
        <v>4.5321428571428566</v>
      </c>
      <c r="K1405" s="3">
        <v>6.0187499999999998</v>
      </c>
      <c r="L1405" s="3">
        <v>7.335</v>
      </c>
      <c r="M1405" s="3">
        <v>8.1854999999999993</v>
      </c>
      <c r="N1405" s="3">
        <v>9.6656250000000004</v>
      </c>
      <c r="O1405" s="3">
        <v>10.853839285714285</v>
      </c>
      <c r="P1405" s="3">
        <v>11.760468749999999</v>
      </c>
      <c r="Q1405" s="3">
        <v>12.547499999999999</v>
      </c>
      <c r="R1405" s="3">
        <v>13.179374999999999</v>
      </c>
      <c r="S1405" s="3">
        <v>14.3847</v>
      </c>
      <c r="T1405" s="3">
        <v>15.308250000000001</v>
      </c>
      <c r="U1405" s="3">
        <v>16.073357142857141</v>
      </c>
      <c r="V1405" s="3">
        <v>16.702593749999998</v>
      </c>
      <c r="W1405" s="3">
        <v>17.686799999999998</v>
      </c>
      <c r="X1405" s="3">
        <v>18.334875</v>
      </c>
      <c r="Y1405" s="3">
        <v>19.243124999999999</v>
      </c>
      <c r="Z1405" s="3">
        <v>19.915312499999999</v>
      </c>
      <c r="AA1405" s="3">
        <v>21.26728125</v>
      </c>
    </row>
    <row r="1406" spans="1:27" ht="13.2" customHeight="1" x14ac:dyDescent="0.25">
      <c r="A1406" t="s">
        <v>23</v>
      </c>
      <c r="B1406">
        <v>4094</v>
      </c>
      <c r="C1406" s="2" t="s">
        <v>1601</v>
      </c>
      <c r="D1406" s="3">
        <v>0</v>
      </c>
      <c r="E1406" s="3">
        <v>0</v>
      </c>
      <c r="F1406" s="3">
        <v>0</v>
      </c>
      <c r="G1406" s="3">
        <v>0</v>
      </c>
      <c r="H1406" s="3">
        <v>0.98164000000000007</v>
      </c>
      <c r="I1406" s="3">
        <v>3.4998333333333331</v>
      </c>
      <c r="J1406" s="3">
        <v>5.0961428571428575</v>
      </c>
      <c r="K1406" s="3">
        <v>6.7677500000000013</v>
      </c>
      <c r="L1406" s="3">
        <v>8.2478000000000016</v>
      </c>
      <c r="M1406" s="3">
        <v>9.2041400000000007</v>
      </c>
      <c r="N1406" s="3">
        <v>10.868458333333335</v>
      </c>
      <c r="O1406" s="3">
        <v>12.204539285714286</v>
      </c>
      <c r="P1406" s="3">
        <v>13.223993750000002</v>
      </c>
      <c r="Q1406" s="3">
        <v>14.108966666666669</v>
      </c>
      <c r="R1406" s="3">
        <v>14.819475000000001</v>
      </c>
      <c r="S1406" s="3">
        <v>16.174796000000001</v>
      </c>
      <c r="T1406" s="3">
        <v>17.213276666666665</v>
      </c>
      <c r="U1406" s="3">
        <v>18.073597142857146</v>
      </c>
      <c r="V1406" s="3">
        <v>18.78113875</v>
      </c>
      <c r="W1406" s="3">
        <v>19.887824000000002</v>
      </c>
      <c r="X1406" s="3">
        <v>20.616548333333334</v>
      </c>
      <c r="Y1406" s="3">
        <v>21.637824999999999</v>
      </c>
      <c r="Z1406" s="3">
        <v>22.393662500000001</v>
      </c>
      <c r="AA1406" s="3">
        <v>23.913876250000001</v>
      </c>
    </row>
    <row r="1407" spans="1:27" ht="13.2" customHeight="1" x14ac:dyDescent="0.25">
      <c r="A1407" t="s">
        <v>23</v>
      </c>
      <c r="B1407">
        <v>4063</v>
      </c>
      <c r="C1407" s="2" t="s">
        <v>1602</v>
      </c>
      <c r="D1407" s="3">
        <v>0</v>
      </c>
      <c r="E1407" s="3">
        <v>0</v>
      </c>
      <c r="F1407" s="3">
        <v>0</v>
      </c>
      <c r="G1407" s="3">
        <v>0</v>
      </c>
      <c r="H1407" s="3">
        <v>0.87688000000000021</v>
      </c>
      <c r="I1407" s="3">
        <v>3.1263333333333336</v>
      </c>
      <c r="J1407" s="3">
        <v>4.5522857142857154</v>
      </c>
      <c r="K1407" s="3">
        <v>6.0455000000000005</v>
      </c>
      <c r="L1407" s="3">
        <v>7.3676000000000004</v>
      </c>
      <c r="M1407" s="3">
        <v>8.2218800000000005</v>
      </c>
      <c r="N1407" s="3">
        <v>9.7085833333333351</v>
      </c>
      <c r="O1407" s="3">
        <v>10.902078571428572</v>
      </c>
      <c r="P1407" s="3">
        <v>11.812737500000001</v>
      </c>
      <c r="Q1407" s="3">
        <v>12.603266666666668</v>
      </c>
      <c r="R1407" s="3">
        <v>13.237950000000001</v>
      </c>
      <c r="S1407" s="3">
        <v>14.448632</v>
      </c>
      <c r="T1407" s="3">
        <v>15.376286666666669</v>
      </c>
      <c r="U1407" s="3">
        <v>16.144794285714287</v>
      </c>
      <c r="V1407" s="3">
        <v>16.776827500000003</v>
      </c>
      <c r="W1407" s="3">
        <v>17.765408000000001</v>
      </c>
      <c r="X1407" s="3">
        <v>18.416363333333337</v>
      </c>
      <c r="Y1407" s="3">
        <v>19.328650000000003</v>
      </c>
      <c r="Z1407" s="3">
        <v>20.003825000000003</v>
      </c>
      <c r="AA1407" s="3">
        <v>21.361802500000003</v>
      </c>
    </row>
    <row r="1408" spans="1:27" ht="13.2" customHeight="1" x14ac:dyDescent="0.25">
      <c r="A1408" t="s">
        <v>23</v>
      </c>
      <c r="B1408">
        <v>4274</v>
      </c>
      <c r="C1408" s="2" t="s">
        <v>1603</v>
      </c>
      <c r="D1408" s="3">
        <v>0</v>
      </c>
      <c r="E1408" s="3">
        <v>0</v>
      </c>
      <c r="F1408" s="3">
        <v>0</v>
      </c>
      <c r="G1408" s="3">
        <v>0</v>
      </c>
      <c r="H1408" s="3">
        <v>0.95448000000000011</v>
      </c>
      <c r="I1408" s="3">
        <v>3.4030000000000005</v>
      </c>
      <c r="J1408" s="3">
        <v>4.9551428571428584</v>
      </c>
      <c r="K1408" s="3">
        <v>6.5805000000000007</v>
      </c>
      <c r="L1408" s="3">
        <v>8.0196000000000023</v>
      </c>
      <c r="M1408" s="3">
        <v>8.9494800000000012</v>
      </c>
      <c r="N1408" s="3">
        <v>10.567750000000002</v>
      </c>
      <c r="O1408" s="3">
        <v>11.866864285714289</v>
      </c>
      <c r="P1408" s="3">
        <v>12.858112500000002</v>
      </c>
      <c r="Q1408" s="3">
        <v>13.718600000000002</v>
      </c>
      <c r="R1408" s="3">
        <v>14.409450000000001</v>
      </c>
      <c r="S1408" s="3">
        <v>15.727272000000003</v>
      </c>
      <c r="T1408" s="3">
        <v>16.737020000000001</v>
      </c>
      <c r="U1408" s="3">
        <v>17.573537142857145</v>
      </c>
      <c r="V1408" s="3">
        <v>18.261502500000002</v>
      </c>
      <c r="W1408" s="3">
        <v>19.337568000000001</v>
      </c>
      <c r="X1408" s="3">
        <v>20.046130000000002</v>
      </c>
      <c r="Y1408" s="3">
        <v>21.039150000000006</v>
      </c>
      <c r="Z1408" s="3">
        <v>21.774075000000003</v>
      </c>
      <c r="AA1408" s="3">
        <v>23.252227500000007</v>
      </c>
    </row>
    <row r="1409" spans="1:27" ht="13.2" customHeight="1" x14ac:dyDescent="0.25">
      <c r="A1409" t="s">
        <v>23</v>
      </c>
      <c r="B1409">
        <v>4095</v>
      </c>
      <c r="C1409" s="2" t="s">
        <v>1604</v>
      </c>
      <c r="D1409" s="3">
        <v>0</v>
      </c>
      <c r="E1409" s="3">
        <v>0</v>
      </c>
      <c r="F1409" s="3">
        <v>0</v>
      </c>
      <c r="G1409" s="3">
        <v>0</v>
      </c>
      <c r="H1409" s="3">
        <v>0.87687999999999988</v>
      </c>
      <c r="I1409" s="3">
        <v>3.1263333333333332</v>
      </c>
      <c r="J1409" s="3">
        <v>4.5522857142857145</v>
      </c>
      <c r="K1409" s="3">
        <v>6.0454999999999997</v>
      </c>
      <c r="L1409" s="3">
        <v>7.3675999999999995</v>
      </c>
      <c r="M1409" s="3">
        <v>8.2218799999999987</v>
      </c>
      <c r="N1409" s="3">
        <v>9.7085833333333333</v>
      </c>
      <c r="O1409" s="3">
        <v>10.90207857142857</v>
      </c>
      <c r="P1409" s="3">
        <v>11.812737499999997</v>
      </c>
      <c r="Q1409" s="3">
        <v>12.603266666666665</v>
      </c>
      <c r="R1409" s="3">
        <v>13.237949999999998</v>
      </c>
      <c r="S1409" s="3">
        <v>14.448631999999998</v>
      </c>
      <c r="T1409" s="3">
        <v>15.376286666666664</v>
      </c>
      <c r="U1409" s="3">
        <v>16.144794285714283</v>
      </c>
      <c r="V1409" s="3">
        <v>16.7768275</v>
      </c>
      <c r="W1409" s="3">
        <v>17.765408000000001</v>
      </c>
      <c r="X1409" s="3">
        <v>18.416363333333333</v>
      </c>
      <c r="Y1409" s="3">
        <v>19.328649999999996</v>
      </c>
      <c r="Z1409" s="3">
        <v>20.003824999999999</v>
      </c>
      <c r="AA1409" s="3">
        <v>21.3618025</v>
      </c>
    </row>
    <row r="1410" spans="1:27" ht="13.2" customHeight="1" x14ac:dyDescent="0.25">
      <c r="A1410" t="s">
        <v>23</v>
      </c>
      <c r="B1410">
        <v>4193</v>
      </c>
      <c r="C1410" s="2" t="s">
        <v>1605</v>
      </c>
      <c r="D1410" s="3">
        <v>0</v>
      </c>
      <c r="E1410" s="3">
        <v>0</v>
      </c>
      <c r="F1410" s="3">
        <v>0</v>
      </c>
      <c r="G1410" s="3">
        <v>0</v>
      </c>
      <c r="H1410" s="3">
        <v>0.89240000000000008</v>
      </c>
      <c r="I1410" s="3">
        <v>3.1816666666666675</v>
      </c>
      <c r="J1410" s="3">
        <v>4.6328571428571435</v>
      </c>
      <c r="K1410" s="3">
        <v>6.1525000000000007</v>
      </c>
      <c r="L1410" s="3">
        <v>7.4980000000000002</v>
      </c>
      <c r="M1410" s="3">
        <v>8.3674000000000017</v>
      </c>
      <c r="N1410" s="3">
        <v>9.8804166666666671</v>
      </c>
      <c r="O1410" s="3">
        <v>11.095035714285716</v>
      </c>
      <c r="P1410" s="3">
        <v>12.021812500000001</v>
      </c>
      <c r="Q1410" s="3">
        <v>12.826333333333334</v>
      </c>
      <c r="R1410" s="3">
        <v>13.472250000000003</v>
      </c>
      <c r="S1410" s="3">
        <v>14.704359999999999</v>
      </c>
      <c r="T1410" s="3">
        <v>15.648433333333333</v>
      </c>
      <c r="U1410" s="3">
        <v>16.430542857142861</v>
      </c>
      <c r="V1410" s="3">
        <v>17.073762500000001</v>
      </c>
      <c r="W1410" s="3">
        <v>18.079840000000004</v>
      </c>
      <c r="X1410" s="3">
        <v>18.742316666666667</v>
      </c>
      <c r="Y1410" s="3">
        <v>19.670750000000005</v>
      </c>
      <c r="Z1410" s="3">
        <v>20.357875000000003</v>
      </c>
      <c r="AA1410" s="3">
        <v>21.739887500000002</v>
      </c>
    </row>
    <row r="1411" spans="1:27" ht="13.2" customHeight="1" x14ac:dyDescent="0.25">
      <c r="A1411" t="s">
        <v>23</v>
      </c>
      <c r="B1411">
        <v>4003</v>
      </c>
      <c r="C1411" s="2" t="s">
        <v>1606</v>
      </c>
      <c r="D1411" s="3">
        <v>0</v>
      </c>
      <c r="E1411" s="3">
        <v>0</v>
      </c>
      <c r="F1411" s="3">
        <v>0</v>
      </c>
      <c r="G1411" s="3">
        <v>0</v>
      </c>
      <c r="H1411" s="3">
        <v>0.86912000000000011</v>
      </c>
      <c r="I1411" s="3">
        <v>3.0986666666666673</v>
      </c>
      <c r="J1411" s="3">
        <v>4.5120000000000005</v>
      </c>
      <c r="K1411" s="3">
        <v>5.9920000000000009</v>
      </c>
      <c r="L1411" s="3">
        <v>7.3024000000000004</v>
      </c>
      <c r="M1411" s="3">
        <v>8.1491200000000017</v>
      </c>
      <c r="N1411" s="3">
        <v>9.6226666666666674</v>
      </c>
      <c r="O1411" s="3">
        <v>10.805600000000002</v>
      </c>
      <c r="P1411" s="3">
        <v>11.708200000000001</v>
      </c>
      <c r="Q1411" s="3">
        <v>12.491733333333336</v>
      </c>
      <c r="R1411" s="3">
        <v>13.120800000000003</v>
      </c>
      <c r="S1411" s="3">
        <v>14.320768000000003</v>
      </c>
      <c r="T1411" s="3">
        <v>15.240213333333335</v>
      </c>
      <c r="U1411" s="3">
        <v>16.001920000000002</v>
      </c>
      <c r="V1411" s="3">
        <v>16.628360000000001</v>
      </c>
      <c r="W1411" s="3">
        <v>17.608191999999999</v>
      </c>
      <c r="X1411" s="3">
        <v>18.253386666666668</v>
      </c>
      <c r="Y1411" s="3">
        <v>19.157600000000002</v>
      </c>
      <c r="Z1411" s="3">
        <v>19.826800000000002</v>
      </c>
      <c r="AA1411" s="3">
        <v>21.17276</v>
      </c>
    </row>
    <row r="1412" spans="1:27" ht="13.2" customHeight="1" x14ac:dyDescent="0.25">
      <c r="A1412" t="s">
        <v>23</v>
      </c>
      <c r="B1412">
        <v>4229</v>
      </c>
      <c r="C1412" s="2" t="s">
        <v>1607</v>
      </c>
      <c r="D1412" s="3">
        <v>0</v>
      </c>
      <c r="E1412" s="3">
        <v>0</v>
      </c>
      <c r="F1412" s="3">
        <v>0</v>
      </c>
      <c r="G1412" s="3">
        <v>0</v>
      </c>
      <c r="H1412" s="3">
        <v>0.96611999999999987</v>
      </c>
      <c r="I1412" s="3">
        <v>3.4444999999999997</v>
      </c>
      <c r="J1412" s="3">
        <v>5.0155714285714286</v>
      </c>
      <c r="K1412" s="3">
        <v>6.6607500000000002</v>
      </c>
      <c r="L1412" s="3">
        <v>8.1173999999999982</v>
      </c>
      <c r="M1412" s="3">
        <v>9.0586199999999995</v>
      </c>
      <c r="N1412" s="3">
        <v>10.696624999999999</v>
      </c>
      <c r="O1412" s="3">
        <v>12.011582142857142</v>
      </c>
      <c r="P1412" s="3">
        <v>13.014918749999998</v>
      </c>
      <c r="Q1412" s="3">
        <v>13.885899999999998</v>
      </c>
      <c r="R1412" s="3">
        <v>14.585175</v>
      </c>
      <c r="S1412" s="3">
        <v>15.919067999999999</v>
      </c>
      <c r="T1412" s="3">
        <v>16.941129999999998</v>
      </c>
      <c r="U1412" s="3">
        <v>17.787848571428569</v>
      </c>
      <c r="V1412" s="3">
        <v>18.484203749999999</v>
      </c>
      <c r="W1412" s="3">
        <v>19.573391999999998</v>
      </c>
      <c r="X1412" s="3">
        <v>20.290594999999996</v>
      </c>
      <c r="Y1412" s="3">
        <v>21.295724999999997</v>
      </c>
      <c r="Z1412" s="3">
        <v>22.039612499999997</v>
      </c>
      <c r="AA1412" s="3">
        <v>23.535791249999999</v>
      </c>
    </row>
    <row r="1413" spans="1:27" ht="13.2" customHeight="1" x14ac:dyDescent="0.25">
      <c r="A1413" t="s">
        <v>23</v>
      </c>
      <c r="B1413">
        <v>4133</v>
      </c>
      <c r="C1413" s="2" t="s">
        <v>1608</v>
      </c>
      <c r="D1413" s="3">
        <v>0</v>
      </c>
      <c r="E1413" s="3">
        <v>0</v>
      </c>
      <c r="F1413" s="3">
        <v>0</v>
      </c>
      <c r="G1413" s="3">
        <v>0</v>
      </c>
      <c r="H1413" s="3">
        <v>0.95060000000000011</v>
      </c>
      <c r="I1413" s="3">
        <v>3.3891666666666667</v>
      </c>
      <c r="J1413" s="3">
        <v>4.9350000000000005</v>
      </c>
      <c r="K1413" s="3">
        <v>6.55375</v>
      </c>
      <c r="L1413" s="3">
        <v>7.9870000000000001</v>
      </c>
      <c r="M1413" s="3">
        <v>8.9131</v>
      </c>
      <c r="N1413" s="3">
        <v>10.524791666666667</v>
      </c>
      <c r="O1413" s="3">
        <v>11.818625000000001</v>
      </c>
      <c r="P1413" s="3">
        <v>12.805843750000001</v>
      </c>
      <c r="Q1413" s="3">
        <v>13.662833333333335</v>
      </c>
      <c r="R1413" s="3">
        <v>14.350875000000002</v>
      </c>
      <c r="S1413" s="3">
        <v>15.663340000000003</v>
      </c>
      <c r="T1413" s="3">
        <v>16.668983333333333</v>
      </c>
      <c r="U1413" s="3">
        <v>17.502100000000002</v>
      </c>
      <c r="V1413" s="3">
        <v>18.187268750000001</v>
      </c>
      <c r="W1413" s="3">
        <v>19.258959999999998</v>
      </c>
      <c r="X1413" s="3">
        <v>19.964641666666669</v>
      </c>
      <c r="Y1413" s="3">
        <v>20.953625000000002</v>
      </c>
      <c r="Z1413" s="3">
        <v>21.685562500000003</v>
      </c>
      <c r="AA1413" s="3">
        <v>23.157706250000004</v>
      </c>
    </row>
    <row r="1414" spans="1:27" ht="13.2" customHeight="1" x14ac:dyDescent="0.25">
      <c r="A1414" t="s">
        <v>23</v>
      </c>
      <c r="B1414">
        <v>4064</v>
      </c>
      <c r="C1414" s="2" t="s">
        <v>1609</v>
      </c>
      <c r="D1414" s="3">
        <v>0</v>
      </c>
      <c r="E1414" s="3">
        <v>0</v>
      </c>
      <c r="F1414" s="3">
        <v>0</v>
      </c>
      <c r="G1414" s="3">
        <v>0</v>
      </c>
      <c r="H1414" s="3">
        <v>0.87688000000000021</v>
      </c>
      <c r="I1414" s="3">
        <v>3.1263333333333336</v>
      </c>
      <c r="J1414" s="3">
        <v>4.5522857142857154</v>
      </c>
      <c r="K1414" s="3">
        <v>6.0455000000000005</v>
      </c>
      <c r="L1414" s="3">
        <v>7.3676000000000004</v>
      </c>
      <c r="M1414" s="3">
        <v>8.2218800000000005</v>
      </c>
      <c r="N1414" s="3">
        <v>9.7085833333333351</v>
      </c>
      <c r="O1414" s="3">
        <v>10.902078571428572</v>
      </c>
      <c r="P1414" s="3">
        <v>11.812737500000001</v>
      </c>
      <c r="Q1414" s="3">
        <v>12.603266666666668</v>
      </c>
      <c r="R1414" s="3">
        <v>13.237950000000001</v>
      </c>
      <c r="S1414" s="3">
        <v>14.448632</v>
      </c>
      <c r="T1414" s="3">
        <v>15.376286666666669</v>
      </c>
      <c r="U1414" s="3">
        <v>16.144794285714287</v>
      </c>
      <c r="V1414" s="3">
        <v>16.776827500000003</v>
      </c>
      <c r="W1414" s="3">
        <v>17.765408000000001</v>
      </c>
      <c r="X1414" s="3">
        <v>18.416363333333337</v>
      </c>
      <c r="Y1414" s="3">
        <v>19.328650000000003</v>
      </c>
      <c r="Z1414" s="3">
        <v>20.003825000000003</v>
      </c>
      <c r="AA1414" s="3">
        <v>21.361802500000003</v>
      </c>
    </row>
    <row r="1415" spans="1:27" ht="13.2" customHeight="1" x14ac:dyDescent="0.25">
      <c r="A1415" t="s">
        <v>23</v>
      </c>
      <c r="B1415">
        <v>4230</v>
      </c>
      <c r="C1415" s="2" t="s">
        <v>1610</v>
      </c>
      <c r="D1415" s="3">
        <v>0</v>
      </c>
      <c r="E1415" s="3">
        <v>0</v>
      </c>
      <c r="F1415" s="3">
        <v>0</v>
      </c>
      <c r="G1415" s="3">
        <v>0</v>
      </c>
      <c r="H1415" s="3">
        <v>0.90016000000000007</v>
      </c>
      <c r="I1415" s="3">
        <v>3.2093333333333334</v>
      </c>
      <c r="J1415" s="3">
        <v>4.6731428571428575</v>
      </c>
      <c r="K1415" s="3">
        <v>6.2060000000000004</v>
      </c>
      <c r="L1415" s="3">
        <v>7.5632000000000001</v>
      </c>
      <c r="M1415" s="3">
        <v>8.4401600000000023</v>
      </c>
      <c r="N1415" s="3">
        <v>9.9663333333333348</v>
      </c>
      <c r="O1415" s="3">
        <v>11.191514285714288</v>
      </c>
      <c r="P1415" s="3">
        <v>12.126350000000002</v>
      </c>
      <c r="Q1415" s="3">
        <v>12.93786666666667</v>
      </c>
      <c r="R1415" s="3">
        <v>13.589400000000001</v>
      </c>
      <c r="S1415" s="3">
        <v>14.832224000000002</v>
      </c>
      <c r="T1415" s="3">
        <v>15.784506666666667</v>
      </c>
      <c r="U1415" s="3">
        <v>16.573417142857146</v>
      </c>
      <c r="V1415" s="3">
        <v>17.222230000000003</v>
      </c>
      <c r="W1415" s="3">
        <v>18.237056000000003</v>
      </c>
      <c r="X1415" s="3">
        <v>18.905293333333333</v>
      </c>
      <c r="Y1415" s="3">
        <v>19.841800000000003</v>
      </c>
      <c r="Z1415" s="3">
        <v>20.534900000000004</v>
      </c>
      <c r="AA1415" s="3">
        <v>21.928930000000001</v>
      </c>
    </row>
    <row r="1416" spans="1:27" ht="13.2" customHeight="1" x14ac:dyDescent="0.25">
      <c r="A1416" t="s">
        <v>23</v>
      </c>
      <c r="B1416">
        <v>4004</v>
      </c>
      <c r="C1416" s="2" t="s">
        <v>1611</v>
      </c>
      <c r="D1416" s="3">
        <v>0</v>
      </c>
      <c r="E1416" s="3">
        <v>0</v>
      </c>
      <c r="F1416" s="3">
        <v>0</v>
      </c>
      <c r="G1416" s="3">
        <v>0</v>
      </c>
      <c r="H1416" s="3">
        <v>0.95448000000000011</v>
      </c>
      <c r="I1416" s="3">
        <v>3.4030000000000005</v>
      </c>
      <c r="J1416" s="3">
        <v>4.9551428571428584</v>
      </c>
      <c r="K1416" s="3">
        <v>6.5805000000000007</v>
      </c>
      <c r="L1416" s="3">
        <v>8.0196000000000023</v>
      </c>
      <c r="M1416" s="3">
        <v>8.9494800000000012</v>
      </c>
      <c r="N1416" s="3">
        <v>10.567750000000002</v>
      </c>
      <c r="O1416" s="3">
        <v>11.866864285714289</v>
      </c>
      <c r="P1416" s="3">
        <v>12.858112500000002</v>
      </c>
      <c r="Q1416" s="3">
        <v>13.718600000000002</v>
      </c>
      <c r="R1416" s="3">
        <v>14.409450000000001</v>
      </c>
      <c r="S1416" s="3">
        <v>15.727272000000003</v>
      </c>
      <c r="T1416" s="3">
        <v>16.737020000000001</v>
      </c>
      <c r="U1416" s="3">
        <v>17.573537142857145</v>
      </c>
      <c r="V1416" s="3">
        <v>18.261502500000002</v>
      </c>
      <c r="W1416" s="3">
        <v>19.337568000000001</v>
      </c>
      <c r="X1416" s="3">
        <v>20.046130000000002</v>
      </c>
      <c r="Y1416" s="3">
        <v>21.039150000000006</v>
      </c>
      <c r="Z1416" s="3">
        <v>21.774075000000003</v>
      </c>
      <c r="AA1416" s="3">
        <v>23.252227500000007</v>
      </c>
    </row>
    <row r="1417" spans="1:27" ht="13.2" customHeight="1" x14ac:dyDescent="0.25">
      <c r="A1417" t="s">
        <v>23</v>
      </c>
      <c r="B1417">
        <v>4231</v>
      </c>
      <c r="C1417" s="2" t="s">
        <v>1612</v>
      </c>
      <c r="D1417" s="3">
        <v>0</v>
      </c>
      <c r="E1417" s="3">
        <v>0</v>
      </c>
      <c r="F1417" s="3">
        <v>0</v>
      </c>
      <c r="G1417" s="3">
        <v>0</v>
      </c>
      <c r="H1417" s="3">
        <v>0.96223999999999998</v>
      </c>
      <c r="I1417" s="3">
        <v>3.4306666666666668</v>
      </c>
      <c r="J1417" s="3">
        <v>4.9954285714285716</v>
      </c>
      <c r="K1417" s="3">
        <v>6.6339999999999995</v>
      </c>
      <c r="L1417" s="3">
        <v>8.0847999999999995</v>
      </c>
      <c r="M1417" s="3">
        <v>9.02224</v>
      </c>
      <c r="N1417" s="3">
        <v>10.653666666666666</v>
      </c>
      <c r="O1417" s="3">
        <v>11.963342857142857</v>
      </c>
      <c r="P1417" s="3">
        <v>12.96265</v>
      </c>
      <c r="Q1417" s="3">
        <v>13.830133333333333</v>
      </c>
      <c r="R1417" s="3">
        <v>14.5266</v>
      </c>
      <c r="S1417" s="3">
        <v>15.855135999999998</v>
      </c>
      <c r="T1417" s="3">
        <v>16.873093333333333</v>
      </c>
      <c r="U1417" s="3">
        <v>17.71641142857143</v>
      </c>
      <c r="V1417" s="3">
        <v>18.409970000000001</v>
      </c>
      <c r="W1417" s="3">
        <v>19.494783999999999</v>
      </c>
      <c r="X1417" s="3">
        <v>20.209106666666663</v>
      </c>
      <c r="Y1417" s="3">
        <v>21.2102</v>
      </c>
      <c r="Z1417" s="3">
        <v>21.9511</v>
      </c>
      <c r="AA1417" s="3">
        <v>23.441269999999999</v>
      </c>
    </row>
    <row r="1418" spans="1:27" ht="13.2" customHeight="1" x14ac:dyDescent="0.25">
      <c r="A1418" t="s">
        <v>23</v>
      </c>
      <c r="B1418">
        <v>4194</v>
      </c>
      <c r="C1418" s="2" t="s">
        <v>1613</v>
      </c>
      <c r="D1418" s="3">
        <v>0</v>
      </c>
      <c r="E1418" s="3">
        <v>0</v>
      </c>
      <c r="F1418" s="3">
        <v>0</v>
      </c>
      <c r="G1418" s="3">
        <v>0</v>
      </c>
      <c r="H1418" s="3">
        <v>0.86136000000000013</v>
      </c>
      <c r="I1418" s="3">
        <v>3.0710000000000002</v>
      </c>
      <c r="J1418" s="3">
        <v>4.4717142857142855</v>
      </c>
      <c r="K1418" s="3">
        <v>5.9385000000000003</v>
      </c>
      <c r="L1418" s="3">
        <v>7.2372000000000005</v>
      </c>
      <c r="M1418" s="3">
        <v>8.0763600000000011</v>
      </c>
      <c r="N1418" s="3">
        <v>9.5367500000000014</v>
      </c>
      <c r="O1418" s="3">
        <v>10.709121428571429</v>
      </c>
      <c r="P1418" s="3">
        <v>11.6036625</v>
      </c>
      <c r="Q1418" s="3">
        <v>12.3802</v>
      </c>
      <c r="R1418" s="3">
        <v>13.003650000000002</v>
      </c>
      <c r="S1418" s="3">
        <v>14.192904</v>
      </c>
      <c r="T1418" s="3">
        <v>15.104140000000003</v>
      </c>
      <c r="U1418" s="3">
        <v>15.859045714285717</v>
      </c>
      <c r="V1418" s="3">
        <v>16.479892500000002</v>
      </c>
      <c r="W1418" s="3">
        <v>17.450976000000001</v>
      </c>
      <c r="X1418" s="3">
        <v>18.090410000000002</v>
      </c>
      <c r="Y1418" s="3">
        <v>18.986550000000001</v>
      </c>
      <c r="Z1418" s="3">
        <v>19.649775000000002</v>
      </c>
      <c r="AA1418" s="3">
        <v>20.983717500000001</v>
      </c>
    </row>
    <row r="1419" spans="1:27" ht="13.2" customHeight="1" x14ac:dyDescent="0.25">
      <c r="A1419" t="s">
        <v>23</v>
      </c>
      <c r="B1419">
        <v>4065</v>
      </c>
      <c r="C1419" s="2" t="s">
        <v>1614</v>
      </c>
      <c r="D1419" s="3">
        <v>0</v>
      </c>
      <c r="E1419" s="3">
        <v>0</v>
      </c>
      <c r="F1419" s="3">
        <v>0</v>
      </c>
      <c r="G1419" s="3">
        <v>0</v>
      </c>
      <c r="H1419" s="3">
        <v>0.84972000000000014</v>
      </c>
      <c r="I1419" s="3">
        <v>3.0295000000000005</v>
      </c>
      <c r="J1419" s="3">
        <v>4.4112857142857145</v>
      </c>
      <c r="K1419" s="3">
        <v>5.8582500000000017</v>
      </c>
      <c r="L1419" s="3">
        <v>7.1394000000000011</v>
      </c>
      <c r="M1419" s="3">
        <v>7.9672200000000011</v>
      </c>
      <c r="N1419" s="3">
        <v>9.4078750000000024</v>
      </c>
      <c r="O1419" s="3">
        <v>10.564403571428574</v>
      </c>
      <c r="P1419" s="3">
        <v>11.446856250000002</v>
      </c>
      <c r="Q1419" s="3">
        <v>12.212900000000003</v>
      </c>
      <c r="R1419" s="3">
        <v>12.827925000000004</v>
      </c>
      <c r="S1419" s="3">
        <v>14.001108</v>
      </c>
      <c r="T1419" s="3">
        <v>14.900030000000003</v>
      </c>
      <c r="U1419" s="3">
        <v>15.644734285714287</v>
      </c>
      <c r="V1419" s="3">
        <v>16.257191250000002</v>
      </c>
      <c r="W1419" s="3">
        <v>17.215152000000003</v>
      </c>
      <c r="X1419" s="3">
        <v>17.845945</v>
      </c>
      <c r="Y1419" s="3">
        <v>18.729975000000003</v>
      </c>
      <c r="Z1419" s="3">
        <v>19.384237500000005</v>
      </c>
      <c r="AA1419" s="3">
        <v>20.700153750000002</v>
      </c>
    </row>
    <row r="1420" spans="1:27" ht="13.2" customHeight="1" x14ac:dyDescent="0.25">
      <c r="A1420" t="s">
        <v>23</v>
      </c>
      <c r="B1420">
        <v>4304</v>
      </c>
      <c r="C1420" s="2" t="s">
        <v>1615</v>
      </c>
      <c r="D1420" s="3">
        <v>0</v>
      </c>
      <c r="E1420" s="3">
        <v>0</v>
      </c>
      <c r="F1420" s="3">
        <v>0</v>
      </c>
      <c r="G1420" s="3">
        <v>0</v>
      </c>
      <c r="H1420" s="3">
        <v>0.81480000000000008</v>
      </c>
      <c r="I1420" s="3">
        <v>2.9049999999999998</v>
      </c>
      <c r="J1420" s="3">
        <v>4.2299999999999995</v>
      </c>
      <c r="K1420" s="3">
        <v>5.6175000000000006</v>
      </c>
      <c r="L1420" s="3">
        <v>6.846000000000001</v>
      </c>
      <c r="M1420" s="3">
        <v>7.639800000000001</v>
      </c>
      <c r="N1420" s="3">
        <v>9.0212500000000002</v>
      </c>
      <c r="O1420" s="3">
        <v>10.13025</v>
      </c>
      <c r="P1420" s="3">
        <v>10.976437499999999</v>
      </c>
      <c r="Q1420" s="3">
        <v>11.710999999999999</v>
      </c>
      <c r="R1420" s="3">
        <v>12.300750000000001</v>
      </c>
      <c r="S1420" s="3">
        <v>13.425720000000002</v>
      </c>
      <c r="T1420" s="3">
        <v>14.287700000000001</v>
      </c>
      <c r="U1420" s="3">
        <v>15.001800000000001</v>
      </c>
      <c r="V1420" s="3">
        <v>15.589087500000002</v>
      </c>
      <c r="W1420" s="3">
        <v>16.507680000000001</v>
      </c>
      <c r="X1420" s="3">
        <v>17.112550000000002</v>
      </c>
      <c r="Y1420" s="3">
        <v>17.960249999999998</v>
      </c>
      <c r="Z1420" s="3">
        <v>18.587624999999999</v>
      </c>
      <c r="AA1420" s="3">
        <v>19.849462500000001</v>
      </c>
    </row>
    <row r="1421" spans="1:27" ht="13.2" customHeight="1" x14ac:dyDescent="0.25">
      <c r="A1421" t="s">
        <v>23</v>
      </c>
      <c r="B1421">
        <v>4134</v>
      </c>
      <c r="C1421" s="2" t="s">
        <v>1616</v>
      </c>
      <c r="D1421" s="3">
        <v>0</v>
      </c>
      <c r="E1421" s="3">
        <v>0</v>
      </c>
      <c r="F1421" s="3">
        <v>0</v>
      </c>
      <c r="G1421" s="3">
        <v>0</v>
      </c>
      <c r="H1421" s="3">
        <v>0.82643999999999995</v>
      </c>
      <c r="I1421" s="3">
        <v>2.9464999999999999</v>
      </c>
      <c r="J1421" s="3">
        <v>4.2904285714285706</v>
      </c>
      <c r="K1421" s="3">
        <v>5.6977500000000001</v>
      </c>
      <c r="L1421" s="3">
        <v>6.9437999999999995</v>
      </c>
      <c r="M1421" s="3">
        <v>7.7489400000000002</v>
      </c>
      <c r="N1421" s="3">
        <v>9.1501249999999992</v>
      </c>
      <c r="O1421" s="3">
        <v>10.274967857142856</v>
      </c>
      <c r="P1421" s="3">
        <v>11.133243749999998</v>
      </c>
      <c r="Q1421" s="3">
        <v>11.878299999999999</v>
      </c>
      <c r="R1421" s="3">
        <v>12.476474999999997</v>
      </c>
      <c r="S1421" s="3">
        <v>13.617516000000002</v>
      </c>
      <c r="T1421" s="3">
        <v>14.491809999999999</v>
      </c>
      <c r="U1421" s="3">
        <v>15.216111428571427</v>
      </c>
      <c r="V1421" s="3">
        <v>15.81178875</v>
      </c>
      <c r="W1421" s="3">
        <v>16.743503999999998</v>
      </c>
      <c r="X1421" s="3">
        <v>17.357015000000001</v>
      </c>
      <c r="Y1421" s="3">
        <v>18.216825</v>
      </c>
      <c r="Z1421" s="3">
        <v>18.8531625</v>
      </c>
      <c r="AA1421" s="3">
        <v>20.13302625</v>
      </c>
    </row>
    <row r="1422" spans="1:27" ht="13.2" customHeight="1" x14ac:dyDescent="0.25">
      <c r="A1422" t="s">
        <v>23</v>
      </c>
      <c r="B1422">
        <v>4096</v>
      </c>
      <c r="C1422" s="2" t="s">
        <v>1617</v>
      </c>
      <c r="D1422" s="3">
        <v>0</v>
      </c>
      <c r="E1422" s="3">
        <v>0</v>
      </c>
      <c r="F1422" s="3">
        <v>0</v>
      </c>
      <c r="G1422" s="3">
        <v>0</v>
      </c>
      <c r="H1422" s="3">
        <v>0.98551999999999995</v>
      </c>
      <c r="I1422" s="3">
        <v>3.5136666666666665</v>
      </c>
      <c r="J1422" s="3">
        <v>5.1162857142857145</v>
      </c>
      <c r="K1422" s="3">
        <v>6.7945000000000002</v>
      </c>
      <c r="L1422" s="3">
        <v>8.2804000000000002</v>
      </c>
      <c r="M1422" s="3">
        <v>9.2405200000000001</v>
      </c>
      <c r="N1422" s="3">
        <v>10.911416666666668</v>
      </c>
      <c r="O1422" s="3">
        <v>12.252778571428571</v>
      </c>
      <c r="P1422" s="3">
        <v>13.2762625</v>
      </c>
      <c r="Q1422" s="3">
        <v>14.164733333333334</v>
      </c>
      <c r="R1422" s="3">
        <v>14.878050000000002</v>
      </c>
      <c r="S1422" s="3">
        <v>16.238727999999998</v>
      </c>
      <c r="T1422" s="3">
        <v>17.281313333333333</v>
      </c>
      <c r="U1422" s="3">
        <v>18.145034285714289</v>
      </c>
      <c r="V1422" s="3">
        <v>18.855372500000001</v>
      </c>
      <c r="W1422" s="3">
        <v>19.966432000000001</v>
      </c>
      <c r="X1422" s="3">
        <v>20.698036666666667</v>
      </c>
      <c r="Y1422" s="3">
        <v>21.72335</v>
      </c>
      <c r="Z1422" s="3">
        <v>22.482174999999998</v>
      </c>
      <c r="AA1422" s="3">
        <v>24.008397500000001</v>
      </c>
    </row>
    <row r="1423" spans="1:27" ht="13.2" customHeight="1" x14ac:dyDescent="0.25">
      <c r="A1423" t="s">
        <v>23</v>
      </c>
      <c r="B1423">
        <v>4066</v>
      </c>
      <c r="C1423" s="2" t="s">
        <v>1618</v>
      </c>
      <c r="D1423" s="3">
        <v>0</v>
      </c>
      <c r="E1423" s="3">
        <v>0</v>
      </c>
      <c r="F1423" s="3">
        <v>0</v>
      </c>
      <c r="G1423" s="3">
        <v>0</v>
      </c>
      <c r="H1423" s="3">
        <v>0.88852000000000031</v>
      </c>
      <c r="I1423" s="3">
        <v>3.1678333333333342</v>
      </c>
      <c r="J1423" s="3">
        <v>4.6127142857142864</v>
      </c>
      <c r="K1423" s="3">
        <v>6.1257500000000009</v>
      </c>
      <c r="L1423" s="3">
        <v>7.4654000000000016</v>
      </c>
      <c r="M1423" s="3">
        <v>8.3310200000000023</v>
      </c>
      <c r="N1423" s="3">
        <v>9.8374583333333341</v>
      </c>
      <c r="O1423" s="3">
        <v>11.04679642857143</v>
      </c>
      <c r="P1423" s="3">
        <v>11.969543750000003</v>
      </c>
      <c r="Q1423" s="3">
        <v>12.770566666666669</v>
      </c>
      <c r="R1423" s="3">
        <v>13.413675000000003</v>
      </c>
      <c r="S1423" s="3">
        <v>14.640428000000002</v>
      </c>
      <c r="T1423" s="3">
        <v>15.580396666666671</v>
      </c>
      <c r="U1423" s="3">
        <v>16.359105714285718</v>
      </c>
      <c r="V1423" s="3">
        <v>16.999528750000003</v>
      </c>
      <c r="W1423" s="3">
        <v>18.001232000000002</v>
      </c>
      <c r="X1423" s="3">
        <v>18.660828333333338</v>
      </c>
      <c r="Y1423" s="3">
        <v>19.585225000000005</v>
      </c>
      <c r="Z1423" s="3">
        <v>20.269362500000003</v>
      </c>
      <c r="AA1423" s="3">
        <v>21.645366250000002</v>
      </c>
    </row>
    <row r="1424" spans="1:27" ht="13.2" customHeight="1" x14ac:dyDescent="0.25">
      <c r="A1424" t="s">
        <v>23</v>
      </c>
      <c r="B1424">
        <v>4195</v>
      </c>
      <c r="C1424" s="2" t="s">
        <v>1619</v>
      </c>
      <c r="D1424" s="3">
        <v>0</v>
      </c>
      <c r="E1424" s="3">
        <v>0</v>
      </c>
      <c r="F1424" s="3">
        <v>0</v>
      </c>
      <c r="G1424" s="3">
        <v>0</v>
      </c>
      <c r="H1424" s="3">
        <v>0.94284000000000001</v>
      </c>
      <c r="I1424" s="3">
        <v>3.3614999999999999</v>
      </c>
      <c r="J1424" s="3">
        <v>4.8947142857142865</v>
      </c>
      <c r="K1424" s="3">
        <v>6.5002500000000003</v>
      </c>
      <c r="L1424" s="3">
        <v>7.9218000000000011</v>
      </c>
      <c r="M1424" s="3">
        <v>8.8403400000000012</v>
      </c>
      <c r="N1424" s="3">
        <v>10.438875000000001</v>
      </c>
      <c r="O1424" s="3">
        <v>11.722146428571429</v>
      </c>
      <c r="P1424" s="3">
        <v>12.70130625</v>
      </c>
      <c r="Q1424" s="3">
        <v>13.551299999999999</v>
      </c>
      <c r="R1424" s="3">
        <v>14.233725</v>
      </c>
      <c r="S1424" s="3">
        <v>15.535476000000001</v>
      </c>
      <c r="T1424" s="3">
        <v>16.532910000000001</v>
      </c>
      <c r="U1424" s="3">
        <v>17.359225714285714</v>
      </c>
      <c r="V1424" s="3">
        <v>18.038801249999999</v>
      </c>
      <c r="W1424" s="3">
        <v>19.101744</v>
      </c>
      <c r="X1424" s="3">
        <v>19.801665</v>
      </c>
      <c r="Y1424" s="3">
        <v>20.782575000000001</v>
      </c>
      <c r="Z1424" s="3">
        <v>21.508537499999999</v>
      </c>
      <c r="AA1424" s="3">
        <v>22.968663750000001</v>
      </c>
    </row>
    <row r="1425" spans="1:27" ht="13.2" customHeight="1" x14ac:dyDescent="0.25">
      <c r="A1425" t="s">
        <v>23</v>
      </c>
      <c r="B1425">
        <v>4049</v>
      </c>
      <c r="C1425" s="2" t="s">
        <v>1620</v>
      </c>
      <c r="D1425" s="3">
        <v>0</v>
      </c>
      <c r="E1425" s="3">
        <v>0</v>
      </c>
      <c r="F1425" s="3">
        <v>0</v>
      </c>
      <c r="G1425" s="3">
        <v>0</v>
      </c>
      <c r="H1425" s="3">
        <v>0.91568000000000016</v>
      </c>
      <c r="I1425" s="3">
        <v>3.2646666666666673</v>
      </c>
      <c r="J1425" s="3">
        <v>4.7537142857142864</v>
      </c>
      <c r="K1425" s="3">
        <v>6.3130000000000006</v>
      </c>
      <c r="L1425" s="3">
        <v>7.6936</v>
      </c>
      <c r="M1425" s="3">
        <v>8.58568</v>
      </c>
      <c r="N1425" s="3">
        <v>10.138166666666667</v>
      </c>
      <c r="O1425" s="3">
        <v>11.38447142857143</v>
      </c>
      <c r="P1425" s="3">
        <v>12.335425000000003</v>
      </c>
      <c r="Q1425" s="3">
        <v>13.160933333333336</v>
      </c>
      <c r="R1425" s="3">
        <v>13.823700000000002</v>
      </c>
      <c r="S1425" s="3">
        <v>15.087952000000001</v>
      </c>
      <c r="T1425" s="3">
        <v>16.056653333333333</v>
      </c>
      <c r="U1425" s="3">
        <v>16.859165714285716</v>
      </c>
      <c r="V1425" s="3">
        <v>17.519165000000001</v>
      </c>
      <c r="W1425" s="3">
        <v>18.551488000000003</v>
      </c>
      <c r="X1425" s="3">
        <v>19.231246666666667</v>
      </c>
      <c r="Y1425" s="3">
        <v>20.183900000000001</v>
      </c>
      <c r="Z1425" s="3">
        <v>20.888950000000005</v>
      </c>
      <c r="AA1425" s="3">
        <v>22.307015000000003</v>
      </c>
    </row>
    <row r="1426" spans="1:27" ht="13.5" customHeight="1" x14ac:dyDescent="0.25">
      <c r="A1426" t="s">
        <v>23</v>
      </c>
      <c r="B1426">
        <v>4161</v>
      </c>
      <c r="C1426" s="2" t="s">
        <v>1621</v>
      </c>
      <c r="D1426" s="3">
        <v>0</v>
      </c>
      <c r="E1426" s="3">
        <v>0</v>
      </c>
      <c r="F1426" s="3">
        <v>0</v>
      </c>
      <c r="G1426" s="3">
        <v>0</v>
      </c>
      <c r="H1426" s="3">
        <v>0.92344000000000004</v>
      </c>
      <c r="I1426" s="3">
        <v>3.2923333333333331</v>
      </c>
      <c r="J1426" s="3">
        <v>4.7939999999999996</v>
      </c>
      <c r="K1426" s="3">
        <v>6.3665000000000003</v>
      </c>
      <c r="L1426" s="3">
        <v>7.7588000000000008</v>
      </c>
      <c r="M1426" s="3">
        <v>8.6584400000000006</v>
      </c>
      <c r="N1426" s="3">
        <v>10.224083333333333</v>
      </c>
      <c r="O1426" s="3">
        <v>11.48095</v>
      </c>
      <c r="P1426" s="3">
        <v>12.439962499999998</v>
      </c>
      <c r="Q1426" s="3">
        <v>13.272466666666666</v>
      </c>
      <c r="R1426" s="3">
        <v>13.940849999999999</v>
      </c>
      <c r="S1426" s="3">
        <v>15.215816000000002</v>
      </c>
      <c r="T1426" s="3">
        <v>16.192726666666669</v>
      </c>
      <c r="U1426" s="3">
        <v>17.002039999999997</v>
      </c>
      <c r="V1426" s="3">
        <v>17.6676325</v>
      </c>
      <c r="W1426" s="3">
        <v>18.708703999999997</v>
      </c>
      <c r="X1426" s="3">
        <v>19.394223333333333</v>
      </c>
      <c r="Y1426" s="3">
        <v>20.354949999999999</v>
      </c>
      <c r="Z1426" s="3">
        <v>21.065975000000002</v>
      </c>
      <c r="AA1426" s="3">
        <v>22.496057499999999</v>
      </c>
    </row>
    <row r="1427" spans="1:27" ht="13.2" customHeight="1" x14ac:dyDescent="0.25">
      <c r="A1427" t="s">
        <v>23</v>
      </c>
      <c r="B1427">
        <v>4097</v>
      </c>
      <c r="C1427" s="2" t="s">
        <v>1622</v>
      </c>
      <c r="D1427" s="3">
        <v>0</v>
      </c>
      <c r="E1427" s="3">
        <v>0</v>
      </c>
      <c r="F1427" s="3">
        <v>0</v>
      </c>
      <c r="G1427" s="3">
        <v>0</v>
      </c>
      <c r="H1427" s="3">
        <v>0.9661200000000002</v>
      </c>
      <c r="I1427" s="3">
        <v>3.4445000000000006</v>
      </c>
      <c r="J1427" s="3">
        <v>5.0155714285714286</v>
      </c>
      <c r="K1427" s="3">
        <v>6.6607500000000002</v>
      </c>
      <c r="L1427" s="3">
        <v>8.1174000000000017</v>
      </c>
      <c r="M1427" s="3">
        <v>9.0586200000000012</v>
      </c>
      <c r="N1427" s="3">
        <v>10.696625000000001</v>
      </c>
      <c r="O1427" s="3">
        <v>12.011582142857142</v>
      </c>
      <c r="P1427" s="3">
        <v>13.014918750000001</v>
      </c>
      <c r="Q1427" s="3">
        <v>13.885900000000001</v>
      </c>
      <c r="R1427" s="3">
        <v>14.585175</v>
      </c>
      <c r="S1427" s="3">
        <v>15.919068000000003</v>
      </c>
      <c r="T1427" s="3">
        <v>16.941130000000001</v>
      </c>
      <c r="U1427" s="3">
        <v>17.787848571428576</v>
      </c>
      <c r="V1427" s="3">
        <v>18.484203749999999</v>
      </c>
      <c r="W1427" s="3">
        <v>19.573392000000002</v>
      </c>
      <c r="X1427" s="3">
        <v>20.290595</v>
      </c>
      <c r="Y1427" s="3">
        <v>21.295725000000001</v>
      </c>
      <c r="Z1427" s="3">
        <v>22.039612500000004</v>
      </c>
      <c r="AA1427" s="3">
        <v>23.535791250000003</v>
      </c>
    </row>
    <row r="1428" spans="1:27" ht="13.2" customHeight="1" x14ac:dyDescent="0.25">
      <c r="A1428" t="s">
        <v>23</v>
      </c>
      <c r="B1428">
        <v>4305</v>
      </c>
      <c r="C1428" s="2" t="s">
        <v>1623</v>
      </c>
      <c r="D1428" s="3">
        <v>0</v>
      </c>
      <c r="E1428" s="3">
        <v>0</v>
      </c>
      <c r="F1428" s="3">
        <v>0</v>
      </c>
      <c r="G1428" s="3">
        <v>0</v>
      </c>
      <c r="H1428" s="3">
        <v>0.93508000000000013</v>
      </c>
      <c r="I1428" s="3">
        <v>3.3338333333333336</v>
      </c>
      <c r="J1428" s="3">
        <v>4.8544285714285724</v>
      </c>
      <c r="K1428" s="3">
        <v>6.4467500000000015</v>
      </c>
      <c r="L1428" s="3">
        <v>7.8566000000000011</v>
      </c>
      <c r="M1428" s="3">
        <v>8.7675800000000006</v>
      </c>
      <c r="N1428" s="3">
        <v>10.352958333333333</v>
      </c>
      <c r="O1428" s="3">
        <v>11.625667857142858</v>
      </c>
      <c r="P1428" s="3">
        <v>12.596768750000001</v>
      </c>
      <c r="Q1428" s="3">
        <v>13.439766666666667</v>
      </c>
      <c r="R1428" s="3">
        <v>14.116575000000001</v>
      </c>
      <c r="S1428" s="3">
        <v>15.407611999999999</v>
      </c>
      <c r="T1428" s="3">
        <v>16.396836666666665</v>
      </c>
      <c r="U1428" s="3">
        <v>17.216351428571429</v>
      </c>
      <c r="V1428" s="3">
        <v>17.89033375</v>
      </c>
      <c r="W1428" s="3">
        <v>18.944527999999998</v>
      </c>
      <c r="X1428" s="3">
        <v>19.638688333333334</v>
      </c>
      <c r="Y1428" s="3">
        <v>20.611525000000004</v>
      </c>
      <c r="Z1428" s="3">
        <v>21.331512499999999</v>
      </c>
      <c r="AA1428" s="3">
        <v>22.779621250000002</v>
      </c>
    </row>
    <row r="1429" spans="1:27" ht="13.2" customHeight="1" x14ac:dyDescent="0.25">
      <c r="A1429" t="s">
        <v>23</v>
      </c>
      <c r="B1429">
        <v>4026</v>
      </c>
      <c r="C1429" s="2" t="s">
        <v>1624</v>
      </c>
      <c r="D1429" s="3">
        <v>0</v>
      </c>
      <c r="E1429" s="3">
        <v>0</v>
      </c>
      <c r="F1429" s="3">
        <v>0</v>
      </c>
      <c r="G1429" s="3">
        <v>0</v>
      </c>
      <c r="H1429" s="3">
        <v>0.8807600000000001</v>
      </c>
      <c r="I1429" s="3">
        <v>3.140166666666667</v>
      </c>
      <c r="J1429" s="3">
        <v>4.5724285714285706</v>
      </c>
      <c r="K1429" s="3">
        <v>6.0722500000000004</v>
      </c>
      <c r="L1429" s="3">
        <v>7.4001999999999999</v>
      </c>
      <c r="M1429" s="3">
        <v>8.2582599999999999</v>
      </c>
      <c r="N1429" s="3">
        <v>9.7515416666666681</v>
      </c>
      <c r="O1429" s="3">
        <v>10.950317857142856</v>
      </c>
      <c r="P1429" s="3">
        <v>11.865006249999999</v>
      </c>
      <c r="Q1429" s="3">
        <v>12.659033333333333</v>
      </c>
      <c r="R1429" s="3">
        <v>13.296525000000001</v>
      </c>
      <c r="S1429" s="3">
        <v>14.512563999999999</v>
      </c>
      <c r="T1429" s="3">
        <v>15.444323333333335</v>
      </c>
      <c r="U1429" s="3">
        <v>16.21623142857143</v>
      </c>
      <c r="V1429" s="3">
        <v>16.851061250000001</v>
      </c>
      <c r="W1429" s="3">
        <v>17.844016</v>
      </c>
      <c r="X1429" s="3">
        <v>18.497851666666669</v>
      </c>
      <c r="Y1429" s="3">
        <v>19.414175</v>
      </c>
      <c r="Z1429" s="3">
        <v>20.092337499999999</v>
      </c>
      <c r="AA1429" s="3">
        <v>21.456323749999999</v>
      </c>
    </row>
    <row r="1430" spans="1:27" ht="13.2" customHeight="1" x14ac:dyDescent="0.25">
      <c r="A1430" t="s">
        <v>23</v>
      </c>
      <c r="B1430">
        <v>4005</v>
      </c>
      <c r="C1430" s="2" t="s">
        <v>1625</v>
      </c>
      <c r="D1430" s="3">
        <v>0</v>
      </c>
      <c r="E1430" s="3">
        <v>0</v>
      </c>
      <c r="F1430" s="3">
        <v>0</v>
      </c>
      <c r="G1430" s="3">
        <v>0</v>
      </c>
      <c r="H1430" s="3">
        <v>0.87300000000000022</v>
      </c>
      <c r="I1430" s="3">
        <v>3.1125000000000007</v>
      </c>
      <c r="J1430" s="3">
        <v>4.5321428571428575</v>
      </c>
      <c r="K1430" s="3">
        <v>6.0187500000000016</v>
      </c>
      <c r="L1430" s="3">
        <v>7.3350000000000009</v>
      </c>
      <c r="M1430" s="3">
        <v>8.1855000000000029</v>
      </c>
      <c r="N1430" s="3">
        <v>9.6656250000000021</v>
      </c>
      <c r="O1430" s="3">
        <v>10.853839285714288</v>
      </c>
      <c r="P1430" s="3">
        <v>11.760468750000003</v>
      </c>
      <c r="Q1430" s="3">
        <v>12.547500000000003</v>
      </c>
      <c r="R1430" s="3">
        <v>13.179375000000002</v>
      </c>
      <c r="S1430" s="3">
        <v>14.384700000000002</v>
      </c>
      <c r="T1430" s="3">
        <v>15.308250000000005</v>
      </c>
      <c r="U1430" s="3">
        <v>16.073357142857148</v>
      </c>
      <c r="V1430" s="3">
        <v>16.702593750000002</v>
      </c>
      <c r="W1430" s="3">
        <v>17.686800000000002</v>
      </c>
      <c r="X1430" s="3">
        <v>18.334875000000004</v>
      </c>
      <c r="Y1430" s="3">
        <v>19.243125000000003</v>
      </c>
      <c r="Z1430" s="3">
        <v>19.915312500000006</v>
      </c>
      <c r="AA1430" s="3">
        <v>21.267281250000003</v>
      </c>
    </row>
    <row r="1431" spans="1:27" ht="13.2" customHeight="1" x14ac:dyDescent="0.25">
      <c r="A1431" t="s">
        <v>23</v>
      </c>
      <c r="B1431">
        <v>4196</v>
      </c>
      <c r="C1431" s="2" t="s">
        <v>1626</v>
      </c>
      <c r="D1431" s="3">
        <v>0</v>
      </c>
      <c r="E1431" s="3">
        <v>0</v>
      </c>
      <c r="F1431" s="3">
        <v>0</v>
      </c>
      <c r="G1431" s="3">
        <v>0</v>
      </c>
      <c r="H1431" s="3">
        <v>0.93896000000000002</v>
      </c>
      <c r="I1431" s="3">
        <v>3.347666666666667</v>
      </c>
      <c r="J1431" s="3">
        <v>4.8745714285714286</v>
      </c>
      <c r="K1431" s="3">
        <v>6.4735000000000005</v>
      </c>
      <c r="L1431" s="3">
        <v>7.8892000000000007</v>
      </c>
      <c r="M1431" s="3">
        <v>8.80396</v>
      </c>
      <c r="N1431" s="3">
        <v>10.395916666666666</v>
      </c>
      <c r="O1431" s="3">
        <v>11.673907142857143</v>
      </c>
      <c r="P1431" s="3">
        <v>12.649037499999999</v>
      </c>
      <c r="Q1431" s="3">
        <v>13.495533333333331</v>
      </c>
      <c r="R1431" s="3">
        <v>14.17515</v>
      </c>
      <c r="S1431" s="3">
        <v>15.471544000000002</v>
      </c>
      <c r="T1431" s="3">
        <v>16.464873333333333</v>
      </c>
      <c r="U1431" s="3">
        <v>17.287788571428571</v>
      </c>
      <c r="V1431" s="3">
        <v>17.964567500000001</v>
      </c>
      <c r="W1431" s="3">
        <v>19.023135999999997</v>
      </c>
      <c r="X1431" s="3">
        <v>19.720176666666667</v>
      </c>
      <c r="Y1431" s="3">
        <v>20.697050000000001</v>
      </c>
      <c r="Z1431" s="3">
        <v>21.420025000000003</v>
      </c>
      <c r="AA1431" s="3">
        <v>22.874142500000001</v>
      </c>
    </row>
    <row r="1432" spans="1:27" ht="13.2" customHeight="1" x14ac:dyDescent="0.25">
      <c r="A1432" t="s">
        <v>23</v>
      </c>
      <c r="B1432">
        <v>4067</v>
      </c>
      <c r="C1432" s="2" t="s">
        <v>1627</v>
      </c>
      <c r="D1432" s="3">
        <v>0</v>
      </c>
      <c r="E1432" s="3">
        <v>0</v>
      </c>
      <c r="F1432" s="3">
        <v>0</v>
      </c>
      <c r="G1432" s="3">
        <v>0</v>
      </c>
      <c r="H1432" s="3">
        <v>0.90404000000000007</v>
      </c>
      <c r="I1432" s="3">
        <v>3.2231666666666667</v>
      </c>
      <c r="J1432" s="3">
        <v>4.6932857142857145</v>
      </c>
      <c r="K1432" s="3">
        <v>6.2327500000000002</v>
      </c>
      <c r="L1432" s="3">
        <v>7.5957999999999997</v>
      </c>
      <c r="M1432" s="3">
        <v>8.47654</v>
      </c>
      <c r="N1432" s="3">
        <v>10.009291666666668</v>
      </c>
      <c r="O1432" s="3">
        <v>11.239753571428572</v>
      </c>
      <c r="P1432" s="3">
        <v>12.17861875</v>
      </c>
      <c r="Q1432" s="3">
        <v>12.993633333333335</v>
      </c>
      <c r="R1432" s="3">
        <v>13.647975000000001</v>
      </c>
      <c r="S1432" s="3">
        <v>14.896156</v>
      </c>
      <c r="T1432" s="3">
        <v>15.852543333333335</v>
      </c>
      <c r="U1432" s="3">
        <v>16.644854285714285</v>
      </c>
      <c r="V1432" s="3">
        <v>17.296463749999997</v>
      </c>
      <c r="W1432" s="3">
        <v>18.315664000000002</v>
      </c>
      <c r="X1432" s="3">
        <v>18.986781666666666</v>
      </c>
      <c r="Y1432" s="3">
        <v>19.927325</v>
      </c>
      <c r="Z1432" s="3">
        <v>20.623412500000001</v>
      </c>
      <c r="AA1432" s="3">
        <v>22.023451250000001</v>
      </c>
    </row>
    <row r="1433" spans="1:27" ht="13.2" customHeight="1" x14ac:dyDescent="0.25">
      <c r="A1433" t="s">
        <v>23</v>
      </c>
      <c r="B1433">
        <v>4306</v>
      </c>
      <c r="C1433" s="2" t="s">
        <v>1628</v>
      </c>
      <c r="D1433" s="3">
        <v>0</v>
      </c>
      <c r="E1433" s="3">
        <v>0</v>
      </c>
      <c r="F1433" s="3">
        <v>0</v>
      </c>
      <c r="G1433" s="3">
        <v>0</v>
      </c>
      <c r="H1433" s="3">
        <v>0.9661200000000002</v>
      </c>
      <c r="I1433" s="3">
        <v>3.4445000000000006</v>
      </c>
      <c r="J1433" s="3">
        <v>5.0155714285714286</v>
      </c>
      <c r="K1433" s="3">
        <v>6.6607500000000002</v>
      </c>
      <c r="L1433" s="3">
        <v>8.1174000000000017</v>
      </c>
      <c r="M1433" s="3">
        <v>9.0586200000000012</v>
      </c>
      <c r="N1433" s="3">
        <v>10.696625000000001</v>
      </c>
      <c r="O1433" s="3">
        <v>12.011582142857142</v>
      </c>
      <c r="P1433" s="3">
        <v>13.014918750000001</v>
      </c>
      <c r="Q1433" s="3">
        <v>13.885900000000001</v>
      </c>
      <c r="R1433" s="3">
        <v>14.585175</v>
      </c>
      <c r="S1433" s="3">
        <v>15.919068000000003</v>
      </c>
      <c r="T1433" s="3">
        <v>16.941130000000001</v>
      </c>
      <c r="U1433" s="3">
        <v>17.787848571428576</v>
      </c>
      <c r="V1433" s="3">
        <v>18.484203749999999</v>
      </c>
      <c r="W1433" s="3">
        <v>19.573392000000002</v>
      </c>
      <c r="X1433" s="3">
        <v>20.290595</v>
      </c>
      <c r="Y1433" s="3">
        <v>21.295725000000001</v>
      </c>
      <c r="Z1433" s="3">
        <v>22.039612500000004</v>
      </c>
      <c r="AA1433" s="3">
        <v>23.535791250000003</v>
      </c>
    </row>
    <row r="1434" spans="1:27" ht="13.2" customHeight="1" x14ac:dyDescent="0.25">
      <c r="A1434" t="s">
        <v>23</v>
      </c>
      <c r="B1434">
        <v>4027</v>
      </c>
      <c r="C1434" s="2" t="s">
        <v>1629</v>
      </c>
      <c r="D1434" s="3">
        <v>0</v>
      </c>
      <c r="E1434" s="3">
        <v>0</v>
      </c>
      <c r="F1434" s="3">
        <v>0</v>
      </c>
      <c r="G1434" s="3">
        <v>0</v>
      </c>
      <c r="H1434" s="3">
        <v>0.86912000000000011</v>
      </c>
      <c r="I1434" s="3">
        <v>3.0986666666666673</v>
      </c>
      <c r="J1434" s="3">
        <v>4.5120000000000005</v>
      </c>
      <c r="K1434" s="3">
        <v>5.9920000000000009</v>
      </c>
      <c r="L1434" s="3">
        <v>7.3024000000000004</v>
      </c>
      <c r="M1434" s="3">
        <v>8.1491200000000017</v>
      </c>
      <c r="N1434" s="3">
        <v>9.6226666666666674</v>
      </c>
      <c r="O1434" s="3">
        <v>10.805600000000002</v>
      </c>
      <c r="P1434" s="3">
        <v>11.708200000000001</v>
      </c>
      <c r="Q1434" s="3">
        <v>12.491733333333336</v>
      </c>
      <c r="R1434" s="3">
        <v>13.120800000000003</v>
      </c>
      <c r="S1434" s="3">
        <v>14.320768000000003</v>
      </c>
      <c r="T1434" s="3">
        <v>15.240213333333335</v>
      </c>
      <c r="U1434" s="3">
        <v>16.001920000000002</v>
      </c>
      <c r="V1434" s="3">
        <v>16.628360000000001</v>
      </c>
      <c r="W1434" s="3">
        <v>17.608191999999999</v>
      </c>
      <c r="X1434" s="3">
        <v>18.253386666666668</v>
      </c>
      <c r="Y1434" s="3">
        <v>19.157600000000002</v>
      </c>
      <c r="Z1434" s="3">
        <v>19.826800000000002</v>
      </c>
      <c r="AA1434" s="3">
        <v>21.17276</v>
      </c>
    </row>
    <row r="1435" spans="1:27" ht="13.2" customHeight="1" x14ac:dyDescent="0.25">
      <c r="A1435" t="s">
        <v>23</v>
      </c>
      <c r="B1435">
        <v>4028</v>
      </c>
      <c r="C1435" s="2" t="s">
        <v>1630</v>
      </c>
      <c r="D1435" s="3">
        <v>0</v>
      </c>
      <c r="E1435" s="3">
        <v>0</v>
      </c>
      <c r="F1435" s="3">
        <v>0</v>
      </c>
      <c r="G1435" s="3">
        <v>0</v>
      </c>
      <c r="H1435" s="3">
        <v>0.93896000000000002</v>
      </c>
      <c r="I1435" s="3">
        <v>3.347666666666667</v>
      </c>
      <c r="J1435" s="3">
        <v>4.8745714285714286</v>
      </c>
      <c r="K1435" s="3">
        <v>6.4735000000000005</v>
      </c>
      <c r="L1435" s="3">
        <v>7.8892000000000007</v>
      </c>
      <c r="M1435" s="3">
        <v>8.80396</v>
      </c>
      <c r="N1435" s="3">
        <v>10.395916666666666</v>
      </c>
      <c r="O1435" s="3">
        <v>11.673907142857143</v>
      </c>
      <c r="P1435" s="3">
        <v>12.649037499999999</v>
      </c>
      <c r="Q1435" s="3">
        <v>13.495533333333331</v>
      </c>
      <c r="R1435" s="3">
        <v>14.17515</v>
      </c>
      <c r="S1435" s="3">
        <v>15.471544000000002</v>
      </c>
      <c r="T1435" s="3">
        <v>16.464873333333333</v>
      </c>
      <c r="U1435" s="3">
        <v>17.287788571428571</v>
      </c>
      <c r="V1435" s="3">
        <v>17.964567500000001</v>
      </c>
      <c r="W1435" s="3">
        <v>19.023135999999997</v>
      </c>
      <c r="X1435" s="3">
        <v>19.720176666666667</v>
      </c>
      <c r="Y1435" s="3">
        <v>20.697050000000001</v>
      </c>
      <c r="Z1435" s="3">
        <v>21.420025000000003</v>
      </c>
      <c r="AA1435" s="3">
        <v>22.874142500000001</v>
      </c>
    </row>
    <row r="1436" spans="1:27" ht="13.2" customHeight="1" x14ac:dyDescent="0.25">
      <c r="A1436" t="s">
        <v>23</v>
      </c>
      <c r="B1436">
        <v>4163</v>
      </c>
      <c r="C1436" s="2" t="s">
        <v>1631</v>
      </c>
      <c r="D1436" s="3">
        <v>0</v>
      </c>
      <c r="E1436" s="3">
        <v>0</v>
      </c>
      <c r="F1436" s="3">
        <v>0</v>
      </c>
      <c r="G1436" s="3">
        <v>0</v>
      </c>
      <c r="H1436" s="3">
        <v>0.89240000000000008</v>
      </c>
      <c r="I1436" s="3">
        <v>3.1816666666666675</v>
      </c>
      <c r="J1436" s="3">
        <v>4.6328571428571435</v>
      </c>
      <c r="K1436" s="3">
        <v>6.1525000000000007</v>
      </c>
      <c r="L1436" s="3">
        <v>7.4980000000000002</v>
      </c>
      <c r="M1436" s="3">
        <v>8.3674000000000017</v>
      </c>
      <c r="N1436" s="3">
        <v>9.8804166666666671</v>
      </c>
      <c r="O1436" s="3">
        <v>11.095035714285716</v>
      </c>
      <c r="P1436" s="3">
        <v>12.021812500000001</v>
      </c>
      <c r="Q1436" s="3">
        <v>12.826333333333334</v>
      </c>
      <c r="R1436" s="3">
        <v>13.472250000000003</v>
      </c>
      <c r="S1436" s="3">
        <v>14.704359999999999</v>
      </c>
      <c r="T1436" s="3">
        <v>15.648433333333333</v>
      </c>
      <c r="U1436" s="3">
        <v>16.430542857142861</v>
      </c>
      <c r="V1436" s="3">
        <v>17.073762500000001</v>
      </c>
      <c r="W1436" s="3">
        <v>18.079840000000004</v>
      </c>
      <c r="X1436" s="3">
        <v>18.742316666666667</v>
      </c>
      <c r="Y1436" s="3">
        <v>19.670750000000005</v>
      </c>
      <c r="Z1436" s="3">
        <v>20.357875000000003</v>
      </c>
      <c r="AA1436" s="3">
        <v>21.739887500000002</v>
      </c>
    </row>
    <row r="1437" spans="1:27" ht="13.2" customHeight="1" x14ac:dyDescent="0.25">
      <c r="A1437" t="s">
        <v>23</v>
      </c>
      <c r="B1437">
        <v>4307</v>
      </c>
      <c r="C1437" s="2" t="s">
        <v>1632</v>
      </c>
      <c r="D1437" s="3">
        <v>0</v>
      </c>
      <c r="E1437" s="3">
        <v>0</v>
      </c>
      <c r="F1437" s="3">
        <v>0</v>
      </c>
      <c r="G1437" s="3">
        <v>0</v>
      </c>
      <c r="H1437" s="3">
        <v>0.98940000000000006</v>
      </c>
      <c r="I1437" s="3">
        <v>3.5274999999999999</v>
      </c>
      <c r="J1437" s="3">
        <v>5.1364285714285707</v>
      </c>
      <c r="K1437" s="3">
        <v>6.8212499999999991</v>
      </c>
      <c r="L1437" s="3">
        <v>8.3129999999999988</v>
      </c>
      <c r="M1437" s="3">
        <v>9.2768999999999995</v>
      </c>
      <c r="N1437" s="3">
        <v>10.954374999999999</v>
      </c>
      <c r="O1437" s="3">
        <v>12.301017857142856</v>
      </c>
      <c r="P1437" s="3">
        <v>13.328531249999997</v>
      </c>
      <c r="Q1437" s="3">
        <v>14.220499999999999</v>
      </c>
      <c r="R1437" s="3">
        <v>14.936624999999998</v>
      </c>
      <c r="S1437" s="3">
        <v>16.302659999999996</v>
      </c>
      <c r="T1437" s="3">
        <v>17.349350000000001</v>
      </c>
      <c r="U1437" s="3">
        <v>18.216471428571428</v>
      </c>
      <c r="V1437" s="3">
        <v>18.929606249999999</v>
      </c>
      <c r="W1437" s="3">
        <v>20.04504</v>
      </c>
      <c r="X1437" s="3">
        <v>20.779525</v>
      </c>
      <c r="Y1437" s="3">
        <v>21.808875</v>
      </c>
      <c r="Z1437" s="3">
        <v>22.570687499999998</v>
      </c>
      <c r="AA1437" s="3">
        <v>24.102918749999997</v>
      </c>
    </row>
    <row r="1438" spans="1:27" ht="13.2" customHeight="1" x14ac:dyDescent="0.25">
      <c r="A1438" t="s">
        <v>23</v>
      </c>
      <c r="B1438">
        <v>4164</v>
      </c>
      <c r="C1438" s="2" t="s">
        <v>1633</v>
      </c>
      <c r="D1438" s="3">
        <v>0</v>
      </c>
      <c r="E1438" s="3">
        <v>0</v>
      </c>
      <c r="F1438" s="3">
        <v>0</v>
      </c>
      <c r="G1438" s="3">
        <v>0</v>
      </c>
      <c r="H1438" s="3">
        <v>0.9622400000000001</v>
      </c>
      <c r="I1438" s="3">
        <v>3.4306666666666672</v>
      </c>
      <c r="J1438" s="3">
        <v>4.9954285714285724</v>
      </c>
      <c r="K1438" s="3">
        <v>6.6340000000000012</v>
      </c>
      <c r="L1438" s="3">
        <v>8.0848000000000013</v>
      </c>
      <c r="M1438" s="3">
        <v>9.0222400000000018</v>
      </c>
      <c r="N1438" s="3">
        <v>10.653666666666668</v>
      </c>
      <c r="O1438" s="3">
        <v>11.963342857142861</v>
      </c>
      <c r="P1438" s="3">
        <v>12.962650000000004</v>
      </c>
      <c r="Q1438" s="3">
        <v>13.830133333333336</v>
      </c>
      <c r="R1438" s="3">
        <v>14.526600000000004</v>
      </c>
      <c r="S1438" s="3">
        <v>15.855136</v>
      </c>
      <c r="T1438" s="3">
        <v>16.873093333333337</v>
      </c>
      <c r="U1438" s="3">
        <v>17.716411428571433</v>
      </c>
      <c r="V1438" s="3">
        <v>18.409970000000005</v>
      </c>
      <c r="W1438" s="3">
        <v>19.494784000000003</v>
      </c>
      <c r="X1438" s="3">
        <v>20.209106666666667</v>
      </c>
      <c r="Y1438" s="3">
        <v>21.210200000000004</v>
      </c>
      <c r="Z1438" s="3">
        <v>21.951100000000004</v>
      </c>
      <c r="AA1438" s="3">
        <v>23.441270000000003</v>
      </c>
    </row>
    <row r="1439" spans="1:27" ht="13.2" customHeight="1" x14ac:dyDescent="0.25">
      <c r="A1439" t="s">
        <v>23</v>
      </c>
      <c r="B1439">
        <v>4029</v>
      </c>
      <c r="C1439" s="2" t="s">
        <v>1634</v>
      </c>
      <c r="D1439" s="3">
        <v>0</v>
      </c>
      <c r="E1439" s="3">
        <v>0</v>
      </c>
      <c r="F1439" s="3">
        <v>0</v>
      </c>
      <c r="G1439" s="3">
        <v>0</v>
      </c>
      <c r="H1439" s="3">
        <v>0.90016000000000007</v>
      </c>
      <c r="I1439" s="3">
        <v>3.2093333333333334</v>
      </c>
      <c r="J1439" s="3">
        <v>4.6731428571428575</v>
      </c>
      <c r="K1439" s="3">
        <v>6.2060000000000004</v>
      </c>
      <c r="L1439" s="3">
        <v>7.5632000000000001</v>
      </c>
      <c r="M1439" s="3">
        <v>8.4401600000000023</v>
      </c>
      <c r="N1439" s="3">
        <v>9.9663333333333348</v>
      </c>
      <c r="O1439" s="3">
        <v>11.191514285714288</v>
      </c>
      <c r="P1439" s="3">
        <v>12.126350000000002</v>
      </c>
      <c r="Q1439" s="3">
        <v>12.93786666666667</v>
      </c>
      <c r="R1439" s="3">
        <v>13.589400000000001</v>
      </c>
      <c r="S1439" s="3">
        <v>14.832224000000002</v>
      </c>
      <c r="T1439" s="3">
        <v>15.784506666666667</v>
      </c>
      <c r="U1439" s="3">
        <v>16.573417142857146</v>
      </c>
      <c r="V1439" s="3">
        <v>17.222230000000003</v>
      </c>
      <c r="W1439" s="3">
        <v>18.237056000000003</v>
      </c>
      <c r="X1439" s="3">
        <v>18.905293333333333</v>
      </c>
      <c r="Y1439" s="3">
        <v>19.841800000000003</v>
      </c>
      <c r="Z1439" s="3">
        <v>20.534900000000004</v>
      </c>
      <c r="AA1439" s="3">
        <v>21.928930000000001</v>
      </c>
    </row>
    <row r="1440" spans="1:27" ht="13.2" customHeight="1" x14ac:dyDescent="0.25">
      <c r="A1440" t="s">
        <v>23</v>
      </c>
      <c r="B1440">
        <v>4232</v>
      </c>
      <c r="C1440" s="2" t="s">
        <v>1635</v>
      </c>
      <c r="D1440" s="3">
        <v>0</v>
      </c>
      <c r="E1440" s="3">
        <v>0</v>
      </c>
      <c r="F1440" s="3">
        <v>0</v>
      </c>
      <c r="G1440" s="3">
        <v>0</v>
      </c>
      <c r="H1440" s="3">
        <v>0.85360000000000003</v>
      </c>
      <c r="I1440" s="3">
        <v>3.0433333333333334</v>
      </c>
      <c r="J1440" s="3">
        <v>4.4314285714285724</v>
      </c>
      <c r="K1440" s="3">
        <v>5.8849999999999998</v>
      </c>
      <c r="L1440" s="3">
        <v>7.1720000000000006</v>
      </c>
      <c r="M1440" s="3">
        <v>8.0036000000000005</v>
      </c>
      <c r="N1440" s="3">
        <v>9.4508333333333354</v>
      </c>
      <c r="O1440" s="3">
        <v>10.612642857142857</v>
      </c>
      <c r="P1440" s="3">
        <v>11.499125000000001</v>
      </c>
      <c r="Q1440" s="3">
        <v>12.268666666666668</v>
      </c>
      <c r="R1440" s="3">
        <v>12.886500000000002</v>
      </c>
      <c r="S1440" s="3">
        <v>14.065040000000003</v>
      </c>
      <c r="T1440" s="3">
        <v>14.968066666666669</v>
      </c>
      <c r="U1440" s="3">
        <v>15.71617142857143</v>
      </c>
      <c r="V1440" s="3">
        <v>16.331425000000003</v>
      </c>
      <c r="W1440" s="3">
        <v>17.293759999999999</v>
      </c>
      <c r="X1440" s="3">
        <v>17.927433333333333</v>
      </c>
      <c r="Y1440" s="3">
        <v>18.8155</v>
      </c>
      <c r="Z1440" s="3">
        <v>19.472750000000001</v>
      </c>
      <c r="AA1440" s="3">
        <v>20.794675000000005</v>
      </c>
    </row>
    <row r="1441" spans="1:27" ht="13.2" customHeight="1" x14ac:dyDescent="0.25">
      <c r="A1441" t="s">
        <v>23</v>
      </c>
      <c r="B1441">
        <v>4165</v>
      </c>
      <c r="C1441" s="2" t="s">
        <v>1636</v>
      </c>
      <c r="D1441" s="3">
        <v>0</v>
      </c>
      <c r="E1441" s="3">
        <v>0</v>
      </c>
      <c r="F1441" s="3">
        <v>0</v>
      </c>
      <c r="G1441" s="3">
        <v>0</v>
      </c>
      <c r="H1441" s="3">
        <v>0.90404000000000018</v>
      </c>
      <c r="I1441" s="3">
        <v>3.2231666666666672</v>
      </c>
      <c r="J1441" s="3">
        <v>4.6932857142857154</v>
      </c>
      <c r="K1441" s="3">
        <v>6.2327500000000011</v>
      </c>
      <c r="L1441" s="3">
        <v>7.5958000000000014</v>
      </c>
      <c r="M1441" s="3">
        <v>8.4765400000000035</v>
      </c>
      <c r="N1441" s="3">
        <v>10.00929166666667</v>
      </c>
      <c r="O1441" s="3">
        <v>11.239753571428574</v>
      </c>
      <c r="P1441" s="3">
        <v>12.178618750000004</v>
      </c>
      <c r="Q1441" s="3">
        <v>12.993633333333335</v>
      </c>
      <c r="R1441" s="3">
        <v>13.647975000000001</v>
      </c>
      <c r="S1441" s="3">
        <v>14.896156000000001</v>
      </c>
      <c r="T1441" s="3">
        <v>15.852543333333339</v>
      </c>
      <c r="U1441" s="3">
        <v>16.644854285714288</v>
      </c>
      <c r="V1441" s="3">
        <v>17.296463750000001</v>
      </c>
      <c r="W1441" s="3">
        <v>18.315664000000005</v>
      </c>
      <c r="X1441" s="3">
        <v>18.986781666666673</v>
      </c>
      <c r="Y1441" s="3">
        <v>19.927325000000003</v>
      </c>
      <c r="Z1441" s="3">
        <v>20.623412500000004</v>
      </c>
      <c r="AA1441" s="3">
        <v>22.023451250000004</v>
      </c>
    </row>
    <row r="1442" spans="1:27" ht="13.2" customHeight="1" x14ac:dyDescent="0.25">
      <c r="A1442" t="s">
        <v>23</v>
      </c>
      <c r="B1442">
        <v>4135</v>
      </c>
      <c r="C1442" s="2" t="s">
        <v>1637</v>
      </c>
      <c r="D1442" s="3">
        <v>0</v>
      </c>
      <c r="E1442" s="3">
        <v>0</v>
      </c>
      <c r="F1442" s="3">
        <v>0</v>
      </c>
      <c r="G1442" s="3">
        <v>0</v>
      </c>
      <c r="H1442" s="3">
        <v>0.92344000000000004</v>
      </c>
      <c r="I1442" s="3">
        <v>3.2923333333333331</v>
      </c>
      <c r="J1442" s="3">
        <v>4.7939999999999996</v>
      </c>
      <c r="K1442" s="3">
        <v>6.3665000000000003</v>
      </c>
      <c r="L1442" s="3">
        <v>7.7588000000000008</v>
      </c>
      <c r="M1442" s="3">
        <v>8.6584400000000006</v>
      </c>
      <c r="N1442" s="3">
        <v>10.224083333333333</v>
      </c>
      <c r="O1442" s="3">
        <v>11.48095</v>
      </c>
      <c r="P1442" s="3">
        <v>12.439962499999998</v>
      </c>
      <c r="Q1442" s="3">
        <v>13.272466666666666</v>
      </c>
      <c r="R1442" s="3">
        <v>13.940849999999999</v>
      </c>
      <c r="S1442" s="3">
        <v>15.215816000000002</v>
      </c>
      <c r="T1442" s="3">
        <v>16.192726666666669</v>
      </c>
      <c r="U1442" s="3">
        <v>17.002039999999997</v>
      </c>
      <c r="V1442" s="3">
        <v>17.6676325</v>
      </c>
      <c r="W1442" s="3">
        <v>18.708703999999997</v>
      </c>
      <c r="X1442" s="3">
        <v>19.394223333333333</v>
      </c>
      <c r="Y1442" s="3">
        <v>20.354949999999999</v>
      </c>
      <c r="Z1442" s="3">
        <v>21.065975000000002</v>
      </c>
      <c r="AA1442" s="3">
        <v>22.496057499999999</v>
      </c>
    </row>
    <row r="1443" spans="1:27" ht="13.2" customHeight="1" x14ac:dyDescent="0.25">
      <c r="A1443" t="s">
        <v>23</v>
      </c>
      <c r="B1443">
        <v>4006</v>
      </c>
      <c r="C1443" s="2" t="s">
        <v>1638</v>
      </c>
      <c r="D1443" s="3">
        <v>0</v>
      </c>
      <c r="E1443" s="3">
        <v>0</v>
      </c>
      <c r="F1443" s="3">
        <v>0</v>
      </c>
      <c r="G1443" s="3">
        <v>0</v>
      </c>
      <c r="H1443" s="3">
        <v>0.92344000000000015</v>
      </c>
      <c r="I1443" s="3">
        <v>3.292333333333334</v>
      </c>
      <c r="J1443" s="3">
        <v>4.7940000000000014</v>
      </c>
      <c r="K1443" s="3">
        <v>6.3665000000000012</v>
      </c>
      <c r="L1443" s="3">
        <v>7.7588000000000008</v>
      </c>
      <c r="M1443" s="3">
        <v>8.6584400000000006</v>
      </c>
      <c r="N1443" s="3">
        <v>10.224083333333335</v>
      </c>
      <c r="O1443" s="3">
        <v>11.48095</v>
      </c>
      <c r="P1443" s="3">
        <v>12.439962500000002</v>
      </c>
      <c r="Q1443" s="3">
        <v>13.272466666666668</v>
      </c>
      <c r="R1443" s="3">
        <v>13.940850000000001</v>
      </c>
      <c r="S1443" s="3">
        <v>15.215816000000004</v>
      </c>
      <c r="T1443" s="3">
        <v>16.192726666666669</v>
      </c>
      <c r="U1443" s="3">
        <v>17.002040000000001</v>
      </c>
      <c r="V1443" s="3">
        <v>17.667632500000003</v>
      </c>
      <c r="W1443" s="3">
        <v>18.708704000000004</v>
      </c>
      <c r="X1443" s="3">
        <v>19.394223333333336</v>
      </c>
      <c r="Y1443" s="3">
        <v>20.354950000000006</v>
      </c>
      <c r="Z1443" s="3">
        <v>21.065975000000002</v>
      </c>
      <c r="AA1443" s="3">
        <v>22.496057500000006</v>
      </c>
    </row>
    <row r="1444" spans="1:27" ht="13.2" customHeight="1" x14ac:dyDescent="0.25">
      <c r="A1444" t="s">
        <v>23</v>
      </c>
      <c r="B1444">
        <v>4099</v>
      </c>
      <c r="C1444" s="2" t="s">
        <v>1639</v>
      </c>
      <c r="D1444" s="3">
        <v>0</v>
      </c>
      <c r="E1444" s="3">
        <v>0</v>
      </c>
      <c r="F1444" s="3">
        <v>0</v>
      </c>
      <c r="G1444" s="3">
        <v>0</v>
      </c>
      <c r="H1444" s="3">
        <v>0.83032000000000006</v>
      </c>
      <c r="I1444" s="3">
        <v>2.9603333333333337</v>
      </c>
      <c r="J1444" s="3">
        <v>4.3105714285714285</v>
      </c>
      <c r="K1444" s="3">
        <v>5.7245000000000008</v>
      </c>
      <c r="L1444" s="3">
        <v>6.9764000000000008</v>
      </c>
      <c r="M1444" s="3">
        <v>7.7853200000000014</v>
      </c>
      <c r="N1444" s="3">
        <v>9.1930833333333339</v>
      </c>
      <c r="O1444" s="3">
        <v>10.323207142857143</v>
      </c>
      <c r="P1444" s="3">
        <v>11.1855125</v>
      </c>
      <c r="Q1444" s="3">
        <v>11.934066666666666</v>
      </c>
      <c r="R1444" s="3">
        <v>12.53505</v>
      </c>
      <c r="S1444" s="3">
        <v>13.681448000000001</v>
      </c>
      <c r="T1444" s="3">
        <v>14.559846666666667</v>
      </c>
      <c r="U1444" s="3">
        <v>15.287548571428571</v>
      </c>
      <c r="V1444" s="3">
        <v>15.886022500000003</v>
      </c>
      <c r="W1444" s="3">
        <v>16.822112000000001</v>
      </c>
      <c r="X1444" s="3">
        <v>17.438503333333333</v>
      </c>
      <c r="Y1444" s="3">
        <v>18.302350000000004</v>
      </c>
      <c r="Z1444" s="3">
        <v>18.941675</v>
      </c>
      <c r="AA1444" s="3">
        <v>20.2275475</v>
      </c>
    </row>
    <row r="1445" spans="1:27" ht="13.2" customHeight="1" x14ac:dyDescent="0.25">
      <c r="A1445" t="s">
        <v>23</v>
      </c>
      <c r="B1445">
        <v>4068</v>
      </c>
      <c r="C1445" s="2" t="s">
        <v>1640</v>
      </c>
      <c r="D1445" s="3">
        <v>0</v>
      </c>
      <c r="E1445" s="3">
        <v>0</v>
      </c>
      <c r="F1445" s="3">
        <v>0</v>
      </c>
      <c r="G1445" s="3">
        <v>0</v>
      </c>
      <c r="H1445" s="3">
        <v>0.88851999999999998</v>
      </c>
      <c r="I1445" s="3">
        <v>3.1678333333333337</v>
      </c>
      <c r="J1445" s="3">
        <v>4.6127142857142855</v>
      </c>
      <c r="K1445" s="3">
        <v>6.1257500000000009</v>
      </c>
      <c r="L1445" s="3">
        <v>7.4653999999999998</v>
      </c>
      <c r="M1445" s="3">
        <v>8.3310200000000005</v>
      </c>
      <c r="N1445" s="3">
        <v>9.8374583333333341</v>
      </c>
      <c r="O1445" s="3">
        <v>11.04679642857143</v>
      </c>
      <c r="P1445" s="3">
        <v>11.96954375</v>
      </c>
      <c r="Q1445" s="3">
        <v>12.770566666666666</v>
      </c>
      <c r="R1445" s="3">
        <v>13.413675</v>
      </c>
      <c r="S1445" s="3">
        <v>14.640428</v>
      </c>
      <c r="T1445" s="3">
        <v>15.580396666666669</v>
      </c>
      <c r="U1445" s="3">
        <v>16.359105714285715</v>
      </c>
      <c r="V1445" s="3">
        <v>16.99952875</v>
      </c>
      <c r="W1445" s="3">
        <v>18.001232000000002</v>
      </c>
      <c r="X1445" s="3">
        <v>18.660828333333335</v>
      </c>
      <c r="Y1445" s="3">
        <v>19.585224999999998</v>
      </c>
      <c r="Z1445" s="3">
        <v>20.2693625</v>
      </c>
      <c r="AA1445" s="3">
        <v>21.645366250000002</v>
      </c>
    </row>
    <row r="1446" spans="1:27" ht="13.2" customHeight="1" x14ac:dyDescent="0.25">
      <c r="A1446" t="s">
        <v>23</v>
      </c>
      <c r="B1446">
        <v>4197</v>
      </c>
      <c r="C1446" s="2" t="s">
        <v>1641</v>
      </c>
      <c r="D1446" s="3">
        <v>0</v>
      </c>
      <c r="E1446" s="3">
        <v>0</v>
      </c>
      <c r="F1446" s="3">
        <v>0</v>
      </c>
      <c r="G1446" s="3">
        <v>0</v>
      </c>
      <c r="H1446" s="3">
        <v>0.95059999999999989</v>
      </c>
      <c r="I1446" s="3">
        <v>3.3891666666666662</v>
      </c>
      <c r="J1446" s="3">
        <v>4.9349999999999987</v>
      </c>
      <c r="K1446" s="3">
        <v>6.5537499999999982</v>
      </c>
      <c r="L1446" s="3">
        <v>7.9870000000000001</v>
      </c>
      <c r="M1446" s="3">
        <v>8.9130999999999982</v>
      </c>
      <c r="N1446" s="3">
        <v>10.524791666666665</v>
      </c>
      <c r="O1446" s="3">
        <v>11.818624999999997</v>
      </c>
      <c r="P1446" s="3">
        <v>12.805843749999998</v>
      </c>
      <c r="Q1446" s="3">
        <v>13.662833333333332</v>
      </c>
      <c r="R1446" s="3">
        <v>14.350874999999998</v>
      </c>
      <c r="S1446" s="3">
        <v>15.66334</v>
      </c>
      <c r="T1446" s="3">
        <v>16.66898333333333</v>
      </c>
      <c r="U1446" s="3">
        <v>17.502099999999999</v>
      </c>
      <c r="V1446" s="3">
        <v>18.187268749999998</v>
      </c>
      <c r="W1446" s="3">
        <v>19.258959999999998</v>
      </c>
      <c r="X1446" s="3">
        <v>19.964641666666665</v>
      </c>
      <c r="Y1446" s="3">
        <v>20.953624999999995</v>
      </c>
      <c r="Z1446" s="3">
        <v>21.685562499999996</v>
      </c>
      <c r="AA1446" s="3">
        <v>23.157706249999997</v>
      </c>
    </row>
    <row r="1447" spans="1:27" ht="13.2" customHeight="1" x14ac:dyDescent="0.25">
      <c r="A1447" t="s">
        <v>23</v>
      </c>
      <c r="B1447">
        <v>4100</v>
      </c>
      <c r="C1447" s="2" t="s">
        <v>1642</v>
      </c>
      <c r="D1447" s="3">
        <v>0</v>
      </c>
      <c r="E1447" s="3">
        <v>0</v>
      </c>
      <c r="F1447" s="3">
        <v>0</v>
      </c>
      <c r="G1447" s="3">
        <v>0</v>
      </c>
      <c r="H1447" s="3">
        <v>0.8652399999999999</v>
      </c>
      <c r="I1447" s="3">
        <v>3.0848333333333335</v>
      </c>
      <c r="J1447" s="3">
        <v>4.4918571428571434</v>
      </c>
      <c r="K1447" s="3">
        <v>5.9652499999999993</v>
      </c>
      <c r="L1447" s="3">
        <v>7.2698</v>
      </c>
      <c r="M1447" s="3">
        <v>8.1127400000000005</v>
      </c>
      <c r="N1447" s="3">
        <v>9.5797083333333326</v>
      </c>
      <c r="O1447" s="3">
        <v>10.757360714285715</v>
      </c>
      <c r="P1447" s="3">
        <v>11.655931250000002</v>
      </c>
      <c r="Q1447" s="3">
        <v>12.435966666666667</v>
      </c>
      <c r="R1447" s="3">
        <v>13.062225</v>
      </c>
      <c r="S1447" s="3">
        <v>14.256835999999998</v>
      </c>
      <c r="T1447" s="3">
        <v>15.172176666666667</v>
      </c>
      <c r="U1447" s="3">
        <v>15.930482857142858</v>
      </c>
      <c r="V1447" s="3">
        <v>16.554126249999999</v>
      </c>
      <c r="W1447" s="3">
        <v>17.529584</v>
      </c>
      <c r="X1447" s="3">
        <v>18.171898333333335</v>
      </c>
      <c r="Y1447" s="3">
        <v>19.072074999999998</v>
      </c>
      <c r="Z1447" s="3">
        <v>19.738287500000002</v>
      </c>
      <c r="AA1447" s="3">
        <v>21.078238750000001</v>
      </c>
    </row>
    <row r="1448" spans="1:27" ht="13.2" customHeight="1" x14ac:dyDescent="0.25">
      <c r="A1448" t="s">
        <v>23</v>
      </c>
      <c r="B1448">
        <v>4251</v>
      </c>
      <c r="C1448" s="2" t="s">
        <v>1643</v>
      </c>
      <c r="D1448" s="3">
        <v>0</v>
      </c>
      <c r="E1448" s="3">
        <v>0</v>
      </c>
      <c r="F1448" s="3">
        <v>0</v>
      </c>
      <c r="G1448" s="3">
        <v>0</v>
      </c>
      <c r="H1448" s="3">
        <v>0.98552000000000017</v>
      </c>
      <c r="I1448" s="3">
        <v>3.5136666666666669</v>
      </c>
      <c r="J1448" s="3">
        <v>5.1162857142857145</v>
      </c>
      <c r="K1448" s="3">
        <v>6.794500000000002</v>
      </c>
      <c r="L1448" s="3">
        <v>8.280400000000002</v>
      </c>
      <c r="M1448" s="3">
        <v>9.2405200000000018</v>
      </c>
      <c r="N1448" s="3">
        <v>10.911416666666669</v>
      </c>
      <c r="O1448" s="3">
        <v>12.252778571428575</v>
      </c>
      <c r="P1448" s="3">
        <v>13.276262500000001</v>
      </c>
      <c r="Q1448" s="3">
        <v>14.164733333333334</v>
      </c>
      <c r="R1448" s="3">
        <v>14.878050000000004</v>
      </c>
      <c r="S1448" s="3">
        <v>16.238728000000002</v>
      </c>
      <c r="T1448" s="3">
        <v>17.281313333333337</v>
      </c>
      <c r="U1448" s="3">
        <v>18.145034285714289</v>
      </c>
      <c r="V1448" s="3">
        <v>18.855372500000005</v>
      </c>
      <c r="W1448" s="3">
        <v>19.966432000000005</v>
      </c>
      <c r="X1448" s="3">
        <v>20.69803666666667</v>
      </c>
      <c r="Y1448" s="3">
        <v>21.723350000000003</v>
      </c>
      <c r="Z1448" s="3">
        <v>22.482175000000005</v>
      </c>
      <c r="AA1448" s="3">
        <v>24.008397500000004</v>
      </c>
    </row>
    <row r="1449" spans="1:27" ht="13.2" customHeight="1" x14ac:dyDescent="0.25">
      <c r="A1449" t="s">
        <v>23</v>
      </c>
      <c r="B1449">
        <v>4198</v>
      </c>
      <c r="C1449" s="2" t="s">
        <v>1644</v>
      </c>
      <c r="D1449" s="3">
        <v>0</v>
      </c>
      <c r="E1449" s="3">
        <v>0</v>
      </c>
      <c r="F1449" s="3">
        <v>0</v>
      </c>
      <c r="G1449" s="3">
        <v>0</v>
      </c>
      <c r="H1449" s="3">
        <v>0.97388000000000008</v>
      </c>
      <c r="I1449" s="3">
        <v>3.4721666666666673</v>
      </c>
      <c r="J1449" s="3">
        <v>5.0558571428571435</v>
      </c>
      <c r="K1449" s="3">
        <v>6.7142500000000007</v>
      </c>
      <c r="L1449" s="3">
        <v>8.1826000000000008</v>
      </c>
      <c r="M1449" s="3">
        <v>9.1313800000000018</v>
      </c>
      <c r="N1449" s="3">
        <v>10.782541666666667</v>
      </c>
      <c r="O1449" s="3">
        <v>12.108060714285713</v>
      </c>
      <c r="P1449" s="3">
        <v>13.119456250000001</v>
      </c>
      <c r="Q1449" s="3">
        <v>13.997433333333333</v>
      </c>
      <c r="R1449" s="3">
        <v>14.702325</v>
      </c>
      <c r="S1449" s="3">
        <v>16.046931999999998</v>
      </c>
      <c r="T1449" s="3">
        <v>17.077203333333337</v>
      </c>
      <c r="U1449" s="3">
        <v>17.930722857142857</v>
      </c>
      <c r="V1449" s="3">
        <v>18.632671250000001</v>
      </c>
      <c r="W1449" s="3">
        <v>19.730608000000004</v>
      </c>
      <c r="X1449" s="3">
        <v>20.453571666666669</v>
      </c>
      <c r="Y1449" s="3">
        <v>21.466775000000002</v>
      </c>
      <c r="Z1449" s="3">
        <v>22.216637500000004</v>
      </c>
      <c r="AA1449" s="3">
        <v>23.724833750000002</v>
      </c>
    </row>
    <row r="1450" spans="1:27" ht="13.2" customHeight="1" x14ac:dyDescent="0.25">
      <c r="A1450" t="s">
        <v>23</v>
      </c>
      <c r="B1450">
        <v>4166</v>
      </c>
      <c r="C1450" s="2" t="s">
        <v>1645</v>
      </c>
      <c r="D1450" s="3">
        <v>0</v>
      </c>
      <c r="E1450" s="3">
        <v>0</v>
      </c>
      <c r="F1450" s="3">
        <v>0</v>
      </c>
      <c r="G1450" s="3">
        <v>0</v>
      </c>
      <c r="H1450" s="3">
        <v>0.9700000000000002</v>
      </c>
      <c r="I1450" s="3">
        <v>3.4583333333333339</v>
      </c>
      <c r="J1450" s="3">
        <v>5.0357142857142865</v>
      </c>
      <c r="K1450" s="3">
        <v>6.6875000000000018</v>
      </c>
      <c r="L1450" s="3">
        <v>8.1500000000000021</v>
      </c>
      <c r="M1450" s="3">
        <v>9.0950000000000024</v>
      </c>
      <c r="N1450" s="3">
        <v>10.739583333333334</v>
      </c>
      <c r="O1450" s="3">
        <v>12.05982142857143</v>
      </c>
      <c r="P1450" s="3">
        <v>13.067187500000003</v>
      </c>
      <c r="Q1450" s="3">
        <v>13.941666666666668</v>
      </c>
      <c r="R1450" s="3">
        <v>14.643750000000002</v>
      </c>
      <c r="S1450" s="3">
        <v>15.983000000000002</v>
      </c>
      <c r="T1450" s="3">
        <v>17.009166666666669</v>
      </c>
      <c r="U1450" s="3">
        <v>17.859285714285718</v>
      </c>
      <c r="V1450" s="3">
        <v>18.558437500000004</v>
      </c>
      <c r="W1450" s="3">
        <v>19.652000000000001</v>
      </c>
      <c r="X1450" s="3">
        <v>20.372083333333336</v>
      </c>
      <c r="Y1450" s="3">
        <v>21.381250000000005</v>
      </c>
      <c r="Z1450" s="3">
        <v>22.128125000000004</v>
      </c>
      <c r="AA1450" s="3">
        <v>23.630312500000002</v>
      </c>
    </row>
    <row r="1451" spans="1:27" ht="13.2" customHeight="1" x14ac:dyDescent="0.25">
      <c r="A1451" t="s">
        <v>23</v>
      </c>
      <c r="B1451">
        <v>4007</v>
      </c>
      <c r="C1451" s="2" t="s">
        <v>1646</v>
      </c>
      <c r="D1451" s="3">
        <v>0</v>
      </c>
      <c r="E1451" s="3">
        <v>0</v>
      </c>
      <c r="F1451" s="3">
        <v>0</v>
      </c>
      <c r="G1451" s="3">
        <v>0</v>
      </c>
      <c r="H1451" s="3">
        <v>0.90016000000000007</v>
      </c>
      <c r="I1451" s="3">
        <v>3.2093333333333334</v>
      </c>
      <c r="J1451" s="3">
        <v>4.6731428571428575</v>
      </c>
      <c r="K1451" s="3">
        <v>6.2060000000000004</v>
      </c>
      <c r="L1451" s="3">
        <v>7.5632000000000001</v>
      </c>
      <c r="M1451" s="3">
        <v>8.4401600000000023</v>
      </c>
      <c r="N1451" s="3">
        <v>9.9663333333333348</v>
      </c>
      <c r="O1451" s="3">
        <v>11.191514285714288</v>
      </c>
      <c r="P1451" s="3">
        <v>12.126350000000002</v>
      </c>
      <c r="Q1451" s="3">
        <v>12.93786666666667</v>
      </c>
      <c r="R1451" s="3">
        <v>13.589400000000001</v>
      </c>
      <c r="S1451" s="3">
        <v>14.832224000000002</v>
      </c>
      <c r="T1451" s="3">
        <v>15.784506666666667</v>
      </c>
      <c r="U1451" s="3">
        <v>16.573417142857146</v>
      </c>
      <c r="V1451" s="3">
        <v>17.222230000000003</v>
      </c>
      <c r="W1451" s="3">
        <v>18.237056000000003</v>
      </c>
      <c r="X1451" s="3">
        <v>18.905293333333333</v>
      </c>
      <c r="Y1451" s="3">
        <v>19.841800000000003</v>
      </c>
      <c r="Z1451" s="3">
        <v>20.534900000000004</v>
      </c>
      <c r="AA1451" s="3">
        <v>21.928930000000001</v>
      </c>
    </row>
    <row r="1452" spans="1:27" ht="13.2" customHeight="1" x14ac:dyDescent="0.25">
      <c r="A1452" t="s">
        <v>23</v>
      </c>
      <c r="B1452">
        <v>4199</v>
      </c>
      <c r="C1452" s="2" t="s">
        <v>1647</v>
      </c>
      <c r="D1452" s="3">
        <v>0</v>
      </c>
      <c r="E1452" s="3">
        <v>0</v>
      </c>
      <c r="F1452" s="3">
        <v>0</v>
      </c>
      <c r="G1452" s="3">
        <v>0</v>
      </c>
      <c r="H1452" s="3">
        <v>0.87688000000000021</v>
      </c>
      <c r="I1452" s="3">
        <v>3.1263333333333336</v>
      </c>
      <c r="J1452" s="3">
        <v>4.5522857142857154</v>
      </c>
      <c r="K1452" s="3">
        <v>6.0455000000000005</v>
      </c>
      <c r="L1452" s="3">
        <v>7.3676000000000004</v>
      </c>
      <c r="M1452" s="3">
        <v>8.2218800000000005</v>
      </c>
      <c r="N1452" s="3">
        <v>9.7085833333333351</v>
      </c>
      <c r="O1452" s="3">
        <v>10.902078571428572</v>
      </c>
      <c r="P1452" s="3">
        <v>11.812737500000001</v>
      </c>
      <c r="Q1452" s="3">
        <v>12.603266666666668</v>
      </c>
      <c r="R1452" s="3">
        <v>13.237950000000001</v>
      </c>
      <c r="S1452" s="3">
        <v>14.448632</v>
      </c>
      <c r="T1452" s="3">
        <v>15.376286666666669</v>
      </c>
      <c r="U1452" s="3">
        <v>16.144794285714287</v>
      </c>
      <c r="V1452" s="3">
        <v>16.776827500000003</v>
      </c>
      <c r="W1452" s="3">
        <v>17.765408000000001</v>
      </c>
      <c r="X1452" s="3">
        <v>18.416363333333337</v>
      </c>
      <c r="Y1452" s="3">
        <v>19.328650000000003</v>
      </c>
      <c r="Z1452" s="3">
        <v>20.003825000000003</v>
      </c>
      <c r="AA1452" s="3">
        <v>21.361802500000003</v>
      </c>
    </row>
    <row r="1453" spans="1:27" ht="13.2" customHeight="1" x14ac:dyDescent="0.25">
      <c r="A1453" t="s">
        <v>23</v>
      </c>
      <c r="B1453">
        <v>4136</v>
      </c>
      <c r="C1453" s="2" t="s">
        <v>1648</v>
      </c>
      <c r="D1453" s="3">
        <v>0</v>
      </c>
      <c r="E1453" s="3">
        <v>0</v>
      </c>
      <c r="F1453" s="3">
        <v>0</v>
      </c>
      <c r="G1453" s="3">
        <v>0</v>
      </c>
      <c r="H1453" s="3">
        <v>0.89627999999999997</v>
      </c>
      <c r="I1453" s="3">
        <v>3.1954999999999996</v>
      </c>
      <c r="J1453" s="3">
        <v>4.6530000000000005</v>
      </c>
      <c r="K1453" s="3">
        <v>6.1792500000000006</v>
      </c>
      <c r="L1453" s="3">
        <v>7.5305999999999997</v>
      </c>
      <c r="M1453" s="3">
        <v>8.4037800000000011</v>
      </c>
      <c r="N1453" s="3">
        <v>9.9233750000000001</v>
      </c>
      <c r="O1453" s="3">
        <v>11.143275000000001</v>
      </c>
      <c r="P1453" s="3">
        <v>12.074081249999999</v>
      </c>
      <c r="Q1453" s="3">
        <v>12.882099999999999</v>
      </c>
      <c r="R1453" s="3">
        <v>13.530825000000002</v>
      </c>
      <c r="S1453" s="3">
        <v>14.768292000000002</v>
      </c>
      <c r="T1453" s="3">
        <v>15.716470000000001</v>
      </c>
      <c r="U1453" s="3">
        <v>16.50198</v>
      </c>
      <c r="V1453" s="3">
        <v>17.147996249999998</v>
      </c>
      <c r="W1453" s="3">
        <v>18.158448000000003</v>
      </c>
      <c r="X1453" s="3">
        <v>18.823805</v>
      </c>
      <c r="Y1453" s="3">
        <v>19.756275000000002</v>
      </c>
      <c r="Z1453" s="3">
        <v>20.4463875</v>
      </c>
      <c r="AA1453" s="3">
        <v>21.834408750000001</v>
      </c>
    </row>
    <row r="1454" spans="1:27" ht="13.2" customHeight="1" x14ac:dyDescent="0.25">
      <c r="A1454" t="s">
        <v>23</v>
      </c>
      <c r="B1454">
        <v>4167</v>
      </c>
      <c r="C1454" s="2" t="s">
        <v>1649</v>
      </c>
      <c r="D1454" s="3">
        <v>0</v>
      </c>
      <c r="E1454" s="3">
        <v>0</v>
      </c>
      <c r="F1454" s="3">
        <v>0</v>
      </c>
      <c r="G1454" s="3">
        <v>0</v>
      </c>
      <c r="H1454" s="3">
        <v>1.0087999999999997</v>
      </c>
      <c r="I1454" s="3">
        <v>3.5966666666666662</v>
      </c>
      <c r="J1454" s="3">
        <v>5.2371428571428558</v>
      </c>
      <c r="K1454" s="3">
        <v>6.9549999999999983</v>
      </c>
      <c r="L1454" s="3">
        <v>8.4759999999999991</v>
      </c>
      <c r="M1454" s="3">
        <v>9.4587999999999983</v>
      </c>
      <c r="N1454" s="3">
        <v>11.169166666666666</v>
      </c>
      <c r="O1454" s="3">
        <v>12.542214285714284</v>
      </c>
      <c r="P1454" s="3">
        <v>13.589874999999999</v>
      </c>
      <c r="Q1454" s="3">
        <v>14.499333333333331</v>
      </c>
      <c r="R1454" s="3">
        <v>15.229499999999998</v>
      </c>
      <c r="S1454" s="3">
        <v>16.622319999999998</v>
      </c>
      <c r="T1454" s="3">
        <v>17.68953333333333</v>
      </c>
      <c r="U1454" s="3">
        <v>18.57365714285714</v>
      </c>
      <c r="V1454" s="3">
        <v>19.300774999999998</v>
      </c>
      <c r="W1454" s="3">
        <v>20.438079999999996</v>
      </c>
      <c r="X1454" s="3">
        <v>21.186966666666667</v>
      </c>
      <c r="Y1454" s="3">
        <v>22.236499999999996</v>
      </c>
      <c r="Z1454" s="3">
        <v>23.013249999999996</v>
      </c>
      <c r="AA1454" s="3">
        <v>24.575524999999999</v>
      </c>
    </row>
    <row r="1455" spans="1:27" ht="13.2" customHeight="1" x14ac:dyDescent="0.25">
      <c r="A1455" t="s">
        <v>23</v>
      </c>
      <c r="B1455">
        <v>4200</v>
      </c>
      <c r="C1455" s="2" t="s">
        <v>1650</v>
      </c>
      <c r="D1455" s="3">
        <v>0</v>
      </c>
      <c r="E1455" s="3">
        <v>0</v>
      </c>
      <c r="F1455" s="3">
        <v>0</v>
      </c>
      <c r="G1455" s="3">
        <v>0</v>
      </c>
      <c r="H1455" s="3">
        <v>0.8652399999999999</v>
      </c>
      <c r="I1455" s="3">
        <v>3.0848333333333335</v>
      </c>
      <c r="J1455" s="3">
        <v>4.4918571428571434</v>
      </c>
      <c r="K1455" s="3">
        <v>5.9652499999999993</v>
      </c>
      <c r="L1455" s="3">
        <v>7.2698</v>
      </c>
      <c r="M1455" s="3">
        <v>8.1127400000000005</v>
      </c>
      <c r="N1455" s="3">
        <v>9.5797083333333326</v>
      </c>
      <c r="O1455" s="3">
        <v>10.757360714285715</v>
      </c>
      <c r="P1455" s="3">
        <v>11.655931250000002</v>
      </c>
      <c r="Q1455" s="3">
        <v>12.435966666666667</v>
      </c>
      <c r="R1455" s="3">
        <v>13.062225</v>
      </c>
      <c r="S1455" s="3">
        <v>14.256835999999998</v>
      </c>
      <c r="T1455" s="3">
        <v>15.172176666666667</v>
      </c>
      <c r="U1455" s="3">
        <v>15.930482857142858</v>
      </c>
      <c r="V1455" s="3">
        <v>16.554126249999999</v>
      </c>
      <c r="W1455" s="3">
        <v>17.529584</v>
      </c>
      <c r="X1455" s="3">
        <v>18.171898333333335</v>
      </c>
      <c r="Y1455" s="3">
        <v>19.072074999999998</v>
      </c>
      <c r="Z1455" s="3">
        <v>19.738287500000002</v>
      </c>
      <c r="AA1455" s="3">
        <v>21.078238750000001</v>
      </c>
    </row>
    <row r="1456" spans="1:27" ht="13.2" customHeight="1" x14ac:dyDescent="0.25">
      <c r="A1456" t="s">
        <v>23</v>
      </c>
      <c r="B1456">
        <v>4084</v>
      </c>
      <c r="C1456" s="2" t="s">
        <v>1651</v>
      </c>
      <c r="D1456" s="3">
        <v>0</v>
      </c>
      <c r="E1456" s="3">
        <v>0</v>
      </c>
      <c r="F1456" s="3">
        <v>0</v>
      </c>
      <c r="G1456" s="3">
        <v>0</v>
      </c>
      <c r="H1456" s="3">
        <v>0.84195999999999993</v>
      </c>
      <c r="I1456" s="3">
        <v>3.0018333333333329</v>
      </c>
      <c r="J1456" s="3">
        <v>4.3709999999999996</v>
      </c>
      <c r="K1456" s="3">
        <v>5.8047500000000003</v>
      </c>
      <c r="L1456" s="3">
        <v>7.0742000000000003</v>
      </c>
      <c r="M1456" s="3">
        <v>7.8944600000000005</v>
      </c>
      <c r="N1456" s="3">
        <v>9.3219583333333347</v>
      </c>
      <c r="O1456" s="3">
        <v>10.467925000000001</v>
      </c>
      <c r="P1456" s="3">
        <v>11.342318749999999</v>
      </c>
      <c r="Q1456" s="3">
        <v>12.101366666666665</v>
      </c>
      <c r="R1456" s="3">
        <v>12.710775</v>
      </c>
      <c r="S1456" s="3">
        <v>13.873244000000001</v>
      </c>
      <c r="T1456" s="3">
        <v>14.763956666666664</v>
      </c>
      <c r="U1456" s="3">
        <v>15.501859999999997</v>
      </c>
      <c r="V1456" s="3">
        <v>16.108723749999999</v>
      </c>
      <c r="W1456" s="3">
        <v>17.057935999999998</v>
      </c>
      <c r="X1456" s="3">
        <v>17.682968333333331</v>
      </c>
      <c r="Y1456" s="3">
        <v>18.558924999999999</v>
      </c>
      <c r="Z1456" s="3">
        <v>19.207212500000001</v>
      </c>
      <c r="AA1456" s="3">
        <v>20.511111249999999</v>
      </c>
    </row>
    <row r="1457" spans="1:27" ht="13.2" customHeight="1" x14ac:dyDescent="0.25">
      <c r="A1457" t="s">
        <v>23</v>
      </c>
      <c r="B1457">
        <v>4071</v>
      </c>
      <c r="C1457" s="2" t="s">
        <v>1652</v>
      </c>
      <c r="D1457" s="3">
        <v>0</v>
      </c>
      <c r="E1457" s="3">
        <v>0</v>
      </c>
      <c r="F1457" s="3">
        <v>0</v>
      </c>
      <c r="G1457" s="3">
        <v>0</v>
      </c>
      <c r="H1457" s="3">
        <v>0.88464000000000009</v>
      </c>
      <c r="I1457" s="3">
        <v>3.1540000000000004</v>
      </c>
      <c r="J1457" s="3">
        <v>4.5925714285714285</v>
      </c>
      <c r="K1457" s="3">
        <v>6.0990000000000011</v>
      </c>
      <c r="L1457" s="3">
        <v>7.4328000000000003</v>
      </c>
      <c r="M1457" s="3">
        <v>8.2946400000000011</v>
      </c>
      <c r="N1457" s="3">
        <v>9.7945000000000011</v>
      </c>
      <c r="O1457" s="3">
        <v>10.998557142857143</v>
      </c>
      <c r="P1457" s="3">
        <v>11.917275000000002</v>
      </c>
      <c r="Q1457" s="3">
        <v>12.7148</v>
      </c>
      <c r="R1457" s="3">
        <v>13.355100000000004</v>
      </c>
      <c r="S1457" s="3">
        <v>14.576496000000002</v>
      </c>
      <c r="T1457" s="3">
        <v>15.512359999999999</v>
      </c>
      <c r="U1457" s="3">
        <v>16.287668571428572</v>
      </c>
      <c r="V1457" s="3">
        <v>16.925295000000002</v>
      </c>
      <c r="W1457" s="3">
        <v>17.922624000000003</v>
      </c>
      <c r="X1457" s="3">
        <v>18.579340000000002</v>
      </c>
      <c r="Y1457" s="3">
        <v>19.499700000000001</v>
      </c>
      <c r="Z1457" s="3">
        <v>20.180850000000003</v>
      </c>
      <c r="AA1457" s="3">
        <v>21.550845000000002</v>
      </c>
    </row>
    <row r="1458" spans="1:27" ht="13.2" customHeight="1" x14ac:dyDescent="0.25">
      <c r="A1458" t="s">
        <v>23</v>
      </c>
      <c r="B1458">
        <v>4252</v>
      </c>
      <c r="C1458" s="2" t="s">
        <v>1653</v>
      </c>
      <c r="D1458" s="3">
        <v>0</v>
      </c>
      <c r="E1458" s="3">
        <v>0</v>
      </c>
      <c r="F1458" s="3">
        <v>0</v>
      </c>
      <c r="G1458" s="3">
        <v>0</v>
      </c>
      <c r="H1458" s="3">
        <v>0.84196000000000015</v>
      </c>
      <c r="I1458" s="3">
        <v>3.0018333333333338</v>
      </c>
      <c r="J1458" s="3">
        <v>4.3710000000000013</v>
      </c>
      <c r="K1458" s="3">
        <v>5.8047500000000012</v>
      </c>
      <c r="L1458" s="3">
        <v>7.0742000000000012</v>
      </c>
      <c r="M1458" s="3">
        <v>7.8944600000000005</v>
      </c>
      <c r="N1458" s="3">
        <v>9.3219583333333347</v>
      </c>
      <c r="O1458" s="3">
        <v>10.467925000000001</v>
      </c>
      <c r="P1458" s="3">
        <v>11.342318750000002</v>
      </c>
      <c r="Q1458" s="3">
        <v>12.101366666666669</v>
      </c>
      <c r="R1458" s="3">
        <v>12.710775000000002</v>
      </c>
      <c r="S1458" s="3">
        <v>13.873244000000003</v>
      </c>
      <c r="T1458" s="3">
        <v>14.763956666666669</v>
      </c>
      <c r="U1458" s="3">
        <v>15.501860000000004</v>
      </c>
      <c r="V1458" s="3">
        <v>16.108723750000003</v>
      </c>
      <c r="W1458" s="3">
        <v>17.057936000000002</v>
      </c>
      <c r="X1458" s="3">
        <v>17.682968333333335</v>
      </c>
      <c r="Y1458" s="3">
        <v>18.558925000000002</v>
      </c>
      <c r="Z1458" s="3">
        <v>19.207212500000004</v>
      </c>
      <c r="AA1458" s="3">
        <v>20.511111250000006</v>
      </c>
    </row>
    <row r="1459" spans="1:27" ht="13.2" customHeight="1" x14ac:dyDescent="0.25">
      <c r="A1459" t="s">
        <v>23</v>
      </c>
      <c r="B1459">
        <v>4308</v>
      </c>
      <c r="C1459" s="2" t="s">
        <v>1654</v>
      </c>
      <c r="D1459" s="3">
        <v>0</v>
      </c>
      <c r="E1459" s="3">
        <v>0</v>
      </c>
      <c r="F1459" s="3">
        <v>0</v>
      </c>
      <c r="G1459" s="3">
        <v>0</v>
      </c>
      <c r="H1459" s="3">
        <v>0.97388000000000008</v>
      </c>
      <c r="I1459" s="3">
        <v>3.4721666666666673</v>
      </c>
      <c r="J1459" s="3">
        <v>5.0558571428571435</v>
      </c>
      <c r="K1459" s="3">
        <v>6.7142500000000007</v>
      </c>
      <c r="L1459" s="3">
        <v>8.1826000000000008</v>
      </c>
      <c r="M1459" s="3">
        <v>9.1313800000000018</v>
      </c>
      <c r="N1459" s="3">
        <v>10.782541666666667</v>
      </c>
      <c r="O1459" s="3">
        <v>12.108060714285713</v>
      </c>
      <c r="P1459" s="3">
        <v>13.119456250000001</v>
      </c>
      <c r="Q1459" s="3">
        <v>13.997433333333333</v>
      </c>
      <c r="R1459" s="3">
        <v>14.702325</v>
      </c>
      <c r="S1459" s="3">
        <v>16.046931999999998</v>
      </c>
      <c r="T1459" s="3">
        <v>17.077203333333337</v>
      </c>
      <c r="U1459" s="3">
        <v>17.930722857142857</v>
      </c>
      <c r="V1459" s="3">
        <v>18.632671250000001</v>
      </c>
      <c r="W1459" s="3">
        <v>19.730608000000004</v>
      </c>
      <c r="X1459" s="3">
        <v>20.453571666666669</v>
      </c>
      <c r="Y1459" s="3">
        <v>21.466775000000002</v>
      </c>
      <c r="Z1459" s="3">
        <v>22.216637500000004</v>
      </c>
      <c r="AA1459" s="3">
        <v>23.724833750000002</v>
      </c>
    </row>
    <row r="1460" spans="1:27" ht="13.2" customHeight="1" x14ac:dyDescent="0.25">
      <c r="A1460" t="s">
        <v>23</v>
      </c>
      <c r="B1460">
        <v>4169</v>
      </c>
      <c r="C1460" s="2" t="s">
        <v>1655</v>
      </c>
      <c r="D1460" s="3">
        <v>0</v>
      </c>
      <c r="E1460" s="3">
        <v>0</v>
      </c>
      <c r="F1460" s="3">
        <v>0</v>
      </c>
      <c r="G1460" s="3">
        <v>0</v>
      </c>
      <c r="H1460" s="3">
        <v>0.92344000000000004</v>
      </c>
      <c r="I1460" s="3">
        <v>3.2923333333333331</v>
      </c>
      <c r="J1460" s="3">
        <v>4.7939999999999996</v>
      </c>
      <c r="K1460" s="3">
        <v>6.3665000000000003</v>
      </c>
      <c r="L1460" s="3">
        <v>7.7588000000000008</v>
      </c>
      <c r="M1460" s="3">
        <v>8.6584400000000006</v>
      </c>
      <c r="N1460" s="3">
        <v>10.224083333333333</v>
      </c>
      <c r="O1460" s="3">
        <v>11.48095</v>
      </c>
      <c r="P1460" s="3">
        <v>12.439962499999998</v>
      </c>
      <c r="Q1460" s="3">
        <v>13.272466666666666</v>
      </c>
      <c r="R1460" s="3">
        <v>13.940849999999999</v>
      </c>
      <c r="S1460" s="3">
        <v>15.215816000000002</v>
      </c>
      <c r="T1460" s="3">
        <v>16.192726666666669</v>
      </c>
      <c r="U1460" s="3">
        <v>17.002039999999997</v>
      </c>
      <c r="V1460" s="3">
        <v>17.6676325</v>
      </c>
      <c r="W1460" s="3">
        <v>18.708703999999997</v>
      </c>
      <c r="X1460" s="3">
        <v>19.394223333333333</v>
      </c>
      <c r="Y1460" s="3">
        <v>20.354949999999999</v>
      </c>
      <c r="Z1460" s="3">
        <v>21.065975000000002</v>
      </c>
      <c r="AA1460" s="3">
        <v>22.496057499999999</v>
      </c>
    </row>
    <row r="1461" spans="1:27" ht="13.2" customHeight="1" x14ac:dyDescent="0.25">
      <c r="A1461" t="s">
        <v>23</v>
      </c>
      <c r="B1461">
        <v>4233</v>
      </c>
      <c r="C1461" s="2" t="s">
        <v>1656</v>
      </c>
      <c r="D1461" s="3">
        <v>0</v>
      </c>
      <c r="E1461" s="3">
        <v>0</v>
      </c>
      <c r="F1461" s="3">
        <v>0</v>
      </c>
      <c r="G1461" s="3">
        <v>0</v>
      </c>
      <c r="H1461" s="3">
        <v>0.92344000000000015</v>
      </c>
      <c r="I1461" s="3">
        <v>3.292333333333334</v>
      </c>
      <c r="J1461" s="3">
        <v>4.7940000000000014</v>
      </c>
      <c r="K1461" s="3">
        <v>6.3665000000000012</v>
      </c>
      <c r="L1461" s="3">
        <v>7.7588000000000008</v>
      </c>
      <c r="M1461" s="3">
        <v>8.6584400000000006</v>
      </c>
      <c r="N1461" s="3">
        <v>10.224083333333335</v>
      </c>
      <c r="O1461" s="3">
        <v>11.48095</v>
      </c>
      <c r="P1461" s="3">
        <v>12.439962500000002</v>
      </c>
      <c r="Q1461" s="3">
        <v>13.272466666666668</v>
      </c>
      <c r="R1461" s="3">
        <v>13.940850000000001</v>
      </c>
      <c r="S1461" s="3">
        <v>15.215816000000004</v>
      </c>
      <c r="T1461" s="3">
        <v>16.192726666666669</v>
      </c>
      <c r="U1461" s="3">
        <v>17.002040000000001</v>
      </c>
      <c r="V1461" s="3">
        <v>17.667632500000003</v>
      </c>
      <c r="W1461" s="3">
        <v>18.708704000000004</v>
      </c>
      <c r="X1461" s="3">
        <v>19.394223333333336</v>
      </c>
      <c r="Y1461" s="3">
        <v>20.354950000000006</v>
      </c>
      <c r="Z1461" s="3">
        <v>21.065975000000002</v>
      </c>
      <c r="AA1461" s="3">
        <v>22.496057500000006</v>
      </c>
    </row>
    <row r="1462" spans="1:27" ht="13.2" customHeight="1" x14ac:dyDescent="0.25">
      <c r="A1462" t="s">
        <v>23</v>
      </c>
      <c r="B1462">
        <v>4030</v>
      </c>
      <c r="C1462" s="2" t="s">
        <v>1657</v>
      </c>
      <c r="D1462" s="3">
        <v>0</v>
      </c>
      <c r="E1462" s="3">
        <v>0</v>
      </c>
      <c r="F1462" s="3">
        <v>0</v>
      </c>
      <c r="G1462" s="3">
        <v>0</v>
      </c>
      <c r="H1462" s="3">
        <v>0.90404000000000007</v>
      </c>
      <c r="I1462" s="3">
        <v>3.2231666666666667</v>
      </c>
      <c r="J1462" s="3">
        <v>4.6932857142857145</v>
      </c>
      <c r="K1462" s="3">
        <v>6.2327500000000002</v>
      </c>
      <c r="L1462" s="3">
        <v>7.5957999999999997</v>
      </c>
      <c r="M1462" s="3">
        <v>8.47654</v>
      </c>
      <c r="N1462" s="3">
        <v>10.009291666666668</v>
      </c>
      <c r="O1462" s="3">
        <v>11.239753571428572</v>
      </c>
      <c r="P1462" s="3">
        <v>12.17861875</v>
      </c>
      <c r="Q1462" s="3">
        <v>12.993633333333335</v>
      </c>
      <c r="R1462" s="3">
        <v>13.647975000000001</v>
      </c>
      <c r="S1462" s="3">
        <v>14.896156</v>
      </c>
      <c r="T1462" s="3">
        <v>15.852543333333335</v>
      </c>
      <c r="U1462" s="3">
        <v>16.644854285714285</v>
      </c>
      <c r="V1462" s="3">
        <v>17.296463749999997</v>
      </c>
      <c r="W1462" s="3">
        <v>18.315664000000002</v>
      </c>
      <c r="X1462" s="3">
        <v>18.986781666666666</v>
      </c>
      <c r="Y1462" s="3">
        <v>19.927325</v>
      </c>
      <c r="Z1462" s="3">
        <v>20.623412500000001</v>
      </c>
      <c r="AA1462" s="3">
        <v>22.023451250000001</v>
      </c>
    </row>
    <row r="1463" spans="1:27" ht="13.2" customHeight="1" x14ac:dyDescent="0.25">
      <c r="A1463" t="s">
        <v>23</v>
      </c>
      <c r="B1463">
        <v>4275</v>
      </c>
      <c r="C1463" s="2" t="s">
        <v>1658</v>
      </c>
      <c r="D1463" s="3">
        <v>0</v>
      </c>
      <c r="E1463" s="3">
        <v>0</v>
      </c>
      <c r="F1463" s="3">
        <v>0</v>
      </c>
      <c r="G1463" s="3">
        <v>0</v>
      </c>
      <c r="H1463" s="3">
        <v>0.93896000000000013</v>
      </c>
      <c r="I1463" s="3">
        <v>3.3476666666666675</v>
      </c>
      <c r="J1463" s="3">
        <v>4.8745714285714294</v>
      </c>
      <c r="K1463" s="3">
        <v>6.4735000000000014</v>
      </c>
      <c r="L1463" s="3">
        <v>7.8892000000000007</v>
      </c>
      <c r="M1463" s="3">
        <v>8.8039600000000018</v>
      </c>
      <c r="N1463" s="3">
        <v>10.395916666666668</v>
      </c>
      <c r="O1463" s="3">
        <v>11.673907142857146</v>
      </c>
      <c r="P1463" s="3">
        <v>12.649037500000002</v>
      </c>
      <c r="Q1463" s="3">
        <v>13.495533333333334</v>
      </c>
      <c r="R1463" s="3">
        <v>14.17515</v>
      </c>
      <c r="S1463" s="3">
        <v>15.471544000000003</v>
      </c>
      <c r="T1463" s="3">
        <v>16.464873333333337</v>
      </c>
      <c r="U1463" s="3">
        <v>17.287788571428575</v>
      </c>
      <c r="V1463" s="3">
        <v>17.964567500000001</v>
      </c>
      <c r="W1463" s="3">
        <v>19.023136000000001</v>
      </c>
      <c r="X1463" s="3">
        <v>19.720176666666671</v>
      </c>
      <c r="Y1463" s="3">
        <v>20.697050000000004</v>
      </c>
      <c r="Z1463" s="3">
        <v>21.420025000000003</v>
      </c>
      <c r="AA1463" s="3">
        <v>22.874142500000005</v>
      </c>
    </row>
    <row r="1464" spans="1:27" ht="13.2" customHeight="1" x14ac:dyDescent="0.25">
      <c r="A1464" t="s">
        <v>23</v>
      </c>
      <c r="B1464">
        <v>4309</v>
      </c>
      <c r="C1464" s="2" t="s">
        <v>1659</v>
      </c>
      <c r="D1464" s="3">
        <v>0</v>
      </c>
      <c r="E1464" s="3">
        <v>0</v>
      </c>
      <c r="F1464" s="3">
        <v>0</v>
      </c>
      <c r="G1464" s="3">
        <v>0</v>
      </c>
      <c r="H1464" s="3">
        <v>0.89240000000000008</v>
      </c>
      <c r="I1464" s="3">
        <v>3.1816666666666675</v>
      </c>
      <c r="J1464" s="3">
        <v>4.6328571428571435</v>
      </c>
      <c r="K1464" s="3">
        <v>6.1525000000000007</v>
      </c>
      <c r="L1464" s="3">
        <v>7.4980000000000002</v>
      </c>
      <c r="M1464" s="3">
        <v>8.3674000000000017</v>
      </c>
      <c r="N1464" s="3">
        <v>9.8804166666666671</v>
      </c>
      <c r="O1464" s="3">
        <v>11.095035714285716</v>
      </c>
      <c r="P1464" s="3">
        <v>12.021812500000001</v>
      </c>
      <c r="Q1464" s="3">
        <v>12.826333333333334</v>
      </c>
      <c r="R1464" s="3">
        <v>13.472250000000003</v>
      </c>
      <c r="S1464" s="3">
        <v>14.704359999999999</v>
      </c>
      <c r="T1464" s="3">
        <v>15.648433333333333</v>
      </c>
      <c r="U1464" s="3">
        <v>16.430542857142861</v>
      </c>
      <c r="V1464" s="3">
        <v>17.073762500000001</v>
      </c>
      <c r="W1464" s="3">
        <v>18.079840000000004</v>
      </c>
      <c r="X1464" s="3">
        <v>18.742316666666667</v>
      </c>
      <c r="Y1464" s="3">
        <v>19.670750000000005</v>
      </c>
      <c r="Z1464" s="3">
        <v>20.357875000000003</v>
      </c>
      <c r="AA1464" s="3">
        <v>21.739887500000002</v>
      </c>
    </row>
    <row r="1465" spans="1:27" ht="13.2" customHeight="1" x14ac:dyDescent="0.25">
      <c r="A1465" t="s">
        <v>23</v>
      </c>
      <c r="B1465">
        <v>4310</v>
      </c>
      <c r="C1465" s="2" t="s">
        <v>1660</v>
      </c>
      <c r="D1465" s="3">
        <v>0</v>
      </c>
      <c r="E1465" s="3">
        <v>0</v>
      </c>
      <c r="F1465" s="3">
        <v>0</v>
      </c>
      <c r="G1465" s="3">
        <v>0</v>
      </c>
      <c r="H1465" s="3">
        <v>0.97775999999999996</v>
      </c>
      <c r="I1465" s="3">
        <v>3.4859999999999993</v>
      </c>
      <c r="J1465" s="3">
        <v>5.0759999999999996</v>
      </c>
      <c r="K1465" s="3">
        <v>6.7409999999999997</v>
      </c>
      <c r="L1465" s="3">
        <v>8.2151999999999994</v>
      </c>
      <c r="M1465" s="3">
        <v>9.1677599999999995</v>
      </c>
      <c r="N1465" s="3">
        <v>10.8255</v>
      </c>
      <c r="O1465" s="3">
        <v>12.1563</v>
      </c>
      <c r="P1465" s="3">
        <v>13.171724999999999</v>
      </c>
      <c r="Q1465" s="3">
        <v>14.053199999999999</v>
      </c>
      <c r="R1465" s="3">
        <v>14.760899999999999</v>
      </c>
      <c r="S1465" s="3">
        <v>16.110864000000003</v>
      </c>
      <c r="T1465" s="3">
        <v>17.145240000000001</v>
      </c>
      <c r="U1465" s="3">
        <v>18.00216</v>
      </c>
      <c r="V1465" s="3">
        <v>18.706904999999999</v>
      </c>
      <c r="W1465" s="3">
        <v>19.809216000000003</v>
      </c>
      <c r="X1465" s="3">
        <v>20.535059999999998</v>
      </c>
      <c r="Y1465" s="3">
        <v>21.552299999999999</v>
      </c>
      <c r="Z1465" s="3">
        <v>22.305150000000001</v>
      </c>
      <c r="AA1465" s="3">
        <v>23.819354999999998</v>
      </c>
    </row>
    <row r="1466" spans="1:27" ht="13.2" customHeight="1" x14ac:dyDescent="0.25">
      <c r="A1466" t="s">
        <v>23</v>
      </c>
      <c r="B1466">
        <v>4276</v>
      </c>
      <c r="C1466" s="2" t="s">
        <v>1661</v>
      </c>
      <c r="D1466" s="3">
        <v>0</v>
      </c>
      <c r="E1466" s="3">
        <v>0</v>
      </c>
      <c r="F1466" s="3">
        <v>0</v>
      </c>
      <c r="G1466" s="3">
        <v>0</v>
      </c>
      <c r="H1466" s="3">
        <v>0.94672000000000001</v>
      </c>
      <c r="I1466" s="3">
        <v>3.3753333333333337</v>
      </c>
      <c r="J1466" s="3">
        <v>4.9148571428571426</v>
      </c>
      <c r="K1466" s="3">
        <v>6.5269999999999992</v>
      </c>
      <c r="L1466" s="3">
        <v>7.9544000000000006</v>
      </c>
      <c r="M1466" s="3">
        <v>8.8767199999999988</v>
      </c>
      <c r="N1466" s="3">
        <v>10.481833333333332</v>
      </c>
      <c r="O1466" s="3">
        <v>11.770385714285716</v>
      </c>
      <c r="P1466" s="3">
        <v>12.753575</v>
      </c>
      <c r="Q1466" s="3">
        <v>13.607066666666668</v>
      </c>
      <c r="R1466" s="3">
        <v>14.292299999999999</v>
      </c>
      <c r="S1466" s="3">
        <v>15.599407999999999</v>
      </c>
      <c r="T1466" s="3">
        <v>16.600946666666665</v>
      </c>
      <c r="U1466" s="3">
        <v>17.430662857142856</v>
      </c>
      <c r="V1466" s="3">
        <v>18.113035</v>
      </c>
      <c r="W1466" s="3">
        <v>19.180351999999999</v>
      </c>
      <c r="X1466" s="3">
        <v>19.883153333333333</v>
      </c>
      <c r="Y1466" s="3">
        <v>20.868099999999998</v>
      </c>
      <c r="Z1466" s="3">
        <v>21.597049999999999</v>
      </c>
      <c r="AA1466" s="3">
        <v>23.063185000000001</v>
      </c>
    </row>
    <row r="1467" spans="1:27" ht="13.2" customHeight="1" x14ac:dyDescent="0.25">
      <c r="A1467" t="s">
        <v>23</v>
      </c>
      <c r="B1467">
        <v>4031</v>
      </c>
      <c r="C1467" s="2" t="s">
        <v>1662</v>
      </c>
      <c r="D1467" s="3">
        <v>0</v>
      </c>
      <c r="E1467" s="3">
        <v>0</v>
      </c>
      <c r="F1467" s="3">
        <v>0</v>
      </c>
      <c r="G1467" s="3">
        <v>0</v>
      </c>
      <c r="H1467" s="3">
        <v>0.91956000000000004</v>
      </c>
      <c r="I1467" s="3">
        <v>3.2785000000000002</v>
      </c>
      <c r="J1467" s="3">
        <v>4.7738571428571435</v>
      </c>
      <c r="K1467" s="3">
        <v>6.3397499999999996</v>
      </c>
      <c r="L1467" s="3">
        <v>7.7261999999999995</v>
      </c>
      <c r="M1467" s="3">
        <v>8.6220599999999994</v>
      </c>
      <c r="N1467" s="3">
        <v>10.181125</v>
      </c>
      <c r="O1467" s="3">
        <v>11.432710714285713</v>
      </c>
      <c r="P1467" s="3">
        <v>12.38769375</v>
      </c>
      <c r="Q1467" s="3">
        <v>13.216700000000001</v>
      </c>
      <c r="R1467" s="3">
        <v>13.882275000000002</v>
      </c>
      <c r="S1467" s="3">
        <v>15.151883999999999</v>
      </c>
      <c r="T1467" s="3">
        <v>16.124690000000001</v>
      </c>
      <c r="U1467" s="3">
        <v>16.930602857142858</v>
      </c>
      <c r="V1467" s="3">
        <v>17.593398749999999</v>
      </c>
      <c r="W1467" s="3">
        <v>18.630096000000002</v>
      </c>
      <c r="X1467" s="3">
        <v>19.312735</v>
      </c>
      <c r="Y1467" s="3">
        <v>20.269424999999998</v>
      </c>
      <c r="Z1467" s="3">
        <v>20.977462499999998</v>
      </c>
      <c r="AA1467" s="3">
        <v>22.401536249999999</v>
      </c>
    </row>
    <row r="1468" spans="1:27" ht="13.2" customHeight="1" x14ac:dyDescent="0.25">
      <c r="A1468" t="s">
        <v>23</v>
      </c>
      <c r="B1468">
        <v>4008</v>
      </c>
      <c r="C1468" s="2" t="s">
        <v>1663</v>
      </c>
      <c r="D1468" s="3">
        <v>0</v>
      </c>
      <c r="E1468" s="3">
        <v>0</v>
      </c>
      <c r="F1468" s="3">
        <v>0</v>
      </c>
      <c r="G1468" s="3">
        <v>0</v>
      </c>
      <c r="H1468" s="3">
        <v>0.89240000000000008</v>
      </c>
      <c r="I1468" s="3">
        <v>3.1816666666666675</v>
      </c>
      <c r="J1468" s="3">
        <v>4.6328571428571435</v>
      </c>
      <c r="K1468" s="3">
        <v>6.1525000000000007</v>
      </c>
      <c r="L1468" s="3">
        <v>7.4980000000000002</v>
      </c>
      <c r="M1468" s="3">
        <v>8.3674000000000017</v>
      </c>
      <c r="N1468" s="3">
        <v>9.8804166666666671</v>
      </c>
      <c r="O1468" s="3">
        <v>11.095035714285716</v>
      </c>
      <c r="P1468" s="3">
        <v>12.021812500000001</v>
      </c>
      <c r="Q1468" s="3">
        <v>12.826333333333334</v>
      </c>
      <c r="R1468" s="3">
        <v>13.472250000000003</v>
      </c>
      <c r="S1468" s="3">
        <v>14.704359999999999</v>
      </c>
      <c r="T1468" s="3">
        <v>15.648433333333333</v>
      </c>
      <c r="U1468" s="3">
        <v>16.430542857142861</v>
      </c>
      <c r="V1468" s="3">
        <v>17.073762500000001</v>
      </c>
      <c r="W1468" s="3">
        <v>18.079840000000004</v>
      </c>
      <c r="X1468" s="3">
        <v>18.742316666666667</v>
      </c>
      <c r="Y1468" s="3">
        <v>19.670750000000005</v>
      </c>
      <c r="Z1468" s="3">
        <v>20.357875000000003</v>
      </c>
      <c r="AA1468" s="3">
        <v>21.739887500000002</v>
      </c>
    </row>
    <row r="1469" spans="1:27" ht="13.2" customHeight="1" x14ac:dyDescent="0.25">
      <c r="A1469" t="s">
        <v>23</v>
      </c>
      <c r="B1469">
        <v>4170</v>
      </c>
      <c r="C1469" s="2" t="s">
        <v>1664</v>
      </c>
      <c r="D1469" s="3">
        <v>0</v>
      </c>
      <c r="E1469" s="3">
        <v>0</v>
      </c>
      <c r="F1469" s="3">
        <v>0</v>
      </c>
      <c r="G1469" s="3">
        <v>0</v>
      </c>
      <c r="H1469" s="3">
        <v>0.94284000000000001</v>
      </c>
      <c r="I1469" s="3">
        <v>3.3614999999999999</v>
      </c>
      <c r="J1469" s="3">
        <v>4.8947142857142856</v>
      </c>
      <c r="K1469" s="3">
        <v>6.5002499999999994</v>
      </c>
      <c r="L1469" s="3">
        <v>7.9217999999999984</v>
      </c>
      <c r="M1469" s="3">
        <v>8.8403399999999976</v>
      </c>
      <c r="N1469" s="3">
        <v>10.438874999999999</v>
      </c>
      <c r="O1469" s="3">
        <v>11.722146428571428</v>
      </c>
      <c r="P1469" s="3">
        <v>12.701306249999996</v>
      </c>
      <c r="Q1469" s="3">
        <v>13.551299999999996</v>
      </c>
      <c r="R1469" s="3">
        <v>14.233725</v>
      </c>
      <c r="S1469" s="3">
        <v>15.535475999999997</v>
      </c>
      <c r="T1469" s="3">
        <v>16.532909999999998</v>
      </c>
      <c r="U1469" s="3">
        <v>17.35922571428571</v>
      </c>
      <c r="V1469" s="3">
        <v>18.038801249999999</v>
      </c>
      <c r="W1469" s="3">
        <v>19.101743999999997</v>
      </c>
      <c r="X1469" s="3">
        <v>19.801665</v>
      </c>
      <c r="Y1469" s="3">
        <v>20.782574999999998</v>
      </c>
      <c r="Z1469" s="3">
        <v>21.508537499999996</v>
      </c>
      <c r="AA1469" s="3">
        <v>22.968663749999997</v>
      </c>
    </row>
    <row r="1470" spans="1:27" ht="13.2" customHeight="1" x14ac:dyDescent="0.25">
      <c r="A1470" t="s">
        <v>23</v>
      </c>
      <c r="B1470">
        <v>4311</v>
      </c>
      <c r="C1470" s="2" t="s">
        <v>1665</v>
      </c>
      <c r="D1470" s="3">
        <v>0</v>
      </c>
      <c r="E1470" s="3">
        <v>0</v>
      </c>
      <c r="F1470" s="3">
        <v>0</v>
      </c>
      <c r="G1470" s="3">
        <v>0</v>
      </c>
      <c r="H1470" s="3">
        <v>0.86912000000000011</v>
      </c>
      <c r="I1470" s="3">
        <v>3.0986666666666673</v>
      </c>
      <c r="J1470" s="3">
        <v>4.5120000000000005</v>
      </c>
      <c r="K1470" s="3">
        <v>5.9920000000000009</v>
      </c>
      <c r="L1470" s="3">
        <v>7.3024000000000004</v>
      </c>
      <c r="M1470" s="3">
        <v>8.1491200000000017</v>
      </c>
      <c r="N1470" s="3">
        <v>9.6226666666666674</v>
      </c>
      <c r="O1470" s="3">
        <v>10.805600000000002</v>
      </c>
      <c r="P1470" s="3">
        <v>11.708200000000001</v>
      </c>
      <c r="Q1470" s="3">
        <v>12.491733333333336</v>
      </c>
      <c r="R1470" s="3">
        <v>13.120800000000003</v>
      </c>
      <c r="S1470" s="3">
        <v>14.320768000000003</v>
      </c>
      <c r="T1470" s="3">
        <v>15.240213333333335</v>
      </c>
      <c r="U1470" s="3">
        <v>16.001920000000002</v>
      </c>
      <c r="V1470" s="3">
        <v>16.628360000000001</v>
      </c>
      <c r="W1470" s="3">
        <v>17.608191999999999</v>
      </c>
      <c r="X1470" s="3">
        <v>18.253386666666668</v>
      </c>
      <c r="Y1470" s="3">
        <v>19.157600000000002</v>
      </c>
      <c r="Z1470" s="3">
        <v>19.826800000000002</v>
      </c>
      <c r="AA1470" s="3">
        <v>21.17276</v>
      </c>
    </row>
    <row r="1471" spans="1:27" ht="13.2" customHeight="1" x14ac:dyDescent="0.25">
      <c r="A1471" t="s">
        <v>23</v>
      </c>
      <c r="B1471">
        <v>4137</v>
      </c>
      <c r="C1471" s="2" t="s">
        <v>1666</v>
      </c>
      <c r="D1471" s="3">
        <v>0</v>
      </c>
      <c r="E1471" s="3">
        <v>0</v>
      </c>
      <c r="F1471" s="3">
        <v>0</v>
      </c>
      <c r="G1471" s="3">
        <v>0</v>
      </c>
      <c r="H1471" s="3">
        <v>0.93508000000000013</v>
      </c>
      <c r="I1471" s="3">
        <v>3.3338333333333336</v>
      </c>
      <c r="J1471" s="3">
        <v>4.8544285714285724</v>
      </c>
      <c r="K1471" s="3">
        <v>6.4467500000000015</v>
      </c>
      <c r="L1471" s="3">
        <v>7.8566000000000011</v>
      </c>
      <c r="M1471" s="3">
        <v>8.7675800000000006</v>
      </c>
      <c r="N1471" s="3">
        <v>10.352958333333333</v>
      </c>
      <c r="O1471" s="3">
        <v>11.625667857142858</v>
      </c>
      <c r="P1471" s="3">
        <v>12.596768750000001</v>
      </c>
      <c r="Q1471" s="3">
        <v>13.439766666666667</v>
      </c>
      <c r="R1471" s="3">
        <v>14.116575000000001</v>
      </c>
      <c r="S1471" s="3">
        <v>15.407611999999999</v>
      </c>
      <c r="T1471" s="3">
        <v>16.396836666666665</v>
      </c>
      <c r="U1471" s="3">
        <v>17.216351428571429</v>
      </c>
      <c r="V1471" s="3">
        <v>17.89033375</v>
      </c>
      <c r="W1471" s="3">
        <v>18.944527999999998</v>
      </c>
      <c r="X1471" s="3">
        <v>19.638688333333334</v>
      </c>
      <c r="Y1471" s="3">
        <v>20.611525000000004</v>
      </c>
      <c r="Z1471" s="3">
        <v>21.331512499999999</v>
      </c>
      <c r="AA1471" s="3">
        <v>22.779621250000002</v>
      </c>
    </row>
    <row r="1472" spans="1:27" ht="13.2" customHeight="1" x14ac:dyDescent="0.25">
      <c r="A1472" t="s">
        <v>23</v>
      </c>
      <c r="B1472">
        <v>4312</v>
      </c>
      <c r="C1472" s="2" t="s">
        <v>1667</v>
      </c>
      <c r="D1472" s="3">
        <v>0</v>
      </c>
      <c r="E1472" s="3">
        <v>0</v>
      </c>
      <c r="F1472" s="3">
        <v>0</v>
      </c>
      <c r="G1472" s="3">
        <v>0</v>
      </c>
      <c r="H1472" s="3">
        <v>0.92732000000000003</v>
      </c>
      <c r="I1472" s="3">
        <v>3.3061666666666669</v>
      </c>
      <c r="J1472" s="3">
        <v>4.8141428571428575</v>
      </c>
      <c r="K1472" s="3">
        <v>6.3932500000000001</v>
      </c>
      <c r="L1472" s="3">
        <v>7.7913999999999994</v>
      </c>
      <c r="M1472" s="3">
        <v>8.69482</v>
      </c>
      <c r="N1472" s="3">
        <v>10.267041666666668</v>
      </c>
      <c r="O1472" s="3">
        <v>11.529189285714287</v>
      </c>
      <c r="P1472" s="3">
        <v>12.49223125</v>
      </c>
      <c r="Q1472" s="3">
        <v>13.328233333333333</v>
      </c>
      <c r="R1472" s="3">
        <v>13.999425000000002</v>
      </c>
      <c r="S1472" s="3">
        <v>15.279748000000001</v>
      </c>
      <c r="T1472" s="3">
        <v>16.260763333333333</v>
      </c>
      <c r="U1472" s="3">
        <v>17.073477142857143</v>
      </c>
      <c r="V1472" s="3">
        <v>17.741866249999998</v>
      </c>
      <c r="W1472" s="3">
        <v>18.787312</v>
      </c>
      <c r="X1472" s="3">
        <v>19.475711666666669</v>
      </c>
      <c r="Y1472" s="3">
        <v>20.440475000000003</v>
      </c>
      <c r="Z1472" s="3">
        <v>21.154487499999998</v>
      </c>
      <c r="AA1472" s="3">
        <v>22.590578750000002</v>
      </c>
    </row>
    <row r="1473" spans="1:27" ht="13.2" customHeight="1" x14ac:dyDescent="0.25">
      <c r="A1473" t="s">
        <v>23</v>
      </c>
      <c r="B1473">
        <v>4201</v>
      </c>
      <c r="C1473" s="2" t="s">
        <v>1668</v>
      </c>
      <c r="D1473" s="3">
        <v>0</v>
      </c>
      <c r="E1473" s="3">
        <v>0</v>
      </c>
      <c r="F1473" s="3">
        <v>0</v>
      </c>
      <c r="G1473" s="3">
        <v>0</v>
      </c>
      <c r="H1473" s="3">
        <v>0.91567999999999994</v>
      </c>
      <c r="I1473" s="3">
        <v>3.2646666666666664</v>
      </c>
      <c r="J1473" s="3">
        <v>4.7537142857142856</v>
      </c>
      <c r="K1473" s="3">
        <v>6.3129999999999988</v>
      </c>
      <c r="L1473" s="3">
        <v>7.6936</v>
      </c>
      <c r="M1473" s="3">
        <v>8.58568</v>
      </c>
      <c r="N1473" s="3">
        <v>10.138166666666667</v>
      </c>
      <c r="O1473" s="3">
        <v>11.384471428571427</v>
      </c>
      <c r="P1473" s="3">
        <v>12.335425000000001</v>
      </c>
      <c r="Q1473" s="3">
        <v>13.160933333333332</v>
      </c>
      <c r="R1473" s="3">
        <v>13.823700000000001</v>
      </c>
      <c r="S1473" s="3">
        <v>15.087952</v>
      </c>
      <c r="T1473" s="3">
        <v>16.056653333333333</v>
      </c>
      <c r="U1473" s="3">
        <v>16.859165714285712</v>
      </c>
      <c r="V1473" s="3">
        <v>17.519165000000001</v>
      </c>
      <c r="W1473" s="3">
        <v>18.551487999999999</v>
      </c>
      <c r="X1473" s="3">
        <v>19.231246666666664</v>
      </c>
      <c r="Y1473" s="3">
        <v>20.183899999999998</v>
      </c>
      <c r="Z1473" s="3">
        <v>20.888950000000001</v>
      </c>
      <c r="AA1473" s="3">
        <v>22.307015</v>
      </c>
    </row>
    <row r="1474" spans="1:27" ht="13.2" customHeight="1" x14ac:dyDescent="0.25">
      <c r="A1474" t="s">
        <v>23</v>
      </c>
      <c r="B1474">
        <v>4313</v>
      </c>
      <c r="C1474" s="2" t="s">
        <v>1669</v>
      </c>
      <c r="D1474" s="3">
        <v>0</v>
      </c>
      <c r="E1474" s="3">
        <v>0</v>
      </c>
      <c r="F1474" s="3">
        <v>0</v>
      </c>
      <c r="G1474" s="3">
        <v>0</v>
      </c>
      <c r="H1474" s="3">
        <v>0.95835999999999999</v>
      </c>
      <c r="I1474" s="3">
        <v>3.4168333333333334</v>
      </c>
      <c r="J1474" s="3">
        <v>4.9752857142857136</v>
      </c>
      <c r="K1474" s="3">
        <v>6.6072499999999996</v>
      </c>
      <c r="L1474" s="3">
        <v>8.0521999999999991</v>
      </c>
      <c r="M1474" s="3">
        <v>8.9858599999999988</v>
      </c>
      <c r="N1474" s="3">
        <v>10.610708333333333</v>
      </c>
      <c r="O1474" s="3">
        <v>11.915103571428569</v>
      </c>
      <c r="P1474" s="3">
        <v>12.910381249999997</v>
      </c>
      <c r="Q1474" s="3">
        <v>13.774366666666666</v>
      </c>
      <c r="R1474" s="3">
        <v>14.468024999999999</v>
      </c>
      <c r="S1474" s="3">
        <v>15.791203999999997</v>
      </c>
      <c r="T1474" s="3">
        <v>16.805056666666665</v>
      </c>
      <c r="U1474" s="3">
        <v>17.644974285714284</v>
      </c>
      <c r="V1474" s="3">
        <v>18.335736249999997</v>
      </c>
      <c r="W1474" s="3">
        <v>19.416176</v>
      </c>
      <c r="X1474" s="3">
        <v>20.127618333333334</v>
      </c>
      <c r="Y1474" s="3">
        <v>21.124675</v>
      </c>
      <c r="Z1474" s="3">
        <v>21.862587499999997</v>
      </c>
      <c r="AA1474" s="3">
        <v>23.34674875</v>
      </c>
    </row>
    <row r="1475" spans="1:27" ht="13.2" customHeight="1" x14ac:dyDescent="0.25">
      <c r="A1475" t="s">
        <v>23</v>
      </c>
      <c r="B1475">
        <v>4138</v>
      </c>
      <c r="C1475" s="2" t="s">
        <v>1670</v>
      </c>
      <c r="D1475" s="3">
        <v>0</v>
      </c>
      <c r="E1475" s="3">
        <v>0</v>
      </c>
      <c r="F1475" s="3">
        <v>0</v>
      </c>
      <c r="G1475" s="3">
        <v>0</v>
      </c>
      <c r="H1475" s="3">
        <v>0.95059999999999989</v>
      </c>
      <c r="I1475" s="3">
        <v>3.3891666666666662</v>
      </c>
      <c r="J1475" s="3">
        <v>4.9349999999999987</v>
      </c>
      <c r="K1475" s="3">
        <v>6.5537499999999982</v>
      </c>
      <c r="L1475" s="3">
        <v>7.9870000000000001</v>
      </c>
      <c r="M1475" s="3">
        <v>8.9130999999999982</v>
      </c>
      <c r="N1475" s="3">
        <v>10.524791666666665</v>
      </c>
      <c r="O1475" s="3">
        <v>11.818624999999997</v>
      </c>
      <c r="P1475" s="3">
        <v>12.805843749999998</v>
      </c>
      <c r="Q1475" s="3">
        <v>13.662833333333332</v>
      </c>
      <c r="R1475" s="3">
        <v>14.350874999999998</v>
      </c>
      <c r="S1475" s="3">
        <v>15.66334</v>
      </c>
      <c r="T1475" s="3">
        <v>16.66898333333333</v>
      </c>
      <c r="U1475" s="3">
        <v>17.502099999999999</v>
      </c>
      <c r="V1475" s="3">
        <v>18.187268749999998</v>
      </c>
      <c r="W1475" s="3">
        <v>19.258959999999998</v>
      </c>
      <c r="X1475" s="3">
        <v>19.964641666666665</v>
      </c>
      <c r="Y1475" s="3">
        <v>20.953624999999995</v>
      </c>
      <c r="Z1475" s="3">
        <v>21.685562499999996</v>
      </c>
      <c r="AA1475" s="3">
        <v>23.157706249999997</v>
      </c>
    </row>
    <row r="1476" spans="1:27" ht="13.2" customHeight="1" x14ac:dyDescent="0.25">
      <c r="A1476" t="s">
        <v>23</v>
      </c>
      <c r="B1476">
        <v>4104</v>
      </c>
      <c r="C1476" s="2" t="s">
        <v>1671</v>
      </c>
      <c r="D1476" s="3">
        <v>0</v>
      </c>
      <c r="E1476" s="3">
        <v>0</v>
      </c>
      <c r="F1476" s="3">
        <v>0</v>
      </c>
      <c r="G1476" s="3">
        <v>0</v>
      </c>
      <c r="H1476" s="3">
        <v>0.85748000000000002</v>
      </c>
      <c r="I1476" s="3">
        <v>3.0571666666666668</v>
      </c>
      <c r="J1476" s="3">
        <v>4.4515714285714285</v>
      </c>
      <c r="K1476" s="3">
        <v>5.9117499999999996</v>
      </c>
      <c r="L1476" s="3">
        <v>7.2046000000000001</v>
      </c>
      <c r="M1476" s="3">
        <v>8.0399799999999999</v>
      </c>
      <c r="N1476" s="3">
        <v>9.4937916666666666</v>
      </c>
      <c r="O1476" s="3">
        <v>10.660882142857144</v>
      </c>
      <c r="P1476" s="3">
        <v>11.551393749999999</v>
      </c>
      <c r="Q1476" s="3">
        <v>12.324433333333333</v>
      </c>
      <c r="R1476" s="3">
        <v>12.945074999999997</v>
      </c>
      <c r="S1476" s="3">
        <v>14.128972000000001</v>
      </c>
      <c r="T1476" s="3">
        <v>15.036103333333333</v>
      </c>
      <c r="U1476" s="3">
        <v>15.787608571428571</v>
      </c>
      <c r="V1476" s="3">
        <v>16.405658750000001</v>
      </c>
      <c r="W1476" s="3">
        <v>17.372367999999998</v>
      </c>
      <c r="X1476" s="3">
        <v>18.008921666666666</v>
      </c>
      <c r="Y1476" s="3">
        <v>18.901025000000001</v>
      </c>
      <c r="Z1476" s="3">
        <v>19.561262500000002</v>
      </c>
      <c r="AA1476" s="3">
        <v>20.889196250000001</v>
      </c>
    </row>
    <row r="1477" spans="1:27" ht="13.2" customHeight="1" x14ac:dyDescent="0.25">
      <c r="A1477" t="s">
        <v>23</v>
      </c>
      <c r="B1477">
        <v>4253</v>
      </c>
      <c r="C1477" s="2" t="s">
        <v>1672</v>
      </c>
      <c r="D1477" s="3">
        <v>0</v>
      </c>
      <c r="E1477" s="3">
        <v>0</v>
      </c>
      <c r="F1477" s="3">
        <v>0</v>
      </c>
      <c r="G1477" s="3">
        <v>0</v>
      </c>
      <c r="H1477" s="3">
        <v>0.86136000000000013</v>
      </c>
      <c r="I1477" s="3">
        <v>3.0710000000000002</v>
      </c>
      <c r="J1477" s="3">
        <v>4.4717142857142855</v>
      </c>
      <c r="K1477" s="3">
        <v>5.9385000000000003</v>
      </c>
      <c r="L1477" s="3">
        <v>7.2372000000000005</v>
      </c>
      <c r="M1477" s="3">
        <v>8.0763600000000011</v>
      </c>
      <c r="N1477" s="3">
        <v>9.5367500000000014</v>
      </c>
      <c r="O1477" s="3">
        <v>10.709121428571429</v>
      </c>
      <c r="P1477" s="3">
        <v>11.6036625</v>
      </c>
      <c r="Q1477" s="3">
        <v>12.3802</v>
      </c>
      <c r="R1477" s="3">
        <v>13.003650000000002</v>
      </c>
      <c r="S1477" s="3">
        <v>14.192904</v>
      </c>
      <c r="T1477" s="3">
        <v>15.104140000000003</v>
      </c>
      <c r="U1477" s="3">
        <v>15.859045714285717</v>
      </c>
      <c r="V1477" s="3">
        <v>16.479892500000002</v>
      </c>
      <c r="W1477" s="3">
        <v>17.450976000000001</v>
      </c>
      <c r="X1477" s="3">
        <v>18.090410000000002</v>
      </c>
      <c r="Y1477" s="3">
        <v>18.986550000000001</v>
      </c>
      <c r="Z1477" s="3">
        <v>19.649775000000002</v>
      </c>
      <c r="AA1477" s="3">
        <v>20.983717500000001</v>
      </c>
    </row>
    <row r="1478" spans="1:27" ht="13.2" customHeight="1" x14ac:dyDescent="0.25">
      <c r="A1478" t="s">
        <v>23</v>
      </c>
      <c r="B1478">
        <v>4032</v>
      </c>
      <c r="C1478" s="2" t="s">
        <v>1673</v>
      </c>
      <c r="D1478" s="3">
        <v>0</v>
      </c>
      <c r="E1478" s="3">
        <v>0</v>
      </c>
      <c r="F1478" s="3">
        <v>0</v>
      </c>
      <c r="G1478" s="3">
        <v>0</v>
      </c>
      <c r="H1478" s="3">
        <v>0.83808000000000005</v>
      </c>
      <c r="I1478" s="3">
        <v>2.9880000000000004</v>
      </c>
      <c r="J1478" s="3">
        <v>4.3508571428571434</v>
      </c>
      <c r="K1478" s="3">
        <v>5.7780000000000005</v>
      </c>
      <c r="L1478" s="3">
        <v>7.0416000000000007</v>
      </c>
      <c r="M1478" s="3">
        <v>7.8580800000000011</v>
      </c>
      <c r="N1478" s="3">
        <v>9.2790000000000017</v>
      </c>
      <c r="O1478" s="3">
        <v>10.419685714285714</v>
      </c>
      <c r="P1478" s="3">
        <v>11.290050000000001</v>
      </c>
      <c r="Q1478" s="3">
        <v>12.0456</v>
      </c>
      <c r="R1478" s="3">
        <v>12.652199999999999</v>
      </c>
      <c r="S1478" s="3">
        <v>13.809311999999998</v>
      </c>
      <c r="T1478" s="3">
        <v>14.695920000000001</v>
      </c>
      <c r="U1478" s="3">
        <v>15.430422857142858</v>
      </c>
      <c r="V1478" s="3">
        <v>16.034490000000002</v>
      </c>
      <c r="W1478" s="3">
        <v>16.979327999999999</v>
      </c>
      <c r="X1478" s="3">
        <v>17.601479999999999</v>
      </c>
      <c r="Y1478" s="3">
        <v>18.473400000000002</v>
      </c>
      <c r="Z1478" s="3">
        <v>19.1187</v>
      </c>
      <c r="AA1478" s="3">
        <v>20.416589999999999</v>
      </c>
    </row>
    <row r="1479" spans="1:27" ht="13.2" customHeight="1" x14ac:dyDescent="0.25">
      <c r="A1479" t="s">
        <v>23</v>
      </c>
      <c r="B1479">
        <v>4105</v>
      </c>
      <c r="C1479" s="2" t="s">
        <v>1674</v>
      </c>
      <c r="D1479" s="3">
        <v>0</v>
      </c>
      <c r="E1479" s="3">
        <v>0</v>
      </c>
      <c r="F1479" s="3">
        <v>0</v>
      </c>
      <c r="G1479" s="3">
        <v>0</v>
      </c>
      <c r="H1479" s="3">
        <v>0.97</v>
      </c>
      <c r="I1479" s="3">
        <v>3.4583333333333335</v>
      </c>
      <c r="J1479" s="3">
        <v>5.0357142857142856</v>
      </c>
      <c r="K1479" s="3">
        <v>6.6875</v>
      </c>
      <c r="L1479" s="3">
        <v>8.15</v>
      </c>
      <c r="M1479" s="3">
        <v>9.0950000000000006</v>
      </c>
      <c r="N1479" s="3">
        <v>10.739583333333332</v>
      </c>
      <c r="O1479" s="3">
        <v>12.059821428571428</v>
      </c>
      <c r="P1479" s="3">
        <v>13.067187499999999</v>
      </c>
      <c r="Q1479" s="3">
        <v>13.941666666666666</v>
      </c>
      <c r="R1479" s="3">
        <v>14.643750000000001</v>
      </c>
      <c r="S1479" s="3">
        <v>15.983000000000001</v>
      </c>
      <c r="T1479" s="3">
        <v>17.009166666666665</v>
      </c>
      <c r="U1479" s="3">
        <v>17.859285714285715</v>
      </c>
      <c r="V1479" s="3">
        <v>18.5584375</v>
      </c>
      <c r="W1479" s="3">
        <v>19.652000000000001</v>
      </c>
      <c r="X1479" s="3">
        <v>20.372083333333332</v>
      </c>
      <c r="Y1479" s="3">
        <v>21.381249999999998</v>
      </c>
      <c r="Z1479" s="3">
        <v>22.128125000000001</v>
      </c>
      <c r="AA1479" s="3">
        <v>23.630312499999999</v>
      </c>
    </row>
    <row r="1480" spans="1:27" ht="13.2" customHeight="1" x14ac:dyDescent="0.25">
      <c r="A1480" t="s">
        <v>23</v>
      </c>
      <c r="B1480">
        <v>4202</v>
      </c>
      <c r="C1480" s="2" t="s">
        <v>1675</v>
      </c>
      <c r="D1480" s="3">
        <v>0</v>
      </c>
      <c r="E1480" s="3">
        <v>0</v>
      </c>
      <c r="F1480" s="3">
        <v>0</v>
      </c>
      <c r="G1480" s="3">
        <v>0</v>
      </c>
      <c r="H1480" s="3">
        <v>0.76824000000000003</v>
      </c>
      <c r="I1480" s="3">
        <v>2.7390000000000003</v>
      </c>
      <c r="J1480" s="3">
        <v>3.9882857142857144</v>
      </c>
      <c r="K1480" s="3">
        <v>5.2965</v>
      </c>
      <c r="L1480" s="3">
        <v>6.4547999999999996</v>
      </c>
      <c r="M1480" s="3">
        <v>7.2032399999999992</v>
      </c>
      <c r="N1480" s="3">
        <v>8.505749999999999</v>
      </c>
      <c r="O1480" s="3">
        <v>9.5513785714285717</v>
      </c>
      <c r="P1480" s="3">
        <v>10.3492125</v>
      </c>
      <c r="Q1480" s="3">
        <v>11.0418</v>
      </c>
      <c r="R1480" s="3">
        <v>11.597849999999999</v>
      </c>
      <c r="S1480" s="3">
        <v>12.658536000000002</v>
      </c>
      <c r="T1480" s="3">
        <v>13.471259999999999</v>
      </c>
      <c r="U1480" s="3">
        <v>14.144554285714287</v>
      </c>
      <c r="V1480" s="3">
        <v>14.698282499999998</v>
      </c>
      <c r="W1480" s="3">
        <v>15.564384</v>
      </c>
      <c r="X1480" s="3">
        <v>16.134689999999999</v>
      </c>
      <c r="Y1480" s="3">
        <v>16.933949999999999</v>
      </c>
      <c r="Z1480" s="3">
        <v>17.525475</v>
      </c>
      <c r="AA1480" s="3">
        <v>18.715207500000002</v>
      </c>
    </row>
    <row r="1481" spans="1:27" ht="13.2" customHeight="1" x14ac:dyDescent="0.25">
      <c r="A1481" t="s">
        <v>23</v>
      </c>
      <c r="B1481">
        <v>4314</v>
      </c>
      <c r="C1481" s="2" t="s">
        <v>1676</v>
      </c>
      <c r="D1481" s="3">
        <v>0</v>
      </c>
      <c r="E1481" s="3">
        <v>0</v>
      </c>
      <c r="F1481" s="3">
        <v>0</v>
      </c>
      <c r="G1481" s="3">
        <v>0</v>
      </c>
      <c r="H1481" s="3">
        <v>0.9661200000000002</v>
      </c>
      <c r="I1481" s="3">
        <v>3.4445000000000006</v>
      </c>
      <c r="J1481" s="3">
        <v>5.0155714285714286</v>
      </c>
      <c r="K1481" s="3">
        <v>6.6607500000000002</v>
      </c>
      <c r="L1481" s="3">
        <v>8.1174000000000017</v>
      </c>
      <c r="M1481" s="3">
        <v>9.0586200000000012</v>
      </c>
      <c r="N1481" s="3">
        <v>10.696625000000001</v>
      </c>
      <c r="O1481" s="3">
        <v>12.011582142857142</v>
      </c>
      <c r="P1481" s="3">
        <v>13.014918750000001</v>
      </c>
      <c r="Q1481" s="3">
        <v>13.885900000000001</v>
      </c>
      <c r="R1481" s="3">
        <v>14.585175</v>
      </c>
      <c r="S1481" s="3">
        <v>15.919068000000003</v>
      </c>
      <c r="T1481" s="3">
        <v>16.941130000000001</v>
      </c>
      <c r="U1481" s="3">
        <v>17.787848571428576</v>
      </c>
      <c r="V1481" s="3">
        <v>18.484203749999999</v>
      </c>
      <c r="W1481" s="3">
        <v>19.573392000000002</v>
      </c>
      <c r="X1481" s="3">
        <v>20.290595</v>
      </c>
      <c r="Y1481" s="3">
        <v>21.295725000000001</v>
      </c>
      <c r="Z1481" s="3">
        <v>22.039612500000004</v>
      </c>
      <c r="AA1481" s="3">
        <v>23.535791250000003</v>
      </c>
    </row>
    <row r="1482" spans="1:27" ht="13.2" customHeight="1" x14ac:dyDescent="0.25">
      <c r="A1482" t="s">
        <v>23</v>
      </c>
      <c r="B1482">
        <v>4033</v>
      </c>
      <c r="C1482" s="2" t="s">
        <v>1677</v>
      </c>
      <c r="D1482" s="3">
        <v>0</v>
      </c>
      <c r="E1482" s="3">
        <v>0</v>
      </c>
      <c r="F1482" s="3">
        <v>0</v>
      </c>
      <c r="G1482" s="3">
        <v>0</v>
      </c>
      <c r="H1482" s="3">
        <v>0.91568000000000016</v>
      </c>
      <c r="I1482" s="3">
        <v>3.2646666666666673</v>
      </c>
      <c r="J1482" s="3">
        <v>4.7537142857142864</v>
      </c>
      <c r="K1482" s="3">
        <v>6.3130000000000006</v>
      </c>
      <c r="L1482" s="3">
        <v>7.6936</v>
      </c>
      <c r="M1482" s="3">
        <v>8.58568</v>
      </c>
      <c r="N1482" s="3">
        <v>10.138166666666667</v>
      </c>
      <c r="O1482" s="3">
        <v>11.38447142857143</v>
      </c>
      <c r="P1482" s="3">
        <v>12.335425000000003</v>
      </c>
      <c r="Q1482" s="3">
        <v>13.160933333333336</v>
      </c>
      <c r="R1482" s="3">
        <v>13.823700000000002</v>
      </c>
      <c r="S1482" s="3">
        <v>15.087952000000001</v>
      </c>
      <c r="T1482" s="3">
        <v>16.056653333333333</v>
      </c>
      <c r="U1482" s="3">
        <v>16.859165714285716</v>
      </c>
      <c r="V1482" s="3">
        <v>17.519165000000001</v>
      </c>
      <c r="W1482" s="3">
        <v>18.551488000000003</v>
      </c>
      <c r="X1482" s="3">
        <v>19.231246666666667</v>
      </c>
      <c r="Y1482" s="3">
        <v>20.183900000000001</v>
      </c>
      <c r="Z1482" s="3">
        <v>20.888950000000005</v>
      </c>
      <c r="AA1482" s="3">
        <v>22.307015000000003</v>
      </c>
    </row>
    <row r="1483" spans="1:27" ht="13.2" customHeight="1" x14ac:dyDescent="0.25">
      <c r="A1483" t="s">
        <v>23</v>
      </c>
      <c r="B1483">
        <v>4139</v>
      </c>
      <c r="C1483" s="2" t="s">
        <v>1678</v>
      </c>
      <c r="D1483" s="3">
        <v>0</v>
      </c>
      <c r="E1483" s="3">
        <v>0</v>
      </c>
      <c r="F1483" s="3">
        <v>0</v>
      </c>
      <c r="G1483" s="3">
        <v>0</v>
      </c>
      <c r="H1483" s="3">
        <v>0.95060000000000011</v>
      </c>
      <c r="I1483" s="3">
        <v>3.3891666666666667</v>
      </c>
      <c r="J1483" s="3">
        <v>4.9350000000000005</v>
      </c>
      <c r="K1483" s="3">
        <v>6.55375</v>
      </c>
      <c r="L1483" s="3">
        <v>7.9870000000000001</v>
      </c>
      <c r="M1483" s="3">
        <v>8.9131</v>
      </c>
      <c r="N1483" s="3">
        <v>10.524791666666667</v>
      </c>
      <c r="O1483" s="3">
        <v>11.818625000000001</v>
      </c>
      <c r="P1483" s="3">
        <v>12.805843750000001</v>
      </c>
      <c r="Q1483" s="3">
        <v>13.662833333333335</v>
      </c>
      <c r="R1483" s="3">
        <v>14.350875000000002</v>
      </c>
      <c r="S1483" s="3">
        <v>15.663340000000003</v>
      </c>
      <c r="T1483" s="3">
        <v>16.668983333333333</v>
      </c>
      <c r="U1483" s="3">
        <v>17.502100000000002</v>
      </c>
      <c r="V1483" s="3">
        <v>18.187268750000001</v>
      </c>
      <c r="W1483" s="3">
        <v>19.258959999999998</v>
      </c>
      <c r="X1483" s="3">
        <v>19.964641666666669</v>
      </c>
      <c r="Y1483" s="3">
        <v>20.953625000000002</v>
      </c>
      <c r="Z1483" s="3">
        <v>21.685562500000003</v>
      </c>
      <c r="AA1483" s="3">
        <v>23.157706250000004</v>
      </c>
    </row>
    <row r="1484" spans="1:27" ht="13.2" customHeight="1" x14ac:dyDescent="0.25">
      <c r="A1484" t="s">
        <v>23</v>
      </c>
      <c r="B1484">
        <v>4234</v>
      </c>
      <c r="C1484" s="2" t="s">
        <v>1679</v>
      </c>
      <c r="D1484" s="3">
        <v>0</v>
      </c>
      <c r="E1484" s="3">
        <v>0</v>
      </c>
      <c r="F1484" s="3">
        <v>0</v>
      </c>
      <c r="G1484" s="3">
        <v>0</v>
      </c>
      <c r="H1484" s="3">
        <v>0.88464000000000009</v>
      </c>
      <c r="I1484" s="3">
        <v>3.1540000000000004</v>
      </c>
      <c r="J1484" s="3">
        <v>4.5925714285714285</v>
      </c>
      <c r="K1484" s="3">
        <v>6.0990000000000011</v>
      </c>
      <c r="L1484" s="3">
        <v>7.4328000000000003</v>
      </c>
      <c r="M1484" s="3">
        <v>8.2946400000000011</v>
      </c>
      <c r="N1484" s="3">
        <v>9.7945000000000011</v>
      </c>
      <c r="O1484" s="3">
        <v>10.998557142857143</v>
      </c>
      <c r="P1484" s="3">
        <v>11.917275000000002</v>
      </c>
      <c r="Q1484" s="3">
        <v>12.7148</v>
      </c>
      <c r="R1484" s="3">
        <v>13.355100000000004</v>
      </c>
      <c r="S1484" s="3">
        <v>14.576496000000002</v>
      </c>
      <c r="T1484" s="3">
        <v>15.512359999999999</v>
      </c>
      <c r="U1484" s="3">
        <v>16.287668571428572</v>
      </c>
      <c r="V1484" s="3">
        <v>16.925295000000002</v>
      </c>
      <c r="W1484" s="3">
        <v>17.922624000000003</v>
      </c>
      <c r="X1484" s="3">
        <v>18.579340000000002</v>
      </c>
      <c r="Y1484" s="3">
        <v>19.499700000000001</v>
      </c>
      <c r="Z1484" s="3">
        <v>20.180850000000003</v>
      </c>
      <c r="AA1484" s="3">
        <v>21.550845000000002</v>
      </c>
    </row>
    <row r="1485" spans="1:27" ht="13.2" customHeight="1" x14ac:dyDescent="0.25">
      <c r="A1485" t="s">
        <v>23</v>
      </c>
      <c r="B1485">
        <v>4184</v>
      </c>
      <c r="C1485" s="2" t="s">
        <v>1680</v>
      </c>
      <c r="D1485" s="3">
        <v>0</v>
      </c>
      <c r="E1485" s="3">
        <v>0</v>
      </c>
      <c r="F1485" s="3">
        <v>0</v>
      </c>
      <c r="G1485" s="3">
        <v>0</v>
      </c>
      <c r="H1485" s="3">
        <v>0.92344000000000015</v>
      </c>
      <c r="I1485" s="3">
        <v>3.292333333333334</v>
      </c>
      <c r="J1485" s="3">
        <v>4.7940000000000014</v>
      </c>
      <c r="K1485" s="3">
        <v>6.3665000000000012</v>
      </c>
      <c r="L1485" s="3">
        <v>7.7588000000000008</v>
      </c>
      <c r="M1485" s="3">
        <v>8.6584400000000006</v>
      </c>
      <c r="N1485" s="3">
        <v>10.224083333333335</v>
      </c>
      <c r="O1485" s="3">
        <v>11.48095</v>
      </c>
      <c r="P1485" s="3">
        <v>12.439962500000002</v>
      </c>
      <c r="Q1485" s="3">
        <v>13.272466666666668</v>
      </c>
      <c r="R1485" s="3">
        <v>13.940850000000001</v>
      </c>
      <c r="S1485" s="3">
        <v>15.215816000000004</v>
      </c>
      <c r="T1485" s="3">
        <v>16.192726666666669</v>
      </c>
      <c r="U1485" s="3">
        <v>17.002040000000001</v>
      </c>
      <c r="V1485" s="3">
        <v>17.667632500000003</v>
      </c>
      <c r="W1485" s="3">
        <v>18.708704000000004</v>
      </c>
      <c r="X1485" s="3">
        <v>19.394223333333336</v>
      </c>
      <c r="Y1485" s="3">
        <v>20.354950000000006</v>
      </c>
      <c r="Z1485" s="3">
        <v>21.065975000000002</v>
      </c>
      <c r="AA1485" s="3">
        <v>22.496057500000006</v>
      </c>
    </row>
    <row r="1486" spans="1:27" ht="13.2" customHeight="1" x14ac:dyDescent="0.25">
      <c r="A1486" t="s">
        <v>23</v>
      </c>
      <c r="B1486">
        <v>4254</v>
      </c>
      <c r="C1486" s="2" t="s">
        <v>1681</v>
      </c>
      <c r="D1486" s="3">
        <v>0</v>
      </c>
      <c r="E1486" s="3">
        <v>0</v>
      </c>
      <c r="F1486" s="3">
        <v>0</v>
      </c>
      <c r="G1486" s="3">
        <v>0</v>
      </c>
      <c r="H1486" s="3">
        <v>0.94672000000000023</v>
      </c>
      <c r="I1486" s="3">
        <v>3.3753333333333337</v>
      </c>
      <c r="J1486" s="3">
        <v>4.9148571428571435</v>
      </c>
      <c r="K1486" s="3">
        <v>6.5270000000000019</v>
      </c>
      <c r="L1486" s="3">
        <v>7.9544000000000006</v>
      </c>
      <c r="M1486" s="3">
        <v>8.8767200000000024</v>
      </c>
      <c r="N1486" s="3">
        <v>10.481833333333336</v>
      </c>
      <c r="O1486" s="3">
        <v>11.770385714285716</v>
      </c>
      <c r="P1486" s="3">
        <v>12.753575000000003</v>
      </c>
      <c r="Q1486" s="3">
        <v>13.60706666666667</v>
      </c>
      <c r="R1486" s="3">
        <v>14.292300000000003</v>
      </c>
      <c r="S1486" s="3">
        <v>15.599408</v>
      </c>
      <c r="T1486" s="3">
        <v>16.600946666666673</v>
      </c>
      <c r="U1486" s="3">
        <v>17.43066285714286</v>
      </c>
      <c r="V1486" s="3">
        <v>18.113035000000004</v>
      </c>
      <c r="W1486" s="3">
        <v>19.180351999999999</v>
      </c>
      <c r="X1486" s="3">
        <v>19.883153333333336</v>
      </c>
      <c r="Y1486" s="3">
        <v>20.868100000000002</v>
      </c>
      <c r="Z1486" s="3">
        <v>21.597050000000003</v>
      </c>
      <c r="AA1486" s="3">
        <v>23.063185000000004</v>
      </c>
    </row>
    <row r="1487" spans="1:27" ht="13.2" customHeight="1" x14ac:dyDescent="0.25">
      <c r="A1487" t="s">
        <v>23</v>
      </c>
      <c r="B1487">
        <v>4106</v>
      </c>
      <c r="C1487" s="2" t="s">
        <v>1682</v>
      </c>
      <c r="D1487" s="3">
        <v>0</v>
      </c>
      <c r="E1487" s="3">
        <v>0</v>
      </c>
      <c r="F1487" s="3">
        <v>0</v>
      </c>
      <c r="G1487" s="3">
        <v>0</v>
      </c>
      <c r="H1487" s="3">
        <v>0.91568000000000016</v>
      </c>
      <c r="I1487" s="3">
        <v>3.2646666666666673</v>
      </c>
      <c r="J1487" s="3">
        <v>4.7537142857142864</v>
      </c>
      <c r="K1487" s="3">
        <v>6.3130000000000006</v>
      </c>
      <c r="L1487" s="3">
        <v>7.6936</v>
      </c>
      <c r="M1487" s="3">
        <v>8.58568</v>
      </c>
      <c r="N1487" s="3">
        <v>10.138166666666667</v>
      </c>
      <c r="O1487" s="3">
        <v>11.38447142857143</v>
      </c>
      <c r="P1487" s="3">
        <v>12.335425000000003</v>
      </c>
      <c r="Q1487" s="3">
        <v>13.160933333333336</v>
      </c>
      <c r="R1487" s="3">
        <v>13.823700000000002</v>
      </c>
      <c r="S1487" s="3">
        <v>15.087952000000001</v>
      </c>
      <c r="T1487" s="3">
        <v>16.056653333333333</v>
      </c>
      <c r="U1487" s="3">
        <v>16.859165714285716</v>
      </c>
      <c r="V1487" s="3">
        <v>17.519165000000001</v>
      </c>
      <c r="W1487" s="3">
        <v>18.551488000000003</v>
      </c>
      <c r="X1487" s="3">
        <v>19.231246666666667</v>
      </c>
      <c r="Y1487" s="3">
        <v>20.183900000000001</v>
      </c>
      <c r="Z1487" s="3">
        <v>20.888950000000005</v>
      </c>
      <c r="AA1487" s="3">
        <v>22.307015000000003</v>
      </c>
    </row>
    <row r="1488" spans="1:27" ht="13.2" customHeight="1" x14ac:dyDescent="0.25">
      <c r="A1488" t="s">
        <v>23</v>
      </c>
      <c r="B1488">
        <v>4277</v>
      </c>
      <c r="C1488" s="2" t="s">
        <v>1683</v>
      </c>
      <c r="D1488" s="3">
        <v>0</v>
      </c>
      <c r="E1488" s="3">
        <v>0</v>
      </c>
      <c r="F1488" s="3">
        <v>0</v>
      </c>
      <c r="G1488" s="3">
        <v>0</v>
      </c>
      <c r="H1488" s="3">
        <v>0.95448000000000011</v>
      </c>
      <c r="I1488" s="3">
        <v>3.4030000000000005</v>
      </c>
      <c r="J1488" s="3">
        <v>4.9551428571428584</v>
      </c>
      <c r="K1488" s="3">
        <v>6.5805000000000007</v>
      </c>
      <c r="L1488" s="3">
        <v>8.0196000000000023</v>
      </c>
      <c r="M1488" s="3">
        <v>8.9494800000000012</v>
      </c>
      <c r="N1488" s="3">
        <v>10.567750000000002</v>
      </c>
      <c r="O1488" s="3">
        <v>11.866864285714289</v>
      </c>
      <c r="P1488" s="3">
        <v>12.858112500000002</v>
      </c>
      <c r="Q1488" s="3">
        <v>13.718600000000002</v>
      </c>
      <c r="R1488" s="3">
        <v>14.409450000000001</v>
      </c>
      <c r="S1488" s="3">
        <v>15.727272000000003</v>
      </c>
      <c r="T1488" s="3">
        <v>16.737020000000001</v>
      </c>
      <c r="U1488" s="3">
        <v>17.573537142857145</v>
      </c>
      <c r="V1488" s="3">
        <v>18.261502500000002</v>
      </c>
      <c r="W1488" s="3">
        <v>19.337568000000001</v>
      </c>
      <c r="X1488" s="3">
        <v>20.046130000000002</v>
      </c>
      <c r="Y1488" s="3">
        <v>21.039150000000006</v>
      </c>
      <c r="Z1488" s="3">
        <v>21.774075000000003</v>
      </c>
      <c r="AA1488" s="3">
        <v>23.252227500000007</v>
      </c>
    </row>
    <row r="1489" spans="1:27" ht="13.2" customHeight="1" x14ac:dyDescent="0.25">
      <c r="A1489" t="s">
        <v>23</v>
      </c>
      <c r="B1489">
        <v>4203</v>
      </c>
      <c r="C1489" s="2" t="s">
        <v>1684</v>
      </c>
      <c r="D1489" s="3">
        <v>0</v>
      </c>
      <c r="E1489" s="3">
        <v>0</v>
      </c>
      <c r="F1489" s="3">
        <v>0</v>
      </c>
      <c r="G1489" s="3">
        <v>0</v>
      </c>
      <c r="H1489" s="3">
        <v>0.873</v>
      </c>
      <c r="I1489" s="3">
        <v>3.1124999999999998</v>
      </c>
      <c r="J1489" s="3">
        <v>4.5321428571428566</v>
      </c>
      <c r="K1489" s="3">
        <v>6.0187499999999998</v>
      </c>
      <c r="L1489" s="3">
        <v>7.335</v>
      </c>
      <c r="M1489" s="3">
        <v>8.1854999999999993</v>
      </c>
      <c r="N1489" s="3">
        <v>9.6656250000000004</v>
      </c>
      <c r="O1489" s="3">
        <v>10.853839285714285</v>
      </c>
      <c r="P1489" s="3">
        <v>11.760468749999999</v>
      </c>
      <c r="Q1489" s="3">
        <v>12.547499999999999</v>
      </c>
      <c r="R1489" s="3">
        <v>13.179374999999999</v>
      </c>
      <c r="S1489" s="3">
        <v>14.3847</v>
      </c>
      <c r="T1489" s="3">
        <v>15.308250000000001</v>
      </c>
      <c r="U1489" s="3">
        <v>16.073357142857141</v>
      </c>
      <c r="V1489" s="3">
        <v>16.702593749999998</v>
      </c>
      <c r="W1489" s="3">
        <v>17.686799999999998</v>
      </c>
      <c r="X1489" s="3">
        <v>18.334875</v>
      </c>
      <c r="Y1489" s="3">
        <v>19.243124999999999</v>
      </c>
      <c r="Z1489" s="3">
        <v>19.915312499999999</v>
      </c>
      <c r="AA1489" s="3">
        <v>21.26728125</v>
      </c>
    </row>
    <row r="1490" spans="1:27" ht="13.2" customHeight="1" x14ac:dyDescent="0.25">
      <c r="A1490" t="s">
        <v>23</v>
      </c>
      <c r="B1490">
        <v>4009</v>
      </c>
      <c r="C1490" s="2" t="s">
        <v>1685</v>
      </c>
      <c r="D1490" s="3">
        <v>0</v>
      </c>
      <c r="E1490" s="3">
        <v>0</v>
      </c>
      <c r="F1490" s="3">
        <v>0</v>
      </c>
      <c r="G1490" s="3">
        <v>0</v>
      </c>
      <c r="H1490" s="3">
        <v>0.91956000000000016</v>
      </c>
      <c r="I1490" s="3">
        <v>3.2785000000000011</v>
      </c>
      <c r="J1490" s="3">
        <v>4.7738571428571435</v>
      </c>
      <c r="K1490" s="3">
        <v>6.3397500000000013</v>
      </c>
      <c r="L1490" s="3">
        <v>7.7262000000000022</v>
      </c>
      <c r="M1490" s="3">
        <v>8.6220600000000012</v>
      </c>
      <c r="N1490" s="3">
        <v>10.181125000000002</v>
      </c>
      <c r="O1490" s="3">
        <v>11.432710714285717</v>
      </c>
      <c r="P1490" s="3">
        <v>12.387693750000004</v>
      </c>
      <c r="Q1490" s="3">
        <v>13.216700000000003</v>
      </c>
      <c r="R1490" s="3">
        <v>13.882275000000002</v>
      </c>
      <c r="S1490" s="3">
        <v>15.151884000000001</v>
      </c>
      <c r="T1490" s="3">
        <v>16.124690000000005</v>
      </c>
      <c r="U1490" s="3">
        <v>16.930602857142862</v>
      </c>
      <c r="V1490" s="3">
        <v>17.593398750000002</v>
      </c>
      <c r="W1490" s="3">
        <v>18.630096000000005</v>
      </c>
      <c r="X1490" s="3">
        <v>19.312735000000007</v>
      </c>
      <c r="Y1490" s="3">
        <v>20.269425000000002</v>
      </c>
      <c r="Z1490" s="3">
        <v>20.977462500000005</v>
      </c>
      <c r="AA1490" s="3">
        <v>22.401536250000003</v>
      </c>
    </row>
    <row r="1491" spans="1:27" ht="13.2" customHeight="1" x14ac:dyDescent="0.25">
      <c r="A1491" t="s">
        <v>23</v>
      </c>
      <c r="B1491">
        <v>4235</v>
      </c>
      <c r="C1491" s="2" t="s">
        <v>1686</v>
      </c>
      <c r="D1491" s="3">
        <v>0</v>
      </c>
      <c r="E1491" s="3">
        <v>0</v>
      </c>
      <c r="F1491" s="3">
        <v>0</v>
      </c>
      <c r="G1491" s="3">
        <v>0</v>
      </c>
      <c r="H1491" s="3">
        <v>0.96223999999999998</v>
      </c>
      <c r="I1491" s="3">
        <v>3.4306666666666668</v>
      </c>
      <c r="J1491" s="3">
        <v>4.9954285714285716</v>
      </c>
      <c r="K1491" s="3">
        <v>6.6339999999999995</v>
      </c>
      <c r="L1491" s="3">
        <v>8.0847999999999995</v>
      </c>
      <c r="M1491" s="3">
        <v>9.02224</v>
      </c>
      <c r="N1491" s="3">
        <v>10.653666666666666</v>
      </c>
      <c r="O1491" s="3">
        <v>11.963342857142857</v>
      </c>
      <c r="P1491" s="3">
        <v>12.96265</v>
      </c>
      <c r="Q1491" s="3">
        <v>13.830133333333333</v>
      </c>
      <c r="R1491" s="3">
        <v>14.5266</v>
      </c>
      <c r="S1491" s="3">
        <v>15.855135999999998</v>
      </c>
      <c r="T1491" s="3">
        <v>16.873093333333333</v>
      </c>
      <c r="U1491" s="3">
        <v>17.71641142857143</v>
      </c>
      <c r="V1491" s="3">
        <v>18.409970000000001</v>
      </c>
      <c r="W1491" s="3">
        <v>19.494783999999999</v>
      </c>
      <c r="X1491" s="3">
        <v>20.209106666666663</v>
      </c>
      <c r="Y1491" s="3">
        <v>21.2102</v>
      </c>
      <c r="Z1491" s="3">
        <v>21.9511</v>
      </c>
      <c r="AA1491" s="3">
        <v>23.441269999999999</v>
      </c>
    </row>
    <row r="1492" spans="1:27" ht="13.2" customHeight="1" x14ac:dyDescent="0.25">
      <c r="A1492" t="s">
        <v>23</v>
      </c>
      <c r="B1492">
        <v>4107</v>
      </c>
      <c r="C1492" s="2" t="s">
        <v>1687</v>
      </c>
      <c r="D1492" s="3">
        <v>0</v>
      </c>
      <c r="E1492" s="3">
        <v>0</v>
      </c>
      <c r="F1492" s="3">
        <v>0</v>
      </c>
      <c r="G1492" s="3">
        <v>0</v>
      </c>
      <c r="H1492" s="3">
        <v>0.91180000000000017</v>
      </c>
      <c r="I1492" s="3">
        <v>3.2508333333333335</v>
      </c>
      <c r="J1492" s="3">
        <v>4.7335714285714285</v>
      </c>
      <c r="K1492" s="3">
        <v>6.2862499999999999</v>
      </c>
      <c r="L1492" s="3">
        <v>7.6610000000000014</v>
      </c>
      <c r="M1492" s="3">
        <v>8.5493000000000006</v>
      </c>
      <c r="N1492" s="3">
        <v>10.095208333333334</v>
      </c>
      <c r="O1492" s="3">
        <v>11.336232142857144</v>
      </c>
      <c r="P1492" s="3">
        <v>12.283156249999999</v>
      </c>
      <c r="Q1492" s="3">
        <v>13.105166666666666</v>
      </c>
      <c r="R1492" s="3">
        <v>13.765125000000001</v>
      </c>
      <c r="S1492" s="3">
        <v>15.024020000000002</v>
      </c>
      <c r="T1492" s="3">
        <v>15.988616666666665</v>
      </c>
      <c r="U1492" s="3">
        <v>16.787728571428573</v>
      </c>
      <c r="V1492" s="3">
        <v>17.44493125</v>
      </c>
      <c r="W1492" s="3">
        <v>18.472880000000004</v>
      </c>
      <c r="X1492" s="3">
        <v>19.149758333333335</v>
      </c>
      <c r="Y1492" s="3">
        <v>20.098374999999997</v>
      </c>
      <c r="Z1492" s="3">
        <v>20.800437499999997</v>
      </c>
      <c r="AA1492" s="3">
        <v>22.21249375</v>
      </c>
    </row>
    <row r="1493" spans="1:27" ht="13.2" customHeight="1" x14ac:dyDescent="0.25">
      <c r="A1493" t="s">
        <v>23</v>
      </c>
      <c r="B1493">
        <v>4255</v>
      </c>
      <c r="C1493" s="2" t="s">
        <v>1688</v>
      </c>
      <c r="D1493" s="3">
        <v>0</v>
      </c>
      <c r="E1493" s="3">
        <v>0</v>
      </c>
      <c r="F1493" s="3">
        <v>0</v>
      </c>
      <c r="G1493" s="3">
        <v>0</v>
      </c>
      <c r="H1493" s="3">
        <v>0.98164000000000007</v>
      </c>
      <c r="I1493" s="3">
        <v>3.4998333333333331</v>
      </c>
      <c r="J1493" s="3">
        <v>5.0961428571428575</v>
      </c>
      <c r="K1493" s="3">
        <v>6.7677500000000013</v>
      </c>
      <c r="L1493" s="3">
        <v>8.2478000000000016</v>
      </c>
      <c r="M1493" s="3">
        <v>9.2041400000000007</v>
      </c>
      <c r="N1493" s="3">
        <v>10.868458333333335</v>
      </c>
      <c r="O1493" s="3">
        <v>12.204539285714286</v>
      </c>
      <c r="P1493" s="3">
        <v>13.223993750000002</v>
      </c>
      <c r="Q1493" s="3">
        <v>14.108966666666669</v>
      </c>
      <c r="R1493" s="3">
        <v>14.819475000000001</v>
      </c>
      <c r="S1493" s="3">
        <v>16.174796000000001</v>
      </c>
      <c r="T1493" s="3">
        <v>17.213276666666665</v>
      </c>
      <c r="U1493" s="3">
        <v>18.073597142857146</v>
      </c>
      <c r="V1493" s="3">
        <v>18.78113875</v>
      </c>
      <c r="W1493" s="3">
        <v>19.887824000000002</v>
      </c>
      <c r="X1493" s="3">
        <v>20.616548333333334</v>
      </c>
      <c r="Y1493" s="3">
        <v>21.637824999999999</v>
      </c>
      <c r="Z1493" s="3">
        <v>22.393662500000001</v>
      </c>
      <c r="AA1493" s="3">
        <v>23.913876250000001</v>
      </c>
    </row>
    <row r="1494" spans="1:27" ht="13.2" customHeight="1" x14ac:dyDescent="0.25">
      <c r="A1494" t="s">
        <v>23</v>
      </c>
      <c r="B1494">
        <v>4172</v>
      </c>
      <c r="C1494" s="2" t="s">
        <v>1689</v>
      </c>
      <c r="D1494" s="3">
        <v>0</v>
      </c>
      <c r="E1494" s="3">
        <v>0</v>
      </c>
      <c r="F1494" s="3">
        <v>0</v>
      </c>
      <c r="G1494" s="3">
        <v>0</v>
      </c>
      <c r="H1494" s="3">
        <v>0.89240000000000008</v>
      </c>
      <c r="I1494" s="3">
        <v>3.1816666666666675</v>
      </c>
      <c r="J1494" s="3">
        <v>4.6328571428571435</v>
      </c>
      <c r="K1494" s="3">
        <v>6.1525000000000007</v>
      </c>
      <c r="L1494" s="3">
        <v>7.4980000000000002</v>
      </c>
      <c r="M1494" s="3">
        <v>8.3674000000000017</v>
      </c>
      <c r="N1494" s="3">
        <v>9.8804166666666671</v>
      </c>
      <c r="O1494" s="3">
        <v>11.095035714285716</v>
      </c>
      <c r="P1494" s="3">
        <v>12.021812500000001</v>
      </c>
      <c r="Q1494" s="3">
        <v>12.826333333333334</v>
      </c>
      <c r="R1494" s="3">
        <v>13.472250000000003</v>
      </c>
      <c r="S1494" s="3">
        <v>14.704359999999999</v>
      </c>
      <c r="T1494" s="3">
        <v>15.648433333333333</v>
      </c>
      <c r="U1494" s="3">
        <v>16.430542857142861</v>
      </c>
      <c r="V1494" s="3">
        <v>17.073762500000001</v>
      </c>
      <c r="W1494" s="3">
        <v>18.079840000000004</v>
      </c>
      <c r="X1494" s="3">
        <v>18.742316666666667</v>
      </c>
      <c r="Y1494" s="3">
        <v>19.670750000000005</v>
      </c>
      <c r="Z1494" s="3">
        <v>20.357875000000003</v>
      </c>
      <c r="AA1494" s="3">
        <v>21.739887500000002</v>
      </c>
    </row>
    <row r="1495" spans="1:27" ht="13.2" customHeight="1" x14ac:dyDescent="0.25">
      <c r="A1495" t="s">
        <v>23</v>
      </c>
      <c r="B1495">
        <v>4279</v>
      </c>
      <c r="C1495" s="2" t="s">
        <v>1690</v>
      </c>
      <c r="D1495" s="3">
        <v>0</v>
      </c>
      <c r="E1495" s="3">
        <v>0</v>
      </c>
      <c r="F1495" s="3">
        <v>0</v>
      </c>
      <c r="G1495" s="3">
        <v>0</v>
      </c>
      <c r="H1495" s="3">
        <v>0.95060000000000011</v>
      </c>
      <c r="I1495" s="3">
        <v>3.3891666666666667</v>
      </c>
      <c r="J1495" s="3">
        <v>4.9350000000000005</v>
      </c>
      <c r="K1495" s="3">
        <v>6.55375</v>
      </c>
      <c r="L1495" s="3">
        <v>7.9870000000000001</v>
      </c>
      <c r="M1495" s="3">
        <v>8.9131</v>
      </c>
      <c r="N1495" s="3">
        <v>10.524791666666667</v>
      </c>
      <c r="O1495" s="3">
        <v>11.818625000000001</v>
      </c>
      <c r="P1495" s="3">
        <v>12.805843750000001</v>
      </c>
      <c r="Q1495" s="3">
        <v>13.662833333333335</v>
      </c>
      <c r="R1495" s="3">
        <v>14.350875000000002</v>
      </c>
      <c r="S1495" s="3">
        <v>15.663340000000003</v>
      </c>
      <c r="T1495" s="3">
        <v>16.668983333333333</v>
      </c>
      <c r="U1495" s="3">
        <v>17.502100000000002</v>
      </c>
      <c r="V1495" s="3">
        <v>18.187268750000001</v>
      </c>
      <c r="W1495" s="3">
        <v>19.258959999999998</v>
      </c>
      <c r="X1495" s="3">
        <v>19.964641666666669</v>
      </c>
      <c r="Y1495" s="3">
        <v>20.953625000000002</v>
      </c>
      <c r="Z1495" s="3">
        <v>21.685562500000003</v>
      </c>
      <c r="AA1495" s="3">
        <v>23.157706250000004</v>
      </c>
    </row>
    <row r="1496" spans="1:27" ht="13.2" customHeight="1" x14ac:dyDescent="0.25">
      <c r="A1496" t="s">
        <v>23</v>
      </c>
      <c r="B1496">
        <v>4236</v>
      </c>
      <c r="C1496" s="2" t="s">
        <v>1691</v>
      </c>
      <c r="D1496" s="3">
        <v>0</v>
      </c>
      <c r="E1496" s="3">
        <v>0</v>
      </c>
      <c r="F1496" s="3">
        <v>0</v>
      </c>
      <c r="G1496" s="3">
        <v>0</v>
      </c>
      <c r="H1496" s="3">
        <v>0.90404000000000007</v>
      </c>
      <c r="I1496" s="3">
        <v>3.2231666666666667</v>
      </c>
      <c r="J1496" s="3">
        <v>4.6932857142857145</v>
      </c>
      <c r="K1496" s="3">
        <v>6.2327500000000002</v>
      </c>
      <c r="L1496" s="3">
        <v>7.5957999999999997</v>
      </c>
      <c r="M1496" s="3">
        <v>8.47654</v>
      </c>
      <c r="N1496" s="3">
        <v>10.009291666666668</v>
      </c>
      <c r="O1496" s="3">
        <v>11.239753571428572</v>
      </c>
      <c r="P1496" s="3">
        <v>12.17861875</v>
      </c>
      <c r="Q1496" s="3">
        <v>12.993633333333335</v>
      </c>
      <c r="R1496" s="3">
        <v>13.647975000000001</v>
      </c>
      <c r="S1496" s="3">
        <v>14.896156</v>
      </c>
      <c r="T1496" s="3">
        <v>15.852543333333335</v>
      </c>
      <c r="U1496" s="3">
        <v>16.644854285714285</v>
      </c>
      <c r="V1496" s="3">
        <v>17.296463749999997</v>
      </c>
      <c r="W1496" s="3">
        <v>18.315664000000002</v>
      </c>
      <c r="X1496" s="3">
        <v>18.986781666666666</v>
      </c>
      <c r="Y1496" s="3">
        <v>19.927325</v>
      </c>
      <c r="Z1496" s="3">
        <v>20.623412500000001</v>
      </c>
      <c r="AA1496" s="3">
        <v>22.023451250000001</v>
      </c>
    </row>
    <row r="1497" spans="1:27" ht="13.2" customHeight="1" x14ac:dyDescent="0.25">
      <c r="A1497" t="s">
        <v>23</v>
      </c>
      <c r="B1497">
        <v>4034</v>
      </c>
      <c r="C1497" s="2" t="s">
        <v>1692</v>
      </c>
      <c r="D1497" s="3">
        <v>0</v>
      </c>
      <c r="E1497" s="3">
        <v>0</v>
      </c>
      <c r="F1497" s="3">
        <v>0</v>
      </c>
      <c r="G1497" s="3">
        <v>0</v>
      </c>
      <c r="H1497" s="3">
        <v>0.94672000000000023</v>
      </c>
      <c r="I1497" s="3">
        <v>3.3753333333333337</v>
      </c>
      <c r="J1497" s="3">
        <v>4.9148571428571435</v>
      </c>
      <c r="K1497" s="3">
        <v>6.5270000000000019</v>
      </c>
      <c r="L1497" s="3">
        <v>7.9544000000000006</v>
      </c>
      <c r="M1497" s="3">
        <v>8.8767200000000024</v>
      </c>
      <c r="N1497" s="3">
        <v>10.481833333333336</v>
      </c>
      <c r="O1497" s="3">
        <v>11.770385714285716</v>
      </c>
      <c r="P1497" s="3">
        <v>12.753575000000003</v>
      </c>
      <c r="Q1497" s="3">
        <v>13.60706666666667</v>
      </c>
      <c r="R1497" s="3">
        <v>14.292300000000003</v>
      </c>
      <c r="S1497" s="3">
        <v>15.599408</v>
      </c>
      <c r="T1497" s="3">
        <v>16.600946666666673</v>
      </c>
      <c r="U1497" s="3">
        <v>17.43066285714286</v>
      </c>
      <c r="V1497" s="3">
        <v>18.113035000000004</v>
      </c>
      <c r="W1497" s="3">
        <v>19.180351999999999</v>
      </c>
      <c r="X1497" s="3">
        <v>19.883153333333336</v>
      </c>
      <c r="Y1497" s="3">
        <v>20.868100000000002</v>
      </c>
      <c r="Z1497" s="3">
        <v>21.597050000000003</v>
      </c>
      <c r="AA1497" s="3">
        <v>23.063185000000004</v>
      </c>
    </row>
    <row r="1498" spans="1:27" ht="13.2" customHeight="1" x14ac:dyDescent="0.25">
      <c r="A1498" t="s">
        <v>23</v>
      </c>
      <c r="B1498">
        <v>4204</v>
      </c>
      <c r="C1498" s="2" t="s">
        <v>1693</v>
      </c>
      <c r="D1498" s="3">
        <v>0</v>
      </c>
      <c r="E1498" s="3">
        <v>0</v>
      </c>
      <c r="F1498" s="3">
        <v>0</v>
      </c>
      <c r="G1498" s="3">
        <v>0</v>
      </c>
      <c r="H1498" s="3">
        <v>0.96223999999999998</v>
      </c>
      <c r="I1498" s="3">
        <v>3.4306666666666668</v>
      </c>
      <c r="J1498" s="3">
        <v>4.9954285714285716</v>
      </c>
      <c r="K1498" s="3">
        <v>6.6339999999999995</v>
      </c>
      <c r="L1498" s="3">
        <v>8.0847999999999995</v>
      </c>
      <c r="M1498" s="3">
        <v>9.02224</v>
      </c>
      <c r="N1498" s="3">
        <v>10.653666666666666</v>
      </c>
      <c r="O1498" s="3">
        <v>11.963342857142857</v>
      </c>
      <c r="P1498" s="3">
        <v>12.96265</v>
      </c>
      <c r="Q1498" s="3">
        <v>13.830133333333333</v>
      </c>
      <c r="R1498" s="3">
        <v>14.5266</v>
      </c>
      <c r="S1498" s="3">
        <v>15.855135999999998</v>
      </c>
      <c r="T1498" s="3">
        <v>16.873093333333333</v>
      </c>
      <c r="U1498" s="3">
        <v>17.71641142857143</v>
      </c>
      <c r="V1498" s="3">
        <v>18.409970000000001</v>
      </c>
      <c r="W1498" s="3">
        <v>19.494783999999999</v>
      </c>
      <c r="X1498" s="3">
        <v>20.209106666666663</v>
      </c>
      <c r="Y1498" s="3">
        <v>21.2102</v>
      </c>
      <c r="Z1498" s="3">
        <v>21.9511</v>
      </c>
      <c r="AA1498" s="3">
        <v>23.441269999999999</v>
      </c>
    </row>
    <row r="1499" spans="1:27" ht="13.2" customHeight="1" x14ac:dyDescent="0.25">
      <c r="A1499" t="s">
        <v>23</v>
      </c>
      <c r="B1499">
        <v>4035</v>
      </c>
      <c r="C1499" s="2" t="s">
        <v>1694</v>
      </c>
      <c r="D1499" s="3">
        <v>0</v>
      </c>
      <c r="E1499" s="3">
        <v>0</v>
      </c>
      <c r="F1499" s="3">
        <v>0</v>
      </c>
      <c r="G1499" s="3">
        <v>0</v>
      </c>
      <c r="H1499" s="3">
        <v>0.8652399999999999</v>
      </c>
      <c r="I1499" s="3">
        <v>3.0848333333333335</v>
      </c>
      <c r="J1499" s="3">
        <v>4.4918571428571434</v>
      </c>
      <c r="K1499" s="3">
        <v>5.9652499999999993</v>
      </c>
      <c r="L1499" s="3">
        <v>7.2698</v>
      </c>
      <c r="M1499" s="3">
        <v>8.1127400000000005</v>
      </c>
      <c r="N1499" s="3">
        <v>9.5797083333333326</v>
      </c>
      <c r="O1499" s="3">
        <v>10.757360714285715</v>
      </c>
      <c r="P1499" s="3">
        <v>11.655931250000002</v>
      </c>
      <c r="Q1499" s="3">
        <v>12.435966666666667</v>
      </c>
      <c r="R1499" s="3">
        <v>13.062225</v>
      </c>
      <c r="S1499" s="3">
        <v>14.256835999999998</v>
      </c>
      <c r="T1499" s="3">
        <v>15.172176666666667</v>
      </c>
      <c r="U1499" s="3">
        <v>15.930482857142858</v>
      </c>
      <c r="V1499" s="3">
        <v>16.554126249999999</v>
      </c>
      <c r="W1499" s="3">
        <v>17.529584</v>
      </c>
      <c r="X1499" s="3">
        <v>18.171898333333335</v>
      </c>
      <c r="Y1499" s="3">
        <v>19.072074999999998</v>
      </c>
      <c r="Z1499" s="3">
        <v>19.738287500000002</v>
      </c>
      <c r="AA1499" s="3">
        <v>21.078238750000001</v>
      </c>
    </row>
    <row r="1500" spans="1:27" ht="13.2" customHeight="1" x14ac:dyDescent="0.25">
      <c r="A1500" t="s">
        <v>23</v>
      </c>
      <c r="B1500">
        <v>4072</v>
      </c>
      <c r="C1500" s="2" t="s">
        <v>1695</v>
      </c>
      <c r="D1500" s="3">
        <v>0</v>
      </c>
      <c r="E1500" s="3">
        <v>0</v>
      </c>
      <c r="F1500" s="3">
        <v>0</v>
      </c>
      <c r="G1500" s="3">
        <v>0</v>
      </c>
      <c r="H1500" s="3">
        <v>0.8807600000000001</v>
      </c>
      <c r="I1500" s="3">
        <v>3.140166666666667</v>
      </c>
      <c r="J1500" s="3">
        <v>4.5724285714285706</v>
      </c>
      <c r="K1500" s="3">
        <v>6.0722500000000004</v>
      </c>
      <c r="L1500" s="3">
        <v>7.4001999999999999</v>
      </c>
      <c r="M1500" s="3">
        <v>8.2582599999999999</v>
      </c>
      <c r="N1500" s="3">
        <v>9.7515416666666681</v>
      </c>
      <c r="O1500" s="3">
        <v>10.950317857142856</v>
      </c>
      <c r="P1500" s="3">
        <v>11.865006249999999</v>
      </c>
      <c r="Q1500" s="3">
        <v>12.659033333333333</v>
      </c>
      <c r="R1500" s="3">
        <v>13.296525000000001</v>
      </c>
      <c r="S1500" s="3">
        <v>14.512563999999999</v>
      </c>
      <c r="T1500" s="3">
        <v>15.444323333333335</v>
      </c>
      <c r="U1500" s="3">
        <v>16.21623142857143</v>
      </c>
      <c r="V1500" s="3">
        <v>16.851061250000001</v>
      </c>
      <c r="W1500" s="3">
        <v>17.844016</v>
      </c>
      <c r="X1500" s="3">
        <v>18.497851666666669</v>
      </c>
      <c r="Y1500" s="3">
        <v>19.414175</v>
      </c>
      <c r="Z1500" s="3">
        <v>20.092337499999999</v>
      </c>
      <c r="AA1500" s="3">
        <v>21.456323749999999</v>
      </c>
    </row>
    <row r="1501" spans="1:27" ht="13.2" customHeight="1" x14ac:dyDescent="0.25">
      <c r="A1501" t="s">
        <v>23</v>
      </c>
      <c r="B1501">
        <v>4010</v>
      </c>
      <c r="C1501" s="2" t="s">
        <v>1696</v>
      </c>
      <c r="D1501" s="3">
        <v>0</v>
      </c>
      <c r="E1501" s="3">
        <v>0</v>
      </c>
      <c r="F1501" s="3">
        <v>0</v>
      </c>
      <c r="G1501" s="3">
        <v>0</v>
      </c>
      <c r="H1501" s="3">
        <v>0.89627999999999997</v>
      </c>
      <c r="I1501" s="3">
        <v>3.1954999999999996</v>
      </c>
      <c r="J1501" s="3">
        <v>4.6530000000000005</v>
      </c>
      <c r="K1501" s="3">
        <v>6.1792500000000006</v>
      </c>
      <c r="L1501" s="3">
        <v>7.5305999999999997</v>
      </c>
      <c r="M1501" s="3">
        <v>8.4037800000000011</v>
      </c>
      <c r="N1501" s="3">
        <v>9.9233750000000001</v>
      </c>
      <c r="O1501" s="3">
        <v>11.143275000000001</v>
      </c>
      <c r="P1501" s="3">
        <v>12.074081249999999</v>
      </c>
      <c r="Q1501" s="3">
        <v>12.882099999999999</v>
      </c>
      <c r="R1501" s="3">
        <v>13.530825000000002</v>
      </c>
      <c r="S1501" s="3">
        <v>14.768292000000002</v>
      </c>
      <c r="T1501" s="3">
        <v>15.716470000000001</v>
      </c>
      <c r="U1501" s="3">
        <v>16.50198</v>
      </c>
      <c r="V1501" s="3">
        <v>17.147996249999998</v>
      </c>
      <c r="W1501" s="3">
        <v>18.158448000000003</v>
      </c>
      <c r="X1501" s="3">
        <v>18.823805</v>
      </c>
      <c r="Y1501" s="3">
        <v>19.756275000000002</v>
      </c>
      <c r="Z1501" s="3">
        <v>20.4463875</v>
      </c>
      <c r="AA1501" s="3">
        <v>21.834408750000001</v>
      </c>
    </row>
    <row r="1502" spans="1:27" ht="13.2" customHeight="1" x14ac:dyDescent="0.25">
      <c r="A1502" t="s">
        <v>23</v>
      </c>
      <c r="B1502">
        <v>4173</v>
      </c>
      <c r="C1502" s="2" t="s">
        <v>1697</v>
      </c>
      <c r="D1502" s="3">
        <v>0</v>
      </c>
      <c r="E1502" s="3">
        <v>0</v>
      </c>
      <c r="F1502" s="3">
        <v>0</v>
      </c>
      <c r="G1502" s="3">
        <v>0</v>
      </c>
      <c r="H1502" s="3">
        <v>0.98940000000000006</v>
      </c>
      <c r="I1502" s="3">
        <v>3.5274999999999999</v>
      </c>
      <c r="J1502" s="3">
        <v>5.1364285714285707</v>
      </c>
      <c r="K1502" s="3">
        <v>6.8212499999999991</v>
      </c>
      <c r="L1502" s="3">
        <v>8.3129999999999988</v>
      </c>
      <c r="M1502" s="3">
        <v>9.2768999999999995</v>
      </c>
      <c r="N1502" s="3">
        <v>10.954374999999999</v>
      </c>
      <c r="O1502" s="3">
        <v>12.301017857142856</v>
      </c>
      <c r="P1502" s="3">
        <v>13.328531249999997</v>
      </c>
      <c r="Q1502" s="3">
        <v>14.220499999999999</v>
      </c>
      <c r="R1502" s="3">
        <v>14.936624999999998</v>
      </c>
      <c r="S1502" s="3">
        <v>16.302659999999996</v>
      </c>
      <c r="T1502" s="3">
        <v>17.349350000000001</v>
      </c>
      <c r="U1502" s="3">
        <v>18.216471428571428</v>
      </c>
      <c r="V1502" s="3">
        <v>18.929606249999999</v>
      </c>
      <c r="W1502" s="3">
        <v>20.04504</v>
      </c>
      <c r="X1502" s="3">
        <v>20.779525</v>
      </c>
      <c r="Y1502" s="3">
        <v>21.808875</v>
      </c>
      <c r="Z1502" s="3">
        <v>22.570687499999998</v>
      </c>
      <c r="AA1502" s="3">
        <v>24.102918749999997</v>
      </c>
    </row>
    <row r="1503" spans="1:27" ht="13.2" customHeight="1" x14ac:dyDescent="0.25">
      <c r="A1503" t="s">
        <v>23</v>
      </c>
      <c r="B1503">
        <v>4140</v>
      </c>
      <c r="C1503" s="2" t="s">
        <v>1698</v>
      </c>
      <c r="D1503" s="3">
        <v>0</v>
      </c>
      <c r="E1503" s="3">
        <v>0</v>
      </c>
      <c r="F1503" s="3">
        <v>0</v>
      </c>
      <c r="G1503" s="3">
        <v>0</v>
      </c>
      <c r="H1503" s="3">
        <v>0.94672000000000001</v>
      </c>
      <c r="I1503" s="3">
        <v>3.3753333333333337</v>
      </c>
      <c r="J1503" s="3">
        <v>4.9148571428571426</v>
      </c>
      <c r="K1503" s="3">
        <v>6.5269999999999992</v>
      </c>
      <c r="L1503" s="3">
        <v>7.9544000000000006</v>
      </c>
      <c r="M1503" s="3">
        <v>8.8767199999999988</v>
      </c>
      <c r="N1503" s="3">
        <v>10.481833333333332</v>
      </c>
      <c r="O1503" s="3">
        <v>11.770385714285716</v>
      </c>
      <c r="P1503" s="3">
        <v>12.753575</v>
      </c>
      <c r="Q1503" s="3">
        <v>13.607066666666668</v>
      </c>
      <c r="R1503" s="3">
        <v>14.292299999999999</v>
      </c>
      <c r="S1503" s="3">
        <v>15.599407999999999</v>
      </c>
      <c r="T1503" s="3">
        <v>16.600946666666665</v>
      </c>
      <c r="U1503" s="3">
        <v>17.430662857142856</v>
      </c>
      <c r="V1503" s="3">
        <v>18.113035</v>
      </c>
      <c r="W1503" s="3">
        <v>19.180351999999999</v>
      </c>
      <c r="X1503" s="3">
        <v>19.883153333333333</v>
      </c>
      <c r="Y1503" s="3">
        <v>20.868099999999998</v>
      </c>
      <c r="Z1503" s="3">
        <v>21.597049999999999</v>
      </c>
      <c r="AA1503" s="3">
        <v>23.063185000000001</v>
      </c>
    </row>
    <row r="1504" spans="1:27" ht="13.2" customHeight="1" x14ac:dyDescent="0.25">
      <c r="A1504" t="s">
        <v>23</v>
      </c>
      <c r="B1504">
        <v>4073</v>
      </c>
      <c r="C1504" s="2" t="s">
        <v>1699</v>
      </c>
      <c r="D1504" s="3">
        <v>0</v>
      </c>
      <c r="E1504" s="3">
        <v>0</v>
      </c>
      <c r="F1504" s="3">
        <v>0</v>
      </c>
      <c r="G1504" s="3">
        <v>0</v>
      </c>
      <c r="H1504" s="3">
        <v>0.76436000000000015</v>
      </c>
      <c r="I1504" s="3">
        <v>2.725166666666667</v>
      </c>
      <c r="J1504" s="3">
        <v>3.9681428571428574</v>
      </c>
      <c r="K1504" s="3">
        <v>5.2697500000000002</v>
      </c>
      <c r="L1504" s="3">
        <v>6.4222000000000001</v>
      </c>
      <c r="M1504" s="3">
        <v>7.1668599999999998</v>
      </c>
      <c r="N1504" s="3">
        <v>8.462791666666666</v>
      </c>
      <c r="O1504" s="3">
        <v>9.5031392857142869</v>
      </c>
      <c r="P1504" s="3">
        <v>10.296943750000001</v>
      </c>
      <c r="Q1504" s="3">
        <v>10.986033333333333</v>
      </c>
      <c r="R1504" s="3">
        <v>11.539275000000002</v>
      </c>
      <c r="S1504" s="3">
        <v>12.594604</v>
      </c>
      <c r="T1504" s="3">
        <v>13.403223333333337</v>
      </c>
      <c r="U1504" s="3">
        <v>14.073117142857145</v>
      </c>
      <c r="V1504" s="3">
        <v>14.624048750000002</v>
      </c>
      <c r="W1504" s="3">
        <v>15.485776000000001</v>
      </c>
      <c r="X1504" s="3">
        <v>16.053201666666666</v>
      </c>
      <c r="Y1504" s="3">
        <v>16.848425000000002</v>
      </c>
      <c r="Z1504" s="3">
        <v>17.436962500000003</v>
      </c>
      <c r="AA1504" s="3">
        <v>18.620686250000002</v>
      </c>
    </row>
    <row r="1505" spans="1:27" ht="13.2" customHeight="1" x14ac:dyDescent="0.25">
      <c r="A1505" t="s">
        <v>23</v>
      </c>
      <c r="B1505">
        <v>4256</v>
      </c>
      <c r="C1505" s="2" t="s">
        <v>1700</v>
      </c>
      <c r="D1505" s="3">
        <v>0</v>
      </c>
      <c r="E1505" s="3">
        <v>0</v>
      </c>
      <c r="F1505" s="3">
        <v>0</v>
      </c>
      <c r="G1505" s="3">
        <v>0</v>
      </c>
      <c r="H1505" s="3">
        <v>1.0010400000000002</v>
      </c>
      <c r="I1505" s="3">
        <v>3.569</v>
      </c>
      <c r="J1505" s="3">
        <v>5.1968571428571435</v>
      </c>
      <c r="K1505" s="3">
        <v>6.9014999999999995</v>
      </c>
      <c r="L1505" s="3">
        <v>8.4108000000000001</v>
      </c>
      <c r="M1505" s="3">
        <v>9.3860400000000013</v>
      </c>
      <c r="N1505" s="3">
        <v>11.08325</v>
      </c>
      <c r="O1505" s="3">
        <v>12.445735714285714</v>
      </c>
      <c r="P1505" s="3">
        <v>13.4853375</v>
      </c>
      <c r="Q1505" s="3">
        <v>14.3878</v>
      </c>
      <c r="R1505" s="3">
        <v>15.112349999999999</v>
      </c>
      <c r="S1505" s="3">
        <v>16.494456</v>
      </c>
      <c r="T1505" s="3">
        <v>17.553460000000001</v>
      </c>
      <c r="U1505" s="3">
        <v>18.430782857142859</v>
      </c>
      <c r="V1505" s="3">
        <v>19.152307499999999</v>
      </c>
      <c r="W1505" s="3">
        <v>20.280864000000001</v>
      </c>
      <c r="X1505" s="3">
        <v>21.023990000000001</v>
      </c>
      <c r="Y1505" s="3">
        <v>22.065450000000002</v>
      </c>
      <c r="Z1505" s="3">
        <v>22.836224999999999</v>
      </c>
      <c r="AA1505" s="3">
        <v>24.3864825</v>
      </c>
    </row>
    <row r="1506" spans="1:27" ht="13.2" customHeight="1" x14ac:dyDescent="0.25">
      <c r="A1506" t="s">
        <v>23</v>
      </c>
      <c r="B1506">
        <v>4037</v>
      </c>
      <c r="C1506" s="2" t="s">
        <v>1701</v>
      </c>
      <c r="D1506" s="3">
        <v>0</v>
      </c>
      <c r="E1506" s="3">
        <v>0</v>
      </c>
      <c r="F1506" s="3">
        <v>0</v>
      </c>
      <c r="G1506" s="3">
        <v>0</v>
      </c>
      <c r="H1506" s="3">
        <v>0.81092000000000009</v>
      </c>
      <c r="I1506" s="3">
        <v>2.891166666666666</v>
      </c>
      <c r="J1506" s="3">
        <v>4.2098571428571425</v>
      </c>
      <c r="K1506" s="3">
        <v>5.590749999999999</v>
      </c>
      <c r="L1506" s="3">
        <v>6.8133999999999997</v>
      </c>
      <c r="M1506" s="3">
        <v>7.6034199999999998</v>
      </c>
      <c r="N1506" s="3">
        <v>8.9782916666666654</v>
      </c>
      <c r="O1506" s="3">
        <v>10.082010714285714</v>
      </c>
      <c r="P1506" s="3">
        <v>10.92416875</v>
      </c>
      <c r="Q1506" s="3">
        <v>11.655233333333333</v>
      </c>
      <c r="R1506" s="3">
        <v>12.242175</v>
      </c>
      <c r="S1506" s="3">
        <v>13.361787999999999</v>
      </c>
      <c r="T1506" s="3">
        <v>14.219663333333333</v>
      </c>
      <c r="U1506" s="3">
        <v>14.930362857142857</v>
      </c>
      <c r="V1506" s="3">
        <v>15.514853749999999</v>
      </c>
      <c r="W1506" s="3">
        <v>16.429072000000001</v>
      </c>
      <c r="X1506" s="3">
        <v>17.031061666666666</v>
      </c>
      <c r="Y1506" s="3">
        <v>17.874724999999998</v>
      </c>
      <c r="Z1506" s="3">
        <v>18.499112499999999</v>
      </c>
      <c r="AA1506" s="3">
        <v>19.754941249999998</v>
      </c>
    </row>
    <row r="1507" spans="1:27" ht="13.2" customHeight="1" x14ac:dyDescent="0.25">
      <c r="A1507" t="s">
        <v>23</v>
      </c>
      <c r="B1507">
        <v>4237</v>
      </c>
      <c r="C1507" s="2" t="s">
        <v>1702</v>
      </c>
      <c r="D1507" s="3">
        <v>0</v>
      </c>
      <c r="E1507" s="3">
        <v>0</v>
      </c>
      <c r="F1507" s="3">
        <v>0</v>
      </c>
      <c r="G1507" s="3">
        <v>0</v>
      </c>
      <c r="H1507" s="3">
        <v>0.95448000000000011</v>
      </c>
      <c r="I1507" s="3">
        <v>3.4029999999999996</v>
      </c>
      <c r="J1507" s="3">
        <v>4.9551428571428575</v>
      </c>
      <c r="K1507" s="3">
        <v>6.5805000000000007</v>
      </c>
      <c r="L1507" s="3">
        <v>8.0196000000000005</v>
      </c>
      <c r="M1507" s="3">
        <v>8.9494799999999994</v>
      </c>
      <c r="N1507" s="3">
        <v>10.56775</v>
      </c>
      <c r="O1507" s="3">
        <v>11.866864285714286</v>
      </c>
      <c r="P1507" s="3">
        <v>12.858112499999999</v>
      </c>
      <c r="Q1507" s="3">
        <v>13.7186</v>
      </c>
      <c r="R1507" s="3">
        <v>14.409449999999998</v>
      </c>
      <c r="S1507" s="3">
        <v>15.727272000000001</v>
      </c>
      <c r="T1507" s="3">
        <v>16.737020000000001</v>
      </c>
      <c r="U1507" s="3">
        <v>17.573537142857141</v>
      </c>
      <c r="V1507" s="3">
        <v>18.261502499999999</v>
      </c>
      <c r="W1507" s="3">
        <v>19.337568000000001</v>
      </c>
      <c r="X1507" s="3">
        <v>20.046130000000002</v>
      </c>
      <c r="Y1507" s="3">
        <v>21.039149999999999</v>
      </c>
      <c r="Z1507" s="3">
        <v>21.774075</v>
      </c>
      <c r="AA1507" s="3">
        <v>23.2522275</v>
      </c>
    </row>
    <row r="1508" spans="1:27" ht="13.2" customHeight="1" x14ac:dyDescent="0.25">
      <c r="A1508" t="s">
        <v>23</v>
      </c>
      <c r="B1508">
        <v>4038</v>
      </c>
      <c r="C1508" s="2" t="s">
        <v>1703</v>
      </c>
      <c r="D1508" s="3">
        <v>0</v>
      </c>
      <c r="E1508" s="3">
        <v>0</v>
      </c>
      <c r="F1508" s="3">
        <v>0</v>
      </c>
      <c r="G1508" s="3">
        <v>0</v>
      </c>
      <c r="H1508" s="3">
        <v>0.87688000000000021</v>
      </c>
      <c r="I1508" s="3">
        <v>3.1263333333333336</v>
      </c>
      <c r="J1508" s="3">
        <v>4.5522857142857154</v>
      </c>
      <c r="K1508" s="3">
        <v>6.0455000000000005</v>
      </c>
      <c r="L1508" s="3">
        <v>7.3676000000000004</v>
      </c>
      <c r="M1508" s="3">
        <v>8.2218800000000005</v>
      </c>
      <c r="N1508" s="3">
        <v>9.7085833333333351</v>
      </c>
      <c r="O1508" s="3">
        <v>10.902078571428572</v>
      </c>
      <c r="P1508" s="3">
        <v>11.812737500000001</v>
      </c>
      <c r="Q1508" s="3">
        <v>12.603266666666668</v>
      </c>
      <c r="R1508" s="3">
        <v>13.237950000000001</v>
      </c>
      <c r="S1508" s="3">
        <v>14.448632</v>
      </c>
      <c r="T1508" s="3">
        <v>15.376286666666669</v>
      </c>
      <c r="U1508" s="3">
        <v>16.144794285714287</v>
      </c>
      <c r="V1508" s="3">
        <v>16.776827500000003</v>
      </c>
      <c r="W1508" s="3">
        <v>17.765408000000001</v>
      </c>
      <c r="X1508" s="3">
        <v>18.416363333333337</v>
      </c>
      <c r="Y1508" s="3">
        <v>19.328650000000003</v>
      </c>
      <c r="Z1508" s="3">
        <v>20.003825000000003</v>
      </c>
      <c r="AA1508" s="3">
        <v>21.361802500000003</v>
      </c>
    </row>
    <row r="1509" spans="1:27" ht="13.2" customHeight="1" x14ac:dyDescent="0.25">
      <c r="A1509" t="s">
        <v>23</v>
      </c>
      <c r="B1509">
        <v>4074</v>
      </c>
      <c r="C1509" s="2" t="s">
        <v>1704</v>
      </c>
      <c r="D1509" s="3">
        <v>0</v>
      </c>
      <c r="E1509" s="3">
        <v>0</v>
      </c>
      <c r="F1509" s="3">
        <v>0</v>
      </c>
      <c r="G1509" s="3">
        <v>0</v>
      </c>
      <c r="H1509" s="3">
        <v>0.71392000000000011</v>
      </c>
      <c r="I1509" s="3">
        <v>2.5453333333333337</v>
      </c>
      <c r="J1509" s="3">
        <v>3.7062857142857148</v>
      </c>
      <c r="K1509" s="3">
        <v>4.9220000000000006</v>
      </c>
      <c r="L1509" s="3">
        <v>5.998400000000002</v>
      </c>
      <c r="M1509" s="3">
        <v>6.6939200000000003</v>
      </c>
      <c r="N1509" s="3">
        <v>7.9043333333333337</v>
      </c>
      <c r="O1509" s="3">
        <v>8.8760285714285736</v>
      </c>
      <c r="P1509" s="3">
        <v>9.6174500000000016</v>
      </c>
      <c r="Q1509" s="3">
        <v>10.261066666666668</v>
      </c>
      <c r="R1509" s="3">
        <v>10.777800000000001</v>
      </c>
      <c r="S1509" s="3">
        <v>11.763488000000002</v>
      </c>
      <c r="T1509" s="3">
        <v>12.518746666666669</v>
      </c>
      <c r="U1509" s="3">
        <v>13.144434285714288</v>
      </c>
      <c r="V1509" s="3">
        <v>13.659010000000002</v>
      </c>
      <c r="W1509" s="3">
        <v>14.463872000000002</v>
      </c>
      <c r="X1509" s="3">
        <v>14.993853333333334</v>
      </c>
      <c r="Y1509" s="3">
        <v>15.736600000000003</v>
      </c>
      <c r="Z1509" s="3">
        <v>16.286300000000004</v>
      </c>
      <c r="AA1509" s="3">
        <v>17.391910000000006</v>
      </c>
    </row>
    <row r="1510" spans="1:27" ht="13.2" customHeight="1" x14ac:dyDescent="0.25">
      <c r="A1510" t="s">
        <v>23</v>
      </c>
      <c r="B1510">
        <v>4175</v>
      </c>
      <c r="C1510" s="2" t="s">
        <v>1705</v>
      </c>
      <c r="D1510" s="3">
        <v>0</v>
      </c>
      <c r="E1510" s="3">
        <v>0</v>
      </c>
      <c r="F1510" s="3">
        <v>0</v>
      </c>
      <c r="G1510" s="3">
        <v>0</v>
      </c>
      <c r="H1510" s="3">
        <v>0.95835999999999999</v>
      </c>
      <c r="I1510" s="3">
        <v>3.4168333333333334</v>
      </c>
      <c r="J1510" s="3">
        <v>4.9752857142857136</v>
      </c>
      <c r="K1510" s="3">
        <v>6.6072499999999996</v>
      </c>
      <c r="L1510" s="3">
        <v>8.0521999999999991</v>
      </c>
      <c r="M1510" s="3">
        <v>8.9858599999999988</v>
      </c>
      <c r="N1510" s="3">
        <v>10.610708333333333</v>
      </c>
      <c r="O1510" s="3">
        <v>11.915103571428569</v>
      </c>
      <c r="P1510" s="3">
        <v>12.910381249999997</v>
      </c>
      <c r="Q1510" s="3">
        <v>13.774366666666666</v>
      </c>
      <c r="R1510" s="3">
        <v>14.468024999999999</v>
      </c>
      <c r="S1510" s="3">
        <v>15.791203999999997</v>
      </c>
      <c r="T1510" s="3">
        <v>16.805056666666665</v>
      </c>
      <c r="U1510" s="3">
        <v>17.644974285714284</v>
      </c>
      <c r="V1510" s="3">
        <v>18.335736249999997</v>
      </c>
      <c r="W1510" s="3">
        <v>19.416176</v>
      </c>
      <c r="X1510" s="3">
        <v>20.127618333333334</v>
      </c>
      <c r="Y1510" s="3">
        <v>21.124675</v>
      </c>
      <c r="Z1510" s="3">
        <v>21.862587499999997</v>
      </c>
      <c r="AA1510" s="3">
        <v>23.34674875</v>
      </c>
    </row>
    <row r="1511" spans="1:27" ht="13.2" customHeight="1" x14ac:dyDescent="0.25">
      <c r="A1511" t="s">
        <v>23</v>
      </c>
      <c r="B1511">
        <v>4280</v>
      </c>
      <c r="C1511" s="2" t="s">
        <v>1706</v>
      </c>
      <c r="D1511" s="3">
        <v>0</v>
      </c>
      <c r="E1511" s="3">
        <v>0</v>
      </c>
      <c r="F1511" s="3">
        <v>0</v>
      </c>
      <c r="G1511" s="3">
        <v>0</v>
      </c>
      <c r="H1511" s="3">
        <v>0.93119999999999992</v>
      </c>
      <c r="I1511" s="3">
        <v>3.32</v>
      </c>
      <c r="J1511" s="3">
        <v>4.8342857142857145</v>
      </c>
      <c r="K1511" s="3">
        <v>6.419999999999999</v>
      </c>
      <c r="L1511" s="3">
        <v>7.823999999999999</v>
      </c>
      <c r="M1511" s="3">
        <v>8.7311999999999994</v>
      </c>
      <c r="N1511" s="3">
        <v>10.31</v>
      </c>
      <c r="O1511" s="3">
        <v>11.577428571428571</v>
      </c>
      <c r="P1511" s="3">
        <v>12.544499999999999</v>
      </c>
      <c r="Q1511" s="3">
        <v>13.384000000000002</v>
      </c>
      <c r="R1511" s="3">
        <v>14.058000000000002</v>
      </c>
      <c r="S1511" s="3">
        <v>15.343679999999999</v>
      </c>
      <c r="T1511" s="3">
        <v>16.328800000000001</v>
      </c>
      <c r="U1511" s="3">
        <v>17.144914285714286</v>
      </c>
      <c r="V1511" s="3">
        <v>17.816099999999999</v>
      </c>
      <c r="W1511" s="3">
        <v>18.865919999999996</v>
      </c>
      <c r="X1511" s="3">
        <v>19.557199999999998</v>
      </c>
      <c r="Y1511" s="3">
        <v>20.526</v>
      </c>
      <c r="Z1511" s="3">
        <v>21.243000000000002</v>
      </c>
      <c r="AA1511" s="3">
        <v>22.685099999999998</v>
      </c>
    </row>
    <row r="1512" spans="1:27" ht="13.2" customHeight="1" x14ac:dyDescent="0.25">
      <c r="A1512" t="s">
        <v>23</v>
      </c>
      <c r="B1512">
        <v>4257</v>
      </c>
      <c r="C1512" s="2" t="s">
        <v>1707</v>
      </c>
      <c r="D1512" s="3">
        <v>0</v>
      </c>
      <c r="E1512" s="3">
        <v>0</v>
      </c>
      <c r="F1512" s="3">
        <v>0</v>
      </c>
      <c r="G1512" s="3">
        <v>0</v>
      </c>
      <c r="H1512" s="3">
        <v>0.86136000000000013</v>
      </c>
      <c r="I1512" s="3">
        <v>3.0710000000000002</v>
      </c>
      <c r="J1512" s="3">
        <v>4.4717142857142855</v>
      </c>
      <c r="K1512" s="3">
        <v>5.9385000000000003</v>
      </c>
      <c r="L1512" s="3">
        <v>7.2372000000000005</v>
      </c>
      <c r="M1512" s="3">
        <v>8.0763600000000011</v>
      </c>
      <c r="N1512" s="3">
        <v>9.5367500000000014</v>
      </c>
      <c r="O1512" s="3">
        <v>10.709121428571429</v>
      </c>
      <c r="P1512" s="3">
        <v>11.6036625</v>
      </c>
      <c r="Q1512" s="3">
        <v>12.3802</v>
      </c>
      <c r="R1512" s="3">
        <v>13.003650000000002</v>
      </c>
      <c r="S1512" s="3">
        <v>14.192904</v>
      </c>
      <c r="T1512" s="3">
        <v>15.104140000000003</v>
      </c>
      <c r="U1512" s="3">
        <v>15.859045714285717</v>
      </c>
      <c r="V1512" s="3">
        <v>16.479892500000002</v>
      </c>
      <c r="W1512" s="3">
        <v>17.450976000000001</v>
      </c>
      <c r="X1512" s="3">
        <v>18.090410000000002</v>
      </c>
      <c r="Y1512" s="3">
        <v>18.986550000000001</v>
      </c>
      <c r="Z1512" s="3">
        <v>19.649775000000002</v>
      </c>
      <c r="AA1512" s="3">
        <v>20.983717500000001</v>
      </c>
    </row>
    <row r="1513" spans="1:27" ht="13.2" customHeight="1" x14ac:dyDescent="0.25">
      <c r="A1513" t="s">
        <v>23</v>
      </c>
      <c r="B1513">
        <v>4205</v>
      </c>
      <c r="C1513" s="2" t="s">
        <v>1708</v>
      </c>
      <c r="D1513" s="3">
        <v>0</v>
      </c>
      <c r="E1513" s="3">
        <v>0</v>
      </c>
      <c r="F1513" s="3">
        <v>0</v>
      </c>
      <c r="G1513" s="3">
        <v>0</v>
      </c>
      <c r="H1513" s="3">
        <v>0.93119999999999992</v>
      </c>
      <c r="I1513" s="3">
        <v>3.32</v>
      </c>
      <c r="J1513" s="3">
        <v>4.8342857142857145</v>
      </c>
      <c r="K1513" s="3">
        <v>6.419999999999999</v>
      </c>
      <c r="L1513" s="3">
        <v>7.823999999999999</v>
      </c>
      <c r="M1513" s="3">
        <v>8.7311999999999994</v>
      </c>
      <c r="N1513" s="3">
        <v>10.31</v>
      </c>
      <c r="O1513" s="3">
        <v>11.577428571428571</v>
      </c>
      <c r="P1513" s="3">
        <v>12.544499999999999</v>
      </c>
      <c r="Q1513" s="3">
        <v>13.384000000000002</v>
      </c>
      <c r="R1513" s="3">
        <v>14.058000000000002</v>
      </c>
      <c r="S1513" s="3">
        <v>15.343679999999999</v>
      </c>
      <c r="T1513" s="3">
        <v>16.328800000000001</v>
      </c>
      <c r="U1513" s="3">
        <v>17.144914285714286</v>
      </c>
      <c r="V1513" s="3">
        <v>17.816099999999999</v>
      </c>
      <c r="W1513" s="3">
        <v>18.865919999999996</v>
      </c>
      <c r="X1513" s="3">
        <v>19.557199999999998</v>
      </c>
      <c r="Y1513" s="3">
        <v>20.526</v>
      </c>
      <c r="Z1513" s="3">
        <v>21.243000000000002</v>
      </c>
      <c r="AA1513" s="3">
        <v>22.685099999999998</v>
      </c>
    </row>
    <row r="1514" spans="1:27" ht="13.2" customHeight="1" x14ac:dyDescent="0.25">
      <c r="A1514" t="s">
        <v>23</v>
      </c>
      <c r="B1514">
        <v>4141</v>
      </c>
      <c r="C1514" s="2" t="s">
        <v>1709</v>
      </c>
      <c r="D1514" s="3">
        <v>0</v>
      </c>
      <c r="E1514" s="3">
        <v>0</v>
      </c>
      <c r="F1514" s="3">
        <v>0</v>
      </c>
      <c r="G1514" s="3">
        <v>0</v>
      </c>
      <c r="H1514" s="3">
        <v>0.95060000000000011</v>
      </c>
      <c r="I1514" s="3">
        <v>3.3891666666666667</v>
      </c>
      <c r="J1514" s="3">
        <v>4.9350000000000005</v>
      </c>
      <c r="K1514" s="3">
        <v>6.55375</v>
      </c>
      <c r="L1514" s="3">
        <v>7.9870000000000001</v>
      </c>
      <c r="M1514" s="3">
        <v>8.9131</v>
      </c>
      <c r="N1514" s="3">
        <v>10.524791666666667</v>
      </c>
      <c r="O1514" s="3">
        <v>11.818625000000001</v>
      </c>
      <c r="P1514" s="3">
        <v>12.805843750000001</v>
      </c>
      <c r="Q1514" s="3">
        <v>13.662833333333335</v>
      </c>
      <c r="R1514" s="3">
        <v>14.350875000000002</v>
      </c>
      <c r="S1514" s="3">
        <v>15.663340000000003</v>
      </c>
      <c r="T1514" s="3">
        <v>16.668983333333333</v>
      </c>
      <c r="U1514" s="3">
        <v>17.502100000000002</v>
      </c>
      <c r="V1514" s="3">
        <v>18.187268750000001</v>
      </c>
      <c r="W1514" s="3">
        <v>19.258959999999998</v>
      </c>
      <c r="X1514" s="3">
        <v>19.964641666666669</v>
      </c>
      <c r="Y1514" s="3">
        <v>20.953625000000002</v>
      </c>
      <c r="Z1514" s="3">
        <v>21.685562500000003</v>
      </c>
      <c r="AA1514" s="3">
        <v>23.157706250000004</v>
      </c>
    </row>
    <row r="1515" spans="1:27" ht="13.2" customHeight="1" x14ac:dyDescent="0.25">
      <c r="A1515" t="s">
        <v>23</v>
      </c>
      <c r="B1515">
        <v>4281</v>
      </c>
      <c r="C1515" s="2" t="s">
        <v>1710</v>
      </c>
      <c r="D1515" s="3">
        <v>0</v>
      </c>
      <c r="E1515" s="3">
        <v>0</v>
      </c>
      <c r="F1515" s="3">
        <v>0</v>
      </c>
      <c r="G1515" s="3">
        <v>0</v>
      </c>
      <c r="H1515" s="3">
        <v>0.94672000000000001</v>
      </c>
      <c r="I1515" s="3">
        <v>3.3753333333333337</v>
      </c>
      <c r="J1515" s="3">
        <v>4.9148571428571426</v>
      </c>
      <c r="K1515" s="3">
        <v>6.5269999999999992</v>
      </c>
      <c r="L1515" s="3">
        <v>7.9544000000000006</v>
      </c>
      <c r="M1515" s="3">
        <v>8.8767199999999988</v>
      </c>
      <c r="N1515" s="3">
        <v>10.481833333333332</v>
      </c>
      <c r="O1515" s="3">
        <v>11.770385714285716</v>
      </c>
      <c r="P1515" s="3">
        <v>12.753575</v>
      </c>
      <c r="Q1515" s="3">
        <v>13.607066666666668</v>
      </c>
      <c r="R1515" s="3">
        <v>14.292299999999999</v>
      </c>
      <c r="S1515" s="3">
        <v>15.599407999999999</v>
      </c>
      <c r="T1515" s="3">
        <v>16.600946666666665</v>
      </c>
      <c r="U1515" s="3">
        <v>17.430662857142856</v>
      </c>
      <c r="V1515" s="3">
        <v>18.113035</v>
      </c>
      <c r="W1515" s="3">
        <v>19.180351999999999</v>
      </c>
      <c r="X1515" s="3">
        <v>19.883153333333333</v>
      </c>
      <c r="Y1515" s="3">
        <v>20.868099999999998</v>
      </c>
      <c r="Z1515" s="3">
        <v>21.597049999999999</v>
      </c>
      <c r="AA1515" s="3">
        <v>23.063185000000001</v>
      </c>
    </row>
    <row r="1516" spans="1:27" ht="13.2" customHeight="1" x14ac:dyDescent="0.25">
      <c r="A1516" t="s">
        <v>23</v>
      </c>
      <c r="B1516">
        <v>4315</v>
      </c>
      <c r="C1516" s="2" t="s">
        <v>1711</v>
      </c>
      <c r="D1516" s="3">
        <v>0</v>
      </c>
      <c r="E1516" s="3">
        <v>0</v>
      </c>
      <c r="F1516" s="3">
        <v>0</v>
      </c>
      <c r="G1516" s="3">
        <v>0</v>
      </c>
      <c r="H1516" s="3">
        <v>1.00492</v>
      </c>
      <c r="I1516" s="3">
        <v>3.5828333333333329</v>
      </c>
      <c r="J1516" s="3">
        <v>5.2169999999999996</v>
      </c>
      <c r="K1516" s="3">
        <v>6.9282499999999994</v>
      </c>
      <c r="L1516" s="3">
        <v>8.4433999999999987</v>
      </c>
      <c r="M1516" s="3">
        <v>9.4224199999999989</v>
      </c>
      <c r="N1516" s="3">
        <v>11.126208333333333</v>
      </c>
      <c r="O1516" s="3">
        <v>12.493974999999999</v>
      </c>
      <c r="P1516" s="3">
        <v>13.537606249999998</v>
      </c>
      <c r="Q1516" s="3">
        <v>14.443566666666666</v>
      </c>
      <c r="R1516" s="3">
        <v>15.170924999999999</v>
      </c>
      <c r="S1516" s="3">
        <v>16.558388000000001</v>
      </c>
      <c r="T1516" s="3">
        <v>17.621496666666665</v>
      </c>
      <c r="U1516" s="3">
        <v>18.502220000000001</v>
      </c>
      <c r="V1516" s="3">
        <v>19.226541249999997</v>
      </c>
      <c r="W1516" s="3">
        <v>20.359472</v>
      </c>
      <c r="X1516" s="3">
        <v>21.105478333333334</v>
      </c>
      <c r="Y1516" s="3">
        <v>22.150974999999999</v>
      </c>
      <c r="Z1516" s="3">
        <v>22.924737499999999</v>
      </c>
      <c r="AA1516" s="3">
        <v>24.481003749999996</v>
      </c>
    </row>
    <row r="1517" spans="1:27" ht="13.2" customHeight="1" x14ac:dyDescent="0.25">
      <c r="A1517" t="s">
        <v>23</v>
      </c>
      <c r="B1517">
        <v>4039</v>
      </c>
      <c r="C1517" s="2" t="s">
        <v>1712</v>
      </c>
      <c r="D1517" s="3">
        <v>0</v>
      </c>
      <c r="E1517" s="3">
        <v>0</v>
      </c>
      <c r="F1517" s="3">
        <v>0</v>
      </c>
      <c r="G1517" s="3">
        <v>0</v>
      </c>
      <c r="H1517" s="3">
        <v>0.84583999999999993</v>
      </c>
      <c r="I1517" s="3">
        <v>3.0156666666666667</v>
      </c>
      <c r="J1517" s="3">
        <v>4.3911428571428575</v>
      </c>
      <c r="K1517" s="3">
        <v>5.8315000000000001</v>
      </c>
      <c r="L1517" s="3">
        <v>7.1068000000000007</v>
      </c>
      <c r="M1517" s="3">
        <v>7.9308399999999999</v>
      </c>
      <c r="N1517" s="3">
        <v>9.3649166666666677</v>
      </c>
      <c r="O1517" s="3">
        <v>10.516164285714288</v>
      </c>
      <c r="P1517" s="3">
        <v>11.3945875</v>
      </c>
      <c r="Q1517" s="3">
        <v>12.157133333333334</v>
      </c>
      <c r="R1517" s="3">
        <v>12.769350000000001</v>
      </c>
      <c r="S1517" s="3">
        <v>13.937176000000001</v>
      </c>
      <c r="T1517" s="3">
        <v>14.831993333333335</v>
      </c>
      <c r="U1517" s="3">
        <v>15.573297142857143</v>
      </c>
      <c r="V1517" s="3">
        <v>16.182957500000001</v>
      </c>
      <c r="W1517" s="3">
        <v>17.136544000000001</v>
      </c>
      <c r="X1517" s="3">
        <v>17.764456666666668</v>
      </c>
      <c r="Y1517" s="3">
        <v>18.644450000000003</v>
      </c>
      <c r="Z1517" s="3">
        <v>19.295725000000001</v>
      </c>
      <c r="AA1517" s="3">
        <v>20.605632500000002</v>
      </c>
    </row>
    <row r="1518" spans="1:27" ht="13.2" customHeight="1" x14ac:dyDescent="0.25">
      <c r="A1518" t="s">
        <v>23</v>
      </c>
      <c r="B1518">
        <v>4110</v>
      </c>
      <c r="C1518" s="2" t="s">
        <v>1713</v>
      </c>
      <c r="D1518" s="3">
        <v>0</v>
      </c>
      <c r="E1518" s="3">
        <v>0</v>
      </c>
      <c r="F1518" s="3">
        <v>0</v>
      </c>
      <c r="G1518" s="3">
        <v>0</v>
      </c>
      <c r="H1518" s="3">
        <v>0.86912000000000011</v>
      </c>
      <c r="I1518" s="3">
        <v>3.0986666666666673</v>
      </c>
      <c r="J1518" s="3">
        <v>4.5120000000000005</v>
      </c>
      <c r="K1518" s="3">
        <v>5.9920000000000009</v>
      </c>
      <c r="L1518" s="3">
        <v>7.3024000000000004</v>
      </c>
      <c r="M1518" s="3">
        <v>8.1491200000000017</v>
      </c>
      <c r="N1518" s="3">
        <v>9.6226666666666674</v>
      </c>
      <c r="O1518" s="3">
        <v>10.805600000000002</v>
      </c>
      <c r="P1518" s="3">
        <v>11.708200000000001</v>
      </c>
      <c r="Q1518" s="3">
        <v>12.491733333333336</v>
      </c>
      <c r="R1518" s="3">
        <v>13.120800000000003</v>
      </c>
      <c r="S1518" s="3">
        <v>14.320768000000003</v>
      </c>
      <c r="T1518" s="3">
        <v>15.240213333333335</v>
      </c>
      <c r="U1518" s="3">
        <v>16.001920000000002</v>
      </c>
      <c r="V1518" s="3">
        <v>16.628360000000001</v>
      </c>
      <c r="W1518" s="3">
        <v>17.608191999999999</v>
      </c>
      <c r="X1518" s="3">
        <v>18.253386666666668</v>
      </c>
      <c r="Y1518" s="3">
        <v>19.157600000000002</v>
      </c>
      <c r="Z1518" s="3">
        <v>19.826800000000002</v>
      </c>
      <c r="AA1518" s="3">
        <v>21.17276</v>
      </c>
    </row>
    <row r="1519" spans="1:27" ht="13.2" customHeight="1" x14ac:dyDescent="0.25">
      <c r="A1519" t="s">
        <v>23</v>
      </c>
      <c r="B1519">
        <v>4258</v>
      </c>
      <c r="C1519" s="2" t="s">
        <v>1714</v>
      </c>
      <c r="D1519" s="3">
        <v>0</v>
      </c>
      <c r="E1519" s="3">
        <v>0</v>
      </c>
      <c r="F1519" s="3">
        <v>0</v>
      </c>
      <c r="G1519" s="3">
        <v>0</v>
      </c>
      <c r="H1519" s="3">
        <v>0.8807600000000001</v>
      </c>
      <c r="I1519" s="3">
        <v>3.140166666666667</v>
      </c>
      <c r="J1519" s="3">
        <v>4.5724285714285706</v>
      </c>
      <c r="K1519" s="3">
        <v>6.0722500000000004</v>
      </c>
      <c r="L1519" s="3">
        <v>7.4001999999999999</v>
      </c>
      <c r="M1519" s="3">
        <v>8.2582599999999999</v>
      </c>
      <c r="N1519" s="3">
        <v>9.7515416666666681</v>
      </c>
      <c r="O1519" s="3">
        <v>10.950317857142856</v>
      </c>
      <c r="P1519" s="3">
        <v>11.865006249999999</v>
      </c>
      <c r="Q1519" s="3">
        <v>12.659033333333333</v>
      </c>
      <c r="R1519" s="3">
        <v>13.296525000000001</v>
      </c>
      <c r="S1519" s="3">
        <v>14.512563999999999</v>
      </c>
      <c r="T1519" s="3">
        <v>15.444323333333335</v>
      </c>
      <c r="U1519" s="3">
        <v>16.21623142857143</v>
      </c>
      <c r="V1519" s="3">
        <v>16.851061250000001</v>
      </c>
      <c r="W1519" s="3">
        <v>17.844016</v>
      </c>
      <c r="X1519" s="3">
        <v>18.497851666666669</v>
      </c>
      <c r="Y1519" s="3">
        <v>19.414175</v>
      </c>
      <c r="Z1519" s="3">
        <v>20.092337499999999</v>
      </c>
      <c r="AA1519" s="3">
        <v>21.456323749999999</v>
      </c>
    </row>
    <row r="1520" spans="1:27" ht="13.2" customHeight="1" x14ac:dyDescent="0.25">
      <c r="A1520" t="s">
        <v>23</v>
      </c>
      <c r="B1520">
        <v>4316</v>
      </c>
      <c r="C1520" s="2" t="s">
        <v>1715</v>
      </c>
      <c r="D1520" s="3">
        <v>0</v>
      </c>
      <c r="E1520" s="3">
        <v>0</v>
      </c>
      <c r="F1520" s="3">
        <v>0</v>
      </c>
      <c r="G1520" s="3">
        <v>0</v>
      </c>
      <c r="H1520" s="3">
        <v>0.98940000000000006</v>
      </c>
      <c r="I1520" s="3">
        <v>3.5274999999999999</v>
      </c>
      <c r="J1520" s="3">
        <v>5.1364285714285707</v>
      </c>
      <c r="K1520" s="3">
        <v>6.8212499999999991</v>
      </c>
      <c r="L1520" s="3">
        <v>8.3129999999999988</v>
      </c>
      <c r="M1520" s="3">
        <v>9.2768999999999995</v>
      </c>
      <c r="N1520" s="3">
        <v>10.954374999999999</v>
      </c>
      <c r="O1520" s="3">
        <v>12.301017857142856</v>
      </c>
      <c r="P1520" s="3">
        <v>13.328531249999997</v>
      </c>
      <c r="Q1520" s="3">
        <v>14.220499999999999</v>
      </c>
      <c r="R1520" s="3">
        <v>14.936624999999998</v>
      </c>
      <c r="S1520" s="3">
        <v>16.302659999999996</v>
      </c>
      <c r="T1520" s="3">
        <v>17.349350000000001</v>
      </c>
      <c r="U1520" s="3">
        <v>18.216471428571428</v>
      </c>
      <c r="V1520" s="3">
        <v>18.929606249999999</v>
      </c>
      <c r="W1520" s="3">
        <v>20.04504</v>
      </c>
      <c r="X1520" s="3">
        <v>20.779525</v>
      </c>
      <c r="Y1520" s="3">
        <v>21.808875</v>
      </c>
      <c r="Z1520" s="3">
        <v>22.570687499999998</v>
      </c>
      <c r="AA1520" s="3">
        <v>24.102918749999997</v>
      </c>
    </row>
    <row r="1521" spans="1:27" ht="13.2" customHeight="1" x14ac:dyDescent="0.25">
      <c r="A1521" t="s">
        <v>23</v>
      </c>
      <c r="B1521">
        <v>4111</v>
      </c>
      <c r="C1521" s="2" t="s">
        <v>1716</v>
      </c>
      <c r="D1521" s="3">
        <v>0</v>
      </c>
      <c r="E1521" s="3">
        <v>0</v>
      </c>
      <c r="F1521" s="3">
        <v>0</v>
      </c>
      <c r="G1521" s="3">
        <v>0</v>
      </c>
      <c r="H1521" s="3">
        <v>0.89627999999999997</v>
      </c>
      <c r="I1521" s="3">
        <v>3.1954999999999996</v>
      </c>
      <c r="J1521" s="3">
        <v>4.6530000000000005</v>
      </c>
      <c r="K1521" s="3">
        <v>6.1792500000000006</v>
      </c>
      <c r="L1521" s="3">
        <v>7.5305999999999997</v>
      </c>
      <c r="M1521" s="3">
        <v>8.4037800000000011</v>
      </c>
      <c r="N1521" s="3">
        <v>9.9233750000000001</v>
      </c>
      <c r="O1521" s="3">
        <v>11.143275000000001</v>
      </c>
      <c r="P1521" s="3">
        <v>12.074081249999999</v>
      </c>
      <c r="Q1521" s="3">
        <v>12.882099999999999</v>
      </c>
      <c r="R1521" s="3">
        <v>13.530825000000002</v>
      </c>
      <c r="S1521" s="3">
        <v>14.768292000000002</v>
      </c>
      <c r="T1521" s="3">
        <v>15.716470000000001</v>
      </c>
      <c r="U1521" s="3">
        <v>16.50198</v>
      </c>
      <c r="V1521" s="3">
        <v>17.147996249999998</v>
      </c>
      <c r="W1521" s="3">
        <v>18.158448000000003</v>
      </c>
      <c r="X1521" s="3">
        <v>18.823805</v>
      </c>
      <c r="Y1521" s="3">
        <v>19.756275000000002</v>
      </c>
      <c r="Z1521" s="3">
        <v>20.4463875</v>
      </c>
      <c r="AA1521" s="3">
        <v>21.834408750000001</v>
      </c>
    </row>
    <row r="1522" spans="1:27" ht="13.2" customHeight="1" x14ac:dyDescent="0.25">
      <c r="A1522" t="s">
        <v>23</v>
      </c>
      <c r="B1522">
        <v>4282</v>
      </c>
      <c r="C1522" s="2" t="s">
        <v>1717</v>
      </c>
      <c r="D1522" s="3">
        <v>0</v>
      </c>
      <c r="E1522" s="3">
        <v>0</v>
      </c>
      <c r="F1522" s="3">
        <v>0</v>
      </c>
      <c r="G1522" s="3">
        <v>0</v>
      </c>
      <c r="H1522" s="3">
        <v>0.90016000000000007</v>
      </c>
      <c r="I1522" s="3">
        <v>3.2093333333333334</v>
      </c>
      <c r="J1522" s="3">
        <v>4.6731428571428575</v>
      </c>
      <c r="K1522" s="3">
        <v>6.2060000000000004</v>
      </c>
      <c r="L1522" s="3">
        <v>7.5632000000000001</v>
      </c>
      <c r="M1522" s="3">
        <v>8.4401600000000023</v>
      </c>
      <c r="N1522" s="3">
        <v>9.9663333333333348</v>
      </c>
      <c r="O1522" s="3">
        <v>11.191514285714288</v>
      </c>
      <c r="P1522" s="3">
        <v>12.126350000000002</v>
      </c>
      <c r="Q1522" s="3">
        <v>12.93786666666667</v>
      </c>
      <c r="R1522" s="3">
        <v>13.589400000000001</v>
      </c>
      <c r="S1522" s="3">
        <v>14.832224000000002</v>
      </c>
      <c r="T1522" s="3">
        <v>15.784506666666667</v>
      </c>
      <c r="U1522" s="3">
        <v>16.573417142857146</v>
      </c>
      <c r="V1522" s="3">
        <v>17.222230000000003</v>
      </c>
      <c r="W1522" s="3">
        <v>18.237056000000003</v>
      </c>
      <c r="X1522" s="3">
        <v>18.905293333333333</v>
      </c>
      <c r="Y1522" s="3">
        <v>19.841800000000003</v>
      </c>
      <c r="Z1522" s="3">
        <v>20.534900000000004</v>
      </c>
      <c r="AA1522" s="3">
        <v>21.928930000000001</v>
      </c>
    </row>
    <row r="1523" spans="1:27" ht="13.2" customHeight="1" x14ac:dyDescent="0.25">
      <c r="A1523" t="s">
        <v>23</v>
      </c>
      <c r="B1523">
        <v>4238</v>
      </c>
      <c r="C1523" s="2" t="s">
        <v>1718</v>
      </c>
      <c r="D1523" s="3">
        <v>0</v>
      </c>
      <c r="E1523" s="3">
        <v>0</v>
      </c>
      <c r="F1523" s="3">
        <v>0</v>
      </c>
      <c r="G1523" s="3">
        <v>0</v>
      </c>
      <c r="H1523" s="3">
        <v>0.91179999999999972</v>
      </c>
      <c r="I1523" s="3">
        <v>3.2508333333333326</v>
      </c>
      <c r="J1523" s="3">
        <v>4.7335714285714277</v>
      </c>
      <c r="K1523" s="3">
        <v>6.286249999999999</v>
      </c>
      <c r="L1523" s="3">
        <v>7.6609999999999987</v>
      </c>
      <c r="M1523" s="3">
        <v>8.5493000000000006</v>
      </c>
      <c r="N1523" s="3">
        <v>10.095208333333332</v>
      </c>
      <c r="O1523" s="3">
        <v>11.33623214285714</v>
      </c>
      <c r="P1523" s="3">
        <v>12.283156249999998</v>
      </c>
      <c r="Q1523" s="3">
        <v>13.105166666666666</v>
      </c>
      <c r="R1523" s="3">
        <v>13.765124999999998</v>
      </c>
      <c r="S1523" s="3">
        <v>15.024019999999998</v>
      </c>
      <c r="T1523" s="3">
        <v>15.988616666666664</v>
      </c>
      <c r="U1523" s="3">
        <v>16.787728571428566</v>
      </c>
      <c r="V1523" s="3">
        <v>17.44493125</v>
      </c>
      <c r="W1523" s="3">
        <v>18.472879999999996</v>
      </c>
      <c r="X1523" s="3">
        <v>19.149758333333331</v>
      </c>
      <c r="Y1523" s="3">
        <v>20.098374999999997</v>
      </c>
      <c r="Z1523" s="3">
        <v>20.800437499999997</v>
      </c>
      <c r="AA1523" s="3">
        <v>22.212493749999997</v>
      </c>
    </row>
    <row r="1524" spans="1:27" ht="13.2" customHeight="1" x14ac:dyDescent="0.25">
      <c r="A1524" t="s">
        <v>23</v>
      </c>
      <c r="B1524">
        <v>4075</v>
      </c>
      <c r="C1524" s="2" t="s">
        <v>1719</v>
      </c>
      <c r="D1524" s="3">
        <v>0</v>
      </c>
      <c r="E1524" s="3">
        <v>0</v>
      </c>
      <c r="F1524" s="3">
        <v>0</v>
      </c>
      <c r="G1524" s="3">
        <v>0</v>
      </c>
      <c r="H1524" s="3">
        <v>0.83808000000000005</v>
      </c>
      <c r="I1524" s="3">
        <v>2.9880000000000004</v>
      </c>
      <c r="J1524" s="3">
        <v>4.3508571428571434</v>
      </c>
      <c r="K1524" s="3">
        <v>5.7780000000000005</v>
      </c>
      <c r="L1524" s="3">
        <v>7.0416000000000007</v>
      </c>
      <c r="M1524" s="3">
        <v>7.8580800000000011</v>
      </c>
      <c r="N1524" s="3">
        <v>9.2790000000000017</v>
      </c>
      <c r="O1524" s="3">
        <v>10.419685714285714</v>
      </c>
      <c r="P1524" s="3">
        <v>11.290050000000001</v>
      </c>
      <c r="Q1524" s="3">
        <v>12.0456</v>
      </c>
      <c r="R1524" s="3">
        <v>12.652199999999999</v>
      </c>
      <c r="S1524" s="3">
        <v>13.809311999999998</v>
      </c>
      <c r="T1524" s="3">
        <v>14.695920000000001</v>
      </c>
      <c r="U1524" s="3">
        <v>15.430422857142858</v>
      </c>
      <c r="V1524" s="3">
        <v>16.034490000000002</v>
      </c>
      <c r="W1524" s="3">
        <v>16.979327999999999</v>
      </c>
      <c r="X1524" s="3">
        <v>17.601479999999999</v>
      </c>
      <c r="Y1524" s="3">
        <v>18.473400000000002</v>
      </c>
      <c r="Z1524" s="3">
        <v>19.1187</v>
      </c>
      <c r="AA1524" s="3">
        <v>20.416589999999999</v>
      </c>
    </row>
    <row r="1525" spans="1:27" ht="13.2" customHeight="1" x14ac:dyDescent="0.25">
      <c r="A1525" t="s">
        <v>23</v>
      </c>
      <c r="B1525">
        <v>4112</v>
      </c>
      <c r="C1525" s="2" t="s">
        <v>1720</v>
      </c>
      <c r="D1525" s="3">
        <v>0</v>
      </c>
      <c r="E1525" s="3">
        <v>0</v>
      </c>
      <c r="F1525" s="3">
        <v>0</v>
      </c>
      <c r="G1525" s="3">
        <v>0</v>
      </c>
      <c r="H1525" s="3">
        <v>0.90791999999999995</v>
      </c>
      <c r="I1525" s="3">
        <v>3.2369999999999997</v>
      </c>
      <c r="J1525" s="3">
        <v>4.7134285714285715</v>
      </c>
      <c r="K1525" s="3">
        <v>6.2595000000000001</v>
      </c>
      <c r="L1525" s="3">
        <v>7.6283999999999992</v>
      </c>
      <c r="M1525" s="3">
        <v>8.5129199999999994</v>
      </c>
      <c r="N1525" s="3">
        <v>10.052249999999999</v>
      </c>
      <c r="O1525" s="3">
        <v>11.287992857142855</v>
      </c>
      <c r="P1525" s="3">
        <v>12.230887499999998</v>
      </c>
      <c r="Q1525" s="3">
        <v>13.0494</v>
      </c>
      <c r="R1525" s="3">
        <v>13.706549999999998</v>
      </c>
      <c r="S1525" s="3">
        <v>14.960087999999999</v>
      </c>
      <c r="T1525" s="3">
        <v>15.920579999999998</v>
      </c>
      <c r="U1525" s="3">
        <v>16.716291428571427</v>
      </c>
      <c r="V1525" s="3">
        <v>17.370697499999999</v>
      </c>
      <c r="W1525" s="3">
        <v>18.394272000000001</v>
      </c>
      <c r="X1525" s="3">
        <v>19.068269999999998</v>
      </c>
      <c r="Y1525" s="3">
        <v>20.01285</v>
      </c>
      <c r="Z1525" s="3">
        <v>20.711925000000001</v>
      </c>
      <c r="AA1525" s="3">
        <v>22.117972499999997</v>
      </c>
    </row>
    <row r="1526" spans="1:27" ht="13.2" customHeight="1" x14ac:dyDescent="0.25">
      <c r="A1526" t="s">
        <v>23</v>
      </c>
      <c r="B1526">
        <v>4317</v>
      </c>
      <c r="C1526" s="2" t="s">
        <v>1721</v>
      </c>
      <c r="D1526" s="3">
        <v>0</v>
      </c>
      <c r="E1526" s="3">
        <v>0</v>
      </c>
      <c r="F1526" s="3">
        <v>0</v>
      </c>
      <c r="G1526" s="3">
        <v>0</v>
      </c>
      <c r="H1526" s="3">
        <v>0.9622400000000001</v>
      </c>
      <c r="I1526" s="3">
        <v>3.4306666666666672</v>
      </c>
      <c r="J1526" s="3">
        <v>4.9954285714285724</v>
      </c>
      <c r="K1526" s="3">
        <v>6.6340000000000012</v>
      </c>
      <c r="L1526" s="3">
        <v>8.0848000000000013</v>
      </c>
      <c r="M1526" s="3">
        <v>9.0222400000000018</v>
      </c>
      <c r="N1526" s="3">
        <v>10.653666666666668</v>
      </c>
      <c r="O1526" s="3">
        <v>11.963342857142861</v>
      </c>
      <c r="P1526" s="3">
        <v>12.962650000000004</v>
      </c>
      <c r="Q1526" s="3">
        <v>13.830133333333336</v>
      </c>
      <c r="R1526" s="3">
        <v>14.526600000000004</v>
      </c>
      <c r="S1526" s="3">
        <v>15.855136</v>
      </c>
      <c r="T1526" s="3">
        <v>16.873093333333337</v>
      </c>
      <c r="U1526" s="3">
        <v>17.716411428571433</v>
      </c>
      <c r="V1526" s="3">
        <v>18.409970000000005</v>
      </c>
      <c r="W1526" s="3">
        <v>19.494784000000003</v>
      </c>
      <c r="X1526" s="3">
        <v>20.209106666666667</v>
      </c>
      <c r="Y1526" s="3">
        <v>21.210200000000004</v>
      </c>
      <c r="Z1526" s="3">
        <v>21.951100000000004</v>
      </c>
      <c r="AA1526" s="3">
        <v>23.441270000000003</v>
      </c>
    </row>
    <row r="1527" spans="1:27" ht="13.2" customHeight="1" x14ac:dyDescent="0.25">
      <c r="A1527" t="s">
        <v>23</v>
      </c>
      <c r="B1527">
        <v>4206</v>
      </c>
      <c r="C1527" s="2" t="s">
        <v>1722</v>
      </c>
      <c r="D1527" s="3">
        <v>0</v>
      </c>
      <c r="E1527" s="3">
        <v>0</v>
      </c>
      <c r="F1527" s="3">
        <v>0</v>
      </c>
      <c r="G1527" s="3">
        <v>0</v>
      </c>
      <c r="H1527" s="3">
        <v>0.8652399999999999</v>
      </c>
      <c r="I1527" s="3">
        <v>3.0848333333333335</v>
      </c>
      <c r="J1527" s="3">
        <v>4.4918571428571434</v>
      </c>
      <c r="K1527" s="3">
        <v>5.9652499999999993</v>
      </c>
      <c r="L1527" s="3">
        <v>7.2698</v>
      </c>
      <c r="M1527" s="3">
        <v>8.1127400000000005</v>
      </c>
      <c r="N1527" s="3">
        <v>9.5797083333333326</v>
      </c>
      <c r="O1527" s="3">
        <v>10.757360714285715</v>
      </c>
      <c r="P1527" s="3">
        <v>11.655931250000002</v>
      </c>
      <c r="Q1527" s="3">
        <v>12.435966666666667</v>
      </c>
      <c r="R1527" s="3">
        <v>13.062225</v>
      </c>
      <c r="S1527" s="3">
        <v>14.256835999999998</v>
      </c>
      <c r="T1527" s="3">
        <v>15.172176666666667</v>
      </c>
      <c r="U1527" s="3">
        <v>15.930482857142858</v>
      </c>
      <c r="V1527" s="3">
        <v>16.554126249999999</v>
      </c>
      <c r="W1527" s="3">
        <v>17.529584</v>
      </c>
      <c r="X1527" s="3">
        <v>18.171898333333335</v>
      </c>
      <c r="Y1527" s="3">
        <v>19.072074999999998</v>
      </c>
      <c r="Z1527" s="3">
        <v>19.738287500000002</v>
      </c>
      <c r="AA1527" s="3">
        <v>21.078238750000001</v>
      </c>
    </row>
    <row r="1528" spans="1:27" ht="13.2" customHeight="1" x14ac:dyDescent="0.25">
      <c r="A1528" t="s">
        <v>23</v>
      </c>
      <c r="B1528">
        <v>4283</v>
      </c>
      <c r="C1528" s="2" t="s">
        <v>1723</v>
      </c>
      <c r="D1528" s="3">
        <v>0</v>
      </c>
      <c r="E1528" s="3">
        <v>0</v>
      </c>
      <c r="F1528" s="3">
        <v>0</v>
      </c>
      <c r="G1528" s="3">
        <v>0</v>
      </c>
      <c r="H1528" s="3">
        <v>0.91956000000000016</v>
      </c>
      <c r="I1528" s="3">
        <v>3.2785000000000011</v>
      </c>
      <c r="J1528" s="3">
        <v>4.7738571428571435</v>
      </c>
      <c r="K1528" s="3">
        <v>6.3397500000000013</v>
      </c>
      <c r="L1528" s="3">
        <v>7.7262000000000022</v>
      </c>
      <c r="M1528" s="3">
        <v>8.6220600000000012</v>
      </c>
      <c r="N1528" s="3">
        <v>10.181125000000002</v>
      </c>
      <c r="O1528" s="3">
        <v>11.432710714285717</v>
      </c>
      <c r="P1528" s="3">
        <v>12.387693750000004</v>
      </c>
      <c r="Q1528" s="3">
        <v>13.216700000000003</v>
      </c>
      <c r="R1528" s="3">
        <v>13.882275000000002</v>
      </c>
      <c r="S1528" s="3">
        <v>15.151884000000001</v>
      </c>
      <c r="T1528" s="3">
        <v>16.124690000000005</v>
      </c>
      <c r="U1528" s="3">
        <v>16.930602857142862</v>
      </c>
      <c r="V1528" s="3">
        <v>17.593398750000002</v>
      </c>
      <c r="W1528" s="3">
        <v>18.630096000000005</v>
      </c>
      <c r="X1528" s="3">
        <v>19.312735000000007</v>
      </c>
      <c r="Y1528" s="3">
        <v>20.269425000000002</v>
      </c>
      <c r="Z1528" s="3">
        <v>20.977462500000005</v>
      </c>
      <c r="AA1528" s="3">
        <v>22.401536250000003</v>
      </c>
    </row>
    <row r="1529" spans="1:27" ht="13.2" customHeight="1" x14ac:dyDescent="0.25">
      <c r="A1529" t="s">
        <v>23</v>
      </c>
      <c r="B1529">
        <v>4076</v>
      </c>
      <c r="C1529" s="2" t="s">
        <v>1724</v>
      </c>
      <c r="D1529" s="3">
        <v>0</v>
      </c>
      <c r="E1529" s="3">
        <v>0</v>
      </c>
      <c r="F1529" s="3">
        <v>0</v>
      </c>
      <c r="G1529" s="3">
        <v>0</v>
      </c>
      <c r="H1529" s="3">
        <v>0.91180000000000017</v>
      </c>
      <c r="I1529" s="3">
        <v>3.2508333333333335</v>
      </c>
      <c r="J1529" s="3">
        <v>4.7335714285714285</v>
      </c>
      <c r="K1529" s="3">
        <v>6.2862499999999999</v>
      </c>
      <c r="L1529" s="3">
        <v>7.6610000000000014</v>
      </c>
      <c r="M1529" s="3">
        <v>8.5493000000000006</v>
      </c>
      <c r="N1529" s="3">
        <v>10.095208333333334</v>
      </c>
      <c r="O1529" s="3">
        <v>11.336232142857144</v>
      </c>
      <c r="P1529" s="3">
        <v>12.283156249999999</v>
      </c>
      <c r="Q1529" s="3">
        <v>13.105166666666666</v>
      </c>
      <c r="R1529" s="3">
        <v>13.765125000000001</v>
      </c>
      <c r="S1529" s="3">
        <v>15.024020000000002</v>
      </c>
      <c r="T1529" s="3">
        <v>15.988616666666665</v>
      </c>
      <c r="U1529" s="3">
        <v>16.787728571428573</v>
      </c>
      <c r="V1529" s="3">
        <v>17.44493125</v>
      </c>
      <c r="W1529" s="3">
        <v>18.472880000000004</v>
      </c>
      <c r="X1529" s="3">
        <v>19.149758333333335</v>
      </c>
      <c r="Y1529" s="3">
        <v>20.098374999999997</v>
      </c>
      <c r="Z1529" s="3">
        <v>20.800437499999997</v>
      </c>
      <c r="AA1529" s="3">
        <v>22.21249375</v>
      </c>
    </row>
    <row r="1530" spans="1:27" ht="13.2" customHeight="1" x14ac:dyDescent="0.25">
      <c r="A1530" t="s">
        <v>23</v>
      </c>
      <c r="B1530">
        <v>4207</v>
      </c>
      <c r="C1530" s="2" t="s">
        <v>1725</v>
      </c>
      <c r="D1530" s="3">
        <v>0</v>
      </c>
      <c r="E1530" s="3">
        <v>0</v>
      </c>
      <c r="F1530" s="3">
        <v>0</v>
      </c>
      <c r="G1530" s="3">
        <v>0</v>
      </c>
      <c r="H1530" s="3">
        <v>0.87688000000000021</v>
      </c>
      <c r="I1530" s="3">
        <v>3.1263333333333336</v>
      </c>
      <c r="J1530" s="3">
        <v>4.5522857142857154</v>
      </c>
      <c r="K1530" s="3">
        <v>6.0455000000000005</v>
      </c>
      <c r="L1530" s="3">
        <v>7.3676000000000004</v>
      </c>
      <c r="M1530" s="3">
        <v>8.2218800000000005</v>
      </c>
      <c r="N1530" s="3">
        <v>9.7085833333333351</v>
      </c>
      <c r="O1530" s="3">
        <v>10.902078571428572</v>
      </c>
      <c r="P1530" s="3">
        <v>11.812737500000001</v>
      </c>
      <c r="Q1530" s="3">
        <v>12.603266666666668</v>
      </c>
      <c r="R1530" s="3">
        <v>13.237950000000001</v>
      </c>
      <c r="S1530" s="3">
        <v>14.448632</v>
      </c>
      <c r="T1530" s="3">
        <v>15.376286666666669</v>
      </c>
      <c r="U1530" s="3">
        <v>16.144794285714287</v>
      </c>
      <c r="V1530" s="3">
        <v>16.776827500000003</v>
      </c>
      <c r="W1530" s="3">
        <v>17.765408000000001</v>
      </c>
      <c r="X1530" s="3">
        <v>18.416363333333337</v>
      </c>
      <c r="Y1530" s="3">
        <v>19.328650000000003</v>
      </c>
      <c r="Z1530" s="3">
        <v>20.003825000000003</v>
      </c>
      <c r="AA1530" s="3">
        <v>21.361802500000003</v>
      </c>
    </row>
    <row r="1531" spans="1:27" ht="13.2" customHeight="1" x14ac:dyDescent="0.25">
      <c r="A1531" t="s">
        <v>23</v>
      </c>
      <c r="B1531">
        <v>4113</v>
      </c>
      <c r="C1531" s="2" t="s">
        <v>1726</v>
      </c>
      <c r="D1531" s="3">
        <v>0</v>
      </c>
      <c r="E1531" s="3">
        <v>0</v>
      </c>
      <c r="F1531" s="3">
        <v>0</v>
      </c>
      <c r="G1531" s="3">
        <v>0</v>
      </c>
      <c r="H1531" s="3">
        <v>0.96223999999999998</v>
      </c>
      <c r="I1531" s="3">
        <v>3.4306666666666668</v>
      </c>
      <c r="J1531" s="3">
        <v>4.9954285714285716</v>
      </c>
      <c r="K1531" s="3">
        <v>6.6339999999999995</v>
      </c>
      <c r="L1531" s="3">
        <v>8.0847999999999995</v>
      </c>
      <c r="M1531" s="3">
        <v>9.02224</v>
      </c>
      <c r="N1531" s="3">
        <v>10.653666666666666</v>
      </c>
      <c r="O1531" s="3">
        <v>11.963342857142857</v>
      </c>
      <c r="P1531" s="3">
        <v>12.96265</v>
      </c>
      <c r="Q1531" s="3">
        <v>13.830133333333333</v>
      </c>
      <c r="R1531" s="3">
        <v>14.5266</v>
      </c>
      <c r="S1531" s="3">
        <v>15.855135999999998</v>
      </c>
      <c r="T1531" s="3">
        <v>16.873093333333333</v>
      </c>
      <c r="U1531" s="3">
        <v>17.71641142857143</v>
      </c>
      <c r="V1531" s="3">
        <v>18.409970000000001</v>
      </c>
      <c r="W1531" s="3">
        <v>19.494783999999999</v>
      </c>
      <c r="X1531" s="3">
        <v>20.209106666666663</v>
      </c>
      <c r="Y1531" s="3">
        <v>21.2102</v>
      </c>
      <c r="Z1531" s="3">
        <v>21.9511</v>
      </c>
      <c r="AA1531" s="3">
        <v>23.441269999999999</v>
      </c>
    </row>
    <row r="1532" spans="1:27" ht="13.2" customHeight="1" x14ac:dyDescent="0.25">
      <c r="A1532" t="s">
        <v>23</v>
      </c>
      <c r="B1532">
        <v>4114</v>
      </c>
      <c r="C1532" s="2" t="s">
        <v>1727</v>
      </c>
      <c r="D1532" s="3">
        <v>0</v>
      </c>
      <c r="E1532" s="3">
        <v>0</v>
      </c>
      <c r="F1532" s="3">
        <v>0</v>
      </c>
      <c r="G1532" s="3">
        <v>0</v>
      </c>
      <c r="H1532" s="3">
        <v>0.91568000000000016</v>
      </c>
      <c r="I1532" s="3">
        <v>3.2646666666666673</v>
      </c>
      <c r="J1532" s="3">
        <v>4.7537142857142864</v>
      </c>
      <c r="K1532" s="3">
        <v>6.3130000000000006</v>
      </c>
      <c r="L1532" s="3">
        <v>7.6936</v>
      </c>
      <c r="M1532" s="3">
        <v>8.58568</v>
      </c>
      <c r="N1532" s="3">
        <v>10.138166666666667</v>
      </c>
      <c r="O1532" s="3">
        <v>11.38447142857143</v>
      </c>
      <c r="P1532" s="3">
        <v>12.335425000000003</v>
      </c>
      <c r="Q1532" s="3">
        <v>13.160933333333336</v>
      </c>
      <c r="R1532" s="3">
        <v>13.823700000000002</v>
      </c>
      <c r="S1532" s="3">
        <v>15.087952000000001</v>
      </c>
      <c r="T1532" s="3">
        <v>16.056653333333333</v>
      </c>
      <c r="U1532" s="3">
        <v>16.859165714285716</v>
      </c>
      <c r="V1532" s="3">
        <v>17.519165000000001</v>
      </c>
      <c r="W1532" s="3">
        <v>18.551488000000003</v>
      </c>
      <c r="X1532" s="3">
        <v>19.231246666666667</v>
      </c>
      <c r="Y1532" s="3">
        <v>20.183900000000001</v>
      </c>
      <c r="Z1532" s="3">
        <v>20.888950000000005</v>
      </c>
      <c r="AA1532" s="3">
        <v>22.307015000000003</v>
      </c>
    </row>
    <row r="1533" spans="1:27" ht="13.2" customHeight="1" x14ac:dyDescent="0.25">
      <c r="A1533" t="s">
        <v>23</v>
      </c>
      <c r="B1533">
        <v>4125</v>
      </c>
      <c r="C1533" s="2" t="s">
        <v>1728</v>
      </c>
      <c r="D1533" s="3">
        <v>0</v>
      </c>
      <c r="E1533" s="3">
        <v>0</v>
      </c>
      <c r="F1533" s="3">
        <v>0</v>
      </c>
      <c r="G1533" s="3">
        <v>0</v>
      </c>
      <c r="H1533" s="3">
        <v>0.90791999999999995</v>
      </c>
      <c r="I1533" s="3">
        <v>3.2369999999999997</v>
      </c>
      <c r="J1533" s="3">
        <v>4.7134285714285715</v>
      </c>
      <c r="K1533" s="3">
        <v>6.2595000000000001</v>
      </c>
      <c r="L1533" s="3">
        <v>7.6283999999999992</v>
      </c>
      <c r="M1533" s="3">
        <v>8.5129199999999994</v>
      </c>
      <c r="N1533" s="3">
        <v>10.052249999999999</v>
      </c>
      <c r="O1533" s="3">
        <v>11.287992857142855</v>
      </c>
      <c r="P1533" s="3">
        <v>12.230887499999998</v>
      </c>
      <c r="Q1533" s="3">
        <v>13.0494</v>
      </c>
      <c r="R1533" s="3">
        <v>13.706549999999998</v>
      </c>
      <c r="S1533" s="3">
        <v>14.960087999999999</v>
      </c>
      <c r="T1533" s="3">
        <v>15.920579999999998</v>
      </c>
      <c r="U1533" s="3">
        <v>16.716291428571427</v>
      </c>
      <c r="V1533" s="3">
        <v>17.370697499999999</v>
      </c>
      <c r="W1533" s="3">
        <v>18.394272000000001</v>
      </c>
      <c r="X1533" s="3">
        <v>19.068269999999998</v>
      </c>
      <c r="Y1533" s="3">
        <v>20.01285</v>
      </c>
      <c r="Z1533" s="3">
        <v>20.711925000000001</v>
      </c>
      <c r="AA1533" s="3">
        <v>22.117972499999997</v>
      </c>
    </row>
    <row r="1534" spans="1:27" ht="13.2" customHeight="1" x14ac:dyDescent="0.25">
      <c r="A1534" t="s">
        <v>23</v>
      </c>
      <c r="B1534">
        <v>4142</v>
      </c>
      <c r="C1534" s="2" t="s">
        <v>1729</v>
      </c>
      <c r="D1534" s="3">
        <v>0</v>
      </c>
      <c r="E1534" s="3">
        <v>0</v>
      </c>
      <c r="F1534" s="3">
        <v>0</v>
      </c>
      <c r="G1534" s="3">
        <v>0</v>
      </c>
      <c r="H1534" s="3">
        <v>0.95448000000000011</v>
      </c>
      <c r="I1534" s="3">
        <v>3.4030000000000005</v>
      </c>
      <c r="J1534" s="3">
        <v>4.9551428571428584</v>
      </c>
      <c r="K1534" s="3">
        <v>6.5805000000000007</v>
      </c>
      <c r="L1534" s="3">
        <v>8.0196000000000023</v>
      </c>
      <c r="M1534" s="3">
        <v>8.9494800000000012</v>
      </c>
      <c r="N1534" s="3">
        <v>10.567750000000002</v>
      </c>
      <c r="O1534" s="3">
        <v>11.866864285714289</v>
      </c>
      <c r="P1534" s="3">
        <v>12.858112500000002</v>
      </c>
      <c r="Q1534" s="3">
        <v>13.718600000000002</v>
      </c>
      <c r="R1534" s="3">
        <v>14.409450000000001</v>
      </c>
      <c r="S1534" s="3">
        <v>15.727272000000003</v>
      </c>
      <c r="T1534" s="3">
        <v>16.737020000000001</v>
      </c>
      <c r="U1534" s="3">
        <v>17.573537142857145</v>
      </c>
      <c r="V1534" s="3">
        <v>18.261502500000002</v>
      </c>
      <c r="W1534" s="3">
        <v>19.337568000000001</v>
      </c>
      <c r="X1534" s="3">
        <v>20.046130000000002</v>
      </c>
      <c r="Y1534" s="3">
        <v>21.039150000000006</v>
      </c>
      <c r="Z1534" s="3">
        <v>21.774075000000003</v>
      </c>
      <c r="AA1534" s="3">
        <v>23.252227500000007</v>
      </c>
    </row>
    <row r="1535" spans="1:27" ht="13.2" customHeight="1" x14ac:dyDescent="0.25">
      <c r="A1535" t="s">
        <v>23</v>
      </c>
      <c r="B1535">
        <v>4143</v>
      </c>
      <c r="C1535" s="2" t="s">
        <v>1730</v>
      </c>
      <c r="D1535" s="3">
        <v>0</v>
      </c>
      <c r="E1535" s="3">
        <v>0</v>
      </c>
      <c r="F1535" s="3">
        <v>0</v>
      </c>
      <c r="G1535" s="3">
        <v>0</v>
      </c>
      <c r="H1535" s="3">
        <v>0.91956000000000016</v>
      </c>
      <c r="I1535" s="3">
        <v>3.2785000000000011</v>
      </c>
      <c r="J1535" s="3">
        <v>4.7738571428571435</v>
      </c>
      <c r="K1535" s="3">
        <v>6.3397500000000013</v>
      </c>
      <c r="L1535" s="3">
        <v>7.7262000000000022</v>
      </c>
      <c r="M1535" s="3">
        <v>8.6220600000000012</v>
      </c>
      <c r="N1535" s="3">
        <v>10.181125000000002</v>
      </c>
      <c r="O1535" s="3">
        <v>11.432710714285717</v>
      </c>
      <c r="P1535" s="3">
        <v>12.387693750000004</v>
      </c>
      <c r="Q1535" s="3">
        <v>13.216700000000003</v>
      </c>
      <c r="R1535" s="3">
        <v>13.882275000000002</v>
      </c>
      <c r="S1535" s="3">
        <v>15.151884000000001</v>
      </c>
      <c r="T1535" s="3">
        <v>16.124690000000005</v>
      </c>
      <c r="U1535" s="3">
        <v>16.930602857142862</v>
      </c>
      <c r="V1535" s="3">
        <v>17.593398750000002</v>
      </c>
      <c r="W1535" s="3">
        <v>18.630096000000005</v>
      </c>
      <c r="X1535" s="3">
        <v>19.312735000000007</v>
      </c>
      <c r="Y1535" s="3">
        <v>20.269425000000002</v>
      </c>
      <c r="Z1535" s="3">
        <v>20.977462500000005</v>
      </c>
      <c r="AA1535" s="3">
        <v>22.401536250000003</v>
      </c>
    </row>
    <row r="1536" spans="1:27" ht="13.2" customHeight="1" x14ac:dyDescent="0.25">
      <c r="A1536" t="s">
        <v>23</v>
      </c>
      <c r="B1536">
        <v>4318</v>
      </c>
      <c r="C1536" s="2" t="s">
        <v>1731</v>
      </c>
      <c r="D1536" s="3">
        <v>0</v>
      </c>
      <c r="E1536" s="3">
        <v>0</v>
      </c>
      <c r="F1536" s="3">
        <v>0</v>
      </c>
      <c r="G1536" s="3">
        <v>0</v>
      </c>
      <c r="H1536" s="3">
        <v>0.93896000000000002</v>
      </c>
      <c r="I1536" s="3">
        <v>3.347666666666667</v>
      </c>
      <c r="J1536" s="3">
        <v>4.8745714285714286</v>
      </c>
      <c r="K1536" s="3">
        <v>6.4735000000000005</v>
      </c>
      <c r="L1536" s="3">
        <v>7.8892000000000007</v>
      </c>
      <c r="M1536" s="3">
        <v>8.80396</v>
      </c>
      <c r="N1536" s="3">
        <v>10.395916666666666</v>
      </c>
      <c r="O1536" s="3">
        <v>11.673907142857143</v>
      </c>
      <c r="P1536" s="3">
        <v>12.649037499999999</v>
      </c>
      <c r="Q1536" s="3">
        <v>13.495533333333331</v>
      </c>
      <c r="R1536" s="3">
        <v>14.17515</v>
      </c>
      <c r="S1536" s="3">
        <v>15.471544000000002</v>
      </c>
      <c r="T1536" s="3">
        <v>16.464873333333333</v>
      </c>
      <c r="U1536" s="3">
        <v>17.287788571428571</v>
      </c>
      <c r="V1536" s="3">
        <v>17.964567500000001</v>
      </c>
      <c r="W1536" s="3">
        <v>19.023135999999997</v>
      </c>
      <c r="X1536" s="3">
        <v>19.720176666666667</v>
      </c>
      <c r="Y1536" s="3">
        <v>20.697050000000001</v>
      </c>
      <c r="Z1536" s="3">
        <v>21.420025000000003</v>
      </c>
      <c r="AA1536" s="3">
        <v>22.874142500000001</v>
      </c>
    </row>
    <row r="1537" spans="1:27" ht="13.2" customHeight="1" x14ac:dyDescent="0.25">
      <c r="A1537" t="s">
        <v>23</v>
      </c>
      <c r="B1537">
        <v>4144</v>
      </c>
      <c r="C1537" s="2" t="s">
        <v>1732</v>
      </c>
      <c r="D1537" s="3">
        <v>0</v>
      </c>
      <c r="E1537" s="3">
        <v>0</v>
      </c>
      <c r="F1537" s="3">
        <v>0</v>
      </c>
      <c r="G1537" s="3">
        <v>0</v>
      </c>
      <c r="H1537" s="3">
        <v>0.8807600000000001</v>
      </c>
      <c r="I1537" s="3">
        <v>3.140166666666667</v>
      </c>
      <c r="J1537" s="3">
        <v>4.5724285714285706</v>
      </c>
      <c r="K1537" s="3">
        <v>6.0722500000000004</v>
      </c>
      <c r="L1537" s="3">
        <v>7.4001999999999999</v>
      </c>
      <c r="M1537" s="3">
        <v>8.2582599999999999</v>
      </c>
      <c r="N1537" s="3">
        <v>9.7515416666666681</v>
      </c>
      <c r="O1537" s="3">
        <v>10.950317857142856</v>
      </c>
      <c r="P1537" s="3">
        <v>11.865006249999999</v>
      </c>
      <c r="Q1537" s="3">
        <v>12.659033333333333</v>
      </c>
      <c r="R1537" s="3">
        <v>13.296525000000001</v>
      </c>
      <c r="S1537" s="3">
        <v>14.512563999999999</v>
      </c>
      <c r="T1537" s="3">
        <v>15.444323333333335</v>
      </c>
      <c r="U1537" s="3">
        <v>16.21623142857143</v>
      </c>
      <c r="V1537" s="3">
        <v>16.851061250000001</v>
      </c>
      <c r="W1537" s="3">
        <v>17.844016</v>
      </c>
      <c r="X1537" s="3">
        <v>18.497851666666669</v>
      </c>
      <c r="Y1537" s="3">
        <v>19.414175</v>
      </c>
      <c r="Z1537" s="3">
        <v>20.092337499999999</v>
      </c>
      <c r="AA1537" s="3">
        <v>21.456323749999999</v>
      </c>
    </row>
    <row r="1538" spans="1:27" ht="13.2" customHeight="1" x14ac:dyDescent="0.25">
      <c r="A1538" t="s">
        <v>23</v>
      </c>
      <c r="B1538">
        <v>4259</v>
      </c>
      <c r="C1538" s="2" t="s">
        <v>1733</v>
      </c>
      <c r="D1538" s="3">
        <v>0</v>
      </c>
      <c r="E1538" s="3">
        <v>0</v>
      </c>
      <c r="F1538" s="3">
        <v>0</v>
      </c>
      <c r="G1538" s="3">
        <v>0</v>
      </c>
      <c r="H1538" s="3">
        <v>0.95448000000000011</v>
      </c>
      <c r="I1538" s="3">
        <v>3.4030000000000005</v>
      </c>
      <c r="J1538" s="3">
        <v>4.9551428571428584</v>
      </c>
      <c r="K1538" s="3">
        <v>6.5805000000000007</v>
      </c>
      <c r="L1538" s="3">
        <v>8.0196000000000023</v>
      </c>
      <c r="M1538" s="3">
        <v>8.9494800000000012</v>
      </c>
      <c r="N1538" s="3">
        <v>10.567750000000002</v>
      </c>
      <c r="O1538" s="3">
        <v>11.866864285714289</v>
      </c>
      <c r="P1538" s="3">
        <v>12.858112500000002</v>
      </c>
      <c r="Q1538" s="3">
        <v>13.718600000000002</v>
      </c>
      <c r="R1538" s="3">
        <v>14.409450000000001</v>
      </c>
      <c r="S1538" s="3">
        <v>15.727272000000003</v>
      </c>
      <c r="T1538" s="3">
        <v>16.737020000000001</v>
      </c>
      <c r="U1538" s="3">
        <v>17.573537142857145</v>
      </c>
      <c r="V1538" s="3">
        <v>18.261502500000002</v>
      </c>
      <c r="W1538" s="3">
        <v>19.337568000000001</v>
      </c>
      <c r="X1538" s="3">
        <v>20.046130000000002</v>
      </c>
      <c r="Y1538" s="3">
        <v>21.039150000000006</v>
      </c>
      <c r="Z1538" s="3">
        <v>21.774075000000003</v>
      </c>
      <c r="AA1538" s="3">
        <v>23.252227500000007</v>
      </c>
    </row>
    <row r="1539" spans="1:27" ht="13.2" customHeight="1" x14ac:dyDescent="0.25">
      <c r="A1539" t="s">
        <v>23</v>
      </c>
      <c r="B1539">
        <v>4176</v>
      </c>
      <c r="C1539" s="2" t="s">
        <v>1734</v>
      </c>
      <c r="D1539" s="3">
        <v>0</v>
      </c>
      <c r="E1539" s="3">
        <v>0</v>
      </c>
      <c r="F1539" s="3">
        <v>0</v>
      </c>
      <c r="G1539" s="3">
        <v>0</v>
      </c>
      <c r="H1539" s="3">
        <v>1.0088000000000001</v>
      </c>
      <c r="I1539" s="3">
        <v>3.5966666666666667</v>
      </c>
      <c r="J1539" s="3">
        <v>5.2371428571428567</v>
      </c>
      <c r="K1539" s="3">
        <v>6.9550000000000001</v>
      </c>
      <c r="L1539" s="3">
        <v>8.4760000000000009</v>
      </c>
      <c r="M1539" s="3">
        <v>9.4588000000000001</v>
      </c>
      <c r="N1539" s="3">
        <v>11.169166666666666</v>
      </c>
      <c r="O1539" s="3">
        <v>12.542214285714287</v>
      </c>
      <c r="P1539" s="3">
        <v>13.589874999999999</v>
      </c>
      <c r="Q1539" s="3">
        <v>14.499333333333334</v>
      </c>
      <c r="R1539" s="3">
        <v>15.229500000000002</v>
      </c>
      <c r="S1539" s="3">
        <v>16.622320000000002</v>
      </c>
      <c r="T1539" s="3">
        <v>17.689533333333333</v>
      </c>
      <c r="U1539" s="3">
        <v>18.573657142857144</v>
      </c>
      <c r="V1539" s="3">
        <v>19.300775000000002</v>
      </c>
      <c r="W1539" s="3">
        <v>20.438080000000003</v>
      </c>
      <c r="X1539" s="3">
        <v>21.186966666666667</v>
      </c>
      <c r="Y1539" s="3">
        <v>22.236499999999999</v>
      </c>
      <c r="Z1539" s="3">
        <v>23.013249999999999</v>
      </c>
      <c r="AA1539" s="3">
        <v>24.575525000000003</v>
      </c>
    </row>
    <row r="1540" spans="1:27" ht="13.2" customHeight="1" x14ac:dyDescent="0.25">
      <c r="A1540" t="s">
        <v>23</v>
      </c>
      <c r="B1540">
        <v>4208</v>
      </c>
      <c r="C1540" s="2" t="s">
        <v>1735</v>
      </c>
      <c r="D1540" s="3">
        <v>0</v>
      </c>
      <c r="E1540" s="3">
        <v>0</v>
      </c>
      <c r="F1540" s="3">
        <v>0</v>
      </c>
      <c r="G1540" s="3">
        <v>0</v>
      </c>
      <c r="H1540" s="3">
        <v>0.79151999999999989</v>
      </c>
      <c r="I1540" s="3">
        <v>2.8220000000000001</v>
      </c>
      <c r="J1540" s="3">
        <v>4.1091428571428574</v>
      </c>
      <c r="K1540" s="3">
        <v>5.4570000000000007</v>
      </c>
      <c r="L1540" s="3">
        <v>6.6503999999999994</v>
      </c>
      <c r="M1540" s="3">
        <v>7.421520000000001</v>
      </c>
      <c r="N1540" s="3">
        <v>8.7635000000000005</v>
      </c>
      <c r="O1540" s="3">
        <v>9.8408142857142842</v>
      </c>
      <c r="P1540" s="3">
        <v>10.662825000000002</v>
      </c>
      <c r="Q1540" s="3">
        <v>11.3764</v>
      </c>
      <c r="R1540" s="3">
        <v>11.949300000000001</v>
      </c>
      <c r="S1540" s="3">
        <v>13.042128</v>
      </c>
      <c r="T1540" s="3">
        <v>13.879479999999999</v>
      </c>
      <c r="U1540" s="3">
        <v>14.573177142857144</v>
      </c>
      <c r="V1540" s="3">
        <v>15.143684999999998</v>
      </c>
      <c r="W1540" s="3">
        <v>16.036031999999999</v>
      </c>
      <c r="X1540" s="3">
        <v>16.623619999999999</v>
      </c>
      <c r="Y1540" s="3">
        <v>17.447099999999999</v>
      </c>
      <c r="Z1540" s="3">
        <v>18.056549999999998</v>
      </c>
      <c r="AA1540" s="3">
        <v>19.282335</v>
      </c>
    </row>
    <row r="1541" spans="1:27" ht="13.2" customHeight="1" x14ac:dyDescent="0.25">
      <c r="A1541" t="s">
        <v>23</v>
      </c>
      <c r="B1541">
        <v>4209</v>
      </c>
      <c r="C1541" s="2" t="s">
        <v>1736</v>
      </c>
      <c r="D1541" s="3">
        <v>0</v>
      </c>
      <c r="E1541" s="3">
        <v>0</v>
      </c>
      <c r="F1541" s="3">
        <v>0</v>
      </c>
      <c r="G1541" s="3">
        <v>0</v>
      </c>
      <c r="H1541" s="3">
        <v>0.91567999999999994</v>
      </c>
      <c r="I1541" s="3">
        <v>3.2646666666666664</v>
      </c>
      <c r="J1541" s="3">
        <v>4.7537142857142856</v>
      </c>
      <c r="K1541" s="3">
        <v>6.3129999999999988</v>
      </c>
      <c r="L1541" s="3">
        <v>7.6936</v>
      </c>
      <c r="M1541" s="3">
        <v>8.58568</v>
      </c>
      <c r="N1541" s="3">
        <v>10.138166666666667</v>
      </c>
      <c r="O1541" s="3">
        <v>11.384471428571427</v>
      </c>
      <c r="P1541" s="3">
        <v>12.335425000000001</v>
      </c>
      <c r="Q1541" s="3">
        <v>13.160933333333332</v>
      </c>
      <c r="R1541" s="3">
        <v>13.823700000000001</v>
      </c>
      <c r="S1541" s="3">
        <v>15.087952</v>
      </c>
      <c r="T1541" s="3">
        <v>16.056653333333333</v>
      </c>
      <c r="U1541" s="3">
        <v>16.859165714285712</v>
      </c>
      <c r="V1541" s="3">
        <v>17.519165000000001</v>
      </c>
      <c r="W1541" s="3">
        <v>18.551487999999999</v>
      </c>
      <c r="X1541" s="3">
        <v>19.231246666666664</v>
      </c>
      <c r="Y1541" s="3">
        <v>20.183899999999998</v>
      </c>
      <c r="Z1541" s="3">
        <v>20.888950000000001</v>
      </c>
      <c r="AA1541" s="3">
        <v>22.307015</v>
      </c>
    </row>
    <row r="1542" spans="1:27" ht="13.2" customHeight="1" x14ac:dyDescent="0.25">
      <c r="A1542" t="s">
        <v>23</v>
      </c>
      <c r="B1542">
        <v>4319</v>
      </c>
      <c r="C1542" s="2" t="s">
        <v>1737</v>
      </c>
      <c r="D1542" s="3">
        <v>0</v>
      </c>
      <c r="E1542" s="3">
        <v>0</v>
      </c>
      <c r="F1542" s="3">
        <v>0</v>
      </c>
      <c r="G1542" s="3">
        <v>0</v>
      </c>
      <c r="H1542" s="3">
        <v>0.97387999999999986</v>
      </c>
      <c r="I1542" s="3">
        <v>3.4721666666666664</v>
      </c>
      <c r="J1542" s="3">
        <v>5.0558571428571426</v>
      </c>
      <c r="K1542" s="3">
        <v>6.7142499999999998</v>
      </c>
      <c r="L1542" s="3">
        <v>8.182599999999999</v>
      </c>
      <c r="M1542" s="3">
        <v>9.1313799999999983</v>
      </c>
      <c r="N1542" s="3">
        <v>10.782541666666665</v>
      </c>
      <c r="O1542" s="3">
        <v>12.108060714285713</v>
      </c>
      <c r="P1542" s="3">
        <v>13.119456249999997</v>
      </c>
      <c r="Q1542" s="3">
        <v>13.997433333333332</v>
      </c>
      <c r="R1542" s="3">
        <v>14.702325</v>
      </c>
      <c r="S1542" s="3">
        <v>16.046931999999998</v>
      </c>
      <c r="T1542" s="3">
        <v>17.077203333333333</v>
      </c>
      <c r="U1542" s="3">
        <v>17.930722857142854</v>
      </c>
      <c r="V1542" s="3">
        <v>18.632671249999998</v>
      </c>
      <c r="W1542" s="3">
        <v>19.730608</v>
      </c>
      <c r="X1542" s="3">
        <v>20.453571666666665</v>
      </c>
      <c r="Y1542" s="3">
        <v>21.466774999999998</v>
      </c>
      <c r="Z1542" s="3">
        <v>22.216637499999997</v>
      </c>
      <c r="AA1542" s="3">
        <v>23.724833749999998</v>
      </c>
    </row>
    <row r="1543" spans="1:27" ht="13.2" customHeight="1" x14ac:dyDescent="0.25">
      <c r="A1543" t="s">
        <v>23</v>
      </c>
      <c r="B1543">
        <v>4239</v>
      </c>
      <c r="C1543" s="2" t="s">
        <v>1738</v>
      </c>
      <c r="D1543" s="3">
        <v>0</v>
      </c>
      <c r="E1543" s="3">
        <v>0</v>
      </c>
      <c r="F1543" s="3">
        <v>0</v>
      </c>
      <c r="G1543" s="3">
        <v>0</v>
      </c>
      <c r="H1543" s="3">
        <v>0.90792000000000006</v>
      </c>
      <c r="I1543" s="3">
        <v>3.2370000000000001</v>
      </c>
      <c r="J1543" s="3">
        <v>4.7134285714285715</v>
      </c>
      <c r="K1543" s="3">
        <v>6.2595000000000001</v>
      </c>
      <c r="L1543" s="3">
        <v>7.6284000000000018</v>
      </c>
      <c r="M1543" s="3">
        <v>8.5129200000000012</v>
      </c>
      <c r="N1543" s="3">
        <v>10.052250000000001</v>
      </c>
      <c r="O1543" s="3">
        <v>11.287992857142859</v>
      </c>
      <c r="P1543" s="3">
        <v>12.230887500000001</v>
      </c>
      <c r="Q1543" s="3">
        <v>13.0494</v>
      </c>
      <c r="R1543" s="3">
        <v>13.70655</v>
      </c>
      <c r="S1543" s="3">
        <v>14.960088000000004</v>
      </c>
      <c r="T1543" s="3">
        <v>15.920580000000001</v>
      </c>
      <c r="U1543" s="3">
        <v>16.716291428571431</v>
      </c>
      <c r="V1543" s="3">
        <v>17.370697500000002</v>
      </c>
      <c r="W1543" s="3">
        <v>18.394272000000004</v>
      </c>
      <c r="X1543" s="3">
        <v>19.068270000000002</v>
      </c>
      <c r="Y1543" s="3">
        <v>20.01285</v>
      </c>
      <c r="Z1543" s="3">
        <v>20.711925000000004</v>
      </c>
      <c r="AA1543" s="3">
        <v>22.1179725</v>
      </c>
    </row>
    <row r="1544" spans="1:27" ht="13.2" customHeight="1" x14ac:dyDescent="0.25">
      <c r="A1544" t="s">
        <v>23</v>
      </c>
      <c r="B1544">
        <v>4177</v>
      </c>
      <c r="C1544" s="2" t="s">
        <v>1739</v>
      </c>
      <c r="D1544" s="3">
        <v>0</v>
      </c>
      <c r="E1544" s="3">
        <v>0</v>
      </c>
      <c r="F1544" s="3">
        <v>0</v>
      </c>
      <c r="G1544" s="3">
        <v>0</v>
      </c>
      <c r="H1544" s="3">
        <v>0.79151999999999989</v>
      </c>
      <c r="I1544" s="3">
        <v>2.8220000000000001</v>
      </c>
      <c r="J1544" s="3">
        <v>4.1091428571428574</v>
      </c>
      <c r="K1544" s="3">
        <v>5.4570000000000007</v>
      </c>
      <c r="L1544" s="3">
        <v>6.6503999999999994</v>
      </c>
      <c r="M1544" s="3">
        <v>7.421520000000001</v>
      </c>
      <c r="N1544" s="3">
        <v>8.7635000000000005</v>
      </c>
      <c r="O1544" s="3">
        <v>9.8408142857142842</v>
      </c>
      <c r="P1544" s="3">
        <v>10.662825000000002</v>
      </c>
      <c r="Q1544" s="3">
        <v>11.3764</v>
      </c>
      <c r="R1544" s="3">
        <v>11.949300000000001</v>
      </c>
      <c r="S1544" s="3">
        <v>13.042128</v>
      </c>
      <c r="T1544" s="3">
        <v>13.879479999999999</v>
      </c>
      <c r="U1544" s="3">
        <v>14.573177142857144</v>
      </c>
      <c r="V1544" s="3">
        <v>15.143684999999998</v>
      </c>
      <c r="W1544" s="3">
        <v>16.036031999999999</v>
      </c>
      <c r="X1544" s="3">
        <v>16.623619999999999</v>
      </c>
      <c r="Y1544" s="3">
        <v>17.447099999999999</v>
      </c>
      <c r="Z1544" s="3">
        <v>18.056549999999998</v>
      </c>
      <c r="AA1544" s="3">
        <v>19.282335</v>
      </c>
    </row>
    <row r="1545" spans="1:27" ht="13.2" customHeight="1" x14ac:dyDescent="0.25">
      <c r="A1545" t="s">
        <v>23</v>
      </c>
      <c r="B1545">
        <v>4040</v>
      </c>
      <c r="C1545" s="2" t="s">
        <v>1740</v>
      </c>
      <c r="D1545" s="3">
        <v>0</v>
      </c>
      <c r="E1545" s="3">
        <v>0</v>
      </c>
      <c r="F1545" s="3">
        <v>0</v>
      </c>
      <c r="G1545" s="3">
        <v>0</v>
      </c>
      <c r="H1545" s="3">
        <v>0.88851999999999998</v>
      </c>
      <c r="I1545" s="3">
        <v>3.1678333333333337</v>
      </c>
      <c r="J1545" s="3">
        <v>4.6127142857142855</v>
      </c>
      <c r="K1545" s="3">
        <v>6.1257500000000009</v>
      </c>
      <c r="L1545" s="3">
        <v>7.4653999999999998</v>
      </c>
      <c r="M1545" s="3">
        <v>8.3310200000000005</v>
      </c>
      <c r="N1545" s="3">
        <v>9.8374583333333341</v>
      </c>
      <c r="O1545" s="3">
        <v>11.04679642857143</v>
      </c>
      <c r="P1545" s="3">
        <v>11.96954375</v>
      </c>
      <c r="Q1545" s="3">
        <v>12.770566666666666</v>
      </c>
      <c r="R1545" s="3">
        <v>13.413675</v>
      </c>
      <c r="S1545" s="3">
        <v>14.640428</v>
      </c>
      <c r="T1545" s="3">
        <v>15.580396666666669</v>
      </c>
      <c r="U1545" s="3">
        <v>16.359105714285715</v>
      </c>
      <c r="V1545" s="3">
        <v>16.99952875</v>
      </c>
      <c r="W1545" s="3">
        <v>18.001232000000002</v>
      </c>
      <c r="X1545" s="3">
        <v>18.660828333333335</v>
      </c>
      <c r="Y1545" s="3">
        <v>19.585224999999998</v>
      </c>
      <c r="Z1545" s="3">
        <v>20.2693625</v>
      </c>
      <c r="AA1545" s="3">
        <v>21.645366250000002</v>
      </c>
    </row>
    <row r="1546" spans="1:27" ht="13.2" customHeight="1" x14ac:dyDescent="0.25">
      <c r="A1546" t="s">
        <v>23</v>
      </c>
      <c r="B1546">
        <v>4284</v>
      </c>
      <c r="C1546" s="2" t="s">
        <v>1741</v>
      </c>
      <c r="D1546" s="3">
        <v>0</v>
      </c>
      <c r="E1546" s="3">
        <v>0</v>
      </c>
      <c r="F1546" s="3">
        <v>0</v>
      </c>
      <c r="G1546" s="3">
        <v>0</v>
      </c>
      <c r="H1546" s="3">
        <v>0.94672000000000001</v>
      </c>
      <c r="I1546" s="3">
        <v>3.3753333333333337</v>
      </c>
      <c r="J1546" s="3">
        <v>4.9148571428571426</v>
      </c>
      <c r="K1546" s="3">
        <v>6.5269999999999992</v>
      </c>
      <c r="L1546" s="3">
        <v>7.9544000000000006</v>
      </c>
      <c r="M1546" s="3">
        <v>8.8767199999999988</v>
      </c>
      <c r="N1546" s="3">
        <v>10.481833333333332</v>
      </c>
      <c r="O1546" s="3">
        <v>11.770385714285716</v>
      </c>
      <c r="P1546" s="3">
        <v>12.753575</v>
      </c>
      <c r="Q1546" s="3">
        <v>13.607066666666668</v>
      </c>
      <c r="R1546" s="3">
        <v>14.292299999999999</v>
      </c>
      <c r="S1546" s="3">
        <v>15.599407999999999</v>
      </c>
      <c r="T1546" s="3">
        <v>16.600946666666665</v>
      </c>
      <c r="U1546" s="3">
        <v>17.430662857142856</v>
      </c>
      <c r="V1546" s="3">
        <v>18.113035</v>
      </c>
      <c r="W1546" s="3">
        <v>19.180351999999999</v>
      </c>
      <c r="X1546" s="3">
        <v>19.883153333333333</v>
      </c>
      <c r="Y1546" s="3">
        <v>20.868099999999998</v>
      </c>
      <c r="Z1546" s="3">
        <v>21.597049999999999</v>
      </c>
      <c r="AA1546" s="3">
        <v>23.063185000000001</v>
      </c>
    </row>
    <row r="1547" spans="1:27" ht="13.2" customHeight="1" x14ac:dyDescent="0.25">
      <c r="A1547" t="s">
        <v>23</v>
      </c>
      <c r="B1547">
        <v>4210</v>
      </c>
      <c r="C1547" s="2" t="s">
        <v>1742</v>
      </c>
      <c r="D1547" s="3">
        <v>0</v>
      </c>
      <c r="E1547" s="3">
        <v>0</v>
      </c>
      <c r="F1547" s="3">
        <v>0</v>
      </c>
      <c r="G1547" s="3">
        <v>0</v>
      </c>
      <c r="H1547" s="3">
        <v>0.80703999999999998</v>
      </c>
      <c r="I1547" s="3">
        <v>2.8773333333333335</v>
      </c>
      <c r="J1547" s="3">
        <v>4.1897142857142864</v>
      </c>
      <c r="K1547" s="3">
        <v>5.5639999999999992</v>
      </c>
      <c r="L1547" s="3">
        <v>6.780800000000001</v>
      </c>
      <c r="M1547" s="3">
        <v>7.5670399999999995</v>
      </c>
      <c r="N1547" s="3">
        <v>8.9353333333333325</v>
      </c>
      <c r="O1547" s="3">
        <v>10.033771428571429</v>
      </c>
      <c r="P1547" s="3">
        <v>10.8719</v>
      </c>
      <c r="Q1547" s="3">
        <v>11.599466666666668</v>
      </c>
      <c r="R1547" s="3">
        <v>12.1836</v>
      </c>
      <c r="S1547" s="3">
        <v>13.297855999999999</v>
      </c>
      <c r="T1547" s="3">
        <v>14.151626666666669</v>
      </c>
      <c r="U1547" s="3">
        <v>14.858925714285714</v>
      </c>
      <c r="V1547" s="3">
        <v>15.440620000000003</v>
      </c>
      <c r="W1547" s="3">
        <v>16.350464000000002</v>
      </c>
      <c r="X1547" s="3">
        <v>16.949573333333333</v>
      </c>
      <c r="Y1547" s="3">
        <v>17.789200000000001</v>
      </c>
      <c r="Z1547" s="3">
        <v>18.410599999999999</v>
      </c>
      <c r="AA1547" s="3">
        <v>19.660420000000002</v>
      </c>
    </row>
    <row r="1548" spans="1:27" ht="13.2" customHeight="1" x14ac:dyDescent="0.25">
      <c r="A1548" t="s">
        <v>23</v>
      </c>
      <c r="B1548">
        <v>4260</v>
      </c>
      <c r="C1548" s="2" t="s">
        <v>1743</v>
      </c>
      <c r="D1548" s="3">
        <v>0</v>
      </c>
      <c r="E1548" s="3">
        <v>0</v>
      </c>
      <c r="F1548" s="3">
        <v>0</v>
      </c>
      <c r="G1548" s="3">
        <v>0</v>
      </c>
      <c r="H1548" s="3">
        <v>0.86912000000000011</v>
      </c>
      <c r="I1548" s="3">
        <v>3.0986666666666673</v>
      </c>
      <c r="J1548" s="3">
        <v>4.5120000000000005</v>
      </c>
      <c r="K1548" s="3">
        <v>5.9920000000000009</v>
      </c>
      <c r="L1548" s="3">
        <v>7.3024000000000004</v>
      </c>
      <c r="M1548" s="3">
        <v>8.1491200000000017</v>
      </c>
      <c r="N1548" s="3">
        <v>9.6226666666666674</v>
      </c>
      <c r="O1548" s="3">
        <v>10.805600000000002</v>
      </c>
      <c r="P1548" s="3">
        <v>11.708200000000001</v>
      </c>
      <c r="Q1548" s="3">
        <v>12.491733333333336</v>
      </c>
      <c r="R1548" s="3">
        <v>13.120800000000003</v>
      </c>
      <c r="S1548" s="3">
        <v>14.320768000000003</v>
      </c>
      <c r="T1548" s="3">
        <v>15.240213333333335</v>
      </c>
      <c r="U1548" s="3">
        <v>16.001920000000002</v>
      </c>
      <c r="V1548" s="3">
        <v>16.628360000000001</v>
      </c>
      <c r="W1548" s="3">
        <v>17.608191999999999</v>
      </c>
      <c r="X1548" s="3">
        <v>18.253386666666668</v>
      </c>
      <c r="Y1548" s="3">
        <v>19.157600000000002</v>
      </c>
      <c r="Z1548" s="3">
        <v>19.826800000000002</v>
      </c>
      <c r="AA1548" s="3">
        <v>21.17276</v>
      </c>
    </row>
    <row r="1549" spans="1:27" ht="13.2" customHeight="1" x14ac:dyDescent="0.25">
      <c r="A1549" t="s">
        <v>23</v>
      </c>
      <c r="B1549">
        <v>4041</v>
      </c>
      <c r="C1549" s="2" t="s">
        <v>1744</v>
      </c>
      <c r="D1549" s="3">
        <v>0</v>
      </c>
      <c r="E1549" s="3">
        <v>0</v>
      </c>
      <c r="F1549" s="3">
        <v>0</v>
      </c>
      <c r="G1549" s="3">
        <v>0</v>
      </c>
      <c r="H1549" s="3">
        <v>0.8807600000000001</v>
      </c>
      <c r="I1549" s="3">
        <v>3.140166666666667</v>
      </c>
      <c r="J1549" s="3">
        <v>4.5724285714285706</v>
      </c>
      <c r="K1549" s="3">
        <v>6.0722500000000004</v>
      </c>
      <c r="L1549" s="3">
        <v>7.4001999999999999</v>
      </c>
      <c r="M1549" s="3">
        <v>8.2582599999999999</v>
      </c>
      <c r="N1549" s="3">
        <v>9.7515416666666681</v>
      </c>
      <c r="O1549" s="3">
        <v>10.950317857142856</v>
      </c>
      <c r="P1549" s="3">
        <v>11.865006249999999</v>
      </c>
      <c r="Q1549" s="3">
        <v>12.659033333333333</v>
      </c>
      <c r="R1549" s="3">
        <v>13.296525000000001</v>
      </c>
      <c r="S1549" s="3">
        <v>14.512563999999999</v>
      </c>
      <c r="T1549" s="3">
        <v>15.444323333333335</v>
      </c>
      <c r="U1549" s="3">
        <v>16.21623142857143</v>
      </c>
      <c r="V1549" s="3">
        <v>16.851061250000001</v>
      </c>
      <c r="W1549" s="3">
        <v>17.844016</v>
      </c>
      <c r="X1549" s="3">
        <v>18.497851666666669</v>
      </c>
      <c r="Y1549" s="3">
        <v>19.414175</v>
      </c>
      <c r="Z1549" s="3">
        <v>20.092337499999999</v>
      </c>
      <c r="AA1549" s="3">
        <v>21.456323749999999</v>
      </c>
    </row>
    <row r="1550" spans="1:27" ht="13.2" customHeight="1" x14ac:dyDescent="0.25">
      <c r="A1550" t="s">
        <v>23</v>
      </c>
      <c r="B1550">
        <v>4285</v>
      </c>
      <c r="C1550" s="2" t="s">
        <v>1745</v>
      </c>
      <c r="D1550" s="3">
        <v>0</v>
      </c>
      <c r="E1550" s="3">
        <v>0</v>
      </c>
      <c r="F1550" s="3">
        <v>0</v>
      </c>
      <c r="G1550" s="3">
        <v>0</v>
      </c>
      <c r="H1550" s="3">
        <v>0.95448000000000011</v>
      </c>
      <c r="I1550" s="3">
        <v>3.4030000000000005</v>
      </c>
      <c r="J1550" s="3">
        <v>4.9551428571428584</v>
      </c>
      <c r="K1550" s="3">
        <v>6.5805000000000007</v>
      </c>
      <c r="L1550" s="3">
        <v>8.0196000000000023</v>
      </c>
      <c r="M1550" s="3">
        <v>8.9494800000000012</v>
      </c>
      <c r="N1550" s="3">
        <v>10.567750000000002</v>
      </c>
      <c r="O1550" s="3">
        <v>11.866864285714289</v>
      </c>
      <c r="P1550" s="3">
        <v>12.858112500000002</v>
      </c>
      <c r="Q1550" s="3">
        <v>13.718600000000002</v>
      </c>
      <c r="R1550" s="3">
        <v>14.409450000000001</v>
      </c>
      <c r="S1550" s="3">
        <v>15.727272000000003</v>
      </c>
      <c r="T1550" s="3">
        <v>16.737020000000001</v>
      </c>
      <c r="U1550" s="3">
        <v>17.573537142857145</v>
      </c>
      <c r="V1550" s="3">
        <v>18.261502500000002</v>
      </c>
      <c r="W1550" s="3">
        <v>19.337568000000001</v>
      </c>
      <c r="X1550" s="3">
        <v>20.046130000000002</v>
      </c>
      <c r="Y1550" s="3">
        <v>21.039150000000006</v>
      </c>
      <c r="Z1550" s="3">
        <v>21.774075000000003</v>
      </c>
      <c r="AA1550" s="3">
        <v>23.252227500000007</v>
      </c>
    </row>
    <row r="1551" spans="1:27" ht="13.2" customHeight="1" x14ac:dyDescent="0.25">
      <c r="A1551" t="s">
        <v>23</v>
      </c>
      <c r="B1551">
        <v>4012</v>
      </c>
      <c r="C1551" s="2" t="s">
        <v>1746</v>
      </c>
      <c r="D1551" s="3">
        <v>0</v>
      </c>
      <c r="E1551" s="3">
        <v>0</v>
      </c>
      <c r="F1551" s="3">
        <v>0</v>
      </c>
      <c r="G1551" s="3">
        <v>0</v>
      </c>
      <c r="H1551" s="3">
        <v>0.90016000000000007</v>
      </c>
      <c r="I1551" s="3">
        <v>3.2093333333333334</v>
      </c>
      <c r="J1551" s="3">
        <v>4.6731428571428575</v>
      </c>
      <c r="K1551" s="3">
        <v>6.2060000000000004</v>
      </c>
      <c r="L1551" s="3">
        <v>7.5632000000000001</v>
      </c>
      <c r="M1551" s="3">
        <v>8.4401600000000023</v>
      </c>
      <c r="N1551" s="3">
        <v>9.9663333333333348</v>
      </c>
      <c r="O1551" s="3">
        <v>11.191514285714288</v>
      </c>
      <c r="P1551" s="3">
        <v>12.126350000000002</v>
      </c>
      <c r="Q1551" s="3">
        <v>12.93786666666667</v>
      </c>
      <c r="R1551" s="3">
        <v>13.589400000000001</v>
      </c>
      <c r="S1551" s="3">
        <v>14.832224000000002</v>
      </c>
      <c r="T1551" s="3">
        <v>15.784506666666667</v>
      </c>
      <c r="U1551" s="3">
        <v>16.573417142857146</v>
      </c>
      <c r="V1551" s="3">
        <v>17.222230000000003</v>
      </c>
      <c r="W1551" s="3">
        <v>18.237056000000003</v>
      </c>
      <c r="X1551" s="3">
        <v>18.905293333333333</v>
      </c>
      <c r="Y1551" s="3">
        <v>19.841800000000003</v>
      </c>
      <c r="Z1551" s="3">
        <v>20.534900000000004</v>
      </c>
      <c r="AA1551" s="3">
        <v>21.928930000000001</v>
      </c>
    </row>
    <row r="1552" spans="1:27" ht="13.2" customHeight="1" x14ac:dyDescent="0.25">
      <c r="A1552" t="s">
        <v>23</v>
      </c>
      <c r="B1552">
        <v>4077</v>
      </c>
      <c r="C1552" s="2" t="s">
        <v>1747</v>
      </c>
      <c r="D1552" s="3">
        <v>0</v>
      </c>
      <c r="E1552" s="3">
        <v>0</v>
      </c>
      <c r="F1552" s="3">
        <v>0</v>
      </c>
      <c r="G1552" s="3">
        <v>0</v>
      </c>
      <c r="H1552" s="3">
        <v>0.95448000000000011</v>
      </c>
      <c r="I1552" s="3">
        <v>3.4029999999999996</v>
      </c>
      <c r="J1552" s="3">
        <v>4.9551428571428575</v>
      </c>
      <c r="K1552" s="3">
        <v>6.5805000000000007</v>
      </c>
      <c r="L1552" s="3">
        <v>8.0196000000000005</v>
      </c>
      <c r="M1552" s="3">
        <v>8.9494799999999994</v>
      </c>
      <c r="N1552" s="3">
        <v>10.56775</v>
      </c>
      <c r="O1552" s="3">
        <v>11.866864285714286</v>
      </c>
      <c r="P1552" s="3">
        <v>12.858112499999999</v>
      </c>
      <c r="Q1552" s="3">
        <v>13.7186</v>
      </c>
      <c r="R1552" s="3">
        <v>14.409449999999998</v>
      </c>
      <c r="S1552" s="3">
        <v>15.727272000000001</v>
      </c>
      <c r="T1552" s="3">
        <v>16.737020000000001</v>
      </c>
      <c r="U1552" s="3">
        <v>17.573537142857141</v>
      </c>
      <c r="V1552" s="3">
        <v>18.261502499999999</v>
      </c>
      <c r="W1552" s="3">
        <v>19.337568000000001</v>
      </c>
      <c r="X1552" s="3">
        <v>20.046130000000002</v>
      </c>
      <c r="Y1552" s="3">
        <v>21.039149999999999</v>
      </c>
      <c r="Z1552" s="3">
        <v>21.774075</v>
      </c>
      <c r="AA1552" s="3">
        <v>23.2522275</v>
      </c>
    </row>
    <row r="1553" spans="1:27" ht="13.2" customHeight="1" x14ac:dyDescent="0.25">
      <c r="A1553" t="s">
        <v>23</v>
      </c>
      <c r="B1553">
        <v>4320</v>
      </c>
      <c r="C1553" s="2" t="s">
        <v>1748</v>
      </c>
      <c r="D1553" s="3">
        <v>0</v>
      </c>
      <c r="E1553" s="3">
        <v>0</v>
      </c>
      <c r="F1553" s="3">
        <v>0</v>
      </c>
      <c r="G1553" s="3">
        <v>0</v>
      </c>
      <c r="H1553" s="3">
        <v>0.94284000000000034</v>
      </c>
      <c r="I1553" s="3">
        <v>3.3615000000000004</v>
      </c>
      <c r="J1553" s="3">
        <v>4.8947142857142873</v>
      </c>
      <c r="K1553" s="3">
        <v>6.5002500000000021</v>
      </c>
      <c r="L1553" s="3">
        <v>7.9218000000000028</v>
      </c>
      <c r="M1553" s="3">
        <v>8.8403400000000012</v>
      </c>
      <c r="N1553" s="3">
        <v>10.438875000000003</v>
      </c>
      <c r="O1553" s="3">
        <v>11.722146428571433</v>
      </c>
      <c r="P1553" s="3">
        <v>12.701306250000002</v>
      </c>
      <c r="Q1553" s="3">
        <v>13.551300000000005</v>
      </c>
      <c r="R1553" s="3">
        <v>14.233725000000003</v>
      </c>
      <c r="S1553" s="3">
        <v>15.535476000000003</v>
      </c>
      <c r="T1553" s="3">
        <v>16.532910000000005</v>
      </c>
      <c r="U1553" s="3">
        <v>17.359225714285721</v>
      </c>
      <c r="V1553" s="3">
        <v>18.038801250000002</v>
      </c>
      <c r="W1553" s="3">
        <v>19.101744000000007</v>
      </c>
      <c r="X1553" s="3">
        <v>19.801665000000003</v>
      </c>
      <c r="Y1553" s="3">
        <v>20.782575000000001</v>
      </c>
      <c r="Z1553" s="3">
        <v>21.508537500000006</v>
      </c>
      <c r="AA1553" s="3">
        <v>22.968663750000008</v>
      </c>
    </row>
    <row r="1554" spans="1:27" ht="13.2" customHeight="1" x14ac:dyDescent="0.25">
      <c r="A1554" t="s">
        <v>23</v>
      </c>
      <c r="B1554">
        <v>4145</v>
      </c>
      <c r="C1554" s="2" t="s">
        <v>1749</v>
      </c>
      <c r="D1554" s="3">
        <v>0</v>
      </c>
      <c r="E1554" s="3">
        <v>0</v>
      </c>
      <c r="F1554" s="3">
        <v>0</v>
      </c>
      <c r="G1554" s="3">
        <v>0</v>
      </c>
      <c r="H1554" s="3">
        <v>0.94672000000000001</v>
      </c>
      <c r="I1554" s="3">
        <v>3.3753333333333337</v>
      </c>
      <c r="J1554" s="3">
        <v>4.9148571428571426</v>
      </c>
      <c r="K1554" s="3">
        <v>6.5269999999999992</v>
      </c>
      <c r="L1554" s="3">
        <v>7.9544000000000006</v>
      </c>
      <c r="M1554" s="3">
        <v>8.8767199999999988</v>
      </c>
      <c r="N1554" s="3">
        <v>10.481833333333332</v>
      </c>
      <c r="O1554" s="3">
        <v>11.770385714285716</v>
      </c>
      <c r="P1554" s="3">
        <v>12.753575</v>
      </c>
      <c r="Q1554" s="3">
        <v>13.607066666666668</v>
      </c>
      <c r="R1554" s="3">
        <v>14.292299999999999</v>
      </c>
      <c r="S1554" s="3">
        <v>15.599407999999999</v>
      </c>
      <c r="T1554" s="3">
        <v>16.600946666666665</v>
      </c>
      <c r="U1554" s="3">
        <v>17.430662857142856</v>
      </c>
      <c r="V1554" s="3">
        <v>18.113035</v>
      </c>
      <c r="W1554" s="3">
        <v>19.180351999999999</v>
      </c>
      <c r="X1554" s="3">
        <v>19.883153333333333</v>
      </c>
      <c r="Y1554" s="3">
        <v>20.868099999999998</v>
      </c>
      <c r="Z1554" s="3">
        <v>21.597049999999999</v>
      </c>
      <c r="AA1554" s="3">
        <v>23.063185000000001</v>
      </c>
    </row>
    <row r="1555" spans="1:27" ht="13.2" customHeight="1" x14ac:dyDescent="0.25">
      <c r="A1555" t="s">
        <v>23</v>
      </c>
      <c r="B1555">
        <v>4117</v>
      </c>
      <c r="C1555" s="2" t="s">
        <v>1750</v>
      </c>
      <c r="D1555" s="3">
        <v>0</v>
      </c>
      <c r="E1555" s="3">
        <v>0</v>
      </c>
      <c r="F1555" s="3">
        <v>0</v>
      </c>
      <c r="G1555" s="3">
        <v>0</v>
      </c>
      <c r="H1555" s="3">
        <v>0.92344000000000004</v>
      </c>
      <c r="I1555" s="3">
        <v>3.2923333333333331</v>
      </c>
      <c r="J1555" s="3">
        <v>4.7939999999999996</v>
      </c>
      <c r="K1555" s="3">
        <v>6.3665000000000003</v>
      </c>
      <c r="L1555" s="3">
        <v>7.7588000000000008</v>
      </c>
      <c r="M1555" s="3">
        <v>8.6584400000000006</v>
      </c>
      <c r="N1555" s="3">
        <v>10.224083333333333</v>
      </c>
      <c r="O1555" s="3">
        <v>11.48095</v>
      </c>
      <c r="P1555" s="3">
        <v>12.439962499999998</v>
      </c>
      <c r="Q1555" s="3">
        <v>13.272466666666666</v>
      </c>
      <c r="R1555" s="3">
        <v>13.940849999999999</v>
      </c>
      <c r="S1555" s="3">
        <v>15.215816000000002</v>
      </c>
      <c r="T1555" s="3">
        <v>16.192726666666669</v>
      </c>
      <c r="U1555" s="3">
        <v>17.002039999999997</v>
      </c>
      <c r="V1555" s="3">
        <v>17.6676325</v>
      </c>
      <c r="W1555" s="3">
        <v>18.708703999999997</v>
      </c>
      <c r="X1555" s="3">
        <v>19.394223333333333</v>
      </c>
      <c r="Y1555" s="3">
        <v>20.354949999999999</v>
      </c>
      <c r="Z1555" s="3">
        <v>21.065975000000002</v>
      </c>
      <c r="AA1555" s="3">
        <v>22.496057499999999</v>
      </c>
    </row>
    <row r="1556" spans="1:27" ht="13.2" customHeight="1" x14ac:dyDescent="0.25">
      <c r="A1556" t="s">
        <v>23</v>
      </c>
      <c r="B1556">
        <v>4042</v>
      </c>
      <c r="C1556" s="2" t="s">
        <v>1751</v>
      </c>
      <c r="D1556" s="3">
        <v>0</v>
      </c>
      <c r="E1556" s="3">
        <v>0</v>
      </c>
      <c r="F1556" s="3">
        <v>0</v>
      </c>
      <c r="G1556" s="3">
        <v>0</v>
      </c>
      <c r="H1556" s="3">
        <v>0.93896000000000002</v>
      </c>
      <c r="I1556" s="3">
        <v>3.347666666666667</v>
      </c>
      <c r="J1556" s="3">
        <v>4.8745714285714286</v>
      </c>
      <c r="K1556" s="3">
        <v>6.4735000000000005</v>
      </c>
      <c r="L1556" s="3">
        <v>7.8892000000000007</v>
      </c>
      <c r="M1556" s="3">
        <v>8.80396</v>
      </c>
      <c r="N1556" s="3">
        <v>10.395916666666666</v>
      </c>
      <c r="O1556" s="3">
        <v>11.673907142857143</v>
      </c>
      <c r="P1556" s="3">
        <v>12.649037499999999</v>
      </c>
      <c r="Q1556" s="3">
        <v>13.495533333333331</v>
      </c>
      <c r="R1556" s="3">
        <v>14.17515</v>
      </c>
      <c r="S1556" s="3">
        <v>15.471544000000002</v>
      </c>
      <c r="T1556" s="3">
        <v>16.464873333333333</v>
      </c>
      <c r="U1556" s="3">
        <v>17.287788571428571</v>
      </c>
      <c r="V1556" s="3">
        <v>17.964567500000001</v>
      </c>
      <c r="W1556" s="3">
        <v>19.023135999999997</v>
      </c>
      <c r="X1556" s="3">
        <v>19.720176666666667</v>
      </c>
      <c r="Y1556" s="3">
        <v>20.697050000000001</v>
      </c>
      <c r="Z1556" s="3">
        <v>21.420025000000003</v>
      </c>
      <c r="AA1556" s="3">
        <v>22.874142500000001</v>
      </c>
    </row>
    <row r="1557" spans="1:27" ht="13.2" customHeight="1" x14ac:dyDescent="0.25">
      <c r="A1557" t="s">
        <v>23</v>
      </c>
      <c r="B1557">
        <v>4179</v>
      </c>
      <c r="C1557" s="2" t="s">
        <v>1752</v>
      </c>
      <c r="D1557" s="3">
        <v>0</v>
      </c>
      <c r="E1557" s="3">
        <v>0</v>
      </c>
      <c r="F1557" s="3">
        <v>0</v>
      </c>
      <c r="G1557" s="3">
        <v>0</v>
      </c>
      <c r="H1557" s="3">
        <v>0.99328000000000005</v>
      </c>
      <c r="I1557" s="3">
        <v>3.5413333333333337</v>
      </c>
      <c r="J1557" s="3">
        <v>5.1565714285714286</v>
      </c>
      <c r="K1557" s="3">
        <v>6.8480000000000016</v>
      </c>
      <c r="L1557" s="3">
        <v>8.345600000000001</v>
      </c>
      <c r="M1557" s="3">
        <v>9.3132800000000007</v>
      </c>
      <c r="N1557" s="3">
        <v>10.997333333333334</v>
      </c>
      <c r="O1557" s="3">
        <v>12.349257142857143</v>
      </c>
      <c r="P1557" s="3">
        <v>13.380799999999999</v>
      </c>
      <c r="Q1557" s="3">
        <v>14.276266666666665</v>
      </c>
      <c r="R1557" s="3">
        <v>14.995200000000001</v>
      </c>
      <c r="S1557" s="3">
        <v>16.366592000000001</v>
      </c>
      <c r="T1557" s="3">
        <v>17.417386666666669</v>
      </c>
      <c r="U1557" s="3">
        <v>18.28790857142857</v>
      </c>
      <c r="V1557" s="3">
        <v>19.00384</v>
      </c>
      <c r="W1557" s="3">
        <v>20.123648000000003</v>
      </c>
      <c r="X1557" s="3">
        <v>20.861013333333332</v>
      </c>
      <c r="Y1557" s="3">
        <v>21.894400000000005</v>
      </c>
      <c r="Z1557" s="3">
        <v>22.659199999999998</v>
      </c>
      <c r="AA1557" s="3">
        <v>24.19744</v>
      </c>
    </row>
    <row r="1558" spans="1:27" ht="13.2" customHeight="1" x14ac:dyDescent="0.25">
      <c r="A1558" t="s">
        <v>23</v>
      </c>
      <c r="B1558">
        <v>4286</v>
      </c>
      <c r="C1558" s="2" t="s">
        <v>1753</v>
      </c>
      <c r="D1558" s="3">
        <v>0</v>
      </c>
      <c r="E1558" s="3">
        <v>0</v>
      </c>
      <c r="F1558" s="3">
        <v>0</v>
      </c>
      <c r="G1558" s="3">
        <v>0</v>
      </c>
      <c r="H1558" s="3">
        <v>0.97775999999999996</v>
      </c>
      <c r="I1558" s="3">
        <v>3.4859999999999993</v>
      </c>
      <c r="J1558" s="3">
        <v>5.0759999999999996</v>
      </c>
      <c r="K1558" s="3">
        <v>6.7409999999999997</v>
      </c>
      <c r="L1558" s="3">
        <v>8.2151999999999994</v>
      </c>
      <c r="M1558" s="3">
        <v>9.1677599999999995</v>
      </c>
      <c r="N1558" s="3">
        <v>10.8255</v>
      </c>
      <c r="O1558" s="3">
        <v>12.1563</v>
      </c>
      <c r="P1558" s="3">
        <v>13.171724999999999</v>
      </c>
      <c r="Q1558" s="3">
        <v>14.053199999999999</v>
      </c>
      <c r="R1558" s="3">
        <v>14.760899999999999</v>
      </c>
      <c r="S1558" s="3">
        <v>16.110864000000003</v>
      </c>
      <c r="T1558" s="3">
        <v>17.145240000000001</v>
      </c>
      <c r="U1558" s="3">
        <v>18.00216</v>
      </c>
      <c r="V1558" s="3">
        <v>18.706904999999999</v>
      </c>
      <c r="W1558" s="3">
        <v>19.809216000000003</v>
      </c>
      <c r="X1558" s="3">
        <v>20.535059999999998</v>
      </c>
      <c r="Y1558" s="3">
        <v>21.552299999999999</v>
      </c>
      <c r="Z1558" s="3">
        <v>22.305150000000001</v>
      </c>
      <c r="AA1558" s="3">
        <v>23.819354999999998</v>
      </c>
    </row>
    <row r="1559" spans="1:27" ht="13.2" customHeight="1" x14ac:dyDescent="0.25">
      <c r="A1559" t="s">
        <v>23</v>
      </c>
      <c r="B1559">
        <v>4078</v>
      </c>
      <c r="C1559" s="2" t="s">
        <v>1754</v>
      </c>
      <c r="D1559" s="3">
        <v>0</v>
      </c>
      <c r="E1559" s="3">
        <v>0</v>
      </c>
      <c r="F1559" s="3">
        <v>0</v>
      </c>
      <c r="G1559" s="3">
        <v>0</v>
      </c>
      <c r="H1559" s="3">
        <v>0.92732000000000003</v>
      </c>
      <c r="I1559" s="3">
        <v>3.3061666666666669</v>
      </c>
      <c r="J1559" s="3">
        <v>4.8141428571428575</v>
      </c>
      <c r="K1559" s="3">
        <v>6.3932500000000001</v>
      </c>
      <c r="L1559" s="3">
        <v>7.7913999999999994</v>
      </c>
      <c r="M1559" s="3">
        <v>8.69482</v>
      </c>
      <c r="N1559" s="3">
        <v>10.267041666666668</v>
      </c>
      <c r="O1559" s="3">
        <v>11.529189285714287</v>
      </c>
      <c r="P1559" s="3">
        <v>12.49223125</v>
      </c>
      <c r="Q1559" s="3">
        <v>13.328233333333333</v>
      </c>
      <c r="R1559" s="3">
        <v>13.999425000000002</v>
      </c>
      <c r="S1559" s="3">
        <v>15.279748000000001</v>
      </c>
      <c r="T1559" s="3">
        <v>16.260763333333333</v>
      </c>
      <c r="U1559" s="3">
        <v>17.073477142857143</v>
      </c>
      <c r="V1559" s="3">
        <v>17.741866249999998</v>
      </c>
      <c r="W1559" s="3">
        <v>18.787312</v>
      </c>
      <c r="X1559" s="3">
        <v>19.475711666666669</v>
      </c>
      <c r="Y1559" s="3">
        <v>20.440475000000003</v>
      </c>
      <c r="Z1559" s="3">
        <v>21.154487499999998</v>
      </c>
      <c r="AA1559" s="3">
        <v>22.590578750000002</v>
      </c>
    </row>
    <row r="1560" spans="1:27" ht="13.2" customHeight="1" x14ac:dyDescent="0.25">
      <c r="A1560" t="s">
        <v>23</v>
      </c>
      <c r="B1560">
        <v>4013</v>
      </c>
      <c r="C1560" s="2" t="s">
        <v>1755</v>
      </c>
      <c r="D1560" s="3">
        <v>0</v>
      </c>
      <c r="E1560" s="3">
        <v>0</v>
      </c>
      <c r="F1560" s="3">
        <v>0</v>
      </c>
      <c r="G1560" s="3">
        <v>0</v>
      </c>
      <c r="H1560" s="3">
        <v>0.91180000000000017</v>
      </c>
      <c r="I1560" s="3">
        <v>3.2508333333333335</v>
      </c>
      <c r="J1560" s="3">
        <v>4.7335714285714285</v>
      </c>
      <c r="K1560" s="3">
        <v>6.2862499999999999</v>
      </c>
      <c r="L1560" s="3">
        <v>7.6610000000000014</v>
      </c>
      <c r="M1560" s="3">
        <v>8.5493000000000006</v>
      </c>
      <c r="N1560" s="3">
        <v>10.095208333333334</v>
      </c>
      <c r="O1560" s="3">
        <v>11.336232142857144</v>
      </c>
      <c r="P1560" s="3">
        <v>12.283156249999999</v>
      </c>
      <c r="Q1560" s="3">
        <v>13.105166666666666</v>
      </c>
      <c r="R1560" s="3">
        <v>13.765125000000001</v>
      </c>
      <c r="S1560" s="3">
        <v>15.024020000000002</v>
      </c>
      <c r="T1560" s="3">
        <v>15.988616666666665</v>
      </c>
      <c r="U1560" s="3">
        <v>16.787728571428573</v>
      </c>
      <c r="V1560" s="3">
        <v>17.44493125</v>
      </c>
      <c r="W1560" s="3">
        <v>18.472880000000004</v>
      </c>
      <c r="X1560" s="3">
        <v>19.149758333333335</v>
      </c>
      <c r="Y1560" s="3">
        <v>20.098374999999997</v>
      </c>
      <c r="Z1560" s="3">
        <v>20.800437499999997</v>
      </c>
      <c r="AA1560" s="3">
        <v>22.21249375</v>
      </c>
    </row>
    <row r="1561" spans="1:27" ht="13.2" customHeight="1" x14ac:dyDescent="0.25">
      <c r="A1561" t="s">
        <v>23</v>
      </c>
      <c r="B1561">
        <v>4146</v>
      </c>
      <c r="C1561" s="2" t="s">
        <v>1756</v>
      </c>
      <c r="D1561" s="3">
        <v>0</v>
      </c>
      <c r="E1561" s="3">
        <v>0</v>
      </c>
      <c r="F1561" s="3">
        <v>0</v>
      </c>
      <c r="G1561" s="3">
        <v>0</v>
      </c>
      <c r="H1561" s="3">
        <v>0.94672000000000001</v>
      </c>
      <c r="I1561" s="3">
        <v>3.3753333333333337</v>
      </c>
      <c r="J1561" s="3">
        <v>4.9148571428571426</v>
      </c>
      <c r="K1561" s="3">
        <v>6.5269999999999992</v>
      </c>
      <c r="L1561" s="3">
        <v>7.9544000000000006</v>
      </c>
      <c r="M1561" s="3">
        <v>8.8767199999999988</v>
      </c>
      <c r="N1561" s="3">
        <v>10.481833333333332</v>
      </c>
      <c r="O1561" s="3">
        <v>11.770385714285716</v>
      </c>
      <c r="P1561" s="3">
        <v>12.753575</v>
      </c>
      <c r="Q1561" s="3">
        <v>13.607066666666668</v>
      </c>
      <c r="R1561" s="3">
        <v>14.292299999999999</v>
      </c>
      <c r="S1561" s="3">
        <v>15.599407999999999</v>
      </c>
      <c r="T1561" s="3">
        <v>16.600946666666665</v>
      </c>
      <c r="U1561" s="3">
        <v>17.430662857142856</v>
      </c>
      <c r="V1561" s="3">
        <v>18.113035</v>
      </c>
      <c r="W1561" s="3">
        <v>19.180351999999999</v>
      </c>
      <c r="X1561" s="3">
        <v>19.883153333333333</v>
      </c>
      <c r="Y1561" s="3">
        <v>20.868099999999998</v>
      </c>
      <c r="Z1561" s="3">
        <v>21.597049999999999</v>
      </c>
      <c r="AA1561" s="3">
        <v>23.063185000000001</v>
      </c>
    </row>
    <row r="1562" spans="1:27" ht="13.2" customHeight="1" x14ac:dyDescent="0.25">
      <c r="A1562" t="s">
        <v>23</v>
      </c>
      <c r="B1562">
        <v>4079</v>
      </c>
      <c r="C1562" s="2" t="s">
        <v>1757</v>
      </c>
      <c r="D1562" s="3">
        <v>0</v>
      </c>
      <c r="E1562" s="3">
        <v>0</v>
      </c>
      <c r="F1562" s="3">
        <v>0</v>
      </c>
      <c r="G1562" s="3">
        <v>0</v>
      </c>
      <c r="H1562" s="3">
        <v>0.79539999999999988</v>
      </c>
      <c r="I1562" s="3">
        <v>2.835833333333333</v>
      </c>
      <c r="J1562" s="3">
        <v>4.1292857142857136</v>
      </c>
      <c r="K1562" s="3">
        <v>5.4837499999999997</v>
      </c>
      <c r="L1562" s="3">
        <v>6.6829999999999998</v>
      </c>
      <c r="M1562" s="3">
        <v>7.4578999999999995</v>
      </c>
      <c r="N1562" s="3">
        <v>8.8064583333333317</v>
      </c>
      <c r="O1562" s="3">
        <v>9.8890535714285708</v>
      </c>
      <c r="P1562" s="3">
        <v>10.715093749999999</v>
      </c>
      <c r="Q1562" s="3">
        <v>11.432166666666665</v>
      </c>
      <c r="R1562" s="3">
        <v>12.007874999999999</v>
      </c>
      <c r="S1562" s="3">
        <v>13.106059999999999</v>
      </c>
      <c r="T1562" s="3">
        <v>13.947516666666665</v>
      </c>
      <c r="U1562" s="3">
        <v>14.644614285714283</v>
      </c>
      <c r="V1562" s="3">
        <v>15.217918749999997</v>
      </c>
      <c r="W1562" s="3">
        <v>16.114639999999998</v>
      </c>
      <c r="X1562" s="3">
        <v>16.705108333333332</v>
      </c>
      <c r="Y1562" s="3">
        <v>17.532624999999999</v>
      </c>
      <c r="Z1562" s="3">
        <v>18.145062499999998</v>
      </c>
      <c r="AA1562" s="3">
        <v>19.376856249999996</v>
      </c>
    </row>
    <row r="1563" spans="1:27" ht="13.2" customHeight="1" x14ac:dyDescent="0.25">
      <c r="A1563" t="s">
        <v>23</v>
      </c>
      <c r="B1563">
        <v>4044</v>
      </c>
      <c r="C1563" s="2" t="s">
        <v>1758</v>
      </c>
      <c r="D1563" s="3">
        <v>0</v>
      </c>
      <c r="E1563" s="3">
        <v>0</v>
      </c>
      <c r="F1563" s="3">
        <v>0</v>
      </c>
      <c r="G1563" s="3">
        <v>0</v>
      </c>
      <c r="H1563" s="3">
        <v>0.88463999999999987</v>
      </c>
      <c r="I1563" s="3">
        <v>3.1539999999999999</v>
      </c>
      <c r="J1563" s="3">
        <v>4.5925714285714285</v>
      </c>
      <c r="K1563" s="3">
        <v>6.0989999999999993</v>
      </c>
      <c r="L1563" s="3">
        <v>7.4327999999999994</v>
      </c>
      <c r="M1563" s="3">
        <v>8.2946399999999993</v>
      </c>
      <c r="N1563" s="3">
        <v>9.7944999999999993</v>
      </c>
      <c r="O1563" s="3">
        <v>10.998557142857141</v>
      </c>
      <c r="P1563" s="3">
        <v>11.917275</v>
      </c>
      <c r="Q1563" s="3">
        <v>12.714799999999999</v>
      </c>
      <c r="R1563" s="3">
        <v>13.355099999999997</v>
      </c>
      <c r="S1563" s="3">
        <v>14.576496000000001</v>
      </c>
      <c r="T1563" s="3">
        <v>15.512359999999997</v>
      </c>
      <c r="U1563" s="3">
        <v>16.287668571428572</v>
      </c>
      <c r="V1563" s="3">
        <v>16.925294999999998</v>
      </c>
      <c r="W1563" s="3">
        <v>17.922623999999999</v>
      </c>
      <c r="X1563" s="3">
        <v>18.579339999999998</v>
      </c>
      <c r="Y1563" s="3">
        <v>19.499699999999997</v>
      </c>
      <c r="Z1563" s="3">
        <v>20.180849999999996</v>
      </c>
      <c r="AA1563" s="3">
        <v>21.550844999999999</v>
      </c>
    </row>
    <row r="1564" spans="1:27" ht="13.2" customHeight="1" x14ac:dyDescent="0.25">
      <c r="A1564" t="s">
        <v>23</v>
      </c>
      <c r="B1564">
        <v>4120</v>
      </c>
      <c r="C1564" s="2" t="s">
        <v>1759</v>
      </c>
      <c r="D1564" s="3">
        <v>0</v>
      </c>
      <c r="E1564" s="3">
        <v>0</v>
      </c>
      <c r="F1564" s="3">
        <v>0</v>
      </c>
      <c r="G1564" s="3">
        <v>0</v>
      </c>
      <c r="H1564" s="3">
        <v>0.91568000000000016</v>
      </c>
      <c r="I1564" s="3">
        <v>3.2646666666666673</v>
      </c>
      <c r="J1564" s="3">
        <v>4.7537142857142864</v>
      </c>
      <c r="K1564" s="3">
        <v>6.3130000000000006</v>
      </c>
      <c r="L1564" s="3">
        <v>7.6936</v>
      </c>
      <c r="M1564" s="3">
        <v>8.58568</v>
      </c>
      <c r="N1564" s="3">
        <v>10.138166666666667</v>
      </c>
      <c r="O1564" s="3">
        <v>11.38447142857143</v>
      </c>
      <c r="P1564" s="3">
        <v>12.335425000000003</v>
      </c>
      <c r="Q1564" s="3">
        <v>13.160933333333336</v>
      </c>
      <c r="R1564" s="3">
        <v>13.823700000000002</v>
      </c>
      <c r="S1564" s="3">
        <v>15.087952000000001</v>
      </c>
      <c r="T1564" s="3">
        <v>16.056653333333333</v>
      </c>
      <c r="U1564" s="3">
        <v>16.859165714285716</v>
      </c>
      <c r="V1564" s="3">
        <v>17.519165000000001</v>
      </c>
      <c r="W1564" s="3">
        <v>18.551488000000003</v>
      </c>
      <c r="X1564" s="3">
        <v>19.231246666666667</v>
      </c>
      <c r="Y1564" s="3">
        <v>20.183900000000001</v>
      </c>
      <c r="Z1564" s="3">
        <v>20.888950000000005</v>
      </c>
      <c r="AA1564" s="3">
        <v>22.307015000000003</v>
      </c>
    </row>
    <row r="1565" spans="1:27" ht="13.2" customHeight="1" x14ac:dyDescent="0.25">
      <c r="A1565" t="s">
        <v>23</v>
      </c>
      <c r="B1565">
        <v>4121</v>
      </c>
      <c r="C1565" s="2" t="s">
        <v>1760</v>
      </c>
      <c r="D1565" s="3">
        <v>0</v>
      </c>
      <c r="E1565" s="3">
        <v>0</v>
      </c>
      <c r="F1565" s="3">
        <v>0</v>
      </c>
      <c r="G1565" s="3">
        <v>0</v>
      </c>
      <c r="H1565" s="3">
        <v>0.80703999999999998</v>
      </c>
      <c r="I1565" s="3">
        <v>2.8773333333333335</v>
      </c>
      <c r="J1565" s="3">
        <v>4.1897142857142864</v>
      </c>
      <c r="K1565" s="3">
        <v>5.5639999999999992</v>
      </c>
      <c r="L1565" s="3">
        <v>6.780800000000001</v>
      </c>
      <c r="M1565" s="3">
        <v>7.5670399999999995</v>
      </c>
      <c r="N1565" s="3">
        <v>8.9353333333333325</v>
      </c>
      <c r="O1565" s="3">
        <v>10.033771428571429</v>
      </c>
      <c r="P1565" s="3">
        <v>10.8719</v>
      </c>
      <c r="Q1565" s="3">
        <v>11.599466666666668</v>
      </c>
      <c r="R1565" s="3">
        <v>12.1836</v>
      </c>
      <c r="S1565" s="3">
        <v>13.297855999999999</v>
      </c>
      <c r="T1565" s="3">
        <v>14.151626666666669</v>
      </c>
      <c r="U1565" s="3">
        <v>14.858925714285714</v>
      </c>
      <c r="V1565" s="3">
        <v>15.440620000000003</v>
      </c>
      <c r="W1565" s="3">
        <v>16.350464000000002</v>
      </c>
      <c r="X1565" s="3">
        <v>16.949573333333333</v>
      </c>
      <c r="Y1565" s="3">
        <v>17.789200000000001</v>
      </c>
      <c r="Z1565" s="3">
        <v>18.410599999999999</v>
      </c>
      <c r="AA1565" s="3">
        <v>19.660420000000002</v>
      </c>
    </row>
    <row r="1566" spans="1:27" ht="13.2" customHeight="1" x14ac:dyDescent="0.25">
      <c r="A1566" t="s">
        <v>23</v>
      </c>
      <c r="B1566">
        <v>4080</v>
      </c>
      <c r="C1566" s="2" t="s">
        <v>1761</v>
      </c>
      <c r="D1566" s="3">
        <v>0</v>
      </c>
      <c r="E1566" s="3">
        <v>0</v>
      </c>
      <c r="F1566" s="3">
        <v>0</v>
      </c>
      <c r="G1566" s="3">
        <v>0</v>
      </c>
      <c r="H1566" s="3">
        <v>0.86912000000000011</v>
      </c>
      <c r="I1566" s="3">
        <v>3.0986666666666673</v>
      </c>
      <c r="J1566" s="3">
        <v>4.5120000000000005</v>
      </c>
      <c r="K1566" s="3">
        <v>5.9920000000000009</v>
      </c>
      <c r="L1566" s="3">
        <v>7.3024000000000004</v>
      </c>
      <c r="M1566" s="3">
        <v>8.1491200000000017</v>
      </c>
      <c r="N1566" s="3">
        <v>9.6226666666666674</v>
      </c>
      <c r="O1566" s="3">
        <v>10.805600000000002</v>
      </c>
      <c r="P1566" s="3">
        <v>11.708200000000001</v>
      </c>
      <c r="Q1566" s="3">
        <v>12.491733333333336</v>
      </c>
      <c r="R1566" s="3">
        <v>13.120800000000003</v>
      </c>
      <c r="S1566" s="3">
        <v>14.320768000000003</v>
      </c>
      <c r="T1566" s="3">
        <v>15.240213333333335</v>
      </c>
      <c r="U1566" s="3">
        <v>16.001920000000002</v>
      </c>
      <c r="V1566" s="3">
        <v>16.628360000000001</v>
      </c>
      <c r="W1566" s="3">
        <v>17.608191999999999</v>
      </c>
      <c r="X1566" s="3">
        <v>18.253386666666668</v>
      </c>
      <c r="Y1566" s="3">
        <v>19.157600000000002</v>
      </c>
      <c r="Z1566" s="3">
        <v>19.826800000000002</v>
      </c>
      <c r="AA1566" s="3">
        <v>21.17276</v>
      </c>
    </row>
    <row r="1567" spans="1:27" ht="13.2" customHeight="1" x14ac:dyDescent="0.25">
      <c r="A1567" t="s">
        <v>23</v>
      </c>
      <c r="B1567">
        <v>4122</v>
      </c>
      <c r="C1567" s="2" t="s">
        <v>1762</v>
      </c>
      <c r="D1567" s="3">
        <v>0</v>
      </c>
      <c r="E1567" s="3">
        <v>0</v>
      </c>
      <c r="F1567" s="3">
        <v>0</v>
      </c>
      <c r="G1567" s="3">
        <v>0</v>
      </c>
      <c r="H1567" s="3">
        <v>0.94672000000000001</v>
      </c>
      <c r="I1567" s="3">
        <v>3.3753333333333337</v>
      </c>
      <c r="J1567" s="3">
        <v>4.9148571428571426</v>
      </c>
      <c r="K1567" s="3">
        <v>6.5269999999999992</v>
      </c>
      <c r="L1567" s="3">
        <v>7.9544000000000006</v>
      </c>
      <c r="M1567" s="3">
        <v>8.8767199999999988</v>
      </c>
      <c r="N1567" s="3">
        <v>10.481833333333332</v>
      </c>
      <c r="O1567" s="3">
        <v>11.770385714285716</v>
      </c>
      <c r="P1567" s="3">
        <v>12.753575</v>
      </c>
      <c r="Q1567" s="3">
        <v>13.607066666666668</v>
      </c>
      <c r="R1567" s="3">
        <v>14.292299999999999</v>
      </c>
      <c r="S1567" s="3">
        <v>15.599407999999999</v>
      </c>
      <c r="T1567" s="3">
        <v>16.600946666666665</v>
      </c>
      <c r="U1567" s="3">
        <v>17.430662857142856</v>
      </c>
      <c r="V1567" s="3">
        <v>18.113035</v>
      </c>
      <c r="W1567" s="3">
        <v>19.180351999999999</v>
      </c>
      <c r="X1567" s="3">
        <v>19.883153333333333</v>
      </c>
      <c r="Y1567" s="3">
        <v>20.868099999999998</v>
      </c>
      <c r="Z1567" s="3">
        <v>21.597049999999999</v>
      </c>
      <c r="AA1567" s="3">
        <v>23.063185000000001</v>
      </c>
    </row>
    <row r="1568" spans="1:27" ht="13.2" customHeight="1" x14ac:dyDescent="0.25">
      <c r="A1568" t="s">
        <v>23</v>
      </c>
      <c r="B1568">
        <v>4287</v>
      </c>
      <c r="C1568" s="2" t="s">
        <v>1763</v>
      </c>
      <c r="D1568" s="3">
        <v>0</v>
      </c>
      <c r="E1568" s="3">
        <v>0</v>
      </c>
      <c r="F1568" s="3">
        <v>0</v>
      </c>
      <c r="G1568" s="3">
        <v>0</v>
      </c>
      <c r="H1568" s="3">
        <v>0.92732000000000003</v>
      </c>
      <c r="I1568" s="3">
        <v>3.3061666666666669</v>
      </c>
      <c r="J1568" s="3">
        <v>4.8141428571428575</v>
      </c>
      <c r="K1568" s="3">
        <v>6.3932500000000001</v>
      </c>
      <c r="L1568" s="3">
        <v>7.7913999999999994</v>
      </c>
      <c r="M1568" s="3">
        <v>8.69482</v>
      </c>
      <c r="N1568" s="3">
        <v>10.267041666666668</v>
      </c>
      <c r="O1568" s="3">
        <v>11.529189285714287</v>
      </c>
      <c r="P1568" s="3">
        <v>12.49223125</v>
      </c>
      <c r="Q1568" s="3">
        <v>13.328233333333333</v>
      </c>
      <c r="R1568" s="3">
        <v>13.999425000000002</v>
      </c>
      <c r="S1568" s="3">
        <v>15.279748000000001</v>
      </c>
      <c r="T1568" s="3">
        <v>16.260763333333333</v>
      </c>
      <c r="U1568" s="3">
        <v>17.073477142857143</v>
      </c>
      <c r="V1568" s="3">
        <v>17.741866249999998</v>
      </c>
      <c r="W1568" s="3">
        <v>18.787312</v>
      </c>
      <c r="X1568" s="3">
        <v>19.475711666666669</v>
      </c>
      <c r="Y1568" s="3">
        <v>20.440475000000003</v>
      </c>
      <c r="Z1568" s="3">
        <v>21.154487499999998</v>
      </c>
      <c r="AA1568" s="3">
        <v>22.590578750000002</v>
      </c>
    </row>
    <row r="1569" spans="1:27" ht="13.2" customHeight="1" x14ac:dyDescent="0.25">
      <c r="A1569" t="s">
        <v>23</v>
      </c>
      <c r="B1569">
        <v>4261</v>
      </c>
      <c r="C1569" s="2" t="s">
        <v>1764</v>
      </c>
      <c r="D1569" s="3">
        <v>0</v>
      </c>
      <c r="E1569" s="3">
        <v>0</v>
      </c>
      <c r="F1569" s="3">
        <v>0</v>
      </c>
      <c r="G1569" s="3">
        <v>0</v>
      </c>
      <c r="H1569" s="3">
        <v>0.89239999999999997</v>
      </c>
      <c r="I1569" s="3">
        <v>3.1816666666666658</v>
      </c>
      <c r="J1569" s="3">
        <v>4.6328571428571417</v>
      </c>
      <c r="K1569" s="3">
        <v>6.1525000000000007</v>
      </c>
      <c r="L1569" s="3">
        <v>7.4979999999999993</v>
      </c>
      <c r="M1569" s="3">
        <v>8.3673999999999999</v>
      </c>
      <c r="N1569" s="3">
        <v>9.8804166666666653</v>
      </c>
      <c r="O1569" s="3">
        <v>11.095035714285714</v>
      </c>
      <c r="P1569" s="3">
        <v>12.021812499999998</v>
      </c>
      <c r="Q1569" s="3">
        <v>12.826333333333331</v>
      </c>
      <c r="R1569" s="3">
        <v>13.472249999999999</v>
      </c>
      <c r="S1569" s="3">
        <v>14.704359999999998</v>
      </c>
      <c r="T1569" s="3">
        <v>15.648433333333331</v>
      </c>
      <c r="U1569" s="3">
        <v>16.430542857142854</v>
      </c>
      <c r="V1569" s="3">
        <v>17.073762499999997</v>
      </c>
      <c r="W1569" s="3">
        <v>18.079840000000001</v>
      </c>
      <c r="X1569" s="3">
        <v>18.742316666666667</v>
      </c>
      <c r="Y1569" s="3">
        <v>19.670750000000002</v>
      </c>
      <c r="Z1569" s="3">
        <v>20.357874999999996</v>
      </c>
      <c r="AA1569" s="3">
        <v>21.739887499999995</v>
      </c>
    </row>
    <row r="1570" spans="1:27" ht="13.2" customHeight="1" x14ac:dyDescent="0.25">
      <c r="A1570" t="s">
        <v>23</v>
      </c>
      <c r="B1570">
        <v>4240</v>
      </c>
      <c r="C1570" s="2" t="s">
        <v>1765</v>
      </c>
      <c r="D1570" s="3">
        <v>0</v>
      </c>
      <c r="E1570" s="3">
        <v>0</v>
      </c>
      <c r="F1570" s="3">
        <v>0</v>
      </c>
      <c r="G1570" s="3">
        <v>0</v>
      </c>
      <c r="H1570" s="3">
        <v>0.91180000000000017</v>
      </c>
      <c r="I1570" s="3">
        <v>3.2508333333333339</v>
      </c>
      <c r="J1570" s="3">
        <v>4.7335714285714303</v>
      </c>
      <c r="K1570" s="3">
        <v>6.2862500000000017</v>
      </c>
      <c r="L1570" s="3">
        <v>7.6610000000000014</v>
      </c>
      <c r="M1570" s="3">
        <v>8.5493000000000006</v>
      </c>
      <c r="N1570" s="3">
        <v>10.095208333333336</v>
      </c>
      <c r="O1570" s="3">
        <v>11.336232142857146</v>
      </c>
      <c r="P1570" s="3">
        <v>12.283156250000001</v>
      </c>
      <c r="Q1570" s="3">
        <v>13.105166666666671</v>
      </c>
      <c r="R1570" s="3">
        <v>13.765125000000003</v>
      </c>
      <c r="S1570" s="3">
        <v>15.024020000000004</v>
      </c>
      <c r="T1570" s="3">
        <v>15.988616666666672</v>
      </c>
      <c r="U1570" s="3">
        <v>16.787728571428577</v>
      </c>
      <c r="V1570" s="3">
        <v>17.444931250000007</v>
      </c>
      <c r="W1570" s="3">
        <v>18.472880000000007</v>
      </c>
      <c r="X1570" s="3">
        <v>19.149758333333338</v>
      </c>
      <c r="Y1570" s="3">
        <v>20.098375000000004</v>
      </c>
      <c r="Z1570" s="3">
        <v>20.800437500000005</v>
      </c>
      <c r="AA1570" s="3">
        <v>22.212493750000007</v>
      </c>
    </row>
    <row r="1571" spans="1:27" ht="13.2" customHeight="1" x14ac:dyDescent="0.25">
      <c r="A1571" t="s">
        <v>23</v>
      </c>
      <c r="B1571">
        <v>4262</v>
      </c>
      <c r="C1571" s="2" t="s">
        <v>1766</v>
      </c>
      <c r="D1571" s="3">
        <v>0</v>
      </c>
      <c r="E1571" s="3">
        <v>0</v>
      </c>
      <c r="F1571" s="3">
        <v>0</v>
      </c>
      <c r="G1571" s="3">
        <v>0</v>
      </c>
      <c r="H1571" s="3">
        <v>0.97775999999999996</v>
      </c>
      <c r="I1571" s="3">
        <v>3.4859999999999993</v>
      </c>
      <c r="J1571" s="3">
        <v>5.0759999999999996</v>
      </c>
      <c r="K1571" s="3">
        <v>6.7409999999999997</v>
      </c>
      <c r="L1571" s="3">
        <v>8.2151999999999994</v>
      </c>
      <c r="M1571" s="3">
        <v>9.1677599999999995</v>
      </c>
      <c r="N1571" s="3">
        <v>10.8255</v>
      </c>
      <c r="O1571" s="3">
        <v>12.1563</v>
      </c>
      <c r="P1571" s="3">
        <v>13.171724999999999</v>
      </c>
      <c r="Q1571" s="3">
        <v>14.053199999999999</v>
      </c>
      <c r="R1571" s="3">
        <v>14.760899999999999</v>
      </c>
      <c r="S1571" s="3">
        <v>16.110864000000003</v>
      </c>
      <c r="T1571" s="3">
        <v>17.145240000000001</v>
      </c>
      <c r="U1571" s="3">
        <v>18.00216</v>
      </c>
      <c r="V1571" s="3">
        <v>18.706904999999999</v>
      </c>
      <c r="W1571" s="3">
        <v>19.809216000000003</v>
      </c>
      <c r="X1571" s="3">
        <v>20.535059999999998</v>
      </c>
      <c r="Y1571" s="3">
        <v>21.552299999999999</v>
      </c>
      <c r="Z1571" s="3">
        <v>22.305150000000001</v>
      </c>
      <c r="AA1571" s="3">
        <v>23.819354999999998</v>
      </c>
    </row>
    <row r="1572" spans="1:27" ht="13.2" customHeight="1" x14ac:dyDescent="0.25">
      <c r="A1572" t="s">
        <v>23</v>
      </c>
      <c r="B1572">
        <v>4045</v>
      </c>
      <c r="C1572" s="2" t="s">
        <v>1767</v>
      </c>
      <c r="D1572" s="3">
        <v>0</v>
      </c>
      <c r="E1572" s="3">
        <v>0</v>
      </c>
      <c r="F1572" s="3">
        <v>0</v>
      </c>
      <c r="G1572" s="3">
        <v>0</v>
      </c>
      <c r="H1572" s="3">
        <v>0.85360000000000003</v>
      </c>
      <c r="I1572" s="3">
        <v>3.0433333333333334</v>
      </c>
      <c r="J1572" s="3">
        <v>4.4314285714285724</v>
      </c>
      <c r="K1572" s="3">
        <v>5.8849999999999998</v>
      </c>
      <c r="L1572" s="3">
        <v>7.1720000000000006</v>
      </c>
      <c r="M1572" s="3">
        <v>8.0036000000000005</v>
      </c>
      <c r="N1572" s="3">
        <v>9.4508333333333354</v>
      </c>
      <c r="O1572" s="3">
        <v>10.612642857142857</v>
      </c>
      <c r="P1572" s="3">
        <v>11.499125000000001</v>
      </c>
      <c r="Q1572" s="3">
        <v>12.268666666666668</v>
      </c>
      <c r="R1572" s="3">
        <v>12.886500000000002</v>
      </c>
      <c r="S1572" s="3">
        <v>14.065040000000003</v>
      </c>
      <c r="T1572" s="3">
        <v>14.968066666666669</v>
      </c>
      <c r="U1572" s="3">
        <v>15.71617142857143</v>
      </c>
      <c r="V1572" s="3">
        <v>16.331425000000003</v>
      </c>
      <c r="W1572" s="3">
        <v>17.293759999999999</v>
      </c>
      <c r="X1572" s="3">
        <v>17.927433333333333</v>
      </c>
      <c r="Y1572" s="3">
        <v>18.8155</v>
      </c>
      <c r="Z1572" s="3">
        <v>19.472750000000001</v>
      </c>
      <c r="AA1572" s="3">
        <v>20.794675000000005</v>
      </c>
    </row>
    <row r="1573" spans="1:27" ht="13.2" customHeight="1" x14ac:dyDescent="0.25">
      <c r="A1573" t="s">
        <v>23</v>
      </c>
      <c r="B1573">
        <v>4081</v>
      </c>
      <c r="C1573" s="2" t="s">
        <v>1768</v>
      </c>
      <c r="D1573" s="3">
        <v>0</v>
      </c>
      <c r="E1573" s="3">
        <v>0</v>
      </c>
      <c r="F1573" s="3">
        <v>0</v>
      </c>
      <c r="G1573" s="3">
        <v>0</v>
      </c>
      <c r="H1573" s="3">
        <v>0.82644000000000017</v>
      </c>
      <c r="I1573" s="3">
        <v>2.9465000000000003</v>
      </c>
      <c r="J1573" s="3">
        <v>4.2904285714285724</v>
      </c>
      <c r="K1573" s="3">
        <v>5.697750000000001</v>
      </c>
      <c r="L1573" s="3">
        <v>6.9438000000000013</v>
      </c>
      <c r="M1573" s="3">
        <v>7.748940000000001</v>
      </c>
      <c r="N1573" s="3">
        <v>9.150125000000001</v>
      </c>
      <c r="O1573" s="3">
        <v>10.274967857142858</v>
      </c>
      <c r="P1573" s="3">
        <v>11.133243750000002</v>
      </c>
      <c r="Q1573" s="3">
        <v>11.878300000000001</v>
      </c>
      <c r="R1573" s="3">
        <v>12.476475000000002</v>
      </c>
      <c r="S1573" s="3">
        <v>13.617516000000004</v>
      </c>
      <c r="T1573" s="3">
        <v>14.491810000000003</v>
      </c>
      <c r="U1573" s="3">
        <v>15.216111428571431</v>
      </c>
      <c r="V1573" s="3">
        <v>15.811788750000003</v>
      </c>
      <c r="W1573" s="3">
        <v>16.743504000000005</v>
      </c>
      <c r="X1573" s="3">
        <v>17.357015000000001</v>
      </c>
      <c r="Y1573" s="3">
        <v>18.216825000000004</v>
      </c>
      <c r="Z1573" s="3">
        <v>18.853162500000003</v>
      </c>
      <c r="AA1573" s="3">
        <v>20.133026250000004</v>
      </c>
    </row>
    <row r="1574" spans="1:27" ht="13.2" customHeight="1" x14ac:dyDescent="0.25">
      <c r="A1574" t="s">
        <v>23</v>
      </c>
      <c r="B1574">
        <v>4288</v>
      </c>
      <c r="C1574" s="2" t="s">
        <v>1769</v>
      </c>
      <c r="D1574" s="3">
        <v>0</v>
      </c>
      <c r="E1574" s="3">
        <v>0</v>
      </c>
      <c r="F1574" s="3">
        <v>0</v>
      </c>
      <c r="G1574" s="3">
        <v>0</v>
      </c>
      <c r="H1574" s="3">
        <v>0.92732000000000003</v>
      </c>
      <c r="I1574" s="3">
        <v>3.3061666666666669</v>
      </c>
      <c r="J1574" s="3">
        <v>4.8141428571428575</v>
      </c>
      <c r="K1574" s="3">
        <v>6.3932500000000001</v>
      </c>
      <c r="L1574" s="3">
        <v>7.7913999999999994</v>
      </c>
      <c r="M1574" s="3">
        <v>8.69482</v>
      </c>
      <c r="N1574" s="3">
        <v>10.267041666666668</v>
      </c>
      <c r="O1574" s="3">
        <v>11.529189285714287</v>
      </c>
      <c r="P1574" s="3">
        <v>12.49223125</v>
      </c>
      <c r="Q1574" s="3">
        <v>13.328233333333333</v>
      </c>
      <c r="R1574" s="3">
        <v>13.999425000000002</v>
      </c>
      <c r="S1574" s="3">
        <v>15.279748000000001</v>
      </c>
      <c r="T1574" s="3">
        <v>16.260763333333333</v>
      </c>
      <c r="U1574" s="3">
        <v>17.073477142857143</v>
      </c>
      <c r="V1574" s="3">
        <v>17.741866249999998</v>
      </c>
      <c r="W1574" s="3">
        <v>18.787312</v>
      </c>
      <c r="X1574" s="3">
        <v>19.475711666666669</v>
      </c>
      <c r="Y1574" s="3">
        <v>20.440475000000003</v>
      </c>
      <c r="Z1574" s="3">
        <v>21.154487499999998</v>
      </c>
      <c r="AA1574" s="3">
        <v>22.590578750000002</v>
      </c>
    </row>
    <row r="1575" spans="1:27" ht="13.2" customHeight="1" x14ac:dyDescent="0.25">
      <c r="A1575" t="s">
        <v>23</v>
      </c>
      <c r="B1575">
        <v>4123</v>
      </c>
      <c r="C1575" s="2" t="s">
        <v>1770</v>
      </c>
      <c r="D1575" s="3">
        <v>0</v>
      </c>
      <c r="E1575" s="3">
        <v>0</v>
      </c>
      <c r="F1575" s="3">
        <v>0</v>
      </c>
      <c r="G1575" s="3">
        <v>0</v>
      </c>
      <c r="H1575" s="3">
        <v>0.94672000000000001</v>
      </c>
      <c r="I1575" s="3">
        <v>3.3753333333333337</v>
      </c>
      <c r="J1575" s="3">
        <v>4.9148571428571426</v>
      </c>
      <c r="K1575" s="3">
        <v>6.5269999999999992</v>
      </c>
      <c r="L1575" s="3">
        <v>7.9544000000000006</v>
      </c>
      <c r="M1575" s="3">
        <v>8.8767199999999988</v>
      </c>
      <c r="N1575" s="3">
        <v>10.481833333333332</v>
      </c>
      <c r="O1575" s="3">
        <v>11.770385714285716</v>
      </c>
      <c r="P1575" s="3">
        <v>12.753575</v>
      </c>
      <c r="Q1575" s="3">
        <v>13.607066666666668</v>
      </c>
      <c r="R1575" s="3">
        <v>14.292299999999999</v>
      </c>
      <c r="S1575" s="3">
        <v>15.599407999999999</v>
      </c>
      <c r="T1575" s="3">
        <v>16.600946666666665</v>
      </c>
      <c r="U1575" s="3">
        <v>17.430662857142856</v>
      </c>
      <c r="V1575" s="3">
        <v>18.113035</v>
      </c>
      <c r="W1575" s="3">
        <v>19.180351999999999</v>
      </c>
      <c r="X1575" s="3">
        <v>19.883153333333333</v>
      </c>
      <c r="Y1575" s="3">
        <v>20.868099999999998</v>
      </c>
      <c r="Z1575" s="3">
        <v>21.597049999999999</v>
      </c>
      <c r="AA1575" s="3">
        <v>23.063185000000001</v>
      </c>
    </row>
    <row r="1576" spans="1:27" ht="13.2" customHeight="1" x14ac:dyDescent="0.25">
      <c r="A1576" t="s">
        <v>23</v>
      </c>
      <c r="B1576">
        <v>4322</v>
      </c>
      <c r="C1576" s="2" t="s">
        <v>1771</v>
      </c>
      <c r="D1576" s="3">
        <v>0</v>
      </c>
      <c r="E1576" s="3">
        <v>0</v>
      </c>
      <c r="F1576" s="3">
        <v>0</v>
      </c>
      <c r="G1576" s="3">
        <v>0</v>
      </c>
      <c r="H1576" s="3">
        <v>0.97</v>
      </c>
      <c r="I1576" s="3">
        <v>3.4583333333333335</v>
      </c>
      <c r="J1576" s="3">
        <v>5.0357142857142856</v>
      </c>
      <c r="K1576" s="3">
        <v>6.6875</v>
      </c>
      <c r="L1576" s="3">
        <v>8.15</v>
      </c>
      <c r="M1576" s="3">
        <v>9.0950000000000006</v>
      </c>
      <c r="N1576" s="3">
        <v>10.739583333333332</v>
      </c>
      <c r="O1576" s="3">
        <v>12.059821428571428</v>
      </c>
      <c r="P1576" s="3">
        <v>13.067187499999999</v>
      </c>
      <c r="Q1576" s="3">
        <v>13.941666666666666</v>
      </c>
      <c r="R1576" s="3">
        <v>14.643750000000001</v>
      </c>
      <c r="S1576" s="3">
        <v>15.983000000000001</v>
      </c>
      <c r="T1576" s="3">
        <v>17.009166666666665</v>
      </c>
      <c r="U1576" s="3">
        <v>17.859285714285715</v>
      </c>
      <c r="V1576" s="3">
        <v>18.5584375</v>
      </c>
      <c r="W1576" s="3">
        <v>19.652000000000001</v>
      </c>
      <c r="X1576" s="3">
        <v>20.372083333333332</v>
      </c>
      <c r="Y1576" s="3">
        <v>21.381249999999998</v>
      </c>
      <c r="Z1576" s="3">
        <v>22.128125000000001</v>
      </c>
      <c r="AA1576" s="3">
        <v>23.630312499999999</v>
      </c>
    </row>
    <row r="1577" spans="1:27" ht="13.2" customHeight="1" x14ac:dyDescent="0.25">
      <c r="A1577" t="s">
        <v>23</v>
      </c>
      <c r="B1577">
        <v>4181</v>
      </c>
      <c r="C1577" s="2" t="s">
        <v>1772</v>
      </c>
      <c r="D1577" s="3">
        <v>0</v>
      </c>
      <c r="E1577" s="3">
        <v>0</v>
      </c>
      <c r="F1577" s="3">
        <v>0</v>
      </c>
      <c r="G1577" s="3">
        <v>0</v>
      </c>
      <c r="H1577" s="3">
        <v>0.98940000000000006</v>
      </c>
      <c r="I1577" s="3">
        <v>3.5274999999999999</v>
      </c>
      <c r="J1577" s="3">
        <v>5.1364285714285707</v>
      </c>
      <c r="K1577" s="3">
        <v>6.8212499999999991</v>
      </c>
      <c r="L1577" s="3">
        <v>8.3129999999999988</v>
      </c>
      <c r="M1577" s="3">
        <v>9.2768999999999995</v>
      </c>
      <c r="N1577" s="3">
        <v>10.954374999999999</v>
      </c>
      <c r="O1577" s="3">
        <v>12.301017857142856</v>
      </c>
      <c r="P1577" s="3">
        <v>13.328531249999997</v>
      </c>
      <c r="Q1577" s="3">
        <v>14.220499999999999</v>
      </c>
      <c r="R1577" s="3">
        <v>14.936624999999998</v>
      </c>
      <c r="S1577" s="3">
        <v>16.302659999999996</v>
      </c>
      <c r="T1577" s="3">
        <v>17.349350000000001</v>
      </c>
      <c r="U1577" s="3">
        <v>18.216471428571428</v>
      </c>
      <c r="V1577" s="3">
        <v>18.929606249999999</v>
      </c>
      <c r="W1577" s="3">
        <v>20.04504</v>
      </c>
      <c r="X1577" s="3">
        <v>20.779525</v>
      </c>
      <c r="Y1577" s="3">
        <v>21.808875</v>
      </c>
      <c r="Z1577" s="3">
        <v>22.570687499999998</v>
      </c>
      <c r="AA1577" s="3">
        <v>24.102918749999997</v>
      </c>
    </row>
    <row r="1578" spans="1:27" ht="13.2" customHeight="1" x14ac:dyDescent="0.25">
      <c r="A1578" t="s">
        <v>23</v>
      </c>
      <c r="B1578">
        <v>4082</v>
      </c>
      <c r="C1578" s="2" t="s">
        <v>1773</v>
      </c>
      <c r="D1578" s="3">
        <v>0</v>
      </c>
      <c r="E1578" s="3">
        <v>0</v>
      </c>
      <c r="F1578" s="3">
        <v>0</v>
      </c>
      <c r="G1578" s="3">
        <v>0</v>
      </c>
      <c r="H1578" s="3">
        <v>0.92731999999999992</v>
      </c>
      <c r="I1578" s="3">
        <v>3.3061666666666665</v>
      </c>
      <c r="J1578" s="3">
        <v>4.8141428571428566</v>
      </c>
      <c r="K1578" s="3">
        <v>6.3932499999999992</v>
      </c>
      <c r="L1578" s="3">
        <v>7.7913999999999994</v>
      </c>
      <c r="M1578" s="3">
        <v>8.69482</v>
      </c>
      <c r="N1578" s="3">
        <v>10.267041666666666</v>
      </c>
      <c r="O1578" s="3">
        <v>11.529189285714283</v>
      </c>
      <c r="P1578" s="3">
        <v>12.492231249999998</v>
      </c>
      <c r="Q1578" s="3">
        <v>13.328233333333332</v>
      </c>
      <c r="R1578" s="3">
        <v>13.999424999999999</v>
      </c>
      <c r="S1578" s="3">
        <v>15.279747999999998</v>
      </c>
      <c r="T1578" s="3">
        <v>16.26076333333333</v>
      </c>
      <c r="U1578" s="3">
        <v>17.07347714285714</v>
      </c>
      <c r="V1578" s="3">
        <v>17.741866249999998</v>
      </c>
      <c r="W1578" s="3">
        <v>18.787311999999996</v>
      </c>
      <c r="X1578" s="3">
        <v>19.475711666666665</v>
      </c>
      <c r="Y1578" s="3">
        <v>20.440474999999999</v>
      </c>
      <c r="Z1578" s="3">
        <v>21.154487499999995</v>
      </c>
      <c r="AA1578" s="3">
        <v>22.590578749999999</v>
      </c>
    </row>
    <row r="1579" spans="1:27" ht="13.2" customHeight="1" x14ac:dyDescent="0.25">
      <c r="A1579" t="s">
        <v>23</v>
      </c>
      <c r="B1579">
        <v>4046</v>
      </c>
      <c r="C1579" s="2" t="s">
        <v>1774</v>
      </c>
      <c r="D1579" s="3">
        <v>0</v>
      </c>
      <c r="E1579" s="3">
        <v>0</v>
      </c>
      <c r="F1579" s="3">
        <v>0</v>
      </c>
      <c r="G1579" s="3">
        <v>0</v>
      </c>
      <c r="H1579" s="3">
        <v>0.9700000000000002</v>
      </c>
      <c r="I1579" s="3">
        <v>3.4583333333333339</v>
      </c>
      <c r="J1579" s="3">
        <v>5.0357142857142865</v>
      </c>
      <c r="K1579" s="3">
        <v>6.6875000000000018</v>
      </c>
      <c r="L1579" s="3">
        <v>8.1500000000000021</v>
      </c>
      <c r="M1579" s="3">
        <v>9.0950000000000024</v>
      </c>
      <c r="N1579" s="3">
        <v>10.739583333333334</v>
      </c>
      <c r="O1579" s="3">
        <v>12.05982142857143</v>
      </c>
      <c r="P1579" s="3">
        <v>13.067187500000003</v>
      </c>
      <c r="Q1579" s="3">
        <v>13.941666666666668</v>
      </c>
      <c r="R1579" s="3">
        <v>14.643750000000002</v>
      </c>
      <c r="S1579" s="3">
        <v>15.983000000000002</v>
      </c>
      <c r="T1579" s="3">
        <v>17.009166666666669</v>
      </c>
      <c r="U1579" s="3">
        <v>17.859285714285718</v>
      </c>
      <c r="V1579" s="3">
        <v>18.558437500000004</v>
      </c>
      <c r="W1579" s="3">
        <v>19.652000000000001</v>
      </c>
      <c r="X1579" s="3">
        <v>20.372083333333336</v>
      </c>
      <c r="Y1579" s="3">
        <v>21.381250000000005</v>
      </c>
      <c r="Z1579" s="3">
        <v>22.128125000000004</v>
      </c>
      <c r="AA1579" s="3">
        <v>23.630312500000002</v>
      </c>
    </row>
    <row r="1580" spans="1:27" ht="13.2" customHeight="1" x14ac:dyDescent="0.25">
      <c r="A1580" t="s">
        <v>23</v>
      </c>
      <c r="B1580">
        <v>4182</v>
      </c>
      <c r="C1580" s="2" t="s">
        <v>1775</v>
      </c>
      <c r="D1580" s="3">
        <v>0</v>
      </c>
      <c r="E1580" s="3">
        <v>0</v>
      </c>
      <c r="F1580" s="3">
        <v>0</v>
      </c>
      <c r="G1580" s="3">
        <v>0</v>
      </c>
      <c r="H1580" s="3">
        <v>0.99716000000000005</v>
      </c>
      <c r="I1580" s="3">
        <v>3.5551666666666675</v>
      </c>
      <c r="J1580" s="3">
        <v>5.1767142857142856</v>
      </c>
      <c r="K1580" s="3">
        <v>6.8747500000000006</v>
      </c>
      <c r="L1580" s="3">
        <v>8.3782000000000014</v>
      </c>
      <c r="M1580" s="3">
        <v>9.3496600000000019</v>
      </c>
      <c r="N1580" s="3">
        <v>11.040291666666668</v>
      </c>
      <c r="O1580" s="3">
        <v>12.397496428571431</v>
      </c>
      <c r="P1580" s="3">
        <v>13.433068750000002</v>
      </c>
      <c r="Q1580" s="3">
        <v>14.332033333333335</v>
      </c>
      <c r="R1580" s="3">
        <v>15.053775000000002</v>
      </c>
      <c r="S1580" s="3">
        <v>16.430524000000002</v>
      </c>
      <c r="T1580" s="3">
        <v>17.485423333333337</v>
      </c>
      <c r="U1580" s="3">
        <v>18.359345714285716</v>
      </c>
      <c r="V1580" s="3">
        <v>19.078073750000001</v>
      </c>
      <c r="W1580" s="3">
        <v>20.202256000000002</v>
      </c>
      <c r="X1580" s="3">
        <v>20.942501666666669</v>
      </c>
      <c r="Y1580" s="3">
        <v>21.979925000000001</v>
      </c>
      <c r="Z1580" s="3">
        <v>22.747712500000002</v>
      </c>
      <c r="AA1580" s="3">
        <v>24.291961250000004</v>
      </c>
    </row>
    <row r="1581" spans="1:27" ht="13.2" customHeight="1" x14ac:dyDescent="0.25">
      <c r="A1581" t="s">
        <v>23</v>
      </c>
      <c r="B1581">
        <v>4047</v>
      </c>
      <c r="C1581" s="2" t="s">
        <v>1776</v>
      </c>
      <c r="D1581" s="3">
        <v>0</v>
      </c>
      <c r="E1581" s="3">
        <v>0</v>
      </c>
      <c r="F1581" s="3">
        <v>0</v>
      </c>
      <c r="G1581" s="3">
        <v>0</v>
      </c>
      <c r="H1581" s="3">
        <v>0.86136000000000013</v>
      </c>
      <c r="I1581" s="3">
        <v>3.0710000000000002</v>
      </c>
      <c r="J1581" s="3">
        <v>4.4717142857142855</v>
      </c>
      <c r="K1581" s="3">
        <v>5.9385000000000003</v>
      </c>
      <c r="L1581" s="3">
        <v>7.2372000000000005</v>
      </c>
      <c r="M1581" s="3">
        <v>8.0763600000000011</v>
      </c>
      <c r="N1581" s="3">
        <v>9.5367500000000014</v>
      </c>
      <c r="O1581" s="3">
        <v>10.709121428571429</v>
      </c>
      <c r="P1581" s="3">
        <v>11.6036625</v>
      </c>
      <c r="Q1581" s="3">
        <v>12.3802</v>
      </c>
      <c r="R1581" s="3">
        <v>13.003650000000002</v>
      </c>
      <c r="S1581" s="3">
        <v>14.192904</v>
      </c>
      <c r="T1581" s="3">
        <v>15.104140000000003</v>
      </c>
      <c r="U1581" s="3">
        <v>15.859045714285717</v>
      </c>
      <c r="V1581" s="3">
        <v>16.479892500000002</v>
      </c>
      <c r="W1581" s="3">
        <v>17.450976000000001</v>
      </c>
      <c r="X1581" s="3">
        <v>18.090410000000002</v>
      </c>
      <c r="Y1581" s="3">
        <v>18.986550000000001</v>
      </c>
      <c r="Z1581" s="3">
        <v>19.649775000000002</v>
      </c>
      <c r="AA1581" s="3">
        <v>20.983717500000001</v>
      </c>
    </row>
    <row r="1582" spans="1:27" ht="13.2" customHeight="1" x14ac:dyDescent="0.25">
      <c r="A1582" t="s">
        <v>23</v>
      </c>
      <c r="B1582">
        <v>4048</v>
      </c>
      <c r="C1582" s="2" t="s">
        <v>1777</v>
      </c>
      <c r="D1582" s="3">
        <v>0</v>
      </c>
      <c r="E1582" s="3">
        <v>0</v>
      </c>
      <c r="F1582" s="3">
        <v>0</v>
      </c>
      <c r="G1582" s="3">
        <v>0</v>
      </c>
      <c r="H1582" s="3">
        <v>0.88851999999999998</v>
      </c>
      <c r="I1582" s="3">
        <v>3.1678333333333337</v>
      </c>
      <c r="J1582" s="3">
        <v>4.6127142857142855</v>
      </c>
      <c r="K1582" s="3">
        <v>6.1257500000000009</v>
      </c>
      <c r="L1582" s="3">
        <v>7.4653999999999998</v>
      </c>
      <c r="M1582" s="3">
        <v>8.3310200000000005</v>
      </c>
      <c r="N1582" s="3">
        <v>9.8374583333333341</v>
      </c>
      <c r="O1582" s="3">
        <v>11.04679642857143</v>
      </c>
      <c r="P1582" s="3">
        <v>11.96954375</v>
      </c>
      <c r="Q1582" s="3">
        <v>12.770566666666666</v>
      </c>
      <c r="R1582" s="3">
        <v>13.413675</v>
      </c>
      <c r="S1582" s="3">
        <v>14.640428</v>
      </c>
      <c r="T1582" s="3">
        <v>15.580396666666669</v>
      </c>
      <c r="U1582" s="3">
        <v>16.359105714285715</v>
      </c>
      <c r="V1582" s="3">
        <v>16.99952875</v>
      </c>
      <c r="W1582" s="3">
        <v>18.001232000000002</v>
      </c>
      <c r="X1582" s="3">
        <v>18.660828333333335</v>
      </c>
      <c r="Y1582" s="3">
        <v>19.585224999999998</v>
      </c>
      <c r="Z1582" s="3">
        <v>20.2693625</v>
      </c>
      <c r="AA1582" s="3">
        <v>21.645366250000002</v>
      </c>
    </row>
    <row r="1583" spans="1:27" ht="13.2" customHeight="1" x14ac:dyDescent="0.25">
      <c r="A1583" t="s">
        <v>23</v>
      </c>
      <c r="B1583">
        <v>4183</v>
      </c>
      <c r="C1583" s="2" t="s">
        <v>1778</v>
      </c>
      <c r="D1583" s="3">
        <v>0</v>
      </c>
      <c r="E1583" s="3">
        <v>0</v>
      </c>
      <c r="F1583" s="3">
        <v>0</v>
      </c>
      <c r="G1583" s="3">
        <v>0</v>
      </c>
      <c r="H1583" s="3">
        <v>0.97775999999999996</v>
      </c>
      <c r="I1583" s="3">
        <v>3.4859999999999989</v>
      </c>
      <c r="J1583" s="3">
        <v>5.0759999999999996</v>
      </c>
      <c r="K1583" s="3">
        <v>6.7409999999999997</v>
      </c>
      <c r="L1583" s="3">
        <v>8.2151999999999994</v>
      </c>
      <c r="M1583" s="3">
        <v>9.1677599999999977</v>
      </c>
      <c r="N1583" s="3">
        <v>10.825499999999998</v>
      </c>
      <c r="O1583" s="3">
        <v>12.156299999999998</v>
      </c>
      <c r="P1583" s="3">
        <v>13.171724999999999</v>
      </c>
      <c r="Q1583" s="3">
        <v>14.053199999999997</v>
      </c>
      <c r="R1583" s="3">
        <v>14.760899999999999</v>
      </c>
      <c r="S1583" s="3">
        <v>16.110863999999999</v>
      </c>
      <c r="T1583" s="3">
        <v>17.145239999999998</v>
      </c>
      <c r="U1583" s="3">
        <v>18.002159999999996</v>
      </c>
      <c r="V1583" s="3">
        <v>18.706904999999995</v>
      </c>
      <c r="W1583" s="3">
        <v>19.809215999999996</v>
      </c>
      <c r="X1583" s="3">
        <v>20.535059999999998</v>
      </c>
      <c r="Y1583" s="3">
        <v>21.552299999999995</v>
      </c>
      <c r="Z1583" s="3">
        <v>22.305149999999998</v>
      </c>
      <c r="AA1583" s="3">
        <v>23.819354999999995</v>
      </c>
    </row>
    <row r="1584" spans="1:27" ht="13.2" customHeight="1" x14ac:dyDescent="0.25">
      <c r="A1584" t="s">
        <v>23</v>
      </c>
      <c r="B1584">
        <v>4263</v>
      </c>
      <c r="C1584" s="2" t="s">
        <v>1779</v>
      </c>
      <c r="D1584" s="3">
        <v>0</v>
      </c>
      <c r="E1584" s="3">
        <v>0</v>
      </c>
      <c r="F1584" s="3">
        <v>0</v>
      </c>
      <c r="G1584" s="3">
        <v>0</v>
      </c>
      <c r="H1584" s="3">
        <v>0.91180000000000017</v>
      </c>
      <c r="I1584" s="3">
        <v>3.2508333333333335</v>
      </c>
      <c r="J1584" s="3">
        <v>4.7335714285714285</v>
      </c>
      <c r="K1584" s="3">
        <v>6.2862499999999999</v>
      </c>
      <c r="L1584" s="3">
        <v>7.6610000000000014</v>
      </c>
      <c r="M1584" s="3">
        <v>8.5493000000000006</v>
      </c>
      <c r="N1584" s="3">
        <v>10.095208333333334</v>
      </c>
      <c r="O1584" s="3">
        <v>11.336232142857144</v>
      </c>
      <c r="P1584" s="3">
        <v>12.283156249999999</v>
      </c>
      <c r="Q1584" s="3">
        <v>13.105166666666666</v>
      </c>
      <c r="R1584" s="3">
        <v>13.765125000000001</v>
      </c>
      <c r="S1584" s="3">
        <v>15.024020000000002</v>
      </c>
      <c r="T1584" s="3">
        <v>15.988616666666665</v>
      </c>
      <c r="U1584" s="3">
        <v>16.787728571428573</v>
      </c>
      <c r="V1584" s="3">
        <v>17.44493125</v>
      </c>
      <c r="W1584" s="3">
        <v>18.472880000000004</v>
      </c>
      <c r="X1584" s="3">
        <v>19.149758333333335</v>
      </c>
      <c r="Y1584" s="3">
        <v>20.098374999999997</v>
      </c>
      <c r="Z1584" s="3">
        <v>20.800437499999997</v>
      </c>
      <c r="AA1584" s="3">
        <v>22.21249375</v>
      </c>
    </row>
    <row r="1585" spans="1:27" ht="13.2" customHeight="1" x14ac:dyDescent="0.25">
      <c r="A1585" t="s">
        <v>23</v>
      </c>
      <c r="B1585">
        <v>4147</v>
      </c>
      <c r="C1585" s="2" t="s">
        <v>1780</v>
      </c>
      <c r="D1585" s="3">
        <v>0</v>
      </c>
      <c r="E1585" s="3">
        <v>0</v>
      </c>
      <c r="F1585" s="3">
        <v>0</v>
      </c>
      <c r="G1585" s="3">
        <v>0</v>
      </c>
      <c r="H1585" s="3">
        <v>0.93896000000000002</v>
      </c>
      <c r="I1585" s="3">
        <v>3.347666666666667</v>
      </c>
      <c r="J1585" s="3">
        <v>4.8745714285714286</v>
      </c>
      <c r="K1585" s="3">
        <v>6.4735000000000005</v>
      </c>
      <c r="L1585" s="3">
        <v>7.8892000000000007</v>
      </c>
      <c r="M1585" s="3">
        <v>8.80396</v>
      </c>
      <c r="N1585" s="3">
        <v>10.395916666666666</v>
      </c>
      <c r="O1585" s="3">
        <v>11.673907142857143</v>
      </c>
      <c r="P1585" s="3">
        <v>12.649037499999999</v>
      </c>
      <c r="Q1585" s="3">
        <v>13.495533333333331</v>
      </c>
      <c r="R1585" s="3">
        <v>14.17515</v>
      </c>
      <c r="S1585" s="3">
        <v>15.471544000000002</v>
      </c>
      <c r="T1585" s="3">
        <v>16.464873333333333</v>
      </c>
      <c r="U1585" s="3">
        <v>17.287788571428571</v>
      </c>
      <c r="V1585" s="3">
        <v>17.964567500000001</v>
      </c>
      <c r="W1585" s="3">
        <v>19.023135999999997</v>
      </c>
      <c r="X1585" s="3">
        <v>19.720176666666667</v>
      </c>
      <c r="Y1585" s="3">
        <v>20.697050000000001</v>
      </c>
      <c r="Z1585" s="3">
        <v>21.420025000000003</v>
      </c>
      <c r="AA1585" s="3">
        <v>22.874142500000001</v>
      </c>
    </row>
    <row r="1586" spans="1:27" ht="13.2" customHeight="1" x14ac:dyDescent="0.25">
      <c r="A1586" t="s">
        <v>23</v>
      </c>
      <c r="B1586">
        <v>4289</v>
      </c>
      <c r="C1586" s="2" t="s">
        <v>1781</v>
      </c>
      <c r="D1586" s="3">
        <v>0</v>
      </c>
      <c r="E1586" s="3">
        <v>0</v>
      </c>
      <c r="F1586" s="3">
        <v>0</v>
      </c>
      <c r="G1586" s="3">
        <v>0</v>
      </c>
      <c r="H1586" s="3">
        <v>0.88852000000000031</v>
      </c>
      <c r="I1586" s="3">
        <v>3.1678333333333342</v>
      </c>
      <c r="J1586" s="3">
        <v>4.6127142857142864</v>
      </c>
      <c r="K1586" s="3">
        <v>6.1257500000000009</v>
      </c>
      <c r="L1586" s="3">
        <v>7.4654000000000016</v>
      </c>
      <c r="M1586" s="3">
        <v>8.3310200000000023</v>
      </c>
      <c r="N1586" s="3">
        <v>9.8374583333333341</v>
      </c>
      <c r="O1586" s="3">
        <v>11.04679642857143</v>
      </c>
      <c r="P1586" s="3">
        <v>11.969543750000003</v>
      </c>
      <c r="Q1586" s="3">
        <v>12.770566666666669</v>
      </c>
      <c r="R1586" s="3">
        <v>13.413675000000003</v>
      </c>
      <c r="S1586" s="3">
        <v>14.640428000000002</v>
      </c>
      <c r="T1586" s="3">
        <v>15.580396666666671</v>
      </c>
      <c r="U1586" s="3">
        <v>16.359105714285718</v>
      </c>
      <c r="V1586" s="3">
        <v>16.999528750000003</v>
      </c>
      <c r="W1586" s="3">
        <v>18.001232000000002</v>
      </c>
      <c r="X1586" s="3">
        <v>18.660828333333338</v>
      </c>
      <c r="Y1586" s="3">
        <v>19.585225000000005</v>
      </c>
      <c r="Z1586" s="3">
        <v>20.269362500000003</v>
      </c>
      <c r="AA1586" s="3">
        <v>21.645366250000002</v>
      </c>
    </row>
    <row r="1587" spans="1:27" ht="13.2" customHeight="1" x14ac:dyDescent="0.25">
      <c r="A1587" t="s">
        <v>23</v>
      </c>
      <c r="B1587">
        <v>4083</v>
      </c>
      <c r="C1587" s="2" t="s">
        <v>1782</v>
      </c>
      <c r="D1587" s="3">
        <v>0</v>
      </c>
      <c r="E1587" s="3">
        <v>0</v>
      </c>
      <c r="F1587" s="3">
        <v>0</v>
      </c>
      <c r="G1587" s="3">
        <v>0</v>
      </c>
      <c r="H1587" s="3">
        <v>0.83808000000000005</v>
      </c>
      <c r="I1587" s="3">
        <v>2.9880000000000004</v>
      </c>
      <c r="J1587" s="3">
        <v>4.3508571428571434</v>
      </c>
      <c r="K1587" s="3">
        <v>5.7780000000000005</v>
      </c>
      <c r="L1587" s="3">
        <v>7.0416000000000007</v>
      </c>
      <c r="M1587" s="3">
        <v>7.8580800000000011</v>
      </c>
      <c r="N1587" s="3">
        <v>9.2790000000000017</v>
      </c>
      <c r="O1587" s="3">
        <v>10.419685714285714</v>
      </c>
      <c r="P1587" s="3">
        <v>11.290050000000001</v>
      </c>
      <c r="Q1587" s="3">
        <v>12.0456</v>
      </c>
      <c r="R1587" s="3">
        <v>12.652199999999999</v>
      </c>
      <c r="S1587" s="3">
        <v>13.809311999999998</v>
      </c>
      <c r="T1587" s="3">
        <v>14.695920000000001</v>
      </c>
      <c r="U1587" s="3">
        <v>15.430422857142858</v>
      </c>
      <c r="V1587" s="3">
        <v>16.034490000000002</v>
      </c>
      <c r="W1587" s="3">
        <v>16.979327999999999</v>
      </c>
      <c r="X1587" s="3">
        <v>17.601479999999999</v>
      </c>
      <c r="Y1587" s="3">
        <v>18.473400000000002</v>
      </c>
      <c r="Z1587" s="3">
        <v>19.1187</v>
      </c>
      <c r="AA1587" s="3">
        <v>20.416589999999999</v>
      </c>
    </row>
    <row r="1588" spans="1:27" ht="13.2" customHeight="1" x14ac:dyDescent="0.25">
      <c r="A1588" t="s">
        <v>23</v>
      </c>
      <c r="B1588">
        <v>4264</v>
      </c>
      <c r="C1588" s="2" t="s">
        <v>1783</v>
      </c>
      <c r="D1588" s="3">
        <v>0</v>
      </c>
      <c r="E1588" s="3">
        <v>0</v>
      </c>
      <c r="F1588" s="3">
        <v>0</v>
      </c>
      <c r="G1588" s="3">
        <v>0</v>
      </c>
      <c r="H1588" s="3">
        <v>0.99328000000000005</v>
      </c>
      <c r="I1588" s="3">
        <v>3.5413333333333337</v>
      </c>
      <c r="J1588" s="3">
        <v>5.1565714285714286</v>
      </c>
      <c r="K1588" s="3">
        <v>6.8480000000000016</v>
      </c>
      <c r="L1588" s="3">
        <v>8.345600000000001</v>
      </c>
      <c r="M1588" s="3">
        <v>9.3132800000000007</v>
      </c>
      <c r="N1588" s="3">
        <v>10.997333333333334</v>
      </c>
      <c r="O1588" s="3">
        <v>12.349257142857143</v>
      </c>
      <c r="P1588" s="3">
        <v>13.380799999999999</v>
      </c>
      <c r="Q1588" s="3">
        <v>14.276266666666665</v>
      </c>
      <c r="R1588" s="3">
        <v>14.995200000000001</v>
      </c>
      <c r="S1588" s="3">
        <v>16.366592000000001</v>
      </c>
      <c r="T1588" s="3">
        <v>17.417386666666669</v>
      </c>
      <c r="U1588" s="3">
        <v>18.28790857142857</v>
      </c>
      <c r="V1588" s="3">
        <v>19.00384</v>
      </c>
      <c r="W1588" s="3">
        <v>20.123648000000003</v>
      </c>
      <c r="X1588" s="3">
        <v>20.861013333333332</v>
      </c>
      <c r="Y1588" s="3">
        <v>21.894400000000005</v>
      </c>
      <c r="Z1588" s="3">
        <v>22.659199999999998</v>
      </c>
      <c r="AA1588" s="3">
        <v>24.19744</v>
      </c>
    </row>
    <row r="1589" spans="1:27" ht="13.2" customHeight="1" x14ac:dyDescent="0.25"/>
    <row r="1590" spans="1:27" s="4" customFormat="1" ht="13.2" customHeight="1" x14ac:dyDescent="0.25"/>
    <row r="1591" spans="1:27" ht="13.2" customHeight="1" x14ac:dyDescent="0.25">
      <c r="A1591" t="s">
        <v>24</v>
      </c>
      <c r="B1591">
        <v>4566</v>
      </c>
      <c r="C1591" s="2" t="s">
        <v>1784</v>
      </c>
      <c r="D1591" s="3">
        <v>0</v>
      </c>
      <c r="E1591" s="3">
        <v>0</v>
      </c>
      <c r="F1591" s="3">
        <v>0</v>
      </c>
      <c r="G1591" s="3">
        <v>0.89280000000000004</v>
      </c>
      <c r="H1591" s="3">
        <v>2.6895599999999997</v>
      </c>
      <c r="I1591" s="3">
        <v>4.6127999999999991</v>
      </c>
      <c r="J1591" s="3">
        <v>6.0104571428571427</v>
      </c>
      <c r="K1591" s="3">
        <v>7.0168500000000007</v>
      </c>
      <c r="L1591" s="3">
        <v>7.9173999999999998</v>
      </c>
      <c r="M1591" s="3">
        <v>8.7661800000000003</v>
      </c>
      <c r="N1591" s="3">
        <v>10.071899999999999</v>
      </c>
      <c r="O1591" s="3">
        <v>11.032457142857144</v>
      </c>
      <c r="P1591" s="3">
        <v>11.6796375</v>
      </c>
      <c r="Q1591" s="3">
        <v>12.204699999999999</v>
      </c>
      <c r="R1591" s="3">
        <v>12.704265000000001</v>
      </c>
      <c r="S1591" s="3">
        <v>13.779252</v>
      </c>
      <c r="T1591" s="3">
        <v>14.49591</v>
      </c>
      <c r="U1591" s="3">
        <v>15.103465714285713</v>
      </c>
      <c r="V1591" s="3">
        <v>15.693750000000001</v>
      </c>
      <c r="W1591" s="3">
        <v>16.545815999999999</v>
      </c>
      <c r="X1591" s="3">
        <v>17.10642</v>
      </c>
      <c r="Y1591" s="3">
        <v>17.818334999999998</v>
      </c>
      <c r="Z1591" s="3">
        <v>18.241020000000002</v>
      </c>
      <c r="AA1591" s="3">
        <v>19.093086</v>
      </c>
    </row>
    <row r="1592" spans="1:27" ht="13.2" customHeight="1" x14ac:dyDescent="0.25">
      <c r="A1592" t="s">
        <v>24</v>
      </c>
      <c r="B1592">
        <v>4551</v>
      </c>
      <c r="C1592" s="2" t="s">
        <v>1785</v>
      </c>
      <c r="D1592" s="3">
        <v>0</v>
      </c>
      <c r="E1592" s="3">
        <v>0</v>
      </c>
      <c r="F1592" s="3">
        <v>0</v>
      </c>
      <c r="G1592" s="3">
        <v>0.92800000000000016</v>
      </c>
      <c r="H1592" s="3">
        <v>2.7956000000000003</v>
      </c>
      <c r="I1592" s="3">
        <v>4.7946666666666671</v>
      </c>
      <c r="J1592" s="3">
        <v>6.2474285714285722</v>
      </c>
      <c r="K1592" s="3">
        <v>7.2935000000000016</v>
      </c>
      <c r="L1592" s="3">
        <v>8.2295555555555566</v>
      </c>
      <c r="M1592" s="3">
        <v>9.1118000000000006</v>
      </c>
      <c r="N1592" s="3">
        <v>10.469000000000001</v>
      </c>
      <c r="O1592" s="3">
        <v>11.467428571428574</v>
      </c>
      <c r="P1592" s="3">
        <v>12.140124999999999</v>
      </c>
      <c r="Q1592" s="3">
        <v>12.685888888888892</v>
      </c>
      <c r="R1592" s="3">
        <v>13.205150000000001</v>
      </c>
      <c r="S1592" s="3">
        <v>14.322520000000003</v>
      </c>
      <c r="T1592" s="3">
        <v>15.067433333333335</v>
      </c>
      <c r="U1592" s="3">
        <v>15.69894285714286</v>
      </c>
      <c r="V1592" s="3">
        <v>16.312500000000004</v>
      </c>
      <c r="W1592" s="3">
        <v>17.198160000000005</v>
      </c>
      <c r="X1592" s="3">
        <v>17.780866666666668</v>
      </c>
      <c r="Y1592" s="3">
        <v>18.520850000000003</v>
      </c>
      <c r="Z1592" s="3">
        <v>18.9602</v>
      </c>
      <c r="AA1592" s="3">
        <v>19.845860000000005</v>
      </c>
    </row>
    <row r="1593" spans="1:27" ht="13.2" customHeight="1" x14ac:dyDescent="0.25">
      <c r="A1593" t="s">
        <v>24</v>
      </c>
      <c r="B1593">
        <v>4711</v>
      </c>
      <c r="C1593" s="2" t="s">
        <v>1786</v>
      </c>
      <c r="D1593" s="3">
        <v>0</v>
      </c>
      <c r="E1593" s="3">
        <v>0</v>
      </c>
      <c r="F1593" s="3">
        <v>0</v>
      </c>
      <c r="G1593" s="3">
        <v>0.94399999999999984</v>
      </c>
      <c r="H1593" s="3">
        <v>2.8437999999999999</v>
      </c>
      <c r="I1593" s="3">
        <v>4.8773333333333326</v>
      </c>
      <c r="J1593" s="3">
        <v>6.3551428571428561</v>
      </c>
      <c r="K1593" s="3">
        <v>7.4192499999999999</v>
      </c>
      <c r="L1593" s="3">
        <v>8.3714444444444442</v>
      </c>
      <c r="M1593" s="3">
        <v>9.2688999999999986</v>
      </c>
      <c r="N1593" s="3">
        <v>10.6495</v>
      </c>
      <c r="O1593" s="3">
        <v>11.665142857142856</v>
      </c>
      <c r="P1593" s="3">
        <v>12.349437499999999</v>
      </c>
      <c r="Q1593" s="3">
        <v>12.904611111111111</v>
      </c>
      <c r="R1593" s="3">
        <v>13.432824999999998</v>
      </c>
      <c r="S1593" s="3">
        <v>14.569459999999998</v>
      </c>
      <c r="T1593" s="3">
        <v>15.327216666666665</v>
      </c>
      <c r="U1593" s="3">
        <v>15.969614285714284</v>
      </c>
      <c r="V1593" s="3">
        <v>16.59375</v>
      </c>
      <c r="W1593" s="3">
        <v>17.494679999999999</v>
      </c>
      <c r="X1593" s="3">
        <v>18.087433333333333</v>
      </c>
      <c r="Y1593" s="3">
        <v>18.840174999999999</v>
      </c>
      <c r="Z1593" s="3">
        <v>19.287099999999995</v>
      </c>
      <c r="AA1593" s="3">
        <v>20.188029999999998</v>
      </c>
    </row>
    <row r="1594" spans="1:27" ht="13.2" customHeight="1" x14ac:dyDescent="0.25">
      <c r="A1594" t="s">
        <v>24</v>
      </c>
      <c r="B1594">
        <v>4641</v>
      </c>
      <c r="C1594" s="32" t="s">
        <v>1787</v>
      </c>
      <c r="D1594" s="3">
        <v>0</v>
      </c>
      <c r="E1594" s="3">
        <v>0</v>
      </c>
      <c r="F1594" s="3">
        <v>0</v>
      </c>
      <c r="G1594" s="3">
        <v>0.94719999999999982</v>
      </c>
      <c r="H1594" s="3">
        <v>2.8534399999999995</v>
      </c>
      <c r="I1594" s="3">
        <v>4.8938666666666668</v>
      </c>
      <c r="J1594" s="3">
        <v>6.3766857142857143</v>
      </c>
      <c r="K1594" s="3">
        <v>7.4443999999999981</v>
      </c>
      <c r="L1594" s="3">
        <v>8.3998222222222214</v>
      </c>
      <c r="M1594" s="3">
        <v>9.3003199999999975</v>
      </c>
      <c r="N1594" s="3">
        <v>10.685599999999997</v>
      </c>
      <c r="O1594" s="3">
        <v>11.704685714285713</v>
      </c>
      <c r="P1594" s="3">
        <v>12.391299999999998</v>
      </c>
      <c r="Q1594" s="3">
        <v>12.948355555555555</v>
      </c>
      <c r="R1594" s="3">
        <v>13.478359999999997</v>
      </c>
      <c r="S1594" s="3">
        <v>14.618847999999998</v>
      </c>
      <c r="T1594" s="3">
        <v>15.379173333333329</v>
      </c>
      <c r="U1594" s="3">
        <v>16.023748571428566</v>
      </c>
      <c r="V1594" s="3">
        <v>16.649999999999995</v>
      </c>
      <c r="W1594" s="3">
        <v>17.553983999999996</v>
      </c>
      <c r="X1594" s="3">
        <v>18.148746666666664</v>
      </c>
      <c r="Y1594" s="3">
        <v>18.904039999999998</v>
      </c>
      <c r="Z1594" s="3">
        <v>19.352479999999996</v>
      </c>
      <c r="AA1594" s="3">
        <v>20.256463999999998</v>
      </c>
    </row>
    <row r="1595" spans="1:27" ht="13.2" customHeight="1" x14ac:dyDescent="0.25">
      <c r="A1595" t="s">
        <v>24</v>
      </c>
      <c r="B1595">
        <v>4881</v>
      </c>
      <c r="C1595" s="32" t="s">
        <v>1788</v>
      </c>
      <c r="D1595" s="3">
        <v>0</v>
      </c>
      <c r="E1595" s="3">
        <v>0</v>
      </c>
      <c r="F1595" s="3">
        <v>0</v>
      </c>
      <c r="G1595" s="3">
        <v>0.97600000000000009</v>
      </c>
      <c r="H1595" s="3">
        <v>2.9401999999999999</v>
      </c>
      <c r="I1595" s="3">
        <v>5.0426666666666673</v>
      </c>
      <c r="J1595" s="3">
        <v>6.5705714285714301</v>
      </c>
      <c r="K1595" s="3">
        <v>7.67075</v>
      </c>
      <c r="L1595" s="3">
        <v>8.655222222222223</v>
      </c>
      <c r="M1595" s="3">
        <v>9.5831</v>
      </c>
      <c r="N1595" s="3">
        <v>11.0105</v>
      </c>
      <c r="O1595" s="3">
        <v>12.06057142857143</v>
      </c>
      <c r="P1595" s="3">
        <v>12.768062500000003</v>
      </c>
      <c r="Q1595" s="3">
        <v>13.342055555555557</v>
      </c>
      <c r="R1595" s="3">
        <v>13.888175</v>
      </c>
      <c r="S1595" s="3">
        <v>15.063340000000004</v>
      </c>
      <c r="T1595" s="3">
        <v>15.846783333333336</v>
      </c>
      <c r="U1595" s="3">
        <v>16.510957142857144</v>
      </c>
      <c r="V1595" s="3">
        <v>17.15625</v>
      </c>
      <c r="W1595" s="3">
        <v>18.087720000000001</v>
      </c>
      <c r="X1595" s="3">
        <v>18.700566666666667</v>
      </c>
      <c r="Y1595" s="3">
        <v>19.478825000000001</v>
      </c>
      <c r="Z1595" s="3">
        <v>19.940900000000003</v>
      </c>
      <c r="AA1595" s="3">
        <v>20.87237</v>
      </c>
    </row>
    <row r="1596" spans="1:27" ht="13.2" customHeight="1" x14ac:dyDescent="0.25">
      <c r="A1596" t="s">
        <v>24</v>
      </c>
      <c r="B1596">
        <v>4461</v>
      </c>
      <c r="C1596" s="32" t="s">
        <v>1789</v>
      </c>
      <c r="D1596" s="3">
        <v>0</v>
      </c>
      <c r="E1596" s="3">
        <v>0</v>
      </c>
      <c r="F1596" s="3">
        <v>0</v>
      </c>
      <c r="G1596" s="3">
        <v>0.96640000000000004</v>
      </c>
      <c r="H1596" s="3">
        <v>2.9112800000000001</v>
      </c>
      <c r="I1596" s="3">
        <v>4.9930666666666674</v>
      </c>
      <c r="J1596" s="3">
        <v>6.5059428571428572</v>
      </c>
      <c r="K1596" s="3">
        <v>7.5952999999999991</v>
      </c>
      <c r="L1596" s="3">
        <v>8.570088888888888</v>
      </c>
      <c r="M1596" s="3">
        <v>9.4888399999999997</v>
      </c>
      <c r="N1596" s="3">
        <v>10.902199999999999</v>
      </c>
      <c r="O1596" s="3">
        <v>11.941942857142857</v>
      </c>
      <c r="P1596" s="3">
        <v>12.642475000000001</v>
      </c>
      <c r="Q1596" s="3">
        <v>13.210822222222221</v>
      </c>
      <c r="R1596" s="3">
        <v>13.751569999999999</v>
      </c>
      <c r="S1596" s="3">
        <v>14.915176000000002</v>
      </c>
      <c r="T1596" s="3">
        <v>15.690913333333334</v>
      </c>
      <c r="U1596" s="3">
        <v>16.348554285714286</v>
      </c>
      <c r="V1596" s="3">
        <v>16.987500000000001</v>
      </c>
      <c r="W1596" s="3">
        <v>17.909807999999998</v>
      </c>
      <c r="X1596" s="3">
        <v>18.516626666666667</v>
      </c>
      <c r="Y1596" s="3">
        <v>19.287230000000001</v>
      </c>
      <c r="Z1596" s="3">
        <v>19.744759999999999</v>
      </c>
      <c r="AA1596" s="3">
        <v>20.667068</v>
      </c>
    </row>
    <row r="1597" spans="1:27" ht="13.2" customHeight="1" x14ac:dyDescent="0.25">
      <c r="A1597" t="s">
        <v>24</v>
      </c>
      <c r="B1597">
        <v>4401</v>
      </c>
      <c r="C1597" s="32" t="s">
        <v>1790</v>
      </c>
      <c r="D1597" s="3">
        <v>0</v>
      </c>
      <c r="E1597" s="3">
        <v>0</v>
      </c>
      <c r="F1597" s="3">
        <v>0</v>
      </c>
      <c r="G1597" s="3">
        <v>1.0176000000000001</v>
      </c>
      <c r="H1597" s="3">
        <v>3.0655200000000002</v>
      </c>
      <c r="I1597" s="3">
        <v>5.2576000000000001</v>
      </c>
      <c r="J1597" s="3">
        <v>6.8506285714285724</v>
      </c>
      <c r="K1597" s="3">
        <v>7.9977000000000009</v>
      </c>
      <c r="L1597" s="3">
        <v>9.0241333333333333</v>
      </c>
      <c r="M1597" s="3">
        <v>9.9915600000000016</v>
      </c>
      <c r="N1597" s="3">
        <v>11.479799999999999</v>
      </c>
      <c r="O1597" s="3">
        <v>12.574628571428569</v>
      </c>
      <c r="P1597" s="3">
        <v>13.312274999999998</v>
      </c>
      <c r="Q1597" s="3">
        <v>13.910733333333333</v>
      </c>
      <c r="R1597" s="3">
        <v>14.480130000000003</v>
      </c>
      <c r="S1597" s="3">
        <v>15.705384</v>
      </c>
      <c r="T1597" s="3">
        <v>16.522220000000001</v>
      </c>
      <c r="U1597" s="3">
        <v>17.214702857142857</v>
      </c>
      <c r="V1597" s="3">
        <v>17.887499999999999</v>
      </c>
      <c r="W1597" s="3">
        <v>18.858672000000002</v>
      </c>
      <c r="X1597" s="3">
        <v>19.497640000000001</v>
      </c>
      <c r="Y1597" s="3">
        <v>20.309069999999998</v>
      </c>
      <c r="Z1597" s="3">
        <v>20.790840000000003</v>
      </c>
      <c r="AA1597" s="3">
        <v>21.762012000000002</v>
      </c>
    </row>
    <row r="1598" spans="1:27" ht="13.2" customHeight="1" x14ac:dyDescent="0.25">
      <c r="A1598" t="s">
        <v>24</v>
      </c>
      <c r="B1598">
        <v>4536</v>
      </c>
      <c r="C1598" s="32" t="s">
        <v>1791</v>
      </c>
      <c r="D1598" s="3">
        <v>0</v>
      </c>
      <c r="E1598" s="3">
        <v>0</v>
      </c>
      <c r="F1598" s="3">
        <v>0</v>
      </c>
      <c r="G1598" s="3">
        <v>0.94400000000000006</v>
      </c>
      <c r="H1598" s="3">
        <v>2.8438000000000003</v>
      </c>
      <c r="I1598" s="3">
        <v>4.8773333333333335</v>
      </c>
      <c r="J1598" s="3">
        <v>6.3551428571428579</v>
      </c>
      <c r="K1598" s="3">
        <v>7.4192500000000008</v>
      </c>
      <c r="L1598" s="3">
        <v>8.371444444444446</v>
      </c>
      <c r="M1598" s="3">
        <v>9.2689000000000021</v>
      </c>
      <c r="N1598" s="3">
        <v>10.6495</v>
      </c>
      <c r="O1598" s="3">
        <v>11.665142857142857</v>
      </c>
      <c r="P1598" s="3">
        <v>12.349437500000002</v>
      </c>
      <c r="Q1598" s="3">
        <v>12.904611111111114</v>
      </c>
      <c r="R1598" s="3">
        <v>13.432825000000001</v>
      </c>
      <c r="S1598" s="3">
        <v>14.569460000000001</v>
      </c>
      <c r="T1598" s="3">
        <v>15.327216666666668</v>
      </c>
      <c r="U1598" s="3">
        <v>15.969614285714288</v>
      </c>
      <c r="V1598" s="3">
        <v>16.59375</v>
      </c>
      <c r="W1598" s="3">
        <v>17.494680000000002</v>
      </c>
      <c r="X1598" s="3">
        <v>18.087433333333333</v>
      </c>
      <c r="Y1598" s="3">
        <v>18.840175000000002</v>
      </c>
      <c r="Z1598" s="3">
        <v>19.287099999999999</v>
      </c>
      <c r="AA1598" s="3">
        <v>20.188030000000001</v>
      </c>
    </row>
    <row r="1599" spans="1:27" ht="13.2" customHeight="1" x14ac:dyDescent="0.25">
      <c r="A1599" t="s">
        <v>24</v>
      </c>
      <c r="B1599">
        <v>4891</v>
      </c>
      <c r="C1599" s="32" t="s">
        <v>1792</v>
      </c>
      <c r="D1599" s="3">
        <v>0</v>
      </c>
      <c r="E1599" s="3">
        <v>0</v>
      </c>
      <c r="F1599" s="3">
        <v>0</v>
      </c>
      <c r="G1599" s="3">
        <v>0.9376000000000001</v>
      </c>
      <c r="H1599" s="3">
        <v>2.8245199999999997</v>
      </c>
      <c r="I1599" s="3">
        <v>4.8442666666666669</v>
      </c>
      <c r="J1599" s="3">
        <v>6.3120571428571441</v>
      </c>
      <c r="K1599" s="3">
        <v>7.3689500000000008</v>
      </c>
      <c r="L1599" s="3">
        <v>8.3146888888888899</v>
      </c>
      <c r="M1599" s="3">
        <v>9.2060600000000008</v>
      </c>
      <c r="N1599" s="3">
        <v>10.577300000000001</v>
      </c>
      <c r="O1599" s="3">
        <v>11.586057142857143</v>
      </c>
      <c r="P1599" s="3">
        <v>12.265712499999999</v>
      </c>
      <c r="Q1599" s="3">
        <v>12.817122222222221</v>
      </c>
      <c r="R1599" s="3">
        <v>13.341755000000003</v>
      </c>
      <c r="S1599" s="3">
        <v>14.470684</v>
      </c>
      <c r="T1599" s="3">
        <v>15.223303333333336</v>
      </c>
      <c r="U1599" s="3">
        <v>15.861345714285715</v>
      </c>
      <c r="V1599" s="3">
        <v>16.481249999999999</v>
      </c>
      <c r="W1599" s="3">
        <v>17.376072000000001</v>
      </c>
      <c r="X1599" s="3">
        <v>17.964806666666668</v>
      </c>
      <c r="Y1599" s="3">
        <v>18.712444999999999</v>
      </c>
      <c r="Z1599" s="3">
        <v>19.156340000000004</v>
      </c>
      <c r="AA1599" s="3">
        <v>20.051162000000001</v>
      </c>
    </row>
    <row r="1600" spans="1:27" ht="13.2" customHeight="1" x14ac:dyDescent="0.25">
      <c r="A1600" t="s">
        <v>24</v>
      </c>
      <c r="B1600">
        <v>4801</v>
      </c>
      <c r="C1600" s="32" t="s">
        <v>1793</v>
      </c>
      <c r="D1600" s="3">
        <v>0</v>
      </c>
      <c r="E1600" s="3">
        <v>0</v>
      </c>
      <c r="F1600" s="3">
        <v>0</v>
      </c>
      <c r="G1600" s="3">
        <v>0.91840000000000011</v>
      </c>
      <c r="H1600" s="3">
        <v>2.76668</v>
      </c>
      <c r="I1600" s="3">
        <v>4.7450666666666672</v>
      </c>
      <c r="J1600" s="3">
        <v>6.1828000000000003</v>
      </c>
      <c r="K1600" s="3">
        <v>7.2180500000000007</v>
      </c>
      <c r="L1600" s="3">
        <v>8.1444222222222216</v>
      </c>
      <c r="M1600" s="3">
        <v>9.0175400000000003</v>
      </c>
      <c r="N1600" s="3">
        <v>10.360700000000001</v>
      </c>
      <c r="O1600" s="3">
        <v>11.348799999999999</v>
      </c>
      <c r="P1600" s="3">
        <v>12.014537500000001</v>
      </c>
      <c r="Q1600" s="3">
        <v>12.554655555555556</v>
      </c>
      <c r="R1600" s="3">
        <v>13.068545</v>
      </c>
      <c r="S1600" s="3">
        <v>14.174356</v>
      </c>
      <c r="T1600" s="3">
        <v>14.911563333333334</v>
      </c>
      <c r="U1600" s="3">
        <v>15.536539999999999</v>
      </c>
      <c r="V1600" s="3">
        <v>16.143750000000001</v>
      </c>
      <c r="W1600" s="3">
        <v>17.020248000000002</v>
      </c>
      <c r="X1600" s="3">
        <v>17.596926666666665</v>
      </c>
      <c r="Y1600" s="3">
        <v>18.329255</v>
      </c>
      <c r="Z1600" s="3">
        <v>18.764060000000001</v>
      </c>
      <c r="AA1600" s="3">
        <v>19.640558000000002</v>
      </c>
    </row>
    <row r="1601" spans="1:27" ht="13.2" customHeight="1" x14ac:dyDescent="0.25">
      <c r="A1601" t="s">
        <v>24</v>
      </c>
      <c r="B1601">
        <v>4716</v>
      </c>
      <c r="C1601" s="32" t="s">
        <v>1794</v>
      </c>
      <c r="D1601" s="3">
        <v>0</v>
      </c>
      <c r="E1601" s="3">
        <v>0</v>
      </c>
      <c r="F1601" s="3">
        <v>0</v>
      </c>
      <c r="G1601" s="3">
        <v>0.90879999999999983</v>
      </c>
      <c r="H1601" s="3">
        <v>2.7377599999999997</v>
      </c>
      <c r="I1601" s="3">
        <v>4.6954666666666665</v>
      </c>
      <c r="J1601" s="3">
        <v>6.1181714285714275</v>
      </c>
      <c r="K1601" s="3">
        <v>7.1426000000000007</v>
      </c>
      <c r="L1601" s="3">
        <v>8.0592888888888883</v>
      </c>
      <c r="M1601" s="3">
        <v>8.9232799999999983</v>
      </c>
      <c r="N1601" s="3">
        <v>10.2524</v>
      </c>
      <c r="O1601" s="3">
        <v>11.230171428571428</v>
      </c>
      <c r="P1601" s="3">
        <v>11.888949999999999</v>
      </c>
      <c r="Q1601" s="3">
        <v>12.423422222222221</v>
      </c>
      <c r="R1601" s="3">
        <v>12.931939999999997</v>
      </c>
      <c r="S1601" s="3">
        <v>14.026191999999998</v>
      </c>
      <c r="T1601" s="3">
        <v>14.75569333333333</v>
      </c>
      <c r="U1601" s="3">
        <v>15.374137142857142</v>
      </c>
      <c r="V1601" s="3">
        <v>15.975</v>
      </c>
      <c r="W1601" s="3">
        <v>16.842336</v>
      </c>
      <c r="X1601" s="3">
        <v>17.412986666666665</v>
      </c>
      <c r="Y1601" s="3">
        <v>18.13766</v>
      </c>
      <c r="Z1601" s="3">
        <v>18.567919999999997</v>
      </c>
      <c r="AA1601" s="3">
        <v>19.435256000000003</v>
      </c>
    </row>
    <row r="1602" spans="1:27" ht="13.2" customHeight="1" x14ac:dyDescent="0.25">
      <c r="A1602" t="s">
        <v>24</v>
      </c>
      <c r="B1602">
        <v>4721</v>
      </c>
      <c r="C1602" s="32" t="s">
        <v>1795</v>
      </c>
      <c r="D1602" s="3">
        <v>0</v>
      </c>
      <c r="E1602" s="3">
        <v>0</v>
      </c>
      <c r="F1602" s="3">
        <v>0</v>
      </c>
      <c r="G1602" s="3">
        <v>0.91520000000000001</v>
      </c>
      <c r="H1602" s="3">
        <v>2.7570399999999999</v>
      </c>
      <c r="I1602" s="3">
        <v>4.728533333333333</v>
      </c>
      <c r="J1602" s="3">
        <v>6.161257142857143</v>
      </c>
      <c r="K1602" s="3">
        <v>7.192899999999999</v>
      </c>
      <c r="L1602" s="3">
        <v>8.1160444444444444</v>
      </c>
      <c r="M1602" s="3">
        <v>8.9861199999999997</v>
      </c>
      <c r="N1602" s="3">
        <v>10.324599999999998</v>
      </c>
      <c r="O1602" s="3">
        <v>11.309257142857142</v>
      </c>
      <c r="P1602" s="3">
        <v>11.972674999999999</v>
      </c>
      <c r="Q1602" s="3">
        <v>12.510911111111112</v>
      </c>
      <c r="R1602" s="3">
        <v>13.023010000000001</v>
      </c>
      <c r="S1602" s="3">
        <v>14.124967999999999</v>
      </c>
      <c r="T1602" s="3">
        <v>14.859606666666666</v>
      </c>
      <c r="U1602" s="3">
        <v>15.482405714285713</v>
      </c>
      <c r="V1602" s="3">
        <v>16.087499999999999</v>
      </c>
      <c r="W1602" s="3">
        <v>16.960944000000001</v>
      </c>
      <c r="X1602" s="3">
        <v>17.535613333333334</v>
      </c>
      <c r="Y1602" s="3">
        <v>18.26539</v>
      </c>
      <c r="Z1602" s="3">
        <v>18.69868</v>
      </c>
      <c r="AA1602" s="3">
        <v>19.572123999999999</v>
      </c>
    </row>
    <row r="1603" spans="1:27" ht="13.2" customHeight="1" x14ac:dyDescent="0.25">
      <c r="A1603" t="s">
        <v>24</v>
      </c>
      <c r="B1603">
        <v>4901</v>
      </c>
      <c r="C1603" s="32" t="s">
        <v>1796</v>
      </c>
      <c r="D1603" s="3">
        <v>0</v>
      </c>
      <c r="E1603" s="3">
        <v>0</v>
      </c>
      <c r="F1603" s="3">
        <v>0</v>
      </c>
      <c r="G1603" s="3">
        <v>1.0304</v>
      </c>
      <c r="H1603" s="3">
        <v>3.1040800000000002</v>
      </c>
      <c r="I1603" s="3">
        <v>5.3237333333333332</v>
      </c>
      <c r="J1603" s="3">
        <v>6.9367999999999981</v>
      </c>
      <c r="K1603" s="3">
        <v>8.0983000000000001</v>
      </c>
      <c r="L1603" s="3">
        <v>9.1376444444444438</v>
      </c>
      <c r="M1603" s="3">
        <v>10.117239999999999</v>
      </c>
      <c r="N1603" s="3">
        <v>11.6242</v>
      </c>
      <c r="O1603" s="3">
        <v>12.732799999999999</v>
      </c>
      <c r="P1603" s="3">
        <v>13.479724999999998</v>
      </c>
      <c r="Q1603" s="3">
        <v>14.08571111111111</v>
      </c>
      <c r="R1603" s="3">
        <v>14.662269999999999</v>
      </c>
      <c r="S1603" s="3">
        <v>15.902935999999999</v>
      </c>
      <c r="T1603" s="3">
        <v>16.730046666666667</v>
      </c>
      <c r="U1603" s="3">
        <v>17.431239999999999</v>
      </c>
      <c r="V1603" s="3">
        <v>18.112500000000001</v>
      </c>
      <c r="W1603" s="3">
        <v>19.095887999999999</v>
      </c>
      <c r="X1603" s="3">
        <v>19.742893333333331</v>
      </c>
      <c r="Y1603" s="3">
        <v>20.564529999999998</v>
      </c>
      <c r="Z1603" s="3">
        <v>21.052359999999997</v>
      </c>
      <c r="AA1603" s="3">
        <v>22.035747999999998</v>
      </c>
    </row>
    <row r="1604" spans="1:27" ht="13.2" customHeight="1" x14ac:dyDescent="0.25">
      <c r="A1604" t="s">
        <v>24</v>
      </c>
      <c r="B1604">
        <v>4471</v>
      </c>
      <c r="C1604" s="32" t="s">
        <v>1797</v>
      </c>
      <c r="D1604" s="3">
        <v>0</v>
      </c>
      <c r="E1604" s="3">
        <v>0</v>
      </c>
      <c r="F1604" s="3">
        <v>0</v>
      </c>
      <c r="G1604" s="3">
        <v>0.98560000000000003</v>
      </c>
      <c r="H1604" s="3">
        <v>2.9691199999999998</v>
      </c>
      <c r="I1604" s="3">
        <v>5.0922666666666672</v>
      </c>
      <c r="J1604" s="3">
        <v>6.6352000000000011</v>
      </c>
      <c r="K1604" s="3">
        <v>7.7462</v>
      </c>
      <c r="L1604" s="3">
        <v>8.7403555555555563</v>
      </c>
      <c r="M1604" s="3">
        <v>9.6773600000000002</v>
      </c>
      <c r="N1604" s="3">
        <v>11.1188</v>
      </c>
      <c r="O1604" s="3">
        <v>12.179200000000002</v>
      </c>
      <c r="P1604" s="3">
        <v>12.893650000000001</v>
      </c>
      <c r="Q1604" s="3">
        <v>13.47328888888889</v>
      </c>
      <c r="R1604" s="3">
        <v>14.02478</v>
      </c>
      <c r="S1604" s="3">
        <v>15.211504000000001</v>
      </c>
      <c r="T1604" s="3">
        <v>16.002653333333335</v>
      </c>
      <c r="U1604" s="3">
        <v>16.673360000000002</v>
      </c>
      <c r="V1604" s="3">
        <v>17.324999999999999</v>
      </c>
      <c r="W1604" s="3">
        <v>18.265632</v>
      </c>
      <c r="X1604" s="3">
        <v>18.884506666666667</v>
      </c>
      <c r="Y1604" s="3">
        <v>19.670420000000004</v>
      </c>
      <c r="Z1604" s="3">
        <v>20.137039999999999</v>
      </c>
      <c r="AA1604" s="3">
        <v>21.077672</v>
      </c>
    </row>
    <row r="1605" spans="1:27" ht="13.2" customHeight="1" x14ac:dyDescent="0.25">
      <c r="A1605" t="s">
        <v>24</v>
      </c>
      <c r="B1605">
        <v>4643</v>
      </c>
      <c r="C1605" s="32" t="s">
        <v>1798</v>
      </c>
      <c r="D1605" s="3">
        <v>0</v>
      </c>
      <c r="E1605" s="3">
        <v>0</v>
      </c>
      <c r="F1605" s="3">
        <v>0</v>
      </c>
      <c r="G1605" s="3">
        <v>0.74239999999999995</v>
      </c>
      <c r="H1605" s="3">
        <v>2.2364800000000002</v>
      </c>
      <c r="I1605" s="3">
        <v>3.8357333333333332</v>
      </c>
      <c r="J1605" s="3">
        <v>4.9979428571428572</v>
      </c>
      <c r="K1605" s="3">
        <v>5.8347999999999987</v>
      </c>
      <c r="L1605" s="3">
        <v>6.5836444444444444</v>
      </c>
      <c r="M1605" s="3">
        <v>7.2894399999999999</v>
      </c>
      <c r="N1605" s="3">
        <v>8.3751999999999995</v>
      </c>
      <c r="O1605" s="3">
        <v>9.1739428571428547</v>
      </c>
      <c r="P1605" s="3">
        <v>9.7120999999999995</v>
      </c>
      <c r="Q1605" s="3">
        <v>10.148711111111112</v>
      </c>
      <c r="R1605" s="3">
        <v>10.564119999999999</v>
      </c>
      <c r="S1605" s="3">
        <v>11.458015999999999</v>
      </c>
      <c r="T1605" s="3">
        <v>12.053946666666665</v>
      </c>
      <c r="U1605" s="3">
        <v>12.559154285714284</v>
      </c>
      <c r="V1605" s="3">
        <v>13.05</v>
      </c>
      <c r="W1605" s="3">
        <v>13.758528</v>
      </c>
      <c r="X1605" s="3">
        <v>14.224693333333333</v>
      </c>
      <c r="Y1605" s="3">
        <v>14.816679999999998</v>
      </c>
      <c r="Z1605" s="3">
        <v>15.168159999999997</v>
      </c>
      <c r="AA1605" s="3">
        <v>15.876687999999998</v>
      </c>
    </row>
    <row r="1606" spans="1:27" ht="13.2" customHeight="1" x14ac:dyDescent="0.25">
      <c r="A1606" t="s">
        <v>24</v>
      </c>
      <c r="B1606">
        <v>4723</v>
      </c>
      <c r="C1606" s="32" t="s">
        <v>1799</v>
      </c>
      <c r="D1606" s="3">
        <v>0</v>
      </c>
      <c r="E1606" s="3">
        <v>0</v>
      </c>
      <c r="F1606" s="3">
        <v>0</v>
      </c>
      <c r="G1606" s="3">
        <v>0.94399999999999984</v>
      </c>
      <c r="H1606" s="3">
        <v>2.8437999999999999</v>
      </c>
      <c r="I1606" s="3">
        <v>4.8773333333333326</v>
      </c>
      <c r="J1606" s="3">
        <v>6.3551428571428561</v>
      </c>
      <c r="K1606" s="3">
        <v>7.4192499999999999</v>
      </c>
      <c r="L1606" s="3">
        <v>8.3714444444444442</v>
      </c>
      <c r="M1606" s="3">
        <v>9.2688999999999986</v>
      </c>
      <c r="N1606" s="3">
        <v>10.6495</v>
      </c>
      <c r="O1606" s="3">
        <v>11.665142857142856</v>
      </c>
      <c r="P1606" s="3">
        <v>12.349437499999999</v>
      </c>
      <c r="Q1606" s="3">
        <v>12.904611111111111</v>
      </c>
      <c r="R1606" s="3">
        <v>13.432824999999998</v>
      </c>
      <c r="S1606" s="3">
        <v>14.569459999999998</v>
      </c>
      <c r="T1606" s="3">
        <v>15.327216666666665</v>
      </c>
      <c r="U1606" s="3">
        <v>15.969614285714284</v>
      </c>
      <c r="V1606" s="3">
        <v>16.59375</v>
      </c>
      <c r="W1606" s="3">
        <v>17.494679999999999</v>
      </c>
      <c r="X1606" s="3">
        <v>18.087433333333333</v>
      </c>
      <c r="Y1606" s="3">
        <v>18.840174999999999</v>
      </c>
      <c r="Z1606" s="3">
        <v>19.287099999999995</v>
      </c>
      <c r="AA1606" s="3">
        <v>20.188029999999998</v>
      </c>
    </row>
    <row r="1607" spans="1:27" ht="13.2" customHeight="1" x14ac:dyDescent="0.25">
      <c r="A1607" t="s">
        <v>24</v>
      </c>
      <c r="B1607">
        <v>4911</v>
      </c>
      <c r="C1607" s="32" t="s">
        <v>1800</v>
      </c>
      <c r="D1607" s="3">
        <v>0</v>
      </c>
      <c r="E1607" s="3">
        <v>0</v>
      </c>
      <c r="F1607" s="3">
        <v>0</v>
      </c>
      <c r="G1607" s="3">
        <v>0.99839999999999995</v>
      </c>
      <c r="H1607" s="3">
        <v>3.0076800000000006</v>
      </c>
      <c r="I1607" s="3">
        <v>5.1583999999999994</v>
      </c>
      <c r="J1607" s="3">
        <v>6.7213714285714277</v>
      </c>
      <c r="K1607" s="3">
        <v>7.8468000000000009</v>
      </c>
      <c r="L1607" s="3">
        <v>8.8538666666666668</v>
      </c>
      <c r="M1607" s="3">
        <v>9.8030400000000011</v>
      </c>
      <c r="N1607" s="3">
        <v>11.263199999999999</v>
      </c>
      <c r="O1607" s="3">
        <v>12.337371428571428</v>
      </c>
      <c r="P1607" s="3">
        <v>13.0611</v>
      </c>
      <c r="Q1607" s="3">
        <v>13.648266666666666</v>
      </c>
      <c r="R1607" s="3">
        <v>14.20692</v>
      </c>
      <c r="S1607" s="3">
        <v>15.409056</v>
      </c>
      <c r="T1607" s="3">
        <v>16.21048</v>
      </c>
      <c r="U1607" s="3">
        <v>16.889897142857144</v>
      </c>
      <c r="V1607" s="3">
        <v>17.549999999999997</v>
      </c>
      <c r="W1607" s="3">
        <v>18.502848000000004</v>
      </c>
      <c r="X1607" s="3">
        <v>19.129759999999997</v>
      </c>
      <c r="Y1607" s="3">
        <v>19.925880000000003</v>
      </c>
      <c r="Z1607" s="3">
        <v>20.398560000000003</v>
      </c>
      <c r="AA1607" s="3">
        <v>21.351408000000003</v>
      </c>
    </row>
    <row r="1608" spans="1:27" ht="13.2" customHeight="1" x14ac:dyDescent="0.25">
      <c r="A1608" t="s">
        <v>24</v>
      </c>
      <c r="B1608">
        <v>4921</v>
      </c>
      <c r="C1608" s="32" t="s">
        <v>1801</v>
      </c>
      <c r="D1608" s="3">
        <v>0</v>
      </c>
      <c r="E1608" s="3">
        <v>0</v>
      </c>
      <c r="F1608" s="3">
        <v>0</v>
      </c>
      <c r="G1608" s="3">
        <v>0.86719999999999997</v>
      </c>
      <c r="H1608" s="3">
        <v>2.6124399999999999</v>
      </c>
      <c r="I1608" s="3">
        <v>4.4805333333333337</v>
      </c>
      <c r="J1608" s="3">
        <v>5.8381142857142851</v>
      </c>
      <c r="K1608" s="3">
        <v>6.8156499999999998</v>
      </c>
      <c r="L1608" s="3">
        <v>7.690377777777778</v>
      </c>
      <c r="M1608" s="3">
        <v>8.5148199999999985</v>
      </c>
      <c r="N1608" s="3">
        <v>9.783100000000001</v>
      </c>
      <c r="O1608" s="3">
        <v>10.716114285714285</v>
      </c>
      <c r="P1608" s="3">
        <v>11.344737499999999</v>
      </c>
      <c r="Q1608" s="3">
        <v>11.854744444444446</v>
      </c>
      <c r="R1608" s="3">
        <v>12.339985</v>
      </c>
      <c r="S1608" s="3">
        <v>13.384148000000001</v>
      </c>
      <c r="T1608" s="3">
        <v>14.080256666666665</v>
      </c>
      <c r="U1608" s="3">
        <v>14.670391428571431</v>
      </c>
      <c r="V1608" s="3">
        <v>15.24375</v>
      </c>
      <c r="W1608" s="3">
        <v>16.071383999999998</v>
      </c>
      <c r="X1608" s="3">
        <v>16.615913333333332</v>
      </c>
      <c r="Y1608" s="3">
        <v>17.307415000000002</v>
      </c>
      <c r="Z1608" s="3">
        <v>17.717980000000001</v>
      </c>
      <c r="AA1608" s="3">
        <v>18.545614</v>
      </c>
    </row>
    <row r="1609" spans="1:27" ht="13.2" customHeight="1" x14ac:dyDescent="0.25">
      <c r="A1609" t="s">
        <v>24</v>
      </c>
      <c r="B1609">
        <v>4545</v>
      </c>
      <c r="C1609" s="32" t="s">
        <v>1802</v>
      </c>
      <c r="D1609" s="3">
        <v>0</v>
      </c>
      <c r="E1609" s="3">
        <v>0</v>
      </c>
      <c r="F1609" s="3">
        <v>0</v>
      </c>
      <c r="G1609" s="3">
        <v>0.90559999999999996</v>
      </c>
      <c r="H1609" s="3">
        <v>2.7281199999999997</v>
      </c>
      <c r="I1609" s="3">
        <v>4.6789333333333332</v>
      </c>
      <c r="J1609" s="3">
        <v>6.096628571428572</v>
      </c>
      <c r="K1609" s="3">
        <v>7.1174499999999998</v>
      </c>
      <c r="L1609" s="3">
        <v>8.0309111111111129</v>
      </c>
      <c r="M1609" s="3">
        <v>8.8918599999999994</v>
      </c>
      <c r="N1609" s="3">
        <v>10.216299999999999</v>
      </c>
      <c r="O1609" s="3">
        <v>11.190628571428572</v>
      </c>
      <c r="P1609" s="3">
        <v>11.847087500000001</v>
      </c>
      <c r="Q1609" s="3">
        <v>12.379677777777779</v>
      </c>
      <c r="R1609" s="3">
        <v>12.886405</v>
      </c>
      <c r="S1609" s="3">
        <v>13.976804000000001</v>
      </c>
      <c r="T1609" s="3">
        <v>14.703736666666668</v>
      </c>
      <c r="U1609" s="3">
        <v>15.320002857142859</v>
      </c>
      <c r="V1609" s="3">
        <v>15.918750000000001</v>
      </c>
      <c r="W1609" s="3">
        <v>16.783032000000002</v>
      </c>
      <c r="X1609" s="3">
        <v>17.351673333333334</v>
      </c>
      <c r="Y1609" s="3">
        <v>18.073795</v>
      </c>
      <c r="Z1609" s="3">
        <v>18.50254</v>
      </c>
      <c r="AA1609" s="3">
        <v>19.366821999999999</v>
      </c>
    </row>
    <row r="1610" spans="1:27" ht="13.2" customHeight="1" x14ac:dyDescent="0.25">
      <c r="A1610" t="s">
        <v>24</v>
      </c>
      <c r="B1610">
        <v>4406</v>
      </c>
      <c r="C1610" s="32" t="s">
        <v>1803</v>
      </c>
      <c r="D1610" s="3">
        <v>0</v>
      </c>
      <c r="E1610" s="3">
        <v>0</v>
      </c>
      <c r="F1610" s="3">
        <v>0</v>
      </c>
      <c r="G1610" s="3">
        <v>0.8992</v>
      </c>
      <c r="H1610" s="3">
        <v>2.7088400000000004</v>
      </c>
      <c r="I1610" s="3">
        <v>4.6458666666666666</v>
      </c>
      <c r="J1610" s="3">
        <v>6.0535428571428582</v>
      </c>
      <c r="K1610" s="3">
        <v>7.0671499999999998</v>
      </c>
      <c r="L1610" s="3">
        <v>7.974155555555555</v>
      </c>
      <c r="M1610" s="3">
        <v>8.8290199999999999</v>
      </c>
      <c r="N1610" s="3">
        <v>10.1441</v>
      </c>
      <c r="O1610" s="3">
        <v>11.111542857142858</v>
      </c>
      <c r="P1610" s="3">
        <v>11.763362500000001</v>
      </c>
      <c r="Q1610" s="3">
        <v>12.292188888888889</v>
      </c>
      <c r="R1610" s="3">
        <v>12.795335000000001</v>
      </c>
      <c r="S1610" s="3">
        <v>13.878028</v>
      </c>
      <c r="T1610" s="3">
        <v>14.599823333333333</v>
      </c>
      <c r="U1610" s="3">
        <v>15.211734285714284</v>
      </c>
      <c r="V1610" s="3">
        <v>15.806249999999999</v>
      </c>
      <c r="W1610" s="3">
        <v>16.664424</v>
      </c>
      <c r="X1610" s="3">
        <v>17.229046666666665</v>
      </c>
      <c r="Y1610" s="3">
        <v>17.946065000000001</v>
      </c>
      <c r="Z1610" s="3">
        <v>18.371780000000001</v>
      </c>
      <c r="AA1610" s="3">
        <v>19.229954000000003</v>
      </c>
    </row>
    <row r="1611" spans="1:27" ht="13.2" customHeight="1" x14ac:dyDescent="0.25">
      <c r="A1611" t="s">
        <v>24</v>
      </c>
      <c r="B1611">
        <v>4411</v>
      </c>
      <c r="C1611" s="32" t="s">
        <v>1804</v>
      </c>
      <c r="D1611" s="3">
        <v>0</v>
      </c>
      <c r="E1611" s="3">
        <v>0</v>
      </c>
      <c r="F1611" s="3">
        <v>0</v>
      </c>
      <c r="G1611" s="3">
        <v>0.94079999999999997</v>
      </c>
      <c r="H1611" s="3">
        <v>2.8341599999999998</v>
      </c>
      <c r="I1611" s="3">
        <v>4.8608000000000002</v>
      </c>
      <c r="J1611" s="3">
        <v>6.3335999999999988</v>
      </c>
      <c r="K1611" s="3">
        <v>7.394099999999999</v>
      </c>
      <c r="L1611" s="3">
        <v>8.3430666666666671</v>
      </c>
      <c r="M1611" s="3">
        <v>9.2374799999999997</v>
      </c>
      <c r="N1611" s="3">
        <v>10.6134</v>
      </c>
      <c r="O1611" s="3">
        <v>11.6256</v>
      </c>
      <c r="P1611" s="3">
        <v>12.307575</v>
      </c>
      <c r="Q1611" s="3">
        <v>12.860866666666668</v>
      </c>
      <c r="R1611" s="3">
        <v>13.387289999999998</v>
      </c>
      <c r="S1611" s="3">
        <v>14.520072000000001</v>
      </c>
      <c r="T1611" s="3">
        <v>15.275259999999999</v>
      </c>
      <c r="U1611" s="3">
        <v>15.915480000000001</v>
      </c>
      <c r="V1611" s="3">
        <v>16.537499999999998</v>
      </c>
      <c r="W1611" s="3">
        <v>17.435375999999998</v>
      </c>
      <c r="X1611" s="3">
        <v>18.026120000000002</v>
      </c>
      <c r="Y1611" s="3">
        <v>18.776310000000002</v>
      </c>
      <c r="Z1611" s="3">
        <v>19.221719999999998</v>
      </c>
      <c r="AA1611" s="3">
        <v>20.119595999999998</v>
      </c>
    </row>
    <row r="1612" spans="1:27" ht="13.2" customHeight="1" x14ac:dyDescent="0.25">
      <c r="A1612" t="s">
        <v>24</v>
      </c>
      <c r="B1612">
        <v>4476</v>
      </c>
      <c r="C1612" s="32" t="s">
        <v>1805</v>
      </c>
      <c r="D1612" s="3">
        <v>0</v>
      </c>
      <c r="E1612" s="3">
        <v>0</v>
      </c>
      <c r="F1612" s="3">
        <v>0</v>
      </c>
      <c r="G1612" s="3">
        <v>0.97279999999999989</v>
      </c>
      <c r="H1612" s="3">
        <v>2.9305599999999994</v>
      </c>
      <c r="I1612" s="3">
        <v>5.0261333333333322</v>
      </c>
      <c r="J1612" s="3">
        <v>6.549028571428571</v>
      </c>
      <c r="K1612" s="3">
        <v>7.6456</v>
      </c>
      <c r="L1612" s="3">
        <v>8.6268444444444441</v>
      </c>
      <c r="M1612" s="3">
        <v>9.5516799999999993</v>
      </c>
      <c r="N1612" s="3">
        <v>10.974399999999999</v>
      </c>
      <c r="O1612" s="3">
        <v>12.02102857142857</v>
      </c>
      <c r="P1612" s="3">
        <v>12.726199999999999</v>
      </c>
      <c r="Q1612" s="3">
        <v>13.298311111111108</v>
      </c>
      <c r="R1612" s="3">
        <v>13.842639999999998</v>
      </c>
      <c r="S1612" s="3">
        <v>15.013952</v>
      </c>
      <c r="T1612" s="3">
        <v>15.794826666666664</v>
      </c>
      <c r="U1612" s="3">
        <v>16.456822857142857</v>
      </c>
      <c r="V1612" s="3">
        <v>17.099999999999994</v>
      </c>
      <c r="W1612" s="3">
        <v>18.028415999999996</v>
      </c>
      <c r="X1612" s="3">
        <v>18.639253333333329</v>
      </c>
      <c r="Y1612" s="3">
        <v>19.414959999999997</v>
      </c>
      <c r="Z1612" s="3">
        <v>19.875519999999998</v>
      </c>
      <c r="AA1612" s="3">
        <v>20.803935999999997</v>
      </c>
    </row>
    <row r="1613" spans="1:27" ht="13.2" customHeight="1" x14ac:dyDescent="0.25">
      <c r="A1613" t="s">
        <v>24</v>
      </c>
      <c r="B1613">
        <v>4646</v>
      </c>
      <c r="C1613" s="32" t="s">
        <v>1806</v>
      </c>
      <c r="D1613" s="3">
        <v>0</v>
      </c>
      <c r="E1613" s="3">
        <v>0</v>
      </c>
      <c r="F1613" s="3">
        <v>0</v>
      </c>
      <c r="G1613" s="3">
        <v>0.78079999999999994</v>
      </c>
      <c r="H1613" s="3">
        <v>2.35216</v>
      </c>
      <c r="I1613" s="3">
        <v>4.0341333333333331</v>
      </c>
      <c r="J1613" s="3">
        <v>5.2564571428571423</v>
      </c>
      <c r="K1613" s="3">
        <v>6.1365999999999996</v>
      </c>
      <c r="L1613" s="3">
        <v>6.9241777777777775</v>
      </c>
      <c r="M1613" s="3">
        <v>7.6664799999999991</v>
      </c>
      <c r="N1613" s="3">
        <v>8.8083999999999989</v>
      </c>
      <c r="O1613" s="3">
        <v>9.6484571428571435</v>
      </c>
      <c r="P1613" s="3">
        <v>10.214449999999999</v>
      </c>
      <c r="Q1613" s="3">
        <v>10.673644444444445</v>
      </c>
      <c r="R1613" s="3">
        <v>11.110539999999999</v>
      </c>
      <c r="S1613" s="3">
        <v>12.050672</v>
      </c>
      <c r="T1613" s="3">
        <v>12.677426666666666</v>
      </c>
      <c r="U1613" s="3">
        <v>13.208765714285715</v>
      </c>
      <c r="V1613" s="3">
        <v>13.725000000000001</v>
      </c>
      <c r="W1613" s="3">
        <v>14.470176000000002</v>
      </c>
      <c r="X1613" s="3">
        <v>14.960453333333334</v>
      </c>
      <c r="Y1613" s="3">
        <v>15.583059999999998</v>
      </c>
      <c r="Z1613" s="3">
        <v>15.952719999999998</v>
      </c>
      <c r="AA1613" s="3">
        <v>16.697895999999997</v>
      </c>
    </row>
    <row r="1614" spans="1:27" ht="13.2" customHeight="1" x14ac:dyDescent="0.25">
      <c r="A1614" t="s">
        <v>24</v>
      </c>
      <c r="B1614">
        <v>4806</v>
      </c>
      <c r="C1614" s="32" t="s">
        <v>1807</v>
      </c>
      <c r="D1614" s="3">
        <v>0</v>
      </c>
      <c r="E1614" s="3">
        <v>0</v>
      </c>
      <c r="F1614" s="3">
        <v>0</v>
      </c>
      <c r="G1614" s="3">
        <v>0.88319999999999999</v>
      </c>
      <c r="H1614" s="3">
        <v>2.6606399999999999</v>
      </c>
      <c r="I1614" s="3">
        <v>4.5631999999999993</v>
      </c>
      <c r="J1614" s="3">
        <v>5.9458285714285717</v>
      </c>
      <c r="K1614" s="3">
        <v>6.9414000000000007</v>
      </c>
      <c r="L1614" s="3">
        <v>7.8322666666666656</v>
      </c>
      <c r="M1614" s="3">
        <v>8.6719200000000001</v>
      </c>
      <c r="N1614" s="3">
        <v>9.9635999999999996</v>
      </c>
      <c r="O1614" s="3">
        <v>10.913828571428571</v>
      </c>
      <c r="P1614" s="3">
        <v>11.554049999999998</v>
      </c>
      <c r="Q1614" s="3">
        <v>12.073466666666665</v>
      </c>
      <c r="R1614" s="3">
        <v>12.56766</v>
      </c>
      <c r="S1614" s="3">
        <v>13.631087999999997</v>
      </c>
      <c r="T1614" s="3">
        <v>14.340039999999998</v>
      </c>
      <c r="U1614" s="3">
        <v>14.941062857142857</v>
      </c>
      <c r="V1614" s="3">
        <v>15.524999999999997</v>
      </c>
      <c r="W1614" s="3">
        <v>16.367903999999996</v>
      </c>
      <c r="X1614" s="3">
        <v>16.922479999999997</v>
      </c>
      <c r="Y1614" s="3">
        <v>17.626739999999998</v>
      </c>
      <c r="Z1614" s="3">
        <v>18.044879999999999</v>
      </c>
      <c r="AA1614" s="3">
        <v>18.887784</v>
      </c>
    </row>
    <row r="1615" spans="1:27" ht="13.2" customHeight="1" x14ac:dyDescent="0.25">
      <c r="A1615" t="s">
        <v>24</v>
      </c>
      <c r="B1615">
        <v>4724</v>
      </c>
      <c r="C1615" s="32" t="s">
        <v>1808</v>
      </c>
      <c r="D1615" s="3">
        <v>0</v>
      </c>
      <c r="E1615" s="3">
        <v>0</v>
      </c>
      <c r="F1615" s="3">
        <v>0</v>
      </c>
      <c r="G1615" s="3">
        <v>0.92480000000000007</v>
      </c>
      <c r="H1615" s="3">
        <v>2.7859600000000002</v>
      </c>
      <c r="I1615" s="3">
        <v>4.7781333333333338</v>
      </c>
      <c r="J1615" s="3">
        <v>6.225885714285714</v>
      </c>
      <c r="K1615" s="3">
        <v>7.2683499999999999</v>
      </c>
      <c r="L1615" s="3">
        <v>8.2011777777777777</v>
      </c>
      <c r="M1615" s="3">
        <v>9.0803799999999999</v>
      </c>
      <c r="N1615" s="3">
        <v>10.4329</v>
      </c>
      <c r="O1615" s="3">
        <v>11.427885714285715</v>
      </c>
      <c r="P1615" s="3">
        <v>12.098262500000001</v>
      </c>
      <c r="Q1615" s="3">
        <v>12.642144444444444</v>
      </c>
      <c r="R1615" s="3">
        <v>13.159614999999999</v>
      </c>
      <c r="S1615" s="3">
        <v>14.273132</v>
      </c>
      <c r="T1615" s="3">
        <v>15.015476666666666</v>
      </c>
      <c r="U1615" s="3">
        <v>15.644808571428573</v>
      </c>
      <c r="V1615" s="3">
        <v>16.256250000000001</v>
      </c>
      <c r="W1615" s="3">
        <v>17.138856000000001</v>
      </c>
      <c r="X1615" s="3">
        <v>17.719553333333334</v>
      </c>
      <c r="Y1615" s="3">
        <v>18.456985</v>
      </c>
      <c r="Z1615" s="3">
        <v>18.894820000000003</v>
      </c>
      <c r="AA1615" s="3">
        <v>19.777426000000002</v>
      </c>
    </row>
    <row r="1616" spans="1:27" ht="13.2" customHeight="1" x14ac:dyDescent="0.25">
      <c r="A1616" t="s">
        <v>24</v>
      </c>
      <c r="B1616">
        <v>4561</v>
      </c>
      <c r="C1616" s="32" t="s">
        <v>1809</v>
      </c>
      <c r="D1616" s="3">
        <v>0</v>
      </c>
      <c r="E1616" s="3">
        <v>0</v>
      </c>
      <c r="F1616" s="3">
        <v>0</v>
      </c>
      <c r="G1616" s="3">
        <v>0.9376000000000001</v>
      </c>
      <c r="H1616" s="3">
        <v>2.8245199999999997</v>
      </c>
      <c r="I1616" s="3">
        <v>4.8442666666666669</v>
      </c>
      <c r="J1616" s="3">
        <v>6.3120571428571441</v>
      </c>
      <c r="K1616" s="3">
        <v>7.3689500000000008</v>
      </c>
      <c r="L1616" s="3">
        <v>8.3146888888888899</v>
      </c>
      <c r="M1616" s="3">
        <v>9.2060600000000008</v>
      </c>
      <c r="N1616" s="3">
        <v>10.577300000000001</v>
      </c>
      <c r="O1616" s="3">
        <v>11.586057142857143</v>
      </c>
      <c r="P1616" s="3">
        <v>12.265712499999999</v>
      </c>
      <c r="Q1616" s="3">
        <v>12.817122222222221</v>
      </c>
      <c r="R1616" s="3">
        <v>13.341755000000003</v>
      </c>
      <c r="S1616" s="3">
        <v>14.470684</v>
      </c>
      <c r="T1616" s="3">
        <v>15.223303333333336</v>
      </c>
      <c r="U1616" s="3">
        <v>15.861345714285715</v>
      </c>
      <c r="V1616" s="3">
        <v>16.481249999999999</v>
      </c>
      <c r="W1616" s="3">
        <v>17.376072000000001</v>
      </c>
      <c r="X1616" s="3">
        <v>17.964806666666668</v>
      </c>
      <c r="Y1616" s="3">
        <v>18.712444999999999</v>
      </c>
      <c r="Z1616" s="3">
        <v>19.156340000000004</v>
      </c>
      <c r="AA1616" s="3">
        <v>20.051162000000001</v>
      </c>
    </row>
    <row r="1617" spans="1:27" ht="13.2" customHeight="1" x14ac:dyDescent="0.25">
      <c r="A1617" t="s">
        <v>24</v>
      </c>
      <c r="B1617">
        <v>4726</v>
      </c>
      <c r="C1617" s="32" t="s">
        <v>1810</v>
      </c>
      <c r="D1617" s="3">
        <v>0</v>
      </c>
      <c r="E1617" s="3">
        <v>0</v>
      </c>
      <c r="F1617" s="3">
        <v>0</v>
      </c>
      <c r="G1617" s="3">
        <v>1.0047999999999999</v>
      </c>
      <c r="H1617" s="3">
        <v>3.0269599999999999</v>
      </c>
      <c r="I1617" s="3">
        <v>5.1914666666666669</v>
      </c>
      <c r="J1617" s="3">
        <v>6.7644571428571432</v>
      </c>
      <c r="K1617" s="3">
        <v>7.8971</v>
      </c>
      <c r="L1617" s="3">
        <v>8.9106222222222229</v>
      </c>
      <c r="M1617" s="3">
        <v>9.8658800000000006</v>
      </c>
      <c r="N1617" s="3">
        <v>11.335400000000002</v>
      </c>
      <c r="O1617" s="3">
        <v>12.416457142857142</v>
      </c>
      <c r="P1617" s="3">
        <v>13.144825000000001</v>
      </c>
      <c r="Q1617" s="3">
        <v>13.735755555555556</v>
      </c>
      <c r="R1617" s="3">
        <v>14.297989999999999</v>
      </c>
      <c r="S1617" s="3">
        <v>15.507832000000002</v>
      </c>
      <c r="T1617" s="3">
        <v>16.314393333333332</v>
      </c>
      <c r="U1617" s="3">
        <v>16.998165714285715</v>
      </c>
      <c r="V1617" s="3">
        <v>17.662500000000001</v>
      </c>
      <c r="W1617" s="3">
        <v>18.621455999999998</v>
      </c>
      <c r="X1617" s="3">
        <v>19.25238666666667</v>
      </c>
      <c r="Y1617" s="3">
        <v>20.053609999999999</v>
      </c>
      <c r="Z1617" s="3">
        <v>20.529320000000002</v>
      </c>
      <c r="AA1617" s="3">
        <v>21.488275999999999</v>
      </c>
    </row>
    <row r="1618" spans="1:27" ht="13.2" customHeight="1" x14ac:dyDescent="0.25">
      <c r="A1618" t="s">
        <v>24</v>
      </c>
      <c r="B1618">
        <v>4571</v>
      </c>
      <c r="C1618" s="32" t="s">
        <v>1811</v>
      </c>
      <c r="D1618" s="3">
        <v>0</v>
      </c>
      <c r="E1618" s="3">
        <v>0</v>
      </c>
      <c r="F1618" s="3">
        <v>0</v>
      </c>
      <c r="G1618" s="3">
        <v>0.86399999999999988</v>
      </c>
      <c r="H1618" s="3">
        <v>2.6027999999999993</v>
      </c>
      <c r="I1618" s="3">
        <v>4.4639999999999995</v>
      </c>
      <c r="J1618" s="3">
        <v>5.8165714285714278</v>
      </c>
      <c r="K1618" s="3">
        <v>6.7904999999999998</v>
      </c>
      <c r="L1618" s="3">
        <v>7.661999999999999</v>
      </c>
      <c r="M1618" s="3">
        <v>8.4833999999999996</v>
      </c>
      <c r="N1618" s="3">
        <v>9.7469999999999999</v>
      </c>
      <c r="O1618" s="3">
        <v>10.676571428571428</v>
      </c>
      <c r="P1618" s="3">
        <v>11.302875</v>
      </c>
      <c r="Q1618" s="3">
        <v>11.811</v>
      </c>
      <c r="R1618" s="3">
        <v>12.294449999999998</v>
      </c>
      <c r="S1618" s="3">
        <v>13.334759999999998</v>
      </c>
      <c r="T1618" s="3">
        <v>14.0283</v>
      </c>
      <c r="U1618" s="3">
        <v>14.616257142857142</v>
      </c>
      <c r="V1618" s="3">
        <v>15.187499999999998</v>
      </c>
      <c r="W1618" s="3">
        <v>16.012079999999997</v>
      </c>
      <c r="X1618" s="3">
        <v>16.554600000000001</v>
      </c>
      <c r="Y1618" s="3">
        <v>17.243549999999999</v>
      </c>
      <c r="Z1618" s="3">
        <v>17.652599999999996</v>
      </c>
      <c r="AA1618" s="3">
        <v>18.477179999999997</v>
      </c>
    </row>
    <row r="1619" spans="1:27" ht="13.2" customHeight="1" x14ac:dyDescent="0.25">
      <c r="A1619" t="s">
        <v>24</v>
      </c>
      <c r="B1619">
        <v>4651</v>
      </c>
      <c r="C1619" s="32" t="s">
        <v>1812</v>
      </c>
      <c r="D1619" s="3">
        <v>0</v>
      </c>
      <c r="E1619" s="3">
        <v>0</v>
      </c>
      <c r="F1619" s="3">
        <v>0</v>
      </c>
      <c r="G1619" s="3">
        <v>0.88640000000000008</v>
      </c>
      <c r="H1619" s="3">
        <v>2.6702800000000004</v>
      </c>
      <c r="I1619" s="3">
        <v>4.5797333333333334</v>
      </c>
      <c r="J1619" s="3">
        <v>5.9673714285714281</v>
      </c>
      <c r="K1619" s="3">
        <v>6.9665499999999989</v>
      </c>
      <c r="L1619" s="3">
        <v>7.8606444444444437</v>
      </c>
      <c r="M1619" s="3">
        <v>8.703339999999999</v>
      </c>
      <c r="N1619" s="3">
        <v>9.9996999999999989</v>
      </c>
      <c r="O1619" s="3">
        <v>10.953371428571428</v>
      </c>
      <c r="P1619" s="3">
        <v>11.595912499999999</v>
      </c>
      <c r="Q1619" s="3">
        <v>12.117211111111111</v>
      </c>
      <c r="R1619" s="3">
        <v>12.613194999999999</v>
      </c>
      <c r="S1619" s="3">
        <v>13.680476000000001</v>
      </c>
      <c r="T1619" s="3">
        <v>14.391996666666666</v>
      </c>
      <c r="U1619" s="3">
        <v>14.995197142857144</v>
      </c>
      <c r="V1619" s="3">
        <v>15.581249999999999</v>
      </c>
      <c r="W1619" s="3">
        <v>16.427208</v>
      </c>
      <c r="X1619" s="3">
        <v>16.983793333333335</v>
      </c>
      <c r="Y1619" s="3">
        <v>17.690605000000001</v>
      </c>
      <c r="Z1619" s="3">
        <v>18.11026</v>
      </c>
      <c r="AA1619" s="3">
        <v>18.956218</v>
      </c>
    </row>
    <row r="1620" spans="1:27" ht="13.2" customHeight="1" x14ac:dyDescent="0.25">
      <c r="A1620" t="s">
        <v>24</v>
      </c>
      <c r="B1620">
        <v>4656</v>
      </c>
      <c r="C1620" s="32" t="s">
        <v>1813</v>
      </c>
      <c r="D1620" s="3">
        <v>0</v>
      </c>
      <c r="E1620" s="3">
        <v>0</v>
      </c>
      <c r="F1620" s="3">
        <v>0</v>
      </c>
      <c r="G1620" s="3">
        <v>0.97280000000000011</v>
      </c>
      <c r="H1620" s="3">
        <v>2.9305600000000003</v>
      </c>
      <c r="I1620" s="3">
        <v>5.0261333333333331</v>
      </c>
      <c r="J1620" s="3">
        <v>6.549028571428571</v>
      </c>
      <c r="K1620" s="3">
        <v>7.6456000000000008</v>
      </c>
      <c r="L1620" s="3">
        <v>8.6268444444444441</v>
      </c>
      <c r="M1620" s="3">
        <v>9.5516799999999993</v>
      </c>
      <c r="N1620" s="3">
        <v>10.974400000000001</v>
      </c>
      <c r="O1620" s="3">
        <v>12.02102857142857</v>
      </c>
      <c r="P1620" s="3">
        <v>12.726200000000002</v>
      </c>
      <c r="Q1620" s="3">
        <v>13.298311111111111</v>
      </c>
      <c r="R1620" s="3">
        <v>13.842640000000001</v>
      </c>
      <c r="S1620" s="3">
        <v>15.013952</v>
      </c>
      <c r="T1620" s="3">
        <v>15.794826666666667</v>
      </c>
      <c r="U1620" s="3">
        <v>16.456822857142857</v>
      </c>
      <c r="V1620" s="3">
        <v>17.100000000000001</v>
      </c>
      <c r="W1620" s="3">
        <v>18.028416</v>
      </c>
      <c r="X1620" s="3">
        <v>18.639253333333333</v>
      </c>
      <c r="Y1620" s="3">
        <v>19.414959999999997</v>
      </c>
      <c r="Z1620" s="3">
        <v>19.875520000000002</v>
      </c>
      <c r="AA1620" s="3">
        <v>20.803936</v>
      </c>
    </row>
    <row r="1621" spans="1:27" ht="13.2" customHeight="1" x14ac:dyDescent="0.25">
      <c r="A1621" t="s">
        <v>24</v>
      </c>
      <c r="B1621">
        <v>4486</v>
      </c>
      <c r="C1621" s="32" t="s">
        <v>1814</v>
      </c>
      <c r="D1621" s="3">
        <v>0</v>
      </c>
      <c r="E1621" s="3">
        <v>0</v>
      </c>
      <c r="F1621" s="3">
        <v>0</v>
      </c>
      <c r="G1621" s="3">
        <v>0.97280000000000011</v>
      </c>
      <c r="H1621" s="3">
        <v>2.9305600000000003</v>
      </c>
      <c r="I1621" s="3">
        <v>5.0261333333333331</v>
      </c>
      <c r="J1621" s="3">
        <v>6.549028571428571</v>
      </c>
      <c r="K1621" s="3">
        <v>7.6456000000000008</v>
      </c>
      <c r="L1621" s="3">
        <v>8.6268444444444441</v>
      </c>
      <c r="M1621" s="3">
        <v>9.5516799999999993</v>
      </c>
      <c r="N1621" s="3">
        <v>10.974400000000001</v>
      </c>
      <c r="O1621" s="3">
        <v>12.02102857142857</v>
      </c>
      <c r="P1621" s="3">
        <v>12.726200000000002</v>
      </c>
      <c r="Q1621" s="3">
        <v>13.298311111111111</v>
      </c>
      <c r="R1621" s="3">
        <v>13.842640000000001</v>
      </c>
      <c r="S1621" s="3">
        <v>15.013952</v>
      </c>
      <c r="T1621" s="3">
        <v>15.794826666666667</v>
      </c>
      <c r="U1621" s="3">
        <v>16.456822857142857</v>
      </c>
      <c r="V1621" s="3">
        <v>17.100000000000001</v>
      </c>
      <c r="W1621" s="3">
        <v>18.028416</v>
      </c>
      <c r="X1621" s="3">
        <v>18.639253333333333</v>
      </c>
      <c r="Y1621" s="3">
        <v>19.414959999999997</v>
      </c>
      <c r="Z1621" s="3">
        <v>19.875520000000002</v>
      </c>
      <c r="AA1621" s="3">
        <v>20.803936</v>
      </c>
    </row>
    <row r="1622" spans="1:27" ht="13.2" customHeight="1" x14ac:dyDescent="0.25">
      <c r="A1622" t="s">
        <v>24</v>
      </c>
      <c r="B1622">
        <v>4416</v>
      </c>
      <c r="C1622" s="32" t="s">
        <v>1815</v>
      </c>
      <c r="D1622" s="3">
        <v>0</v>
      </c>
      <c r="E1622" s="3">
        <v>0</v>
      </c>
      <c r="F1622" s="3">
        <v>0</v>
      </c>
      <c r="G1622" s="3">
        <v>0.97920000000000007</v>
      </c>
      <c r="H1622" s="3">
        <v>2.94984</v>
      </c>
      <c r="I1622" s="3">
        <v>5.0591999999999997</v>
      </c>
      <c r="J1622" s="3">
        <v>6.5921142857142856</v>
      </c>
      <c r="K1622" s="3">
        <v>7.6959</v>
      </c>
      <c r="L1622" s="3">
        <v>8.6836000000000002</v>
      </c>
      <c r="M1622" s="3">
        <v>9.6145200000000006</v>
      </c>
      <c r="N1622" s="3">
        <v>11.0466</v>
      </c>
      <c r="O1622" s="3">
        <v>12.100114285714286</v>
      </c>
      <c r="P1622" s="3">
        <v>12.809925</v>
      </c>
      <c r="Q1622" s="3">
        <v>13.3858</v>
      </c>
      <c r="R1622" s="3">
        <v>13.933710000000001</v>
      </c>
      <c r="S1622" s="3">
        <v>15.112728000000001</v>
      </c>
      <c r="T1622" s="3">
        <v>15.89874</v>
      </c>
      <c r="U1622" s="3">
        <v>16.565091428571428</v>
      </c>
      <c r="V1622" s="3">
        <v>17.212499999999999</v>
      </c>
      <c r="W1622" s="3">
        <v>18.147023999999998</v>
      </c>
      <c r="X1622" s="3">
        <v>18.761880000000001</v>
      </c>
      <c r="Y1622" s="3">
        <v>19.54269</v>
      </c>
      <c r="Z1622" s="3">
        <v>20.00628</v>
      </c>
      <c r="AA1622" s="3">
        <v>20.940804</v>
      </c>
    </row>
    <row r="1623" spans="1:27" ht="13.2" customHeight="1" x14ac:dyDescent="0.25">
      <c r="A1623" t="s">
        <v>24</v>
      </c>
      <c r="B1623">
        <v>4811</v>
      </c>
      <c r="C1623" s="32" t="s">
        <v>1816</v>
      </c>
      <c r="D1623" s="3">
        <v>0</v>
      </c>
      <c r="E1623" s="3">
        <v>0</v>
      </c>
      <c r="F1623" s="3">
        <v>0</v>
      </c>
      <c r="G1623" s="3">
        <v>0.95359999999999989</v>
      </c>
      <c r="H1623" s="3">
        <v>2.8727199999999997</v>
      </c>
      <c r="I1623" s="3">
        <v>4.9269333333333334</v>
      </c>
      <c r="J1623" s="3">
        <v>6.4197714285714289</v>
      </c>
      <c r="K1623" s="3">
        <v>7.4946999999999999</v>
      </c>
      <c r="L1623" s="3">
        <v>8.4565777777777775</v>
      </c>
      <c r="M1623" s="3">
        <v>9.3631599999999988</v>
      </c>
      <c r="N1623" s="3">
        <v>10.757800000000001</v>
      </c>
      <c r="O1623" s="3">
        <v>11.783771428571429</v>
      </c>
      <c r="P1623" s="3">
        <v>12.475025</v>
      </c>
      <c r="Q1623" s="3">
        <v>13.035844444444445</v>
      </c>
      <c r="R1623" s="3">
        <v>13.569429999999999</v>
      </c>
      <c r="S1623" s="3">
        <v>14.717623999999999</v>
      </c>
      <c r="T1623" s="3">
        <v>15.483086666666669</v>
      </c>
      <c r="U1623" s="3">
        <v>16.132017142857141</v>
      </c>
      <c r="V1623" s="3">
        <v>16.762499999999999</v>
      </c>
      <c r="W1623" s="3">
        <v>17.672592000000002</v>
      </c>
      <c r="X1623" s="3">
        <v>18.271373333333337</v>
      </c>
      <c r="Y1623" s="3">
        <v>19.031770000000002</v>
      </c>
      <c r="Z1623" s="3">
        <v>19.483239999999999</v>
      </c>
      <c r="AA1623" s="3">
        <v>20.393332000000001</v>
      </c>
    </row>
    <row r="1624" spans="1:27" ht="13.2" customHeight="1" x14ac:dyDescent="0.25">
      <c r="A1624" t="s">
        <v>24</v>
      </c>
      <c r="B1624">
        <v>4495</v>
      </c>
      <c r="C1624" s="32" t="s">
        <v>1817</v>
      </c>
      <c r="D1624" s="3">
        <v>0</v>
      </c>
      <c r="E1624" s="3">
        <v>0</v>
      </c>
      <c r="F1624" s="3">
        <v>0</v>
      </c>
      <c r="G1624" s="3">
        <v>0.97706666666666675</v>
      </c>
      <c r="H1624" s="3">
        <v>2.9434133333333339</v>
      </c>
      <c r="I1624" s="3">
        <v>5.0481777777777781</v>
      </c>
      <c r="J1624" s="3">
        <v>6.577752380952381</v>
      </c>
      <c r="K1624" s="3">
        <v>7.6791333333333336</v>
      </c>
      <c r="L1624" s="3">
        <v>8.6646814814814821</v>
      </c>
      <c r="M1624" s="3">
        <v>9.5935733333333335</v>
      </c>
      <c r="N1624" s="3">
        <v>11.022533333333334</v>
      </c>
      <c r="O1624" s="3">
        <v>12.073752380952381</v>
      </c>
      <c r="P1624" s="3">
        <v>12.782016666666667</v>
      </c>
      <c r="Q1624" s="3">
        <v>13.356637037037039</v>
      </c>
      <c r="R1624" s="3">
        <v>13.903353333333335</v>
      </c>
      <c r="S1624" s="3">
        <v>15.079802666666668</v>
      </c>
      <c r="T1624" s="3">
        <v>15.864102222222224</v>
      </c>
      <c r="U1624" s="3">
        <v>16.529001904761909</v>
      </c>
      <c r="V1624" s="3">
        <v>17.175000000000004</v>
      </c>
      <c r="W1624" s="3">
        <v>18.107488000000004</v>
      </c>
      <c r="X1624" s="3">
        <v>18.721004444444446</v>
      </c>
      <c r="Y1624" s="3">
        <v>19.500113333333335</v>
      </c>
      <c r="Z1624" s="3">
        <v>19.962693333333334</v>
      </c>
      <c r="AA1624" s="3">
        <v>20.895181333333333</v>
      </c>
    </row>
    <row r="1625" spans="1:27" ht="13.2" customHeight="1" x14ac:dyDescent="0.25">
      <c r="A1625" t="s">
        <v>24</v>
      </c>
      <c r="B1625">
        <v>4816</v>
      </c>
      <c r="C1625" s="32" t="s">
        <v>1818</v>
      </c>
      <c r="D1625" s="3">
        <v>0</v>
      </c>
      <c r="E1625" s="3">
        <v>0</v>
      </c>
      <c r="F1625" s="3">
        <v>0</v>
      </c>
      <c r="G1625" s="3">
        <v>0.98560000000000003</v>
      </c>
      <c r="H1625" s="3">
        <v>2.9691199999999998</v>
      </c>
      <c r="I1625" s="3">
        <v>5.0922666666666672</v>
      </c>
      <c r="J1625" s="3">
        <v>6.6352000000000011</v>
      </c>
      <c r="K1625" s="3">
        <v>7.7462</v>
      </c>
      <c r="L1625" s="3">
        <v>8.7403555555555563</v>
      </c>
      <c r="M1625" s="3">
        <v>9.6773600000000002</v>
      </c>
      <c r="N1625" s="3">
        <v>11.1188</v>
      </c>
      <c r="O1625" s="3">
        <v>12.179200000000002</v>
      </c>
      <c r="P1625" s="3">
        <v>12.893650000000001</v>
      </c>
      <c r="Q1625" s="3">
        <v>13.47328888888889</v>
      </c>
      <c r="R1625" s="3">
        <v>14.02478</v>
      </c>
      <c r="S1625" s="3">
        <v>15.211504000000001</v>
      </c>
      <c r="T1625" s="3">
        <v>16.002653333333335</v>
      </c>
      <c r="U1625" s="3">
        <v>16.673360000000002</v>
      </c>
      <c r="V1625" s="3">
        <v>17.324999999999999</v>
      </c>
      <c r="W1625" s="3">
        <v>18.265632</v>
      </c>
      <c r="X1625" s="3">
        <v>18.884506666666667</v>
      </c>
      <c r="Y1625" s="3">
        <v>19.670420000000004</v>
      </c>
      <c r="Z1625" s="3">
        <v>20.137039999999999</v>
      </c>
      <c r="AA1625" s="3">
        <v>21.077672</v>
      </c>
    </row>
    <row r="1626" spans="1:27" ht="13.2" customHeight="1" x14ac:dyDescent="0.25">
      <c r="A1626" t="s">
        <v>24</v>
      </c>
      <c r="B1626">
        <v>4421</v>
      </c>
      <c r="C1626" s="32" t="s">
        <v>1819</v>
      </c>
      <c r="D1626" s="3">
        <v>0</v>
      </c>
      <c r="E1626" s="3">
        <v>0</v>
      </c>
      <c r="F1626" s="3">
        <v>0</v>
      </c>
      <c r="G1626" s="3">
        <v>0.82240000000000002</v>
      </c>
      <c r="H1626" s="3">
        <v>2.4774800000000003</v>
      </c>
      <c r="I1626" s="3">
        <v>4.2490666666666677</v>
      </c>
      <c r="J1626" s="3">
        <v>5.5365142857142864</v>
      </c>
      <c r="K1626" s="3">
        <v>6.4635499999999997</v>
      </c>
      <c r="L1626" s="3">
        <v>7.2930888888888896</v>
      </c>
      <c r="M1626" s="3">
        <v>8.0749399999999998</v>
      </c>
      <c r="N1626" s="3">
        <v>9.2777000000000012</v>
      </c>
      <c r="O1626" s="3">
        <v>10.162514285714288</v>
      </c>
      <c r="P1626" s="3">
        <v>10.7586625</v>
      </c>
      <c r="Q1626" s="3">
        <v>11.242322222222224</v>
      </c>
      <c r="R1626" s="3">
        <v>11.702495000000001</v>
      </c>
      <c r="S1626" s="3">
        <v>12.692716000000001</v>
      </c>
      <c r="T1626" s="3">
        <v>13.352863333333334</v>
      </c>
      <c r="U1626" s="3">
        <v>13.912511428571431</v>
      </c>
      <c r="V1626" s="3">
        <v>14.456250000000001</v>
      </c>
      <c r="W1626" s="3">
        <v>15.241128000000003</v>
      </c>
      <c r="X1626" s="3">
        <v>15.757526666666669</v>
      </c>
      <c r="Y1626" s="3">
        <v>16.413305000000001</v>
      </c>
      <c r="Z1626" s="3">
        <v>16.802659999999999</v>
      </c>
      <c r="AA1626" s="3">
        <v>17.587538000000002</v>
      </c>
    </row>
    <row r="1627" spans="1:27" ht="13.2" customHeight="1" x14ac:dyDescent="0.25">
      <c r="A1627" t="s">
        <v>24</v>
      </c>
      <c r="B1627">
        <v>4590</v>
      </c>
      <c r="C1627" s="32" t="s">
        <v>1820</v>
      </c>
      <c r="D1627" s="3">
        <v>0</v>
      </c>
      <c r="E1627" s="3">
        <v>0</v>
      </c>
      <c r="F1627" s="3">
        <v>0</v>
      </c>
      <c r="G1627" s="3">
        <v>0.97280000000000011</v>
      </c>
      <c r="H1627" s="3">
        <v>2.9305600000000003</v>
      </c>
      <c r="I1627" s="3">
        <v>5.0261333333333331</v>
      </c>
      <c r="J1627" s="3">
        <v>6.549028571428571</v>
      </c>
      <c r="K1627" s="3">
        <v>7.6456000000000008</v>
      </c>
      <c r="L1627" s="3">
        <v>8.6268444444444441</v>
      </c>
      <c r="M1627" s="3">
        <v>9.5516799999999993</v>
      </c>
      <c r="N1627" s="3">
        <v>10.974400000000001</v>
      </c>
      <c r="O1627" s="3">
        <v>12.02102857142857</v>
      </c>
      <c r="P1627" s="3">
        <v>12.726200000000002</v>
      </c>
      <c r="Q1627" s="3">
        <v>13.298311111111111</v>
      </c>
      <c r="R1627" s="3">
        <v>13.842640000000001</v>
      </c>
      <c r="S1627" s="3">
        <v>15.013952</v>
      </c>
      <c r="T1627" s="3">
        <v>15.794826666666667</v>
      </c>
      <c r="U1627" s="3">
        <v>16.456822857142857</v>
      </c>
      <c r="V1627" s="3">
        <v>17.100000000000001</v>
      </c>
      <c r="W1627" s="3">
        <v>18.028416</v>
      </c>
      <c r="X1627" s="3">
        <v>18.639253333333333</v>
      </c>
      <c r="Y1627" s="3">
        <v>19.414959999999997</v>
      </c>
      <c r="Z1627" s="3">
        <v>19.875520000000002</v>
      </c>
      <c r="AA1627" s="3">
        <v>20.803936</v>
      </c>
    </row>
    <row r="1628" spans="1:27" ht="13.2" customHeight="1" x14ac:dyDescent="0.25">
      <c r="A1628" t="s">
        <v>24</v>
      </c>
      <c r="B1628">
        <v>4821</v>
      </c>
      <c r="C1628" s="32" t="s">
        <v>1821</v>
      </c>
      <c r="D1628" s="3">
        <v>0</v>
      </c>
      <c r="E1628" s="3">
        <v>0</v>
      </c>
      <c r="F1628" s="3">
        <v>0</v>
      </c>
      <c r="G1628" s="3">
        <v>0.90559999999999996</v>
      </c>
      <c r="H1628" s="3">
        <v>2.7281199999999997</v>
      </c>
      <c r="I1628" s="3">
        <v>4.6789333333333332</v>
      </c>
      <c r="J1628" s="3">
        <v>6.096628571428572</v>
      </c>
      <c r="K1628" s="3">
        <v>7.1174499999999998</v>
      </c>
      <c r="L1628" s="3">
        <v>8.0309111111111129</v>
      </c>
      <c r="M1628" s="3">
        <v>8.8918599999999994</v>
      </c>
      <c r="N1628" s="3">
        <v>10.216299999999999</v>
      </c>
      <c r="O1628" s="3">
        <v>11.190628571428572</v>
      </c>
      <c r="P1628" s="3">
        <v>11.847087500000001</v>
      </c>
      <c r="Q1628" s="3">
        <v>12.379677777777779</v>
      </c>
      <c r="R1628" s="3">
        <v>12.886405</v>
      </c>
      <c r="S1628" s="3">
        <v>13.976804000000001</v>
      </c>
      <c r="T1628" s="3">
        <v>14.703736666666668</v>
      </c>
      <c r="U1628" s="3">
        <v>15.320002857142859</v>
      </c>
      <c r="V1628" s="3">
        <v>15.918750000000001</v>
      </c>
      <c r="W1628" s="3">
        <v>16.783032000000002</v>
      </c>
      <c r="X1628" s="3">
        <v>17.351673333333334</v>
      </c>
      <c r="Y1628" s="3">
        <v>18.073795</v>
      </c>
      <c r="Z1628" s="3">
        <v>18.50254</v>
      </c>
      <c r="AA1628" s="3">
        <v>19.366821999999999</v>
      </c>
    </row>
    <row r="1629" spans="1:27" ht="13.2" customHeight="1" x14ac:dyDescent="0.25">
      <c r="A1629" t="s">
        <v>24</v>
      </c>
      <c r="B1629">
        <v>4666</v>
      </c>
      <c r="C1629" s="32" t="s">
        <v>1822</v>
      </c>
      <c r="D1629" s="3">
        <v>0</v>
      </c>
      <c r="E1629" s="3">
        <v>0</v>
      </c>
      <c r="F1629" s="3">
        <v>0</v>
      </c>
      <c r="G1629" s="3">
        <v>0.92693333333333339</v>
      </c>
      <c r="H1629" s="3">
        <v>2.7923866666666668</v>
      </c>
      <c r="I1629" s="3">
        <v>4.7891555555555563</v>
      </c>
      <c r="J1629" s="3">
        <v>6.2402476190476204</v>
      </c>
      <c r="K1629" s="3">
        <v>7.2851166666666671</v>
      </c>
      <c r="L1629" s="3">
        <v>8.2200962962962958</v>
      </c>
      <c r="M1629" s="3">
        <v>9.101326666666667</v>
      </c>
      <c r="N1629" s="3">
        <v>10.456966666666666</v>
      </c>
      <c r="O1629" s="3">
        <v>11.454247619047621</v>
      </c>
      <c r="P1629" s="3">
        <v>12.126170833333335</v>
      </c>
      <c r="Q1629" s="3">
        <v>12.67130740740741</v>
      </c>
      <c r="R1629" s="3">
        <v>13.18997166666667</v>
      </c>
      <c r="S1629" s="3">
        <v>14.306057333333333</v>
      </c>
      <c r="T1629" s="3">
        <v>15.050114444444446</v>
      </c>
      <c r="U1629" s="3">
        <v>15.680898095238097</v>
      </c>
      <c r="V1629" s="3">
        <v>16.293750000000003</v>
      </c>
      <c r="W1629" s="3">
        <v>17.178392000000002</v>
      </c>
      <c r="X1629" s="3">
        <v>17.760428888888889</v>
      </c>
      <c r="Y1629" s="3">
        <v>18.499561666666668</v>
      </c>
      <c r="Z1629" s="3">
        <v>18.938406666666669</v>
      </c>
      <c r="AA1629" s="3">
        <v>19.823048666666672</v>
      </c>
    </row>
    <row r="1630" spans="1:27" ht="13.2" customHeight="1" x14ac:dyDescent="0.25">
      <c r="A1630" t="s">
        <v>24</v>
      </c>
      <c r="B1630">
        <v>4426</v>
      </c>
      <c r="C1630" s="32" t="s">
        <v>1823</v>
      </c>
      <c r="D1630" s="3">
        <v>0</v>
      </c>
      <c r="E1630" s="3">
        <v>0</v>
      </c>
      <c r="F1630" s="3">
        <v>0</v>
      </c>
      <c r="G1630" s="3">
        <v>0.90879999999999983</v>
      </c>
      <c r="H1630" s="3">
        <v>2.7377599999999997</v>
      </c>
      <c r="I1630" s="3">
        <v>4.6954666666666665</v>
      </c>
      <c r="J1630" s="3">
        <v>6.1181714285714275</v>
      </c>
      <c r="K1630" s="3">
        <v>7.1426000000000007</v>
      </c>
      <c r="L1630" s="3">
        <v>8.0592888888888883</v>
      </c>
      <c r="M1630" s="3">
        <v>8.9232799999999983</v>
      </c>
      <c r="N1630" s="3">
        <v>10.2524</v>
      </c>
      <c r="O1630" s="3">
        <v>11.230171428571428</v>
      </c>
      <c r="P1630" s="3">
        <v>11.888949999999999</v>
      </c>
      <c r="Q1630" s="3">
        <v>12.423422222222221</v>
      </c>
      <c r="R1630" s="3">
        <v>12.931939999999997</v>
      </c>
      <c r="S1630" s="3">
        <v>14.026191999999998</v>
      </c>
      <c r="T1630" s="3">
        <v>14.75569333333333</v>
      </c>
      <c r="U1630" s="3">
        <v>15.374137142857142</v>
      </c>
      <c r="V1630" s="3">
        <v>15.975</v>
      </c>
      <c r="W1630" s="3">
        <v>16.842336</v>
      </c>
      <c r="X1630" s="3">
        <v>17.412986666666665</v>
      </c>
      <c r="Y1630" s="3">
        <v>18.13766</v>
      </c>
      <c r="Z1630" s="3">
        <v>18.567919999999997</v>
      </c>
      <c r="AA1630" s="3">
        <v>19.435256000000003</v>
      </c>
    </row>
    <row r="1631" spans="1:27" ht="13.2" customHeight="1" x14ac:dyDescent="0.25">
      <c r="A1631" t="s">
        <v>24</v>
      </c>
      <c r="B1631">
        <v>4501</v>
      </c>
      <c r="C1631" s="32" t="s">
        <v>1824</v>
      </c>
      <c r="D1631" s="3">
        <v>0</v>
      </c>
      <c r="E1631" s="3">
        <v>0</v>
      </c>
      <c r="F1631" s="3">
        <v>0</v>
      </c>
      <c r="G1631" s="3">
        <v>0.96639999999999993</v>
      </c>
      <c r="H1631" s="3">
        <v>2.9112799999999996</v>
      </c>
      <c r="I1631" s="3">
        <v>4.9930666666666665</v>
      </c>
      <c r="J1631" s="3">
        <v>6.5059428571428564</v>
      </c>
      <c r="K1631" s="3">
        <v>7.5952999999999991</v>
      </c>
      <c r="L1631" s="3">
        <v>8.570088888888888</v>
      </c>
      <c r="M1631" s="3">
        <v>9.4888399999999979</v>
      </c>
      <c r="N1631" s="3">
        <v>10.902199999999999</v>
      </c>
      <c r="O1631" s="3">
        <v>11.941942857142855</v>
      </c>
      <c r="P1631" s="3">
        <v>12.642474999999997</v>
      </c>
      <c r="Q1631" s="3">
        <v>13.210822222222221</v>
      </c>
      <c r="R1631" s="3">
        <v>13.751569999999999</v>
      </c>
      <c r="S1631" s="3">
        <v>14.915175999999997</v>
      </c>
      <c r="T1631" s="3">
        <v>15.690913333333331</v>
      </c>
      <c r="U1631" s="3">
        <v>16.348554285714282</v>
      </c>
      <c r="V1631" s="3">
        <v>16.987499999999997</v>
      </c>
      <c r="W1631" s="3">
        <v>17.909807999999998</v>
      </c>
      <c r="X1631" s="3">
        <v>18.516626666666664</v>
      </c>
      <c r="Y1631" s="3">
        <v>19.287229999999997</v>
      </c>
      <c r="Z1631" s="3">
        <v>19.744759999999996</v>
      </c>
      <c r="AA1631" s="3">
        <v>20.667067999999997</v>
      </c>
    </row>
    <row r="1632" spans="1:27" ht="13.2" customHeight="1" x14ac:dyDescent="0.25">
      <c r="A1632" t="s">
        <v>24</v>
      </c>
      <c r="B1632">
        <v>4671</v>
      </c>
      <c r="C1632" s="32" t="s">
        <v>1825</v>
      </c>
      <c r="D1632" s="3">
        <v>0</v>
      </c>
      <c r="E1632" s="3">
        <v>0</v>
      </c>
      <c r="F1632" s="3">
        <v>0</v>
      </c>
      <c r="G1632" s="3">
        <v>0.89599999999999991</v>
      </c>
      <c r="H1632" s="3">
        <v>2.6991999999999998</v>
      </c>
      <c r="I1632" s="3">
        <v>4.6293333333333333</v>
      </c>
      <c r="J1632" s="3">
        <v>6.0319999999999991</v>
      </c>
      <c r="K1632" s="3">
        <v>7.0419999999999998</v>
      </c>
      <c r="L1632" s="3">
        <v>7.9457777777777778</v>
      </c>
      <c r="M1632" s="3">
        <v>8.7975999999999992</v>
      </c>
      <c r="N1632" s="3">
        <v>10.107999999999999</v>
      </c>
      <c r="O1632" s="3">
        <v>11.071999999999999</v>
      </c>
      <c r="P1632" s="3">
        <v>11.721499999999999</v>
      </c>
      <c r="Q1632" s="3">
        <v>12.248444444444443</v>
      </c>
      <c r="R1632" s="3">
        <v>12.7498</v>
      </c>
      <c r="S1632" s="3">
        <v>13.82864</v>
      </c>
      <c r="T1632" s="3">
        <v>14.547866666666668</v>
      </c>
      <c r="U1632" s="3">
        <v>15.157599999999999</v>
      </c>
      <c r="V1632" s="3">
        <v>15.749999999999996</v>
      </c>
      <c r="W1632" s="3">
        <v>16.605119999999999</v>
      </c>
      <c r="X1632" s="3">
        <v>17.167733333333331</v>
      </c>
      <c r="Y1632" s="3">
        <v>17.882199999999997</v>
      </c>
      <c r="Z1632" s="3">
        <v>18.3064</v>
      </c>
      <c r="AA1632" s="3">
        <v>19.161519999999999</v>
      </c>
    </row>
    <row r="1633" spans="1:27" ht="13.2" customHeight="1" x14ac:dyDescent="0.25">
      <c r="A1633" t="s">
        <v>24</v>
      </c>
      <c r="B1633">
        <v>4681</v>
      </c>
      <c r="C1633" s="32" t="s">
        <v>1826</v>
      </c>
      <c r="D1633" s="3">
        <v>0</v>
      </c>
      <c r="E1633" s="3">
        <v>0</v>
      </c>
      <c r="F1633" s="3">
        <v>0</v>
      </c>
      <c r="G1633" s="3">
        <v>0.99839999999999984</v>
      </c>
      <c r="H1633" s="3">
        <v>3.0076799999999997</v>
      </c>
      <c r="I1633" s="3">
        <v>5.1583999999999994</v>
      </c>
      <c r="J1633" s="3">
        <v>6.7213714285714277</v>
      </c>
      <c r="K1633" s="3">
        <v>7.8468</v>
      </c>
      <c r="L1633" s="3">
        <v>8.8538666666666668</v>
      </c>
      <c r="M1633" s="3">
        <v>9.8030399999999993</v>
      </c>
      <c r="N1633" s="3">
        <v>11.263199999999998</v>
      </c>
      <c r="O1633" s="3">
        <v>12.337371428571428</v>
      </c>
      <c r="P1633" s="3">
        <v>13.061099999999998</v>
      </c>
      <c r="Q1633" s="3">
        <v>13.648266666666665</v>
      </c>
      <c r="R1633" s="3">
        <v>14.206919999999998</v>
      </c>
      <c r="S1633" s="3">
        <v>15.409056</v>
      </c>
      <c r="T1633" s="3">
        <v>16.21048</v>
      </c>
      <c r="U1633" s="3">
        <v>16.889897142857141</v>
      </c>
      <c r="V1633" s="3">
        <v>17.549999999999997</v>
      </c>
      <c r="W1633" s="3">
        <v>18.502848</v>
      </c>
      <c r="X1633" s="3">
        <v>19.129759999999997</v>
      </c>
      <c r="Y1633" s="3">
        <v>19.925879999999999</v>
      </c>
      <c r="Z1633" s="3">
        <v>20.39856</v>
      </c>
      <c r="AA1633" s="3">
        <v>21.351407999999999</v>
      </c>
    </row>
    <row r="1634" spans="1:27" ht="13.2" customHeight="1" x14ac:dyDescent="0.25">
      <c r="A1634" t="s">
        <v>24</v>
      </c>
      <c r="B1634">
        <v>4683</v>
      </c>
      <c r="C1634" s="32" t="s">
        <v>1827</v>
      </c>
      <c r="D1634" s="3">
        <v>0</v>
      </c>
      <c r="E1634" s="3">
        <v>0</v>
      </c>
      <c r="F1634" s="3">
        <v>0</v>
      </c>
      <c r="G1634" s="3">
        <v>0.91839999999999999</v>
      </c>
      <c r="H1634" s="3">
        <v>2.76668</v>
      </c>
      <c r="I1634" s="3">
        <v>4.7450666666666663</v>
      </c>
      <c r="J1634" s="3">
        <v>6.1827999999999985</v>
      </c>
      <c r="K1634" s="3">
        <v>7.2180499999999999</v>
      </c>
      <c r="L1634" s="3">
        <v>8.1444222222222216</v>
      </c>
      <c r="M1634" s="3">
        <v>9.0175399999999986</v>
      </c>
      <c r="N1634" s="3">
        <v>10.3607</v>
      </c>
      <c r="O1634" s="3">
        <v>11.348799999999999</v>
      </c>
      <c r="P1634" s="3">
        <v>12.014537499999998</v>
      </c>
      <c r="Q1634" s="3">
        <v>12.554655555555556</v>
      </c>
      <c r="R1634" s="3">
        <v>13.068544999999999</v>
      </c>
      <c r="S1634" s="3">
        <v>14.174356</v>
      </c>
      <c r="T1634" s="3">
        <v>14.911563333333334</v>
      </c>
      <c r="U1634" s="3">
        <v>15.536539999999999</v>
      </c>
      <c r="V1634" s="3">
        <v>16.143749999999997</v>
      </c>
      <c r="W1634" s="3">
        <v>17.020247999999999</v>
      </c>
      <c r="X1634" s="3">
        <v>17.596926666666665</v>
      </c>
      <c r="Y1634" s="3">
        <v>18.329254999999996</v>
      </c>
      <c r="Z1634" s="3">
        <v>18.764059999999997</v>
      </c>
      <c r="AA1634" s="3">
        <v>19.640557999999999</v>
      </c>
    </row>
    <row r="1635" spans="1:27" ht="13.2" customHeight="1" x14ac:dyDescent="0.25">
      <c r="A1635" t="s">
        <v>24</v>
      </c>
      <c r="B1635">
        <v>4741</v>
      </c>
      <c r="C1635" s="32" t="s">
        <v>1828</v>
      </c>
      <c r="D1635" s="3">
        <v>0</v>
      </c>
      <c r="E1635" s="3">
        <v>0</v>
      </c>
      <c r="F1635" s="3">
        <v>0</v>
      </c>
      <c r="G1635" s="3">
        <v>0.94399999999999984</v>
      </c>
      <c r="H1635" s="3">
        <v>2.8437999999999999</v>
      </c>
      <c r="I1635" s="3">
        <v>4.8773333333333326</v>
      </c>
      <c r="J1635" s="3">
        <v>6.3551428571428561</v>
      </c>
      <c r="K1635" s="3">
        <v>7.4192499999999999</v>
      </c>
      <c r="L1635" s="3">
        <v>8.3714444444444442</v>
      </c>
      <c r="M1635" s="3">
        <v>9.2688999999999986</v>
      </c>
      <c r="N1635" s="3">
        <v>10.6495</v>
      </c>
      <c r="O1635" s="3">
        <v>11.665142857142856</v>
      </c>
      <c r="P1635" s="3">
        <v>12.349437499999999</v>
      </c>
      <c r="Q1635" s="3">
        <v>12.904611111111111</v>
      </c>
      <c r="R1635" s="3">
        <v>13.432824999999998</v>
      </c>
      <c r="S1635" s="3">
        <v>14.569459999999998</v>
      </c>
      <c r="T1635" s="3">
        <v>15.327216666666665</v>
      </c>
      <c r="U1635" s="3">
        <v>15.969614285714284</v>
      </c>
      <c r="V1635" s="3">
        <v>16.59375</v>
      </c>
      <c r="W1635" s="3">
        <v>17.494679999999999</v>
      </c>
      <c r="X1635" s="3">
        <v>18.087433333333333</v>
      </c>
      <c r="Y1635" s="3">
        <v>18.840174999999999</v>
      </c>
      <c r="Z1635" s="3">
        <v>19.287099999999995</v>
      </c>
      <c r="AA1635" s="3">
        <v>20.188029999999998</v>
      </c>
    </row>
    <row r="1636" spans="1:27" ht="13.2" customHeight="1" x14ac:dyDescent="0.25">
      <c r="A1636" t="s">
        <v>24</v>
      </c>
      <c r="B1636">
        <v>4826</v>
      </c>
      <c r="C1636" s="32" t="s">
        <v>1829</v>
      </c>
      <c r="D1636" s="3">
        <v>0</v>
      </c>
      <c r="E1636" s="3">
        <v>0</v>
      </c>
      <c r="F1636" s="3">
        <v>0</v>
      </c>
      <c r="G1636" s="3">
        <v>0.88639999999999985</v>
      </c>
      <c r="H1636" s="3">
        <v>2.67028</v>
      </c>
      <c r="I1636" s="3">
        <v>4.5797333333333325</v>
      </c>
      <c r="J1636" s="3">
        <v>5.9673714285714263</v>
      </c>
      <c r="K1636" s="3">
        <v>6.9665499999999989</v>
      </c>
      <c r="L1636" s="3">
        <v>7.8606444444444437</v>
      </c>
      <c r="M1636" s="3">
        <v>8.703339999999999</v>
      </c>
      <c r="N1636" s="3">
        <v>9.9996999999999971</v>
      </c>
      <c r="O1636" s="3">
        <v>10.953371428571426</v>
      </c>
      <c r="P1636" s="3">
        <v>11.595912499999997</v>
      </c>
      <c r="Q1636" s="3">
        <v>12.117211111111109</v>
      </c>
      <c r="R1636" s="3">
        <v>12.613194999999999</v>
      </c>
      <c r="S1636" s="3">
        <v>13.680475999999997</v>
      </c>
      <c r="T1636" s="3">
        <v>14.391996666666666</v>
      </c>
      <c r="U1636" s="3">
        <v>14.995197142857142</v>
      </c>
      <c r="V1636" s="3">
        <v>15.581249999999999</v>
      </c>
      <c r="W1636" s="3">
        <v>16.427208</v>
      </c>
      <c r="X1636" s="3">
        <v>16.983793333333331</v>
      </c>
      <c r="Y1636" s="3">
        <v>17.690604999999994</v>
      </c>
      <c r="Z1636" s="3">
        <v>18.110259999999997</v>
      </c>
      <c r="AA1636" s="3">
        <v>18.956217999999996</v>
      </c>
    </row>
    <row r="1637" spans="1:27" ht="13.2" customHeight="1" x14ac:dyDescent="0.25">
      <c r="A1637" t="s">
        <v>24</v>
      </c>
      <c r="B1637">
        <v>4941</v>
      </c>
      <c r="C1637" s="32" t="s">
        <v>1830</v>
      </c>
      <c r="D1637" s="3">
        <v>0</v>
      </c>
      <c r="E1637" s="3">
        <v>0</v>
      </c>
      <c r="F1637" s="3">
        <v>0</v>
      </c>
      <c r="G1637" s="3">
        <v>0.96640000000000004</v>
      </c>
      <c r="H1637" s="3">
        <v>2.9112800000000001</v>
      </c>
      <c r="I1637" s="3">
        <v>4.9930666666666674</v>
      </c>
      <c r="J1637" s="3">
        <v>6.5059428571428572</v>
      </c>
      <c r="K1637" s="3">
        <v>7.5952999999999991</v>
      </c>
      <c r="L1637" s="3">
        <v>8.570088888888888</v>
      </c>
      <c r="M1637" s="3">
        <v>9.4888399999999997</v>
      </c>
      <c r="N1637" s="3">
        <v>10.902199999999999</v>
      </c>
      <c r="O1637" s="3">
        <v>11.941942857142857</v>
      </c>
      <c r="P1637" s="3">
        <v>12.642475000000001</v>
      </c>
      <c r="Q1637" s="3">
        <v>13.210822222222221</v>
      </c>
      <c r="R1637" s="3">
        <v>13.751569999999999</v>
      </c>
      <c r="S1637" s="3">
        <v>14.915176000000002</v>
      </c>
      <c r="T1637" s="3">
        <v>15.690913333333334</v>
      </c>
      <c r="U1637" s="3">
        <v>16.348554285714286</v>
      </c>
      <c r="V1637" s="3">
        <v>16.987500000000001</v>
      </c>
      <c r="W1637" s="3">
        <v>17.909807999999998</v>
      </c>
      <c r="X1637" s="3">
        <v>18.516626666666667</v>
      </c>
      <c r="Y1637" s="3">
        <v>19.287230000000001</v>
      </c>
      <c r="Z1637" s="3">
        <v>19.744759999999999</v>
      </c>
      <c r="AA1637" s="3">
        <v>20.667068</v>
      </c>
    </row>
    <row r="1638" spans="1:27" ht="13.2" customHeight="1" x14ac:dyDescent="0.25">
      <c r="A1638" t="s">
        <v>24</v>
      </c>
      <c r="B1638">
        <v>4591</v>
      </c>
      <c r="C1638" s="32" t="s">
        <v>1831</v>
      </c>
      <c r="D1638" s="3">
        <v>0</v>
      </c>
      <c r="E1638" s="3">
        <v>0</v>
      </c>
      <c r="F1638" s="3">
        <v>0</v>
      </c>
      <c r="G1638" s="3">
        <v>0.97919999999999985</v>
      </c>
      <c r="H1638" s="3">
        <v>2.9498399999999996</v>
      </c>
      <c r="I1638" s="3">
        <v>5.0591999999999988</v>
      </c>
      <c r="J1638" s="3">
        <v>6.5921142857142847</v>
      </c>
      <c r="K1638" s="3">
        <v>7.6958999999999982</v>
      </c>
      <c r="L1638" s="3">
        <v>8.6835999999999984</v>
      </c>
      <c r="M1638" s="3">
        <v>9.6145199999999988</v>
      </c>
      <c r="N1638" s="3">
        <v>11.046599999999998</v>
      </c>
      <c r="O1638" s="3">
        <v>12.100114285714284</v>
      </c>
      <c r="P1638" s="3">
        <v>12.809924999999996</v>
      </c>
      <c r="Q1638" s="3">
        <v>13.3858</v>
      </c>
      <c r="R1638" s="3">
        <v>13.93371</v>
      </c>
      <c r="S1638" s="3">
        <v>15.112727999999997</v>
      </c>
      <c r="T1638" s="3">
        <v>15.898739999999997</v>
      </c>
      <c r="U1638" s="3">
        <v>16.565091428571428</v>
      </c>
      <c r="V1638" s="3">
        <v>17.212499999999999</v>
      </c>
      <c r="W1638" s="3">
        <v>18.147023999999998</v>
      </c>
      <c r="X1638" s="3">
        <v>18.761879999999998</v>
      </c>
      <c r="Y1638" s="3">
        <v>19.54269</v>
      </c>
      <c r="Z1638" s="3">
        <v>20.006279999999997</v>
      </c>
      <c r="AA1638" s="3">
        <v>20.940804</v>
      </c>
    </row>
    <row r="1639" spans="1:27" ht="13.2" customHeight="1" x14ac:dyDescent="0.25">
      <c r="A1639" t="s">
        <v>24</v>
      </c>
      <c r="B1639">
        <v>4831</v>
      </c>
      <c r="C1639" s="32" t="s">
        <v>1832</v>
      </c>
      <c r="D1639" s="3">
        <v>0</v>
      </c>
      <c r="E1639" s="3">
        <v>0</v>
      </c>
      <c r="F1639" s="3">
        <v>0</v>
      </c>
      <c r="G1639" s="3">
        <v>0.95039999999999991</v>
      </c>
      <c r="H1639" s="3">
        <v>2.8630799999999996</v>
      </c>
      <c r="I1639" s="3">
        <v>4.9103999999999992</v>
      </c>
      <c r="J1639" s="3">
        <v>6.3982285714285698</v>
      </c>
      <c r="K1639" s="3">
        <v>7.4695499999999999</v>
      </c>
      <c r="L1639" s="3">
        <v>8.4282000000000004</v>
      </c>
      <c r="M1639" s="3">
        <v>9.3317399999999999</v>
      </c>
      <c r="N1639" s="3">
        <v>10.721699999999998</v>
      </c>
      <c r="O1639" s="3">
        <v>11.74422857142857</v>
      </c>
      <c r="P1639" s="3">
        <v>12.433162499999998</v>
      </c>
      <c r="Q1639" s="3">
        <v>12.992099999999999</v>
      </c>
      <c r="R1639" s="3">
        <v>13.523895</v>
      </c>
      <c r="S1639" s="3">
        <v>14.668235999999998</v>
      </c>
      <c r="T1639" s="3">
        <v>15.431129999999998</v>
      </c>
      <c r="U1639" s="3">
        <v>16.077882857142857</v>
      </c>
      <c r="V1639" s="3">
        <v>16.706250000000001</v>
      </c>
      <c r="W1639" s="3">
        <v>17.613287999999997</v>
      </c>
      <c r="X1639" s="3">
        <v>18.210059999999999</v>
      </c>
      <c r="Y1639" s="3">
        <v>18.967904999999998</v>
      </c>
      <c r="Z1639" s="3">
        <v>19.417859999999997</v>
      </c>
      <c r="AA1639" s="3">
        <v>20.324897999999997</v>
      </c>
    </row>
    <row r="1640" spans="1:27" ht="13.2" customHeight="1" x14ac:dyDescent="0.25">
      <c r="A1640" t="s">
        <v>24</v>
      </c>
      <c r="B1640">
        <v>4746</v>
      </c>
      <c r="C1640" s="32" t="s">
        <v>1833</v>
      </c>
      <c r="D1640" s="3">
        <v>0</v>
      </c>
      <c r="E1640" s="3">
        <v>0</v>
      </c>
      <c r="F1640" s="3">
        <v>0</v>
      </c>
      <c r="G1640" s="3">
        <v>0.9376000000000001</v>
      </c>
      <c r="H1640" s="3">
        <v>2.8245199999999997</v>
      </c>
      <c r="I1640" s="3">
        <v>4.8442666666666669</v>
      </c>
      <c r="J1640" s="3">
        <v>6.3120571428571441</v>
      </c>
      <c r="K1640" s="3">
        <v>7.3689500000000008</v>
      </c>
      <c r="L1640" s="3">
        <v>8.3146888888888899</v>
      </c>
      <c r="M1640" s="3">
        <v>9.2060600000000008</v>
      </c>
      <c r="N1640" s="3">
        <v>10.577300000000001</v>
      </c>
      <c r="O1640" s="3">
        <v>11.586057142857143</v>
      </c>
      <c r="P1640" s="3">
        <v>12.265712499999999</v>
      </c>
      <c r="Q1640" s="3">
        <v>12.817122222222221</v>
      </c>
      <c r="R1640" s="3">
        <v>13.341755000000003</v>
      </c>
      <c r="S1640" s="3">
        <v>14.470684</v>
      </c>
      <c r="T1640" s="3">
        <v>15.223303333333336</v>
      </c>
      <c r="U1640" s="3">
        <v>15.861345714285715</v>
      </c>
      <c r="V1640" s="3">
        <v>16.481249999999999</v>
      </c>
      <c r="W1640" s="3">
        <v>17.376072000000001</v>
      </c>
      <c r="X1640" s="3">
        <v>17.964806666666668</v>
      </c>
      <c r="Y1640" s="3">
        <v>18.712444999999999</v>
      </c>
      <c r="Z1640" s="3">
        <v>19.156340000000004</v>
      </c>
      <c r="AA1640" s="3">
        <v>20.051162000000001</v>
      </c>
    </row>
    <row r="1641" spans="1:27" ht="13.2" customHeight="1" x14ac:dyDescent="0.25">
      <c r="A1641" t="s">
        <v>24</v>
      </c>
      <c r="B1641">
        <v>4691</v>
      </c>
      <c r="C1641" s="32" t="s">
        <v>1834</v>
      </c>
      <c r="D1641" s="3">
        <v>0</v>
      </c>
      <c r="E1641" s="3">
        <v>0</v>
      </c>
      <c r="F1641" s="3">
        <v>0</v>
      </c>
      <c r="G1641" s="3">
        <v>0.83520000000000005</v>
      </c>
      <c r="H1641" s="3">
        <v>2.5160399999999998</v>
      </c>
      <c r="I1641" s="3">
        <v>4.3151999999999999</v>
      </c>
      <c r="J1641" s="3">
        <v>5.6226857142857138</v>
      </c>
      <c r="K1641" s="3">
        <v>6.5641499999999988</v>
      </c>
      <c r="L1641" s="3">
        <v>7.4065999999999992</v>
      </c>
      <c r="M1641" s="3">
        <v>8.2006199999999989</v>
      </c>
      <c r="N1641" s="3">
        <v>9.4220999999999986</v>
      </c>
      <c r="O1641" s="3">
        <v>10.320685714285714</v>
      </c>
      <c r="P1641" s="3">
        <v>10.926112499999999</v>
      </c>
      <c r="Q1641" s="3">
        <v>11.417299999999999</v>
      </c>
      <c r="R1641" s="3">
        <v>11.884635000000001</v>
      </c>
      <c r="S1641" s="3">
        <v>12.890267999999999</v>
      </c>
      <c r="T1641" s="3">
        <v>13.560690000000001</v>
      </c>
      <c r="U1641" s="3">
        <v>14.129048571428571</v>
      </c>
      <c r="V1641" s="3">
        <v>14.681250000000002</v>
      </c>
      <c r="W1641" s="3">
        <v>15.478344</v>
      </c>
      <c r="X1641" s="3">
        <v>16.002780000000001</v>
      </c>
      <c r="Y1641" s="3">
        <v>16.668765</v>
      </c>
      <c r="Z1641" s="3">
        <v>17.064179999999997</v>
      </c>
      <c r="AA1641" s="3">
        <v>17.861273999999998</v>
      </c>
    </row>
    <row r="1642" spans="1:27" ht="13.2" customHeight="1" x14ac:dyDescent="0.25">
      <c r="A1642" t="s">
        <v>24</v>
      </c>
      <c r="B1642">
        <v>4601</v>
      </c>
      <c r="C1642" s="32" t="s">
        <v>1835</v>
      </c>
      <c r="D1642" s="3">
        <v>0</v>
      </c>
      <c r="E1642" s="3">
        <v>0</v>
      </c>
      <c r="F1642" s="3">
        <v>0</v>
      </c>
      <c r="G1642" s="3">
        <v>0.82240000000000002</v>
      </c>
      <c r="H1642" s="3">
        <v>2.4774800000000003</v>
      </c>
      <c r="I1642" s="3">
        <v>4.2490666666666677</v>
      </c>
      <c r="J1642" s="3">
        <v>5.5365142857142864</v>
      </c>
      <c r="K1642" s="3">
        <v>6.4635499999999997</v>
      </c>
      <c r="L1642" s="3">
        <v>7.2930888888888896</v>
      </c>
      <c r="M1642" s="3">
        <v>8.0749399999999998</v>
      </c>
      <c r="N1642" s="3">
        <v>9.2777000000000012</v>
      </c>
      <c r="O1642" s="3">
        <v>10.162514285714288</v>
      </c>
      <c r="P1642" s="3">
        <v>10.7586625</v>
      </c>
      <c r="Q1642" s="3">
        <v>11.242322222222224</v>
      </c>
      <c r="R1642" s="3">
        <v>11.702495000000001</v>
      </c>
      <c r="S1642" s="3">
        <v>12.692716000000001</v>
      </c>
      <c r="T1642" s="3">
        <v>13.352863333333334</v>
      </c>
      <c r="U1642" s="3">
        <v>13.912511428571431</v>
      </c>
      <c r="V1642" s="3">
        <v>14.456250000000001</v>
      </c>
      <c r="W1642" s="3">
        <v>15.241128000000003</v>
      </c>
      <c r="X1642" s="3">
        <v>15.757526666666669</v>
      </c>
      <c r="Y1642" s="3">
        <v>16.413305000000001</v>
      </c>
      <c r="Z1642" s="3">
        <v>16.802659999999999</v>
      </c>
      <c r="AA1642" s="3">
        <v>17.587538000000002</v>
      </c>
    </row>
    <row r="1643" spans="1:27" ht="13.2" customHeight="1" x14ac:dyDescent="0.25">
      <c r="A1643" t="s">
        <v>24</v>
      </c>
      <c r="B1643">
        <v>4841</v>
      </c>
      <c r="C1643" s="32" t="s">
        <v>1836</v>
      </c>
      <c r="D1643" s="3">
        <v>0</v>
      </c>
      <c r="E1643" s="3">
        <v>0</v>
      </c>
      <c r="F1643" s="3">
        <v>0</v>
      </c>
      <c r="G1643" s="3">
        <v>1.0047999999999999</v>
      </c>
      <c r="H1643" s="3">
        <v>3.0269599999999999</v>
      </c>
      <c r="I1643" s="3">
        <v>5.191466666666666</v>
      </c>
      <c r="J1643" s="3">
        <v>6.7644571428571432</v>
      </c>
      <c r="K1643" s="3">
        <v>7.8970999999999982</v>
      </c>
      <c r="L1643" s="3">
        <v>8.9106222222222211</v>
      </c>
      <c r="M1643" s="3">
        <v>9.8658799999999989</v>
      </c>
      <c r="N1643" s="3">
        <v>11.335399999999998</v>
      </c>
      <c r="O1643" s="3">
        <v>12.416457142857141</v>
      </c>
      <c r="P1643" s="3">
        <v>13.144824999999999</v>
      </c>
      <c r="Q1643" s="3">
        <v>13.735755555555555</v>
      </c>
      <c r="R1643" s="3">
        <v>14.297989999999999</v>
      </c>
      <c r="S1643" s="3">
        <v>15.507831999999999</v>
      </c>
      <c r="T1643" s="3">
        <v>16.314393333333328</v>
      </c>
      <c r="U1643" s="3">
        <v>16.998165714285712</v>
      </c>
      <c r="V1643" s="3">
        <v>17.662500000000001</v>
      </c>
      <c r="W1643" s="3">
        <v>18.621455999999998</v>
      </c>
      <c r="X1643" s="3">
        <v>19.252386666666666</v>
      </c>
      <c r="Y1643" s="3">
        <v>20.053609999999995</v>
      </c>
      <c r="Z1643" s="3">
        <v>20.529319999999998</v>
      </c>
      <c r="AA1643" s="3">
        <v>21.488275999999999</v>
      </c>
    </row>
    <row r="1644" spans="1:27" ht="13.2" customHeight="1" x14ac:dyDescent="0.25">
      <c r="A1644" t="s">
        <v>24</v>
      </c>
      <c r="B1644">
        <v>4846</v>
      </c>
      <c r="C1644" s="32" t="s">
        <v>1837</v>
      </c>
      <c r="D1644" s="3">
        <v>0</v>
      </c>
      <c r="E1644" s="3">
        <v>0</v>
      </c>
      <c r="F1644" s="3">
        <v>0</v>
      </c>
      <c r="G1644" s="3">
        <v>1.0144</v>
      </c>
      <c r="H1644" s="3">
        <v>3.0558800000000002</v>
      </c>
      <c r="I1644" s="3">
        <v>5.2410666666666668</v>
      </c>
      <c r="J1644" s="3">
        <v>6.8290857142857142</v>
      </c>
      <c r="K1644" s="3">
        <v>7.97255</v>
      </c>
      <c r="L1644" s="3">
        <v>8.9957555555555562</v>
      </c>
      <c r="M1644" s="3">
        <v>9.9601399999999991</v>
      </c>
      <c r="N1644" s="3">
        <v>11.443700000000002</v>
      </c>
      <c r="O1644" s="3">
        <v>12.535085714285712</v>
      </c>
      <c r="P1644" s="3">
        <v>13.270412500000001</v>
      </c>
      <c r="Q1644" s="3">
        <v>13.866988888888887</v>
      </c>
      <c r="R1644" s="3">
        <v>14.434595</v>
      </c>
      <c r="S1644" s="3">
        <v>15.655996</v>
      </c>
      <c r="T1644" s="3">
        <v>16.470263333333335</v>
      </c>
      <c r="U1644" s="3">
        <v>17.160568571428573</v>
      </c>
      <c r="V1644" s="3">
        <v>17.831250000000001</v>
      </c>
      <c r="W1644" s="3">
        <v>18.799368000000001</v>
      </c>
      <c r="X1644" s="3">
        <v>19.436326666666666</v>
      </c>
      <c r="Y1644" s="3">
        <v>20.245204999999999</v>
      </c>
      <c r="Z1644" s="3">
        <v>20.725460000000002</v>
      </c>
      <c r="AA1644" s="3">
        <v>21.693577999999999</v>
      </c>
    </row>
    <row r="1645" spans="1:27" ht="13.2" customHeight="1" x14ac:dyDescent="0.25">
      <c r="A1645" t="s">
        <v>24</v>
      </c>
      <c r="B1645">
        <v>4751</v>
      </c>
      <c r="C1645" s="32" t="s">
        <v>1838</v>
      </c>
      <c r="D1645" s="3">
        <v>0</v>
      </c>
      <c r="E1645" s="3">
        <v>0</v>
      </c>
      <c r="F1645" s="3">
        <v>0</v>
      </c>
      <c r="G1645" s="3">
        <v>0.88959999999999995</v>
      </c>
      <c r="H1645" s="3">
        <v>2.6799199999999996</v>
      </c>
      <c r="I1645" s="3">
        <v>4.5962666666666667</v>
      </c>
      <c r="J1645" s="3">
        <v>5.9889142857142854</v>
      </c>
      <c r="K1645" s="3">
        <v>6.9916999999999989</v>
      </c>
      <c r="L1645" s="3">
        <v>7.8890222222222226</v>
      </c>
      <c r="M1645" s="3">
        <v>8.7347599999999996</v>
      </c>
      <c r="N1645" s="3">
        <v>10.035799999999998</v>
      </c>
      <c r="O1645" s="3">
        <v>10.992914285714285</v>
      </c>
      <c r="P1645" s="3">
        <v>11.637775</v>
      </c>
      <c r="Q1645" s="3">
        <v>12.160955555555555</v>
      </c>
      <c r="R1645" s="3">
        <v>12.658729999999998</v>
      </c>
      <c r="S1645" s="3">
        <v>13.729863999999997</v>
      </c>
      <c r="T1645" s="3">
        <v>14.443953333333335</v>
      </c>
      <c r="U1645" s="3">
        <v>15.049331428571428</v>
      </c>
      <c r="V1645" s="3">
        <v>15.637499999999999</v>
      </c>
      <c r="W1645" s="3">
        <v>16.486512000000001</v>
      </c>
      <c r="X1645" s="3">
        <v>17.045106666666669</v>
      </c>
      <c r="Y1645" s="3">
        <v>17.754469999999998</v>
      </c>
      <c r="Z1645" s="3">
        <v>18.175639999999998</v>
      </c>
      <c r="AA1645" s="3">
        <v>19.024652</v>
      </c>
    </row>
    <row r="1646" spans="1:27" ht="13.2" customHeight="1" x14ac:dyDescent="0.25">
      <c r="A1646" t="s">
        <v>24</v>
      </c>
      <c r="B1646">
        <v>4431</v>
      </c>
      <c r="C1646" s="32" t="s">
        <v>1839</v>
      </c>
      <c r="D1646" s="3">
        <v>0</v>
      </c>
      <c r="E1646" s="3">
        <v>0</v>
      </c>
      <c r="F1646" s="3">
        <v>0</v>
      </c>
      <c r="G1646" s="3">
        <v>0.92224000000000006</v>
      </c>
      <c r="H1646" s="3">
        <v>2.7782480000000001</v>
      </c>
      <c r="I1646" s="3">
        <v>4.7649066666666666</v>
      </c>
      <c r="J1646" s="3">
        <v>6.2086514285714296</v>
      </c>
      <c r="K1646" s="3">
        <v>7.2482299999999995</v>
      </c>
      <c r="L1646" s="3">
        <v>8.1784755555555559</v>
      </c>
      <c r="M1646" s="3">
        <v>9.0552440000000018</v>
      </c>
      <c r="N1646" s="3">
        <v>10.404019999999999</v>
      </c>
      <c r="O1646" s="3">
        <v>11.396251428571428</v>
      </c>
      <c r="P1646" s="3">
        <v>12.064772500000002</v>
      </c>
      <c r="Q1646" s="3">
        <v>12.607148888888888</v>
      </c>
      <c r="R1646" s="3">
        <v>13.123187</v>
      </c>
      <c r="S1646" s="3">
        <v>14.233621600000001</v>
      </c>
      <c r="T1646" s="3">
        <v>14.973911333333334</v>
      </c>
      <c r="U1646" s="3">
        <v>15.601501142857144</v>
      </c>
      <c r="V1646" s="3">
        <v>16.21125</v>
      </c>
      <c r="W1646" s="3">
        <v>17.091412800000001</v>
      </c>
      <c r="X1646" s="3">
        <v>17.670502666666668</v>
      </c>
      <c r="Y1646" s="3">
        <v>18.405893000000003</v>
      </c>
      <c r="Z1646" s="3">
        <v>18.842516</v>
      </c>
      <c r="AA1646" s="3">
        <v>19.722678800000001</v>
      </c>
    </row>
    <row r="1647" spans="1:27" ht="13.2" customHeight="1" x14ac:dyDescent="0.25">
      <c r="A1647" t="s">
        <v>24</v>
      </c>
      <c r="B1647">
        <v>4436</v>
      </c>
      <c r="C1647" s="32" t="s">
        <v>1840</v>
      </c>
      <c r="D1647" s="3">
        <v>0</v>
      </c>
      <c r="E1647" s="3">
        <v>0</v>
      </c>
      <c r="F1647" s="3">
        <v>0</v>
      </c>
      <c r="G1647" s="3">
        <v>0.97599999999999998</v>
      </c>
      <c r="H1647" s="3">
        <v>2.9401999999999999</v>
      </c>
      <c r="I1647" s="3">
        <v>5.0426666666666664</v>
      </c>
      <c r="J1647" s="3">
        <v>6.5705714285714283</v>
      </c>
      <c r="K1647" s="3">
        <v>7.67075</v>
      </c>
      <c r="L1647" s="3">
        <v>8.655222222222223</v>
      </c>
      <c r="M1647" s="3">
        <v>9.5830999999999982</v>
      </c>
      <c r="N1647" s="3">
        <v>11.010499999999999</v>
      </c>
      <c r="O1647" s="3">
        <v>12.060571428571427</v>
      </c>
      <c r="P1647" s="3">
        <v>12.768062499999999</v>
      </c>
      <c r="Q1647" s="3">
        <v>13.342055555555554</v>
      </c>
      <c r="R1647" s="3">
        <v>13.888175</v>
      </c>
      <c r="S1647" s="3">
        <v>15.06334</v>
      </c>
      <c r="T1647" s="3">
        <v>15.846783333333333</v>
      </c>
      <c r="U1647" s="3">
        <v>16.510957142857141</v>
      </c>
      <c r="V1647" s="3">
        <v>17.15625</v>
      </c>
      <c r="W1647" s="3">
        <v>18.087719999999997</v>
      </c>
      <c r="X1647" s="3">
        <v>18.700566666666667</v>
      </c>
      <c r="Y1647" s="3">
        <v>19.478824999999997</v>
      </c>
      <c r="Z1647" s="3">
        <v>19.940899999999999</v>
      </c>
      <c r="AA1647" s="3">
        <v>20.87237</v>
      </c>
    </row>
    <row r="1648" spans="1:27" ht="13.2" customHeight="1" x14ac:dyDescent="0.25">
      <c r="A1648" t="s">
        <v>24</v>
      </c>
      <c r="B1648">
        <v>4851</v>
      </c>
      <c r="C1648" s="32" t="s">
        <v>1841</v>
      </c>
      <c r="D1648" s="3">
        <v>0</v>
      </c>
      <c r="E1648" s="3">
        <v>0</v>
      </c>
      <c r="F1648" s="3">
        <v>0</v>
      </c>
      <c r="G1648" s="3">
        <v>0.77759999999999996</v>
      </c>
      <c r="H1648" s="3">
        <v>2.3425199999999995</v>
      </c>
      <c r="I1648" s="3">
        <v>4.0175999999999989</v>
      </c>
      <c r="J1648" s="3">
        <v>5.234914285714285</v>
      </c>
      <c r="K1648" s="3">
        <v>6.1114499999999996</v>
      </c>
      <c r="L1648" s="3">
        <v>6.8957999999999995</v>
      </c>
      <c r="M1648" s="3">
        <v>7.6350599999999993</v>
      </c>
      <c r="N1648" s="3">
        <v>8.7722999999999978</v>
      </c>
      <c r="O1648" s="3">
        <v>9.6089142857142846</v>
      </c>
      <c r="P1648" s="3">
        <v>10.172587499999999</v>
      </c>
      <c r="Q1648" s="3">
        <v>10.629899999999997</v>
      </c>
      <c r="R1648" s="3">
        <v>11.065004999999999</v>
      </c>
      <c r="S1648" s="3">
        <v>12.001283999999998</v>
      </c>
      <c r="T1648" s="3">
        <v>12.62547</v>
      </c>
      <c r="U1648" s="3">
        <v>13.154631428571426</v>
      </c>
      <c r="V1648" s="3">
        <v>13.668749999999999</v>
      </c>
      <c r="W1648" s="3">
        <v>14.410871999999998</v>
      </c>
      <c r="X1648" s="3">
        <v>14.899139999999999</v>
      </c>
      <c r="Y1648" s="3">
        <v>15.519194999999996</v>
      </c>
      <c r="Z1648" s="3">
        <v>15.88734</v>
      </c>
      <c r="AA1648" s="3">
        <v>16.629461999999997</v>
      </c>
    </row>
    <row r="1649" spans="1:27" ht="13.2" customHeight="1" x14ac:dyDescent="0.25">
      <c r="A1649" t="s">
        <v>24</v>
      </c>
      <c r="B1649">
        <v>4441</v>
      </c>
      <c r="C1649" s="32" t="s">
        <v>1842</v>
      </c>
      <c r="D1649" s="3">
        <v>0</v>
      </c>
      <c r="E1649" s="3">
        <v>0</v>
      </c>
      <c r="F1649" s="3">
        <v>0</v>
      </c>
      <c r="G1649" s="3">
        <v>0.99519999999999986</v>
      </c>
      <c r="H1649" s="3">
        <v>2.99804</v>
      </c>
      <c r="I1649" s="3">
        <v>5.141866666666667</v>
      </c>
      <c r="J1649" s="3">
        <v>6.6998285714285721</v>
      </c>
      <c r="K1649" s="3">
        <v>7.8216499999999991</v>
      </c>
      <c r="L1649" s="3">
        <v>8.8254888888888878</v>
      </c>
      <c r="M1649" s="3">
        <v>9.7716199999999986</v>
      </c>
      <c r="N1649" s="3">
        <v>11.227099999999998</v>
      </c>
      <c r="O1649" s="3">
        <v>12.297828571428571</v>
      </c>
      <c r="P1649" s="3">
        <v>13.019237499999999</v>
      </c>
      <c r="Q1649" s="3">
        <v>13.60452222222222</v>
      </c>
      <c r="R1649" s="3">
        <v>14.161385000000001</v>
      </c>
      <c r="S1649" s="3">
        <v>15.359667999999999</v>
      </c>
      <c r="T1649" s="3">
        <v>16.158523333333331</v>
      </c>
      <c r="U1649" s="3">
        <v>16.835762857142857</v>
      </c>
      <c r="V1649" s="3">
        <v>17.493749999999999</v>
      </c>
      <c r="W1649" s="3">
        <v>18.443543999999999</v>
      </c>
      <c r="X1649" s="3">
        <v>19.068446666666667</v>
      </c>
      <c r="Y1649" s="3">
        <v>19.862015</v>
      </c>
      <c r="Z1649" s="3">
        <v>20.333179999999999</v>
      </c>
      <c r="AA1649" s="3">
        <v>21.282973999999999</v>
      </c>
    </row>
    <row r="1650" spans="1:27" ht="13.2" customHeight="1" x14ac:dyDescent="0.25">
      <c r="A1650" t="s">
        <v>24</v>
      </c>
      <c r="B1650">
        <v>4546</v>
      </c>
      <c r="C1650" s="32" t="s">
        <v>1843</v>
      </c>
      <c r="D1650" s="3">
        <v>0</v>
      </c>
      <c r="E1650" s="3">
        <v>0</v>
      </c>
      <c r="F1650" s="3">
        <v>0</v>
      </c>
      <c r="G1650" s="3">
        <v>0.93119999999999992</v>
      </c>
      <c r="H1650" s="3">
        <v>2.80524</v>
      </c>
      <c r="I1650" s="3">
        <v>4.8111999999999995</v>
      </c>
      <c r="J1650" s="3">
        <v>6.2689714285714278</v>
      </c>
      <c r="K1650" s="3">
        <v>7.318649999999999</v>
      </c>
      <c r="L1650" s="3">
        <v>8.257933333333332</v>
      </c>
      <c r="M1650" s="3">
        <v>9.1432199999999995</v>
      </c>
      <c r="N1650" s="3">
        <v>10.505099999999999</v>
      </c>
      <c r="O1650" s="3">
        <v>11.506971428571427</v>
      </c>
      <c r="P1650" s="3">
        <v>12.181987499999998</v>
      </c>
      <c r="Q1650" s="3">
        <v>12.729633333333332</v>
      </c>
      <c r="R1650" s="3">
        <v>13.250684999999999</v>
      </c>
      <c r="S1650" s="3">
        <v>14.371907999999999</v>
      </c>
      <c r="T1650" s="3">
        <v>15.119389999999999</v>
      </c>
      <c r="U1650" s="3">
        <v>15.753077142857141</v>
      </c>
      <c r="V1650" s="3">
        <v>16.368749999999999</v>
      </c>
      <c r="W1650" s="3">
        <v>17.257463999999999</v>
      </c>
      <c r="X1650" s="3">
        <v>17.842179999999999</v>
      </c>
      <c r="Y1650" s="3">
        <v>18.584714999999996</v>
      </c>
      <c r="Z1650" s="3">
        <v>19.025579999999998</v>
      </c>
      <c r="AA1650" s="3">
        <v>19.914293999999995</v>
      </c>
    </row>
    <row r="1651" spans="1:27" ht="13.2" customHeight="1" x14ac:dyDescent="0.25">
      <c r="A1651" t="s">
        <v>24</v>
      </c>
      <c r="B1651">
        <v>4756</v>
      </c>
      <c r="C1651" s="2" t="s">
        <v>1844</v>
      </c>
      <c r="D1651" s="3">
        <v>0</v>
      </c>
      <c r="E1651" s="3">
        <v>0</v>
      </c>
      <c r="F1651" s="3">
        <v>0</v>
      </c>
      <c r="G1651" s="3">
        <v>0.96639999999999993</v>
      </c>
      <c r="H1651" s="3">
        <v>2.9112799999999996</v>
      </c>
      <c r="I1651" s="3">
        <v>4.9930666666666665</v>
      </c>
      <c r="J1651" s="3">
        <v>6.5059428571428564</v>
      </c>
      <c r="K1651" s="3">
        <v>7.5952999999999991</v>
      </c>
      <c r="L1651" s="3">
        <v>8.570088888888888</v>
      </c>
      <c r="M1651" s="3">
        <v>9.4888399999999979</v>
      </c>
      <c r="N1651" s="3">
        <v>10.902199999999999</v>
      </c>
      <c r="O1651" s="3">
        <v>11.941942857142855</v>
      </c>
      <c r="P1651" s="3">
        <v>12.642474999999997</v>
      </c>
      <c r="Q1651" s="3">
        <v>13.210822222222221</v>
      </c>
      <c r="R1651" s="3">
        <v>13.751569999999999</v>
      </c>
      <c r="S1651" s="3">
        <v>14.915175999999997</v>
      </c>
      <c r="T1651" s="3">
        <v>15.690913333333331</v>
      </c>
      <c r="U1651" s="3">
        <v>16.348554285714282</v>
      </c>
      <c r="V1651" s="3">
        <v>16.987499999999997</v>
      </c>
      <c r="W1651" s="3">
        <v>17.909807999999998</v>
      </c>
      <c r="X1651" s="3">
        <v>18.516626666666664</v>
      </c>
      <c r="Y1651" s="3">
        <v>19.287229999999997</v>
      </c>
      <c r="Z1651" s="3">
        <v>19.744759999999996</v>
      </c>
      <c r="AA1651" s="3">
        <v>20.667067999999997</v>
      </c>
    </row>
    <row r="1652" spans="1:27" ht="13.2" customHeight="1" x14ac:dyDescent="0.25">
      <c r="A1652" t="s">
        <v>24</v>
      </c>
      <c r="B1652">
        <v>4761</v>
      </c>
      <c r="C1652" s="32" t="s">
        <v>1845</v>
      </c>
      <c r="D1652" s="3">
        <v>0</v>
      </c>
      <c r="E1652" s="3">
        <v>0</v>
      </c>
      <c r="F1652" s="3">
        <v>0</v>
      </c>
      <c r="G1652" s="3">
        <v>0.90239999999999987</v>
      </c>
      <c r="H1652" s="3">
        <v>2.71848</v>
      </c>
      <c r="I1652" s="3">
        <v>4.6623999999999999</v>
      </c>
      <c r="J1652" s="3">
        <v>6.0750857142857138</v>
      </c>
      <c r="K1652" s="3">
        <v>7.0922999999999989</v>
      </c>
      <c r="L1652" s="3">
        <v>8.0025333333333339</v>
      </c>
      <c r="M1652" s="3">
        <v>8.8604399999999988</v>
      </c>
      <c r="N1652" s="3">
        <v>10.180200000000001</v>
      </c>
      <c r="O1652" s="3">
        <v>11.151085714285713</v>
      </c>
      <c r="P1652" s="3">
        <v>11.805225</v>
      </c>
      <c r="Q1652" s="3">
        <v>12.335933333333333</v>
      </c>
      <c r="R1652" s="3">
        <v>12.840869999999999</v>
      </c>
      <c r="S1652" s="3">
        <v>13.927416000000001</v>
      </c>
      <c r="T1652" s="3">
        <v>14.651779999999997</v>
      </c>
      <c r="U1652" s="3">
        <v>15.26586857142857</v>
      </c>
      <c r="V1652" s="3">
        <v>15.862499999999999</v>
      </c>
      <c r="W1652" s="3">
        <v>16.723727999999998</v>
      </c>
      <c r="X1652" s="3">
        <v>17.29036</v>
      </c>
      <c r="Y1652" s="3">
        <v>18.009930000000001</v>
      </c>
      <c r="Z1652" s="3">
        <v>18.437159999999999</v>
      </c>
      <c r="AA1652" s="3">
        <v>19.298387999999996</v>
      </c>
    </row>
    <row r="1653" spans="1:27" ht="13.2" customHeight="1" x14ac:dyDescent="0.25">
      <c r="A1653" t="s">
        <v>24</v>
      </c>
      <c r="B1653">
        <v>4446</v>
      </c>
      <c r="C1653" s="32" t="s">
        <v>1846</v>
      </c>
      <c r="D1653" s="3">
        <v>0</v>
      </c>
      <c r="E1653" s="3">
        <v>0</v>
      </c>
      <c r="F1653" s="3">
        <v>0</v>
      </c>
      <c r="G1653" s="3">
        <v>0.95359999999999989</v>
      </c>
      <c r="H1653" s="3">
        <v>2.8727199999999997</v>
      </c>
      <c r="I1653" s="3">
        <v>4.9269333333333334</v>
      </c>
      <c r="J1653" s="3">
        <v>6.4197714285714289</v>
      </c>
      <c r="K1653" s="3">
        <v>7.4946999999999999</v>
      </c>
      <c r="L1653" s="3">
        <v>8.4565777777777775</v>
      </c>
      <c r="M1653" s="3">
        <v>9.3631599999999988</v>
      </c>
      <c r="N1653" s="3">
        <v>10.757800000000001</v>
      </c>
      <c r="O1653" s="3">
        <v>11.783771428571429</v>
      </c>
      <c r="P1653" s="3">
        <v>12.475025</v>
      </c>
      <c r="Q1653" s="3">
        <v>13.035844444444445</v>
      </c>
      <c r="R1653" s="3">
        <v>13.569429999999999</v>
      </c>
      <c r="S1653" s="3">
        <v>14.717623999999999</v>
      </c>
      <c r="T1653" s="3">
        <v>15.483086666666669</v>
      </c>
      <c r="U1653" s="3">
        <v>16.132017142857141</v>
      </c>
      <c r="V1653" s="3">
        <v>16.762499999999999</v>
      </c>
      <c r="W1653" s="3">
        <v>17.672592000000002</v>
      </c>
      <c r="X1653" s="3">
        <v>18.271373333333337</v>
      </c>
      <c r="Y1653" s="3">
        <v>19.031770000000002</v>
      </c>
      <c r="Z1653" s="3">
        <v>19.483239999999999</v>
      </c>
      <c r="AA1653" s="3">
        <v>20.393332000000001</v>
      </c>
    </row>
    <row r="1654" spans="1:27" ht="13.2" customHeight="1" x14ac:dyDescent="0.25">
      <c r="A1654" t="s">
        <v>24</v>
      </c>
      <c r="B1654">
        <v>4864</v>
      </c>
      <c r="C1654" s="32" t="s">
        <v>1847</v>
      </c>
      <c r="D1654" s="3">
        <v>0</v>
      </c>
      <c r="E1654" s="3">
        <v>0</v>
      </c>
      <c r="F1654" s="3">
        <v>0</v>
      </c>
      <c r="G1654" s="3">
        <v>0.94079999999999997</v>
      </c>
      <c r="H1654" s="3">
        <v>2.8341599999999998</v>
      </c>
      <c r="I1654" s="3">
        <v>4.8608000000000002</v>
      </c>
      <c r="J1654" s="3">
        <v>6.3335999999999988</v>
      </c>
      <c r="K1654" s="3">
        <v>7.394099999999999</v>
      </c>
      <c r="L1654" s="3">
        <v>8.3430666666666671</v>
      </c>
      <c r="M1654" s="3">
        <v>9.2374799999999997</v>
      </c>
      <c r="N1654" s="3">
        <v>10.6134</v>
      </c>
      <c r="O1654" s="3">
        <v>11.6256</v>
      </c>
      <c r="P1654" s="3">
        <v>12.307575</v>
      </c>
      <c r="Q1654" s="3">
        <v>12.860866666666668</v>
      </c>
      <c r="R1654" s="3">
        <v>13.387289999999998</v>
      </c>
      <c r="S1654" s="3">
        <v>14.520072000000001</v>
      </c>
      <c r="T1654" s="3">
        <v>15.275259999999999</v>
      </c>
      <c r="U1654" s="3">
        <v>15.915480000000001</v>
      </c>
      <c r="V1654" s="3">
        <v>16.537499999999998</v>
      </c>
      <c r="W1654" s="3">
        <v>17.435375999999998</v>
      </c>
      <c r="X1654" s="3">
        <v>18.026120000000002</v>
      </c>
      <c r="Y1654" s="3">
        <v>18.776310000000002</v>
      </c>
      <c r="Z1654" s="3">
        <v>19.221719999999998</v>
      </c>
      <c r="AA1654" s="3">
        <v>20.119595999999998</v>
      </c>
    </row>
    <row r="1655" spans="1:27" ht="13.2" customHeight="1" x14ac:dyDescent="0.25">
      <c r="A1655" t="s">
        <v>24</v>
      </c>
      <c r="B1655">
        <v>4606</v>
      </c>
      <c r="C1655" s="32" t="s">
        <v>1848</v>
      </c>
      <c r="D1655" s="3">
        <v>0</v>
      </c>
      <c r="E1655" s="3">
        <v>0</v>
      </c>
      <c r="F1655" s="3">
        <v>0</v>
      </c>
      <c r="G1655" s="3">
        <v>0.94079999999999997</v>
      </c>
      <c r="H1655" s="3">
        <v>2.8341599999999998</v>
      </c>
      <c r="I1655" s="3">
        <v>4.8608000000000002</v>
      </c>
      <c r="J1655" s="3">
        <v>6.3335999999999988</v>
      </c>
      <c r="K1655" s="3">
        <v>7.394099999999999</v>
      </c>
      <c r="L1655" s="3">
        <v>8.3430666666666671</v>
      </c>
      <c r="M1655" s="3">
        <v>9.2374799999999997</v>
      </c>
      <c r="N1655" s="3">
        <v>10.6134</v>
      </c>
      <c r="O1655" s="3">
        <v>11.6256</v>
      </c>
      <c r="P1655" s="3">
        <v>12.307575</v>
      </c>
      <c r="Q1655" s="3">
        <v>12.860866666666668</v>
      </c>
      <c r="R1655" s="3">
        <v>13.387289999999998</v>
      </c>
      <c r="S1655" s="3">
        <v>14.520072000000001</v>
      </c>
      <c r="T1655" s="3">
        <v>15.275259999999999</v>
      </c>
      <c r="U1655" s="3">
        <v>15.915480000000001</v>
      </c>
      <c r="V1655" s="3">
        <v>16.537499999999998</v>
      </c>
      <c r="W1655" s="3">
        <v>17.435375999999998</v>
      </c>
      <c r="X1655" s="3">
        <v>18.026120000000002</v>
      </c>
      <c r="Y1655" s="3">
        <v>18.776310000000002</v>
      </c>
      <c r="Z1655" s="3">
        <v>19.221719999999998</v>
      </c>
      <c r="AA1655" s="3">
        <v>20.119595999999998</v>
      </c>
    </row>
    <row r="1656" spans="1:27" ht="13.2" customHeight="1" x14ac:dyDescent="0.25">
      <c r="A1656" t="s">
        <v>24</v>
      </c>
      <c r="B1656">
        <v>4506</v>
      </c>
      <c r="C1656" s="32" t="s">
        <v>1849</v>
      </c>
      <c r="D1656" s="3">
        <v>0</v>
      </c>
      <c r="E1656" s="3">
        <v>0</v>
      </c>
      <c r="F1656" s="3">
        <v>0</v>
      </c>
      <c r="G1656" s="3">
        <v>0.93759999999999988</v>
      </c>
      <c r="H1656" s="3">
        <v>2.8245199999999993</v>
      </c>
      <c r="I1656" s="3">
        <v>4.8442666666666652</v>
      </c>
      <c r="J1656" s="3">
        <v>6.3120571428571433</v>
      </c>
      <c r="K1656" s="3">
        <v>7.3689500000000008</v>
      </c>
      <c r="L1656" s="3">
        <v>8.3146888888888881</v>
      </c>
      <c r="M1656" s="3">
        <v>9.206059999999999</v>
      </c>
      <c r="N1656" s="3">
        <v>10.577299999999999</v>
      </c>
      <c r="O1656" s="3">
        <v>11.586057142857141</v>
      </c>
      <c r="P1656" s="3">
        <v>12.265712499999999</v>
      </c>
      <c r="Q1656" s="3">
        <v>12.817122222222221</v>
      </c>
      <c r="R1656" s="3">
        <v>13.341754999999999</v>
      </c>
      <c r="S1656" s="3">
        <v>14.470684</v>
      </c>
      <c r="T1656" s="3">
        <v>15.223303333333332</v>
      </c>
      <c r="U1656" s="3">
        <v>15.861345714285713</v>
      </c>
      <c r="V1656" s="3">
        <v>16.481249999999999</v>
      </c>
      <c r="W1656" s="3">
        <v>17.376071999999997</v>
      </c>
      <c r="X1656" s="3">
        <v>17.964806666666668</v>
      </c>
      <c r="Y1656" s="3">
        <v>18.712444999999999</v>
      </c>
      <c r="Z1656" s="3">
        <v>19.15634</v>
      </c>
      <c r="AA1656" s="3">
        <v>20.051161999999998</v>
      </c>
    </row>
    <row r="1657" spans="1:27" ht="13.2" customHeight="1" x14ac:dyDescent="0.25">
      <c r="A1657" t="s">
        <v>24</v>
      </c>
      <c r="B1657">
        <v>4696</v>
      </c>
      <c r="C1657" s="32" t="s">
        <v>1850</v>
      </c>
      <c r="D1657" s="3">
        <v>0</v>
      </c>
      <c r="E1657" s="3">
        <v>0</v>
      </c>
      <c r="F1657" s="3">
        <v>0</v>
      </c>
      <c r="G1657" s="3">
        <v>0.87680000000000013</v>
      </c>
      <c r="H1657" s="3">
        <v>2.6413600000000002</v>
      </c>
      <c r="I1657" s="3">
        <v>4.5301333333333336</v>
      </c>
      <c r="J1657" s="3">
        <v>5.9027428571428571</v>
      </c>
      <c r="K1657" s="3">
        <v>6.8910999999999998</v>
      </c>
      <c r="L1657" s="3">
        <v>7.7755111111111122</v>
      </c>
      <c r="M1657" s="3">
        <v>8.6090799999999987</v>
      </c>
      <c r="N1657" s="3">
        <v>9.8914000000000009</v>
      </c>
      <c r="O1657" s="3">
        <v>10.834742857142858</v>
      </c>
      <c r="P1657" s="3">
        <v>11.470325000000001</v>
      </c>
      <c r="Q1657" s="3">
        <v>11.985977777777778</v>
      </c>
      <c r="R1657" s="3">
        <v>12.47659</v>
      </c>
      <c r="S1657" s="3">
        <v>13.532312000000001</v>
      </c>
      <c r="T1657" s="3">
        <v>14.236126666666667</v>
      </c>
      <c r="U1657" s="3">
        <v>14.832794285714288</v>
      </c>
      <c r="V1657" s="3">
        <v>15.412500000000001</v>
      </c>
      <c r="W1657" s="3">
        <v>16.249296000000001</v>
      </c>
      <c r="X1657" s="3">
        <v>16.799853333333335</v>
      </c>
      <c r="Y1657" s="3">
        <v>17.499010000000002</v>
      </c>
      <c r="Z1657" s="3">
        <v>17.91412</v>
      </c>
      <c r="AA1657" s="3">
        <v>18.750916</v>
      </c>
    </row>
    <row r="1658" spans="1:27" ht="13.2" customHeight="1" x14ac:dyDescent="0.25">
      <c r="A1658" t="s">
        <v>24</v>
      </c>
      <c r="B1658">
        <v>4611</v>
      </c>
      <c r="C1658" s="32" t="s">
        <v>1851</v>
      </c>
      <c r="D1658" s="3">
        <v>0</v>
      </c>
      <c r="E1658" s="3">
        <v>0</v>
      </c>
      <c r="F1658" s="3">
        <v>0</v>
      </c>
      <c r="G1658" s="3">
        <v>0.97919999999999985</v>
      </c>
      <c r="H1658" s="3">
        <v>2.9498399999999996</v>
      </c>
      <c r="I1658" s="3">
        <v>5.0591999999999988</v>
      </c>
      <c r="J1658" s="3">
        <v>6.5921142857142847</v>
      </c>
      <c r="K1658" s="3">
        <v>7.6958999999999982</v>
      </c>
      <c r="L1658" s="3">
        <v>8.6835999999999984</v>
      </c>
      <c r="M1658" s="3">
        <v>9.6145199999999988</v>
      </c>
      <c r="N1658" s="3">
        <v>11.046599999999998</v>
      </c>
      <c r="O1658" s="3">
        <v>12.100114285714284</v>
      </c>
      <c r="P1658" s="3">
        <v>12.809924999999996</v>
      </c>
      <c r="Q1658" s="3">
        <v>13.3858</v>
      </c>
      <c r="R1658" s="3">
        <v>13.93371</v>
      </c>
      <c r="S1658" s="3">
        <v>15.112727999999997</v>
      </c>
      <c r="T1658" s="3">
        <v>15.898739999999997</v>
      </c>
      <c r="U1658" s="3">
        <v>16.565091428571428</v>
      </c>
      <c r="V1658" s="3">
        <v>17.212499999999999</v>
      </c>
      <c r="W1658" s="3">
        <v>18.147023999999998</v>
      </c>
      <c r="X1658" s="3">
        <v>18.761879999999998</v>
      </c>
      <c r="Y1658" s="3">
        <v>19.54269</v>
      </c>
      <c r="Z1658" s="3">
        <v>20.006279999999997</v>
      </c>
      <c r="AA1658" s="3">
        <v>20.940804</v>
      </c>
    </row>
    <row r="1659" spans="1:27" ht="13.2" customHeight="1" x14ac:dyDescent="0.25">
      <c r="A1659" t="s">
        <v>24</v>
      </c>
      <c r="B1659">
        <v>4776</v>
      </c>
      <c r="C1659" s="32" t="s">
        <v>1852</v>
      </c>
      <c r="D1659" s="3">
        <v>0</v>
      </c>
      <c r="E1659" s="3">
        <v>0</v>
      </c>
      <c r="F1659" s="3">
        <v>0</v>
      </c>
      <c r="G1659" s="3">
        <v>0.94079999999999997</v>
      </c>
      <c r="H1659" s="3">
        <v>2.8341599999999998</v>
      </c>
      <c r="I1659" s="3">
        <v>4.8608000000000002</v>
      </c>
      <c r="J1659" s="3">
        <v>6.3335999999999988</v>
      </c>
      <c r="K1659" s="3">
        <v>7.394099999999999</v>
      </c>
      <c r="L1659" s="3">
        <v>8.3430666666666671</v>
      </c>
      <c r="M1659" s="3">
        <v>9.2374799999999997</v>
      </c>
      <c r="N1659" s="3">
        <v>10.6134</v>
      </c>
      <c r="O1659" s="3">
        <v>11.6256</v>
      </c>
      <c r="P1659" s="3">
        <v>12.307575</v>
      </c>
      <c r="Q1659" s="3">
        <v>12.860866666666668</v>
      </c>
      <c r="R1659" s="3">
        <v>13.387289999999998</v>
      </c>
      <c r="S1659" s="3">
        <v>14.520072000000001</v>
      </c>
      <c r="T1659" s="3">
        <v>15.275259999999999</v>
      </c>
      <c r="U1659" s="3">
        <v>15.915480000000001</v>
      </c>
      <c r="V1659" s="3">
        <v>16.537499999999998</v>
      </c>
      <c r="W1659" s="3">
        <v>17.435375999999998</v>
      </c>
      <c r="X1659" s="3">
        <v>18.026120000000002</v>
      </c>
      <c r="Y1659" s="3">
        <v>18.776310000000002</v>
      </c>
      <c r="Z1659" s="3">
        <v>19.221719999999998</v>
      </c>
      <c r="AA1659" s="3">
        <v>20.119595999999998</v>
      </c>
    </row>
    <row r="1660" spans="1:27" ht="13.2" customHeight="1" x14ac:dyDescent="0.25">
      <c r="A1660" t="s">
        <v>24</v>
      </c>
      <c r="B1660">
        <v>4616</v>
      </c>
      <c r="C1660" s="32" t="s">
        <v>1853</v>
      </c>
      <c r="D1660" s="3">
        <v>0</v>
      </c>
      <c r="E1660" s="3">
        <v>0</v>
      </c>
      <c r="F1660" s="3">
        <v>0</v>
      </c>
      <c r="G1660" s="3">
        <v>0.97920000000000018</v>
      </c>
      <c r="H1660" s="3">
        <v>2.9498400000000005</v>
      </c>
      <c r="I1660" s="3">
        <v>5.0592000000000006</v>
      </c>
      <c r="J1660" s="3">
        <v>6.5921142857142856</v>
      </c>
      <c r="K1660" s="3">
        <v>7.6959000000000017</v>
      </c>
      <c r="L1660" s="3">
        <v>8.683600000000002</v>
      </c>
      <c r="M1660" s="3">
        <v>9.6145200000000024</v>
      </c>
      <c r="N1660" s="3">
        <v>11.046600000000002</v>
      </c>
      <c r="O1660" s="3">
        <v>12.100114285714287</v>
      </c>
      <c r="P1660" s="3">
        <v>12.809925000000003</v>
      </c>
      <c r="Q1660" s="3">
        <v>13.3858</v>
      </c>
      <c r="R1660" s="3">
        <v>13.933710000000001</v>
      </c>
      <c r="S1660" s="3">
        <v>15.112728000000002</v>
      </c>
      <c r="T1660" s="3">
        <v>15.898740000000004</v>
      </c>
      <c r="U1660" s="3">
        <v>16.565091428571428</v>
      </c>
      <c r="V1660" s="3">
        <v>17.212500000000002</v>
      </c>
      <c r="W1660" s="3">
        <v>18.147024000000002</v>
      </c>
      <c r="X1660" s="3">
        <v>18.761880000000001</v>
      </c>
      <c r="Y1660" s="3">
        <v>19.54269</v>
      </c>
      <c r="Z1660" s="3">
        <v>20.006280000000004</v>
      </c>
      <c r="AA1660" s="3">
        <v>20.940804000000004</v>
      </c>
    </row>
    <row r="1661" spans="1:27" ht="13.2" customHeight="1" x14ac:dyDescent="0.25">
      <c r="A1661" t="s">
        <v>24</v>
      </c>
      <c r="B1661">
        <v>4451</v>
      </c>
      <c r="C1661" s="32" t="s">
        <v>1854</v>
      </c>
      <c r="D1661" s="3">
        <v>0</v>
      </c>
      <c r="E1661" s="3">
        <v>0</v>
      </c>
      <c r="F1661" s="3">
        <v>0</v>
      </c>
      <c r="G1661" s="3">
        <v>0.85439999999999994</v>
      </c>
      <c r="H1661" s="3">
        <v>2.5738800000000004</v>
      </c>
      <c r="I1661" s="3">
        <v>4.4143999999999997</v>
      </c>
      <c r="J1661" s="3">
        <v>5.7519428571428568</v>
      </c>
      <c r="K1661" s="3">
        <v>6.7150499999999997</v>
      </c>
      <c r="L1661" s="3">
        <v>7.5768666666666666</v>
      </c>
      <c r="M1661" s="3">
        <v>8.3891399999999994</v>
      </c>
      <c r="N1661" s="3">
        <v>9.6387</v>
      </c>
      <c r="O1661" s="3">
        <v>10.557942857142857</v>
      </c>
      <c r="P1661" s="3">
        <v>11.177287499999998</v>
      </c>
      <c r="Q1661" s="3">
        <v>11.679766666666666</v>
      </c>
      <c r="R1661" s="3">
        <v>12.157844999999998</v>
      </c>
      <c r="S1661" s="3">
        <v>13.186596</v>
      </c>
      <c r="T1661" s="3">
        <v>13.87243</v>
      </c>
      <c r="U1661" s="3">
        <v>14.453854285714286</v>
      </c>
      <c r="V1661" s="3">
        <v>15.018750000000001</v>
      </c>
      <c r="W1661" s="3">
        <v>15.834167999999998</v>
      </c>
      <c r="X1661" s="3">
        <v>16.370659999999997</v>
      </c>
      <c r="Y1661" s="3">
        <v>17.051955</v>
      </c>
      <c r="Z1661" s="3">
        <v>17.45646</v>
      </c>
      <c r="AA1661" s="3">
        <v>18.271878000000001</v>
      </c>
    </row>
    <row r="1662" spans="1:27" ht="13.2" customHeight="1" x14ac:dyDescent="0.25">
      <c r="A1662" t="s">
        <v>24</v>
      </c>
      <c r="B1662">
        <v>4871</v>
      </c>
      <c r="C1662" s="32" t="s">
        <v>1855</v>
      </c>
      <c r="D1662" s="3">
        <v>0</v>
      </c>
      <c r="E1662" s="3">
        <v>0</v>
      </c>
      <c r="F1662" s="3">
        <v>0</v>
      </c>
      <c r="G1662" s="3">
        <v>0.96960000000000002</v>
      </c>
      <c r="H1662" s="3">
        <v>2.9209199999999997</v>
      </c>
      <c r="I1662" s="3">
        <v>5.0095999999999998</v>
      </c>
      <c r="J1662" s="3">
        <v>6.5274857142857137</v>
      </c>
      <c r="K1662" s="3">
        <v>7.6204499999999991</v>
      </c>
      <c r="L1662" s="3">
        <v>8.5984666666666669</v>
      </c>
      <c r="M1662" s="3">
        <v>9.5202600000000004</v>
      </c>
      <c r="N1662" s="3">
        <v>10.9383</v>
      </c>
      <c r="O1662" s="3">
        <v>11.981485714285713</v>
      </c>
      <c r="P1662" s="3">
        <v>12.684337499999998</v>
      </c>
      <c r="Q1662" s="3">
        <v>13.254566666666664</v>
      </c>
      <c r="R1662" s="3">
        <v>13.797104999999998</v>
      </c>
      <c r="S1662" s="3">
        <v>14.964563999999999</v>
      </c>
      <c r="T1662" s="3">
        <v>15.74287</v>
      </c>
      <c r="U1662" s="3">
        <v>16.40268857142857</v>
      </c>
      <c r="V1662" s="3">
        <v>17.043749999999999</v>
      </c>
      <c r="W1662" s="3">
        <v>17.969111999999999</v>
      </c>
      <c r="X1662" s="3">
        <v>18.577940000000002</v>
      </c>
      <c r="Y1662" s="3">
        <v>19.351094999999997</v>
      </c>
      <c r="Z1662" s="3">
        <v>19.810139999999997</v>
      </c>
      <c r="AA1662" s="3">
        <v>20.735502</v>
      </c>
    </row>
    <row r="1663" spans="1:27" ht="13.2" customHeight="1" x14ac:dyDescent="0.25">
      <c r="A1663" t="s">
        <v>24</v>
      </c>
      <c r="B1663">
        <v>4701</v>
      </c>
      <c r="C1663" s="32" t="s">
        <v>1856</v>
      </c>
      <c r="D1663" s="3">
        <v>0</v>
      </c>
      <c r="E1663" s="3">
        <v>0</v>
      </c>
      <c r="F1663" s="3">
        <v>0</v>
      </c>
      <c r="G1663" s="3">
        <v>0.97279999999999989</v>
      </c>
      <c r="H1663" s="3">
        <v>2.9305599999999994</v>
      </c>
      <c r="I1663" s="3">
        <v>5.0261333333333322</v>
      </c>
      <c r="J1663" s="3">
        <v>6.549028571428571</v>
      </c>
      <c r="K1663" s="3">
        <v>7.6456</v>
      </c>
      <c r="L1663" s="3">
        <v>8.6268444444444441</v>
      </c>
      <c r="M1663" s="3">
        <v>9.5516799999999993</v>
      </c>
      <c r="N1663" s="3">
        <v>10.974399999999999</v>
      </c>
      <c r="O1663" s="3">
        <v>12.02102857142857</v>
      </c>
      <c r="P1663" s="3">
        <v>12.726199999999999</v>
      </c>
      <c r="Q1663" s="3">
        <v>13.298311111111108</v>
      </c>
      <c r="R1663" s="3">
        <v>13.842639999999998</v>
      </c>
      <c r="S1663" s="3">
        <v>15.013952</v>
      </c>
      <c r="T1663" s="3">
        <v>15.794826666666664</v>
      </c>
      <c r="U1663" s="3">
        <v>16.456822857142857</v>
      </c>
      <c r="V1663" s="3">
        <v>17.099999999999994</v>
      </c>
      <c r="W1663" s="3">
        <v>18.028415999999996</v>
      </c>
      <c r="X1663" s="3">
        <v>18.639253333333329</v>
      </c>
      <c r="Y1663" s="3">
        <v>19.414959999999997</v>
      </c>
      <c r="Z1663" s="3">
        <v>19.875519999999998</v>
      </c>
      <c r="AA1663" s="3">
        <v>20.803935999999997</v>
      </c>
    </row>
    <row r="1664" spans="1:27" ht="13.2" customHeight="1" x14ac:dyDescent="0.25">
      <c r="A1664" t="s">
        <v>24</v>
      </c>
      <c r="B1664">
        <v>4781</v>
      </c>
      <c r="C1664" s="32" t="s">
        <v>1857</v>
      </c>
      <c r="D1664" s="3">
        <v>0</v>
      </c>
      <c r="E1664" s="3">
        <v>0</v>
      </c>
      <c r="F1664" s="3">
        <v>0</v>
      </c>
      <c r="G1664" s="3">
        <v>0.90879999999999983</v>
      </c>
      <c r="H1664" s="3">
        <v>2.7377599999999997</v>
      </c>
      <c r="I1664" s="3">
        <v>4.6954666666666665</v>
      </c>
      <c r="J1664" s="3">
        <v>6.1181714285714275</v>
      </c>
      <c r="K1664" s="3">
        <v>7.1426000000000007</v>
      </c>
      <c r="L1664" s="3">
        <v>8.0592888888888883</v>
      </c>
      <c r="M1664" s="3">
        <v>8.9232799999999983</v>
      </c>
      <c r="N1664" s="3">
        <v>10.2524</v>
      </c>
      <c r="O1664" s="3">
        <v>11.230171428571428</v>
      </c>
      <c r="P1664" s="3">
        <v>11.888949999999999</v>
      </c>
      <c r="Q1664" s="3">
        <v>12.423422222222221</v>
      </c>
      <c r="R1664" s="3">
        <v>12.931939999999997</v>
      </c>
      <c r="S1664" s="3">
        <v>14.026191999999998</v>
      </c>
      <c r="T1664" s="3">
        <v>14.75569333333333</v>
      </c>
      <c r="U1664" s="3">
        <v>15.374137142857142</v>
      </c>
      <c r="V1664" s="3">
        <v>15.975</v>
      </c>
      <c r="W1664" s="3">
        <v>16.842336</v>
      </c>
      <c r="X1664" s="3">
        <v>17.412986666666665</v>
      </c>
      <c r="Y1664" s="3">
        <v>18.13766</v>
      </c>
      <c r="Z1664" s="3">
        <v>18.567919999999997</v>
      </c>
      <c r="AA1664" s="3">
        <v>19.435256000000003</v>
      </c>
    </row>
    <row r="1665" spans="1:27" ht="13.2" customHeight="1" x14ac:dyDescent="0.25">
      <c r="A1665" t="s">
        <v>24</v>
      </c>
      <c r="B1665">
        <v>4621</v>
      </c>
      <c r="C1665" s="32" t="s">
        <v>1858</v>
      </c>
      <c r="D1665" s="3">
        <v>0</v>
      </c>
      <c r="E1665" s="3">
        <v>0</v>
      </c>
      <c r="F1665" s="3">
        <v>0</v>
      </c>
      <c r="G1665" s="3">
        <v>0.82559999999999989</v>
      </c>
      <c r="H1665" s="3">
        <v>2.48712</v>
      </c>
      <c r="I1665" s="3">
        <v>4.2656000000000001</v>
      </c>
      <c r="J1665" s="3">
        <v>5.5580571428571428</v>
      </c>
      <c r="K1665" s="3">
        <v>6.4886999999999997</v>
      </c>
      <c r="L1665" s="3">
        <v>7.3214666666666677</v>
      </c>
      <c r="M1665" s="3">
        <v>8.1063600000000005</v>
      </c>
      <c r="N1665" s="3">
        <v>9.3138000000000005</v>
      </c>
      <c r="O1665" s="3">
        <v>10.202057142857143</v>
      </c>
      <c r="P1665" s="3">
        <v>10.800525</v>
      </c>
      <c r="Q1665" s="3">
        <v>11.286066666666668</v>
      </c>
      <c r="R1665" s="3">
        <v>11.748030000000002</v>
      </c>
      <c r="S1665" s="3">
        <v>12.742104000000001</v>
      </c>
      <c r="T1665" s="3">
        <v>13.404820000000001</v>
      </c>
      <c r="U1665" s="3">
        <v>13.966645714285713</v>
      </c>
      <c r="V1665" s="3">
        <v>14.512500000000001</v>
      </c>
      <c r="W1665" s="3">
        <v>15.300432000000001</v>
      </c>
      <c r="X1665" s="3">
        <v>15.818840000000002</v>
      </c>
      <c r="Y1665" s="3">
        <v>16.477170000000001</v>
      </c>
      <c r="Z1665" s="3">
        <v>16.868039999999997</v>
      </c>
      <c r="AA1665" s="3">
        <v>17.655972000000002</v>
      </c>
    </row>
    <row r="1666" spans="1:27" ht="13.2" customHeight="1" x14ac:dyDescent="0.25">
      <c r="A1666" t="s">
        <v>24</v>
      </c>
      <c r="B1666">
        <v>4946</v>
      </c>
      <c r="C1666" s="32" t="s">
        <v>1859</v>
      </c>
      <c r="D1666" s="3">
        <v>0</v>
      </c>
      <c r="E1666" s="3">
        <v>0</v>
      </c>
      <c r="F1666" s="3">
        <v>0</v>
      </c>
      <c r="G1666" s="3">
        <v>0.90239999999999987</v>
      </c>
      <c r="H1666" s="3">
        <v>2.71848</v>
      </c>
      <c r="I1666" s="3">
        <v>4.6623999999999999</v>
      </c>
      <c r="J1666" s="3">
        <v>6.0750857142857138</v>
      </c>
      <c r="K1666" s="3">
        <v>7.0922999999999989</v>
      </c>
      <c r="L1666" s="3">
        <v>8.0025333333333339</v>
      </c>
      <c r="M1666" s="3">
        <v>8.8604399999999988</v>
      </c>
      <c r="N1666" s="3">
        <v>10.180200000000001</v>
      </c>
      <c r="O1666" s="3">
        <v>11.151085714285713</v>
      </c>
      <c r="P1666" s="3">
        <v>11.805225</v>
      </c>
      <c r="Q1666" s="3">
        <v>12.335933333333333</v>
      </c>
      <c r="R1666" s="3">
        <v>12.840869999999999</v>
      </c>
      <c r="S1666" s="3">
        <v>13.927416000000001</v>
      </c>
      <c r="T1666" s="3">
        <v>14.651779999999997</v>
      </c>
      <c r="U1666" s="3">
        <v>15.26586857142857</v>
      </c>
      <c r="V1666" s="3">
        <v>15.862499999999999</v>
      </c>
      <c r="W1666" s="3">
        <v>16.723727999999998</v>
      </c>
      <c r="X1666" s="3">
        <v>17.29036</v>
      </c>
      <c r="Y1666" s="3">
        <v>18.009930000000001</v>
      </c>
      <c r="Z1666" s="3">
        <v>18.437159999999999</v>
      </c>
      <c r="AA1666" s="3">
        <v>19.298387999999996</v>
      </c>
    </row>
    <row r="1667" spans="1:27" ht="13.2" customHeight="1" x14ac:dyDescent="0.25">
      <c r="A1667" t="s">
        <v>24</v>
      </c>
      <c r="B1667">
        <v>4951</v>
      </c>
      <c r="C1667" s="32" t="s">
        <v>1860</v>
      </c>
      <c r="D1667" s="3">
        <v>0</v>
      </c>
      <c r="E1667" s="3">
        <v>0</v>
      </c>
      <c r="F1667" s="3">
        <v>0</v>
      </c>
      <c r="G1667" s="3">
        <v>0.98239999999999994</v>
      </c>
      <c r="H1667" s="3">
        <v>2.9594800000000001</v>
      </c>
      <c r="I1667" s="3">
        <v>5.0757333333333339</v>
      </c>
      <c r="J1667" s="3">
        <v>6.613657142857142</v>
      </c>
      <c r="K1667" s="3">
        <v>7.7210499999999991</v>
      </c>
      <c r="L1667" s="3">
        <v>8.7119777777777774</v>
      </c>
      <c r="M1667" s="3">
        <v>9.6459399999999995</v>
      </c>
      <c r="N1667" s="3">
        <v>11.082699999999999</v>
      </c>
      <c r="O1667" s="3">
        <v>12.139657142857144</v>
      </c>
      <c r="P1667" s="3">
        <v>12.8517875</v>
      </c>
      <c r="Q1667" s="3">
        <v>13.429544444444444</v>
      </c>
      <c r="R1667" s="3">
        <v>13.979244999999999</v>
      </c>
      <c r="S1667" s="3">
        <v>15.162116000000001</v>
      </c>
      <c r="T1667" s="3">
        <v>15.950696666666667</v>
      </c>
      <c r="U1667" s="3">
        <v>16.619225714285712</v>
      </c>
      <c r="V1667" s="3">
        <v>17.268750000000001</v>
      </c>
      <c r="W1667" s="3">
        <v>18.206327999999999</v>
      </c>
      <c r="X1667" s="3">
        <v>18.823193333333332</v>
      </c>
      <c r="Y1667" s="3">
        <v>19.606555</v>
      </c>
      <c r="Z1667" s="3">
        <v>20.071659999999998</v>
      </c>
      <c r="AA1667" s="3">
        <v>21.009237999999996</v>
      </c>
    </row>
    <row r="1668" spans="1:27" ht="13.2" customHeight="1" x14ac:dyDescent="0.25">
      <c r="A1668" t="s">
        <v>24</v>
      </c>
      <c r="B1668">
        <v>4786</v>
      </c>
      <c r="C1668" s="32" t="s">
        <v>1861</v>
      </c>
      <c r="D1668" s="3">
        <v>0</v>
      </c>
      <c r="E1668" s="3">
        <v>0</v>
      </c>
      <c r="F1668" s="3">
        <v>0</v>
      </c>
      <c r="G1668" s="3">
        <v>0.91520000000000001</v>
      </c>
      <c r="H1668" s="3">
        <v>2.7570399999999999</v>
      </c>
      <c r="I1668" s="3">
        <v>4.728533333333333</v>
      </c>
      <c r="J1668" s="3">
        <v>6.161257142857143</v>
      </c>
      <c r="K1668" s="3">
        <v>7.192899999999999</v>
      </c>
      <c r="L1668" s="3">
        <v>8.1160444444444444</v>
      </c>
      <c r="M1668" s="3">
        <v>8.9861199999999997</v>
      </c>
      <c r="N1668" s="3">
        <v>10.324599999999998</v>
      </c>
      <c r="O1668" s="3">
        <v>11.309257142857142</v>
      </c>
      <c r="P1668" s="3">
        <v>11.972674999999999</v>
      </c>
      <c r="Q1668" s="3">
        <v>12.510911111111112</v>
      </c>
      <c r="R1668" s="3">
        <v>13.023010000000001</v>
      </c>
      <c r="S1668" s="3">
        <v>14.124967999999999</v>
      </c>
      <c r="T1668" s="3">
        <v>14.859606666666666</v>
      </c>
      <c r="U1668" s="3">
        <v>15.482405714285713</v>
      </c>
      <c r="V1668" s="3">
        <v>16.087499999999999</v>
      </c>
      <c r="W1668" s="3">
        <v>16.960944000000001</v>
      </c>
      <c r="X1668" s="3">
        <v>17.535613333333334</v>
      </c>
      <c r="Y1668" s="3">
        <v>18.26539</v>
      </c>
      <c r="Z1668" s="3">
        <v>18.69868</v>
      </c>
      <c r="AA1668" s="3">
        <v>19.572123999999999</v>
      </c>
    </row>
    <row r="1669" spans="1:27" ht="13.2" customHeight="1" x14ac:dyDescent="0.25">
      <c r="A1669" t="s">
        <v>24</v>
      </c>
      <c r="B1669">
        <v>4791</v>
      </c>
      <c r="C1669" s="32" t="s">
        <v>1862</v>
      </c>
      <c r="D1669" s="3">
        <v>0</v>
      </c>
      <c r="E1669" s="3">
        <v>0</v>
      </c>
      <c r="F1669" s="3">
        <v>0</v>
      </c>
      <c r="G1669" s="3">
        <v>0.99199999999999977</v>
      </c>
      <c r="H1669" s="3">
        <v>2.9883999999999999</v>
      </c>
      <c r="I1669" s="3">
        <v>5.1253333333333329</v>
      </c>
      <c r="J1669" s="3">
        <v>6.678285714285713</v>
      </c>
      <c r="K1669" s="3">
        <v>7.7964999999999991</v>
      </c>
      <c r="L1669" s="3">
        <v>8.7971111111111089</v>
      </c>
      <c r="M1669" s="3">
        <v>9.740199999999998</v>
      </c>
      <c r="N1669" s="3">
        <v>11.190999999999999</v>
      </c>
      <c r="O1669" s="3">
        <v>12.258285714285714</v>
      </c>
      <c r="P1669" s="3">
        <v>12.977374999999999</v>
      </c>
      <c r="Q1669" s="3">
        <v>13.560777777777776</v>
      </c>
      <c r="R1669" s="3">
        <v>14.11585</v>
      </c>
      <c r="S1669" s="3">
        <v>15.310279999999999</v>
      </c>
      <c r="T1669" s="3">
        <v>16.106566666666666</v>
      </c>
      <c r="U1669" s="3">
        <v>16.78162857142857</v>
      </c>
      <c r="V1669" s="3">
        <v>17.437499999999996</v>
      </c>
      <c r="W1669" s="3">
        <v>18.384239999999995</v>
      </c>
      <c r="X1669" s="3">
        <v>19.007133333333332</v>
      </c>
      <c r="Y1669" s="3">
        <v>19.798149999999996</v>
      </c>
      <c r="Z1669" s="3">
        <v>20.267799999999998</v>
      </c>
      <c r="AA1669" s="3">
        <v>21.214539999999996</v>
      </c>
    </row>
    <row r="1670" spans="1:27" ht="13.2" customHeight="1" x14ac:dyDescent="0.25">
      <c r="A1670" t="s">
        <v>24</v>
      </c>
      <c r="B1670">
        <v>4511</v>
      </c>
      <c r="C1670" s="32" t="s">
        <v>1863</v>
      </c>
      <c r="D1670" s="3">
        <v>0</v>
      </c>
      <c r="E1670" s="3">
        <v>0</v>
      </c>
      <c r="F1670" s="3">
        <v>0</v>
      </c>
      <c r="G1670" s="3">
        <v>0.93759999999999988</v>
      </c>
      <c r="H1670" s="3">
        <v>2.8245199999999993</v>
      </c>
      <c r="I1670" s="3">
        <v>4.8442666666666652</v>
      </c>
      <c r="J1670" s="3">
        <v>6.3120571428571433</v>
      </c>
      <c r="K1670" s="3">
        <v>7.3689500000000008</v>
      </c>
      <c r="L1670" s="3">
        <v>8.3146888888888881</v>
      </c>
      <c r="M1670" s="3">
        <v>9.206059999999999</v>
      </c>
      <c r="N1670" s="3">
        <v>10.577299999999999</v>
      </c>
      <c r="O1670" s="3">
        <v>11.586057142857141</v>
      </c>
      <c r="P1670" s="3">
        <v>12.265712499999999</v>
      </c>
      <c r="Q1670" s="3">
        <v>12.817122222222221</v>
      </c>
      <c r="R1670" s="3">
        <v>13.341754999999999</v>
      </c>
      <c r="S1670" s="3">
        <v>14.470684</v>
      </c>
      <c r="T1670" s="3">
        <v>15.223303333333332</v>
      </c>
      <c r="U1670" s="3">
        <v>15.861345714285713</v>
      </c>
      <c r="V1670" s="3">
        <v>16.481249999999999</v>
      </c>
      <c r="W1670" s="3">
        <v>17.376071999999997</v>
      </c>
      <c r="X1670" s="3">
        <v>17.964806666666668</v>
      </c>
      <c r="Y1670" s="3">
        <v>18.712444999999999</v>
      </c>
      <c r="Z1670" s="3">
        <v>19.15634</v>
      </c>
      <c r="AA1670" s="3">
        <v>20.051161999999998</v>
      </c>
    </row>
    <row r="1671" spans="1:27" ht="13.2" customHeight="1" x14ac:dyDescent="0.25"/>
    <row r="1672" spans="1:27" s="4" customFormat="1" ht="13.2" customHeight="1" x14ac:dyDescent="0.25"/>
    <row r="1673" spans="1:27" ht="13.2" customHeight="1" x14ac:dyDescent="0.25">
      <c r="A1673" s="19" t="s">
        <v>25</v>
      </c>
      <c r="B1673">
        <v>5002</v>
      </c>
      <c r="C1673" s="2" t="s">
        <v>1864</v>
      </c>
      <c r="D1673" s="3">
        <v>0.16</v>
      </c>
      <c r="E1673" s="3">
        <v>0.13333333333333333</v>
      </c>
      <c r="F1673" s="3">
        <v>0.56994171428571427</v>
      </c>
      <c r="G1673" s="3">
        <v>1.5361939999999998</v>
      </c>
      <c r="H1673" s="3">
        <v>3.1746500000000002</v>
      </c>
      <c r="I1673" s="3">
        <v>3.5842049999999999</v>
      </c>
      <c r="J1673" s="3">
        <v>4.0385020000000003</v>
      </c>
      <c r="K1673" s="3">
        <v>4.9949681250000006</v>
      </c>
      <c r="L1673" s="3">
        <v>5.9825897777777772</v>
      </c>
      <c r="M1673" s="3">
        <v>6.9977664999999991</v>
      </c>
      <c r="N1673" s="3">
        <v>8.8253799999999973</v>
      </c>
      <c r="O1673" s="3">
        <v>10.198247428571428</v>
      </c>
      <c r="P1673" s="3">
        <v>11.330978125</v>
      </c>
      <c r="Q1673" s="3">
        <v>12.348822222222221</v>
      </c>
      <c r="R1673" s="3">
        <v>13.137768399999999</v>
      </c>
      <c r="S1673" s="3">
        <v>14.77382336</v>
      </c>
      <c r="T1673" s="3">
        <v>16.102018533333332</v>
      </c>
      <c r="U1673" s="3">
        <v>17.121910514285712</v>
      </c>
      <c r="V1673" s="3">
        <v>17.873861050000002</v>
      </c>
      <c r="W1673" s="3">
        <v>18.936966560000002</v>
      </c>
      <c r="X1673" s="3">
        <v>19.896537299999999</v>
      </c>
      <c r="Y1673" s="3">
        <v>21.145116825000002</v>
      </c>
      <c r="Z1673" s="3">
        <v>22.115577260000002</v>
      </c>
      <c r="AA1673" s="3">
        <v>24.192902590000003</v>
      </c>
    </row>
    <row r="1674" spans="1:27" ht="13.2" customHeight="1" x14ac:dyDescent="0.25">
      <c r="A1674" s="19" t="s">
        <v>25</v>
      </c>
      <c r="B1674">
        <v>5048</v>
      </c>
      <c r="C1674" s="2" t="s">
        <v>1865</v>
      </c>
      <c r="D1674" s="3">
        <v>0.16</v>
      </c>
      <c r="E1674" s="3">
        <v>0.13333333333333333</v>
      </c>
      <c r="F1674" s="3">
        <v>0.56994171428571427</v>
      </c>
      <c r="G1674" s="3">
        <v>1.5361939999999998</v>
      </c>
      <c r="H1674" s="3">
        <v>3.1746500000000002</v>
      </c>
      <c r="I1674" s="3">
        <v>3.5842049999999999</v>
      </c>
      <c r="J1674" s="3">
        <v>4.0385020000000003</v>
      </c>
      <c r="K1674" s="3">
        <v>4.9949681250000006</v>
      </c>
      <c r="L1674" s="3">
        <v>5.9825897777777772</v>
      </c>
      <c r="M1674" s="3">
        <v>6.9977664999999991</v>
      </c>
      <c r="N1674" s="3">
        <v>8.8253799999999973</v>
      </c>
      <c r="O1674" s="3">
        <v>10.198247428571428</v>
      </c>
      <c r="P1674" s="3">
        <v>11.330978125</v>
      </c>
      <c r="Q1674" s="3">
        <v>12.348822222222221</v>
      </c>
      <c r="R1674" s="3">
        <v>13.137768399999999</v>
      </c>
      <c r="S1674" s="3">
        <v>14.77382336</v>
      </c>
      <c r="T1674" s="3">
        <v>16.102018533333332</v>
      </c>
      <c r="U1674" s="3">
        <v>17.121910514285712</v>
      </c>
      <c r="V1674" s="3">
        <v>17.873861050000002</v>
      </c>
      <c r="W1674" s="3">
        <v>18.936966560000002</v>
      </c>
      <c r="X1674" s="3">
        <v>19.896537299999999</v>
      </c>
      <c r="Y1674" s="3">
        <v>21.145116825000002</v>
      </c>
      <c r="Z1674" s="3">
        <v>22.115577260000002</v>
      </c>
      <c r="AA1674" s="3">
        <v>24.192902590000003</v>
      </c>
    </row>
    <row r="1675" spans="1:27" ht="13.2" customHeight="1" x14ac:dyDescent="0.25">
      <c r="A1675" s="19" t="s">
        <v>25</v>
      </c>
      <c r="B1675">
        <v>5141</v>
      </c>
      <c r="C1675" s="2" t="s">
        <v>1866</v>
      </c>
      <c r="D1675" s="3">
        <v>0.16</v>
      </c>
      <c r="E1675" s="3">
        <v>0.13333333333333333</v>
      </c>
      <c r="F1675" s="3">
        <v>0.5395707428571429</v>
      </c>
      <c r="G1675" s="3">
        <v>1.4404464000000001</v>
      </c>
      <c r="H1675" s="3">
        <v>2.9683400000000004</v>
      </c>
      <c r="I1675" s="3">
        <v>3.3496980000000001</v>
      </c>
      <c r="J1675" s="3">
        <v>3.7730769142857139</v>
      </c>
      <c r="K1675" s="3">
        <v>4.6653027500000004</v>
      </c>
      <c r="L1675" s="3">
        <v>5.5867160888888892</v>
      </c>
      <c r="M1675" s="3">
        <v>6.5339174</v>
      </c>
      <c r="N1675" s="3">
        <v>8.2392446666666679</v>
      </c>
      <c r="O1675" s="3">
        <v>9.5202684571428584</v>
      </c>
      <c r="P1675" s="3">
        <v>10.577246249999998</v>
      </c>
      <c r="Q1675" s="3">
        <v>11.52704888888889</v>
      </c>
      <c r="R1675" s="3">
        <v>12.263249039999998</v>
      </c>
      <c r="S1675" s="3">
        <v>13.789969216000001</v>
      </c>
      <c r="T1675" s="3">
        <v>15.029438453333329</v>
      </c>
      <c r="U1675" s="3">
        <v>15.981210879999999</v>
      </c>
      <c r="V1675" s="3">
        <v>16.682936379999997</v>
      </c>
      <c r="W1675" s="3">
        <v>17.675035136000002</v>
      </c>
      <c r="X1675" s="3">
        <v>18.570545880000001</v>
      </c>
      <c r="Y1675" s="3">
        <v>19.735775970000002</v>
      </c>
      <c r="Z1675" s="3">
        <v>20.641472055999998</v>
      </c>
      <c r="AA1675" s="3">
        <v>22.580175604000001</v>
      </c>
    </row>
    <row r="1676" spans="1:27" ht="13.2" customHeight="1" x14ac:dyDescent="0.25">
      <c r="A1676" s="19" t="s">
        <v>25</v>
      </c>
      <c r="B1676">
        <v>5061</v>
      </c>
      <c r="C1676" s="2" t="s">
        <v>1867</v>
      </c>
      <c r="D1676" s="3">
        <v>0.16</v>
      </c>
      <c r="E1676" s="3">
        <v>0.13333333333333333</v>
      </c>
      <c r="F1676" s="3">
        <v>0.55826057142857144</v>
      </c>
      <c r="G1676" s="3">
        <v>1.499368</v>
      </c>
      <c r="H1676" s="3">
        <v>3.0952999999999999</v>
      </c>
      <c r="I1676" s="3">
        <v>3.4940100000000003</v>
      </c>
      <c r="J1676" s="3">
        <v>3.9364154285714279</v>
      </c>
      <c r="K1676" s="3">
        <v>4.8681737500000004</v>
      </c>
      <c r="L1676" s="3">
        <v>5.8303306666666668</v>
      </c>
      <c r="M1676" s="3">
        <v>6.8193629999999992</v>
      </c>
      <c r="N1676" s="3">
        <v>8.5999433333333339</v>
      </c>
      <c r="O1676" s="3">
        <v>9.9374862857142858</v>
      </c>
      <c r="P1676" s="3">
        <v>11.04108125</v>
      </c>
      <c r="Q1676" s="3">
        <v>12.032755555555555</v>
      </c>
      <c r="R1676" s="3">
        <v>12.8014148</v>
      </c>
      <c r="S1676" s="3">
        <v>14.39541792</v>
      </c>
      <c r="T1676" s="3">
        <v>15.689487733333332</v>
      </c>
      <c r="U1676" s="3">
        <v>16.683179885714285</v>
      </c>
      <c r="V1676" s="3">
        <v>17.415813100000001</v>
      </c>
      <c r="W1676" s="3">
        <v>18.451608319999998</v>
      </c>
      <c r="X1676" s="3">
        <v>19.3865406</v>
      </c>
      <c r="Y1676" s="3">
        <v>20.603062650000002</v>
      </c>
      <c r="Z1676" s="3">
        <v>21.548613720000002</v>
      </c>
      <c r="AA1676" s="3">
        <v>23.572622979999998</v>
      </c>
    </row>
    <row r="1677" spans="1:27" ht="13.2" customHeight="1" x14ac:dyDescent="0.25">
      <c r="A1677" s="19" t="s">
        <v>25</v>
      </c>
      <c r="B1677">
        <v>5237</v>
      </c>
      <c r="C1677" s="2" t="s">
        <v>1868</v>
      </c>
      <c r="D1677" s="3">
        <v>0.16</v>
      </c>
      <c r="E1677" s="3">
        <v>0.13333333333333333</v>
      </c>
      <c r="F1677" s="3">
        <v>0.56994171428571427</v>
      </c>
      <c r="G1677" s="3">
        <v>1.5361939999999998</v>
      </c>
      <c r="H1677" s="3">
        <v>3.1746500000000002</v>
      </c>
      <c r="I1677" s="3">
        <v>3.5842049999999999</v>
      </c>
      <c r="J1677" s="3">
        <v>4.0385020000000003</v>
      </c>
      <c r="K1677" s="3">
        <v>4.9949681250000006</v>
      </c>
      <c r="L1677" s="3">
        <v>5.9825897777777772</v>
      </c>
      <c r="M1677" s="3">
        <v>6.9977664999999991</v>
      </c>
      <c r="N1677" s="3">
        <v>8.8253799999999973</v>
      </c>
      <c r="O1677" s="3">
        <v>10.198247428571428</v>
      </c>
      <c r="P1677" s="3">
        <v>11.330978125</v>
      </c>
      <c r="Q1677" s="3">
        <v>12.348822222222221</v>
      </c>
      <c r="R1677" s="3">
        <v>13.137768399999999</v>
      </c>
      <c r="S1677" s="3">
        <v>14.77382336</v>
      </c>
      <c r="T1677" s="3">
        <v>16.102018533333332</v>
      </c>
      <c r="U1677" s="3">
        <v>17.121910514285712</v>
      </c>
      <c r="V1677" s="3">
        <v>17.873861050000002</v>
      </c>
      <c r="W1677" s="3">
        <v>18.936966560000002</v>
      </c>
      <c r="X1677" s="3">
        <v>19.896537299999999</v>
      </c>
      <c r="Y1677" s="3">
        <v>21.145116825000002</v>
      </c>
      <c r="Z1677" s="3">
        <v>22.115577260000002</v>
      </c>
      <c r="AA1677" s="3">
        <v>24.192902590000003</v>
      </c>
    </row>
    <row r="1678" spans="1:27" ht="13.2" customHeight="1" x14ac:dyDescent="0.25">
      <c r="A1678" s="19" t="s">
        <v>25</v>
      </c>
      <c r="B1678">
        <v>5143</v>
      </c>
      <c r="C1678" s="2" t="s">
        <v>1869</v>
      </c>
      <c r="D1678" s="3">
        <v>0.16</v>
      </c>
      <c r="E1678" s="3">
        <v>0.13333333333333333</v>
      </c>
      <c r="F1678" s="3">
        <v>0.55826057142857144</v>
      </c>
      <c r="G1678" s="3">
        <v>1.499368</v>
      </c>
      <c r="H1678" s="3">
        <v>3.0952999999999999</v>
      </c>
      <c r="I1678" s="3">
        <v>3.4940100000000003</v>
      </c>
      <c r="J1678" s="3">
        <v>3.9364154285714279</v>
      </c>
      <c r="K1678" s="3">
        <v>4.8681737500000004</v>
      </c>
      <c r="L1678" s="3">
        <v>5.8303306666666668</v>
      </c>
      <c r="M1678" s="3">
        <v>6.8193629999999992</v>
      </c>
      <c r="N1678" s="3">
        <v>8.5999433333333339</v>
      </c>
      <c r="O1678" s="3">
        <v>9.9374862857142858</v>
      </c>
      <c r="P1678" s="3">
        <v>11.04108125</v>
      </c>
      <c r="Q1678" s="3">
        <v>12.032755555555555</v>
      </c>
      <c r="R1678" s="3">
        <v>12.8014148</v>
      </c>
      <c r="S1678" s="3">
        <v>14.39541792</v>
      </c>
      <c r="T1678" s="3">
        <v>15.689487733333332</v>
      </c>
      <c r="U1678" s="3">
        <v>16.683179885714285</v>
      </c>
      <c r="V1678" s="3">
        <v>17.415813100000001</v>
      </c>
      <c r="W1678" s="3">
        <v>18.451608319999998</v>
      </c>
      <c r="X1678" s="3">
        <v>19.3865406</v>
      </c>
      <c r="Y1678" s="3">
        <v>20.603062650000002</v>
      </c>
      <c r="Z1678" s="3">
        <v>21.548613720000002</v>
      </c>
      <c r="AA1678" s="3">
        <v>23.572622979999998</v>
      </c>
    </row>
    <row r="1679" spans="1:27" ht="13.2" customHeight="1" x14ac:dyDescent="0.25">
      <c r="A1679" s="19" t="s">
        <v>25</v>
      </c>
      <c r="B1679">
        <v>5001</v>
      </c>
      <c r="C1679" s="2" t="s">
        <v>1870</v>
      </c>
      <c r="D1679" s="3">
        <v>0.16</v>
      </c>
      <c r="E1679" s="3">
        <v>0.13333333333333333</v>
      </c>
      <c r="F1679" s="3">
        <v>0.55125188571428563</v>
      </c>
      <c r="G1679" s="3">
        <v>1.4772723999999999</v>
      </c>
      <c r="H1679" s="3">
        <v>3.0476900000000007</v>
      </c>
      <c r="I1679" s="3">
        <v>3.4398930000000001</v>
      </c>
      <c r="J1679" s="3">
        <v>3.8751634857142858</v>
      </c>
      <c r="K1679" s="3">
        <v>4.7920971249999997</v>
      </c>
      <c r="L1679" s="3">
        <v>5.7389752000000005</v>
      </c>
      <c r="M1679" s="3">
        <v>6.7123208999999999</v>
      </c>
      <c r="N1679" s="3">
        <v>8.4646813333333331</v>
      </c>
      <c r="O1679" s="3">
        <v>9.7810296000000001</v>
      </c>
      <c r="P1679" s="3">
        <v>10.867143125</v>
      </c>
      <c r="Q1679" s="3">
        <v>11.843115555555556</v>
      </c>
      <c r="R1679" s="3">
        <v>12.599602640000002</v>
      </c>
      <c r="S1679" s="3">
        <v>14.168374655999999</v>
      </c>
      <c r="T1679" s="3">
        <v>15.441969253333335</v>
      </c>
      <c r="U1679" s="3">
        <v>16.41994150857143</v>
      </c>
      <c r="V1679" s="3">
        <v>17.140984330000002</v>
      </c>
      <c r="W1679" s="3">
        <v>18.160393375999998</v>
      </c>
      <c r="X1679" s="3">
        <v>19.080542579999999</v>
      </c>
      <c r="Y1679" s="3">
        <v>20.277830144999999</v>
      </c>
      <c r="Z1679" s="3">
        <v>21.208435596000001</v>
      </c>
      <c r="AA1679" s="3">
        <v>23.200455213999998</v>
      </c>
    </row>
    <row r="1680" spans="1:27" ht="13.2" customHeight="1" x14ac:dyDescent="0.25">
      <c r="A1680" s="19" t="s">
        <v>25</v>
      </c>
      <c r="B1680">
        <v>5144</v>
      </c>
      <c r="C1680" s="2" t="s">
        <v>1871</v>
      </c>
      <c r="D1680" s="3">
        <v>0.16</v>
      </c>
      <c r="E1680" s="3">
        <v>0.13333333333333333</v>
      </c>
      <c r="F1680" s="3">
        <v>0.56994171428571427</v>
      </c>
      <c r="G1680" s="3">
        <v>1.5361939999999998</v>
      </c>
      <c r="H1680" s="3">
        <v>3.1746500000000002</v>
      </c>
      <c r="I1680" s="3">
        <v>3.5842049999999999</v>
      </c>
      <c r="J1680" s="3">
        <v>4.0385020000000003</v>
      </c>
      <c r="K1680" s="3">
        <v>4.9949681250000006</v>
      </c>
      <c r="L1680" s="3">
        <v>5.9825897777777772</v>
      </c>
      <c r="M1680" s="3">
        <v>6.9977664999999991</v>
      </c>
      <c r="N1680" s="3">
        <v>8.8253799999999973</v>
      </c>
      <c r="O1680" s="3">
        <v>10.198247428571428</v>
      </c>
      <c r="P1680" s="3">
        <v>11.330978125</v>
      </c>
      <c r="Q1680" s="3">
        <v>12.348822222222221</v>
      </c>
      <c r="R1680" s="3">
        <v>13.137768399999999</v>
      </c>
      <c r="S1680" s="3">
        <v>14.77382336</v>
      </c>
      <c r="T1680" s="3">
        <v>16.102018533333332</v>
      </c>
      <c r="U1680" s="3">
        <v>17.121910514285712</v>
      </c>
      <c r="V1680" s="3">
        <v>17.873861050000002</v>
      </c>
      <c r="W1680" s="3">
        <v>18.936966560000002</v>
      </c>
      <c r="X1680" s="3">
        <v>19.896537299999999</v>
      </c>
      <c r="Y1680" s="3">
        <v>21.145116825000002</v>
      </c>
      <c r="Z1680" s="3">
        <v>22.115577260000002</v>
      </c>
      <c r="AA1680" s="3">
        <v>24.192902590000003</v>
      </c>
    </row>
    <row r="1681" spans="1:27" ht="13.2" customHeight="1" x14ac:dyDescent="0.25">
      <c r="A1681" s="19" t="s">
        <v>25</v>
      </c>
      <c r="B1681">
        <v>5091</v>
      </c>
      <c r="C1681" s="2" t="s">
        <v>1872</v>
      </c>
      <c r="D1681" s="3">
        <v>0.16</v>
      </c>
      <c r="E1681" s="3">
        <v>0.13333333333333333</v>
      </c>
      <c r="F1681" s="3">
        <v>0.51153599999999999</v>
      </c>
      <c r="G1681" s="3">
        <v>1.3520639999999999</v>
      </c>
      <c r="H1681" s="3">
        <v>2.7779000000000003</v>
      </c>
      <c r="I1681" s="3">
        <v>3.1332300000000002</v>
      </c>
      <c r="J1681" s="3">
        <v>3.5280691428571425</v>
      </c>
      <c r="K1681" s="3">
        <v>4.3609962500000004</v>
      </c>
      <c r="L1681" s="3">
        <v>5.2212942222222214</v>
      </c>
      <c r="M1681" s="3">
        <v>6.1057490000000003</v>
      </c>
      <c r="N1681" s="3">
        <v>7.6981966666666661</v>
      </c>
      <c r="O1681" s="3">
        <v>8.8944417142857137</v>
      </c>
      <c r="P1681" s="3">
        <v>9.8814937499999989</v>
      </c>
      <c r="Q1681" s="3">
        <v>10.768488888888889</v>
      </c>
      <c r="R1681" s="3">
        <v>11.456000400000001</v>
      </c>
      <c r="S1681" s="3">
        <v>12.88179616</v>
      </c>
      <c r="T1681" s="3">
        <v>14.039364533333332</v>
      </c>
      <c r="U1681" s="3">
        <v>14.928257371428572</v>
      </c>
      <c r="V1681" s="3">
        <v>15.583621300000001</v>
      </c>
      <c r="W1681" s="3">
        <v>16.510175359999998</v>
      </c>
      <c r="X1681" s="3">
        <v>17.346553799999999</v>
      </c>
      <c r="Y1681" s="3">
        <v>18.434845950000003</v>
      </c>
      <c r="Z1681" s="3">
        <v>19.28075956</v>
      </c>
      <c r="AA1681" s="3">
        <v>21.091504539999999</v>
      </c>
    </row>
    <row r="1682" spans="1:27" ht="13.2" customHeight="1" x14ac:dyDescent="0.25">
      <c r="A1682" s="19" t="s">
        <v>25</v>
      </c>
      <c r="B1682">
        <v>5146</v>
      </c>
      <c r="C1682" s="2" t="s">
        <v>1873</v>
      </c>
      <c r="D1682" s="3">
        <v>0.16</v>
      </c>
      <c r="E1682" s="3">
        <v>0.13333333333333333</v>
      </c>
      <c r="F1682" s="3">
        <v>0.58162285714285711</v>
      </c>
      <c r="G1682" s="3">
        <v>1.5730200000000003</v>
      </c>
      <c r="H1682" s="3">
        <v>3.254</v>
      </c>
      <c r="I1682" s="3">
        <v>3.6744000000000008</v>
      </c>
      <c r="J1682" s="3">
        <v>4.1405885714285713</v>
      </c>
      <c r="K1682" s="3">
        <v>5.1217625</v>
      </c>
      <c r="L1682" s="3">
        <v>6.1348488888888886</v>
      </c>
      <c r="M1682" s="3">
        <v>7.1761699999999999</v>
      </c>
      <c r="N1682" s="3">
        <v>9.0508166666666661</v>
      </c>
      <c r="O1682" s="3">
        <v>10.459008571428573</v>
      </c>
      <c r="P1682" s="3">
        <v>11.620875000000002</v>
      </c>
      <c r="Q1682" s="3">
        <v>12.664888888888889</v>
      </c>
      <c r="R1682" s="3">
        <v>13.474121999999999</v>
      </c>
      <c r="S1682" s="3">
        <v>15.1522288</v>
      </c>
      <c r="T1682" s="3">
        <v>16.514549333333335</v>
      </c>
      <c r="U1682" s="3">
        <v>17.560641142857143</v>
      </c>
      <c r="V1682" s="3">
        <v>18.331909</v>
      </c>
      <c r="W1682" s="3">
        <v>19.422324800000002</v>
      </c>
      <c r="X1682" s="3">
        <v>20.406533999999997</v>
      </c>
      <c r="Y1682" s="3">
        <v>21.687171000000003</v>
      </c>
      <c r="Z1682" s="3">
        <v>22.682540800000002</v>
      </c>
      <c r="AA1682" s="3">
        <v>24.813182199999996</v>
      </c>
    </row>
    <row r="1683" spans="1:27" ht="13.2" customHeight="1" x14ac:dyDescent="0.25">
      <c r="A1683" s="19" t="s">
        <v>25</v>
      </c>
      <c r="B1683">
        <v>5324</v>
      </c>
      <c r="C1683" s="2" t="s">
        <v>1874</v>
      </c>
      <c r="D1683" s="3">
        <v>0.16</v>
      </c>
      <c r="E1683" s="3">
        <v>0.13333333333333333</v>
      </c>
      <c r="F1683" s="3">
        <v>0.56994171428571427</v>
      </c>
      <c r="G1683" s="3">
        <v>1.5361939999999998</v>
      </c>
      <c r="H1683" s="3">
        <v>3.1746500000000002</v>
      </c>
      <c r="I1683" s="3">
        <v>3.5842049999999999</v>
      </c>
      <c r="J1683" s="3">
        <v>4.0385020000000003</v>
      </c>
      <c r="K1683" s="3">
        <v>4.9949681250000006</v>
      </c>
      <c r="L1683" s="3">
        <v>5.9825897777777772</v>
      </c>
      <c r="M1683" s="3">
        <v>6.9977664999999991</v>
      </c>
      <c r="N1683" s="3">
        <v>8.8253799999999973</v>
      </c>
      <c r="O1683" s="3">
        <v>10.198247428571428</v>
      </c>
      <c r="P1683" s="3">
        <v>11.330978125</v>
      </c>
      <c r="Q1683" s="3">
        <v>12.348822222222221</v>
      </c>
      <c r="R1683" s="3">
        <v>13.137768399999999</v>
      </c>
      <c r="S1683" s="3">
        <v>14.77382336</v>
      </c>
      <c r="T1683" s="3">
        <v>16.102018533333332</v>
      </c>
      <c r="U1683" s="3">
        <v>17.121910514285712</v>
      </c>
      <c r="V1683" s="3">
        <v>17.873861050000002</v>
      </c>
      <c r="W1683" s="3">
        <v>18.936966560000002</v>
      </c>
      <c r="X1683" s="3">
        <v>19.896537299999999</v>
      </c>
      <c r="Y1683" s="3">
        <v>21.145116825000002</v>
      </c>
      <c r="Z1683" s="3">
        <v>22.115577260000002</v>
      </c>
      <c r="AA1683" s="3">
        <v>24.192902590000003</v>
      </c>
    </row>
    <row r="1684" spans="1:27" ht="13.2" customHeight="1" x14ac:dyDescent="0.25">
      <c r="A1684" s="19" t="s">
        <v>25</v>
      </c>
      <c r="B1684">
        <v>5242</v>
      </c>
      <c r="C1684" s="2" t="s">
        <v>1875</v>
      </c>
      <c r="D1684" s="3">
        <v>0.16</v>
      </c>
      <c r="E1684" s="3">
        <v>0.13333333333333333</v>
      </c>
      <c r="F1684" s="3">
        <v>0.55358811428571419</v>
      </c>
      <c r="G1684" s="3">
        <v>1.4846376000000001</v>
      </c>
      <c r="H1684" s="3">
        <v>3.0635600000000003</v>
      </c>
      <c r="I1684" s="3">
        <v>3.4579319999999996</v>
      </c>
      <c r="J1684" s="3">
        <v>3.8955808000000003</v>
      </c>
      <c r="K1684" s="3">
        <v>4.8174560000000008</v>
      </c>
      <c r="L1684" s="3">
        <v>5.7694270222222217</v>
      </c>
      <c r="M1684" s="3">
        <v>6.7480015999999994</v>
      </c>
      <c r="N1684" s="3">
        <v>8.5097686666666661</v>
      </c>
      <c r="O1684" s="3">
        <v>9.8331818285714281</v>
      </c>
      <c r="P1684" s="3">
        <v>10.925122499999999</v>
      </c>
      <c r="Q1684" s="3">
        <v>11.906328888888888</v>
      </c>
      <c r="R1684" s="3">
        <v>12.666873360000002</v>
      </c>
      <c r="S1684" s="3">
        <v>14.244055744000001</v>
      </c>
      <c r="T1684" s="3">
        <v>15.524475413333333</v>
      </c>
      <c r="U1684" s="3">
        <v>16.507687634285713</v>
      </c>
      <c r="V1684" s="3">
        <v>17.232593919999999</v>
      </c>
      <c r="W1684" s="3">
        <v>18.257465023999998</v>
      </c>
      <c r="X1684" s="3">
        <v>19.182541919999998</v>
      </c>
      <c r="Y1684" s="3">
        <v>20.386240980000004</v>
      </c>
      <c r="Z1684" s="3">
        <v>21.321828304</v>
      </c>
      <c r="AA1684" s="3">
        <v>23.324511135999998</v>
      </c>
    </row>
    <row r="1685" spans="1:27" ht="13.2" customHeight="1" x14ac:dyDescent="0.25">
      <c r="A1685" s="19" t="s">
        <v>25</v>
      </c>
      <c r="B1685">
        <v>5148</v>
      </c>
      <c r="C1685" s="2" t="s">
        <v>1876</v>
      </c>
      <c r="D1685" s="3">
        <v>0.16</v>
      </c>
      <c r="E1685" s="3">
        <v>0.13333333333333333</v>
      </c>
      <c r="F1685" s="3">
        <v>0.55125188571428563</v>
      </c>
      <c r="G1685" s="3">
        <v>1.4772723999999999</v>
      </c>
      <c r="H1685" s="3">
        <v>3.0476900000000007</v>
      </c>
      <c r="I1685" s="3">
        <v>3.4398930000000001</v>
      </c>
      <c r="J1685" s="3">
        <v>3.8751634857142858</v>
      </c>
      <c r="K1685" s="3">
        <v>4.7920971249999997</v>
      </c>
      <c r="L1685" s="3">
        <v>5.7389752000000005</v>
      </c>
      <c r="M1685" s="3">
        <v>6.7123208999999999</v>
      </c>
      <c r="N1685" s="3">
        <v>8.4646813333333331</v>
      </c>
      <c r="O1685" s="3">
        <v>9.7810296000000001</v>
      </c>
      <c r="P1685" s="3">
        <v>10.867143125</v>
      </c>
      <c r="Q1685" s="3">
        <v>11.843115555555556</v>
      </c>
      <c r="R1685" s="3">
        <v>12.599602640000002</v>
      </c>
      <c r="S1685" s="3">
        <v>14.168374655999999</v>
      </c>
      <c r="T1685" s="3">
        <v>15.441969253333335</v>
      </c>
      <c r="U1685" s="3">
        <v>16.41994150857143</v>
      </c>
      <c r="V1685" s="3">
        <v>17.140984330000002</v>
      </c>
      <c r="W1685" s="3">
        <v>18.160393375999998</v>
      </c>
      <c r="X1685" s="3">
        <v>19.080542579999999</v>
      </c>
      <c r="Y1685" s="3">
        <v>20.277830144999999</v>
      </c>
      <c r="Z1685" s="3">
        <v>21.208435596000001</v>
      </c>
      <c r="AA1685" s="3">
        <v>23.200455213999998</v>
      </c>
    </row>
    <row r="1686" spans="1:27" ht="13.2" customHeight="1" x14ac:dyDescent="0.25">
      <c r="A1686" s="19" t="s">
        <v>25</v>
      </c>
      <c r="B1686">
        <v>5149</v>
      </c>
      <c r="C1686" s="2" t="s">
        <v>1877</v>
      </c>
      <c r="D1686" s="3">
        <v>0.16</v>
      </c>
      <c r="E1686" s="3">
        <v>0.13333333333333333</v>
      </c>
      <c r="F1686" s="3">
        <v>0.58162285714285711</v>
      </c>
      <c r="G1686" s="3">
        <v>1.5730200000000003</v>
      </c>
      <c r="H1686" s="3">
        <v>3.254</v>
      </c>
      <c r="I1686" s="3">
        <v>3.6744000000000008</v>
      </c>
      <c r="J1686" s="3">
        <v>4.1405885714285713</v>
      </c>
      <c r="K1686" s="3">
        <v>5.1217625</v>
      </c>
      <c r="L1686" s="3">
        <v>6.1348488888888886</v>
      </c>
      <c r="M1686" s="3">
        <v>7.1761699999999999</v>
      </c>
      <c r="N1686" s="3">
        <v>9.0508166666666661</v>
      </c>
      <c r="O1686" s="3">
        <v>10.459008571428573</v>
      </c>
      <c r="P1686" s="3">
        <v>11.620875000000002</v>
      </c>
      <c r="Q1686" s="3">
        <v>12.664888888888889</v>
      </c>
      <c r="R1686" s="3">
        <v>13.474121999999999</v>
      </c>
      <c r="S1686" s="3">
        <v>15.1522288</v>
      </c>
      <c r="T1686" s="3">
        <v>16.514549333333335</v>
      </c>
      <c r="U1686" s="3">
        <v>17.560641142857143</v>
      </c>
      <c r="V1686" s="3">
        <v>18.331909</v>
      </c>
      <c r="W1686" s="3">
        <v>19.422324800000002</v>
      </c>
      <c r="X1686" s="3">
        <v>20.406533999999997</v>
      </c>
      <c r="Y1686" s="3">
        <v>21.687171000000003</v>
      </c>
      <c r="Z1686" s="3">
        <v>22.682540800000002</v>
      </c>
      <c r="AA1686" s="3">
        <v>24.813182199999996</v>
      </c>
    </row>
    <row r="1687" spans="1:27" ht="13.2" customHeight="1" x14ac:dyDescent="0.25">
      <c r="A1687" s="19" t="s">
        <v>25</v>
      </c>
      <c r="B1687">
        <v>5063</v>
      </c>
      <c r="C1687" s="2" t="s">
        <v>1878</v>
      </c>
      <c r="D1687" s="3">
        <v>0.16</v>
      </c>
      <c r="E1687" s="3">
        <v>0.13333333333333333</v>
      </c>
      <c r="F1687" s="3">
        <v>0.48817371428571427</v>
      </c>
      <c r="G1687" s="3">
        <v>1.2784120000000001</v>
      </c>
      <c r="H1687" s="3">
        <v>2.6191999999999998</v>
      </c>
      <c r="I1687" s="3">
        <v>2.9528400000000001</v>
      </c>
      <c r="J1687" s="3">
        <v>3.323896</v>
      </c>
      <c r="K1687" s="3">
        <v>4.1074074999999999</v>
      </c>
      <c r="L1687" s="3">
        <v>4.9167759999999996</v>
      </c>
      <c r="M1687" s="3">
        <v>5.7489419999999996</v>
      </c>
      <c r="N1687" s="3">
        <v>7.2473233333333331</v>
      </c>
      <c r="O1687" s="3">
        <v>8.3729194285714286</v>
      </c>
      <c r="P1687" s="3">
        <v>9.3017000000000003</v>
      </c>
      <c r="Q1687" s="3">
        <v>10.136355555555557</v>
      </c>
      <c r="R1687" s="3">
        <v>10.783293200000001</v>
      </c>
      <c r="S1687" s="3">
        <v>12.124985279999999</v>
      </c>
      <c r="T1687" s="3">
        <v>13.214302933333332</v>
      </c>
      <c r="U1687" s="3">
        <v>14.050796114285713</v>
      </c>
      <c r="V1687" s="3">
        <v>14.667525399999997</v>
      </c>
      <c r="W1687" s="3">
        <v>15.539458880000002</v>
      </c>
      <c r="X1687" s="3">
        <v>16.326560400000002</v>
      </c>
      <c r="Y1687" s="3">
        <v>17.350737599999999</v>
      </c>
      <c r="Z1687" s="3">
        <v>18.14683248</v>
      </c>
      <c r="AA1687" s="3">
        <v>19.850945319999997</v>
      </c>
    </row>
    <row r="1688" spans="1:27" ht="13.2" customHeight="1" x14ac:dyDescent="0.25">
      <c r="A1688" s="19" t="s">
        <v>25</v>
      </c>
      <c r="B1688">
        <v>5281</v>
      </c>
      <c r="C1688" s="2" t="s">
        <v>1879</v>
      </c>
      <c r="D1688" s="3">
        <v>0.16</v>
      </c>
      <c r="E1688" s="3">
        <v>0.13333333333333333</v>
      </c>
      <c r="F1688" s="3">
        <v>0.56994171428571427</v>
      </c>
      <c r="G1688" s="3">
        <v>1.5361939999999998</v>
      </c>
      <c r="H1688" s="3">
        <v>3.1746500000000002</v>
      </c>
      <c r="I1688" s="3">
        <v>3.5842049999999999</v>
      </c>
      <c r="J1688" s="3">
        <v>4.0385020000000003</v>
      </c>
      <c r="K1688" s="3">
        <v>4.9949681250000006</v>
      </c>
      <c r="L1688" s="3">
        <v>5.9825897777777772</v>
      </c>
      <c r="M1688" s="3">
        <v>6.9977664999999991</v>
      </c>
      <c r="N1688" s="3">
        <v>8.8253799999999973</v>
      </c>
      <c r="O1688" s="3">
        <v>10.198247428571428</v>
      </c>
      <c r="P1688" s="3">
        <v>11.330978125</v>
      </c>
      <c r="Q1688" s="3">
        <v>12.348822222222221</v>
      </c>
      <c r="R1688" s="3">
        <v>13.137768399999999</v>
      </c>
      <c r="S1688" s="3">
        <v>14.77382336</v>
      </c>
      <c r="T1688" s="3">
        <v>16.102018533333332</v>
      </c>
      <c r="U1688" s="3">
        <v>17.121910514285712</v>
      </c>
      <c r="V1688" s="3">
        <v>17.873861050000002</v>
      </c>
      <c r="W1688" s="3">
        <v>18.936966560000002</v>
      </c>
      <c r="X1688" s="3">
        <v>19.896537299999999</v>
      </c>
      <c r="Y1688" s="3">
        <v>21.145116825000002</v>
      </c>
      <c r="Z1688" s="3">
        <v>22.115577260000002</v>
      </c>
      <c r="AA1688" s="3">
        <v>24.192902590000003</v>
      </c>
    </row>
    <row r="1689" spans="1:27" ht="13.2" customHeight="1" x14ac:dyDescent="0.25">
      <c r="A1689" s="19" t="s">
        <v>25</v>
      </c>
      <c r="B1689">
        <v>5151</v>
      </c>
      <c r="C1689" s="2" t="s">
        <v>1880</v>
      </c>
      <c r="D1689" s="3">
        <v>0.16</v>
      </c>
      <c r="E1689" s="3">
        <v>0.13333333333333333</v>
      </c>
      <c r="F1689" s="3">
        <v>0.4858374857142857</v>
      </c>
      <c r="G1689" s="3">
        <v>1.2710468000000001</v>
      </c>
      <c r="H1689" s="3">
        <v>2.6033299999999997</v>
      </c>
      <c r="I1689" s="3">
        <v>2.9348010000000002</v>
      </c>
      <c r="J1689" s="3">
        <v>3.3034786857142855</v>
      </c>
      <c r="K1689" s="3">
        <v>4.0820486249999997</v>
      </c>
      <c r="L1689" s="3">
        <v>4.8863241777777775</v>
      </c>
      <c r="M1689" s="3">
        <v>5.7132613000000001</v>
      </c>
      <c r="N1689" s="3">
        <v>7.2022359999999992</v>
      </c>
      <c r="O1689" s="3">
        <v>8.3207671999999988</v>
      </c>
      <c r="P1689" s="3">
        <v>9.2437206249999981</v>
      </c>
      <c r="Q1689" s="3">
        <v>10.073142222222222</v>
      </c>
      <c r="R1689" s="3">
        <v>10.716022479999999</v>
      </c>
      <c r="S1689" s="3">
        <v>12.049304191999999</v>
      </c>
      <c r="T1689" s="3">
        <v>13.131796773333331</v>
      </c>
      <c r="U1689" s="3">
        <v>13.963049988571431</v>
      </c>
      <c r="V1689" s="3">
        <v>14.575915809999998</v>
      </c>
      <c r="W1689" s="3">
        <v>15.442387231999998</v>
      </c>
      <c r="X1689" s="3">
        <v>16.224561059999999</v>
      </c>
      <c r="Y1689" s="3">
        <v>17.242326765000001</v>
      </c>
      <c r="Z1689" s="3">
        <v>18.033439772000001</v>
      </c>
      <c r="AA1689" s="3">
        <v>19.726889398000001</v>
      </c>
    </row>
    <row r="1690" spans="1:27" ht="13.2" customHeight="1" x14ac:dyDescent="0.25">
      <c r="A1690" s="19" t="s">
        <v>25</v>
      </c>
      <c r="B1690">
        <v>5154</v>
      </c>
      <c r="C1690" s="2" t="s">
        <v>1881</v>
      </c>
      <c r="D1690" s="3">
        <v>0.16</v>
      </c>
      <c r="E1690" s="3">
        <v>0.13333333333333333</v>
      </c>
      <c r="F1690" s="3">
        <v>0.49985485714285716</v>
      </c>
      <c r="G1690" s="3">
        <v>1.3152379999999999</v>
      </c>
      <c r="H1690" s="3">
        <v>2.6985500000000004</v>
      </c>
      <c r="I1690" s="3">
        <v>3.0430349999999997</v>
      </c>
      <c r="J1690" s="3">
        <v>3.4259825714285705</v>
      </c>
      <c r="K1690" s="3">
        <v>4.2342018750000001</v>
      </c>
      <c r="L1690" s="3">
        <v>5.0690351111111109</v>
      </c>
      <c r="M1690" s="3">
        <v>5.9273454999999995</v>
      </c>
      <c r="N1690" s="3">
        <v>7.472760000000001</v>
      </c>
      <c r="O1690" s="3">
        <v>8.633680571428572</v>
      </c>
      <c r="P1690" s="3">
        <v>9.5915968750000005</v>
      </c>
      <c r="Q1690" s="3">
        <v>10.452422222222223</v>
      </c>
      <c r="R1690" s="3">
        <v>11.1196468</v>
      </c>
      <c r="S1690" s="3">
        <v>12.503390719999999</v>
      </c>
      <c r="T1690" s="3">
        <v>13.626833733333331</v>
      </c>
      <c r="U1690" s="3">
        <v>14.489526742857144</v>
      </c>
      <c r="V1690" s="3">
        <v>15.125573350000002</v>
      </c>
      <c r="W1690" s="3">
        <v>16.024817120000002</v>
      </c>
      <c r="X1690" s="3">
        <v>16.8365571</v>
      </c>
      <c r="Y1690" s="3">
        <v>17.892791775000003</v>
      </c>
      <c r="Z1690" s="3">
        <v>18.713796020000004</v>
      </c>
      <c r="AA1690" s="3">
        <v>20.471224929999998</v>
      </c>
    </row>
    <row r="1691" spans="1:27" ht="13.2" customHeight="1" x14ac:dyDescent="0.25">
      <c r="A1691" s="19" t="s">
        <v>25</v>
      </c>
      <c r="B1691">
        <v>5049</v>
      </c>
      <c r="C1691" s="2" t="s">
        <v>1882</v>
      </c>
      <c r="D1691" s="3">
        <v>0.16</v>
      </c>
      <c r="E1691" s="3">
        <v>0.13333333333333333</v>
      </c>
      <c r="F1691" s="3">
        <v>0.55826057142857144</v>
      </c>
      <c r="G1691" s="3">
        <v>1.499368</v>
      </c>
      <c r="H1691" s="3">
        <v>3.0952999999999999</v>
      </c>
      <c r="I1691" s="3">
        <v>3.4940100000000003</v>
      </c>
      <c r="J1691" s="3">
        <v>3.9364154285714279</v>
      </c>
      <c r="K1691" s="3">
        <v>4.8681737500000004</v>
      </c>
      <c r="L1691" s="3">
        <v>5.8303306666666668</v>
      </c>
      <c r="M1691" s="3">
        <v>6.8193629999999992</v>
      </c>
      <c r="N1691" s="3">
        <v>8.5999433333333339</v>
      </c>
      <c r="O1691" s="3">
        <v>9.9374862857142858</v>
      </c>
      <c r="P1691" s="3">
        <v>11.04108125</v>
      </c>
      <c r="Q1691" s="3">
        <v>12.032755555555555</v>
      </c>
      <c r="R1691" s="3">
        <v>12.8014148</v>
      </c>
      <c r="S1691" s="3">
        <v>14.39541792</v>
      </c>
      <c r="T1691" s="3">
        <v>15.689487733333332</v>
      </c>
      <c r="U1691" s="3">
        <v>16.683179885714285</v>
      </c>
      <c r="V1691" s="3">
        <v>17.415813100000001</v>
      </c>
      <c r="W1691" s="3">
        <v>18.451608319999998</v>
      </c>
      <c r="X1691" s="3">
        <v>19.3865406</v>
      </c>
      <c r="Y1691" s="3">
        <v>20.603062650000002</v>
      </c>
      <c r="Z1691" s="3">
        <v>21.548613720000002</v>
      </c>
      <c r="AA1691" s="3">
        <v>23.572622979999998</v>
      </c>
    </row>
    <row r="1692" spans="1:27" ht="13.2" customHeight="1" x14ac:dyDescent="0.25">
      <c r="A1692" s="19" t="s">
        <v>25</v>
      </c>
      <c r="B1692">
        <v>5064</v>
      </c>
      <c r="C1692" s="2" t="s">
        <v>1883</v>
      </c>
      <c r="D1692" s="3">
        <v>0.16</v>
      </c>
      <c r="E1692" s="3">
        <v>0.13333333333333333</v>
      </c>
      <c r="F1692" s="3">
        <v>0.58162285714285711</v>
      </c>
      <c r="G1692" s="3">
        <v>1.5730200000000003</v>
      </c>
      <c r="H1692" s="3">
        <v>3.254</v>
      </c>
      <c r="I1692" s="3">
        <v>3.6744000000000008</v>
      </c>
      <c r="J1692" s="3">
        <v>4.1405885714285713</v>
      </c>
      <c r="K1692" s="3">
        <v>5.1217625</v>
      </c>
      <c r="L1692" s="3">
        <v>6.1348488888888886</v>
      </c>
      <c r="M1692" s="3">
        <v>7.1761699999999999</v>
      </c>
      <c r="N1692" s="3">
        <v>9.0508166666666661</v>
      </c>
      <c r="O1692" s="3">
        <v>10.459008571428573</v>
      </c>
      <c r="P1692" s="3">
        <v>11.620875000000002</v>
      </c>
      <c r="Q1692" s="3">
        <v>12.664888888888889</v>
      </c>
      <c r="R1692" s="3">
        <v>13.474121999999999</v>
      </c>
      <c r="S1692" s="3">
        <v>15.1522288</v>
      </c>
      <c r="T1692" s="3">
        <v>16.514549333333335</v>
      </c>
      <c r="U1692" s="3">
        <v>17.560641142857143</v>
      </c>
      <c r="V1692" s="3">
        <v>18.331909</v>
      </c>
      <c r="W1692" s="3">
        <v>19.422324800000002</v>
      </c>
      <c r="X1692" s="3">
        <v>20.406533999999997</v>
      </c>
      <c r="Y1692" s="3">
        <v>21.687171000000003</v>
      </c>
      <c r="Z1692" s="3">
        <v>22.682540800000002</v>
      </c>
      <c r="AA1692" s="3">
        <v>24.813182199999996</v>
      </c>
    </row>
    <row r="1693" spans="1:27" ht="13.2" customHeight="1" x14ac:dyDescent="0.25">
      <c r="A1693" s="19" t="s">
        <v>25</v>
      </c>
      <c r="B1693">
        <v>5304</v>
      </c>
      <c r="C1693" s="2" t="s">
        <v>1884</v>
      </c>
      <c r="D1693" s="3">
        <v>0.16</v>
      </c>
      <c r="E1693" s="3">
        <v>0.13333333333333333</v>
      </c>
      <c r="F1693" s="3">
        <v>0.58162285714285711</v>
      </c>
      <c r="G1693" s="3">
        <v>1.5730200000000003</v>
      </c>
      <c r="H1693" s="3">
        <v>3.254</v>
      </c>
      <c r="I1693" s="3">
        <v>3.6744000000000008</v>
      </c>
      <c r="J1693" s="3">
        <v>4.1405885714285713</v>
      </c>
      <c r="K1693" s="3">
        <v>5.1217625</v>
      </c>
      <c r="L1693" s="3">
        <v>6.1348488888888886</v>
      </c>
      <c r="M1693" s="3">
        <v>7.1761699999999999</v>
      </c>
      <c r="N1693" s="3">
        <v>9.0508166666666661</v>
      </c>
      <c r="O1693" s="3">
        <v>10.459008571428573</v>
      </c>
      <c r="P1693" s="3">
        <v>11.620875000000002</v>
      </c>
      <c r="Q1693" s="3">
        <v>12.664888888888889</v>
      </c>
      <c r="R1693" s="3">
        <v>13.474121999999999</v>
      </c>
      <c r="S1693" s="3">
        <v>15.1522288</v>
      </c>
      <c r="T1693" s="3">
        <v>16.514549333333335</v>
      </c>
      <c r="U1693" s="3">
        <v>17.560641142857143</v>
      </c>
      <c r="V1693" s="3">
        <v>18.331909</v>
      </c>
      <c r="W1693" s="3">
        <v>19.422324800000002</v>
      </c>
      <c r="X1693" s="3">
        <v>20.406533999999997</v>
      </c>
      <c r="Y1693" s="3">
        <v>21.687171000000003</v>
      </c>
      <c r="Z1693" s="3">
        <v>22.682540800000002</v>
      </c>
      <c r="AA1693" s="3">
        <v>24.813182199999996</v>
      </c>
    </row>
    <row r="1694" spans="1:27" ht="13.2" customHeight="1" x14ac:dyDescent="0.25">
      <c r="A1694" s="19" t="s">
        <v>25</v>
      </c>
      <c r="B1694">
        <v>5269</v>
      </c>
      <c r="C1694" s="2" t="s">
        <v>1885</v>
      </c>
      <c r="D1694" s="3">
        <v>0.16</v>
      </c>
      <c r="E1694" s="3">
        <v>0.13333333333333333</v>
      </c>
      <c r="F1694" s="3">
        <v>0.56994171428571427</v>
      </c>
      <c r="G1694" s="3">
        <v>1.5361939999999998</v>
      </c>
      <c r="H1694" s="3">
        <v>3.1746500000000002</v>
      </c>
      <c r="I1694" s="3">
        <v>3.5842049999999999</v>
      </c>
      <c r="J1694" s="3">
        <v>4.0385020000000003</v>
      </c>
      <c r="K1694" s="3">
        <v>4.9949681250000006</v>
      </c>
      <c r="L1694" s="3">
        <v>5.9825897777777772</v>
      </c>
      <c r="M1694" s="3">
        <v>6.9977664999999991</v>
      </c>
      <c r="N1694" s="3">
        <v>8.8253799999999973</v>
      </c>
      <c r="O1694" s="3">
        <v>10.198247428571428</v>
      </c>
      <c r="P1694" s="3">
        <v>11.330978125</v>
      </c>
      <c r="Q1694" s="3">
        <v>12.348822222222221</v>
      </c>
      <c r="R1694" s="3">
        <v>13.137768399999999</v>
      </c>
      <c r="S1694" s="3">
        <v>14.77382336</v>
      </c>
      <c r="T1694" s="3">
        <v>16.102018533333332</v>
      </c>
      <c r="U1694" s="3">
        <v>17.121910514285712</v>
      </c>
      <c r="V1694" s="3">
        <v>17.873861050000002</v>
      </c>
      <c r="W1694" s="3">
        <v>18.936966560000002</v>
      </c>
      <c r="X1694" s="3">
        <v>19.896537299999999</v>
      </c>
      <c r="Y1694" s="3">
        <v>21.145116825000002</v>
      </c>
      <c r="Z1694" s="3">
        <v>22.115577260000002</v>
      </c>
      <c r="AA1694" s="3">
        <v>24.192902590000003</v>
      </c>
    </row>
    <row r="1695" spans="1:27" ht="13.2" customHeight="1" x14ac:dyDescent="0.25">
      <c r="A1695" s="19" t="s">
        <v>25</v>
      </c>
      <c r="B1695">
        <v>5095</v>
      </c>
      <c r="C1695" s="2" t="s">
        <v>1886</v>
      </c>
      <c r="D1695" s="3">
        <v>0.16</v>
      </c>
      <c r="E1695" s="3">
        <v>0.13333333333333333</v>
      </c>
      <c r="F1695" s="3">
        <v>0.58162285714285711</v>
      </c>
      <c r="G1695" s="3">
        <v>1.5730200000000003</v>
      </c>
      <c r="H1695" s="3">
        <v>3.254</v>
      </c>
      <c r="I1695" s="3">
        <v>3.6744000000000008</v>
      </c>
      <c r="J1695" s="3">
        <v>4.1405885714285713</v>
      </c>
      <c r="K1695" s="3">
        <v>5.1217625</v>
      </c>
      <c r="L1695" s="3">
        <v>6.1348488888888886</v>
      </c>
      <c r="M1695" s="3">
        <v>7.1761699999999999</v>
      </c>
      <c r="N1695" s="3">
        <v>9.0508166666666661</v>
      </c>
      <c r="O1695" s="3">
        <v>10.459008571428573</v>
      </c>
      <c r="P1695" s="3">
        <v>11.620875000000002</v>
      </c>
      <c r="Q1695" s="3">
        <v>12.664888888888889</v>
      </c>
      <c r="R1695" s="3">
        <v>13.474121999999999</v>
      </c>
      <c r="S1695" s="3">
        <v>15.1522288</v>
      </c>
      <c r="T1695" s="3">
        <v>16.514549333333335</v>
      </c>
      <c r="U1695" s="3">
        <v>17.560641142857143</v>
      </c>
      <c r="V1695" s="3">
        <v>18.331909</v>
      </c>
      <c r="W1695" s="3">
        <v>19.422324800000002</v>
      </c>
      <c r="X1695" s="3">
        <v>20.406533999999997</v>
      </c>
      <c r="Y1695" s="3">
        <v>21.687171000000003</v>
      </c>
      <c r="Z1695" s="3">
        <v>22.682540800000002</v>
      </c>
      <c r="AA1695" s="3">
        <v>24.813182199999996</v>
      </c>
    </row>
    <row r="1696" spans="1:27" ht="13.2" customHeight="1" x14ac:dyDescent="0.25">
      <c r="A1696" s="19" t="s">
        <v>25</v>
      </c>
      <c r="B1696">
        <v>5096</v>
      </c>
      <c r="C1696" s="2" t="s">
        <v>1887</v>
      </c>
      <c r="D1696" s="3">
        <v>0.16</v>
      </c>
      <c r="E1696" s="3">
        <v>0.13333333333333333</v>
      </c>
      <c r="F1696" s="3">
        <v>0.53489828571428566</v>
      </c>
      <c r="G1696" s="3">
        <v>1.4257160000000002</v>
      </c>
      <c r="H1696" s="3">
        <v>2.9366000000000003</v>
      </c>
      <c r="I1696" s="3">
        <v>3.3136199999999998</v>
      </c>
      <c r="J1696" s="3">
        <v>3.7322422857142858</v>
      </c>
      <c r="K1696" s="3">
        <v>4.6145849999999999</v>
      </c>
      <c r="L1696" s="3">
        <v>5.5258124444444441</v>
      </c>
      <c r="M1696" s="3">
        <v>6.4625560000000002</v>
      </c>
      <c r="N1696" s="3">
        <v>8.14907</v>
      </c>
      <c r="O1696" s="3">
        <v>9.4159640000000024</v>
      </c>
      <c r="P1696" s="3">
        <v>10.461287499999997</v>
      </c>
      <c r="Q1696" s="3">
        <v>11.400622222222223</v>
      </c>
      <c r="R1696" s="3">
        <v>12.128707600000002</v>
      </c>
      <c r="S1696" s="3">
        <v>13.63860704</v>
      </c>
      <c r="T1696" s="3">
        <v>14.86442613333333</v>
      </c>
      <c r="U1696" s="3">
        <v>15.80571862857143</v>
      </c>
      <c r="V1696" s="3">
        <v>16.499717199999999</v>
      </c>
      <c r="W1696" s="3">
        <v>17.480891840000002</v>
      </c>
      <c r="X1696" s="3">
        <v>18.366547199999999</v>
      </c>
      <c r="Y1696" s="3">
        <v>19.518954300000004</v>
      </c>
      <c r="Z1696" s="3">
        <v>20.414686639999999</v>
      </c>
      <c r="AA1696" s="3">
        <v>22.33206376</v>
      </c>
    </row>
    <row r="1697" spans="1:27" ht="13.2" customHeight="1" x14ac:dyDescent="0.25">
      <c r="A1697" s="19" t="s">
        <v>25</v>
      </c>
      <c r="B1697">
        <v>5097</v>
      </c>
      <c r="C1697" s="2" t="s">
        <v>1888</v>
      </c>
      <c r="D1697" s="3">
        <v>0.16</v>
      </c>
      <c r="E1697" s="3">
        <v>0.13333333333333333</v>
      </c>
      <c r="F1697" s="3">
        <v>0.53489828571428566</v>
      </c>
      <c r="G1697" s="3">
        <v>1.4257160000000002</v>
      </c>
      <c r="H1697" s="3">
        <v>2.9366000000000003</v>
      </c>
      <c r="I1697" s="3">
        <v>3.3136199999999998</v>
      </c>
      <c r="J1697" s="3">
        <v>3.7322422857142858</v>
      </c>
      <c r="K1697" s="3">
        <v>4.6145849999999999</v>
      </c>
      <c r="L1697" s="3">
        <v>5.5258124444444441</v>
      </c>
      <c r="M1697" s="3">
        <v>6.4625560000000002</v>
      </c>
      <c r="N1697" s="3">
        <v>8.14907</v>
      </c>
      <c r="O1697" s="3">
        <v>9.4159640000000024</v>
      </c>
      <c r="P1697" s="3">
        <v>10.461287499999997</v>
      </c>
      <c r="Q1697" s="3">
        <v>11.400622222222223</v>
      </c>
      <c r="R1697" s="3">
        <v>12.128707600000002</v>
      </c>
      <c r="S1697" s="3">
        <v>13.63860704</v>
      </c>
      <c r="T1697" s="3">
        <v>14.86442613333333</v>
      </c>
      <c r="U1697" s="3">
        <v>15.80571862857143</v>
      </c>
      <c r="V1697" s="3">
        <v>16.499717199999999</v>
      </c>
      <c r="W1697" s="3">
        <v>17.480891840000002</v>
      </c>
      <c r="X1697" s="3">
        <v>18.366547199999999</v>
      </c>
      <c r="Y1697" s="3">
        <v>19.518954300000004</v>
      </c>
      <c r="Z1697" s="3">
        <v>20.414686639999999</v>
      </c>
      <c r="AA1697" s="3">
        <v>22.33206376</v>
      </c>
    </row>
    <row r="1698" spans="1:27" ht="13.2" customHeight="1" x14ac:dyDescent="0.25">
      <c r="A1698" s="19" t="s">
        <v>25</v>
      </c>
      <c r="B1698">
        <v>5160</v>
      </c>
      <c r="C1698" s="2" t="s">
        <v>1889</v>
      </c>
      <c r="D1698" s="3">
        <v>0.16</v>
      </c>
      <c r="E1698" s="3">
        <v>0.13333333333333333</v>
      </c>
      <c r="F1698" s="3">
        <v>0.55826057142857144</v>
      </c>
      <c r="G1698" s="3">
        <v>1.499368</v>
      </c>
      <c r="H1698" s="3">
        <v>3.0952999999999999</v>
      </c>
      <c r="I1698" s="3">
        <v>3.4940100000000003</v>
      </c>
      <c r="J1698" s="3">
        <v>3.9364154285714279</v>
      </c>
      <c r="K1698" s="3">
        <v>4.8681737500000004</v>
      </c>
      <c r="L1698" s="3">
        <v>5.8303306666666668</v>
      </c>
      <c r="M1698" s="3">
        <v>6.8193629999999992</v>
      </c>
      <c r="N1698" s="3">
        <v>8.5999433333333339</v>
      </c>
      <c r="O1698" s="3">
        <v>9.9374862857142858</v>
      </c>
      <c r="P1698" s="3">
        <v>11.04108125</v>
      </c>
      <c r="Q1698" s="3">
        <v>12.032755555555555</v>
      </c>
      <c r="R1698" s="3">
        <v>12.8014148</v>
      </c>
      <c r="S1698" s="3">
        <v>14.39541792</v>
      </c>
      <c r="T1698" s="3">
        <v>15.689487733333332</v>
      </c>
      <c r="U1698" s="3">
        <v>16.683179885714285</v>
      </c>
      <c r="V1698" s="3">
        <v>17.415813100000001</v>
      </c>
      <c r="W1698" s="3">
        <v>18.451608319999998</v>
      </c>
      <c r="X1698" s="3">
        <v>19.3865406</v>
      </c>
      <c r="Y1698" s="3">
        <v>20.603062650000002</v>
      </c>
      <c r="Z1698" s="3">
        <v>21.548613720000002</v>
      </c>
      <c r="AA1698" s="3">
        <v>23.572622979999998</v>
      </c>
    </row>
    <row r="1699" spans="1:27" ht="13.2" customHeight="1" x14ac:dyDescent="0.25">
      <c r="A1699" s="19" t="s">
        <v>25</v>
      </c>
      <c r="B1699">
        <v>5161</v>
      </c>
      <c r="C1699" s="2" t="s">
        <v>1890</v>
      </c>
      <c r="D1699" s="3">
        <v>0.16</v>
      </c>
      <c r="E1699" s="3">
        <v>0.13333333333333333</v>
      </c>
      <c r="F1699" s="3">
        <v>0.56994171428571427</v>
      </c>
      <c r="G1699" s="3">
        <v>1.5361939999999998</v>
      </c>
      <c r="H1699" s="3">
        <v>3.1746500000000002</v>
      </c>
      <c r="I1699" s="3">
        <v>3.5842049999999999</v>
      </c>
      <c r="J1699" s="3">
        <v>4.0385020000000003</v>
      </c>
      <c r="K1699" s="3">
        <v>4.9949681250000006</v>
      </c>
      <c r="L1699" s="3">
        <v>5.9825897777777772</v>
      </c>
      <c r="M1699" s="3">
        <v>6.9977664999999991</v>
      </c>
      <c r="N1699" s="3">
        <v>8.8253799999999973</v>
      </c>
      <c r="O1699" s="3">
        <v>10.198247428571428</v>
      </c>
      <c r="P1699" s="3">
        <v>11.330978125</v>
      </c>
      <c r="Q1699" s="3">
        <v>12.348822222222221</v>
      </c>
      <c r="R1699" s="3">
        <v>13.137768399999999</v>
      </c>
      <c r="S1699" s="3">
        <v>14.77382336</v>
      </c>
      <c r="T1699" s="3">
        <v>16.102018533333332</v>
      </c>
      <c r="U1699" s="3">
        <v>17.121910514285712</v>
      </c>
      <c r="V1699" s="3">
        <v>17.873861050000002</v>
      </c>
      <c r="W1699" s="3">
        <v>18.936966560000002</v>
      </c>
      <c r="X1699" s="3">
        <v>19.896537299999999</v>
      </c>
      <c r="Y1699" s="3">
        <v>21.145116825000002</v>
      </c>
      <c r="Z1699" s="3">
        <v>22.115577260000002</v>
      </c>
      <c r="AA1699" s="3">
        <v>24.192902590000003</v>
      </c>
    </row>
    <row r="1700" spans="1:27" ht="13.2" customHeight="1" x14ac:dyDescent="0.25">
      <c r="A1700" s="19" t="s">
        <v>25</v>
      </c>
      <c r="B1700">
        <v>5162</v>
      </c>
      <c r="C1700" s="2" t="s">
        <v>1891</v>
      </c>
      <c r="D1700" s="3">
        <v>0.16</v>
      </c>
      <c r="E1700" s="3">
        <v>0.13333333333333333</v>
      </c>
      <c r="F1700" s="3">
        <v>0.47182011428571435</v>
      </c>
      <c r="G1700" s="3">
        <v>1.2268556000000002</v>
      </c>
      <c r="H1700" s="3">
        <v>2.5081100000000003</v>
      </c>
      <c r="I1700" s="3">
        <v>2.8265669999999998</v>
      </c>
      <c r="J1700" s="3">
        <v>3.1809748</v>
      </c>
      <c r="K1700" s="3">
        <v>3.9298953749999996</v>
      </c>
      <c r="L1700" s="3">
        <v>4.7036132444444441</v>
      </c>
      <c r="M1700" s="3">
        <v>5.4991770999999998</v>
      </c>
      <c r="N1700" s="3">
        <v>6.931712000000001</v>
      </c>
      <c r="O1700" s="3">
        <v>8.0078538285714291</v>
      </c>
      <c r="P1700" s="3">
        <v>8.8958443749999994</v>
      </c>
      <c r="Q1700" s="3">
        <v>9.6938622222222222</v>
      </c>
      <c r="R1700" s="3">
        <v>10.312398160000001</v>
      </c>
      <c r="S1700" s="3">
        <v>11.595217663999998</v>
      </c>
      <c r="T1700" s="3">
        <v>12.636759813333331</v>
      </c>
      <c r="U1700" s="3">
        <v>13.436573234285715</v>
      </c>
      <c r="V1700" s="3">
        <v>14.02625827</v>
      </c>
      <c r="W1700" s="3">
        <v>14.859957344000001</v>
      </c>
      <c r="X1700" s="3">
        <v>15.61256502</v>
      </c>
      <c r="Y1700" s="3">
        <v>16.591861755</v>
      </c>
      <c r="Z1700" s="3">
        <v>17.353083524000002</v>
      </c>
      <c r="AA1700" s="3">
        <v>18.982553866</v>
      </c>
    </row>
    <row r="1701" spans="1:27" ht="13.2" customHeight="1" x14ac:dyDescent="0.25">
      <c r="A1701" s="19" t="s">
        <v>25</v>
      </c>
      <c r="B1701">
        <v>5003</v>
      </c>
      <c r="C1701" s="2" t="s">
        <v>1892</v>
      </c>
      <c r="D1701" s="3">
        <v>0.16</v>
      </c>
      <c r="E1701" s="3">
        <v>0.13333333333333333</v>
      </c>
      <c r="F1701" s="3">
        <v>0.54657942857142849</v>
      </c>
      <c r="G1701" s="3">
        <v>1.462542</v>
      </c>
      <c r="H1701" s="3">
        <v>3.0159499999999997</v>
      </c>
      <c r="I1701" s="3">
        <v>3.4038150000000003</v>
      </c>
      <c r="J1701" s="3">
        <v>3.8343288571428569</v>
      </c>
      <c r="K1701" s="3">
        <v>4.7413793750000002</v>
      </c>
      <c r="L1701" s="3">
        <v>5.6780715555555554</v>
      </c>
      <c r="M1701" s="3">
        <v>6.6409594999999992</v>
      </c>
      <c r="N1701" s="3">
        <v>8.3745066666666652</v>
      </c>
      <c r="O1701" s="3">
        <v>9.6767251428571424</v>
      </c>
      <c r="P1701" s="3">
        <v>10.751184375000001</v>
      </c>
      <c r="Q1701" s="3">
        <v>11.716688888888889</v>
      </c>
      <c r="R1701" s="3">
        <v>12.465061200000001</v>
      </c>
      <c r="S1701" s="3">
        <v>14.017012479999998</v>
      </c>
      <c r="T1701" s="3">
        <v>15.276956933333333</v>
      </c>
      <c r="U1701" s="3">
        <v>16.244449257142861</v>
      </c>
      <c r="V1701" s="3">
        <v>16.957765149999997</v>
      </c>
      <c r="W1701" s="3">
        <v>17.966250080000002</v>
      </c>
      <c r="X1701" s="3">
        <v>18.876543900000001</v>
      </c>
      <c r="Y1701" s="3">
        <v>20.061008475000001</v>
      </c>
      <c r="Z1701" s="3">
        <v>20.981650180000003</v>
      </c>
      <c r="AA1701" s="3">
        <v>22.952343370000001</v>
      </c>
    </row>
    <row r="1702" spans="1:27" ht="13.2" customHeight="1" x14ac:dyDescent="0.25">
      <c r="A1702" s="19" t="s">
        <v>25</v>
      </c>
      <c r="B1702">
        <v>5004</v>
      </c>
      <c r="C1702" s="2" t="s">
        <v>1893</v>
      </c>
      <c r="D1702" s="3">
        <v>0.16</v>
      </c>
      <c r="E1702" s="3">
        <v>0.13333333333333333</v>
      </c>
      <c r="F1702" s="3">
        <v>0.53489828571428566</v>
      </c>
      <c r="G1702" s="3">
        <v>1.4257160000000002</v>
      </c>
      <c r="H1702" s="3">
        <v>2.9366000000000003</v>
      </c>
      <c r="I1702" s="3">
        <v>3.3136199999999998</v>
      </c>
      <c r="J1702" s="3">
        <v>3.7322422857142858</v>
      </c>
      <c r="K1702" s="3">
        <v>4.6145849999999999</v>
      </c>
      <c r="L1702" s="3">
        <v>5.5258124444444441</v>
      </c>
      <c r="M1702" s="3">
        <v>6.4625560000000002</v>
      </c>
      <c r="N1702" s="3">
        <v>8.14907</v>
      </c>
      <c r="O1702" s="3">
        <v>9.4159640000000024</v>
      </c>
      <c r="P1702" s="3">
        <v>10.461287499999997</v>
      </c>
      <c r="Q1702" s="3">
        <v>11.400622222222223</v>
      </c>
      <c r="R1702" s="3">
        <v>12.128707600000002</v>
      </c>
      <c r="S1702" s="3">
        <v>13.63860704</v>
      </c>
      <c r="T1702" s="3">
        <v>14.86442613333333</v>
      </c>
      <c r="U1702" s="3">
        <v>15.80571862857143</v>
      </c>
      <c r="V1702" s="3">
        <v>16.499717199999999</v>
      </c>
      <c r="W1702" s="3">
        <v>17.480891840000002</v>
      </c>
      <c r="X1702" s="3">
        <v>18.366547199999999</v>
      </c>
      <c r="Y1702" s="3">
        <v>19.518954300000004</v>
      </c>
      <c r="Z1702" s="3">
        <v>20.414686639999999</v>
      </c>
      <c r="AA1702" s="3">
        <v>22.33206376</v>
      </c>
    </row>
    <row r="1703" spans="1:27" ht="13.2" customHeight="1" x14ac:dyDescent="0.25">
      <c r="A1703" s="19" t="s">
        <v>25</v>
      </c>
      <c r="B1703">
        <v>5307</v>
      </c>
      <c r="C1703" s="2" t="s">
        <v>1894</v>
      </c>
      <c r="D1703" s="3">
        <v>0.16</v>
      </c>
      <c r="E1703" s="3">
        <v>0.13333333333333333</v>
      </c>
      <c r="F1703" s="3">
        <v>0.58162285714285711</v>
      </c>
      <c r="G1703" s="3">
        <v>1.5730200000000003</v>
      </c>
      <c r="H1703" s="3">
        <v>3.254</v>
      </c>
      <c r="I1703" s="3">
        <v>3.6744000000000008</v>
      </c>
      <c r="J1703" s="3">
        <v>4.1405885714285713</v>
      </c>
      <c r="K1703" s="3">
        <v>5.1217625</v>
      </c>
      <c r="L1703" s="3">
        <v>6.1348488888888886</v>
      </c>
      <c r="M1703" s="3">
        <v>7.1761699999999999</v>
      </c>
      <c r="N1703" s="3">
        <v>9.0508166666666661</v>
      </c>
      <c r="O1703" s="3">
        <v>10.459008571428573</v>
      </c>
      <c r="P1703" s="3">
        <v>11.620875000000002</v>
      </c>
      <c r="Q1703" s="3">
        <v>12.664888888888889</v>
      </c>
      <c r="R1703" s="3">
        <v>13.474121999999999</v>
      </c>
      <c r="S1703" s="3">
        <v>15.1522288</v>
      </c>
      <c r="T1703" s="3">
        <v>16.514549333333335</v>
      </c>
      <c r="U1703" s="3">
        <v>17.560641142857143</v>
      </c>
      <c r="V1703" s="3">
        <v>18.331909</v>
      </c>
      <c r="W1703" s="3">
        <v>19.422324800000002</v>
      </c>
      <c r="X1703" s="3">
        <v>20.406533999999997</v>
      </c>
      <c r="Y1703" s="3">
        <v>21.687171000000003</v>
      </c>
      <c r="Z1703" s="3">
        <v>22.682540800000002</v>
      </c>
      <c r="AA1703" s="3">
        <v>24.813182199999996</v>
      </c>
    </row>
    <row r="1704" spans="1:27" ht="13.2" customHeight="1" x14ac:dyDescent="0.25">
      <c r="A1704" s="19" t="s">
        <v>25</v>
      </c>
      <c r="B1704">
        <v>5167</v>
      </c>
      <c r="C1704" s="2" t="s">
        <v>1895</v>
      </c>
      <c r="D1704" s="3">
        <v>0.16</v>
      </c>
      <c r="E1704" s="3">
        <v>0.13333333333333333</v>
      </c>
      <c r="F1704" s="3">
        <v>0.53022582857142853</v>
      </c>
      <c r="G1704" s="3">
        <v>1.4109856000000003</v>
      </c>
      <c r="H1704" s="3">
        <v>2.9048600000000002</v>
      </c>
      <c r="I1704" s="3">
        <v>3.277542</v>
      </c>
      <c r="J1704" s="3">
        <v>3.6914076571428569</v>
      </c>
      <c r="K1704" s="3">
        <v>4.5638672499999995</v>
      </c>
      <c r="L1704" s="3">
        <v>5.4649087999999999</v>
      </c>
      <c r="M1704" s="3">
        <v>6.3911945999999995</v>
      </c>
      <c r="N1704" s="3">
        <v>8.058895333333334</v>
      </c>
      <c r="O1704" s="3">
        <v>9.3116595428571429</v>
      </c>
      <c r="P1704" s="3">
        <v>10.345328749999998</v>
      </c>
      <c r="Q1704" s="3">
        <v>11.274195555555558</v>
      </c>
      <c r="R1704" s="3">
        <v>11.994166160000001</v>
      </c>
      <c r="S1704" s="3">
        <v>13.487244864000001</v>
      </c>
      <c r="T1704" s="3">
        <v>14.699413813333331</v>
      </c>
      <c r="U1704" s="3">
        <v>15.630226377142858</v>
      </c>
      <c r="V1704" s="3">
        <v>16.316498020000001</v>
      </c>
      <c r="W1704" s="3">
        <v>17.286748544000002</v>
      </c>
      <c r="X1704" s="3">
        <v>18.162548520000001</v>
      </c>
      <c r="Y1704" s="3">
        <v>19.302132629999999</v>
      </c>
      <c r="Z1704" s="3">
        <v>20.187901224000001</v>
      </c>
      <c r="AA1704" s="3">
        <v>22.083951916</v>
      </c>
    </row>
    <row r="1705" spans="1:27" ht="13.2" customHeight="1" x14ac:dyDescent="0.25">
      <c r="A1705" s="19" t="s">
        <v>25</v>
      </c>
      <c r="B1705">
        <v>5226</v>
      </c>
      <c r="C1705" s="2" t="s">
        <v>1896</v>
      </c>
      <c r="D1705" s="3">
        <v>0.16</v>
      </c>
      <c r="E1705" s="3">
        <v>0.13333333333333333</v>
      </c>
      <c r="F1705" s="3">
        <v>0.56994171428571427</v>
      </c>
      <c r="G1705" s="3">
        <v>1.5361939999999998</v>
      </c>
      <c r="H1705" s="3">
        <v>3.1746500000000002</v>
      </c>
      <c r="I1705" s="3">
        <v>3.5842049999999999</v>
      </c>
      <c r="J1705" s="3">
        <v>4.0385020000000003</v>
      </c>
      <c r="K1705" s="3">
        <v>4.9949681250000006</v>
      </c>
      <c r="L1705" s="3">
        <v>5.9825897777777772</v>
      </c>
      <c r="M1705" s="3">
        <v>6.9977664999999991</v>
      </c>
      <c r="N1705" s="3">
        <v>8.8253799999999973</v>
      </c>
      <c r="O1705" s="3">
        <v>10.198247428571428</v>
      </c>
      <c r="P1705" s="3">
        <v>11.330978125</v>
      </c>
      <c r="Q1705" s="3">
        <v>12.348822222222221</v>
      </c>
      <c r="R1705" s="3">
        <v>13.137768399999999</v>
      </c>
      <c r="S1705" s="3">
        <v>14.77382336</v>
      </c>
      <c r="T1705" s="3">
        <v>16.102018533333332</v>
      </c>
      <c r="U1705" s="3">
        <v>17.121910514285712</v>
      </c>
      <c r="V1705" s="3">
        <v>17.873861050000002</v>
      </c>
      <c r="W1705" s="3">
        <v>18.936966560000002</v>
      </c>
      <c r="X1705" s="3">
        <v>19.896537299999999</v>
      </c>
      <c r="Y1705" s="3">
        <v>21.145116825000002</v>
      </c>
      <c r="Z1705" s="3">
        <v>22.115577260000002</v>
      </c>
      <c r="AA1705" s="3">
        <v>24.192902590000003</v>
      </c>
    </row>
    <row r="1706" spans="1:27" ht="13.2" customHeight="1" x14ac:dyDescent="0.25">
      <c r="A1706" s="19" t="s">
        <v>25</v>
      </c>
      <c r="B1706">
        <v>5171</v>
      </c>
      <c r="C1706" s="2" t="s">
        <v>1897</v>
      </c>
      <c r="D1706" s="3">
        <v>0.16</v>
      </c>
      <c r="E1706" s="3">
        <v>0.13333333333333333</v>
      </c>
      <c r="F1706" s="3">
        <v>0.54657942857142849</v>
      </c>
      <c r="G1706" s="3">
        <v>1.462542</v>
      </c>
      <c r="H1706" s="3">
        <v>3.0159499999999997</v>
      </c>
      <c r="I1706" s="3">
        <v>3.4038150000000003</v>
      </c>
      <c r="J1706" s="3">
        <v>3.8343288571428569</v>
      </c>
      <c r="K1706" s="3">
        <v>4.7413793750000002</v>
      </c>
      <c r="L1706" s="3">
        <v>5.6780715555555554</v>
      </c>
      <c r="M1706" s="3">
        <v>6.6409594999999992</v>
      </c>
      <c r="N1706" s="3">
        <v>8.3745066666666652</v>
      </c>
      <c r="O1706" s="3">
        <v>9.6767251428571424</v>
      </c>
      <c r="P1706" s="3">
        <v>10.751184375000001</v>
      </c>
      <c r="Q1706" s="3">
        <v>11.716688888888889</v>
      </c>
      <c r="R1706" s="3">
        <v>12.465061200000001</v>
      </c>
      <c r="S1706" s="3">
        <v>14.017012479999998</v>
      </c>
      <c r="T1706" s="3">
        <v>15.276956933333333</v>
      </c>
      <c r="U1706" s="3">
        <v>16.244449257142861</v>
      </c>
      <c r="V1706" s="3">
        <v>16.957765149999997</v>
      </c>
      <c r="W1706" s="3">
        <v>17.966250080000002</v>
      </c>
      <c r="X1706" s="3">
        <v>18.876543900000001</v>
      </c>
      <c r="Y1706" s="3">
        <v>20.061008475000001</v>
      </c>
      <c r="Z1706" s="3">
        <v>20.981650180000003</v>
      </c>
      <c r="AA1706" s="3">
        <v>22.952343370000001</v>
      </c>
    </row>
    <row r="1707" spans="1:27" ht="13.2" customHeight="1" x14ac:dyDescent="0.25">
      <c r="A1707" s="19" t="s">
        <v>25</v>
      </c>
      <c r="B1707">
        <v>5249</v>
      </c>
      <c r="C1707" s="2" t="s">
        <v>1898</v>
      </c>
      <c r="D1707" s="3">
        <v>0.16</v>
      </c>
      <c r="E1707" s="3">
        <v>0.13333333333333333</v>
      </c>
      <c r="F1707" s="3">
        <v>0.53489828571428566</v>
      </c>
      <c r="G1707" s="3">
        <v>1.4257160000000002</v>
      </c>
      <c r="H1707" s="3">
        <v>2.9366000000000003</v>
      </c>
      <c r="I1707" s="3">
        <v>3.3136199999999998</v>
      </c>
      <c r="J1707" s="3">
        <v>3.7322422857142858</v>
      </c>
      <c r="K1707" s="3">
        <v>4.6145849999999999</v>
      </c>
      <c r="L1707" s="3">
        <v>5.5258124444444441</v>
      </c>
      <c r="M1707" s="3">
        <v>6.4625560000000002</v>
      </c>
      <c r="N1707" s="3">
        <v>8.14907</v>
      </c>
      <c r="O1707" s="3">
        <v>9.4159640000000024</v>
      </c>
      <c r="P1707" s="3">
        <v>10.461287499999997</v>
      </c>
      <c r="Q1707" s="3">
        <v>11.400622222222223</v>
      </c>
      <c r="R1707" s="3">
        <v>12.128707600000002</v>
      </c>
      <c r="S1707" s="3">
        <v>13.63860704</v>
      </c>
      <c r="T1707" s="3">
        <v>14.86442613333333</v>
      </c>
      <c r="U1707" s="3">
        <v>15.80571862857143</v>
      </c>
      <c r="V1707" s="3">
        <v>16.499717199999999</v>
      </c>
      <c r="W1707" s="3">
        <v>17.480891840000002</v>
      </c>
      <c r="X1707" s="3">
        <v>18.366547199999999</v>
      </c>
      <c r="Y1707" s="3">
        <v>19.518954300000004</v>
      </c>
      <c r="Z1707" s="3">
        <v>20.414686639999999</v>
      </c>
      <c r="AA1707" s="3">
        <v>22.33206376</v>
      </c>
    </row>
    <row r="1708" spans="1:27" ht="13.2" customHeight="1" x14ac:dyDescent="0.25">
      <c r="A1708" s="19" t="s">
        <v>25</v>
      </c>
      <c r="B1708">
        <v>5397</v>
      </c>
      <c r="C1708" s="2" t="s">
        <v>1899</v>
      </c>
      <c r="D1708" s="3">
        <v>0.16</v>
      </c>
      <c r="E1708" s="3">
        <v>0.13333333333333333</v>
      </c>
      <c r="F1708" s="3">
        <v>0.55826057142857144</v>
      </c>
      <c r="G1708" s="3">
        <v>1.499368</v>
      </c>
      <c r="H1708" s="3">
        <v>3.0952999999999999</v>
      </c>
      <c r="I1708" s="3">
        <v>3.4940100000000003</v>
      </c>
      <c r="J1708" s="3">
        <v>3.9364154285714279</v>
      </c>
      <c r="K1708" s="3">
        <v>4.8681737500000004</v>
      </c>
      <c r="L1708" s="3">
        <v>5.8303306666666668</v>
      </c>
      <c r="M1708" s="3">
        <v>6.8193629999999992</v>
      </c>
      <c r="N1708" s="3">
        <v>8.5999433333333339</v>
      </c>
      <c r="O1708" s="3">
        <v>9.9374862857142858</v>
      </c>
      <c r="P1708" s="3">
        <v>11.04108125</v>
      </c>
      <c r="Q1708" s="3">
        <v>12.032755555555555</v>
      </c>
      <c r="R1708" s="3">
        <v>12.8014148</v>
      </c>
      <c r="S1708" s="3">
        <v>14.39541792</v>
      </c>
      <c r="T1708" s="3">
        <v>15.689487733333332</v>
      </c>
      <c r="U1708" s="3">
        <v>16.683179885714285</v>
      </c>
      <c r="V1708" s="3">
        <v>17.415813100000001</v>
      </c>
      <c r="W1708" s="3">
        <v>18.451608319999998</v>
      </c>
      <c r="X1708" s="3">
        <v>19.3865406</v>
      </c>
      <c r="Y1708" s="3">
        <v>20.603062650000002</v>
      </c>
      <c r="Z1708" s="3">
        <v>21.548613720000002</v>
      </c>
      <c r="AA1708" s="3">
        <v>23.572622979999998</v>
      </c>
    </row>
    <row r="1709" spans="1:27" ht="13.2" customHeight="1" x14ac:dyDescent="0.25">
      <c r="A1709" s="19" t="s">
        <v>25</v>
      </c>
      <c r="B1709">
        <v>5309</v>
      </c>
      <c r="C1709" s="2" t="s">
        <v>1900</v>
      </c>
      <c r="D1709" s="3">
        <v>0.16</v>
      </c>
      <c r="E1709" s="3">
        <v>0.13333333333333333</v>
      </c>
      <c r="F1709" s="3">
        <v>0.58162285714285711</v>
      </c>
      <c r="G1709" s="3">
        <v>1.5730200000000003</v>
      </c>
      <c r="H1709" s="3">
        <v>3.254</v>
      </c>
      <c r="I1709" s="3">
        <v>3.6744000000000008</v>
      </c>
      <c r="J1709" s="3">
        <v>4.1405885714285713</v>
      </c>
      <c r="K1709" s="3">
        <v>5.1217625</v>
      </c>
      <c r="L1709" s="3">
        <v>6.1348488888888886</v>
      </c>
      <c r="M1709" s="3">
        <v>7.1761699999999999</v>
      </c>
      <c r="N1709" s="3">
        <v>9.0508166666666661</v>
      </c>
      <c r="O1709" s="3">
        <v>10.459008571428573</v>
      </c>
      <c r="P1709" s="3">
        <v>11.620875000000002</v>
      </c>
      <c r="Q1709" s="3">
        <v>12.664888888888889</v>
      </c>
      <c r="R1709" s="3">
        <v>13.474121999999999</v>
      </c>
      <c r="S1709" s="3">
        <v>15.1522288</v>
      </c>
      <c r="T1709" s="3">
        <v>16.514549333333335</v>
      </c>
      <c r="U1709" s="3">
        <v>17.560641142857143</v>
      </c>
      <c r="V1709" s="3">
        <v>18.331909</v>
      </c>
      <c r="W1709" s="3">
        <v>19.422324800000002</v>
      </c>
      <c r="X1709" s="3">
        <v>20.406533999999997</v>
      </c>
      <c r="Y1709" s="3">
        <v>21.687171000000003</v>
      </c>
      <c r="Z1709" s="3">
        <v>22.682540800000002</v>
      </c>
      <c r="AA1709" s="3">
        <v>24.813182199999996</v>
      </c>
    </row>
    <row r="1710" spans="1:27" ht="13.2" customHeight="1" x14ac:dyDescent="0.25">
      <c r="A1710" s="19" t="s">
        <v>25</v>
      </c>
      <c r="B1710">
        <v>5310</v>
      </c>
      <c r="C1710" s="2" t="s">
        <v>1901</v>
      </c>
      <c r="D1710" s="3">
        <v>0.16</v>
      </c>
      <c r="E1710" s="3">
        <v>0.13333333333333333</v>
      </c>
      <c r="F1710" s="3">
        <v>0.55125188571428563</v>
      </c>
      <c r="G1710" s="3">
        <v>1.4772723999999999</v>
      </c>
      <c r="H1710" s="3">
        <v>3.0476900000000007</v>
      </c>
      <c r="I1710" s="3">
        <v>3.4398930000000001</v>
      </c>
      <c r="J1710" s="3">
        <v>3.8751634857142858</v>
      </c>
      <c r="K1710" s="3">
        <v>4.7920971249999997</v>
      </c>
      <c r="L1710" s="3">
        <v>5.7389752000000005</v>
      </c>
      <c r="M1710" s="3">
        <v>6.7123208999999999</v>
      </c>
      <c r="N1710" s="3">
        <v>8.4646813333333331</v>
      </c>
      <c r="O1710" s="3">
        <v>9.7810296000000001</v>
      </c>
      <c r="P1710" s="3">
        <v>10.867143125</v>
      </c>
      <c r="Q1710" s="3">
        <v>11.843115555555556</v>
      </c>
      <c r="R1710" s="3">
        <v>12.599602640000002</v>
      </c>
      <c r="S1710" s="3">
        <v>14.168374655999999</v>
      </c>
      <c r="T1710" s="3">
        <v>15.441969253333335</v>
      </c>
      <c r="U1710" s="3">
        <v>16.41994150857143</v>
      </c>
      <c r="V1710" s="3">
        <v>17.140984330000002</v>
      </c>
      <c r="W1710" s="3">
        <v>18.160393375999998</v>
      </c>
      <c r="X1710" s="3">
        <v>19.080542579999999</v>
      </c>
      <c r="Y1710" s="3">
        <v>20.277830144999999</v>
      </c>
      <c r="Z1710" s="3">
        <v>21.208435596000001</v>
      </c>
      <c r="AA1710" s="3">
        <v>23.200455213999998</v>
      </c>
    </row>
    <row r="1711" spans="1:27" ht="13.2" customHeight="1" x14ac:dyDescent="0.25">
      <c r="A1711" s="19" t="s">
        <v>25</v>
      </c>
      <c r="B1711">
        <v>5250</v>
      </c>
      <c r="C1711" s="2" t="s">
        <v>1902</v>
      </c>
      <c r="D1711" s="3">
        <v>0.16</v>
      </c>
      <c r="E1711" s="3">
        <v>0.13333333333333333</v>
      </c>
      <c r="F1711" s="3">
        <v>0.55125188571428563</v>
      </c>
      <c r="G1711" s="3">
        <v>1.4772723999999999</v>
      </c>
      <c r="H1711" s="3">
        <v>3.0476900000000007</v>
      </c>
      <c r="I1711" s="3">
        <v>3.4398930000000001</v>
      </c>
      <c r="J1711" s="3">
        <v>3.8751634857142858</v>
      </c>
      <c r="K1711" s="3">
        <v>4.7920971249999997</v>
      </c>
      <c r="L1711" s="3">
        <v>5.7389752000000005</v>
      </c>
      <c r="M1711" s="3">
        <v>6.7123208999999999</v>
      </c>
      <c r="N1711" s="3">
        <v>8.4646813333333331</v>
      </c>
      <c r="O1711" s="3">
        <v>9.7810296000000001</v>
      </c>
      <c r="P1711" s="3">
        <v>10.867143125</v>
      </c>
      <c r="Q1711" s="3">
        <v>11.843115555555556</v>
      </c>
      <c r="R1711" s="3">
        <v>12.599602640000002</v>
      </c>
      <c r="S1711" s="3">
        <v>14.168374655999999</v>
      </c>
      <c r="T1711" s="3">
        <v>15.441969253333335</v>
      </c>
      <c r="U1711" s="3">
        <v>16.41994150857143</v>
      </c>
      <c r="V1711" s="3">
        <v>17.140984330000002</v>
      </c>
      <c r="W1711" s="3">
        <v>18.160393375999998</v>
      </c>
      <c r="X1711" s="3">
        <v>19.080542579999999</v>
      </c>
      <c r="Y1711" s="3">
        <v>20.277830144999999</v>
      </c>
      <c r="Z1711" s="3">
        <v>21.208435596000001</v>
      </c>
      <c r="AA1711" s="3">
        <v>23.200455213999998</v>
      </c>
    </row>
    <row r="1712" spans="1:27" ht="13.2" customHeight="1" x14ac:dyDescent="0.25">
      <c r="A1712" s="19" t="s">
        <v>25</v>
      </c>
      <c r="B1712">
        <v>5282</v>
      </c>
      <c r="C1712" s="2" t="s">
        <v>1903</v>
      </c>
      <c r="D1712" s="3">
        <v>0.16</v>
      </c>
      <c r="E1712" s="3">
        <v>0.13333333333333333</v>
      </c>
      <c r="F1712" s="3">
        <v>0.58162285714285711</v>
      </c>
      <c r="G1712" s="3">
        <v>1.5730200000000003</v>
      </c>
      <c r="H1712" s="3">
        <v>3.254</v>
      </c>
      <c r="I1712" s="3">
        <v>3.6744000000000008</v>
      </c>
      <c r="J1712" s="3">
        <v>4.1405885714285713</v>
      </c>
      <c r="K1712" s="3">
        <v>5.1217625</v>
      </c>
      <c r="L1712" s="3">
        <v>6.1348488888888886</v>
      </c>
      <c r="M1712" s="3">
        <v>7.1761699999999999</v>
      </c>
      <c r="N1712" s="3">
        <v>9.0508166666666661</v>
      </c>
      <c r="O1712" s="3">
        <v>10.459008571428573</v>
      </c>
      <c r="P1712" s="3">
        <v>11.620875000000002</v>
      </c>
      <c r="Q1712" s="3">
        <v>12.664888888888889</v>
      </c>
      <c r="R1712" s="3">
        <v>13.474121999999999</v>
      </c>
      <c r="S1712" s="3">
        <v>15.1522288</v>
      </c>
      <c r="T1712" s="3">
        <v>16.514549333333335</v>
      </c>
      <c r="U1712" s="3">
        <v>17.560641142857143</v>
      </c>
      <c r="V1712" s="3">
        <v>18.331909</v>
      </c>
      <c r="W1712" s="3">
        <v>19.422324800000002</v>
      </c>
      <c r="X1712" s="3">
        <v>20.406533999999997</v>
      </c>
      <c r="Y1712" s="3">
        <v>21.687171000000003</v>
      </c>
      <c r="Z1712" s="3">
        <v>22.682540800000002</v>
      </c>
      <c r="AA1712" s="3">
        <v>24.813182199999996</v>
      </c>
    </row>
    <row r="1713" spans="1:27" ht="13.2" customHeight="1" x14ac:dyDescent="0.25">
      <c r="A1713" s="19" t="s">
        <v>25</v>
      </c>
      <c r="B1713">
        <v>5251</v>
      </c>
      <c r="C1713" s="2" t="s">
        <v>1904</v>
      </c>
      <c r="D1713" s="3">
        <v>0.16</v>
      </c>
      <c r="E1713" s="3">
        <v>0.13333333333333333</v>
      </c>
      <c r="F1713" s="3">
        <v>0.53489828571428566</v>
      </c>
      <c r="G1713" s="3">
        <v>1.4257160000000002</v>
      </c>
      <c r="H1713" s="3">
        <v>2.9366000000000003</v>
      </c>
      <c r="I1713" s="3">
        <v>3.3136199999999998</v>
      </c>
      <c r="J1713" s="3">
        <v>3.7322422857142858</v>
      </c>
      <c r="K1713" s="3">
        <v>4.6145849999999999</v>
      </c>
      <c r="L1713" s="3">
        <v>5.5258124444444441</v>
      </c>
      <c r="M1713" s="3">
        <v>6.4625560000000002</v>
      </c>
      <c r="N1713" s="3">
        <v>8.14907</v>
      </c>
      <c r="O1713" s="3">
        <v>9.4159640000000024</v>
      </c>
      <c r="P1713" s="3">
        <v>10.461287499999997</v>
      </c>
      <c r="Q1713" s="3">
        <v>11.400622222222223</v>
      </c>
      <c r="R1713" s="3">
        <v>12.128707600000002</v>
      </c>
      <c r="S1713" s="3">
        <v>13.63860704</v>
      </c>
      <c r="T1713" s="3">
        <v>14.86442613333333</v>
      </c>
      <c r="U1713" s="3">
        <v>15.80571862857143</v>
      </c>
      <c r="V1713" s="3">
        <v>16.499717199999999</v>
      </c>
      <c r="W1713" s="3">
        <v>17.480891840000002</v>
      </c>
      <c r="X1713" s="3">
        <v>18.366547199999999</v>
      </c>
      <c r="Y1713" s="3">
        <v>19.518954300000004</v>
      </c>
      <c r="Z1713" s="3">
        <v>20.414686639999999</v>
      </c>
      <c r="AA1713" s="3">
        <v>22.33206376</v>
      </c>
    </row>
    <row r="1714" spans="1:27" ht="13.2" customHeight="1" x14ac:dyDescent="0.25">
      <c r="A1714" s="19" t="s">
        <v>25</v>
      </c>
      <c r="B1714">
        <v>5236</v>
      </c>
      <c r="C1714" s="2" t="s">
        <v>1905</v>
      </c>
      <c r="D1714" s="3">
        <v>0.16</v>
      </c>
      <c r="E1714" s="3">
        <v>0.13333333333333333</v>
      </c>
      <c r="F1714" s="3">
        <v>0.49985485714285716</v>
      </c>
      <c r="G1714" s="3">
        <v>1.3152379999999999</v>
      </c>
      <c r="H1714" s="3">
        <v>2.6985500000000004</v>
      </c>
      <c r="I1714" s="3">
        <v>3.0430349999999997</v>
      </c>
      <c r="J1714" s="3">
        <v>3.4259825714285705</v>
      </c>
      <c r="K1714" s="3">
        <v>4.2342018750000001</v>
      </c>
      <c r="L1714" s="3">
        <v>5.0690351111111109</v>
      </c>
      <c r="M1714" s="3">
        <v>5.9273454999999995</v>
      </c>
      <c r="N1714" s="3">
        <v>7.472760000000001</v>
      </c>
      <c r="O1714" s="3">
        <v>8.633680571428572</v>
      </c>
      <c r="P1714" s="3">
        <v>9.5915968750000005</v>
      </c>
      <c r="Q1714" s="3">
        <v>10.452422222222223</v>
      </c>
      <c r="R1714" s="3">
        <v>11.1196468</v>
      </c>
      <c r="S1714" s="3">
        <v>12.503390719999999</v>
      </c>
      <c r="T1714" s="3">
        <v>13.626833733333331</v>
      </c>
      <c r="U1714" s="3">
        <v>14.489526742857144</v>
      </c>
      <c r="V1714" s="3">
        <v>15.125573350000002</v>
      </c>
      <c r="W1714" s="3">
        <v>16.024817120000002</v>
      </c>
      <c r="X1714" s="3">
        <v>16.8365571</v>
      </c>
      <c r="Y1714" s="3">
        <v>17.892791775000003</v>
      </c>
      <c r="Z1714" s="3">
        <v>18.713796020000004</v>
      </c>
      <c r="AA1714" s="3">
        <v>20.471224929999998</v>
      </c>
    </row>
    <row r="1715" spans="1:27" ht="13.2" customHeight="1" x14ac:dyDescent="0.25">
      <c r="A1715" s="19" t="s">
        <v>25</v>
      </c>
      <c r="B1715">
        <v>5176</v>
      </c>
      <c r="C1715" s="2" t="s">
        <v>1906</v>
      </c>
      <c r="D1715" s="3">
        <v>0.16</v>
      </c>
      <c r="E1715" s="3">
        <v>0.13333333333333333</v>
      </c>
      <c r="F1715" s="3">
        <v>0.52321714285714294</v>
      </c>
      <c r="G1715" s="3">
        <v>1.3888900000000002</v>
      </c>
      <c r="H1715" s="3">
        <v>2.8572500000000001</v>
      </c>
      <c r="I1715" s="3">
        <v>3.2234249999999998</v>
      </c>
      <c r="J1715" s="3">
        <v>3.6301557142857139</v>
      </c>
      <c r="K1715" s="3">
        <v>4.4877906250000006</v>
      </c>
      <c r="L1715" s="3">
        <v>5.3735533333333336</v>
      </c>
      <c r="M1715" s="3">
        <v>6.2841524999999994</v>
      </c>
      <c r="N1715" s="3">
        <v>7.923633333333334</v>
      </c>
      <c r="O1715" s="3">
        <v>9.1552028571428572</v>
      </c>
      <c r="P1715" s="3">
        <v>10.171390624999999</v>
      </c>
      <c r="Q1715" s="3">
        <v>11.084555555555555</v>
      </c>
      <c r="R1715" s="3">
        <v>11.792354</v>
      </c>
      <c r="S1715" s="3">
        <v>13.260201600000002</v>
      </c>
      <c r="T1715" s="3">
        <v>14.451895333333335</v>
      </c>
      <c r="U1715" s="3">
        <v>15.366988000000001</v>
      </c>
      <c r="V1715" s="3">
        <v>16.041669249999998</v>
      </c>
      <c r="W1715" s="3">
        <v>16.995533600000002</v>
      </c>
      <c r="X1715" s="3">
        <v>17.856550500000001</v>
      </c>
      <c r="Y1715" s="3">
        <v>18.976900125</v>
      </c>
      <c r="Z1715" s="3">
        <v>19.847723100000003</v>
      </c>
      <c r="AA1715" s="3">
        <v>21.71178415</v>
      </c>
    </row>
    <row r="1716" spans="1:27" ht="13.2" customHeight="1" x14ac:dyDescent="0.25">
      <c r="A1716" s="19" t="s">
        <v>25</v>
      </c>
      <c r="B1716">
        <v>5102</v>
      </c>
      <c r="C1716" s="2" t="s">
        <v>1907</v>
      </c>
      <c r="D1716" s="3">
        <v>0.16</v>
      </c>
      <c r="E1716" s="3">
        <v>0.13333333333333333</v>
      </c>
      <c r="F1716" s="3">
        <v>0.58162285714285711</v>
      </c>
      <c r="G1716" s="3">
        <v>1.5730200000000003</v>
      </c>
      <c r="H1716" s="3">
        <v>3.254</v>
      </c>
      <c r="I1716" s="3">
        <v>3.6744000000000008</v>
      </c>
      <c r="J1716" s="3">
        <v>4.1405885714285713</v>
      </c>
      <c r="K1716" s="3">
        <v>5.1217625</v>
      </c>
      <c r="L1716" s="3">
        <v>6.1348488888888886</v>
      </c>
      <c r="M1716" s="3">
        <v>7.1761699999999999</v>
      </c>
      <c r="N1716" s="3">
        <v>9.0508166666666661</v>
      </c>
      <c r="O1716" s="3">
        <v>10.459008571428573</v>
      </c>
      <c r="P1716" s="3">
        <v>11.620875000000002</v>
      </c>
      <c r="Q1716" s="3">
        <v>12.664888888888889</v>
      </c>
      <c r="R1716" s="3">
        <v>13.474121999999999</v>
      </c>
      <c r="S1716" s="3">
        <v>15.1522288</v>
      </c>
      <c r="T1716" s="3">
        <v>16.514549333333335</v>
      </c>
      <c r="U1716" s="3">
        <v>17.560641142857143</v>
      </c>
      <c r="V1716" s="3">
        <v>18.331909</v>
      </c>
      <c r="W1716" s="3">
        <v>19.422324800000002</v>
      </c>
      <c r="X1716" s="3">
        <v>20.406533999999997</v>
      </c>
      <c r="Y1716" s="3">
        <v>21.687171000000003</v>
      </c>
      <c r="Z1716" s="3">
        <v>22.682540800000002</v>
      </c>
      <c r="AA1716" s="3">
        <v>24.813182199999996</v>
      </c>
    </row>
    <row r="1717" spans="1:27" ht="13.2" customHeight="1" x14ac:dyDescent="0.25">
      <c r="A1717" s="19" t="s">
        <v>25</v>
      </c>
      <c r="B1717">
        <v>5283</v>
      </c>
      <c r="C1717" s="2" t="s">
        <v>1908</v>
      </c>
      <c r="D1717" s="3">
        <v>0.16</v>
      </c>
      <c r="E1717" s="3">
        <v>0.13333333333333333</v>
      </c>
      <c r="F1717" s="3">
        <v>0.57461417142857141</v>
      </c>
      <c r="G1717" s="3">
        <v>1.5509244000000002</v>
      </c>
      <c r="H1717" s="3">
        <v>3.2063900000000007</v>
      </c>
      <c r="I1717" s="3">
        <v>3.6202830000000006</v>
      </c>
      <c r="J1717" s="3">
        <v>4.0793366285714283</v>
      </c>
      <c r="K1717" s="3">
        <v>5.0456858750000011</v>
      </c>
      <c r="L1717" s="3">
        <v>6.0434934222222223</v>
      </c>
      <c r="M1717" s="3">
        <v>7.0691278999999998</v>
      </c>
      <c r="N1717" s="3">
        <v>8.915554666666667</v>
      </c>
      <c r="O1717" s="3">
        <v>10.302551885714285</v>
      </c>
      <c r="P1717" s="3">
        <v>11.446936875</v>
      </c>
      <c r="Q1717" s="3">
        <v>12.475248888888888</v>
      </c>
      <c r="R1717" s="3">
        <v>13.272309839999998</v>
      </c>
      <c r="S1717" s="3">
        <v>14.925185535999999</v>
      </c>
      <c r="T1717" s="3">
        <v>16.267030853333335</v>
      </c>
      <c r="U1717" s="3">
        <v>17.297402765714285</v>
      </c>
      <c r="V1717" s="3">
        <v>18.05708023</v>
      </c>
      <c r="W1717" s="3">
        <v>19.131109856000002</v>
      </c>
      <c r="X1717" s="3">
        <v>20.10053598</v>
      </c>
      <c r="Y1717" s="3">
        <v>21.361938495</v>
      </c>
      <c r="Z1717" s="3">
        <v>22.342362676</v>
      </c>
      <c r="AA1717" s="3">
        <v>24.441014434</v>
      </c>
    </row>
    <row r="1718" spans="1:27" ht="13.2" customHeight="1" x14ac:dyDescent="0.25">
      <c r="A1718" s="19" t="s">
        <v>25</v>
      </c>
      <c r="B1718">
        <v>5178</v>
      </c>
      <c r="C1718" s="2" t="s">
        <v>1909</v>
      </c>
      <c r="D1718" s="3">
        <v>0.16</v>
      </c>
      <c r="E1718" s="3">
        <v>0.13333333333333333</v>
      </c>
      <c r="F1718" s="3">
        <v>0.53489828571428566</v>
      </c>
      <c r="G1718" s="3">
        <v>1.4257160000000002</v>
      </c>
      <c r="H1718" s="3">
        <v>2.9366000000000003</v>
      </c>
      <c r="I1718" s="3">
        <v>3.3136199999999998</v>
      </c>
      <c r="J1718" s="3">
        <v>3.7322422857142858</v>
      </c>
      <c r="K1718" s="3">
        <v>4.6145849999999999</v>
      </c>
      <c r="L1718" s="3">
        <v>5.5258124444444441</v>
      </c>
      <c r="M1718" s="3">
        <v>6.4625560000000002</v>
      </c>
      <c r="N1718" s="3">
        <v>8.14907</v>
      </c>
      <c r="O1718" s="3">
        <v>9.4159640000000024</v>
      </c>
      <c r="P1718" s="3">
        <v>10.461287499999997</v>
      </c>
      <c r="Q1718" s="3">
        <v>11.400622222222223</v>
      </c>
      <c r="R1718" s="3">
        <v>12.128707600000002</v>
      </c>
      <c r="S1718" s="3">
        <v>13.63860704</v>
      </c>
      <c r="T1718" s="3">
        <v>14.86442613333333</v>
      </c>
      <c r="U1718" s="3">
        <v>15.80571862857143</v>
      </c>
      <c r="V1718" s="3">
        <v>16.499717199999999</v>
      </c>
      <c r="W1718" s="3">
        <v>17.480891840000002</v>
      </c>
      <c r="X1718" s="3">
        <v>18.366547199999999</v>
      </c>
      <c r="Y1718" s="3">
        <v>19.518954300000004</v>
      </c>
      <c r="Z1718" s="3">
        <v>20.414686639999999</v>
      </c>
      <c r="AA1718" s="3">
        <v>22.33206376</v>
      </c>
    </row>
    <row r="1719" spans="1:27" ht="13.2" customHeight="1" x14ac:dyDescent="0.25">
      <c r="A1719" s="19" t="s">
        <v>25</v>
      </c>
      <c r="B1719">
        <v>5138</v>
      </c>
      <c r="C1719" s="2" t="s">
        <v>1910</v>
      </c>
      <c r="D1719" s="3">
        <v>0.16</v>
      </c>
      <c r="E1719" s="3">
        <v>0.13333333333333333</v>
      </c>
      <c r="F1719" s="3">
        <v>0.55826057142857144</v>
      </c>
      <c r="G1719" s="3">
        <v>1.499368</v>
      </c>
      <c r="H1719" s="3">
        <v>3.0952999999999999</v>
      </c>
      <c r="I1719" s="3">
        <v>3.4940100000000003</v>
      </c>
      <c r="J1719" s="3">
        <v>3.9364154285714279</v>
      </c>
      <c r="K1719" s="3">
        <v>4.8681737500000004</v>
      </c>
      <c r="L1719" s="3">
        <v>5.8303306666666668</v>
      </c>
      <c r="M1719" s="3">
        <v>6.8193629999999992</v>
      </c>
      <c r="N1719" s="3">
        <v>8.5999433333333339</v>
      </c>
      <c r="O1719" s="3">
        <v>9.9374862857142858</v>
      </c>
      <c r="P1719" s="3">
        <v>11.04108125</v>
      </c>
      <c r="Q1719" s="3">
        <v>12.032755555555555</v>
      </c>
      <c r="R1719" s="3">
        <v>12.8014148</v>
      </c>
      <c r="S1719" s="3">
        <v>14.39541792</v>
      </c>
      <c r="T1719" s="3">
        <v>15.689487733333332</v>
      </c>
      <c r="U1719" s="3">
        <v>16.683179885714285</v>
      </c>
      <c r="V1719" s="3">
        <v>17.415813100000001</v>
      </c>
      <c r="W1719" s="3">
        <v>18.451608319999998</v>
      </c>
      <c r="X1719" s="3">
        <v>19.3865406</v>
      </c>
      <c r="Y1719" s="3">
        <v>20.603062650000002</v>
      </c>
      <c r="Z1719" s="3">
        <v>21.548613720000002</v>
      </c>
      <c r="AA1719" s="3">
        <v>23.572622979999998</v>
      </c>
    </row>
    <row r="1720" spans="1:27" ht="13.2" customHeight="1" x14ac:dyDescent="0.25">
      <c r="A1720" s="19" t="s">
        <v>25</v>
      </c>
      <c r="B1720">
        <v>5180</v>
      </c>
      <c r="C1720" s="2" t="s">
        <v>1911</v>
      </c>
      <c r="D1720" s="3">
        <v>0.16</v>
      </c>
      <c r="E1720" s="3">
        <v>0.13333333333333333</v>
      </c>
      <c r="F1720" s="3">
        <v>0.48817371428571427</v>
      </c>
      <c r="G1720" s="3">
        <v>1.2784120000000001</v>
      </c>
      <c r="H1720" s="3">
        <v>2.6191999999999998</v>
      </c>
      <c r="I1720" s="3">
        <v>2.9528400000000001</v>
      </c>
      <c r="J1720" s="3">
        <v>3.323896</v>
      </c>
      <c r="K1720" s="3">
        <v>4.1074074999999999</v>
      </c>
      <c r="L1720" s="3">
        <v>4.9167759999999996</v>
      </c>
      <c r="M1720" s="3">
        <v>5.7489419999999996</v>
      </c>
      <c r="N1720" s="3">
        <v>7.2473233333333331</v>
      </c>
      <c r="O1720" s="3">
        <v>8.3729194285714286</v>
      </c>
      <c r="P1720" s="3">
        <v>9.3017000000000003</v>
      </c>
      <c r="Q1720" s="3">
        <v>10.136355555555557</v>
      </c>
      <c r="R1720" s="3">
        <v>10.783293200000001</v>
      </c>
      <c r="S1720" s="3">
        <v>12.124985279999999</v>
      </c>
      <c r="T1720" s="3">
        <v>13.214302933333332</v>
      </c>
      <c r="U1720" s="3">
        <v>14.050796114285713</v>
      </c>
      <c r="V1720" s="3">
        <v>14.667525399999997</v>
      </c>
      <c r="W1720" s="3">
        <v>15.539458880000002</v>
      </c>
      <c r="X1720" s="3">
        <v>16.326560400000002</v>
      </c>
      <c r="Y1720" s="3">
        <v>17.350737599999999</v>
      </c>
      <c r="Z1720" s="3">
        <v>18.14683248</v>
      </c>
      <c r="AA1720" s="3">
        <v>19.850945319999997</v>
      </c>
    </row>
    <row r="1721" spans="1:27" ht="13.2" customHeight="1" x14ac:dyDescent="0.25">
      <c r="A1721" s="19" t="s">
        <v>25</v>
      </c>
      <c r="B1721">
        <v>5181</v>
      </c>
      <c r="C1721" s="2" t="s">
        <v>1912</v>
      </c>
      <c r="D1721" s="3">
        <v>0.16</v>
      </c>
      <c r="E1721" s="3">
        <v>0.13333333333333333</v>
      </c>
      <c r="F1721" s="3">
        <v>0.55826057142857144</v>
      </c>
      <c r="G1721" s="3">
        <v>1.499368</v>
      </c>
      <c r="H1721" s="3">
        <v>3.0952999999999999</v>
      </c>
      <c r="I1721" s="3">
        <v>3.4940100000000003</v>
      </c>
      <c r="J1721" s="3">
        <v>3.9364154285714279</v>
      </c>
      <c r="K1721" s="3">
        <v>4.8681737500000004</v>
      </c>
      <c r="L1721" s="3">
        <v>5.8303306666666668</v>
      </c>
      <c r="M1721" s="3">
        <v>6.8193629999999992</v>
      </c>
      <c r="N1721" s="3">
        <v>8.5999433333333339</v>
      </c>
      <c r="O1721" s="3">
        <v>9.9374862857142858</v>
      </c>
      <c r="P1721" s="3">
        <v>11.04108125</v>
      </c>
      <c r="Q1721" s="3">
        <v>12.032755555555555</v>
      </c>
      <c r="R1721" s="3">
        <v>12.8014148</v>
      </c>
      <c r="S1721" s="3">
        <v>14.39541792</v>
      </c>
      <c r="T1721" s="3">
        <v>15.689487733333332</v>
      </c>
      <c r="U1721" s="3">
        <v>16.683179885714285</v>
      </c>
      <c r="V1721" s="3">
        <v>17.415813100000001</v>
      </c>
      <c r="W1721" s="3">
        <v>18.451608319999998</v>
      </c>
      <c r="X1721" s="3">
        <v>19.3865406</v>
      </c>
      <c r="Y1721" s="3">
        <v>20.603062650000002</v>
      </c>
      <c r="Z1721" s="3">
        <v>21.548613720000002</v>
      </c>
      <c r="AA1721" s="3">
        <v>23.572622979999998</v>
      </c>
    </row>
    <row r="1722" spans="1:27" ht="13.2" customHeight="1" x14ac:dyDescent="0.25">
      <c r="A1722" s="19" t="s">
        <v>25</v>
      </c>
      <c r="B1722">
        <v>5071</v>
      </c>
      <c r="C1722" s="2" t="s">
        <v>1913</v>
      </c>
      <c r="D1722" s="3">
        <v>0.16</v>
      </c>
      <c r="E1722" s="3">
        <v>0.13333333333333333</v>
      </c>
      <c r="F1722" s="3">
        <v>0.49985485714285716</v>
      </c>
      <c r="G1722" s="3">
        <v>1.3152379999999999</v>
      </c>
      <c r="H1722" s="3">
        <v>2.6985500000000004</v>
      </c>
      <c r="I1722" s="3">
        <v>3.0430349999999997</v>
      </c>
      <c r="J1722" s="3">
        <v>3.4259825714285705</v>
      </c>
      <c r="K1722" s="3">
        <v>4.2342018750000001</v>
      </c>
      <c r="L1722" s="3">
        <v>5.0690351111111109</v>
      </c>
      <c r="M1722" s="3">
        <v>5.9273454999999995</v>
      </c>
      <c r="N1722" s="3">
        <v>7.472760000000001</v>
      </c>
      <c r="O1722" s="3">
        <v>8.633680571428572</v>
      </c>
      <c r="P1722" s="3">
        <v>9.5915968750000005</v>
      </c>
      <c r="Q1722" s="3">
        <v>10.452422222222223</v>
      </c>
      <c r="R1722" s="3">
        <v>11.1196468</v>
      </c>
      <c r="S1722" s="3">
        <v>12.503390719999999</v>
      </c>
      <c r="T1722" s="3">
        <v>13.626833733333331</v>
      </c>
      <c r="U1722" s="3">
        <v>14.489526742857144</v>
      </c>
      <c r="V1722" s="3">
        <v>15.125573350000002</v>
      </c>
      <c r="W1722" s="3">
        <v>16.024817120000002</v>
      </c>
      <c r="X1722" s="3">
        <v>16.8365571</v>
      </c>
      <c r="Y1722" s="3">
        <v>17.892791775000003</v>
      </c>
      <c r="Z1722" s="3">
        <v>18.713796020000004</v>
      </c>
      <c r="AA1722" s="3">
        <v>20.471224929999998</v>
      </c>
    </row>
    <row r="1723" spans="1:27" ht="13.2" customHeight="1" x14ac:dyDescent="0.25">
      <c r="A1723" s="19" t="s">
        <v>25</v>
      </c>
      <c r="B1723">
        <v>5072</v>
      </c>
      <c r="C1723" s="2" t="s">
        <v>1914</v>
      </c>
      <c r="D1723" s="3">
        <v>0.16</v>
      </c>
      <c r="E1723" s="3">
        <v>0.13333333333333333</v>
      </c>
      <c r="F1723" s="3">
        <v>0.56994171428571427</v>
      </c>
      <c r="G1723" s="3">
        <v>1.5361939999999998</v>
      </c>
      <c r="H1723" s="3">
        <v>3.1746500000000002</v>
      </c>
      <c r="I1723" s="3">
        <v>3.5842049999999999</v>
      </c>
      <c r="J1723" s="3">
        <v>4.0385020000000003</v>
      </c>
      <c r="K1723" s="3">
        <v>4.9949681250000006</v>
      </c>
      <c r="L1723" s="3">
        <v>5.9825897777777772</v>
      </c>
      <c r="M1723" s="3">
        <v>6.9977664999999991</v>
      </c>
      <c r="N1723" s="3">
        <v>8.8253799999999973</v>
      </c>
      <c r="O1723" s="3">
        <v>10.198247428571428</v>
      </c>
      <c r="P1723" s="3">
        <v>11.330978125</v>
      </c>
      <c r="Q1723" s="3">
        <v>12.348822222222221</v>
      </c>
      <c r="R1723" s="3">
        <v>13.137768399999999</v>
      </c>
      <c r="S1723" s="3">
        <v>14.77382336</v>
      </c>
      <c r="T1723" s="3">
        <v>16.102018533333332</v>
      </c>
      <c r="U1723" s="3">
        <v>17.121910514285712</v>
      </c>
      <c r="V1723" s="3">
        <v>17.873861050000002</v>
      </c>
      <c r="W1723" s="3">
        <v>18.936966560000002</v>
      </c>
      <c r="X1723" s="3">
        <v>19.896537299999999</v>
      </c>
      <c r="Y1723" s="3">
        <v>21.145116825000002</v>
      </c>
      <c r="Z1723" s="3">
        <v>22.115577260000002</v>
      </c>
      <c r="AA1723" s="3">
        <v>24.192902590000003</v>
      </c>
    </row>
    <row r="1724" spans="1:27" ht="13.2" customHeight="1" x14ac:dyDescent="0.25">
      <c r="A1724" s="19" t="s">
        <v>25</v>
      </c>
      <c r="B1724">
        <v>5105</v>
      </c>
      <c r="C1724" s="2" t="s">
        <v>1915</v>
      </c>
      <c r="D1724" s="3">
        <v>0.16</v>
      </c>
      <c r="E1724" s="3">
        <v>0.13333333333333333</v>
      </c>
      <c r="F1724" s="3">
        <v>0.58162285714285711</v>
      </c>
      <c r="G1724" s="3">
        <v>1.5730200000000003</v>
      </c>
      <c r="H1724" s="3">
        <v>3.254</v>
      </c>
      <c r="I1724" s="3">
        <v>3.6744000000000008</v>
      </c>
      <c r="J1724" s="3">
        <v>4.1405885714285713</v>
      </c>
      <c r="K1724" s="3">
        <v>5.1217625</v>
      </c>
      <c r="L1724" s="3">
        <v>6.1348488888888886</v>
      </c>
      <c r="M1724" s="3">
        <v>7.1761699999999999</v>
      </c>
      <c r="N1724" s="3">
        <v>9.0508166666666661</v>
      </c>
      <c r="O1724" s="3">
        <v>10.459008571428573</v>
      </c>
      <c r="P1724" s="3">
        <v>11.620875000000002</v>
      </c>
      <c r="Q1724" s="3">
        <v>12.664888888888889</v>
      </c>
      <c r="R1724" s="3">
        <v>13.474121999999999</v>
      </c>
      <c r="S1724" s="3">
        <v>15.1522288</v>
      </c>
      <c r="T1724" s="3">
        <v>16.514549333333335</v>
      </c>
      <c r="U1724" s="3">
        <v>17.560641142857143</v>
      </c>
      <c r="V1724" s="3">
        <v>18.331909</v>
      </c>
      <c r="W1724" s="3">
        <v>19.422324800000002</v>
      </c>
      <c r="X1724" s="3">
        <v>20.406533999999997</v>
      </c>
      <c r="Y1724" s="3">
        <v>21.687171000000003</v>
      </c>
      <c r="Z1724" s="3">
        <v>22.682540800000002</v>
      </c>
      <c r="AA1724" s="3">
        <v>24.813182199999996</v>
      </c>
    </row>
    <row r="1725" spans="1:27" ht="13.2" customHeight="1" x14ac:dyDescent="0.25">
      <c r="A1725" s="19" t="s">
        <v>25</v>
      </c>
      <c r="B1725">
        <v>5398</v>
      </c>
      <c r="C1725" s="2" t="s">
        <v>1916</v>
      </c>
      <c r="D1725" s="3">
        <v>0.16</v>
      </c>
      <c r="E1725" s="3">
        <v>0.13333333333333333</v>
      </c>
      <c r="F1725" s="3">
        <v>0.54657942857142849</v>
      </c>
      <c r="G1725" s="3">
        <v>1.462542</v>
      </c>
      <c r="H1725" s="3">
        <v>3.0159499999999997</v>
      </c>
      <c r="I1725" s="3">
        <v>3.4038150000000003</v>
      </c>
      <c r="J1725" s="3">
        <v>3.8343288571428569</v>
      </c>
      <c r="K1725" s="3">
        <v>4.7413793750000002</v>
      </c>
      <c r="L1725" s="3">
        <v>5.6780715555555554</v>
      </c>
      <c r="M1725" s="3">
        <v>6.6409594999999992</v>
      </c>
      <c r="N1725" s="3">
        <v>8.3745066666666652</v>
      </c>
      <c r="O1725" s="3">
        <v>9.6767251428571424</v>
      </c>
      <c r="P1725" s="3">
        <v>10.751184375000001</v>
      </c>
      <c r="Q1725" s="3">
        <v>11.716688888888889</v>
      </c>
      <c r="R1725" s="3">
        <v>12.465061200000001</v>
      </c>
      <c r="S1725" s="3">
        <v>14.017012479999998</v>
      </c>
      <c r="T1725" s="3">
        <v>15.276956933333333</v>
      </c>
      <c r="U1725" s="3">
        <v>16.244449257142861</v>
      </c>
      <c r="V1725" s="3">
        <v>16.957765149999997</v>
      </c>
      <c r="W1725" s="3">
        <v>17.966250080000002</v>
      </c>
      <c r="X1725" s="3">
        <v>18.876543900000001</v>
      </c>
      <c r="Y1725" s="3">
        <v>20.061008475000001</v>
      </c>
      <c r="Z1725" s="3">
        <v>20.981650180000003</v>
      </c>
      <c r="AA1725" s="3">
        <v>22.952343370000001</v>
      </c>
    </row>
    <row r="1726" spans="1:27" ht="13.2" customHeight="1" x14ac:dyDescent="0.25">
      <c r="A1726" s="19" t="s">
        <v>25</v>
      </c>
      <c r="B1726">
        <v>5073</v>
      </c>
      <c r="C1726" s="2" t="s">
        <v>1917</v>
      </c>
      <c r="D1726" s="3">
        <v>0.16</v>
      </c>
      <c r="E1726" s="3">
        <v>0.13333333333333333</v>
      </c>
      <c r="F1726" s="3">
        <v>0.58162285714285711</v>
      </c>
      <c r="G1726" s="3">
        <v>1.5730200000000003</v>
      </c>
      <c r="H1726" s="3">
        <v>3.254</v>
      </c>
      <c r="I1726" s="3">
        <v>3.6744000000000008</v>
      </c>
      <c r="J1726" s="3">
        <v>4.1405885714285713</v>
      </c>
      <c r="K1726" s="3">
        <v>5.1217625</v>
      </c>
      <c r="L1726" s="3">
        <v>6.1348488888888886</v>
      </c>
      <c r="M1726" s="3">
        <v>7.1761699999999999</v>
      </c>
      <c r="N1726" s="3">
        <v>9.0508166666666661</v>
      </c>
      <c r="O1726" s="3">
        <v>10.459008571428573</v>
      </c>
      <c r="P1726" s="3">
        <v>11.620875000000002</v>
      </c>
      <c r="Q1726" s="3">
        <v>12.664888888888889</v>
      </c>
      <c r="R1726" s="3">
        <v>13.474121999999999</v>
      </c>
      <c r="S1726" s="3">
        <v>15.1522288</v>
      </c>
      <c r="T1726" s="3">
        <v>16.514549333333335</v>
      </c>
      <c r="U1726" s="3">
        <v>17.560641142857143</v>
      </c>
      <c r="V1726" s="3">
        <v>18.331909</v>
      </c>
      <c r="W1726" s="3">
        <v>19.422324800000002</v>
      </c>
      <c r="X1726" s="3">
        <v>20.406533999999997</v>
      </c>
      <c r="Y1726" s="3">
        <v>21.687171000000003</v>
      </c>
      <c r="Z1726" s="3">
        <v>22.682540800000002</v>
      </c>
      <c r="AA1726" s="3">
        <v>24.813182199999996</v>
      </c>
    </row>
    <row r="1727" spans="1:27" ht="13.2" customHeight="1" x14ac:dyDescent="0.25">
      <c r="A1727" s="19" t="s">
        <v>25</v>
      </c>
      <c r="B1727">
        <v>5005</v>
      </c>
      <c r="C1727" s="2" t="s">
        <v>1918</v>
      </c>
      <c r="D1727" s="3">
        <v>0.16</v>
      </c>
      <c r="E1727" s="3">
        <v>0.13333333333333333</v>
      </c>
      <c r="F1727" s="3">
        <v>0.54657942857142849</v>
      </c>
      <c r="G1727" s="3">
        <v>1.462542</v>
      </c>
      <c r="H1727" s="3">
        <v>3.0159499999999997</v>
      </c>
      <c r="I1727" s="3">
        <v>3.4038150000000003</v>
      </c>
      <c r="J1727" s="3">
        <v>3.8343288571428569</v>
      </c>
      <c r="K1727" s="3">
        <v>4.7413793750000002</v>
      </c>
      <c r="L1727" s="3">
        <v>5.6780715555555554</v>
      </c>
      <c r="M1727" s="3">
        <v>6.6409594999999992</v>
      </c>
      <c r="N1727" s="3">
        <v>8.3745066666666652</v>
      </c>
      <c r="O1727" s="3">
        <v>9.6767251428571424</v>
      </c>
      <c r="P1727" s="3">
        <v>10.751184375000001</v>
      </c>
      <c r="Q1727" s="3">
        <v>11.716688888888889</v>
      </c>
      <c r="R1727" s="3">
        <v>12.465061200000001</v>
      </c>
      <c r="S1727" s="3">
        <v>14.017012479999998</v>
      </c>
      <c r="T1727" s="3">
        <v>15.276956933333333</v>
      </c>
      <c r="U1727" s="3">
        <v>16.244449257142861</v>
      </c>
      <c r="V1727" s="3">
        <v>16.957765149999997</v>
      </c>
      <c r="W1727" s="3">
        <v>17.966250080000002</v>
      </c>
      <c r="X1727" s="3">
        <v>18.876543900000001</v>
      </c>
      <c r="Y1727" s="3">
        <v>20.061008475000001</v>
      </c>
      <c r="Z1727" s="3">
        <v>20.981650180000003</v>
      </c>
      <c r="AA1727" s="3">
        <v>22.952343370000001</v>
      </c>
    </row>
    <row r="1728" spans="1:27" ht="13.2" customHeight="1" x14ac:dyDescent="0.25">
      <c r="A1728" s="19" t="s">
        <v>25</v>
      </c>
      <c r="B1728">
        <v>5006</v>
      </c>
      <c r="C1728" s="2" t="s">
        <v>1919</v>
      </c>
      <c r="D1728" s="3">
        <v>0.16</v>
      </c>
      <c r="E1728" s="3">
        <v>0.13333333333333333</v>
      </c>
      <c r="F1728" s="3">
        <v>0.58162285714285711</v>
      </c>
      <c r="G1728" s="3">
        <v>1.5730200000000003</v>
      </c>
      <c r="H1728" s="3">
        <v>3.254</v>
      </c>
      <c r="I1728" s="3">
        <v>3.6744000000000008</v>
      </c>
      <c r="J1728" s="3">
        <v>4.1405885714285713</v>
      </c>
      <c r="K1728" s="3">
        <v>5.1217625</v>
      </c>
      <c r="L1728" s="3">
        <v>6.1348488888888886</v>
      </c>
      <c r="M1728" s="3">
        <v>7.1761699999999999</v>
      </c>
      <c r="N1728" s="3">
        <v>9.0508166666666661</v>
      </c>
      <c r="O1728" s="3">
        <v>10.459008571428573</v>
      </c>
      <c r="P1728" s="3">
        <v>11.620875000000002</v>
      </c>
      <c r="Q1728" s="3">
        <v>12.664888888888889</v>
      </c>
      <c r="R1728" s="3">
        <v>13.474121999999999</v>
      </c>
      <c r="S1728" s="3">
        <v>15.1522288</v>
      </c>
      <c r="T1728" s="3">
        <v>16.514549333333335</v>
      </c>
      <c r="U1728" s="3">
        <v>17.560641142857143</v>
      </c>
      <c r="V1728" s="3">
        <v>18.331909</v>
      </c>
      <c r="W1728" s="3">
        <v>19.422324800000002</v>
      </c>
      <c r="X1728" s="3">
        <v>20.406533999999997</v>
      </c>
      <c r="Y1728" s="3">
        <v>21.687171000000003</v>
      </c>
      <c r="Z1728" s="3">
        <v>22.682540800000002</v>
      </c>
      <c r="AA1728" s="3">
        <v>24.813182199999996</v>
      </c>
    </row>
    <row r="1729" spans="1:27" ht="13.2" customHeight="1" x14ac:dyDescent="0.25">
      <c r="A1729" s="19" t="s">
        <v>25</v>
      </c>
      <c r="B1729">
        <v>5108</v>
      </c>
      <c r="C1729" s="2" t="s">
        <v>1920</v>
      </c>
      <c r="D1729" s="3">
        <v>0.16</v>
      </c>
      <c r="E1729" s="3">
        <v>0.13333333333333333</v>
      </c>
      <c r="F1729" s="3">
        <v>0.5395707428571429</v>
      </c>
      <c r="G1729" s="3">
        <v>1.4404464000000001</v>
      </c>
      <c r="H1729" s="3">
        <v>2.9683400000000004</v>
      </c>
      <c r="I1729" s="3">
        <v>3.3496980000000001</v>
      </c>
      <c r="J1729" s="3">
        <v>3.7730769142857139</v>
      </c>
      <c r="K1729" s="3">
        <v>4.6653027500000004</v>
      </c>
      <c r="L1729" s="3">
        <v>5.5867160888888892</v>
      </c>
      <c r="M1729" s="3">
        <v>6.5339174</v>
      </c>
      <c r="N1729" s="3">
        <v>8.2392446666666679</v>
      </c>
      <c r="O1729" s="3">
        <v>9.5202684571428584</v>
      </c>
      <c r="P1729" s="3">
        <v>10.577246249999998</v>
      </c>
      <c r="Q1729" s="3">
        <v>11.52704888888889</v>
      </c>
      <c r="R1729" s="3">
        <v>12.263249039999998</v>
      </c>
      <c r="S1729" s="3">
        <v>13.789969216000001</v>
      </c>
      <c r="T1729" s="3">
        <v>15.029438453333329</v>
      </c>
      <c r="U1729" s="3">
        <v>15.981210879999999</v>
      </c>
      <c r="V1729" s="3">
        <v>16.682936379999997</v>
      </c>
      <c r="W1729" s="3">
        <v>17.675035136000002</v>
      </c>
      <c r="X1729" s="3">
        <v>18.570545880000001</v>
      </c>
      <c r="Y1729" s="3">
        <v>19.735775970000002</v>
      </c>
      <c r="Z1729" s="3">
        <v>20.641472055999998</v>
      </c>
      <c r="AA1729" s="3">
        <v>22.580175604000001</v>
      </c>
    </row>
    <row r="1730" spans="1:27" ht="13.2" customHeight="1" x14ac:dyDescent="0.25">
      <c r="A1730" s="19" t="s">
        <v>25</v>
      </c>
      <c r="B1730">
        <v>5007</v>
      </c>
      <c r="C1730" s="2" t="s">
        <v>1921</v>
      </c>
      <c r="D1730" s="3">
        <v>0.16</v>
      </c>
      <c r="E1730" s="3">
        <v>0.13333333333333333</v>
      </c>
      <c r="F1730" s="3">
        <v>0.58162285714285711</v>
      </c>
      <c r="G1730" s="3">
        <v>1.5730200000000003</v>
      </c>
      <c r="H1730" s="3">
        <v>3.254</v>
      </c>
      <c r="I1730" s="3">
        <v>3.6744000000000008</v>
      </c>
      <c r="J1730" s="3">
        <v>4.1405885714285713</v>
      </c>
      <c r="K1730" s="3">
        <v>5.1217625</v>
      </c>
      <c r="L1730" s="3">
        <v>6.1348488888888886</v>
      </c>
      <c r="M1730" s="3">
        <v>7.1761699999999999</v>
      </c>
      <c r="N1730" s="3">
        <v>9.0508166666666661</v>
      </c>
      <c r="O1730" s="3">
        <v>10.459008571428573</v>
      </c>
      <c r="P1730" s="3">
        <v>11.620875000000002</v>
      </c>
      <c r="Q1730" s="3">
        <v>12.664888888888889</v>
      </c>
      <c r="R1730" s="3">
        <v>13.474121999999999</v>
      </c>
      <c r="S1730" s="3">
        <v>15.1522288</v>
      </c>
      <c r="T1730" s="3">
        <v>16.514549333333335</v>
      </c>
      <c r="U1730" s="3">
        <v>17.560641142857143</v>
      </c>
      <c r="V1730" s="3">
        <v>18.331909</v>
      </c>
      <c r="W1730" s="3">
        <v>19.422324800000002</v>
      </c>
      <c r="X1730" s="3">
        <v>20.406533999999997</v>
      </c>
      <c r="Y1730" s="3">
        <v>21.687171000000003</v>
      </c>
      <c r="Z1730" s="3">
        <v>22.682540800000002</v>
      </c>
      <c r="AA1730" s="3">
        <v>24.813182199999996</v>
      </c>
    </row>
    <row r="1731" spans="1:27" ht="13.2" customHeight="1" x14ac:dyDescent="0.25">
      <c r="A1731" s="19" t="s">
        <v>25</v>
      </c>
      <c r="B1731">
        <v>5186</v>
      </c>
      <c r="C1731" s="2" t="s">
        <v>1922</v>
      </c>
      <c r="D1731" s="3">
        <v>0.16</v>
      </c>
      <c r="E1731" s="3">
        <v>0.13333333333333333</v>
      </c>
      <c r="F1731" s="3">
        <v>0.52321714285714294</v>
      </c>
      <c r="G1731" s="3">
        <v>1.3888900000000002</v>
      </c>
      <c r="H1731" s="3">
        <v>2.8572500000000001</v>
      </c>
      <c r="I1731" s="3">
        <v>3.2234249999999998</v>
      </c>
      <c r="J1731" s="3">
        <v>3.6301557142857139</v>
      </c>
      <c r="K1731" s="3">
        <v>4.4877906250000006</v>
      </c>
      <c r="L1731" s="3">
        <v>5.3735533333333336</v>
      </c>
      <c r="M1731" s="3">
        <v>6.2841524999999994</v>
      </c>
      <c r="N1731" s="3">
        <v>7.923633333333334</v>
      </c>
      <c r="O1731" s="3">
        <v>9.1552028571428572</v>
      </c>
      <c r="P1731" s="3">
        <v>10.171390624999999</v>
      </c>
      <c r="Q1731" s="3">
        <v>11.084555555555555</v>
      </c>
      <c r="R1731" s="3">
        <v>11.792354</v>
      </c>
      <c r="S1731" s="3">
        <v>13.260201600000002</v>
      </c>
      <c r="T1731" s="3">
        <v>14.451895333333335</v>
      </c>
      <c r="U1731" s="3">
        <v>15.366988000000001</v>
      </c>
      <c r="V1731" s="3">
        <v>16.041669249999998</v>
      </c>
      <c r="W1731" s="3">
        <v>16.995533600000002</v>
      </c>
      <c r="X1731" s="3">
        <v>17.856550500000001</v>
      </c>
      <c r="Y1731" s="3">
        <v>18.976900125</v>
      </c>
      <c r="Z1731" s="3">
        <v>19.847723100000003</v>
      </c>
      <c r="AA1731" s="3">
        <v>21.71178415</v>
      </c>
    </row>
    <row r="1732" spans="1:27" ht="13.2" customHeight="1" x14ac:dyDescent="0.25">
      <c r="A1732" s="19" t="s">
        <v>25</v>
      </c>
      <c r="B1732">
        <v>5187</v>
      </c>
      <c r="C1732" s="2" t="s">
        <v>1923</v>
      </c>
      <c r="D1732" s="3">
        <v>0.16</v>
      </c>
      <c r="E1732" s="3">
        <v>0.13333333333333333</v>
      </c>
      <c r="F1732" s="3">
        <v>0.53489828571428566</v>
      </c>
      <c r="G1732" s="3">
        <v>1.4257160000000002</v>
      </c>
      <c r="H1732" s="3">
        <v>2.9366000000000003</v>
      </c>
      <c r="I1732" s="3">
        <v>3.3136199999999998</v>
      </c>
      <c r="J1732" s="3">
        <v>3.7322422857142858</v>
      </c>
      <c r="K1732" s="3">
        <v>4.6145849999999999</v>
      </c>
      <c r="L1732" s="3">
        <v>5.5258124444444441</v>
      </c>
      <c r="M1732" s="3">
        <v>6.4625560000000002</v>
      </c>
      <c r="N1732" s="3">
        <v>8.14907</v>
      </c>
      <c r="O1732" s="3">
        <v>9.4159640000000024</v>
      </c>
      <c r="P1732" s="3">
        <v>10.461287499999997</v>
      </c>
      <c r="Q1732" s="3">
        <v>11.400622222222223</v>
      </c>
      <c r="R1732" s="3">
        <v>12.128707600000002</v>
      </c>
      <c r="S1732" s="3">
        <v>13.63860704</v>
      </c>
      <c r="T1732" s="3">
        <v>14.86442613333333</v>
      </c>
      <c r="U1732" s="3">
        <v>15.80571862857143</v>
      </c>
      <c r="V1732" s="3">
        <v>16.499717199999999</v>
      </c>
      <c r="W1732" s="3">
        <v>17.480891840000002</v>
      </c>
      <c r="X1732" s="3">
        <v>18.366547199999999</v>
      </c>
      <c r="Y1732" s="3">
        <v>19.518954300000004</v>
      </c>
      <c r="Z1732" s="3">
        <v>20.414686639999999</v>
      </c>
      <c r="AA1732" s="3">
        <v>22.33206376</v>
      </c>
    </row>
    <row r="1733" spans="1:27" ht="13.2" customHeight="1" x14ac:dyDescent="0.25">
      <c r="A1733" s="19" t="s">
        <v>25</v>
      </c>
      <c r="B1733">
        <v>5109</v>
      </c>
      <c r="C1733" s="2" t="s">
        <v>1924</v>
      </c>
      <c r="D1733" s="3">
        <v>0.16</v>
      </c>
      <c r="E1733" s="3">
        <v>0.13333333333333333</v>
      </c>
      <c r="F1733" s="3">
        <v>0.58162285714285711</v>
      </c>
      <c r="G1733" s="3">
        <v>1.5730200000000003</v>
      </c>
      <c r="H1733" s="3">
        <v>3.254</v>
      </c>
      <c r="I1733" s="3">
        <v>3.6744000000000008</v>
      </c>
      <c r="J1733" s="3">
        <v>4.1405885714285713</v>
      </c>
      <c r="K1733" s="3">
        <v>5.1217625</v>
      </c>
      <c r="L1733" s="3">
        <v>6.1348488888888886</v>
      </c>
      <c r="M1733" s="3">
        <v>7.1761699999999999</v>
      </c>
      <c r="N1733" s="3">
        <v>9.0508166666666661</v>
      </c>
      <c r="O1733" s="3">
        <v>10.459008571428573</v>
      </c>
      <c r="P1733" s="3">
        <v>11.620875000000002</v>
      </c>
      <c r="Q1733" s="3">
        <v>12.664888888888889</v>
      </c>
      <c r="R1733" s="3">
        <v>13.474121999999999</v>
      </c>
      <c r="S1733" s="3">
        <v>15.1522288</v>
      </c>
      <c r="T1733" s="3">
        <v>16.514549333333335</v>
      </c>
      <c r="U1733" s="3">
        <v>17.560641142857143</v>
      </c>
      <c r="V1733" s="3">
        <v>18.331909</v>
      </c>
      <c r="W1733" s="3">
        <v>19.422324800000002</v>
      </c>
      <c r="X1733" s="3">
        <v>20.406533999999997</v>
      </c>
      <c r="Y1733" s="3">
        <v>21.687171000000003</v>
      </c>
      <c r="Z1733" s="3">
        <v>22.682540800000002</v>
      </c>
      <c r="AA1733" s="3">
        <v>24.813182199999996</v>
      </c>
    </row>
    <row r="1734" spans="1:27" ht="13.2" customHeight="1" x14ac:dyDescent="0.25">
      <c r="A1734" s="19" t="s">
        <v>25</v>
      </c>
      <c r="B1734">
        <v>5008</v>
      </c>
      <c r="C1734" s="2" t="s">
        <v>1925</v>
      </c>
      <c r="D1734" s="3">
        <v>0.16</v>
      </c>
      <c r="E1734" s="3">
        <v>0.13333333333333333</v>
      </c>
      <c r="F1734" s="3">
        <v>0.58162285714285711</v>
      </c>
      <c r="G1734" s="3">
        <v>1.5730200000000003</v>
      </c>
      <c r="H1734" s="3">
        <v>3.254</v>
      </c>
      <c r="I1734" s="3">
        <v>3.6744000000000008</v>
      </c>
      <c r="J1734" s="3">
        <v>4.1405885714285713</v>
      </c>
      <c r="K1734" s="3">
        <v>5.1217625</v>
      </c>
      <c r="L1734" s="3">
        <v>6.1348488888888886</v>
      </c>
      <c r="M1734" s="3">
        <v>7.1761699999999999</v>
      </c>
      <c r="N1734" s="3">
        <v>9.0508166666666661</v>
      </c>
      <c r="O1734" s="3">
        <v>10.459008571428573</v>
      </c>
      <c r="P1734" s="3">
        <v>11.620875000000002</v>
      </c>
      <c r="Q1734" s="3">
        <v>12.664888888888889</v>
      </c>
      <c r="R1734" s="3">
        <v>13.474121999999999</v>
      </c>
      <c r="S1734" s="3">
        <v>15.1522288</v>
      </c>
      <c r="T1734" s="3">
        <v>16.514549333333335</v>
      </c>
      <c r="U1734" s="3">
        <v>17.560641142857143</v>
      </c>
      <c r="V1734" s="3">
        <v>18.331909</v>
      </c>
      <c r="W1734" s="3">
        <v>19.422324800000002</v>
      </c>
      <c r="X1734" s="3">
        <v>20.406533999999997</v>
      </c>
      <c r="Y1734" s="3">
        <v>21.687171000000003</v>
      </c>
      <c r="Z1734" s="3">
        <v>22.682540800000002</v>
      </c>
      <c r="AA1734" s="3">
        <v>24.813182199999996</v>
      </c>
    </row>
    <row r="1735" spans="1:27" ht="13.2" customHeight="1" x14ac:dyDescent="0.25">
      <c r="A1735" s="19" t="s">
        <v>25</v>
      </c>
      <c r="B1735">
        <v>5284</v>
      </c>
      <c r="C1735" s="2" t="s">
        <v>1926</v>
      </c>
      <c r="D1735" s="3">
        <v>0.16</v>
      </c>
      <c r="E1735" s="3">
        <v>0.13333333333333333</v>
      </c>
      <c r="F1735" s="3">
        <v>0.58162285714285711</v>
      </c>
      <c r="G1735" s="3">
        <v>1.5730200000000003</v>
      </c>
      <c r="H1735" s="3">
        <v>3.254</v>
      </c>
      <c r="I1735" s="3">
        <v>3.6744000000000008</v>
      </c>
      <c r="J1735" s="3">
        <v>4.1405885714285713</v>
      </c>
      <c r="K1735" s="3">
        <v>5.1217625</v>
      </c>
      <c r="L1735" s="3">
        <v>6.1348488888888886</v>
      </c>
      <c r="M1735" s="3">
        <v>7.1761699999999999</v>
      </c>
      <c r="N1735" s="3">
        <v>9.0508166666666661</v>
      </c>
      <c r="O1735" s="3">
        <v>10.459008571428573</v>
      </c>
      <c r="P1735" s="3">
        <v>11.620875000000002</v>
      </c>
      <c r="Q1735" s="3">
        <v>12.664888888888889</v>
      </c>
      <c r="R1735" s="3">
        <v>13.474121999999999</v>
      </c>
      <c r="S1735" s="3">
        <v>15.1522288</v>
      </c>
      <c r="T1735" s="3">
        <v>16.514549333333335</v>
      </c>
      <c r="U1735" s="3">
        <v>17.560641142857143</v>
      </c>
      <c r="V1735" s="3">
        <v>18.331909</v>
      </c>
      <c r="W1735" s="3">
        <v>19.422324800000002</v>
      </c>
      <c r="X1735" s="3">
        <v>20.406533999999997</v>
      </c>
      <c r="Y1735" s="3">
        <v>21.687171000000003</v>
      </c>
      <c r="Z1735" s="3">
        <v>22.682540800000002</v>
      </c>
      <c r="AA1735" s="3">
        <v>24.813182199999996</v>
      </c>
    </row>
    <row r="1736" spans="1:27" ht="13.2" customHeight="1" x14ac:dyDescent="0.25">
      <c r="A1736" s="19" t="s">
        <v>25</v>
      </c>
      <c r="B1736">
        <v>5009</v>
      </c>
      <c r="C1736" s="2" t="s">
        <v>1927</v>
      </c>
      <c r="D1736" s="3">
        <v>0.16</v>
      </c>
      <c r="E1736" s="3">
        <v>0.13333333333333333</v>
      </c>
      <c r="F1736" s="3">
        <v>0.56293302857142868</v>
      </c>
      <c r="G1736" s="3">
        <v>1.5140984</v>
      </c>
      <c r="H1736" s="3">
        <v>3.1270399999999996</v>
      </c>
      <c r="I1736" s="3">
        <v>3.5300880000000006</v>
      </c>
      <c r="J1736" s="3">
        <v>3.9772500571428568</v>
      </c>
      <c r="K1736" s="3">
        <v>4.9188915</v>
      </c>
      <c r="L1736" s="3">
        <v>5.891234311111111</v>
      </c>
      <c r="M1736" s="3">
        <v>6.890724399999999</v>
      </c>
      <c r="N1736" s="3">
        <v>8.690118</v>
      </c>
      <c r="O1736" s="3">
        <v>10.041790742857144</v>
      </c>
      <c r="P1736" s="3">
        <v>11.15704</v>
      </c>
      <c r="Q1736" s="3">
        <v>12.159182222222222</v>
      </c>
      <c r="R1736" s="3">
        <v>12.935956239999999</v>
      </c>
      <c r="S1736" s="3">
        <v>14.546780096000003</v>
      </c>
      <c r="T1736" s="3">
        <v>15.854500053333332</v>
      </c>
      <c r="U1736" s="3">
        <v>16.858672137142857</v>
      </c>
      <c r="V1736" s="3">
        <v>17.599032279999999</v>
      </c>
      <c r="W1736" s="3">
        <v>18.645751616000002</v>
      </c>
      <c r="X1736" s="3">
        <v>19.590539279999998</v>
      </c>
      <c r="Y1736" s="3">
        <v>20.819884320000003</v>
      </c>
      <c r="Z1736" s="3">
        <v>21.775399136000001</v>
      </c>
      <c r="AA1736" s="3">
        <v>23.820734824000002</v>
      </c>
    </row>
    <row r="1737" spans="1:27" ht="13.2" customHeight="1" x14ac:dyDescent="0.25">
      <c r="A1737" s="19" t="s">
        <v>25</v>
      </c>
      <c r="B1737">
        <v>5137</v>
      </c>
      <c r="C1737" s="2" t="s">
        <v>1928</v>
      </c>
      <c r="D1737" s="3">
        <v>0.16</v>
      </c>
      <c r="E1737" s="3">
        <v>0.13333333333333333</v>
      </c>
      <c r="F1737" s="3">
        <v>0.58162285714285711</v>
      </c>
      <c r="G1737" s="3">
        <v>1.5730200000000003</v>
      </c>
      <c r="H1737" s="3">
        <v>3.254</v>
      </c>
      <c r="I1737" s="3">
        <v>3.6744000000000008</v>
      </c>
      <c r="J1737" s="3">
        <v>4.1405885714285713</v>
      </c>
      <c r="K1737" s="3">
        <v>5.1217625</v>
      </c>
      <c r="L1737" s="3">
        <v>6.1348488888888886</v>
      </c>
      <c r="M1737" s="3">
        <v>7.1761699999999999</v>
      </c>
      <c r="N1737" s="3">
        <v>9.0508166666666661</v>
      </c>
      <c r="O1737" s="3">
        <v>10.459008571428573</v>
      </c>
      <c r="P1737" s="3">
        <v>11.620875000000002</v>
      </c>
      <c r="Q1737" s="3">
        <v>12.664888888888889</v>
      </c>
      <c r="R1737" s="3">
        <v>13.474121999999999</v>
      </c>
      <c r="S1737" s="3">
        <v>15.1522288</v>
      </c>
      <c r="T1737" s="3">
        <v>16.514549333333335</v>
      </c>
      <c r="U1737" s="3">
        <v>17.560641142857143</v>
      </c>
      <c r="V1737" s="3">
        <v>18.331909</v>
      </c>
      <c r="W1737" s="3">
        <v>19.422324800000002</v>
      </c>
      <c r="X1737" s="3">
        <v>20.406533999999997</v>
      </c>
      <c r="Y1737" s="3">
        <v>21.687171000000003</v>
      </c>
      <c r="Z1737" s="3">
        <v>22.682540800000002</v>
      </c>
      <c r="AA1737" s="3">
        <v>24.813182199999996</v>
      </c>
    </row>
    <row r="1738" spans="1:27" ht="13.2" customHeight="1" x14ac:dyDescent="0.25">
      <c r="A1738" s="19" t="s">
        <v>25</v>
      </c>
      <c r="B1738">
        <v>5189</v>
      </c>
      <c r="C1738" s="2" t="s">
        <v>1929</v>
      </c>
      <c r="D1738" s="3">
        <v>0.16</v>
      </c>
      <c r="E1738" s="3">
        <v>0.13333333333333333</v>
      </c>
      <c r="F1738" s="3">
        <v>0.55826057142857144</v>
      </c>
      <c r="G1738" s="3">
        <v>1.499368</v>
      </c>
      <c r="H1738" s="3">
        <v>3.0952999999999999</v>
      </c>
      <c r="I1738" s="3">
        <v>3.4940100000000003</v>
      </c>
      <c r="J1738" s="3">
        <v>3.9364154285714279</v>
      </c>
      <c r="K1738" s="3">
        <v>4.8681737500000004</v>
      </c>
      <c r="L1738" s="3">
        <v>5.8303306666666668</v>
      </c>
      <c r="M1738" s="3">
        <v>6.8193629999999992</v>
      </c>
      <c r="N1738" s="3">
        <v>8.5999433333333339</v>
      </c>
      <c r="O1738" s="3">
        <v>9.9374862857142858</v>
      </c>
      <c r="P1738" s="3">
        <v>11.04108125</v>
      </c>
      <c r="Q1738" s="3">
        <v>12.032755555555555</v>
      </c>
      <c r="R1738" s="3">
        <v>12.8014148</v>
      </c>
      <c r="S1738" s="3">
        <v>14.39541792</v>
      </c>
      <c r="T1738" s="3">
        <v>15.689487733333332</v>
      </c>
      <c r="U1738" s="3">
        <v>16.683179885714285</v>
      </c>
      <c r="V1738" s="3">
        <v>17.415813100000001</v>
      </c>
      <c r="W1738" s="3">
        <v>18.451608319999998</v>
      </c>
      <c r="X1738" s="3">
        <v>19.3865406</v>
      </c>
      <c r="Y1738" s="3">
        <v>20.603062650000002</v>
      </c>
      <c r="Z1738" s="3">
        <v>21.548613720000002</v>
      </c>
      <c r="AA1738" s="3">
        <v>23.572622979999998</v>
      </c>
    </row>
    <row r="1739" spans="1:27" ht="13.2" customHeight="1" x14ac:dyDescent="0.25">
      <c r="A1739" s="19" t="s">
        <v>25</v>
      </c>
      <c r="B1739">
        <v>5112</v>
      </c>
      <c r="C1739" s="2" t="s">
        <v>1930</v>
      </c>
      <c r="D1739" s="3">
        <v>0.16</v>
      </c>
      <c r="E1739" s="3">
        <v>0.13333333333333333</v>
      </c>
      <c r="F1739" s="3">
        <v>0.58162285714285711</v>
      </c>
      <c r="G1739" s="3">
        <v>1.5730200000000003</v>
      </c>
      <c r="H1739" s="3">
        <v>3.254</v>
      </c>
      <c r="I1739" s="3">
        <v>3.6744000000000008</v>
      </c>
      <c r="J1739" s="3">
        <v>4.1405885714285713</v>
      </c>
      <c r="K1739" s="3">
        <v>5.1217625</v>
      </c>
      <c r="L1739" s="3">
        <v>6.1348488888888886</v>
      </c>
      <c r="M1739" s="3">
        <v>7.1761699999999999</v>
      </c>
      <c r="N1739" s="3">
        <v>9.0508166666666661</v>
      </c>
      <c r="O1739" s="3">
        <v>10.459008571428573</v>
      </c>
      <c r="P1739" s="3">
        <v>11.620875000000002</v>
      </c>
      <c r="Q1739" s="3">
        <v>12.664888888888889</v>
      </c>
      <c r="R1739" s="3">
        <v>13.474121999999999</v>
      </c>
      <c r="S1739" s="3">
        <v>15.1522288</v>
      </c>
      <c r="T1739" s="3">
        <v>16.514549333333335</v>
      </c>
      <c r="U1739" s="3">
        <v>17.560641142857143</v>
      </c>
      <c r="V1739" s="3">
        <v>18.331909</v>
      </c>
      <c r="W1739" s="3">
        <v>19.422324800000002</v>
      </c>
      <c r="X1739" s="3">
        <v>20.406533999999997</v>
      </c>
      <c r="Y1739" s="3">
        <v>21.687171000000003</v>
      </c>
      <c r="Z1739" s="3">
        <v>22.682540800000002</v>
      </c>
      <c r="AA1739" s="3">
        <v>24.813182199999996</v>
      </c>
    </row>
    <row r="1740" spans="1:27" ht="13.2" customHeight="1" x14ac:dyDescent="0.25">
      <c r="A1740" s="19" t="s">
        <v>25</v>
      </c>
      <c r="B1740">
        <v>5323</v>
      </c>
      <c r="C1740" s="2" t="s">
        <v>1931</v>
      </c>
      <c r="D1740" s="3">
        <v>0.16</v>
      </c>
      <c r="E1740" s="3">
        <v>0.13333333333333333</v>
      </c>
      <c r="F1740" s="3">
        <v>0.56994171428571427</v>
      </c>
      <c r="G1740" s="3">
        <v>1.5361939999999998</v>
      </c>
      <c r="H1740" s="3">
        <v>3.1746500000000002</v>
      </c>
      <c r="I1740" s="3">
        <v>3.5842049999999999</v>
      </c>
      <c r="J1740" s="3">
        <v>4.0385020000000003</v>
      </c>
      <c r="K1740" s="3">
        <v>4.9949681250000006</v>
      </c>
      <c r="L1740" s="3">
        <v>5.9825897777777772</v>
      </c>
      <c r="M1740" s="3">
        <v>6.9977664999999991</v>
      </c>
      <c r="N1740" s="3">
        <v>8.8253799999999973</v>
      </c>
      <c r="O1740" s="3">
        <v>10.198247428571428</v>
      </c>
      <c r="P1740" s="3">
        <v>11.330978125</v>
      </c>
      <c r="Q1740" s="3">
        <v>12.348822222222221</v>
      </c>
      <c r="R1740" s="3">
        <v>13.137768399999999</v>
      </c>
      <c r="S1740" s="3">
        <v>14.77382336</v>
      </c>
      <c r="T1740" s="3">
        <v>16.102018533333332</v>
      </c>
      <c r="U1740" s="3">
        <v>17.121910514285712</v>
      </c>
      <c r="V1740" s="3">
        <v>17.873861050000002</v>
      </c>
      <c r="W1740" s="3">
        <v>18.936966560000002</v>
      </c>
      <c r="X1740" s="3">
        <v>19.896537299999999</v>
      </c>
      <c r="Y1740" s="3">
        <v>21.145116825000002</v>
      </c>
      <c r="Z1740" s="3">
        <v>22.115577260000002</v>
      </c>
      <c r="AA1740" s="3">
        <v>24.192902590000003</v>
      </c>
    </row>
    <row r="1741" spans="1:27" ht="13.2" customHeight="1" x14ac:dyDescent="0.25">
      <c r="A1741" s="19" t="s">
        <v>25</v>
      </c>
      <c r="B1741">
        <v>5315</v>
      </c>
      <c r="C1741" s="2" t="s">
        <v>1932</v>
      </c>
      <c r="D1741" s="3">
        <v>0.16</v>
      </c>
      <c r="E1741" s="3">
        <v>0.13333333333333333</v>
      </c>
      <c r="F1741" s="3">
        <v>0.54657942857142849</v>
      </c>
      <c r="G1741" s="3">
        <v>1.462542</v>
      </c>
      <c r="H1741" s="3">
        <v>3.0159499999999997</v>
      </c>
      <c r="I1741" s="3">
        <v>3.4038150000000003</v>
      </c>
      <c r="J1741" s="3">
        <v>3.8343288571428569</v>
      </c>
      <c r="K1741" s="3">
        <v>4.7413793750000002</v>
      </c>
      <c r="L1741" s="3">
        <v>5.6780715555555554</v>
      </c>
      <c r="M1741" s="3">
        <v>6.6409594999999992</v>
      </c>
      <c r="N1741" s="3">
        <v>8.3745066666666652</v>
      </c>
      <c r="O1741" s="3">
        <v>9.6767251428571424</v>
      </c>
      <c r="P1741" s="3">
        <v>10.751184375000001</v>
      </c>
      <c r="Q1741" s="3">
        <v>11.716688888888889</v>
      </c>
      <c r="R1741" s="3">
        <v>12.465061200000001</v>
      </c>
      <c r="S1741" s="3">
        <v>14.017012479999998</v>
      </c>
      <c r="T1741" s="3">
        <v>15.276956933333333</v>
      </c>
      <c r="U1741" s="3">
        <v>16.244449257142861</v>
      </c>
      <c r="V1741" s="3">
        <v>16.957765149999997</v>
      </c>
      <c r="W1741" s="3">
        <v>17.966250080000002</v>
      </c>
      <c r="X1741" s="3">
        <v>18.876543900000001</v>
      </c>
      <c r="Y1741" s="3">
        <v>20.061008475000001</v>
      </c>
      <c r="Z1741" s="3">
        <v>20.981650180000003</v>
      </c>
      <c r="AA1741" s="3">
        <v>22.952343370000001</v>
      </c>
    </row>
    <row r="1742" spans="1:27" ht="13.2" customHeight="1" x14ac:dyDescent="0.25">
      <c r="A1742" s="19" t="s">
        <v>25</v>
      </c>
      <c r="B1742">
        <v>5113</v>
      </c>
      <c r="C1742" s="2" t="s">
        <v>1933</v>
      </c>
      <c r="D1742" s="3">
        <v>0.16</v>
      </c>
      <c r="E1742" s="3">
        <v>0.13333333333333333</v>
      </c>
      <c r="F1742" s="3">
        <v>0.55826057142857144</v>
      </c>
      <c r="G1742" s="3">
        <v>1.499368</v>
      </c>
      <c r="H1742" s="3">
        <v>3.0952999999999999</v>
      </c>
      <c r="I1742" s="3">
        <v>3.4940100000000003</v>
      </c>
      <c r="J1742" s="3">
        <v>3.9364154285714279</v>
      </c>
      <c r="K1742" s="3">
        <v>4.8681737500000004</v>
      </c>
      <c r="L1742" s="3">
        <v>5.8303306666666668</v>
      </c>
      <c r="M1742" s="3">
        <v>6.8193629999999992</v>
      </c>
      <c r="N1742" s="3">
        <v>8.5999433333333339</v>
      </c>
      <c r="O1742" s="3">
        <v>9.9374862857142858</v>
      </c>
      <c r="P1742" s="3">
        <v>11.04108125</v>
      </c>
      <c r="Q1742" s="3">
        <v>12.032755555555555</v>
      </c>
      <c r="R1742" s="3">
        <v>12.8014148</v>
      </c>
      <c r="S1742" s="3">
        <v>14.39541792</v>
      </c>
      <c r="T1742" s="3">
        <v>15.689487733333332</v>
      </c>
      <c r="U1742" s="3">
        <v>16.683179885714285</v>
      </c>
      <c r="V1742" s="3">
        <v>17.415813100000001</v>
      </c>
      <c r="W1742" s="3">
        <v>18.451608319999998</v>
      </c>
      <c r="X1742" s="3">
        <v>19.3865406</v>
      </c>
      <c r="Y1742" s="3">
        <v>20.603062650000002</v>
      </c>
      <c r="Z1742" s="3">
        <v>21.548613720000002</v>
      </c>
      <c r="AA1742" s="3">
        <v>23.572622979999998</v>
      </c>
    </row>
    <row r="1743" spans="1:27" ht="13.2" customHeight="1" x14ac:dyDescent="0.25">
      <c r="A1743" s="19" t="s">
        <v>25</v>
      </c>
      <c r="B1743">
        <v>5285</v>
      </c>
      <c r="C1743" s="2" t="s">
        <v>1934</v>
      </c>
      <c r="D1743" s="3">
        <v>0.16</v>
      </c>
      <c r="E1743" s="3">
        <v>0.13333333333333333</v>
      </c>
      <c r="F1743" s="3">
        <v>0.56994171428571427</v>
      </c>
      <c r="G1743" s="3">
        <v>1.5361939999999998</v>
      </c>
      <c r="H1743" s="3">
        <v>3.1746500000000002</v>
      </c>
      <c r="I1743" s="3">
        <v>3.5842049999999999</v>
      </c>
      <c r="J1743" s="3">
        <v>4.0385020000000003</v>
      </c>
      <c r="K1743" s="3">
        <v>4.9949681250000006</v>
      </c>
      <c r="L1743" s="3">
        <v>5.9825897777777772</v>
      </c>
      <c r="M1743" s="3">
        <v>6.9977664999999991</v>
      </c>
      <c r="N1743" s="3">
        <v>8.8253799999999973</v>
      </c>
      <c r="O1743" s="3">
        <v>10.198247428571428</v>
      </c>
      <c r="P1743" s="3">
        <v>11.330978125</v>
      </c>
      <c r="Q1743" s="3">
        <v>12.348822222222221</v>
      </c>
      <c r="R1743" s="3">
        <v>13.137768399999999</v>
      </c>
      <c r="S1743" s="3">
        <v>14.77382336</v>
      </c>
      <c r="T1743" s="3">
        <v>16.102018533333332</v>
      </c>
      <c r="U1743" s="3">
        <v>17.121910514285712</v>
      </c>
      <c r="V1743" s="3">
        <v>17.873861050000002</v>
      </c>
      <c r="W1743" s="3">
        <v>18.936966560000002</v>
      </c>
      <c r="X1743" s="3">
        <v>19.896537299999999</v>
      </c>
      <c r="Y1743" s="3">
        <v>21.145116825000002</v>
      </c>
      <c r="Z1743" s="3">
        <v>22.115577260000002</v>
      </c>
      <c r="AA1743" s="3">
        <v>24.192902590000003</v>
      </c>
    </row>
    <row r="1744" spans="1:27" ht="13.2" customHeight="1" x14ac:dyDescent="0.25">
      <c r="A1744" s="19" t="s">
        <v>25</v>
      </c>
      <c r="B1744">
        <v>5115</v>
      </c>
      <c r="C1744" s="2" t="s">
        <v>1935</v>
      </c>
      <c r="D1744" s="3">
        <v>0.16</v>
      </c>
      <c r="E1744" s="3">
        <v>0.13333333333333333</v>
      </c>
      <c r="F1744" s="3">
        <v>0.55826057142857144</v>
      </c>
      <c r="G1744" s="3">
        <v>1.499368</v>
      </c>
      <c r="H1744" s="3">
        <v>3.0952999999999999</v>
      </c>
      <c r="I1744" s="3">
        <v>3.4940100000000003</v>
      </c>
      <c r="J1744" s="3">
        <v>3.9364154285714279</v>
      </c>
      <c r="K1744" s="3">
        <v>4.8681737500000004</v>
      </c>
      <c r="L1744" s="3">
        <v>5.8303306666666668</v>
      </c>
      <c r="M1744" s="3">
        <v>6.8193629999999992</v>
      </c>
      <c r="N1744" s="3">
        <v>8.5999433333333339</v>
      </c>
      <c r="O1744" s="3">
        <v>9.9374862857142858</v>
      </c>
      <c r="P1744" s="3">
        <v>11.04108125</v>
      </c>
      <c r="Q1744" s="3">
        <v>12.032755555555555</v>
      </c>
      <c r="R1744" s="3">
        <v>12.8014148</v>
      </c>
      <c r="S1744" s="3">
        <v>14.39541792</v>
      </c>
      <c r="T1744" s="3">
        <v>15.689487733333332</v>
      </c>
      <c r="U1744" s="3">
        <v>16.683179885714285</v>
      </c>
      <c r="V1744" s="3">
        <v>17.415813100000001</v>
      </c>
      <c r="W1744" s="3">
        <v>18.451608319999998</v>
      </c>
      <c r="X1744" s="3">
        <v>19.3865406</v>
      </c>
      <c r="Y1744" s="3">
        <v>20.603062650000002</v>
      </c>
      <c r="Z1744" s="3">
        <v>21.548613720000002</v>
      </c>
      <c r="AA1744" s="3">
        <v>23.572622979999998</v>
      </c>
    </row>
    <row r="1745" spans="1:27" ht="13.2" customHeight="1" x14ac:dyDescent="0.25">
      <c r="A1745" s="19" t="s">
        <v>25</v>
      </c>
      <c r="B1745">
        <v>5192</v>
      </c>
      <c r="C1745" s="2" t="s">
        <v>1936</v>
      </c>
      <c r="D1745" s="3">
        <v>0.16</v>
      </c>
      <c r="E1745" s="3">
        <v>0.13333333333333333</v>
      </c>
      <c r="F1745" s="3">
        <v>0.53489828571428566</v>
      </c>
      <c r="G1745" s="3">
        <v>1.4257160000000002</v>
      </c>
      <c r="H1745" s="3">
        <v>2.9366000000000003</v>
      </c>
      <c r="I1745" s="3">
        <v>3.3136199999999998</v>
      </c>
      <c r="J1745" s="3">
        <v>3.7322422857142858</v>
      </c>
      <c r="K1745" s="3">
        <v>4.6145849999999999</v>
      </c>
      <c r="L1745" s="3">
        <v>5.5258124444444441</v>
      </c>
      <c r="M1745" s="3">
        <v>6.4625560000000002</v>
      </c>
      <c r="N1745" s="3">
        <v>8.14907</v>
      </c>
      <c r="O1745" s="3">
        <v>9.4159640000000024</v>
      </c>
      <c r="P1745" s="3">
        <v>10.461287499999997</v>
      </c>
      <c r="Q1745" s="3">
        <v>11.400622222222223</v>
      </c>
      <c r="R1745" s="3">
        <v>12.128707600000002</v>
      </c>
      <c r="S1745" s="3">
        <v>13.63860704</v>
      </c>
      <c r="T1745" s="3">
        <v>14.86442613333333</v>
      </c>
      <c r="U1745" s="3">
        <v>15.80571862857143</v>
      </c>
      <c r="V1745" s="3">
        <v>16.499717199999999</v>
      </c>
      <c r="W1745" s="3">
        <v>17.480891840000002</v>
      </c>
      <c r="X1745" s="3">
        <v>18.366547199999999</v>
      </c>
      <c r="Y1745" s="3">
        <v>19.518954300000004</v>
      </c>
      <c r="Z1745" s="3">
        <v>20.414686639999999</v>
      </c>
      <c r="AA1745" s="3">
        <v>22.33206376</v>
      </c>
    </row>
    <row r="1746" spans="1:27" ht="13.2" customHeight="1" x14ac:dyDescent="0.25">
      <c r="A1746" s="19" t="s">
        <v>25</v>
      </c>
      <c r="B1746">
        <v>5010</v>
      </c>
      <c r="C1746" s="2" t="s">
        <v>1937</v>
      </c>
      <c r="D1746" s="3">
        <v>0.16</v>
      </c>
      <c r="E1746" s="3">
        <v>0.13333333333333333</v>
      </c>
      <c r="F1746" s="3">
        <v>0.55826057142857144</v>
      </c>
      <c r="G1746" s="3">
        <v>1.499368</v>
      </c>
      <c r="H1746" s="3">
        <v>3.0952999999999999</v>
      </c>
      <c r="I1746" s="3">
        <v>3.4940100000000003</v>
      </c>
      <c r="J1746" s="3">
        <v>3.9364154285714279</v>
      </c>
      <c r="K1746" s="3">
        <v>4.8681737500000004</v>
      </c>
      <c r="L1746" s="3">
        <v>5.8303306666666668</v>
      </c>
      <c r="M1746" s="3">
        <v>6.8193629999999992</v>
      </c>
      <c r="N1746" s="3">
        <v>8.5999433333333339</v>
      </c>
      <c r="O1746" s="3">
        <v>9.9374862857142858</v>
      </c>
      <c r="P1746" s="3">
        <v>11.04108125</v>
      </c>
      <c r="Q1746" s="3">
        <v>12.032755555555555</v>
      </c>
      <c r="R1746" s="3">
        <v>12.8014148</v>
      </c>
      <c r="S1746" s="3">
        <v>14.39541792</v>
      </c>
      <c r="T1746" s="3">
        <v>15.689487733333332</v>
      </c>
      <c r="U1746" s="3">
        <v>16.683179885714285</v>
      </c>
      <c r="V1746" s="3">
        <v>17.415813100000001</v>
      </c>
      <c r="W1746" s="3">
        <v>18.451608319999998</v>
      </c>
      <c r="X1746" s="3">
        <v>19.3865406</v>
      </c>
      <c r="Y1746" s="3">
        <v>20.603062650000002</v>
      </c>
      <c r="Z1746" s="3">
        <v>21.548613720000002</v>
      </c>
      <c r="AA1746" s="3">
        <v>23.572622979999998</v>
      </c>
    </row>
    <row r="1747" spans="1:27" ht="13.2" customHeight="1" x14ac:dyDescent="0.25">
      <c r="A1747" s="19" t="s">
        <v>25</v>
      </c>
      <c r="B1747">
        <v>5317</v>
      </c>
      <c r="C1747" s="2" t="s">
        <v>1938</v>
      </c>
      <c r="D1747" s="3">
        <v>0.16</v>
      </c>
      <c r="E1747" s="3">
        <v>0.13333333333333333</v>
      </c>
      <c r="F1747" s="3">
        <v>0.55125188571428563</v>
      </c>
      <c r="G1747" s="3">
        <v>1.4772723999999999</v>
      </c>
      <c r="H1747" s="3">
        <v>3.0476900000000007</v>
      </c>
      <c r="I1747" s="3">
        <v>3.4398930000000001</v>
      </c>
      <c r="J1747" s="3">
        <v>3.8751634857142858</v>
      </c>
      <c r="K1747" s="3">
        <v>4.7920971249999997</v>
      </c>
      <c r="L1747" s="3">
        <v>5.7389752000000005</v>
      </c>
      <c r="M1747" s="3">
        <v>6.7123208999999999</v>
      </c>
      <c r="N1747" s="3">
        <v>8.4646813333333331</v>
      </c>
      <c r="O1747" s="3">
        <v>9.7810296000000001</v>
      </c>
      <c r="P1747" s="3">
        <v>10.867143125</v>
      </c>
      <c r="Q1747" s="3">
        <v>11.843115555555556</v>
      </c>
      <c r="R1747" s="3">
        <v>12.599602640000002</v>
      </c>
      <c r="S1747" s="3">
        <v>14.168374655999999</v>
      </c>
      <c r="T1747" s="3">
        <v>15.441969253333335</v>
      </c>
      <c r="U1747" s="3">
        <v>16.41994150857143</v>
      </c>
      <c r="V1747" s="3">
        <v>17.140984330000002</v>
      </c>
      <c r="W1747" s="3">
        <v>18.160393375999998</v>
      </c>
      <c r="X1747" s="3">
        <v>19.080542579999999</v>
      </c>
      <c r="Y1747" s="3">
        <v>20.277830144999999</v>
      </c>
      <c r="Z1747" s="3">
        <v>21.208435596000001</v>
      </c>
      <c r="AA1747" s="3">
        <v>23.200455213999998</v>
      </c>
    </row>
    <row r="1748" spans="1:27" ht="13.2" customHeight="1" x14ac:dyDescent="0.25">
      <c r="A1748" s="19" t="s">
        <v>25</v>
      </c>
      <c r="B1748">
        <v>5193</v>
      </c>
      <c r="C1748" s="2" t="s">
        <v>1939</v>
      </c>
      <c r="D1748" s="3">
        <v>0.16</v>
      </c>
      <c r="E1748" s="3">
        <v>0.13333333333333333</v>
      </c>
      <c r="F1748" s="3">
        <v>0.52321714285714294</v>
      </c>
      <c r="G1748" s="3">
        <v>1.3888900000000002</v>
      </c>
      <c r="H1748" s="3">
        <v>2.8572500000000001</v>
      </c>
      <c r="I1748" s="3">
        <v>3.2234249999999998</v>
      </c>
      <c r="J1748" s="3">
        <v>3.6301557142857139</v>
      </c>
      <c r="K1748" s="3">
        <v>4.4877906250000006</v>
      </c>
      <c r="L1748" s="3">
        <v>5.3735533333333336</v>
      </c>
      <c r="M1748" s="3">
        <v>6.2841524999999994</v>
      </c>
      <c r="N1748" s="3">
        <v>7.923633333333334</v>
      </c>
      <c r="O1748" s="3">
        <v>9.1552028571428572</v>
      </c>
      <c r="P1748" s="3">
        <v>10.171390624999999</v>
      </c>
      <c r="Q1748" s="3">
        <v>11.084555555555555</v>
      </c>
      <c r="R1748" s="3">
        <v>11.792354</v>
      </c>
      <c r="S1748" s="3">
        <v>13.260201600000002</v>
      </c>
      <c r="T1748" s="3">
        <v>14.451895333333335</v>
      </c>
      <c r="U1748" s="3">
        <v>15.366988000000001</v>
      </c>
      <c r="V1748" s="3">
        <v>16.041669249999998</v>
      </c>
      <c r="W1748" s="3">
        <v>16.995533600000002</v>
      </c>
      <c r="X1748" s="3">
        <v>17.856550500000001</v>
      </c>
      <c r="Y1748" s="3">
        <v>18.976900125</v>
      </c>
      <c r="Z1748" s="3">
        <v>19.847723100000003</v>
      </c>
      <c r="AA1748" s="3">
        <v>21.71178415</v>
      </c>
    </row>
    <row r="1749" spans="1:27" ht="13.2" customHeight="1" x14ac:dyDescent="0.25">
      <c r="A1749" s="19" t="s">
        <v>25</v>
      </c>
      <c r="B1749">
        <v>5194</v>
      </c>
      <c r="C1749" s="2" t="s">
        <v>1940</v>
      </c>
      <c r="D1749" s="3">
        <v>0.16</v>
      </c>
      <c r="E1749" s="3">
        <v>0.13333333333333333</v>
      </c>
      <c r="F1749" s="3">
        <v>0.48817371428571427</v>
      </c>
      <c r="G1749" s="3">
        <v>1.2784120000000001</v>
      </c>
      <c r="H1749" s="3">
        <v>2.6191999999999998</v>
      </c>
      <c r="I1749" s="3">
        <v>2.9528400000000001</v>
      </c>
      <c r="J1749" s="3">
        <v>3.323896</v>
      </c>
      <c r="K1749" s="3">
        <v>4.1074074999999999</v>
      </c>
      <c r="L1749" s="3">
        <v>4.9167759999999996</v>
      </c>
      <c r="M1749" s="3">
        <v>5.7489419999999996</v>
      </c>
      <c r="N1749" s="3">
        <v>7.2473233333333331</v>
      </c>
      <c r="O1749" s="3">
        <v>8.3729194285714286</v>
      </c>
      <c r="P1749" s="3">
        <v>9.3017000000000003</v>
      </c>
      <c r="Q1749" s="3">
        <v>10.136355555555557</v>
      </c>
      <c r="R1749" s="3">
        <v>10.783293200000001</v>
      </c>
      <c r="S1749" s="3">
        <v>12.124985279999999</v>
      </c>
      <c r="T1749" s="3">
        <v>13.214302933333332</v>
      </c>
      <c r="U1749" s="3">
        <v>14.050796114285713</v>
      </c>
      <c r="V1749" s="3">
        <v>14.667525399999997</v>
      </c>
      <c r="W1749" s="3">
        <v>15.539458880000002</v>
      </c>
      <c r="X1749" s="3">
        <v>16.326560400000002</v>
      </c>
      <c r="Y1749" s="3">
        <v>17.350737599999999</v>
      </c>
      <c r="Z1749" s="3">
        <v>18.14683248</v>
      </c>
      <c r="AA1749" s="3">
        <v>19.850945319999997</v>
      </c>
    </row>
    <row r="1750" spans="1:27" ht="13.2" customHeight="1" x14ac:dyDescent="0.25">
      <c r="A1750" s="19" t="s">
        <v>25</v>
      </c>
      <c r="B1750">
        <v>5195</v>
      </c>
      <c r="C1750" s="2" t="s">
        <v>1941</v>
      </c>
      <c r="D1750" s="3">
        <v>0.16</v>
      </c>
      <c r="E1750" s="3">
        <v>0.13333333333333333</v>
      </c>
      <c r="F1750" s="3">
        <v>0.55826057142857144</v>
      </c>
      <c r="G1750" s="3">
        <v>1.499368</v>
      </c>
      <c r="H1750" s="3">
        <v>3.0952999999999999</v>
      </c>
      <c r="I1750" s="3">
        <v>3.4940100000000003</v>
      </c>
      <c r="J1750" s="3">
        <v>3.9364154285714279</v>
      </c>
      <c r="K1750" s="3">
        <v>4.8681737500000004</v>
      </c>
      <c r="L1750" s="3">
        <v>5.8303306666666668</v>
      </c>
      <c r="M1750" s="3">
        <v>6.8193629999999992</v>
      </c>
      <c r="N1750" s="3">
        <v>8.5999433333333339</v>
      </c>
      <c r="O1750" s="3">
        <v>9.9374862857142858</v>
      </c>
      <c r="P1750" s="3">
        <v>11.04108125</v>
      </c>
      <c r="Q1750" s="3">
        <v>12.032755555555555</v>
      </c>
      <c r="R1750" s="3">
        <v>12.8014148</v>
      </c>
      <c r="S1750" s="3">
        <v>14.39541792</v>
      </c>
      <c r="T1750" s="3">
        <v>15.689487733333332</v>
      </c>
      <c r="U1750" s="3">
        <v>16.683179885714285</v>
      </c>
      <c r="V1750" s="3">
        <v>17.415813100000001</v>
      </c>
      <c r="W1750" s="3">
        <v>18.451608319999998</v>
      </c>
      <c r="X1750" s="3">
        <v>19.3865406</v>
      </c>
      <c r="Y1750" s="3">
        <v>20.603062650000002</v>
      </c>
      <c r="Z1750" s="3">
        <v>21.548613720000002</v>
      </c>
      <c r="AA1750" s="3">
        <v>23.572622979999998</v>
      </c>
    </row>
    <row r="1751" spans="1:27" ht="13.2" customHeight="1" x14ac:dyDescent="0.25">
      <c r="A1751" s="19" t="s">
        <v>25</v>
      </c>
      <c r="B1751">
        <v>5196</v>
      </c>
      <c r="C1751" s="2" t="s">
        <v>1942</v>
      </c>
      <c r="D1751" s="3">
        <v>0.16</v>
      </c>
      <c r="E1751" s="3">
        <v>0.13333333333333333</v>
      </c>
      <c r="F1751" s="3">
        <v>0.52321714285714294</v>
      </c>
      <c r="G1751" s="3">
        <v>1.3888900000000002</v>
      </c>
      <c r="H1751" s="3">
        <v>2.8572500000000001</v>
      </c>
      <c r="I1751" s="3">
        <v>3.2234249999999998</v>
      </c>
      <c r="J1751" s="3">
        <v>3.6301557142857139</v>
      </c>
      <c r="K1751" s="3">
        <v>4.4877906250000006</v>
      </c>
      <c r="L1751" s="3">
        <v>5.3735533333333336</v>
      </c>
      <c r="M1751" s="3">
        <v>6.2841524999999994</v>
      </c>
      <c r="N1751" s="3">
        <v>7.923633333333334</v>
      </c>
      <c r="O1751" s="3">
        <v>9.1552028571428572</v>
      </c>
      <c r="P1751" s="3">
        <v>10.171390624999999</v>
      </c>
      <c r="Q1751" s="3">
        <v>11.084555555555555</v>
      </c>
      <c r="R1751" s="3">
        <v>11.792354</v>
      </c>
      <c r="S1751" s="3">
        <v>13.260201600000002</v>
      </c>
      <c r="T1751" s="3">
        <v>14.451895333333335</v>
      </c>
      <c r="U1751" s="3">
        <v>15.366988000000001</v>
      </c>
      <c r="V1751" s="3">
        <v>16.041669249999998</v>
      </c>
      <c r="W1751" s="3">
        <v>16.995533600000002</v>
      </c>
      <c r="X1751" s="3">
        <v>17.856550500000001</v>
      </c>
      <c r="Y1751" s="3">
        <v>18.976900125</v>
      </c>
      <c r="Z1751" s="3">
        <v>19.847723100000003</v>
      </c>
      <c r="AA1751" s="3">
        <v>21.71178415</v>
      </c>
    </row>
    <row r="1752" spans="1:27" ht="13.2" customHeight="1" x14ac:dyDescent="0.25">
      <c r="A1752" s="19" t="s">
        <v>25</v>
      </c>
      <c r="B1752">
        <v>5197</v>
      </c>
      <c r="C1752" s="2" t="s">
        <v>1943</v>
      </c>
      <c r="D1752" s="3">
        <v>0.16</v>
      </c>
      <c r="E1752" s="3">
        <v>0.13333333333333333</v>
      </c>
      <c r="F1752" s="3">
        <v>0.54657942857142849</v>
      </c>
      <c r="G1752" s="3">
        <v>1.462542</v>
      </c>
      <c r="H1752" s="3">
        <v>3.0159499999999997</v>
      </c>
      <c r="I1752" s="3">
        <v>3.4038150000000003</v>
      </c>
      <c r="J1752" s="3">
        <v>3.8343288571428569</v>
      </c>
      <c r="K1752" s="3">
        <v>4.7413793750000002</v>
      </c>
      <c r="L1752" s="3">
        <v>5.6780715555555554</v>
      </c>
      <c r="M1752" s="3">
        <v>6.6409594999999992</v>
      </c>
      <c r="N1752" s="3">
        <v>8.3745066666666652</v>
      </c>
      <c r="O1752" s="3">
        <v>9.6767251428571424</v>
      </c>
      <c r="P1752" s="3">
        <v>10.751184375000001</v>
      </c>
      <c r="Q1752" s="3">
        <v>11.716688888888889</v>
      </c>
      <c r="R1752" s="3">
        <v>12.465061200000001</v>
      </c>
      <c r="S1752" s="3">
        <v>14.017012479999998</v>
      </c>
      <c r="T1752" s="3">
        <v>15.276956933333333</v>
      </c>
      <c r="U1752" s="3">
        <v>16.244449257142861</v>
      </c>
      <c r="V1752" s="3">
        <v>16.957765149999997</v>
      </c>
      <c r="W1752" s="3">
        <v>17.966250080000002</v>
      </c>
      <c r="X1752" s="3">
        <v>18.876543900000001</v>
      </c>
      <c r="Y1752" s="3">
        <v>20.061008475000001</v>
      </c>
      <c r="Z1752" s="3">
        <v>20.981650180000003</v>
      </c>
      <c r="AA1752" s="3">
        <v>22.952343370000001</v>
      </c>
    </row>
    <row r="1753" spans="1:27" ht="13.2" customHeight="1" x14ac:dyDescent="0.25">
      <c r="A1753" s="19" t="s">
        <v>25</v>
      </c>
      <c r="B1753">
        <v>5198</v>
      </c>
      <c r="C1753" s="2" t="s">
        <v>1944</v>
      </c>
      <c r="D1753" s="3">
        <v>0.16</v>
      </c>
      <c r="E1753" s="3">
        <v>0.13333333333333333</v>
      </c>
      <c r="F1753" s="3">
        <v>0.52321714285714294</v>
      </c>
      <c r="G1753" s="3">
        <v>1.3888900000000002</v>
      </c>
      <c r="H1753" s="3">
        <v>2.8572500000000001</v>
      </c>
      <c r="I1753" s="3">
        <v>3.2234249999999998</v>
      </c>
      <c r="J1753" s="3">
        <v>3.6301557142857139</v>
      </c>
      <c r="K1753" s="3">
        <v>4.4877906250000006</v>
      </c>
      <c r="L1753" s="3">
        <v>5.3735533333333336</v>
      </c>
      <c r="M1753" s="3">
        <v>6.2841524999999994</v>
      </c>
      <c r="N1753" s="3">
        <v>7.923633333333334</v>
      </c>
      <c r="O1753" s="3">
        <v>9.1552028571428572</v>
      </c>
      <c r="P1753" s="3">
        <v>10.171390624999999</v>
      </c>
      <c r="Q1753" s="3">
        <v>11.084555555555555</v>
      </c>
      <c r="R1753" s="3">
        <v>11.792354</v>
      </c>
      <c r="S1753" s="3">
        <v>13.260201600000002</v>
      </c>
      <c r="T1753" s="3">
        <v>14.451895333333335</v>
      </c>
      <c r="U1753" s="3">
        <v>15.366988000000001</v>
      </c>
      <c r="V1753" s="3">
        <v>16.041669249999998</v>
      </c>
      <c r="W1753" s="3">
        <v>16.995533600000002</v>
      </c>
      <c r="X1753" s="3">
        <v>17.856550500000001</v>
      </c>
      <c r="Y1753" s="3">
        <v>18.976900125</v>
      </c>
      <c r="Z1753" s="3">
        <v>19.847723100000003</v>
      </c>
      <c r="AA1753" s="3">
        <v>21.71178415</v>
      </c>
    </row>
    <row r="1754" spans="1:27" ht="13.2" customHeight="1" x14ac:dyDescent="0.25">
      <c r="A1754" s="19" t="s">
        <v>25</v>
      </c>
      <c r="B1754">
        <v>5254</v>
      </c>
      <c r="C1754" s="2" t="s">
        <v>1945</v>
      </c>
      <c r="D1754" s="3">
        <v>0.16</v>
      </c>
      <c r="E1754" s="3">
        <v>0.13333333333333333</v>
      </c>
      <c r="F1754" s="3">
        <v>0.52321714285714294</v>
      </c>
      <c r="G1754" s="3">
        <v>1.3888900000000002</v>
      </c>
      <c r="H1754" s="3">
        <v>2.8572500000000001</v>
      </c>
      <c r="I1754" s="3">
        <v>3.2234249999999998</v>
      </c>
      <c r="J1754" s="3">
        <v>3.6301557142857139</v>
      </c>
      <c r="K1754" s="3">
        <v>4.4877906250000006</v>
      </c>
      <c r="L1754" s="3">
        <v>5.3735533333333336</v>
      </c>
      <c r="M1754" s="3">
        <v>6.2841524999999994</v>
      </c>
      <c r="N1754" s="3">
        <v>7.923633333333334</v>
      </c>
      <c r="O1754" s="3">
        <v>9.1552028571428572</v>
      </c>
      <c r="P1754" s="3">
        <v>10.171390624999999</v>
      </c>
      <c r="Q1754" s="3">
        <v>11.084555555555555</v>
      </c>
      <c r="R1754" s="3">
        <v>11.792354</v>
      </c>
      <c r="S1754" s="3">
        <v>13.260201600000002</v>
      </c>
      <c r="T1754" s="3">
        <v>14.451895333333335</v>
      </c>
      <c r="U1754" s="3">
        <v>15.366988000000001</v>
      </c>
      <c r="V1754" s="3">
        <v>16.041669249999998</v>
      </c>
      <c r="W1754" s="3">
        <v>16.995533600000002</v>
      </c>
      <c r="X1754" s="3">
        <v>17.856550500000001</v>
      </c>
      <c r="Y1754" s="3">
        <v>18.976900125</v>
      </c>
      <c r="Z1754" s="3">
        <v>19.847723100000003</v>
      </c>
      <c r="AA1754" s="3">
        <v>21.71178415</v>
      </c>
    </row>
    <row r="1755" spans="1:27" ht="13.2" customHeight="1" x14ac:dyDescent="0.25">
      <c r="A1755" s="19" t="s">
        <v>25</v>
      </c>
      <c r="B1755">
        <v>5117</v>
      </c>
      <c r="C1755" s="2" t="s">
        <v>1946</v>
      </c>
      <c r="D1755" s="3">
        <v>0.16</v>
      </c>
      <c r="E1755" s="3">
        <v>0.13333333333333333</v>
      </c>
      <c r="F1755" s="3">
        <v>0.58162285714285711</v>
      </c>
      <c r="G1755" s="3">
        <v>1.5730200000000003</v>
      </c>
      <c r="H1755" s="3">
        <v>3.254</v>
      </c>
      <c r="I1755" s="3">
        <v>3.6744000000000008</v>
      </c>
      <c r="J1755" s="3">
        <v>4.1405885714285713</v>
      </c>
      <c r="K1755" s="3">
        <v>5.1217625</v>
      </c>
      <c r="L1755" s="3">
        <v>6.1348488888888886</v>
      </c>
      <c r="M1755" s="3">
        <v>7.1761699999999999</v>
      </c>
      <c r="N1755" s="3">
        <v>9.0508166666666661</v>
      </c>
      <c r="O1755" s="3">
        <v>10.459008571428573</v>
      </c>
      <c r="P1755" s="3">
        <v>11.620875000000002</v>
      </c>
      <c r="Q1755" s="3">
        <v>12.664888888888889</v>
      </c>
      <c r="R1755" s="3">
        <v>13.474121999999999</v>
      </c>
      <c r="S1755" s="3">
        <v>15.1522288</v>
      </c>
      <c r="T1755" s="3">
        <v>16.514549333333335</v>
      </c>
      <c r="U1755" s="3">
        <v>17.560641142857143</v>
      </c>
      <c r="V1755" s="3">
        <v>18.331909</v>
      </c>
      <c r="W1755" s="3">
        <v>19.422324800000002</v>
      </c>
      <c r="X1755" s="3">
        <v>20.406533999999997</v>
      </c>
      <c r="Y1755" s="3">
        <v>21.687171000000003</v>
      </c>
      <c r="Z1755" s="3">
        <v>22.682540800000002</v>
      </c>
      <c r="AA1755" s="3">
        <v>24.813182199999996</v>
      </c>
    </row>
    <row r="1756" spans="1:27" ht="13.2" customHeight="1" x14ac:dyDescent="0.25">
      <c r="A1756" s="19" t="s">
        <v>25</v>
      </c>
      <c r="B1756">
        <v>5199</v>
      </c>
      <c r="C1756" s="2" t="s">
        <v>1947</v>
      </c>
      <c r="D1756" s="3">
        <v>0.16</v>
      </c>
      <c r="E1756" s="3">
        <v>0.13333333333333333</v>
      </c>
      <c r="F1756" s="3">
        <v>0.48817371428571427</v>
      </c>
      <c r="G1756" s="3">
        <v>1.2784120000000001</v>
      </c>
      <c r="H1756" s="3">
        <v>2.6191999999999998</v>
      </c>
      <c r="I1756" s="3">
        <v>2.9528400000000001</v>
      </c>
      <c r="J1756" s="3">
        <v>3.323896</v>
      </c>
      <c r="K1756" s="3">
        <v>4.1074074999999999</v>
      </c>
      <c r="L1756" s="3">
        <v>4.9167759999999996</v>
      </c>
      <c r="M1756" s="3">
        <v>5.7489419999999996</v>
      </c>
      <c r="N1756" s="3">
        <v>7.2473233333333331</v>
      </c>
      <c r="O1756" s="3">
        <v>8.3729194285714286</v>
      </c>
      <c r="P1756" s="3">
        <v>9.3017000000000003</v>
      </c>
      <c r="Q1756" s="3">
        <v>10.136355555555557</v>
      </c>
      <c r="R1756" s="3">
        <v>10.783293200000001</v>
      </c>
      <c r="S1756" s="3">
        <v>12.124985279999999</v>
      </c>
      <c r="T1756" s="3">
        <v>13.214302933333332</v>
      </c>
      <c r="U1756" s="3">
        <v>14.050796114285713</v>
      </c>
      <c r="V1756" s="3">
        <v>14.667525399999997</v>
      </c>
      <c r="W1756" s="3">
        <v>15.539458880000002</v>
      </c>
      <c r="X1756" s="3">
        <v>16.326560400000002</v>
      </c>
      <c r="Y1756" s="3">
        <v>17.350737599999999</v>
      </c>
      <c r="Z1756" s="3">
        <v>18.14683248</v>
      </c>
      <c r="AA1756" s="3">
        <v>19.850945319999997</v>
      </c>
    </row>
    <row r="1757" spans="1:27" ht="13.2" customHeight="1" x14ac:dyDescent="0.25">
      <c r="A1757" s="19" t="s">
        <v>25</v>
      </c>
      <c r="B1757">
        <v>5200</v>
      </c>
      <c r="C1757" s="2" t="s">
        <v>1948</v>
      </c>
      <c r="D1757" s="3">
        <v>0.16</v>
      </c>
      <c r="E1757" s="3">
        <v>0.13333333333333333</v>
      </c>
      <c r="F1757" s="3">
        <v>0.58162285714285711</v>
      </c>
      <c r="G1757" s="3">
        <v>1.5730200000000003</v>
      </c>
      <c r="H1757" s="3">
        <v>3.254</v>
      </c>
      <c r="I1757" s="3">
        <v>3.6744000000000008</v>
      </c>
      <c r="J1757" s="3">
        <v>4.1405885714285713</v>
      </c>
      <c r="K1757" s="3">
        <v>5.1217625</v>
      </c>
      <c r="L1757" s="3">
        <v>6.1348488888888886</v>
      </c>
      <c r="M1757" s="3">
        <v>7.1761699999999999</v>
      </c>
      <c r="N1757" s="3">
        <v>9.0508166666666661</v>
      </c>
      <c r="O1757" s="3">
        <v>10.459008571428573</v>
      </c>
      <c r="P1757" s="3">
        <v>11.620875000000002</v>
      </c>
      <c r="Q1757" s="3">
        <v>12.664888888888889</v>
      </c>
      <c r="R1757" s="3">
        <v>13.474121999999999</v>
      </c>
      <c r="S1757" s="3">
        <v>15.1522288</v>
      </c>
      <c r="T1757" s="3">
        <v>16.514549333333335</v>
      </c>
      <c r="U1757" s="3">
        <v>17.560641142857143</v>
      </c>
      <c r="V1757" s="3">
        <v>18.331909</v>
      </c>
      <c r="W1757" s="3">
        <v>19.422324800000002</v>
      </c>
      <c r="X1757" s="3">
        <v>20.406533999999997</v>
      </c>
      <c r="Y1757" s="3">
        <v>21.687171000000003</v>
      </c>
      <c r="Z1757" s="3">
        <v>22.682540800000002</v>
      </c>
      <c r="AA1757" s="3">
        <v>24.813182199999996</v>
      </c>
    </row>
    <row r="1758" spans="1:27" ht="13.2" customHeight="1" x14ac:dyDescent="0.25">
      <c r="A1758" s="19" t="s">
        <v>25</v>
      </c>
      <c r="B1758">
        <v>5118</v>
      </c>
      <c r="C1758" s="2" t="s">
        <v>1949</v>
      </c>
      <c r="D1758" s="3">
        <v>0.16</v>
      </c>
      <c r="E1758" s="3">
        <v>0.13333333333333333</v>
      </c>
      <c r="F1758" s="3">
        <v>0.52788959999999996</v>
      </c>
      <c r="G1758" s="3">
        <v>1.4036204000000001</v>
      </c>
      <c r="H1758" s="3">
        <v>2.8889900000000002</v>
      </c>
      <c r="I1758" s="3">
        <v>3.2595030000000005</v>
      </c>
      <c r="J1758" s="3">
        <v>3.6709903428571424</v>
      </c>
      <c r="K1758" s="3">
        <v>4.5385083750000002</v>
      </c>
      <c r="L1758" s="3">
        <v>5.4344569777777778</v>
      </c>
      <c r="M1758" s="3">
        <v>6.3555139</v>
      </c>
      <c r="N1758" s="3">
        <v>8.0138079999999992</v>
      </c>
      <c r="O1758" s="3">
        <v>9.2595073142857132</v>
      </c>
      <c r="P1758" s="3">
        <v>10.287349374999998</v>
      </c>
      <c r="Q1758" s="3">
        <v>11.210982222222224</v>
      </c>
      <c r="R1758" s="3">
        <v>11.926895440000001</v>
      </c>
      <c r="S1758" s="3">
        <v>13.411563776000001</v>
      </c>
      <c r="T1758" s="3">
        <v>14.616907653333334</v>
      </c>
      <c r="U1758" s="3">
        <v>15.542480251428573</v>
      </c>
      <c r="V1758" s="3">
        <v>16.224888429999996</v>
      </c>
      <c r="W1758" s="3">
        <v>17.189676896000002</v>
      </c>
      <c r="X1758" s="3">
        <v>18.060549179999999</v>
      </c>
      <c r="Y1758" s="3">
        <v>19.193721795000002</v>
      </c>
      <c r="Z1758" s="3">
        <v>20.074508516000002</v>
      </c>
      <c r="AA1758" s="3">
        <v>21.959895994</v>
      </c>
    </row>
    <row r="1759" spans="1:27" ht="13.2" customHeight="1" x14ac:dyDescent="0.25">
      <c r="A1759" s="19" t="s">
        <v>25</v>
      </c>
      <c r="B1759">
        <v>5012</v>
      </c>
      <c r="C1759" s="2" t="s">
        <v>1950</v>
      </c>
      <c r="D1759" s="3">
        <v>0.16</v>
      </c>
      <c r="E1759" s="3">
        <v>0.13333333333333333</v>
      </c>
      <c r="F1759" s="3">
        <v>0.58162285714285711</v>
      </c>
      <c r="G1759" s="3">
        <v>1.5730200000000003</v>
      </c>
      <c r="H1759" s="3">
        <v>3.254</v>
      </c>
      <c r="I1759" s="3">
        <v>3.6744000000000008</v>
      </c>
      <c r="J1759" s="3">
        <v>4.1405885714285713</v>
      </c>
      <c r="K1759" s="3">
        <v>5.1217625</v>
      </c>
      <c r="L1759" s="3">
        <v>6.1348488888888886</v>
      </c>
      <c r="M1759" s="3">
        <v>7.1761699999999999</v>
      </c>
      <c r="N1759" s="3">
        <v>9.0508166666666661</v>
      </c>
      <c r="O1759" s="3">
        <v>10.459008571428573</v>
      </c>
      <c r="P1759" s="3">
        <v>11.620875000000002</v>
      </c>
      <c r="Q1759" s="3">
        <v>12.664888888888889</v>
      </c>
      <c r="R1759" s="3">
        <v>13.474121999999999</v>
      </c>
      <c r="S1759" s="3">
        <v>15.1522288</v>
      </c>
      <c r="T1759" s="3">
        <v>16.514549333333335</v>
      </c>
      <c r="U1759" s="3">
        <v>17.560641142857143</v>
      </c>
      <c r="V1759" s="3">
        <v>18.331909</v>
      </c>
      <c r="W1759" s="3">
        <v>19.422324800000002</v>
      </c>
      <c r="X1759" s="3">
        <v>20.406533999999997</v>
      </c>
      <c r="Y1759" s="3">
        <v>21.687171000000003</v>
      </c>
      <c r="Z1759" s="3">
        <v>22.682540800000002</v>
      </c>
      <c r="AA1759" s="3">
        <v>24.813182199999996</v>
      </c>
    </row>
    <row r="1760" spans="1:27" ht="13.2" customHeight="1" x14ac:dyDescent="0.25">
      <c r="A1760" s="19" t="s">
        <v>25</v>
      </c>
      <c r="B1760">
        <v>5013</v>
      </c>
      <c r="C1760" s="2" t="s">
        <v>1951</v>
      </c>
      <c r="D1760" s="3">
        <v>0.16</v>
      </c>
      <c r="E1760" s="3">
        <v>0.13333333333333333</v>
      </c>
      <c r="F1760" s="3">
        <v>0.55125188571428563</v>
      </c>
      <c r="G1760" s="3">
        <v>1.4772723999999999</v>
      </c>
      <c r="H1760" s="3">
        <v>3.0476900000000007</v>
      </c>
      <c r="I1760" s="3">
        <v>3.4398930000000001</v>
      </c>
      <c r="J1760" s="3">
        <v>3.8751634857142858</v>
      </c>
      <c r="K1760" s="3">
        <v>4.7920971249999997</v>
      </c>
      <c r="L1760" s="3">
        <v>5.7389752000000005</v>
      </c>
      <c r="M1760" s="3">
        <v>6.7123208999999999</v>
      </c>
      <c r="N1760" s="3">
        <v>8.4646813333333331</v>
      </c>
      <c r="O1760" s="3">
        <v>9.7810296000000001</v>
      </c>
      <c r="P1760" s="3">
        <v>10.867143125</v>
      </c>
      <c r="Q1760" s="3">
        <v>11.843115555555556</v>
      </c>
      <c r="R1760" s="3">
        <v>12.599602640000002</v>
      </c>
      <c r="S1760" s="3">
        <v>14.168374655999999</v>
      </c>
      <c r="T1760" s="3">
        <v>15.441969253333335</v>
      </c>
      <c r="U1760" s="3">
        <v>16.41994150857143</v>
      </c>
      <c r="V1760" s="3">
        <v>17.140984330000002</v>
      </c>
      <c r="W1760" s="3">
        <v>18.160393375999998</v>
      </c>
      <c r="X1760" s="3">
        <v>19.080542579999999</v>
      </c>
      <c r="Y1760" s="3">
        <v>20.277830144999999</v>
      </c>
      <c r="Z1760" s="3">
        <v>21.208435596000001</v>
      </c>
      <c r="AA1760" s="3">
        <v>23.200455213999998</v>
      </c>
    </row>
    <row r="1761" spans="1:27" ht="13.2" customHeight="1" x14ac:dyDescent="0.25">
      <c r="A1761" s="19" t="s">
        <v>25</v>
      </c>
      <c r="B1761">
        <v>5238</v>
      </c>
      <c r="C1761" s="2" t="s">
        <v>1952</v>
      </c>
      <c r="D1761" s="3">
        <v>0.16</v>
      </c>
      <c r="E1761" s="3">
        <v>0.13333333333333333</v>
      </c>
      <c r="F1761" s="3">
        <v>0.55826057142857144</v>
      </c>
      <c r="G1761" s="3">
        <v>1.499368</v>
      </c>
      <c r="H1761" s="3">
        <v>3.0952999999999999</v>
      </c>
      <c r="I1761" s="3">
        <v>3.4940100000000003</v>
      </c>
      <c r="J1761" s="3">
        <v>3.9364154285714279</v>
      </c>
      <c r="K1761" s="3">
        <v>4.8681737500000004</v>
      </c>
      <c r="L1761" s="3">
        <v>5.8303306666666668</v>
      </c>
      <c r="M1761" s="3">
        <v>6.8193629999999992</v>
      </c>
      <c r="N1761" s="3">
        <v>8.5999433333333339</v>
      </c>
      <c r="O1761" s="3">
        <v>9.9374862857142858</v>
      </c>
      <c r="P1761" s="3">
        <v>11.04108125</v>
      </c>
      <c r="Q1761" s="3">
        <v>12.032755555555555</v>
      </c>
      <c r="R1761" s="3">
        <v>12.8014148</v>
      </c>
      <c r="S1761" s="3">
        <v>14.39541792</v>
      </c>
      <c r="T1761" s="3">
        <v>15.689487733333332</v>
      </c>
      <c r="U1761" s="3">
        <v>16.683179885714285</v>
      </c>
      <c r="V1761" s="3">
        <v>17.415813100000001</v>
      </c>
      <c r="W1761" s="3">
        <v>18.451608319999998</v>
      </c>
      <c r="X1761" s="3">
        <v>19.3865406</v>
      </c>
      <c r="Y1761" s="3">
        <v>20.603062650000002</v>
      </c>
      <c r="Z1761" s="3">
        <v>21.548613720000002</v>
      </c>
      <c r="AA1761" s="3">
        <v>23.572622979999998</v>
      </c>
    </row>
    <row r="1762" spans="1:27" ht="13.2" customHeight="1" x14ac:dyDescent="0.25">
      <c r="A1762" s="19" t="s">
        <v>25</v>
      </c>
      <c r="B1762">
        <v>5202</v>
      </c>
      <c r="C1762" s="2" t="s">
        <v>1953</v>
      </c>
      <c r="D1762" s="3">
        <v>0.16</v>
      </c>
      <c r="E1762" s="3">
        <v>0.13333333333333333</v>
      </c>
      <c r="F1762" s="3">
        <v>0.52321714285714294</v>
      </c>
      <c r="G1762" s="3">
        <v>1.3888900000000002</v>
      </c>
      <c r="H1762" s="3">
        <v>2.8572500000000001</v>
      </c>
      <c r="I1762" s="3">
        <v>3.2234249999999998</v>
      </c>
      <c r="J1762" s="3">
        <v>3.6301557142857139</v>
      </c>
      <c r="K1762" s="3">
        <v>4.4877906250000006</v>
      </c>
      <c r="L1762" s="3">
        <v>5.3735533333333336</v>
      </c>
      <c r="M1762" s="3">
        <v>6.2841524999999994</v>
      </c>
      <c r="N1762" s="3">
        <v>7.923633333333334</v>
      </c>
      <c r="O1762" s="3">
        <v>9.1552028571428572</v>
      </c>
      <c r="P1762" s="3">
        <v>10.171390624999999</v>
      </c>
      <c r="Q1762" s="3">
        <v>11.084555555555555</v>
      </c>
      <c r="R1762" s="3">
        <v>11.792354</v>
      </c>
      <c r="S1762" s="3">
        <v>13.260201600000002</v>
      </c>
      <c r="T1762" s="3">
        <v>14.451895333333335</v>
      </c>
      <c r="U1762" s="3">
        <v>15.366988000000001</v>
      </c>
      <c r="V1762" s="3">
        <v>16.041669249999998</v>
      </c>
      <c r="W1762" s="3">
        <v>16.995533600000002</v>
      </c>
      <c r="X1762" s="3">
        <v>17.856550500000001</v>
      </c>
      <c r="Y1762" s="3">
        <v>18.976900125</v>
      </c>
      <c r="Z1762" s="3">
        <v>19.847723100000003</v>
      </c>
      <c r="AA1762" s="3">
        <v>21.71178415</v>
      </c>
    </row>
    <row r="1763" spans="1:27" ht="13.2" customHeight="1" x14ac:dyDescent="0.25">
      <c r="A1763" s="19" t="s">
        <v>25</v>
      </c>
      <c r="B1763">
        <v>5257</v>
      </c>
      <c r="C1763" s="2" t="s">
        <v>1954</v>
      </c>
      <c r="D1763" s="3">
        <v>0.16</v>
      </c>
      <c r="E1763" s="3">
        <v>0.13333333333333333</v>
      </c>
      <c r="F1763" s="3">
        <v>0.55358811428571419</v>
      </c>
      <c r="G1763" s="3">
        <v>1.4846376000000001</v>
      </c>
      <c r="H1763" s="3">
        <v>3.0635600000000003</v>
      </c>
      <c r="I1763" s="3">
        <v>3.4579319999999996</v>
      </c>
      <c r="J1763" s="3">
        <v>3.8955808000000003</v>
      </c>
      <c r="K1763" s="3">
        <v>4.8174560000000008</v>
      </c>
      <c r="L1763" s="3">
        <v>5.7694270222222217</v>
      </c>
      <c r="M1763" s="3">
        <v>6.7480015999999994</v>
      </c>
      <c r="N1763" s="3">
        <v>8.5097686666666661</v>
      </c>
      <c r="O1763" s="3">
        <v>9.8331818285714281</v>
      </c>
      <c r="P1763" s="3">
        <v>10.925122499999999</v>
      </c>
      <c r="Q1763" s="3">
        <v>11.906328888888888</v>
      </c>
      <c r="R1763" s="3">
        <v>12.666873360000002</v>
      </c>
      <c r="S1763" s="3">
        <v>14.244055744000001</v>
      </c>
      <c r="T1763" s="3">
        <v>15.524475413333333</v>
      </c>
      <c r="U1763" s="3">
        <v>16.507687634285713</v>
      </c>
      <c r="V1763" s="3">
        <v>17.232593919999999</v>
      </c>
      <c r="W1763" s="3">
        <v>18.257465023999998</v>
      </c>
      <c r="X1763" s="3">
        <v>19.182541919999998</v>
      </c>
      <c r="Y1763" s="3">
        <v>20.386240980000004</v>
      </c>
      <c r="Z1763" s="3">
        <v>21.321828304</v>
      </c>
      <c r="AA1763" s="3">
        <v>23.324511135999998</v>
      </c>
    </row>
    <row r="1764" spans="1:27" ht="13.2" customHeight="1" x14ac:dyDescent="0.25">
      <c r="A1764" s="19" t="s">
        <v>25</v>
      </c>
      <c r="B1764">
        <v>5203</v>
      </c>
      <c r="C1764" s="2" t="s">
        <v>1955</v>
      </c>
      <c r="D1764" s="3">
        <v>0.16</v>
      </c>
      <c r="E1764" s="3">
        <v>0.13333333333333333</v>
      </c>
      <c r="F1764" s="3">
        <v>0.53489828571428566</v>
      </c>
      <c r="G1764" s="3">
        <v>1.4257160000000002</v>
      </c>
      <c r="H1764" s="3">
        <v>2.9366000000000003</v>
      </c>
      <c r="I1764" s="3">
        <v>3.3136199999999998</v>
      </c>
      <c r="J1764" s="3">
        <v>3.7322422857142858</v>
      </c>
      <c r="K1764" s="3">
        <v>4.6145849999999999</v>
      </c>
      <c r="L1764" s="3">
        <v>5.5258124444444441</v>
      </c>
      <c r="M1764" s="3">
        <v>6.4625560000000002</v>
      </c>
      <c r="N1764" s="3">
        <v>8.14907</v>
      </c>
      <c r="O1764" s="3">
        <v>9.4159640000000024</v>
      </c>
      <c r="P1764" s="3">
        <v>10.461287499999997</v>
      </c>
      <c r="Q1764" s="3">
        <v>11.400622222222223</v>
      </c>
      <c r="R1764" s="3">
        <v>12.128707600000002</v>
      </c>
      <c r="S1764" s="3">
        <v>13.63860704</v>
      </c>
      <c r="T1764" s="3">
        <v>14.86442613333333</v>
      </c>
      <c r="U1764" s="3">
        <v>15.80571862857143</v>
      </c>
      <c r="V1764" s="3">
        <v>16.499717199999999</v>
      </c>
      <c r="W1764" s="3">
        <v>17.480891840000002</v>
      </c>
      <c r="X1764" s="3">
        <v>18.366547199999999</v>
      </c>
      <c r="Y1764" s="3">
        <v>19.518954300000004</v>
      </c>
      <c r="Z1764" s="3">
        <v>20.414686639999999</v>
      </c>
      <c r="AA1764" s="3">
        <v>22.33206376</v>
      </c>
    </row>
    <row r="1765" spans="1:27" ht="13.2" customHeight="1" x14ac:dyDescent="0.25">
      <c r="A1765" s="19" t="s">
        <v>25</v>
      </c>
      <c r="B1765">
        <v>5119</v>
      </c>
      <c r="C1765" s="2" t="s">
        <v>1956</v>
      </c>
      <c r="D1765" s="3">
        <v>0.16</v>
      </c>
      <c r="E1765" s="3">
        <v>0.13333333333333333</v>
      </c>
      <c r="F1765" s="3">
        <v>0.58162285714285711</v>
      </c>
      <c r="G1765" s="3">
        <v>1.5730200000000003</v>
      </c>
      <c r="H1765" s="3">
        <v>3.254</v>
      </c>
      <c r="I1765" s="3">
        <v>3.6744000000000008</v>
      </c>
      <c r="J1765" s="3">
        <v>4.1405885714285713</v>
      </c>
      <c r="K1765" s="3">
        <v>5.1217625</v>
      </c>
      <c r="L1765" s="3">
        <v>6.1348488888888886</v>
      </c>
      <c r="M1765" s="3">
        <v>7.1761699999999999</v>
      </c>
      <c r="N1765" s="3">
        <v>9.0508166666666661</v>
      </c>
      <c r="O1765" s="3">
        <v>10.459008571428573</v>
      </c>
      <c r="P1765" s="3">
        <v>11.620875000000002</v>
      </c>
      <c r="Q1765" s="3">
        <v>12.664888888888889</v>
      </c>
      <c r="R1765" s="3">
        <v>13.474121999999999</v>
      </c>
      <c r="S1765" s="3">
        <v>15.1522288</v>
      </c>
      <c r="T1765" s="3">
        <v>16.514549333333335</v>
      </c>
      <c r="U1765" s="3">
        <v>17.560641142857143</v>
      </c>
      <c r="V1765" s="3">
        <v>18.331909</v>
      </c>
      <c r="W1765" s="3">
        <v>19.422324800000002</v>
      </c>
      <c r="X1765" s="3">
        <v>20.406533999999997</v>
      </c>
      <c r="Y1765" s="3">
        <v>21.687171000000003</v>
      </c>
      <c r="Z1765" s="3">
        <v>22.682540800000002</v>
      </c>
      <c r="AA1765" s="3">
        <v>24.813182199999996</v>
      </c>
    </row>
    <row r="1766" spans="1:27" ht="13.2" customHeight="1" x14ac:dyDescent="0.25">
      <c r="A1766" s="19" t="s">
        <v>25</v>
      </c>
      <c r="B1766">
        <v>5120</v>
      </c>
      <c r="C1766" s="2" t="s">
        <v>1957</v>
      </c>
      <c r="D1766" s="3">
        <v>0.16</v>
      </c>
      <c r="E1766" s="3">
        <v>0.13333333333333333</v>
      </c>
      <c r="F1766" s="3">
        <v>0.52088091428571415</v>
      </c>
      <c r="G1766" s="3">
        <v>1.3815248</v>
      </c>
      <c r="H1766" s="3">
        <v>2.84138</v>
      </c>
      <c r="I1766" s="3">
        <v>3.2053860000000003</v>
      </c>
      <c r="J1766" s="3">
        <v>3.6097383999999995</v>
      </c>
      <c r="K1766" s="3">
        <v>4.4624317500000004</v>
      </c>
      <c r="L1766" s="3">
        <v>5.3431015111111115</v>
      </c>
      <c r="M1766" s="3">
        <v>6.248471799999999</v>
      </c>
      <c r="N1766" s="3">
        <v>7.878546</v>
      </c>
      <c r="O1766" s="3">
        <v>9.1030506285714274</v>
      </c>
      <c r="P1766" s="3">
        <v>10.11341125</v>
      </c>
      <c r="Q1766" s="3">
        <v>11.021342222222223</v>
      </c>
      <c r="R1766" s="3">
        <v>11.72508328</v>
      </c>
      <c r="S1766" s="3">
        <v>13.184520512000001</v>
      </c>
      <c r="T1766" s="3">
        <v>14.369389173333333</v>
      </c>
      <c r="U1766" s="3">
        <v>15.279241874285715</v>
      </c>
      <c r="V1766" s="3">
        <v>15.950059659999999</v>
      </c>
      <c r="W1766" s="3">
        <v>16.898461952000002</v>
      </c>
      <c r="X1766" s="3">
        <v>17.754551159999998</v>
      </c>
      <c r="Y1766" s="3">
        <v>18.868489289999999</v>
      </c>
      <c r="Z1766" s="3">
        <v>19.734330392</v>
      </c>
      <c r="AA1766" s="3">
        <v>21.587728227999996</v>
      </c>
    </row>
    <row r="1767" spans="1:27" ht="13.2" customHeight="1" x14ac:dyDescent="0.25">
      <c r="A1767" s="19" t="s">
        <v>25</v>
      </c>
      <c r="B1767">
        <v>5205</v>
      </c>
      <c r="C1767" s="2" t="s">
        <v>1958</v>
      </c>
      <c r="D1767" s="3">
        <v>0.16</v>
      </c>
      <c r="E1767" s="3">
        <v>0.13333333333333333</v>
      </c>
      <c r="F1767" s="3">
        <v>0.52321714285714294</v>
      </c>
      <c r="G1767" s="3">
        <v>1.3888900000000002</v>
      </c>
      <c r="H1767" s="3">
        <v>2.8572500000000001</v>
      </c>
      <c r="I1767" s="3">
        <v>3.2234249999999998</v>
      </c>
      <c r="J1767" s="3">
        <v>3.6301557142857139</v>
      </c>
      <c r="K1767" s="3">
        <v>4.4877906250000006</v>
      </c>
      <c r="L1767" s="3">
        <v>5.3735533333333336</v>
      </c>
      <c r="M1767" s="3">
        <v>6.2841524999999994</v>
      </c>
      <c r="N1767" s="3">
        <v>7.923633333333334</v>
      </c>
      <c r="O1767" s="3">
        <v>9.1552028571428572</v>
      </c>
      <c r="P1767" s="3">
        <v>10.171390624999999</v>
      </c>
      <c r="Q1767" s="3">
        <v>11.084555555555555</v>
      </c>
      <c r="R1767" s="3">
        <v>11.792354</v>
      </c>
      <c r="S1767" s="3">
        <v>13.260201600000002</v>
      </c>
      <c r="T1767" s="3">
        <v>14.451895333333335</v>
      </c>
      <c r="U1767" s="3">
        <v>15.366988000000001</v>
      </c>
      <c r="V1767" s="3">
        <v>16.041669249999998</v>
      </c>
      <c r="W1767" s="3">
        <v>16.995533600000002</v>
      </c>
      <c r="X1767" s="3">
        <v>17.856550500000001</v>
      </c>
      <c r="Y1767" s="3">
        <v>18.976900125</v>
      </c>
      <c r="Z1767" s="3">
        <v>19.847723100000003</v>
      </c>
      <c r="AA1767" s="3">
        <v>21.71178415</v>
      </c>
    </row>
    <row r="1768" spans="1:27" ht="13.2" customHeight="1" x14ac:dyDescent="0.25">
      <c r="A1768" s="19" t="s">
        <v>25</v>
      </c>
      <c r="B1768">
        <v>5206</v>
      </c>
      <c r="C1768" s="2" t="s">
        <v>1959</v>
      </c>
      <c r="D1768" s="3">
        <v>0.16</v>
      </c>
      <c r="E1768" s="3">
        <v>0.13333333333333333</v>
      </c>
      <c r="F1768" s="3">
        <v>0.55826057142857144</v>
      </c>
      <c r="G1768" s="3">
        <v>1.499368</v>
      </c>
      <c r="H1768" s="3">
        <v>3.0952999999999999</v>
      </c>
      <c r="I1768" s="3">
        <v>3.4940100000000003</v>
      </c>
      <c r="J1768" s="3">
        <v>3.9364154285714279</v>
      </c>
      <c r="K1768" s="3">
        <v>4.8681737500000004</v>
      </c>
      <c r="L1768" s="3">
        <v>5.8303306666666668</v>
      </c>
      <c r="M1768" s="3">
        <v>6.8193629999999992</v>
      </c>
      <c r="N1768" s="3">
        <v>8.5999433333333339</v>
      </c>
      <c r="O1768" s="3">
        <v>9.9374862857142858</v>
      </c>
      <c r="P1768" s="3">
        <v>11.04108125</v>
      </c>
      <c r="Q1768" s="3">
        <v>12.032755555555555</v>
      </c>
      <c r="R1768" s="3">
        <v>12.8014148</v>
      </c>
      <c r="S1768" s="3">
        <v>14.39541792</v>
      </c>
      <c r="T1768" s="3">
        <v>15.689487733333332</v>
      </c>
      <c r="U1768" s="3">
        <v>16.683179885714285</v>
      </c>
      <c r="V1768" s="3">
        <v>17.415813100000001</v>
      </c>
      <c r="W1768" s="3">
        <v>18.451608319999998</v>
      </c>
      <c r="X1768" s="3">
        <v>19.3865406</v>
      </c>
      <c r="Y1768" s="3">
        <v>20.603062650000002</v>
      </c>
      <c r="Z1768" s="3">
        <v>21.548613720000002</v>
      </c>
      <c r="AA1768" s="3">
        <v>23.572622979999998</v>
      </c>
    </row>
    <row r="1769" spans="1:27" ht="13.2" customHeight="1" x14ac:dyDescent="0.25">
      <c r="A1769" s="19" t="s">
        <v>25</v>
      </c>
      <c r="B1769">
        <v>5207</v>
      </c>
      <c r="C1769" s="2" t="s">
        <v>1960</v>
      </c>
      <c r="D1769" s="3">
        <v>0.16</v>
      </c>
      <c r="E1769" s="3">
        <v>0.13333333333333333</v>
      </c>
      <c r="F1769" s="3">
        <v>0.58162285714285711</v>
      </c>
      <c r="G1769" s="3">
        <v>1.5730200000000003</v>
      </c>
      <c r="H1769" s="3">
        <v>3.254</v>
      </c>
      <c r="I1769" s="3">
        <v>3.6744000000000008</v>
      </c>
      <c r="J1769" s="3">
        <v>4.1405885714285713</v>
      </c>
      <c r="K1769" s="3">
        <v>5.1217625</v>
      </c>
      <c r="L1769" s="3">
        <v>6.1348488888888886</v>
      </c>
      <c r="M1769" s="3">
        <v>7.1761699999999999</v>
      </c>
      <c r="N1769" s="3">
        <v>9.0508166666666661</v>
      </c>
      <c r="O1769" s="3">
        <v>10.459008571428573</v>
      </c>
      <c r="P1769" s="3">
        <v>11.620875000000002</v>
      </c>
      <c r="Q1769" s="3">
        <v>12.664888888888889</v>
      </c>
      <c r="R1769" s="3">
        <v>13.474121999999999</v>
      </c>
      <c r="S1769" s="3">
        <v>15.1522288</v>
      </c>
      <c r="T1769" s="3">
        <v>16.514549333333335</v>
      </c>
      <c r="U1769" s="3">
        <v>17.560641142857143</v>
      </c>
      <c r="V1769" s="3">
        <v>18.331909</v>
      </c>
      <c r="W1769" s="3">
        <v>19.422324800000002</v>
      </c>
      <c r="X1769" s="3">
        <v>20.406533999999997</v>
      </c>
      <c r="Y1769" s="3">
        <v>21.687171000000003</v>
      </c>
      <c r="Z1769" s="3">
        <v>22.682540800000002</v>
      </c>
      <c r="AA1769" s="3">
        <v>24.813182199999996</v>
      </c>
    </row>
    <row r="1770" spans="1:27" ht="13.2" customHeight="1" x14ac:dyDescent="0.25">
      <c r="A1770" s="19" t="s">
        <v>25</v>
      </c>
      <c r="B1770">
        <v>5260</v>
      </c>
      <c r="C1770" s="2" t="s">
        <v>1961</v>
      </c>
      <c r="D1770" s="3">
        <v>0.16</v>
      </c>
      <c r="E1770" s="3">
        <v>0.13333333333333333</v>
      </c>
      <c r="F1770" s="3">
        <v>0.52321714285714294</v>
      </c>
      <c r="G1770" s="3">
        <v>1.3888900000000002</v>
      </c>
      <c r="H1770" s="3">
        <v>2.8572500000000001</v>
      </c>
      <c r="I1770" s="3">
        <v>3.2234249999999998</v>
      </c>
      <c r="J1770" s="3">
        <v>3.6301557142857139</v>
      </c>
      <c r="K1770" s="3">
        <v>4.4877906250000006</v>
      </c>
      <c r="L1770" s="3">
        <v>5.3735533333333336</v>
      </c>
      <c r="M1770" s="3">
        <v>6.2841524999999994</v>
      </c>
      <c r="N1770" s="3">
        <v>7.923633333333334</v>
      </c>
      <c r="O1770" s="3">
        <v>9.1552028571428572</v>
      </c>
      <c r="P1770" s="3">
        <v>10.171390624999999</v>
      </c>
      <c r="Q1770" s="3">
        <v>11.084555555555555</v>
      </c>
      <c r="R1770" s="3">
        <v>11.792354</v>
      </c>
      <c r="S1770" s="3">
        <v>13.260201600000002</v>
      </c>
      <c r="T1770" s="3">
        <v>14.451895333333335</v>
      </c>
      <c r="U1770" s="3">
        <v>15.366988000000001</v>
      </c>
      <c r="V1770" s="3">
        <v>16.041669249999998</v>
      </c>
      <c r="W1770" s="3">
        <v>16.995533600000002</v>
      </c>
      <c r="X1770" s="3">
        <v>17.856550500000001</v>
      </c>
      <c r="Y1770" s="3">
        <v>18.976900125</v>
      </c>
      <c r="Z1770" s="3">
        <v>19.847723100000003</v>
      </c>
      <c r="AA1770" s="3">
        <v>21.71178415</v>
      </c>
    </row>
    <row r="1771" spans="1:27" ht="13.2" customHeight="1" x14ac:dyDescent="0.25">
      <c r="A1771" s="19" t="s">
        <v>25</v>
      </c>
      <c r="B1771">
        <v>5136</v>
      </c>
      <c r="C1771" s="2" t="s">
        <v>1962</v>
      </c>
      <c r="D1771" s="3">
        <v>0.16</v>
      </c>
      <c r="E1771" s="3">
        <v>0.13333333333333333</v>
      </c>
      <c r="F1771" s="3">
        <v>0.58162285714285711</v>
      </c>
      <c r="G1771" s="3">
        <v>1.5730200000000003</v>
      </c>
      <c r="H1771" s="3">
        <v>3.254</v>
      </c>
      <c r="I1771" s="3">
        <v>3.6744000000000008</v>
      </c>
      <c r="J1771" s="3">
        <v>4.1405885714285713</v>
      </c>
      <c r="K1771" s="3">
        <v>5.1217625</v>
      </c>
      <c r="L1771" s="3">
        <v>6.1348488888888886</v>
      </c>
      <c r="M1771" s="3">
        <v>7.1761699999999999</v>
      </c>
      <c r="N1771" s="3">
        <v>9.0508166666666661</v>
      </c>
      <c r="O1771" s="3">
        <v>10.459008571428573</v>
      </c>
      <c r="P1771" s="3">
        <v>11.620875000000002</v>
      </c>
      <c r="Q1771" s="3">
        <v>12.664888888888889</v>
      </c>
      <c r="R1771" s="3">
        <v>13.474121999999999</v>
      </c>
      <c r="S1771" s="3">
        <v>15.1522288</v>
      </c>
      <c r="T1771" s="3">
        <v>16.514549333333335</v>
      </c>
      <c r="U1771" s="3">
        <v>17.560641142857143</v>
      </c>
      <c r="V1771" s="3">
        <v>18.331909</v>
      </c>
      <c r="W1771" s="3">
        <v>19.422324800000002</v>
      </c>
      <c r="X1771" s="3">
        <v>20.406533999999997</v>
      </c>
      <c r="Y1771" s="3">
        <v>21.687171000000003</v>
      </c>
      <c r="Z1771" s="3">
        <v>22.682540800000002</v>
      </c>
      <c r="AA1771" s="3">
        <v>24.813182199999996</v>
      </c>
    </row>
    <row r="1772" spans="1:27" ht="13.2" customHeight="1" x14ac:dyDescent="0.25">
      <c r="A1772" s="19" t="s">
        <v>25</v>
      </c>
      <c r="B1772">
        <v>5208</v>
      </c>
      <c r="C1772" s="2" t="s">
        <v>1963</v>
      </c>
      <c r="D1772" s="3">
        <v>0.16</v>
      </c>
      <c r="E1772" s="3">
        <v>0.13333333333333333</v>
      </c>
      <c r="F1772" s="3">
        <v>0.52321714285714294</v>
      </c>
      <c r="G1772" s="3">
        <v>1.3888900000000002</v>
      </c>
      <c r="H1772" s="3">
        <v>2.8572500000000001</v>
      </c>
      <c r="I1772" s="3">
        <v>3.2234249999999998</v>
      </c>
      <c r="J1772" s="3">
        <v>3.6301557142857139</v>
      </c>
      <c r="K1772" s="3">
        <v>4.4877906250000006</v>
      </c>
      <c r="L1772" s="3">
        <v>5.3735533333333336</v>
      </c>
      <c r="M1772" s="3">
        <v>6.2841524999999994</v>
      </c>
      <c r="N1772" s="3">
        <v>7.923633333333334</v>
      </c>
      <c r="O1772" s="3">
        <v>9.1552028571428572</v>
      </c>
      <c r="P1772" s="3">
        <v>10.171390624999999</v>
      </c>
      <c r="Q1772" s="3">
        <v>11.084555555555555</v>
      </c>
      <c r="R1772" s="3">
        <v>11.792354</v>
      </c>
      <c r="S1772" s="3">
        <v>13.260201600000002</v>
      </c>
      <c r="T1772" s="3">
        <v>14.451895333333335</v>
      </c>
      <c r="U1772" s="3">
        <v>15.366988000000001</v>
      </c>
      <c r="V1772" s="3">
        <v>16.041669249999998</v>
      </c>
      <c r="W1772" s="3">
        <v>16.995533600000002</v>
      </c>
      <c r="X1772" s="3">
        <v>17.856550500000001</v>
      </c>
      <c r="Y1772" s="3">
        <v>18.976900125</v>
      </c>
      <c r="Z1772" s="3">
        <v>19.847723100000003</v>
      </c>
      <c r="AA1772" s="3">
        <v>21.71178415</v>
      </c>
    </row>
    <row r="1773" spans="1:27" ht="13.2" customHeight="1" x14ac:dyDescent="0.25">
      <c r="A1773" s="19" t="s">
        <v>25</v>
      </c>
      <c r="B1773">
        <v>5121</v>
      </c>
      <c r="C1773" s="2" t="s">
        <v>1964</v>
      </c>
      <c r="D1773" s="3">
        <v>0.16</v>
      </c>
      <c r="E1773" s="3">
        <v>0.13333333333333333</v>
      </c>
      <c r="F1773" s="3">
        <v>0.49985485714285716</v>
      </c>
      <c r="G1773" s="3">
        <v>1.3152379999999999</v>
      </c>
      <c r="H1773" s="3">
        <v>2.6985500000000004</v>
      </c>
      <c r="I1773" s="3">
        <v>3.0430349999999997</v>
      </c>
      <c r="J1773" s="3">
        <v>3.4259825714285705</v>
      </c>
      <c r="K1773" s="3">
        <v>4.2342018750000001</v>
      </c>
      <c r="L1773" s="3">
        <v>5.0690351111111109</v>
      </c>
      <c r="M1773" s="3">
        <v>5.9273454999999995</v>
      </c>
      <c r="N1773" s="3">
        <v>7.472760000000001</v>
      </c>
      <c r="O1773" s="3">
        <v>8.633680571428572</v>
      </c>
      <c r="P1773" s="3">
        <v>9.5915968750000005</v>
      </c>
      <c r="Q1773" s="3">
        <v>10.452422222222223</v>
      </c>
      <c r="R1773" s="3">
        <v>11.1196468</v>
      </c>
      <c r="S1773" s="3">
        <v>12.503390719999999</v>
      </c>
      <c r="T1773" s="3">
        <v>13.626833733333331</v>
      </c>
      <c r="U1773" s="3">
        <v>14.489526742857144</v>
      </c>
      <c r="V1773" s="3">
        <v>15.125573350000002</v>
      </c>
      <c r="W1773" s="3">
        <v>16.024817120000002</v>
      </c>
      <c r="X1773" s="3">
        <v>16.8365571</v>
      </c>
      <c r="Y1773" s="3">
        <v>17.892791775000003</v>
      </c>
      <c r="Z1773" s="3">
        <v>18.713796020000004</v>
      </c>
      <c r="AA1773" s="3">
        <v>20.471224929999998</v>
      </c>
    </row>
    <row r="1774" spans="1:27" ht="13.2" customHeight="1" x14ac:dyDescent="0.25">
      <c r="A1774" s="19" t="s">
        <v>25</v>
      </c>
      <c r="B1774">
        <v>5286</v>
      </c>
      <c r="C1774" s="2" t="s">
        <v>1965</v>
      </c>
      <c r="D1774" s="3">
        <v>0.16</v>
      </c>
      <c r="E1774" s="3">
        <v>0.13333333333333333</v>
      </c>
      <c r="F1774" s="3">
        <v>0.58162285714285711</v>
      </c>
      <c r="G1774" s="3">
        <v>1.5730200000000003</v>
      </c>
      <c r="H1774" s="3">
        <v>3.254</v>
      </c>
      <c r="I1774" s="3">
        <v>3.6744000000000008</v>
      </c>
      <c r="J1774" s="3">
        <v>4.1405885714285713</v>
      </c>
      <c r="K1774" s="3">
        <v>5.1217625</v>
      </c>
      <c r="L1774" s="3">
        <v>6.1348488888888886</v>
      </c>
      <c r="M1774" s="3">
        <v>7.1761699999999999</v>
      </c>
      <c r="N1774" s="3">
        <v>9.0508166666666661</v>
      </c>
      <c r="O1774" s="3">
        <v>10.459008571428573</v>
      </c>
      <c r="P1774" s="3">
        <v>11.620875000000002</v>
      </c>
      <c r="Q1774" s="3">
        <v>12.664888888888889</v>
      </c>
      <c r="R1774" s="3">
        <v>13.474121999999999</v>
      </c>
      <c r="S1774" s="3">
        <v>15.1522288</v>
      </c>
      <c r="T1774" s="3">
        <v>16.514549333333335</v>
      </c>
      <c r="U1774" s="3">
        <v>17.560641142857143</v>
      </c>
      <c r="V1774" s="3">
        <v>18.331909</v>
      </c>
      <c r="W1774" s="3">
        <v>19.422324800000002</v>
      </c>
      <c r="X1774" s="3">
        <v>20.406533999999997</v>
      </c>
      <c r="Y1774" s="3">
        <v>21.687171000000003</v>
      </c>
      <c r="Z1774" s="3">
        <v>22.682540800000002</v>
      </c>
      <c r="AA1774" s="3">
        <v>24.813182199999996</v>
      </c>
    </row>
    <row r="1775" spans="1:27" ht="13.2" customHeight="1" x14ac:dyDescent="0.25">
      <c r="A1775" s="19" t="s">
        <v>25</v>
      </c>
      <c r="B1775">
        <v>5210</v>
      </c>
      <c r="C1775" s="2" t="s">
        <v>1966</v>
      </c>
      <c r="D1775" s="3">
        <v>0.16</v>
      </c>
      <c r="E1775" s="3">
        <v>0.13333333333333333</v>
      </c>
      <c r="F1775" s="3">
        <v>0.48817371428571427</v>
      </c>
      <c r="G1775" s="3">
        <v>1.2784120000000001</v>
      </c>
      <c r="H1775" s="3">
        <v>2.6191999999999998</v>
      </c>
      <c r="I1775" s="3">
        <v>2.9528400000000001</v>
      </c>
      <c r="J1775" s="3">
        <v>3.323896</v>
      </c>
      <c r="K1775" s="3">
        <v>4.1074074999999999</v>
      </c>
      <c r="L1775" s="3">
        <v>4.9167759999999996</v>
      </c>
      <c r="M1775" s="3">
        <v>5.7489419999999996</v>
      </c>
      <c r="N1775" s="3">
        <v>7.2473233333333331</v>
      </c>
      <c r="O1775" s="3">
        <v>8.3729194285714286</v>
      </c>
      <c r="P1775" s="3">
        <v>9.3017000000000003</v>
      </c>
      <c r="Q1775" s="3">
        <v>10.136355555555557</v>
      </c>
      <c r="R1775" s="3">
        <v>10.783293200000001</v>
      </c>
      <c r="S1775" s="3">
        <v>12.124985279999999</v>
      </c>
      <c r="T1775" s="3">
        <v>13.214302933333332</v>
      </c>
      <c r="U1775" s="3">
        <v>14.050796114285713</v>
      </c>
      <c r="V1775" s="3">
        <v>14.667525399999997</v>
      </c>
      <c r="W1775" s="3">
        <v>15.539458880000002</v>
      </c>
      <c r="X1775" s="3">
        <v>16.326560400000002</v>
      </c>
      <c r="Y1775" s="3">
        <v>17.350737599999999</v>
      </c>
      <c r="Z1775" s="3">
        <v>18.14683248</v>
      </c>
      <c r="AA1775" s="3">
        <v>19.850945319999997</v>
      </c>
    </row>
    <row r="1776" spans="1:27" ht="13.2" customHeight="1" x14ac:dyDescent="0.25">
      <c r="A1776" s="19" t="s">
        <v>25</v>
      </c>
      <c r="B1776">
        <v>5076</v>
      </c>
      <c r="C1776" s="2" t="s">
        <v>1967</v>
      </c>
      <c r="D1776" s="3">
        <v>0.16</v>
      </c>
      <c r="E1776" s="3">
        <v>0.13333333333333333</v>
      </c>
      <c r="F1776" s="3">
        <v>0.55826057142857144</v>
      </c>
      <c r="G1776" s="3">
        <v>1.499368</v>
      </c>
      <c r="H1776" s="3">
        <v>3.0952999999999999</v>
      </c>
      <c r="I1776" s="3">
        <v>3.4940100000000003</v>
      </c>
      <c r="J1776" s="3">
        <v>3.9364154285714279</v>
      </c>
      <c r="K1776" s="3">
        <v>4.8681737500000004</v>
      </c>
      <c r="L1776" s="3">
        <v>5.8303306666666668</v>
      </c>
      <c r="M1776" s="3">
        <v>6.8193629999999992</v>
      </c>
      <c r="N1776" s="3">
        <v>8.5999433333333339</v>
      </c>
      <c r="O1776" s="3">
        <v>9.9374862857142858</v>
      </c>
      <c r="P1776" s="3">
        <v>11.04108125</v>
      </c>
      <c r="Q1776" s="3">
        <v>12.032755555555555</v>
      </c>
      <c r="R1776" s="3">
        <v>12.8014148</v>
      </c>
      <c r="S1776" s="3">
        <v>14.39541792</v>
      </c>
      <c r="T1776" s="3">
        <v>15.689487733333332</v>
      </c>
      <c r="U1776" s="3">
        <v>16.683179885714285</v>
      </c>
      <c r="V1776" s="3">
        <v>17.415813100000001</v>
      </c>
      <c r="W1776" s="3">
        <v>18.451608319999998</v>
      </c>
      <c r="X1776" s="3">
        <v>19.3865406</v>
      </c>
      <c r="Y1776" s="3">
        <v>20.603062650000002</v>
      </c>
      <c r="Z1776" s="3">
        <v>21.548613720000002</v>
      </c>
      <c r="AA1776" s="3">
        <v>23.572622979999998</v>
      </c>
    </row>
    <row r="1777" spans="1:27" ht="13.2" customHeight="1" x14ac:dyDescent="0.25">
      <c r="A1777" s="19" t="s">
        <v>25</v>
      </c>
      <c r="B1777">
        <v>5014</v>
      </c>
      <c r="C1777" s="2" t="s">
        <v>1968</v>
      </c>
      <c r="D1777" s="3">
        <v>0.16</v>
      </c>
      <c r="E1777" s="3">
        <v>0.13333333333333333</v>
      </c>
      <c r="F1777" s="3">
        <v>0.54657942857142849</v>
      </c>
      <c r="G1777" s="3">
        <v>1.462542</v>
      </c>
      <c r="H1777" s="3">
        <v>3.0159499999999997</v>
      </c>
      <c r="I1777" s="3">
        <v>3.4038150000000003</v>
      </c>
      <c r="J1777" s="3">
        <v>3.8343288571428569</v>
      </c>
      <c r="K1777" s="3">
        <v>4.7413793750000002</v>
      </c>
      <c r="L1777" s="3">
        <v>5.6780715555555554</v>
      </c>
      <c r="M1777" s="3">
        <v>6.6409594999999992</v>
      </c>
      <c r="N1777" s="3">
        <v>8.3745066666666652</v>
      </c>
      <c r="O1777" s="3">
        <v>9.6767251428571424</v>
      </c>
      <c r="P1777" s="3">
        <v>10.751184375000001</v>
      </c>
      <c r="Q1777" s="3">
        <v>11.716688888888889</v>
      </c>
      <c r="R1777" s="3">
        <v>12.465061200000001</v>
      </c>
      <c r="S1777" s="3">
        <v>14.017012479999998</v>
      </c>
      <c r="T1777" s="3">
        <v>15.276956933333333</v>
      </c>
      <c r="U1777" s="3">
        <v>16.244449257142861</v>
      </c>
      <c r="V1777" s="3">
        <v>16.957765149999997</v>
      </c>
      <c r="W1777" s="3">
        <v>17.966250080000002</v>
      </c>
      <c r="X1777" s="3">
        <v>18.876543900000001</v>
      </c>
      <c r="Y1777" s="3">
        <v>20.061008475000001</v>
      </c>
      <c r="Z1777" s="3">
        <v>20.981650180000003</v>
      </c>
      <c r="AA1777" s="3">
        <v>22.952343370000001</v>
      </c>
    </row>
    <row r="1778" spans="1:27" ht="13.2" customHeight="1" x14ac:dyDescent="0.25">
      <c r="A1778" s="19" t="s">
        <v>25</v>
      </c>
      <c r="B1778">
        <v>5077</v>
      </c>
      <c r="C1778" s="2" t="s">
        <v>1969</v>
      </c>
      <c r="D1778" s="3">
        <v>0.16</v>
      </c>
      <c r="E1778" s="3">
        <v>0.13333333333333333</v>
      </c>
      <c r="F1778" s="3">
        <v>0.56994171428571427</v>
      </c>
      <c r="G1778" s="3">
        <v>1.5361939999999998</v>
      </c>
      <c r="H1778" s="3">
        <v>3.1746500000000002</v>
      </c>
      <c r="I1778" s="3">
        <v>3.5842049999999999</v>
      </c>
      <c r="J1778" s="3">
        <v>4.0385020000000003</v>
      </c>
      <c r="K1778" s="3">
        <v>4.9949681250000006</v>
      </c>
      <c r="L1778" s="3">
        <v>5.9825897777777772</v>
      </c>
      <c r="M1778" s="3">
        <v>6.9977664999999991</v>
      </c>
      <c r="N1778" s="3">
        <v>8.8253799999999973</v>
      </c>
      <c r="O1778" s="3">
        <v>10.198247428571428</v>
      </c>
      <c r="P1778" s="3">
        <v>11.330978125</v>
      </c>
      <c r="Q1778" s="3">
        <v>12.348822222222221</v>
      </c>
      <c r="R1778" s="3">
        <v>13.137768399999999</v>
      </c>
      <c r="S1778" s="3">
        <v>14.77382336</v>
      </c>
      <c r="T1778" s="3">
        <v>16.102018533333332</v>
      </c>
      <c r="U1778" s="3">
        <v>17.121910514285712</v>
      </c>
      <c r="V1778" s="3">
        <v>17.873861050000002</v>
      </c>
      <c r="W1778" s="3">
        <v>18.936966560000002</v>
      </c>
      <c r="X1778" s="3">
        <v>19.896537299999999</v>
      </c>
      <c r="Y1778" s="3">
        <v>21.145116825000002</v>
      </c>
      <c r="Z1778" s="3">
        <v>22.115577260000002</v>
      </c>
      <c r="AA1778" s="3">
        <v>24.192902590000003</v>
      </c>
    </row>
    <row r="1779" spans="1:27" ht="13.2" customHeight="1" x14ac:dyDescent="0.25">
      <c r="A1779" s="19" t="s">
        <v>25</v>
      </c>
      <c r="B1779">
        <v>5212</v>
      </c>
      <c r="C1779" s="2" t="s">
        <v>1970</v>
      </c>
      <c r="D1779" s="3">
        <v>0.16</v>
      </c>
      <c r="E1779" s="3">
        <v>0.13333333333333333</v>
      </c>
      <c r="F1779" s="3">
        <v>0.53489828571428566</v>
      </c>
      <c r="G1779" s="3">
        <v>1.4257160000000002</v>
      </c>
      <c r="H1779" s="3">
        <v>2.9366000000000003</v>
      </c>
      <c r="I1779" s="3">
        <v>3.3136199999999998</v>
      </c>
      <c r="J1779" s="3">
        <v>3.7322422857142858</v>
      </c>
      <c r="K1779" s="3">
        <v>4.6145849999999999</v>
      </c>
      <c r="L1779" s="3">
        <v>5.5258124444444441</v>
      </c>
      <c r="M1779" s="3">
        <v>6.4625560000000002</v>
      </c>
      <c r="N1779" s="3">
        <v>8.14907</v>
      </c>
      <c r="O1779" s="3">
        <v>9.4159640000000024</v>
      </c>
      <c r="P1779" s="3">
        <v>10.461287499999997</v>
      </c>
      <c r="Q1779" s="3">
        <v>11.400622222222223</v>
      </c>
      <c r="R1779" s="3">
        <v>12.128707600000002</v>
      </c>
      <c r="S1779" s="3">
        <v>13.63860704</v>
      </c>
      <c r="T1779" s="3">
        <v>14.86442613333333</v>
      </c>
      <c r="U1779" s="3">
        <v>15.80571862857143</v>
      </c>
      <c r="V1779" s="3">
        <v>16.499717199999999</v>
      </c>
      <c r="W1779" s="3">
        <v>17.480891840000002</v>
      </c>
      <c r="X1779" s="3">
        <v>18.366547199999999</v>
      </c>
      <c r="Y1779" s="3">
        <v>19.518954300000004</v>
      </c>
      <c r="Z1779" s="3">
        <v>20.414686639999999</v>
      </c>
      <c r="AA1779" s="3">
        <v>22.33206376</v>
      </c>
    </row>
    <row r="1780" spans="1:27" ht="13.2" customHeight="1" x14ac:dyDescent="0.25">
      <c r="A1780" s="19" t="s">
        <v>25</v>
      </c>
      <c r="B1780">
        <v>5213</v>
      </c>
      <c r="C1780" s="2" t="s">
        <v>1971</v>
      </c>
      <c r="D1780" s="3">
        <v>0.16</v>
      </c>
      <c r="E1780" s="3">
        <v>0.13333333333333333</v>
      </c>
      <c r="F1780" s="3">
        <v>0.55826057142857144</v>
      </c>
      <c r="G1780" s="3">
        <v>1.499368</v>
      </c>
      <c r="H1780" s="3">
        <v>3.0952999999999999</v>
      </c>
      <c r="I1780" s="3">
        <v>3.4940100000000003</v>
      </c>
      <c r="J1780" s="3">
        <v>3.9364154285714279</v>
      </c>
      <c r="K1780" s="3">
        <v>4.8681737500000004</v>
      </c>
      <c r="L1780" s="3">
        <v>5.8303306666666668</v>
      </c>
      <c r="M1780" s="3">
        <v>6.8193629999999992</v>
      </c>
      <c r="N1780" s="3">
        <v>8.5999433333333339</v>
      </c>
      <c r="O1780" s="3">
        <v>9.9374862857142858</v>
      </c>
      <c r="P1780" s="3">
        <v>11.04108125</v>
      </c>
      <c r="Q1780" s="3">
        <v>12.032755555555555</v>
      </c>
      <c r="R1780" s="3">
        <v>12.8014148</v>
      </c>
      <c r="S1780" s="3">
        <v>14.39541792</v>
      </c>
      <c r="T1780" s="3">
        <v>15.689487733333332</v>
      </c>
      <c r="U1780" s="3">
        <v>16.683179885714285</v>
      </c>
      <c r="V1780" s="3">
        <v>17.415813100000001</v>
      </c>
      <c r="W1780" s="3">
        <v>18.451608319999998</v>
      </c>
      <c r="X1780" s="3">
        <v>19.3865406</v>
      </c>
      <c r="Y1780" s="3">
        <v>20.603062650000002</v>
      </c>
      <c r="Z1780" s="3">
        <v>21.548613720000002</v>
      </c>
      <c r="AA1780" s="3">
        <v>23.572622979999998</v>
      </c>
    </row>
    <row r="1781" spans="1:27" ht="13.2" customHeight="1" x14ac:dyDescent="0.25">
      <c r="A1781" s="19" t="s">
        <v>25</v>
      </c>
      <c r="B1781">
        <v>5214</v>
      </c>
      <c r="C1781" s="2" t="s">
        <v>1972</v>
      </c>
      <c r="D1781" s="3">
        <v>0.16</v>
      </c>
      <c r="E1781" s="3">
        <v>0.13333333333333333</v>
      </c>
      <c r="F1781" s="3">
        <v>0.48350125714285708</v>
      </c>
      <c r="G1781" s="3">
        <v>1.2636816</v>
      </c>
      <c r="H1781" s="3">
        <v>2.5874600000000001</v>
      </c>
      <c r="I1781" s="3">
        <v>2.9167619999999999</v>
      </c>
      <c r="J1781" s="3">
        <v>3.283061371428571</v>
      </c>
      <c r="K1781" s="3">
        <v>4.0566897499999994</v>
      </c>
      <c r="L1781" s="3">
        <v>4.8558723555555554</v>
      </c>
      <c r="M1781" s="3">
        <v>5.6775805999999989</v>
      </c>
      <c r="N1781" s="3">
        <v>7.1571486666666653</v>
      </c>
      <c r="O1781" s="3">
        <v>8.2686149714285708</v>
      </c>
      <c r="P1781" s="3">
        <v>9.1857412499999977</v>
      </c>
      <c r="Q1781" s="3">
        <v>10.009928888888888</v>
      </c>
      <c r="R1781" s="3">
        <v>10.64875176</v>
      </c>
      <c r="S1781" s="3">
        <v>11.973623104</v>
      </c>
      <c r="T1781" s="3">
        <v>13.049290613333334</v>
      </c>
      <c r="U1781" s="3">
        <v>13.875303862857141</v>
      </c>
      <c r="V1781" s="3">
        <v>14.484306219999999</v>
      </c>
      <c r="W1781" s="3">
        <v>15.345315584</v>
      </c>
      <c r="X1781" s="3">
        <v>16.122561719999997</v>
      </c>
      <c r="Y1781" s="3">
        <v>17.133915930000001</v>
      </c>
      <c r="Z1781" s="3">
        <v>17.920047064000002</v>
      </c>
      <c r="AA1781" s="3">
        <v>19.602833476000001</v>
      </c>
    </row>
    <row r="1782" spans="1:27" ht="13.2" customHeight="1" x14ac:dyDescent="0.25">
      <c r="A1782" s="19" t="s">
        <v>25</v>
      </c>
      <c r="B1782">
        <v>5078</v>
      </c>
      <c r="C1782" s="2" t="s">
        <v>1973</v>
      </c>
      <c r="D1782" s="3">
        <v>0.16</v>
      </c>
      <c r="E1782" s="3">
        <v>0.13333333333333333</v>
      </c>
      <c r="F1782" s="3">
        <v>0.55826057142857144</v>
      </c>
      <c r="G1782" s="3">
        <v>1.499368</v>
      </c>
      <c r="H1782" s="3">
        <v>3.0952999999999999</v>
      </c>
      <c r="I1782" s="3">
        <v>3.4940100000000003</v>
      </c>
      <c r="J1782" s="3">
        <v>3.9364154285714279</v>
      </c>
      <c r="K1782" s="3">
        <v>4.8681737500000004</v>
      </c>
      <c r="L1782" s="3">
        <v>5.8303306666666668</v>
      </c>
      <c r="M1782" s="3">
        <v>6.8193629999999992</v>
      </c>
      <c r="N1782" s="3">
        <v>8.5999433333333339</v>
      </c>
      <c r="O1782" s="3">
        <v>9.9374862857142858</v>
      </c>
      <c r="P1782" s="3">
        <v>11.04108125</v>
      </c>
      <c r="Q1782" s="3">
        <v>12.032755555555555</v>
      </c>
      <c r="R1782" s="3">
        <v>12.8014148</v>
      </c>
      <c r="S1782" s="3">
        <v>14.39541792</v>
      </c>
      <c r="T1782" s="3">
        <v>15.689487733333332</v>
      </c>
      <c r="U1782" s="3">
        <v>16.683179885714285</v>
      </c>
      <c r="V1782" s="3">
        <v>17.415813100000001</v>
      </c>
      <c r="W1782" s="3">
        <v>18.451608319999998</v>
      </c>
      <c r="X1782" s="3">
        <v>19.3865406</v>
      </c>
      <c r="Y1782" s="3">
        <v>20.603062650000002</v>
      </c>
      <c r="Z1782" s="3">
        <v>21.548613720000002</v>
      </c>
      <c r="AA1782" s="3">
        <v>23.572622979999998</v>
      </c>
    </row>
    <row r="1783" spans="1:27" ht="13.2" customHeight="1" x14ac:dyDescent="0.25">
      <c r="A1783" s="19" t="s">
        <v>25</v>
      </c>
      <c r="B1783">
        <v>5015</v>
      </c>
      <c r="C1783" s="2" t="s">
        <v>1974</v>
      </c>
      <c r="D1783" s="3">
        <v>0.16</v>
      </c>
      <c r="E1783" s="3">
        <v>0.13333333333333333</v>
      </c>
      <c r="F1783" s="3">
        <v>0.58162285714285711</v>
      </c>
      <c r="G1783" s="3">
        <v>1.5730200000000003</v>
      </c>
      <c r="H1783" s="3">
        <v>3.254</v>
      </c>
      <c r="I1783" s="3">
        <v>3.6744000000000008</v>
      </c>
      <c r="J1783" s="3">
        <v>4.1405885714285713</v>
      </c>
      <c r="K1783" s="3">
        <v>5.1217625</v>
      </c>
      <c r="L1783" s="3">
        <v>6.1348488888888886</v>
      </c>
      <c r="M1783" s="3">
        <v>7.1761699999999999</v>
      </c>
      <c r="N1783" s="3">
        <v>9.0508166666666661</v>
      </c>
      <c r="O1783" s="3">
        <v>10.459008571428573</v>
      </c>
      <c r="P1783" s="3">
        <v>11.620875000000002</v>
      </c>
      <c r="Q1783" s="3">
        <v>12.664888888888889</v>
      </c>
      <c r="R1783" s="3">
        <v>13.474121999999999</v>
      </c>
      <c r="S1783" s="3">
        <v>15.1522288</v>
      </c>
      <c r="T1783" s="3">
        <v>16.514549333333335</v>
      </c>
      <c r="U1783" s="3">
        <v>17.560641142857143</v>
      </c>
      <c r="V1783" s="3">
        <v>18.331909</v>
      </c>
      <c r="W1783" s="3">
        <v>19.422324800000002</v>
      </c>
      <c r="X1783" s="3">
        <v>20.406533999999997</v>
      </c>
      <c r="Y1783" s="3">
        <v>21.687171000000003</v>
      </c>
      <c r="Z1783" s="3">
        <v>22.682540800000002</v>
      </c>
      <c r="AA1783" s="3">
        <v>24.813182199999996</v>
      </c>
    </row>
    <row r="1784" spans="1:27" ht="13.2" customHeight="1" x14ac:dyDescent="0.25">
      <c r="A1784" s="19" t="s">
        <v>25</v>
      </c>
      <c r="B1784">
        <v>5216</v>
      </c>
      <c r="C1784" s="2" t="s">
        <v>1975</v>
      </c>
      <c r="D1784" s="3">
        <v>0.16</v>
      </c>
      <c r="E1784" s="3">
        <v>0.13333333333333333</v>
      </c>
      <c r="F1784" s="3">
        <v>0.56994171428571427</v>
      </c>
      <c r="G1784" s="3">
        <v>1.5361939999999998</v>
      </c>
      <c r="H1784" s="3">
        <v>3.1746500000000002</v>
      </c>
      <c r="I1784" s="3">
        <v>3.5842049999999999</v>
      </c>
      <c r="J1784" s="3">
        <v>4.0385020000000003</v>
      </c>
      <c r="K1784" s="3">
        <v>4.9949681250000006</v>
      </c>
      <c r="L1784" s="3">
        <v>5.9825897777777772</v>
      </c>
      <c r="M1784" s="3">
        <v>6.9977664999999991</v>
      </c>
      <c r="N1784" s="3">
        <v>8.8253799999999973</v>
      </c>
      <c r="O1784" s="3">
        <v>10.198247428571428</v>
      </c>
      <c r="P1784" s="3">
        <v>11.330978125</v>
      </c>
      <c r="Q1784" s="3">
        <v>12.348822222222221</v>
      </c>
      <c r="R1784" s="3">
        <v>13.137768399999999</v>
      </c>
      <c r="S1784" s="3">
        <v>14.77382336</v>
      </c>
      <c r="T1784" s="3">
        <v>16.102018533333332</v>
      </c>
      <c r="U1784" s="3">
        <v>17.121910514285712</v>
      </c>
      <c r="V1784" s="3">
        <v>17.873861050000002</v>
      </c>
      <c r="W1784" s="3">
        <v>18.936966560000002</v>
      </c>
      <c r="X1784" s="3">
        <v>19.896537299999999</v>
      </c>
      <c r="Y1784" s="3">
        <v>21.145116825000002</v>
      </c>
      <c r="Z1784" s="3">
        <v>22.115577260000002</v>
      </c>
      <c r="AA1784" s="3">
        <v>24.192902590000003</v>
      </c>
    </row>
    <row r="1785" spans="1:27" ht="13.2" customHeight="1" x14ac:dyDescent="0.25">
      <c r="A1785" s="19" t="s">
        <v>25</v>
      </c>
      <c r="B1785">
        <v>5079</v>
      </c>
      <c r="C1785" s="2" t="s">
        <v>1976</v>
      </c>
      <c r="D1785" s="3">
        <v>0.16</v>
      </c>
      <c r="E1785" s="3">
        <v>0.13333333333333333</v>
      </c>
      <c r="F1785" s="3">
        <v>0.56994171428571427</v>
      </c>
      <c r="G1785" s="3">
        <v>1.5361939999999998</v>
      </c>
      <c r="H1785" s="3">
        <v>3.1746500000000002</v>
      </c>
      <c r="I1785" s="3">
        <v>3.5842049999999999</v>
      </c>
      <c r="J1785" s="3">
        <v>4.0385020000000003</v>
      </c>
      <c r="K1785" s="3">
        <v>4.9949681250000006</v>
      </c>
      <c r="L1785" s="3">
        <v>5.9825897777777772</v>
      </c>
      <c r="M1785" s="3">
        <v>6.9977664999999991</v>
      </c>
      <c r="N1785" s="3">
        <v>8.8253799999999973</v>
      </c>
      <c r="O1785" s="3">
        <v>10.198247428571428</v>
      </c>
      <c r="P1785" s="3">
        <v>11.330978125</v>
      </c>
      <c r="Q1785" s="3">
        <v>12.348822222222221</v>
      </c>
      <c r="R1785" s="3">
        <v>13.137768399999999</v>
      </c>
      <c r="S1785" s="3">
        <v>14.77382336</v>
      </c>
      <c r="T1785" s="3">
        <v>16.102018533333332</v>
      </c>
      <c r="U1785" s="3">
        <v>17.121910514285712</v>
      </c>
      <c r="V1785" s="3">
        <v>17.873861050000002</v>
      </c>
      <c r="W1785" s="3">
        <v>18.936966560000002</v>
      </c>
      <c r="X1785" s="3">
        <v>19.896537299999999</v>
      </c>
      <c r="Y1785" s="3">
        <v>21.145116825000002</v>
      </c>
      <c r="Z1785" s="3">
        <v>22.115577260000002</v>
      </c>
      <c r="AA1785" s="3">
        <v>24.192902590000003</v>
      </c>
    </row>
    <row r="1786" spans="1:27" ht="13.2" customHeight="1" x14ac:dyDescent="0.25">
      <c r="A1786" s="19" t="s">
        <v>25</v>
      </c>
      <c r="B1786">
        <v>5263</v>
      </c>
      <c r="C1786" s="2" t="s">
        <v>1977</v>
      </c>
      <c r="D1786" s="3">
        <v>0.16</v>
      </c>
      <c r="E1786" s="3">
        <v>0.13333333333333333</v>
      </c>
      <c r="F1786" s="3">
        <v>0.54657942857142849</v>
      </c>
      <c r="G1786" s="3">
        <v>1.462542</v>
      </c>
      <c r="H1786" s="3">
        <v>3.0159499999999997</v>
      </c>
      <c r="I1786" s="3">
        <v>3.4038150000000003</v>
      </c>
      <c r="J1786" s="3">
        <v>3.8343288571428569</v>
      </c>
      <c r="K1786" s="3">
        <v>4.7413793750000002</v>
      </c>
      <c r="L1786" s="3">
        <v>5.6780715555555554</v>
      </c>
      <c r="M1786" s="3">
        <v>6.6409594999999992</v>
      </c>
      <c r="N1786" s="3">
        <v>8.3745066666666652</v>
      </c>
      <c r="O1786" s="3">
        <v>9.6767251428571424</v>
      </c>
      <c r="P1786" s="3">
        <v>10.751184375000001</v>
      </c>
      <c r="Q1786" s="3">
        <v>11.716688888888889</v>
      </c>
      <c r="R1786" s="3">
        <v>12.465061200000001</v>
      </c>
      <c r="S1786" s="3">
        <v>14.017012479999998</v>
      </c>
      <c r="T1786" s="3">
        <v>15.276956933333333</v>
      </c>
      <c r="U1786" s="3">
        <v>16.244449257142861</v>
      </c>
      <c r="V1786" s="3">
        <v>16.957765149999997</v>
      </c>
      <c r="W1786" s="3">
        <v>17.966250080000002</v>
      </c>
      <c r="X1786" s="3">
        <v>18.876543900000001</v>
      </c>
      <c r="Y1786" s="3">
        <v>20.061008475000001</v>
      </c>
      <c r="Z1786" s="3">
        <v>20.981650180000003</v>
      </c>
      <c r="AA1786" s="3">
        <v>22.952343370000001</v>
      </c>
    </row>
    <row r="1787" spans="1:27" ht="13.2" customHeight="1" x14ac:dyDescent="0.25">
      <c r="A1787" s="19" t="s">
        <v>25</v>
      </c>
      <c r="B1787">
        <v>5125</v>
      </c>
      <c r="C1787" s="2" t="s">
        <v>1978</v>
      </c>
      <c r="D1787" s="3">
        <v>0.16</v>
      </c>
      <c r="E1787" s="3">
        <v>0.13333333333333333</v>
      </c>
      <c r="F1787" s="3">
        <v>0.52321714285714294</v>
      </c>
      <c r="G1787" s="3">
        <v>1.3888900000000002</v>
      </c>
      <c r="H1787" s="3">
        <v>2.8572500000000001</v>
      </c>
      <c r="I1787" s="3">
        <v>3.2234249999999998</v>
      </c>
      <c r="J1787" s="3">
        <v>3.6301557142857139</v>
      </c>
      <c r="K1787" s="3">
        <v>4.4877906250000006</v>
      </c>
      <c r="L1787" s="3">
        <v>5.3735533333333336</v>
      </c>
      <c r="M1787" s="3">
        <v>6.2841524999999994</v>
      </c>
      <c r="N1787" s="3">
        <v>7.923633333333334</v>
      </c>
      <c r="O1787" s="3">
        <v>9.1552028571428572</v>
      </c>
      <c r="P1787" s="3">
        <v>10.171390624999999</v>
      </c>
      <c r="Q1787" s="3">
        <v>11.084555555555555</v>
      </c>
      <c r="R1787" s="3">
        <v>11.792354</v>
      </c>
      <c r="S1787" s="3">
        <v>13.260201600000002</v>
      </c>
      <c r="T1787" s="3">
        <v>14.451895333333335</v>
      </c>
      <c r="U1787" s="3">
        <v>15.366988000000001</v>
      </c>
      <c r="V1787" s="3">
        <v>16.041669249999998</v>
      </c>
      <c r="W1787" s="3">
        <v>16.995533600000002</v>
      </c>
      <c r="X1787" s="3">
        <v>17.856550500000001</v>
      </c>
      <c r="Y1787" s="3">
        <v>18.976900125</v>
      </c>
      <c r="Z1787" s="3">
        <v>19.847723100000003</v>
      </c>
      <c r="AA1787" s="3">
        <v>21.71178415</v>
      </c>
    </row>
    <row r="1788" spans="1:27" ht="13.2" customHeight="1" x14ac:dyDescent="0.25">
      <c r="A1788" s="19" t="s">
        <v>25</v>
      </c>
      <c r="B1788">
        <v>5219</v>
      </c>
      <c r="C1788" s="2" t="s">
        <v>1979</v>
      </c>
      <c r="D1788" s="3">
        <v>0.16</v>
      </c>
      <c r="E1788" s="3">
        <v>0.13333333333333333</v>
      </c>
      <c r="F1788" s="3">
        <v>0.53489828571428566</v>
      </c>
      <c r="G1788" s="3">
        <v>1.4257160000000002</v>
      </c>
      <c r="H1788" s="3">
        <v>2.9366000000000003</v>
      </c>
      <c r="I1788" s="3">
        <v>3.3136199999999998</v>
      </c>
      <c r="J1788" s="3">
        <v>3.7322422857142858</v>
      </c>
      <c r="K1788" s="3">
        <v>4.6145849999999999</v>
      </c>
      <c r="L1788" s="3">
        <v>5.5258124444444441</v>
      </c>
      <c r="M1788" s="3">
        <v>6.4625560000000002</v>
      </c>
      <c r="N1788" s="3">
        <v>8.14907</v>
      </c>
      <c r="O1788" s="3">
        <v>9.4159640000000024</v>
      </c>
      <c r="P1788" s="3">
        <v>10.461287499999997</v>
      </c>
      <c r="Q1788" s="3">
        <v>11.400622222222223</v>
      </c>
      <c r="R1788" s="3">
        <v>12.128707600000002</v>
      </c>
      <c r="S1788" s="3">
        <v>13.63860704</v>
      </c>
      <c r="T1788" s="3">
        <v>14.86442613333333</v>
      </c>
      <c r="U1788" s="3">
        <v>15.80571862857143</v>
      </c>
      <c r="V1788" s="3">
        <v>16.499717199999999</v>
      </c>
      <c r="W1788" s="3">
        <v>17.480891840000002</v>
      </c>
      <c r="X1788" s="3">
        <v>18.366547199999999</v>
      </c>
      <c r="Y1788" s="3">
        <v>19.518954300000004</v>
      </c>
      <c r="Z1788" s="3">
        <v>20.414686639999999</v>
      </c>
      <c r="AA1788" s="3">
        <v>22.33206376</v>
      </c>
    </row>
    <row r="1789" spans="1:27" ht="13.2" customHeight="1" x14ac:dyDescent="0.25">
      <c r="A1789" s="19" t="s">
        <v>25</v>
      </c>
      <c r="B1789">
        <v>5017</v>
      </c>
      <c r="C1789" s="2" t="s">
        <v>1980</v>
      </c>
      <c r="D1789" s="3">
        <v>0.16</v>
      </c>
      <c r="E1789" s="3">
        <v>0.13333333333333333</v>
      </c>
      <c r="F1789" s="3">
        <v>0.49985485714285716</v>
      </c>
      <c r="G1789" s="3">
        <v>1.3152379999999999</v>
      </c>
      <c r="H1789" s="3">
        <v>2.6985500000000004</v>
      </c>
      <c r="I1789" s="3">
        <v>3.0430349999999997</v>
      </c>
      <c r="J1789" s="3">
        <v>3.4259825714285705</v>
      </c>
      <c r="K1789" s="3">
        <v>4.2342018750000001</v>
      </c>
      <c r="L1789" s="3">
        <v>5.0690351111111109</v>
      </c>
      <c r="M1789" s="3">
        <v>5.9273454999999995</v>
      </c>
      <c r="N1789" s="3">
        <v>7.472760000000001</v>
      </c>
      <c r="O1789" s="3">
        <v>8.633680571428572</v>
      </c>
      <c r="P1789" s="3">
        <v>9.5915968750000005</v>
      </c>
      <c r="Q1789" s="3">
        <v>10.452422222222223</v>
      </c>
      <c r="R1789" s="3">
        <v>11.1196468</v>
      </c>
      <c r="S1789" s="3">
        <v>12.503390719999999</v>
      </c>
      <c r="T1789" s="3">
        <v>13.626833733333331</v>
      </c>
      <c r="U1789" s="3">
        <v>14.489526742857144</v>
      </c>
      <c r="V1789" s="3">
        <v>15.125573350000002</v>
      </c>
      <c r="W1789" s="3">
        <v>16.024817120000002</v>
      </c>
      <c r="X1789" s="3">
        <v>16.8365571</v>
      </c>
      <c r="Y1789" s="3">
        <v>17.892791775000003</v>
      </c>
      <c r="Z1789" s="3">
        <v>18.713796020000004</v>
      </c>
      <c r="AA1789" s="3">
        <v>20.471224929999998</v>
      </c>
    </row>
    <row r="1790" spans="1:27" ht="13.2" customHeight="1" x14ac:dyDescent="0.25">
      <c r="A1790" s="19" t="s">
        <v>25</v>
      </c>
      <c r="B1790">
        <v>5018</v>
      </c>
      <c r="C1790" s="2" t="s">
        <v>1981</v>
      </c>
      <c r="D1790" s="3">
        <v>0.16</v>
      </c>
      <c r="E1790" s="3">
        <v>0.13333333333333333</v>
      </c>
      <c r="F1790" s="3">
        <v>0.56994171428571427</v>
      </c>
      <c r="G1790" s="3">
        <v>1.5361939999999998</v>
      </c>
      <c r="H1790" s="3">
        <v>3.1746500000000002</v>
      </c>
      <c r="I1790" s="3">
        <v>3.5842049999999999</v>
      </c>
      <c r="J1790" s="3">
        <v>4.0385020000000003</v>
      </c>
      <c r="K1790" s="3">
        <v>4.9949681250000006</v>
      </c>
      <c r="L1790" s="3">
        <v>5.9825897777777772</v>
      </c>
      <c r="M1790" s="3">
        <v>6.9977664999999991</v>
      </c>
      <c r="N1790" s="3">
        <v>8.8253799999999973</v>
      </c>
      <c r="O1790" s="3">
        <v>10.198247428571428</v>
      </c>
      <c r="P1790" s="3">
        <v>11.330978125</v>
      </c>
      <c r="Q1790" s="3">
        <v>12.348822222222221</v>
      </c>
      <c r="R1790" s="3">
        <v>13.137768399999999</v>
      </c>
      <c r="S1790" s="3">
        <v>14.77382336</v>
      </c>
      <c r="T1790" s="3">
        <v>16.102018533333332</v>
      </c>
      <c r="U1790" s="3">
        <v>17.121910514285712</v>
      </c>
      <c r="V1790" s="3">
        <v>17.873861050000002</v>
      </c>
      <c r="W1790" s="3">
        <v>18.936966560000002</v>
      </c>
      <c r="X1790" s="3">
        <v>19.896537299999999</v>
      </c>
      <c r="Y1790" s="3">
        <v>21.145116825000002</v>
      </c>
      <c r="Z1790" s="3">
        <v>22.115577260000002</v>
      </c>
      <c r="AA1790" s="3">
        <v>24.192902590000003</v>
      </c>
    </row>
    <row r="1791" spans="1:27" ht="13.2" customHeight="1" x14ac:dyDescent="0.25">
      <c r="A1791" s="19" t="s">
        <v>25</v>
      </c>
      <c r="B1791">
        <v>5221</v>
      </c>
      <c r="C1791" s="2" t="s">
        <v>1982</v>
      </c>
      <c r="D1791" s="3">
        <v>0.16</v>
      </c>
      <c r="E1791" s="3">
        <v>0.13333333333333333</v>
      </c>
      <c r="F1791" s="3">
        <v>0.52321714285714294</v>
      </c>
      <c r="G1791" s="3">
        <v>1.3888900000000002</v>
      </c>
      <c r="H1791" s="3">
        <v>2.8572500000000001</v>
      </c>
      <c r="I1791" s="3">
        <v>3.2234249999999998</v>
      </c>
      <c r="J1791" s="3">
        <v>3.6301557142857139</v>
      </c>
      <c r="K1791" s="3">
        <v>4.4877906250000006</v>
      </c>
      <c r="L1791" s="3">
        <v>5.3735533333333336</v>
      </c>
      <c r="M1791" s="3">
        <v>6.2841524999999994</v>
      </c>
      <c r="N1791" s="3">
        <v>7.923633333333334</v>
      </c>
      <c r="O1791" s="3">
        <v>9.1552028571428572</v>
      </c>
      <c r="P1791" s="3">
        <v>10.171390624999999</v>
      </c>
      <c r="Q1791" s="3">
        <v>11.084555555555555</v>
      </c>
      <c r="R1791" s="3">
        <v>11.792354</v>
      </c>
      <c r="S1791" s="3">
        <v>13.260201600000002</v>
      </c>
      <c r="T1791" s="3">
        <v>14.451895333333335</v>
      </c>
      <c r="U1791" s="3">
        <v>15.366988000000001</v>
      </c>
      <c r="V1791" s="3">
        <v>16.041669249999998</v>
      </c>
      <c r="W1791" s="3">
        <v>16.995533600000002</v>
      </c>
      <c r="X1791" s="3">
        <v>17.856550500000001</v>
      </c>
      <c r="Y1791" s="3">
        <v>18.976900125</v>
      </c>
      <c r="Z1791" s="3">
        <v>19.847723100000003</v>
      </c>
      <c r="AA1791" s="3">
        <v>21.71178415</v>
      </c>
    </row>
    <row r="1792" spans="1:27" ht="13.2" customHeight="1" x14ac:dyDescent="0.25">
      <c r="A1792" s="19" t="s">
        <v>25</v>
      </c>
      <c r="B1792">
        <v>5019</v>
      </c>
      <c r="C1792" s="2" t="s">
        <v>1983</v>
      </c>
      <c r="D1792" s="3">
        <v>0.16</v>
      </c>
      <c r="E1792" s="3">
        <v>0.13333333333333333</v>
      </c>
      <c r="F1792" s="3">
        <v>0.55826057142857144</v>
      </c>
      <c r="G1792" s="3">
        <v>1.499368</v>
      </c>
      <c r="H1792" s="3">
        <v>3.0952999999999999</v>
      </c>
      <c r="I1792" s="3">
        <v>3.4940100000000003</v>
      </c>
      <c r="J1792" s="3">
        <v>3.9364154285714279</v>
      </c>
      <c r="K1792" s="3">
        <v>4.8681737500000004</v>
      </c>
      <c r="L1792" s="3">
        <v>5.8303306666666668</v>
      </c>
      <c r="M1792" s="3">
        <v>6.8193629999999992</v>
      </c>
      <c r="N1792" s="3">
        <v>8.5999433333333339</v>
      </c>
      <c r="O1792" s="3">
        <v>9.9374862857142858</v>
      </c>
      <c r="P1792" s="3">
        <v>11.04108125</v>
      </c>
      <c r="Q1792" s="3">
        <v>12.032755555555555</v>
      </c>
      <c r="R1792" s="3">
        <v>12.8014148</v>
      </c>
      <c r="S1792" s="3">
        <v>14.39541792</v>
      </c>
      <c r="T1792" s="3">
        <v>15.689487733333332</v>
      </c>
      <c r="U1792" s="3">
        <v>16.683179885714285</v>
      </c>
      <c r="V1792" s="3">
        <v>17.415813100000001</v>
      </c>
      <c r="W1792" s="3">
        <v>18.451608319999998</v>
      </c>
      <c r="X1792" s="3">
        <v>19.3865406</v>
      </c>
      <c r="Y1792" s="3">
        <v>20.603062650000002</v>
      </c>
      <c r="Z1792" s="3">
        <v>21.548613720000002</v>
      </c>
      <c r="AA1792" s="3">
        <v>23.572622979999998</v>
      </c>
    </row>
    <row r="1793" spans="1:27" ht="13.2" customHeight="1" x14ac:dyDescent="0.25">
      <c r="A1793" s="19" t="s">
        <v>25</v>
      </c>
      <c r="B1793">
        <v>5050</v>
      </c>
      <c r="C1793" s="2" t="s">
        <v>1984</v>
      </c>
      <c r="D1793" s="3">
        <v>0.16</v>
      </c>
      <c r="E1793" s="3">
        <v>0.13333333333333333</v>
      </c>
      <c r="F1793" s="3">
        <v>0.56994171428571427</v>
      </c>
      <c r="G1793" s="3">
        <v>1.5361939999999998</v>
      </c>
      <c r="H1793" s="3">
        <v>3.1746500000000002</v>
      </c>
      <c r="I1793" s="3">
        <v>3.5842049999999999</v>
      </c>
      <c r="J1793" s="3">
        <v>4.0385020000000003</v>
      </c>
      <c r="K1793" s="3">
        <v>4.9949681250000006</v>
      </c>
      <c r="L1793" s="3">
        <v>5.9825897777777772</v>
      </c>
      <c r="M1793" s="3">
        <v>6.9977664999999991</v>
      </c>
      <c r="N1793" s="3">
        <v>8.8253799999999973</v>
      </c>
      <c r="O1793" s="3">
        <v>10.198247428571428</v>
      </c>
      <c r="P1793" s="3">
        <v>11.330978125</v>
      </c>
      <c r="Q1793" s="3">
        <v>12.348822222222221</v>
      </c>
      <c r="R1793" s="3">
        <v>13.137768399999999</v>
      </c>
      <c r="S1793" s="3">
        <v>14.77382336</v>
      </c>
      <c r="T1793" s="3">
        <v>16.102018533333332</v>
      </c>
      <c r="U1793" s="3">
        <v>17.121910514285712</v>
      </c>
      <c r="V1793" s="3">
        <v>17.873861050000002</v>
      </c>
      <c r="W1793" s="3">
        <v>18.936966560000002</v>
      </c>
      <c r="X1793" s="3">
        <v>19.896537299999999</v>
      </c>
      <c r="Y1793" s="3">
        <v>21.145116825000002</v>
      </c>
      <c r="Z1793" s="3">
        <v>22.115577260000002</v>
      </c>
      <c r="AA1793" s="3">
        <v>24.192902590000003</v>
      </c>
    </row>
    <row r="1794" spans="1:27" ht="13.2" customHeight="1" x14ac:dyDescent="0.25">
      <c r="A1794" s="19" t="s">
        <v>25</v>
      </c>
      <c r="B1794">
        <v>5222</v>
      </c>
      <c r="C1794" s="2" t="s">
        <v>1985</v>
      </c>
      <c r="D1794" s="3">
        <v>0.16</v>
      </c>
      <c r="E1794" s="3">
        <v>0.13333333333333333</v>
      </c>
      <c r="F1794" s="3">
        <v>0.55826057142857144</v>
      </c>
      <c r="G1794" s="3">
        <v>1.499368</v>
      </c>
      <c r="H1794" s="3">
        <v>3.0952999999999999</v>
      </c>
      <c r="I1794" s="3">
        <v>3.4940100000000003</v>
      </c>
      <c r="J1794" s="3">
        <v>3.9364154285714279</v>
      </c>
      <c r="K1794" s="3">
        <v>4.8681737500000004</v>
      </c>
      <c r="L1794" s="3">
        <v>5.8303306666666668</v>
      </c>
      <c r="M1794" s="3">
        <v>6.8193629999999992</v>
      </c>
      <c r="N1794" s="3">
        <v>8.5999433333333339</v>
      </c>
      <c r="O1794" s="3">
        <v>9.9374862857142858</v>
      </c>
      <c r="P1794" s="3">
        <v>11.04108125</v>
      </c>
      <c r="Q1794" s="3">
        <v>12.032755555555555</v>
      </c>
      <c r="R1794" s="3">
        <v>12.8014148</v>
      </c>
      <c r="S1794" s="3">
        <v>14.39541792</v>
      </c>
      <c r="T1794" s="3">
        <v>15.689487733333332</v>
      </c>
      <c r="U1794" s="3">
        <v>16.683179885714285</v>
      </c>
      <c r="V1794" s="3">
        <v>17.415813100000001</v>
      </c>
      <c r="W1794" s="3">
        <v>18.451608319999998</v>
      </c>
      <c r="X1794" s="3">
        <v>19.3865406</v>
      </c>
      <c r="Y1794" s="3">
        <v>20.603062650000002</v>
      </c>
      <c r="Z1794" s="3">
        <v>21.548613720000002</v>
      </c>
      <c r="AA1794" s="3">
        <v>23.572622979999998</v>
      </c>
    </row>
    <row r="1795" spans="1:27" ht="13.2" customHeight="1" x14ac:dyDescent="0.25">
      <c r="A1795" s="19" t="s">
        <v>25</v>
      </c>
      <c r="B1795">
        <v>5081</v>
      </c>
      <c r="C1795" s="2" t="s">
        <v>1986</v>
      </c>
      <c r="D1795" s="3">
        <v>0.16</v>
      </c>
      <c r="E1795" s="3">
        <v>0.13333333333333333</v>
      </c>
      <c r="F1795" s="3">
        <v>0.58162285714285711</v>
      </c>
      <c r="G1795" s="3">
        <v>1.5730200000000003</v>
      </c>
      <c r="H1795" s="3">
        <v>3.254</v>
      </c>
      <c r="I1795" s="3">
        <v>3.6744000000000008</v>
      </c>
      <c r="J1795" s="3">
        <v>4.1405885714285713</v>
      </c>
      <c r="K1795" s="3">
        <v>5.1217625</v>
      </c>
      <c r="L1795" s="3">
        <v>6.1348488888888886</v>
      </c>
      <c r="M1795" s="3">
        <v>7.1761699999999999</v>
      </c>
      <c r="N1795" s="3">
        <v>9.0508166666666661</v>
      </c>
      <c r="O1795" s="3">
        <v>10.459008571428573</v>
      </c>
      <c r="P1795" s="3">
        <v>11.620875000000002</v>
      </c>
      <c r="Q1795" s="3">
        <v>12.664888888888889</v>
      </c>
      <c r="R1795" s="3">
        <v>13.474121999999999</v>
      </c>
      <c r="S1795" s="3">
        <v>15.1522288</v>
      </c>
      <c r="T1795" s="3">
        <v>16.514549333333335</v>
      </c>
      <c r="U1795" s="3">
        <v>17.560641142857143</v>
      </c>
      <c r="V1795" s="3">
        <v>18.331909</v>
      </c>
      <c r="W1795" s="3">
        <v>19.422324800000002</v>
      </c>
      <c r="X1795" s="3">
        <v>20.406533999999997</v>
      </c>
      <c r="Y1795" s="3">
        <v>21.687171000000003</v>
      </c>
      <c r="Z1795" s="3">
        <v>22.682540800000002</v>
      </c>
      <c r="AA1795" s="3">
        <v>24.813182199999996</v>
      </c>
    </row>
    <row r="1796" spans="1:27" ht="13.2" customHeight="1" x14ac:dyDescent="0.25">
      <c r="A1796" s="19" t="s">
        <v>25</v>
      </c>
      <c r="B1796">
        <v>5129</v>
      </c>
      <c r="C1796" s="2" t="s">
        <v>1987</v>
      </c>
      <c r="D1796" s="3">
        <v>0.16</v>
      </c>
      <c r="E1796" s="3">
        <v>0.13333333333333333</v>
      </c>
      <c r="F1796" s="3">
        <v>0.58162285714285711</v>
      </c>
      <c r="G1796" s="3">
        <v>1.5730200000000003</v>
      </c>
      <c r="H1796" s="3">
        <v>3.254</v>
      </c>
      <c r="I1796" s="3">
        <v>3.6744000000000008</v>
      </c>
      <c r="J1796" s="3">
        <v>4.1405885714285713</v>
      </c>
      <c r="K1796" s="3">
        <v>5.1217625</v>
      </c>
      <c r="L1796" s="3">
        <v>6.1348488888888886</v>
      </c>
      <c r="M1796" s="3">
        <v>7.1761699999999999</v>
      </c>
      <c r="N1796" s="3">
        <v>9.0508166666666661</v>
      </c>
      <c r="O1796" s="3">
        <v>10.459008571428573</v>
      </c>
      <c r="P1796" s="3">
        <v>11.620875000000002</v>
      </c>
      <c r="Q1796" s="3">
        <v>12.664888888888889</v>
      </c>
      <c r="R1796" s="3">
        <v>13.474121999999999</v>
      </c>
      <c r="S1796" s="3">
        <v>15.1522288</v>
      </c>
      <c r="T1796" s="3">
        <v>16.514549333333335</v>
      </c>
      <c r="U1796" s="3">
        <v>17.560641142857143</v>
      </c>
      <c r="V1796" s="3">
        <v>18.331909</v>
      </c>
      <c r="W1796" s="3">
        <v>19.422324800000002</v>
      </c>
      <c r="X1796" s="3">
        <v>20.406533999999997</v>
      </c>
      <c r="Y1796" s="3">
        <v>21.687171000000003</v>
      </c>
      <c r="Z1796" s="3">
        <v>22.682540800000002</v>
      </c>
      <c r="AA1796" s="3">
        <v>24.813182199999996</v>
      </c>
    </row>
    <row r="1797" spans="1:27" ht="13.2" customHeight="1" x14ac:dyDescent="0.25">
      <c r="A1797" s="19" t="s">
        <v>25</v>
      </c>
      <c r="B1797">
        <v>5225</v>
      </c>
      <c r="C1797" s="2" t="s">
        <v>1988</v>
      </c>
      <c r="D1797" s="3">
        <v>0.16</v>
      </c>
      <c r="E1797" s="3">
        <v>0.13333333333333333</v>
      </c>
      <c r="F1797" s="3">
        <v>0.49751862857142859</v>
      </c>
      <c r="G1797" s="3">
        <v>1.3078728000000002</v>
      </c>
      <c r="H1797" s="3">
        <v>2.68268</v>
      </c>
      <c r="I1797" s="3">
        <v>3.0249960000000002</v>
      </c>
      <c r="J1797" s="3">
        <v>3.4055652571428565</v>
      </c>
      <c r="K1797" s="3">
        <v>4.2088429999999999</v>
      </c>
      <c r="L1797" s="3">
        <v>5.0385832888888888</v>
      </c>
      <c r="M1797" s="3">
        <v>5.8916647999999991</v>
      </c>
      <c r="N1797" s="3">
        <v>7.427672666666667</v>
      </c>
      <c r="O1797" s="3">
        <v>8.5815283428571441</v>
      </c>
      <c r="P1797" s="3">
        <v>9.5336175000000001</v>
      </c>
      <c r="Q1797" s="3">
        <v>10.38920888888889</v>
      </c>
      <c r="R1797" s="3">
        <v>11.05237608</v>
      </c>
      <c r="S1797" s="3">
        <v>12.427709632000001</v>
      </c>
      <c r="T1797" s="3">
        <v>13.544327573333334</v>
      </c>
      <c r="U1797" s="3">
        <v>14.401780617142856</v>
      </c>
      <c r="V1797" s="3">
        <v>15.033963759999999</v>
      </c>
      <c r="W1797" s="3">
        <v>15.927745472000002</v>
      </c>
      <c r="X1797" s="3">
        <v>16.734557760000001</v>
      </c>
      <c r="Y1797" s="3">
        <v>17.784380940000002</v>
      </c>
      <c r="Z1797" s="3">
        <v>18.600403312000001</v>
      </c>
      <c r="AA1797" s="3">
        <v>20.347169007999998</v>
      </c>
    </row>
    <row r="1798" spans="1:27" ht="13.2" customHeight="1" x14ac:dyDescent="0.25">
      <c r="A1798" s="19" t="s">
        <v>25</v>
      </c>
      <c r="B1798">
        <v>5266</v>
      </c>
      <c r="C1798" s="2" t="s">
        <v>1989</v>
      </c>
      <c r="D1798" s="3">
        <v>0.16</v>
      </c>
      <c r="E1798" s="3">
        <v>0.13333333333333333</v>
      </c>
      <c r="F1798" s="3">
        <v>0.49985485714285716</v>
      </c>
      <c r="G1798" s="3">
        <v>1.3152379999999999</v>
      </c>
      <c r="H1798" s="3">
        <v>2.6985500000000004</v>
      </c>
      <c r="I1798" s="3">
        <v>3.0430349999999997</v>
      </c>
      <c r="J1798" s="3">
        <v>3.4259825714285705</v>
      </c>
      <c r="K1798" s="3">
        <v>4.2342018750000001</v>
      </c>
      <c r="L1798" s="3">
        <v>5.0690351111111109</v>
      </c>
      <c r="M1798" s="3">
        <v>5.9273454999999995</v>
      </c>
      <c r="N1798" s="3">
        <v>7.472760000000001</v>
      </c>
      <c r="O1798" s="3">
        <v>8.633680571428572</v>
      </c>
      <c r="P1798" s="3">
        <v>9.5915968750000005</v>
      </c>
      <c r="Q1798" s="3">
        <v>10.452422222222223</v>
      </c>
      <c r="R1798" s="3">
        <v>11.1196468</v>
      </c>
      <c r="S1798" s="3">
        <v>12.503390719999999</v>
      </c>
      <c r="T1798" s="3">
        <v>13.626833733333331</v>
      </c>
      <c r="U1798" s="3">
        <v>14.489526742857144</v>
      </c>
      <c r="V1798" s="3">
        <v>15.125573350000002</v>
      </c>
      <c r="W1798" s="3">
        <v>16.024817120000002</v>
      </c>
      <c r="X1798" s="3">
        <v>16.8365571</v>
      </c>
      <c r="Y1798" s="3">
        <v>17.892791775000003</v>
      </c>
      <c r="Z1798" s="3">
        <v>18.713796020000004</v>
      </c>
      <c r="AA1798" s="3">
        <v>20.471224929999998</v>
      </c>
    </row>
    <row r="1799" spans="1:27" ht="13.2" customHeight="1" x14ac:dyDescent="0.25">
      <c r="A1799" s="19" t="s">
        <v>25</v>
      </c>
      <c r="B1799">
        <v>5131</v>
      </c>
      <c r="C1799" s="2" t="s">
        <v>1990</v>
      </c>
      <c r="D1799" s="3">
        <v>0.16</v>
      </c>
      <c r="E1799" s="3">
        <v>0.13333333333333333</v>
      </c>
      <c r="F1799" s="3">
        <v>0.54657942857142849</v>
      </c>
      <c r="G1799" s="3">
        <v>1.462542</v>
      </c>
      <c r="H1799" s="3">
        <v>3.0159499999999997</v>
      </c>
      <c r="I1799" s="3">
        <v>3.4038150000000003</v>
      </c>
      <c r="J1799" s="3">
        <v>3.8343288571428569</v>
      </c>
      <c r="K1799" s="3">
        <v>4.7413793750000002</v>
      </c>
      <c r="L1799" s="3">
        <v>5.6780715555555554</v>
      </c>
      <c r="M1799" s="3">
        <v>6.6409594999999992</v>
      </c>
      <c r="N1799" s="3">
        <v>8.3745066666666652</v>
      </c>
      <c r="O1799" s="3">
        <v>9.6767251428571424</v>
      </c>
      <c r="P1799" s="3">
        <v>10.751184375000001</v>
      </c>
      <c r="Q1799" s="3">
        <v>11.716688888888889</v>
      </c>
      <c r="R1799" s="3">
        <v>12.465061200000001</v>
      </c>
      <c r="S1799" s="3">
        <v>14.017012479999998</v>
      </c>
      <c r="T1799" s="3">
        <v>15.276956933333333</v>
      </c>
      <c r="U1799" s="3">
        <v>16.244449257142861</v>
      </c>
      <c r="V1799" s="3">
        <v>16.957765149999997</v>
      </c>
      <c r="W1799" s="3">
        <v>17.966250080000002</v>
      </c>
      <c r="X1799" s="3">
        <v>18.876543900000001</v>
      </c>
      <c r="Y1799" s="3">
        <v>20.061008475000001</v>
      </c>
      <c r="Z1799" s="3">
        <v>20.981650180000003</v>
      </c>
      <c r="AA1799" s="3">
        <v>22.952343370000001</v>
      </c>
    </row>
    <row r="1800" spans="1:27" ht="13.2" customHeight="1" x14ac:dyDescent="0.25">
      <c r="A1800" s="19" t="s">
        <v>25</v>
      </c>
      <c r="B1800">
        <v>5396</v>
      </c>
      <c r="C1800" s="2" t="s">
        <v>1991</v>
      </c>
      <c r="D1800" s="3">
        <v>0.16</v>
      </c>
      <c r="E1800" s="3">
        <v>0.13333333333333333</v>
      </c>
      <c r="F1800" s="3">
        <v>0.56059680000000001</v>
      </c>
      <c r="G1800" s="3">
        <v>1.5067332</v>
      </c>
      <c r="H1800" s="3">
        <v>3.11117</v>
      </c>
      <c r="I1800" s="3">
        <v>3.5120490000000002</v>
      </c>
      <c r="J1800" s="3">
        <v>3.9568327428571424</v>
      </c>
      <c r="K1800" s="3">
        <v>4.8935326249999997</v>
      </c>
      <c r="L1800" s="3">
        <v>5.8607824888888889</v>
      </c>
      <c r="M1800" s="3">
        <v>6.8550437000000004</v>
      </c>
      <c r="N1800" s="3">
        <v>8.645030666666667</v>
      </c>
      <c r="O1800" s="3">
        <v>9.9896385142857156</v>
      </c>
      <c r="P1800" s="3">
        <v>11.099060625</v>
      </c>
      <c r="Q1800" s="3">
        <v>12.095968888888889</v>
      </c>
      <c r="R1800" s="3">
        <v>12.86868552</v>
      </c>
      <c r="S1800" s="3">
        <v>14.471099008000001</v>
      </c>
      <c r="T1800" s="3">
        <v>15.771993893333333</v>
      </c>
      <c r="U1800" s="3">
        <v>16.770926011428575</v>
      </c>
      <c r="V1800" s="3">
        <v>17.507422689999999</v>
      </c>
      <c r="W1800" s="3">
        <v>18.548679968000002</v>
      </c>
      <c r="X1800" s="3">
        <v>19.488539939999999</v>
      </c>
      <c r="Y1800" s="3">
        <v>20.711473485000003</v>
      </c>
      <c r="Z1800" s="3">
        <v>21.662006428000002</v>
      </c>
      <c r="AA1800" s="3">
        <v>23.696678901999999</v>
      </c>
    </row>
    <row r="1801" spans="1:27" ht="13.2" customHeight="1" x14ac:dyDescent="0.25">
      <c r="A1801" s="19" t="s">
        <v>25</v>
      </c>
      <c r="B1801">
        <v>5227</v>
      </c>
      <c r="C1801" s="2" t="s">
        <v>1992</v>
      </c>
      <c r="D1801" s="3">
        <v>0.16</v>
      </c>
      <c r="E1801" s="3">
        <v>0.13333333333333333</v>
      </c>
      <c r="F1801" s="3">
        <v>0.54657942857142849</v>
      </c>
      <c r="G1801" s="3">
        <v>1.462542</v>
      </c>
      <c r="H1801" s="3">
        <v>3.0159499999999997</v>
      </c>
      <c r="I1801" s="3">
        <v>3.4038150000000003</v>
      </c>
      <c r="J1801" s="3">
        <v>3.8343288571428569</v>
      </c>
      <c r="K1801" s="3">
        <v>4.7413793750000002</v>
      </c>
      <c r="L1801" s="3">
        <v>5.6780715555555554</v>
      </c>
      <c r="M1801" s="3">
        <v>6.6409594999999992</v>
      </c>
      <c r="N1801" s="3">
        <v>8.3745066666666652</v>
      </c>
      <c r="O1801" s="3">
        <v>9.6767251428571424</v>
      </c>
      <c r="P1801" s="3">
        <v>10.751184375000001</v>
      </c>
      <c r="Q1801" s="3">
        <v>11.716688888888889</v>
      </c>
      <c r="R1801" s="3">
        <v>12.465061200000001</v>
      </c>
      <c r="S1801" s="3">
        <v>14.017012479999998</v>
      </c>
      <c r="T1801" s="3">
        <v>15.276956933333333</v>
      </c>
      <c r="U1801" s="3">
        <v>16.244449257142861</v>
      </c>
      <c r="V1801" s="3">
        <v>16.957765149999997</v>
      </c>
      <c r="W1801" s="3">
        <v>17.966250080000002</v>
      </c>
      <c r="X1801" s="3">
        <v>18.876543900000001</v>
      </c>
      <c r="Y1801" s="3">
        <v>20.061008475000001</v>
      </c>
      <c r="Z1801" s="3">
        <v>20.981650180000003</v>
      </c>
      <c r="AA1801" s="3">
        <v>22.952343370000001</v>
      </c>
    </row>
    <row r="1802" spans="1:27" ht="13.2" customHeight="1" x14ac:dyDescent="0.25">
      <c r="A1802" s="19" t="s">
        <v>25</v>
      </c>
      <c r="B1802">
        <v>5268</v>
      </c>
      <c r="C1802" s="2" t="s">
        <v>1993</v>
      </c>
      <c r="D1802" s="3">
        <v>0.16</v>
      </c>
      <c r="E1802" s="3">
        <v>0.13333333333333333</v>
      </c>
      <c r="F1802" s="3">
        <v>0.55826057142857144</v>
      </c>
      <c r="G1802" s="3">
        <v>1.499368</v>
      </c>
      <c r="H1802" s="3">
        <v>3.0952999999999999</v>
      </c>
      <c r="I1802" s="3">
        <v>3.4940100000000003</v>
      </c>
      <c r="J1802" s="3">
        <v>3.9364154285714279</v>
      </c>
      <c r="K1802" s="3">
        <v>4.8681737500000004</v>
      </c>
      <c r="L1802" s="3">
        <v>5.8303306666666668</v>
      </c>
      <c r="M1802" s="3">
        <v>6.8193629999999992</v>
      </c>
      <c r="N1802" s="3">
        <v>8.5999433333333339</v>
      </c>
      <c r="O1802" s="3">
        <v>9.9374862857142858</v>
      </c>
      <c r="P1802" s="3">
        <v>11.04108125</v>
      </c>
      <c r="Q1802" s="3">
        <v>12.032755555555555</v>
      </c>
      <c r="R1802" s="3">
        <v>12.8014148</v>
      </c>
      <c r="S1802" s="3">
        <v>14.39541792</v>
      </c>
      <c r="T1802" s="3">
        <v>15.689487733333332</v>
      </c>
      <c r="U1802" s="3">
        <v>16.683179885714285</v>
      </c>
      <c r="V1802" s="3">
        <v>17.415813100000001</v>
      </c>
      <c r="W1802" s="3">
        <v>18.451608319999998</v>
      </c>
      <c r="X1802" s="3">
        <v>19.3865406</v>
      </c>
      <c r="Y1802" s="3">
        <v>20.603062650000002</v>
      </c>
      <c r="Z1802" s="3">
        <v>21.548613720000002</v>
      </c>
      <c r="AA1802" s="3">
        <v>23.572622979999998</v>
      </c>
    </row>
    <row r="1803" spans="1:27" ht="13.2" customHeight="1" x14ac:dyDescent="0.25">
      <c r="A1803" s="19" t="s">
        <v>25</v>
      </c>
      <c r="B1803">
        <v>5132</v>
      </c>
      <c r="C1803" s="2" t="s">
        <v>1994</v>
      </c>
      <c r="D1803" s="3">
        <v>0.16</v>
      </c>
      <c r="E1803" s="3">
        <v>0.13333333333333333</v>
      </c>
      <c r="F1803" s="3">
        <v>0.53022582857142853</v>
      </c>
      <c r="G1803" s="3">
        <v>1.4109856000000003</v>
      </c>
      <c r="H1803" s="3">
        <v>2.9048600000000002</v>
      </c>
      <c r="I1803" s="3">
        <v>3.277542</v>
      </c>
      <c r="J1803" s="3">
        <v>3.6914076571428569</v>
      </c>
      <c r="K1803" s="3">
        <v>4.5638672499999995</v>
      </c>
      <c r="L1803" s="3">
        <v>5.4649087999999999</v>
      </c>
      <c r="M1803" s="3">
        <v>6.3911945999999995</v>
      </c>
      <c r="N1803" s="3">
        <v>8.058895333333334</v>
      </c>
      <c r="O1803" s="3">
        <v>9.3116595428571429</v>
      </c>
      <c r="P1803" s="3">
        <v>10.345328749999998</v>
      </c>
      <c r="Q1803" s="3">
        <v>11.274195555555558</v>
      </c>
      <c r="R1803" s="3">
        <v>11.994166160000001</v>
      </c>
      <c r="S1803" s="3">
        <v>13.487244864000001</v>
      </c>
      <c r="T1803" s="3">
        <v>14.699413813333331</v>
      </c>
      <c r="U1803" s="3">
        <v>15.630226377142858</v>
      </c>
      <c r="V1803" s="3">
        <v>16.316498020000001</v>
      </c>
      <c r="W1803" s="3">
        <v>17.286748544000002</v>
      </c>
      <c r="X1803" s="3">
        <v>18.162548520000001</v>
      </c>
      <c r="Y1803" s="3">
        <v>19.302132629999999</v>
      </c>
      <c r="Z1803" s="3">
        <v>20.187901224000001</v>
      </c>
      <c r="AA1803" s="3">
        <v>22.083951916</v>
      </c>
    </row>
    <row r="1804" spans="1:27" ht="13.2" customHeight="1" x14ac:dyDescent="0.25">
      <c r="A1804" s="19" t="s">
        <v>25</v>
      </c>
      <c r="B1804">
        <v>5230</v>
      </c>
      <c r="C1804" s="2" t="s">
        <v>1995</v>
      </c>
      <c r="D1804" s="3">
        <v>0.16</v>
      </c>
      <c r="E1804" s="3">
        <v>0.13333333333333333</v>
      </c>
      <c r="F1804" s="3">
        <v>0.53489828571428566</v>
      </c>
      <c r="G1804" s="3">
        <v>1.4257160000000002</v>
      </c>
      <c r="H1804" s="3">
        <v>2.9366000000000003</v>
      </c>
      <c r="I1804" s="3">
        <v>3.3136199999999998</v>
      </c>
      <c r="J1804" s="3">
        <v>3.7322422857142858</v>
      </c>
      <c r="K1804" s="3">
        <v>4.6145849999999999</v>
      </c>
      <c r="L1804" s="3">
        <v>5.5258124444444441</v>
      </c>
      <c r="M1804" s="3">
        <v>6.4625560000000002</v>
      </c>
      <c r="N1804" s="3">
        <v>8.14907</v>
      </c>
      <c r="O1804" s="3">
        <v>9.4159640000000024</v>
      </c>
      <c r="P1804" s="3">
        <v>10.461287499999997</v>
      </c>
      <c r="Q1804" s="3">
        <v>11.400622222222223</v>
      </c>
      <c r="R1804" s="3">
        <v>12.128707600000002</v>
      </c>
      <c r="S1804" s="3">
        <v>13.63860704</v>
      </c>
      <c r="T1804" s="3">
        <v>14.86442613333333</v>
      </c>
      <c r="U1804" s="3">
        <v>15.80571862857143</v>
      </c>
      <c r="V1804" s="3">
        <v>16.499717199999999</v>
      </c>
      <c r="W1804" s="3">
        <v>17.480891840000002</v>
      </c>
      <c r="X1804" s="3">
        <v>18.366547199999999</v>
      </c>
      <c r="Y1804" s="3">
        <v>19.518954300000004</v>
      </c>
      <c r="Z1804" s="3">
        <v>20.414686639999999</v>
      </c>
      <c r="AA1804" s="3">
        <v>22.33206376</v>
      </c>
    </row>
    <row r="1805" spans="1:27" ht="13.2" customHeight="1" x14ac:dyDescent="0.25">
      <c r="A1805" s="19" t="s">
        <v>25</v>
      </c>
      <c r="B1805">
        <v>5231</v>
      </c>
      <c r="C1805" s="2" t="s">
        <v>1996</v>
      </c>
      <c r="D1805" s="3">
        <v>0.16</v>
      </c>
      <c r="E1805" s="3">
        <v>0.13333333333333333</v>
      </c>
      <c r="F1805" s="3">
        <v>0.49985485714285716</v>
      </c>
      <c r="G1805" s="3">
        <v>1.3152379999999999</v>
      </c>
      <c r="H1805" s="3">
        <v>2.6985500000000004</v>
      </c>
      <c r="I1805" s="3">
        <v>3.0430349999999997</v>
      </c>
      <c r="J1805" s="3">
        <v>3.4259825714285705</v>
      </c>
      <c r="K1805" s="3">
        <v>4.2342018750000001</v>
      </c>
      <c r="L1805" s="3">
        <v>5.0690351111111109</v>
      </c>
      <c r="M1805" s="3">
        <v>5.9273454999999995</v>
      </c>
      <c r="N1805" s="3">
        <v>7.472760000000001</v>
      </c>
      <c r="O1805" s="3">
        <v>8.633680571428572</v>
      </c>
      <c r="P1805" s="3">
        <v>9.5915968750000005</v>
      </c>
      <c r="Q1805" s="3">
        <v>10.452422222222223</v>
      </c>
      <c r="R1805" s="3">
        <v>11.1196468</v>
      </c>
      <c r="S1805" s="3">
        <v>12.503390719999999</v>
      </c>
      <c r="T1805" s="3">
        <v>13.626833733333331</v>
      </c>
      <c r="U1805" s="3">
        <v>14.489526742857144</v>
      </c>
      <c r="V1805" s="3">
        <v>15.125573350000002</v>
      </c>
      <c r="W1805" s="3">
        <v>16.024817120000002</v>
      </c>
      <c r="X1805" s="3">
        <v>16.8365571</v>
      </c>
      <c r="Y1805" s="3">
        <v>17.892791775000003</v>
      </c>
      <c r="Z1805" s="3">
        <v>18.713796020000004</v>
      </c>
      <c r="AA1805" s="3">
        <v>20.471224929999998</v>
      </c>
    </row>
    <row r="1806" spans="1:27" ht="13.2" customHeight="1" x14ac:dyDescent="0.25">
      <c r="A1806" s="19" t="s">
        <v>25</v>
      </c>
      <c r="B1806">
        <v>5233</v>
      </c>
      <c r="C1806" s="2" t="s">
        <v>1997</v>
      </c>
      <c r="D1806" s="3">
        <v>0.16</v>
      </c>
      <c r="E1806" s="3">
        <v>0.13333333333333333</v>
      </c>
      <c r="F1806" s="3">
        <v>0.51153599999999999</v>
      </c>
      <c r="G1806" s="3">
        <v>1.3520639999999999</v>
      </c>
      <c r="H1806" s="3">
        <v>2.7779000000000003</v>
      </c>
      <c r="I1806" s="3">
        <v>3.1332300000000002</v>
      </c>
      <c r="J1806" s="3">
        <v>3.5280691428571425</v>
      </c>
      <c r="K1806" s="3">
        <v>4.3609962500000004</v>
      </c>
      <c r="L1806" s="3">
        <v>5.2212942222222214</v>
      </c>
      <c r="M1806" s="3">
        <v>6.1057490000000003</v>
      </c>
      <c r="N1806" s="3">
        <v>7.6981966666666661</v>
      </c>
      <c r="O1806" s="3">
        <v>8.8944417142857137</v>
      </c>
      <c r="P1806" s="3">
        <v>9.8814937499999989</v>
      </c>
      <c r="Q1806" s="3">
        <v>10.768488888888889</v>
      </c>
      <c r="R1806" s="3">
        <v>11.456000400000001</v>
      </c>
      <c r="S1806" s="3">
        <v>12.88179616</v>
      </c>
      <c r="T1806" s="3">
        <v>14.039364533333332</v>
      </c>
      <c r="U1806" s="3">
        <v>14.928257371428572</v>
      </c>
      <c r="V1806" s="3">
        <v>15.583621300000001</v>
      </c>
      <c r="W1806" s="3">
        <v>16.510175359999998</v>
      </c>
      <c r="X1806" s="3">
        <v>17.346553799999999</v>
      </c>
      <c r="Y1806" s="3">
        <v>18.434845950000003</v>
      </c>
      <c r="Z1806" s="3">
        <v>19.28075956</v>
      </c>
      <c r="AA1806" s="3">
        <v>21.091504539999999</v>
      </c>
    </row>
    <row r="1807" spans="1:27" ht="13.2" customHeight="1" x14ac:dyDescent="0.25">
      <c r="A1807" s="19" t="s">
        <v>25</v>
      </c>
      <c r="B1807">
        <v>5135</v>
      </c>
      <c r="C1807" s="2" t="s">
        <v>1998</v>
      </c>
      <c r="D1807" s="3">
        <v>0.16</v>
      </c>
      <c r="E1807" s="3">
        <v>0.13333333333333333</v>
      </c>
      <c r="F1807" s="3">
        <v>0.58162285714285711</v>
      </c>
      <c r="G1807" s="3">
        <v>1.5730200000000003</v>
      </c>
      <c r="H1807" s="3">
        <v>3.254</v>
      </c>
      <c r="I1807" s="3">
        <v>3.6744000000000008</v>
      </c>
      <c r="J1807" s="3">
        <v>4.1405885714285713</v>
      </c>
      <c r="K1807" s="3">
        <v>5.1217625</v>
      </c>
      <c r="L1807" s="3">
        <v>6.1348488888888886</v>
      </c>
      <c r="M1807" s="3">
        <v>7.1761699999999999</v>
      </c>
      <c r="N1807" s="3">
        <v>9.0508166666666661</v>
      </c>
      <c r="O1807" s="3">
        <v>10.459008571428573</v>
      </c>
      <c r="P1807" s="3">
        <v>11.620875000000002</v>
      </c>
      <c r="Q1807" s="3">
        <v>12.664888888888889</v>
      </c>
      <c r="R1807" s="3">
        <v>13.474121999999999</v>
      </c>
      <c r="S1807" s="3">
        <v>15.1522288</v>
      </c>
      <c r="T1807" s="3">
        <v>16.514549333333335</v>
      </c>
      <c r="U1807" s="3">
        <v>17.560641142857143</v>
      </c>
      <c r="V1807" s="3">
        <v>18.331909</v>
      </c>
      <c r="W1807" s="3">
        <v>19.422324800000002</v>
      </c>
      <c r="X1807" s="3">
        <v>20.406533999999997</v>
      </c>
      <c r="Y1807" s="3">
        <v>21.687171000000003</v>
      </c>
      <c r="Z1807" s="3">
        <v>22.682540800000002</v>
      </c>
      <c r="AA1807" s="3">
        <v>24.813182199999996</v>
      </c>
    </row>
    <row r="1808" spans="1:27" ht="13.2" customHeight="1" x14ac:dyDescent="0.25">
      <c r="A1808" s="19"/>
    </row>
    <row r="1809" spans="1:27" s="4" customFormat="1" ht="13.2" customHeight="1" x14ac:dyDescent="0.25"/>
    <row r="1810" spans="1:27" ht="13.2" customHeight="1" x14ac:dyDescent="0.25">
      <c r="A1810" s="19" t="s">
        <v>26</v>
      </c>
      <c r="B1810">
        <v>5586</v>
      </c>
      <c r="C1810" s="2" t="s">
        <v>1999</v>
      </c>
      <c r="D1810" s="26">
        <v>0</v>
      </c>
      <c r="E1810" s="26">
        <v>0</v>
      </c>
      <c r="F1810" s="26">
        <v>0</v>
      </c>
      <c r="G1810" s="26">
        <v>0</v>
      </c>
      <c r="H1810" s="26">
        <v>0</v>
      </c>
      <c r="I1810" s="26">
        <v>0.46699999999999997</v>
      </c>
      <c r="J1810" s="26">
        <v>2.5017857142857145</v>
      </c>
      <c r="K1810" s="26">
        <v>5.0494374999999998</v>
      </c>
      <c r="L1810" s="26">
        <v>7.4045444444444444</v>
      </c>
      <c r="M1810" s="26">
        <v>9.4660900000000012</v>
      </c>
      <c r="N1810" s="26">
        <v>12.854175000000001</v>
      </c>
      <c r="O1810" s="26">
        <v>13.889914285714285</v>
      </c>
      <c r="P1810" s="26">
        <v>14.692987499999999</v>
      </c>
      <c r="Q1810" s="26">
        <v>15.382461111111112</v>
      </c>
      <c r="R1810" s="26">
        <v>16.027440000000002</v>
      </c>
      <c r="S1810" s="26">
        <v>17.565738</v>
      </c>
      <c r="T1810" s="26">
        <v>18.821656666666666</v>
      </c>
      <c r="U1810" s="26">
        <v>19.956244285714284</v>
      </c>
      <c r="V1810" s="26">
        <v>20.948452500000002</v>
      </c>
      <c r="W1810" s="26">
        <v>22.573846</v>
      </c>
      <c r="X1810" s="26">
        <v>23.915459166666668</v>
      </c>
      <c r="Y1810" s="26">
        <v>25.980669375000005</v>
      </c>
      <c r="Z1810" s="26">
        <v>26.297999999999998</v>
      </c>
      <c r="AA1810" s="26">
        <v>26.552999999999997</v>
      </c>
    </row>
    <row r="1811" spans="1:27" ht="13.2" customHeight="1" x14ac:dyDescent="0.25">
      <c r="A1811" s="19" t="s">
        <v>26</v>
      </c>
      <c r="B1811">
        <v>5621</v>
      </c>
      <c r="C1811" s="32" t="s">
        <v>2000</v>
      </c>
      <c r="D1811" s="26">
        <v>0</v>
      </c>
      <c r="E1811" s="26">
        <v>0</v>
      </c>
      <c r="F1811" s="26">
        <v>0</v>
      </c>
      <c r="G1811" s="26">
        <v>0</v>
      </c>
      <c r="H1811" s="26">
        <v>0</v>
      </c>
      <c r="I1811" s="26">
        <v>0.43300000000000005</v>
      </c>
      <c r="J1811" s="26">
        <v>2.3196428571428571</v>
      </c>
      <c r="K1811" s="26">
        <v>4.6818125000000004</v>
      </c>
      <c r="L1811" s="26">
        <v>6.8654555555555552</v>
      </c>
      <c r="M1811" s="26">
        <v>8.7769100000000009</v>
      </c>
      <c r="N1811" s="26">
        <v>11.918325000000001</v>
      </c>
      <c r="O1811" s="26">
        <v>12.878657142857142</v>
      </c>
      <c r="P1811" s="26">
        <v>13.623262499999999</v>
      </c>
      <c r="Q1811" s="26">
        <v>14.262538888888891</v>
      </c>
      <c r="R1811" s="26">
        <v>14.86056</v>
      </c>
      <c r="S1811" s="26">
        <v>16.286861999999999</v>
      </c>
      <c r="T1811" s="26">
        <v>17.451343333333334</v>
      </c>
      <c r="U1811" s="26">
        <v>18.503327142857142</v>
      </c>
      <c r="V1811" s="26">
        <v>19.4232975</v>
      </c>
      <c r="W1811" s="26">
        <v>20.930354000000001</v>
      </c>
      <c r="X1811" s="26">
        <v>22.17429083333333</v>
      </c>
      <c r="Y1811" s="26">
        <v>24.089143125</v>
      </c>
      <c r="Z1811" s="26">
        <v>25.264683999999999</v>
      </c>
      <c r="AA1811" s="26">
        <v>26.552999999999997</v>
      </c>
    </row>
    <row r="1812" spans="1:27" ht="13.2" customHeight="1" x14ac:dyDescent="0.25">
      <c r="A1812" s="19" t="s">
        <v>26</v>
      </c>
      <c r="B1812">
        <v>5742</v>
      </c>
      <c r="C1812" s="32" t="s">
        <v>2001</v>
      </c>
      <c r="D1812" s="26">
        <v>0</v>
      </c>
      <c r="E1812" s="26">
        <v>0</v>
      </c>
      <c r="F1812" s="26">
        <v>0</v>
      </c>
      <c r="G1812" s="26">
        <v>0</v>
      </c>
      <c r="H1812" s="26">
        <v>0</v>
      </c>
      <c r="I1812" s="26">
        <v>0.46099999999999997</v>
      </c>
      <c r="J1812" s="26">
        <v>2.4696428571428566</v>
      </c>
      <c r="K1812" s="26">
        <v>4.9845625</v>
      </c>
      <c r="L1812" s="26">
        <v>7.3094111111111113</v>
      </c>
      <c r="M1812" s="26">
        <v>9.3444699999999994</v>
      </c>
      <c r="N1812" s="26">
        <v>12.689024999999997</v>
      </c>
      <c r="O1812" s="26">
        <v>13.711457142857142</v>
      </c>
      <c r="P1812" s="26">
        <v>14.5042125</v>
      </c>
      <c r="Q1812" s="26">
        <v>15.184827777777777</v>
      </c>
      <c r="R1812" s="26">
        <v>15.821519999999998</v>
      </c>
      <c r="S1812" s="26">
        <v>17.340053999999999</v>
      </c>
      <c r="T1812" s="26">
        <v>18.579836666666665</v>
      </c>
      <c r="U1812" s="26">
        <v>19.699847142857141</v>
      </c>
      <c r="V1812" s="26">
        <v>20.6793075</v>
      </c>
      <c r="W1812" s="26">
        <v>22.283817999999997</v>
      </c>
      <c r="X1812" s="26">
        <v>23.608194166666664</v>
      </c>
      <c r="Y1812" s="26">
        <v>25.646870624999995</v>
      </c>
      <c r="Z1812" s="26">
        <v>26.297999999999998</v>
      </c>
      <c r="AA1812" s="26">
        <v>26.552999999999997</v>
      </c>
    </row>
    <row r="1813" spans="1:27" ht="13.2" customHeight="1" x14ac:dyDescent="0.25">
      <c r="A1813" s="19" t="s">
        <v>26</v>
      </c>
      <c r="B1813">
        <v>5401</v>
      </c>
      <c r="C1813" s="32" t="s">
        <v>2002</v>
      </c>
      <c r="D1813" s="26">
        <v>0</v>
      </c>
      <c r="E1813" s="26">
        <v>0</v>
      </c>
      <c r="F1813" s="26">
        <v>0</v>
      </c>
      <c r="G1813" s="26">
        <v>0</v>
      </c>
      <c r="H1813" s="26">
        <v>0</v>
      </c>
      <c r="I1813" s="26">
        <v>0.44399999999999995</v>
      </c>
      <c r="J1813" s="26">
        <v>2.3785714285714281</v>
      </c>
      <c r="K1813" s="26">
        <v>4.8007499999999999</v>
      </c>
      <c r="L1813" s="26">
        <v>7.0398666666666649</v>
      </c>
      <c r="M1813" s="26">
        <v>8.9998799999999992</v>
      </c>
      <c r="N1813" s="26">
        <v>12.221099999999998</v>
      </c>
      <c r="O1813" s="26">
        <v>13.205828571428569</v>
      </c>
      <c r="P1813" s="26">
        <v>13.96935</v>
      </c>
      <c r="Q1813" s="26">
        <v>14.624866666666666</v>
      </c>
      <c r="R1813" s="26">
        <v>15.238079999999998</v>
      </c>
      <c r="S1813" s="26">
        <v>16.700616</v>
      </c>
      <c r="T1813" s="26">
        <v>17.894679999999997</v>
      </c>
      <c r="U1813" s="26">
        <v>18.973388571428568</v>
      </c>
      <c r="V1813" s="26">
        <v>19.916729999999998</v>
      </c>
      <c r="W1813" s="26">
        <v>21.462071999999996</v>
      </c>
      <c r="X1813" s="26">
        <v>22.737609999999997</v>
      </c>
      <c r="Y1813" s="26">
        <v>24.701107499999996</v>
      </c>
      <c r="Z1813" s="26">
        <v>25.906511999999999</v>
      </c>
      <c r="AA1813" s="26">
        <v>26.552999999999997</v>
      </c>
    </row>
    <row r="1814" spans="1:27" ht="13.2" customHeight="1" x14ac:dyDescent="0.25">
      <c r="A1814" s="19" t="s">
        <v>26</v>
      </c>
      <c r="B1814">
        <v>5851</v>
      </c>
      <c r="C1814" s="32" t="s">
        <v>2003</v>
      </c>
      <c r="D1814" s="26">
        <v>0</v>
      </c>
      <c r="E1814" s="26">
        <v>0</v>
      </c>
      <c r="F1814" s="26">
        <v>0</v>
      </c>
      <c r="G1814" s="26">
        <v>0</v>
      </c>
      <c r="H1814" s="26">
        <v>0</v>
      </c>
      <c r="I1814" s="26">
        <v>0.43099999999999994</v>
      </c>
      <c r="J1814" s="26">
        <v>2.308928571428571</v>
      </c>
      <c r="K1814" s="26">
        <v>4.6601874999999993</v>
      </c>
      <c r="L1814" s="26">
        <v>6.8337444444444433</v>
      </c>
      <c r="M1814" s="26">
        <v>8.7363699999999991</v>
      </c>
      <c r="N1814" s="26">
        <v>11.863274999999998</v>
      </c>
      <c r="O1814" s="26">
        <v>12.81917142857143</v>
      </c>
      <c r="P1814" s="26">
        <v>13.560337499999997</v>
      </c>
      <c r="Q1814" s="26">
        <v>14.196661111111112</v>
      </c>
      <c r="R1814" s="26">
        <v>14.791919999999998</v>
      </c>
      <c r="S1814" s="26">
        <v>16.211634</v>
      </c>
      <c r="T1814" s="26">
        <v>17.370736666666666</v>
      </c>
      <c r="U1814" s="26">
        <v>18.417861428571427</v>
      </c>
      <c r="V1814" s="26">
        <v>19.333582499999995</v>
      </c>
      <c r="W1814" s="26">
        <v>20.833677999999995</v>
      </c>
      <c r="X1814" s="26">
        <v>22.071869166666666</v>
      </c>
      <c r="Y1814" s="26">
        <v>23.977876875</v>
      </c>
      <c r="Z1814" s="26">
        <v>25.147987999999998</v>
      </c>
      <c r="AA1814" s="26">
        <v>26.552999999999997</v>
      </c>
    </row>
    <row r="1815" spans="1:27" ht="13.2" customHeight="1" x14ac:dyDescent="0.25">
      <c r="A1815" s="19" t="s">
        <v>26</v>
      </c>
      <c r="B1815">
        <v>5421</v>
      </c>
      <c r="C1815" s="32" t="s">
        <v>2004</v>
      </c>
      <c r="D1815" s="26">
        <v>0</v>
      </c>
      <c r="E1815" s="26">
        <v>0</v>
      </c>
      <c r="F1815" s="26">
        <v>0</v>
      </c>
      <c r="G1815" s="26">
        <v>0</v>
      </c>
      <c r="H1815" s="26">
        <v>0</v>
      </c>
      <c r="I1815" s="26">
        <v>0.4509999999999999</v>
      </c>
      <c r="J1815" s="26">
        <v>2.4160714285714286</v>
      </c>
      <c r="K1815" s="26">
        <v>4.8764374999999998</v>
      </c>
      <c r="L1815" s="26">
        <v>7.1508555555555544</v>
      </c>
      <c r="M1815" s="26">
        <v>9.1417700000000011</v>
      </c>
      <c r="N1815" s="26">
        <v>12.413774999999999</v>
      </c>
      <c r="O1815" s="26">
        <v>13.41402857142857</v>
      </c>
      <c r="P1815" s="26">
        <v>14.1895875</v>
      </c>
      <c r="Q1815" s="26">
        <v>14.855438888888886</v>
      </c>
      <c r="R1815" s="26">
        <v>15.47832</v>
      </c>
      <c r="S1815" s="26">
        <v>16.963913999999999</v>
      </c>
      <c r="T1815" s="26">
        <v>18.176803333333332</v>
      </c>
      <c r="U1815" s="26">
        <v>19.27251857142857</v>
      </c>
      <c r="V1815" s="26">
        <v>20.230732499999998</v>
      </c>
      <c r="W1815" s="26">
        <v>21.800437999999996</v>
      </c>
      <c r="X1815" s="26">
        <v>23.09608583333333</v>
      </c>
      <c r="Y1815" s="26">
        <v>25.090539374999999</v>
      </c>
      <c r="Z1815" s="26">
        <v>26.297999999999998</v>
      </c>
      <c r="AA1815" s="26">
        <v>26.552999999999997</v>
      </c>
    </row>
    <row r="1816" spans="1:27" ht="13.2" customHeight="1" x14ac:dyDescent="0.25">
      <c r="A1816" s="19" t="s">
        <v>26</v>
      </c>
      <c r="B1816">
        <v>5701</v>
      </c>
      <c r="C1816" s="32" t="s">
        <v>2005</v>
      </c>
      <c r="D1816" s="26">
        <v>0</v>
      </c>
      <c r="E1816" s="26">
        <v>0</v>
      </c>
      <c r="F1816" s="26">
        <v>0</v>
      </c>
      <c r="G1816" s="26">
        <v>0</v>
      </c>
      <c r="H1816" s="26">
        <v>0</v>
      </c>
      <c r="I1816" s="26">
        <v>0.43499999999999994</v>
      </c>
      <c r="J1816" s="26">
        <v>2.3303571428571428</v>
      </c>
      <c r="K1816" s="26">
        <v>4.7034374999999997</v>
      </c>
      <c r="L1816" s="26">
        <v>6.8971666666666671</v>
      </c>
      <c r="M1816" s="26">
        <v>8.8174499999999991</v>
      </c>
      <c r="N1816" s="26">
        <v>11.973375000000001</v>
      </c>
      <c r="O1816" s="26">
        <v>12.938142857142857</v>
      </c>
      <c r="P1816" s="26">
        <v>13.686187499999999</v>
      </c>
      <c r="Q1816" s="26">
        <v>14.328416666666666</v>
      </c>
      <c r="R1816" s="26">
        <v>14.929199999999998</v>
      </c>
      <c r="S1816" s="26">
        <v>16.362089999999998</v>
      </c>
      <c r="T1816" s="26">
        <v>17.531949999999998</v>
      </c>
      <c r="U1816" s="26">
        <v>18.588792857142856</v>
      </c>
      <c r="V1816" s="26">
        <v>19.513012499999995</v>
      </c>
      <c r="W1816" s="26">
        <v>21.02703</v>
      </c>
      <c r="X1816" s="26">
        <v>22.276712499999999</v>
      </c>
      <c r="Y1816" s="26">
        <v>24.200409375</v>
      </c>
      <c r="Z1816" s="26">
        <v>25.381379999999996</v>
      </c>
      <c r="AA1816" s="26">
        <v>26.552999999999997</v>
      </c>
    </row>
    <row r="1817" spans="1:27" ht="13.2" customHeight="1" x14ac:dyDescent="0.25">
      <c r="A1817" s="19" t="s">
        <v>26</v>
      </c>
      <c r="B1817">
        <v>5743</v>
      </c>
      <c r="C1817" s="32" t="s">
        <v>2006</v>
      </c>
      <c r="D1817" s="26">
        <v>0</v>
      </c>
      <c r="E1817" s="26">
        <v>0</v>
      </c>
      <c r="F1817" s="26">
        <v>0</v>
      </c>
      <c r="G1817" s="26">
        <v>0</v>
      </c>
      <c r="H1817" s="26">
        <v>0</v>
      </c>
      <c r="I1817" s="26">
        <v>0.45500000000000002</v>
      </c>
      <c r="J1817" s="26">
        <v>2.4375</v>
      </c>
      <c r="K1817" s="26">
        <v>4.9196875000000002</v>
      </c>
      <c r="L1817" s="26">
        <v>7.2142777777777773</v>
      </c>
      <c r="M1817" s="26">
        <v>9.2228500000000011</v>
      </c>
      <c r="N1817" s="26">
        <v>12.523875</v>
      </c>
      <c r="O1817" s="26">
        <v>13.533000000000001</v>
      </c>
      <c r="P1817" s="26">
        <v>14.3154375</v>
      </c>
      <c r="Q1817" s="26">
        <v>14.987194444444446</v>
      </c>
      <c r="R1817" s="26">
        <v>15.615599999999999</v>
      </c>
      <c r="S1817" s="26">
        <v>17.114369999999997</v>
      </c>
      <c r="T1817" s="26">
        <v>18.338016666666665</v>
      </c>
      <c r="U1817" s="26">
        <v>19.443449999999999</v>
      </c>
      <c r="V1817" s="26">
        <v>20.410162499999998</v>
      </c>
      <c r="W1817" s="26">
        <v>21.993790000000001</v>
      </c>
      <c r="X1817" s="26">
        <v>23.300929166666666</v>
      </c>
      <c r="Y1817" s="26">
        <v>25.313071874999999</v>
      </c>
      <c r="Z1817" s="26">
        <v>26.297999999999998</v>
      </c>
      <c r="AA1817" s="26">
        <v>26.552999999999997</v>
      </c>
    </row>
    <row r="1818" spans="1:27" ht="13.2" customHeight="1" x14ac:dyDescent="0.25">
      <c r="A1818" s="19" t="s">
        <v>26</v>
      </c>
      <c r="B1818">
        <v>5702</v>
      </c>
      <c r="C1818" s="32" t="s">
        <v>2007</v>
      </c>
      <c r="D1818" s="26">
        <v>0</v>
      </c>
      <c r="E1818" s="26">
        <v>0</v>
      </c>
      <c r="F1818" s="26">
        <v>0</v>
      </c>
      <c r="G1818" s="26">
        <v>0</v>
      </c>
      <c r="H1818" s="26">
        <v>0</v>
      </c>
      <c r="I1818" s="26">
        <v>0.437</v>
      </c>
      <c r="J1818" s="26">
        <v>2.3410714285714285</v>
      </c>
      <c r="K1818" s="26">
        <v>4.7250625000000008</v>
      </c>
      <c r="L1818" s="26">
        <v>6.9288777777777772</v>
      </c>
      <c r="M1818" s="26">
        <v>8.8579900000000009</v>
      </c>
      <c r="N1818" s="26">
        <v>12.028425</v>
      </c>
      <c r="O1818" s="26">
        <v>12.997628571428571</v>
      </c>
      <c r="P1818" s="26">
        <v>13.749112500000003</v>
      </c>
      <c r="Q1818" s="26">
        <v>14.394294444444444</v>
      </c>
      <c r="R1818" s="26">
        <v>14.997840000000002</v>
      </c>
      <c r="S1818" s="26">
        <v>16.437317999999998</v>
      </c>
      <c r="T1818" s="26">
        <v>17.612556666666666</v>
      </c>
      <c r="U1818" s="26">
        <v>18.67425857142857</v>
      </c>
      <c r="V1818" s="26">
        <v>19.6027275</v>
      </c>
      <c r="W1818" s="26">
        <v>21.123706000000002</v>
      </c>
      <c r="X1818" s="26">
        <v>22.379134166666663</v>
      </c>
      <c r="Y1818" s="26">
        <v>24.311675624999999</v>
      </c>
      <c r="Z1818" s="26">
        <v>25.498076000000005</v>
      </c>
      <c r="AA1818" s="26">
        <v>26.552999999999997</v>
      </c>
    </row>
    <row r="1819" spans="1:27" ht="13.2" customHeight="1" x14ac:dyDescent="0.25">
      <c r="A1819" s="19" t="s">
        <v>26</v>
      </c>
      <c r="B1819">
        <v>5511</v>
      </c>
      <c r="C1819" s="32" t="s">
        <v>2008</v>
      </c>
      <c r="D1819" s="26">
        <v>0</v>
      </c>
      <c r="E1819" s="26">
        <v>0</v>
      </c>
      <c r="F1819" s="26">
        <v>0</v>
      </c>
      <c r="G1819" s="26">
        <v>0</v>
      </c>
      <c r="H1819" s="26">
        <v>0</v>
      </c>
      <c r="I1819" s="26">
        <v>0.44900000000000007</v>
      </c>
      <c r="J1819" s="26">
        <v>2.405357142857143</v>
      </c>
      <c r="K1819" s="26">
        <v>4.8548125000000004</v>
      </c>
      <c r="L1819" s="26">
        <v>7.1191444444444443</v>
      </c>
      <c r="M1819" s="26">
        <v>9.1012299999999993</v>
      </c>
      <c r="N1819" s="26">
        <v>12.358725000000002</v>
      </c>
      <c r="O1819" s="26">
        <v>13.354542857142857</v>
      </c>
      <c r="P1819" s="26">
        <v>14.1266625</v>
      </c>
      <c r="Q1819" s="26">
        <v>14.789561111111112</v>
      </c>
      <c r="R1819" s="26">
        <v>15.40968</v>
      </c>
      <c r="S1819" s="26">
        <v>16.888686000000003</v>
      </c>
      <c r="T1819" s="26">
        <v>18.096196666666668</v>
      </c>
      <c r="U1819" s="26">
        <v>19.187052857142856</v>
      </c>
      <c r="V1819" s="26">
        <v>20.141017500000004</v>
      </c>
      <c r="W1819" s="26">
        <v>21.703762000000001</v>
      </c>
      <c r="X1819" s="26">
        <v>22.993664166666669</v>
      </c>
      <c r="Y1819" s="26">
        <v>24.979273125000002</v>
      </c>
      <c r="Z1819" s="26">
        <v>26.198252</v>
      </c>
      <c r="AA1819" s="26">
        <v>26.552999999999997</v>
      </c>
    </row>
    <row r="1820" spans="1:27" ht="13.2" customHeight="1" x14ac:dyDescent="0.25">
      <c r="A1820" s="19" t="s">
        <v>26</v>
      </c>
      <c r="B1820">
        <v>5422</v>
      </c>
      <c r="C1820" s="32" t="s">
        <v>2009</v>
      </c>
      <c r="D1820" s="26">
        <v>0</v>
      </c>
      <c r="E1820" s="26">
        <v>0</v>
      </c>
      <c r="F1820" s="26">
        <v>0</v>
      </c>
      <c r="G1820" s="26">
        <v>0</v>
      </c>
      <c r="H1820" s="26">
        <v>0</v>
      </c>
      <c r="I1820" s="26">
        <v>0.44500000000000001</v>
      </c>
      <c r="J1820" s="26">
        <v>2.3839285714285716</v>
      </c>
      <c r="K1820" s="26">
        <v>4.8115625</v>
      </c>
      <c r="L1820" s="26">
        <v>7.0557222222222231</v>
      </c>
      <c r="M1820" s="26">
        <v>9.0201499999999992</v>
      </c>
      <c r="N1820" s="26">
        <v>12.248625000000001</v>
      </c>
      <c r="O1820" s="26">
        <v>13.235571428571427</v>
      </c>
      <c r="P1820" s="26">
        <v>14.000812499999999</v>
      </c>
      <c r="Q1820" s="26">
        <v>14.657805555555555</v>
      </c>
      <c r="R1820" s="26">
        <v>15.272400000000003</v>
      </c>
      <c r="S1820" s="26">
        <v>16.738230000000001</v>
      </c>
      <c r="T1820" s="26">
        <v>17.934983333333335</v>
      </c>
      <c r="U1820" s="26">
        <v>19.016121428571427</v>
      </c>
      <c r="V1820" s="26">
        <v>19.961587500000004</v>
      </c>
      <c r="W1820" s="26">
        <v>21.51041</v>
      </c>
      <c r="X1820" s="26">
        <v>22.788820833333336</v>
      </c>
      <c r="Y1820" s="26">
        <v>24.756740625000003</v>
      </c>
      <c r="Z1820" s="26">
        <v>25.964860000000002</v>
      </c>
      <c r="AA1820" s="26">
        <v>26.552999999999997</v>
      </c>
    </row>
    <row r="1821" spans="1:27" ht="13.2" customHeight="1" x14ac:dyDescent="0.25">
      <c r="A1821" s="19" t="s">
        <v>26</v>
      </c>
      <c r="B1821">
        <v>5451</v>
      </c>
      <c r="C1821" s="32" t="s">
        <v>2010</v>
      </c>
      <c r="D1821" s="26">
        <v>0</v>
      </c>
      <c r="E1821" s="26">
        <v>0</v>
      </c>
      <c r="F1821" s="26">
        <v>0</v>
      </c>
      <c r="G1821" s="26">
        <v>0</v>
      </c>
      <c r="H1821" s="26">
        <v>0</v>
      </c>
      <c r="I1821" s="26">
        <v>0.44500000000000001</v>
      </c>
      <c r="J1821" s="26">
        <v>2.3839285714285716</v>
      </c>
      <c r="K1821" s="26">
        <v>4.8115625</v>
      </c>
      <c r="L1821" s="26">
        <v>7.0557222222222231</v>
      </c>
      <c r="M1821" s="26">
        <v>9.0201499999999992</v>
      </c>
      <c r="N1821" s="26">
        <v>12.248625000000001</v>
      </c>
      <c r="O1821" s="26">
        <v>13.235571428571427</v>
      </c>
      <c r="P1821" s="26">
        <v>14.000812499999999</v>
      </c>
      <c r="Q1821" s="26">
        <v>14.657805555555555</v>
      </c>
      <c r="R1821" s="26">
        <v>15.272400000000003</v>
      </c>
      <c r="S1821" s="26">
        <v>16.738230000000001</v>
      </c>
      <c r="T1821" s="26">
        <v>17.934983333333335</v>
      </c>
      <c r="U1821" s="26">
        <v>19.016121428571427</v>
      </c>
      <c r="V1821" s="26">
        <v>19.961587500000004</v>
      </c>
      <c r="W1821" s="26">
        <v>21.51041</v>
      </c>
      <c r="X1821" s="26">
        <v>22.788820833333336</v>
      </c>
      <c r="Y1821" s="26">
        <v>24.756740625000003</v>
      </c>
      <c r="Z1821" s="26">
        <v>25.964860000000002</v>
      </c>
      <c r="AA1821" s="26">
        <v>26.552999999999997</v>
      </c>
    </row>
    <row r="1822" spans="1:27" ht="13.2" customHeight="1" x14ac:dyDescent="0.25">
      <c r="A1822" s="19" t="s">
        <v>26</v>
      </c>
      <c r="B1822">
        <v>5744</v>
      </c>
      <c r="C1822" s="32" t="s">
        <v>2011</v>
      </c>
      <c r="D1822" s="26">
        <v>0</v>
      </c>
      <c r="E1822" s="26">
        <v>0</v>
      </c>
      <c r="F1822" s="26">
        <v>0</v>
      </c>
      <c r="G1822" s="26">
        <v>0</v>
      </c>
      <c r="H1822" s="26">
        <v>0</v>
      </c>
      <c r="I1822" s="26">
        <v>0.44100000000000006</v>
      </c>
      <c r="J1822" s="26">
        <v>2.3624999999999998</v>
      </c>
      <c r="K1822" s="26">
        <v>4.7683125000000004</v>
      </c>
      <c r="L1822" s="26">
        <v>6.9923000000000011</v>
      </c>
      <c r="M1822" s="26">
        <v>8.939070000000001</v>
      </c>
      <c r="N1822" s="26">
        <v>12.138525</v>
      </c>
      <c r="O1822" s="26">
        <v>13.1166</v>
      </c>
      <c r="P1822" s="26">
        <v>13.874962500000002</v>
      </c>
      <c r="Q1822" s="26">
        <v>14.526049999999998</v>
      </c>
      <c r="R1822" s="26">
        <v>15.135120000000002</v>
      </c>
      <c r="S1822" s="26">
        <v>16.587774000000003</v>
      </c>
      <c r="T1822" s="26">
        <v>17.773770000000003</v>
      </c>
      <c r="U1822" s="26">
        <v>18.845190000000002</v>
      </c>
      <c r="V1822" s="26">
        <v>19.7821575</v>
      </c>
      <c r="W1822" s="26">
        <v>21.317058000000003</v>
      </c>
      <c r="X1822" s="26">
        <v>22.5839775</v>
      </c>
      <c r="Y1822" s="26">
        <v>24.534208124999999</v>
      </c>
      <c r="Z1822" s="26">
        <v>25.731468000000003</v>
      </c>
      <c r="AA1822" s="26">
        <v>26.552999999999997</v>
      </c>
    </row>
    <row r="1823" spans="1:27" ht="13.2" customHeight="1" x14ac:dyDescent="0.25">
      <c r="A1823" s="19" t="s">
        <v>26</v>
      </c>
      <c r="B1823">
        <v>5423</v>
      </c>
      <c r="C1823" s="32" t="s">
        <v>2012</v>
      </c>
      <c r="D1823" s="26">
        <v>0</v>
      </c>
      <c r="E1823" s="26">
        <v>0</v>
      </c>
      <c r="F1823" s="26">
        <v>0</v>
      </c>
      <c r="G1823" s="26">
        <v>0</v>
      </c>
      <c r="H1823" s="26">
        <v>0</v>
      </c>
      <c r="I1823" s="26">
        <v>0.44700000000000001</v>
      </c>
      <c r="J1823" s="26">
        <v>2.3946428571428569</v>
      </c>
      <c r="K1823" s="26">
        <v>4.8331874999999993</v>
      </c>
      <c r="L1823" s="26">
        <v>7.0874333333333333</v>
      </c>
      <c r="M1823" s="26">
        <v>9.0606899999999992</v>
      </c>
      <c r="N1823" s="26">
        <v>12.303675</v>
      </c>
      <c r="O1823" s="26">
        <v>13.295057142857141</v>
      </c>
      <c r="P1823" s="26">
        <v>14.0637375</v>
      </c>
      <c r="Q1823" s="26">
        <v>14.723683333333332</v>
      </c>
      <c r="R1823" s="26">
        <v>15.34104</v>
      </c>
      <c r="S1823" s="26">
        <v>16.813457999999997</v>
      </c>
      <c r="T1823" s="26">
        <v>18.01559</v>
      </c>
      <c r="U1823" s="26">
        <v>19.101587142857142</v>
      </c>
      <c r="V1823" s="26">
        <v>20.051302499999998</v>
      </c>
      <c r="W1823" s="26">
        <v>21.607085999999999</v>
      </c>
      <c r="X1823" s="26">
        <v>22.891242499999997</v>
      </c>
      <c r="Y1823" s="26">
        <v>24.868006874999999</v>
      </c>
      <c r="Z1823" s="26">
        <v>26.081555999999999</v>
      </c>
      <c r="AA1823" s="26">
        <v>26.552999999999997</v>
      </c>
    </row>
    <row r="1824" spans="1:27" ht="13.2" customHeight="1" x14ac:dyDescent="0.25">
      <c r="A1824" s="19" t="s">
        <v>26</v>
      </c>
      <c r="B1824">
        <v>5703</v>
      </c>
      <c r="C1824" s="32" t="s">
        <v>2013</v>
      </c>
      <c r="D1824" s="26">
        <v>0</v>
      </c>
      <c r="E1824" s="26">
        <v>0</v>
      </c>
      <c r="F1824" s="26">
        <v>0</v>
      </c>
      <c r="G1824" s="26">
        <v>0</v>
      </c>
      <c r="H1824" s="26">
        <v>0</v>
      </c>
      <c r="I1824" s="26">
        <v>0.44900000000000007</v>
      </c>
      <c r="J1824" s="26">
        <v>2.405357142857143</v>
      </c>
      <c r="K1824" s="26">
        <v>4.8548125000000004</v>
      </c>
      <c r="L1824" s="26">
        <v>7.1191444444444443</v>
      </c>
      <c r="M1824" s="26">
        <v>9.1012299999999993</v>
      </c>
      <c r="N1824" s="26">
        <v>12.358725000000002</v>
      </c>
      <c r="O1824" s="26">
        <v>13.354542857142857</v>
      </c>
      <c r="P1824" s="26">
        <v>14.1266625</v>
      </c>
      <c r="Q1824" s="26">
        <v>14.789561111111112</v>
      </c>
      <c r="R1824" s="26">
        <v>15.40968</v>
      </c>
      <c r="S1824" s="26">
        <v>16.888686000000003</v>
      </c>
      <c r="T1824" s="26">
        <v>18.096196666666668</v>
      </c>
      <c r="U1824" s="26">
        <v>19.187052857142856</v>
      </c>
      <c r="V1824" s="26">
        <v>20.141017500000004</v>
      </c>
      <c r="W1824" s="26">
        <v>21.703762000000001</v>
      </c>
      <c r="X1824" s="26">
        <v>22.993664166666669</v>
      </c>
      <c r="Y1824" s="26">
        <v>24.979273125000002</v>
      </c>
      <c r="Z1824" s="26">
        <v>26.198252</v>
      </c>
      <c r="AA1824" s="26">
        <v>26.552999999999997</v>
      </c>
    </row>
    <row r="1825" spans="1:27" ht="13.2" customHeight="1" x14ac:dyDescent="0.25">
      <c r="A1825" s="19" t="s">
        <v>26</v>
      </c>
      <c r="B1825">
        <v>5745</v>
      </c>
      <c r="C1825" s="32" t="s">
        <v>2014</v>
      </c>
      <c r="D1825" s="26">
        <v>0</v>
      </c>
      <c r="E1825" s="26">
        <v>0</v>
      </c>
      <c r="F1825" s="26">
        <v>0</v>
      </c>
      <c r="G1825" s="26">
        <v>0</v>
      </c>
      <c r="H1825" s="26">
        <v>0</v>
      </c>
      <c r="I1825" s="26">
        <v>0.46499999999999997</v>
      </c>
      <c r="J1825" s="26">
        <v>2.4910714285714288</v>
      </c>
      <c r="K1825" s="26">
        <v>5.0278125000000005</v>
      </c>
      <c r="L1825" s="26">
        <v>7.3728333333333342</v>
      </c>
      <c r="M1825" s="26">
        <v>9.4255500000000012</v>
      </c>
      <c r="N1825" s="26">
        <v>12.799125</v>
      </c>
      <c r="O1825" s="26">
        <v>13.830428571428573</v>
      </c>
      <c r="P1825" s="26">
        <v>14.630062500000001</v>
      </c>
      <c r="Q1825" s="26">
        <v>15.316583333333334</v>
      </c>
      <c r="R1825" s="26">
        <v>15.9588</v>
      </c>
      <c r="S1825" s="26">
        <v>17.49051</v>
      </c>
      <c r="T1825" s="26">
        <v>18.741050000000001</v>
      </c>
      <c r="U1825" s="26">
        <v>19.870778571428573</v>
      </c>
      <c r="V1825" s="26">
        <v>20.858737500000004</v>
      </c>
      <c r="W1825" s="26">
        <v>22.477170000000001</v>
      </c>
      <c r="X1825" s="26">
        <v>23.8130375</v>
      </c>
      <c r="Y1825" s="26">
        <v>25.869403125000002</v>
      </c>
      <c r="Z1825" s="26">
        <v>26.297999999999998</v>
      </c>
      <c r="AA1825" s="26">
        <v>26.552999999999997</v>
      </c>
    </row>
    <row r="1826" spans="1:27" ht="13.2" customHeight="1" x14ac:dyDescent="0.25">
      <c r="A1826" s="19" t="s">
        <v>26</v>
      </c>
      <c r="B1826">
        <v>5746</v>
      </c>
      <c r="C1826" s="32" t="s">
        <v>2015</v>
      </c>
      <c r="D1826" s="26">
        <v>0</v>
      </c>
      <c r="E1826" s="26">
        <v>0</v>
      </c>
      <c r="F1826" s="26">
        <v>0</v>
      </c>
      <c r="G1826" s="26">
        <v>0</v>
      </c>
      <c r="H1826" s="26">
        <v>0</v>
      </c>
      <c r="I1826" s="26">
        <v>0.45500000000000002</v>
      </c>
      <c r="J1826" s="26">
        <v>2.4375</v>
      </c>
      <c r="K1826" s="26">
        <v>4.9196875000000002</v>
      </c>
      <c r="L1826" s="26">
        <v>7.2142777777777773</v>
      </c>
      <c r="M1826" s="26">
        <v>9.2228500000000011</v>
      </c>
      <c r="N1826" s="26">
        <v>12.523875</v>
      </c>
      <c r="O1826" s="26">
        <v>13.533000000000001</v>
      </c>
      <c r="P1826" s="26">
        <v>14.3154375</v>
      </c>
      <c r="Q1826" s="26">
        <v>14.987194444444446</v>
      </c>
      <c r="R1826" s="26">
        <v>15.615599999999999</v>
      </c>
      <c r="S1826" s="26">
        <v>17.114369999999997</v>
      </c>
      <c r="T1826" s="26">
        <v>18.338016666666665</v>
      </c>
      <c r="U1826" s="26">
        <v>19.443449999999999</v>
      </c>
      <c r="V1826" s="26">
        <v>20.410162499999998</v>
      </c>
      <c r="W1826" s="26">
        <v>21.993790000000001</v>
      </c>
      <c r="X1826" s="26">
        <v>23.300929166666666</v>
      </c>
      <c r="Y1826" s="26">
        <v>25.313071874999999</v>
      </c>
      <c r="Z1826" s="26">
        <v>26.297999999999998</v>
      </c>
      <c r="AA1826" s="26">
        <v>26.552999999999997</v>
      </c>
    </row>
    <row r="1827" spans="1:27" ht="13.2" customHeight="1" x14ac:dyDescent="0.25">
      <c r="A1827" s="19" t="s">
        <v>26</v>
      </c>
      <c r="B1827">
        <v>5704</v>
      </c>
      <c r="C1827" s="32" t="s">
        <v>2016</v>
      </c>
      <c r="D1827" s="26">
        <v>0</v>
      </c>
      <c r="E1827" s="26">
        <v>0</v>
      </c>
      <c r="F1827" s="26">
        <v>0</v>
      </c>
      <c r="G1827" s="26">
        <v>0</v>
      </c>
      <c r="H1827" s="26">
        <v>0</v>
      </c>
      <c r="I1827" s="26">
        <v>0.44299999999999989</v>
      </c>
      <c r="J1827" s="26">
        <v>2.3732142857142859</v>
      </c>
      <c r="K1827" s="26">
        <v>4.7899374999999997</v>
      </c>
      <c r="L1827" s="26">
        <v>7.0240111111111112</v>
      </c>
      <c r="M1827" s="26">
        <v>8.9796099999999992</v>
      </c>
      <c r="N1827" s="26">
        <v>12.193574999999999</v>
      </c>
      <c r="O1827" s="26">
        <v>13.176085714285716</v>
      </c>
      <c r="P1827" s="26">
        <v>13.937887499999999</v>
      </c>
      <c r="Q1827" s="26">
        <v>14.591927777777776</v>
      </c>
      <c r="R1827" s="26">
        <v>15.203759999999999</v>
      </c>
      <c r="S1827" s="26">
        <v>16.663001999999999</v>
      </c>
      <c r="T1827" s="26">
        <v>17.854376666666667</v>
      </c>
      <c r="U1827" s="26">
        <v>18.930655714285713</v>
      </c>
      <c r="V1827" s="26">
        <v>19.871872499999998</v>
      </c>
      <c r="W1827" s="26">
        <v>21.413734000000002</v>
      </c>
      <c r="X1827" s="26">
        <v>22.686399166666664</v>
      </c>
      <c r="Y1827" s="26">
        <v>24.645474374999999</v>
      </c>
      <c r="Z1827" s="26">
        <v>25.848164000000001</v>
      </c>
      <c r="AA1827" s="26">
        <v>26.552999999999997</v>
      </c>
    </row>
    <row r="1828" spans="1:27" ht="13.2" customHeight="1" x14ac:dyDescent="0.25">
      <c r="A1828" s="19" t="s">
        <v>26</v>
      </c>
      <c r="B1828">
        <v>5581</v>
      </c>
      <c r="C1828" s="32" t="s">
        <v>2017</v>
      </c>
      <c r="D1828" s="26">
        <v>0</v>
      </c>
      <c r="E1828" s="26">
        <v>0</v>
      </c>
      <c r="F1828" s="26">
        <v>0</v>
      </c>
      <c r="G1828" s="26">
        <v>0</v>
      </c>
      <c r="H1828" s="26">
        <v>0</v>
      </c>
      <c r="I1828" s="26">
        <v>0.44799999999999995</v>
      </c>
      <c r="J1828" s="26">
        <v>2.4</v>
      </c>
      <c r="K1828" s="26">
        <v>4.8439999999999994</v>
      </c>
      <c r="L1828" s="26">
        <v>7.1032888888888879</v>
      </c>
      <c r="M1828" s="26">
        <v>9.0809599999999993</v>
      </c>
      <c r="N1828" s="26">
        <v>12.331199999999999</v>
      </c>
      <c r="O1828" s="26">
        <v>13.324799999999998</v>
      </c>
      <c r="P1828" s="26">
        <v>14.095199999999997</v>
      </c>
      <c r="Q1828" s="26">
        <v>14.756622222222221</v>
      </c>
      <c r="R1828" s="26">
        <v>15.375359999999999</v>
      </c>
      <c r="S1828" s="26">
        <v>16.851071999999998</v>
      </c>
      <c r="T1828" s="26">
        <v>18.05589333333333</v>
      </c>
      <c r="U1828" s="26">
        <v>19.144319999999997</v>
      </c>
      <c r="V1828" s="26">
        <v>20.096159999999998</v>
      </c>
      <c r="W1828" s="26">
        <v>21.655423999999996</v>
      </c>
      <c r="X1828" s="26">
        <v>22.942453333333329</v>
      </c>
      <c r="Y1828" s="26">
        <v>24.923639999999995</v>
      </c>
      <c r="Z1828" s="26">
        <v>26.139903999999998</v>
      </c>
      <c r="AA1828" s="26">
        <v>26.552999999999997</v>
      </c>
    </row>
    <row r="1829" spans="1:27" ht="13.2" customHeight="1" x14ac:dyDescent="0.25">
      <c r="A1829" s="19" t="s">
        <v>26</v>
      </c>
      <c r="B1829">
        <v>5902</v>
      </c>
      <c r="C1829" s="32" t="s">
        <v>2018</v>
      </c>
      <c r="D1829" s="26">
        <v>0.08</v>
      </c>
      <c r="E1829" s="26">
        <v>6.6666666666666666E-2</v>
      </c>
      <c r="F1829" s="26">
        <v>5.7142857142857148E-2</v>
      </c>
      <c r="G1829" s="26">
        <v>0.05</v>
      </c>
      <c r="H1829" s="26">
        <v>0.04</v>
      </c>
      <c r="I1829" s="26">
        <v>0.49433333333333324</v>
      </c>
      <c r="J1829" s="26">
        <v>2.4982142857142855</v>
      </c>
      <c r="K1829" s="26">
        <v>5.0095624999999995</v>
      </c>
      <c r="L1829" s="26">
        <v>7.3316333333333334</v>
      </c>
      <c r="M1829" s="26">
        <v>9.364469999999999</v>
      </c>
      <c r="N1829" s="26">
        <v>12.705691666666667</v>
      </c>
      <c r="O1829" s="26">
        <v>13.725742857142857</v>
      </c>
      <c r="P1829" s="26">
        <v>14.516712499999999</v>
      </c>
      <c r="Q1829" s="26">
        <v>15.195938888888886</v>
      </c>
      <c r="R1829" s="26">
        <v>15.831519999999999</v>
      </c>
      <c r="S1829" s="26">
        <v>17.348053999999998</v>
      </c>
      <c r="T1829" s="26">
        <v>18.586503333333333</v>
      </c>
      <c r="U1829" s="26">
        <v>19.705561428571428</v>
      </c>
      <c r="V1829" s="26">
        <v>20.684307499999999</v>
      </c>
      <c r="W1829" s="26">
        <v>22.287817999999994</v>
      </c>
      <c r="X1829" s="26">
        <v>23.611527499999994</v>
      </c>
      <c r="Y1829" s="26">
        <v>25.649370624999996</v>
      </c>
      <c r="Z1829" s="26">
        <v>26.297999999999998</v>
      </c>
      <c r="AA1829" s="26">
        <v>26.552999999999997</v>
      </c>
    </row>
    <row r="1830" spans="1:27" ht="13.2" customHeight="1" x14ac:dyDescent="0.25">
      <c r="A1830" s="19" t="s">
        <v>26</v>
      </c>
      <c r="B1830">
        <v>5512</v>
      </c>
      <c r="C1830" s="32" t="s">
        <v>2019</v>
      </c>
      <c r="D1830" s="26">
        <v>0</v>
      </c>
      <c r="E1830" s="26">
        <v>0</v>
      </c>
      <c r="F1830" s="26">
        <v>0</v>
      </c>
      <c r="G1830" s="26">
        <v>0</v>
      </c>
      <c r="H1830" s="26">
        <v>0</v>
      </c>
      <c r="I1830" s="26">
        <v>0.46699999999999997</v>
      </c>
      <c r="J1830" s="26">
        <v>2.5017857142857145</v>
      </c>
      <c r="K1830" s="26">
        <v>5.0494374999999998</v>
      </c>
      <c r="L1830" s="26">
        <v>7.4045444444444444</v>
      </c>
      <c r="M1830" s="26">
        <v>9.4660900000000012</v>
      </c>
      <c r="N1830" s="26">
        <v>12.854175000000001</v>
      </c>
      <c r="O1830" s="26">
        <v>13.889914285714285</v>
      </c>
      <c r="P1830" s="26">
        <v>14.692987499999999</v>
      </c>
      <c r="Q1830" s="26">
        <v>15.382461111111112</v>
      </c>
      <c r="R1830" s="26">
        <v>16.027440000000002</v>
      </c>
      <c r="S1830" s="26">
        <v>17.565738</v>
      </c>
      <c r="T1830" s="26">
        <v>18.821656666666666</v>
      </c>
      <c r="U1830" s="26">
        <v>19.956244285714284</v>
      </c>
      <c r="V1830" s="26">
        <v>20.948452500000002</v>
      </c>
      <c r="W1830" s="26">
        <v>22.573846</v>
      </c>
      <c r="X1830" s="26">
        <v>23.915459166666668</v>
      </c>
      <c r="Y1830" s="26">
        <v>25.980669375000005</v>
      </c>
      <c r="Z1830" s="26">
        <v>26.297999999999998</v>
      </c>
      <c r="AA1830" s="26">
        <v>26.552999999999997</v>
      </c>
    </row>
    <row r="1831" spans="1:27" ht="13.2" customHeight="1" x14ac:dyDescent="0.25">
      <c r="A1831" s="19" t="s">
        <v>26</v>
      </c>
      <c r="B1831">
        <v>5424</v>
      </c>
      <c r="C1831" s="32" t="s">
        <v>2020</v>
      </c>
      <c r="D1831" s="26">
        <v>0</v>
      </c>
      <c r="E1831" s="26">
        <v>0</v>
      </c>
      <c r="F1831" s="26">
        <v>0</v>
      </c>
      <c r="G1831" s="26">
        <v>0</v>
      </c>
      <c r="H1831" s="26">
        <v>0</v>
      </c>
      <c r="I1831" s="26">
        <v>0.46300000000000002</v>
      </c>
      <c r="J1831" s="26">
        <v>2.4803571428571427</v>
      </c>
      <c r="K1831" s="26">
        <v>5.0061875000000002</v>
      </c>
      <c r="L1831" s="26">
        <v>7.3411222222222223</v>
      </c>
      <c r="M1831" s="26">
        <v>9.3850100000000012</v>
      </c>
      <c r="N1831" s="26">
        <v>12.744074999999999</v>
      </c>
      <c r="O1831" s="26">
        <v>13.770942857142856</v>
      </c>
      <c r="P1831" s="26">
        <v>14.567137499999999</v>
      </c>
      <c r="Q1831" s="26">
        <v>15.250705555555555</v>
      </c>
      <c r="R1831" s="26">
        <v>15.89016</v>
      </c>
      <c r="S1831" s="26">
        <v>17.415282000000001</v>
      </c>
      <c r="T1831" s="26">
        <v>18.660443333333333</v>
      </c>
      <c r="U1831" s="26">
        <v>19.785312857142859</v>
      </c>
      <c r="V1831" s="26">
        <v>20.769022499999998</v>
      </c>
      <c r="W1831" s="26">
        <v>22.380494000000002</v>
      </c>
      <c r="X1831" s="26">
        <v>23.710615833333335</v>
      </c>
      <c r="Y1831" s="26">
        <v>25.758136874999998</v>
      </c>
      <c r="Z1831" s="26">
        <v>26.297999999999998</v>
      </c>
      <c r="AA1831" s="26">
        <v>26.552999999999997</v>
      </c>
    </row>
    <row r="1832" spans="1:27" ht="13.2" customHeight="1" x14ac:dyDescent="0.25">
      <c r="A1832" s="19" t="s">
        <v>26</v>
      </c>
      <c r="B1832">
        <v>5471</v>
      </c>
      <c r="C1832" s="32" t="s">
        <v>2021</v>
      </c>
      <c r="D1832" s="26">
        <v>0</v>
      </c>
      <c r="E1832" s="26">
        <v>0</v>
      </c>
      <c r="F1832" s="26">
        <v>0</v>
      </c>
      <c r="G1832" s="26">
        <v>0</v>
      </c>
      <c r="H1832" s="26">
        <v>0</v>
      </c>
      <c r="I1832" s="26">
        <v>0.44900000000000007</v>
      </c>
      <c r="J1832" s="26">
        <v>2.405357142857143</v>
      </c>
      <c r="K1832" s="26">
        <v>4.8548125000000004</v>
      </c>
      <c r="L1832" s="26">
        <v>7.1191444444444443</v>
      </c>
      <c r="M1832" s="26">
        <v>9.1012299999999993</v>
      </c>
      <c r="N1832" s="26">
        <v>12.358725000000002</v>
      </c>
      <c r="O1832" s="26">
        <v>13.354542857142857</v>
      </c>
      <c r="P1832" s="26">
        <v>14.1266625</v>
      </c>
      <c r="Q1832" s="26">
        <v>14.789561111111112</v>
      </c>
      <c r="R1832" s="26">
        <v>15.40968</v>
      </c>
      <c r="S1832" s="26">
        <v>16.888686000000003</v>
      </c>
      <c r="T1832" s="26">
        <v>18.096196666666668</v>
      </c>
      <c r="U1832" s="26">
        <v>19.187052857142856</v>
      </c>
      <c r="V1832" s="26">
        <v>20.141017500000004</v>
      </c>
      <c r="W1832" s="26">
        <v>21.703762000000001</v>
      </c>
      <c r="X1832" s="26">
        <v>22.993664166666669</v>
      </c>
      <c r="Y1832" s="26">
        <v>24.979273125000002</v>
      </c>
      <c r="Z1832" s="26">
        <v>26.198252</v>
      </c>
      <c r="AA1832" s="26">
        <v>26.552999999999997</v>
      </c>
    </row>
    <row r="1833" spans="1:27" ht="13.2" customHeight="1" x14ac:dyDescent="0.25">
      <c r="A1833" s="19" t="s">
        <v>26</v>
      </c>
      <c r="B1833">
        <v>5402</v>
      </c>
      <c r="C1833" s="32" t="s">
        <v>2022</v>
      </c>
      <c r="D1833" s="26">
        <v>0</v>
      </c>
      <c r="E1833" s="26">
        <v>0</v>
      </c>
      <c r="F1833" s="26">
        <v>0</v>
      </c>
      <c r="G1833" s="26">
        <v>0</v>
      </c>
      <c r="H1833" s="26">
        <v>0</v>
      </c>
      <c r="I1833" s="26">
        <v>0.4509999999999999</v>
      </c>
      <c r="J1833" s="26">
        <v>2.4160714285714286</v>
      </c>
      <c r="K1833" s="26">
        <v>4.8764374999999998</v>
      </c>
      <c r="L1833" s="26">
        <v>7.1508555555555544</v>
      </c>
      <c r="M1833" s="26">
        <v>9.1417700000000011</v>
      </c>
      <c r="N1833" s="26">
        <v>12.413774999999999</v>
      </c>
      <c r="O1833" s="26">
        <v>13.41402857142857</v>
      </c>
      <c r="P1833" s="26">
        <v>14.1895875</v>
      </c>
      <c r="Q1833" s="26">
        <v>14.855438888888886</v>
      </c>
      <c r="R1833" s="26">
        <v>15.47832</v>
      </c>
      <c r="S1833" s="26">
        <v>16.963913999999999</v>
      </c>
      <c r="T1833" s="26">
        <v>18.176803333333332</v>
      </c>
      <c r="U1833" s="26">
        <v>19.27251857142857</v>
      </c>
      <c r="V1833" s="26">
        <v>20.230732499999998</v>
      </c>
      <c r="W1833" s="26">
        <v>21.800437999999996</v>
      </c>
      <c r="X1833" s="26">
        <v>23.09608583333333</v>
      </c>
      <c r="Y1833" s="26">
        <v>25.090539374999999</v>
      </c>
      <c r="Z1833" s="26">
        <v>26.297999999999998</v>
      </c>
      <c r="AA1833" s="26">
        <v>26.552999999999997</v>
      </c>
    </row>
    <row r="1834" spans="1:27" ht="13.2" customHeight="1" x14ac:dyDescent="0.25">
      <c r="A1834" s="19" t="s">
        <v>26</v>
      </c>
      <c r="B1834">
        <v>5425</v>
      </c>
      <c r="C1834" s="32" t="s">
        <v>2023</v>
      </c>
      <c r="D1834" s="26">
        <v>0.08</v>
      </c>
      <c r="E1834" s="26">
        <v>6.6666666666666666E-2</v>
      </c>
      <c r="F1834" s="26">
        <v>5.7142857142857148E-2</v>
      </c>
      <c r="G1834" s="26">
        <v>0.05</v>
      </c>
      <c r="H1834" s="26">
        <v>0.04</v>
      </c>
      <c r="I1834" s="26">
        <v>0.47833333333333328</v>
      </c>
      <c r="J1834" s="26">
        <v>2.4125000000000001</v>
      </c>
      <c r="K1834" s="26">
        <v>4.8365625000000003</v>
      </c>
      <c r="L1834" s="26">
        <v>7.0779444444444453</v>
      </c>
      <c r="M1834" s="26">
        <v>9.0401499999999988</v>
      </c>
      <c r="N1834" s="26">
        <v>12.265291666666666</v>
      </c>
      <c r="O1834" s="26">
        <v>13.249857142857142</v>
      </c>
      <c r="P1834" s="26">
        <v>14.0133125</v>
      </c>
      <c r="Q1834" s="26">
        <v>14.668916666666668</v>
      </c>
      <c r="R1834" s="26">
        <v>15.282400000000001</v>
      </c>
      <c r="S1834" s="26">
        <v>16.746230000000001</v>
      </c>
      <c r="T1834" s="26">
        <v>17.941649999999999</v>
      </c>
      <c r="U1834" s="26">
        <v>19.021835714285714</v>
      </c>
      <c r="V1834" s="26">
        <v>19.966587500000003</v>
      </c>
      <c r="W1834" s="26">
        <v>21.514410000000002</v>
      </c>
      <c r="X1834" s="26">
        <v>22.79215416666667</v>
      </c>
      <c r="Y1834" s="26">
        <v>24.759240625000004</v>
      </c>
      <c r="Z1834" s="26">
        <v>25.966860000000004</v>
      </c>
      <c r="AA1834" s="26">
        <v>26.552999999999997</v>
      </c>
    </row>
    <row r="1835" spans="1:27" ht="13.2" customHeight="1" x14ac:dyDescent="0.25">
      <c r="A1835" s="19" t="s">
        <v>26</v>
      </c>
      <c r="B1835">
        <v>5903</v>
      </c>
      <c r="C1835" s="32" t="s">
        <v>2024</v>
      </c>
      <c r="D1835" s="26">
        <v>0.08</v>
      </c>
      <c r="E1835" s="26">
        <v>6.6666666666666666E-2</v>
      </c>
      <c r="F1835" s="26">
        <v>5.7142857142857148E-2</v>
      </c>
      <c r="G1835" s="26">
        <v>0.05</v>
      </c>
      <c r="H1835" s="26">
        <v>0.04</v>
      </c>
      <c r="I1835" s="26">
        <v>0.4903333333333334</v>
      </c>
      <c r="J1835" s="26">
        <v>2.4767857142857141</v>
      </c>
      <c r="K1835" s="26">
        <v>4.9663124999999999</v>
      </c>
      <c r="L1835" s="26">
        <v>7.2682111111111114</v>
      </c>
      <c r="M1835" s="26">
        <v>9.2833900000000007</v>
      </c>
      <c r="N1835" s="26">
        <v>12.595591666666667</v>
      </c>
      <c r="O1835" s="26">
        <v>13.606771428571429</v>
      </c>
      <c r="P1835" s="26">
        <v>14.390862500000001</v>
      </c>
      <c r="Q1835" s="26">
        <v>15.064183333333334</v>
      </c>
      <c r="R1835" s="26">
        <v>15.694240000000001</v>
      </c>
      <c r="S1835" s="26">
        <v>17.197597999999999</v>
      </c>
      <c r="T1835" s="26">
        <v>18.42529</v>
      </c>
      <c r="U1835" s="26">
        <v>19.53463</v>
      </c>
      <c r="V1835" s="26">
        <v>20.504877500000003</v>
      </c>
      <c r="W1835" s="26">
        <v>22.094466000000001</v>
      </c>
      <c r="X1835" s="26">
        <v>23.406684166666668</v>
      </c>
      <c r="Y1835" s="26">
        <v>25.426838125</v>
      </c>
      <c r="Z1835" s="26">
        <v>26.297999999999998</v>
      </c>
      <c r="AA1835" s="26">
        <v>26.552999999999997</v>
      </c>
    </row>
    <row r="1836" spans="1:27" ht="13.2" customHeight="1" x14ac:dyDescent="0.25">
      <c r="A1836" s="19" t="s">
        <v>26</v>
      </c>
      <c r="B1836">
        <v>5513</v>
      </c>
      <c r="C1836" s="32" t="s">
        <v>2025</v>
      </c>
      <c r="D1836" s="26">
        <v>0</v>
      </c>
      <c r="E1836" s="26">
        <v>0</v>
      </c>
      <c r="F1836" s="26">
        <v>0</v>
      </c>
      <c r="G1836" s="26">
        <v>0</v>
      </c>
      <c r="H1836" s="26">
        <v>0</v>
      </c>
      <c r="I1836" s="26">
        <v>0.44100000000000006</v>
      </c>
      <c r="J1836" s="26">
        <v>2.3624999999999998</v>
      </c>
      <c r="K1836" s="26">
        <v>4.7683125000000004</v>
      </c>
      <c r="L1836" s="26">
        <v>6.9923000000000011</v>
      </c>
      <c r="M1836" s="26">
        <v>8.939070000000001</v>
      </c>
      <c r="N1836" s="26">
        <v>12.138525</v>
      </c>
      <c r="O1836" s="26">
        <v>13.1166</v>
      </c>
      <c r="P1836" s="26">
        <v>13.874962500000002</v>
      </c>
      <c r="Q1836" s="26">
        <v>14.526049999999998</v>
      </c>
      <c r="R1836" s="26">
        <v>15.135120000000002</v>
      </c>
      <c r="S1836" s="26">
        <v>16.587774000000003</v>
      </c>
      <c r="T1836" s="26">
        <v>17.773770000000003</v>
      </c>
      <c r="U1836" s="26">
        <v>18.845190000000002</v>
      </c>
      <c r="V1836" s="26">
        <v>19.7821575</v>
      </c>
      <c r="W1836" s="26">
        <v>21.317058000000003</v>
      </c>
      <c r="X1836" s="26">
        <v>22.5839775</v>
      </c>
      <c r="Y1836" s="26">
        <v>24.534208124999999</v>
      </c>
      <c r="Z1836" s="26">
        <v>25.731468000000003</v>
      </c>
      <c r="AA1836" s="26">
        <v>26.552999999999997</v>
      </c>
    </row>
    <row r="1837" spans="1:27" ht="13.2" customHeight="1" x14ac:dyDescent="0.25">
      <c r="A1837" s="19" t="s">
        <v>26</v>
      </c>
      <c r="B1837">
        <v>5881</v>
      </c>
      <c r="C1837" s="32" t="s">
        <v>2026</v>
      </c>
      <c r="D1837" s="26">
        <v>0</v>
      </c>
      <c r="E1837" s="26">
        <v>0</v>
      </c>
      <c r="F1837" s="26">
        <v>0</v>
      </c>
      <c r="G1837" s="26">
        <v>0</v>
      </c>
      <c r="H1837" s="26">
        <v>0</v>
      </c>
      <c r="I1837" s="26">
        <v>0.45299999999999996</v>
      </c>
      <c r="J1837" s="26">
        <v>2.4267857142857139</v>
      </c>
      <c r="K1837" s="26">
        <v>4.8980624999999991</v>
      </c>
      <c r="L1837" s="26">
        <v>7.1825666666666663</v>
      </c>
      <c r="M1837" s="26">
        <v>9.1823099999999993</v>
      </c>
      <c r="N1837" s="26">
        <v>12.468824999999999</v>
      </c>
      <c r="O1837" s="26">
        <v>13.473514285714284</v>
      </c>
      <c r="P1837" s="26">
        <v>14.252512499999998</v>
      </c>
      <c r="Q1837" s="26">
        <v>14.921316666666664</v>
      </c>
      <c r="R1837" s="26">
        <v>15.546959999999999</v>
      </c>
      <c r="S1837" s="26">
        <v>17.039141999999998</v>
      </c>
      <c r="T1837" s="26">
        <v>18.257409999999997</v>
      </c>
      <c r="U1837" s="26">
        <v>19.357984285714284</v>
      </c>
      <c r="V1837" s="26">
        <v>20.3204475</v>
      </c>
      <c r="W1837" s="26">
        <v>21.897113999999995</v>
      </c>
      <c r="X1837" s="26">
        <v>23.198507499999998</v>
      </c>
      <c r="Y1837" s="26">
        <v>25.201805624999995</v>
      </c>
      <c r="Z1837" s="26">
        <v>26.297999999999998</v>
      </c>
      <c r="AA1837" s="26">
        <v>26.552999999999997</v>
      </c>
    </row>
    <row r="1838" spans="1:27" ht="13.2" customHeight="1" x14ac:dyDescent="0.25">
      <c r="A1838" s="19" t="s">
        <v>26</v>
      </c>
      <c r="B1838">
        <v>5747</v>
      </c>
      <c r="C1838" s="32" t="s">
        <v>2027</v>
      </c>
      <c r="D1838" s="26">
        <v>0</v>
      </c>
      <c r="E1838" s="26">
        <v>0</v>
      </c>
      <c r="F1838" s="26">
        <v>0</v>
      </c>
      <c r="G1838" s="26">
        <v>0</v>
      </c>
      <c r="H1838" s="26">
        <v>0</v>
      </c>
      <c r="I1838" s="26">
        <v>0.44700000000000001</v>
      </c>
      <c r="J1838" s="26">
        <v>2.3946428571428569</v>
      </c>
      <c r="K1838" s="26">
        <v>4.8331874999999993</v>
      </c>
      <c r="L1838" s="26">
        <v>7.0874333333333333</v>
      </c>
      <c r="M1838" s="26">
        <v>9.0606899999999992</v>
      </c>
      <c r="N1838" s="26">
        <v>12.303675</v>
      </c>
      <c r="O1838" s="26">
        <v>13.295057142857141</v>
      </c>
      <c r="P1838" s="26">
        <v>14.0637375</v>
      </c>
      <c r="Q1838" s="26">
        <v>14.723683333333332</v>
      </c>
      <c r="R1838" s="26">
        <v>15.34104</v>
      </c>
      <c r="S1838" s="26">
        <v>16.813457999999997</v>
      </c>
      <c r="T1838" s="26">
        <v>18.01559</v>
      </c>
      <c r="U1838" s="26">
        <v>19.101587142857142</v>
      </c>
      <c r="V1838" s="26">
        <v>20.051302499999998</v>
      </c>
      <c r="W1838" s="26">
        <v>21.607085999999999</v>
      </c>
      <c r="X1838" s="26">
        <v>22.891242499999997</v>
      </c>
      <c r="Y1838" s="26">
        <v>24.868006874999999</v>
      </c>
      <c r="Z1838" s="26">
        <v>26.081555999999999</v>
      </c>
      <c r="AA1838" s="26">
        <v>26.552999999999997</v>
      </c>
    </row>
    <row r="1839" spans="1:27" ht="13.2" customHeight="1" x14ac:dyDescent="0.25">
      <c r="A1839" s="19" t="s">
        <v>26</v>
      </c>
      <c r="B1839">
        <v>5705</v>
      </c>
      <c r="C1839" s="32" t="s">
        <v>2028</v>
      </c>
      <c r="D1839" s="26">
        <v>0</v>
      </c>
      <c r="E1839" s="26">
        <v>0</v>
      </c>
      <c r="F1839" s="26">
        <v>0</v>
      </c>
      <c r="G1839" s="26">
        <v>0</v>
      </c>
      <c r="H1839" s="26">
        <v>0</v>
      </c>
      <c r="I1839" s="26">
        <v>0.437</v>
      </c>
      <c r="J1839" s="26">
        <v>2.3410714285714285</v>
      </c>
      <c r="K1839" s="26">
        <v>4.7250625000000008</v>
      </c>
      <c r="L1839" s="26">
        <v>6.9288777777777772</v>
      </c>
      <c r="M1839" s="26">
        <v>8.8579900000000009</v>
      </c>
      <c r="N1839" s="26">
        <v>12.028425</v>
      </c>
      <c r="O1839" s="26">
        <v>12.997628571428571</v>
      </c>
      <c r="P1839" s="26">
        <v>13.749112500000003</v>
      </c>
      <c r="Q1839" s="26">
        <v>14.394294444444444</v>
      </c>
      <c r="R1839" s="26">
        <v>14.997840000000002</v>
      </c>
      <c r="S1839" s="26">
        <v>16.437317999999998</v>
      </c>
      <c r="T1839" s="26">
        <v>17.612556666666666</v>
      </c>
      <c r="U1839" s="26">
        <v>18.67425857142857</v>
      </c>
      <c r="V1839" s="26">
        <v>19.6027275</v>
      </c>
      <c r="W1839" s="26">
        <v>21.123706000000002</v>
      </c>
      <c r="X1839" s="26">
        <v>22.379134166666663</v>
      </c>
      <c r="Y1839" s="26">
        <v>24.311675624999999</v>
      </c>
      <c r="Z1839" s="26">
        <v>25.498076000000005</v>
      </c>
      <c r="AA1839" s="26">
        <v>26.552999999999997</v>
      </c>
    </row>
    <row r="1840" spans="1:27" ht="13.2" customHeight="1" x14ac:dyDescent="0.25">
      <c r="A1840" s="19" t="s">
        <v>26</v>
      </c>
      <c r="B1840">
        <v>5551</v>
      </c>
      <c r="C1840" s="32" t="s">
        <v>2029</v>
      </c>
      <c r="D1840" s="26">
        <v>0</v>
      </c>
      <c r="E1840" s="26">
        <v>0</v>
      </c>
      <c r="F1840" s="26">
        <v>0</v>
      </c>
      <c r="G1840" s="26">
        <v>0</v>
      </c>
      <c r="H1840" s="26">
        <v>0</v>
      </c>
      <c r="I1840" s="26">
        <v>0.41899999999999993</v>
      </c>
      <c r="J1840" s="26">
        <v>2.2446428571428569</v>
      </c>
      <c r="K1840" s="26">
        <v>4.5304374999999997</v>
      </c>
      <c r="L1840" s="26">
        <v>6.6434777777777771</v>
      </c>
      <c r="M1840" s="26">
        <v>8.493129999999999</v>
      </c>
      <c r="N1840" s="26">
        <v>11.532974999999999</v>
      </c>
      <c r="O1840" s="26">
        <v>12.46225714285714</v>
      </c>
      <c r="P1840" s="26">
        <v>13.182787499999998</v>
      </c>
      <c r="Q1840" s="26">
        <v>13.801394444444442</v>
      </c>
      <c r="R1840" s="26">
        <v>14.380079999999998</v>
      </c>
      <c r="S1840" s="26">
        <v>15.760265999999998</v>
      </c>
      <c r="T1840" s="26">
        <v>16.887096666666665</v>
      </c>
      <c r="U1840" s="26">
        <v>17.905067142857142</v>
      </c>
      <c r="V1840" s="26">
        <v>18.795292499999999</v>
      </c>
      <c r="W1840" s="26">
        <v>20.253621999999996</v>
      </c>
      <c r="X1840" s="26">
        <v>21.457339166666664</v>
      </c>
      <c r="Y1840" s="26">
        <v>23.310279374999997</v>
      </c>
      <c r="Z1840" s="26">
        <v>24.447811999999995</v>
      </c>
      <c r="AA1840" s="26">
        <v>26.552999999999997</v>
      </c>
    </row>
    <row r="1841" spans="1:27" ht="13.2" customHeight="1" x14ac:dyDescent="0.25">
      <c r="A1841" s="19" t="s">
        <v>26</v>
      </c>
      <c r="B1841">
        <v>5706</v>
      </c>
      <c r="C1841" s="32" t="s">
        <v>2030</v>
      </c>
      <c r="D1841" s="26">
        <v>0</v>
      </c>
      <c r="E1841" s="26">
        <v>0</v>
      </c>
      <c r="F1841" s="26">
        <v>0</v>
      </c>
      <c r="G1841" s="26">
        <v>0</v>
      </c>
      <c r="H1841" s="26">
        <v>0</v>
      </c>
      <c r="I1841" s="26">
        <v>0.42299999999999993</v>
      </c>
      <c r="J1841" s="26">
        <v>2.2660714285714283</v>
      </c>
      <c r="K1841" s="26">
        <v>4.5736874999999992</v>
      </c>
      <c r="L1841" s="26">
        <v>6.7068999999999992</v>
      </c>
      <c r="M1841" s="26">
        <v>8.574209999999999</v>
      </c>
      <c r="N1841" s="26">
        <v>11.643074999999998</v>
      </c>
      <c r="O1841" s="26">
        <v>12.581228571428571</v>
      </c>
      <c r="P1841" s="26">
        <v>13.308637499999998</v>
      </c>
      <c r="Q1841" s="26">
        <v>13.933149999999999</v>
      </c>
      <c r="R1841" s="26">
        <v>14.517359999999998</v>
      </c>
      <c r="S1841" s="26">
        <v>15.910721999999996</v>
      </c>
      <c r="T1841" s="26">
        <v>17.048309999999997</v>
      </c>
      <c r="U1841" s="26">
        <v>18.07599857142857</v>
      </c>
      <c r="V1841" s="26">
        <v>18.974722499999995</v>
      </c>
      <c r="W1841" s="26">
        <v>20.446973999999997</v>
      </c>
      <c r="X1841" s="26">
        <v>21.6621825</v>
      </c>
      <c r="Y1841" s="26">
        <v>23.532811874999997</v>
      </c>
      <c r="Z1841" s="26">
        <v>24.681203999999997</v>
      </c>
      <c r="AA1841" s="26">
        <v>26.552999999999997</v>
      </c>
    </row>
    <row r="1842" spans="1:27" ht="13.2" customHeight="1" x14ac:dyDescent="0.25">
      <c r="A1842" s="19" t="s">
        <v>26</v>
      </c>
      <c r="B1842">
        <v>5514</v>
      </c>
      <c r="C1842" s="32" t="s">
        <v>2031</v>
      </c>
      <c r="D1842" s="26">
        <v>0</v>
      </c>
      <c r="E1842" s="26">
        <v>0</v>
      </c>
      <c r="F1842" s="26">
        <v>0</v>
      </c>
      <c r="G1842" s="26">
        <v>0</v>
      </c>
      <c r="H1842" s="26">
        <v>0</v>
      </c>
      <c r="I1842" s="26">
        <v>0.44700000000000001</v>
      </c>
      <c r="J1842" s="26">
        <v>2.3946428571428569</v>
      </c>
      <c r="K1842" s="26">
        <v>4.8331874999999993</v>
      </c>
      <c r="L1842" s="26">
        <v>7.0874333333333333</v>
      </c>
      <c r="M1842" s="26">
        <v>9.0606899999999992</v>
      </c>
      <c r="N1842" s="26">
        <v>12.303675</v>
      </c>
      <c r="O1842" s="26">
        <v>13.295057142857141</v>
      </c>
      <c r="P1842" s="26">
        <v>14.0637375</v>
      </c>
      <c r="Q1842" s="26">
        <v>14.723683333333332</v>
      </c>
      <c r="R1842" s="26">
        <v>15.34104</v>
      </c>
      <c r="S1842" s="26">
        <v>16.813457999999997</v>
      </c>
      <c r="T1842" s="26">
        <v>18.01559</v>
      </c>
      <c r="U1842" s="26">
        <v>19.101587142857142</v>
      </c>
      <c r="V1842" s="26">
        <v>20.051302499999998</v>
      </c>
      <c r="W1842" s="26">
        <v>21.607085999999999</v>
      </c>
      <c r="X1842" s="26">
        <v>22.891242499999997</v>
      </c>
      <c r="Y1842" s="26">
        <v>24.868006874999999</v>
      </c>
      <c r="Z1842" s="26">
        <v>26.081555999999999</v>
      </c>
      <c r="AA1842" s="26">
        <v>26.552999999999997</v>
      </c>
    </row>
    <row r="1843" spans="1:27" ht="13.2" customHeight="1" x14ac:dyDescent="0.25">
      <c r="A1843" s="19" t="s">
        <v>26</v>
      </c>
      <c r="B1843">
        <v>5426</v>
      </c>
      <c r="C1843" s="32" t="s">
        <v>2032</v>
      </c>
      <c r="D1843" s="26">
        <v>0</v>
      </c>
      <c r="E1843" s="26">
        <v>0</v>
      </c>
      <c r="F1843" s="26">
        <v>0</v>
      </c>
      <c r="G1843" s="26">
        <v>0</v>
      </c>
      <c r="H1843" s="26">
        <v>0</v>
      </c>
      <c r="I1843" s="26">
        <v>0.43300000000000005</v>
      </c>
      <c r="J1843" s="26">
        <v>2.3196428571428571</v>
      </c>
      <c r="K1843" s="26">
        <v>4.6818125000000004</v>
      </c>
      <c r="L1843" s="26">
        <v>6.8654555555555552</v>
      </c>
      <c r="M1843" s="26">
        <v>8.7769100000000009</v>
      </c>
      <c r="N1843" s="26">
        <v>11.918325000000001</v>
      </c>
      <c r="O1843" s="26">
        <v>12.878657142857142</v>
      </c>
      <c r="P1843" s="26">
        <v>13.623262499999999</v>
      </c>
      <c r="Q1843" s="26">
        <v>14.262538888888891</v>
      </c>
      <c r="R1843" s="26">
        <v>14.86056</v>
      </c>
      <c r="S1843" s="26">
        <v>16.286861999999999</v>
      </c>
      <c r="T1843" s="26">
        <v>17.451343333333334</v>
      </c>
      <c r="U1843" s="26">
        <v>18.503327142857142</v>
      </c>
      <c r="V1843" s="26">
        <v>19.4232975</v>
      </c>
      <c r="W1843" s="26">
        <v>20.930354000000001</v>
      </c>
      <c r="X1843" s="26">
        <v>22.17429083333333</v>
      </c>
      <c r="Y1843" s="26">
        <v>24.089143125</v>
      </c>
      <c r="Z1843" s="26">
        <v>25.264683999999999</v>
      </c>
      <c r="AA1843" s="26">
        <v>26.552999999999997</v>
      </c>
    </row>
    <row r="1844" spans="1:27" ht="13.2" customHeight="1" x14ac:dyDescent="0.25">
      <c r="A1844" s="19" t="s">
        <v>26</v>
      </c>
      <c r="B1844">
        <v>5661</v>
      </c>
      <c r="C1844" s="32" t="s">
        <v>2033</v>
      </c>
      <c r="D1844" s="26">
        <v>0</v>
      </c>
      <c r="E1844" s="26">
        <v>0</v>
      </c>
      <c r="F1844" s="26">
        <v>0</v>
      </c>
      <c r="G1844" s="26">
        <v>0</v>
      </c>
      <c r="H1844" s="26">
        <v>0</v>
      </c>
      <c r="I1844" s="26">
        <v>0.46699999999999997</v>
      </c>
      <c r="J1844" s="26">
        <v>2.5017857142857145</v>
      </c>
      <c r="K1844" s="26">
        <v>5.0494374999999998</v>
      </c>
      <c r="L1844" s="26">
        <v>7.4045444444444444</v>
      </c>
      <c r="M1844" s="26">
        <v>9.4660900000000012</v>
      </c>
      <c r="N1844" s="26">
        <v>12.854175000000001</v>
      </c>
      <c r="O1844" s="26">
        <v>13.889914285714285</v>
      </c>
      <c r="P1844" s="26">
        <v>14.692987499999999</v>
      </c>
      <c r="Q1844" s="26">
        <v>15.382461111111112</v>
      </c>
      <c r="R1844" s="26">
        <v>16.027440000000002</v>
      </c>
      <c r="S1844" s="26">
        <v>17.565738</v>
      </c>
      <c r="T1844" s="26">
        <v>18.821656666666666</v>
      </c>
      <c r="U1844" s="26">
        <v>19.956244285714284</v>
      </c>
      <c r="V1844" s="26">
        <v>20.948452500000002</v>
      </c>
      <c r="W1844" s="26">
        <v>22.573846</v>
      </c>
      <c r="X1844" s="26">
        <v>23.915459166666668</v>
      </c>
      <c r="Y1844" s="26">
        <v>25.980669375000005</v>
      </c>
      <c r="Z1844" s="26">
        <v>26.297999999999998</v>
      </c>
      <c r="AA1844" s="26">
        <v>26.552999999999997</v>
      </c>
    </row>
    <row r="1845" spans="1:27" ht="13.2" customHeight="1" x14ac:dyDescent="0.25">
      <c r="A1845" s="19" t="s">
        <v>26</v>
      </c>
      <c r="B1845">
        <v>5613</v>
      </c>
      <c r="C1845" s="32" t="s">
        <v>2034</v>
      </c>
      <c r="D1845" s="26">
        <v>0</v>
      </c>
      <c r="E1845" s="26">
        <v>0</v>
      </c>
      <c r="F1845" s="26">
        <v>0</v>
      </c>
      <c r="G1845" s="26">
        <v>0</v>
      </c>
      <c r="H1845" s="26">
        <v>0</v>
      </c>
      <c r="I1845" s="26">
        <v>0.43099999999999994</v>
      </c>
      <c r="J1845" s="26">
        <v>2.308928571428571</v>
      </c>
      <c r="K1845" s="26">
        <v>4.6601874999999993</v>
      </c>
      <c r="L1845" s="26">
        <v>6.8337444444444433</v>
      </c>
      <c r="M1845" s="26">
        <v>8.7363699999999991</v>
      </c>
      <c r="N1845" s="26">
        <v>11.863274999999998</v>
      </c>
      <c r="O1845" s="26">
        <v>12.81917142857143</v>
      </c>
      <c r="P1845" s="26">
        <v>13.560337499999997</v>
      </c>
      <c r="Q1845" s="26">
        <v>14.196661111111112</v>
      </c>
      <c r="R1845" s="26">
        <v>14.791919999999998</v>
      </c>
      <c r="S1845" s="26">
        <v>16.211634</v>
      </c>
      <c r="T1845" s="26">
        <v>17.370736666666666</v>
      </c>
      <c r="U1845" s="26">
        <v>18.417861428571427</v>
      </c>
      <c r="V1845" s="26">
        <v>19.333582499999995</v>
      </c>
      <c r="W1845" s="26">
        <v>20.833677999999995</v>
      </c>
      <c r="X1845" s="26">
        <v>22.071869166666666</v>
      </c>
      <c r="Y1845" s="26">
        <v>23.977876875</v>
      </c>
      <c r="Z1845" s="26">
        <v>25.147987999999998</v>
      </c>
      <c r="AA1845" s="26">
        <v>26.552999999999997</v>
      </c>
    </row>
    <row r="1846" spans="1:27" ht="13.2" customHeight="1" x14ac:dyDescent="0.25">
      <c r="A1846" s="19" t="s">
        <v>26</v>
      </c>
      <c r="B1846">
        <v>5472</v>
      </c>
      <c r="C1846" s="32" t="s">
        <v>2035</v>
      </c>
      <c r="D1846" s="26">
        <v>0</v>
      </c>
      <c r="E1846" s="26">
        <v>0</v>
      </c>
      <c r="F1846" s="26">
        <v>0</v>
      </c>
      <c r="G1846" s="26">
        <v>0</v>
      </c>
      <c r="H1846" s="26">
        <v>0</v>
      </c>
      <c r="I1846" s="26">
        <v>0.46899999999999997</v>
      </c>
      <c r="J1846" s="26">
        <v>2.5124999999999997</v>
      </c>
      <c r="K1846" s="26">
        <v>5.0710624999999991</v>
      </c>
      <c r="L1846" s="26">
        <v>7.4362555555555545</v>
      </c>
      <c r="M1846" s="26">
        <v>9.5066299999999995</v>
      </c>
      <c r="N1846" s="26">
        <v>12.909224999999999</v>
      </c>
      <c r="O1846" s="26">
        <v>13.949399999999997</v>
      </c>
      <c r="P1846" s="26">
        <v>14.755912499999999</v>
      </c>
      <c r="Q1846" s="26">
        <v>15.448338888888888</v>
      </c>
      <c r="R1846" s="26">
        <v>16.096079999999997</v>
      </c>
      <c r="S1846" s="26">
        <v>17.640965999999995</v>
      </c>
      <c r="T1846" s="26">
        <v>18.90226333333333</v>
      </c>
      <c r="U1846" s="26">
        <v>20.041709999999995</v>
      </c>
      <c r="V1846" s="26">
        <v>21.0381675</v>
      </c>
      <c r="W1846" s="26">
        <v>22.670521999999998</v>
      </c>
      <c r="X1846" s="26">
        <v>24.017880833333329</v>
      </c>
      <c r="Y1846" s="26">
        <v>26.091935624999994</v>
      </c>
      <c r="Z1846" s="26">
        <v>26.297999999999998</v>
      </c>
      <c r="AA1846" s="26">
        <v>26.552999999999997</v>
      </c>
    </row>
    <row r="1847" spans="1:27" ht="13.2" customHeight="1" x14ac:dyDescent="0.25">
      <c r="A1847" s="19" t="s">
        <v>26</v>
      </c>
      <c r="B1847">
        <v>5473</v>
      </c>
      <c r="C1847" s="32" t="s">
        <v>2036</v>
      </c>
      <c r="D1847" s="26">
        <v>0.08</v>
      </c>
      <c r="E1847" s="26">
        <v>6.6666666666666666E-2</v>
      </c>
      <c r="F1847" s="26">
        <v>5.7142857142857148E-2</v>
      </c>
      <c r="G1847" s="26">
        <v>0.05</v>
      </c>
      <c r="H1847" s="26">
        <v>0.04</v>
      </c>
      <c r="I1847" s="26">
        <v>0.48033333333333328</v>
      </c>
      <c r="J1847" s="26">
        <v>2.4232142857142858</v>
      </c>
      <c r="K1847" s="26">
        <v>4.8581874999999997</v>
      </c>
      <c r="L1847" s="26">
        <v>7.1096555555555554</v>
      </c>
      <c r="M1847" s="26">
        <v>9.0806899999999988</v>
      </c>
      <c r="N1847" s="26">
        <v>12.320341666666666</v>
      </c>
      <c r="O1847" s="26">
        <v>13.309342857142855</v>
      </c>
      <c r="P1847" s="26">
        <v>14.0762375</v>
      </c>
      <c r="Q1847" s="26">
        <v>14.734794444444443</v>
      </c>
      <c r="R1847" s="26">
        <v>15.351039999999999</v>
      </c>
      <c r="S1847" s="26">
        <v>16.821457999999996</v>
      </c>
      <c r="T1847" s="26">
        <v>18.022256666666667</v>
      </c>
      <c r="U1847" s="26">
        <v>19.107301428571429</v>
      </c>
      <c r="V1847" s="26">
        <v>20.056302499999997</v>
      </c>
      <c r="W1847" s="26">
        <v>21.611086</v>
      </c>
      <c r="X1847" s="26">
        <v>22.894575833333331</v>
      </c>
      <c r="Y1847" s="26">
        <v>24.870506874999997</v>
      </c>
      <c r="Z1847" s="26">
        <v>26.083556000000002</v>
      </c>
      <c r="AA1847" s="26">
        <v>26.552999999999997</v>
      </c>
    </row>
    <row r="1848" spans="1:27" ht="13.2" customHeight="1" x14ac:dyDescent="0.25">
      <c r="A1848" s="19" t="s">
        <v>26</v>
      </c>
      <c r="B1848">
        <v>5622</v>
      </c>
      <c r="C1848" s="32" t="s">
        <v>2037</v>
      </c>
      <c r="D1848" s="26">
        <v>0</v>
      </c>
      <c r="E1848" s="26">
        <v>0</v>
      </c>
      <c r="F1848" s="26">
        <v>0</v>
      </c>
      <c r="G1848" s="26">
        <v>0</v>
      </c>
      <c r="H1848" s="26">
        <v>0</v>
      </c>
      <c r="I1848" s="26">
        <v>0.44100000000000006</v>
      </c>
      <c r="J1848" s="26">
        <v>2.3624999999999998</v>
      </c>
      <c r="K1848" s="26">
        <v>4.7683125000000004</v>
      </c>
      <c r="L1848" s="26">
        <v>6.9923000000000011</v>
      </c>
      <c r="M1848" s="26">
        <v>8.939070000000001</v>
      </c>
      <c r="N1848" s="26">
        <v>12.138525</v>
      </c>
      <c r="O1848" s="26">
        <v>13.1166</v>
      </c>
      <c r="P1848" s="26">
        <v>13.874962500000002</v>
      </c>
      <c r="Q1848" s="26">
        <v>14.526049999999998</v>
      </c>
      <c r="R1848" s="26">
        <v>15.135120000000002</v>
      </c>
      <c r="S1848" s="26">
        <v>16.587774000000003</v>
      </c>
      <c r="T1848" s="26">
        <v>17.773770000000003</v>
      </c>
      <c r="U1848" s="26">
        <v>18.845190000000002</v>
      </c>
      <c r="V1848" s="26">
        <v>19.7821575</v>
      </c>
      <c r="W1848" s="26">
        <v>21.317058000000003</v>
      </c>
      <c r="X1848" s="26">
        <v>22.5839775</v>
      </c>
      <c r="Y1848" s="26">
        <v>24.534208124999999</v>
      </c>
      <c r="Z1848" s="26">
        <v>25.731468000000003</v>
      </c>
      <c r="AA1848" s="26">
        <v>26.552999999999997</v>
      </c>
    </row>
    <row r="1849" spans="1:27" ht="13.2" customHeight="1" x14ac:dyDescent="0.25">
      <c r="A1849" s="19" t="s">
        <v>26</v>
      </c>
      <c r="B1849">
        <v>5662</v>
      </c>
      <c r="C1849" s="32" t="s">
        <v>2038</v>
      </c>
      <c r="D1849" s="26">
        <v>0</v>
      </c>
      <c r="E1849" s="26">
        <v>0</v>
      </c>
      <c r="F1849" s="26">
        <v>0</v>
      </c>
      <c r="G1849" s="26">
        <v>0</v>
      </c>
      <c r="H1849" s="26">
        <v>0</v>
      </c>
      <c r="I1849" s="26">
        <v>0.46499999999999997</v>
      </c>
      <c r="J1849" s="26">
        <v>2.4910714285714288</v>
      </c>
      <c r="K1849" s="26">
        <v>5.0278125000000005</v>
      </c>
      <c r="L1849" s="26">
        <v>7.3728333333333342</v>
      </c>
      <c r="M1849" s="26">
        <v>9.4255500000000012</v>
      </c>
      <c r="N1849" s="26">
        <v>12.799125</v>
      </c>
      <c r="O1849" s="26">
        <v>13.830428571428573</v>
      </c>
      <c r="P1849" s="26">
        <v>14.630062500000001</v>
      </c>
      <c r="Q1849" s="26">
        <v>15.316583333333334</v>
      </c>
      <c r="R1849" s="26">
        <v>15.9588</v>
      </c>
      <c r="S1849" s="26">
        <v>17.49051</v>
      </c>
      <c r="T1849" s="26">
        <v>18.741050000000001</v>
      </c>
      <c r="U1849" s="26">
        <v>19.870778571428573</v>
      </c>
      <c r="V1849" s="26">
        <v>20.858737500000004</v>
      </c>
      <c r="W1849" s="26">
        <v>22.477170000000001</v>
      </c>
      <c r="X1849" s="26">
        <v>23.8130375</v>
      </c>
      <c r="Y1849" s="26">
        <v>25.869403125000002</v>
      </c>
      <c r="Z1849" s="26">
        <v>26.297999999999998</v>
      </c>
      <c r="AA1849" s="26">
        <v>26.552999999999997</v>
      </c>
    </row>
    <row r="1850" spans="1:27" ht="13.2" customHeight="1" x14ac:dyDescent="0.25">
      <c r="A1850" s="19" t="s">
        <v>26</v>
      </c>
      <c r="B1850">
        <v>5515</v>
      </c>
      <c r="C1850" s="32" t="s">
        <v>2039</v>
      </c>
      <c r="D1850" s="26">
        <v>0</v>
      </c>
      <c r="E1850" s="26">
        <v>0</v>
      </c>
      <c r="F1850" s="26">
        <v>0</v>
      </c>
      <c r="G1850" s="26">
        <v>0</v>
      </c>
      <c r="H1850" s="26">
        <v>0</v>
      </c>
      <c r="I1850" s="26">
        <v>0.45500000000000002</v>
      </c>
      <c r="J1850" s="26">
        <v>2.4375</v>
      </c>
      <c r="K1850" s="26">
        <v>4.9196875000000002</v>
      </c>
      <c r="L1850" s="26">
        <v>7.2142777777777773</v>
      </c>
      <c r="M1850" s="26">
        <v>9.2228500000000011</v>
      </c>
      <c r="N1850" s="26">
        <v>12.523875</v>
      </c>
      <c r="O1850" s="26">
        <v>13.533000000000001</v>
      </c>
      <c r="P1850" s="26">
        <v>14.3154375</v>
      </c>
      <c r="Q1850" s="26">
        <v>14.987194444444446</v>
      </c>
      <c r="R1850" s="26">
        <v>15.615599999999999</v>
      </c>
      <c r="S1850" s="26">
        <v>17.114369999999997</v>
      </c>
      <c r="T1850" s="26">
        <v>18.338016666666665</v>
      </c>
      <c r="U1850" s="26">
        <v>19.443449999999999</v>
      </c>
      <c r="V1850" s="26">
        <v>20.410162499999998</v>
      </c>
      <c r="W1850" s="26">
        <v>21.993790000000001</v>
      </c>
      <c r="X1850" s="26">
        <v>23.300929166666666</v>
      </c>
      <c r="Y1850" s="26">
        <v>25.313071874999999</v>
      </c>
      <c r="Z1850" s="26">
        <v>26.297999999999998</v>
      </c>
      <c r="AA1850" s="26">
        <v>26.552999999999997</v>
      </c>
    </row>
    <row r="1851" spans="1:27" ht="13.2" customHeight="1" x14ac:dyDescent="0.25">
      <c r="A1851" s="19" t="s">
        <v>26</v>
      </c>
      <c r="B1851">
        <v>5748</v>
      </c>
      <c r="C1851" s="32" t="s">
        <v>2040</v>
      </c>
      <c r="D1851" s="26">
        <v>0</v>
      </c>
      <c r="E1851" s="26">
        <v>0</v>
      </c>
      <c r="F1851" s="26">
        <v>0</v>
      </c>
      <c r="G1851" s="26">
        <v>0</v>
      </c>
      <c r="H1851" s="26">
        <v>0</v>
      </c>
      <c r="I1851" s="26">
        <v>0.44900000000000007</v>
      </c>
      <c r="J1851" s="26">
        <v>2.405357142857143</v>
      </c>
      <c r="K1851" s="26">
        <v>4.8548125000000004</v>
      </c>
      <c r="L1851" s="26">
        <v>7.1191444444444443</v>
      </c>
      <c r="M1851" s="26">
        <v>9.1012299999999993</v>
      </c>
      <c r="N1851" s="26">
        <v>12.358725000000002</v>
      </c>
      <c r="O1851" s="26">
        <v>13.354542857142857</v>
      </c>
      <c r="P1851" s="26">
        <v>14.1266625</v>
      </c>
      <c r="Q1851" s="26">
        <v>14.789561111111112</v>
      </c>
      <c r="R1851" s="26">
        <v>15.40968</v>
      </c>
      <c r="S1851" s="26">
        <v>16.888686000000003</v>
      </c>
      <c r="T1851" s="26">
        <v>18.096196666666668</v>
      </c>
      <c r="U1851" s="26">
        <v>19.187052857142856</v>
      </c>
      <c r="V1851" s="26">
        <v>20.141017500000004</v>
      </c>
      <c r="W1851" s="26">
        <v>21.703762000000001</v>
      </c>
      <c r="X1851" s="26">
        <v>22.993664166666669</v>
      </c>
      <c r="Y1851" s="26">
        <v>24.979273125000002</v>
      </c>
      <c r="Z1851" s="26">
        <v>26.198252</v>
      </c>
      <c r="AA1851" s="26">
        <v>26.552999999999997</v>
      </c>
    </row>
    <row r="1852" spans="1:27" ht="13.2" customHeight="1" x14ac:dyDescent="0.25">
      <c r="A1852" s="19" t="s">
        <v>26</v>
      </c>
      <c r="B1852">
        <v>5623</v>
      </c>
      <c r="C1852" s="32" t="s">
        <v>2041</v>
      </c>
      <c r="D1852" s="26">
        <v>0</v>
      </c>
      <c r="E1852" s="26">
        <v>0</v>
      </c>
      <c r="F1852" s="26">
        <v>0</v>
      </c>
      <c r="G1852" s="26">
        <v>0</v>
      </c>
      <c r="H1852" s="26">
        <v>0</v>
      </c>
      <c r="I1852" s="26">
        <v>0.41499999999999998</v>
      </c>
      <c r="J1852" s="26">
        <v>2.223214285714286</v>
      </c>
      <c r="K1852" s="26">
        <v>4.487187500000001</v>
      </c>
      <c r="L1852" s="26">
        <v>6.580055555555556</v>
      </c>
      <c r="M1852" s="26">
        <v>8.4120500000000007</v>
      </c>
      <c r="N1852" s="26">
        <v>11.422875000000001</v>
      </c>
      <c r="O1852" s="26">
        <v>12.343285714285717</v>
      </c>
      <c r="P1852" s="26">
        <v>13.056937500000002</v>
      </c>
      <c r="Q1852" s="26">
        <v>13.66963888888889</v>
      </c>
      <c r="R1852" s="26">
        <v>14.242799999999999</v>
      </c>
      <c r="S1852" s="26">
        <v>15.609810000000001</v>
      </c>
      <c r="T1852" s="26">
        <v>16.725883333333332</v>
      </c>
      <c r="U1852" s="26">
        <v>17.734135714285713</v>
      </c>
      <c r="V1852" s="26">
        <v>18.615862500000002</v>
      </c>
      <c r="W1852" s="26">
        <v>20.060270000000003</v>
      </c>
      <c r="X1852" s="26">
        <v>21.252495833333334</v>
      </c>
      <c r="Y1852" s="26">
        <v>23.087746875000001</v>
      </c>
      <c r="Z1852" s="26">
        <v>24.21442</v>
      </c>
      <c r="AA1852" s="26">
        <v>26.477415000000004</v>
      </c>
    </row>
    <row r="1853" spans="1:27" ht="13.2" customHeight="1" x14ac:dyDescent="0.25">
      <c r="A1853" s="19" t="s">
        <v>26</v>
      </c>
      <c r="B1853">
        <v>5552</v>
      </c>
      <c r="C1853" s="32" t="s">
        <v>2042</v>
      </c>
      <c r="D1853" s="26">
        <v>0</v>
      </c>
      <c r="E1853" s="26">
        <v>0</v>
      </c>
      <c r="F1853" s="26">
        <v>0</v>
      </c>
      <c r="G1853" s="26">
        <v>0</v>
      </c>
      <c r="H1853" s="26">
        <v>0</v>
      </c>
      <c r="I1853" s="26">
        <v>0.44900000000000007</v>
      </c>
      <c r="J1853" s="26">
        <v>2.405357142857143</v>
      </c>
      <c r="K1853" s="26">
        <v>4.8548125000000004</v>
      </c>
      <c r="L1853" s="26">
        <v>7.1191444444444443</v>
      </c>
      <c r="M1853" s="26">
        <v>9.1012299999999993</v>
      </c>
      <c r="N1853" s="26">
        <v>12.358725000000002</v>
      </c>
      <c r="O1853" s="26">
        <v>13.354542857142857</v>
      </c>
      <c r="P1853" s="26">
        <v>14.1266625</v>
      </c>
      <c r="Q1853" s="26">
        <v>14.789561111111112</v>
      </c>
      <c r="R1853" s="26">
        <v>15.40968</v>
      </c>
      <c r="S1853" s="26">
        <v>16.888686000000003</v>
      </c>
      <c r="T1853" s="26">
        <v>18.096196666666668</v>
      </c>
      <c r="U1853" s="26">
        <v>19.187052857142856</v>
      </c>
      <c r="V1853" s="26">
        <v>20.141017500000004</v>
      </c>
      <c r="W1853" s="26">
        <v>21.703762000000001</v>
      </c>
      <c r="X1853" s="26">
        <v>22.993664166666669</v>
      </c>
      <c r="Y1853" s="26">
        <v>24.979273125000002</v>
      </c>
      <c r="Z1853" s="26">
        <v>26.198252</v>
      </c>
      <c r="AA1853" s="26">
        <v>26.552999999999997</v>
      </c>
    </row>
    <row r="1854" spans="1:27" ht="13.2" customHeight="1" x14ac:dyDescent="0.25">
      <c r="A1854" s="19" t="s">
        <v>26</v>
      </c>
      <c r="B1854">
        <v>5852</v>
      </c>
      <c r="C1854" s="32" t="s">
        <v>2043</v>
      </c>
      <c r="D1854" s="26">
        <v>0</v>
      </c>
      <c r="E1854" s="26">
        <v>0</v>
      </c>
      <c r="F1854" s="26">
        <v>0</v>
      </c>
      <c r="G1854" s="26">
        <v>0</v>
      </c>
      <c r="H1854" s="26">
        <v>0</v>
      </c>
      <c r="I1854" s="26">
        <v>0.43200000000000011</v>
      </c>
      <c r="J1854" s="26">
        <v>2.3142857142857141</v>
      </c>
      <c r="K1854" s="26">
        <v>4.6710000000000003</v>
      </c>
      <c r="L1854" s="26">
        <v>6.8496000000000006</v>
      </c>
      <c r="M1854" s="26">
        <v>8.7566400000000009</v>
      </c>
      <c r="N1854" s="26">
        <v>11.890800000000002</v>
      </c>
      <c r="O1854" s="26">
        <v>12.848914285714287</v>
      </c>
      <c r="P1854" s="26">
        <v>13.591800000000001</v>
      </c>
      <c r="Q1854" s="26">
        <v>14.229600000000001</v>
      </c>
      <c r="R1854" s="26">
        <v>14.826240000000002</v>
      </c>
      <c r="S1854" s="26">
        <v>16.249248000000001</v>
      </c>
      <c r="T1854" s="26">
        <v>17.41104</v>
      </c>
      <c r="U1854" s="26">
        <v>18.460594285714286</v>
      </c>
      <c r="V1854" s="26">
        <v>19.378440000000001</v>
      </c>
      <c r="W1854" s="26">
        <v>20.882016</v>
      </c>
      <c r="X1854" s="26">
        <v>22.123080000000002</v>
      </c>
      <c r="Y1854" s="26">
        <v>24.033510000000003</v>
      </c>
      <c r="Z1854" s="26">
        <v>25.206336</v>
      </c>
      <c r="AA1854" s="26">
        <v>26.552999999999997</v>
      </c>
    </row>
    <row r="1855" spans="1:27" ht="13.2" customHeight="1" x14ac:dyDescent="0.25">
      <c r="A1855" s="19" t="s">
        <v>26</v>
      </c>
      <c r="B1855">
        <v>5853</v>
      </c>
      <c r="C1855" s="32" t="s">
        <v>2044</v>
      </c>
      <c r="D1855" s="26">
        <v>0</v>
      </c>
      <c r="E1855" s="26">
        <v>0</v>
      </c>
      <c r="F1855" s="26">
        <v>0</v>
      </c>
      <c r="G1855" s="26">
        <v>0</v>
      </c>
      <c r="H1855" s="26">
        <v>0</v>
      </c>
      <c r="I1855" s="26">
        <v>0.4509999999999999</v>
      </c>
      <c r="J1855" s="26">
        <v>2.4160714285714286</v>
      </c>
      <c r="K1855" s="26">
        <v>4.8764374999999998</v>
      </c>
      <c r="L1855" s="26">
        <v>7.1508555555555544</v>
      </c>
      <c r="M1855" s="26">
        <v>9.1417700000000011</v>
      </c>
      <c r="N1855" s="26">
        <v>12.413774999999999</v>
      </c>
      <c r="O1855" s="26">
        <v>13.41402857142857</v>
      </c>
      <c r="P1855" s="26">
        <v>14.1895875</v>
      </c>
      <c r="Q1855" s="26">
        <v>14.855438888888886</v>
      </c>
      <c r="R1855" s="26">
        <v>15.47832</v>
      </c>
      <c r="S1855" s="26">
        <v>16.963913999999999</v>
      </c>
      <c r="T1855" s="26">
        <v>18.176803333333332</v>
      </c>
      <c r="U1855" s="26">
        <v>19.27251857142857</v>
      </c>
      <c r="V1855" s="26">
        <v>20.230732499999998</v>
      </c>
      <c r="W1855" s="26">
        <v>21.800437999999996</v>
      </c>
      <c r="X1855" s="26">
        <v>23.09608583333333</v>
      </c>
      <c r="Y1855" s="26">
        <v>25.090539374999999</v>
      </c>
      <c r="Z1855" s="26">
        <v>26.297999999999998</v>
      </c>
      <c r="AA1855" s="26">
        <v>26.552999999999997</v>
      </c>
    </row>
    <row r="1856" spans="1:27" ht="13.2" customHeight="1" x14ac:dyDescent="0.25">
      <c r="A1856" s="19" t="s">
        <v>26</v>
      </c>
      <c r="B1856">
        <v>5854</v>
      </c>
      <c r="C1856" s="32" t="s">
        <v>2045</v>
      </c>
      <c r="D1856" s="26">
        <v>0.08</v>
      </c>
      <c r="E1856" s="26">
        <v>6.6666666666666666E-2</v>
      </c>
      <c r="F1856" s="26">
        <v>5.7142857142857148E-2</v>
      </c>
      <c r="G1856" s="26">
        <v>0.05</v>
      </c>
      <c r="H1856" s="26">
        <v>0.04</v>
      </c>
      <c r="I1856" s="26">
        <v>0.49433333333333324</v>
      </c>
      <c r="J1856" s="26">
        <v>2.4982142857142855</v>
      </c>
      <c r="K1856" s="26">
        <v>5.0095624999999995</v>
      </c>
      <c r="L1856" s="26">
        <v>7.3316333333333334</v>
      </c>
      <c r="M1856" s="26">
        <v>9.364469999999999</v>
      </c>
      <c r="N1856" s="26">
        <v>12.705691666666667</v>
      </c>
      <c r="O1856" s="26">
        <v>13.725742857142857</v>
      </c>
      <c r="P1856" s="26">
        <v>14.516712499999999</v>
      </c>
      <c r="Q1856" s="26">
        <v>15.195938888888886</v>
      </c>
      <c r="R1856" s="26">
        <v>15.831519999999999</v>
      </c>
      <c r="S1856" s="26">
        <v>17.348053999999998</v>
      </c>
      <c r="T1856" s="26">
        <v>18.586503333333333</v>
      </c>
      <c r="U1856" s="26">
        <v>19.705561428571428</v>
      </c>
      <c r="V1856" s="26">
        <v>20.684307499999999</v>
      </c>
      <c r="W1856" s="26">
        <v>22.287817999999994</v>
      </c>
      <c r="X1856" s="26">
        <v>23.611527499999994</v>
      </c>
      <c r="Y1856" s="26">
        <v>25.649370624999996</v>
      </c>
      <c r="Z1856" s="26">
        <v>26.297999999999998</v>
      </c>
      <c r="AA1856" s="26">
        <v>26.552999999999997</v>
      </c>
    </row>
    <row r="1857" spans="1:27" ht="13.2" customHeight="1" x14ac:dyDescent="0.25">
      <c r="A1857" s="19" t="s">
        <v>26</v>
      </c>
      <c r="B1857">
        <v>5624</v>
      </c>
      <c r="C1857" s="32" t="s">
        <v>2046</v>
      </c>
      <c r="D1857" s="26">
        <v>0</v>
      </c>
      <c r="E1857" s="26">
        <v>0</v>
      </c>
      <c r="F1857" s="26">
        <v>0</v>
      </c>
      <c r="G1857" s="26">
        <v>0</v>
      </c>
      <c r="H1857" s="26">
        <v>0</v>
      </c>
      <c r="I1857" s="26">
        <v>0.43300000000000005</v>
      </c>
      <c r="J1857" s="26">
        <v>2.3196428571428571</v>
      </c>
      <c r="K1857" s="26">
        <v>4.6818125000000004</v>
      </c>
      <c r="L1857" s="26">
        <v>6.8654555555555552</v>
      </c>
      <c r="M1857" s="26">
        <v>8.7769100000000009</v>
      </c>
      <c r="N1857" s="26">
        <v>11.918325000000001</v>
      </c>
      <c r="O1857" s="26">
        <v>12.878657142857142</v>
      </c>
      <c r="P1857" s="26">
        <v>13.623262499999999</v>
      </c>
      <c r="Q1857" s="26">
        <v>14.262538888888891</v>
      </c>
      <c r="R1857" s="26">
        <v>14.86056</v>
      </c>
      <c r="S1857" s="26">
        <v>16.286861999999999</v>
      </c>
      <c r="T1857" s="26">
        <v>17.451343333333334</v>
      </c>
      <c r="U1857" s="26">
        <v>18.503327142857142</v>
      </c>
      <c r="V1857" s="26">
        <v>19.4232975</v>
      </c>
      <c r="W1857" s="26">
        <v>20.930354000000001</v>
      </c>
      <c r="X1857" s="26">
        <v>22.17429083333333</v>
      </c>
      <c r="Y1857" s="26">
        <v>24.089143125</v>
      </c>
      <c r="Z1857" s="26">
        <v>25.264683999999999</v>
      </c>
      <c r="AA1857" s="26">
        <v>26.552999999999997</v>
      </c>
    </row>
    <row r="1858" spans="1:27" ht="13.2" customHeight="1" x14ac:dyDescent="0.25">
      <c r="A1858" s="19" t="s">
        <v>26</v>
      </c>
      <c r="B1858">
        <v>5625</v>
      </c>
      <c r="C1858" s="32" t="s">
        <v>2047</v>
      </c>
      <c r="D1858" s="26">
        <v>0</v>
      </c>
      <c r="E1858" s="26">
        <v>0</v>
      </c>
      <c r="F1858" s="26">
        <v>0</v>
      </c>
      <c r="G1858" s="26">
        <v>0</v>
      </c>
      <c r="H1858" s="26">
        <v>0</v>
      </c>
      <c r="I1858" s="26">
        <v>0.45299999999999996</v>
      </c>
      <c r="J1858" s="26">
        <v>2.4267857142857139</v>
      </c>
      <c r="K1858" s="26">
        <v>4.8980624999999991</v>
      </c>
      <c r="L1858" s="26">
        <v>7.1825666666666663</v>
      </c>
      <c r="M1858" s="26">
        <v>9.1823099999999993</v>
      </c>
      <c r="N1858" s="26">
        <v>12.468824999999999</v>
      </c>
      <c r="O1858" s="26">
        <v>13.473514285714284</v>
      </c>
      <c r="P1858" s="26">
        <v>14.252512499999998</v>
      </c>
      <c r="Q1858" s="26">
        <v>14.921316666666664</v>
      </c>
      <c r="R1858" s="26">
        <v>15.546959999999999</v>
      </c>
      <c r="S1858" s="26">
        <v>17.039141999999998</v>
      </c>
      <c r="T1858" s="26">
        <v>18.257409999999997</v>
      </c>
      <c r="U1858" s="26">
        <v>19.357984285714284</v>
      </c>
      <c r="V1858" s="26">
        <v>20.3204475</v>
      </c>
      <c r="W1858" s="26">
        <v>21.897113999999995</v>
      </c>
      <c r="X1858" s="26">
        <v>23.198507499999998</v>
      </c>
      <c r="Y1858" s="26">
        <v>25.201805624999995</v>
      </c>
      <c r="Z1858" s="26">
        <v>26.297999999999998</v>
      </c>
      <c r="AA1858" s="26">
        <v>26.552999999999997</v>
      </c>
    </row>
    <row r="1859" spans="1:27" ht="13.2" customHeight="1" x14ac:dyDescent="0.25">
      <c r="A1859" s="19" t="s">
        <v>26</v>
      </c>
      <c r="B1859">
        <v>5663</v>
      </c>
      <c r="C1859" s="32" t="s">
        <v>2048</v>
      </c>
      <c r="D1859" s="26">
        <v>0</v>
      </c>
      <c r="E1859" s="26">
        <v>0</v>
      </c>
      <c r="F1859" s="26">
        <v>0</v>
      </c>
      <c r="G1859" s="26">
        <v>0</v>
      </c>
      <c r="H1859" s="26">
        <v>0</v>
      </c>
      <c r="I1859" s="26">
        <v>0.46899999999999997</v>
      </c>
      <c r="J1859" s="26">
        <v>2.5124999999999997</v>
      </c>
      <c r="K1859" s="26">
        <v>5.0710624999999991</v>
      </c>
      <c r="L1859" s="26">
        <v>7.4362555555555545</v>
      </c>
      <c r="M1859" s="26">
        <v>9.5066299999999995</v>
      </c>
      <c r="N1859" s="26">
        <v>12.909224999999999</v>
      </c>
      <c r="O1859" s="26">
        <v>13.949399999999997</v>
      </c>
      <c r="P1859" s="26">
        <v>14.755912499999999</v>
      </c>
      <c r="Q1859" s="26">
        <v>15.448338888888888</v>
      </c>
      <c r="R1859" s="26">
        <v>16.096079999999997</v>
      </c>
      <c r="S1859" s="26">
        <v>17.640965999999995</v>
      </c>
      <c r="T1859" s="26">
        <v>18.90226333333333</v>
      </c>
      <c r="U1859" s="26">
        <v>20.041709999999995</v>
      </c>
      <c r="V1859" s="26">
        <v>21.0381675</v>
      </c>
      <c r="W1859" s="26">
        <v>22.670521999999998</v>
      </c>
      <c r="X1859" s="26">
        <v>24.017880833333329</v>
      </c>
      <c r="Y1859" s="26">
        <v>26.091935624999994</v>
      </c>
      <c r="Z1859" s="26">
        <v>26.297999999999998</v>
      </c>
      <c r="AA1859" s="26">
        <v>26.552999999999997</v>
      </c>
    </row>
    <row r="1860" spans="1:27" ht="13.2" customHeight="1" x14ac:dyDescent="0.25">
      <c r="A1860" s="19" t="s">
        <v>26</v>
      </c>
      <c r="B1860">
        <v>5782</v>
      </c>
      <c r="C1860" s="32" t="s">
        <v>2049</v>
      </c>
      <c r="D1860" s="26">
        <v>0</v>
      </c>
      <c r="E1860" s="26">
        <v>0</v>
      </c>
      <c r="F1860" s="26">
        <v>0</v>
      </c>
      <c r="G1860" s="26">
        <v>0</v>
      </c>
      <c r="H1860" s="26">
        <v>0</v>
      </c>
      <c r="I1860" s="26">
        <v>0.45899999999999996</v>
      </c>
      <c r="J1860" s="26">
        <v>2.4589285714285714</v>
      </c>
      <c r="K1860" s="26">
        <v>4.9629374999999998</v>
      </c>
      <c r="L1860" s="26">
        <v>7.2776999999999994</v>
      </c>
      <c r="M1860" s="26">
        <v>9.3039300000000011</v>
      </c>
      <c r="N1860" s="26">
        <v>12.633975</v>
      </c>
      <c r="O1860" s="26">
        <v>13.651971428571427</v>
      </c>
      <c r="P1860" s="26">
        <v>14.4412875</v>
      </c>
      <c r="Q1860" s="26">
        <v>15.11895</v>
      </c>
      <c r="R1860" s="26">
        <v>15.752879999999999</v>
      </c>
      <c r="S1860" s="26">
        <v>17.264825999999996</v>
      </c>
      <c r="T1860" s="26">
        <v>18.499229999999997</v>
      </c>
      <c r="U1860" s="26">
        <v>19.614381428571427</v>
      </c>
      <c r="V1860" s="26">
        <v>20.589592499999998</v>
      </c>
      <c r="W1860" s="26">
        <v>22.187141999999998</v>
      </c>
      <c r="X1860" s="26">
        <v>23.505772500000003</v>
      </c>
      <c r="Y1860" s="26">
        <v>25.535604374999998</v>
      </c>
      <c r="Z1860" s="26">
        <v>26.297999999999998</v>
      </c>
      <c r="AA1860" s="26">
        <v>26.552999999999997</v>
      </c>
    </row>
    <row r="1861" spans="1:27" ht="13.2" customHeight="1" x14ac:dyDescent="0.25">
      <c r="A1861" s="19" t="s">
        <v>26</v>
      </c>
      <c r="B1861">
        <v>5904</v>
      </c>
      <c r="C1861" s="32" t="s">
        <v>2050</v>
      </c>
      <c r="D1861" s="26">
        <v>0</v>
      </c>
      <c r="E1861" s="26">
        <v>0</v>
      </c>
      <c r="F1861" s="26">
        <v>0</v>
      </c>
      <c r="G1861" s="26">
        <v>0</v>
      </c>
      <c r="H1861" s="26">
        <v>0</v>
      </c>
      <c r="I1861" s="26">
        <v>0.44100000000000006</v>
      </c>
      <c r="J1861" s="26">
        <v>2.3624999999999998</v>
      </c>
      <c r="K1861" s="26">
        <v>4.7683125000000004</v>
      </c>
      <c r="L1861" s="26">
        <v>6.9923000000000011</v>
      </c>
      <c r="M1861" s="26">
        <v>8.939070000000001</v>
      </c>
      <c r="N1861" s="26">
        <v>12.138525</v>
      </c>
      <c r="O1861" s="26">
        <v>13.1166</v>
      </c>
      <c r="P1861" s="26">
        <v>13.874962500000002</v>
      </c>
      <c r="Q1861" s="26">
        <v>14.526049999999998</v>
      </c>
      <c r="R1861" s="26">
        <v>15.135120000000002</v>
      </c>
      <c r="S1861" s="26">
        <v>16.587774000000003</v>
      </c>
      <c r="T1861" s="26">
        <v>17.773770000000003</v>
      </c>
      <c r="U1861" s="26">
        <v>18.845190000000002</v>
      </c>
      <c r="V1861" s="26">
        <v>19.7821575</v>
      </c>
      <c r="W1861" s="26">
        <v>21.317058000000003</v>
      </c>
      <c r="X1861" s="26">
        <v>22.5839775</v>
      </c>
      <c r="Y1861" s="26">
        <v>24.534208124999999</v>
      </c>
      <c r="Z1861" s="26">
        <v>25.731468000000003</v>
      </c>
      <c r="AA1861" s="26">
        <v>26.552999999999997</v>
      </c>
    </row>
    <row r="1862" spans="1:27" ht="13.2" customHeight="1" x14ac:dyDescent="0.25">
      <c r="A1862" s="19" t="s">
        <v>26</v>
      </c>
      <c r="B1862">
        <v>5553</v>
      </c>
      <c r="C1862" s="32" t="s">
        <v>2051</v>
      </c>
      <c r="D1862" s="26">
        <v>0</v>
      </c>
      <c r="E1862" s="26">
        <v>0</v>
      </c>
      <c r="F1862" s="26">
        <v>0</v>
      </c>
      <c r="G1862" s="26">
        <v>0</v>
      </c>
      <c r="H1862" s="26">
        <v>0</v>
      </c>
      <c r="I1862" s="26">
        <v>0.43499999999999994</v>
      </c>
      <c r="J1862" s="26">
        <v>2.3303571428571428</v>
      </c>
      <c r="K1862" s="26">
        <v>4.7034374999999997</v>
      </c>
      <c r="L1862" s="26">
        <v>6.8971666666666671</v>
      </c>
      <c r="M1862" s="26">
        <v>8.8174499999999991</v>
      </c>
      <c r="N1862" s="26">
        <v>11.973375000000001</v>
      </c>
      <c r="O1862" s="26">
        <v>12.938142857142857</v>
      </c>
      <c r="P1862" s="26">
        <v>13.686187499999999</v>
      </c>
      <c r="Q1862" s="26">
        <v>14.328416666666666</v>
      </c>
      <c r="R1862" s="26">
        <v>14.929199999999998</v>
      </c>
      <c r="S1862" s="26">
        <v>16.362089999999998</v>
      </c>
      <c r="T1862" s="26">
        <v>17.531949999999998</v>
      </c>
      <c r="U1862" s="26">
        <v>18.588792857142856</v>
      </c>
      <c r="V1862" s="26">
        <v>19.513012499999995</v>
      </c>
      <c r="W1862" s="26">
        <v>21.02703</v>
      </c>
      <c r="X1862" s="26">
        <v>22.276712499999999</v>
      </c>
      <c r="Y1862" s="26">
        <v>24.200409375</v>
      </c>
      <c r="Z1862" s="26">
        <v>25.381379999999996</v>
      </c>
      <c r="AA1862" s="26">
        <v>26.552999999999997</v>
      </c>
    </row>
    <row r="1863" spans="1:27" ht="13.2" customHeight="1" x14ac:dyDescent="0.25">
      <c r="A1863" s="19" t="s">
        <v>26</v>
      </c>
      <c r="B1863">
        <v>5812</v>
      </c>
      <c r="C1863" s="32" t="s">
        <v>2052</v>
      </c>
      <c r="D1863" s="26">
        <v>0.08</v>
      </c>
      <c r="E1863" s="26">
        <v>6.6666666666666666E-2</v>
      </c>
      <c r="F1863" s="26">
        <v>5.7142857142857148E-2</v>
      </c>
      <c r="G1863" s="26">
        <v>0.05</v>
      </c>
      <c r="H1863" s="26">
        <v>0.04</v>
      </c>
      <c r="I1863" s="26">
        <v>0.49633333333333335</v>
      </c>
      <c r="J1863" s="26">
        <v>2.5089285714285712</v>
      </c>
      <c r="K1863" s="26">
        <v>5.0311874999999997</v>
      </c>
      <c r="L1863" s="26">
        <v>7.3633444444444445</v>
      </c>
      <c r="M1863" s="26">
        <v>9.405009999999999</v>
      </c>
      <c r="N1863" s="26">
        <v>12.760741666666666</v>
      </c>
      <c r="O1863" s="26">
        <v>13.78522857142857</v>
      </c>
      <c r="P1863" s="26">
        <v>14.579637499999997</v>
      </c>
      <c r="Q1863" s="26">
        <v>15.261816666666666</v>
      </c>
      <c r="R1863" s="26">
        <v>15.90016</v>
      </c>
      <c r="S1863" s="26">
        <v>17.423282</v>
      </c>
      <c r="T1863" s="26">
        <v>18.667110000000001</v>
      </c>
      <c r="U1863" s="26">
        <v>19.791027142857143</v>
      </c>
      <c r="V1863" s="26">
        <v>20.774022500000001</v>
      </c>
      <c r="W1863" s="26">
        <v>22.384494</v>
      </c>
      <c r="X1863" s="26">
        <v>23.713949166666666</v>
      </c>
      <c r="Y1863" s="26">
        <v>25.760636874999999</v>
      </c>
      <c r="Z1863" s="26">
        <v>26.297999999999998</v>
      </c>
      <c r="AA1863" s="26">
        <v>26.552999999999997</v>
      </c>
    </row>
    <row r="1864" spans="1:27" ht="13.2" customHeight="1" x14ac:dyDescent="0.25">
      <c r="A1864" s="19" t="s">
        <v>26</v>
      </c>
      <c r="B1864">
        <v>5905</v>
      </c>
      <c r="C1864" s="32" t="s">
        <v>2053</v>
      </c>
      <c r="D1864" s="26">
        <v>0</v>
      </c>
      <c r="E1864" s="26">
        <v>0</v>
      </c>
      <c r="F1864" s="26">
        <v>0</v>
      </c>
      <c r="G1864" s="26">
        <v>0</v>
      </c>
      <c r="H1864" s="26">
        <v>0</v>
      </c>
      <c r="I1864" s="26">
        <v>0.4509999999999999</v>
      </c>
      <c r="J1864" s="26">
        <v>2.4160714285714286</v>
      </c>
      <c r="K1864" s="26">
        <v>4.8764374999999998</v>
      </c>
      <c r="L1864" s="26">
        <v>7.1508555555555544</v>
      </c>
      <c r="M1864" s="26">
        <v>9.1417700000000011</v>
      </c>
      <c r="N1864" s="26">
        <v>12.413774999999999</v>
      </c>
      <c r="O1864" s="26">
        <v>13.41402857142857</v>
      </c>
      <c r="P1864" s="26">
        <v>14.1895875</v>
      </c>
      <c r="Q1864" s="26">
        <v>14.855438888888886</v>
      </c>
      <c r="R1864" s="26">
        <v>15.47832</v>
      </c>
      <c r="S1864" s="26">
        <v>16.963913999999999</v>
      </c>
      <c r="T1864" s="26">
        <v>18.176803333333332</v>
      </c>
      <c r="U1864" s="26">
        <v>19.27251857142857</v>
      </c>
      <c r="V1864" s="26">
        <v>20.230732499999998</v>
      </c>
      <c r="W1864" s="26">
        <v>21.800437999999996</v>
      </c>
      <c r="X1864" s="26">
        <v>23.09608583333333</v>
      </c>
      <c r="Y1864" s="26">
        <v>25.090539374999999</v>
      </c>
      <c r="Z1864" s="26">
        <v>26.297999999999998</v>
      </c>
      <c r="AA1864" s="26">
        <v>26.552999999999997</v>
      </c>
    </row>
    <row r="1865" spans="1:27" ht="13.2" customHeight="1" x14ac:dyDescent="0.25">
      <c r="A1865" s="19" t="s">
        <v>26</v>
      </c>
      <c r="B1865">
        <v>5882</v>
      </c>
      <c r="C1865" s="32" t="s">
        <v>2054</v>
      </c>
      <c r="D1865" s="26">
        <v>0</v>
      </c>
      <c r="E1865" s="26">
        <v>0</v>
      </c>
      <c r="F1865" s="26">
        <v>0</v>
      </c>
      <c r="G1865" s="26">
        <v>0</v>
      </c>
      <c r="H1865" s="26">
        <v>0</v>
      </c>
      <c r="I1865" s="26">
        <v>0.44100000000000006</v>
      </c>
      <c r="J1865" s="26">
        <v>2.3624999999999998</v>
      </c>
      <c r="K1865" s="26">
        <v>4.7683125000000004</v>
      </c>
      <c r="L1865" s="26">
        <v>6.9923000000000011</v>
      </c>
      <c r="M1865" s="26">
        <v>8.939070000000001</v>
      </c>
      <c r="N1865" s="26">
        <v>12.138525</v>
      </c>
      <c r="O1865" s="26">
        <v>13.1166</v>
      </c>
      <c r="P1865" s="26">
        <v>13.874962500000002</v>
      </c>
      <c r="Q1865" s="26">
        <v>14.526049999999998</v>
      </c>
      <c r="R1865" s="26">
        <v>15.135120000000002</v>
      </c>
      <c r="S1865" s="26">
        <v>16.587774000000003</v>
      </c>
      <c r="T1865" s="26">
        <v>17.773770000000003</v>
      </c>
      <c r="U1865" s="26">
        <v>18.845190000000002</v>
      </c>
      <c r="V1865" s="26">
        <v>19.7821575</v>
      </c>
      <c r="W1865" s="26">
        <v>21.317058000000003</v>
      </c>
      <c r="X1865" s="26">
        <v>22.5839775</v>
      </c>
      <c r="Y1865" s="26">
        <v>24.534208124999999</v>
      </c>
      <c r="Z1865" s="26">
        <v>25.731468000000003</v>
      </c>
      <c r="AA1865" s="26">
        <v>26.552999999999997</v>
      </c>
    </row>
    <row r="1866" spans="1:27" ht="13.2" customHeight="1" x14ac:dyDescent="0.25">
      <c r="A1866" s="19" t="s">
        <v>26</v>
      </c>
      <c r="B1866">
        <v>5841</v>
      </c>
      <c r="C1866" s="32" t="s">
        <v>2055</v>
      </c>
      <c r="D1866" s="26">
        <v>0</v>
      </c>
      <c r="E1866" s="26">
        <v>0</v>
      </c>
      <c r="F1866" s="26">
        <v>0</v>
      </c>
      <c r="G1866" s="26">
        <v>0</v>
      </c>
      <c r="H1866" s="26">
        <v>0</v>
      </c>
      <c r="I1866" s="26">
        <v>0.47499999999999998</v>
      </c>
      <c r="J1866" s="26">
        <v>2.5446428571428572</v>
      </c>
      <c r="K1866" s="26">
        <v>5.1359374999999998</v>
      </c>
      <c r="L1866" s="26">
        <v>7.5313888888888885</v>
      </c>
      <c r="M1866" s="26">
        <v>9.6282499999999995</v>
      </c>
      <c r="N1866" s="26">
        <v>13.074375</v>
      </c>
      <c r="O1866" s="26">
        <v>14.127857142857142</v>
      </c>
      <c r="P1866" s="26">
        <v>14.944687500000001</v>
      </c>
      <c r="Q1866" s="26">
        <v>15.645972222222222</v>
      </c>
      <c r="R1866" s="26">
        <v>16.302</v>
      </c>
      <c r="S1866" s="26">
        <v>17.86665</v>
      </c>
      <c r="T1866" s="26">
        <v>19.144083333333334</v>
      </c>
      <c r="U1866" s="26">
        <v>20.298107142857145</v>
      </c>
      <c r="V1866" s="26">
        <v>21.307312500000002</v>
      </c>
      <c r="W1866" s="26">
        <v>22.960549999999998</v>
      </c>
      <c r="X1866" s="26">
        <v>24.325145833333334</v>
      </c>
      <c r="Y1866" s="26">
        <v>26.174999999999997</v>
      </c>
      <c r="Z1866" s="26">
        <v>26.297999999999998</v>
      </c>
      <c r="AA1866" s="26">
        <v>26.552999999999997</v>
      </c>
    </row>
    <row r="1867" spans="1:27" ht="13.2" customHeight="1" x14ac:dyDescent="0.25">
      <c r="A1867" s="19" t="s">
        <v>26</v>
      </c>
      <c r="B1867">
        <v>5707</v>
      </c>
      <c r="C1867" s="32" t="s">
        <v>2056</v>
      </c>
      <c r="D1867" s="26">
        <v>0</v>
      </c>
      <c r="E1867" s="26">
        <v>0</v>
      </c>
      <c r="F1867" s="26">
        <v>0</v>
      </c>
      <c r="G1867" s="26">
        <v>0</v>
      </c>
      <c r="H1867" s="26">
        <v>0</v>
      </c>
      <c r="I1867" s="26">
        <v>0.42699999999999994</v>
      </c>
      <c r="J1867" s="26">
        <v>2.2874999999999996</v>
      </c>
      <c r="K1867" s="26">
        <v>4.6169374999999997</v>
      </c>
      <c r="L1867" s="26">
        <v>6.7703222222222204</v>
      </c>
      <c r="M1867" s="26">
        <v>8.655289999999999</v>
      </c>
      <c r="N1867" s="26">
        <v>11.753174999999999</v>
      </c>
      <c r="O1867" s="26">
        <v>12.700200000000001</v>
      </c>
      <c r="P1867" s="26">
        <v>13.434487499999998</v>
      </c>
      <c r="Q1867" s="26">
        <v>14.064905555555555</v>
      </c>
      <c r="R1867" s="26">
        <v>14.654639999999999</v>
      </c>
      <c r="S1867" s="26">
        <v>16.061177999999998</v>
      </c>
      <c r="T1867" s="26">
        <v>17.209523333333333</v>
      </c>
      <c r="U1867" s="26">
        <v>18.246929999999999</v>
      </c>
      <c r="V1867" s="26">
        <v>19.154152499999995</v>
      </c>
      <c r="W1867" s="26">
        <v>20.640325999999998</v>
      </c>
      <c r="X1867" s="26">
        <v>21.867025833333333</v>
      </c>
      <c r="Y1867" s="26">
        <v>23.755344375</v>
      </c>
      <c r="Z1867" s="26">
        <v>24.914595999999996</v>
      </c>
      <c r="AA1867" s="26">
        <v>26.552999999999997</v>
      </c>
    </row>
    <row r="1868" spans="1:27" ht="13.2" customHeight="1" x14ac:dyDescent="0.25">
      <c r="A1868" s="19" t="s">
        <v>26</v>
      </c>
      <c r="B1868">
        <v>5708</v>
      </c>
      <c r="C1868" s="32" t="s">
        <v>2057</v>
      </c>
      <c r="D1868" s="26">
        <v>0</v>
      </c>
      <c r="E1868" s="26">
        <v>0</v>
      </c>
      <c r="F1868" s="26">
        <v>0</v>
      </c>
      <c r="G1868" s="26">
        <v>0</v>
      </c>
      <c r="H1868" s="26">
        <v>0</v>
      </c>
      <c r="I1868" s="26">
        <v>0.43099999999999994</v>
      </c>
      <c r="J1868" s="26">
        <v>2.308928571428571</v>
      </c>
      <c r="K1868" s="26">
        <v>4.6601874999999993</v>
      </c>
      <c r="L1868" s="26">
        <v>6.8337444444444433</v>
      </c>
      <c r="M1868" s="26">
        <v>8.7363699999999991</v>
      </c>
      <c r="N1868" s="26">
        <v>11.863274999999998</v>
      </c>
      <c r="O1868" s="26">
        <v>12.81917142857143</v>
      </c>
      <c r="P1868" s="26">
        <v>13.560337499999997</v>
      </c>
      <c r="Q1868" s="26">
        <v>14.196661111111112</v>
      </c>
      <c r="R1868" s="26">
        <v>14.791919999999998</v>
      </c>
      <c r="S1868" s="26">
        <v>16.211634</v>
      </c>
      <c r="T1868" s="26">
        <v>17.370736666666666</v>
      </c>
      <c r="U1868" s="26">
        <v>18.417861428571427</v>
      </c>
      <c r="V1868" s="26">
        <v>19.333582499999995</v>
      </c>
      <c r="W1868" s="26">
        <v>20.833677999999995</v>
      </c>
      <c r="X1868" s="26">
        <v>22.071869166666666</v>
      </c>
      <c r="Y1868" s="26">
        <v>23.977876875</v>
      </c>
      <c r="Z1868" s="26">
        <v>25.147987999999998</v>
      </c>
      <c r="AA1868" s="26">
        <v>26.552999999999997</v>
      </c>
    </row>
    <row r="1869" spans="1:27" ht="13.2" customHeight="1" x14ac:dyDescent="0.25">
      <c r="A1869" s="19" t="s">
        <v>26</v>
      </c>
      <c r="B1869">
        <v>5907</v>
      </c>
      <c r="C1869" s="32" t="s">
        <v>2058</v>
      </c>
      <c r="D1869" s="26">
        <v>0</v>
      </c>
      <c r="E1869" s="26">
        <v>0</v>
      </c>
      <c r="F1869" s="26">
        <v>0</v>
      </c>
      <c r="G1869" s="26">
        <v>0</v>
      </c>
      <c r="H1869" s="26">
        <v>0</v>
      </c>
      <c r="I1869" s="26">
        <v>0.46499999999999997</v>
      </c>
      <c r="J1869" s="26">
        <v>2.4910714285714288</v>
      </c>
      <c r="K1869" s="26">
        <v>5.0278125000000005</v>
      </c>
      <c r="L1869" s="26">
        <v>7.3728333333333342</v>
      </c>
      <c r="M1869" s="26">
        <v>9.4255500000000012</v>
      </c>
      <c r="N1869" s="26">
        <v>12.799125</v>
      </c>
      <c r="O1869" s="26">
        <v>13.830428571428573</v>
      </c>
      <c r="P1869" s="26">
        <v>14.630062500000001</v>
      </c>
      <c r="Q1869" s="26">
        <v>15.316583333333334</v>
      </c>
      <c r="R1869" s="26">
        <v>15.9588</v>
      </c>
      <c r="S1869" s="26">
        <v>17.49051</v>
      </c>
      <c r="T1869" s="26">
        <v>18.741050000000001</v>
      </c>
      <c r="U1869" s="26">
        <v>19.870778571428573</v>
      </c>
      <c r="V1869" s="26">
        <v>20.858737500000004</v>
      </c>
      <c r="W1869" s="26">
        <v>22.477170000000001</v>
      </c>
      <c r="X1869" s="26">
        <v>23.8130375</v>
      </c>
      <c r="Y1869" s="26">
        <v>25.869403125000002</v>
      </c>
      <c r="Z1869" s="26">
        <v>26.297999999999998</v>
      </c>
      <c r="AA1869" s="26">
        <v>26.552999999999997</v>
      </c>
    </row>
    <row r="1870" spans="1:27" ht="13.2" customHeight="1" x14ac:dyDescent="0.25">
      <c r="A1870" s="19" t="s">
        <v>26</v>
      </c>
      <c r="B1870">
        <v>5475</v>
      </c>
      <c r="C1870" s="32" t="s">
        <v>2059</v>
      </c>
      <c r="D1870" s="26">
        <v>0</v>
      </c>
      <c r="E1870" s="26">
        <v>0</v>
      </c>
      <c r="F1870" s="26">
        <v>0</v>
      </c>
      <c r="G1870" s="26">
        <v>0</v>
      </c>
      <c r="H1870" s="26">
        <v>0</v>
      </c>
      <c r="I1870" s="26">
        <v>0.46300000000000002</v>
      </c>
      <c r="J1870" s="26">
        <v>2.4803571428571427</v>
      </c>
      <c r="K1870" s="26">
        <v>5.0061875000000002</v>
      </c>
      <c r="L1870" s="26">
        <v>7.3411222222222223</v>
      </c>
      <c r="M1870" s="26">
        <v>9.3850100000000012</v>
      </c>
      <c r="N1870" s="26">
        <v>12.744074999999999</v>
      </c>
      <c r="O1870" s="26">
        <v>13.770942857142856</v>
      </c>
      <c r="P1870" s="26">
        <v>14.567137499999999</v>
      </c>
      <c r="Q1870" s="26">
        <v>15.250705555555555</v>
      </c>
      <c r="R1870" s="26">
        <v>15.89016</v>
      </c>
      <c r="S1870" s="26">
        <v>17.415282000000001</v>
      </c>
      <c r="T1870" s="26">
        <v>18.660443333333333</v>
      </c>
      <c r="U1870" s="26">
        <v>19.785312857142859</v>
      </c>
      <c r="V1870" s="26">
        <v>20.769022499999998</v>
      </c>
      <c r="W1870" s="26">
        <v>22.380494000000002</v>
      </c>
      <c r="X1870" s="26">
        <v>23.710615833333335</v>
      </c>
      <c r="Y1870" s="26">
        <v>25.758136874999998</v>
      </c>
      <c r="Z1870" s="26">
        <v>26.297999999999998</v>
      </c>
      <c r="AA1870" s="26">
        <v>26.552999999999997</v>
      </c>
    </row>
    <row r="1871" spans="1:27" ht="13.2" customHeight="1" x14ac:dyDescent="0.25">
      <c r="A1871" s="19" t="s">
        <v>26</v>
      </c>
      <c r="B1871">
        <v>5627</v>
      </c>
      <c r="C1871" s="32" t="s">
        <v>2060</v>
      </c>
      <c r="D1871" s="26">
        <v>0.08</v>
      </c>
      <c r="E1871" s="26">
        <v>6.6666666666666666E-2</v>
      </c>
      <c r="F1871" s="26">
        <v>5.7142857142857148E-2</v>
      </c>
      <c r="G1871" s="26">
        <v>0.05</v>
      </c>
      <c r="H1871" s="26">
        <v>0.04</v>
      </c>
      <c r="I1871" s="26">
        <v>0.5003333333333333</v>
      </c>
      <c r="J1871" s="26">
        <v>2.530357142857143</v>
      </c>
      <c r="K1871" s="26">
        <v>5.0744374999999993</v>
      </c>
      <c r="L1871" s="26">
        <v>7.4267666666666665</v>
      </c>
      <c r="M1871" s="26">
        <v>9.486089999999999</v>
      </c>
      <c r="N1871" s="26">
        <v>12.870841666666665</v>
      </c>
      <c r="O1871" s="26">
        <v>13.904199999999999</v>
      </c>
      <c r="P1871" s="26">
        <v>14.7054875</v>
      </c>
      <c r="Q1871" s="26">
        <v>15.393572222222224</v>
      </c>
      <c r="R1871" s="26">
        <v>16.03744</v>
      </c>
      <c r="S1871" s="26">
        <v>17.573737999999999</v>
      </c>
      <c r="T1871" s="26">
        <v>18.828323333333334</v>
      </c>
      <c r="U1871" s="26">
        <v>19.961958571428571</v>
      </c>
      <c r="V1871" s="26">
        <v>20.953452500000001</v>
      </c>
      <c r="W1871" s="26">
        <v>22.577845999999997</v>
      </c>
      <c r="X1871" s="26">
        <v>23.918792499999999</v>
      </c>
      <c r="Y1871" s="26">
        <v>25.983169375000003</v>
      </c>
      <c r="Z1871" s="26">
        <v>26.297999999999998</v>
      </c>
      <c r="AA1871" s="26">
        <v>26.552999999999997</v>
      </c>
    </row>
    <row r="1872" spans="1:27" ht="13.2" customHeight="1" x14ac:dyDescent="0.25">
      <c r="A1872" s="19" t="s">
        <v>26</v>
      </c>
      <c r="B1872">
        <v>5665</v>
      </c>
      <c r="C1872" s="32" t="s">
        <v>2061</v>
      </c>
      <c r="D1872" s="26">
        <v>0</v>
      </c>
      <c r="E1872" s="26">
        <v>0</v>
      </c>
      <c r="F1872" s="26">
        <v>0</v>
      </c>
      <c r="G1872" s="26">
        <v>0</v>
      </c>
      <c r="H1872" s="26">
        <v>0</v>
      </c>
      <c r="I1872" s="26">
        <v>0.45299999999999996</v>
      </c>
      <c r="J1872" s="26">
        <v>2.4267857142857139</v>
      </c>
      <c r="K1872" s="26">
        <v>4.8980624999999991</v>
      </c>
      <c r="L1872" s="26">
        <v>7.1825666666666663</v>
      </c>
      <c r="M1872" s="26">
        <v>9.1823099999999993</v>
      </c>
      <c r="N1872" s="26">
        <v>12.468824999999999</v>
      </c>
      <c r="O1872" s="26">
        <v>13.473514285714284</v>
      </c>
      <c r="P1872" s="26">
        <v>14.252512499999998</v>
      </c>
      <c r="Q1872" s="26">
        <v>14.921316666666664</v>
      </c>
      <c r="R1872" s="26">
        <v>15.546959999999999</v>
      </c>
      <c r="S1872" s="26">
        <v>17.039141999999998</v>
      </c>
      <c r="T1872" s="26">
        <v>18.257409999999997</v>
      </c>
      <c r="U1872" s="26">
        <v>19.357984285714284</v>
      </c>
      <c r="V1872" s="26">
        <v>20.3204475</v>
      </c>
      <c r="W1872" s="26">
        <v>21.897113999999995</v>
      </c>
      <c r="X1872" s="26">
        <v>23.198507499999998</v>
      </c>
      <c r="Y1872" s="26">
        <v>25.201805624999995</v>
      </c>
      <c r="Z1872" s="26">
        <v>26.297999999999998</v>
      </c>
      <c r="AA1872" s="26">
        <v>26.552999999999997</v>
      </c>
    </row>
    <row r="1873" spans="1:27" ht="13.2" customHeight="1" x14ac:dyDescent="0.25">
      <c r="A1873" s="19" t="s">
        <v>26</v>
      </c>
      <c r="B1873">
        <v>5749</v>
      </c>
      <c r="C1873" s="32" t="s">
        <v>2062</v>
      </c>
      <c r="D1873" s="26">
        <v>0</v>
      </c>
      <c r="E1873" s="26">
        <v>0</v>
      </c>
      <c r="F1873" s="26">
        <v>0</v>
      </c>
      <c r="G1873" s="26">
        <v>0</v>
      </c>
      <c r="H1873" s="26">
        <v>0</v>
      </c>
      <c r="I1873" s="26">
        <v>0.45299999999999996</v>
      </c>
      <c r="J1873" s="26">
        <v>2.4267857142857139</v>
      </c>
      <c r="K1873" s="26">
        <v>4.8980624999999991</v>
      </c>
      <c r="L1873" s="26">
        <v>7.1825666666666663</v>
      </c>
      <c r="M1873" s="26">
        <v>9.1823099999999993</v>
      </c>
      <c r="N1873" s="26">
        <v>12.468824999999999</v>
      </c>
      <c r="O1873" s="26">
        <v>13.473514285714284</v>
      </c>
      <c r="P1873" s="26">
        <v>14.252512499999998</v>
      </c>
      <c r="Q1873" s="26">
        <v>14.921316666666664</v>
      </c>
      <c r="R1873" s="26">
        <v>15.546959999999999</v>
      </c>
      <c r="S1873" s="26">
        <v>17.039141999999998</v>
      </c>
      <c r="T1873" s="26">
        <v>18.257409999999997</v>
      </c>
      <c r="U1873" s="26">
        <v>19.357984285714284</v>
      </c>
      <c r="V1873" s="26">
        <v>20.3204475</v>
      </c>
      <c r="W1873" s="26">
        <v>21.897113999999995</v>
      </c>
      <c r="X1873" s="26">
        <v>23.198507499999998</v>
      </c>
      <c r="Y1873" s="26">
        <v>25.201805624999995</v>
      </c>
      <c r="Z1873" s="26">
        <v>26.297999999999998</v>
      </c>
      <c r="AA1873" s="26">
        <v>26.552999999999997</v>
      </c>
    </row>
    <row r="1874" spans="1:27" ht="13.2" customHeight="1" x14ac:dyDescent="0.25">
      <c r="A1874" s="19" t="s">
        <v>26</v>
      </c>
      <c r="B1874">
        <v>5908</v>
      </c>
      <c r="C1874" s="32" t="s">
        <v>2063</v>
      </c>
      <c r="D1874" s="26">
        <v>0</v>
      </c>
      <c r="E1874" s="26">
        <v>0</v>
      </c>
      <c r="F1874" s="26">
        <v>0</v>
      </c>
      <c r="G1874" s="26">
        <v>0</v>
      </c>
      <c r="H1874" s="26">
        <v>0</v>
      </c>
      <c r="I1874" s="26">
        <v>0.46699999999999997</v>
      </c>
      <c r="J1874" s="26">
        <v>2.5017857142857145</v>
      </c>
      <c r="K1874" s="26">
        <v>5.0494374999999998</v>
      </c>
      <c r="L1874" s="26">
        <v>7.4045444444444444</v>
      </c>
      <c r="M1874" s="26">
        <v>9.4660900000000012</v>
      </c>
      <c r="N1874" s="26">
        <v>12.854175000000001</v>
      </c>
      <c r="O1874" s="26">
        <v>13.889914285714285</v>
      </c>
      <c r="P1874" s="26">
        <v>14.692987499999999</v>
      </c>
      <c r="Q1874" s="26">
        <v>15.382461111111112</v>
      </c>
      <c r="R1874" s="26">
        <v>16.027440000000002</v>
      </c>
      <c r="S1874" s="26">
        <v>17.565738</v>
      </c>
      <c r="T1874" s="26">
        <v>18.821656666666666</v>
      </c>
      <c r="U1874" s="26">
        <v>19.956244285714284</v>
      </c>
      <c r="V1874" s="26">
        <v>20.948452500000002</v>
      </c>
      <c r="W1874" s="26">
        <v>22.573846</v>
      </c>
      <c r="X1874" s="26">
        <v>23.915459166666668</v>
      </c>
      <c r="Y1874" s="26">
        <v>25.980669375000005</v>
      </c>
      <c r="Z1874" s="26">
        <v>26.297999999999998</v>
      </c>
      <c r="AA1874" s="26">
        <v>26.552999999999997</v>
      </c>
    </row>
    <row r="1875" spans="1:27" ht="13.2" customHeight="1" x14ac:dyDescent="0.25">
      <c r="A1875" s="19" t="s">
        <v>26</v>
      </c>
      <c r="B1875">
        <v>5666</v>
      </c>
      <c r="C1875" s="32" t="s">
        <v>2064</v>
      </c>
      <c r="D1875" s="26">
        <v>0</v>
      </c>
      <c r="E1875" s="26">
        <v>0</v>
      </c>
      <c r="F1875" s="26">
        <v>0</v>
      </c>
      <c r="G1875" s="26">
        <v>0</v>
      </c>
      <c r="H1875" s="26">
        <v>0</v>
      </c>
      <c r="I1875" s="26">
        <v>0.45899999999999996</v>
      </c>
      <c r="J1875" s="26">
        <v>2.4589285714285714</v>
      </c>
      <c r="K1875" s="26">
        <v>4.9629374999999998</v>
      </c>
      <c r="L1875" s="26">
        <v>7.2776999999999994</v>
      </c>
      <c r="M1875" s="26">
        <v>9.3039300000000011</v>
      </c>
      <c r="N1875" s="26">
        <v>12.633975</v>
      </c>
      <c r="O1875" s="26">
        <v>13.651971428571427</v>
      </c>
      <c r="P1875" s="26">
        <v>14.4412875</v>
      </c>
      <c r="Q1875" s="26">
        <v>15.11895</v>
      </c>
      <c r="R1875" s="26">
        <v>15.752879999999999</v>
      </c>
      <c r="S1875" s="26">
        <v>17.264825999999996</v>
      </c>
      <c r="T1875" s="26">
        <v>18.499229999999997</v>
      </c>
      <c r="U1875" s="26">
        <v>19.614381428571427</v>
      </c>
      <c r="V1875" s="26">
        <v>20.589592499999998</v>
      </c>
      <c r="W1875" s="26">
        <v>22.187141999999998</v>
      </c>
      <c r="X1875" s="26">
        <v>23.505772500000003</v>
      </c>
      <c r="Y1875" s="26">
        <v>25.535604374999998</v>
      </c>
      <c r="Z1875" s="26">
        <v>26.297999999999998</v>
      </c>
      <c r="AA1875" s="26">
        <v>26.552999999999997</v>
      </c>
    </row>
    <row r="1876" spans="1:27" ht="13.2" customHeight="1" x14ac:dyDescent="0.25">
      <c r="A1876" s="19" t="s">
        <v>26</v>
      </c>
      <c r="B1876">
        <v>5909</v>
      </c>
      <c r="C1876" s="32" t="s">
        <v>2065</v>
      </c>
      <c r="D1876" s="26">
        <v>0</v>
      </c>
      <c r="E1876" s="26">
        <v>0</v>
      </c>
      <c r="F1876" s="26">
        <v>0</v>
      </c>
      <c r="G1876" s="26">
        <v>0</v>
      </c>
      <c r="H1876" s="26">
        <v>0</v>
      </c>
      <c r="I1876" s="26">
        <v>0.437</v>
      </c>
      <c r="J1876" s="26">
        <v>2.3410714285714285</v>
      </c>
      <c r="K1876" s="26">
        <v>4.7250625000000008</v>
      </c>
      <c r="L1876" s="26">
        <v>6.9288777777777772</v>
      </c>
      <c r="M1876" s="26">
        <v>8.8579900000000009</v>
      </c>
      <c r="N1876" s="26">
        <v>12.028425</v>
      </c>
      <c r="O1876" s="26">
        <v>12.997628571428571</v>
      </c>
      <c r="P1876" s="26">
        <v>13.749112500000003</v>
      </c>
      <c r="Q1876" s="26">
        <v>14.394294444444444</v>
      </c>
      <c r="R1876" s="26">
        <v>14.997840000000002</v>
      </c>
      <c r="S1876" s="26">
        <v>16.437317999999998</v>
      </c>
      <c r="T1876" s="26">
        <v>17.612556666666666</v>
      </c>
      <c r="U1876" s="26">
        <v>18.67425857142857</v>
      </c>
      <c r="V1876" s="26">
        <v>19.6027275</v>
      </c>
      <c r="W1876" s="26">
        <v>21.123706000000002</v>
      </c>
      <c r="X1876" s="26">
        <v>22.379134166666663</v>
      </c>
      <c r="Y1876" s="26">
        <v>24.311675624999999</v>
      </c>
      <c r="Z1876" s="26">
        <v>25.498076000000005</v>
      </c>
      <c r="AA1876" s="26">
        <v>26.552999999999997</v>
      </c>
    </row>
    <row r="1877" spans="1:27" ht="13.2" customHeight="1" x14ac:dyDescent="0.25">
      <c r="A1877" s="19" t="s">
        <v>26</v>
      </c>
      <c r="B1877">
        <v>5582</v>
      </c>
      <c r="C1877" s="32" t="s">
        <v>2066</v>
      </c>
      <c r="D1877" s="26">
        <v>0</v>
      </c>
      <c r="E1877" s="26">
        <v>0</v>
      </c>
      <c r="F1877" s="26">
        <v>0</v>
      </c>
      <c r="G1877" s="26">
        <v>0</v>
      </c>
      <c r="H1877" s="26">
        <v>0</v>
      </c>
      <c r="I1877" s="26">
        <v>0.45799999999999996</v>
      </c>
      <c r="J1877" s="26">
        <v>2.4535714285714287</v>
      </c>
      <c r="K1877" s="26">
        <v>4.9521250000000006</v>
      </c>
      <c r="L1877" s="26">
        <v>7.2618444444444448</v>
      </c>
      <c r="M1877" s="26">
        <v>9.2836600000000011</v>
      </c>
      <c r="N1877" s="26">
        <v>12.606449999999999</v>
      </c>
      <c r="O1877" s="26">
        <v>13.622228571428572</v>
      </c>
      <c r="P1877" s="26">
        <v>14.409825000000001</v>
      </c>
      <c r="Q1877" s="26">
        <v>15.086011111111111</v>
      </c>
      <c r="R1877" s="26">
        <v>15.71856</v>
      </c>
      <c r="S1877" s="26">
        <v>17.227212000000002</v>
      </c>
      <c r="T1877" s="26">
        <v>18.458926666666667</v>
      </c>
      <c r="U1877" s="26">
        <v>19.571648571428575</v>
      </c>
      <c r="V1877" s="26">
        <v>20.544734999999999</v>
      </c>
      <c r="W1877" s="26">
        <v>22.138804</v>
      </c>
      <c r="X1877" s="26">
        <v>23.454561666666667</v>
      </c>
      <c r="Y1877" s="26">
        <v>25.479971249999998</v>
      </c>
      <c r="Z1877" s="26">
        <v>26.297999999999998</v>
      </c>
      <c r="AA1877" s="26">
        <v>26.552999999999997</v>
      </c>
    </row>
    <row r="1878" spans="1:27" ht="13.2" customHeight="1" x14ac:dyDescent="0.25">
      <c r="A1878" s="19" t="s">
        <v>26</v>
      </c>
      <c r="B1878">
        <v>5709</v>
      </c>
      <c r="C1878" s="32" t="s">
        <v>2067</v>
      </c>
      <c r="D1878" s="26">
        <v>0</v>
      </c>
      <c r="E1878" s="26">
        <v>0</v>
      </c>
      <c r="F1878" s="26">
        <v>0</v>
      </c>
      <c r="G1878" s="26">
        <v>0</v>
      </c>
      <c r="H1878" s="26">
        <v>0</v>
      </c>
      <c r="I1878" s="26">
        <v>0.41299999999999998</v>
      </c>
      <c r="J1878" s="26">
        <v>2.2124999999999999</v>
      </c>
      <c r="K1878" s="26">
        <v>4.4655624999999999</v>
      </c>
      <c r="L1878" s="26">
        <v>6.5483444444444441</v>
      </c>
      <c r="M1878" s="26">
        <v>8.3715100000000007</v>
      </c>
      <c r="N1878" s="26">
        <v>11.367825</v>
      </c>
      <c r="O1878" s="26">
        <v>12.283799999999999</v>
      </c>
      <c r="P1878" s="26">
        <v>12.994012499999998</v>
      </c>
      <c r="Q1878" s="26">
        <v>13.603761111111112</v>
      </c>
      <c r="R1878" s="26">
        <v>14.174159999999999</v>
      </c>
      <c r="S1878" s="26">
        <v>15.534582</v>
      </c>
      <c r="T1878" s="26">
        <v>16.645276666666668</v>
      </c>
      <c r="U1878" s="26">
        <v>17.648669999999999</v>
      </c>
      <c r="V1878" s="26">
        <v>18.526147499999997</v>
      </c>
      <c r="W1878" s="26">
        <v>19.963594000000001</v>
      </c>
      <c r="X1878" s="26">
        <v>21.150074166666666</v>
      </c>
      <c r="Y1878" s="26">
        <v>22.976480625000001</v>
      </c>
      <c r="Z1878" s="26">
        <v>24.097723999999999</v>
      </c>
      <c r="AA1878" s="26">
        <v>26.349813000000001</v>
      </c>
    </row>
    <row r="1879" spans="1:27" ht="13.2" customHeight="1" x14ac:dyDescent="0.25">
      <c r="A1879" s="19" t="s">
        <v>26</v>
      </c>
      <c r="B1879">
        <v>5403</v>
      </c>
      <c r="C1879" t="s">
        <v>2068</v>
      </c>
      <c r="D1879" s="26">
        <v>0</v>
      </c>
      <c r="E1879" s="26">
        <v>0</v>
      </c>
      <c r="F1879" s="26">
        <v>0</v>
      </c>
      <c r="G1879" s="26">
        <v>0</v>
      </c>
      <c r="H1879" s="26">
        <v>0</v>
      </c>
      <c r="I1879" s="26">
        <v>0.46099999999999997</v>
      </c>
      <c r="J1879" s="26">
        <v>2.4696428571428566</v>
      </c>
      <c r="K1879" s="26">
        <v>4.9845625</v>
      </c>
      <c r="L1879" s="26">
        <v>7.3094111111111113</v>
      </c>
      <c r="M1879" s="26">
        <v>9.3444699999999994</v>
      </c>
      <c r="N1879" s="26">
        <v>12.689024999999997</v>
      </c>
      <c r="O1879" s="26">
        <v>13.711457142857142</v>
      </c>
      <c r="P1879" s="26">
        <v>14.5042125</v>
      </c>
      <c r="Q1879" s="26">
        <v>15.184827777777777</v>
      </c>
      <c r="R1879" s="26">
        <v>15.821519999999998</v>
      </c>
      <c r="S1879" s="26">
        <v>17.340053999999999</v>
      </c>
      <c r="T1879" s="26">
        <v>18.579836666666665</v>
      </c>
      <c r="U1879" s="26">
        <v>19.699847142857141</v>
      </c>
      <c r="V1879" s="26">
        <v>20.6793075</v>
      </c>
      <c r="W1879" s="26">
        <v>22.283817999999997</v>
      </c>
      <c r="X1879" s="26">
        <v>23.608194166666664</v>
      </c>
      <c r="Y1879" s="26">
        <v>25.646870624999995</v>
      </c>
      <c r="Z1879" s="26">
        <v>26.297999999999998</v>
      </c>
      <c r="AA1879" s="26">
        <v>26.552999999999997</v>
      </c>
    </row>
    <row r="1880" spans="1:27" ht="13.2" customHeight="1" x14ac:dyDescent="0.25">
      <c r="A1880" s="19" t="s">
        <v>26</v>
      </c>
      <c r="B1880">
        <v>5476</v>
      </c>
      <c r="C1880" s="32" t="s">
        <v>2069</v>
      </c>
      <c r="D1880" s="26">
        <v>0</v>
      </c>
      <c r="E1880" s="26">
        <v>0</v>
      </c>
      <c r="F1880" s="26">
        <v>0</v>
      </c>
      <c r="G1880" s="26">
        <v>0</v>
      </c>
      <c r="H1880" s="26">
        <v>0</v>
      </c>
      <c r="I1880" s="26">
        <v>0.45700000000000013</v>
      </c>
      <c r="J1880" s="26">
        <v>2.4482142857142857</v>
      </c>
      <c r="K1880" s="26">
        <v>4.9413125000000004</v>
      </c>
      <c r="L1880" s="26">
        <v>7.2459888888888893</v>
      </c>
      <c r="M1880" s="26">
        <v>9.2633900000000011</v>
      </c>
      <c r="N1880" s="26">
        <v>12.578925000000002</v>
      </c>
      <c r="O1880" s="26">
        <v>13.592485714285715</v>
      </c>
      <c r="P1880" s="26">
        <v>14.3783625</v>
      </c>
      <c r="Q1880" s="26">
        <v>15.053072222222225</v>
      </c>
      <c r="R1880" s="26">
        <v>15.684240000000003</v>
      </c>
      <c r="S1880" s="26">
        <v>17.189598</v>
      </c>
      <c r="T1880" s="26">
        <v>18.418623333333333</v>
      </c>
      <c r="U1880" s="26">
        <v>19.528915714285716</v>
      </c>
      <c r="V1880" s="26">
        <v>20.499877500000004</v>
      </c>
      <c r="W1880" s="26">
        <v>22.090465999999999</v>
      </c>
      <c r="X1880" s="26">
        <v>23.403350833333334</v>
      </c>
      <c r="Y1880" s="26">
        <v>25.424338125000002</v>
      </c>
      <c r="Z1880" s="26">
        <v>26.297999999999998</v>
      </c>
      <c r="AA1880" s="26">
        <v>26.552999999999997</v>
      </c>
    </row>
    <row r="1881" spans="1:27" ht="13.2" customHeight="1" x14ac:dyDescent="0.25">
      <c r="A1881" s="19" t="s">
        <v>26</v>
      </c>
      <c r="B1881">
        <v>5813</v>
      </c>
      <c r="C1881" s="32" t="s">
        <v>2070</v>
      </c>
      <c r="D1881" s="26">
        <v>0.08</v>
      </c>
      <c r="E1881" s="26">
        <v>6.6666666666666666E-2</v>
      </c>
      <c r="F1881" s="26">
        <v>5.7142857142857148E-2</v>
      </c>
      <c r="G1881" s="26">
        <v>0.05</v>
      </c>
      <c r="H1881" s="26">
        <v>0.04</v>
      </c>
      <c r="I1881" s="26">
        <v>0.48233333333333339</v>
      </c>
      <c r="J1881" s="26">
        <v>2.4339285714285714</v>
      </c>
      <c r="K1881" s="26">
        <v>4.8798125000000008</v>
      </c>
      <c r="L1881" s="26">
        <v>7.1413666666666664</v>
      </c>
      <c r="M1881" s="26">
        <v>9.1212299999999988</v>
      </c>
      <c r="N1881" s="26">
        <v>12.375391666666667</v>
      </c>
      <c r="O1881" s="26">
        <v>13.368828571428573</v>
      </c>
      <c r="P1881" s="26">
        <v>14.139162499999999</v>
      </c>
      <c r="Q1881" s="26">
        <v>14.800672222222225</v>
      </c>
      <c r="R1881" s="26">
        <v>15.41968</v>
      </c>
      <c r="S1881" s="26">
        <v>16.896686000000003</v>
      </c>
      <c r="T1881" s="26">
        <v>18.102863333333335</v>
      </c>
      <c r="U1881" s="26">
        <v>19.192767142857143</v>
      </c>
      <c r="V1881" s="26">
        <v>20.146017500000003</v>
      </c>
      <c r="W1881" s="26">
        <v>21.707762000000002</v>
      </c>
      <c r="X1881" s="26">
        <v>22.996997500000003</v>
      </c>
      <c r="Y1881" s="26">
        <v>24.981773125</v>
      </c>
      <c r="Z1881" s="26">
        <v>26.200252000000003</v>
      </c>
      <c r="AA1881" s="26">
        <v>26.552999999999997</v>
      </c>
    </row>
    <row r="1882" spans="1:27" ht="13.2" customHeight="1" x14ac:dyDescent="0.25">
      <c r="A1882" s="19" t="s">
        <v>26</v>
      </c>
      <c r="B1882">
        <v>5601</v>
      </c>
      <c r="C1882" s="32" t="s">
        <v>2071</v>
      </c>
      <c r="D1882" s="26">
        <v>0</v>
      </c>
      <c r="E1882" s="26">
        <v>0</v>
      </c>
      <c r="F1882" s="26">
        <v>0</v>
      </c>
      <c r="G1882" s="26">
        <v>0</v>
      </c>
      <c r="H1882" s="26">
        <v>0</v>
      </c>
      <c r="I1882" s="26">
        <v>0.437</v>
      </c>
      <c r="J1882" s="26">
        <v>2.3410714285714285</v>
      </c>
      <c r="K1882" s="26">
        <v>4.7250625000000008</v>
      </c>
      <c r="L1882" s="26">
        <v>6.9288777777777772</v>
      </c>
      <c r="M1882" s="26">
        <v>8.8579900000000009</v>
      </c>
      <c r="N1882" s="26">
        <v>12.028425</v>
      </c>
      <c r="O1882" s="26">
        <v>12.997628571428571</v>
      </c>
      <c r="P1882" s="26">
        <v>13.749112500000003</v>
      </c>
      <c r="Q1882" s="26">
        <v>14.394294444444444</v>
      </c>
      <c r="R1882" s="26">
        <v>14.997840000000002</v>
      </c>
      <c r="S1882" s="26">
        <v>16.437317999999998</v>
      </c>
      <c r="T1882" s="26">
        <v>17.612556666666666</v>
      </c>
      <c r="U1882" s="26">
        <v>18.67425857142857</v>
      </c>
      <c r="V1882" s="26">
        <v>19.6027275</v>
      </c>
      <c r="W1882" s="26">
        <v>21.123706000000002</v>
      </c>
      <c r="X1882" s="26">
        <v>22.379134166666663</v>
      </c>
      <c r="Y1882" s="26">
        <v>24.311675624999999</v>
      </c>
      <c r="Z1882" s="26">
        <v>25.498076000000005</v>
      </c>
      <c r="AA1882" s="26">
        <v>26.552999999999997</v>
      </c>
    </row>
    <row r="1883" spans="1:27" ht="13.2" customHeight="1" x14ac:dyDescent="0.25">
      <c r="A1883" s="19" t="s">
        <v>26</v>
      </c>
      <c r="B1883">
        <v>5628</v>
      </c>
      <c r="C1883" s="32" t="s">
        <v>2072</v>
      </c>
      <c r="D1883" s="26">
        <v>0</v>
      </c>
      <c r="E1883" s="26">
        <v>0</v>
      </c>
      <c r="F1883" s="26">
        <v>0</v>
      </c>
      <c r="G1883" s="26">
        <v>0</v>
      </c>
      <c r="H1883" s="26">
        <v>0</v>
      </c>
      <c r="I1883" s="26">
        <v>0.43300000000000005</v>
      </c>
      <c r="J1883" s="26">
        <v>2.3196428571428571</v>
      </c>
      <c r="K1883" s="26">
        <v>4.6818125000000004</v>
      </c>
      <c r="L1883" s="26">
        <v>6.8654555555555552</v>
      </c>
      <c r="M1883" s="26">
        <v>8.7769100000000009</v>
      </c>
      <c r="N1883" s="26">
        <v>11.918325000000001</v>
      </c>
      <c r="O1883" s="26">
        <v>12.878657142857142</v>
      </c>
      <c r="P1883" s="26">
        <v>13.623262499999999</v>
      </c>
      <c r="Q1883" s="26">
        <v>14.262538888888891</v>
      </c>
      <c r="R1883" s="26">
        <v>14.86056</v>
      </c>
      <c r="S1883" s="26">
        <v>16.286861999999999</v>
      </c>
      <c r="T1883" s="26">
        <v>17.451343333333334</v>
      </c>
      <c r="U1883" s="26">
        <v>18.503327142857142</v>
      </c>
      <c r="V1883" s="26">
        <v>19.4232975</v>
      </c>
      <c r="W1883" s="26">
        <v>20.930354000000001</v>
      </c>
      <c r="X1883" s="26">
        <v>22.17429083333333</v>
      </c>
      <c r="Y1883" s="26">
        <v>24.089143125</v>
      </c>
      <c r="Z1883" s="26">
        <v>25.264683999999999</v>
      </c>
      <c r="AA1883" s="26">
        <v>26.552999999999997</v>
      </c>
    </row>
    <row r="1884" spans="1:27" ht="13.2" customHeight="1" x14ac:dyDescent="0.25">
      <c r="A1884" s="19" t="s">
        <v>26</v>
      </c>
      <c r="B1884">
        <v>5629</v>
      </c>
      <c r="C1884" s="32" t="s">
        <v>2073</v>
      </c>
      <c r="D1884" s="26">
        <v>0</v>
      </c>
      <c r="E1884" s="26">
        <v>0</v>
      </c>
      <c r="F1884" s="26">
        <v>0</v>
      </c>
      <c r="G1884" s="26">
        <v>0</v>
      </c>
      <c r="H1884" s="26">
        <v>0</v>
      </c>
      <c r="I1884" s="26">
        <v>0.45899999999999996</v>
      </c>
      <c r="J1884" s="26">
        <v>2.4589285714285714</v>
      </c>
      <c r="K1884" s="26">
        <v>4.9629374999999998</v>
      </c>
      <c r="L1884" s="26">
        <v>7.2776999999999994</v>
      </c>
      <c r="M1884" s="26">
        <v>9.3039300000000011</v>
      </c>
      <c r="N1884" s="26">
        <v>12.633975</v>
      </c>
      <c r="O1884" s="26">
        <v>13.651971428571427</v>
      </c>
      <c r="P1884" s="26">
        <v>14.4412875</v>
      </c>
      <c r="Q1884" s="26">
        <v>15.11895</v>
      </c>
      <c r="R1884" s="26">
        <v>15.752879999999999</v>
      </c>
      <c r="S1884" s="26">
        <v>17.264825999999996</v>
      </c>
      <c r="T1884" s="26">
        <v>18.499229999999997</v>
      </c>
      <c r="U1884" s="26">
        <v>19.614381428571427</v>
      </c>
      <c r="V1884" s="26">
        <v>20.589592499999998</v>
      </c>
      <c r="W1884" s="26">
        <v>22.187141999999998</v>
      </c>
      <c r="X1884" s="26">
        <v>23.505772500000003</v>
      </c>
      <c r="Y1884" s="26">
        <v>25.535604374999998</v>
      </c>
      <c r="Z1884" s="26">
        <v>26.297999999999998</v>
      </c>
      <c r="AA1884" s="26">
        <v>26.552999999999997</v>
      </c>
    </row>
    <row r="1885" spans="1:27" ht="13.2" customHeight="1" x14ac:dyDescent="0.25">
      <c r="A1885" s="19" t="s">
        <v>26</v>
      </c>
      <c r="B1885">
        <v>5710</v>
      </c>
      <c r="C1885" s="32" t="s">
        <v>2074</v>
      </c>
      <c r="D1885" s="26">
        <v>0</v>
      </c>
      <c r="E1885" s="26">
        <v>0</v>
      </c>
      <c r="F1885" s="26">
        <v>0</v>
      </c>
      <c r="G1885" s="26">
        <v>0</v>
      </c>
      <c r="H1885" s="26">
        <v>0</v>
      </c>
      <c r="I1885" s="26">
        <v>0.38700000000000001</v>
      </c>
      <c r="J1885" s="26">
        <v>2.0732142857142857</v>
      </c>
      <c r="K1885" s="26">
        <v>4.1844375000000005</v>
      </c>
      <c r="L1885" s="26">
        <v>6.1360999999999999</v>
      </c>
      <c r="M1885" s="26">
        <v>7.8444899999999995</v>
      </c>
      <c r="N1885" s="26">
        <v>10.652175</v>
      </c>
      <c r="O1885" s="26">
        <v>11.510485714285714</v>
      </c>
      <c r="P1885" s="26">
        <v>12.175987500000002</v>
      </c>
      <c r="Q1885" s="26">
        <v>12.747349999999999</v>
      </c>
      <c r="R1885" s="26">
        <v>13.281840000000001</v>
      </c>
      <c r="S1885" s="26">
        <v>14.556617999999999</v>
      </c>
      <c r="T1885" s="26">
        <v>15.597390000000001</v>
      </c>
      <c r="U1885" s="26">
        <v>16.537615714285714</v>
      </c>
      <c r="V1885" s="26">
        <v>17.359852499999999</v>
      </c>
      <c r="W1885" s="26">
        <v>18.706806</v>
      </c>
      <c r="X1885" s="26">
        <v>19.818592500000001</v>
      </c>
      <c r="Y1885" s="26">
        <v>21.530019375000002</v>
      </c>
      <c r="Z1885" s="26">
        <v>22.580676000000004</v>
      </c>
      <c r="AA1885" s="26">
        <v>24.690987</v>
      </c>
    </row>
    <row r="1886" spans="1:27" ht="13.2" customHeight="1" x14ac:dyDescent="0.25">
      <c r="A1886" s="19" t="s">
        <v>26</v>
      </c>
      <c r="B1886">
        <v>5711</v>
      </c>
      <c r="C1886" s="32" t="s">
        <v>2075</v>
      </c>
      <c r="D1886" s="26">
        <v>0</v>
      </c>
      <c r="E1886" s="26">
        <v>0</v>
      </c>
      <c r="F1886" s="26">
        <v>0</v>
      </c>
      <c r="G1886" s="26">
        <v>0</v>
      </c>
      <c r="H1886" s="26">
        <v>0</v>
      </c>
      <c r="I1886" s="26">
        <v>0.42500000000000004</v>
      </c>
      <c r="J1886" s="26">
        <v>2.276785714285714</v>
      </c>
      <c r="K1886" s="26">
        <v>4.5953124999999995</v>
      </c>
      <c r="L1886" s="26">
        <v>6.7386111111111102</v>
      </c>
      <c r="M1886" s="26">
        <v>8.6147500000000008</v>
      </c>
      <c r="N1886" s="26">
        <v>11.698124999999999</v>
      </c>
      <c r="O1886" s="26">
        <v>12.640714285714285</v>
      </c>
      <c r="P1886" s="26">
        <v>13.3715625</v>
      </c>
      <c r="Q1886" s="26">
        <v>13.999027777777778</v>
      </c>
      <c r="R1886" s="26">
        <v>14.585999999999999</v>
      </c>
      <c r="S1886" s="26">
        <v>15.985949999999999</v>
      </c>
      <c r="T1886" s="26">
        <v>17.128916666666665</v>
      </c>
      <c r="U1886" s="26">
        <v>18.161464285714285</v>
      </c>
      <c r="V1886" s="26">
        <v>19.0644375</v>
      </c>
      <c r="W1886" s="26">
        <v>20.54365</v>
      </c>
      <c r="X1886" s="26">
        <v>21.764604166666668</v>
      </c>
      <c r="Y1886" s="26">
        <v>23.644078125</v>
      </c>
      <c r="Z1886" s="26">
        <v>24.797900000000002</v>
      </c>
      <c r="AA1886" s="26">
        <v>26.552999999999997</v>
      </c>
    </row>
    <row r="1887" spans="1:27" ht="13.2" customHeight="1" x14ac:dyDescent="0.25">
      <c r="A1887" s="19" t="s">
        <v>26</v>
      </c>
      <c r="B1887">
        <v>5554</v>
      </c>
      <c r="C1887" s="32" t="s">
        <v>2076</v>
      </c>
      <c r="D1887" s="26">
        <v>0</v>
      </c>
      <c r="E1887" s="26">
        <v>0</v>
      </c>
      <c r="F1887" s="26">
        <v>0</v>
      </c>
      <c r="G1887" s="26">
        <v>0</v>
      </c>
      <c r="H1887" s="26">
        <v>0</v>
      </c>
      <c r="I1887" s="26">
        <v>0.45899999999999996</v>
      </c>
      <c r="J1887" s="26">
        <v>2.4589285714285714</v>
      </c>
      <c r="K1887" s="26">
        <v>4.9629374999999998</v>
      </c>
      <c r="L1887" s="26">
        <v>7.2776999999999994</v>
      </c>
      <c r="M1887" s="26">
        <v>9.3039300000000011</v>
      </c>
      <c r="N1887" s="26">
        <v>12.633975</v>
      </c>
      <c r="O1887" s="26">
        <v>13.651971428571427</v>
      </c>
      <c r="P1887" s="26">
        <v>14.4412875</v>
      </c>
      <c r="Q1887" s="26">
        <v>15.11895</v>
      </c>
      <c r="R1887" s="26">
        <v>15.752879999999999</v>
      </c>
      <c r="S1887" s="26">
        <v>17.264825999999996</v>
      </c>
      <c r="T1887" s="26">
        <v>18.499229999999997</v>
      </c>
      <c r="U1887" s="26">
        <v>19.614381428571427</v>
      </c>
      <c r="V1887" s="26">
        <v>20.589592499999998</v>
      </c>
      <c r="W1887" s="26">
        <v>22.187141999999998</v>
      </c>
      <c r="X1887" s="26">
        <v>23.505772500000003</v>
      </c>
      <c r="Y1887" s="26">
        <v>25.535604374999998</v>
      </c>
      <c r="Z1887" s="26">
        <v>26.297999999999998</v>
      </c>
      <c r="AA1887" s="26">
        <v>26.552999999999997</v>
      </c>
    </row>
    <row r="1888" spans="1:27" ht="13.2" customHeight="1" x14ac:dyDescent="0.25">
      <c r="A1888" s="19" t="s">
        <v>26</v>
      </c>
      <c r="B1888">
        <v>5712</v>
      </c>
      <c r="C1888" s="32" t="s">
        <v>2077</v>
      </c>
      <c r="D1888" s="26">
        <v>0</v>
      </c>
      <c r="E1888" s="26">
        <v>0</v>
      </c>
      <c r="F1888" s="26">
        <v>0</v>
      </c>
      <c r="G1888" s="26">
        <v>0</v>
      </c>
      <c r="H1888" s="26">
        <v>0</v>
      </c>
      <c r="I1888" s="26">
        <v>0.41499999999999998</v>
      </c>
      <c r="J1888" s="26">
        <v>2.223214285714286</v>
      </c>
      <c r="K1888" s="26">
        <v>4.487187500000001</v>
      </c>
      <c r="L1888" s="26">
        <v>6.580055555555556</v>
      </c>
      <c r="M1888" s="26">
        <v>8.4120500000000007</v>
      </c>
      <c r="N1888" s="26">
        <v>11.422875000000001</v>
      </c>
      <c r="O1888" s="26">
        <v>12.343285714285717</v>
      </c>
      <c r="P1888" s="26">
        <v>13.056937500000002</v>
      </c>
      <c r="Q1888" s="26">
        <v>13.66963888888889</v>
      </c>
      <c r="R1888" s="26">
        <v>14.242799999999999</v>
      </c>
      <c r="S1888" s="26">
        <v>15.609810000000001</v>
      </c>
      <c r="T1888" s="26">
        <v>16.725883333333332</v>
      </c>
      <c r="U1888" s="26">
        <v>17.734135714285713</v>
      </c>
      <c r="V1888" s="26">
        <v>18.615862500000002</v>
      </c>
      <c r="W1888" s="26">
        <v>20.060270000000003</v>
      </c>
      <c r="X1888" s="26">
        <v>21.252495833333334</v>
      </c>
      <c r="Y1888" s="26">
        <v>23.087746875000001</v>
      </c>
      <c r="Z1888" s="26">
        <v>24.21442</v>
      </c>
      <c r="AA1888" s="26">
        <v>26.477415000000004</v>
      </c>
    </row>
    <row r="1889" spans="1:27" ht="13.2" customHeight="1" x14ac:dyDescent="0.25">
      <c r="A1889" s="19" t="s">
        <v>26</v>
      </c>
      <c r="B1889">
        <v>5404</v>
      </c>
      <c r="C1889" s="32" t="s">
        <v>2078</v>
      </c>
      <c r="D1889" s="26">
        <v>0</v>
      </c>
      <c r="E1889" s="26">
        <v>0</v>
      </c>
      <c r="F1889" s="26">
        <v>0</v>
      </c>
      <c r="G1889" s="26">
        <v>0</v>
      </c>
      <c r="H1889" s="26">
        <v>0</v>
      </c>
      <c r="I1889" s="26">
        <v>0.44900000000000007</v>
      </c>
      <c r="J1889" s="26">
        <v>2.405357142857143</v>
      </c>
      <c r="K1889" s="26">
        <v>4.8548125000000004</v>
      </c>
      <c r="L1889" s="26">
        <v>7.1191444444444443</v>
      </c>
      <c r="M1889" s="26">
        <v>9.1012299999999993</v>
      </c>
      <c r="N1889" s="26">
        <v>12.358725000000002</v>
      </c>
      <c r="O1889" s="26">
        <v>13.354542857142857</v>
      </c>
      <c r="P1889" s="26">
        <v>14.1266625</v>
      </c>
      <c r="Q1889" s="26">
        <v>14.789561111111112</v>
      </c>
      <c r="R1889" s="26">
        <v>15.40968</v>
      </c>
      <c r="S1889" s="26">
        <v>16.888686000000003</v>
      </c>
      <c r="T1889" s="26">
        <v>18.096196666666668</v>
      </c>
      <c r="U1889" s="26">
        <v>19.187052857142856</v>
      </c>
      <c r="V1889" s="26">
        <v>20.141017500000004</v>
      </c>
      <c r="W1889" s="26">
        <v>21.703762000000001</v>
      </c>
      <c r="X1889" s="26">
        <v>22.993664166666669</v>
      </c>
      <c r="Y1889" s="26">
        <v>24.979273125000002</v>
      </c>
      <c r="Z1889" s="26">
        <v>26.198252</v>
      </c>
      <c r="AA1889" s="26">
        <v>26.552999999999997</v>
      </c>
    </row>
    <row r="1890" spans="1:27" ht="13.2" customHeight="1" x14ac:dyDescent="0.25">
      <c r="A1890" s="19" t="s">
        <v>26</v>
      </c>
      <c r="B1890">
        <v>5785</v>
      </c>
      <c r="C1890" s="32" t="s">
        <v>2079</v>
      </c>
      <c r="D1890" s="26">
        <v>0</v>
      </c>
      <c r="E1890" s="26">
        <v>0</v>
      </c>
      <c r="F1890" s="26">
        <v>0</v>
      </c>
      <c r="G1890" s="26">
        <v>0</v>
      </c>
      <c r="H1890" s="26">
        <v>0</v>
      </c>
      <c r="I1890" s="26">
        <v>0.46699999999999997</v>
      </c>
      <c r="J1890" s="26">
        <v>2.5017857142857145</v>
      </c>
      <c r="K1890" s="26">
        <v>5.0494374999999998</v>
      </c>
      <c r="L1890" s="26">
        <v>7.4045444444444444</v>
      </c>
      <c r="M1890" s="26">
        <v>9.4660900000000012</v>
      </c>
      <c r="N1890" s="26">
        <v>12.854175000000001</v>
      </c>
      <c r="O1890" s="26">
        <v>13.889914285714285</v>
      </c>
      <c r="P1890" s="26">
        <v>14.692987499999999</v>
      </c>
      <c r="Q1890" s="26">
        <v>15.382461111111112</v>
      </c>
      <c r="R1890" s="26">
        <v>16.027440000000002</v>
      </c>
      <c r="S1890" s="26">
        <v>17.565738</v>
      </c>
      <c r="T1890" s="26">
        <v>18.821656666666666</v>
      </c>
      <c r="U1890" s="26">
        <v>19.956244285714284</v>
      </c>
      <c r="V1890" s="26">
        <v>20.948452500000002</v>
      </c>
      <c r="W1890" s="26">
        <v>22.573846</v>
      </c>
      <c r="X1890" s="26">
        <v>23.915459166666668</v>
      </c>
      <c r="Y1890" s="26">
        <v>25.980669375000005</v>
      </c>
      <c r="Z1890" s="26">
        <v>26.297999999999998</v>
      </c>
      <c r="AA1890" s="26">
        <v>26.552999999999997</v>
      </c>
    </row>
    <row r="1891" spans="1:27" ht="13.2" customHeight="1" x14ac:dyDescent="0.25">
      <c r="A1891" s="19" t="s">
        <v>26</v>
      </c>
      <c r="B1891">
        <v>5555</v>
      </c>
      <c r="C1891" s="32" t="s">
        <v>2080</v>
      </c>
      <c r="D1891" s="26">
        <v>0</v>
      </c>
      <c r="E1891" s="26">
        <v>0</v>
      </c>
      <c r="F1891" s="26">
        <v>0</v>
      </c>
      <c r="G1891" s="26">
        <v>0</v>
      </c>
      <c r="H1891" s="26">
        <v>0</v>
      </c>
      <c r="I1891" s="26">
        <v>0.4509999999999999</v>
      </c>
      <c r="J1891" s="26">
        <v>2.4160714285714286</v>
      </c>
      <c r="K1891" s="26">
        <v>4.8764374999999998</v>
      </c>
      <c r="L1891" s="26">
        <v>7.1508555555555544</v>
      </c>
      <c r="M1891" s="26">
        <v>9.1417700000000011</v>
      </c>
      <c r="N1891" s="26">
        <v>12.413774999999999</v>
      </c>
      <c r="O1891" s="26">
        <v>13.41402857142857</v>
      </c>
      <c r="P1891" s="26">
        <v>14.1895875</v>
      </c>
      <c r="Q1891" s="26">
        <v>14.855438888888886</v>
      </c>
      <c r="R1891" s="26">
        <v>15.47832</v>
      </c>
      <c r="S1891" s="26">
        <v>16.963913999999999</v>
      </c>
      <c r="T1891" s="26">
        <v>18.176803333333332</v>
      </c>
      <c r="U1891" s="26">
        <v>19.27251857142857</v>
      </c>
      <c r="V1891" s="26">
        <v>20.230732499999998</v>
      </c>
      <c r="W1891" s="26">
        <v>21.800437999999996</v>
      </c>
      <c r="X1891" s="26">
        <v>23.09608583333333</v>
      </c>
      <c r="Y1891" s="26">
        <v>25.090539374999999</v>
      </c>
      <c r="Z1891" s="26">
        <v>26.297999999999998</v>
      </c>
      <c r="AA1891" s="26">
        <v>26.552999999999997</v>
      </c>
    </row>
    <row r="1892" spans="1:27" ht="13.2" customHeight="1" x14ac:dyDescent="0.25">
      <c r="A1892" s="19" t="s">
        <v>26</v>
      </c>
      <c r="B1892">
        <v>5816</v>
      </c>
      <c r="C1892" s="32" t="s">
        <v>2081</v>
      </c>
      <c r="D1892" s="26">
        <v>0</v>
      </c>
      <c r="E1892" s="26">
        <v>0</v>
      </c>
      <c r="F1892" s="26">
        <v>0</v>
      </c>
      <c r="G1892" s="26">
        <v>0</v>
      </c>
      <c r="H1892" s="26">
        <v>0</v>
      </c>
      <c r="I1892" s="26">
        <v>0.45299999999999996</v>
      </c>
      <c r="J1892" s="26">
        <v>2.4267857142857139</v>
      </c>
      <c r="K1892" s="26">
        <v>4.8980624999999991</v>
      </c>
      <c r="L1892" s="26">
        <v>7.1825666666666663</v>
      </c>
      <c r="M1892" s="26">
        <v>9.1823099999999993</v>
      </c>
      <c r="N1892" s="26">
        <v>12.468824999999999</v>
      </c>
      <c r="O1892" s="26">
        <v>13.473514285714284</v>
      </c>
      <c r="P1892" s="26">
        <v>14.252512499999998</v>
      </c>
      <c r="Q1892" s="26">
        <v>14.921316666666664</v>
      </c>
      <c r="R1892" s="26">
        <v>15.546959999999999</v>
      </c>
      <c r="S1892" s="26">
        <v>17.039141999999998</v>
      </c>
      <c r="T1892" s="26">
        <v>18.257409999999997</v>
      </c>
      <c r="U1892" s="26">
        <v>19.357984285714284</v>
      </c>
      <c r="V1892" s="26">
        <v>20.3204475</v>
      </c>
      <c r="W1892" s="26">
        <v>21.897113999999995</v>
      </c>
      <c r="X1892" s="26">
        <v>23.198507499999998</v>
      </c>
      <c r="Y1892" s="26">
        <v>25.201805624999995</v>
      </c>
      <c r="Z1892" s="26">
        <v>26.297999999999998</v>
      </c>
      <c r="AA1892" s="26">
        <v>26.552999999999997</v>
      </c>
    </row>
    <row r="1893" spans="1:27" ht="13.2" customHeight="1" x14ac:dyDescent="0.25">
      <c r="A1893" s="19" t="s">
        <v>26</v>
      </c>
      <c r="B1893">
        <v>5751</v>
      </c>
      <c r="C1893" s="32" t="s">
        <v>2082</v>
      </c>
      <c r="D1893" s="26">
        <v>0.08</v>
      </c>
      <c r="E1893" s="26">
        <v>6.6666666666666666E-2</v>
      </c>
      <c r="F1893" s="26">
        <v>5.7142857142857148E-2</v>
      </c>
      <c r="G1893" s="26">
        <v>0.05</v>
      </c>
      <c r="H1893" s="26">
        <v>0.04</v>
      </c>
      <c r="I1893" s="26">
        <v>0.49433333333333324</v>
      </c>
      <c r="J1893" s="26">
        <v>2.4982142857142855</v>
      </c>
      <c r="K1893" s="26">
        <v>5.0095624999999995</v>
      </c>
      <c r="L1893" s="26">
        <v>7.3316333333333334</v>
      </c>
      <c r="M1893" s="26">
        <v>9.364469999999999</v>
      </c>
      <c r="N1893" s="26">
        <v>12.705691666666667</v>
      </c>
      <c r="O1893" s="26">
        <v>13.725742857142857</v>
      </c>
      <c r="P1893" s="26">
        <v>14.516712499999999</v>
      </c>
      <c r="Q1893" s="26">
        <v>15.195938888888886</v>
      </c>
      <c r="R1893" s="26">
        <v>15.831519999999999</v>
      </c>
      <c r="S1893" s="26">
        <v>17.348053999999998</v>
      </c>
      <c r="T1893" s="26">
        <v>18.586503333333333</v>
      </c>
      <c r="U1893" s="26">
        <v>19.705561428571428</v>
      </c>
      <c r="V1893" s="26">
        <v>20.684307499999999</v>
      </c>
      <c r="W1893" s="26">
        <v>22.287817999999994</v>
      </c>
      <c r="X1893" s="26">
        <v>23.611527499999994</v>
      </c>
      <c r="Y1893" s="26">
        <v>25.649370624999996</v>
      </c>
      <c r="Z1893" s="26">
        <v>26.297999999999998</v>
      </c>
      <c r="AA1893" s="26">
        <v>26.552999999999997</v>
      </c>
    </row>
    <row r="1894" spans="1:27" ht="13.2" customHeight="1" x14ac:dyDescent="0.25">
      <c r="A1894" s="19" t="s">
        <v>26</v>
      </c>
      <c r="B1894">
        <v>5883</v>
      </c>
      <c r="C1894" s="32" t="s">
        <v>2083</v>
      </c>
      <c r="D1894" s="26">
        <v>0</v>
      </c>
      <c r="E1894" s="26">
        <v>0</v>
      </c>
      <c r="F1894" s="26">
        <v>0</v>
      </c>
      <c r="G1894" s="26">
        <v>0</v>
      </c>
      <c r="H1894" s="26">
        <v>0</v>
      </c>
      <c r="I1894" s="26">
        <v>0.437</v>
      </c>
      <c r="J1894" s="26">
        <v>2.3410714285714285</v>
      </c>
      <c r="K1894" s="26">
        <v>4.7250625000000008</v>
      </c>
      <c r="L1894" s="26">
        <v>6.9288777777777772</v>
      </c>
      <c r="M1894" s="26">
        <v>8.8579900000000009</v>
      </c>
      <c r="N1894" s="26">
        <v>12.028425</v>
      </c>
      <c r="O1894" s="26">
        <v>12.997628571428571</v>
      </c>
      <c r="P1894" s="26">
        <v>13.749112500000003</v>
      </c>
      <c r="Q1894" s="26">
        <v>14.394294444444444</v>
      </c>
      <c r="R1894" s="26">
        <v>14.997840000000002</v>
      </c>
      <c r="S1894" s="26">
        <v>16.437317999999998</v>
      </c>
      <c r="T1894" s="26">
        <v>17.612556666666666</v>
      </c>
      <c r="U1894" s="26">
        <v>18.67425857142857</v>
      </c>
      <c r="V1894" s="26">
        <v>19.6027275</v>
      </c>
      <c r="W1894" s="26">
        <v>21.123706000000002</v>
      </c>
      <c r="X1894" s="26">
        <v>22.379134166666663</v>
      </c>
      <c r="Y1894" s="26">
        <v>24.311675624999999</v>
      </c>
      <c r="Z1894" s="26">
        <v>25.498076000000005</v>
      </c>
      <c r="AA1894" s="26">
        <v>26.552999999999997</v>
      </c>
    </row>
    <row r="1895" spans="1:27" ht="13.2" customHeight="1" x14ac:dyDescent="0.25">
      <c r="A1895" s="19" t="s">
        <v>26</v>
      </c>
      <c r="B1895">
        <v>5884</v>
      </c>
      <c r="C1895" s="32" t="s">
        <v>2084</v>
      </c>
      <c r="D1895" s="26">
        <v>0</v>
      </c>
      <c r="E1895" s="26">
        <v>0</v>
      </c>
      <c r="F1895" s="26">
        <v>0</v>
      </c>
      <c r="G1895" s="26">
        <v>0</v>
      </c>
      <c r="H1895" s="26">
        <v>0</v>
      </c>
      <c r="I1895" s="26">
        <v>0.44100000000000006</v>
      </c>
      <c r="J1895" s="26">
        <v>2.3624999999999998</v>
      </c>
      <c r="K1895" s="26">
        <v>4.7683125000000004</v>
      </c>
      <c r="L1895" s="26">
        <v>6.9923000000000011</v>
      </c>
      <c r="M1895" s="26">
        <v>8.939070000000001</v>
      </c>
      <c r="N1895" s="26">
        <v>12.138525</v>
      </c>
      <c r="O1895" s="26">
        <v>13.1166</v>
      </c>
      <c r="P1895" s="26">
        <v>13.874962500000002</v>
      </c>
      <c r="Q1895" s="26">
        <v>14.526049999999998</v>
      </c>
      <c r="R1895" s="26">
        <v>15.135120000000002</v>
      </c>
      <c r="S1895" s="26">
        <v>16.587774000000003</v>
      </c>
      <c r="T1895" s="26">
        <v>17.773770000000003</v>
      </c>
      <c r="U1895" s="26">
        <v>18.845190000000002</v>
      </c>
      <c r="V1895" s="26">
        <v>19.7821575</v>
      </c>
      <c r="W1895" s="26">
        <v>21.317058000000003</v>
      </c>
      <c r="X1895" s="26">
        <v>22.5839775</v>
      </c>
      <c r="Y1895" s="26">
        <v>24.534208124999999</v>
      </c>
      <c r="Z1895" s="26">
        <v>25.731468000000003</v>
      </c>
      <c r="AA1895" s="26">
        <v>26.552999999999997</v>
      </c>
    </row>
    <row r="1896" spans="1:27" ht="13.2" customHeight="1" x14ac:dyDescent="0.25">
      <c r="A1896" s="19" t="s">
        <v>26</v>
      </c>
      <c r="B1896">
        <v>5477</v>
      </c>
      <c r="C1896" s="32" t="s">
        <v>2085</v>
      </c>
      <c r="D1896" s="26">
        <v>0</v>
      </c>
      <c r="E1896" s="26">
        <v>0</v>
      </c>
      <c r="F1896" s="26">
        <v>0</v>
      </c>
      <c r="G1896" s="26">
        <v>0</v>
      </c>
      <c r="H1896" s="26">
        <v>0</v>
      </c>
      <c r="I1896" s="26">
        <v>0.44359999999999999</v>
      </c>
      <c r="J1896" s="26">
        <v>2.3764285714285713</v>
      </c>
      <c r="K1896" s="26">
        <v>4.7964250000000002</v>
      </c>
      <c r="L1896" s="26">
        <v>7.0335244444444447</v>
      </c>
      <c r="M1896" s="26">
        <v>8.9917719999999992</v>
      </c>
      <c r="N1896" s="26">
        <v>12.210089999999999</v>
      </c>
      <c r="O1896" s="26">
        <v>13.193931428571428</v>
      </c>
      <c r="P1896" s="26">
        <v>13.956765000000001</v>
      </c>
      <c r="Q1896" s="26">
        <v>14.61169111111111</v>
      </c>
      <c r="R1896" s="26">
        <v>15.224352</v>
      </c>
      <c r="S1896" s="26">
        <v>16.6855704</v>
      </c>
      <c r="T1896" s="26">
        <v>17.878558666666667</v>
      </c>
      <c r="U1896" s="26">
        <v>18.95629542857143</v>
      </c>
      <c r="V1896" s="26">
        <v>19.898787000000002</v>
      </c>
      <c r="W1896" s="26">
        <v>21.442736799999999</v>
      </c>
      <c r="X1896" s="26">
        <v>22.717125666666664</v>
      </c>
      <c r="Y1896" s="26">
        <v>24.678854250000001</v>
      </c>
      <c r="Z1896" s="26">
        <v>25.883172799999997</v>
      </c>
      <c r="AA1896" s="26">
        <v>26.552999999999997</v>
      </c>
    </row>
    <row r="1897" spans="1:27" ht="13.2" customHeight="1" x14ac:dyDescent="0.25">
      <c r="A1897" s="19" t="s">
        <v>26</v>
      </c>
      <c r="B1897">
        <v>5478</v>
      </c>
      <c r="C1897" s="32" t="s">
        <v>2086</v>
      </c>
      <c r="D1897" s="26">
        <v>0</v>
      </c>
      <c r="E1897" s="26">
        <v>0</v>
      </c>
      <c r="F1897" s="26">
        <v>0</v>
      </c>
      <c r="G1897" s="26">
        <v>0</v>
      </c>
      <c r="H1897" s="26">
        <v>0</v>
      </c>
      <c r="I1897" s="26">
        <v>0.45299999999999996</v>
      </c>
      <c r="J1897" s="26">
        <v>2.4267857142857139</v>
      </c>
      <c r="K1897" s="26">
        <v>4.8980624999999991</v>
      </c>
      <c r="L1897" s="26">
        <v>7.1825666666666663</v>
      </c>
      <c r="M1897" s="26">
        <v>9.1823099999999993</v>
      </c>
      <c r="N1897" s="26">
        <v>12.468824999999999</v>
      </c>
      <c r="O1897" s="26">
        <v>13.473514285714284</v>
      </c>
      <c r="P1897" s="26">
        <v>14.252512499999998</v>
      </c>
      <c r="Q1897" s="26">
        <v>14.921316666666664</v>
      </c>
      <c r="R1897" s="26">
        <v>15.546959999999999</v>
      </c>
      <c r="S1897" s="26">
        <v>17.039141999999998</v>
      </c>
      <c r="T1897" s="26">
        <v>18.257409999999997</v>
      </c>
      <c r="U1897" s="26">
        <v>19.357984285714284</v>
      </c>
      <c r="V1897" s="26">
        <v>20.3204475</v>
      </c>
      <c r="W1897" s="26">
        <v>21.897113999999995</v>
      </c>
      <c r="X1897" s="26">
        <v>23.198507499999998</v>
      </c>
      <c r="Y1897" s="26">
        <v>25.201805624999995</v>
      </c>
      <c r="Z1897" s="26">
        <v>26.297999999999998</v>
      </c>
      <c r="AA1897" s="26">
        <v>26.552999999999997</v>
      </c>
    </row>
    <row r="1898" spans="1:27" ht="13.2" customHeight="1" x14ac:dyDescent="0.25">
      <c r="A1898" s="19" t="s">
        <v>26</v>
      </c>
      <c r="B1898">
        <v>5713</v>
      </c>
      <c r="C1898" s="32" t="s">
        <v>2087</v>
      </c>
      <c r="D1898" s="26">
        <v>0</v>
      </c>
      <c r="E1898" s="26">
        <v>0</v>
      </c>
      <c r="F1898" s="26">
        <v>0</v>
      </c>
      <c r="G1898" s="26">
        <v>0</v>
      </c>
      <c r="H1898" s="26">
        <v>0</v>
      </c>
      <c r="I1898" s="26">
        <v>0.41499999999999998</v>
      </c>
      <c r="J1898" s="26">
        <v>2.223214285714286</v>
      </c>
      <c r="K1898" s="26">
        <v>4.487187500000001</v>
      </c>
      <c r="L1898" s="26">
        <v>6.580055555555556</v>
      </c>
      <c r="M1898" s="26">
        <v>8.4120500000000007</v>
      </c>
      <c r="N1898" s="26">
        <v>11.422875000000001</v>
      </c>
      <c r="O1898" s="26">
        <v>12.343285714285717</v>
      </c>
      <c r="P1898" s="26">
        <v>13.056937500000002</v>
      </c>
      <c r="Q1898" s="26">
        <v>13.66963888888889</v>
      </c>
      <c r="R1898" s="26">
        <v>14.242799999999999</v>
      </c>
      <c r="S1898" s="26">
        <v>15.609810000000001</v>
      </c>
      <c r="T1898" s="26">
        <v>16.725883333333332</v>
      </c>
      <c r="U1898" s="26">
        <v>17.734135714285713</v>
      </c>
      <c r="V1898" s="26">
        <v>18.615862500000002</v>
      </c>
      <c r="W1898" s="26">
        <v>20.060270000000003</v>
      </c>
      <c r="X1898" s="26">
        <v>21.252495833333334</v>
      </c>
      <c r="Y1898" s="26">
        <v>23.087746875000001</v>
      </c>
      <c r="Z1898" s="26">
        <v>24.21442</v>
      </c>
      <c r="AA1898" s="26">
        <v>26.477415000000004</v>
      </c>
    </row>
    <row r="1899" spans="1:27" ht="13.2" customHeight="1" x14ac:dyDescent="0.25">
      <c r="A1899" s="19" t="s">
        <v>26</v>
      </c>
      <c r="B1899">
        <v>5714</v>
      </c>
      <c r="C1899" s="32" t="s">
        <v>2088</v>
      </c>
      <c r="D1899" s="26">
        <v>0.08</v>
      </c>
      <c r="E1899" s="26">
        <v>6.6666666666666666E-2</v>
      </c>
      <c r="F1899" s="26">
        <v>5.7142857142857148E-2</v>
      </c>
      <c r="G1899" s="26">
        <v>0.05</v>
      </c>
      <c r="H1899" s="26">
        <v>0.04</v>
      </c>
      <c r="I1899" s="26">
        <v>0.47033333333333327</v>
      </c>
      <c r="J1899" s="26">
        <v>2.3696428571428574</v>
      </c>
      <c r="K1899" s="26">
        <v>4.7500625000000003</v>
      </c>
      <c r="L1899" s="26">
        <v>6.9511000000000003</v>
      </c>
      <c r="M1899" s="26">
        <v>8.8779899999999987</v>
      </c>
      <c r="N1899" s="26">
        <v>12.045091666666668</v>
      </c>
      <c r="O1899" s="26">
        <v>13.011914285714285</v>
      </c>
      <c r="P1899" s="26">
        <v>13.7616125</v>
      </c>
      <c r="Q1899" s="26">
        <v>14.405405555555555</v>
      </c>
      <c r="R1899" s="26">
        <v>15.00784</v>
      </c>
      <c r="S1899" s="26">
        <v>16.445318</v>
      </c>
      <c r="T1899" s="26">
        <v>17.619223333333334</v>
      </c>
      <c r="U1899" s="26">
        <v>18.679972857142857</v>
      </c>
      <c r="V1899" s="26">
        <v>19.607727499999999</v>
      </c>
      <c r="W1899" s="26">
        <v>21.127706</v>
      </c>
      <c r="X1899" s="26">
        <v>22.382467500000001</v>
      </c>
      <c r="Y1899" s="26">
        <v>24.314175625000001</v>
      </c>
      <c r="Z1899" s="26">
        <v>25.500076</v>
      </c>
      <c r="AA1899" s="26">
        <v>26.552999999999997</v>
      </c>
    </row>
    <row r="1900" spans="1:27" ht="13.2" customHeight="1" x14ac:dyDescent="0.25">
      <c r="A1900" s="19" t="s">
        <v>26</v>
      </c>
      <c r="B1900">
        <v>5668</v>
      </c>
      <c r="C1900" s="32" t="s">
        <v>2089</v>
      </c>
      <c r="D1900" s="26">
        <v>0</v>
      </c>
      <c r="E1900" s="26">
        <v>0</v>
      </c>
      <c r="F1900" s="26">
        <v>0</v>
      </c>
      <c r="G1900" s="26">
        <v>0</v>
      </c>
      <c r="H1900" s="26">
        <v>0</v>
      </c>
      <c r="I1900" s="26">
        <v>0.46300000000000002</v>
      </c>
      <c r="J1900" s="26">
        <v>2.4803571428571427</v>
      </c>
      <c r="K1900" s="26">
        <v>5.0061875000000002</v>
      </c>
      <c r="L1900" s="26">
        <v>7.3411222222222223</v>
      </c>
      <c r="M1900" s="26">
        <v>9.3850100000000012</v>
      </c>
      <c r="N1900" s="26">
        <v>12.744074999999999</v>
      </c>
      <c r="O1900" s="26">
        <v>13.770942857142856</v>
      </c>
      <c r="P1900" s="26">
        <v>14.567137499999999</v>
      </c>
      <c r="Q1900" s="26">
        <v>15.250705555555555</v>
      </c>
      <c r="R1900" s="26">
        <v>15.89016</v>
      </c>
      <c r="S1900" s="26">
        <v>17.415282000000001</v>
      </c>
      <c r="T1900" s="26">
        <v>18.660443333333333</v>
      </c>
      <c r="U1900" s="26">
        <v>19.785312857142859</v>
      </c>
      <c r="V1900" s="26">
        <v>20.769022499999998</v>
      </c>
      <c r="W1900" s="26">
        <v>22.380494000000002</v>
      </c>
      <c r="X1900" s="26">
        <v>23.710615833333335</v>
      </c>
      <c r="Y1900" s="26">
        <v>25.758136874999998</v>
      </c>
      <c r="Z1900" s="26">
        <v>26.297999999999998</v>
      </c>
      <c r="AA1900" s="26">
        <v>26.552999999999997</v>
      </c>
    </row>
    <row r="1901" spans="1:27" ht="13.2" customHeight="1" x14ac:dyDescent="0.25">
      <c r="A1901" s="19" t="s">
        <v>26</v>
      </c>
      <c r="B1901">
        <v>5583</v>
      </c>
      <c r="C1901" s="32" t="s">
        <v>2090</v>
      </c>
      <c r="D1901" s="26">
        <v>0</v>
      </c>
      <c r="E1901" s="26">
        <v>0</v>
      </c>
      <c r="F1901" s="26">
        <v>0</v>
      </c>
      <c r="G1901" s="26">
        <v>0</v>
      </c>
      <c r="H1901" s="26">
        <v>0</v>
      </c>
      <c r="I1901" s="26">
        <v>0.439</v>
      </c>
      <c r="J1901" s="26">
        <v>2.3517857142857137</v>
      </c>
      <c r="K1901" s="26">
        <v>4.7466875000000002</v>
      </c>
      <c r="L1901" s="26">
        <v>6.9605888888888883</v>
      </c>
      <c r="M1901" s="26">
        <v>8.8985299999999992</v>
      </c>
      <c r="N1901" s="26">
        <v>12.083475</v>
      </c>
      <c r="O1901" s="26">
        <v>13.057114285714286</v>
      </c>
      <c r="P1901" s="26">
        <v>13.812037499999999</v>
      </c>
      <c r="Q1901" s="26">
        <v>14.460172222222219</v>
      </c>
      <c r="R1901" s="26">
        <v>15.066479999999999</v>
      </c>
      <c r="S1901" s="26">
        <v>16.512546</v>
      </c>
      <c r="T1901" s="26">
        <v>17.693163333333334</v>
      </c>
      <c r="U1901" s="26">
        <v>18.759724285714281</v>
      </c>
      <c r="V1901" s="26">
        <v>19.692442499999999</v>
      </c>
      <c r="W1901" s="26">
        <v>21.220381999999997</v>
      </c>
      <c r="X1901" s="26">
        <v>22.481555833333331</v>
      </c>
      <c r="Y1901" s="26">
        <v>24.422941874999996</v>
      </c>
      <c r="Z1901" s="26">
        <v>25.614771999999995</v>
      </c>
      <c r="AA1901" s="26">
        <v>26.552999999999997</v>
      </c>
    </row>
    <row r="1902" spans="1:27" ht="13.2" customHeight="1" x14ac:dyDescent="0.25">
      <c r="A1902" s="19" t="s">
        <v>26</v>
      </c>
      <c r="B1902">
        <v>5910</v>
      </c>
      <c r="C1902" s="32" t="s">
        <v>2091</v>
      </c>
      <c r="D1902" s="26">
        <v>0</v>
      </c>
      <c r="E1902" s="26">
        <v>0</v>
      </c>
      <c r="F1902" s="26">
        <v>0</v>
      </c>
      <c r="G1902" s="26">
        <v>0</v>
      </c>
      <c r="H1902" s="26">
        <v>0</v>
      </c>
      <c r="I1902" s="26">
        <v>0.47100000000000009</v>
      </c>
      <c r="J1902" s="26">
        <v>2.5232142857142854</v>
      </c>
      <c r="K1902" s="26">
        <v>5.0926875000000003</v>
      </c>
      <c r="L1902" s="26">
        <v>7.4679666666666673</v>
      </c>
      <c r="M1902" s="26">
        <v>9.5471700000000013</v>
      </c>
      <c r="N1902" s="26">
        <v>12.964275000000001</v>
      </c>
      <c r="O1902" s="26">
        <v>14.008885714285713</v>
      </c>
      <c r="P1902" s="26">
        <v>14.818837499999999</v>
      </c>
      <c r="Q1902" s="26">
        <v>15.514216666666666</v>
      </c>
      <c r="R1902" s="26">
        <v>16.164719999999999</v>
      </c>
      <c r="S1902" s="26">
        <v>17.716193999999998</v>
      </c>
      <c r="T1902" s="26">
        <v>18.982869999999998</v>
      </c>
      <c r="U1902" s="26">
        <v>20.127175714285716</v>
      </c>
      <c r="V1902" s="26">
        <v>21.127882500000002</v>
      </c>
      <c r="W1902" s="26">
        <v>22.767198000000004</v>
      </c>
      <c r="X1902" s="26">
        <v>24.120302500000001</v>
      </c>
      <c r="Y1902" s="26">
        <v>26.174999999999997</v>
      </c>
      <c r="Z1902" s="26">
        <v>26.297999999999998</v>
      </c>
      <c r="AA1902" s="26">
        <v>26.552999999999997</v>
      </c>
    </row>
    <row r="1903" spans="1:27" ht="13.2" customHeight="1" x14ac:dyDescent="0.25">
      <c r="A1903" s="19" t="s">
        <v>26</v>
      </c>
      <c r="B1903">
        <v>5752</v>
      </c>
      <c r="C1903" s="32" t="s">
        <v>2092</v>
      </c>
      <c r="D1903" s="26">
        <v>0</v>
      </c>
      <c r="E1903" s="26">
        <v>0</v>
      </c>
      <c r="F1903" s="26">
        <v>0</v>
      </c>
      <c r="G1903" s="26">
        <v>0</v>
      </c>
      <c r="H1903" s="26">
        <v>0</v>
      </c>
      <c r="I1903" s="26">
        <v>0.45700000000000013</v>
      </c>
      <c r="J1903" s="26">
        <v>2.4482142857142857</v>
      </c>
      <c r="K1903" s="26">
        <v>4.9413125000000004</v>
      </c>
      <c r="L1903" s="26">
        <v>7.2459888888888893</v>
      </c>
      <c r="M1903" s="26">
        <v>9.2633900000000011</v>
      </c>
      <c r="N1903" s="26">
        <v>12.578925000000002</v>
      </c>
      <c r="O1903" s="26">
        <v>13.592485714285715</v>
      </c>
      <c r="P1903" s="26">
        <v>14.3783625</v>
      </c>
      <c r="Q1903" s="26">
        <v>15.053072222222225</v>
      </c>
      <c r="R1903" s="26">
        <v>15.684240000000003</v>
      </c>
      <c r="S1903" s="26">
        <v>17.189598</v>
      </c>
      <c r="T1903" s="26">
        <v>18.418623333333333</v>
      </c>
      <c r="U1903" s="26">
        <v>19.528915714285716</v>
      </c>
      <c r="V1903" s="26">
        <v>20.499877500000004</v>
      </c>
      <c r="W1903" s="26">
        <v>22.090465999999999</v>
      </c>
      <c r="X1903" s="26">
        <v>23.403350833333334</v>
      </c>
      <c r="Y1903" s="26">
        <v>25.424338125000002</v>
      </c>
      <c r="Z1903" s="26">
        <v>26.297999999999998</v>
      </c>
      <c r="AA1903" s="26">
        <v>26.552999999999997</v>
      </c>
    </row>
    <row r="1904" spans="1:27" ht="13.2" customHeight="1" x14ac:dyDescent="0.25">
      <c r="A1904" s="19" t="s">
        <v>26</v>
      </c>
      <c r="B1904">
        <v>5479</v>
      </c>
      <c r="C1904" s="32" t="s">
        <v>2093</v>
      </c>
      <c r="D1904" s="26">
        <v>0</v>
      </c>
      <c r="E1904" s="26">
        <v>0</v>
      </c>
      <c r="F1904" s="26">
        <v>0</v>
      </c>
      <c r="G1904" s="26">
        <v>0</v>
      </c>
      <c r="H1904" s="26">
        <v>0</v>
      </c>
      <c r="I1904" s="26">
        <v>0.46300000000000002</v>
      </c>
      <c r="J1904" s="26">
        <v>2.4803571428571427</v>
      </c>
      <c r="K1904" s="26">
        <v>5.0061875000000002</v>
      </c>
      <c r="L1904" s="26">
        <v>7.3411222222222223</v>
      </c>
      <c r="M1904" s="26">
        <v>9.3850100000000012</v>
      </c>
      <c r="N1904" s="26">
        <v>12.744074999999999</v>
      </c>
      <c r="O1904" s="26">
        <v>13.770942857142856</v>
      </c>
      <c r="P1904" s="26">
        <v>14.567137499999999</v>
      </c>
      <c r="Q1904" s="26">
        <v>15.250705555555555</v>
      </c>
      <c r="R1904" s="26">
        <v>15.89016</v>
      </c>
      <c r="S1904" s="26">
        <v>17.415282000000001</v>
      </c>
      <c r="T1904" s="26">
        <v>18.660443333333333</v>
      </c>
      <c r="U1904" s="26">
        <v>19.785312857142859</v>
      </c>
      <c r="V1904" s="26">
        <v>20.769022499999998</v>
      </c>
      <c r="W1904" s="26">
        <v>22.380494000000002</v>
      </c>
      <c r="X1904" s="26">
        <v>23.710615833333335</v>
      </c>
      <c r="Y1904" s="26">
        <v>25.758136874999998</v>
      </c>
      <c r="Z1904" s="26">
        <v>26.297999999999998</v>
      </c>
      <c r="AA1904" s="26">
        <v>26.552999999999997</v>
      </c>
    </row>
    <row r="1905" spans="1:27" ht="13.2" customHeight="1" x14ac:dyDescent="0.25">
      <c r="A1905" s="19" t="s">
        <v>26</v>
      </c>
      <c r="B1905">
        <v>5911</v>
      </c>
      <c r="C1905" s="32" t="s">
        <v>2094</v>
      </c>
      <c r="D1905" s="26">
        <v>0</v>
      </c>
      <c r="E1905" s="26">
        <v>0</v>
      </c>
      <c r="F1905" s="26">
        <v>0</v>
      </c>
      <c r="G1905" s="26">
        <v>0</v>
      </c>
      <c r="H1905" s="26">
        <v>0</v>
      </c>
      <c r="I1905" s="26">
        <v>0.47100000000000009</v>
      </c>
      <c r="J1905" s="26">
        <v>2.5232142857142854</v>
      </c>
      <c r="K1905" s="26">
        <v>5.0926875000000003</v>
      </c>
      <c r="L1905" s="26">
        <v>7.4679666666666673</v>
      </c>
      <c r="M1905" s="26">
        <v>9.5471700000000013</v>
      </c>
      <c r="N1905" s="26">
        <v>12.964275000000001</v>
      </c>
      <c r="O1905" s="26">
        <v>14.008885714285713</v>
      </c>
      <c r="P1905" s="26">
        <v>14.818837499999999</v>
      </c>
      <c r="Q1905" s="26">
        <v>15.514216666666666</v>
      </c>
      <c r="R1905" s="26">
        <v>16.164719999999999</v>
      </c>
      <c r="S1905" s="26">
        <v>17.716193999999998</v>
      </c>
      <c r="T1905" s="26">
        <v>18.982869999999998</v>
      </c>
      <c r="U1905" s="26">
        <v>20.127175714285716</v>
      </c>
      <c r="V1905" s="26">
        <v>21.127882500000002</v>
      </c>
      <c r="W1905" s="26">
        <v>22.767198000000004</v>
      </c>
      <c r="X1905" s="26">
        <v>24.120302500000001</v>
      </c>
      <c r="Y1905" s="26">
        <v>26.174999999999997</v>
      </c>
      <c r="Z1905" s="26">
        <v>26.297999999999998</v>
      </c>
      <c r="AA1905" s="26">
        <v>26.552999999999997</v>
      </c>
    </row>
    <row r="1906" spans="1:27" ht="13.2" customHeight="1" x14ac:dyDescent="0.25">
      <c r="A1906" s="19" t="s">
        <v>26</v>
      </c>
      <c r="B1906">
        <v>5456</v>
      </c>
      <c r="C1906" s="32" t="s">
        <v>2095</v>
      </c>
      <c r="D1906" s="26">
        <v>0</v>
      </c>
      <c r="E1906" s="26">
        <v>0</v>
      </c>
      <c r="F1906" s="26">
        <v>0</v>
      </c>
      <c r="G1906" s="26">
        <v>0</v>
      </c>
      <c r="H1906" s="26">
        <v>0</v>
      </c>
      <c r="I1906" s="26">
        <v>0.42699999999999994</v>
      </c>
      <c r="J1906" s="26">
        <v>2.2874999999999996</v>
      </c>
      <c r="K1906" s="26">
        <v>4.6169374999999997</v>
      </c>
      <c r="L1906" s="26">
        <v>6.7703222222222204</v>
      </c>
      <c r="M1906" s="26">
        <v>8.655289999999999</v>
      </c>
      <c r="N1906" s="26">
        <v>11.753174999999999</v>
      </c>
      <c r="O1906" s="26">
        <v>12.700200000000001</v>
      </c>
      <c r="P1906" s="26">
        <v>13.434487499999998</v>
      </c>
      <c r="Q1906" s="26">
        <v>14.064905555555555</v>
      </c>
      <c r="R1906" s="26">
        <v>14.654639999999999</v>
      </c>
      <c r="S1906" s="26">
        <v>16.061177999999998</v>
      </c>
      <c r="T1906" s="26">
        <v>17.209523333333333</v>
      </c>
      <c r="U1906" s="26">
        <v>18.246929999999999</v>
      </c>
      <c r="V1906" s="26">
        <v>19.154152499999995</v>
      </c>
      <c r="W1906" s="26">
        <v>20.640325999999998</v>
      </c>
      <c r="X1906" s="26">
        <v>21.867025833333333</v>
      </c>
      <c r="Y1906" s="26">
        <v>23.755344375</v>
      </c>
      <c r="Z1906" s="26">
        <v>24.914595999999996</v>
      </c>
      <c r="AA1906" s="26">
        <v>26.552999999999997</v>
      </c>
    </row>
    <row r="1907" spans="1:27" ht="13.2" customHeight="1" x14ac:dyDescent="0.25">
      <c r="A1907" s="19" t="s">
        <v>26</v>
      </c>
      <c r="B1907">
        <v>5516</v>
      </c>
      <c r="C1907" s="32" t="s">
        <v>2096</v>
      </c>
      <c r="D1907" s="26">
        <v>0</v>
      </c>
      <c r="E1907" s="26">
        <v>0</v>
      </c>
      <c r="F1907" s="26">
        <v>0</v>
      </c>
      <c r="G1907" s="26">
        <v>0</v>
      </c>
      <c r="H1907" s="26">
        <v>0</v>
      </c>
      <c r="I1907" s="26">
        <v>0.44299999999999989</v>
      </c>
      <c r="J1907" s="26">
        <v>2.3732142857142859</v>
      </c>
      <c r="K1907" s="26">
        <v>4.7899374999999997</v>
      </c>
      <c r="L1907" s="26">
        <v>7.0240111111111112</v>
      </c>
      <c r="M1907" s="26">
        <v>8.9796099999999992</v>
      </c>
      <c r="N1907" s="26">
        <v>12.193574999999999</v>
      </c>
      <c r="O1907" s="26">
        <v>13.176085714285716</v>
      </c>
      <c r="P1907" s="26">
        <v>13.937887499999999</v>
      </c>
      <c r="Q1907" s="26">
        <v>14.591927777777776</v>
      </c>
      <c r="R1907" s="26">
        <v>15.203759999999999</v>
      </c>
      <c r="S1907" s="26">
        <v>16.663001999999999</v>
      </c>
      <c r="T1907" s="26">
        <v>17.854376666666667</v>
      </c>
      <c r="U1907" s="26">
        <v>18.930655714285713</v>
      </c>
      <c r="V1907" s="26">
        <v>19.871872499999998</v>
      </c>
      <c r="W1907" s="26">
        <v>21.413734000000002</v>
      </c>
      <c r="X1907" s="26">
        <v>22.686399166666664</v>
      </c>
      <c r="Y1907" s="26">
        <v>24.645474374999999</v>
      </c>
      <c r="Z1907" s="26">
        <v>25.848164000000001</v>
      </c>
      <c r="AA1907" s="26">
        <v>26.552999999999997</v>
      </c>
    </row>
    <row r="1908" spans="1:27" ht="13.2" customHeight="1" x14ac:dyDescent="0.25">
      <c r="A1908" s="19" t="s">
        <v>26</v>
      </c>
      <c r="B1908">
        <v>5669</v>
      </c>
      <c r="C1908" s="32" t="s">
        <v>2097</v>
      </c>
      <c r="D1908" s="26">
        <v>0</v>
      </c>
      <c r="E1908" s="26">
        <v>0</v>
      </c>
      <c r="F1908" s="26">
        <v>0</v>
      </c>
      <c r="G1908" s="26">
        <v>0</v>
      </c>
      <c r="H1908" s="26">
        <v>0</v>
      </c>
      <c r="I1908" s="26">
        <v>0.45299999999999996</v>
      </c>
      <c r="J1908" s="26">
        <v>2.4267857142857139</v>
      </c>
      <c r="K1908" s="26">
        <v>4.8980624999999991</v>
      </c>
      <c r="L1908" s="26">
        <v>7.1825666666666663</v>
      </c>
      <c r="M1908" s="26">
        <v>9.1823099999999993</v>
      </c>
      <c r="N1908" s="26">
        <v>12.468824999999999</v>
      </c>
      <c r="O1908" s="26">
        <v>13.473514285714284</v>
      </c>
      <c r="P1908" s="26">
        <v>14.252512499999998</v>
      </c>
      <c r="Q1908" s="26">
        <v>14.921316666666664</v>
      </c>
      <c r="R1908" s="26">
        <v>15.546959999999999</v>
      </c>
      <c r="S1908" s="26">
        <v>17.039141999999998</v>
      </c>
      <c r="T1908" s="26">
        <v>18.257409999999997</v>
      </c>
      <c r="U1908" s="26">
        <v>19.357984285714284</v>
      </c>
      <c r="V1908" s="26">
        <v>20.3204475</v>
      </c>
      <c r="W1908" s="26">
        <v>21.897113999999995</v>
      </c>
      <c r="X1908" s="26">
        <v>23.198507499999998</v>
      </c>
      <c r="Y1908" s="26">
        <v>25.201805624999995</v>
      </c>
      <c r="Z1908" s="26">
        <v>26.297999999999998</v>
      </c>
      <c r="AA1908" s="26">
        <v>26.552999999999997</v>
      </c>
    </row>
    <row r="1909" spans="1:27" ht="13.2" customHeight="1" x14ac:dyDescent="0.25">
      <c r="A1909" s="19" t="s">
        <v>26</v>
      </c>
      <c r="B1909">
        <v>5480</v>
      </c>
      <c r="C1909" s="32" t="s">
        <v>2098</v>
      </c>
      <c r="D1909" s="26">
        <v>0</v>
      </c>
      <c r="E1909" s="26">
        <v>0</v>
      </c>
      <c r="F1909" s="26">
        <v>0</v>
      </c>
      <c r="G1909" s="26">
        <v>0</v>
      </c>
      <c r="H1909" s="26">
        <v>0</v>
      </c>
      <c r="I1909" s="26">
        <v>0.4509999999999999</v>
      </c>
      <c r="J1909" s="26">
        <v>2.4160714285714286</v>
      </c>
      <c r="K1909" s="26">
        <v>4.8764374999999998</v>
      </c>
      <c r="L1909" s="26">
        <v>7.1508555555555544</v>
      </c>
      <c r="M1909" s="26">
        <v>9.1417700000000011</v>
      </c>
      <c r="N1909" s="26">
        <v>12.413774999999999</v>
      </c>
      <c r="O1909" s="26">
        <v>13.41402857142857</v>
      </c>
      <c r="P1909" s="26">
        <v>14.1895875</v>
      </c>
      <c r="Q1909" s="26">
        <v>14.855438888888886</v>
      </c>
      <c r="R1909" s="26">
        <v>15.47832</v>
      </c>
      <c r="S1909" s="26">
        <v>16.963913999999999</v>
      </c>
      <c r="T1909" s="26">
        <v>18.176803333333332</v>
      </c>
      <c r="U1909" s="26">
        <v>19.27251857142857</v>
      </c>
      <c r="V1909" s="26">
        <v>20.230732499999998</v>
      </c>
      <c r="W1909" s="26">
        <v>21.800437999999996</v>
      </c>
      <c r="X1909" s="26">
        <v>23.09608583333333</v>
      </c>
      <c r="Y1909" s="26">
        <v>25.090539374999999</v>
      </c>
      <c r="Z1909" s="26">
        <v>26.297999999999998</v>
      </c>
      <c r="AA1909" s="26">
        <v>26.552999999999997</v>
      </c>
    </row>
    <row r="1910" spans="1:27" ht="13.2" customHeight="1" x14ac:dyDescent="0.25">
      <c r="A1910" s="19" t="s">
        <v>26</v>
      </c>
      <c r="B1910">
        <v>5912</v>
      </c>
      <c r="C1910" s="32" t="s">
        <v>2099</v>
      </c>
      <c r="D1910" s="26">
        <v>0</v>
      </c>
      <c r="E1910" s="26">
        <v>0</v>
      </c>
      <c r="F1910" s="26">
        <v>0</v>
      </c>
      <c r="G1910" s="26">
        <v>0</v>
      </c>
      <c r="H1910" s="26">
        <v>0</v>
      </c>
      <c r="I1910" s="26">
        <v>0.47100000000000009</v>
      </c>
      <c r="J1910" s="26">
        <v>2.5232142857142854</v>
      </c>
      <c r="K1910" s="26">
        <v>5.0926875000000003</v>
      </c>
      <c r="L1910" s="26">
        <v>7.4679666666666673</v>
      </c>
      <c r="M1910" s="26">
        <v>9.5471700000000013</v>
      </c>
      <c r="N1910" s="26">
        <v>12.964275000000001</v>
      </c>
      <c r="O1910" s="26">
        <v>14.008885714285713</v>
      </c>
      <c r="P1910" s="26">
        <v>14.818837499999999</v>
      </c>
      <c r="Q1910" s="26">
        <v>15.514216666666666</v>
      </c>
      <c r="R1910" s="26">
        <v>16.164719999999999</v>
      </c>
      <c r="S1910" s="26">
        <v>17.716193999999998</v>
      </c>
      <c r="T1910" s="26">
        <v>18.982869999999998</v>
      </c>
      <c r="U1910" s="26">
        <v>20.127175714285716</v>
      </c>
      <c r="V1910" s="26">
        <v>21.127882500000002</v>
      </c>
      <c r="W1910" s="26">
        <v>22.767198000000004</v>
      </c>
      <c r="X1910" s="26">
        <v>24.120302500000001</v>
      </c>
      <c r="Y1910" s="26">
        <v>26.174999999999997</v>
      </c>
      <c r="Z1910" s="26">
        <v>26.297999999999998</v>
      </c>
      <c r="AA1910" s="26">
        <v>26.552999999999997</v>
      </c>
    </row>
    <row r="1911" spans="1:27" ht="13.2" customHeight="1" x14ac:dyDescent="0.25">
      <c r="A1911" s="19" t="s">
        <v>26</v>
      </c>
      <c r="B1911">
        <v>5631</v>
      </c>
      <c r="C1911" s="32" t="s">
        <v>2100</v>
      </c>
      <c r="D1911" s="26">
        <v>0</v>
      </c>
      <c r="E1911" s="26">
        <v>0</v>
      </c>
      <c r="F1911" s="26">
        <v>0</v>
      </c>
      <c r="G1911" s="26">
        <v>0</v>
      </c>
      <c r="H1911" s="26">
        <v>0</v>
      </c>
      <c r="I1911" s="26">
        <v>0.44500000000000001</v>
      </c>
      <c r="J1911" s="26">
        <v>2.3839285714285716</v>
      </c>
      <c r="K1911" s="26">
        <v>4.8115625</v>
      </c>
      <c r="L1911" s="26">
        <v>7.0557222222222231</v>
      </c>
      <c r="M1911" s="26">
        <v>9.0201499999999992</v>
      </c>
      <c r="N1911" s="26">
        <v>12.248625000000001</v>
      </c>
      <c r="O1911" s="26">
        <v>13.235571428571427</v>
      </c>
      <c r="P1911" s="26">
        <v>14.000812499999999</v>
      </c>
      <c r="Q1911" s="26">
        <v>14.657805555555555</v>
      </c>
      <c r="R1911" s="26">
        <v>15.272400000000003</v>
      </c>
      <c r="S1911" s="26">
        <v>16.738230000000001</v>
      </c>
      <c r="T1911" s="26">
        <v>17.934983333333335</v>
      </c>
      <c r="U1911" s="26">
        <v>19.016121428571427</v>
      </c>
      <c r="V1911" s="26">
        <v>19.961587500000004</v>
      </c>
      <c r="W1911" s="26">
        <v>21.51041</v>
      </c>
      <c r="X1911" s="26">
        <v>22.788820833333336</v>
      </c>
      <c r="Y1911" s="26">
        <v>24.756740625000003</v>
      </c>
      <c r="Z1911" s="26">
        <v>25.964860000000002</v>
      </c>
      <c r="AA1911" s="26">
        <v>26.552999999999997</v>
      </c>
    </row>
    <row r="1912" spans="1:27" ht="13.2" customHeight="1" x14ac:dyDescent="0.25">
      <c r="A1912" s="19" t="s">
        <v>26</v>
      </c>
      <c r="B1912">
        <v>5632</v>
      </c>
      <c r="C1912" s="32" t="s">
        <v>2101</v>
      </c>
      <c r="D1912" s="26">
        <v>0</v>
      </c>
      <c r="E1912" s="26">
        <v>0</v>
      </c>
      <c r="F1912" s="26">
        <v>0</v>
      </c>
      <c r="G1912" s="26">
        <v>0</v>
      </c>
      <c r="H1912" s="26">
        <v>0</v>
      </c>
      <c r="I1912" s="26">
        <v>0.43300000000000005</v>
      </c>
      <c r="J1912" s="26">
        <v>2.3196428571428571</v>
      </c>
      <c r="K1912" s="26">
        <v>4.6818125000000004</v>
      </c>
      <c r="L1912" s="26">
        <v>6.8654555555555552</v>
      </c>
      <c r="M1912" s="26">
        <v>8.7769100000000009</v>
      </c>
      <c r="N1912" s="26">
        <v>11.918325000000001</v>
      </c>
      <c r="O1912" s="26">
        <v>12.878657142857142</v>
      </c>
      <c r="P1912" s="26">
        <v>13.623262499999999</v>
      </c>
      <c r="Q1912" s="26">
        <v>14.262538888888891</v>
      </c>
      <c r="R1912" s="26">
        <v>14.86056</v>
      </c>
      <c r="S1912" s="26">
        <v>16.286861999999999</v>
      </c>
      <c r="T1912" s="26">
        <v>17.451343333333334</v>
      </c>
      <c r="U1912" s="26">
        <v>18.503327142857142</v>
      </c>
      <c r="V1912" s="26">
        <v>19.4232975</v>
      </c>
      <c r="W1912" s="26">
        <v>20.930354000000001</v>
      </c>
      <c r="X1912" s="26">
        <v>22.17429083333333</v>
      </c>
      <c r="Y1912" s="26">
        <v>24.089143125</v>
      </c>
      <c r="Z1912" s="26">
        <v>25.264683999999999</v>
      </c>
      <c r="AA1912" s="26">
        <v>26.552999999999997</v>
      </c>
    </row>
    <row r="1913" spans="1:27" ht="13.2" customHeight="1" x14ac:dyDescent="0.25">
      <c r="A1913" s="19" t="s">
        <v>26</v>
      </c>
      <c r="B1913">
        <v>5481</v>
      </c>
      <c r="C1913" s="32" t="s">
        <v>2102</v>
      </c>
      <c r="D1913" s="26">
        <v>0</v>
      </c>
      <c r="E1913" s="26">
        <v>0</v>
      </c>
      <c r="F1913" s="26">
        <v>0</v>
      </c>
      <c r="G1913" s="26">
        <v>0</v>
      </c>
      <c r="H1913" s="26">
        <v>0</v>
      </c>
      <c r="I1913" s="26">
        <v>0.45700000000000013</v>
      </c>
      <c r="J1913" s="26">
        <v>2.4482142857142857</v>
      </c>
      <c r="K1913" s="26">
        <v>4.9413125000000004</v>
      </c>
      <c r="L1913" s="26">
        <v>7.2459888888888893</v>
      </c>
      <c r="M1913" s="26">
        <v>9.2633900000000011</v>
      </c>
      <c r="N1913" s="26">
        <v>12.578925000000002</v>
      </c>
      <c r="O1913" s="26">
        <v>13.592485714285715</v>
      </c>
      <c r="P1913" s="26">
        <v>14.3783625</v>
      </c>
      <c r="Q1913" s="26">
        <v>15.053072222222225</v>
      </c>
      <c r="R1913" s="26">
        <v>15.684240000000003</v>
      </c>
      <c r="S1913" s="26">
        <v>17.189598</v>
      </c>
      <c r="T1913" s="26">
        <v>18.418623333333333</v>
      </c>
      <c r="U1913" s="26">
        <v>19.528915714285716</v>
      </c>
      <c r="V1913" s="26">
        <v>20.499877500000004</v>
      </c>
      <c r="W1913" s="26">
        <v>22.090465999999999</v>
      </c>
      <c r="X1913" s="26">
        <v>23.403350833333334</v>
      </c>
      <c r="Y1913" s="26">
        <v>25.424338125000002</v>
      </c>
      <c r="Z1913" s="26">
        <v>26.297999999999998</v>
      </c>
      <c r="AA1913" s="26">
        <v>26.552999999999997</v>
      </c>
    </row>
    <row r="1914" spans="1:27" ht="13.2" customHeight="1" x14ac:dyDescent="0.25">
      <c r="A1914" s="19" t="s">
        <v>26</v>
      </c>
      <c r="B1914">
        <v>5671</v>
      </c>
      <c r="C1914" s="32" t="s">
        <v>2103</v>
      </c>
      <c r="D1914" s="26">
        <v>0.08</v>
      </c>
      <c r="E1914" s="26">
        <v>6.6666666666666666E-2</v>
      </c>
      <c r="F1914" s="26">
        <v>5.7142857142857148E-2</v>
      </c>
      <c r="G1914" s="26">
        <v>0.05</v>
      </c>
      <c r="H1914" s="26">
        <v>0.04</v>
      </c>
      <c r="I1914" s="26">
        <v>0.5023333333333333</v>
      </c>
      <c r="J1914" s="26">
        <v>2.5410714285714282</v>
      </c>
      <c r="K1914" s="26">
        <v>5.0960624999999995</v>
      </c>
      <c r="L1914" s="26">
        <v>7.4584777777777767</v>
      </c>
      <c r="M1914" s="26">
        <v>9.526629999999999</v>
      </c>
      <c r="N1914" s="26">
        <v>12.925891666666663</v>
      </c>
      <c r="O1914" s="26">
        <v>13.963685714285711</v>
      </c>
      <c r="P1914" s="26">
        <v>14.7684125</v>
      </c>
      <c r="Q1914" s="26">
        <v>15.45945</v>
      </c>
      <c r="R1914" s="26">
        <v>16.106079999999999</v>
      </c>
      <c r="S1914" s="26">
        <v>17.648965999999998</v>
      </c>
      <c r="T1914" s="26">
        <v>18.908929999999998</v>
      </c>
      <c r="U1914" s="26">
        <v>20.047424285714282</v>
      </c>
      <c r="V1914" s="26">
        <v>21.043167499999999</v>
      </c>
      <c r="W1914" s="26">
        <v>22.674521999999996</v>
      </c>
      <c r="X1914" s="26">
        <v>24.021214166666663</v>
      </c>
      <c r="Y1914" s="26">
        <v>26.094435625000003</v>
      </c>
      <c r="Z1914" s="26">
        <v>26.297999999999998</v>
      </c>
      <c r="AA1914" s="26">
        <v>26.552999999999997</v>
      </c>
    </row>
    <row r="1915" spans="1:27" ht="13.2" customHeight="1" x14ac:dyDescent="0.25">
      <c r="A1915" s="19" t="s">
        <v>26</v>
      </c>
      <c r="B1915">
        <v>5913</v>
      </c>
      <c r="C1915" s="32" t="s">
        <v>2104</v>
      </c>
      <c r="D1915" s="26">
        <v>0</v>
      </c>
      <c r="E1915" s="26">
        <v>0</v>
      </c>
      <c r="F1915" s="26">
        <v>0</v>
      </c>
      <c r="G1915" s="26">
        <v>0</v>
      </c>
      <c r="H1915" s="26">
        <v>0</v>
      </c>
      <c r="I1915" s="26">
        <v>0.45500000000000002</v>
      </c>
      <c r="J1915" s="26">
        <v>2.4375</v>
      </c>
      <c r="K1915" s="26">
        <v>4.9196875000000002</v>
      </c>
      <c r="L1915" s="26">
        <v>7.2142777777777773</v>
      </c>
      <c r="M1915" s="26">
        <v>9.2228500000000011</v>
      </c>
      <c r="N1915" s="26">
        <v>12.523875</v>
      </c>
      <c r="O1915" s="26">
        <v>13.533000000000001</v>
      </c>
      <c r="P1915" s="26">
        <v>14.3154375</v>
      </c>
      <c r="Q1915" s="26">
        <v>14.987194444444446</v>
      </c>
      <c r="R1915" s="26">
        <v>15.615599999999999</v>
      </c>
      <c r="S1915" s="26">
        <v>17.114369999999997</v>
      </c>
      <c r="T1915" s="26">
        <v>18.338016666666665</v>
      </c>
      <c r="U1915" s="26">
        <v>19.443449999999999</v>
      </c>
      <c r="V1915" s="26">
        <v>20.410162499999998</v>
      </c>
      <c r="W1915" s="26">
        <v>21.993790000000001</v>
      </c>
      <c r="X1915" s="26">
        <v>23.300929166666666</v>
      </c>
      <c r="Y1915" s="26">
        <v>25.313071874999999</v>
      </c>
      <c r="Z1915" s="26">
        <v>26.297999999999998</v>
      </c>
      <c r="AA1915" s="26">
        <v>26.552999999999997</v>
      </c>
    </row>
    <row r="1916" spans="1:27" ht="13.2" customHeight="1" x14ac:dyDescent="0.25">
      <c r="A1916" s="19" t="s">
        <v>26</v>
      </c>
      <c r="B1916">
        <v>5715</v>
      </c>
      <c r="C1916" s="32" t="s">
        <v>2105</v>
      </c>
      <c r="D1916" s="26">
        <v>0</v>
      </c>
      <c r="E1916" s="26">
        <v>0</v>
      </c>
      <c r="F1916" s="26">
        <v>0</v>
      </c>
      <c r="G1916" s="26">
        <v>0</v>
      </c>
      <c r="H1916" s="26">
        <v>0</v>
      </c>
      <c r="I1916" s="26">
        <v>0.44100000000000006</v>
      </c>
      <c r="J1916" s="26">
        <v>2.3624999999999998</v>
      </c>
      <c r="K1916" s="26">
        <v>4.7683125000000004</v>
      </c>
      <c r="L1916" s="26">
        <v>6.9923000000000011</v>
      </c>
      <c r="M1916" s="26">
        <v>8.939070000000001</v>
      </c>
      <c r="N1916" s="26">
        <v>12.138525</v>
      </c>
      <c r="O1916" s="26">
        <v>13.1166</v>
      </c>
      <c r="P1916" s="26">
        <v>13.874962500000002</v>
      </c>
      <c r="Q1916" s="26">
        <v>14.526049999999998</v>
      </c>
      <c r="R1916" s="26">
        <v>15.135120000000002</v>
      </c>
      <c r="S1916" s="26">
        <v>16.587774000000003</v>
      </c>
      <c r="T1916" s="26">
        <v>17.773770000000003</v>
      </c>
      <c r="U1916" s="26">
        <v>18.845190000000002</v>
      </c>
      <c r="V1916" s="26">
        <v>19.7821575</v>
      </c>
      <c r="W1916" s="26">
        <v>21.317058000000003</v>
      </c>
      <c r="X1916" s="26">
        <v>22.5839775</v>
      </c>
      <c r="Y1916" s="26">
        <v>24.534208124999999</v>
      </c>
      <c r="Z1916" s="26">
        <v>25.731468000000003</v>
      </c>
      <c r="AA1916" s="26">
        <v>26.552999999999997</v>
      </c>
    </row>
    <row r="1917" spans="1:27" ht="13.2" customHeight="1" x14ac:dyDescent="0.25">
      <c r="A1917" s="19" t="s">
        <v>26</v>
      </c>
      <c r="B1917">
        <v>5855</v>
      </c>
      <c r="C1917" s="32" t="s">
        <v>2106</v>
      </c>
      <c r="D1917" s="26">
        <v>0.08</v>
      </c>
      <c r="E1917" s="26">
        <v>6.6666666666666666E-2</v>
      </c>
      <c r="F1917" s="26">
        <v>5.7142857142857148E-2</v>
      </c>
      <c r="G1917" s="26">
        <v>0.05</v>
      </c>
      <c r="H1917" s="26">
        <v>0.04</v>
      </c>
      <c r="I1917" s="26">
        <v>0.44033333333333335</v>
      </c>
      <c r="J1917" s="26">
        <v>2.2089285714285714</v>
      </c>
      <c r="K1917" s="26">
        <v>4.4256875000000004</v>
      </c>
      <c r="L1917" s="26">
        <v>6.4754333333333332</v>
      </c>
      <c r="M1917" s="26">
        <v>8.2698900000000002</v>
      </c>
      <c r="N1917" s="26">
        <v>11.219341666666667</v>
      </c>
      <c r="O1917" s="26">
        <v>12.119628571428571</v>
      </c>
      <c r="P1917" s="26">
        <v>12.817737500000002</v>
      </c>
      <c r="Q1917" s="26">
        <v>13.417238888888891</v>
      </c>
      <c r="R1917" s="26">
        <v>13.978240000000003</v>
      </c>
      <c r="S1917" s="26">
        <v>15.316898000000002</v>
      </c>
      <c r="T1917" s="26">
        <v>16.410123333333335</v>
      </c>
      <c r="U1917" s="26">
        <v>17.397987142857144</v>
      </c>
      <c r="V1917" s="26">
        <v>18.262002500000001</v>
      </c>
      <c r="W1917" s="26">
        <v>19.677565999999999</v>
      </c>
      <c r="X1917" s="26">
        <v>20.846142499999999</v>
      </c>
      <c r="Y1917" s="26">
        <v>22.645181875000002</v>
      </c>
      <c r="Z1917" s="26">
        <v>23.749636000000002</v>
      </c>
      <c r="AA1917" s="26">
        <v>25.968007</v>
      </c>
    </row>
    <row r="1918" spans="1:27" ht="13.2" customHeight="1" x14ac:dyDescent="0.25">
      <c r="A1918" s="19" t="s">
        <v>26</v>
      </c>
      <c r="B1918">
        <v>5518</v>
      </c>
      <c r="C1918" s="32" t="s">
        <v>2107</v>
      </c>
      <c r="D1918" s="26">
        <v>0</v>
      </c>
      <c r="E1918" s="26">
        <v>0</v>
      </c>
      <c r="F1918" s="26">
        <v>0</v>
      </c>
      <c r="G1918" s="26">
        <v>0</v>
      </c>
      <c r="H1918" s="26">
        <v>0</v>
      </c>
      <c r="I1918" s="26">
        <v>0.45700000000000013</v>
      </c>
      <c r="J1918" s="26">
        <v>2.4482142857142857</v>
      </c>
      <c r="K1918" s="26">
        <v>4.9413125000000004</v>
      </c>
      <c r="L1918" s="26">
        <v>7.2459888888888893</v>
      </c>
      <c r="M1918" s="26">
        <v>9.2633900000000011</v>
      </c>
      <c r="N1918" s="26">
        <v>12.578925000000002</v>
      </c>
      <c r="O1918" s="26">
        <v>13.592485714285715</v>
      </c>
      <c r="P1918" s="26">
        <v>14.3783625</v>
      </c>
      <c r="Q1918" s="26">
        <v>15.053072222222225</v>
      </c>
      <c r="R1918" s="26">
        <v>15.684240000000003</v>
      </c>
      <c r="S1918" s="26">
        <v>17.189598</v>
      </c>
      <c r="T1918" s="26">
        <v>18.418623333333333</v>
      </c>
      <c r="U1918" s="26">
        <v>19.528915714285716</v>
      </c>
      <c r="V1918" s="26">
        <v>20.499877500000004</v>
      </c>
      <c r="W1918" s="26">
        <v>22.090465999999999</v>
      </c>
      <c r="X1918" s="26">
        <v>23.403350833333334</v>
      </c>
      <c r="Y1918" s="26">
        <v>25.424338125000002</v>
      </c>
      <c r="Z1918" s="26">
        <v>26.297999999999998</v>
      </c>
      <c r="AA1918" s="26">
        <v>26.552999999999997</v>
      </c>
    </row>
    <row r="1919" spans="1:27" ht="13.2" customHeight="1" x14ac:dyDescent="0.25">
      <c r="A1919" s="19" t="s">
        <v>26</v>
      </c>
      <c r="B1919">
        <v>5633</v>
      </c>
      <c r="C1919" s="32" t="s">
        <v>2108</v>
      </c>
      <c r="D1919" s="26">
        <v>0</v>
      </c>
      <c r="E1919" s="26">
        <v>0</v>
      </c>
      <c r="F1919" s="26">
        <v>0</v>
      </c>
      <c r="G1919" s="26">
        <v>0</v>
      </c>
      <c r="H1919" s="26">
        <v>0</v>
      </c>
      <c r="I1919" s="26">
        <v>0.43300000000000005</v>
      </c>
      <c r="J1919" s="26">
        <v>2.3196428571428571</v>
      </c>
      <c r="K1919" s="26">
        <v>4.6818125000000004</v>
      </c>
      <c r="L1919" s="26">
        <v>6.8654555555555552</v>
      </c>
      <c r="M1919" s="26">
        <v>8.7769100000000009</v>
      </c>
      <c r="N1919" s="26">
        <v>11.918325000000001</v>
      </c>
      <c r="O1919" s="26">
        <v>12.878657142857142</v>
      </c>
      <c r="P1919" s="26">
        <v>13.623262499999999</v>
      </c>
      <c r="Q1919" s="26">
        <v>14.262538888888891</v>
      </c>
      <c r="R1919" s="26">
        <v>14.86056</v>
      </c>
      <c r="S1919" s="26">
        <v>16.286861999999999</v>
      </c>
      <c r="T1919" s="26">
        <v>17.451343333333334</v>
      </c>
      <c r="U1919" s="26">
        <v>18.503327142857142</v>
      </c>
      <c r="V1919" s="26">
        <v>19.4232975</v>
      </c>
      <c r="W1919" s="26">
        <v>20.930354000000001</v>
      </c>
      <c r="X1919" s="26">
        <v>22.17429083333333</v>
      </c>
      <c r="Y1919" s="26">
        <v>24.089143125</v>
      </c>
      <c r="Z1919" s="26">
        <v>25.264683999999999</v>
      </c>
      <c r="AA1919" s="26">
        <v>26.552999999999997</v>
      </c>
    </row>
    <row r="1920" spans="1:27" ht="13.2" customHeight="1" x14ac:dyDescent="0.25">
      <c r="A1920" s="19" t="s">
        <v>26</v>
      </c>
      <c r="B1920">
        <v>5634</v>
      </c>
      <c r="C1920" s="32" t="s">
        <v>2109</v>
      </c>
      <c r="D1920" s="26">
        <v>0</v>
      </c>
      <c r="E1920" s="26">
        <v>0</v>
      </c>
      <c r="F1920" s="26">
        <v>0</v>
      </c>
      <c r="G1920" s="26">
        <v>0</v>
      </c>
      <c r="H1920" s="26">
        <v>0</v>
      </c>
      <c r="I1920" s="26">
        <v>0.44500000000000001</v>
      </c>
      <c r="J1920" s="26">
        <v>2.3839285714285716</v>
      </c>
      <c r="K1920" s="26">
        <v>4.8115625</v>
      </c>
      <c r="L1920" s="26">
        <v>7.0557222222222231</v>
      </c>
      <c r="M1920" s="26">
        <v>9.0201499999999992</v>
      </c>
      <c r="N1920" s="26">
        <v>12.248625000000001</v>
      </c>
      <c r="O1920" s="26">
        <v>13.235571428571427</v>
      </c>
      <c r="P1920" s="26">
        <v>14.000812499999999</v>
      </c>
      <c r="Q1920" s="26">
        <v>14.657805555555555</v>
      </c>
      <c r="R1920" s="26">
        <v>15.272400000000003</v>
      </c>
      <c r="S1920" s="26">
        <v>16.738230000000001</v>
      </c>
      <c r="T1920" s="26">
        <v>17.934983333333335</v>
      </c>
      <c r="U1920" s="26">
        <v>19.016121428571427</v>
      </c>
      <c r="V1920" s="26">
        <v>19.961587500000004</v>
      </c>
      <c r="W1920" s="26">
        <v>21.51041</v>
      </c>
      <c r="X1920" s="26">
        <v>22.788820833333336</v>
      </c>
      <c r="Y1920" s="26">
        <v>24.756740625000003</v>
      </c>
      <c r="Z1920" s="26">
        <v>25.964860000000002</v>
      </c>
      <c r="AA1920" s="26">
        <v>26.552999999999997</v>
      </c>
    </row>
    <row r="1921" spans="1:27" ht="13.2" customHeight="1" x14ac:dyDescent="0.25">
      <c r="A1921" s="19" t="s">
        <v>26</v>
      </c>
      <c r="B1921">
        <v>5482</v>
      </c>
      <c r="C1921" s="32" t="s">
        <v>2110</v>
      </c>
      <c r="D1921" s="26">
        <v>0</v>
      </c>
      <c r="E1921" s="26">
        <v>0</v>
      </c>
      <c r="F1921" s="26">
        <v>0</v>
      </c>
      <c r="G1921" s="26">
        <v>0</v>
      </c>
      <c r="H1921" s="26">
        <v>0</v>
      </c>
      <c r="I1921" s="26">
        <v>0.40099999999999997</v>
      </c>
      <c r="J1921" s="26">
        <v>2.1482142857142854</v>
      </c>
      <c r="K1921" s="26">
        <v>4.3358124999999994</v>
      </c>
      <c r="L1921" s="26">
        <v>6.3580777777777779</v>
      </c>
      <c r="M1921" s="26">
        <v>8.1282700000000006</v>
      </c>
      <c r="N1921" s="26">
        <v>11.037524999999999</v>
      </c>
      <c r="O1921" s="26">
        <v>11.926885714285714</v>
      </c>
      <c r="P1921" s="26">
        <v>12.616462500000001</v>
      </c>
      <c r="Q1921" s="26">
        <v>13.208494444444444</v>
      </c>
      <c r="R1921" s="26">
        <v>13.762320000000001</v>
      </c>
      <c r="S1921" s="26">
        <v>15.083213999999998</v>
      </c>
      <c r="T1921" s="26">
        <v>16.161636666666666</v>
      </c>
      <c r="U1921" s="26">
        <v>17.13587571428571</v>
      </c>
      <c r="V1921" s="26">
        <v>17.987857499999997</v>
      </c>
      <c r="W1921" s="26">
        <v>19.383537999999998</v>
      </c>
      <c r="X1921" s="26">
        <v>20.535544166666668</v>
      </c>
      <c r="Y1921" s="26">
        <v>22.308883125000001</v>
      </c>
      <c r="Z1921" s="26">
        <v>23.397547999999997</v>
      </c>
      <c r="AA1921" s="26">
        <v>25.584200999999997</v>
      </c>
    </row>
    <row r="1922" spans="1:27" ht="13.2" customHeight="1" x14ac:dyDescent="0.25">
      <c r="A1922" s="19" t="s">
        <v>26</v>
      </c>
      <c r="B1922">
        <v>5635</v>
      </c>
      <c r="C1922" s="32" t="s">
        <v>2111</v>
      </c>
      <c r="D1922" s="26">
        <v>0.08</v>
      </c>
      <c r="E1922" s="26">
        <v>6.6666666666666666E-2</v>
      </c>
      <c r="F1922" s="26">
        <v>5.7142857142857148E-2</v>
      </c>
      <c r="G1922" s="26">
        <v>0.05</v>
      </c>
      <c r="H1922" s="26">
        <v>0.04</v>
      </c>
      <c r="I1922" s="26">
        <v>0.46633333333333338</v>
      </c>
      <c r="J1922" s="26">
        <v>2.3482142857142856</v>
      </c>
      <c r="K1922" s="26">
        <v>4.7068124999999998</v>
      </c>
      <c r="L1922" s="26">
        <v>6.8876777777777773</v>
      </c>
      <c r="M1922" s="26">
        <v>8.7969099999999987</v>
      </c>
      <c r="N1922" s="26">
        <v>11.934991666666667</v>
      </c>
      <c r="O1922" s="26">
        <v>12.892942857142856</v>
      </c>
      <c r="P1922" s="26">
        <v>13.6357625</v>
      </c>
      <c r="Q1922" s="26">
        <v>14.273649999999998</v>
      </c>
      <c r="R1922" s="26">
        <v>14.870559999999999</v>
      </c>
      <c r="S1922" s="26">
        <v>16.294861999999998</v>
      </c>
      <c r="T1922" s="26">
        <v>17.458009999999998</v>
      </c>
      <c r="U1922" s="26">
        <v>18.509041428571429</v>
      </c>
      <c r="V1922" s="26">
        <v>19.428297499999999</v>
      </c>
      <c r="W1922" s="26">
        <v>20.934353999999999</v>
      </c>
      <c r="X1922" s="26">
        <v>22.177624166666664</v>
      </c>
      <c r="Y1922" s="26">
        <v>24.091643124999997</v>
      </c>
      <c r="Z1922" s="26">
        <v>25.266684000000001</v>
      </c>
      <c r="AA1922" s="26">
        <v>26.552999999999997</v>
      </c>
    </row>
    <row r="1923" spans="1:27" ht="13.2" customHeight="1" x14ac:dyDescent="0.25">
      <c r="A1923" s="19" t="s">
        <v>26</v>
      </c>
      <c r="B1923">
        <v>5584</v>
      </c>
      <c r="C1923" s="32" t="s">
        <v>2112</v>
      </c>
      <c r="D1923" s="26">
        <v>0</v>
      </c>
      <c r="E1923" s="26">
        <v>0</v>
      </c>
      <c r="F1923" s="26">
        <v>0</v>
      </c>
      <c r="G1923" s="26">
        <v>0</v>
      </c>
      <c r="H1923" s="26">
        <v>0</v>
      </c>
      <c r="I1923" s="26">
        <v>0.44100000000000006</v>
      </c>
      <c r="J1923" s="26">
        <v>2.3624999999999998</v>
      </c>
      <c r="K1923" s="26">
        <v>4.7683125000000004</v>
      </c>
      <c r="L1923" s="26">
        <v>6.9923000000000011</v>
      </c>
      <c r="M1923" s="26">
        <v>8.939070000000001</v>
      </c>
      <c r="N1923" s="26">
        <v>12.138525</v>
      </c>
      <c r="O1923" s="26">
        <v>13.1166</v>
      </c>
      <c r="P1923" s="26">
        <v>13.874962500000002</v>
      </c>
      <c r="Q1923" s="26">
        <v>14.526049999999998</v>
      </c>
      <c r="R1923" s="26">
        <v>15.135120000000002</v>
      </c>
      <c r="S1923" s="26">
        <v>16.587774000000003</v>
      </c>
      <c r="T1923" s="26">
        <v>17.773770000000003</v>
      </c>
      <c r="U1923" s="26">
        <v>18.845190000000002</v>
      </c>
      <c r="V1923" s="26">
        <v>19.7821575</v>
      </c>
      <c r="W1923" s="26">
        <v>21.317058000000003</v>
      </c>
      <c r="X1923" s="26">
        <v>22.5839775</v>
      </c>
      <c r="Y1923" s="26">
        <v>24.534208124999999</v>
      </c>
      <c r="Z1923" s="26">
        <v>25.731468000000003</v>
      </c>
      <c r="AA1923" s="26">
        <v>26.552999999999997</v>
      </c>
    </row>
    <row r="1924" spans="1:27" ht="13.2" customHeight="1" x14ac:dyDescent="0.25">
      <c r="A1924" s="19" t="s">
        <v>26</v>
      </c>
      <c r="B1924">
        <v>5914</v>
      </c>
      <c r="C1924" s="32" t="s">
        <v>2113</v>
      </c>
      <c r="D1924" s="26">
        <v>0</v>
      </c>
      <c r="E1924" s="26">
        <v>0</v>
      </c>
      <c r="F1924" s="26">
        <v>0</v>
      </c>
      <c r="G1924" s="26">
        <v>0</v>
      </c>
      <c r="H1924" s="26">
        <v>0</v>
      </c>
      <c r="I1924" s="26">
        <v>0.45899999999999996</v>
      </c>
      <c r="J1924" s="26">
        <v>2.4589285714285714</v>
      </c>
      <c r="K1924" s="26">
        <v>4.9629374999999998</v>
      </c>
      <c r="L1924" s="26">
        <v>7.2776999999999994</v>
      </c>
      <c r="M1924" s="26">
        <v>9.3039300000000011</v>
      </c>
      <c r="N1924" s="26">
        <v>12.633975</v>
      </c>
      <c r="O1924" s="26">
        <v>13.651971428571427</v>
      </c>
      <c r="P1924" s="26">
        <v>14.4412875</v>
      </c>
      <c r="Q1924" s="26">
        <v>15.11895</v>
      </c>
      <c r="R1924" s="26">
        <v>15.752879999999999</v>
      </c>
      <c r="S1924" s="26">
        <v>17.264825999999996</v>
      </c>
      <c r="T1924" s="26">
        <v>18.499229999999997</v>
      </c>
      <c r="U1924" s="26">
        <v>19.614381428571427</v>
      </c>
      <c r="V1924" s="26">
        <v>20.589592499999998</v>
      </c>
      <c r="W1924" s="26">
        <v>22.187141999999998</v>
      </c>
      <c r="X1924" s="26">
        <v>23.505772500000003</v>
      </c>
      <c r="Y1924" s="26">
        <v>25.535604374999998</v>
      </c>
      <c r="Z1924" s="26">
        <v>26.297999999999998</v>
      </c>
      <c r="AA1924" s="26">
        <v>26.552999999999997</v>
      </c>
    </row>
    <row r="1925" spans="1:27" ht="13.2" customHeight="1" x14ac:dyDescent="0.25">
      <c r="A1925" s="19" t="s">
        <v>26</v>
      </c>
      <c r="B1925">
        <v>5788</v>
      </c>
      <c r="C1925" s="32" t="s">
        <v>2114</v>
      </c>
      <c r="D1925" s="26">
        <v>0</v>
      </c>
      <c r="E1925" s="26">
        <v>0</v>
      </c>
      <c r="F1925" s="26">
        <v>0</v>
      </c>
      <c r="G1925" s="26">
        <v>0</v>
      </c>
      <c r="H1925" s="26">
        <v>0</v>
      </c>
      <c r="I1925" s="26">
        <v>0.44900000000000007</v>
      </c>
      <c r="J1925" s="26">
        <v>2.405357142857143</v>
      </c>
      <c r="K1925" s="26">
        <v>4.8548125000000004</v>
      </c>
      <c r="L1925" s="26">
        <v>7.1191444444444443</v>
      </c>
      <c r="M1925" s="26">
        <v>9.1012299999999993</v>
      </c>
      <c r="N1925" s="26">
        <v>12.358725000000002</v>
      </c>
      <c r="O1925" s="26">
        <v>13.354542857142857</v>
      </c>
      <c r="P1925" s="26">
        <v>14.1266625</v>
      </c>
      <c r="Q1925" s="26">
        <v>14.789561111111112</v>
      </c>
      <c r="R1925" s="26">
        <v>15.40968</v>
      </c>
      <c r="S1925" s="26">
        <v>16.888686000000003</v>
      </c>
      <c r="T1925" s="26">
        <v>18.096196666666668</v>
      </c>
      <c r="U1925" s="26">
        <v>19.187052857142856</v>
      </c>
      <c r="V1925" s="26">
        <v>20.141017500000004</v>
      </c>
      <c r="W1925" s="26">
        <v>21.703762000000001</v>
      </c>
      <c r="X1925" s="26">
        <v>22.993664166666669</v>
      </c>
      <c r="Y1925" s="26">
        <v>24.979273125000002</v>
      </c>
      <c r="Z1925" s="26">
        <v>26.198252</v>
      </c>
      <c r="AA1925" s="26">
        <v>26.552999999999997</v>
      </c>
    </row>
    <row r="1926" spans="1:27" ht="13.2" customHeight="1" x14ac:dyDescent="0.25">
      <c r="A1926" s="19" t="s">
        <v>26</v>
      </c>
      <c r="B1926">
        <v>5856</v>
      </c>
      <c r="C1926" s="32" t="s">
        <v>2115</v>
      </c>
      <c r="D1926" s="26">
        <v>0.08</v>
      </c>
      <c r="E1926" s="26">
        <v>6.6666666666666666E-2</v>
      </c>
      <c r="F1926" s="26">
        <v>5.7142857142857148E-2</v>
      </c>
      <c r="G1926" s="26">
        <v>0.05</v>
      </c>
      <c r="H1926" s="26">
        <v>0.04</v>
      </c>
      <c r="I1926" s="26">
        <v>0.47833333333333328</v>
      </c>
      <c r="J1926" s="26">
        <v>2.4125000000000001</v>
      </c>
      <c r="K1926" s="26">
        <v>4.8365625000000003</v>
      </c>
      <c r="L1926" s="26">
        <v>7.0779444444444453</v>
      </c>
      <c r="M1926" s="26">
        <v>9.0401499999999988</v>
      </c>
      <c r="N1926" s="26">
        <v>12.265291666666666</v>
      </c>
      <c r="O1926" s="26">
        <v>13.249857142857142</v>
      </c>
      <c r="P1926" s="26">
        <v>14.0133125</v>
      </c>
      <c r="Q1926" s="26">
        <v>14.668916666666668</v>
      </c>
      <c r="R1926" s="26">
        <v>15.282400000000001</v>
      </c>
      <c r="S1926" s="26">
        <v>16.746230000000001</v>
      </c>
      <c r="T1926" s="26">
        <v>17.941649999999999</v>
      </c>
      <c r="U1926" s="26">
        <v>19.021835714285714</v>
      </c>
      <c r="V1926" s="26">
        <v>19.966587500000003</v>
      </c>
      <c r="W1926" s="26">
        <v>21.514410000000002</v>
      </c>
      <c r="X1926" s="26">
        <v>22.79215416666667</v>
      </c>
      <c r="Y1926" s="26">
        <v>24.759240625000004</v>
      </c>
      <c r="Z1926" s="26">
        <v>25.966860000000004</v>
      </c>
      <c r="AA1926" s="26">
        <v>26.552999999999997</v>
      </c>
    </row>
    <row r="1927" spans="1:27" ht="13.2" customHeight="1" x14ac:dyDescent="0.25">
      <c r="A1927" s="19" t="s">
        <v>26</v>
      </c>
      <c r="B1927">
        <v>5520</v>
      </c>
      <c r="C1927" s="32" t="s">
        <v>2116</v>
      </c>
      <c r="D1927" s="26">
        <v>0</v>
      </c>
      <c r="E1927" s="26">
        <v>0</v>
      </c>
      <c r="F1927" s="26">
        <v>0</v>
      </c>
      <c r="G1927" s="26">
        <v>0</v>
      </c>
      <c r="H1927" s="26">
        <v>0</v>
      </c>
      <c r="I1927" s="26">
        <v>0.45500000000000002</v>
      </c>
      <c r="J1927" s="26">
        <v>2.4375</v>
      </c>
      <c r="K1927" s="26">
        <v>4.9196875000000002</v>
      </c>
      <c r="L1927" s="26">
        <v>7.2142777777777773</v>
      </c>
      <c r="M1927" s="26">
        <v>9.2228500000000011</v>
      </c>
      <c r="N1927" s="26">
        <v>12.523875</v>
      </c>
      <c r="O1927" s="26">
        <v>13.533000000000001</v>
      </c>
      <c r="P1927" s="26">
        <v>14.3154375</v>
      </c>
      <c r="Q1927" s="26">
        <v>14.987194444444446</v>
      </c>
      <c r="R1927" s="26">
        <v>15.615599999999999</v>
      </c>
      <c r="S1927" s="26">
        <v>17.114369999999997</v>
      </c>
      <c r="T1927" s="26">
        <v>18.338016666666665</v>
      </c>
      <c r="U1927" s="26">
        <v>19.443449999999999</v>
      </c>
      <c r="V1927" s="26">
        <v>20.410162499999998</v>
      </c>
      <c r="W1927" s="26">
        <v>21.993790000000001</v>
      </c>
      <c r="X1927" s="26">
        <v>23.300929166666666</v>
      </c>
      <c r="Y1927" s="26">
        <v>25.313071874999999</v>
      </c>
      <c r="Z1927" s="26">
        <v>26.297999999999998</v>
      </c>
      <c r="AA1927" s="26">
        <v>26.552999999999997</v>
      </c>
    </row>
    <row r="1928" spans="1:27" ht="13.2" customHeight="1" x14ac:dyDescent="0.25">
      <c r="A1928" s="19" t="s">
        <v>26</v>
      </c>
      <c r="B1928">
        <v>5915</v>
      </c>
      <c r="C1928" s="32" t="s">
        <v>2117</v>
      </c>
      <c r="D1928" s="26">
        <v>0</v>
      </c>
      <c r="E1928" s="26">
        <v>0</v>
      </c>
      <c r="F1928" s="26">
        <v>0</v>
      </c>
      <c r="G1928" s="26">
        <v>0</v>
      </c>
      <c r="H1928" s="26">
        <v>0</v>
      </c>
      <c r="I1928" s="26">
        <v>0.45899999999999996</v>
      </c>
      <c r="J1928" s="26">
        <v>2.4589285714285714</v>
      </c>
      <c r="K1928" s="26">
        <v>4.9629374999999998</v>
      </c>
      <c r="L1928" s="26">
        <v>7.2776999999999994</v>
      </c>
      <c r="M1928" s="26">
        <v>9.3039300000000011</v>
      </c>
      <c r="N1928" s="26">
        <v>12.633975</v>
      </c>
      <c r="O1928" s="26">
        <v>13.651971428571427</v>
      </c>
      <c r="P1928" s="26">
        <v>14.4412875</v>
      </c>
      <c r="Q1928" s="26">
        <v>15.11895</v>
      </c>
      <c r="R1928" s="26">
        <v>15.752879999999999</v>
      </c>
      <c r="S1928" s="26">
        <v>17.264825999999996</v>
      </c>
      <c r="T1928" s="26">
        <v>18.499229999999997</v>
      </c>
      <c r="U1928" s="26">
        <v>19.614381428571427</v>
      </c>
      <c r="V1928" s="26">
        <v>20.589592499999998</v>
      </c>
      <c r="W1928" s="26">
        <v>22.187141999999998</v>
      </c>
      <c r="X1928" s="26">
        <v>23.505772500000003</v>
      </c>
      <c r="Y1928" s="26">
        <v>25.535604374999998</v>
      </c>
      <c r="Z1928" s="26">
        <v>26.297999999999998</v>
      </c>
      <c r="AA1928" s="26">
        <v>26.552999999999997</v>
      </c>
    </row>
    <row r="1929" spans="1:27" ht="13.2" customHeight="1" x14ac:dyDescent="0.25">
      <c r="A1929" s="19" t="s">
        <v>26</v>
      </c>
      <c r="B1929">
        <v>5521</v>
      </c>
      <c r="C1929" s="32" t="s">
        <v>2118</v>
      </c>
      <c r="D1929" s="26">
        <v>0</v>
      </c>
      <c r="E1929" s="26">
        <v>0</v>
      </c>
      <c r="F1929" s="26">
        <v>0</v>
      </c>
      <c r="G1929" s="26">
        <v>0</v>
      </c>
      <c r="H1929" s="26">
        <v>0</v>
      </c>
      <c r="I1929" s="26">
        <v>0.45500000000000002</v>
      </c>
      <c r="J1929" s="26">
        <v>2.4375</v>
      </c>
      <c r="K1929" s="26">
        <v>4.9196875000000002</v>
      </c>
      <c r="L1929" s="26">
        <v>7.2142777777777773</v>
      </c>
      <c r="M1929" s="26">
        <v>9.2228500000000011</v>
      </c>
      <c r="N1929" s="26">
        <v>12.523875</v>
      </c>
      <c r="O1929" s="26">
        <v>13.533000000000001</v>
      </c>
      <c r="P1929" s="26">
        <v>14.3154375</v>
      </c>
      <c r="Q1929" s="26">
        <v>14.987194444444446</v>
      </c>
      <c r="R1929" s="26">
        <v>15.615599999999999</v>
      </c>
      <c r="S1929" s="26">
        <v>17.114369999999997</v>
      </c>
      <c r="T1929" s="26">
        <v>18.338016666666665</v>
      </c>
      <c r="U1929" s="26">
        <v>19.443449999999999</v>
      </c>
      <c r="V1929" s="26">
        <v>20.410162499999998</v>
      </c>
      <c r="W1929" s="26">
        <v>21.993790000000001</v>
      </c>
      <c r="X1929" s="26">
        <v>23.300929166666666</v>
      </c>
      <c r="Y1929" s="26">
        <v>25.313071874999999</v>
      </c>
      <c r="Z1929" s="26">
        <v>26.297999999999998</v>
      </c>
      <c r="AA1929" s="26">
        <v>26.552999999999997</v>
      </c>
    </row>
    <row r="1930" spans="1:27" ht="13.2" customHeight="1" x14ac:dyDescent="0.25">
      <c r="A1930" s="19" t="s">
        <v>26</v>
      </c>
      <c r="B1930">
        <v>5636</v>
      </c>
      <c r="C1930" s="32" t="s">
        <v>2119</v>
      </c>
      <c r="D1930" s="26">
        <v>0</v>
      </c>
      <c r="E1930" s="26">
        <v>0</v>
      </c>
      <c r="F1930" s="26">
        <v>0</v>
      </c>
      <c r="G1930" s="26">
        <v>0</v>
      </c>
      <c r="H1930" s="26">
        <v>0</v>
      </c>
      <c r="I1930" s="26">
        <v>0.43099999999999994</v>
      </c>
      <c r="J1930" s="26">
        <v>2.308928571428571</v>
      </c>
      <c r="K1930" s="26">
        <v>4.6601874999999993</v>
      </c>
      <c r="L1930" s="26">
        <v>6.8337444444444433</v>
      </c>
      <c r="M1930" s="26">
        <v>8.7363699999999991</v>
      </c>
      <c r="N1930" s="26">
        <v>11.863274999999998</v>
      </c>
      <c r="O1930" s="26">
        <v>12.81917142857143</v>
      </c>
      <c r="P1930" s="26">
        <v>13.560337499999997</v>
      </c>
      <c r="Q1930" s="26">
        <v>14.196661111111112</v>
      </c>
      <c r="R1930" s="26">
        <v>14.791919999999998</v>
      </c>
      <c r="S1930" s="26">
        <v>16.211634</v>
      </c>
      <c r="T1930" s="26">
        <v>17.370736666666666</v>
      </c>
      <c r="U1930" s="26">
        <v>18.417861428571427</v>
      </c>
      <c r="V1930" s="26">
        <v>19.333582499999995</v>
      </c>
      <c r="W1930" s="26">
        <v>20.833677999999995</v>
      </c>
      <c r="X1930" s="26">
        <v>22.071869166666666</v>
      </c>
      <c r="Y1930" s="26">
        <v>23.977876875</v>
      </c>
      <c r="Z1930" s="26">
        <v>25.147987999999998</v>
      </c>
      <c r="AA1930" s="26">
        <v>26.552999999999997</v>
      </c>
    </row>
    <row r="1931" spans="1:27" ht="13.2" customHeight="1" x14ac:dyDescent="0.25">
      <c r="A1931" s="19" t="s">
        <v>26</v>
      </c>
      <c r="B1931">
        <v>5716</v>
      </c>
      <c r="C1931" s="32" t="s">
        <v>2120</v>
      </c>
      <c r="D1931" s="26">
        <v>0</v>
      </c>
      <c r="E1931" s="26">
        <v>0</v>
      </c>
      <c r="F1931" s="26">
        <v>0</v>
      </c>
      <c r="G1931" s="26">
        <v>0</v>
      </c>
      <c r="H1931" s="26">
        <v>0</v>
      </c>
      <c r="I1931" s="26">
        <v>0.43099999999999994</v>
      </c>
      <c r="J1931" s="26">
        <v>2.308928571428571</v>
      </c>
      <c r="K1931" s="26">
        <v>4.6601874999999993</v>
      </c>
      <c r="L1931" s="26">
        <v>6.8337444444444433</v>
      </c>
      <c r="M1931" s="26">
        <v>8.7363699999999991</v>
      </c>
      <c r="N1931" s="26">
        <v>11.863274999999998</v>
      </c>
      <c r="O1931" s="26">
        <v>12.81917142857143</v>
      </c>
      <c r="P1931" s="26">
        <v>13.560337499999997</v>
      </c>
      <c r="Q1931" s="26">
        <v>14.196661111111112</v>
      </c>
      <c r="R1931" s="26">
        <v>14.791919999999998</v>
      </c>
      <c r="S1931" s="26">
        <v>16.211634</v>
      </c>
      <c r="T1931" s="26">
        <v>17.370736666666666</v>
      </c>
      <c r="U1931" s="26">
        <v>18.417861428571427</v>
      </c>
      <c r="V1931" s="26">
        <v>19.333582499999995</v>
      </c>
      <c r="W1931" s="26">
        <v>20.833677999999995</v>
      </c>
      <c r="X1931" s="26">
        <v>22.071869166666666</v>
      </c>
      <c r="Y1931" s="26">
        <v>23.977876875</v>
      </c>
      <c r="Z1931" s="26">
        <v>25.147987999999998</v>
      </c>
      <c r="AA1931" s="26">
        <v>26.552999999999997</v>
      </c>
    </row>
    <row r="1932" spans="1:27" ht="13.2" customHeight="1" x14ac:dyDescent="0.25">
      <c r="A1932" s="19" t="s">
        <v>26</v>
      </c>
      <c r="B1932">
        <v>5458</v>
      </c>
      <c r="C1932" s="32" t="s">
        <v>2121</v>
      </c>
      <c r="D1932" s="26">
        <v>0</v>
      </c>
      <c r="E1932" s="26">
        <v>0</v>
      </c>
      <c r="F1932" s="26">
        <v>0</v>
      </c>
      <c r="G1932" s="26">
        <v>0</v>
      </c>
      <c r="H1932" s="26">
        <v>0</v>
      </c>
      <c r="I1932" s="26">
        <v>0.43099999999999994</v>
      </c>
      <c r="J1932" s="26">
        <v>2.308928571428571</v>
      </c>
      <c r="K1932" s="26">
        <v>4.6601874999999993</v>
      </c>
      <c r="L1932" s="26">
        <v>6.8337444444444433</v>
      </c>
      <c r="M1932" s="26">
        <v>8.7363699999999991</v>
      </c>
      <c r="N1932" s="26">
        <v>11.863274999999998</v>
      </c>
      <c r="O1932" s="26">
        <v>12.81917142857143</v>
      </c>
      <c r="P1932" s="26">
        <v>13.560337499999997</v>
      </c>
      <c r="Q1932" s="26">
        <v>14.196661111111112</v>
      </c>
      <c r="R1932" s="26">
        <v>14.791919999999998</v>
      </c>
      <c r="S1932" s="26">
        <v>16.211634</v>
      </c>
      <c r="T1932" s="26">
        <v>17.370736666666666</v>
      </c>
      <c r="U1932" s="26">
        <v>18.417861428571427</v>
      </c>
      <c r="V1932" s="26">
        <v>19.333582499999995</v>
      </c>
      <c r="W1932" s="26">
        <v>20.833677999999995</v>
      </c>
      <c r="X1932" s="26">
        <v>22.071869166666666</v>
      </c>
      <c r="Y1932" s="26">
        <v>23.977876875</v>
      </c>
      <c r="Z1932" s="26">
        <v>25.147987999999998</v>
      </c>
      <c r="AA1932" s="26">
        <v>26.552999999999997</v>
      </c>
    </row>
    <row r="1933" spans="1:27" ht="13.2" customHeight="1" x14ac:dyDescent="0.25">
      <c r="A1933" s="19" t="s">
        <v>26</v>
      </c>
      <c r="B1933">
        <v>5427</v>
      </c>
      <c r="C1933" s="32" t="s">
        <v>2122</v>
      </c>
      <c r="D1933" s="26">
        <v>0</v>
      </c>
      <c r="E1933" s="26">
        <v>0</v>
      </c>
      <c r="F1933" s="26">
        <v>0</v>
      </c>
      <c r="G1933" s="26">
        <v>0</v>
      </c>
      <c r="H1933" s="26">
        <v>0</v>
      </c>
      <c r="I1933" s="26">
        <v>0.437</v>
      </c>
      <c r="J1933" s="26">
        <v>2.3410714285714285</v>
      </c>
      <c r="K1933" s="26">
        <v>4.7250625000000008</v>
      </c>
      <c r="L1933" s="26">
        <v>6.9288777777777772</v>
      </c>
      <c r="M1933" s="26">
        <v>8.8579900000000009</v>
      </c>
      <c r="N1933" s="26">
        <v>12.028425</v>
      </c>
      <c r="O1933" s="26">
        <v>12.997628571428571</v>
      </c>
      <c r="P1933" s="26">
        <v>13.749112500000003</v>
      </c>
      <c r="Q1933" s="26">
        <v>14.394294444444444</v>
      </c>
      <c r="R1933" s="26">
        <v>14.997840000000002</v>
      </c>
      <c r="S1933" s="26">
        <v>16.437317999999998</v>
      </c>
      <c r="T1933" s="26">
        <v>17.612556666666666</v>
      </c>
      <c r="U1933" s="26">
        <v>18.67425857142857</v>
      </c>
      <c r="V1933" s="26">
        <v>19.6027275</v>
      </c>
      <c r="W1933" s="26">
        <v>21.123706000000002</v>
      </c>
      <c r="X1933" s="26">
        <v>22.379134166666663</v>
      </c>
      <c r="Y1933" s="26">
        <v>24.311675624999999</v>
      </c>
      <c r="Z1933" s="26">
        <v>25.498076000000005</v>
      </c>
      <c r="AA1933" s="26">
        <v>26.552999999999997</v>
      </c>
    </row>
    <row r="1934" spans="1:27" ht="13.2" customHeight="1" x14ac:dyDescent="0.25">
      <c r="A1934" s="19" t="s">
        <v>26</v>
      </c>
      <c r="B1934">
        <v>5789</v>
      </c>
      <c r="C1934" s="32" t="s">
        <v>2123</v>
      </c>
      <c r="D1934" s="26">
        <v>0</v>
      </c>
      <c r="E1934" s="26">
        <v>0</v>
      </c>
      <c r="F1934" s="26">
        <v>0</v>
      </c>
      <c r="G1934" s="26">
        <v>0</v>
      </c>
      <c r="H1934" s="26">
        <v>0</v>
      </c>
      <c r="I1934" s="26">
        <v>0.46300000000000002</v>
      </c>
      <c r="J1934" s="26">
        <v>2.4803571428571427</v>
      </c>
      <c r="K1934" s="26">
        <v>5.0061875000000002</v>
      </c>
      <c r="L1934" s="26">
        <v>7.3411222222222223</v>
      </c>
      <c r="M1934" s="26">
        <v>9.3850100000000012</v>
      </c>
      <c r="N1934" s="26">
        <v>12.744074999999999</v>
      </c>
      <c r="O1934" s="26">
        <v>13.770942857142856</v>
      </c>
      <c r="P1934" s="26">
        <v>14.567137499999999</v>
      </c>
      <c r="Q1934" s="26">
        <v>15.250705555555555</v>
      </c>
      <c r="R1934" s="26">
        <v>15.89016</v>
      </c>
      <c r="S1934" s="26">
        <v>17.415282000000001</v>
      </c>
      <c r="T1934" s="26">
        <v>18.660443333333333</v>
      </c>
      <c r="U1934" s="26">
        <v>19.785312857142859</v>
      </c>
      <c r="V1934" s="26">
        <v>20.769022499999998</v>
      </c>
      <c r="W1934" s="26">
        <v>22.380494000000002</v>
      </c>
      <c r="X1934" s="26">
        <v>23.710615833333335</v>
      </c>
      <c r="Y1934" s="26">
        <v>25.758136874999998</v>
      </c>
      <c r="Z1934" s="26">
        <v>26.297999999999998</v>
      </c>
      <c r="AA1934" s="26">
        <v>26.552999999999997</v>
      </c>
    </row>
    <row r="1935" spans="1:27" ht="13.2" customHeight="1" x14ac:dyDescent="0.25">
      <c r="A1935" s="19" t="s">
        <v>26</v>
      </c>
      <c r="B1935">
        <v>5483</v>
      </c>
      <c r="C1935" s="32" t="s">
        <v>2124</v>
      </c>
      <c r="D1935" s="26">
        <v>0</v>
      </c>
      <c r="E1935" s="26">
        <v>0</v>
      </c>
      <c r="F1935" s="26">
        <v>0</v>
      </c>
      <c r="G1935" s="26">
        <v>0</v>
      </c>
      <c r="H1935" s="26">
        <v>0</v>
      </c>
      <c r="I1935" s="26">
        <v>0.46099999999999997</v>
      </c>
      <c r="J1935" s="26">
        <v>2.4696428571428566</v>
      </c>
      <c r="K1935" s="26">
        <v>4.9845625</v>
      </c>
      <c r="L1935" s="26">
        <v>7.3094111111111113</v>
      </c>
      <c r="M1935" s="26">
        <v>9.3444699999999994</v>
      </c>
      <c r="N1935" s="26">
        <v>12.689024999999997</v>
      </c>
      <c r="O1935" s="26">
        <v>13.711457142857142</v>
      </c>
      <c r="P1935" s="26">
        <v>14.5042125</v>
      </c>
      <c r="Q1935" s="26">
        <v>15.184827777777777</v>
      </c>
      <c r="R1935" s="26">
        <v>15.821519999999998</v>
      </c>
      <c r="S1935" s="26">
        <v>17.340053999999999</v>
      </c>
      <c r="T1935" s="26">
        <v>18.579836666666665</v>
      </c>
      <c r="U1935" s="26">
        <v>19.699847142857141</v>
      </c>
      <c r="V1935" s="26">
        <v>20.6793075</v>
      </c>
      <c r="W1935" s="26">
        <v>22.283817999999997</v>
      </c>
      <c r="X1935" s="26">
        <v>23.608194166666664</v>
      </c>
      <c r="Y1935" s="26">
        <v>25.646870624999995</v>
      </c>
      <c r="Z1935" s="26">
        <v>26.297999999999998</v>
      </c>
      <c r="AA1935" s="26">
        <v>26.552999999999997</v>
      </c>
    </row>
    <row r="1936" spans="1:27" ht="13.2" customHeight="1" x14ac:dyDescent="0.25">
      <c r="A1936" s="19" t="s">
        <v>26</v>
      </c>
      <c r="B1936">
        <v>5522</v>
      </c>
      <c r="C1936" s="32" t="s">
        <v>2125</v>
      </c>
      <c r="D1936" s="26">
        <v>0.08</v>
      </c>
      <c r="E1936" s="26">
        <v>6.6666666666666666E-2</v>
      </c>
      <c r="F1936" s="26">
        <v>5.7142857142857148E-2</v>
      </c>
      <c r="G1936" s="26">
        <v>0.05</v>
      </c>
      <c r="H1936" s="26">
        <v>0.04</v>
      </c>
      <c r="I1936" s="26">
        <v>0.49233333333333335</v>
      </c>
      <c r="J1936" s="26">
        <v>2.4875000000000003</v>
      </c>
      <c r="K1936" s="26">
        <v>4.9879374999999992</v>
      </c>
      <c r="L1936" s="26">
        <v>7.2999222222222215</v>
      </c>
      <c r="M1936" s="26">
        <v>9.3239299999999989</v>
      </c>
      <c r="N1936" s="26">
        <v>12.650641666666667</v>
      </c>
      <c r="O1936" s="26">
        <v>13.666257142857141</v>
      </c>
      <c r="P1936" s="26">
        <v>14.453787499999999</v>
      </c>
      <c r="Q1936" s="26">
        <v>15.130061111111113</v>
      </c>
      <c r="R1936" s="26">
        <v>15.762879999999999</v>
      </c>
      <c r="S1936" s="26">
        <v>17.272825999999995</v>
      </c>
      <c r="T1936" s="26">
        <v>18.505896666666665</v>
      </c>
      <c r="U1936" s="26">
        <v>19.620095714285711</v>
      </c>
      <c r="V1936" s="26">
        <v>20.594592500000001</v>
      </c>
      <c r="W1936" s="26">
        <v>22.191141999999996</v>
      </c>
      <c r="X1936" s="26">
        <v>23.509105833333336</v>
      </c>
      <c r="Y1936" s="26">
        <v>25.538104375</v>
      </c>
      <c r="Z1936" s="26">
        <v>26.297999999999998</v>
      </c>
      <c r="AA1936" s="26">
        <v>26.552999999999997</v>
      </c>
    </row>
    <row r="1937" spans="1:27" ht="13.2" customHeight="1" x14ac:dyDescent="0.25">
      <c r="A1937" s="19" t="s">
        <v>26</v>
      </c>
      <c r="B1937">
        <v>5556</v>
      </c>
      <c r="C1937" s="32" t="s">
        <v>2126</v>
      </c>
      <c r="D1937" s="26">
        <v>0</v>
      </c>
      <c r="E1937" s="26">
        <v>0</v>
      </c>
      <c r="F1937" s="26">
        <v>0</v>
      </c>
      <c r="G1937" s="26">
        <v>0</v>
      </c>
      <c r="H1937" s="26">
        <v>0</v>
      </c>
      <c r="I1937" s="26">
        <v>0.44700000000000001</v>
      </c>
      <c r="J1937" s="26">
        <v>2.3946428571428569</v>
      </c>
      <c r="K1937" s="26">
        <v>4.8331874999999993</v>
      </c>
      <c r="L1937" s="26">
        <v>7.0874333333333333</v>
      </c>
      <c r="M1937" s="26">
        <v>9.0606899999999992</v>
      </c>
      <c r="N1937" s="26">
        <v>12.303675</v>
      </c>
      <c r="O1937" s="26">
        <v>13.295057142857141</v>
      </c>
      <c r="P1937" s="26">
        <v>14.0637375</v>
      </c>
      <c r="Q1937" s="26">
        <v>14.723683333333332</v>
      </c>
      <c r="R1937" s="26">
        <v>15.34104</v>
      </c>
      <c r="S1937" s="26">
        <v>16.813457999999997</v>
      </c>
      <c r="T1937" s="26">
        <v>18.01559</v>
      </c>
      <c r="U1937" s="26">
        <v>19.101587142857142</v>
      </c>
      <c r="V1937" s="26">
        <v>20.051302499999998</v>
      </c>
      <c r="W1937" s="26">
        <v>21.607085999999999</v>
      </c>
      <c r="X1937" s="26">
        <v>22.891242499999997</v>
      </c>
      <c r="Y1937" s="26">
        <v>24.868006874999999</v>
      </c>
      <c r="Z1937" s="26">
        <v>26.081555999999999</v>
      </c>
      <c r="AA1937" s="26">
        <v>26.552999999999997</v>
      </c>
    </row>
    <row r="1938" spans="1:27" ht="13.2" customHeight="1" x14ac:dyDescent="0.25">
      <c r="A1938" s="19" t="s">
        <v>26</v>
      </c>
      <c r="B1938">
        <v>5557</v>
      </c>
      <c r="C1938" s="32" t="s">
        <v>2127</v>
      </c>
      <c r="D1938" s="26">
        <v>0</v>
      </c>
      <c r="E1938" s="26">
        <v>0</v>
      </c>
      <c r="F1938" s="26">
        <v>0</v>
      </c>
      <c r="G1938" s="26">
        <v>0</v>
      </c>
      <c r="H1938" s="26">
        <v>0</v>
      </c>
      <c r="I1938" s="26">
        <v>0.44700000000000001</v>
      </c>
      <c r="J1938" s="26">
        <v>2.3946428571428569</v>
      </c>
      <c r="K1938" s="26">
        <v>4.8331874999999993</v>
      </c>
      <c r="L1938" s="26">
        <v>7.0874333333333333</v>
      </c>
      <c r="M1938" s="26">
        <v>9.0606899999999992</v>
      </c>
      <c r="N1938" s="26">
        <v>12.303675</v>
      </c>
      <c r="O1938" s="26">
        <v>13.295057142857141</v>
      </c>
      <c r="P1938" s="26">
        <v>14.0637375</v>
      </c>
      <c r="Q1938" s="26">
        <v>14.723683333333332</v>
      </c>
      <c r="R1938" s="26">
        <v>15.34104</v>
      </c>
      <c r="S1938" s="26">
        <v>16.813457999999997</v>
      </c>
      <c r="T1938" s="26">
        <v>18.01559</v>
      </c>
      <c r="U1938" s="26">
        <v>19.101587142857142</v>
      </c>
      <c r="V1938" s="26">
        <v>20.051302499999998</v>
      </c>
      <c r="W1938" s="26">
        <v>21.607085999999999</v>
      </c>
      <c r="X1938" s="26">
        <v>22.891242499999997</v>
      </c>
      <c r="Y1938" s="26">
        <v>24.868006874999999</v>
      </c>
      <c r="Z1938" s="26">
        <v>26.081555999999999</v>
      </c>
      <c r="AA1938" s="26">
        <v>26.552999999999997</v>
      </c>
    </row>
    <row r="1939" spans="1:27" ht="13.2" customHeight="1" x14ac:dyDescent="0.25">
      <c r="A1939" s="19" t="s">
        <v>26</v>
      </c>
      <c r="B1939">
        <v>5604</v>
      </c>
      <c r="C1939" s="32" t="s">
        <v>2128</v>
      </c>
      <c r="D1939" s="26">
        <v>0</v>
      </c>
      <c r="E1939" s="26">
        <v>0</v>
      </c>
      <c r="F1939" s="26">
        <v>0</v>
      </c>
      <c r="G1939" s="26">
        <v>0</v>
      </c>
      <c r="H1939" s="26">
        <v>0</v>
      </c>
      <c r="I1939" s="26">
        <v>0.44100000000000006</v>
      </c>
      <c r="J1939" s="26">
        <v>2.3624999999999998</v>
      </c>
      <c r="K1939" s="26">
        <v>4.7683125000000004</v>
      </c>
      <c r="L1939" s="26">
        <v>6.9923000000000011</v>
      </c>
      <c r="M1939" s="26">
        <v>8.939070000000001</v>
      </c>
      <c r="N1939" s="26">
        <v>12.138525</v>
      </c>
      <c r="O1939" s="26">
        <v>13.1166</v>
      </c>
      <c r="P1939" s="26">
        <v>13.874962500000002</v>
      </c>
      <c r="Q1939" s="26">
        <v>14.526049999999998</v>
      </c>
      <c r="R1939" s="26">
        <v>15.135120000000002</v>
      </c>
      <c r="S1939" s="26">
        <v>16.587774000000003</v>
      </c>
      <c r="T1939" s="26">
        <v>17.773770000000003</v>
      </c>
      <c r="U1939" s="26">
        <v>18.845190000000002</v>
      </c>
      <c r="V1939" s="26">
        <v>19.7821575</v>
      </c>
      <c r="W1939" s="26">
        <v>21.317058000000003</v>
      </c>
      <c r="X1939" s="26">
        <v>22.5839775</v>
      </c>
      <c r="Y1939" s="26">
        <v>24.534208124999999</v>
      </c>
      <c r="Z1939" s="26">
        <v>25.731468000000003</v>
      </c>
      <c r="AA1939" s="26">
        <v>26.552999999999997</v>
      </c>
    </row>
    <row r="1940" spans="1:27" ht="13.2" customHeight="1" x14ac:dyDescent="0.25">
      <c r="A1940" s="19" t="s">
        <v>26</v>
      </c>
      <c r="B1940">
        <v>5672</v>
      </c>
      <c r="C1940" s="32" t="s">
        <v>2129</v>
      </c>
      <c r="D1940" s="26">
        <v>0</v>
      </c>
      <c r="E1940" s="26">
        <v>0</v>
      </c>
      <c r="F1940" s="26">
        <v>0</v>
      </c>
      <c r="G1940" s="26">
        <v>0</v>
      </c>
      <c r="H1940" s="26">
        <v>0</v>
      </c>
      <c r="I1940" s="26">
        <v>0.45899999999999996</v>
      </c>
      <c r="J1940" s="26">
        <v>2.4589285714285714</v>
      </c>
      <c r="K1940" s="26">
        <v>4.9629374999999998</v>
      </c>
      <c r="L1940" s="26">
        <v>7.2776999999999994</v>
      </c>
      <c r="M1940" s="26">
        <v>9.3039300000000011</v>
      </c>
      <c r="N1940" s="26">
        <v>12.633975</v>
      </c>
      <c r="O1940" s="26">
        <v>13.651971428571427</v>
      </c>
      <c r="P1940" s="26">
        <v>14.4412875</v>
      </c>
      <c r="Q1940" s="26">
        <v>15.11895</v>
      </c>
      <c r="R1940" s="26">
        <v>15.752879999999999</v>
      </c>
      <c r="S1940" s="26">
        <v>17.264825999999996</v>
      </c>
      <c r="T1940" s="26">
        <v>18.499229999999997</v>
      </c>
      <c r="U1940" s="26">
        <v>19.614381428571427</v>
      </c>
      <c r="V1940" s="26">
        <v>20.589592499999998</v>
      </c>
      <c r="W1940" s="26">
        <v>22.187141999999998</v>
      </c>
      <c r="X1940" s="26">
        <v>23.505772500000003</v>
      </c>
      <c r="Y1940" s="26">
        <v>25.535604374999998</v>
      </c>
      <c r="Z1940" s="26">
        <v>26.297999999999998</v>
      </c>
      <c r="AA1940" s="26">
        <v>26.552999999999997</v>
      </c>
    </row>
    <row r="1941" spans="1:27" ht="13.2" customHeight="1" x14ac:dyDescent="0.25">
      <c r="A1941" s="19" t="s">
        <v>26</v>
      </c>
      <c r="B1941">
        <v>5717</v>
      </c>
      <c r="C1941" s="32" t="s">
        <v>2130</v>
      </c>
      <c r="D1941" s="26">
        <v>0</v>
      </c>
      <c r="E1941" s="26">
        <v>0</v>
      </c>
      <c r="F1941" s="26">
        <v>0</v>
      </c>
      <c r="G1941" s="26">
        <v>0</v>
      </c>
      <c r="H1941" s="26">
        <v>0</v>
      </c>
      <c r="I1941" s="26">
        <v>0.42299999999999993</v>
      </c>
      <c r="J1941" s="26">
        <v>2.2660714285714283</v>
      </c>
      <c r="K1941" s="26">
        <v>4.5736874999999992</v>
      </c>
      <c r="L1941" s="26">
        <v>6.7068999999999992</v>
      </c>
      <c r="M1941" s="26">
        <v>8.574209999999999</v>
      </c>
      <c r="N1941" s="26">
        <v>11.643074999999998</v>
      </c>
      <c r="O1941" s="26">
        <v>12.581228571428571</v>
      </c>
      <c r="P1941" s="26">
        <v>13.308637499999998</v>
      </c>
      <c r="Q1941" s="26">
        <v>13.933149999999999</v>
      </c>
      <c r="R1941" s="26">
        <v>14.517359999999998</v>
      </c>
      <c r="S1941" s="26">
        <v>15.910721999999996</v>
      </c>
      <c r="T1941" s="26">
        <v>17.048309999999997</v>
      </c>
      <c r="U1941" s="26">
        <v>18.07599857142857</v>
      </c>
      <c r="V1941" s="26">
        <v>18.974722499999995</v>
      </c>
      <c r="W1941" s="26">
        <v>20.446973999999997</v>
      </c>
      <c r="X1941" s="26">
        <v>21.6621825</v>
      </c>
      <c r="Y1941" s="26">
        <v>23.532811874999997</v>
      </c>
      <c r="Z1941" s="26">
        <v>24.681203999999997</v>
      </c>
      <c r="AA1941" s="26">
        <v>26.552999999999997</v>
      </c>
    </row>
    <row r="1942" spans="1:27" ht="13.2" customHeight="1" x14ac:dyDescent="0.25">
      <c r="A1942" s="19" t="s">
        <v>26</v>
      </c>
      <c r="B1942">
        <v>5523</v>
      </c>
      <c r="C1942" s="32" t="s">
        <v>2131</v>
      </c>
      <c r="D1942" s="26">
        <v>0</v>
      </c>
      <c r="E1942" s="26">
        <v>0</v>
      </c>
      <c r="F1942" s="26">
        <v>0</v>
      </c>
      <c r="G1942" s="26">
        <v>0</v>
      </c>
      <c r="H1942" s="26">
        <v>0</v>
      </c>
      <c r="I1942" s="26">
        <v>0.46099999999999997</v>
      </c>
      <c r="J1942" s="26">
        <v>2.4696428571428566</v>
      </c>
      <c r="K1942" s="26">
        <v>4.9845625</v>
      </c>
      <c r="L1942" s="26">
        <v>7.3094111111111113</v>
      </c>
      <c r="M1942" s="26">
        <v>9.3444699999999994</v>
      </c>
      <c r="N1942" s="26">
        <v>12.689024999999997</v>
      </c>
      <c r="O1942" s="26">
        <v>13.711457142857142</v>
      </c>
      <c r="P1942" s="26">
        <v>14.5042125</v>
      </c>
      <c r="Q1942" s="26">
        <v>15.184827777777777</v>
      </c>
      <c r="R1942" s="26">
        <v>15.821519999999998</v>
      </c>
      <c r="S1942" s="26">
        <v>17.340053999999999</v>
      </c>
      <c r="T1942" s="26">
        <v>18.579836666666665</v>
      </c>
      <c r="U1942" s="26">
        <v>19.699847142857141</v>
      </c>
      <c r="V1942" s="26">
        <v>20.6793075</v>
      </c>
      <c r="W1942" s="26">
        <v>22.283817999999997</v>
      </c>
      <c r="X1942" s="26">
        <v>23.608194166666664</v>
      </c>
      <c r="Y1942" s="26">
        <v>25.646870624999995</v>
      </c>
      <c r="Z1942" s="26">
        <v>26.297999999999998</v>
      </c>
      <c r="AA1942" s="26">
        <v>26.552999999999997</v>
      </c>
    </row>
    <row r="1943" spans="1:27" ht="13.2" customHeight="1" x14ac:dyDescent="0.25">
      <c r="A1943" s="19" t="s">
        <v>26</v>
      </c>
      <c r="B1943">
        <v>5718</v>
      </c>
      <c r="C1943" s="32" t="s">
        <v>2132</v>
      </c>
      <c r="D1943" s="26">
        <v>0</v>
      </c>
      <c r="E1943" s="26">
        <v>0</v>
      </c>
      <c r="F1943" s="26">
        <v>0</v>
      </c>
      <c r="G1943" s="26">
        <v>0</v>
      </c>
      <c r="H1943" s="26">
        <v>0</v>
      </c>
      <c r="I1943" s="26">
        <v>0.41899999999999993</v>
      </c>
      <c r="J1943" s="26">
        <v>2.2446428571428569</v>
      </c>
      <c r="K1943" s="26">
        <v>4.5304374999999997</v>
      </c>
      <c r="L1943" s="26">
        <v>6.6434777777777771</v>
      </c>
      <c r="M1943" s="26">
        <v>8.493129999999999</v>
      </c>
      <c r="N1943" s="26">
        <v>11.532974999999999</v>
      </c>
      <c r="O1943" s="26">
        <v>12.46225714285714</v>
      </c>
      <c r="P1943" s="26">
        <v>13.182787499999998</v>
      </c>
      <c r="Q1943" s="26">
        <v>13.801394444444442</v>
      </c>
      <c r="R1943" s="26">
        <v>14.380079999999998</v>
      </c>
      <c r="S1943" s="26">
        <v>15.760265999999998</v>
      </c>
      <c r="T1943" s="26">
        <v>16.887096666666665</v>
      </c>
      <c r="U1943" s="26">
        <v>17.905067142857142</v>
      </c>
      <c r="V1943" s="26">
        <v>18.795292499999999</v>
      </c>
      <c r="W1943" s="26">
        <v>20.253621999999996</v>
      </c>
      <c r="X1943" s="26">
        <v>21.457339166666664</v>
      </c>
      <c r="Y1943" s="26">
        <v>23.310279374999997</v>
      </c>
      <c r="Z1943" s="26">
        <v>24.447811999999995</v>
      </c>
      <c r="AA1943" s="26">
        <v>26.552999999999997</v>
      </c>
    </row>
    <row r="1944" spans="1:27" ht="13.2" customHeight="1" x14ac:dyDescent="0.25">
      <c r="A1944" s="19" t="s">
        <v>26</v>
      </c>
      <c r="B1944">
        <v>5559</v>
      </c>
      <c r="C1944" s="32" t="s">
        <v>2133</v>
      </c>
      <c r="D1944" s="26">
        <v>0</v>
      </c>
      <c r="E1944" s="26">
        <v>0</v>
      </c>
      <c r="F1944" s="26">
        <v>0</v>
      </c>
      <c r="G1944" s="26">
        <v>0</v>
      </c>
      <c r="H1944" s="26">
        <v>0</v>
      </c>
      <c r="I1944" s="26">
        <v>0.44100000000000006</v>
      </c>
      <c r="J1944" s="26">
        <v>2.3624999999999998</v>
      </c>
      <c r="K1944" s="26">
        <v>4.7683125000000004</v>
      </c>
      <c r="L1944" s="26">
        <v>6.9923000000000011</v>
      </c>
      <c r="M1944" s="26">
        <v>8.939070000000001</v>
      </c>
      <c r="N1944" s="26">
        <v>12.138525</v>
      </c>
      <c r="O1944" s="26">
        <v>13.1166</v>
      </c>
      <c r="P1944" s="26">
        <v>13.874962500000002</v>
      </c>
      <c r="Q1944" s="26">
        <v>14.526049999999998</v>
      </c>
      <c r="R1944" s="26">
        <v>15.135120000000002</v>
      </c>
      <c r="S1944" s="26">
        <v>16.587774000000003</v>
      </c>
      <c r="T1944" s="26">
        <v>17.773770000000003</v>
      </c>
      <c r="U1944" s="26">
        <v>18.845190000000002</v>
      </c>
      <c r="V1944" s="26">
        <v>19.7821575</v>
      </c>
      <c r="W1944" s="26">
        <v>21.317058000000003</v>
      </c>
      <c r="X1944" s="26">
        <v>22.5839775</v>
      </c>
      <c r="Y1944" s="26">
        <v>24.534208124999999</v>
      </c>
      <c r="Z1944" s="26">
        <v>25.731468000000003</v>
      </c>
      <c r="AA1944" s="26">
        <v>26.552999999999997</v>
      </c>
    </row>
    <row r="1945" spans="1:27" ht="13.2" customHeight="1" x14ac:dyDescent="0.25">
      <c r="A1945" s="19" t="s">
        <v>26</v>
      </c>
      <c r="B1945">
        <v>5857</v>
      </c>
      <c r="C1945" s="32" t="s">
        <v>2134</v>
      </c>
      <c r="D1945" s="26">
        <v>0</v>
      </c>
      <c r="E1945" s="26">
        <v>0</v>
      </c>
      <c r="F1945" s="26">
        <v>0</v>
      </c>
      <c r="G1945" s="26">
        <v>0</v>
      </c>
      <c r="H1945" s="26">
        <v>0</v>
      </c>
      <c r="I1945" s="26">
        <v>0.44100000000000006</v>
      </c>
      <c r="J1945" s="26">
        <v>2.3624999999999998</v>
      </c>
      <c r="K1945" s="26">
        <v>4.7683125000000004</v>
      </c>
      <c r="L1945" s="26">
        <v>6.9923000000000011</v>
      </c>
      <c r="M1945" s="26">
        <v>8.939070000000001</v>
      </c>
      <c r="N1945" s="26">
        <v>12.138525</v>
      </c>
      <c r="O1945" s="26">
        <v>13.1166</v>
      </c>
      <c r="P1945" s="26">
        <v>13.874962500000002</v>
      </c>
      <c r="Q1945" s="26">
        <v>14.526049999999998</v>
      </c>
      <c r="R1945" s="26">
        <v>15.135120000000002</v>
      </c>
      <c r="S1945" s="26">
        <v>16.587774000000003</v>
      </c>
      <c r="T1945" s="26">
        <v>17.773770000000003</v>
      </c>
      <c r="U1945" s="26">
        <v>18.845190000000002</v>
      </c>
      <c r="V1945" s="26">
        <v>19.7821575</v>
      </c>
      <c r="W1945" s="26">
        <v>21.317058000000003</v>
      </c>
      <c r="X1945" s="26">
        <v>22.5839775</v>
      </c>
      <c r="Y1945" s="26">
        <v>24.534208124999999</v>
      </c>
      <c r="Z1945" s="26">
        <v>25.731468000000003</v>
      </c>
      <c r="AA1945" s="26">
        <v>26.552999999999997</v>
      </c>
    </row>
    <row r="1946" spans="1:27" ht="13.2" customHeight="1" x14ac:dyDescent="0.25">
      <c r="A1946" s="19" t="s">
        <v>26</v>
      </c>
      <c r="B1946">
        <v>5428</v>
      </c>
      <c r="C1946" s="32" t="s">
        <v>2135</v>
      </c>
      <c r="D1946" s="26">
        <v>0</v>
      </c>
      <c r="E1946" s="26">
        <v>0</v>
      </c>
      <c r="F1946" s="26">
        <v>0</v>
      </c>
      <c r="G1946" s="26">
        <v>0</v>
      </c>
      <c r="H1946" s="26">
        <v>0</v>
      </c>
      <c r="I1946" s="26">
        <v>0.45199999999999996</v>
      </c>
      <c r="J1946" s="26">
        <v>2.4214285714285713</v>
      </c>
      <c r="K1946" s="26">
        <v>4.8872499999999999</v>
      </c>
      <c r="L1946" s="26">
        <v>7.1667111111111099</v>
      </c>
      <c r="M1946" s="26">
        <v>9.1620399999999993</v>
      </c>
      <c r="N1946" s="26">
        <v>12.4413</v>
      </c>
      <c r="O1946" s="26">
        <v>13.443771428571427</v>
      </c>
      <c r="P1946" s="26">
        <v>14.221049999999998</v>
      </c>
      <c r="Q1946" s="26">
        <v>14.888377777777775</v>
      </c>
      <c r="R1946" s="26">
        <v>15.512639999999999</v>
      </c>
      <c r="S1946" s="26">
        <v>17.001527999999997</v>
      </c>
      <c r="T1946" s="26">
        <v>18.217106666666663</v>
      </c>
      <c r="U1946" s="26">
        <v>19.315251428571425</v>
      </c>
      <c r="V1946" s="26">
        <v>20.275589999999998</v>
      </c>
      <c r="W1946" s="26">
        <v>21.848775999999997</v>
      </c>
      <c r="X1946" s="26">
        <v>23.147296666666666</v>
      </c>
      <c r="Y1946" s="26">
        <v>25.146172499999999</v>
      </c>
      <c r="Z1946" s="26">
        <v>26.297999999999998</v>
      </c>
      <c r="AA1946" s="26">
        <v>26.552999999999997</v>
      </c>
    </row>
    <row r="1947" spans="1:27" ht="13.2" customHeight="1" x14ac:dyDescent="0.25">
      <c r="A1947" s="19" t="s">
        <v>26</v>
      </c>
      <c r="B1947">
        <v>5719</v>
      </c>
      <c r="C1947" s="32" t="s">
        <v>2136</v>
      </c>
      <c r="D1947" s="26">
        <v>0</v>
      </c>
      <c r="E1947" s="26">
        <v>0</v>
      </c>
      <c r="F1947" s="26">
        <v>0</v>
      </c>
      <c r="G1947" s="26">
        <v>0</v>
      </c>
      <c r="H1947" s="26">
        <v>0</v>
      </c>
      <c r="I1947" s="26">
        <v>0.41099999999999992</v>
      </c>
      <c r="J1947" s="26">
        <v>2.2017857142857142</v>
      </c>
      <c r="K1947" s="26">
        <v>4.4439374999999997</v>
      </c>
      <c r="L1947" s="26">
        <v>6.5166333333333331</v>
      </c>
      <c r="M1947" s="26">
        <v>8.3309699999999989</v>
      </c>
      <c r="N1947" s="26">
        <v>11.312774999999998</v>
      </c>
      <c r="O1947" s="26">
        <v>12.224314285714284</v>
      </c>
      <c r="P1947" s="26">
        <v>12.931087499999999</v>
      </c>
      <c r="Q1947" s="26">
        <v>13.537883333333331</v>
      </c>
      <c r="R1947" s="26">
        <v>14.105519999999999</v>
      </c>
      <c r="S1947" s="26">
        <v>15.459353999999998</v>
      </c>
      <c r="T1947" s="26">
        <v>16.56467</v>
      </c>
      <c r="U1947" s="26">
        <v>17.563204285714281</v>
      </c>
      <c r="V1947" s="26">
        <v>18.436432499999999</v>
      </c>
      <c r="W1947" s="26">
        <v>19.866917999999998</v>
      </c>
      <c r="X1947" s="26">
        <v>21.047652499999998</v>
      </c>
      <c r="Y1947" s="26">
        <v>22.865214374999994</v>
      </c>
      <c r="Z1947" s="26">
        <v>23.981027999999995</v>
      </c>
      <c r="AA1947" s="26">
        <v>26.222211000000001</v>
      </c>
    </row>
    <row r="1948" spans="1:27" ht="13.2" customHeight="1" x14ac:dyDescent="0.25">
      <c r="A1948" s="19" t="s">
        <v>26</v>
      </c>
      <c r="B1948">
        <v>5720</v>
      </c>
      <c r="C1948" s="32" t="s">
        <v>2137</v>
      </c>
      <c r="D1948" s="26">
        <v>0</v>
      </c>
      <c r="E1948" s="26">
        <v>0</v>
      </c>
      <c r="F1948" s="26">
        <v>0</v>
      </c>
      <c r="G1948" s="26">
        <v>0</v>
      </c>
      <c r="H1948" s="26">
        <v>0</v>
      </c>
      <c r="I1948" s="26">
        <v>0.43099999999999994</v>
      </c>
      <c r="J1948" s="26">
        <v>2.308928571428571</v>
      </c>
      <c r="K1948" s="26">
        <v>4.6601874999999993</v>
      </c>
      <c r="L1948" s="26">
        <v>6.8337444444444433</v>
      </c>
      <c r="M1948" s="26">
        <v>8.7363699999999991</v>
      </c>
      <c r="N1948" s="26">
        <v>11.863274999999998</v>
      </c>
      <c r="O1948" s="26">
        <v>12.81917142857143</v>
      </c>
      <c r="P1948" s="26">
        <v>13.560337499999997</v>
      </c>
      <c r="Q1948" s="26">
        <v>14.196661111111112</v>
      </c>
      <c r="R1948" s="26">
        <v>14.791919999999998</v>
      </c>
      <c r="S1948" s="26">
        <v>16.211634</v>
      </c>
      <c r="T1948" s="26">
        <v>17.370736666666666</v>
      </c>
      <c r="U1948" s="26">
        <v>18.417861428571427</v>
      </c>
      <c r="V1948" s="26">
        <v>19.333582499999995</v>
      </c>
      <c r="W1948" s="26">
        <v>20.833677999999995</v>
      </c>
      <c r="X1948" s="26">
        <v>22.071869166666666</v>
      </c>
      <c r="Y1948" s="26">
        <v>23.977876875</v>
      </c>
      <c r="Z1948" s="26">
        <v>25.147987999999998</v>
      </c>
      <c r="AA1948" s="26">
        <v>26.552999999999997</v>
      </c>
    </row>
    <row r="1949" spans="1:27" ht="13.2" customHeight="1" x14ac:dyDescent="0.25">
      <c r="A1949" s="19" t="s">
        <v>26</v>
      </c>
      <c r="B1949">
        <v>5721</v>
      </c>
      <c r="C1949" s="32" t="s">
        <v>2138</v>
      </c>
      <c r="D1949" s="26">
        <v>0.08</v>
      </c>
      <c r="E1949" s="26">
        <v>6.6666666666666666E-2</v>
      </c>
      <c r="F1949" s="26">
        <v>5.7142857142857148E-2</v>
      </c>
      <c r="G1949" s="26">
        <v>0.05</v>
      </c>
      <c r="H1949" s="26">
        <v>0.04</v>
      </c>
      <c r="I1949" s="26">
        <v>0.46733333333333332</v>
      </c>
      <c r="J1949" s="26">
        <v>2.3535714285714286</v>
      </c>
      <c r="K1949" s="26">
        <v>4.717625</v>
      </c>
      <c r="L1949" s="26">
        <v>6.903533333333332</v>
      </c>
      <c r="M1949" s="26">
        <v>8.8171800000000005</v>
      </c>
      <c r="N1949" s="26">
        <v>11.962516666666668</v>
      </c>
      <c r="O1949" s="26">
        <v>12.922685714285715</v>
      </c>
      <c r="P1949" s="26">
        <v>13.667225</v>
      </c>
      <c r="Q1949" s="26">
        <v>14.306588888888887</v>
      </c>
      <c r="R1949" s="26">
        <v>14.904879999999999</v>
      </c>
      <c r="S1949" s="26">
        <v>16.332476</v>
      </c>
      <c r="T1949" s="26">
        <v>17.498313333333332</v>
      </c>
      <c r="U1949" s="26">
        <v>18.551774285714284</v>
      </c>
      <c r="V1949" s="26">
        <v>19.473154999999998</v>
      </c>
      <c r="W1949" s="26">
        <v>20.982691999999997</v>
      </c>
      <c r="X1949" s="26">
        <v>22.228835000000004</v>
      </c>
      <c r="Y1949" s="26">
        <v>24.147276250000001</v>
      </c>
      <c r="Z1949" s="26">
        <v>25.325031999999997</v>
      </c>
      <c r="AA1949" s="26">
        <v>26.552999999999997</v>
      </c>
    </row>
    <row r="1950" spans="1:27" ht="13.2" customHeight="1" x14ac:dyDescent="0.25">
      <c r="A1950" s="19" t="s">
        <v>26</v>
      </c>
      <c r="B1950">
        <v>5484</v>
      </c>
      <c r="C1950" s="32" t="s">
        <v>2139</v>
      </c>
      <c r="D1950" s="26">
        <v>0.08</v>
      </c>
      <c r="E1950" s="26">
        <v>6.6666666666666666E-2</v>
      </c>
      <c r="F1950" s="26">
        <v>5.7142857142857148E-2</v>
      </c>
      <c r="G1950" s="26">
        <v>0.05</v>
      </c>
      <c r="H1950" s="26">
        <v>0.04</v>
      </c>
      <c r="I1950" s="26">
        <v>0.4903333333333334</v>
      </c>
      <c r="J1950" s="26">
        <v>2.4767857142857141</v>
      </c>
      <c r="K1950" s="26">
        <v>4.9663124999999999</v>
      </c>
      <c r="L1950" s="26">
        <v>7.2682111111111114</v>
      </c>
      <c r="M1950" s="26">
        <v>9.2833900000000007</v>
      </c>
      <c r="N1950" s="26">
        <v>12.595591666666667</v>
      </c>
      <c r="O1950" s="26">
        <v>13.606771428571429</v>
      </c>
      <c r="P1950" s="26">
        <v>14.390862500000001</v>
      </c>
      <c r="Q1950" s="26">
        <v>15.064183333333334</v>
      </c>
      <c r="R1950" s="26">
        <v>15.694240000000001</v>
      </c>
      <c r="S1950" s="26">
        <v>17.197597999999999</v>
      </c>
      <c r="T1950" s="26">
        <v>18.42529</v>
      </c>
      <c r="U1950" s="26">
        <v>19.53463</v>
      </c>
      <c r="V1950" s="26">
        <v>20.504877500000003</v>
      </c>
      <c r="W1950" s="26">
        <v>22.094466000000001</v>
      </c>
      <c r="X1950" s="26">
        <v>23.406684166666668</v>
      </c>
      <c r="Y1950" s="26">
        <v>25.426838125</v>
      </c>
      <c r="Z1950" s="26">
        <v>26.297999999999998</v>
      </c>
      <c r="AA1950" s="26">
        <v>26.552999999999997</v>
      </c>
    </row>
    <row r="1951" spans="1:27" ht="13.2" customHeight="1" x14ac:dyDescent="0.25">
      <c r="A1951" s="19" t="s">
        <v>26</v>
      </c>
      <c r="B1951">
        <v>5541</v>
      </c>
      <c r="C1951" s="32" t="s">
        <v>2140</v>
      </c>
      <c r="D1951" s="26">
        <v>0</v>
      </c>
      <c r="E1951" s="26">
        <v>0</v>
      </c>
      <c r="F1951" s="26">
        <v>0</v>
      </c>
      <c r="G1951" s="26">
        <v>0</v>
      </c>
      <c r="H1951" s="26">
        <v>0</v>
      </c>
      <c r="I1951" s="26">
        <v>0.46300000000000002</v>
      </c>
      <c r="J1951" s="26">
        <v>2.4803571428571427</v>
      </c>
      <c r="K1951" s="26">
        <v>5.0061875000000002</v>
      </c>
      <c r="L1951" s="26">
        <v>7.3411222222222223</v>
      </c>
      <c r="M1951" s="26">
        <v>9.3850100000000012</v>
      </c>
      <c r="N1951" s="26">
        <v>12.744074999999999</v>
      </c>
      <c r="O1951" s="26">
        <v>13.770942857142856</v>
      </c>
      <c r="P1951" s="26">
        <v>14.567137499999999</v>
      </c>
      <c r="Q1951" s="26">
        <v>15.250705555555555</v>
      </c>
      <c r="R1951" s="26">
        <v>15.89016</v>
      </c>
      <c r="S1951" s="26">
        <v>17.415282000000001</v>
      </c>
      <c r="T1951" s="26">
        <v>18.660443333333333</v>
      </c>
      <c r="U1951" s="26">
        <v>19.785312857142859</v>
      </c>
      <c r="V1951" s="26">
        <v>20.769022499999998</v>
      </c>
      <c r="W1951" s="26">
        <v>22.380494000000002</v>
      </c>
      <c r="X1951" s="26">
        <v>23.710615833333335</v>
      </c>
      <c r="Y1951" s="26">
        <v>25.758136874999998</v>
      </c>
      <c r="Z1951" s="26">
        <v>26.297999999999998</v>
      </c>
      <c r="AA1951" s="26">
        <v>26.552999999999997</v>
      </c>
    </row>
    <row r="1952" spans="1:27" ht="13.2" customHeight="1" x14ac:dyDescent="0.25">
      <c r="A1952" s="19" t="s">
        <v>26</v>
      </c>
      <c r="B1952">
        <v>5485</v>
      </c>
      <c r="C1952" s="32" t="s">
        <v>2141</v>
      </c>
      <c r="D1952" s="26">
        <v>0</v>
      </c>
      <c r="E1952" s="26">
        <v>0</v>
      </c>
      <c r="F1952" s="26">
        <v>0</v>
      </c>
      <c r="G1952" s="26">
        <v>0</v>
      </c>
      <c r="H1952" s="26">
        <v>0</v>
      </c>
      <c r="I1952" s="26">
        <v>0.44900000000000007</v>
      </c>
      <c r="J1952" s="26">
        <v>2.405357142857143</v>
      </c>
      <c r="K1952" s="26">
        <v>4.8548125000000004</v>
      </c>
      <c r="L1952" s="26">
        <v>7.1191444444444443</v>
      </c>
      <c r="M1952" s="26">
        <v>9.1012299999999993</v>
      </c>
      <c r="N1952" s="26">
        <v>12.358725000000002</v>
      </c>
      <c r="O1952" s="26">
        <v>13.354542857142857</v>
      </c>
      <c r="P1952" s="26">
        <v>14.1266625</v>
      </c>
      <c r="Q1952" s="26">
        <v>14.789561111111112</v>
      </c>
      <c r="R1952" s="26">
        <v>15.40968</v>
      </c>
      <c r="S1952" s="26">
        <v>16.888686000000003</v>
      </c>
      <c r="T1952" s="26">
        <v>18.096196666666668</v>
      </c>
      <c r="U1952" s="26">
        <v>19.187052857142856</v>
      </c>
      <c r="V1952" s="26">
        <v>20.141017500000004</v>
      </c>
      <c r="W1952" s="26">
        <v>21.703762000000001</v>
      </c>
      <c r="X1952" s="26">
        <v>22.993664166666669</v>
      </c>
      <c r="Y1952" s="26">
        <v>24.979273125000002</v>
      </c>
      <c r="Z1952" s="26">
        <v>26.198252</v>
      </c>
      <c r="AA1952" s="26">
        <v>26.552999999999997</v>
      </c>
    </row>
    <row r="1953" spans="1:27" ht="13.2" customHeight="1" x14ac:dyDescent="0.25">
      <c r="A1953" s="19" t="s">
        <v>26</v>
      </c>
      <c r="B1953">
        <v>5817</v>
      </c>
      <c r="C1953" s="32" t="s">
        <v>2142</v>
      </c>
      <c r="D1953" s="26">
        <v>0</v>
      </c>
      <c r="E1953" s="26">
        <v>0</v>
      </c>
      <c r="F1953" s="26">
        <v>0</v>
      </c>
      <c r="G1953" s="26">
        <v>0</v>
      </c>
      <c r="H1953" s="26">
        <v>0</v>
      </c>
      <c r="I1953" s="26">
        <v>0.46799999999999992</v>
      </c>
      <c r="J1953" s="26">
        <v>2.5071428571428571</v>
      </c>
      <c r="K1953" s="26">
        <v>5.0602499999999999</v>
      </c>
      <c r="L1953" s="26">
        <v>7.420399999999999</v>
      </c>
      <c r="M1953" s="26">
        <v>9.4863599999999995</v>
      </c>
      <c r="N1953" s="26">
        <v>12.881699999999999</v>
      </c>
      <c r="O1953" s="26">
        <v>13.919657142857142</v>
      </c>
      <c r="P1953" s="26">
        <v>14.724450000000001</v>
      </c>
      <c r="Q1953" s="26">
        <v>15.415399999999998</v>
      </c>
      <c r="R1953" s="26">
        <v>16.061759999999996</v>
      </c>
      <c r="S1953" s="26">
        <v>17.603352000000001</v>
      </c>
      <c r="T1953" s="26">
        <v>18.86196</v>
      </c>
      <c r="U1953" s="26">
        <v>19.998977142857139</v>
      </c>
      <c r="V1953" s="26">
        <v>20.993309999999997</v>
      </c>
      <c r="W1953" s="26">
        <v>22.622184000000001</v>
      </c>
      <c r="X1953" s="26">
        <v>23.966669999999997</v>
      </c>
      <c r="Y1953" s="26">
        <v>26.036302499999998</v>
      </c>
      <c r="Z1953" s="26">
        <v>26.297999999999998</v>
      </c>
      <c r="AA1953" s="26">
        <v>26.552999999999997</v>
      </c>
    </row>
    <row r="1954" spans="1:27" ht="13.2" customHeight="1" x14ac:dyDescent="0.25">
      <c r="A1954" s="19" t="s">
        <v>26</v>
      </c>
      <c r="B1954">
        <v>5560</v>
      </c>
      <c r="C1954" s="32" t="s">
        <v>2143</v>
      </c>
      <c r="D1954" s="26">
        <v>0.08</v>
      </c>
      <c r="E1954" s="26">
        <v>6.6666666666666666E-2</v>
      </c>
      <c r="F1954" s="26">
        <v>5.7142857142857148E-2</v>
      </c>
      <c r="G1954" s="26">
        <v>0.05</v>
      </c>
      <c r="H1954" s="26">
        <v>0.04</v>
      </c>
      <c r="I1954" s="26">
        <v>0.47433333333333338</v>
      </c>
      <c r="J1954" s="26">
        <v>2.3910714285714283</v>
      </c>
      <c r="K1954" s="26">
        <v>4.7933124999999999</v>
      </c>
      <c r="L1954" s="26">
        <v>7.0145222222222232</v>
      </c>
      <c r="M1954" s="26">
        <v>8.9590699999999988</v>
      </c>
      <c r="N1954" s="26">
        <v>12.155191666666667</v>
      </c>
      <c r="O1954" s="26">
        <v>13.130885714285714</v>
      </c>
      <c r="P1954" s="26">
        <v>13.8874625</v>
      </c>
      <c r="Q1954" s="26">
        <v>14.537161111111111</v>
      </c>
      <c r="R1954" s="26">
        <v>15.14512</v>
      </c>
      <c r="S1954" s="26">
        <v>16.595774000000002</v>
      </c>
      <c r="T1954" s="26">
        <v>17.78043666666667</v>
      </c>
      <c r="U1954" s="26">
        <v>18.850904285714286</v>
      </c>
      <c r="V1954" s="26">
        <v>19.787157500000003</v>
      </c>
      <c r="W1954" s="26">
        <v>21.321058000000001</v>
      </c>
      <c r="X1954" s="26">
        <v>22.587310833333333</v>
      </c>
      <c r="Y1954" s="26">
        <v>24.536708125000001</v>
      </c>
      <c r="Z1954" s="26">
        <v>25.733468000000002</v>
      </c>
      <c r="AA1954" s="26">
        <v>26.552999999999997</v>
      </c>
    </row>
    <row r="1955" spans="1:27" ht="13.2" customHeight="1" x14ac:dyDescent="0.25">
      <c r="A1955" s="19" t="s">
        <v>26</v>
      </c>
      <c r="B1955">
        <v>5561</v>
      </c>
      <c r="C1955" s="32" t="s">
        <v>2144</v>
      </c>
      <c r="D1955" s="26">
        <v>0</v>
      </c>
      <c r="E1955" s="26">
        <v>0</v>
      </c>
      <c r="F1955" s="26">
        <v>0</v>
      </c>
      <c r="G1955" s="26">
        <v>0</v>
      </c>
      <c r="H1955" s="26">
        <v>0</v>
      </c>
      <c r="I1955" s="26">
        <v>0.44700000000000001</v>
      </c>
      <c r="J1955" s="26">
        <v>2.3946428571428569</v>
      </c>
      <c r="K1955" s="26">
        <v>4.8331874999999993</v>
      </c>
      <c r="L1955" s="26">
        <v>7.0874333333333333</v>
      </c>
      <c r="M1955" s="26">
        <v>9.0606899999999992</v>
      </c>
      <c r="N1955" s="26">
        <v>12.303675</v>
      </c>
      <c r="O1955" s="26">
        <v>13.295057142857141</v>
      </c>
      <c r="P1955" s="26">
        <v>14.0637375</v>
      </c>
      <c r="Q1955" s="26">
        <v>14.723683333333332</v>
      </c>
      <c r="R1955" s="26">
        <v>15.34104</v>
      </c>
      <c r="S1955" s="26">
        <v>16.813457999999997</v>
      </c>
      <c r="T1955" s="26">
        <v>18.01559</v>
      </c>
      <c r="U1955" s="26">
        <v>19.101587142857142</v>
      </c>
      <c r="V1955" s="26">
        <v>20.051302499999998</v>
      </c>
      <c r="W1955" s="26">
        <v>21.607085999999999</v>
      </c>
      <c r="X1955" s="26">
        <v>22.891242499999997</v>
      </c>
      <c r="Y1955" s="26">
        <v>24.868006874999999</v>
      </c>
      <c r="Z1955" s="26">
        <v>26.081555999999999</v>
      </c>
      <c r="AA1955" s="26">
        <v>26.552999999999997</v>
      </c>
    </row>
    <row r="1956" spans="1:27" ht="13.2" customHeight="1" x14ac:dyDescent="0.25">
      <c r="A1956" s="19" t="s">
        <v>26</v>
      </c>
      <c r="B1956">
        <v>5722</v>
      </c>
      <c r="C1956" s="32" t="s">
        <v>2145</v>
      </c>
      <c r="D1956" s="26">
        <v>0</v>
      </c>
      <c r="E1956" s="26">
        <v>0</v>
      </c>
      <c r="F1956" s="26">
        <v>0</v>
      </c>
      <c r="G1956" s="26">
        <v>0</v>
      </c>
      <c r="H1956" s="26">
        <v>0</v>
      </c>
      <c r="I1956" s="26">
        <v>0.42299999999999993</v>
      </c>
      <c r="J1956" s="26">
        <v>2.2660714285714283</v>
      </c>
      <c r="K1956" s="26">
        <v>4.5736874999999992</v>
      </c>
      <c r="L1956" s="26">
        <v>6.7068999999999992</v>
      </c>
      <c r="M1956" s="26">
        <v>8.574209999999999</v>
      </c>
      <c r="N1956" s="26">
        <v>11.643074999999998</v>
      </c>
      <c r="O1956" s="26">
        <v>12.581228571428571</v>
      </c>
      <c r="P1956" s="26">
        <v>13.308637499999998</v>
      </c>
      <c r="Q1956" s="26">
        <v>13.933149999999999</v>
      </c>
      <c r="R1956" s="26">
        <v>14.517359999999998</v>
      </c>
      <c r="S1956" s="26">
        <v>15.910721999999996</v>
      </c>
      <c r="T1956" s="26">
        <v>17.048309999999997</v>
      </c>
      <c r="U1956" s="26">
        <v>18.07599857142857</v>
      </c>
      <c r="V1956" s="26">
        <v>18.974722499999995</v>
      </c>
      <c r="W1956" s="26">
        <v>20.446973999999997</v>
      </c>
      <c r="X1956" s="26">
        <v>21.6621825</v>
      </c>
      <c r="Y1956" s="26">
        <v>23.532811874999997</v>
      </c>
      <c r="Z1956" s="26">
        <v>24.681203999999997</v>
      </c>
      <c r="AA1956" s="26">
        <v>26.552999999999997</v>
      </c>
    </row>
    <row r="1957" spans="1:27" ht="13.2" customHeight="1" x14ac:dyDescent="0.25">
      <c r="A1957" s="19" t="s">
        <v>26</v>
      </c>
      <c r="B1957">
        <v>5405</v>
      </c>
      <c r="C1957" s="32" t="s">
        <v>2146</v>
      </c>
      <c r="D1957" s="26">
        <v>0</v>
      </c>
      <c r="E1957" s="26">
        <v>0</v>
      </c>
      <c r="F1957" s="26">
        <v>0</v>
      </c>
      <c r="G1957" s="26">
        <v>0</v>
      </c>
      <c r="H1957" s="26">
        <v>0</v>
      </c>
      <c r="I1957" s="26">
        <v>0.45899999999999996</v>
      </c>
      <c r="J1957" s="26">
        <v>2.4589285714285714</v>
      </c>
      <c r="K1957" s="26">
        <v>4.9629374999999998</v>
      </c>
      <c r="L1957" s="26">
        <v>7.2776999999999994</v>
      </c>
      <c r="M1957" s="26">
        <v>9.3039300000000011</v>
      </c>
      <c r="N1957" s="26">
        <v>12.633975</v>
      </c>
      <c r="O1957" s="26">
        <v>13.651971428571427</v>
      </c>
      <c r="P1957" s="26">
        <v>14.4412875</v>
      </c>
      <c r="Q1957" s="26">
        <v>15.11895</v>
      </c>
      <c r="R1957" s="26">
        <v>15.752879999999999</v>
      </c>
      <c r="S1957" s="26">
        <v>17.264825999999996</v>
      </c>
      <c r="T1957" s="26">
        <v>18.499229999999997</v>
      </c>
      <c r="U1957" s="26">
        <v>19.614381428571427</v>
      </c>
      <c r="V1957" s="26">
        <v>20.589592499999998</v>
      </c>
      <c r="W1957" s="26">
        <v>22.187141999999998</v>
      </c>
      <c r="X1957" s="26">
        <v>23.505772500000003</v>
      </c>
      <c r="Y1957" s="26">
        <v>25.535604374999998</v>
      </c>
      <c r="Z1957" s="26">
        <v>26.297999999999998</v>
      </c>
      <c r="AA1957" s="26">
        <v>26.552999999999997</v>
      </c>
    </row>
    <row r="1958" spans="1:27" ht="13.2" customHeight="1" x14ac:dyDescent="0.25">
      <c r="A1958" s="19" t="s">
        <v>26</v>
      </c>
      <c r="B1958">
        <v>5819</v>
      </c>
      <c r="C1958" s="32" t="s">
        <v>2147</v>
      </c>
      <c r="D1958" s="26">
        <v>0</v>
      </c>
      <c r="E1958" s="26">
        <v>0</v>
      </c>
      <c r="F1958" s="26">
        <v>0</v>
      </c>
      <c r="G1958" s="26">
        <v>0</v>
      </c>
      <c r="H1958" s="26">
        <v>0</v>
      </c>
      <c r="I1958" s="26">
        <v>0.44299999999999989</v>
      </c>
      <c r="J1958" s="26">
        <v>2.3732142857142859</v>
      </c>
      <c r="K1958" s="26">
        <v>4.7899374999999997</v>
      </c>
      <c r="L1958" s="26">
        <v>7.0240111111111112</v>
      </c>
      <c r="M1958" s="26">
        <v>8.9796099999999992</v>
      </c>
      <c r="N1958" s="26">
        <v>12.193574999999999</v>
      </c>
      <c r="O1958" s="26">
        <v>13.176085714285716</v>
      </c>
      <c r="P1958" s="26">
        <v>13.937887499999999</v>
      </c>
      <c r="Q1958" s="26">
        <v>14.591927777777776</v>
      </c>
      <c r="R1958" s="26">
        <v>15.203759999999999</v>
      </c>
      <c r="S1958" s="26">
        <v>16.663001999999999</v>
      </c>
      <c r="T1958" s="26">
        <v>17.854376666666667</v>
      </c>
      <c r="U1958" s="26">
        <v>18.930655714285713</v>
      </c>
      <c r="V1958" s="26">
        <v>19.871872499999998</v>
      </c>
      <c r="W1958" s="26">
        <v>21.413734000000002</v>
      </c>
      <c r="X1958" s="26">
        <v>22.686399166666664</v>
      </c>
      <c r="Y1958" s="26">
        <v>24.645474374999999</v>
      </c>
      <c r="Z1958" s="26">
        <v>25.848164000000001</v>
      </c>
      <c r="AA1958" s="26">
        <v>26.552999999999997</v>
      </c>
    </row>
    <row r="1959" spans="1:27" ht="13.2" customHeight="1" x14ac:dyDescent="0.25">
      <c r="A1959" s="19" t="s">
        <v>26</v>
      </c>
      <c r="B1959">
        <v>5673</v>
      </c>
      <c r="C1959" s="32" t="s">
        <v>2148</v>
      </c>
      <c r="D1959" s="26">
        <v>0</v>
      </c>
      <c r="E1959" s="26">
        <v>0</v>
      </c>
      <c r="F1959" s="26">
        <v>0</v>
      </c>
      <c r="G1959" s="26">
        <v>0</v>
      </c>
      <c r="H1959" s="26">
        <v>0</v>
      </c>
      <c r="I1959" s="26">
        <v>0.4509999999999999</v>
      </c>
      <c r="J1959" s="26">
        <v>2.4160714285714286</v>
      </c>
      <c r="K1959" s="26">
        <v>4.8764374999999998</v>
      </c>
      <c r="L1959" s="26">
        <v>7.1508555555555544</v>
      </c>
      <c r="M1959" s="26">
        <v>9.1417700000000011</v>
      </c>
      <c r="N1959" s="26">
        <v>12.413774999999999</v>
      </c>
      <c r="O1959" s="26">
        <v>13.41402857142857</v>
      </c>
      <c r="P1959" s="26">
        <v>14.1895875</v>
      </c>
      <c r="Q1959" s="26">
        <v>14.855438888888886</v>
      </c>
      <c r="R1959" s="26">
        <v>15.47832</v>
      </c>
      <c r="S1959" s="26">
        <v>16.963913999999999</v>
      </c>
      <c r="T1959" s="26">
        <v>18.176803333333332</v>
      </c>
      <c r="U1959" s="26">
        <v>19.27251857142857</v>
      </c>
      <c r="V1959" s="26">
        <v>20.230732499999998</v>
      </c>
      <c r="W1959" s="26">
        <v>21.800437999999996</v>
      </c>
      <c r="X1959" s="26">
        <v>23.09608583333333</v>
      </c>
      <c r="Y1959" s="26">
        <v>25.090539374999999</v>
      </c>
      <c r="Z1959" s="26">
        <v>26.297999999999998</v>
      </c>
      <c r="AA1959" s="26">
        <v>26.552999999999997</v>
      </c>
    </row>
    <row r="1960" spans="1:27" ht="13.2" customHeight="1" x14ac:dyDescent="0.25">
      <c r="A1960" s="19" t="s">
        <v>26</v>
      </c>
      <c r="B1960">
        <v>5885</v>
      </c>
      <c r="C1960" s="32" t="s">
        <v>2149</v>
      </c>
      <c r="D1960" s="26">
        <v>0</v>
      </c>
      <c r="E1960" s="26">
        <v>0</v>
      </c>
      <c r="F1960" s="26">
        <v>0</v>
      </c>
      <c r="G1960" s="26">
        <v>0</v>
      </c>
      <c r="H1960" s="26">
        <v>0</v>
      </c>
      <c r="I1960" s="26">
        <v>0.44700000000000001</v>
      </c>
      <c r="J1960" s="26">
        <v>2.3946428571428569</v>
      </c>
      <c r="K1960" s="26">
        <v>4.8331874999999993</v>
      </c>
      <c r="L1960" s="26">
        <v>7.0874333333333333</v>
      </c>
      <c r="M1960" s="26">
        <v>9.0606899999999992</v>
      </c>
      <c r="N1960" s="26">
        <v>12.303675</v>
      </c>
      <c r="O1960" s="26">
        <v>13.295057142857141</v>
      </c>
      <c r="P1960" s="26">
        <v>14.0637375</v>
      </c>
      <c r="Q1960" s="26">
        <v>14.723683333333332</v>
      </c>
      <c r="R1960" s="26">
        <v>15.34104</v>
      </c>
      <c r="S1960" s="26">
        <v>16.813457999999997</v>
      </c>
      <c r="T1960" s="26">
        <v>18.01559</v>
      </c>
      <c r="U1960" s="26">
        <v>19.101587142857142</v>
      </c>
      <c r="V1960" s="26">
        <v>20.051302499999998</v>
      </c>
      <c r="W1960" s="26">
        <v>21.607085999999999</v>
      </c>
      <c r="X1960" s="26">
        <v>22.891242499999997</v>
      </c>
      <c r="Y1960" s="26">
        <v>24.868006874999999</v>
      </c>
      <c r="Z1960" s="26">
        <v>26.081555999999999</v>
      </c>
      <c r="AA1960" s="26">
        <v>26.552999999999997</v>
      </c>
    </row>
    <row r="1961" spans="1:27" ht="13.2" customHeight="1" x14ac:dyDescent="0.25">
      <c r="A1961" s="19" t="s">
        <v>26</v>
      </c>
      <c r="B1961">
        <v>5804</v>
      </c>
      <c r="C1961" s="32" t="s">
        <v>2150</v>
      </c>
      <c r="D1961" s="26">
        <v>0</v>
      </c>
      <c r="E1961" s="26">
        <v>0</v>
      </c>
      <c r="F1961" s="26">
        <v>0</v>
      </c>
      <c r="G1961" s="26">
        <v>0</v>
      </c>
      <c r="H1961" s="26">
        <v>0</v>
      </c>
      <c r="I1961" s="26">
        <v>0.45299999999999996</v>
      </c>
      <c r="J1961" s="26">
        <v>2.4267857142857139</v>
      </c>
      <c r="K1961" s="26">
        <v>4.8980624999999991</v>
      </c>
      <c r="L1961" s="26">
        <v>7.1825666666666663</v>
      </c>
      <c r="M1961" s="26">
        <v>9.1823099999999993</v>
      </c>
      <c r="N1961" s="26">
        <v>12.468824999999999</v>
      </c>
      <c r="O1961" s="26">
        <v>13.473514285714284</v>
      </c>
      <c r="P1961" s="26">
        <v>14.252512499999998</v>
      </c>
      <c r="Q1961" s="26">
        <v>14.921316666666664</v>
      </c>
      <c r="R1961" s="26">
        <v>15.546959999999999</v>
      </c>
      <c r="S1961" s="26">
        <v>17.039141999999998</v>
      </c>
      <c r="T1961" s="26">
        <v>18.257409999999997</v>
      </c>
      <c r="U1961" s="26">
        <v>19.357984285714284</v>
      </c>
      <c r="V1961" s="26">
        <v>20.3204475</v>
      </c>
      <c r="W1961" s="26">
        <v>21.897113999999995</v>
      </c>
      <c r="X1961" s="26">
        <v>23.198507499999998</v>
      </c>
      <c r="Y1961" s="26">
        <v>25.201805624999995</v>
      </c>
      <c r="Z1961" s="26">
        <v>26.297999999999998</v>
      </c>
      <c r="AA1961" s="26">
        <v>26.552999999999997</v>
      </c>
    </row>
    <row r="1962" spans="1:27" ht="13.2" customHeight="1" x14ac:dyDescent="0.25">
      <c r="A1962" s="19" t="s">
        <v>26</v>
      </c>
      <c r="B1962">
        <v>5585</v>
      </c>
      <c r="C1962" s="32" t="s">
        <v>2151</v>
      </c>
      <c r="D1962" s="26">
        <v>0</v>
      </c>
      <c r="E1962" s="26">
        <v>0</v>
      </c>
      <c r="F1962" s="26">
        <v>0</v>
      </c>
      <c r="G1962" s="26">
        <v>0</v>
      </c>
      <c r="H1962" s="26">
        <v>0</v>
      </c>
      <c r="I1962" s="26">
        <v>0.41899999999999993</v>
      </c>
      <c r="J1962" s="26">
        <v>2.2446428571428569</v>
      </c>
      <c r="K1962" s="26">
        <v>4.5304374999999997</v>
      </c>
      <c r="L1962" s="26">
        <v>6.6434777777777771</v>
      </c>
      <c r="M1962" s="26">
        <v>8.493129999999999</v>
      </c>
      <c r="N1962" s="26">
        <v>11.532974999999999</v>
      </c>
      <c r="O1962" s="26">
        <v>12.46225714285714</v>
      </c>
      <c r="P1962" s="26">
        <v>13.182787499999998</v>
      </c>
      <c r="Q1962" s="26">
        <v>13.801394444444442</v>
      </c>
      <c r="R1962" s="26">
        <v>14.380079999999998</v>
      </c>
      <c r="S1962" s="26">
        <v>15.760265999999998</v>
      </c>
      <c r="T1962" s="26">
        <v>16.887096666666665</v>
      </c>
      <c r="U1962" s="26">
        <v>17.905067142857142</v>
      </c>
      <c r="V1962" s="26">
        <v>18.795292499999999</v>
      </c>
      <c r="W1962" s="26">
        <v>20.253621999999996</v>
      </c>
      <c r="X1962" s="26">
        <v>21.457339166666664</v>
      </c>
      <c r="Y1962" s="26">
        <v>23.310279374999997</v>
      </c>
      <c r="Z1962" s="26">
        <v>24.447811999999995</v>
      </c>
      <c r="AA1962" s="26">
        <v>26.552999999999997</v>
      </c>
    </row>
    <row r="1963" spans="1:27" ht="13.2" customHeight="1" x14ac:dyDescent="0.25">
      <c r="A1963" s="19" t="s">
        <v>26</v>
      </c>
      <c r="B1963">
        <v>5754</v>
      </c>
      <c r="C1963" s="32" t="s">
        <v>2152</v>
      </c>
      <c r="D1963" s="26">
        <v>0</v>
      </c>
      <c r="E1963" s="26">
        <v>0</v>
      </c>
      <c r="F1963" s="26">
        <v>0</v>
      </c>
      <c r="G1963" s="26">
        <v>0</v>
      </c>
      <c r="H1963" s="26">
        <v>0</v>
      </c>
      <c r="I1963" s="26">
        <v>0.46699999999999997</v>
      </c>
      <c r="J1963" s="26">
        <v>2.5017857142857145</v>
      </c>
      <c r="K1963" s="26">
        <v>5.0494374999999998</v>
      </c>
      <c r="L1963" s="26">
        <v>7.4045444444444444</v>
      </c>
      <c r="M1963" s="26">
        <v>9.4660900000000012</v>
      </c>
      <c r="N1963" s="26">
        <v>12.854175000000001</v>
      </c>
      <c r="O1963" s="26">
        <v>13.889914285714285</v>
      </c>
      <c r="P1963" s="26">
        <v>14.692987499999999</v>
      </c>
      <c r="Q1963" s="26">
        <v>15.382461111111112</v>
      </c>
      <c r="R1963" s="26">
        <v>16.027440000000002</v>
      </c>
      <c r="S1963" s="26">
        <v>17.565738</v>
      </c>
      <c r="T1963" s="26">
        <v>18.821656666666666</v>
      </c>
      <c r="U1963" s="26">
        <v>19.956244285714284</v>
      </c>
      <c r="V1963" s="26">
        <v>20.948452500000002</v>
      </c>
      <c r="W1963" s="26">
        <v>22.573846</v>
      </c>
      <c r="X1963" s="26">
        <v>23.915459166666668</v>
      </c>
      <c r="Y1963" s="26">
        <v>25.980669375000005</v>
      </c>
      <c r="Z1963" s="26">
        <v>26.297999999999998</v>
      </c>
      <c r="AA1963" s="26">
        <v>26.552999999999997</v>
      </c>
    </row>
    <row r="1964" spans="1:27" ht="13.2" customHeight="1" x14ac:dyDescent="0.25">
      <c r="A1964" s="19" t="s">
        <v>26</v>
      </c>
      <c r="B1964">
        <v>5474</v>
      </c>
      <c r="C1964" s="32" t="s">
        <v>2153</v>
      </c>
      <c r="D1964" s="26">
        <v>0</v>
      </c>
      <c r="E1964" s="26">
        <v>0</v>
      </c>
      <c r="F1964" s="26">
        <v>0</v>
      </c>
      <c r="G1964" s="26">
        <v>0</v>
      </c>
      <c r="H1964" s="26">
        <v>0</v>
      </c>
      <c r="I1964" s="26">
        <v>0.46300000000000002</v>
      </c>
      <c r="J1964" s="26">
        <v>2.4803571428571427</v>
      </c>
      <c r="K1964" s="26">
        <v>5.0061875000000002</v>
      </c>
      <c r="L1964" s="26">
        <v>7.3411222222222223</v>
      </c>
      <c r="M1964" s="26">
        <v>9.3850100000000012</v>
      </c>
      <c r="N1964" s="26">
        <v>12.744074999999999</v>
      </c>
      <c r="O1964" s="26">
        <v>13.770942857142856</v>
      </c>
      <c r="P1964" s="26">
        <v>14.567137499999999</v>
      </c>
      <c r="Q1964" s="26">
        <v>15.250705555555555</v>
      </c>
      <c r="R1964" s="26">
        <v>15.89016</v>
      </c>
      <c r="S1964" s="26">
        <v>17.415282000000001</v>
      </c>
      <c r="T1964" s="26">
        <v>18.660443333333333</v>
      </c>
      <c r="U1964" s="26">
        <v>19.785312857142859</v>
      </c>
      <c r="V1964" s="26">
        <v>20.769022499999998</v>
      </c>
      <c r="W1964" s="26">
        <v>22.380494000000002</v>
      </c>
      <c r="X1964" s="26">
        <v>23.710615833333335</v>
      </c>
      <c r="Y1964" s="26">
        <v>25.758136874999998</v>
      </c>
      <c r="Z1964" s="26">
        <v>26.297999999999998</v>
      </c>
      <c r="AA1964" s="26">
        <v>26.552999999999997</v>
      </c>
    </row>
    <row r="1965" spans="1:27" ht="13.2" customHeight="1" x14ac:dyDescent="0.25">
      <c r="A1965" s="19" t="s">
        <v>26</v>
      </c>
      <c r="B1965">
        <v>5758</v>
      </c>
      <c r="C1965" s="32" t="s">
        <v>2154</v>
      </c>
      <c r="D1965" s="26">
        <v>0.08</v>
      </c>
      <c r="E1965" s="26">
        <v>6.6666666666666666E-2</v>
      </c>
      <c r="F1965" s="26">
        <v>5.7142857142857148E-2</v>
      </c>
      <c r="G1965" s="26">
        <v>0.05</v>
      </c>
      <c r="H1965" s="26">
        <v>0.04</v>
      </c>
      <c r="I1965" s="26">
        <v>0.5083333333333333</v>
      </c>
      <c r="J1965" s="26">
        <v>2.5732142857142857</v>
      </c>
      <c r="K1965" s="26">
        <v>5.1609375000000002</v>
      </c>
      <c r="L1965" s="26">
        <v>7.5536111111111106</v>
      </c>
      <c r="M1965" s="26">
        <v>9.6482499999999991</v>
      </c>
      <c r="N1965" s="26">
        <v>13.091041666666667</v>
      </c>
      <c r="O1965" s="26">
        <v>14.142142857142856</v>
      </c>
      <c r="P1965" s="26">
        <v>14.9571875</v>
      </c>
      <c r="Q1965" s="26">
        <v>15.657083333333333</v>
      </c>
      <c r="R1965" s="26">
        <v>16.311999999999998</v>
      </c>
      <c r="S1965" s="26">
        <v>17.874649999999999</v>
      </c>
      <c r="T1965" s="26">
        <v>19.150749999999999</v>
      </c>
      <c r="U1965" s="26">
        <v>20.303821428571428</v>
      </c>
      <c r="V1965" s="26">
        <v>21.312312500000001</v>
      </c>
      <c r="W1965" s="26">
        <v>22.964549999999999</v>
      </c>
      <c r="X1965" s="26">
        <v>24.328479166666668</v>
      </c>
      <c r="Y1965" s="26">
        <v>26.174999999999997</v>
      </c>
      <c r="Z1965" s="26">
        <v>26.297999999999998</v>
      </c>
      <c r="AA1965" s="26">
        <v>26.552999999999997</v>
      </c>
    </row>
    <row r="1966" spans="1:27" ht="13.2" customHeight="1" x14ac:dyDescent="0.25">
      <c r="A1966" s="19" t="s">
        <v>26</v>
      </c>
      <c r="B1966">
        <v>5726</v>
      </c>
      <c r="C1966" s="32" t="s">
        <v>2155</v>
      </c>
      <c r="D1966" s="26">
        <v>0</v>
      </c>
      <c r="E1966" s="26">
        <v>0</v>
      </c>
      <c r="F1966" s="26">
        <v>0</v>
      </c>
      <c r="G1966" s="26">
        <v>0</v>
      </c>
      <c r="H1966" s="26">
        <v>0</v>
      </c>
      <c r="I1966" s="26">
        <v>0.439</v>
      </c>
      <c r="J1966" s="26">
        <v>2.3517857142857137</v>
      </c>
      <c r="K1966" s="26">
        <v>4.7466875000000002</v>
      </c>
      <c r="L1966" s="26">
        <v>6.9605888888888883</v>
      </c>
      <c r="M1966" s="26">
        <v>8.8985299999999992</v>
      </c>
      <c r="N1966" s="26">
        <v>12.083475</v>
      </c>
      <c r="O1966" s="26">
        <v>13.057114285714286</v>
      </c>
      <c r="P1966" s="26">
        <v>13.812037499999999</v>
      </c>
      <c r="Q1966" s="26">
        <v>14.460172222222219</v>
      </c>
      <c r="R1966" s="26">
        <v>15.066479999999999</v>
      </c>
      <c r="S1966" s="26">
        <v>16.512546</v>
      </c>
      <c r="T1966" s="26">
        <v>17.693163333333334</v>
      </c>
      <c r="U1966" s="26">
        <v>18.759724285714281</v>
      </c>
      <c r="V1966" s="26">
        <v>19.692442499999999</v>
      </c>
      <c r="W1966" s="26">
        <v>21.220381999999997</v>
      </c>
      <c r="X1966" s="26">
        <v>22.481555833333331</v>
      </c>
      <c r="Y1966" s="26">
        <v>24.422941874999996</v>
      </c>
      <c r="Z1966" s="26">
        <v>25.614771999999995</v>
      </c>
      <c r="AA1966" s="26">
        <v>26.552999999999997</v>
      </c>
    </row>
    <row r="1967" spans="1:27" ht="13.2" customHeight="1" x14ac:dyDescent="0.25">
      <c r="A1967" s="19" t="s">
        <v>26</v>
      </c>
      <c r="B1967">
        <v>5498</v>
      </c>
      <c r="C1967" s="32" t="s">
        <v>2156</v>
      </c>
      <c r="D1967" s="26">
        <v>0</v>
      </c>
      <c r="E1967" s="26">
        <v>0</v>
      </c>
      <c r="F1967" s="26">
        <v>0</v>
      </c>
      <c r="G1967" s="26">
        <v>0</v>
      </c>
      <c r="H1967" s="26">
        <v>0</v>
      </c>
      <c r="I1967" s="26">
        <v>0.437</v>
      </c>
      <c r="J1967" s="26">
        <v>2.3410714285714285</v>
      </c>
      <c r="K1967" s="26">
        <v>4.7250625000000008</v>
      </c>
      <c r="L1967" s="26">
        <v>6.9288777777777772</v>
      </c>
      <c r="M1967" s="26">
        <v>8.8579900000000009</v>
      </c>
      <c r="N1967" s="26">
        <v>12.028425</v>
      </c>
      <c r="O1967" s="26">
        <v>12.997628571428571</v>
      </c>
      <c r="P1967" s="26">
        <v>13.749112500000003</v>
      </c>
      <c r="Q1967" s="26">
        <v>14.394294444444444</v>
      </c>
      <c r="R1967" s="26">
        <v>14.997840000000002</v>
      </c>
      <c r="S1967" s="26">
        <v>16.437317999999998</v>
      </c>
      <c r="T1967" s="26">
        <v>17.612556666666666</v>
      </c>
      <c r="U1967" s="26">
        <v>18.67425857142857</v>
      </c>
      <c r="V1967" s="26">
        <v>19.6027275</v>
      </c>
      <c r="W1967" s="26">
        <v>21.123706000000002</v>
      </c>
      <c r="X1967" s="26">
        <v>22.379134166666663</v>
      </c>
      <c r="Y1967" s="26">
        <v>24.311675624999999</v>
      </c>
      <c r="Z1967" s="26">
        <v>25.498076000000005</v>
      </c>
      <c r="AA1967" s="26">
        <v>26.552999999999997</v>
      </c>
    </row>
    <row r="1968" spans="1:27" ht="13.2" customHeight="1" x14ac:dyDescent="0.25">
      <c r="A1968" s="19" t="s">
        <v>26</v>
      </c>
      <c r="B1968">
        <v>5889</v>
      </c>
      <c r="C1968" s="32" t="s">
        <v>2157</v>
      </c>
      <c r="D1968" s="26">
        <v>0</v>
      </c>
      <c r="E1968" s="26">
        <v>0</v>
      </c>
      <c r="F1968" s="26">
        <v>0</v>
      </c>
      <c r="G1968" s="26">
        <v>0</v>
      </c>
      <c r="H1968" s="26">
        <v>0</v>
      </c>
      <c r="I1968" s="26">
        <v>0.437</v>
      </c>
      <c r="J1968" s="26">
        <v>2.3410714285714285</v>
      </c>
      <c r="K1968" s="26">
        <v>4.7250625000000008</v>
      </c>
      <c r="L1968" s="26">
        <v>6.9288777777777772</v>
      </c>
      <c r="M1968" s="26">
        <v>8.8579900000000009</v>
      </c>
      <c r="N1968" s="26">
        <v>12.028425</v>
      </c>
      <c r="O1968" s="26">
        <v>12.997628571428571</v>
      </c>
      <c r="P1968" s="26">
        <v>13.749112500000003</v>
      </c>
      <c r="Q1968" s="26">
        <v>14.394294444444444</v>
      </c>
      <c r="R1968" s="26">
        <v>14.997840000000002</v>
      </c>
      <c r="S1968" s="26">
        <v>16.437317999999998</v>
      </c>
      <c r="T1968" s="26">
        <v>17.612556666666666</v>
      </c>
      <c r="U1968" s="26">
        <v>18.67425857142857</v>
      </c>
      <c r="V1968" s="26">
        <v>19.6027275</v>
      </c>
      <c r="W1968" s="26">
        <v>21.123706000000002</v>
      </c>
      <c r="X1968" s="26">
        <v>22.379134166666663</v>
      </c>
      <c r="Y1968" s="26">
        <v>24.311675624999999</v>
      </c>
      <c r="Z1968" s="26">
        <v>25.498076000000005</v>
      </c>
      <c r="AA1968" s="26">
        <v>26.552999999999997</v>
      </c>
    </row>
    <row r="1969" spans="1:27" ht="13.2" customHeight="1" x14ac:dyDescent="0.25">
      <c r="A1969" s="19" t="s">
        <v>26</v>
      </c>
      <c r="B1969">
        <v>5871</v>
      </c>
      <c r="C1969" s="32" t="s">
        <v>2158</v>
      </c>
      <c r="D1969" s="26">
        <v>0</v>
      </c>
      <c r="E1969" s="26">
        <v>0</v>
      </c>
      <c r="F1969" s="26">
        <v>0</v>
      </c>
      <c r="G1969" s="26">
        <v>0</v>
      </c>
      <c r="H1969" s="26">
        <v>0</v>
      </c>
      <c r="I1969" s="26">
        <v>0.46099999999999997</v>
      </c>
      <c r="J1969" s="26">
        <v>2.4696428571428566</v>
      </c>
      <c r="K1969" s="26">
        <v>4.9845625</v>
      </c>
      <c r="L1969" s="26">
        <v>7.3094111111111113</v>
      </c>
      <c r="M1969" s="26">
        <v>9.3444699999999994</v>
      </c>
      <c r="N1969" s="26">
        <v>12.689024999999997</v>
      </c>
      <c r="O1969" s="26">
        <v>13.711457142857142</v>
      </c>
      <c r="P1969" s="26">
        <v>14.5042125</v>
      </c>
      <c r="Q1969" s="26">
        <v>15.184827777777777</v>
      </c>
      <c r="R1969" s="26">
        <v>15.821519999999998</v>
      </c>
      <c r="S1969" s="26">
        <v>17.340053999999999</v>
      </c>
      <c r="T1969" s="26">
        <v>18.579836666666665</v>
      </c>
      <c r="U1969" s="26">
        <v>19.699847142857141</v>
      </c>
      <c r="V1969" s="26">
        <v>20.6793075</v>
      </c>
      <c r="W1969" s="26">
        <v>22.283817999999997</v>
      </c>
      <c r="X1969" s="26">
        <v>23.608194166666664</v>
      </c>
      <c r="Y1969" s="26">
        <v>25.646870624999995</v>
      </c>
      <c r="Z1969" s="26">
        <v>26.297999999999998</v>
      </c>
      <c r="AA1969" s="26">
        <v>26.552999999999997</v>
      </c>
    </row>
    <row r="1970" spans="1:27" ht="13.2" customHeight="1" x14ac:dyDescent="0.25">
      <c r="A1970" s="19" t="s">
        <v>26</v>
      </c>
      <c r="B1970">
        <v>5741</v>
      </c>
      <c r="C1970" s="32" t="s">
        <v>2159</v>
      </c>
      <c r="D1970" s="26">
        <v>0</v>
      </c>
      <c r="E1970" s="26">
        <v>0</v>
      </c>
      <c r="F1970" s="26">
        <v>0</v>
      </c>
      <c r="G1970" s="26">
        <v>0</v>
      </c>
      <c r="H1970" s="26">
        <v>0</v>
      </c>
      <c r="I1970" s="26">
        <v>0.47100000000000009</v>
      </c>
      <c r="J1970" s="26">
        <v>2.5232142857142854</v>
      </c>
      <c r="K1970" s="26">
        <v>5.0926875000000003</v>
      </c>
      <c r="L1970" s="26">
        <v>7.4679666666666673</v>
      </c>
      <c r="M1970" s="26">
        <v>9.5471700000000013</v>
      </c>
      <c r="N1970" s="26">
        <v>12.964275000000001</v>
      </c>
      <c r="O1970" s="26">
        <v>14.008885714285713</v>
      </c>
      <c r="P1970" s="26">
        <v>14.818837499999999</v>
      </c>
      <c r="Q1970" s="26">
        <v>15.514216666666666</v>
      </c>
      <c r="R1970" s="26">
        <v>16.164719999999999</v>
      </c>
      <c r="S1970" s="26">
        <v>17.716193999999998</v>
      </c>
      <c r="T1970" s="26">
        <v>18.982869999999998</v>
      </c>
      <c r="U1970" s="26">
        <v>20.127175714285716</v>
      </c>
      <c r="V1970" s="26">
        <v>21.127882500000002</v>
      </c>
      <c r="W1970" s="26">
        <v>22.767198000000004</v>
      </c>
      <c r="X1970" s="26">
        <v>24.120302500000001</v>
      </c>
      <c r="Y1970" s="26">
        <v>26.174999999999997</v>
      </c>
      <c r="Z1970" s="26">
        <v>26.297999999999998</v>
      </c>
      <c r="AA1970" s="26">
        <v>26.552999999999997</v>
      </c>
    </row>
    <row r="1971" spans="1:27" ht="13.2" customHeight="1" x14ac:dyDescent="0.25">
      <c r="A1971" s="19" t="s">
        <v>26</v>
      </c>
      <c r="B1971">
        <v>5406</v>
      </c>
      <c r="C1971" s="32" t="s">
        <v>2160</v>
      </c>
      <c r="D1971" s="26">
        <v>0.08</v>
      </c>
      <c r="E1971" s="26">
        <v>6.6666666666666666E-2</v>
      </c>
      <c r="F1971" s="26">
        <v>5.7142857142857148E-2</v>
      </c>
      <c r="G1971" s="26">
        <v>0.05</v>
      </c>
      <c r="H1971" s="26">
        <v>0.04</v>
      </c>
      <c r="I1971" s="26">
        <v>0.48433333333333334</v>
      </c>
      <c r="J1971" s="26">
        <v>2.4446428571428571</v>
      </c>
      <c r="K1971" s="26">
        <v>4.9014375000000001</v>
      </c>
      <c r="L1971" s="26">
        <v>7.1730777777777766</v>
      </c>
      <c r="M1971" s="26">
        <v>9.1617700000000006</v>
      </c>
      <c r="N1971" s="26">
        <v>12.430441666666665</v>
      </c>
      <c r="O1971" s="26">
        <v>13.428314285714285</v>
      </c>
      <c r="P1971" s="26">
        <v>14.202087499999999</v>
      </c>
      <c r="Q1971" s="26">
        <v>14.866549999999998</v>
      </c>
      <c r="R1971" s="26">
        <v>15.48832</v>
      </c>
      <c r="S1971" s="26">
        <v>16.971913999999998</v>
      </c>
      <c r="T1971" s="26">
        <v>18.18347</v>
      </c>
      <c r="U1971" s="26">
        <v>19.278232857142857</v>
      </c>
      <c r="V1971" s="26">
        <v>20.235732499999997</v>
      </c>
      <c r="W1971" s="26">
        <v>21.804437999999998</v>
      </c>
      <c r="X1971" s="26">
        <v>23.099419166666664</v>
      </c>
      <c r="Y1971" s="26">
        <v>25.093039374999996</v>
      </c>
      <c r="Z1971" s="26">
        <v>26.297999999999998</v>
      </c>
      <c r="AA1971" s="26">
        <v>26.552999999999997</v>
      </c>
    </row>
    <row r="1972" spans="1:27" ht="13.2" customHeight="1" x14ac:dyDescent="0.25">
      <c r="A1972" s="19" t="s">
        <v>26</v>
      </c>
      <c r="B1972">
        <v>5637</v>
      </c>
      <c r="C1972" s="32" t="s">
        <v>2161</v>
      </c>
      <c r="D1972" s="26">
        <v>0</v>
      </c>
      <c r="E1972" s="26">
        <v>0</v>
      </c>
      <c r="F1972" s="26">
        <v>0</v>
      </c>
      <c r="G1972" s="26">
        <v>0</v>
      </c>
      <c r="H1972" s="26">
        <v>0</v>
      </c>
      <c r="I1972" s="26">
        <v>0.45799999999999996</v>
      </c>
      <c r="J1972" s="26">
        <v>2.4535714285714287</v>
      </c>
      <c r="K1972" s="26">
        <v>4.9521250000000006</v>
      </c>
      <c r="L1972" s="26">
        <v>7.2618444444444448</v>
      </c>
      <c r="M1972" s="26">
        <v>9.2836600000000011</v>
      </c>
      <c r="N1972" s="26">
        <v>12.606449999999999</v>
      </c>
      <c r="O1972" s="26">
        <v>13.622228571428572</v>
      </c>
      <c r="P1972" s="26">
        <v>14.409825000000001</v>
      </c>
      <c r="Q1972" s="26">
        <v>15.086011111111111</v>
      </c>
      <c r="R1972" s="26">
        <v>15.71856</v>
      </c>
      <c r="S1972" s="26">
        <v>17.227212000000002</v>
      </c>
      <c r="T1972" s="26">
        <v>18.458926666666667</v>
      </c>
      <c r="U1972" s="26">
        <v>19.571648571428575</v>
      </c>
      <c r="V1972" s="26">
        <v>20.544734999999999</v>
      </c>
      <c r="W1972" s="26">
        <v>22.138804</v>
      </c>
      <c r="X1972" s="26">
        <v>23.454561666666667</v>
      </c>
      <c r="Y1972" s="26">
        <v>25.479971249999998</v>
      </c>
      <c r="Z1972" s="26">
        <v>26.297999999999998</v>
      </c>
      <c r="AA1972" s="26">
        <v>26.552999999999997</v>
      </c>
    </row>
    <row r="1973" spans="1:27" ht="13.2" customHeight="1" x14ac:dyDescent="0.25">
      <c r="A1973" s="19" t="s">
        <v>26</v>
      </c>
      <c r="B1973">
        <v>5872</v>
      </c>
      <c r="C1973" s="32" t="s">
        <v>2162</v>
      </c>
      <c r="D1973" s="26">
        <v>0</v>
      </c>
      <c r="E1973" s="26">
        <v>0</v>
      </c>
      <c r="F1973" s="26">
        <v>0</v>
      </c>
      <c r="G1973" s="26">
        <v>0</v>
      </c>
      <c r="H1973" s="26">
        <v>0</v>
      </c>
      <c r="I1973" s="26">
        <v>0.42899999999999994</v>
      </c>
      <c r="J1973" s="26">
        <v>2.2982142857142858</v>
      </c>
      <c r="K1973" s="26">
        <v>4.6385624999999999</v>
      </c>
      <c r="L1973" s="26">
        <v>6.8020333333333332</v>
      </c>
      <c r="M1973" s="26">
        <v>8.6958300000000008</v>
      </c>
      <c r="N1973" s="26">
        <v>11.808225000000002</v>
      </c>
      <c r="O1973" s="26">
        <v>12.759685714285714</v>
      </c>
      <c r="P1973" s="26">
        <v>13.497412499999999</v>
      </c>
      <c r="Q1973" s="26">
        <v>14.130783333333333</v>
      </c>
      <c r="R1973" s="26">
        <v>14.723279999999999</v>
      </c>
      <c r="S1973" s="26">
        <v>16.136406000000001</v>
      </c>
      <c r="T1973" s="26">
        <v>17.290130000000001</v>
      </c>
      <c r="U1973" s="26">
        <v>18.332395714285717</v>
      </c>
      <c r="V1973" s="26">
        <v>19.2438675</v>
      </c>
      <c r="W1973" s="26">
        <v>20.737002</v>
      </c>
      <c r="X1973" s="26">
        <v>21.969447500000001</v>
      </c>
      <c r="Y1973" s="26">
        <v>23.866610625</v>
      </c>
      <c r="Z1973" s="26">
        <v>25.031292000000001</v>
      </c>
      <c r="AA1973" s="26">
        <v>26.552999999999997</v>
      </c>
    </row>
    <row r="1974" spans="1:27" ht="13.2" customHeight="1" x14ac:dyDescent="0.25">
      <c r="A1974" s="19" t="s">
        <v>26</v>
      </c>
      <c r="B1974">
        <v>5873</v>
      </c>
      <c r="C1974" s="32" t="s">
        <v>2163</v>
      </c>
      <c r="D1974" s="26">
        <v>0</v>
      </c>
      <c r="E1974" s="26">
        <v>0</v>
      </c>
      <c r="F1974" s="26">
        <v>0</v>
      </c>
      <c r="G1974" s="26">
        <v>0</v>
      </c>
      <c r="H1974" s="26">
        <v>0</v>
      </c>
      <c r="I1974" s="26">
        <v>0.439</v>
      </c>
      <c r="J1974" s="26">
        <v>2.3517857142857137</v>
      </c>
      <c r="K1974" s="26">
        <v>4.7466875000000002</v>
      </c>
      <c r="L1974" s="26">
        <v>6.9605888888888883</v>
      </c>
      <c r="M1974" s="26">
        <v>8.8985299999999992</v>
      </c>
      <c r="N1974" s="26">
        <v>12.083475</v>
      </c>
      <c r="O1974" s="26">
        <v>13.057114285714286</v>
      </c>
      <c r="P1974" s="26">
        <v>13.812037499999999</v>
      </c>
      <c r="Q1974" s="26">
        <v>14.460172222222219</v>
      </c>
      <c r="R1974" s="26">
        <v>15.066479999999999</v>
      </c>
      <c r="S1974" s="26">
        <v>16.512546</v>
      </c>
      <c r="T1974" s="26">
        <v>17.693163333333334</v>
      </c>
      <c r="U1974" s="26">
        <v>18.759724285714281</v>
      </c>
      <c r="V1974" s="26">
        <v>19.692442499999999</v>
      </c>
      <c r="W1974" s="26">
        <v>21.220381999999997</v>
      </c>
      <c r="X1974" s="26">
        <v>22.481555833333331</v>
      </c>
      <c r="Y1974" s="26">
        <v>24.422941874999996</v>
      </c>
      <c r="Z1974" s="26">
        <v>25.614771999999995</v>
      </c>
      <c r="AA1974" s="26">
        <v>26.552999999999997</v>
      </c>
    </row>
    <row r="1975" spans="1:27" ht="13.2" customHeight="1" x14ac:dyDescent="0.25">
      <c r="A1975" s="19" t="s">
        <v>26</v>
      </c>
      <c r="B1975">
        <v>5587</v>
      </c>
      <c r="C1975" s="32" t="s">
        <v>2164</v>
      </c>
      <c r="D1975" s="26">
        <v>0</v>
      </c>
      <c r="E1975" s="26">
        <v>0</v>
      </c>
      <c r="F1975" s="26">
        <v>0</v>
      </c>
      <c r="G1975" s="26">
        <v>0</v>
      </c>
      <c r="H1975" s="26">
        <v>0</v>
      </c>
      <c r="I1975" s="26">
        <v>0.45899999999999996</v>
      </c>
      <c r="J1975" s="26">
        <v>2.4589285714285714</v>
      </c>
      <c r="K1975" s="26">
        <v>4.9629374999999998</v>
      </c>
      <c r="L1975" s="26">
        <v>7.2776999999999994</v>
      </c>
      <c r="M1975" s="26">
        <v>9.3039300000000011</v>
      </c>
      <c r="N1975" s="26">
        <v>12.633975</v>
      </c>
      <c r="O1975" s="26">
        <v>13.651971428571427</v>
      </c>
      <c r="P1975" s="26">
        <v>14.4412875</v>
      </c>
      <c r="Q1975" s="26">
        <v>15.11895</v>
      </c>
      <c r="R1975" s="26">
        <v>15.752879999999999</v>
      </c>
      <c r="S1975" s="26">
        <v>17.264825999999996</v>
      </c>
      <c r="T1975" s="26">
        <v>18.499229999999997</v>
      </c>
      <c r="U1975" s="26">
        <v>19.614381428571427</v>
      </c>
      <c r="V1975" s="26">
        <v>20.589592499999998</v>
      </c>
      <c r="W1975" s="26">
        <v>22.187141999999998</v>
      </c>
      <c r="X1975" s="26">
        <v>23.505772500000003</v>
      </c>
      <c r="Y1975" s="26">
        <v>25.535604374999998</v>
      </c>
      <c r="Z1975" s="26">
        <v>26.297999999999998</v>
      </c>
      <c r="AA1975" s="26">
        <v>26.552999999999997</v>
      </c>
    </row>
    <row r="1976" spans="1:27" ht="13.2" customHeight="1" x14ac:dyDescent="0.25">
      <c r="A1976" s="19" t="s">
        <v>26</v>
      </c>
      <c r="B1976">
        <v>5731</v>
      </c>
      <c r="C1976" s="32" t="s">
        <v>2165</v>
      </c>
      <c r="D1976" s="26">
        <v>0</v>
      </c>
      <c r="E1976" s="26">
        <v>0</v>
      </c>
      <c r="F1976" s="26">
        <v>0</v>
      </c>
      <c r="G1976" s="26">
        <v>0</v>
      </c>
      <c r="H1976" s="26">
        <v>0</v>
      </c>
      <c r="I1976" s="26">
        <v>0.45899999999999996</v>
      </c>
      <c r="J1976" s="26">
        <v>2.4589285714285714</v>
      </c>
      <c r="K1976" s="26">
        <v>4.9629374999999998</v>
      </c>
      <c r="L1976" s="26">
        <v>7.2776999999999994</v>
      </c>
      <c r="M1976" s="26">
        <v>9.3039300000000011</v>
      </c>
      <c r="N1976" s="26">
        <v>12.633975</v>
      </c>
      <c r="O1976" s="26">
        <v>13.651971428571427</v>
      </c>
      <c r="P1976" s="26">
        <v>14.4412875</v>
      </c>
      <c r="Q1976" s="26">
        <v>15.11895</v>
      </c>
      <c r="R1976" s="26">
        <v>15.752879999999999</v>
      </c>
      <c r="S1976" s="26">
        <v>17.264825999999996</v>
      </c>
      <c r="T1976" s="26">
        <v>18.499229999999997</v>
      </c>
      <c r="U1976" s="26">
        <v>19.614381428571427</v>
      </c>
      <c r="V1976" s="26">
        <v>20.589592499999998</v>
      </c>
      <c r="W1976" s="26">
        <v>22.187141999999998</v>
      </c>
      <c r="X1976" s="26">
        <v>23.505772500000003</v>
      </c>
      <c r="Y1976" s="26">
        <v>25.535604374999998</v>
      </c>
      <c r="Z1976" s="26">
        <v>26.297999999999998</v>
      </c>
      <c r="AA1976" s="26">
        <v>26.552999999999997</v>
      </c>
    </row>
    <row r="1977" spans="1:27" ht="13.2" customHeight="1" x14ac:dyDescent="0.25">
      <c r="A1977" s="19" t="s">
        <v>26</v>
      </c>
      <c r="B1977">
        <v>5750</v>
      </c>
      <c r="C1977" s="32" t="s">
        <v>2166</v>
      </c>
      <c r="D1977" s="26">
        <v>0.08</v>
      </c>
      <c r="E1977" s="26">
        <v>6.6666666666666666E-2</v>
      </c>
      <c r="F1977" s="26">
        <v>5.7142857142857148E-2</v>
      </c>
      <c r="G1977" s="26">
        <v>0.05</v>
      </c>
      <c r="H1977" s="26">
        <v>0.04</v>
      </c>
      <c r="I1977" s="26">
        <v>0.5023333333333333</v>
      </c>
      <c r="J1977" s="26">
        <v>2.5410714285714282</v>
      </c>
      <c r="K1977" s="26">
        <v>5.0960624999999995</v>
      </c>
      <c r="L1977" s="26">
        <v>7.4584777777777767</v>
      </c>
      <c r="M1977" s="26">
        <v>9.526629999999999</v>
      </c>
      <c r="N1977" s="26">
        <v>12.925891666666663</v>
      </c>
      <c r="O1977" s="26">
        <v>13.963685714285711</v>
      </c>
      <c r="P1977" s="26">
        <v>14.7684125</v>
      </c>
      <c r="Q1977" s="26">
        <v>15.45945</v>
      </c>
      <c r="R1977" s="26">
        <v>16.106079999999999</v>
      </c>
      <c r="S1977" s="26">
        <v>17.648965999999998</v>
      </c>
      <c r="T1977" s="26">
        <v>18.908929999999998</v>
      </c>
      <c r="U1977" s="26">
        <v>20.047424285714282</v>
      </c>
      <c r="V1977" s="26">
        <v>21.043167499999999</v>
      </c>
      <c r="W1977" s="26">
        <v>22.674521999999996</v>
      </c>
      <c r="X1977" s="26">
        <v>24.021214166666663</v>
      </c>
      <c r="Y1977" s="26">
        <v>26.094435625000003</v>
      </c>
      <c r="Z1977" s="26">
        <v>26.297999999999998</v>
      </c>
      <c r="AA1977" s="26">
        <v>26.552999999999997</v>
      </c>
    </row>
    <row r="1978" spans="1:27" ht="13.2" customHeight="1" x14ac:dyDescent="0.25">
      <c r="A1978" s="19" t="s">
        <v>26</v>
      </c>
      <c r="B1978">
        <v>5407</v>
      </c>
      <c r="C1978" s="32" t="s">
        <v>2167</v>
      </c>
      <c r="D1978" s="26">
        <v>0</v>
      </c>
      <c r="E1978" s="26">
        <v>0</v>
      </c>
      <c r="F1978" s="26">
        <v>0</v>
      </c>
      <c r="G1978" s="26">
        <v>0</v>
      </c>
      <c r="H1978" s="26">
        <v>0</v>
      </c>
      <c r="I1978" s="26">
        <v>0.46499999999999997</v>
      </c>
      <c r="J1978" s="26">
        <v>2.4910714285714288</v>
      </c>
      <c r="K1978" s="26">
        <v>5.0278125000000005</v>
      </c>
      <c r="L1978" s="26">
        <v>7.3728333333333342</v>
      </c>
      <c r="M1978" s="26">
        <v>9.4255500000000012</v>
      </c>
      <c r="N1978" s="26">
        <v>12.799125</v>
      </c>
      <c r="O1978" s="26">
        <v>13.830428571428573</v>
      </c>
      <c r="P1978" s="26">
        <v>14.630062500000001</v>
      </c>
      <c r="Q1978" s="26">
        <v>15.316583333333334</v>
      </c>
      <c r="R1978" s="26">
        <v>15.9588</v>
      </c>
      <c r="S1978" s="26">
        <v>17.49051</v>
      </c>
      <c r="T1978" s="26">
        <v>18.741050000000001</v>
      </c>
      <c r="U1978" s="26">
        <v>19.870778571428573</v>
      </c>
      <c r="V1978" s="26">
        <v>20.858737500000004</v>
      </c>
      <c r="W1978" s="26">
        <v>22.477170000000001</v>
      </c>
      <c r="X1978" s="26">
        <v>23.8130375</v>
      </c>
      <c r="Y1978" s="26">
        <v>25.869403125000002</v>
      </c>
      <c r="Z1978" s="26">
        <v>26.297999999999998</v>
      </c>
      <c r="AA1978" s="26">
        <v>26.552999999999997</v>
      </c>
    </row>
    <row r="1979" spans="1:27" ht="13.2" customHeight="1" x14ac:dyDescent="0.25">
      <c r="A1979" s="19" t="s">
        <v>26</v>
      </c>
      <c r="B1979">
        <v>5755</v>
      </c>
      <c r="C1979" s="32" t="s">
        <v>2168</v>
      </c>
      <c r="D1979" s="26">
        <v>0</v>
      </c>
      <c r="E1979" s="26">
        <v>0</v>
      </c>
      <c r="F1979" s="26">
        <v>0</v>
      </c>
      <c r="G1979" s="26">
        <v>0</v>
      </c>
      <c r="H1979" s="26">
        <v>0</v>
      </c>
      <c r="I1979" s="26">
        <v>0.47100000000000009</v>
      </c>
      <c r="J1979" s="26">
        <v>2.5232142857142854</v>
      </c>
      <c r="K1979" s="26">
        <v>5.0926875000000003</v>
      </c>
      <c r="L1979" s="26">
        <v>7.4679666666666673</v>
      </c>
      <c r="M1979" s="26">
        <v>9.5471700000000013</v>
      </c>
      <c r="N1979" s="26">
        <v>12.964275000000001</v>
      </c>
      <c r="O1979" s="26">
        <v>14.008885714285713</v>
      </c>
      <c r="P1979" s="26">
        <v>14.818837499999999</v>
      </c>
      <c r="Q1979" s="26">
        <v>15.514216666666666</v>
      </c>
      <c r="R1979" s="26">
        <v>16.164719999999999</v>
      </c>
      <c r="S1979" s="26">
        <v>17.716193999999998</v>
      </c>
      <c r="T1979" s="26">
        <v>18.982869999999998</v>
      </c>
      <c r="U1979" s="26">
        <v>20.127175714285716</v>
      </c>
      <c r="V1979" s="26">
        <v>21.127882500000002</v>
      </c>
      <c r="W1979" s="26">
        <v>22.767198000000004</v>
      </c>
      <c r="X1979" s="26">
        <v>24.120302500000001</v>
      </c>
      <c r="Y1979" s="26">
        <v>26.174999999999997</v>
      </c>
      <c r="Z1979" s="26">
        <v>26.297999999999998</v>
      </c>
      <c r="AA1979" s="26">
        <v>26.552999999999997</v>
      </c>
    </row>
    <row r="1980" spans="1:27" ht="13.2" customHeight="1" x14ac:dyDescent="0.25">
      <c r="A1980" s="19" t="s">
        <v>26</v>
      </c>
      <c r="B1980">
        <v>5486</v>
      </c>
      <c r="C1980" s="32" t="s">
        <v>2169</v>
      </c>
      <c r="D1980" s="26">
        <v>0</v>
      </c>
      <c r="E1980" s="26">
        <v>0</v>
      </c>
      <c r="F1980" s="26">
        <v>0</v>
      </c>
      <c r="G1980" s="26">
        <v>0</v>
      </c>
      <c r="H1980" s="26">
        <v>0</v>
      </c>
      <c r="I1980" s="26">
        <v>0.45299999999999996</v>
      </c>
      <c r="J1980" s="26">
        <v>2.4267857142857139</v>
      </c>
      <c r="K1980" s="26">
        <v>4.8980624999999991</v>
      </c>
      <c r="L1980" s="26">
        <v>7.1825666666666663</v>
      </c>
      <c r="M1980" s="26">
        <v>9.1823099999999993</v>
      </c>
      <c r="N1980" s="26">
        <v>12.468824999999999</v>
      </c>
      <c r="O1980" s="26">
        <v>13.473514285714284</v>
      </c>
      <c r="P1980" s="26">
        <v>14.252512499999998</v>
      </c>
      <c r="Q1980" s="26">
        <v>14.921316666666664</v>
      </c>
      <c r="R1980" s="26">
        <v>15.546959999999999</v>
      </c>
      <c r="S1980" s="26">
        <v>17.039141999999998</v>
      </c>
      <c r="T1980" s="26">
        <v>18.257409999999997</v>
      </c>
      <c r="U1980" s="26">
        <v>19.357984285714284</v>
      </c>
      <c r="V1980" s="26">
        <v>20.3204475</v>
      </c>
      <c r="W1980" s="26">
        <v>21.897113999999995</v>
      </c>
      <c r="X1980" s="26">
        <v>23.198507499999998</v>
      </c>
      <c r="Y1980" s="26">
        <v>25.201805624999995</v>
      </c>
      <c r="Z1980" s="26">
        <v>26.297999999999998</v>
      </c>
      <c r="AA1980" s="26">
        <v>26.552999999999997</v>
      </c>
    </row>
    <row r="1981" spans="1:27" ht="13.2" customHeight="1" x14ac:dyDescent="0.25">
      <c r="A1981" s="19" t="s">
        <v>26</v>
      </c>
      <c r="B1981">
        <v>5638</v>
      </c>
      <c r="C1981" s="32" t="s">
        <v>2170</v>
      </c>
      <c r="D1981" s="26">
        <v>0</v>
      </c>
      <c r="E1981" s="26">
        <v>0</v>
      </c>
      <c r="F1981" s="26">
        <v>0</v>
      </c>
      <c r="G1981" s="26">
        <v>0</v>
      </c>
      <c r="H1981" s="26">
        <v>0</v>
      </c>
      <c r="I1981" s="26">
        <v>0.41899999999999993</v>
      </c>
      <c r="J1981" s="26">
        <v>2.2446428571428569</v>
      </c>
      <c r="K1981" s="26">
        <v>4.5304374999999997</v>
      </c>
      <c r="L1981" s="26">
        <v>6.6434777777777771</v>
      </c>
      <c r="M1981" s="26">
        <v>8.493129999999999</v>
      </c>
      <c r="N1981" s="26">
        <v>11.532974999999999</v>
      </c>
      <c r="O1981" s="26">
        <v>12.46225714285714</v>
      </c>
      <c r="P1981" s="26">
        <v>13.182787499999998</v>
      </c>
      <c r="Q1981" s="26">
        <v>13.801394444444442</v>
      </c>
      <c r="R1981" s="26">
        <v>14.380079999999998</v>
      </c>
      <c r="S1981" s="26">
        <v>15.760265999999998</v>
      </c>
      <c r="T1981" s="26">
        <v>16.887096666666665</v>
      </c>
      <c r="U1981" s="26">
        <v>17.905067142857142</v>
      </c>
      <c r="V1981" s="26">
        <v>18.795292499999999</v>
      </c>
      <c r="W1981" s="26">
        <v>20.253621999999996</v>
      </c>
      <c r="X1981" s="26">
        <v>21.457339166666664</v>
      </c>
      <c r="Y1981" s="26">
        <v>23.310279374999997</v>
      </c>
      <c r="Z1981" s="26">
        <v>24.447811999999995</v>
      </c>
      <c r="AA1981" s="26">
        <v>26.552999999999997</v>
      </c>
    </row>
    <row r="1982" spans="1:27" ht="13.2" customHeight="1" x14ac:dyDescent="0.25">
      <c r="A1982" s="19" t="s">
        <v>26</v>
      </c>
      <c r="B1982">
        <v>5429</v>
      </c>
      <c r="C1982" s="32" t="s">
        <v>2171</v>
      </c>
      <c r="D1982" s="26">
        <v>0.08</v>
      </c>
      <c r="E1982" s="26">
        <v>6.6666666666666666E-2</v>
      </c>
      <c r="F1982" s="26">
        <v>5.7142857142857148E-2</v>
      </c>
      <c r="G1982" s="26">
        <v>0.05</v>
      </c>
      <c r="H1982" s="26">
        <v>0.04</v>
      </c>
      <c r="I1982" s="26">
        <v>0.50433333333333341</v>
      </c>
      <c r="J1982" s="26">
        <v>2.5517857142857143</v>
      </c>
      <c r="K1982" s="26">
        <v>5.1176875000000006</v>
      </c>
      <c r="L1982" s="26">
        <v>7.4901888888888895</v>
      </c>
      <c r="M1982" s="26">
        <v>9.5671699999999991</v>
      </c>
      <c r="N1982" s="26">
        <v>12.980941666666665</v>
      </c>
      <c r="O1982" s="26">
        <v>14.023171428571427</v>
      </c>
      <c r="P1982" s="26">
        <v>14.8313375</v>
      </c>
      <c r="Q1982" s="26">
        <v>15.525327777777779</v>
      </c>
      <c r="R1982" s="26">
        <v>16.174719999999997</v>
      </c>
      <c r="S1982" s="26">
        <v>17.724194000000001</v>
      </c>
      <c r="T1982" s="26">
        <v>18.989536666666666</v>
      </c>
      <c r="U1982" s="26">
        <v>20.13289</v>
      </c>
      <c r="V1982" s="26">
        <v>21.132882500000001</v>
      </c>
      <c r="W1982" s="26">
        <v>22.771198000000002</v>
      </c>
      <c r="X1982" s="26">
        <v>24.123635833333335</v>
      </c>
      <c r="Y1982" s="26">
        <v>26.174999999999997</v>
      </c>
      <c r="Z1982" s="26">
        <v>26.297999999999998</v>
      </c>
      <c r="AA1982" s="26">
        <v>26.552999999999997</v>
      </c>
    </row>
    <row r="1983" spans="1:27" ht="13.2" customHeight="1" x14ac:dyDescent="0.25">
      <c r="A1983" s="19" t="s">
        <v>26</v>
      </c>
      <c r="B1983">
        <v>5674</v>
      </c>
      <c r="C1983" s="32" t="s">
        <v>2172</v>
      </c>
      <c r="D1983" s="26">
        <v>0</v>
      </c>
      <c r="E1983" s="26">
        <v>0</v>
      </c>
      <c r="F1983" s="26">
        <v>0</v>
      </c>
      <c r="G1983" s="26">
        <v>0</v>
      </c>
      <c r="H1983" s="26">
        <v>0</v>
      </c>
      <c r="I1983" s="26">
        <v>0.4509999999999999</v>
      </c>
      <c r="J1983" s="26">
        <v>2.4160714285714286</v>
      </c>
      <c r="K1983" s="26">
        <v>4.8764374999999998</v>
      </c>
      <c r="L1983" s="26">
        <v>7.1508555555555544</v>
      </c>
      <c r="M1983" s="26">
        <v>9.1417700000000011</v>
      </c>
      <c r="N1983" s="26">
        <v>12.413774999999999</v>
      </c>
      <c r="O1983" s="26">
        <v>13.41402857142857</v>
      </c>
      <c r="P1983" s="26">
        <v>14.1895875</v>
      </c>
      <c r="Q1983" s="26">
        <v>14.855438888888886</v>
      </c>
      <c r="R1983" s="26">
        <v>15.47832</v>
      </c>
      <c r="S1983" s="26">
        <v>16.963913999999999</v>
      </c>
      <c r="T1983" s="26">
        <v>18.176803333333332</v>
      </c>
      <c r="U1983" s="26">
        <v>19.27251857142857</v>
      </c>
      <c r="V1983" s="26">
        <v>20.230732499999998</v>
      </c>
      <c r="W1983" s="26">
        <v>21.800437999999996</v>
      </c>
      <c r="X1983" s="26">
        <v>23.09608583333333</v>
      </c>
      <c r="Y1983" s="26">
        <v>25.090539374999999</v>
      </c>
      <c r="Z1983" s="26">
        <v>26.297999999999998</v>
      </c>
      <c r="AA1983" s="26">
        <v>26.552999999999997</v>
      </c>
    </row>
    <row r="1984" spans="1:27" ht="13.2" customHeight="1" x14ac:dyDescent="0.25">
      <c r="A1984" s="19" t="s">
        <v>26</v>
      </c>
      <c r="B1984">
        <v>5675</v>
      </c>
      <c r="C1984" s="32" t="s">
        <v>2173</v>
      </c>
      <c r="D1984" s="26">
        <v>0</v>
      </c>
      <c r="E1984" s="26">
        <v>0</v>
      </c>
      <c r="F1984" s="26">
        <v>0</v>
      </c>
      <c r="G1984" s="26">
        <v>0</v>
      </c>
      <c r="H1984" s="26">
        <v>0</v>
      </c>
      <c r="I1984" s="26">
        <v>0.44100000000000006</v>
      </c>
      <c r="J1984" s="26">
        <v>2.3624999999999998</v>
      </c>
      <c r="K1984" s="26">
        <v>4.7683125000000004</v>
      </c>
      <c r="L1984" s="26">
        <v>6.9923000000000011</v>
      </c>
      <c r="M1984" s="26">
        <v>8.939070000000001</v>
      </c>
      <c r="N1984" s="26">
        <v>12.138525</v>
      </c>
      <c r="O1984" s="26">
        <v>13.1166</v>
      </c>
      <c r="P1984" s="26">
        <v>13.874962500000002</v>
      </c>
      <c r="Q1984" s="26">
        <v>14.526049999999998</v>
      </c>
      <c r="R1984" s="26">
        <v>15.135120000000002</v>
      </c>
      <c r="S1984" s="26">
        <v>16.587774000000003</v>
      </c>
      <c r="T1984" s="26">
        <v>17.773770000000003</v>
      </c>
      <c r="U1984" s="26">
        <v>18.845190000000002</v>
      </c>
      <c r="V1984" s="26">
        <v>19.7821575</v>
      </c>
      <c r="W1984" s="26">
        <v>21.317058000000003</v>
      </c>
      <c r="X1984" s="26">
        <v>22.5839775</v>
      </c>
      <c r="Y1984" s="26">
        <v>24.534208124999999</v>
      </c>
      <c r="Z1984" s="26">
        <v>25.731468000000003</v>
      </c>
      <c r="AA1984" s="26">
        <v>26.552999999999997</v>
      </c>
    </row>
    <row r="1985" spans="1:27" ht="13.2" customHeight="1" x14ac:dyDescent="0.25">
      <c r="A1985" s="19" t="s">
        <v>26</v>
      </c>
      <c r="B1985">
        <v>5858</v>
      </c>
      <c r="C1985" s="32" t="s">
        <v>2174</v>
      </c>
      <c r="D1985" s="26">
        <v>0</v>
      </c>
      <c r="E1985" s="26">
        <v>0</v>
      </c>
      <c r="F1985" s="26">
        <v>0</v>
      </c>
      <c r="G1985" s="26">
        <v>0</v>
      </c>
      <c r="H1985" s="26">
        <v>0</v>
      </c>
      <c r="I1985" s="26">
        <v>0.42899999999999994</v>
      </c>
      <c r="J1985" s="26">
        <v>2.2982142857142858</v>
      </c>
      <c r="K1985" s="26">
        <v>4.6385624999999999</v>
      </c>
      <c r="L1985" s="26">
        <v>6.8020333333333332</v>
      </c>
      <c r="M1985" s="26">
        <v>8.6958300000000008</v>
      </c>
      <c r="N1985" s="26">
        <v>11.808225000000002</v>
      </c>
      <c r="O1985" s="26">
        <v>12.759685714285714</v>
      </c>
      <c r="P1985" s="26">
        <v>13.497412499999999</v>
      </c>
      <c r="Q1985" s="26">
        <v>14.130783333333333</v>
      </c>
      <c r="R1985" s="26">
        <v>14.723279999999999</v>
      </c>
      <c r="S1985" s="26">
        <v>16.136406000000001</v>
      </c>
      <c r="T1985" s="26">
        <v>17.290130000000001</v>
      </c>
      <c r="U1985" s="26">
        <v>18.332395714285717</v>
      </c>
      <c r="V1985" s="26">
        <v>19.2438675</v>
      </c>
      <c r="W1985" s="26">
        <v>20.737002</v>
      </c>
      <c r="X1985" s="26">
        <v>21.969447500000001</v>
      </c>
      <c r="Y1985" s="26">
        <v>23.866610625</v>
      </c>
      <c r="Z1985" s="26">
        <v>25.031292000000001</v>
      </c>
      <c r="AA1985" s="26">
        <v>26.552999999999997</v>
      </c>
    </row>
    <row r="1986" spans="1:27" ht="13.2" customHeight="1" x14ac:dyDescent="0.25">
      <c r="A1986" s="19" t="s">
        <v>26</v>
      </c>
      <c r="B1986">
        <v>5639</v>
      </c>
      <c r="C1986" s="32" t="s">
        <v>2175</v>
      </c>
      <c r="D1986" s="26">
        <v>0</v>
      </c>
      <c r="E1986" s="26">
        <v>0</v>
      </c>
      <c r="F1986" s="26">
        <v>0</v>
      </c>
      <c r="G1986" s="26">
        <v>0</v>
      </c>
      <c r="H1986" s="26">
        <v>0</v>
      </c>
      <c r="I1986" s="26">
        <v>0.43099999999999994</v>
      </c>
      <c r="J1986" s="26">
        <v>2.308928571428571</v>
      </c>
      <c r="K1986" s="26">
        <v>4.6601874999999993</v>
      </c>
      <c r="L1986" s="26">
        <v>6.8337444444444433</v>
      </c>
      <c r="M1986" s="26">
        <v>8.7363699999999991</v>
      </c>
      <c r="N1986" s="26">
        <v>11.863274999999998</v>
      </c>
      <c r="O1986" s="26">
        <v>12.81917142857143</v>
      </c>
      <c r="P1986" s="26">
        <v>13.560337499999997</v>
      </c>
      <c r="Q1986" s="26">
        <v>14.196661111111112</v>
      </c>
      <c r="R1986" s="26">
        <v>14.791919999999998</v>
      </c>
      <c r="S1986" s="26">
        <v>16.211634</v>
      </c>
      <c r="T1986" s="26">
        <v>17.370736666666666</v>
      </c>
      <c r="U1986" s="26">
        <v>18.417861428571427</v>
      </c>
      <c r="V1986" s="26">
        <v>19.333582499999995</v>
      </c>
      <c r="W1986" s="26">
        <v>20.833677999999995</v>
      </c>
      <c r="X1986" s="26">
        <v>22.071869166666666</v>
      </c>
      <c r="Y1986" s="26">
        <v>23.977876875</v>
      </c>
      <c r="Z1986" s="26">
        <v>25.147987999999998</v>
      </c>
      <c r="AA1986" s="26">
        <v>26.552999999999997</v>
      </c>
    </row>
    <row r="1987" spans="1:27" ht="13.2" customHeight="1" x14ac:dyDescent="0.25">
      <c r="A1987" s="19" t="s">
        <v>26</v>
      </c>
      <c r="B1987">
        <v>5487</v>
      </c>
      <c r="C1987" s="32" t="s">
        <v>2176</v>
      </c>
      <c r="D1987" s="26">
        <v>0</v>
      </c>
      <c r="E1987" s="26">
        <v>0</v>
      </c>
      <c r="F1987" s="26">
        <v>0</v>
      </c>
      <c r="G1987" s="26">
        <v>0</v>
      </c>
      <c r="H1987" s="26">
        <v>0</v>
      </c>
      <c r="I1987" s="26">
        <v>0.439</v>
      </c>
      <c r="J1987" s="26">
        <v>2.3517857142857137</v>
      </c>
      <c r="K1987" s="26">
        <v>4.7466875000000002</v>
      </c>
      <c r="L1987" s="26">
        <v>6.9605888888888883</v>
      </c>
      <c r="M1987" s="26">
        <v>8.8985299999999992</v>
      </c>
      <c r="N1987" s="26">
        <v>12.083475</v>
      </c>
      <c r="O1987" s="26">
        <v>13.057114285714286</v>
      </c>
      <c r="P1987" s="26">
        <v>13.812037499999999</v>
      </c>
      <c r="Q1987" s="26">
        <v>14.460172222222219</v>
      </c>
      <c r="R1987" s="26">
        <v>15.066479999999999</v>
      </c>
      <c r="S1987" s="26">
        <v>16.512546</v>
      </c>
      <c r="T1987" s="26">
        <v>17.693163333333334</v>
      </c>
      <c r="U1987" s="26">
        <v>18.759724285714281</v>
      </c>
      <c r="V1987" s="26">
        <v>19.692442499999999</v>
      </c>
      <c r="W1987" s="26">
        <v>21.220381999999997</v>
      </c>
      <c r="X1987" s="26">
        <v>22.481555833333331</v>
      </c>
      <c r="Y1987" s="26">
        <v>24.422941874999996</v>
      </c>
      <c r="Z1987" s="26">
        <v>25.614771999999995</v>
      </c>
      <c r="AA1987" s="26">
        <v>26.552999999999997</v>
      </c>
    </row>
    <row r="1988" spans="1:27" ht="13.2" customHeight="1" x14ac:dyDescent="0.25">
      <c r="A1988" s="19" t="s">
        <v>26</v>
      </c>
      <c r="B1988">
        <v>5640</v>
      </c>
      <c r="C1988" s="32" t="s">
        <v>2177</v>
      </c>
      <c r="D1988" s="26">
        <v>0</v>
      </c>
      <c r="E1988" s="26">
        <v>0</v>
      </c>
      <c r="F1988" s="26">
        <v>0</v>
      </c>
      <c r="G1988" s="26">
        <v>0</v>
      </c>
      <c r="H1988" s="26">
        <v>0</v>
      </c>
      <c r="I1988" s="26">
        <v>0.44100000000000006</v>
      </c>
      <c r="J1988" s="26">
        <v>2.3624999999999998</v>
      </c>
      <c r="K1988" s="26">
        <v>4.7683125000000004</v>
      </c>
      <c r="L1988" s="26">
        <v>6.9923000000000011</v>
      </c>
      <c r="M1988" s="26">
        <v>8.939070000000001</v>
      </c>
      <c r="N1988" s="26">
        <v>12.138525</v>
      </c>
      <c r="O1988" s="26">
        <v>13.1166</v>
      </c>
      <c r="P1988" s="26">
        <v>13.874962500000002</v>
      </c>
      <c r="Q1988" s="26">
        <v>14.526049999999998</v>
      </c>
      <c r="R1988" s="26">
        <v>15.135120000000002</v>
      </c>
      <c r="S1988" s="26">
        <v>16.587774000000003</v>
      </c>
      <c r="T1988" s="26">
        <v>17.773770000000003</v>
      </c>
      <c r="U1988" s="26">
        <v>18.845190000000002</v>
      </c>
      <c r="V1988" s="26">
        <v>19.7821575</v>
      </c>
      <c r="W1988" s="26">
        <v>21.317058000000003</v>
      </c>
      <c r="X1988" s="26">
        <v>22.5839775</v>
      </c>
      <c r="Y1988" s="26">
        <v>24.534208124999999</v>
      </c>
      <c r="Z1988" s="26">
        <v>25.731468000000003</v>
      </c>
      <c r="AA1988" s="26">
        <v>26.552999999999997</v>
      </c>
    </row>
    <row r="1989" spans="1:27" ht="13.2" customHeight="1" x14ac:dyDescent="0.25">
      <c r="A1989" s="19" t="s">
        <v>26</v>
      </c>
      <c r="B1989">
        <v>5606</v>
      </c>
      <c r="C1989" s="32" t="s">
        <v>2178</v>
      </c>
      <c r="D1989" s="26">
        <v>0.08</v>
      </c>
      <c r="E1989" s="26">
        <v>6.6666666666666666E-2</v>
      </c>
      <c r="F1989" s="26">
        <v>5.7142857142857148E-2</v>
      </c>
      <c r="G1989" s="26">
        <v>0.05</v>
      </c>
      <c r="H1989" s="26">
        <v>0.04</v>
      </c>
      <c r="I1989" s="26">
        <v>0.45433333333333342</v>
      </c>
      <c r="J1989" s="26">
        <v>2.2839285714285715</v>
      </c>
      <c r="K1989" s="26">
        <v>4.5770625000000003</v>
      </c>
      <c r="L1989" s="26">
        <v>6.6974111111111112</v>
      </c>
      <c r="M1989" s="26">
        <v>8.5536700000000003</v>
      </c>
      <c r="N1989" s="26">
        <v>11.604691666666668</v>
      </c>
      <c r="O1989" s="26">
        <v>12.53602857142857</v>
      </c>
      <c r="P1989" s="26">
        <v>13.258212499999999</v>
      </c>
      <c r="Q1989" s="26">
        <v>13.878383333333332</v>
      </c>
      <c r="R1989" s="26">
        <v>14.45872</v>
      </c>
      <c r="S1989" s="26">
        <v>15.843494</v>
      </c>
      <c r="T1989" s="26">
        <v>16.97437</v>
      </c>
      <c r="U1989" s="26">
        <v>17.99624714285714</v>
      </c>
      <c r="V1989" s="26">
        <v>18.890007499999999</v>
      </c>
      <c r="W1989" s="26">
        <v>20.354298</v>
      </c>
      <c r="X1989" s="26">
        <v>21.563094166666666</v>
      </c>
      <c r="Y1989" s="26">
        <v>23.424045624999998</v>
      </c>
      <c r="Z1989" s="26">
        <v>24.566507999999999</v>
      </c>
      <c r="AA1989" s="26">
        <v>26.552999999999997</v>
      </c>
    </row>
    <row r="1990" spans="1:27" ht="13.2" customHeight="1" x14ac:dyDescent="0.25">
      <c r="A1990" s="19" t="s">
        <v>26</v>
      </c>
      <c r="B1990">
        <v>5790</v>
      </c>
      <c r="C1990" s="32" t="s">
        <v>2179</v>
      </c>
      <c r="D1990" s="26">
        <v>0</v>
      </c>
      <c r="E1990" s="26">
        <v>0</v>
      </c>
      <c r="F1990" s="26">
        <v>0</v>
      </c>
      <c r="G1990" s="26">
        <v>0</v>
      </c>
      <c r="H1990" s="26">
        <v>0</v>
      </c>
      <c r="I1990" s="26">
        <v>0.46099999999999997</v>
      </c>
      <c r="J1990" s="26">
        <v>2.4696428571428566</v>
      </c>
      <c r="K1990" s="26">
        <v>4.9845625</v>
      </c>
      <c r="L1990" s="26">
        <v>7.3094111111111113</v>
      </c>
      <c r="M1990" s="26">
        <v>9.3444699999999994</v>
      </c>
      <c r="N1990" s="26">
        <v>12.689024999999997</v>
      </c>
      <c r="O1990" s="26">
        <v>13.711457142857142</v>
      </c>
      <c r="P1990" s="26">
        <v>14.5042125</v>
      </c>
      <c r="Q1990" s="26">
        <v>15.184827777777777</v>
      </c>
      <c r="R1990" s="26">
        <v>15.821519999999998</v>
      </c>
      <c r="S1990" s="26">
        <v>17.340053999999999</v>
      </c>
      <c r="T1990" s="26">
        <v>18.579836666666665</v>
      </c>
      <c r="U1990" s="26">
        <v>19.699847142857141</v>
      </c>
      <c r="V1990" s="26">
        <v>20.6793075</v>
      </c>
      <c r="W1990" s="26">
        <v>22.283817999999997</v>
      </c>
      <c r="X1990" s="26">
        <v>23.608194166666664</v>
      </c>
      <c r="Y1990" s="26">
        <v>25.646870624999995</v>
      </c>
      <c r="Z1990" s="26">
        <v>26.297999999999998</v>
      </c>
      <c r="AA1990" s="26">
        <v>26.552999999999997</v>
      </c>
    </row>
    <row r="1991" spans="1:27" ht="13.2" customHeight="1" x14ac:dyDescent="0.25">
      <c r="A1991" s="19" t="s">
        <v>26</v>
      </c>
      <c r="B1991">
        <v>5430</v>
      </c>
      <c r="C1991" s="32" t="s">
        <v>2180</v>
      </c>
      <c r="D1991" s="26">
        <v>0.08</v>
      </c>
      <c r="E1991" s="26">
        <v>6.6666666666666666E-2</v>
      </c>
      <c r="F1991" s="26">
        <v>5.7142857142857148E-2</v>
      </c>
      <c r="G1991" s="26">
        <v>0.05</v>
      </c>
      <c r="H1991" s="26">
        <v>0.04</v>
      </c>
      <c r="I1991" s="26">
        <v>0.50433333333333341</v>
      </c>
      <c r="J1991" s="26">
        <v>2.5517857142857143</v>
      </c>
      <c r="K1991" s="26">
        <v>5.1176875000000006</v>
      </c>
      <c r="L1991" s="26">
        <v>7.4901888888888895</v>
      </c>
      <c r="M1991" s="26">
        <v>9.5671699999999991</v>
      </c>
      <c r="N1991" s="26">
        <v>12.980941666666665</v>
      </c>
      <c r="O1991" s="26">
        <v>14.023171428571427</v>
      </c>
      <c r="P1991" s="26">
        <v>14.8313375</v>
      </c>
      <c r="Q1991" s="26">
        <v>15.525327777777779</v>
      </c>
      <c r="R1991" s="26">
        <v>16.174719999999997</v>
      </c>
      <c r="S1991" s="26">
        <v>17.724194000000001</v>
      </c>
      <c r="T1991" s="26">
        <v>18.989536666666666</v>
      </c>
      <c r="U1991" s="26">
        <v>20.13289</v>
      </c>
      <c r="V1991" s="26">
        <v>21.132882500000001</v>
      </c>
      <c r="W1991" s="26">
        <v>22.771198000000002</v>
      </c>
      <c r="X1991" s="26">
        <v>24.123635833333335</v>
      </c>
      <c r="Y1991" s="26">
        <v>26.174999999999997</v>
      </c>
      <c r="Z1991" s="26">
        <v>26.297999999999998</v>
      </c>
      <c r="AA1991" s="26">
        <v>26.552999999999997</v>
      </c>
    </row>
    <row r="1992" spans="1:27" ht="13.2" customHeight="1" x14ac:dyDescent="0.25">
      <c r="A1992" s="19" t="s">
        <v>26</v>
      </c>
      <c r="B1992">
        <v>5919</v>
      </c>
      <c r="C1992" s="32" t="s">
        <v>2181</v>
      </c>
      <c r="D1992" s="26">
        <v>0</v>
      </c>
      <c r="E1992" s="26">
        <v>0</v>
      </c>
      <c r="F1992" s="26">
        <v>0</v>
      </c>
      <c r="G1992" s="26">
        <v>0</v>
      </c>
      <c r="H1992" s="26">
        <v>0</v>
      </c>
      <c r="I1992" s="26">
        <v>0.45700000000000013</v>
      </c>
      <c r="J1992" s="26">
        <v>2.4482142857142857</v>
      </c>
      <c r="K1992" s="26">
        <v>4.9413125000000004</v>
      </c>
      <c r="L1992" s="26">
        <v>7.2459888888888893</v>
      </c>
      <c r="M1992" s="26">
        <v>9.2633900000000011</v>
      </c>
      <c r="N1992" s="26">
        <v>12.578925000000002</v>
      </c>
      <c r="O1992" s="26">
        <v>13.592485714285715</v>
      </c>
      <c r="P1992" s="26">
        <v>14.3783625</v>
      </c>
      <c r="Q1992" s="26">
        <v>15.053072222222225</v>
      </c>
      <c r="R1992" s="26">
        <v>15.684240000000003</v>
      </c>
      <c r="S1992" s="26">
        <v>17.189598</v>
      </c>
      <c r="T1992" s="26">
        <v>18.418623333333333</v>
      </c>
      <c r="U1992" s="26">
        <v>19.528915714285716</v>
      </c>
      <c r="V1992" s="26">
        <v>20.499877500000004</v>
      </c>
      <c r="W1992" s="26">
        <v>22.090465999999999</v>
      </c>
      <c r="X1992" s="26">
        <v>23.403350833333334</v>
      </c>
      <c r="Y1992" s="26">
        <v>25.424338125000002</v>
      </c>
      <c r="Z1992" s="26">
        <v>26.297999999999998</v>
      </c>
      <c r="AA1992" s="26">
        <v>26.552999999999997</v>
      </c>
    </row>
    <row r="1993" spans="1:27" ht="13.2" customHeight="1" x14ac:dyDescent="0.25">
      <c r="A1993" s="19" t="s">
        <v>26</v>
      </c>
      <c r="B1993">
        <v>5562</v>
      </c>
      <c r="C1993" s="32" t="s">
        <v>2182</v>
      </c>
      <c r="D1993" s="26">
        <v>0</v>
      </c>
      <c r="E1993" s="26">
        <v>0</v>
      </c>
      <c r="F1993" s="26">
        <v>0</v>
      </c>
      <c r="G1993" s="26">
        <v>0</v>
      </c>
      <c r="H1993" s="26">
        <v>0</v>
      </c>
      <c r="I1993" s="26">
        <v>0.44900000000000007</v>
      </c>
      <c r="J1993" s="26">
        <v>2.405357142857143</v>
      </c>
      <c r="K1993" s="26">
        <v>4.8548125000000004</v>
      </c>
      <c r="L1993" s="26">
        <v>7.1191444444444443</v>
      </c>
      <c r="M1993" s="26">
        <v>9.1012299999999993</v>
      </c>
      <c r="N1993" s="26">
        <v>12.358725000000002</v>
      </c>
      <c r="O1993" s="26">
        <v>13.354542857142857</v>
      </c>
      <c r="P1993" s="26">
        <v>14.1266625</v>
      </c>
      <c r="Q1993" s="26">
        <v>14.789561111111112</v>
      </c>
      <c r="R1993" s="26">
        <v>15.40968</v>
      </c>
      <c r="S1993" s="26">
        <v>16.888686000000003</v>
      </c>
      <c r="T1993" s="26">
        <v>18.096196666666668</v>
      </c>
      <c r="U1993" s="26">
        <v>19.187052857142856</v>
      </c>
      <c r="V1993" s="26">
        <v>20.141017500000004</v>
      </c>
      <c r="W1993" s="26">
        <v>21.703762000000001</v>
      </c>
      <c r="X1993" s="26">
        <v>22.993664166666669</v>
      </c>
      <c r="Y1993" s="26">
        <v>24.979273125000002</v>
      </c>
      <c r="Z1993" s="26">
        <v>26.198252</v>
      </c>
      <c r="AA1993" s="26">
        <v>26.552999999999997</v>
      </c>
    </row>
    <row r="1994" spans="1:27" ht="13.2" customHeight="1" x14ac:dyDescent="0.25">
      <c r="A1994" s="19" t="s">
        <v>26</v>
      </c>
      <c r="B1994">
        <v>5488</v>
      </c>
      <c r="C1994" s="32" t="s">
        <v>2183</v>
      </c>
      <c r="D1994" s="26">
        <v>0</v>
      </c>
      <c r="E1994" s="26">
        <v>0</v>
      </c>
      <c r="F1994" s="26">
        <v>0</v>
      </c>
      <c r="G1994" s="26">
        <v>0</v>
      </c>
      <c r="H1994" s="26">
        <v>0</v>
      </c>
      <c r="I1994" s="26">
        <v>0.45700000000000013</v>
      </c>
      <c r="J1994" s="26">
        <v>2.4482142857142857</v>
      </c>
      <c r="K1994" s="26">
        <v>4.9413125000000004</v>
      </c>
      <c r="L1994" s="26">
        <v>7.2459888888888893</v>
      </c>
      <c r="M1994" s="26">
        <v>9.2633900000000011</v>
      </c>
      <c r="N1994" s="26">
        <v>12.578925000000002</v>
      </c>
      <c r="O1994" s="26">
        <v>13.592485714285715</v>
      </c>
      <c r="P1994" s="26">
        <v>14.3783625</v>
      </c>
      <c r="Q1994" s="26">
        <v>15.053072222222225</v>
      </c>
      <c r="R1994" s="26">
        <v>15.684240000000003</v>
      </c>
      <c r="S1994" s="26">
        <v>17.189598</v>
      </c>
      <c r="T1994" s="26">
        <v>18.418623333333333</v>
      </c>
      <c r="U1994" s="26">
        <v>19.528915714285716</v>
      </c>
      <c r="V1994" s="26">
        <v>20.499877500000004</v>
      </c>
      <c r="W1994" s="26">
        <v>22.090465999999999</v>
      </c>
      <c r="X1994" s="26">
        <v>23.403350833333334</v>
      </c>
      <c r="Y1994" s="26">
        <v>25.424338125000002</v>
      </c>
      <c r="Z1994" s="26">
        <v>26.297999999999998</v>
      </c>
      <c r="AA1994" s="26">
        <v>26.552999999999997</v>
      </c>
    </row>
    <row r="1995" spans="1:27" ht="13.2" customHeight="1" x14ac:dyDescent="0.25">
      <c r="A1995" s="19" t="s">
        <v>26</v>
      </c>
      <c r="B1995">
        <v>5489</v>
      </c>
      <c r="C1995" s="32" t="s">
        <v>2184</v>
      </c>
      <c r="D1995" s="26">
        <v>0</v>
      </c>
      <c r="E1995" s="26">
        <v>0</v>
      </c>
      <c r="F1995" s="26">
        <v>0</v>
      </c>
      <c r="G1995" s="26">
        <v>0</v>
      </c>
      <c r="H1995" s="26">
        <v>0</v>
      </c>
      <c r="I1995" s="26">
        <v>0.43099999999999994</v>
      </c>
      <c r="J1995" s="26">
        <v>2.308928571428571</v>
      </c>
      <c r="K1995" s="26">
        <v>4.6601874999999993</v>
      </c>
      <c r="L1995" s="26">
        <v>6.8337444444444433</v>
      </c>
      <c r="M1995" s="26">
        <v>8.7363699999999991</v>
      </c>
      <c r="N1995" s="26">
        <v>11.863274999999998</v>
      </c>
      <c r="O1995" s="26">
        <v>12.81917142857143</v>
      </c>
      <c r="P1995" s="26">
        <v>13.560337499999997</v>
      </c>
      <c r="Q1995" s="26">
        <v>14.196661111111112</v>
      </c>
      <c r="R1995" s="26">
        <v>14.791919999999998</v>
      </c>
      <c r="S1995" s="26">
        <v>16.211634</v>
      </c>
      <c r="T1995" s="26">
        <v>17.370736666666666</v>
      </c>
      <c r="U1995" s="26">
        <v>18.417861428571427</v>
      </c>
      <c r="V1995" s="26">
        <v>19.333582499999995</v>
      </c>
      <c r="W1995" s="26">
        <v>20.833677999999995</v>
      </c>
      <c r="X1995" s="26">
        <v>22.071869166666666</v>
      </c>
      <c r="Y1995" s="26">
        <v>23.977876875</v>
      </c>
      <c r="Z1995" s="26">
        <v>25.147987999999998</v>
      </c>
      <c r="AA1995" s="26">
        <v>26.552999999999997</v>
      </c>
    </row>
    <row r="1996" spans="1:27" ht="13.2" customHeight="1" x14ac:dyDescent="0.25">
      <c r="A1996" s="19" t="s">
        <v>26</v>
      </c>
      <c r="B1996">
        <v>5791</v>
      </c>
      <c r="C1996" s="32" t="s">
        <v>2185</v>
      </c>
      <c r="D1996" s="26">
        <v>0</v>
      </c>
      <c r="E1996" s="26">
        <v>0</v>
      </c>
      <c r="F1996" s="26">
        <v>0</v>
      </c>
      <c r="G1996" s="26">
        <v>0</v>
      </c>
      <c r="H1996" s="26">
        <v>0</v>
      </c>
      <c r="I1996" s="26">
        <v>0.46099999999999997</v>
      </c>
      <c r="J1996" s="26">
        <v>2.4696428571428566</v>
      </c>
      <c r="K1996" s="26">
        <v>4.9845625</v>
      </c>
      <c r="L1996" s="26">
        <v>7.3094111111111113</v>
      </c>
      <c r="M1996" s="26">
        <v>9.3444699999999994</v>
      </c>
      <c r="N1996" s="26">
        <v>12.689024999999997</v>
      </c>
      <c r="O1996" s="26">
        <v>13.711457142857142</v>
      </c>
      <c r="P1996" s="26">
        <v>14.5042125</v>
      </c>
      <c r="Q1996" s="26">
        <v>15.184827777777777</v>
      </c>
      <c r="R1996" s="26">
        <v>15.821519999999998</v>
      </c>
      <c r="S1996" s="26">
        <v>17.340053999999999</v>
      </c>
      <c r="T1996" s="26">
        <v>18.579836666666665</v>
      </c>
      <c r="U1996" s="26">
        <v>19.699847142857141</v>
      </c>
      <c r="V1996" s="26">
        <v>20.6793075</v>
      </c>
      <c r="W1996" s="26">
        <v>22.283817999999997</v>
      </c>
      <c r="X1996" s="26">
        <v>23.608194166666664</v>
      </c>
      <c r="Y1996" s="26">
        <v>25.646870624999995</v>
      </c>
      <c r="Z1996" s="26">
        <v>26.297999999999998</v>
      </c>
      <c r="AA1996" s="26">
        <v>26.552999999999997</v>
      </c>
    </row>
    <row r="1997" spans="1:27" ht="13.2" customHeight="1" x14ac:dyDescent="0.25">
      <c r="A1997" s="19" t="s">
        <v>26</v>
      </c>
      <c r="B1997">
        <v>5723</v>
      </c>
      <c r="C1997" s="32" t="s">
        <v>2186</v>
      </c>
      <c r="D1997" s="26">
        <v>0</v>
      </c>
      <c r="E1997" s="26">
        <v>0</v>
      </c>
      <c r="F1997" s="26">
        <v>0</v>
      </c>
      <c r="G1997" s="26">
        <v>0</v>
      </c>
      <c r="H1997" s="26">
        <v>0</v>
      </c>
      <c r="I1997" s="26">
        <v>0.41299999999999998</v>
      </c>
      <c r="J1997" s="26">
        <v>2.2124999999999999</v>
      </c>
      <c r="K1997" s="26">
        <v>4.4655624999999999</v>
      </c>
      <c r="L1997" s="26">
        <v>6.5483444444444441</v>
      </c>
      <c r="M1997" s="26">
        <v>8.3715100000000007</v>
      </c>
      <c r="N1997" s="26">
        <v>11.367825</v>
      </c>
      <c r="O1997" s="26">
        <v>12.283799999999999</v>
      </c>
      <c r="P1997" s="26">
        <v>12.994012499999998</v>
      </c>
      <c r="Q1997" s="26">
        <v>13.603761111111112</v>
      </c>
      <c r="R1997" s="26">
        <v>14.174159999999999</v>
      </c>
      <c r="S1997" s="26">
        <v>15.534582</v>
      </c>
      <c r="T1997" s="26">
        <v>16.645276666666668</v>
      </c>
      <c r="U1997" s="26">
        <v>17.648669999999999</v>
      </c>
      <c r="V1997" s="26">
        <v>18.526147499999997</v>
      </c>
      <c r="W1997" s="26">
        <v>19.963594000000001</v>
      </c>
      <c r="X1997" s="26">
        <v>21.150074166666666</v>
      </c>
      <c r="Y1997" s="26">
        <v>22.976480625000001</v>
      </c>
      <c r="Z1997" s="26">
        <v>24.097723999999999</v>
      </c>
      <c r="AA1997" s="26">
        <v>26.349813000000001</v>
      </c>
    </row>
    <row r="1998" spans="1:27" ht="13.2" customHeight="1" x14ac:dyDescent="0.25">
      <c r="A1998" s="19" t="s">
        <v>26</v>
      </c>
      <c r="B1998">
        <v>5821</v>
      </c>
      <c r="C1998" s="32" t="s">
        <v>2187</v>
      </c>
      <c r="D1998" s="26">
        <v>0</v>
      </c>
      <c r="E1998" s="26">
        <v>0</v>
      </c>
      <c r="F1998" s="26">
        <v>0</v>
      </c>
      <c r="G1998" s="26">
        <v>0</v>
      </c>
      <c r="H1998" s="26">
        <v>0</v>
      </c>
      <c r="I1998" s="26">
        <v>0.45299999999999996</v>
      </c>
      <c r="J1998" s="26">
        <v>2.4267857142857139</v>
      </c>
      <c r="K1998" s="26">
        <v>4.8980624999999991</v>
      </c>
      <c r="L1998" s="26">
        <v>7.1825666666666663</v>
      </c>
      <c r="M1998" s="26">
        <v>9.1823099999999993</v>
      </c>
      <c r="N1998" s="26">
        <v>12.468824999999999</v>
      </c>
      <c r="O1998" s="26">
        <v>13.473514285714284</v>
      </c>
      <c r="P1998" s="26">
        <v>14.252512499999998</v>
      </c>
      <c r="Q1998" s="26">
        <v>14.921316666666664</v>
      </c>
      <c r="R1998" s="26">
        <v>15.546959999999999</v>
      </c>
      <c r="S1998" s="26">
        <v>17.039141999999998</v>
      </c>
      <c r="T1998" s="26">
        <v>18.257409999999997</v>
      </c>
      <c r="U1998" s="26">
        <v>19.357984285714284</v>
      </c>
      <c r="V1998" s="26">
        <v>20.3204475</v>
      </c>
      <c r="W1998" s="26">
        <v>21.897113999999995</v>
      </c>
      <c r="X1998" s="26">
        <v>23.198507499999998</v>
      </c>
      <c r="Y1998" s="26">
        <v>25.201805624999995</v>
      </c>
      <c r="Z1998" s="26">
        <v>26.297999999999998</v>
      </c>
      <c r="AA1998" s="26">
        <v>26.552999999999997</v>
      </c>
    </row>
    <row r="1999" spans="1:27" ht="13.2" customHeight="1" x14ac:dyDescent="0.25">
      <c r="A1999" s="19" t="s">
        <v>26</v>
      </c>
      <c r="B1999">
        <v>5490</v>
      </c>
      <c r="C1999" s="32" t="s">
        <v>2188</v>
      </c>
      <c r="D1999" s="26">
        <v>0</v>
      </c>
      <c r="E1999" s="26">
        <v>0</v>
      </c>
      <c r="F1999" s="26">
        <v>0</v>
      </c>
      <c r="G1999" s="26">
        <v>0</v>
      </c>
      <c r="H1999" s="26">
        <v>0</v>
      </c>
      <c r="I1999" s="26">
        <v>0.47100000000000009</v>
      </c>
      <c r="J1999" s="26">
        <v>2.5232142857142854</v>
      </c>
      <c r="K1999" s="26">
        <v>5.0926875000000003</v>
      </c>
      <c r="L1999" s="26">
        <v>7.4679666666666673</v>
      </c>
      <c r="M1999" s="26">
        <v>9.5471700000000013</v>
      </c>
      <c r="N1999" s="26">
        <v>12.964275000000001</v>
      </c>
      <c r="O1999" s="26">
        <v>14.008885714285713</v>
      </c>
      <c r="P1999" s="26">
        <v>14.818837499999999</v>
      </c>
      <c r="Q1999" s="26">
        <v>15.514216666666666</v>
      </c>
      <c r="R1999" s="26">
        <v>16.164719999999999</v>
      </c>
      <c r="S1999" s="26">
        <v>17.716193999999998</v>
      </c>
      <c r="T1999" s="26">
        <v>18.982869999999998</v>
      </c>
      <c r="U1999" s="26">
        <v>20.127175714285716</v>
      </c>
      <c r="V1999" s="26">
        <v>21.127882500000002</v>
      </c>
      <c r="W1999" s="26">
        <v>22.767198000000004</v>
      </c>
      <c r="X1999" s="26">
        <v>24.120302500000001</v>
      </c>
      <c r="Y1999" s="26">
        <v>26.174999999999997</v>
      </c>
      <c r="Z1999" s="26">
        <v>26.297999999999998</v>
      </c>
      <c r="AA1999" s="26">
        <v>26.552999999999997</v>
      </c>
    </row>
    <row r="2000" spans="1:27" ht="13.2" customHeight="1" x14ac:dyDescent="0.25">
      <c r="A2000" s="19" t="s">
        <v>26</v>
      </c>
      <c r="B2000">
        <v>5431</v>
      </c>
      <c r="C2000" s="32" t="s">
        <v>2189</v>
      </c>
      <c r="D2000" s="26">
        <v>0</v>
      </c>
      <c r="E2000" s="26">
        <v>0</v>
      </c>
      <c r="F2000" s="26">
        <v>0</v>
      </c>
      <c r="G2000" s="26">
        <v>0</v>
      </c>
      <c r="H2000" s="26">
        <v>0</v>
      </c>
      <c r="I2000" s="26">
        <v>0.45700000000000013</v>
      </c>
      <c r="J2000" s="26">
        <v>2.4482142857142857</v>
      </c>
      <c r="K2000" s="26">
        <v>4.9413125000000004</v>
      </c>
      <c r="L2000" s="26">
        <v>7.2459888888888893</v>
      </c>
      <c r="M2000" s="26">
        <v>9.2633900000000011</v>
      </c>
      <c r="N2000" s="26">
        <v>12.578925000000002</v>
      </c>
      <c r="O2000" s="26">
        <v>13.592485714285715</v>
      </c>
      <c r="P2000" s="26">
        <v>14.3783625</v>
      </c>
      <c r="Q2000" s="26">
        <v>15.053072222222225</v>
      </c>
      <c r="R2000" s="26">
        <v>15.684240000000003</v>
      </c>
      <c r="S2000" s="26">
        <v>17.189598</v>
      </c>
      <c r="T2000" s="26">
        <v>18.418623333333333</v>
      </c>
      <c r="U2000" s="26">
        <v>19.528915714285716</v>
      </c>
      <c r="V2000" s="26">
        <v>20.499877500000004</v>
      </c>
      <c r="W2000" s="26">
        <v>22.090465999999999</v>
      </c>
      <c r="X2000" s="26">
        <v>23.403350833333334</v>
      </c>
      <c r="Y2000" s="26">
        <v>25.424338125000002</v>
      </c>
      <c r="Z2000" s="26">
        <v>26.297999999999998</v>
      </c>
      <c r="AA2000" s="26">
        <v>26.552999999999997</v>
      </c>
    </row>
    <row r="2001" spans="1:27" ht="13.2" customHeight="1" x14ac:dyDescent="0.25">
      <c r="A2001" s="19" t="s">
        <v>26</v>
      </c>
      <c r="B2001">
        <v>5921</v>
      </c>
      <c r="C2001" s="32" t="s">
        <v>2190</v>
      </c>
      <c r="D2001" s="26">
        <v>0</v>
      </c>
      <c r="E2001" s="26">
        <v>0</v>
      </c>
      <c r="F2001" s="26">
        <v>0</v>
      </c>
      <c r="G2001" s="26">
        <v>0</v>
      </c>
      <c r="H2001" s="26">
        <v>0</v>
      </c>
      <c r="I2001" s="26">
        <v>0.47100000000000009</v>
      </c>
      <c r="J2001" s="26">
        <v>2.5232142857142854</v>
      </c>
      <c r="K2001" s="26">
        <v>5.0926875000000003</v>
      </c>
      <c r="L2001" s="26">
        <v>7.4679666666666673</v>
      </c>
      <c r="M2001" s="26">
        <v>9.5471700000000013</v>
      </c>
      <c r="N2001" s="26">
        <v>12.964275000000001</v>
      </c>
      <c r="O2001" s="26">
        <v>14.008885714285713</v>
      </c>
      <c r="P2001" s="26">
        <v>14.818837499999999</v>
      </c>
      <c r="Q2001" s="26">
        <v>15.514216666666666</v>
      </c>
      <c r="R2001" s="26">
        <v>16.164719999999999</v>
      </c>
      <c r="S2001" s="26">
        <v>17.716193999999998</v>
      </c>
      <c r="T2001" s="26">
        <v>18.982869999999998</v>
      </c>
      <c r="U2001" s="26">
        <v>20.127175714285716</v>
      </c>
      <c r="V2001" s="26">
        <v>21.127882500000002</v>
      </c>
      <c r="W2001" s="26">
        <v>22.767198000000004</v>
      </c>
      <c r="X2001" s="26">
        <v>24.120302500000001</v>
      </c>
      <c r="Y2001" s="26">
        <v>26.174999999999997</v>
      </c>
      <c r="Z2001" s="26">
        <v>26.297999999999998</v>
      </c>
      <c r="AA2001" s="26">
        <v>26.552999999999997</v>
      </c>
    </row>
    <row r="2002" spans="1:27" ht="13.2" customHeight="1" x14ac:dyDescent="0.25">
      <c r="A2002" s="19" t="s">
        <v>26</v>
      </c>
      <c r="B2002">
        <v>5922</v>
      </c>
      <c r="C2002" s="32" t="s">
        <v>2191</v>
      </c>
      <c r="D2002" s="26">
        <v>0</v>
      </c>
      <c r="E2002" s="26">
        <v>0</v>
      </c>
      <c r="F2002" s="26">
        <v>0</v>
      </c>
      <c r="G2002" s="26">
        <v>0</v>
      </c>
      <c r="H2002" s="26">
        <v>0</v>
      </c>
      <c r="I2002" s="26">
        <v>0.43099999999999994</v>
      </c>
      <c r="J2002" s="26">
        <v>2.308928571428571</v>
      </c>
      <c r="K2002" s="26">
        <v>4.6601874999999993</v>
      </c>
      <c r="L2002" s="26">
        <v>6.8337444444444433</v>
      </c>
      <c r="M2002" s="26">
        <v>8.7363699999999991</v>
      </c>
      <c r="N2002" s="26">
        <v>11.863274999999998</v>
      </c>
      <c r="O2002" s="26">
        <v>12.81917142857143</v>
      </c>
      <c r="P2002" s="26">
        <v>13.560337499999997</v>
      </c>
      <c r="Q2002" s="26">
        <v>14.196661111111112</v>
      </c>
      <c r="R2002" s="26">
        <v>14.791919999999998</v>
      </c>
      <c r="S2002" s="26">
        <v>16.211634</v>
      </c>
      <c r="T2002" s="26">
        <v>17.370736666666666</v>
      </c>
      <c r="U2002" s="26">
        <v>18.417861428571427</v>
      </c>
      <c r="V2002" s="26">
        <v>19.333582499999995</v>
      </c>
      <c r="W2002" s="26">
        <v>20.833677999999995</v>
      </c>
      <c r="X2002" s="26">
        <v>22.071869166666666</v>
      </c>
      <c r="Y2002" s="26">
        <v>23.977876875</v>
      </c>
      <c r="Z2002" s="26">
        <v>25.147987999999998</v>
      </c>
      <c r="AA2002" s="26">
        <v>26.552999999999997</v>
      </c>
    </row>
    <row r="2003" spans="1:27" ht="13.2" customHeight="1" x14ac:dyDescent="0.25">
      <c r="A2003" s="19" t="s">
        <v>26</v>
      </c>
      <c r="B2003">
        <v>5693</v>
      </c>
      <c r="C2003" s="32" t="s">
        <v>2192</v>
      </c>
      <c r="D2003" s="26">
        <v>0</v>
      </c>
      <c r="E2003" s="26">
        <v>0</v>
      </c>
      <c r="F2003" s="26">
        <v>0</v>
      </c>
      <c r="G2003" s="26">
        <v>0</v>
      </c>
      <c r="H2003" s="26">
        <v>0</v>
      </c>
      <c r="I2003" s="26">
        <v>0.45299999999999996</v>
      </c>
      <c r="J2003" s="26">
        <v>2.4267857142857139</v>
      </c>
      <c r="K2003" s="26">
        <v>4.8980624999999991</v>
      </c>
      <c r="L2003" s="26">
        <v>7.1825666666666663</v>
      </c>
      <c r="M2003" s="26">
        <v>9.1823099999999993</v>
      </c>
      <c r="N2003" s="26">
        <v>12.468824999999999</v>
      </c>
      <c r="O2003" s="26">
        <v>13.473514285714284</v>
      </c>
      <c r="P2003" s="26">
        <v>14.252512499999998</v>
      </c>
      <c r="Q2003" s="26">
        <v>14.921316666666664</v>
      </c>
      <c r="R2003" s="26">
        <v>15.546959999999999</v>
      </c>
      <c r="S2003" s="26">
        <v>17.039141999999998</v>
      </c>
      <c r="T2003" s="26">
        <v>18.257409999999997</v>
      </c>
      <c r="U2003" s="26">
        <v>19.357984285714284</v>
      </c>
      <c r="V2003" s="26">
        <v>20.3204475</v>
      </c>
      <c r="W2003" s="26">
        <v>21.897113999999995</v>
      </c>
      <c r="X2003" s="26">
        <v>23.198507499999998</v>
      </c>
      <c r="Y2003" s="26">
        <v>25.201805624999995</v>
      </c>
      <c r="Z2003" s="26">
        <v>26.297999999999998</v>
      </c>
      <c r="AA2003" s="26">
        <v>26.552999999999997</v>
      </c>
    </row>
    <row r="2004" spans="1:27" ht="13.2" customHeight="1" x14ac:dyDescent="0.25">
      <c r="A2004" s="19" t="s">
        <v>26</v>
      </c>
      <c r="B2004">
        <v>5756</v>
      </c>
      <c r="C2004" s="32" t="s">
        <v>2193</v>
      </c>
      <c r="D2004" s="26">
        <v>0</v>
      </c>
      <c r="E2004" s="26">
        <v>0</v>
      </c>
      <c r="F2004" s="26">
        <v>0</v>
      </c>
      <c r="G2004" s="26">
        <v>0</v>
      </c>
      <c r="H2004" s="26">
        <v>0</v>
      </c>
      <c r="I2004" s="26">
        <v>0.44700000000000001</v>
      </c>
      <c r="J2004" s="26">
        <v>2.3946428571428569</v>
      </c>
      <c r="K2004" s="26">
        <v>4.8331874999999993</v>
      </c>
      <c r="L2004" s="26">
        <v>7.0874333333333333</v>
      </c>
      <c r="M2004" s="26">
        <v>9.0606899999999992</v>
      </c>
      <c r="N2004" s="26">
        <v>12.303675</v>
      </c>
      <c r="O2004" s="26">
        <v>13.295057142857141</v>
      </c>
      <c r="P2004" s="26">
        <v>14.0637375</v>
      </c>
      <c r="Q2004" s="26">
        <v>14.723683333333332</v>
      </c>
      <c r="R2004" s="26">
        <v>15.34104</v>
      </c>
      <c r="S2004" s="26">
        <v>16.813457999999997</v>
      </c>
      <c r="T2004" s="26">
        <v>18.01559</v>
      </c>
      <c r="U2004" s="26">
        <v>19.101587142857142</v>
      </c>
      <c r="V2004" s="26">
        <v>20.051302499999998</v>
      </c>
      <c r="W2004" s="26">
        <v>21.607085999999999</v>
      </c>
      <c r="X2004" s="26">
        <v>22.891242499999997</v>
      </c>
      <c r="Y2004" s="26">
        <v>24.868006874999999</v>
      </c>
      <c r="Z2004" s="26">
        <v>26.081555999999999</v>
      </c>
      <c r="AA2004" s="26">
        <v>26.552999999999997</v>
      </c>
    </row>
    <row r="2005" spans="1:27" ht="13.2" customHeight="1" x14ac:dyDescent="0.25">
      <c r="A2005" s="19" t="s">
        <v>26</v>
      </c>
      <c r="B2005">
        <v>5432</v>
      </c>
      <c r="C2005" s="32" t="s">
        <v>2194</v>
      </c>
      <c r="D2005" s="26">
        <v>0.08</v>
      </c>
      <c r="E2005" s="26">
        <v>6.6666666666666666E-2</v>
      </c>
      <c r="F2005" s="26">
        <v>5.7142857142857148E-2</v>
      </c>
      <c r="G2005" s="26">
        <v>0.05</v>
      </c>
      <c r="H2005" s="26">
        <v>0.04</v>
      </c>
      <c r="I2005" s="26">
        <v>0.4903333333333334</v>
      </c>
      <c r="J2005" s="26">
        <v>2.4767857142857141</v>
      </c>
      <c r="K2005" s="26">
        <v>4.9663124999999999</v>
      </c>
      <c r="L2005" s="26">
        <v>7.2682111111111114</v>
      </c>
      <c r="M2005" s="26">
        <v>9.2833900000000007</v>
      </c>
      <c r="N2005" s="26">
        <v>12.595591666666667</v>
      </c>
      <c r="O2005" s="26">
        <v>13.606771428571429</v>
      </c>
      <c r="P2005" s="26">
        <v>14.390862500000001</v>
      </c>
      <c r="Q2005" s="26">
        <v>15.064183333333334</v>
      </c>
      <c r="R2005" s="26">
        <v>15.694240000000001</v>
      </c>
      <c r="S2005" s="26">
        <v>17.197597999999999</v>
      </c>
      <c r="T2005" s="26">
        <v>18.42529</v>
      </c>
      <c r="U2005" s="26">
        <v>19.53463</v>
      </c>
      <c r="V2005" s="26">
        <v>20.504877500000003</v>
      </c>
      <c r="W2005" s="26">
        <v>22.094466000000001</v>
      </c>
      <c r="X2005" s="26">
        <v>23.406684166666668</v>
      </c>
      <c r="Y2005" s="26">
        <v>25.426838125</v>
      </c>
      <c r="Z2005" s="26">
        <v>26.297999999999998</v>
      </c>
      <c r="AA2005" s="26">
        <v>26.552999999999997</v>
      </c>
    </row>
    <row r="2006" spans="1:27" ht="13.2" customHeight="1" x14ac:dyDescent="0.25">
      <c r="A2006" s="19" t="s">
        <v>26</v>
      </c>
      <c r="B2006">
        <v>5540</v>
      </c>
      <c r="C2006" s="32" t="s">
        <v>2195</v>
      </c>
      <c r="D2006" s="26">
        <v>0.08</v>
      </c>
      <c r="E2006" s="26">
        <v>6.6666666666666666E-2</v>
      </c>
      <c r="F2006" s="26">
        <v>5.7142857142857148E-2</v>
      </c>
      <c r="G2006" s="26">
        <v>0.05</v>
      </c>
      <c r="H2006" s="26">
        <v>0.04</v>
      </c>
      <c r="I2006" s="26">
        <v>0.4903333333333334</v>
      </c>
      <c r="J2006" s="26">
        <v>2.4767857142857141</v>
      </c>
      <c r="K2006" s="26">
        <v>4.9663124999999999</v>
      </c>
      <c r="L2006" s="26">
        <v>7.2682111111111114</v>
      </c>
      <c r="M2006" s="26">
        <v>9.2833900000000007</v>
      </c>
      <c r="N2006" s="26">
        <v>12.595591666666667</v>
      </c>
      <c r="O2006" s="26">
        <v>13.606771428571429</v>
      </c>
      <c r="P2006" s="26">
        <v>14.390862500000001</v>
      </c>
      <c r="Q2006" s="26">
        <v>15.064183333333334</v>
      </c>
      <c r="R2006" s="26">
        <v>15.694240000000001</v>
      </c>
      <c r="S2006" s="26">
        <v>17.197597999999999</v>
      </c>
      <c r="T2006" s="26">
        <v>18.42529</v>
      </c>
      <c r="U2006" s="26">
        <v>19.53463</v>
      </c>
      <c r="V2006" s="26">
        <v>20.504877500000003</v>
      </c>
      <c r="W2006" s="26">
        <v>22.094466000000001</v>
      </c>
      <c r="X2006" s="26">
        <v>23.406684166666668</v>
      </c>
      <c r="Y2006" s="26">
        <v>25.426838125</v>
      </c>
      <c r="Z2006" s="26">
        <v>26.297999999999998</v>
      </c>
      <c r="AA2006" s="26">
        <v>26.552999999999997</v>
      </c>
    </row>
    <row r="2007" spans="1:27" ht="13.2" customHeight="1" x14ac:dyDescent="0.25">
      <c r="A2007" s="19" t="s">
        <v>26</v>
      </c>
      <c r="B2007">
        <v>5491</v>
      </c>
      <c r="C2007" s="32" t="s">
        <v>2196</v>
      </c>
      <c r="D2007" s="26">
        <v>0</v>
      </c>
      <c r="E2007" s="26">
        <v>0</v>
      </c>
      <c r="F2007" s="26">
        <v>0</v>
      </c>
      <c r="G2007" s="26">
        <v>0</v>
      </c>
      <c r="H2007" s="26">
        <v>0</v>
      </c>
      <c r="I2007" s="26">
        <v>0.46099999999999997</v>
      </c>
      <c r="J2007" s="26">
        <v>2.4696428571428566</v>
      </c>
      <c r="K2007" s="26">
        <v>4.9845625</v>
      </c>
      <c r="L2007" s="26">
        <v>7.3094111111111113</v>
      </c>
      <c r="M2007" s="26">
        <v>9.3444699999999994</v>
      </c>
      <c r="N2007" s="26">
        <v>12.689024999999997</v>
      </c>
      <c r="O2007" s="26">
        <v>13.711457142857142</v>
      </c>
      <c r="P2007" s="26">
        <v>14.5042125</v>
      </c>
      <c r="Q2007" s="26">
        <v>15.184827777777777</v>
      </c>
      <c r="R2007" s="26">
        <v>15.821519999999998</v>
      </c>
      <c r="S2007" s="26">
        <v>17.340053999999999</v>
      </c>
      <c r="T2007" s="26">
        <v>18.579836666666665</v>
      </c>
      <c r="U2007" s="26">
        <v>19.699847142857141</v>
      </c>
      <c r="V2007" s="26">
        <v>20.6793075</v>
      </c>
      <c r="W2007" s="26">
        <v>22.283817999999997</v>
      </c>
      <c r="X2007" s="26">
        <v>23.608194166666664</v>
      </c>
      <c r="Y2007" s="26">
        <v>25.646870624999995</v>
      </c>
      <c r="Z2007" s="26">
        <v>26.297999999999998</v>
      </c>
      <c r="AA2007" s="26">
        <v>26.552999999999997</v>
      </c>
    </row>
    <row r="2008" spans="1:27" ht="13.2" customHeight="1" x14ac:dyDescent="0.25">
      <c r="A2008" s="19" t="s">
        <v>26</v>
      </c>
      <c r="B2008">
        <v>5792</v>
      </c>
      <c r="C2008" s="32" t="s">
        <v>2197</v>
      </c>
      <c r="D2008" s="26">
        <v>0</v>
      </c>
      <c r="E2008" s="26">
        <v>0</v>
      </c>
      <c r="F2008" s="26">
        <v>0</v>
      </c>
      <c r="G2008" s="26">
        <v>0</v>
      </c>
      <c r="H2008" s="26">
        <v>0</v>
      </c>
      <c r="I2008" s="26">
        <v>0.46699999999999997</v>
      </c>
      <c r="J2008" s="26">
        <v>2.5017857142857145</v>
      </c>
      <c r="K2008" s="26">
        <v>5.0494374999999998</v>
      </c>
      <c r="L2008" s="26">
        <v>7.4045444444444444</v>
      </c>
      <c r="M2008" s="26">
        <v>9.4660900000000012</v>
      </c>
      <c r="N2008" s="26">
        <v>12.854175000000001</v>
      </c>
      <c r="O2008" s="26">
        <v>13.889914285714285</v>
      </c>
      <c r="P2008" s="26">
        <v>14.692987499999999</v>
      </c>
      <c r="Q2008" s="26">
        <v>15.382461111111112</v>
      </c>
      <c r="R2008" s="26">
        <v>16.027440000000002</v>
      </c>
      <c r="S2008" s="26">
        <v>17.565738</v>
      </c>
      <c r="T2008" s="26">
        <v>18.821656666666666</v>
      </c>
      <c r="U2008" s="26">
        <v>19.956244285714284</v>
      </c>
      <c r="V2008" s="26">
        <v>20.948452500000002</v>
      </c>
      <c r="W2008" s="26">
        <v>22.573846</v>
      </c>
      <c r="X2008" s="26">
        <v>23.915459166666668</v>
      </c>
      <c r="Y2008" s="26">
        <v>25.980669375000005</v>
      </c>
      <c r="Z2008" s="26">
        <v>26.297999999999998</v>
      </c>
      <c r="AA2008" s="26">
        <v>26.552999999999997</v>
      </c>
    </row>
    <row r="2009" spans="1:27" ht="13.2" customHeight="1" x14ac:dyDescent="0.25">
      <c r="A2009" s="19" t="s">
        <v>26</v>
      </c>
      <c r="B2009">
        <v>5886</v>
      </c>
      <c r="C2009" s="32" t="s">
        <v>2198</v>
      </c>
      <c r="D2009" s="26">
        <v>0</v>
      </c>
      <c r="E2009" s="26">
        <v>0</v>
      </c>
      <c r="F2009" s="26">
        <v>0</v>
      </c>
      <c r="G2009" s="26">
        <v>0</v>
      </c>
      <c r="H2009" s="26">
        <v>0</v>
      </c>
      <c r="I2009" s="26">
        <v>0.44100000000000006</v>
      </c>
      <c r="J2009" s="26">
        <v>2.3624999999999998</v>
      </c>
      <c r="K2009" s="26">
        <v>4.7683125000000004</v>
      </c>
      <c r="L2009" s="26">
        <v>6.9923000000000011</v>
      </c>
      <c r="M2009" s="26">
        <v>8.939070000000001</v>
      </c>
      <c r="N2009" s="26">
        <v>12.138525</v>
      </c>
      <c r="O2009" s="26">
        <v>13.1166</v>
      </c>
      <c r="P2009" s="26">
        <v>13.874962500000002</v>
      </c>
      <c r="Q2009" s="26">
        <v>14.526049999999998</v>
      </c>
      <c r="R2009" s="26">
        <v>15.135120000000002</v>
      </c>
      <c r="S2009" s="26">
        <v>16.587774000000003</v>
      </c>
      <c r="T2009" s="26">
        <v>17.773770000000003</v>
      </c>
      <c r="U2009" s="26">
        <v>18.845190000000002</v>
      </c>
      <c r="V2009" s="26">
        <v>19.7821575</v>
      </c>
      <c r="W2009" s="26">
        <v>21.317058000000003</v>
      </c>
      <c r="X2009" s="26">
        <v>22.5839775</v>
      </c>
      <c r="Y2009" s="26">
        <v>24.534208124999999</v>
      </c>
      <c r="Z2009" s="26">
        <v>25.731468000000003</v>
      </c>
      <c r="AA2009" s="26">
        <v>26.552999999999997</v>
      </c>
    </row>
    <row r="2010" spans="1:27" ht="13.2" customHeight="1" x14ac:dyDescent="0.25">
      <c r="A2010" s="19" t="s">
        <v>26</v>
      </c>
      <c r="B2010">
        <v>5492</v>
      </c>
      <c r="C2010" s="32" t="s">
        <v>2199</v>
      </c>
      <c r="D2010" s="26">
        <v>0</v>
      </c>
      <c r="E2010" s="26">
        <v>0</v>
      </c>
      <c r="F2010" s="26">
        <v>0</v>
      </c>
      <c r="G2010" s="26">
        <v>0</v>
      </c>
      <c r="H2010" s="26">
        <v>0</v>
      </c>
      <c r="I2010" s="26">
        <v>0.437</v>
      </c>
      <c r="J2010" s="26">
        <v>2.3410714285714285</v>
      </c>
      <c r="K2010" s="26">
        <v>4.7250625000000008</v>
      </c>
      <c r="L2010" s="26">
        <v>6.9288777777777772</v>
      </c>
      <c r="M2010" s="26">
        <v>8.8579900000000009</v>
      </c>
      <c r="N2010" s="26">
        <v>12.028425</v>
      </c>
      <c r="O2010" s="26">
        <v>12.997628571428571</v>
      </c>
      <c r="P2010" s="26">
        <v>13.749112500000003</v>
      </c>
      <c r="Q2010" s="26">
        <v>14.394294444444444</v>
      </c>
      <c r="R2010" s="26">
        <v>14.997840000000002</v>
      </c>
      <c r="S2010" s="26">
        <v>16.437317999999998</v>
      </c>
      <c r="T2010" s="26">
        <v>17.612556666666666</v>
      </c>
      <c r="U2010" s="26">
        <v>18.67425857142857</v>
      </c>
      <c r="V2010" s="26">
        <v>19.6027275</v>
      </c>
      <c r="W2010" s="26">
        <v>21.123706000000002</v>
      </c>
      <c r="X2010" s="26">
        <v>22.379134166666663</v>
      </c>
      <c r="Y2010" s="26">
        <v>24.311675624999999</v>
      </c>
      <c r="Z2010" s="26">
        <v>25.498076000000005</v>
      </c>
      <c r="AA2010" s="26">
        <v>26.552999999999997</v>
      </c>
    </row>
    <row r="2011" spans="1:27" ht="13.2" customHeight="1" x14ac:dyDescent="0.25">
      <c r="A2011" s="19" t="s">
        <v>26</v>
      </c>
      <c r="B2011">
        <v>5859</v>
      </c>
      <c r="C2011" s="32" t="s">
        <v>2200</v>
      </c>
      <c r="D2011" s="26">
        <v>0.08</v>
      </c>
      <c r="E2011" s="26">
        <v>6.6666666666666666E-2</v>
      </c>
      <c r="F2011" s="26">
        <v>5.7142857142857148E-2</v>
      </c>
      <c r="G2011" s="26">
        <v>0.05</v>
      </c>
      <c r="H2011" s="26">
        <v>0.04</v>
      </c>
      <c r="I2011" s="26">
        <v>0.46833333333333338</v>
      </c>
      <c r="J2011" s="26">
        <v>2.3589285714285713</v>
      </c>
      <c r="K2011" s="26">
        <v>4.7284375000000001</v>
      </c>
      <c r="L2011" s="26">
        <v>6.9193888888888893</v>
      </c>
      <c r="M2011" s="26">
        <v>8.8374499999999987</v>
      </c>
      <c r="N2011" s="26">
        <v>11.990041666666666</v>
      </c>
      <c r="O2011" s="26">
        <v>12.95242857142857</v>
      </c>
      <c r="P2011" s="26">
        <v>13.698687499999998</v>
      </c>
      <c r="Q2011" s="26">
        <v>14.339527777777777</v>
      </c>
      <c r="R2011" s="26">
        <v>14.9392</v>
      </c>
      <c r="S2011" s="26">
        <v>16.370089999999998</v>
      </c>
      <c r="T2011" s="26">
        <v>17.538616666666666</v>
      </c>
      <c r="U2011" s="26">
        <v>18.594507142857143</v>
      </c>
      <c r="V2011" s="26">
        <v>19.518012499999998</v>
      </c>
      <c r="W2011" s="26">
        <v>21.031029999999998</v>
      </c>
      <c r="X2011" s="26">
        <v>22.280045833333332</v>
      </c>
      <c r="Y2011" s="26">
        <v>24.202909374999997</v>
      </c>
      <c r="Z2011" s="26">
        <v>25.383379999999999</v>
      </c>
      <c r="AA2011" s="26">
        <v>26.552999999999997</v>
      </c>
    </row>
    <row r="2012" spans="1:27" ht="13.2" customHeight="1" x14ac:dyDescent="0.25">
      <c r="A2012" s="19" t="s">
        <v>26</v>
      </c>
      <c r="B2012">
        <v>5642</v>
      </c>
      <c r="C2012" s="32" t="s">
        <v>2201</v>
      </c>
      <c r="D2012" s="26">
        <v>0</v>
      </c>
      <c r="E2012" s="26">
        <v>0</v>
      </c>
      <c r="F2012" s="26">
        <v>0</v>
      </c>
      <c r="G2012" s="26">
        <v>0</v>
      </c>
      <c r="H2012" s="26">
        <v>0</v>
      </c>
      <c r="I2012" s="26">
        <v>0.44600000000000006</v>
      </c>
      <c r="J2012" s="26">
        <v>2.3892857142857142</v>
      </c>
      <c r="K2012" s="26">
        <v>4.8223750000000001</v>
      </c>
      <c r="L2012" s="26">
        <v>7.0715777777777777</v>
      </c>
      <c r="M2012" s="26">
        <v>9.040420000000001</v>
      </c>
      <c r="N2012" s="26">
        <v>12.276149999999999</v>
      </c>
      <c r="O2012" s="26">
        <v>13.265314285714286</v>
      </c>
      <c r="P2012" s="26">
        <v>14.032275</v>
      </c>
      <c r="Q2012" s="26">
        <v>14.690744444444444</v>
      </c>
      <c r="R2012" s="26">
        <v>15.306719999999999</v>
      </c>
      <c r="S2012" s="26">
        <v>16.775843999999999</v>
      </c>
      <c r="T2012" s="26">
        <v>17.975286666666669</v>
      </c>
      <c r="U2012" s="26">
        <v>19.05885428571429</v>
      </c>
      <c r="V2012" s="26">
        <v>20.006444999999999</v>
      </c>
      <c r="W2012" s="26">
        <v>21.558748000000001</v>
      </c>
      <c r="X2012" s="26">
        <v>22.840031666666665</v>
      </c>
      <c r="Y2012" s="26">
        <v>24.812373749999999</v>
      </c>
      <c r="Z2012" s="26">
        <v>26.023207999999997</v>
      </c>
      <c r="AA2012" s="26">
        <v>26.552999999999997</v>
      </c>
    </row>
    <row r="2013" spans="1:27" ht="13.2" customHeight="1" x14ac:dyDescent="0.25">
      <c r="A2013" s="19" t="s">
        <v>26</v>
      </c>
      <c r="B2013">
        <v>5527</v>
      </c>
      <c r="C2013" s="32" t="s">
        <v>2202</v>
      </c>
      <c r="D2013" s="26">
        <v>0</v>
      </c>
      <c r="E2013" s="26">
        <v>0</v>
      </c>
      <c r="F2013" s="26">
        <v>0</v>
      </c>
      <c r="G2013" s="26">
        <v>0</v>
      </c>
      <c r="H2013" s="26">
        <v>0</v>
      </c>
      <c r="I2013" s="26">
        <v>0.4509999999999999</v>
      </c>
      <c r="J2013" s="26">
        <v>2.4160714285714286</v>
      </c>
      <c r="K2013" s="26">
        <v>4.8764374999999998</v>
      </c>
      <c r="L2013" s="26">
        <v>7.1508555555555544</v>
      </c>
      <c r="M2013" s="26">
        <v>9.1417700000000011</v>
      </c>
      <c r="N2013" s="26">
        <v>12.413774999999999</v>
      </c>
      <c r="O2013" s="26">
        <v>13.41402857142857</v>
      </c>
      <c r="P2013" s="26">
        <v>14.1895875</v>
      </c>
      <c r="Q2013" s="26">
        <v>14.855438888888886</v>
      </c>
      <c r="R2013" s="26">
        <v>15.47832</v>
      </c>
      <c r="S2013" s="26">
        <v>16.963913999999999</v>
      </c>
      <c r="T2013" s="26">
        <v>18.176803333333332</v>
      </c>
      <c r="U2013" s="26">
        <v>19.27251857142857</v>
      </c>
      <c r="V2013" s="26">
        <v>20.230732499999998</v>
      </c>
      <c r="W2013" s="26">
        <v>21.800437999999996</v>
      </c>
      <c r="X2013" s="26">
        <v>23.09608583333333</v>
      </c>
      <c r="Y2013" s="26">
        <v>25.090539374999999</v>
      </c>
      <c r="Z2013" s="26">
        <v>26.297999999999998</v>
      </c>
      <c r="AA2013" s="26">
        <v>26.552999999999997</v>
      </c>
    </row>
    <row r="2014" spans="1:27" ht="13.2" customHeight="1" x14ac:dyDescent="0.25">
      <c r="A2014" s="19" t="s">
        <v>26</v>
      </c>
      <c r="B2014">
        <v>5678</v>
      </c>
      <c r="C2014" s="32" t="s">
        <v>2203</v>
      </c>
      <c r="D2014" s="26">
        <v>0.08</v>
      </c>
      <c r="E2014" s="26">
        <v>6.6666666666666666E-2</v>
      </c>
      <c r="F2014" s="26">
        <v>5.7142857142857148E-2</v>
      </c>
      <c r="G2014" s="26">
        <v>0.05</v>
      </c>
      <c r="H2014" s="26">
        <v>0.04</v>
      </c>
      <c r="I2014" s="26">
        <v>0.49233333333333335</v>
      </c>
      <c r="J2014" s="26">
        <v>2.4875000000000003</v>
      </c>
      <c r="K2014" s="26">
        <v>4.9879374999999992</v>
      </c>
      <c r="L2014" s="26">
        <v>7.2999222222222215</v>
      </c>
      <c r="M2014" s="26">
        <v>9.3239299999999989</v>
      </c>
      <c r="N2014" s="26">
        <v>12.650641666666667</v>
      </c>
      <c r="O2014" s="26">
        <v>13.666257142857141</v>
      </c>
      <c r="P2014" s="26">
        <v>14.453787499999999</v>
      </c>
      <c r="Q2014" s="26">
        <v>15.130061111111113</v>
      </c>
      <c r="R2014" s="26">
        <v>15.762879999999999</v>
      </c>
      <c r="S2014" s="26">
        <v>17.272825999999995</v>
      </c>
      <c r="T2014" s="26">
        <v>18.505896666666665</v>
      </c>
      <c r="U2014" s="26">
        <v>19.620095714285711</v>
      </c>
      <c r="V2014" s="26">
        <v>20.594592500000001</v>
      </c>
      <c r="W2014" s="26">
        <v>22.191141999999996</v>
      </c>
      <c r="X2014" s="26">
        <v>23.509105833333336</v>
      </c>
      <c r="Y2014" s="26">
        <v>25.538104375</v>
      </c>
      <c r="Z2014" s="26">
        <v>26.297999999999998</v>
      </c>
      <c r="AA2014" s="26">
        <v>26.552999999999997</v>
      </c>
    </row>
    <row r="2015" spans="1:27" ht="13.2" customHeight="1" x14ac:dyDescent="0.25">
      <c r="A2015" s="19" t="s">
        <v>26</v>
      </c>
      <c r="B2015">
        <v>5563</v>
      </c>
      <c r="C2015" s="32" t="s">
        <v>2204</v>
      </c>
      <c r="D2015" s="26">
        <v>0</v>
      </c>
      <c r="E2015" s="26">
        <v>0</v>
      </c>
      <c r="F2015" s="26">
        <v>0</v>
      </c>
      <c r="G2015" s="26">
        <v>0</v>
      </c>
      <c r="H2015" s="26">
        <v>0</v>
      </c>
      <c r="I2015" s="26">
        <v>0.46600000000000003</v>
      </c>
      <c r="J2015" s="26">
        <v>2.4964285714285714</v>
      </c>
      <c r="K2015" s="26">
        <v>5.0386249999999997</v>
      </c>
      <c r="L2015" s="26">
        <v>7.3886888888888889</v>
      </c>
      <c r="M2015" s="26">
        <v>9.4458199999999994</v>
      </c>
      <c r="N2015" s="26">
        <v>12.826650000000001</v>
      </c>
      <c r="O2015" s="26">
        <v>13.86017142857143</v>
      </c>
      <c r="P2015" s="26">
        <v>14.661525000000001</v>
      </c>
      <c r="Q2015" s="26">
        <v>15.349522222222223</v>
      </c>
      <c r="R2015" s="26">
        <v>15.993119999999999</v>
      </c>
      <c r="S2015" s="26">
        <v>17.528124000000002</v>
      </c>
      <c r="T2015" s="26">
        <v>18.781353333333335</v>
      </c>
      <c r="U2015" s="26">
        <v>19.913511428571432</v>
      </c>
      <c r="V2015" s="26">
        <v>20.903594999999999</v>
      </c>
      <c r="W2015" s="26">
        <v>22.525508000000002</v>
      </c>
      <c r="X2015" s="26">
        <v>23.864248333333332</v>
      </c>
      <c r="Y2015" s="26">
        <v>25.925036249999998</v>
      </c>
      <c r="Z2015" s="26">
        <v>26.297999999999998</v>
      </c>
      <c r="AA2015" s="26">
        <v>26.552999999999997</v>
      </c>
    </row>
    <row r="2016" spans="1:27" ht="13.2" customHeight="1" x14ac:dyDescent="0.25">
      <c r="A2016" s="19" t="s">
        <v>26</v>
      </c>
      <c r="B2016">
        <v>5564</v>
      </c>
      <c r="C2016" s="32" t="s">
        <v>2205</v>
      </c>
      <c r="D2016" s="26">
        <v>0</v>
      </c>
      <c r="E2016" s="26">
        <v>0</v>
      </c>
      <c r="F2016" s="26">
        <v>0</v>
      </c>
      <c r="G2016" s="26">
        <v>0</v>
      </c>
      <c r="H2016" s="26">
        <v>0</v>
      </c>
      <c r="I2016" s="26">
        <v>0.46099999999999997</v>
      </c>
      <c r="J2016" s="26">
        <v>2.4696428571428566</v>
      </c>
      <c r="K2016" s="26">
        <v>4.9845625</v>
      </c>
      <c r="L2016" s="26">
        <v>7.3094111111111113</v>
      </c>
      <c r="M2016" s="26">
        <v>9.3444699999999994</v>
      </c>
      <c r="N2016" s="26">
        <v>12.689024999999997</v>
      </c>
      <c r="O2016" s="26">
        <v>13.711457142857142</v>
      </c>
      <c r="P2016" s="26">
        <v>14.5042125</v>
      </c>
      <c r="Q2016" s="26">
        <v>15.184827777777777</v>
      </c>
      <c r="R2016" s="26">
        <v>15.821519999999998</v>
      </c>
      <c r="S2016" s="26">
        <v>17.340053999999999</v>
      </c>
      <c r="T2016" s="26">
        <v>18.579836666666665</v>
      </c>
      <c r="U2016" s="26">
        <v>19.699847142857141</v>
      </c>
      <c r="V2016" s="26">
        <v>20.6793075</v>
      </c>
      <c r="W2016" s="26">
        <v>22.283817999999997</v>
      </c>
      <c r="X2016" s="26">
        <v>23.608194166666664</v>
      </c>
      <c r="Y2016" s="26">
        <v>25.646870624999995</v>
      </c>
      <c r="Z2016" s="26">
        <v>26.297999999999998</v>
      </c>
      <c r="AA2016" s="26">
        <v>26.552999999999997</v>
      </c>
    </row>
    <row r="2017" spans="1:27" ht="13.2" customHeight="1" x14ac:dyDescent="0.25">
      <c r="A2017" s="19" t="s">
        <v>26</v>
      </c>
      <c r="B2017">
        <v>5408</v>
      </c>
      <c r="C2017" s="32" t="s">
        <v>2206</v>
      </c>
      <c r="D2017" s="26">
        <v>0</v>
      </c>
      <c r="E2017" s="26">
        <v>0</v>
      </c>
      <c r="F2017" s="26">
        <v>0</v>
      </c>
      <c r="G2017" s="26">
        <v>0</v>
      </c>
      <c r="H2017" s="26">
        <v>0</v>
      </c>
      <c r="I2017" s="26">
        <v>0.46600000000000003</v>
      </c>
      <c r="J2017" s="26">
        <v>2.4964285714285714</v>
      </c>
      <c r="K2017" s="26">
        <v>5.0386249999999997</v>
      </c>
      <c r="L2017" s="26">
        <v>7.3886888888888889</v>
      </c>
      <c r="M2017" s="26">
        <v>9.4458199999999994</v>
      </c>
      <c r="N2017" s="26">
        <v>12.826650000000001</v>
      </c>
      <c r="O2017" s="26">
        <v>13.86017142857143</v>
      </c>
      <c r="P2017" s="26">
        <v>14.661525000000001</v>
      </c>
      <c r="Q2017" s="26">
        <v>15.349522222222223</v>
      </c>
      <c r="R2017" s="26">
        <v>15.993119999999999</v>
      </c>
      <c r="S2017" s="26">
        <v>17.528124000000002</v>
      </c>
      <c r="T2017" s="26">
        <v>18.781353333333335</v>
      </c>
      <c r="U2017" s="26">
        <v>19.913511428571432</v>
      </c>
      <c r="V2017" s="26">
        <v>20.903594999999999</v>
      </c>
      <c r="W2017" s="26">
        <v>22.525508000000002</v>
      </c>
      <c r="X2017" s="26">
        <v>23.864248333333332</v>
      </c>
      <c r="Y2017" s="26">
        <v>25.925036249999998</v>
      </c>
      <c r="Z2017" s="26">
        <v>26.297999999999998</v>
      </c>
      <c r="AA2017" s="26">
        <v>26.552999999999997</v>
      </c>
    </row>
    <row r="2018" spans="1:27" ht="13.2" customHeight="1" x14ac:dyDescent="0.25">
      <c r="A2018" s="19" t="s">
        <v>26</v>
      </c>
      <c r="B2018">
        <v>5724</v>
      </c>
      <c r="C2018" s="32" t="s">
        <v>2207</v>
      </c>
      <c r="D2018" s="26">
        <v>0</v>
      </c>
      <c r="E2018" s="26">
        <v>0</v>
      </c>
      <c r="F2018" s="26">
        <v>0</v>
      </c>
      <c r="G2018" s="26">
        <v>0</v>
      </c>
      <c r="H2018" s="26">
        <v>0</v>
      </c>
      <c r="I2018" s="26">
        <v>0.43099999999999994</v>
      </c>
      <c r="J2018" s="26">
        <v>2.308928571428571</v>
      </c>
      <c r="K2018" s="26">
        <v>4.6601874999999993</v>
      </c>
      <c r="L2018" s="26">
        <v>6.8337444444444433</v>
      </c>
      <c r="M2018" s="26">
        <v>8.7363699999999991</v>
      </c>
      <c r="N2018" s="26">
        <v>11.863274999999998</v>
      </c>
      <c r="O2018" s="26">
        <v>12.81917142857143</v>
      </c>
      <c r="P2018" s="26">
        <v>13.560337499999997</v>
      </c>
      <c r="Q2018" s="26">
        <v>14.196661111111112</v>
      </c>
      <c r="R2018" s="26">
        <v>14.791919999999998</v>
      </c>
      <c r="S2018" s="26">
        <v>16.211634</v>
      </c>
      <c r="T2018" s="26">
        <v>17.370736666666666</v>
      </c>
      <c r="U2018" s="26">
        <v>18.417861428571427</v>
      </c>
      <c r="V2018" s="26">
        <v>19.333582499999995</v>
      </c>
      <c r="W2018" s="26">
        <v>20.833677999999995</v>
      </c>
      <c r="X2018" s="26">
        <v>22.071869166666666</v>
      </c>
      <c r="Y2018" s="26">
        <v>23.977876875</v>
      </c>
      <c r="Z2018" s="26">
        <v>25.147987999999998</v>
      </c>
      <c r="AA2018" s="26">
        <v>26.552999999999997</v>
      </c>
    </row>
    <row r="2019" spans="1:27" ht="13.2" customHeight="1" x14ac:dyDescent="0.25">
      <c r="A2019" s="19" t="s">
        <v>26</v>
      </c>
      <c r="B2019">
        <v>5680</v>
      </c>
      <c r="C2019" s="32" t="s">
        <v>2208</v>
      </c>
      <c r="D2019" s="26">
        <v>0.08</v>
      </c>
      <c r="E2019" s="26">
        <v>6.6666666666666666E-2</v>
      </c>
      <c r="F2019" s="26">
        <v>5.7142857142857148E-2</v>
      </c>
      <c r="G2019" s="26">
        <v>0.05</v>
      </c>
      <c r="H2019" s="26">
        <v>0.04</v>
      </c>
      <c r="I2019" s="26">
        <v>0.49833333333333335</v>
      </c>
      <c r="J2019" s="26">
        <v>2.5196428571428573</v>
      </c>
      <c r="K2019" s="26">
        <v>5.0528125000000008</v>
      </c>
      <c r="L2019" s="26">
        <v>7.3950555555555564</v>
      </c>
      <c r="M2019" s="26">
        <v>9.4455500000000008</v>
      </c>
      <c r="N2019" s="26">
        <v>12.815791666666668</v>
      </c>
      <c r="O2019" s="26">
        <v>13.844714285714288</v>
      </c>
      <c r="P2019" s="26">
        <v>14.6425625</v>
      </c>
      <c r="Q2019" s="26">
        <v>15.327694444444445</v>
      </c>
      <c r="R2019" s="26">
        <v>15.968800000000002</v>
      </c>
      <c r="S2019" s="26">
        <v>17.49851</v>
      </c>
      <c r="T2019" s="26">
        <v>18.747716666666665</v>
      </c>
      <c r="U2019" s="26">
        <v>19.876492857142857</v>
      </c>
      <c r="V2019" s="26">
        <v>20.863737500000003</v>
      </c>
      <c r="W2019" s="26">
        <v>22.481169999999999</v>
      </c>
      <c r="X2019" s="26">
        <v>23.816370833333334</v>
      </c>
      <c r="Y2019" s="26">
        <v>25.871903124999999</v>
      </c>
      <c r="Z2019" s="26">
        <v>26.297999999999998</v>
      </c>
      <c r="AA2019" s="26">
        <v>26.552999999999997</v>
      </c>
    </row>
    <row r="2020" spans="1:27" ht="13.2" customHeight="1" x14ac:dyDescent="0.25">
      <c r="A2020" s="19" t="s">
        <v>26</v>
      </c>
      <c r="B2020">
        <v>5409</v>
      </c>
      <c r="C2020" s="32" t="s">
        <v>2209</v>
      </c>
      <c r="D2020" s="26">
        <v>0</v>
      </c>
      <c r="E2020" s="26">
        <v>0</v>
      </c>
      <c r="F2020" s="26">
        <v>0</v>
      </c>
      <c r="G2020" s="26">
        <v>0</v>
      </c>
      <c r="H2020" s="26">
        <v>0</v>
      </c>
      <c r="I2020" s="26">
        <v>0.44500000000000001</v>
      </c>
      <c r="J2020" s="26">
        <v>2.3839285714285716</v>
      </c>
      <c r="K2020" s="26">
        <v>4.8115625</v>
      </c>
      <c r="L2020" s="26">
        <v>7.0557222222222231</v>
      </c>
      <c r="M2020" s="26">
        <v>9.0201499999999992</v>
      </c>
      <c r="N2020" s="26">
        <v>12.248625000000001</v>
      </c>
      <c r="O2020" s="26">
        <v>13.235571428571427</v>
      </c>
      <c r="P2020" s="26">
        <v>14.000812499999999</v>
      </c>
      <c r="Q2020" s="26">
        <v>14.657805555555555</v>
      </c>
      <c r="R2020" s="26">
        <v>15.272400000000003</v>
      </c>
      <c r="S2020" s="26">
        <v>16.738230000000001</v>
      </c>
      <c r="T2020" s="26">
        <v>17.934983333333335</v>
      </c>
      <c r="U2020" s="26">
        <v>19.016121428571427</v>
      </c>
      <c r="V2020" s="26">
        <v>19.961587500000004</v>
      </c>
      <c r="W2020" s="26">
        <v>21.51041</v>
      </c>
      <c r="X2020" s="26">
        <v>22.788820833333336</v>
      </c>
      <c r="Y2020" s="26">
        <v>24.756740625000003</v>
      </c>
      <c r="Z2020" s="26">
        <v>25.964860000000002</v>
      </c>
      <c r="AA2020" s="26">
        <v>26.552999999999997</v>
      </c>
    </row>
    <row r="2021" spans="1:27" ht="13.2" customHeight="1" x14ac:dyDescent="0.25">
      <c r="A2021" s="19" t="s">
        <v>26</v>
      </c>
      <c r="B2021">
        <v>5565</v>
      </c>
      <c r="C2021" s="32" t="s">
        <v>2210</v>
      </c>
      <c r="D2021" s="26">
        <v>0</v>
      </c>
      <c r="E2021" s="26">
        <v>0</v>
      </c>
      <c r="F2021" s="26">
        <v>0</v>
      </c>
      <c r="G2021" s="26">
        <v>0</v>
      </c>
      <c r="H2021" s="26">
        <v>0</v>
      </c>
      <c r="I2021" s="26">
        <v>0.439</v>
      </c>
      <c r="J2021" s="26">
        <v>2.3517857142857137</v>
      </c>
      <c r="K2021" s="26">
        <v>4.7466875000000002</v>
      </c>
      <c r="L2021" s="26">
        <v>6.9605888888888883</v>
      </c>
      <c r="M2021" s="26">
        <v>8.8985299999999992</v>
      </c>
      <c r="N2021" s="26">
        <v>12.083475</v>
      </c>
      <c r="O2021" s="26">
        <v>13.057114285714286</v>
      </c>
      <c r="P2021" s="26">
        <v>13.812037499999999</v>
      </c>
      <c r="Q2021" s="26">
        <v>14.460172222222219</v>
      </c>
      <c r="R2021" s="26">
        <v>15.066479999999999</v>
      </c>
      <c r="S2021" s="26">
        <v>16.512546</v>
      </c>
      <c r="T2021" s="26">
        <v>17.693163333333334</v>
      </c>
      <c r="U2021" s="26">
        <v>18.759724285714281</v>
      </c>
      <c r="V2021" s="26">
        <v>19.692442499999999</v>
      </c>
      <c r="W2021" s="26">
        <v>21.220381999999997</v>
      </c>
      <c r="X2021" s="26">
        <v>22.481555833333331</v>
      </c>
      <c r="Y2021" s="26">
        <v>24.422941874999996</v>
      </c>
      <c r="Z2021" s="26">
        <v>25.614771999999995</v>
      </c>
      <c r="AA2021" s="26">
        <v>26.552999999999997</v>
      </c>
    </row>
    <row r="2022" spans="1:27" ht="13.2" customHeight="1" x14ac:dyDescent="0.25">
      <c r="A2022" s="19" t="s">
        <v>26</v>
      </c>
      <c r="B2022">
        <v>5923</v>
      </c>
      <c r="C2022" s="32" t="s">
        <v>2211</v>
      </c>
      <c r="D2022" s="26">
        <v>0</v>
      </c>
      <c r="E2022" s="26">
        <v>0</v>
      </c>
      <c r="F2022" s="26">
        <v>0</v>
      </c>
      <c r="G2022" s="26">
        <v>0</v>
      </c>
      <c r="H2022" s="26">
        <v>0</v>
      </c>
      <c r="I2022" s="26">
        <v>0.47100000000000009</v>
      </c>
      <c r="J2022" s="26">
        <v>2.5232142857142854</v>
      </c>
      <c r="K2022" s="26">
        <v>5.0926875000000003</v>
      </c>
      <c r="L2022" s="26">
        <v>7.4679666666666673</v>
      </c>
      <c r="M2022" s="26">
        <v>9.5471700000000013</v>
      </c>
      <c r="N2022" s="26">
        <v>12.964275000000001</v>
      </c>
      <c r="O2022" s="26">
        <v>14.008885714285713</v>
      </c>
      <c r="P2022" s="26">
        <v>14.818837499999999</v>
      </c>
      <c r="Q2022" s="26">
        <v>15.514216666666666</v>
      </c>
      <c r="R2022" s="26">
        <v>16.164719999999999</v>
      </c>
      <c r="S2022" s="26">
        <v>17.716193999999998</v>
      </c>
      <c r="T2022" s="26">
        <v>18.982869999999998</v>
      </c>
      <c r="U2022" s="26">
        <v>20.127175714285716</v>
      </c>
      <c r="V2022" s="26">
        <v>21.127882500000002</v>
      </c>
      <c r="W2022" s="26">
        <v>22.767198000000004</v>
      </c>
      <c r="X2022" s="26">
        <v>24.120302500000001</v>
      </c>
      <c r="Y2022" s="26">
        <v>26.174999999999997</v>
      </c>
      <c r="Z2022" s="26">
        <v>26.297999999999998</v>
      </c>
      <c r="AA2022" s="26">
        <v>26.552999999999997</v>
      </c>
    </row>
    <row r="2023" spans="1:27" ht="13.2" customHeight="1" x14ac:dyDescent="0.25">
      <c r="A2023" s="19" t="s">
        <v>26</v>
      </c>
      <c r="B2023">
        <v>5757</v>
      </c>
      <c r="C2023" s="32" t="s">
        <v>2212</v>
      </c>
      <c r="D2023" s="26">
        <v>0</v>
      </c>
      <c r="E2023" s="26">
        <v>0</v>
      </c>
      <c r="F2023" s="26">
        <v>0</v>
      </c>
      <c r="G2023" s="26">
        <v>0</v>
      </c>
      <c r="H2023" s="26">
        <v>0</v>
      </c>
      <c r="I2023" s="26">
        <v>0.44700000000000001</v>
      </c>
      <c r="J2023" s="26">
        <v>2.3946428571428569</v>
      </c>
      <c r="K2023" s="26">
        <v>4.8331874999999993</v>
      </c>
      <c r="L2023" s="26">
        <v>7.0874333333333333</v>
      </c>
      <c r="M2023" s="26">
        <v>9.0606899999999992</v>
      </c>
      <c r="N2023" s="26">
        <v>12.303675</v>
      </c>
      <c r="O2023" s="26">
        <v>13.295057142857141</v>
      </c>
      <c r="P2023" s="26">
        <v>14.0637375</v>
      </c>
      <c r="Q2023" s="26">
        <v>14.723683333333332</v>
      </c>
      <c r="R2023" s="26">
        <v>15.34104</v>
      </c>
      <c r="S2023" s="26">
        <v>16.813457999999997</v>
      </c>
      <c r="T2023" s="26">
        <v>18.01559</v>
      </c>
      <c r="U2023" s="26">
        <v>19.101587142857142</v>
      </c>
      <c r="V2023" s="26">
        <v>20.051302499999998</v>
      </c>
      <c r="W2023" s="26">
        <v>21.607085999999999</v>
      </c>
      <c r="X2023" s="26">
        <v>22.891242499999997</v>
      </c>
      <c r="Y2023" s="26">
        <v>24.868006874999999</v>
      </c>
      <c r="Z2023" s="26">
        <v>26.081555999999999</v>
      </c>
      <c r="AA2023" s="26">
        <v>26.552999999999997</v>
      </c>
    </row>
    <row r="2024" spans="1:27" ht="13.2" customHeight="1" x14ac:dyDescent="0.25">
      <c r="A2024" s="19" t="s">
        <v>26</v>
      </c>
      <c r="B2024">
        <v>5924</v>
      </c>
      <c r="C2024" s="32" t="s">
        <v>2213</v>
      </c>
      <c r="D2024" s="26">
        <v>0</v>
      </c>
      <c r="E2024" s="26">
        <v>0</v>
      </c>
      <c r="F2024" s="26">
        <v>0</v>
      </c>
      <c r="G2024" s="26">
        <v>0</v>
      </c>
      <c r="H2024" s="26">
        <v>0</v>
      </c>
      <c r="I2024" s="26">
        <v>0.45700000000000013</v>
      </c>
      <c r="J2024" s="26">
        <v>2.4482142857142857</v>
      </c>
      <c r="K2024" s="26">
        <v>4.9413125000000004</v>
      </c>
      <c r="L2024" s="26">
        <v>7.2459888888888893</v>
      </c>
      <c r="M2024" s="26">
        <v>9.2633900000000011</v>
      </c>
      <c r="N2024" s="26">
        <v>12.578925000000002</v>
      </c>
      <c r="O2024" s="26">
        <v>13.592485714285715</v>
      </c>
      <c r="P2024" s="26">
        <v>14.3783625</v>
      </c>
      <c r="Q2024" s="26">
        <v>15.053072222222225</v>
      </c>
      <c r="R2024" s="26">
        <v>15.684240000000003</v>
      </c>
      <c r="S2024" s="26">
        <v>17.189598</v>
      </c>
      <c r="T2024" s="26">
        <v>18.418623333333333</v>
      </c>
      <c r="U2024" s="26">
        <v>19.528915714285716</v>
      </c>
      <c r="V2024" s="26">
        <v>20.499877500000004</v>
      </c>
      <c r="W2024" s="26">
        <v>22.090465999999999</v>
      </c>
      <c r="X2024" s="26">
        <v>23.403350833333334</v>
      </c>
      <c r="Y2024" s="26">
        <v>25.424338125000002</v>
      </c>
      <c r="Z2024" s="26">
        <v>26.297999999999998</v>
      </c>
      <c r="AA2024" s="26">
        <v>26.552999999999997</v>
      </c>
    </row>
    <row r="2025" spans="1:27" ht="13.2" customHeight="1" x14ac:dyDescent="0.25">
      <c r="A2025" s="19" t="s">
        <v>26</v>
      </c>
      <c r="B2025">
        <v>5410</v>
      </c>
      <c r="C2025" s="32" t="s">
        <v>2214</v>
      </c>
      <c r="D2025" s="26">
        <v>0</v>
      </c>
      <c r="E2025" s="26">
        <v>0</v>
      </c>
      <c r="F2025" s="26">
        <v>0</v>
      </c>
      <c r="G2025" s="26">
        <v>0</v>
      </c>
      <c r="H2025" s="26">
        <v>0</v>
      </c>
      <c r="I2025" s="26">
        <v>0.46600000000000003</v>
      </c>
      <c r="J2025" s="26">
        <v>2.4964285714285714</v>
      </c>
      <c r="K2025" s="26">
        <v>5.0386249999999997</v>
      </c>
      <c r="L2025" s="26">
        <v>7.3886888888888889</v>
      </c>
      <c r="M2025" s="26">
        <v>9.4458199999999994</v>
      </c>
      <c r="N2025" s="26">
        <v>12.826650000000001</v>
      </c>
      <c r="O2025" s="26">
        <v>13.86017142857143</v>
      </c>
      <c r="P2025" s="26">
        <v>14.661525000000001</v>
      </c>
      <c r="Q2025" s="26">
        <v>15.349522222222223</v>
      </c>
      <c r="R2025" s="26">
        <v>15.993119999999999</v>
      </c>
      <c r="S2025" s="26">
        <v>17.528124000000002</v>
      </c>
      <c r="T2025" s="26">
        <v>18.781353333333335</v>
      </c>
      <c r="U2025" s="26">
        <v>19.913511428571432</v>
      </c>
      <c r="V2025" s="26">
        <v>20.903594999999999</v>
      </c>
      <c r="W2025" s="26">
        <v>22.525508000000002</v>
      </c>
      <c r="X2025" s="26">
        <v>23.864248333333332</v>
      </c>
      <c r="Y2025" s="26">
        <v>25.925036249999998</v>
      </c>
      <c r="Z2025" s="26">
        <v>26.297999999999998</v>
      </c>
      <c r="AA2025" s="26">
        <v>26.552999999999997</v>
      </c>
    </row>
    <row r="2026" spans="1:27" ht="13.2" customHeight="1" x14ac:dyDescent="0.25">
      <c r="A2026" s="19" t="s">
        <v>26</v>
      </c>
      <c r="B2026">
        <v>5411</v>
      </c>
      <c r="C2026" s="32" t="s">
        <v>2215</v>
      </c>
      <c r="D2026" s="26">
        <v>0.08</v>
      </c>
      <c r="E2026" s="26">
        <v>6.6666666666666666E-2</v>
      </c>
      <c r="F2026" s="26">
        <v>5.7142857142857148E-2</v>
      </c>
      <c r="G2026" s="26">
        <v>0.05</v>
      </c>
      <c r="H2026" s="26">
        <v>0.04</v>
      </c>
      <c r="I2026" s="26">
        <v>0.4903333333333334</v>
      </c>
      <c r="J2026" s="26">
        <v>2.4767857142857141</v>
      </c>
      <c r="K2026" s="26">
        <v>4.9663124999999999</v>
      </c>
      <c r="L2026" s="26">
        <v>7.2682111111111114</v>
      </c>
      <c r="M2026" s="26">
        <v>9.2833900000000007</v>
      </c>
      <c r="N2026" s="26">
        <v>12.595591666666667</v>
      </c>
      <c r="O2026" s="26">
        <v>13.606771428571429</v>
      </c>
      <c r="P2026" s="26">
        <v>14.390862500000001</v>
      </c>
      <c r="Q2026" s="26">
        <v>15.064183333333334</v>
      </c>
      <c r="R2026" s="26">
        <v>15.694240000000001</v>
      </c>
      <c r="S2026" s="26">
        <v>17.197597999999999</v>
      </c>
      <c r="T2026" s="26">
        <v>18.42529</v>
      </c>
      <c r="U2026" s="26">
        <v>19.53463</v>
      </c>
      <c r="V2026" s="26">
        <v>20.504877500000003</v>
      </c>
      <c r="W2026" s="26">
        <v>22.094466000000001</v>
      </c>
      <c r="X2026" s="26">
        <v>23.406684166666668</v>
      </c>
      <c r="Y2026" s="26">
        <v>25.426838125</v>
      </c>
      <c r="Z2026" s="26">
        <v>26.297999999999998</v>
      </c>
      <c r="AA2026" s="26">
        <v>26.552999999999997</v>
      </c>
    </row>
    <row r="2027" spans="1:27" ht="13.2" customHeight="1" x14ac:dyDescent="0.25">
      <c r="A2027" s="19" t="s">
        <v>26</v>
      </c>
      <c r="B2027">
        <v>5493</v>
      </c>
      <c r="C2027" s="32" t="s">
        <v>2216</v>
      </c>
      <c r="D2027" s="26">
        <v>4.8000000000000001E-2</v>
      </c>
      <c r="E2027" s="26">
        <v>0.04</v>
      </c>
      <c r="F2027" s="26">
        <v>3.4285714285714287E-2</v>
      </c>
      <c r="G2027" s="26">
        <v>0.03</v>
      </c>
      <c r="H2027" s="26">
        <v>2.4E-2</v>
      </c>
      <c r="I2027" s="26">
        <v>0.47499999999999998</v>
      </c>
      <c r="J2027" s="26">
        <v>2.4546428571428569</v>
      </c>
      <c r="K2027" s="26">
        <v>4.9346874999999999</v>
      </c>
      <c r="L2027" s="26">
        <v>7.227611111111111</v>
      </c>
      <c r="M2027" s="26">
        <v>9.2348499999999998</v>
      </c>
      <c r="N2027" s="26">
        <v>12.533875</v>
      </c>
      <c r="O2027" s="26">
        <v>13.541571428571428</v>
      </c>
      <c r="P2027" s="26">
        <v>14.322937499999998</v>
      </c>
      <c r="Q2027" s="26">
        <v>14.993861111111112</v>
      </c>
      <c r="R2027" s="26">
        <v>15.621599999999999</v>
      </c>
      <c r="S2027" s="26">
        <v>17.119169999999997</v>
      </c>
      <c r="T2027" s="26">
        <v>18.342016666666666</v>
      </c>
      <c r="U2027" s="26">
        <v>19.44687857142857</v>
      </c>
      <c r="V2027" s="26">
        <v>20.413162499999999</v>
      </c>
      <c r="W2027" s="26">
        <v>21.996189999999999</v>
      </c>
      <c r="X2027" s="26">
        <v>23.302929166666665</v>
      </c>
      <c r="Y2027" s="26">
        <v>25.314571874999999</v>
      </c>
      <c r="Z2027" s="26">
        <v>26.297999999999998</v>
      </c>
      <c r="AA2027" s="26">
        <v>26.552999999999997</v>
      </c>
    </row>
    <row r="2028" spans="1:27" ht="13.2" customHeight="1" x14ac:dyDescent="0.25">
      <c r="A2028" s="19" t="s">
        <v>26</v>
      </c>
      <c r="B2028">
        <v>5805</v>
      </c>
      <c r="C2028" s="32" t="s">
        <v>2217</v>
      </c>
      <c r="D2028" s="26">
        <v>0</v>
      </c>
      <c r="E2028" s="26">
        <v>0</v>
      </c>
      <c r="F2028" s="26">
        <v>0</v>
      </c>
      <c r="G2028" s="26">
        <v>0</v>
      </c>
      <c r="H2028" s="26">
        <v>0</v>
      </c>
      <c r="I2028" s="26">
        <v>0.44700000000000001</v>
      </c>
      <c r="J2028" s="26">
        <v>2.3946428571428569</v>
      </c>
      <c r="K2028" s="26">
        <v>4.8331874999999993</v>
      </c>
      <c r="L2028" s="26">
        <v>7.0874333333333333</v>
      </c>
      <c r="M2028" s="26">
        <v>9.0606899999999992</v>
      </c>
      <c r="N2028" s="26">
        <v>12.303675</v>
      </c>
      <c r="O2028" s="26">
        <v>13.295057142857141</v>
      </c>
      <c r="P2028" s="26">
        <v>14.0637375</v>
      </c>
      <c r="Q2028" s="26">
        <v>14.723683333333332</v>
      </c>
      <c r="R2028" s="26">
        <v>15.34104</v>
      </c>
      <c r="S2028" s="26">
        <v>16.813457999999997</v>
      </c>
      <c r="T2028" s="26">
        <v>18.01559</v>
      </c>
      <c r="U2028" s="26">
        <v>19.101587142857142</v>
      </c>
      <c r="V2028" s="26">
        <v>20.051302499999998</v>
      </c>
      <c r="W2028" s="26">
        <v>21.607085999999999</v>
      </c>
      <c r="X2028" s="26">
        <v>22.891242499999997</v>
      </c>
      <c r="Y2028" s="26">
        <v>24.868006874999999</v>
      </c>
      <c r="Z2028" s="26">
        <v>26.081555999999999</v>
      </c>
      <c r="AA2028" s="26">
        <v>26.552999999999997</v>
      </c>
    </row>
    <row r="2029" spans="1:27" ht="13.2" customHeight="1" x14ac:dyDescent="0.25">
      <c r="A2029" s="19" t="s">
        <v>26</v>
      </c>
      <c r="B2029">
        <v>5925</v>
      </c>
      <c r="C2029" s="32" t="s">
        <v>2218</v>
      </c>
      <c r="D2029" s="26">
        <v>0</v>
      </c>
      <c r="E2029" s="26">
        <v>0</v>
      </c>
      <c r="F2029" s="26">
        <v>0</v>
      </c>
      <c r="G2029" s="26">
        <v>0</v>
      </c>
      <c r="H2029" s="26">
        <v>0</v>
      </c>
      <c r="I2029" s="26">
        <v>0.46699999999999997</v>
      </c>
      <c r="J2029" s="26">
        <v>2.5017857142857145</v>
      </c>
      <c r="K2029" s="26">
        <v>5.0494374999999998</v>
      </c>
      <c r="L2029" s="26">
        <v>7.4045444444444444</v>
      </c>
      <c r="M2029" s="26">
        <v>9.4660900000000012</v>
      </c>
      <c r="N2029" s="26">
        <v>12.854175000000001</v>
      </c>
      <c r="O2029" s="26">
        <v>13.889914285714285</v>
      </c>
      <c r="P2029" s="26">
        <v>14.692987499999999</v>
      </c>
      <c r="Q2029" s="26">
        <v>15.382461111111112</v>
      </c>
      <c r="R2029" s="26">
        <v>16.027440000000002</v>
      </c>
      <c r="S2029" s="26">
        <v>17.565738</v>
      </c>
      <c r="T2029" s="26">
        <v>18.821656666666666</v>
      </c>
      <c r="U2029" s="26">
        <v>19.956244285714284</v>
      </c>
      <c r="V2029" s="26">
        <v>20.948452500000002</v>
      </c>
      <c r="W2029" s="26">
        <v>22.573846</v>
      </c>
      <c r="X2029" s="26">
        <v>23.915459166666668</v>
      </c>
      <c r="Y2029" s="26">
        <v>25.980669375000005</v>
      </c>
      <c r="Z2029" s="26">
        <v>26.297999999999998</v>
      </c>
      <c r="AA2029" s="26">
        <v>26.552999999999997</v>
      </c>
    </row>
    <row r="2030" spans="1:27" ht="13.2" customHeight="1" x14ac:dyDescent="0.25">
      <c r="A2030" s="19" t="s">
        <v>26</v>
      </c>
      <c r="B2030">
        <v>5529</v>
      </c>
      <c r="C2030" s="32" t="s">
        <v>2219</v>
      </c>
      <c r="D2030" s="26">
        <v>0</v>
      </c>
      <c r="E2030" s="26">
        <v>0</v>
      </c>
      <c r="F2030" s="26">
        <v>0</v>
      </c>
      <c r="G2030" s="26">
        <v>0</v>
      </c>
      <c r="H2030" s="26">
        <v>0</v>
      </c>
      <c r="I2030" s="26">
        <v>0.45700000000000013</v>
      </c>
      <c r="J2030" s="26">
        <v>2.4482142857142857</v>
      </c>
      <c r="K2030" s="26">
        <v>4.9413125000000004</v>
      </c>
      <c r="L2030" s="26">
        <v>7.2459888888888893</v>
      </c>
      <c r="M2030" s="26">
        <v>9.2633900000000011</v>
      </c>
      <c r="N2030" s="26">
        <v>12.578925000000002</v>
      </c>
      <c r="O2030" s="26">
        <v>13.592485714285715</v>
      </c>
      <c r="P2030" s="26">
        <v>14.3783625</v>
      </c>
      <c r="Q2030" s="26">
        <v>15.053072222222225</v>
      </c>
      <c r="R2030" s="26">
        <v>15.684240000000003</v>
      </c>
      <c r="S2030" s="26">
        <v>17.189598</v>
      </c>
      <c r="T2030" s="26">
        <v>18.418623333333333</v>
      </c>
      <c r="U2030" s="26">
        <v>19.528915714285716</v>
      </c>
      <c r="V2030" s="26">
        <v>20.499877500000004</v>
      </c>
      <c r="W2030" s="26">
        <v>22.090465999999999</v>
      </c>
      <c r="X2030" s="26">
        <v>23.403350833333334</v>
      </c>
      <c r="Y2030" s="26">
        <v>25.424338125000002</v>
      </c>
      <c r="Z2030" s="26">
        <v>26.297999999999998</v>
      </c>
      <c r="AA2030" s="26">
        <v>26.552999999999997</v>
      </c>
    </row>
    <row r="2031" spans="1:27" ht="13.2" customHeight="1" x14ac:dyDescent="0.25">
      <c r="A2031" s="19" t="s">
        <v>26</v>
      </c>
      <c r="B2031">
        <v>5530</v>
      </c>
      <c r="C2031" s="32" t="s">
        <v>2220</v>
      </c>
      <c r="D2031" s="26">
        <v>0</v>
      </c>
      <c r="E2031" s="26">
        <v>0</v>
      </c>
      <c r="F2031" s="26">
        <v>0</v>
      </c>
      <c r="G2031" s="26">
        <v>0</v>
      </c>
      <c r="H2031" s="26">
        <v>0</v>
      </c>
      <c r="I2031" s="26">
        <v>0.46400000000000002</v>
      </c>
      <c r="J2031" s="26">
        <v>2.4857142857142858</v>
      </c>
      <c r="K2031" s="26">
        <v>5.0170000000000003</v>
      </c>
      <c r="L2031" s="26">
        <v>7.3569777777777778</v>
      </c>
      <c r="M2031" s="26">
        <v>9.4052799999999994</v>
      </c>
      <c r="N2031" s="26">
        <v>12.771599999999999</v>
      </c>
      <c r="O2031" s="26">
        <v>13.800685714285713</v>
      </c>
      <c r="P2031" s="26">
        <v>14.598599999999998</v>
      </c>
      <c r="Q2031" s="26">
        <v>15.283644444444445</v>
      </c>
      <c r="R2031" s="26">
        <v>15.924479999999999</v>
      </c>
      <c r="S2031" s="26">
        <v>17.452895999999999</v>
      </c>
      <c r="T2031" s="26">
        <v>18.700746666666664</v>
      </c>
      <c r="U2031" s="26">
        <v>19.828045714285711</v>
      </c>
      <c r="V2031" s="26">
        <v>20.813879999999997</v>
      </c>
      <c r="W2031" s="26">
        <v>22.428832</v>
      </c>
      <c r="X2031" s="26">
        <v>23.761826666666668</v>
      </c>
      <c r="Y2031" s="26">
        <v>25.813769999999998</v>
      </c>
      <c r="Z2031" s="26">
        <v>26.297999999999998</v>
      </c>
      <c r="AA2031" s="26">
        <v>26.552999999999997</v>
      </c>
    </row>
    <row r="2032" spans="1:27" ht="13.2" customHeight="1" x14ac:dyDescent="0.25">
      <c r="A2032" s="19" t="s">
        <v>26</v>
      </c>
      <c r="B2032">
        <v>5494</v>
      </c>
      <c r="C2032" s="32" t="s">
        <v>2221</v>
      </c>
      <c r="D2032" s="26">
        <v>0</v>
      </c>
      <c r="E2032" s="26">
        <v>0</v>
      </c>
      <c r="F2032" s="26">
        <v>0</v>
      </c>
      <c r="G2032" s="26">
        <v>0</v>
      </c>
      <c r="H2032" s="26">
        <v>0</v>
      </c>
      <c r="I2032" s="26">
        <v>0.45899999999999996</v>
      </c>
      <c r="J2032" s="26">
        <v>2.4589285714285714</v>
      </c>
      <c r="K2032" s="26">
        <v>4.9629374999999998</v>
      </c>
      <c r="L2032" s="26">
        <v>7.2776999999999994</v>
      </c>
      <c r="M2032" s="26">
        <v>9.3039300000000011</v>
      </c>
      <c r="N2032" s="26">
        <v>12.633975</v>
      </c>
      <c r="O2032" s="26">
        <v>13.651971428571427</v>
      </c>
      <c r="P2032" s="26">
        <v>14.4412875</v>
      </c>
      <c r="Q2032" s="26">
        <v>15.11895</v>
      </c>
      <c r="R2032" s="26">
        <v>15.752879999999999</v>
      </c>
      <c r="S2032" s="26">
        <v>17.264825999999996</v>
      </c>
      <c r="T2032" s="26">
        <v>18.499229999999997</v>
      </c>
      <c r="U2032" s="26">
        <v>19.614381428571427</v>
      </c>
      <c r="V2032" s="26">
        <v>20.589592499999998</v>
      </c>
      <c r="W2032" s="26">
        <v>22.187141999999998</v>
      </c>
      <c r="X2032" s="26">
        <v>23.505772500000003</v>
      </c>
      <c r="Y2032" s="26">
        <v>25.535604374999998</v>
      </c>
      <c r="Z2032" s="26">
        <v>26.297999999999998</v>
      </c>
      <c r="AA2032" s="26">
        <v>26.552999999999997</v>
      </c>
    </row>
    <row r="2033" spans="1:27" ht="13.2" customHeight="1" x14ac:dyDescent="0.25">
      <c r="A2033" s="19" t="s">
        <v>26</v>
      </c>
      <c r="B2033">
        <v>5588</v>
      </c>
      <c r="C2033" s="32" t="s">
        <v>2222</v>
      </c>
      <c r="D2033" s="26">
        <v>0</v>
      </c>
      <c r="E2033" s="26">
        <v>0</v>
      </c>
      <c r="F2033" s="26">
        <v>0</v>
      </c>
      <c r="G2033" s="26">
        <v>0</v>
      </c>
      <c r="H2033" s="26">
        <v>0</v>
      </c>
      <c r="I2033" s="26">
        <v>0.43200000000000011</v>
      </c>
      <c r="J2033" s="26">
        <v>2.3142857142857141</v>
      </c>
      <c r="K2033" s="26">
        <v>4.6710000000000003</v>
      </c>
      <c r="L2033" s="26">
        <v>6.8496000000000006</v>
      </c>
      <c r="M2033" s="26">
        <v>8.7566400000000009</v>
      </c>
      <c r="N2033" s="26">
        <v>11.890800000000002</v>
      </c>
      <c r="O2033" s="26">
        <v>12.848914285714287</v>
      </c>
      <c r="P2033" s="26">
        <v>13.591800000000001</v>
      </c>
      <c r="Q2033" s="26">
        <v>14.229600000000001</v>
      </c>
      <c r="R2033" s="26">
        <v>14.826240000000002</v>
      </c>
      <c r="S2033" s="26">
        <v>16.249248000000001</v>
      </c>
      <c r="T2033" s="26">
        <v>17.41104</v>
      </c>
      <c r="U2033" s="26">
        <v>18.460594285714286</v>
      </c>
      <c r="V2033" s="26">
        <v>19.378440000000001</v>
      </c>
      <c r="W2033" s="26">
        <v>20.882016</v>
      </c>
      <c r="X2033" s="26">
        <v>22.123080000000002</v>
      </c>
      <c r="Y2033" s="26">
        <v>24.033510000000003</v>
      </c>
      <c r="Z2033" s="26">
        <v>25.206336</v>
      </c>
      <c r="AA2033" s="26">
        <v>26.552999999999997</v>
      </c>
    </row>
    <row r="2034" spans="1:27" ht="13.2" customHeight="1" x14ac:dyDescent="0.25">
      <c r="A2034" s="19" t="s">
        <v>26</v>
      </c>
      <c r="B2034">
        <v>5822</v>
      </c>
      <c r="C2034" s="32" t="s">
        <v>2223</v>
      </c>
      <c r="D2034" s="26">
        <v>0</v>
      </c>
      <c r="E2034" s="26">
        <v>0</v>
      </c>
      <c r="F2034" s="26">
        <v>0</v>
      </c>
      <c r="G2034" s="26">
        <v>0</v>
      </c>
      <c r="H2034" s="26">
        <v>0</v>
      </c>
      <c r="I2034" s="26">
        <v>0.45500000000000002</v>
      </c>
      <c r="J2034" s="26">
        <v>2.4375</v>
      </c>
      <c r="K2034" s="26">
        <v>4.9196875000000002</v>
      </c>
      <c r="L2034" s="26">
        <v>7.2142777777777773</v>
      </c>
      <c r="M2034" s="26">
        <v>9.2228500000000011</v>
      </c>
      <c r="N2034" s="26">
        <v>12.523875</v>
      </c>
      <c r="O2034" s="26">
        <v>13.533000000000001</v>
      </c>
      <c r="P2034" s="26">
        <v>14.3154375</v>
      </c>
      <c r="Q2034" s="26">
        <v>14.987194444444446</v>
      </c>
      <c r="R2034" s="26">
        <v>15.615599999999999</v>
      </c>
      <c r="S2034" s="26">
        <v>17.114369999999997</v>
      </c>
      <c r="T2034" s="26">
        <v>18.338016666666665</v>
      </c>
      <c r="U2034" s="26">
        <v>19.443449999999999</v>
      </c>
      <c r="V2034" s="26">
        <v>20.410162499999998</v>
      </c>
      <c r="W2034" s="26">
        <v>21.993790000000001</v>
      </c>
      <c r="X2034" s="26">
        <v>23.300929166666666</v>
      </c>
      <c r="Y2034" s="26">
        <v>25.313071874999999</v>
      </c>
      <c r="Z2034" s="26">
        <v>26.297999999999998</v>
      </c>
      <c r="AA2034" s="26">
        <v>26.552999999999997</v>
      </c>
    </row>
    <row r="2035" spans="1:27" ht="13.2" customHeight="1" x14ac:dyDescent="0.25">
      <c r="A2035" s="19" t="s">
        <v>26</v>
      </c>
      <c r="B2035">
        <v>5495</v>
      </c>
      <c r="C2035" s="32" t="s">
        <v>2224</v>
      </c>
      <c r="D2035" s="26">
        <v>0</v>
      </c>
      <c r="E2035" s="26">
        <v>0</v>
      </c>
      <c r="F2035" s="26">
        <v>0</v>
      </c>
      <c r="G2035" s="26">
        <v>0</v>
      </c>
      <c r="H2035" s="26">
        <v>0</v>
      </c>
      <c r="I2035" s="26">
        <v>0.45700000000000013</v>
      </c>
      <c r="J2035" s="26">
        <v>2.4482142857142857</v>
      </c>
      <c r="K2035" s="26">
        <v>4.9413125000000004</v>
      </c>
      <c r="L2035" s="26">
        <v>7.2459888888888893</v>
      </c>
      <c r="M2035" s="26">
        <v>9.2633900000000011</v>
      </c>
      <c r="N2035" s="26">
        <v>12.578925000000002</v>
      </c>
      <c r="O2035" s="26">
        <v>13.592485714285715</v>
      </c>
      <c r="P2035" s="26">
        <v>14.3783625</v>
      </c>
      <c r="Q2035" s="26">
        <v>15.053072222222225</v>
      </c>
      <c r="R2035" s="26">
        <v>15.684240000000003</v>
      </c>
      <c r="S2035" s="26">
        <v>17.189598</v>
      </c>
      <c r="T2035" s="26">
        <v>18.418623333333333</v>
      </c>
      <c r="U2035" s="26">
        <v>19.528915714285716</v>
      </c>
      <c r="V2035" s="26">
        <v>20.499877500000004</v>
      </c>
      <c r="W2035" s="26">
        <v>22.090465999999999</v>
      </c>
      <c r="X2035" s="26">
        <v>23.403350833333334</v>
      </c>
      <c r="Y2035" s="26">
        <v>25.424338125000002</v>
      </c>
      <c r="Z2035" s="26">
        <v>26.297999999999998</v>
      </c>
      <c r="AA2035" s="26">
        <v>26.552999999999997</v>
      </c>
    </row>
    <row r="2036" spans="1:27" ht="13.2" customHeight="1" x14ac:dyDescent="0.25">
      <c r="A2036" s="19" t="s">
        <v>26</v>
      </c>
      <c r="B2036">
        <v>5496</v>
      </c>
      <c r="C2036" s="32" t="s">
        <v>2225</v>
      </c>
      <c r="D2036" s="26">
        <v>0</v>
      </c>
      <c r="E2036" s="26">
        <v>0</v>
      </c>
      <c r="F2036" s="26">
        <v>0</v>
      </c>
      <c r="G2036" s="26">
        <v>0</v>
      </c>
      <c r="H2036" s="26">
        <v>0</v>
      </c>
      <c r="I2036" s="26">
        <v>0.4509999999999999</v>
      </c>
      <c r="J2036" s="26">
        <v>2.4160714285714286</v>
      </c>
      <c r="K2036" s="26">
        <v>4.8764374999999998</v>
      </c>
      <c r="L2036" s="26">
        <v>7.1508555555555544</v>
      </c>
      <c r="M2036" s="26">
        <v>9.1417700000000011</v>
      </c>
      <c r="N2036" s="26">
        <v>12.413774999999999</v>
      </c>
      <c r="O2036" s="26">
        <v>13.41402857142857</v>
      </c>
      <c r="P2036" s="26">
        <v>14.1895875</v>
      </c>
      <c r="Q2036" s="26">
        <v>14.855438888888886</v>
      </c>
      <c r="R2036" s="26">
        <v>15.47832</v>
      </c>
      <c r="S2036" s="26">
        <v>16.963913999999999</v>
      </c>
      <c r="T2036" s="26">
        <v>18.176803333333332</v>
      </c>
      <c r="U2036" s="26">
        <v>19.27251857142857</v>
      </c>
      <c r="V2036" s="26">
        <v>20.230732499999998</v>
      </c>
      <c r="W2036" s="26">
        <v>21.800437999999996</v>
      </c>
      <c r="X2036" s="26">
        <v>23.09608583333333</v>
      </c>
      <c r="Y2036" s="26">
        <v>25.090539374999999</v>
      </c>
      <c r="Z2036" s="26">
        <v>26.297999999999998</v>
      </c>
      <c r="AA2036" s="26">
        <v>26.552999999999997</v>
      </c>
    </row>
    <row r="2037" spans="1:27" ht="13.2" customHeight="1" x14ac:dyDescent="0.25">
      <c r="A2037" s="19" t="s">
        <v>26</v>
      </c>
      <c r="B2037">
        <v>5531</v>
      </c>
      <c r="C2037" s="32" t="s">
        <v>2226</v>
      </c>
      <c r="D2037" s="26">
        <v>0</v>
      </c>
      <c r="E2037" s="26">
        <v>0</v>
      </c>
      <c r="F2037" s="26">
        <v>0</v>
      </c>
      <c r="G2037" s="26">
        <v>0</v>
      </c>
      <c r="H2037" s="26">
        <v>0</v>
      </c>
      <c r="I2037" s="26">
        <v>0.46499999999999997</v>
      </c>
      <c r="J2037" s="26">
        <v>2.4910714285714288</v>
      </c>
      <c r="K2037" s="26">
        <v>5.0278125000000005</v>
      </c>
      <c r="L2037" s="26">
        <v>7.3728333333333342</v>
      </c>
      <c r="M2037" s="26">
        <v>9.4255500000000012</v>
      </c>
      <c r="N2037" s="26">
        <v>12.799125</v>
      </c>
      <c r="O2037" s="26">
        <v>13.830428571428573</v>
      </c>
      <c r="P2037" s="26">
        <v>14.630062500000001</v>
      </c>
      <c r="Q2037" s="26">
        <v>15.316583333333334</v>
      </c>
      <c r="R2037" s="26">
        <v>15.9588</v>
      </c>
      <c r="S2037" s="26">
        <v>17.49051</v>
      </c>
      <c r="T2037" s="26">
        <v>18.741050000000001</v>
      </c>
      <c r="U2037" s="26">
        <v>19.870778571428573</v>
      </c>
      <c r="V2037" s="26">
        <v>20.858737500000004</v>
      </c>
      <c r="W2037" s="26">
        <v>22.477170000000001</v>
      </c>
      <c r="X2037" s="26">
        <v>23.8130375</v>
      </c>
      <c r="Y2037" s="26">
        <v>25.869403125000002</v>
      </c>
      <c r="Z2037" s="26">
        <v>26.297999999999998</v>
      </c>
      <c r="AA2037" s="26">
        <v>26.552999999999997</v>
      </c>
    </row>
    <row r="2038" spans="1:27" ht="13.2" customHeight="1" x14ac:dyDescent="0.25">
      <c r="A2038" s="19" t="s">
        <v>26</v>
      </c>
      <c r="B2038">
        <v>5860</v>
      </c>
      <c r="C2038" s="32" t="s">
        <v>2227</v>
      </c>
      <c r="D2038" s="26">
        <v>0</v>
      </c>
      <c r="E2038" s="26">
        <v>0</v>
      </c>
      <c r="F2038" s="26">
        <v>0</v>
      </c>
      <c r="G2038" s="26">
        <v>0</v>
      </c>
      <c r="H2038" s="26">
        <v>0</v>
      </c>
      <c r="I2038" s="26">
        <v>0.42500000000000004</v>
      </c>
      <c r="J2038" s="26">
        <v>2.276785714285714</v>
      </c>
      <c r="K2038" s="26">
        <v>4.5953124999999995</v>
      </c>
      <c r="L2038" s="26">
        <v>6.7386111111111102</v>
      </c>
      <c r="M2038" s="26">
        <v>8.6147500000000008</v>
      </c>
      <c r="N2038" s="26">
        <v>11.698124999999999</v>
      </c>
      <c r="O2038" s="26">
        <v>12.640714285714285</v>
      </c>
      <c r="P2038" s="26">
        <v>13.3715625</v>
      </c>
      <c r="Q2038" s="26">
        <v>13.999027777777778</v>
      </c>
      <c r="R2038" s="26">
        <v>14.585999999999999</v>
      </c>
      <c r="S2038" s="26">
        <v>15.985949999999999</v>
      </c>
      <c r="T2038" s="26">
        <v>17.128916666666665</v>
      </c>
      <c r="U2038" s="26">
        <v>18.161464285714285</v>
      </c>
      <c r="V2038" s="26">
        <v>19.0644375</v>
      </c>
      <c r="W2038" s="26">
        <v>20.54365</v>
      </c>
      <c r="X2038" s="26">
        <v>21.764604166666668</v>
      </c>
      <c r="Y2038" s="26">
        <v>23.644078125</v>
      </c>
      <c r="Z2038" s="26">
        <v>24.797900000000002</v>
      </c>
      <c r="AA2038" s="26">
        <v>26.552999999999997</v>
      </c>
    </row>
    <row r="2039" spans="1:27" ht="13.2" customHeight="1" x14ac:dyDescent="0.25">
      <c r="A2039" s="19" t="s">
        <v>26</v>
      </c>
      <c r="B2039">
        <v>5533</v>
      </c>
      <c r="C2039" s="32" t="s">
        <v>2228</v>
      </c>
      <c r="D2039" s="26">
        <v>0</v>
      </c>
      <c r="E2039" s="26">
        <v>0</v>
      </c>
      <c r="F2039" s="26">
        <v>0</v>
      </c>
      <c r="G2039" s="26">
        <v>0</v>
      </c>
      <c r="H2039" s="26">
        <v>0</v>
      </c>
      <c r="I2039" s="26">
        <v>0.4509999999999999</v>
      </c>
      <c r="J2039" s="26">
        <v>2.4160714285714286</v>
      </c>
      <c r="K2039" s="26">
        <v>4.8764374999999998</v>
      </c>
      <c r="L2039" s="26">
        <v>7.1508555555555544</v>
      </c>
      <c r="M2039" s="26">
        <v>9.1417700000000011</v>
      </c>
      <c r="N2039" s="26">
        <v>12.413774999999999</v>
      </c>
      <c r="O2039" s="26">
        <v>13.41402857142857</v>
      </c>
      <c r="P2039" s="26">
        <v>14.1895875</v>
      </c>
      <c r="Q2039" s="26">
        <v>14.855438888888886</v>
      </c>
      <c r="R2039" s="26">
        <v>15.47832</v>
      </c>
      <c r="S2039" s="26">
        <v>16.963913999999999</v>
      </c>
      <c r="T2039" s="26">
        <v>18.176803333333332</v>
      </c>
      <c r="U2039" s="26">
        <v>19.27251857142857</v>
      </c>
      <c r="V2039" s="26">
        <v>20.230732499999998</v>
      </c>
      <c r="W2039" s="26">
        <v>21.800437999999996</v>
      </c>
      <c r="X2039" s="26">
        <v>23.09608583333333</v>
      </c>
      <c r="Y2039" s="26">
        <v>25.090539374999999</v>
      </c>
      <c r="Z2039" s="26">
        <v>26.297999999999998</v>
      </c>
      <c r="AA2039" s="26">
        <v>26.552999999999997</v>
      </c>
    </row>
    <row r="2040" spans="1:27" ht="13.2" customHeight="1" x14ac:dyDescent="0.25">
      <c r="A2040" s="19" t="s">
        <v>26</v>
      </c>
      <c r="B2040">
        <v>5497</v>
      </c>
      <c r="C2040" s="32" t="s">
        <v>2229</v>
      </c>
      <c r="D2040" s="26">
        <v>0</v>
      </c>
      <c r="E2040" s="26">
        <v>0</v>
      </c>
      <c r="F2040" s="26">
        <v>0</v>
      </c>
      <c r="G2040" s="26">
        <v>0</v>
      </c>
      <c r="H2040" s="26">
        <v>0</v>
      </c>
      <c r="I2040" s="26">
        <v>0.44100000000000006</v>
      </c>
      <c r="J2040" s="26">
        <v>2.3624999999999998</v>
      </c>
      <c r="K2040" s="26">
        <v>4.7683125000000004</v>
      </c>
      <c r="L2040" s="26">
        <v>6.9923000000000011</v>
      </c>
      <c r="M2040" s="26">
        <v>8.939070000000001</v>
      </c>
      <c r="N2040" s="26">
        <v>12.138525</v>
      </c>
      <c r="O2040" s="26">
        <v>13.1166</v>
      </c>
      <c r="P2040" s="26">
        <v>13.874962500000002</v>
      </c>
      <c r="Q2040" s="26">
        <v>14.526049999999998</v>
      </c>
      <c r="R2040" s="26">
        <v>15.135120000000002</v>
      </c>
      <c r="S2040" s="26">
        <v>16.587774000000003</v>
      </c>
      <c r="T2040" s="26">
        <v>17.773770000000003</v>
      </c>
      <c r="U2040" s="26">
        <v>18.845190000000002</v>
      </c>
      <c r="V2040" s="26">
        <v>19.7821575</v>
      </c>
      <c r="W2040" s="26">
        <v>21.317058000000003</v>
      </c>
      <c r="X2040" s="26">
        <v>22.5839775</v>
      </c>
      <c r="Y2040" s="26">
        <v>24.534208124999999</v>
      </c>
      <c r="Z2040" s="26">
        <v>25.731468000000003</v>
      </c>
      <c r="AA2040" s="26">
        <v>26.552999999999997</v>
      </c>
    </row>
    <row r="2041" spans="1:27" ht="13.2" customHeight="1" x14ac:dyDescent="0.25">
      <c r="A2041" s="19" t="s">
        <v>26</v>
      </c>
      <c r="B2041">
        <v>5926</v>
      </c>
      <c r="C2041" s="32" t="s">
        <v>2230</v>
      </c>
      <c r="D2041" s="26">
        <v>0.08</v>
      </c>
      <c r="E2041" s="26">
        <v>6.6666666666666666E-2</v>
      </c>
      <c r="F2041" s="26">
        <v>5.7142857142857148E-2</v>
      </c>
      <c r="G2041" s="26">
        <v>0.05</v>
      </c>
      <c r="H2041" s="26">
        <v>0.04</v>
      </c>
      <c r="I2041" s="26">
        <v>0.48433333333333334</v>
      </c>
      <c r="J2041" s="26">
        <v>2.4446428571428571</v>
      </c>
      <c r="K2041" s="26">
        <v>4.9014375000000001</v>
      </c>
      <c r="L2041" s="26">
        <v>7.1730777777777766</v>
      </c>
      <c r="M2041" s="26">
        <v>9.1617700000000006</v>
      </c>
      <c r="N2041" s="26">
        <v>12.430441666666665</v>
      </c>
      <c r="O2041" s="26">
        <v>13.428314285714285</v>
      </c>
      <c r="P2041" s="26">
        <v>14.202087499999999</v>
      </c>
      <c r="Q2041" s="26">
        <v>14.866549999999998</v>
      </c>
      <c r="R2041" s="26">
        <v>15.48832</v>
      </c>
      <c r="S2041" s="26">
        <v>16.971913999999998</v>
      </c>
      <c r="T2041" s="26">
        <v>18.18347</v>
      </c>
      <c r="U2041" s="26">
        <v>19.278232857142857</v>
      </c>
      <c r="V2041" s="26">
        <v>20.235732499999997</v>
      </c>
      <c r="W2041" s="26">
        <v>21.804437999999998</v>
      </c>
      <c r="X2041" s="26">
        <v>23.099419166666664</v>
      </c>
      <c r="Y2041" s="26">
        <v>25.093039374999996</v>
      </c>
      <c r="Z2041" s="26">
        <v>26.297999999999998</v>
      </c>
      <c r="AA2041" s="26">
        <v>26.552999999999997</v>
      </c>
    </row>
    <row r="2042" spans="1:27" ht="13.2" customHeight="1" x14ac:dyDescent="0.25">
      <c r="A2042" s="19" t="s">
        <v>26</v>
      </c>
      <c r="B2042">
        <v>5725</v>
      </c>
      <c r="C2042" s="32" t="s">
        <v>2231</v>
      </c>
      <c r="D2042" s="26">
        <v>0</v>
      </c>
      <c r="E2042" s="26">
        <v>0</v>
      </c>
      <c r="F2042" s="26">
        <v>0</v>
      </c>
      <c r="G2042" s="26">
        <v>0</v>
      </c>
      <c r="H2042" s="26">
        <v>0</v>
      </c>
      <c r="I2042" s="26">
        <v>0.42100000000000004</v>
      </c>
      <c r="J2042" s="26">
        <v>2.2553571428571431</v>
      </c>
      <c r="K2042" s="26">
        <v>4.5520624999999999</v>
      </c>
      <c r="L2042" s="26">
        <v>6.6751888888888891</v>
      </c>
      <c r="M2042" s="26">
        <v>8.5336700000000008</v>
      </c>
      <c r="N2042" s="26">
        <v>11.588024999999998</v>
      </c>
      <c r="O2042" s="26">
        <v>12.521742857142856</v>
      </c>
      <c r="P2042" s="26">
        <v>13.245712500000002</v>
      </c>
      <c r="Q2042" s="26">
        <v>13.867272222222221</v>
      </c>
      <c r="R2042" s="26">
        <v>14.448719999999998</v>
      </c>
      <c r="S2042" s="26">
        <v>15.835494000000001</v>
      </c>
      <c r="T2042" s="26">
        <v>16.967703333333333</v>
      </c>
      <c r="U2042" s="26">
        <v>17.990532857142856</v>
      </c>
      <c r="V2042" s="26">
        <v>18.8850075</v>
      </c>
      <c r="W2042" s="26">
        <v>20.350297999999999</v>
      </c>
      <c r="X2042" s="26">
        <v>21.559760833333332</v>
      </c>
      <c r="Y2042" s="26">
        <v>23.421545624999997</v>
      </c>
      <c r="Z2042" s="26">
        <v>24.564508</v>
      </c>
      <c r="AA2042" s="26">
        <v>26.552999999999997</v>
      </c>
    </row>
    <row r="2043" spans="1:27" ht="13.2" customHeight="1" x14ac:dyDescent="0.25">
      <c r="A2043" s="19" t="s">
        <v>26</v>
      </c>
      <c r="B2043">
        <v>5759</v>
      </c>
      <c r="C2043" s="32" t="s">
        <v>2232</v>
      </c>
      <c r="D2043" s="26">
        <v>0</v>
      </c>
      <c r="E2043" s="26">
        <v>0</v>
      </c>
      <c r="F2043" s="26">
        <v>0</v>
      </c>
      <c r="G2043" s="26">
        <v>0</v>
      </c>
      <c r="H2043" s="26">
        <v>0</v>
      </c>
      <c r="I2043" s="26">
        <v>0.47100000000000009</v>
      </c>
      <c r="J2043" s="26">
        <v>2.5232142857142854</v>
      </c>
      <c r="K2043" s="26">
        <v>5.0926875000000003</v>
      </c>
      <c r="L2043" s="26">
        <v>7.4679666666666673</v>
      </c>
      <c r="M2043" s="26">
        <v>9.5471700000000013</v>
      </c>
      <c r="N2043" s="26">
        <v>12.964275000000001</v>
      </c>
      <c r="O2043" s="26">
        <v>14.008885714285713</v>
      </c>
      <c r="P2043" s="26">
        <v>14.818837499999999</v>
      </c>
      <c r="Q2043" s="26">
        <v>15.514216666666666</v>
      </c>
      <c r="R2043" s="26">
        <v>16.164719999999999</v>
      </c>
      <c r="S2043" s="26">
        <v>17.716193999999998</v>
      </c>
      <c r="T2043" s="26">
        <v>18.982869999999998</v>
      </c>
      <c r="U2043" s="26">
        <v>20.127175714285716</v>
      </c>
      <c r="V2043" s="26">
        <v>21.127882500000002</v>
      </c>
      <c r="W2043" s="26">
        <v>22.767198000000004</v>
      </c>
      <c r="X2043" s="26">
        <v>24.120302500000001</v>
      </c>
      <c r="Y2043" s="26">
        <v>26.174999999999997</v>
      </c>
      <c r="Z2043" s="26">
        <v>26.297999999999998</v>
      </c>
      <c r="AA2043" s="26">
        <v>26.552999999999997</v>
      </c>
    </row>
    <row r="2044" spans="1:27" ht="13.2" customHeight="1" x14ac:dyDescent="0.25">
      <c r="A2044" s="19" t="s">
        <v>26</v>
      </c>
      <c r="B2044">
        <v>5643</v>
      </c>
      <c r="C2044" s="32" t="s">
        <v>2233</v>
      </c>
      <c r="D2044" s="26">
        <v>0</v>
      </c>
      <c r="E2044" s="26">
        <v>0</v>
      </c>
      <c r="F2044" s="26">
        <v>0</v>
      </c>
      <c r="G2044" s="26">
        <v>0</v>
      </c>
      <c r="H2044" s="26">
        <v>0</v>
      </c>
      <c r="I2044" s="26">
        <v>0.437</v>
      </c>
      <c r="J2044" s="26">
        <v>2.3410714285714285</v>
      </c>
      <c r="K2044" s="26">
        <v>4.7250625000000008</v>
      </c>
      <c r="L2044" s="26">
        <v>6.9288777777777772</v>
      </c>
      <c r="M2044" s="26">
        <v>8.8579900000000009</v>
      </c>
      <c r="N2044" s="26">
        <v>12.028425</v>
      </c>
      <c r="O2044" s="26">
        <v>12.997628571428571</v>
      </c>
      <c r="P2044" s="26">
        <v>13.749112500000003</v>
      </c>
      <c r="Q2044" s="26">
        <v>14.394294444444444</v>
      </c>
      <c r="R2044" s="26">
        <v>14.997840000000002</v>
      </c>
      <c r="S2044" s="26">
        <v>16.437317999999998</v>
      </c>
      <c r="T2044" s="26">
        <v>17.612556666666666</v>
      </c>
      <c r="U2044" s="26">
        <v>18.67425857142857</v>
      </c>
      <c r="V2044" s="26">
        <v>19.6027275</v>
      </c>
      <c r="W2044" s="26">
        <v>21.123706000000002</v>
      </c>
      <c r="X2044" s="26">
        <v>22.379134166666663</v>
      </c>
      <c r="Y2044" s="26">
        <v>24.311675624999999</v>
      </c>
      <c r="Z2044" s="26">
        <v>25.498076000000005</v>
      </c>
      <c r="AA2044" s="26">
        <v>26.552999999999997</v>
      </c>
    </row>
    <row r="2045" spans="1:27" ht="13.2" customHeight="1" x14ac:dyDescent="0.25">
      <c r="A2045" s="19" t="s">
        <v>26</v>
      </c>
      <c r="B2045">
        <v>5683</v>
      </c>
      <c r="C2045" s="32" t="s">
        <v>2234</v>
      </c>
      <c r="D2045" s="26">
        <v>0</v>
      </c>
      <c r="E2045" s="26">
        <v>0</v>
      </c>
      <c r="F2045" s="26">
        <v>0</v>
      </c>
      <c r="G2045" s="26">
        <v>0</v>
      </c>
      <c r="H2045" s="26">
        <v>0</v>
      </c>
      <c r="I2045" s="26">
        <v>0.45700000000000013</v>
      </c>
      <c r="J2045" s="26">
        <v>2.4482142857142857</v>
      </c>
      <c r="K2045" s="26">
        <v>4.9413125000000004</v>
      </c>
      <c r="L2045" s="26">
        <v>7.2459888888888893</v>
      </c>
      <c r="M2045" s="26">
        <v>9.2633900000000011</v>
      </c>
      <c r="N2045" s="26">
        <v>12.578925000000002</v>
      </c>
      <c r="O2045" s="26">
        <v>13.592485714285715</v>
      </c>
      <c r="P2045" s="26">
        <v>14.3783625</v>
      </c>
      <c r="Q2045" s="26">
        <v>15.053072222222225</v>
      </c>
      <c r="R2045" s="26">
        <v>15.684240000000003</v>
      </c>
      <c r="S2045" s="26">
        <v>17.189598</v>
      </c>
      <c r="T2045" s="26">
        <v>18.418623333333333</v>
      </c>
      <c r="U2045" s="26">
        <v>19.528915714285716</v>
      </c>
      <c r="V2045" s="26">
        <v>20.499877500000004</v>
      </c>
      <c r="W2045" s="26">
        <v>22.090465999999999</v>
      </c>
      <c r="X2045" s="26">
        <v>23.403350833333334</v>
      </c>
      <c r="Y2045" s="26">
        <v>25.424338125000002</v>
      </c>
      <c r="Z2045" s="26">
        <v>26.297999999999998</v>
      </c>
      <c r="AA2045" s="26">
        <v>26.552999999999997</v>
      </c>
    </row>
    <row r="2046" spans="1:27" ht="13.2" customHeight="1" x14ac:dyDescent="0.25">
      <c r="A2046" s="19" t="s">
        <v>26</v>
      </c>
      <c r="B2046">
        <v>5589</v>
      </c>
      <c r="C2046" s="32" t="s">
        <v>2235</v>
      </c>
      <c r="D2046" s="26">
        <v>0</v>
      </c>
      <c r="E2046" s="26">
        <v>0</v>
      </c>
      <c r="F2046" s="26">
        <v>0</v>
      </c>
      <c r="G2046" s="26">
        <v>0</v>
      </c>
      <c r="H2046" s="26">
        <v>0</v>
      </c>
      <c r="I2046" s="26">
        <v>0.45599999999999996</v>
      </c>
      <c r="J2046" s="26">
        <v>2.4428571428571426</v>
      </c>
      <c r="K2046" s="26">
        <v>4.9304999999999994</v>
      </c>
      <c r="L2046" s="26">
        <v>7.2301333333333329</v>
      </c>
      <c r="M2046" s="26">
        <v>9.2431199999999993</v>
      </c>
      <c r="N2046" s="26">
        <v>12.551399999999999</v>
      </c>
      <c r="O2046" s="26">
        <v>13.562742857142856</v>
      </c>
      <c r="P2046" s="26">
        <v>14.346899999999998</v>
      </c>
      <c r="Q2046" s="26">
        <v>15.020133333333332</v>
      </c>
      <c r="R2046" s="26">
        <v>15.649919999999998</v>
      </c>
      <c r="S2046" s="26">
        <v>17.151984000000002</v>
      </c>
      <c r="T2046" s="26">
        <v>18.378319999999999</v>
      </c>
      <c r="U2046" s="26">
        <v>19.486182857142857</v>
      </c>
      <c r="V2046" s="26">
        <v>20.455019999999998</v>
      </c>
      <c r="W2046" s="26">
        <v>22.042127999999998</v>
      </c>
      <c r="X2046" s="26">
        <v>23.352139999999999</v>
      </c>
      <c r="Y2046" s="26">
        <v>25.368704999999999</v>
      </c>
      <c r="Z2046" s="26">
        <v>26.297999999999998</v>
      </c>
      <c r="AA2046" s="26">
        <v>26.552999999999997</v>
      </c>
    </row>
    <row r="2047" spans="1:27" ht="13.2" customHeight="1" x14ac:dyDescent="0.25">
      <c r="A2047" s="19" t="s">
        <v>26</v>
      </c>
      <c r="B2047">
        <v>5566</v>
      </c>
      <c r="C2047" s="32" t="s">
        <v>2236</v>
      </c>
      <c r="D2047" s="26">
        <v>0</v>
      </c>
      <c r="E2047" s="26">
        <v>0</v>
      </c>
      <c r="F2047" s="26">
        <v>0</v>
      </c>
      <c r="G2047" s="26">
        <v>0</v>
      </c>
      <c r="H2047" s="26">
        <v>0</v>
      </c>
      <c r="I2047" s="26">
        <v>0.47100000000000009</v>
      </c>
      <c r="J2047" s="26">
        <v>2.5232142857142854</v>
      </c>
      <c r="K2047" s="26">
        <v>5.0926875000000003</v>
      </c>
      <c r="L2047" s="26">
        <v>7.4679666666666673</v>
      </c>
      <c r="M2047" s="26">
        <v>9.5471700000000013</v>
      </c>
      <c r="N2047" s="26">
        <v>12.964275000000001</v>
      </c>
      <c r="O2047" s="26">
        <v>14.008885714285713</v>
      </c>
      <c r="P2047" s="26">
        <v>14.818837499999999</v>
      </c>
      <c r="Q2047" s="26">
        <v>15.514216666666666</v>
      </c>
      <c r="R2047" s="26">
        <v>16.164719999999999</v>
      </c>
      <c r="S2047" s="26">
        <v>17.716193999999998</v>
      </c>
      <c r="T2047" s="26">
        <v>18.982869999999998</v>
      </c>
      <c r="U2047" s="26">
        <v>20.127175714285716</v>
      </c>
      <c r="V2047" s="26">
        <v>21.127882500000002</v>
      </c>
      <c r="W2047" s="26">
        <v>22.767198000000004</v>
      </c>
      <c r="X2047" s="26">
        <v>24.120302500000001</v>
      </c>
      <c r="Y2047" s="26">
        <v>26.174999999999997</v>
      </c>
      <c r="Z2047" s="26">
        <v>26.297999999999998</v>
      </c>
      <c r="AA2047" s="26">
        <v>26.552999999999997</v>
      </c>
    </row>
    <row r="2048" spans="1:27" ht="13.2" customHeight="1" x14ac:dyDescent="0.25">
      <c r="A2048" s="19" t="s">
        <v>26</v>
      </c>
      <c r="B2048">
        <v>5607</v>
      </c>
      <c r="C2048" s="32" t="s">
        <v>2237</v>
      </c>
      <c r="D2048" s="26">
        <v>0</v>
      </c>
      <c r="E2048" s="26">
        <v>0</v>
      </c>
      <c r="F2048" s="26">
        <v>0</v>
      </c>
      <c r="G2048" s="26">
        <v>0</v>
      </c>
      <c r="H2048" s="26">
        <v>0</v>
      </c>
      <c r="I2048" s="26">
        <v>0.44500000000000001</v>
      </c>
      <c r="J2048" s="26">
        <v>2.3839285714285716</v>
      </c>
      <c r="K2048" s="26">
        <v>4.8115625</v>
      </c>
      <c r="L2048" s="26">
        <v>7.0557222222222231</v>
      </c>
      <c r="M2048" s="26">
        <v>9.0201499999999992</v>
      </c>
      <c r="N2048" s="26">
        <v>12.248625000000001</v>
      </c>
      <c r="O2048" s="26">
        <v>13.235571428571427</v>
      </c>
      <c r="P2048" s="26">
        <v>14.000812499999999</v>
      </c>
      <c r="Q2048" s="26">
        <v>14.657805555555555</v>
      </c>
      <c r="R2048" s="26">
        <v>15.272400000000003</v>
      </c>
      <c r="S2048" s="26">
        <v>16.738230000000001</v>
      </c>
      <c r="T2048" s="26">
        <v>17.934983333333335</v>
      </c>
      <c r="U2048" s="26">
        <v>19.016121428571427</v>
      </c>
      <c r="V2048" s="26">
        <v>19.961587500000004</v>
      </c>
      <c r="W2048" s="26">
        <v>21.51041</v>
      </c>
      <c r="X2048" s="26">
        <v>22.788820833333336</v>
      </c>
      <c r="Y2048" s="26">
        <v>24.756740625000003</v>
      </c>
      <c r="Z2048" s="26">
        <v>25.964860000000002</v>
      </c>
      <c r="AA2048" s="26">
        <v>26.552999999999997</v>
      </c>
    </row>
    <row r="2049" spans="1:27" ht="13.2" customHeight="1" x14ac:dyDescent="0.25">
      <c r="A2049" s="19" t="s">
        <v>26</v>
      </c>
      <c r="B2049">
        <v>5590</v>
      </c>
      <c r="C2049" s="32" t="s">
        <v>2238</v>
      </c>
      <c r="D2049" s="26">
        <v>0</v>
      </c>
      <c r="E2049" s="26">
        <v>0</v>
      </c>
      <c r="F2049" s="26">
        <v>0</v>
      </c>
      <c r="G2049" s="26">
        <v>0</v>
      </c>
      <c r="H2049" s="26">
        <v>0</v>
      </c>
      <c r="I2049" s="26">
        <v>0.43499999999999994</v>
      </c>
      <c r="J2049" s="26">
        <v>2.3303571428571428</v>
      </c>
      <c r="K2049" s="26">
        <v>4.7034374999999997</v>
      </c>
      <c r="L2049" s="26">
        <v>6.8971666666666671</v>
      </c>
      <c r="M2049" s="26">
        <v>8.8174499999999991</v>
      </c>
      <c r="N2049" s="26">
        <v>11.973375000000001</v>
      </c>
      <c r="O2049" s="26">
        <v>12.938142857142857</v>
      </c>
      <c r="P2049" s="26">
        <v>13.686187499999999</v>
      </c>
      <c r="Q2049" s="26">
        <v>14.328416666666666</v>
      </c>
      <c r="R2049" s="26">
        <v>14.929199999999998</v>
      </c>
      <c r="S2049" s="26">
        <v>16.362089999999998</v>
      </c>
      <c r="T2049" s="26">
        <v>17.531949999999998</v>
      </c>
      <c r="U2049" s="26">
        <v>18.588792857142856</v>
      </c>
      <c r="V2049" s="26">
        <v>19.513012499999995</v>
      </c>
      <c r="W2049" s="26">
        <v>21.02703</v>
      </c>
      <c r="X2049" s="26">
        <v>22.276712499999999</v>
      </c>
      <c r="Y2049" s="26">
        <v>24.200409375</v>
      </c>
      <c r="Z2049" s="26">
        <v>25.381379999999996</v>
      </c>
      <c r="AA2049" s="26">
        <v>26.552999999999997</v>
      </c>
    </row>
    <row r="2050" spans="1:27" ht="13.2" customHeight="1" x14ac:dyDescent="0.25">
      <c r="A2050" s="19" t="s">
        <v>26</v>
      </c>
      <c r="B2050">
        <v>5760</v>
      </c>
      <c r="C2050" s="32" t="s">
        <v>2239</v>
      </c>
      <c r="D2050" s="26">
        <v>0</v>
      </c>
      <c r="E2050" s="26">
        <v>0</v>
      </c>
      <c r="F2050" s="26">
        <v>0</v>
      </c>
      <c r="G2050" s="26">
        <v>0</v>
      </c>
      <c r="H2050" s="26">
        <v>0</v>
      </c>
      <c r="I2050" s="26">
        <v>0.46499999999999997</v>
      </c>
      <c r="J2050" s="26">
        <v>2.4910714285714288</v>
      </c>
      <c r="K2050" s="26">
        <v>5.0278125000000005</v>
      </c>
      <c r="L2050" s="26">
        <v>7.3728333333333342</v>
      </c>
      <c r="M2050" s="26">
        <v>9.4255500000000012</v>
      </c>
      <c r="N2050" s="26">
        <v>12.799125</v>
      </c>
      <c r="O2050" s="26">
        <v>13.830428571428573</v>
      </c>
      <c r="P2050" s="26">
        <v>14.630062500000001</v>
      </c>
      <c r="Q2050" s="26">
        <v>15.316583333333334</v>
      </c>
      <c r="R2050" s="26">
        <v>15.9588</v>
      </c>
      <c r="S2050" s="26">
        <v>17.49051</v>
      </c>
      <c r="T2050" s="26">
        <v>18.741050000000001</v>
      </c>
      <c r="U2050" s="26">
        <v>19.870778571428573</v>
      </c>
      <c r="V2050" s="26">
        <v>20.858737500000004</v>
      </c>
      <c r="W2050" s="26">
        <v>22.477170000000001</v>
      </c>
      <c r="X2050" s="26">
        <v>23.8130375</v>
      </c>
      <c r="Y2050" s="26">
        <v>25.869403125000002</v>
      </c>
      <c r="Z2050" s="26">
        <v>26.297999999999998</v>
      </c>
      <c r="AA2050" s="26">
        <v>26.552999999999997</v>
      </c>
    </row>
    <row r="2051" spans="1:27" ht="13.2" customHeight="1" x14ac:dyDescent="0.25">
      <c r="A2051" s="19" t="s">
        <v>26</v>
      </c>
      <c r="B2051">
        <v>5591</v>
      </c>
      <c r="C2051" s="32" t="s">
        <v>2240</v>
      </c>
      <c r="D2051" s="26">
        <v>0</v>
      </c>
      <c r="E2051" s="26">
        <v>0</v>
      </c>
      <c r="F2051" s="26">
        <v>0</v>
      </c>
      <c r="G2051" s="26">
        <v>0</v>
      </c>
      <c r="H2051" s="26">
        <v>0</v>
      </c>
      <c r="I2051" s="26">
        <v>0.46600000000000003</v>
      </c>
      <c r="J2051" s="26">
        <v>2.4964285714285714</v>
      </c>
      <c r="K2051" s="26">
        <v>5.0386249999999997</v>
      </c>
      <c r="L2051" s="26">
        <v>7.3886888888888889</v>
      </c>
      <c r="M2051" s="26">
        <v>9.4458199999999994</v>
      </c>
      <c r="N2051" s="26">
        <v>12.826650000000001</v>
      </c>
      <c r="O2051" s="26">
        <v>13.86017142857143</v>
      </c>
      <c r="P2051" s="26">
        <v>14.661525000000001</v>
      </c>
      <c r="Q2051" s="26">
        <v>15.349522222222223</v>
      </c>
      <c r="R2051" s="26">
        <v>15.993119999999999</v>
      </c>
      <c r="S2051" s="26">
        <v>17.528124000000002</v>
      </c>
      <c r="T2051" s="26">
        <v>18.781353333333335</v>
      </c>
      <c r="U2051" s="26">
        <v>19.913511428571432</v>
      </c>
      <c r="V2051" s="26">
        <v>20.903594999999999</v>
      </c>
      <c r="W2051" s="26">
        <v>22.525508000000002</v>
      </c>
      <c r="X2051" s="26">
        <v>23.864248333333332</v>
      </c>
      <c r="Y2051" s="26">
        <v>25.925036249999998</v>
      </c>
      <c r="Z2051" s="26">
        <v>26.297999999999998</v>
      </c>
      <c r="AA2051" s="26">
        <v>26.552999999999997</v>
      </c>
    </row>
    <row r="2052" spans="1:27" ht="13.2" customHeight="1" x14ac:dyDescent="0.25">
      <c r="A2052" s="19" t="s">
        <v>26</v>
      </c>
      <c r="B2052">
        <v>5412</v>
      </c>
      <c r="C2052" s="32" t="s">
        <v>2241</v>
      </c>
      <c r="D2052" s="26">
        <v>0</v>
      </c>
      <c r="E2052" s="26">
        <v>0</v>
      </c>
      <c r="F2052" s="26">
        <v>0</v>
      </c>
      <c r="G2052" s="26">
        <v>0</v>
      </c>
      <c r="H2052" s="26">
        <v>0</v>
      </c>
      <c r="I2052" s="26">
        <v>0.43599999999999994</v>
      </c>
      <c r="J2052" s="26">
        <v>2.3357142857142854</v>
      </c>
      <c r="K2052" s="26">
        <v>4.7142499999999998</v>
      </c>
      <c r="L2052" s="26">
        <v>6.9130222222222217</v>
      </c>
      <c r="M2052" s="26">
        <v>8.8377199999999991</v>
      </c>
      <c r="N2052" s="26">
        <v>12.0009</v>
      </c>
      <c r="O2052" s="26">
        <v>12.967885714285712</v>
      </c>
      <c r="P2052" s="26">
        <v>13.717649999999997</v>
      </c>
      <c r="Q2052" s="26">
        <v>14.361355555555551</v>
      </c>
      <c r="R2052" s="26">
        <v>14.963519999999999</v>
      </c>
      <c r="S2052" s="26">
        <v>16.399704</v>
      </c>
      <c r="T2052" s="26">
        <v>17.572253333333332</v>
      </c>
      <c r="U2052" s="26">
        <v>18.631525714285711</v>
      </c>
      <c r="V2052" s="26">
        <v>19.557870000000001</v>
      </c>
      <c r="W2052" s="26">
        <v>21.075367999999997</v>
      </c>
      <c r="X2052" s="26">
        <v>22.327923333333331</v>
      </c>
      <c r="Y2052" s="26">
        <v>24.256042499999996</v>
      </c>
      <c r="Z2052" s="26">
        <v>25.439727999999995</v>
      </c>
      <c r="AA2052" s="26">
        <v>26.552999999999997</v>
      </c>
    </row>
    <row r="2053" spans="1:27" ht="13.2" customHeight="1" x14ac:dyDescent="0.25">
      <c r="A2053" s="19" t="s">
        <v>26</v>
      </c>
      <c r="B2053">
        <v>5644</v>
      </c>
      <c r="C2053" s="32" t="s">
        <v>2242</v>
      </c>
      <c r="D2053" s="26">
        <v>0</v>
      </c>
      <c r="E2053" s="26">
        <v>0</v>
      </c>
      <c r="F2053" s="26">
        <v>0</v>
      </c>
      <c r="G2053" s="26">
        <v>0</v>
      </c>
      <c r="H2053" s="26">
        <v>0</v>
      </c>
      <c r="I2053" s="26">
        <v>0.46499999999999997</v>
      </c>
      <c r="J2053" s="26">
        <v>2.4910714285714288</v>
      </c>
      <c r="K2053" s="26">
        <v>5.0278125000000005</v>
      </c>
      <c r="L2053" s="26">
        <v>7.3728333333333342</v>
      </c>
      <c r="M2053" s="26">
        <v>9.4255500000000012</v>
      </c>
      <c r="N2053" s="26">
        <v>12.799125</v>
      </c>
      <c r="O2053" s="26">
        <v>13.830428571428573</v>
      </c>
      <c r="P2053" s="26">
        <v>14.630062500000001</v>
      </c>
      <c r="Q2053" s="26">
        <v>15.316583333333334</v>
      </c>
      <c r="R2053" s="26">
        <v>15.9588</v>
      </c>
      <c r="S2053" s="26">
        <v>17.49051</v>
      </c>
      <c r="T2053" s="26">
        <v>18.741050000000001</v>
      </c>
      <c r="U2053" s="26">
        <v>19.870778571428573</v>
      </c>
      <c r="V2053" s="26">
        <v>20.858737500000004</v>
      </c>
      <c r="W2053" s="26">
        <v>22.477170000000001</v>
      </c>
      <c r="X2053" s="26">
        <v>23.8130375</v>
      </c>
      <c r="Y2053" s="26">
        <v>25.869403125000002</v>
      </c>
      <c r="Z2053" s="26">
        <v>26.297999999999998</v>
      </c>
      <c r="AA2053" s="26">
        <v>26.552999999999997</v>
      </c>
    </row>
    <row r="2054" spans="1:27" ht="13.2" customHeight="1" x14ac:dyDescent="0.25">
      <c r="A2054" s="19" t="s">
        <v>26</v>
      </c>
      <c r="B2054">
        <v>5609</v>
      </c>
      <c r="C2054" s="32" t="s">
        <v>2243</v>
      </c>
      <c r="D2054" s="26">
        <v>0</v>
      </c>
      <c r="E2054" s="26">
        <v>0</v>
      </c>
      <c r="F2054" s="26">
        <v>0</v>
      </c>
      <c r="G2054" s="26">
        <v>0</v>
      </c>
      <c r="H2054" s="26">
        <v>0</v>
      </c>
      <c r="I2054" s="26">
        <v>0.43599999999999994</v>
      </c>
      <c r="J2054" s="26">
        <v>2.3357142857142854</v>
      </c>
      <c r="K2054" s="26">
        <v>4.7142499999999998</v>
      </c>
      <c r="L2054" s="26">
        <v>6.9130222222222217</v>
      </c>
      <c r="M2054" s="26">
        <v>8.8377199999999991</v>
      </c>
      <c r="N2054" s="26">
        <v>12.0009</v>
      </c>
      <c r="O2054" s="26">
        <v>12.967885714285712</v>
      </c>
      <c r="P2054" s="26">
        <v>13.717649999999997</v>
      </c>
      <c r="Q2054" s="26">
        <v>14.361355555555551</v>
      </c>
      <c r="R2054" s="26">
        <v>14.963519999999999</v>
      </c>
      <c r="S2054" s="26">
        <v>16.399704</v>
      </c>
      <c r="T2054" s="26">
        <v>17.572253333333332</v>
      </c>
      <c r="U2054" s="26">
        <v>18.631525714285711</v>
      </c>
      <c r="V2054" s="26">
        <v>19.557870000000001</v>
      </c>
      <c r="W2054" s="26">
        <v>21.075367999999997</v>
      </c>
      <c r="X2054" s="26">
        <v>22.327923333333331</v>
      </c>
      <c r="Y2054" s="26">
        <v>24.256042499999996</v>
      </c>
      <c r="Z2054" s="26">
        <v>25.439727999999995</v>
      </c>
      <c r="AA2054" s="26">
        <v>26.552999999999997</v>
      </c>
    </row>
    <row r="2055" spans="1:27" ht="13.2" customHeight="1" x14ac:dyDescent="0.25">
      <c r="A2055" s="19" t="s">
        <v>26</v>
      </c>
      <c r="B2055">
        <v>5413</v>
      </c>
      <c r="C2055" s="32" t="s">
        <v>2244</v>
      </c>
      <c r="D2055" s="26">
        <v>0</v>
      </c>
      <c r="E2055" s="26">
        <v>0</v>
      </c>
      <c r="F2055" s="26">
        <v>0</v>
      </c>
      <c r="G2055" s="26">
        <v>0</v>
      </c>
      <c r="H2055" s="26">
        <v>0</v>
      </c>
      <c r="I2055" s="26">
        <v>0.44500000000000001</v>
      </c>
      <c r="J2055" s="26">
        <v>2.3839285714285716</v>
      </c>
      <c r="K2055" s="26">
        <v>4.8115625</v>
      </c>
      <c r="L2055" s="26">
        <v>7.0557222222222231</v>
      </c>
      <c r="M2055" s="26">
        <v>9.0201499999999992</v>
      </c>
      <c r="N2055" s="26">
        <v>12.248625000000001</v>
      </c>
      <c r="O2055" s="26">
        <v>13.235571428571427</v>
      </c>
      <c r="P2055" s="26">
        <v>14.000812499999999</v>
      </c>
      <c r="Q2055" s="26">
        <v>14.657805555555555</v>
      </c>
      <c r="R2055" s="26">
        <v>15.272400000000003</v>
      </c>
      <c r="S2055" s="26">
        <v>16.738230000000001</v>
      </c>
      <c r="T2055" s="26">
        <v>17.934983333333335</v>
      </c>
      <c r="U2055" s="26">
        <v>19.016121428571427</v>
      </c>
      <c r="V2055" s="26">
        <v>19.961587500000004</v>
      </c>
      <c r="W2055" s="26">
        <v>21.51041</v>
      </c>
      <c r="X2055" s="26">
        <v>22.788820833333336</v>
      </c>
      <c r="Y2055" s="26">
        <v>24.756740625000003</v>
      </c>
      <c r="Z2055" s="26">
        <v>25.964860000000002</v>
      </c>
      <c r="AA2055" s="26">
        <v>26.552999999999997</v>
      </c>
    </row>
    <row r="2056" spans="1:27" ht="13.2" customHeight="1" x14ac:dyDescent="0.25">
      <c r="A2056" s="19" t="s">
        <v>26</v>
      </c>
      <c r="B2056">
        <v>5861</v>
      </c>
      <c r="C2056" s="32" t="s">
        <v>2245</v>
      </c>
      <c r="D2056" s="26">
        <v>0</v>
      </c>
      <c r="E2056" s="26">
        <v>0</v>
      </c>
      <c r="F2056" s="26">
        <v>0</v>
      </c>
      <c r="G2056" s="26">
        <v>0</v>
      </c>
      <c r="H2056" s="26">
        <v>0</v>
      </c>
      <c r="I2056" s="26">
        <v>0.42799999999999994</v>
      </c>
      <c r="J2056" s="26">
        <v>2.2928571428571427</v>
      </c>
      <c r="K2056" s="26">
        <v>4.6277499999999989</v>
      </c>
      <c r="L2056" s="26">
        <v>6.7861777777777768</v>
      </c>
      <c r="M2056" s="26">
        <v>8.6755599999999991</v>
      </c>
      <c r="N2056" s="26">
        <v>11.780699999999998</v>
      </c>
      <c r="O2056" s="26">
        <v>12.729942857142856</v>
      </c>
      <c r="P2056" s="26">
        <v>13.465949999999999</v>
      </c>
      <c r="Q2056" s="26">
        <v>14.097844444444441</v>
      </c>
      <c r="R2056" s="26">
        <v>14.688959999999998</v>
      </c>
      <c r="S2056" s="26">
        <v>16.098792</v>
      </c>
      <c r="T2056" s="26">
        <v>17.249826666666664</v>
      </c>
      <c r="U2056" s="26">
        <v>18.289662857142854</v>
      </c>
      <c r="V2056" s="26">
        <v>19.199010000000001</v>
      </c>
      <c r="W2056" s="26">
        <v>20.688663999999996</v>
      </c>
      <c r="X2056" s="26">
        <v>21.918236666666662</v>
      </c>
      <c r="Y2056" s="26">
        <v>23.810977499999996</v>
      </c>
      <c r="Z2056" s="26">
        <v>24.972943999999998</v>
      </c>
      <c r="AA2056" s="26">
        <v>26.552999999999997</v>
      </c>
    </row>
    <row r="2057" spans="1:27" ht="13.2" customHeight="1" x14ac:dyDescent="0.25">
      <c r="A2057" s="19" t="s">
        <v>26</v>
      </c>
      <c r="B2057">
        <v>5761</v>
      </c>
      <c r="C2057" s="32" t="s">
        <v>2246</v>
      </c>
      <c r="D2057" s="26">
        <v>0</v>
      </c>
      <c r="E2057" s="26">
        <v>0</v>
      </c>
      <c r="F2057" s="26">
        <v>0</v>
      </c>
      <c r="G2057" s="26">
        <v>0</v>
      </c>
      <c r="H2057" s="26">
        <v>0</v>
      </c>
      <c r="I2057" s="26">
        <v>0.46099999999999997</v>
      </c>
      <c r="J2057" s="26">
        <v>2.4696428571428566</v>
      </c>
      <c r="K2057" s="26">
        <v>4.9845625</v>
      </c>
      <c r="L2057" s="26">
        <v>7.3094111111111113</v>
      </c>
      <c r="M2057" s="26">
        <v>9.3444699999999994</v>
      </c>
      <c r="N2057" s="26">
        <v>12.689024999999997</v>
      </c>
      <c r="O2057" s="26">
        <v>13.711457142857142</v>
      </c>
      <c r="P2057" s="26">
        <v>14.5042125</v>
      </c>
      <c r="Q2057" s="26">
        <v>15.184827777777777</v>
      </c>
      <c r="R2057" s="26">
        <v>15.821519999999998</v>
      </c>
      <c r="S2057" s="26">
        <v>17.340053999999999</v>
      </c>
      <c r="T2057" s="26">
        <v>18.579836666666665</v>
      </c>
      <c r="U2057" s="26">
        <v>19.699847142857141</v>
      </c>
      <c r="V2057" s="26">
        <v>20.6793075</v>
      </c>
      <c r="W2057" s="26">
        <v>22.283817999999997</v>
      </c>
      <c r="X2057" s="26">
        <v>23.608194166666664</v>
      </c>
      <c r="Y2057" s="26">
        <v>25.646870624999995</v>
      </c>
      <c r="Z2057" s="26">
        <v>26.297999999999998</v>
      </c>
      <c r="AA2057" s="26">
        <v>26.552999999999997</v>
      </c>
    </row>
    <row r="2058" spans="1:27" ht="13.2" customHeight="1" x14ac:dyDescent="0.25">
      <c r="A2058" s="19" t="s">
        <v>26</v>
      </c>
      <c r="B2058">
        <v>5592</v>
      </c>
      <c r="C2058" s="32" t="s">
        <v>2247</v>
      </c>
      <c r="D2058" s="26">
        <v>0</v>
      </c>
      <c r="E2058" s="26">
        <v>0</v>
      </c>
      <c r="F2058" s="26">
        <v>0</v>
      </c>
      <c r="G2058" s="26">
        <v>0</v>
      </c>
      <c r="H2058" s="26">
        <v>0</v>
      </c>
      <c r="I2058" s="26">
        <v>0.44900000000000007</v>
      </c>
      <c r="J2058" s="26">
        <v>2.405357142857143</v>
      </c>
      <c r="K2058" s="26">
        <v>4.8548125000000004</v>
      </c>
      <c r="L2058" s="26">
        <v>7.1191444444444443</v>
      </c>
      <c r="M2058" s="26">
        <v>9.1012299999999993</v>
      </c>
      <c r="N2058" s="26">
        <v>12.358725000000002</v>
      </c>
      <c r="O2058" s="26">
        <v>13.354542857142857</v>
      </c>
      <c r="P2058" s="26">
        <v>14.1266625</v>
      </c>
      <c r="Q2058" s="26">
        <v>14.789561111111112</v>
      </c>
      <c r="R2058" s="26">
        <v>15.40968</v>
      </c>
      <c r="S2058" s="26">
        <v>16.888686000000003</v>
      </c>
      <c r="T2058" s="26">
        <v>18.096196666666668</v>
      </c>
      <c r="U2058" s="26">
        <v>19.187052857142856</v>
      </c>
      <c r="V2058" s="26">
        <v>20.141017500000004</v>
      </c>
      <c r="W2058" s="26">
        <v>21.703762000000001</v>
      </c>
      <c r="X2058" s="26">
        <v>22.993664166666669</v>
      </c>
      <c r="Y2058" s="26">
        <v>24.979273125000002</v>
      </c>
      <c r="Z2058" s="26">
        <v>26.198252</v>
      </c>
      <c r="AA2058" s="26">
        <v>26.552999999999997</v>
      </c>
    </row>
    <row r="2059" spans="1:27" ht="13.2" customHeight="1" x14ac:dyDescent="0.25">
      <c r="A2059" s="19" t="s">
        <v>26</v>
      </c>
      <c r="B2059">
        <v>5645</v>
      </c>
      <c r="C2059" s="32" t="s">
        <v>2248</v>
      </c>
      <c r="D2059" s="26">
        <v>0.08</v>
      </c>
      <c r="E2059" s="26">
        <v>6.6666666666666666E-2</v>
      </c>
      <c r="F2059" s="26">
        <v>5.7142857142857148E-2</v>
      </c>
      <c r="G2059" s="26">
        <v>0.05</v>
      </c>
      <c r="H2059" s="26">
        <v>0.04</v>
      </c>
      <c r="I2059" s="26">
        <v>0.45433333333333342</v>
      </c>
      <c r="J2059" s="26">
        <v>2.2839285714285715</v>
      </c>
      <c r="K2059" s="26">
        <v>4.5770625000000003</v>
      </c>
      <c r="L2059" s="26">
        <v>6.6974111111111112</v>
      </c>
      <c r="M2059" s="26">
        <v>8.5536700000000003</v>
      </c>
      <c r="N2059" s="26">
        <v>11.604691666666668</v>
      </c>
      <c r="O2059" s="26">
        <v>12.53602857142857</v>
      </c>
      <c r="P2059" s="26">
        <v>13.258212499999999</v>
      </c>
      <c r="Q2059" s="26">
        <v>13.878383333333332</v>
      </c>
      <c r="R2059" s="26">
        <v>14.45872</v>
      </c>
      <c r="S2059" s="26">
        <v>15.843494</v>
      </c>
      <c r="T2059" s="26">
        <v>16.97437</v>
      </c>
      <c r="U2059" s="26">
        <v>17.99624714285714</v>
      </c>
      <c r="V2059" s="26">
        <v>18.890007499999999</v>
      </c>
      <c r="W2059" s="26">
        <v>20.354298</v>
      </c>
      <c r="X2059" s="26">
        <v>21.563094166666666</v>
      </c>
      <c r="Y2059" s="26">
        <v>23.424045624999998</v>
      </c>
      <c r="Z2059" s="26">
        <v>24.566507999999999</v>
      </c>
      <c r="AA2059" s="26">
        <v>26.552999999999997</v>
      </c>
    </row>
    <row r="2060" spans="1:27" ht="13.2" customHeight="1" x14ac:dyDescent="0.25">
      <c r="A2060" s="19" t="s">
        <v>26</v>
      </c>
      <c r="B2060">
        <v>5798</v>
      </c>
      <c r="C2060" s="32" t="s">
        <v>2249</v>
      </c>
      <c r="D2060" s="26">
        <v>0</v>
      </c>
      <c r="E2060" s="26">
        <v>0</v>
      </c>
      <c r="F2060" s="26">
        <v>0</v>
      </c>
      <c r="G2060" s="26">
        <v>0</v>
      </c>
      <c r="H2060" s="26">
        <v>0</v>
      </c>
      <c r="I2060" s="26">
        <v>0.46400000000000002</v>
      </c>
      <c r="J2060" s="26">
        <v>2.4857142857142858</v>
      </c>
      <c r="K2060" s="26">
        <v>5.0170000000000003</v>
      </c>
      <c r="L2060" s="26">
        <v>7.3569777777777778</v>
      </c>
      <c r="M2060" s="26">
        <v>9.4052799999999994</v>
      </c>
      <c r="N2060" s="26">
        <v>12.771599999999999</v>
      </c>
      <c r="O2060" s="26">
        <v>13.800685714285713</v>
      </c>
      <c r="P2060" s="26">
        <v>14.598599999999998</v>
      </c>
      <c r="Q2060" s="26">
        <v>15.283644444444445</v>
      </c>
      <c r="R2060" s="26">
        <v>15.924479999999999</v>
      </c>
      <c r="S2060" s="26">
        <v>17.452895999999999</v>
      </c>
      <c r="T2060" s="26">
        <v>18.700746666666664</v>
      </c>
      <c r="U2060" s="26">
        <v>19.828045714285711</v>
      </c>
      <c r="V2060" s="26">
        <v>20.813879999999997</v>
      </c>
      <c r="W2060" s="26">
        <v>22.428832</v>
      </c>
      <c r="X2060" s="26">
        <v>23.761826666666668</v>
      </c>
      <c r="Y2060" s="26">
        <v>25.813769999999998</v>
      </c>
      <c r="Z2060" s="26">
        <v>26.297999999999998</v>
      </c>
      <c r="AA2060" s="26">
        <v>26.552999999999997</v>
      </c>
    </row>
    <row r="2061" spans="1:27" ht="13.2" customHeight="1" x14ac:dyDescent="0.25">
      <c r="A2061" s="19" t="s">
        <v>26</v>
      </c>
      <c r="B2061">
        <v>5684</v>
      </c>
      <c r="C2061" s="32" t="s">
        <v>2250</v>
      </c>
      <c r="D2061" s="26">
        <v>0</v>
      </c>
      <c r="E2061" s="26">
        <v>0</v>
      </c>
      <c r="F2061" s="26">
        <v>0</v>
      </c>
      <c r="G2061" s="26">
        <v>0</v>
      </c>
      <c r="H2061" s="26">
        <v>0</v>
      </c>
      <c r="I2061" s="26">
        <v>0.42899999999999994</v>
      </c>
      <c r="J2061" s="26">
        <v>2.2982142857142858</v>
      </c>
      <c r="K2061" s="26">
        <v>4.6385624999999999</v>
      </c>
      <c r="L2061" s="26">
        <v>6.8020333333333332</v>
      </c>
      <c r="M2061" s="26">
        <v>8.6958300000000008</v>
      </c>
      <c r="N2061" s="26">
        <v>11.808225000000002</v>
      </c>
      <c r="O2061" s="26">
        <v>12.759685714285714</v>
      </c>
      <c r="P2061" s="26">
        <v>13.497412499999999</v>
      </c>
      <c r="Q2061" s="26">
        <v>14.130783333333333</v>
      </c>
      <c r="R2061" s="26">
        <v>14.723279999999999</v>
      </c>
      <c r="S2061" s="26">
        <v>16.136406000000001</v>
      </c>
      <c r="T2061" s="26">
        <v>17.290130000000001</v>
      </c>
      <c r="U2061" s="26">
        <v>18.332395714285717</v>
      </c>
      <c r="V2061" s="26">
        <v>19.2438675</v>
      </c>
      <c r="W2061" s="26">
        <v>20.737002</v>
      </c>
      <c r="X2061" s="26">
        <v>21.969447500000001</v>
      </c>
      <c r="Y2061" s="26">
        <v>23.866610625</v>
      </c>
      <c r="Z2061" s="26">
        <v>25.031292000000001</v>
      </c>
      <c r="AA2061" s="26">
        <v>26.552999999999997</v>
      </c>
    </row>
    <row r="2062" spans="1:27" ht="13.2" customHeight="1" x14ac:dyDescent="0.25">
      <c r="A2062" s="19" t="s">
        <v>26</v>
      </c>
      <c r="B2062">
        <v>5842</v>
      </c>
      <c r="C2062" s="32" t="s">
        <v>2251</v>
      </c>
      <c r="D2062" s="26">
        <v>0.08</v>
      </c>
      <c r="E2062" s="26">
        <v>6.6666666666666666E-2</v>
      </c>
      <c r="F2062" s="26">
        <v>5.7142857142857148E-2</v>
      </c>
      <c r="G2062" s="26">
        <v>0.05</v>
      </c>
      <c r="H2062" s="26">
        <v>0.04</v>
      </c>
      <c r="I2062" s="26">
        <v>0.50433333333333341</v>
      </c>
      <c r="J2062" s="26">
        <v>2.5517857142857143</v>
      </c>
      <c r="K2062" s="26">
        <v>5.1176875000000006</v>
      </c>
      <c r="L2062" s="26">
        <v>7.4901888888888895</v>
      </c>
      <c r="M2062" s="26">
        <v>9.5671699999999991</v>
      </c>
      <c r="N2062" s="26">
        <v>12.980941666666665</v>
      </c>
      <c r="O2062" s="26">
        <v>14.023171428571427</v>
      </c>
      <c r="P2062" s="26">
        <v>14.8313375</v>
      </c>
      <c r="Q2062" s="26">
        <v>15.525327777777779</v>
      </c>
      <c r="R2062" s="26">
        <v>16.174719999999997</v>
      </c>
      <c r="S2062" s="26">
        <v>17.724194000000001</v>
      </c>
      <c r="T2062" s="26">
        <v>18.989536666666666</v>
      </c>
      <c r="U2062" s="26">
        <v>20.13289</v>
      </c>
      <c r="V2062" s="26">
        <v>21.132882500000001</v>
      </c>
      <c r="W2062" s="26">
        <v>22.771198000000002</v>
      </c>
      <c r="X2062" s="26">
        <v>24.123635833333335</v>
      </c>
      <c r="Y2062" s="26">
        <v>26.174999999999997</v>
      </c>
      <c r="Z2062" s="26">
        <v>26.297999999999998</v>
      </c>
      <c r="AA2062" s="26">
        <v>26.552999999999997</v>
      </c>
    </row>
    <row r="2063" spans="1:27" ht="13.2" customHeight="1" x14ac:dyDescent="0.25">
      <c r="A2063" s="19" t="s">
        <v>26</v>
      </c>
      <c r="B2063">
        <v>5843</v>
      </c>
      <c r="C2063" s="32" t="s">
        <v>2252</v>
      </c>
      <c r="D2063" s="26">
        <v>0</v>
      </c>
      <c r="E2063" s="26">
        <v>0</v>
      </c>
      <c r="F2063" s="26">
        <v>0</v>
      </c>
      <c r="G2063" s="26">
        <v>0</v>
      </c>
      <c r="H2063" s="26">
        <v>0</v>
      </c>
      <c r="I2063" s="26">
        <v>0.44700000000000001</v>
      </c>
      <c r="J2063" s="26">
        <v>2.3946428571428569</v>
      </c>
      <c r="K2063" s="26">
        <v>4.8331874999999993</v>
      </c>
      <c r="L2063" s="26">
        <v>7.0874333333333333</v>
      </c>
      <c r="M2063" s="26">
        <v>9.0606899999999992</v>
      </c>
      <c r="N2063" s="26">
        <v>12.303675</v>
      </c>
      <c r="O2063" s="26">
        <v>13.295057142857141</v>
      </c>
      <c r="P2063" s="26">
        <v>14.0637375</v>
      </c>
      <c r="Q2063" s="26">
        <v>14.723683333333332</v>
      </c>
      <c r="R2063" s="26">
        <v>15.34104</v>
      </c>
      <c r="S2063" s="26">
        <v>16.813457999999997</v>
      </c>
      <c r="T2063" s="26">
        <v>18.01559</v>
      </c>
      <c r="U2063" s="26">
        <v>19.101587142857142</v>
      </c>
      <c r="V2063" s="26">
        <v>20.051302499999998</v>
      </c>
      <c r="W2063" s="26">
        <v>21.607085999999999</v>
      </c>
      <c r="X2063" s="26">
        <v>22.891242499999997</v>
      </c>
      <c r="Y2063" s="26">
        <v>24.868006874999999</v>
      </c>
      <c r="Z2063" s="26">
        <v>26.081555999999999</v>
      </c>
      <c r="AA2063" s="26">
        <v>26.552999999999997</v>
      </c>
    </row>
    <row r="2064" spans="1:27" ht="13.2" customHeight="1" x14ac:dyDescent="0.25">
      <c r="A2064" s="19" t="s">
        <v>26</v>
      </c>
      <c r="B2064">
        <v>5928</v>
      </c>
      <c r="C2064" s="32" t="s">
        <v>2253</v>
      </c>
      <c r="D2064" s="26">
        <v>0</v>
      </c>
      <c r="E2064" s="26">
        <v>0</v>
      </c>
      <c r="F2064" s="26">
        <v>0</v>
      </c>
      <c r="G2064" s="26">
        <v>0</v>
      </c>
      <c r="H2064" s="26">
        <v>0</v>
      </c>
      <c r="I2064" s="26">
        <v>0.45899999999999996</v>
      </c>
      <c r="J2064" s="26">
        <v>2.4589285714285714</v>
      </c>
      <c r="K2064" s="26">
        <v>4.9629374999999998</v>
      </c>
      <c r="L2064" s="26">
        <v>7.2776999999999994</v>
      </c>
      <c r="M2064" s="26">
        <v>9.3039300000000011</v>
      </c>
      <c r="N2064" s="26">
        <v>12.633975</v>
      </c>
      <c r="O2064" s="26">
        <v>13.651971428571427</v>
      </c>
      <c r="P2064" s="26">
        <v>14.4412875</v>
      </c>
      <c r="Q2064" s="26">
        <v>15.11895</v>
      </c>
      <c r="R2064" s="26">
        <v>15.752879999999999</v>
      </c>
      <c r="S2064" s="26">
        <v>17.264825999999996</v>
      </c>
      <c r="T2064" s="26">
        <v>18.499229999999997</v>
      </c>
      <c r="U2064" s="26">
        <v>19.614381428571427</v>
      </c>
      <c r="V2064" s="26">
        <v>20.589592499999998</v>
      </c>
      <c r="W2064" s="26">
        <v>22.187141999999998</v>
      </c>
      <c r="X2064" s="26">
        <v>23.505772500000003</v>
      </c>
      <c r="Y2064" s="26">
        <v>25.535604374999998</v>
      </c>
      <c r="Z2064" s="26">
        <v>26.297999999999998</v>
      </c>
      <c r="AA2064" s="26">
        <v>26.552999999999997</v>
      </c>
    </row>
    <row r="2065" spans="1:27" ht="13.2" customHeight="1" x14ac:dyDescent="0.25">
      <c r="A2065" s="19" t="s">
        <v>26</v>
      </c>
      <c r="B2065">
        <v>5534</v>
      </c>
      <c r="C2065" s="32" t="s">
        <v>2254</v>
      </c>
      <c r="D2065" s="26">
        <v>0</v>
      </c>
      <c r="E2065" s="26">
        <v>0</v>
      </c>
      <c r="F2065" s="26">
        <v>0</v>
      </c>
      <c r="G2065" s="26">
        <v>0</v>
      </c>
      <c r="H2065" s="26">
        <v>0</v>
      </c>
      <c r="I2065" s="26">
        <v>0.45500000000000002</v>
      </c>
      <c r="J2065" s="26">
        <v>2.4375</v>
      </c>
      <c r="K2065" s="26">
        <v>4.9196875000000002</v>
      </c>
      <c r="L2065" s="26">
        <v>7.2142777777777773</v>
      </c>
      <c r="M2065" s="26">
        <v>9.2228500000000011</v>
      </c>
      <c r="N2065" s="26">
        <v>12.523875</v>
      </c>
      <c r="O2065" s="26">
        <v>13.533000000000001</v>
      </c>
      <c r="P2065" s="26">
        <v>14.3154375</v>
      </c>
      <c r="Q2065" s="26">
        <v>14.987194444444446</v>
      </c>
      <c r="R2065" s="26">
        <v>15.615599999999999</v>
      </c>
      <c r="S2065" s="26">
        <v>17.114369999999997</v>
      </c>
      <c r="T2065" s="26">
        <v>18.338016666666665</v>
      </c>
      <c r="U2065" s="26">
        <v>19.443449999999999</v>
      </c>
      <c r="V2065" s="26">
        <v>20.410162499999998</v>
      </c>
      <c r="W2065" s="26">
        <v>21.993790000000001</v>
      </c>
      <c r="X2065" s="26">
        <v>23.300929166666666</v>
      </c>
      <c r="Y2065" s="26">
        <v>25.313071874999999</v>
      </c>
      <c r="Z2065" s="26">
        <v>26.297999999999998</v>
      </c>
      <c r="AA2065" s="26">
        <v>26.552999999999997</v>
      </c>
    </row>
    <row r="2066" spans="1:27" ht="13.2" customHeight="1" x14ac:dyDescent="0.25">
      <c r="A2066" s="19" t="s">
        <v>26</v>
      </c>
      <c r="B2066">
        <v>5535</v>
      </c>
      <c r="C2066" s="32" t="s">
        <v>2255</v>
      </c>
      <c r="D2066" s="26">
        <v>0</v>
      </c>
      <c r="E2066" s="26">
        <v>0</v>
      </c>
      <c r="F2066" s="26">
        <v>0</v>
      </c>
      <c r="G2066" s="26">
        <v>0</v>
      </c>
      <c r="H2066" s="26">
        <v>0</v>
      </c>
      <c r="I2066" s="26">
        <v>0.46300000000000002</v>
      </c>
      <c r="J2066" s="26">
        <v>2.4803571428571427</v>
      </c>
      <c r="K2066" s="26">
        <v>5.0061875000000002</v>
      </c>
      <c r="L2066" s="26">
        <v>7.3411222222222223</v>
      </c>
      <c r="M2066" s="26">
        <v>9.3850100000000012</v>
      </c>
      <c r="N2066" s="26">
        <v>12.744074999999999</v>
      </c>
      <c r="O2066" s="26">
        <v>13.770942857142856</v>
      </c>
      <c r="P2066" s="26">
        <v>14.567137499999999</v>
      </c>
      <c r="Q2066" s="26">
        <v>15.250705555555555</v>
      </c>
      <c r="R2066" s="26">
        <v>15.89016</v>
      </c>
      <c r="S2066" s="26">
        <v>17.415282000000001</v>
      </c>
      <c r="T2066" s="26">
        <v>18.660443333333333</v>
      </c>
      <c r="U2066" s="26">
        <v>19.785312857142859</v>
      </c>
      <c r="V2066" s="26">
        <v>20.769022499999998</v>
      </c>
      <c r="W2066" s="26">
        <v>22.380494000000002</v>
      </c>
      <c r="X2066" s="26">
        <v>23.710615833333335</v>
      </c>
      <c r="Y2066" s="26">
        <v>25.758136874999998</v>
      </c>
      <c r="Z2066" s="26">
        <v>26.297999999999998</v>
      </c>
      <c r="AA2066" s="26">
        <v>26.552999999999997</v>
      </c>
    </row>
    <row r="2067" spans="1:27" ht="13.2" customHeight="1" x14ac:dyDescent="0.25">
      <c r="A2067" s="19" t="s">
        <v>26</v>
      </c>
      <c r="B2067">
        <v>5727</v>
      </c>
      <c r="C2067" s="32" t="s">
        <v>2256</v>
      </c>
      <c r="D2067" s="26">
        <v>0</v>
      </c>
      <c r="E2067" s="26">
        <v>0</v>
      </c>
      <c r="F2067" s="26">
        <v>0</v>
      </c>
      <c r="G2067" s="26">
        <v>0</v>
      </c>
      <c r="H2067" s="26">
        <v>0</v>
      </c>
      <c r="I2067" s="26">
        <v>0.44100000000000006</v>
      </c>
      <c r="J2067" s="26">
        <v>2.3624999999999998</v>
      </c>
      <c r="K2067" s="26">
        <v>4.7683125000000004</v>
      </c>
      <c r="L2067" s="26">
        <v>6.9923000000000011</v>
      </c>
      <c r="M2067" s="26">
        <v>8.939070000000001</v>
      </c>
      <c r="N2067" s="26">
        <v>12.138525</v>
      </c>
      <c r="O2067" s="26">
        <v>13.1166</v>
      </c>
      <c r="P2067" s="26">
        <v>13.874962500000002</v>
      </c>
      <c r="Q2067" s="26">
        <v>14.526049999999998</v>
      </c>
      <c r="R2067" s="26">
        <v>15.135120000000002</v>
      </c>
      <c r="S2067" s="26">
        <v>16.587774000000003</v>
      </c>
      <c r="T2067" s="26">
        <v>17.773770000000003</v>
      </c>
      <c r="U2067" s="26">
        <v>18.845190000000002</v>
      </c>
      <c r="V2067" s="26">
        <v>19.7821575</v>
      </c>
      <c r="W2067" s="26">
        <v>21.317058000000003</v>
      </c>
      <c r="X2067" s="26">
        <v>22.5839775</v>
      </c>
      <c r="Y2067" s="26">
        <v>24.534208124999999</v>
      </c>
      <c r="Z2067" s="26">
        <v>25.731468000000003</v>
      </c>
      <c r="AA2067" s="26">
        <v>26.552999999999997</v>
      </c>
    </row>
    <row r="2068" spans="1:27" ht="13.2" customHeight="1" x14ac:dyDescent="0.25">
      <c r="A2068" s="19" t="s">
        <v>26</v>
      </c>
      <c r="B2068">
        <v>5568</v>
      </c>
      <c r="C2068" s="32" t="s">
        <v>2257</v>
      </c>
      <c r="D2068" s="26">
        <v>0</v>
      </c>
      <c r="E2068" s="26">
        <v>0</v>
      </c>
      <c r="F2068" s="26">
        <v>0</v>
      </c>
      <c r="G2068" s="26">
        <v>0</v>
      </c>
      <c r="H2068" s="26">
        <v>0</v>
      </c>
      <c r="I2068" s="26">
        <v>0.44900000000000007</v>
      </c>
      <c r="J2068" s="26">
        <v>2.405357142857143</v>
      </c>
      <c r="K2068" s="26">
        <v>4.8548125000000004</v>
      </c>
      <c r="L2068" s="26">
        <v>7.1191444444444443</v>
      </c>
      <c r="M2068" s="26">
        <v>9.1012299999999993</v>
      </c>
      <c r="N2068" s="26">
        <v>12.358725000000002</v>
      </c>
      <c r="O2068" s="26">
        <v>13.354542857142857</v>
      </c>
      <c r="P2068" s="26">
        <v>14.1266625</v>
      </c>
      <c r="Q2068" s="26">
        <v>14.789561111111112</v>
      </c>
      <c r="R2068" s="26">
        <v>15.40968</v>
      </c>
      <c r="S2068" s="26">
        <v>16.888686000000003</v>
      </c>
      <c r="T2068" s="26">
        <v>18.096196666666668</v>
      </c>
      <c r="U2068" s="26">
        <v>19.187052857142856</v>
      </c>
      <c r="V2068" s="26">
        <v>20.141017500000004</v>
      </c>
      <c r="W2068" s="26">
        <v>21.703762000000001</v>
      </c>
      <c r="X2068" s="26">
        <v>22.993664166666669</v>
      </c>
      <c r="Y2068" s="26">
        <v>24.979273125000002</v>
      </c>
      <c r="Z2068" s="26">
        <v>26.198252</v>
      </c>
      <c r="AA2068" s="26">
        <v>26.552999999999997</v>
      </c>
    </row>
    <row r="2069" spans="1:27" ht="13.2" customHeight="1" x14ac:dyDescent="0.25">
      <c r="A2069" s="19" t="s">
        <v>26</v>
      </c>
      <c r="B2069">
        <v>5434</v>
      </c>
      <c r="C2069" s="32" t="s">
        <v>2258</v>
      </c>
      <c r="D2069" s="26">
        <v>0</v>
      </c>
      <c r="E2069" s="26">
        <v>0</v>
      </c>
      <c r="F2069" s="26">
        <v>0</v>
      </c>
      <c r="G2069" s="26">
        <v>0</v>
      </c>
      <c r="H2069" s="26">
        <v>0</v>
      </c>
      <c r="I2069" s="26">
        <v>0.44600000000000006</v>
      </c>
      <c r="J2069" s="26">
        <v>2.3892857142857142</v>
      </c>
      <c r="K2069" s="26">
        <v>4.8223750000000001</v>
      </c>
      <c r="L2069" s="26">
        <v>7.0715777777777777</v>
      </c>
      <c r="M2069" s="26">
        <v>9.040420000000001</v>
      </c>
      <c r="N2069" s="26">
        <v>12.276149999999999</v>
      </c>
      <c r="O2069" s="26">
        <v>13.265314285714286</v>
      </c>
      <c r="P2069" s="26">
        <v>14.032275</v>
      </c>
      <c r="Q2069" s="26">
        <v>14.690744444444444</v>
      </c>
      <c r="R2069" s="26">
        <v>15.306719999999999</v>
      </c>
      <c r="S2069" s="26">
        <v>16.775843999999999</v>
      </c>
      <c r="T2069" s="26">
        <v>17.975286666666669</v>
      </c>
      <c r="U2069" s="26">
        <v>19.05885428571429</v>
      </c>
      <c r="V2069" s="26">
        <v>20.006444999999999</v>
      </c>
      <c r="W2069" s="26">
        <v>21.558748000000001</v>
      </c>
      <c r="X2069" s="26">
        <v>22.840031666666665</v>
      </c>
      <c r="Y2069" s="26">
        <v>24.812373749999999</v>
      </c>
      <c r="Z2069" s="26">
        <v>26.023207999999997</v>
      </c>
      <c r="AA2069" s="26">
        <v>26.552999999999997</v>
      </c>
    </row>
    <row r="2070" spans="1:27" ht="13.2" customHeight="1" x14ac:dyDescent="0.25">
      <c r="A2070" s="19" t="s">
        <v>26</v>
      </c>
      <c r="B2070">
        <v>5888</v>
      </c>
      <c r="C2070" s="32" t="s">
        <v>2259</v>
      </c>
      <c r="D2070" s="26">
        <v>0</v>
      </c>
      <c r="E2070" s="26">
        <v>0</v>
      </c>
      <c r="F2070" s="26">
        <v>0</v>
      </c>
      <c r="G2070" s="26">
        <v>0</v>
      </c>
      <c r="H2070" s="26">
        <v>0</v>
      </c>
      <c r="I2070" s="26">
        <v>0.44100000000000006</v>
      </c>
      <c r="J2070" s="26">
        <v>2.3624999999999998</v>
      </c>
      <c r="K2070" s="26">
        <v>4.7683125000000004</v>
      </c>
      <c r="L2070" s="26">
        <v>6.9923000000000011</v>
      </c>
      <c r="M2070" s="26">
        <v>8.939070000000001</v>
      </c>
      <c r="N2070" s="26">
        <v>12.138525</v>
      </c>
      <c r="O2070" s="26">
        <v>13.1166</v>
      </c>
      <c r="P2070" s="26">
        <v>13.874962500000002</v>
      </c>
      <c r="Q2070" s="26">
        <v>14.526049999999998</v>
      </c>
      <c r="R2070" s="26">
        <v>15.135120000000002</v>
      </c>
      <c r="S2070" s="26">
        <v>16.587774000000003</v>
      </c>
      <c r="T2070" s="26">
        <v>17.773770000000003</v>
      </c>
      <c r="U2070" s="26">
        <v>18.845190000000002</v>
      </c>
      <c r="V2070" s="26">
        <v>19.7821575</v>
      </c>
      <c r="W2070" s="26">
        <v>21.317058000000003</v>
      </c>
      <c r="X2070" s="26">
        <v>22.5839775</v>
      </c>
      <c r="Y2070" s="26">
        <v>24.534208124999999</v>
      </c>
      <c r="Z2070" s="26">
        <v>25.731468000000003</v>
      </c>
      <c r="AA2070" s="26">
        <v>26.552999999999997</v>
      </c>
    </row>
    <row r="2071" spans="1:27" ht="13.2" customHeight="1" x14ac:dyDescent="0.25">
      <c r="A2071" s="19" t="s">
        <v>26</v>
      </c>
      <c r="B2071">
        <v>5435</v>
      </c>
      <c r="C2071" s="32" t="s">
        <v>2260</v>
      </c>
      <c r="D2071" s="26">
        <v>0</v>
      </c>
      <c r="E2071" s="26">
        <v>0</v>
      </c>
      <c r="F2071" s="26">
        <v>0</v>
      </c>
      <c r="G2071" s="26">
        <v>0</v>
      </c>
      <c r="H2071" s="26">
        <v>0</v>
      </c>
      <c r="I2071" s="26">
        <v>0.44700000000000001</v>
      </c>
      <c r="J2071" s="26">
        <v>2.3946428571428569</v>
      </c>
      <c r="K2071" s="26">
        <v>4.8331874999999993</v>
      </c>
      <c r="L2071" s="26">
        <v>7.0874333333333333</v>
      </c>
      <c r="M2071" s="26">
        <v>9.0606899999999992</v>
      </c>
      <c r="N2071" s="26">
        <v>12.303675</v>
      </c>
      <c r="O2071" s="26">
        <v>13.295057142857141</v>
      </c>
      <c r="P2071" s="26">
        <v>14.0637375</v>
      </c>
      <c r="Q2071" s="26">
        <v>14.723683333333332</v>
      </c>
      <c r="R2071" s="26">
        <v>15.34104</v>
      </c>
      <c r="S2071" s="26">
        <v>16.813457999999997</v>
      </c>
      <c r="T2071" s="26">
        <v>18.01559</v>
      </c>
      <c r="U2071" s="26">
        <v>19.101587142857142</v>
      </c>
      <c r="V2071" s="26">
        <v>20.051302499999998</v>
      </c>
      <c r="W2071" s="26">
        <v>21.607085999999999</v>
      </c>
      <c r="X2071" s="26">
        <v>22.891242499999997</v>
      </c>
      <c r="Y2071" s="26">
        <v>24.868006874999999</v>
      </c>
      <c r="Z2071" s="26">
        <v>26.081555999999999</v>
      </c>
      <c r="AA2071" s="26">
        <v>26.552999999999997</v>
      </c>
    </row>
    <row r="2072" spans="1:27" ht="13.2" customHeight="1" x14ac:dyDescent="0.25">
      <c r="A2072" s="19" t="s">
        <v>26</v>
      </c>
      <c r="B2072">
        <v>5436</v>
      </c>
      <c r="C2072" s="32" t="s">
        <v>2261</v>
      </c>
      <c r="D2072" s="26">
        <v>0</v>
      </c>
      <c r="E2072" s="26">
        <v>0</v>
      </c>
      <c r="F2072" s="26">
        <v>0</v>
      </c>
      <c r="G2072" s="26">
        <v>0</v>
      </c>
      <c r="H2072" s="26">
        <v>0</v>
      </c>
      <c r="I2072" s="26">
        <v>0.47100000000000009</v>
      </c>
      <c r="J2072" s="26">
        <v>2.5232142857142854</v>
      </c>
      <c r="K2072" s="26">
        <v>5.0926875000000003</v>
      </c>
      <c r="L2072" s="26">
        <v>7.4679666666666673</v>
      </c>
      <c r="M2072" s="26">
        <v>9.5471700000000013</v>
      </c>
      <c r="N2072" s="26">
        <v>12.964275000000001</v>
      </c>
      <c r="O2072" s="26">
        <v>14.008885714285713</v>
      </c>
      <c r="P2072" s="26">
        <v>14.818837499999999</v>
      </c>
      <c r="Q2072" s="26">
        <v>15.514216666666666</v>
      </c>
      <c r="R2072" s="26">
        <v>16.164719999999999</v>
      </c>
      <c r="S2072" s="26">
        <v>17.716193999999998</v>
      </c>
      <c r="T2072" s="26">
        <v>18.982869999999998</v>
      </c>
      <c r="U2072" s="26">
        <v>20.127175714285716</v>
      </c>
      <c r="V2072" s="26">
        <v>21.127882500000002</v>
      </c>
      <c r="W2072" s="26">
        <v>22.767198000000004</v>
      </c>
      <c r="X2072" s="26">
        <v>24.120302500000001</v>
      </c>
      <c r="Y2072" s="26">
        <v>26.174999999999997</v>
      </c>
      <c r="Z2072" s="26">
        <v>26.297999999999998</v>
      </c>
      <c r="AA2072" s="26">
        <v>26.552999999999997</v>
      </c>
    </row>
    <row r="2073" spans="1:27" ht="13.2" customHeight="1" x14ac:dyDescent="0.25">
      <c r="A2073" s="19" t="s">
        <v>26</v>
      </c>
      <c r="B2073">
        <v>5646</v>
      </c>
      <c r="C2073" s="32" t="s">
        <v>2262</v>
      </c>
      <c r="D2073" s="26">
        <v>0</v>
      </c>
      <c r="E2073" s="26">
        <v>0</v>
      </c>
      <c r="F2073" s="26">
        <v>0</v>
      </c>
      <c r="G2073" s="26">
        <v>0</v>
      </c>
      <c r="H2073" s="26">
        <v>0</v>
      </c>
      <c r="I2073" s="26">
        <v>0.41899999999999993</v>
      </c>
      <c r="J2073" s="26">
        <v>2.2446428571428569</v>
      </c>
      <c r="K2073" s="26">
        <v>4.5304374999999997</v>
      </c>
      <c r="L2073" s="26">
        <v>6.6434777777777771</v>
      </c>
      <c r="M2073" s="26">
        <v>8.493129999999999</v>
      </c>
      <c r="N2073" s="26">
        <v>11.532974999999999</v>
      </c>
      <c r="O2073" s="26">
        <v>12.46225714285714</v>
      </c>
      <c r="P2073" s="26">
        <v>13.182787499999998</v>
      </c>
      <c r="Q2073" s="26">
        <v>13.801394444444442</v>
      </c>
      <c r="R2073" s="26">
        <v>14.380079999999998</v>
      </c>
      <c r="S2073" s="26">
        <v>15.760265999999998</v>
      </c>
      <c r="T2073" s="26">
        <v>16.887096666666665</v>
      </c>
      <c r="U2073" s="26">
        <v>17.905067142857142</v>
      </c>
      <c r="V2073" s="26">
        <v>18.795292499999999</v>
      </c>
      <c r="W2073" s="26">
        <v>20.253621999999996</v>
      </c>
      <c r="X2073" s="26">
        <v>21.457339166666664</v>
      </c>
      <c r="Y2073" s="26">
        <v>23.310279374999997</v>
      </c>
      <c r="Z2073" s="26">
        <v>24.447811999999995</v>
      </c>
      <c r="AA2073" s="26">
        <v>26.552999999999997</v>
      </c>
    </row>
    <row r="2074" spans="1:27" ht="13.2" customHeight="1" x14ac:dyDescent="0.25">
      <c r="A2074" s="19" t="s">
        <v>26</v>
      </c>
      <c r="B2074">
        <v>5610</v>
      </c>
      <c r="C2074" s="32" t="s">
        <v>2263</v>
      </c>
      <c r="D2074" s="26">
        <v>0</v>
      </c>
      <c r="E2074" s="26">
        <v>0</v>
      </c>
      <c r="F2074" s="26">
        <v>0</v>
      </c>
      <c r="G2074" s="26">
        <v>0</v>
      </c>
      <c r="H2074" s="26">
        <v>0</v>
      </c>
      <c r="I2074" s="26">
        <v>0.42899999999999994</v>
      </c>
      <c r="J2074" s="26">
        <v>2.2982142857142858</v>
      </c>
      <c r="K2074" s="26">
        <v>4.6385624999999999</v>
      </c>
      <c r="L2074" s="26">
        <v>6.8020333333333332</v>
      </c>
      <c r="M2074" s="26">
        <v>8.6958300000000008</v>
      </c>
      <c r="N2074" s="26">
        <v>11.808225000000002</v>
      </c>
      <c r="O2074" s="26">
        <v>12.759685714285714</v>
      </c>
      <c r="P2074" s="26">
        <v>13.497412499999999</v>
      </c>
      <c r="Q2074" s="26">
        <v>14.130783333333333</v>
      </c>
      <c r="R2074" s="26">
        <v>14.723279999999999</v>
      </c>
      <c r="S2074" s="26">
        <v>16.136406000000001</v>
      </c>
      <c r="T2074" s="26">
        <v>17.290130000000001</v>
      </c>
      <c r="U2074" s="26">
        <v>18.332395714285717</v>
      </c>
      <c r="V2074" s="26">
        <v>19.2438675</v>
      </c>
      <c r="W2074" s="26">
        <v>20.737002</v>
      </c>
      <c r="X2074" s="26">
        <v>21.969447500000001</v>
      </c>
      <c r="Y2074" s="26">
        <v>23.866610625</v>
      </c>
      <c r="Z2074" s="26">
        <v>25.031292000000001</v>
      </c>
      <c r="AA2074" s="26">
        <v>26.552999999999997</v>
      </c>
    </row>
    <row r="2075" spans="1:27" ht="13.2" customHeight="1" x14ac:dyDescent="0.25">
      <c r="A2075" s="19" t="s">
        <v>26</v>
      </c>
      <c r="B2075">
        <v>5648</v>
      </c>
      <c r="C2075" s="32" t="s">
        <v>2264</v>
      </c>
      <c r="D2075" s="26">
        <v>0</v>
      </c>
      <c r="E2075" s="26">
        <v>0</v>
      </c>
      <c r="F2075" s="26">
        <v>0</v>
      </c>
      <c r="G2075" s="26">
        <v>0</v>
      </c>
      <c r="H2075" s="26">
        <v>0</v>
      </c>
      <c r="I2075" s="26">
        <v>0.41899999999999993</v>
      </c>
      <c r="J2075" s="26">
        <v>2.2446428571428569</v>
      </c>
      <c r="K2075" s="26">
        <v>4.5304374999999997</v>
      </c>
      <c r="L2075" s="26">
        <v>6.6434777777777771</v>
      </c>
      <c r="M2075" s="26">
        <v>8.493129999999999</v>
      </c>
      <c r="N2075" s="26">
        <v>11.532974999999999</v>
      </c>
      <c r="O2075" s="26">
        <v>12.46225714285714</v>
      </c>
      <c r="P2075" s="26">
        <v>13.182787499999998</v>
      </c>
      <c r="Q2075" s="26">
        <v>13.801394444444442</v>
      </c>
      <c r="R2075" s="26">
        <v>14.380079999999998</v>
      </c>
      <c r="S2075" s="26">
        <v>15.760265999999998</v>
      </c>
      <c r="T2075" s="26">
        <v>16.887096666666665</v>
      </c>
      <c r="U2075" s="26">
        <v>17.905067142857142</v>
      </c>
      <c r="V2075" s="26">
        <v>18.795292499999999</v>
      </c>
      <c r="W2075" s="26">
        <v>20.253621999999996</v>
      </c>
      <c r="X2075" s="26">
        <v>21.457339166666664</v>
      </c>
      <c r="Y2075" s="26">
        <v>23.310279374999997</v>
      </c>
      <c r="Z2075" s="26">
        <v>24.447811999999995</v>
      </c>
      <c r="AA2075" s="26">
        <v>26.552999999999997</v>
      </c>
    </row>
    <row r="2076" spans="1:27" ht="13.2" customHeight="1" x14ac:dyDescent="0.25">
      <c r="A2076" s="19" t="s">
        <v>26</v>
      </c>
      <c r="B2076">
        <v>5686</v>
      </c>
      <c r="C2076" s="32" t="s">
        <v>2265</v>
      </c>
      <c r="D2076" s="26">
        <v>0</v>
      </c>
      <c r="E2076" s="26">
        <v>0</v>
      </c>
      <c r="F2076" s="26">
        <v>0</v>
      </c>
      <c r="G2076" s="26">
        <v>0</v>
      </c>
      <c r="H2076" s="26">
        <v>0</v>
      </c>
      <c r="I2076" s="26">
        <v>0.46099999999999997</v>
      </c>
      <c r="J2076" s="26">
        <v>2.4696428571428566</v>
      </c>
      <c r="K2076" s="26">
        <v>4.9845625</v>
      </c>
      <c r="L2076" s="26">
        <v>7.3094111111111113</v>
      </c>
      <c r="M2076" s="26">
        <v>9.3444699999999994</v>
      </c>
      <c r="N2076" s="26">
        <v>12.689024999999997</v>
      </c>
      <c r="O2076" s="26">
        <v>13.711457142857142</v>
      </c>
      <c r="P2076" s="26">
        <v>14.5042125</v>
      </c>
      <c r="Q2076" s="26">
        <v>15.184827777777777</v>
      </c>
      <c r="R2076" s="26">
        <v>15.821519999999998</v>
      </c>
      <c r="S2076" s="26">
        <v>17.340053999999999</v>
      </c>
      <c r="T2076" s="26">
        <v>18.579836666666665</v>
      </c>
      <c r="U2076" s="26">
        <v>19.699847142857141</v>
      </c>
      <c r="V2076" s="26">
        <v>20.6793075</v>
      </c>
      <c r="W2076" s="26">
        <v>22.283817999999997</v>
      </c>
      <c r="X2076" s="26">
        <v>23.608194166666664</v>
      </c>
      <c r="Y2076" s="26">
        <v>25.646870624999995</v>
      </c>
      <c r="Z2076" s="26">
        <v>26.297999999999998</v>
      </c>
      <c r="AA2076" s="26">
        <v>26.552999999999997</v>
      </c>
    </row>
    <row r="2077" spans="1:27" ht="13.2" customHeight="1" x14ac:dyDescent="0.25">
      <c r="A2077" s="19" t="s">
        <v>26</v>
      </c>
      <c r="B2077">
        <v>5437</v>
      </c>
      <c r="C2077" s="32" t="s">
        <v>2266</v>
      </c>
      <c r="D2077" s="26">
        <v>0</v>
      </c>
      <c r="E2077" s="26">
        <v>0</v>
      </c>
      <c r="F2077" s="26">
        <v>0</v>
      </c>
      <c r="G2077" s="26">
        <v>0</v>
      </c>
      <c r="H2077" s="26">
        <v>0</v>
      </c>
      <c r="I2077" s="26">
        <v>0.47499999999999998</v>
      </c>
      <c r="J2077" s="26">
        <v>2.5446428571428572</v>
      </c>
      <c r="K2077" s="26">
        <v>5.1359374999999998</v>
      </c>
      <c r="L2077" s="26">
        <v>7.5313888888888885</v>
      </c>
      <c r="M2077" s="26">
        <v>9.6282499999999995</v>
      </c>
      <c r="N2077" s="26">
        <v>13.074375</v>
      </c>
      <c r="O2077" s="26">
        <v>14.127857142857142</v>
      </c>
      <c r="P2077" s="26">
        <v>14.944687500000001</v>
      </c>
      <c r="Q2077" s="26">
        <v>15.645972222222222</v>
      </c>
      <c r="R2077" s="26">
        <v>16.302</v>
      </c>
      <c r="S2077" s="26">
        <v>17.86665</v>
      </c>
      <c r="T2077" s="26">
        <v>19.144083333333334</v>
      </c>
      <c r="U2077" s="26">
        <v>20.298107142857145</v>
      </c>
      <c r="V2077" s="26">
        <v>21.307312500000002</v>
      </c>
      <c r="W2077" s="26">
        <v>22.960549999999998</v>
      </c>
      <c r="X2077" s="26">
        <v>24.325145833333334</v>
      </c>
      <c r="Y2077" s="26">
        <v>26.174999999999997</v>
      </c>
      <c r="Z2077" s="26">
        <v>26.297999999999998</v>
      </c>
      <c r="AA2077" s="26">
        <v>26.552999999999997</v>
      </c>
    </row>
    <row r="2078" spans="1:27" ht="13.2" customHeight="1" x14ac:dyDescent="0.25">
      <c r="A2078" s="19" t="s">
        <v>26</v>
      </c>
      <c r="B2078">
        <v>5611</v>
      </c>
      <c r="C2078" s="32" t="s">
        <v>2267</v>
      </c>
      <c r="D2078" s="26">
        <v>0</v>
      </c>
      <c r="E2078" s="26">
        <v>0</v>
      </c>
      <c r="F2078" s="26">
        <v>0</v>
      </c>
      <c r="G2078" s="26">
        <v>0</v>
      </c>
      <c r="H2078" s="26">
        <v>0</v>
      </c>
      <c r="I2078" s="26">
        <v>0.44299999999999989</v>
      </c>
      <c r="J2078" s="26">
        <v>2.3732142857142859</v>
      </c>
      <c r="K2078" s="26">
        <v>4.7899374999999997</v>
      </c>
      <c r="L2078" s="26">
        <v>7.0240111111111112</v>
      </c>
      <c r="M2078" s="26">
        <v>8.9796099999999992</v>
      </c>
      <c r="N2078" s="26">
        <v>12.193574999999999</v>
      </c>
      <c r="O2078" s="26">
        <v>13.176085714285716</v>
      </c>
      <c r="P2078" s="26">
        <v>13.937887499999999</v>
      </c>
      <c r="Q2078" s="26">
        <v>14.591927777777776</v>
      </c>
      <c r="R2078" s="26">
        <v>15.203759999999999</v>
      </c>
      <c r="S2078" s="26">
        <v>16.663001999999999</v>
      </c>
      <c r="T2078" s="26">
        <v>17.854376666666667</v>
      </c>
      <c r="U2078" s="26">
        <v>18.930655714285713</v>
      </c>
      <c r="V2078" s="26">
        <v>19.871872499999998</v>
      </c>
      <c r="W2078" s="26">
        <v>21.413734000000002</v>
      </c>
      <c r="X2078" s="26">
        <v>22.686399166666664</v>
      </c>
      <c r="Y2078" s="26">
        <v>24.645474374999999</v>
      </c>
      <c r="Z2078" s="26">
        <v>25.848164000000001</v>
      </c>
      <c r="AA2078" s="26">
        <v>26.552999999999997</v>
      </c>
    </row>
    <row r="2079" spans="1:27" ht="13.2" customHeight="1" x14ac:dyDescent="0.25">
      <c r="A2079" s="19" t="s">
        <v>26</v>
      </c>
      <c r="B2079">
        <v>5499</v>
      </c>
      <c r="C2079" s="32" t="s">
        <v>2268</v>
      </c>
      <c r="D2079" s="26">
        <v>0</v>
      </c>
      <c r="E2079" s="26">
        <v>0</v>
      </c>
      <c r="F2079" s="26">
        <v>0</v>
      </c>
      <c r="G2079" s="26">
        <v>0</v>
      </c>
      <c r="H2079" s="26">
        <v>0</v>
      </c>
      <c r="I2079" s="26">
        <v>0.44600000000000006</v>
      </c>
      <c r="J2079" s="26">
        <v>2.3892857142857142</v>
      </c>
      <c r="K2079" s="26">
        <v>4.8223750000000001</v>
      </c>
      <c r="L2079" s="26">
        <v>7.0715777777777777</v>
      </c>
      <c r="M2079" s="26">
        <v>9.040420000000001</v>
      </c>
      <c r="N2079" s="26">
        <v>12.276149999999999</v>
      </c>
      <c r="O2079" s="26">
        <v>13.265314285714286</v>
      </c>
      <c r="P2079" s="26">
        <v>14.032275</v>
      </c>
      <c r="Q2079" s="26">
        <v>14.690744444444444</v>
      </c>
      <c r="R2079" s="26">
        <v>15.306719999999999</v>
      </c>
      <c r="S2079" s="26">
        <v>16.775843999999999</v>
      </c>
      <c r="T2079" s="26">
        <v>17.975286666666669</v>
      </c>
      <c r="U2079" s="26">
        <v>19.05885428571429</v>
      </c>
      <c r="V2079" s="26">
        <v>20.006444999999999</v>
      </c>
      <c r="W2079" s="26">
        <v>21.558748000000001</v>
      </c>
      <c r="X2079" s="26">
        <v>22.840031666666665</v>
      </c>
      <c r="Y2079" s="26">
        <v>24.812373749999999</v>
      </c>
      <c r="Z2079" s="26">
        <v>26.023207999999997</v>
      </c>
      <c r="AA2079" s="26">
        <v>26.552999999999997</v>
      </c>
    </row>
    <row r="2080" spans="1:27" ht="13.2" customHeight="1" x14ac:dyDescent="0.25">
      <c r="A2080" s="19" t="s">
        <v>26</v>
      </c>
      <c r="B2080">
        <v>5762</v>
      </c>
      <c r="C2080" s="32" t="s">
        <v>2269</v>
      </c>
      <c r="D2080" s="26">
        <v>0</v>
      </c>
      <c r="E2080" s="26">
        <v>0</v>
      </c>
      <c r="F2080" s="26">
        <v>0</v>
      </c>
      <c r="G2080" s="26">
        <v>0</v>
      </c>
      <c r="H2080" s="26">
        <v>0</v>
      </c>
      <c r="I2080" s="26">
        <v>0.47100000000000009</v>
      </c>
      <c r="J2080" s="26">
        <v>2.5232142857142854</v>
      </c>
      <c r="K2080" s="26">
        <v>5.0926875000000003</v>
      </c>
      <c r="L2080" s="26">
        <v>7.4679666666666673</v>
      </c>
      <c r="M2080" s="26">
        <v>9.5471700000000013</v>
      </c>
      <c r="N2080" s="26">
        <v>12.964275000000001</v>
      </c>
      <c r="O2080" s="26">
        <v>14.008885714285713</v>
      </c>
      <c r="P2080" s="26">
        <v>14.818837499999999</v>
      </c>
      <c r="Q2080" s="26">
        <v>15.514216666666666</v>
      </c>
      <c r="R2080" s="26">
        <v>16.164719999999999</v>
      </c>
      <c r="S2080" s="26">
        <v>17.716193999999998</v>
      </c>
      <c r="T2080" s="26">
        <v>18.982869999999998</v>
      </c>
      <c r="U2080" s="26">
        <v>20.127175714285716</v>
      </c>
      <c r="V2080" s="26">
        <v>21.127882500000002</v>
      </c>
      <c r="W2080" s="26">
        <v>22.767198000000004</v>
      </c>
      <c r="X2080" s="26">
        <v>24.120302500000001</v>
      </c>
      <c r="Y2080" s="26">
        <v>26.174999999999997</v>
      </c>
      <c r="Z2080" s="26">
        <v>26.297999999999998</v>
      </c>
      <c r="AA2080" s="26">
        <v>26.552999999999997</v>
      </c>
    </row>
    <row r="2081" spans="1:27" ht="13.2" customHeight="1" x14ac:dyDescent="0.25">
      <c r="A2081" s="19" t="s">
        <v>26</v>
      </c>
      <c r="B2081">
        <v>5799</v>
      </c>
      <c r="C2081" s="32" t="s">
        <v>2270</v>
      </c>
      <c r="D2081" s="26">
        <v>0</v>
      </c>
      <c r="E2081" s="26">
        <v>0</v>
      </c>
      <c r="F2081" s="26">
        <v>0</v>
      </c>
      <c r="G2081" s="26">
        <v>0</v>
      </c>
      <c r="H2081" s="26">
        <v>0</v>
      </c>
      <c r="I2081" s="26">
        <v>0.44700000000000001</v>
      </c>
      <c r="J2081" s="26">
        <v>2.3946428571428569</v>
      </c>
      <c r="K2081" s="26">
        <v>4.8331874999999993</v>
      </c>
      <c r="L2081" s="26">
        <v>7.0874333333333333</v>
      </c>
      <c r="M2081" s="26">
        <v>9.0606899999999992</v>
      </c>
      <c r="N2081" s="26">
        <v>12.303675</v>
      </c>
      <c r="O2081" s="26">
        <v>13.295057142857141</v>
      </c>
      <c r="P2081" s="26">
        <v>14.0637375</v>
      </c>
      <c r="Q2081" s="26">
        <v>14.723683333333332</v>
      </c>
      <c r="R2081" s="26">
        <v>15.34104</v>
      </c>
      <c r="S2081" s="26">
        <v>16.813457999999997</v>
      </c>
      <c r="T2081" s="26">
        <v>18.01559</v>
      </c>
      <c r="U2081" s="26">
        <v>19.101587142857142</v>
      </c>
      <c r="V2081" s="26">
        <v>20.051302499999998</v>
      </c>
      <c r="W2081" s="26">
        <v>21.607085999999999</v>
      </c>
      <c r="X2081" s="26">
        <v>22.891242499999997</v>
      </c>
      <c r="Y2081" s="26">
        <v>24.868006874999999</v>
      </c>
      <c r="Z2081" s="26">
        <v>26.081555999999999</v>
      </c>
      <c r="AA2081" s="26">
        <v>26.552999999999997</v>
      </c>
    </row>
    <row r="2082" spans="1:27" ht="13.2" customHeight="1" x14ac:dyDescent="0.25">
      <c r="A2082" s="19" t="s">
        <v>26</v>
      </c>
      <c r="B2082">
        <v>5500</v>
      </c>
      <c r="C2082" s="32" t="s">
        <v>2271</v>
      </c>
      <c r="D2082" s="26">
        <v>0</v>
      </c>
      <c r="E2082" s="26">
        <v>0</v>
      </c>
      <c r="F2082" s="26">
        <v>0</v>
      </c>
      <c r="G2082" s="26">
        <v>0</v>
      </c>
      <c r="H2082" s="26">
        <v>0</v>
      </c>
      <c r="I2082" s="26">
        <v>0.46499999999999997</v>
      </c>
      <c r="J2082" s="26">
        <v>2.4910714285714288</v>
      </c>
      <c r="K2082" s="26">
        <v>5.0278125000000005</v>
      </c>
      <c r="L2082" s="26">
        <v>7.3728333333333342</v>
      </c>
      <c r="M2082" s="26">
        <v>9.4255500000000012</v>
      </c>
      <c r="N2082" s="26">
        <v>12.799125</v>
      </c>
      <c r="O2082" s="26">
        <v>13.830428571428573</v>
      </c>
      <c r="P2082" s="26">
        <v>14.630062500000001</v>
      </c>
      <c r="Q2082" s="26">
        <v>15.316583333333334</v>
      </c>
      <c r="R2082" s="26">
        <v>15.9588</v>
      </c>
      <c r="S2082" s="26">
        <v>17.49051</v>
      </c>
      <c r="T2082" s="26">
        <v>18.741050000000001</v>
      </c>
      <c r="U2082" s="26">
        <v>19.870778571428573</v>
      </c>
      <c r="V2082" s="26">
        <v>20.858737500000004</v>
      </c>
      <c r="W2082" s="26">
        <v>22.477170000000001</v>
      </c>
      <c r="X2082" s="26">
        <v>23.8130375</v>
      </c>
      <c r="Y2082" s="26">
        <v>25.869403125000002</v>
      </c>
      <c r="Z2082" s="26">
        <v>26.297999999999998</v>
      </c>
      <c r="AA2082" s="26">
        <v>26.552999999999997</v>
      </c>
    </row>
    <row r="2083" spans="1:27" ht="13.2" customHeight="1" x14ac:dyDescent="0.25">
      <c r="A2083" s="19" t="s">
        <v>26</v>
      </c>
      <c r="B2083">
        <v>5728</v>
      </c>
      <c r="C2083" s="32" t="s">
        <v>2272</v>
      </c>
      <c r="D2083" s="26">
        <v>0</v>
      </c>
      <c r="E2083" s="26">
        <v>0</v>
      </c>
      <c r="F2083" s="26">
        <v>0</v>
      </c>
      <c r="G2083" s="26">
        <v>0</v>
      </c>
      <c r="H2083" s="26">
        <v>0</v>
      </c>
      <c r="I2083" s="26">
        <v>0.42100000000000004</v>
      </c>
      <c r="J2083" s="26">
        <v>2.2553571428571431</v>
      </c>
      <c r="K2083" s="26">
        <v>4.5520624999999999</v>
      </c>
      <c r="L2083" s="26">
        <v>6.6751888888888891</v>
      </c>
      <c r="M2083" s="26">
        <v>8.5336700000000008</v>
      </c>
      <c r="N2083" s="26">
        <v>11.588024999999998</v>
      </c>
      <c r="O2083" s="26">
        <v>12.521742857142856</v>
      </c>
      <c r="P2083" s="26">
        <v>13.245712500000002</v>
      </c>
      <c r="Q2083" s="26">
        <v>13.867272222222221</v>
      </c>
      <c r="R2083" s="26">
        <v>14.448719999999998</v>
      </c>
      <c r="S2083" s="26">
        <v>15.835494000000001</v>
      </c>
      <c r="T2083" s="26">
        <v>16.967703333333333</v>
      </c>
      <c r="U2083" s="26">
        <v>17.990532857142856</v>
      </c>
      <c r="V2083" s="26">
        <v>18.8850075</v>
      </c>
      <c r="W2083" s="26">
        <v>20.350297999999999</v>
      </c>
      <c r="X2083" s="26">
        <v>21.559760833333332</v>
      </c>
      <c r="Y2083" s="26">
        <v>23.421545624999997</v>
      </c>
      <c r="Z2083" s="26">
        <v>24.564508</v>
      </c>
      <c r="AA2083" s="26">
        <v>26.552999999999997</v>
      </c>
    </row>
    <row r="2084" spans="1:27" ht="13.2" customHeight="1" x14ac:dyDescent="0.25">
      <c r="A2084" s="19" t="s">
        <v>26</v>
      </c>
      <c r="B2084">
        <v>5929</v>
      </c>
      <c r="C2084" s="32" t="s">
        <v>2273</v>
      </c>
      <c r="D2084" s="26">
        <v>0</v>
      </c>
      <c r="E2084" s="26">
        <v>0</v>
      </c>
      <c r="F2084" s="26">
        <v>0</v>
      </c>
      <c r="G2084" s="26">
        <v>0</v>
      </c>
      <c r="H2084" s="26">
        <v>0</v>
      </c>
      <c r="I2084" s="26">
        <v>0.44500000000000001</v>
      </c>
      <c r="J2084" s="26">
        <v>2.3839285714285716</v>
      </c>
      <c r="K2084" s="26">
        <v>4.8115625</v>
      </c>
      <c r="L2084" s="26">
        <v>7.0557222222222231</v>
      </c>
      <c r="M2084" s="26">
        <v>9.0201499999999992</v>
      </c>
      <c r="N2084" s="26">
        <v>12.248625000000001</v>
      </c>
      <c r="O2084" s="26">
        <v>13.235571428571427</v>
      </c>
      <c r="P2084" s="26">
        <v>14.000812499999999</v>
      </c>
      <c r="Q2084" s="26">
        <v>14.657805555555555</v>
      </c>
      <c r="R2084" s="26">
        <v>15.272400000000003</v>
      </c>
      <c r="S2084" s="26">
        <v>16.738230000000001</v>
      </c>
      <c r="T2084" s="26">
        <v>17.934983333333335</v>
      </c>
      <c r="U2084" s="26">
        <v>19.016121428571427</v>
      </c>
      <c r="V2084" s="26">
        <v>19.961587500000004</v>
      </c>
      <c r="W2084" s="26">
        <v>21.51041</v>
      </c>
      <c r="X2084" s="26">
        <v>22.788820833333336</v>
      </c>
      <c r="Y2084" s="26">
        <v>24.756740625000003</v>
      </c>
      <c r="Z2084" s="26">
        <v>25.964860000000002</v>
      </c>
      <c r="AA2084" s="26">
        <v>26.552999999999997</v>
      </c>
    </row>
    <row r="2085" spans="1:27" ht="13.2" customHeight="1" x14ac:dyDescent="0.25">
      <c r="A2085" s="19" t="s">
        <v>26</v>
      </c>
      <c r="B2085">
        <v>5501</v>
      </c>
      <c r="C2085" s="32" t="s">
        <v>2274</v>
      </c>
      <c r="D2085" s="26">
        <v>0</v>
      </c>
      <c r="E2085" s="26">
        <v>0</v>
      </c>
      <c r="F2085" s="26">
        <v>0</v>
      </c>
      <c r="G2085" s="26">
        <v>0</v>
      </c>
      <c r="H2085" s="26">
        <v>0</v>
      </c>
      <c r="I2085" s="26">
        <v>0.45299999999999996</v>
      </c>
      <c r="J2085" s="26">
        <v>2.4267857142857139</v>
      </c>
      <c r="K2085" s="26">
        <v>4.8980624999999991</v>
      </c>
      <c r="L2085" s="26">
        <v>7.1825666666666663</v>
      </c>
      <c r="M2085" s="26">
        <v>9.1823099999999993</v>
      </c>
      <c r="N2085" s="26">
        <v>12.468824999999999</v>
      </c>
      <c r="O2085" s="26">
        <v>13.473514285714284</v>
      </c>
      <c r="P2085" s="26">
        <v>14.252512499999998</v>
      </c>
      <c r="Q2085" s="26">
        <v>14.921316666666664</v>
      </c>
      <c r="R2085" s="26">
        <v>15.546959999999999</v>
      </c>
      <c r="S2085" s="26">
        <v>17.039141999999998</v>
      </c>
      <c r="T2085" s="26">
        <v>18.257409999999997</v>
      </c>
      <c r="U2085" s="26">
        <v>19.357984285714284</v>
      </c>
      <c r="V2085" s="26">
        <v>20.3204475</v>
      </c>
      <c r="W2085" s="26">
        <v>21.897113999999995</v>
      </c>
      <c r="X2085" s="26">
        <v>23.198507499999998</v>
      </c>
      <c r="Y2085" s="26">
        <v>25.201805624999995</v>
      </c>
      <c r="Z2085" s="26">
        <v>26.297999999999998</v>
      </c>
      <c r="AA2085" s="26">
        <v>26.552999999999997</v>
      </c>
    </row>
    <row r="2086" spans="1:27" ht="13.2" customHeight="1" x14ac:dyDescent="0.25">
      <c r="A2086" s="19" t="s">
        <v>26</v>
      </c>
      <c r="B2086">
        <v>5930</v>
      </c>
      <c r="C2086" s="32" t="s">
        <v>2275</v>
      </c>
      <c r="D2086" s="26">
        <v>0</v>
      </c>
      <c r="E2086" s="26">
        <v>0</v>
      </c>
      <c r="F2086" s="26">
        <v>0</v>
      </c>
      <c r="G2086" s="26">
        <v>0</v>
      </c>
      <c r="H2086" s="26">
        <v>0</v>
      </c>
      <c r="I2086" s="26">
        <v>0.44100000000000006</v>
      </c>
      <c r="J2086" s="26">
        <v>2.3624999999999998</v>
      </c>
      <c r="K2086" s="26">
        <v>4.7683125000000004</v>
      </c>
      <c r="L2086" s="26">
        <v>6.9923000000000011</v>
      </c>
      <c r="M2086" s="26">
        <v>8.939070000000001</v>
      </c>
      <c r="N2086" s="26">
        <v>12.138525</v>
      </c>
      <c r="O2086" s="26">
        <v>13.1166</v>
      </c>
      <c r="P2086" s="26">
        <v>13.874962500000002</v>
      </c>
      <c r="Q2086" s="26">
        <v>14.526049999999998</v>
      </c>
      <c r="R2086" s="26">
        <v>15.135120000000002</v>
      </c>
      <c r="S2086" s="26">
        <v>16.587774000000003</v>
      </c>
      <c r="T2086" s="26">
        <v>17.773770000000003</v>
      </c>
      <c r="U2086" s="26">
        <v>18.845190000000002</v>
      </c>
      <c r="V2086" s="26">
        <v>19.7821575</v>
      </c>
      <c r="W2086" s="26">
        <v>21.317058000000003</v>
      </c>
      <c r="X2086" s="26">
        <v>22.5839775</v>
      </c>
      <c r="Y2086" s="26">
        <v>24.534208124999999</v>
      </c>
      <c r="Z2086" s="26">
        <v>25.731468000000003</v>
      </c>
      <c r="AA2086" s="26">
        <v>26.552999999999997</v>
      </c>
    </row>
    <row r="2087" spans="1:27" ht="13.2" customHeight="1" x14ac:dyDescent="0.25">
      <c r="A2087" s="19" t="s">
        <v>26</v>
      </c>
      <c r="B2087">
        <v>5688</v>
      </c>
      <c r="C2087" s="32" t="s">
        <v>2276</v>
      </c>
      <c r="D2087" s="26">
        <v>0</v>
      </c>
      <c r="E2087" s="26">
        <v>0</v>
      </c>
      <c r="F2087" s="26">
        <v>0</v>
      </c>
      <c r="G2087" s="26">
        <v>0</v>
      </c>
      <c r="H2087" s="26">
        <v>0</v>
      </c>
      <c r="I2087" s="26">
        <v>0.46019999999999994</v>
      </c>
      <c r="J2087" s="26">
        <v>2.4653571428571426</v>
      </c>
      <c r="K2087" s="26">
        <v>4.9759124999999997</v>
      </c>
      <c r="L2087" s="26">
        <v>7.2967266666666655</v>
      </c>
      <c r="M2087" s="26">
        <v>9.3282539999999976</v>
      </c>
      <c r="N2087" s="26">
        <v>12.667004999999998</v>
      </c>
      <c r="O2087" s="26">
        <v>13.687662857142858</v>
      </c>
      <c r="P2087" s="26">
        <v>14.479042499999997</v>
      </c>
      <c r="Q2087" s="26">
        <v>15.158476666666665</v>
      </c>
      <c r="R2087" s="26">
        <v>15.794063999999999</v>
      </c>
      <c r="S2087" s="26">
        <v>17.309962799999997</v>
      </c>
      <c r="T2087" s="26">
        <v>18.547593999999997</v>
      </c>
      <c r="U2087" s="26">
        <v>19.665660857142857</v>
      </c>
      <c r="V2087" s="26">
        <v>20.643421499999999</v>
      </c>
      <c r="W2087" s="26">
        <v>22.245147599999996</v>
      </c>
      <c r="X2087" s="26">
        <v>23.567225499999996</v>
      </c>
      <c r="Y2087" s="26">
        <v>25.602364124999998</v>
      </c>
      <c r="Z2087" s="26">
        <v>26.297999999999998</v>
      </c>
      <c r="AA2087" s="26">
        <v>26.552999999999997</v>
      </c>
    </row>
    <row r="2088" spans="1:27" ht="13.2" customHeight="1" x14ac:dyDescent="0.25">
      <c r="A2088" s="19" t="s">
        <v>26</v>
      </c>
      <c r="B2088">
        <v>5729</v>
      </c>
      <c r="C2088" s="32" t="s">
        <v>2277</v>
      </c>
      <c r="D2088" s="26">
        <v>0</v>
      </c>
      <c r="E2088" s="26">
        <v>0</v>
      </c>
      <c r="F2088" s="26">
        <v>0</v>
      </c>
      <c r="G2088" s="26">
        <v>0</v>
      </c>
      <c r="H2088" s="26">
        <v>0</v>
      </c>
      <c r="I2088" s="26">
        <v>0.43099999999999994</v>
      </c>
      <c r="J2088" s="26">
        <v>2.308928571428571</v>
      </c>
      <c r="K2088" s="26">
        <v>4.6601874999999993</v>
      </c>
      <c r="L2088" s="26">
        <v>6.8337444444444433</v>
      </c>
      <c r="M2088" s="26">
        <v>8.7363699999999991</v>
      </c>
      <c r="N2088" s="26">
        <v>11.863274999999998</v>
      </c>
      <c r="O2088" s="26">
        <v>12.81917142857143</v>
      </c>
      <c r="P2088" s="26">
        <v>13.560337499999997</v>
      </c>
      <c r="Q2088" s="26">
        <v>14.196661111111112</v>
      </c>
      <c r="R2088" s="26">
        <v>14.791919999999998</v>
      </c>
      <c r="S2088" s="26">
        <v>16.211634</v>
      </c>
      <c r="T2088" s="26">
        <v>17.370736666666666</v>
      </c>
      <c r="U2088" s="26">
        <v>18.417861428571427</v>
      </c>
      <c r="V2088" s="26">
        <v>19.333582499999995</v>
      </c>
      <c r="W2088" s="26">
        <v>20.833677999999995</v>
      </c>
      <c r="X2088" s="26">
        <v>22.071869166666666</v>
      </c>
      <c r="Y2088" s="26">
        <v>23.977876875</v>
      </c>
      <c r="Z2088" s="26">
        <v>25.147987999999998</v>
      </c>
      <c r="AA2088" s="26">
        <v>26.552999999999997</v>
      </c>
    </row>
    <row r="2089" spans="1:27" ht="13.2" customHeight="1" x14ac:dyDescent="0.25">
      <c r="A2089" s="19" t="s">
        <v>26</v>
      </c>
      <c r="B2089">
        <v>5862</v>
      </c>
      <c r="C2089" s="32" t="s">
        <v>2278</v>
      </c>
      <c r="D2089" s="26">
        <v>0.08</v>
      </c>
      <c r="E2089" s="26">
        <v>6.6666666666666666E-2</v>
      </c>
      <c r="F2089" s="26">
        <v>5.7142857142857148E-2</v>
      </c>
      <c r="G2089" s="26">
        <v>0.05</v>
      </c>
      <c r="H2089" s="26">
        <v>0.04</v>
      </c>
      <c r="I2089" s="26">
        <v>0.51033333333333331</v>
      </c>
      <c r="J2089" s="26">
        <v>2.5839285714285709</v>
      </c>
      <c r="K2089" s="26">
        <v>5.1825624999999995</v>
      </c>
      <c r="L2089" s="26">
        <v>7.5853222222222207</v>
      </c>
      <c r="M2089" s="26">
        <v>9.6887899999999991</v>
      </c>
      <c r="N2089" s="26">
        <v>13.146091666666665</v>
      </c>
      <c r="O2089" s="26">
        <v>14.201628571428571</v>
      </c>
      <c r="P2089" s="26">
        <v>15.0201125</v>
      </c>
      <c r="Q2089" s="26">
        <v>15.722961111111111</v>
      </c>
      <c r="R2089" s="26">
        <v>16.38064</v>
      </c>
      <c r="S2089" s="26">
        <v>17.949877999999998</v>
      </c>
      <c r="T2089" s="26">
        <v>19.231356666666663</v>
      </c>
      <c r="U2089" s="26">
        <v>20.389287142857139</v>
      </c>
      <c r="V2089" s="26">
        <v>21.402027499999996</v>
      </c>
      <c r="W2089" s="26">
        <v>23.061225999999998</v>
      </c>
      <c r="X2089" s="26">
        <v>24.430900833333332</v>
      </c>
      <c r="Y2089" s="26">
        <v>26.174999999999997</v>
      </c>
      <c r="Z2089" s="26">
        <v>26.297999999999998</v>
      </c>
      <c r="AA2089" s="26">
        <v>26.552999999999997</v>
      </c>
    </row>
    <row r="2090" spans="1:27" ht="13.2" customHeight="1" x14ac:dyDescent="0.25">
      <c r="A2090" s="19" t="s">
        <v>26</v>
      </c>
      <c r="B2090">
        <v>5571</v>
      </c>
      <c r="C2090" s="32" t="s">
        <v>2279</v>
      </c>
      <c r="D2090" s="26">
        <v>0</v>
      </c>
      <c r="E2090" s="26">
        <v>0</v>
      </c>
      <c r="F2090" s="26">
        <v>0</v>
      </c>
      <c r="G2090" s="26">
        <v>0</v>
      </c>
      <c r="H2090" s="26">
        <v>0</v>
      </c>
      <c r="I2090" s="26">
        <v>0.45500000000000002</v>
      </c>
      <c r="J2090" s="26">
        <v>2.4375</v>
      </c>
      <c r="K2090" s="26">
        <v>4.9196875000000002</v>
      </c>
      <c r="L2090" s="26">
        <v>7.2142777777777773</v>
      </c>
      <c r="M2090" s="26">
        <v>9.2228500000000011</v>
      </c>
      <c r="N2090" s="26">
        <v>12.523875</v>
      </c>
      <c r="O2090" s="26">
        <v>13.533000000000001</v>
      </c>
      <c r="P2090" s="26">
        <v>14.3154375</v>
      </c>
      <c r="Q2090" s="26">
        <v>14.987194444444446</v>
      </c>
      <c r="R2090" s="26">
        <v>15.615599999999999</v>
      </c>
      <c r="S2090" s="26">
        <v>17.114369999999997</v>
      </c>
      <c r="T2090" s="26">
        <v>18.338016666666665</v>
      </c>
      <c r="U2090" s="26">
        <v>19.443449999999999</v>
      </c>
      <c r="V2090" s="26">
        <v>20.410162499999998</v>
      </c>
      <c r="W2090" s="26">
        <v>21.993790000000001</v>
      </c>
      <c r="X2090" s="26">
        <v>23.300929166666666</v>
      </c>
      <c r="Y2090" s="26">
        <v>25.313071874999999</v>
      </c>
      <c r="Z2090" s="26">
        <v>26.297999999999998</v>
      </c>
      <c r="AA2090" s="26">
        <v>26.552999999999997</v>
      </c>
    </row>
    <row r="2091" spans="1:27" ht="13.2" customHeight="1" x14ac:dyDescent="0.25">
      <c r="A2091" s="19" t="s">
        <v>26</v>
      </c>
      <c r="B2091">
        <v>5649</v>
      </c>
      <c r="C2091" s="32" t="s">
        <v>2280</v>
      </c>
      <c r="D2091" s="26">
        <v>0</v>
      </c>
      <c r="E2091" s="26">
        <v>0</v>
      </c>
      <c r="F2091" s="26">
        <v>0</v>
      </c>
      <c r="G2091" s="26">
        <v>0</v>
      </c>
      <c r="H2091" s="26">
        <v>0</v>
      </c>
      <c r="I2091" s="26">
        <v>0.439</v>
      </c>
      <c r="J2091" s="26">
        <v>2.3517857142857137</v>
      </c>
      <c r="K2091" s="26">
        <v>4.7466875000000002</v>
      </c>
      <c r="L2091" s="26">
        <v>6.9605888888888883</v>
      </c>
      <c r="M2091" s="26">
        <v>8.8985299999999992</v>
      </c>
      <c r="N2091" s="26">
        <v>12.083475</v>
      </c>
      <c r="O2091" s="26">
        <v>13.057114285714286</v>
      </c>
      <c r="P2091" s="26">
        <v>13.812037499999999</v>
      </c>
      <c r="Q2091" s="26">
        <v>14.460172222222219</v>
      </c>
      <c r="R2091" s="26">
        <v>15.066479999999999</v>
      </c>
      <c r="S2091" s="26">
        <v>16.512546</v>
      </c>
      <c r="T2091" s="26">
        <v>17.693163333333334</v>
      </c>
      <c r="U2091" s="26">
        <v>18.759724285714281</v>
      </c>
      <c r="V2091" s="26">
        <v>19.692442499999999</v>
      </c>
      <c r="W2091" s="26">
        <v>21.220381999999997</v>
      </c>
      <c r="X2091" s="26">
        <v>22.481555833333331</v>
      </c>
      <c r="Y2091" s="26">
        <v>24.422941874999996</v>
      </c>
      <c r="Z2091" s="26">
        <v>25.614771999999995</v>
      </c>
      <c r="AA2091" s="26">
        <v>26.552999999999997</v>
      </c>
    </row>
    <row r="2092" spans="1:27" ht="13.2" customHeight="1" x14ac:dyDescent="0.25">
      <c r="A2092" s="19" t="s">
        <v>26</v>
      </c>
      <c r="B2092">
        <v>5730</v>
      </c>
      <c r="C2092" s="32" t="s">
        <v>2281</v>
      </c>
      <c r="D2092" s="26">
        <v>0</v>
      </c>
      <c r="E2092" s="26">
        <v>0</v>
      </c>
      <c r="F2092" s="26">
        <v>0</v>
      </c>
      <c r="G2092" s="26">
        <v>0</v>
      </c>
      <c r="H2092" s="26">
        <v>0</v>
      </c>
      <c r="I2092" s="26">
        <v>0.41499999999999998</v>
      </c>
      <c r="J2092" s="26">
        <v>2.223214285714286</v>
      </c>
      <c r="K2092" s="26">
        <v>4.487187500000001</v>
      </c>
      <c r="L2092" s="26">
        <v>6.580055555555556</v>
      </c>
      <c r="M2092" s="26">
        <v>8.4120500000000007</v>
      </c>
      <c r="N2092" s="26">
        <v>11.422875000000001</v>
      </c>
      <c r="O2092" s="26">
        <v>12.343285714285717</v>
      </c>
      <c r="P2092" s="26">
        <v>13.056937500000002</v>
      </c>
      <c r="Q2092" s="26">
        <v>13.66963888888889</v>
      </c>
      <c r="R2092" s="26">
        <v>14.242799999999999</v>
      </c>
      <c r="S2092" s="26">
        <v>15.609810000000001</v>
      </c>
      <c r="T2092" s="26">
        <v>16.725883333333332</v>
      </c>
      <c r="U2092" s="26">
        <v>17.734135714285713</v>
      </c>
      <c r="V2092" s="26">
        <v>18.615862500000002</v>
      </c>
      <c r="W2092" s="26">
        <v>20.060270000000003</v>
      </c>
      <c r="X2092" s="26">
        <v>21.252495833333334</v>
      </c>
      <c r="Y2092" s="26">
        <v>23.087746875000001</v>
      </c>
      <c r="Z2092" s="26">
        <v>24.21442</v>
      </c>
      <c r="AA2092" s="26">
        <v>26.477415000000004</v>
      </c>
    </row>
    <row r="2093" spans="1:27" ht="13.2" customHeight="1" x14ac:dyDescent="0.25">
      <c r="A2093" s="19" t="s">
        <v>26</v>
      </c>
      <c r="B2093">
        <v>5827</v>
      </c>
      <c r="C2093" s="32" t="s">
        <v>2282</v>
      </c>
      <c r="D2093" s="26">
        <v>0</v>
      </c>
      <c r="E2093" s="26">
        <v>0</v>
      </c>
      <c r="F2093" s="26">
        <v>0</v>
      </c>
      <c r="G2093" s="26">
        <v>0</v>
      </c>
      <c r="H2093" s="26">
        <v>0</v>
      </c>
      <c r="I2093" s="26">
        <v>0.46899999999999997</v>
      </c>
      <c r="J2093" s="26">
        <v>2.5124999999999997</v>
      </c>
      <c r="K2093" s="26">
        <v>5.0710624999999991</v>
      </c>
      <c r="L2093" s="26">
        <v>7.4362555555555545</v>
      </c>
      <c r="M2093" s="26">
        <v>9.5066299999999995</v>
      </c>
      <c r="N2093" s="26">
        <v>12.909224999999999</v>
      </c>
      <c r="O2093" s="26">
        <v>13.949399999999997</v>
      </c>
      <c r="P2093" s="26">
        <v>14.755912499999999</v>
      </c>
      <c r="Q2093" s="26">
        <v>15.448338888888888</v>
      </c>
      <c r="R2093" s="26">
        <v>16.096079999999997</v>
      </c>
      <c r="S2093" s="26">
        <v>17.640965999999995</v>
      </c>
      <c r="T2093" s="26">
        <v>18.90226333333333</v>
      </c>
      <c r="U2093" s="26">
        <v>20.041709999999995</v>
      </c>
      <c r="V2093" s="26">
        <v>21.0381675</v>
      </c>
      <c r="W2093" s="26">
        <v>22.670521999999998</v>
      </c>
      <c r="X2093" s="26">
        <v>24.017880833333329</v>
      </c>
      <c r="Y2093" s="26">
        <v>26.091935624999994</v>
      </c>
      <c r="Z2093" s="26">
        <v>26.297999999999998</v>
      </c>
      <c r="AA2093" s="26">
        <v>26.552999999999997</v>
      </c>
    </row>
    <row r="2094" spans="1:27" ht="13.2" customHeight="1" x14ac:dyDescent="0.25">
      <c r="A2094" s="19" t="s">
        <v>26</v>
      </c>
      <c r="B2094">
        <v>5931</v>
      </c>
      <c r="C2094" s="32" t="s">
        <v>2283</v>
      </c>
      <c r="D2094" s="26">
        <v>0</v>
      </c>
      <c r="E2094" s="26">
        <v>0</v>
      </c>
      <c r="F2094" s="26">
        <v>0</v>
      </c>
      <c r="G2094" s="26">
        <v>0</v>
      </c>
      <c r="H2094" s="26">
        <v>0</v>
      </c>
      <c r="I2094" s="26">
        <v>0.46300000000000002</v>
      </c>
      <c r="J2094" s="26">
        <v>2.4803571428571427</v>
      </c>
      <c r="K2094" s="26">
        <v>5.0061875000000002</v>
      </c>
      <c r="L2094" s="26">
        <v>7.3411222222222223</v>
      </c>
      <c r="M2094" s="26">
        <v>9.3850100000000012</v>
      </c>
      <c r="N2094" s="26">
        <v>12.744074999999999</v>
      </c>
      <c r="O2094" s="26">
        <v>13.770942857142856</v>
      </c>
      <c r="P2094" s="26">
        <v>14.567137499999999</v>
      </c>
      <c r="Q2094" s="26">
        <v>15.250705555555555</v>
      </c>
      <c r="R2094" s="26">
        <v>15.89016</v>
      </c>
      <c r="S2094" s="26">
        <v>17.415282000000001</v>
      </c>
      <c r="T2094" s="26">
        <v>18.660443333333333</v>
      </c>
      <c r="U2094" s="26">
        <v>19.785312857142859</v>
      </c>
      <c r="V2094" s="26">
        <v>20.769022499999998</v>
      </c>
      <c r="W2094" s="26">
        <v>22.380494000000002</v>
      </c>
      <c r="X2094" s="26">
        <v>23.710615833333335</v>
      </c>
      <c r="Y2094" s="26">
        <v>25.758136874999998</v>
      </c>
      <c r="Z2094" s="26">
        <v>26.297999999999998</v>
      </c>
      <c r="AA2094" s="26">
        <v>26.552999999999997</v>
      </c>
    </row>
    <row r="2095" spans="1:27" ht="13.2" customHeight="1" x14ac:dyDescent="0.25">
      <c r="A2095" s="19" t="s">
        <v>26</v>
      </c>
      <c r="B2095">
        <v>5828</v>
      </c>
      <c r="C2095" s="32" t="s">
        <v>2284</v>
      </c>
      <c r="D2095" s="26">
        <v>0</v>
      </c>
      <c r="E2095" s="26">
        <v>0</v>
      </c>
      <c r="F2095" s="26">
        <v>0</v>
      </c>
      <c r="G2095" s="26">
        <v>0</v>
      </c>
      <c r="H2095" s="26">
        <v>0</v>
      </c>
      <c r="I2095" s="26">
        <v>0.47699999999999998</v>
      </c>
      <c r="J2095" s="26">
        <v>2.5553571428571424</v>
      </c>
      <c r="K2095" s="26">
        <v>5.1575624999999992</v>
      </c>
      <c r="L2095" s="26">
        <v>7.5630999999999986</v>
      </c>
      <c r="M2095" s="26">
        <v>9.6687899999999996</v>
      </c>
      <c r="N2095" s="26">
        <v>13.129424999999999</v>
      </c>
      <c r="O2095" s="26">
        <v>14.187342857142857</v>
      </c>
      <c r="P2095" s="26">
        <v>15.007612499999997</v>
      </c>
      <c r="Q2095" s="26">
        <v>15.71185</v>
      </c>
      <c r="R2095" s="26">
        <v>16.370640000000002</v>
      </c>
      <c r="S2095" s="26">
        <v>17.941877999999996</v>
      </c>
      <c r="T2095" s="26">
        <v>19.224689999999995</v>
      </c>
      <c r="U2095" s="26">
        <v>20.383572857142855</v>
      </c>
      <c r="V2095" s="26">
        <v>21.397027499999997</v>
      </c>
      <c r="W2095" s="26">
        <v>23.057225999999996</v>
      </c>
      <c r="X2095" s="26">
        <v>24.427567499999999</v>
      </c>
      <c r="Y2095" s="26">
        <v>26.174999999999997</v>
      </c>
      <c r="Z2095" s="26">
        <v>26.297999999999998</v>
      </c>
      <c r="AA2095" s="26">
        <v>26.552999999999997</v>
      </c>
    </row>
    <row r="2096" spans="1:27" ht="13.2" customHeight="1" x14ac:dyDescent="0.25">
      <c r="A2096" s="19" t="s">
        <v>26</v>
      </c>
      <c r="B2096">
        <v>5932</v>
      </c>
      <c r="C2096" s="32" t="s">
        <v>2285</v>
      </c>
      <c r="D2096" s="26">
        <v>0</v>
      </c>
      <c r="E2096" s="26">
        <v>0</v>
      </c>
      <c r="F2096" s="26">
        <v>0</v>
      </c>
      <c r="G2096" s="26">
        <v>0</v>
      </c>
      <c r="H2096" s="26">
        <v>0</v>
      </c>
      <c r="I2096" s="26">
        <v>0.46499999999999997</v>
      </c>
      <c r="J2096" s="26">
        <v>2.4910714285714288</v>
      </c>
      <c r="K2096" s="26">
        <v>5.0278125000000005</v>
      </c>
      <c r="L2096" s="26">
        <v>7.3728333333333342</v>
      </c>
      <c r="M2096" s="26">
        <v>9.4255500000000012</v>
      </c>
      <c r="N2096" s="26">
        <v>12.799125</v>
      </c>
      <c r="O2096" s="26">
        <v>13.830428571428573</v>
      </c>
      <c r="P2096" s="26">
        <v>14.630062500000001</v>
      </c>
      <c r="Q2096" s="26">
        <v>15.316583333333334</v>
      </c>
      <c r="R2096" s="26">
        <v>15.9588</v>
      </c>
      <c r="S2096" s="26">
        <v>17.49051</v>
      </c>
      <c r="T2096" s="26">
        <v>18.741050000000001</v>
      </c>
      <c r="U2096" s="26">
        <v>19.870778571428573</v>
      </c>
      <c r="V2096" s="26">
        <v>20.858737500000004</v>
      </c>
      <c r="W2096" s="26">
        <v>22.477170000000001</v>
      </c>
      <c r="X2096" s="26">
        <v>23.8130375</v>
      </c>
      <c r="Y2096" s="26">
        <v>25.869403125000002</v>
      </c>
      <c r="Z2096" s="26">
        <v>26.297999999999998</v>
      </c>
      <c r="AA2096" s="26">
        <v>26.552999999999997</v>
      </c>
    </row>
    <row r="2097" spans="1:27" ht="13.2" customHeight="1" x14ac:dyDescent="0.25">
      <c r="A2097" s="19" t="s">
        <v>26</v>
      </c>
      <c r="B2097">
        <v>5831</v>
      </c>
      <c r="C2097" s="32" t="s">
        <v>2286</v>
      </c>
      <c r="D2097" s="26">
        <v>0</v>
      </c>
      <c r="E2097" s="26">
        <v>0</v>
      </c>
      <c r="F2097" s="26">
        <v>0</v>
      </c>
      <c r="G2097" s="26">
        <v>0</v>
      </c>
      <c r="H2097" s="26">
        <v>0</v>
      </c>
      <c r="I2097" s="26">
        <v>0.45899999999999996</v>
      </c>
      <c r="J2097" s="26">
        <v>2.4589285714285714</v>
      </c>
      <c r="K2097" s="26">
        <v>4.9629374999999998</v>
      </c>
      <c r="L2097" s="26">
        <v>7.2776999999999994</v>
      </c>
      <c r="M2097" s="26">
        <v>9.3039300000000011</v>
      </c>
      <c r="N2097" s="26">
        <v>12.633975</v>
      </c>
      <c r="O2097" s="26">
        <v>13.651971428571427</v>
      </c>
      <c r="P2097" s="26">
        <v>14.4412875</v>
      </c>
      <c r="Q2097" s="26">
        <v>15.11895</v>
      </c>
      <c r="R2097" s="26">
        <v>15.752879999999999</v>
      </c>
      <c r="S2097" s="26">
        <v>17.264825999999996</v>
      </c>
      <c r="T2097" s="26">
        <v>18.499229999999997</v>
      </c>
      <c r="U2097" s="26">
        <v>19.614381428571427</v>
      </c>
      <c r="V2097" s="26">
        <v>20.589592499999998</v>
      </c>
      <c r="W2097" s="26">
        <v>22.187141999999998</v>
      </c>
      <c r="X2097" s="26">
        <v>23.505772500000003</v>
      </c>
      <c r="Y2097" s="26">
        <v>25.535604374999998</v>
      </c>
      <c r="Z2097" s="26">
        <v>26.297999999999998</v>
      </c>
      <c r="AA2097" s="26">
        <v>26.552999999999997</v>
      </c>
    </row>
    <row r="2098" spans="1:27" ht="13.2" customHeight="1" x14ac:dyDescent="0.25">
      <c r="A2098" s="19" t="s">
        <v>26</v>
      </c>
      <c r="B2098">
        <v>5933</v>
      </c>
      <c r="C2098" s="32" t="s">
        <v>2287</v>
      </c>
      <c r="D2098" s="26">
        <v>0</v>
      </c>
      <c r="E2098" s="26">
        <v>0</v>
      </c>
      <c r="F2098" s="26">
        <v>0</v>
      </c>
      <c r="G2098" s="26">
        <v>0</v>
      </c>
      <c r="H2098" s="26">
        <v>0</v>
      </c>
      <c r="I2098" s="26">
        <v>0.45299999999999996</v>
      </c>
      <c r="J2098" s="26">
        <v>2.4267857142857139</v>
      </c>
      <c r="K2098" s="26">
        <v>4.8980624999999991</v>
      </c>
      <c r="L2098" s="26">
        <v>7.1825666666666663</v>
      </c>
      <c r="M2098" s="26">
        <v>9.1823099999999993</v>
      </c>
      <c r="N2098" s="26">
        <v>12.468824999999999</v>
      </c>
      <c r="O2098" s="26">
        <v>13.473514285714284</v>
      </c>
      <c r="P2098" s="26">
        <v>14.252512499999998</v>
      </c>
      <c r="Q2098" s="26">
        <v>14.921316666666664</v>
      </c>
      <c r="R2098" s="26">
        <v>15.546959999999999</v>
      </c>
      <c r="S2098" s="26">
        <v>17.039141999999998</v>
      </c>
      <c r="T2098" s="26">
        <v>18.257409999999997</v>
      </c>
      <c r="U2098" s="26">
        <v>19.357984285714284</v>
      </c>
      <c r="V2098" s="26">
        <v>20.3204475</v>
      </c>
      <c r="W2098" s="26">
        <v>21.897113999999995</v>
      </c>
      <c r="X2098" s="26">
        <v>23.198507499999998</v>
      </c>
      <c r="Y2098" s="26">
        <v>25.201805624999995</v>
      </c>
      <c r="Z2098" s="26">
        <v>26.297999999999998</v>
      </c>
      <c r="AA2098" s="26">
        <v>26.552999999999997</v>
      </c>
    </row>
    <row r="2099" spans="1:27" ht="13.2" customHeight="1" x14ac:dyDescent="0.25">
      <c r="A2099" s="19" t="s">
        <v>26</v>
      </c>
      <c r="B2099">
        <v>5763</v>
      </c>
      <c r="C2099" s="32" t="s">
        <v>2288</v>
      </c>
      <c r="D2099" s="26">
        <v>0</v>
      </c>
      <c r="E2099" s="26">
        <v>0</v>
      </c>
      <c r="F2099" s="26">
        <v>0</v>
      </c>
      <c r="G2099" s="26">
        <v>0</v>
      </c>
      <c r="H2099" s="26">
        <v>0</v>
      </c>
      <c r="I2099" s="26">
        <v>0.44500000000000001</v>
      </c>
      <c r="J2099" s="26">
        <v>2.3839285714285716</v>
      </c>
      <c r="K2099" s="26">
        <v>4.8115625</v>
      </c>
      <c r="L2099" s="26">
        <v>7.0557222222222231</v>
      </c>
      <c r="M2099" s="26">
        <v>9.0201499999999992</v>
      </c>
      <c r="N2099" s="26">
        <v>12.248625000000001</v>
      </c>
      <c r="O2099" s="26">
        <v>13.235571428571427</v>
      </c>
      <c r="P2099" s="26">
        <v>14.000812499999999</v>
      </c>
      <c r="Q2099" s="26">
        <v>14.657805555555555</v>
      </c>
      <c r="R2099" s="26">
        <v>15.272400000000003</v>
      </c>
      <c r="S2099" s="26">
        <v>16.738230000000001</v>
      </c>
      <c r="T2099" s="26">
        <v>17.934983333333335</v>
      </c>
      <c r="U2099" s="26">
        <v>19.016121428571427</v>
      </c>
      <c r="V2099" s="26">
        <v>19.961587500000004</v>
      </c>
      <c r="W2099" s="26">
        <v>21.51041</v>
      </c>
      <c r="X2099" s="26">
        <v>22.788820833333336</v>
      </c>
      <c r="Y2099" s="26">
        <v>24.756740625000003</v>
      </c>
      <c r="Z2099" s="26">
        <v>25.964860000000002</v>
      </c>
      <c r="AA2099" s="26">
        <v>26.552999999999997</v>
      </c>
    </row>
    <row r="2100" spans="1:27" ht="13.2" customHeight="1" x14ac:dyDescent="0.25">
      <c r="A2100" s="19" t="s">
        <v>26</v>
      </c>
      <c r="B2100">
        <v>5934</v>
      </c>
      <c r="C2100" s="32" t="s">
        <v>2289</v>
      </c>
      <c r="D2100" s="26">
        <v>0</v>
      </c>
      <c r="E2100" s="26">
        <v>0</v>
      </c>
      <c r="F2100" s="26">
        <v>0</v>
      </c>
      <c r="G2100" s="26">
        <v>0</v>
      </c>
      <c r="H2100" s="26">
        <v>0</v>
      </c>
      <c r="I2100" s="26">
        <v>0.46499999999999997</v>
      </c>
      <c r="J2100" s="26">
        <v>2.4910714285714288</v>
      </c>
      <c r="K2100" s="26">
        <v>5.0278125000000005</v>
      </c>
      <c r="L2100" s="26">
        <v>7.3728333333333342</v>
      </c>
      <c r="M2100" s="26">
        <v>9.4255500000000012</v>
      </c>
      <c r="N2100" s="26">
        <v>12.799125</v>
      </c>
      <c r="O2100" s="26">
        <v>13.830428571428573</v>
      </c>
      <c r="P2100" s="26">
        <v>14.630062500000001</v>
      </c>
      <c r="Q2100" s="26">
        <v>15.316583333333334</v>
      </c>
      <c r="R2100" s="26">
        <v>15.9588</v>
      </c>
      <c r="S2100" s="26">
        <v>17.49051</v>
      </c>
      <c r="T2100" s="26">
        <v>18.741050000000001</v>
      </c>
      <c r="U2100" s="26">
        <v>19.870778571428573</v>
      </c>
      <c r="V2100" s="26">
        <v>20.858737500000004</v>
      </c>
      <c r="W2100" s="26">
        <v>22.477170000000001</v>
      </c>
      <c r="X2100" s="26">
        <v>23.8130375</v>
      </c>
      <c r="Y2100" s="26">
        <v>25.869403125000002</v>
      </c>
      <c r="Z2100" s="26">
        <v>26.297999999999998</v>
      </c>
      <c r="AA2100" s="26">
        <v>26.552999999999997</v>
      </c>
    </row>
    <row r="2101" spans="1:27" ht="13.2" customHeight="1" x14ac:dyDescent="0.25">
      <c r="A2101" s="19" t="s">
        <v>26</v>
      </c>
      <c r="B2101">
        <v>5764</v>
      </c>
      <c r="C2101" s="32" t="s">
        <v>2290</v>
      </c>
      <c r="D2101" s="26">
        <v>0</v>
      </c>
      <c r="E2101" s="26">
        <v>0</v>
      </c>
      <c r="F2101" s="26">
        <v>0</v>
      </c>
      <c r="G2101" s="26">
        <v>0</v>
      </c>
      <c r="H2101" s="26">
        <v>0</v>
      </c>
      <c r="I2101" s="26">
        <v>0.45700000000000013</v>
      </c>
      <c r="J2101" s="26">
        <v>2.4482142857142857</v>
      </c>
      <c r="K2101" s="26">
        <v>4.9413125000000004</v>
      </c>
      <c r="L2101" s="26">
        <v>7.2459888888888893</v>
      </c>
      <c r="M2101" s="26">
        <v>9.2633900000000011</v>
      </c>
      <c r="N2101" s="26">
        <v>12.578925000000002</v>
      </c>
      <c r="O2101" s="26">
        <v>13.592485714285715</v>
      </c>
      <c r="P2101" s="26">
        <v>14.3783625</v>
      </c>
      <c r="Q2101" s="26">
        <v>15.053072222222225</v>
      </c>
      <c r="R2101" s="26">
        <v>15.684240000000003</v>
      </c>
      <c r="S2101" s="26">
        <v>17.189598</v>
      </c>
      <c r="T2101" s="26">
        <v>18.418623333333333</v>
      </c>
      <c r="U2101" s="26">
        <v>19.528915714285716</v>
      </c>
      <c r="V2101" s="26">
        <v>20.499877500000004</v>
      </c>
      <c r="W2101" s="26">
        <v>22.090465999999999</v>
      </c>
      <c r="X2101" s="26">
        <v>23.403350833333334</v>
      </c>
      <c r="Y2101" s="26">
        <v>25.424338125000002</v>
      </c>
      <c r="Z2101" s="26">
        <v>26.297999999999998</v>
      </c>
      <c r="AA2101" s="26">
        <v>26.552999999999997</v>
      </c>
    </row>
    <row r="2102" spans="1:27" ht="13.2" customHeight="1" x14ac:dyDescent="0.25">
      <c r="A2102" s="19" t="s">
        <v>26</v>
      </c>
      <c r="B2102">
        <v>5765</v>
      </c>
      <c r="C2102" s="32" t="s">
        <v>2291</v>
      </c>
      <c r="D2102" s="26">
        <v>0</v>
      </c>
      <c r="E2102" s="26">
        <v>0</v>
      </c>
      <c r="F2102" s="26">
        <v>0</v>
      </c>
      <c r="G2102" s="26">
        <v>0</v>
      </c>
      <c r="H2102" s="26">
        <v>0</v>
      </c>
      <c r="I2102" s="26">
        <v>0.47100000000000009</v>
      </c>
      <c r="J2102" s="26">
        <v>2.5232142857142854</v>
      </c>
      <c r="K2102" s="26">
        <v>5.0926875000000003</v>
      </c>
      <c r="L2102" s="26">
        <v>7.4679666666666673</v>
      </c>
      <c r="M2102" s="26">
        <v>9.5471700000000013</v>
      </c>
      <c r="N2102" s="26">
        <v>12.964275000000001</v>
      </c>
      <c r="O2102" s="26">
        <v>14.008885714285713</v>
      </c>
      <c r="P2102" s="26">
        <v>14.818837499999999</v>
      </c>
      <c r="Q2102" s="26">
        <v>15.514216666666666</v>
      </c>
      <c r="R2102" s="26">
        <v>16.164719999999999</v>
      </c>
      <c r="S2102" s="26">
        <v>17.716193999999998</v>
      </c>
      <c r="T2102" s="26">
        <v>18.982869999999998</v>
      </c>
      <c r="U2102" s="26">
        <v>20.127175714285716</v>
      </c>
      <c r="V2102" s="26">
        <v>21.127882500000002</v>
      </c>
      <c r="W2102" s="26">
        <v>22.767198000000004</v>
      </c>
      <c r="X2102" s="26">
        <v>24.120302500000001</v>
      </c>
      <c r="Y2102" s="26">
        <v>26.174999999999997</v>
      </c>
      <c r="Z2102" s="26">
        <v>26.297999999999998</v>
      </c>
      <c r="AA2102" s="26">
        <v>26.552999999999997</v>
      </c>
    </row>
    <row r="2103" spans="1:27" ht="13.2" customHeight="1" x14ac:dyDescent="0.25">
      <c r="A2103" s="19" t="s">
        <v>26</v>
      </c>
      <c r="B2103">
        <v>5650</v>
      </c>
      <c r="C2103" s="32" t="s">
        <v>2292</v>
      </c>
      <c r="D2103" s="26">
        <v>0</v>
      </c>
      <c r="E2103" s="26">
        <v>0</v>
      </c>
      <c r="F2103" s="26">
        <v>0</v>
      </c>
      <c r="G2103" s="26">
        <v>0</v>
      </c>
      <c r="H2103" s="26">
        <v>0</v>
      </c>
      <c r="I2103" s="26">
        <v>0.38700000000000001</v>
      </c>
      <c r="J2103" s="26">
        <v>2.0732142857142857</v>
      </c>
      <c r="K2103" s="26">
        <v>4.1844375000000005</v>
      </c>
      <c r="L2103" s="26">
        <v>6.1360999999999999</v>
      </c>
      <c r="M2103" s="26">
        <v>7.8444899999999995</v>
      </c>
      <c r="N2103" s="26">
        <v>10.652175</v>
      </c>
      <c r="O2103" s="26">
        <v>11.510485714285714</v>
      </c>
      <c r="P2103" s="26">
        <v>12.175987500000002</v>
      </c>
      <c r="Q2103" s="26">
        <v>12.747349999999999</v>
      </c>
      <c r="R2103" s="26">
        <v>13.281840000000001</v>
      </c>
      <c r="S2103" s="26">
        <v>14.556617999999999</v>
      </c>
      <c r="T2103" s="26">
        <v>15.597390000000001</v>
      </c>
      <c r="U2103" s="26">
        <v>16.537615714285714</v>
      </c>
      <c r="V2103" s="26">
        <v>17.359852499999999</v>
      </c>
      <c r="W2103" s="26">
        <v>18.706806</v>
      </c>
      <c r="X2103" s="26">
        <v>19.818592500000001</v>
      </c>
      <c r="Y2103" s="26">
        <v>21.530019375000002</v>
      </c>
      <c r="Z2103" s="26">
        <v>22.580676000000004</v>
      </c>
      <c r="AA2103" s="26">
        <v>24.690987</v>
      </c>
    </row>
    <row r="2104" spans="1:27" ht="13.2" customHeight="1" x14ac:dyDescent="0.25">
      <c r="A2104" s="19" t="s">
        <v>26</v>
      </c>
      <c r="B2104">
        <v>5890</v>
      </c>
      <c r="C2104" s="32" t="s">
        <v>2293</v>
      </c>
      <c r="D2104" s="26">
        <v>0</v>
      </c>
      <c r="E2104" s="26">
        <v>0</v>
      </c>
      <c r="F2104" s="26">
        <v>0</v>
      </c>
      <c r="G2104" s="26">
        <v>0</v>
      </c>
      <c r="H2104" s="26">
        <v>0</v>
      </c>
      <c r="I2104" s="26">
        <v>0.45500000000000002</v>
      </c>
      <c r="J2104" s="26">
        <v>2.4375</v>
      </c>
      <c r="K2104" s="26">
        <v>4.9196875000000002</v>
      </c>
      <c r="L2104" s="26">
        <v>7.2142777777777773</v>
      </c>
      <c r="M2104" s="26">
        <v>9.2228500000000011</v>
      </c>
      <c r="N2104" s="26">
        <v>12.523875</v>
      </c>
      <c r="O2104" s="26">
        <v>13.533000000000001</v>
      </c>
      <c r="P2104" s="26">
        <v>14.3154375</v>
      </c>
      <c r="Q2104" s="26">
        <v>14.987194444444446</v>
      </c>
      <c r="R2104" s="26">
        <v>15.615599999999999</v>
      </c>
      <c r="S2104" s="26">
        <v>17.114369999999997</v>
      </c>
      <c r="T2104" s="26">
        <v>18.338016666666665</v>
      </c>
      <c r="U2104" s="26">
        <v>19.443449999999999</v>
      </c>
      <c r="V2104" s="26">
        <v>20.410162499999998</v>
      </c>
      <c r="W2104" s="26">
        <v>21.993790000000001</v>
      </c>
      <c r="X2104" s="26">
        <v>23.300929166666666</v>
      </c>
      <c r="Y2104" s="26">
        <v>25.313071874999999</v>
      </c>
      <c r="Z2104" s="26">
        <v>26.297999999999998</v>
      </c>
      <c r="AA2104" s="26">
        <v>26.552999999999997</v>
      </c>
    </row>
    <row r="2105" spans="1:27" ht="13.2" customHeight="1" x14ac:dyDescent="0.25">
      <c r="A2105" s="19" t="s">
        <v>26</v>
      </c>
      <c r="B2105">
        <v>5891</v>
      </c>
      <c r="C2105" s="32" t="s">
        <v>2294</v>
      </c>
      <c r="D2105" s="26">
        <v>0.08</v>
      </c>
      <c r="E2105" s="26">
        <v>6.6666666666666666E-2</v>
      </c>
      <c r="F2105" s="26">
        <v>5.7142857142857148E-2</v>
      </c>
      <c r="G2105" s="26">
        <v>0.05</v>
      </c>
      <c r="H2105" s="26">
        <v>0.04</v>
      </c>
      <c r="I2105" s="26">
        <v>0.48033333333333328</v>
      </c>
      <c r="J2105" s="26">
        <v>2.4232142857142858</v>
      </c>
      <c r="K2105" s="26">
        <v>4.8581874999999997</v>
      </c>
      <c r="L2105" s="26">
        <v>7.1096555555555554</v>
      </c>
      <c r="M2105" s="26">
        <v>9.0806899999999988</v>
      </c>
      <c r="N2105" s="26">
        <v>12.320341666666666</v>
      </c>
      <c r="O2105" s="26">
        <v>13.309342857142855</v>
      </c>
      <c r="P2105" s="26">
        <v>14.0762375</v>
      </c>
      <c r="Q2105" s="26">
        <v>14.734794444444443</v>
      </c>
      <c r="R2105" s="26">
        <v>15.351039999999999</v>
      </c>
      <c r="S2105" s="26">
        <v>16.821457999999996</v>
      </c>
      <c r="T2105" s="26">
        <v>18.022256666666667</v>
      </c>
      <c r="U2105" s="26">
        <v>19.107301428571429</v>
      </c>
      <c r="V2105" s="26">
        <v>20.056302499999997</v>
      </c>
      <c r="W2105" s="26">
        <v>21.611086</v>
      </c>
      <c r="X2105" s="26">
        <v>22.894575833333331</v>
      </c>
      <c r="Y2105" s="26">
        <v>24.870506874999997</v>
      </c>
      <c r="Z2105" s="26">
        <v>26.083556000000002</v>
      </c>
      <c r="AA2105" s="26">
        <v>26.552999999999997</v>
      </c>
    </row>
    <row r="2106" spans="1:27" ht="13.2" customHeight="1" x14ac:dyDescent="0.25">
      <c r="A2106" s="19" t="s">
        <v>26</v>
      </c>
      <c r="B2106">
        <v>5732</v>
      </c>
      <c r="C2106" s="32" t="s">
        <v>2295</v>
      </c>
      <c r="D2106" s="26">
        <v>0</v>
      </c>
      <c r="E2106" s="26">
        <v>0</v>
      </c>
      <c r="F2106" s="26">
        <v>0</v>
      </c>
      <c r="G2106" s="26">
        <v>0</v>
      </c>
      <c r="H2106" s="26">
        <v>0</v>
      </c>
      <c r="I2106" s="26">
        <v>0.44900000000000007</v>
      </c>
      <c r="J2106" s="26">
        <v>2.405357142857143</v>
      </c>
      <c r="K2106" s="26">
        <v>4.8548125000000004</v>
      </c>
      <c r="L2106" s="26">
        <v>7.1191444444444443</v>
      </c>
      <c r="M2106" s="26">
        <v>9.1012299999999993</v>
      </c>
      <c r="N2106" s="26">
        <v>12.358725000000002</v>
      </c>
      <c r="O2106" s="26">
        <v>13.354542857142857</v>
      </c>
      <c r="P2106" s="26">
        <v>14.1266625</v>
      </c>
      <c r="Q2106" s="26">
        <v>14.789561111111112</v>
      </c>
      <c r="R2106" s="26">
        <v>15.40968</v>
      </c>
      <c r="S2106" s="26">
        <v>16.888686000000003</v>
      </c>
      <c r="T2106" s="26">
        <v>18.096196666666668</v>
      </c>
      <c r="U2106" s="26">
        <v>19.187052857142856</v>
      </c>
      <c r="V2106" s="26">
        <v>20.141017500000004</v>
      </c>
      <c r="W2106" s="26">
        <v>21.703762000000001</v>
      </c>
      <c r="X2106" s="26">
        <v>22.993664166666669</v>
      </c>
      <c r="Y2106" s="26">
        <v>24.979273125000002</v>
      </c>
      <c r="Z2106" s="26">
        <v>26.198252</v>
      </c>
      <c r="AA2106" s="26">
        <v>26.552999999999997</v>
      </c>
    </row>
    <row r="2107" spans="1:27" ht="13.2" customHeight="1" x14ac:dyDescent="0.25">
      <c r="A2107" s="19" t="s">
        <v>26</v>
      </c>
      <c r="B2107">
        <v>5935</v>
      </c>
      <c r="C2107" s="32" t="s">
        <v>2296</v>
      </c>
      <c r="D2107" s="26">
        <v>0</v>
      </c>
      <c r="E2107" s="26">
        <v>0</v>
      </c>
      <c r="F2107" s="26">
        <v>0</v>
      </c>
      <c r="G2107" s="26">
        <v>0</v>
      </c>
      <c r="H2107" s="26">
        <v>0</v>
      </c>
      <c r="I2107" s="26">
        <v>0.42899999999999994</v>
      </c>
      <c r="J2107" s="26">
        <v>2.2982142857142858</v>
      </c>
      <c r="K2107" s="26">
        <v>4.6385624999999999</v>
      </c>
      <c r="L2107" s="26">
        <v>6.8020333333333332</v>
      </c>
      <c r="M2107" s="26">
        <v>8.6958300000000008</v>
      </c>
      <c r="N2107" s="26">
        <v>11.808225000000002</v>
      </c>
      <c r="O2107" s="26">
        <v>12.759685714285714</v>
      </c>
      <c r="P2107" s="26">
        <v>13.497412499999999</v>
      </c>
      <c r="Q2107" s="26">
        <v>14.130783333333333</v>
      </c>
      <c r="R2107" s="26">
        <v>14.723279999999999</v>
      </c>
      <c r="S2107" s="26">
        <v>16.136406000000001</v>
      </c>
      <c r="T2107" s="26">
        <v>17.290130000000001</v>
      </c>
      <c r="U2107" s="26">
        <v>18.332395714285717</v>
      </c>
      <c r="V2107" s="26">
        <v>19.2438675</v>
      </c>
      <c r="W2107" s="26">
        <v>20.737002</v>
      </c>
      <c r="X2107" s="26">
        <v>21.969447500000001</v>
      </c>
      <c r="Y2107" s="26">
        <v>23.866610625</v>
      </c>
      <c r="Z2107" s="26">
        <v>25.031292000000001</v>
      </c>
      <c r="AA2107" s="26">
        <v>26.552999999999997</v>
      </c>
    </row>
    <row r="2108" spans="1:27" ht="13.2" customHeight="1" x14ac:dyDescent="0.25">
      <c r="A2108" s="19" t="s">
        <v>26</v>
      </c>
      <c r="B2108">
        <v>5690</v>
      </c>
      <c r="C2108" s="32" t="s">
        <v>2297</v>
      </c>
      <c r="D2108" s="26">
        <v>0.08</v>
      </c>
      <c r="E2108" s="26">
        <v>6.6666666666666666E-2</v>
      </c>
      <c r="F2108" s="26">
        <v>5.7142857142857148E-2</v>
      </c>
      <c r="G2108" s="26">
        <v>0.05</v>
      </c>
      <c r="H2108" s="26">
        <v>0.04</v>
      </c>
      <c r="I2108" s="26">
        <v>0.49433333333333324</v>
      </c>
      <c r="J2108" s="26">
        <v>2.4982142857142855</v>
      </c>
      <c r="K2108" s="26">
        <v>5.0095624999999995</v>
      </c>
      <c r="L2108" s="26">
        <v>7.3316333333333334</v>
      </c>
      <c r="M2108" s="26">
        <v>9.364469999999999</v>
      </c>
      <c r="N2108" s="26">
        <v>12.705691666666667</v>
      </c>
      <c r="O2108" s="26">
        <v>13.725742857142857</v>
      </c>
      <c r="P2108" s="26">
        <v>14.516712499999999</v>
      </c>
      <c r="Q2108" s="26">
        <v>15.195938888888886</v>
      </c>
      <c r="R2108" s="26">
        <v>15.831519999999999</v>
      </c>
      <c r="S2108" s="26">
        <v>17.348053999999998</v>
      </c>
      <c r="T2108" s="26">
        <v>18.586503333333333</v>
      </c>
      <c r="U2108" s="26">
        <v>19.705561428571428</v>
      </c>
      <c r="V2108" s="26">
        <v>20.684307499999999</v>
      </c>
      <c r="W2108" s="26">
        <v>22.287817999999994</v>
      </c>
      <c r="X2108" s="26">
        <v>23.611527499999994</v>
      </c>
      <c r="Y2108" s="26">
        <v>25.649370624999996</v>
      </c>
      <c r="Z2108" s="26">
        <v>26.297999999999998</v>
      </c>
      <c r="AA2108" s="26">
        <v>26.552999999999997</v>
      </c>
    </row>
    <row r="2109" spans="1:27" ht="13.2" customHeight="1" x14ac:dyDescent="0.25">
      <c r="A2109" s="19" t="s">
        <v>26</v>
      </c>
      <c r="B2109">
        <v>5537</v>
      </c>
      <c r="C2109" s="32" t="s">
        <v>2298</v>
      </c>
      <c r="D2109" s="26">
        <v>0</v>
      </c>
      <c r="E2109" s="26">
        <v>0</v>
      </c>
      <c r="F2109" s="26">
        <v>0</v>
      </c>
      <c r="G2109" s="26">
        <v>0</v>
      </c>
      <c r="H2109" s="26">
        <v>0</v>
      </c>
      <c r="I2109" s="26">
        <v>0.45500000000000002</v>
      </c>
      <c r="J2109" s="26">
        <v>2.4375</v>
      </c>
      <c r="K2109" s="26">
        <v>4.9196875000000002</v>
      </c>
      <c r="L2109" s="26">
        <v>7.2142777777777773</v>
      </c>
      <c r="M2109" s="26">
        <v>9.2228500000000011</v>
      </c>
      <c r="N2109" s="26">
        <v>12.523875</v>
      </c>
      <c r="O2109" s="26">
        <v>13.533000000000001</v>
      </c>
      <c r="P2109" s="26">
        <v>14.3154375</v>
      </c>
      <c r="Q2109" s="26">
        <v>14.987194444444446</v>
      </c>
      <c r="R2109" s="26">
        <v>15.615599999999999</v>
      </c>
      <c r="S2109" s="26">
        <v>17.114369999999997</v>
      </c>
      <c r="T2109" s="26">
        <v>18.338016666666665</v>
      </c>
      <c r="U2109" s="26">
        <v>19.443449999999999</v>
      </c>
      <c r="V2109" s="26">
        <v>20.410162499999998</v>
      </c>
      <c r="W2109" s="26">
        <v>21.993790000000001</v>
      </c>
      <c r="X2109" s="26">
        <v>23.300929166666666</v>
      </c>
      <c r="Y2109" s="26">
        <v>25.313071874999999</v>
      </c>
      <c r="Z2109" s="26">
        <v>26.297999999999998</v>
      </c>
      <c r="AA2109" s="26">
        <v>26.552999999999997</v>
      </c>
    </row>
    <row r="2110" spans="1:27" ht="13.2" customHeight="1" x14ac:dyDescent="0.25">
      <c r="A2110" s="19" t="s">
        <v>26</v>
      </c>
      <c r="B2110">
        <v>5651</v>
      </c>
      <c r="C2110" s="32" t="s">
        <v>2299</v>
      </c>
      <c r="D2110" s="26">
        <v>0</v>
      </c>
      <c r="E2110" s="26">
        <v>0</v>
      </c>
      <c r="F2110" s="26">
        <v>0</v>
      </c>
      <c r="G2110" s="26">
        <v>0</v>
      </c>
      <c r="H2110" s="26">
        <v>0</v>
      </c>
      <c r="I2110" s="26">
        <v>0.42699999999999994</v>
      </c>
      <c r="J2110" s="26">
        <v>2.2874999999999996</v>
      </c>
      <c r="K2110" s="26">
        <v>4.6169374999999997</v>
      </c>
      <c r="L2110" s="26">
        <v>6.7703222222222204</v>
      </c>
      <c r="M2110" s="26">
        <v>8.655289999999999</v>
      </c>
      <c r="N2110" s="26">
        <v>11.753174999999999</v>
      </c>
      <c r="O2110" s="26">
        <v>12.700200000000001</v>
      </c>
      <c r="P2110" s="26">
        <v>13.434487499999998</v>
      </c>
      <c r="Q2110" s="26">
        <v>14.064905555555555</v>
      </c>
      <c r="R2110" s="26">
        <v>14.654639999999999</v>
      </c>
      <c r="S2110" s="26">
        <v>16.061177999999998</v>
      </c>
      <c r="T2110" s="26">
        <v>17.209523333333333</v>
      </c>
      <c r="U2110" s="26">
        <v>18.246929999999999</v>
      </c>
      <c r="V2110" s="26">
        <v>19.154152499999995</v>
      </c>
      <c r="W2110" s="26">
        <v>20.640325999999998</v>
      </c>
      <c r="X2110" s="26">
        <v>21.867025833333333</v>
      </c>
      <c r="Y2110" s="26">
        <v>23.755344375</v>
      </c>
      <c r="Z2110" s="26">
        <v>24.914595999999996</v>
      </c>
      <c r="AA2110" s="26">
        <v>26.552999999999997</v>
      </c>
    </row>
    <row r="2111" spans="1:27" ht="13.2" customHeight="1" x14ac:dyDescent="0.25">
      <c r="A2111" s="19" t="s">
        <v>26</v>
      </c>
      <c r="B2111">
        <v>5652</v>
      </c>
      <c r="C2111" s="32" t="s">
        <v>2300</v>
      </c>
      <c r="D2111" s="26">
        <v>0.08</v>
      </c>
      <c r="E2111" s="26">
        <v>6.6666666666666666E-2</v>
      </c>
      <c r="F2111" s="26">
        <v>5.7142857142857148E-2</v>
      </c>
      <c r="G2111" s="26">
        <v>0.05</v>
      </c>
      <c r="H2111" s="26">
        <v>0.04</v>
      </c>
      <c r="I2111" s="26">
        <v>0.49433333333333324</v>
      </c>
      <c r="J2111" s="26">
        <v>2.4982142857142855</v>
      </c>
      <c r="K2111" s="26">
        <v>5.0095624999999995</v>
      </c>
      <c r="L2111" s="26">
        <v>7.3316333333333334</v>
      </c>
      <c r="M2111" s="26">
        <v>9.364469999999999</v>
      </c>
      <c r="N2111" s="26">
        <v>12.705691666666667</v>
      </c>
      <c r="O2111" s="26">
        <v>13.725742857142857</v>
      </c>
      <c r="P2111" s="26">
        <v>14.516712499999999</v>
      </c>
      <c r="Q2111" s="26">
        <v>15.195938888888886</v>
      </c>
      <c r="R2111" s="26">
        <v>15.831519999999999</v>
      </c>
      <c r="S2111" s="26">
        <v>17.348053999999998</v>
      </c>
      <c r="T2111" s="26">
        <v>18.586503333333333</v>
      </c>
      <c r="U2111" s="26">
        <v>19.705561428571428</v>
      </c>
      <c r="V2111" s="26">
        <v>20.684307499999999</v>
      </c>
      <c r="W2111" s="26">
        <v>22.287817999999994</v>
      </c>
      <c r="X2111" s="26">
        <v>23.611527499999994</v>
      </c>
      <c r="Y2111" s="26">
        <v>25.649370624999996</v>
      </c>
      <c r="Z2111" s="26">
        <v>26.297999999999998</v>
      </c>
      <c r="AA2111" s="26">
        <v>26.552999999999997</v>
      </c>
    </row>
    <row r="2112" spans="1:27" ht="13.2" customHeight="1" x14ac:dyDescent="0.25">
      <c r="A2112" s="19" t="s">
        <v>26</v>
      </c>
      <c r="B2112">
        <v>5830</v>
      </c>
      <c r="C2112" s="32" t="s">
        <v>2301</v>
      </c>
      <c r="D2112" s="26">
        <v>0.08</v>
      </c>
      <c r="E2112" s="26">
        <v>6.6666666666666666E-2</v>
      </c>
      <c r="F2112" s="26">
        <v>5.7142857142857148E-2</v>
      </c>
      <c r="G2112" s="26">
        <v>0.05</v>
      </c>
      <c r="H2112" s="26">
        <v>0.04</v>
      </c>
      <c r="I2112" s="26">
        <v>0.50433333333333341</v>
      </c>
      <c r="J2112" s="26">
        <v>2.5517857142857143</v>
      </c>
      <c r="K2112" s="26">
        <v>5.1176875000000006</v>
      </c>
      <c r="L2112" s="26">
        <v>7.4901888888888895</v>
      </c>
      <c r="M2112" s="26">
        <v>9.5671699999999991</v>
      </c>
      <c r="N2112" s="26">
        <v>12.980941666666665</v>
      </c>
      <c r="O2112" s="26">
        <v>14.023171428571427</v>
      </c>
      <c r="P2112" s="26">
        <v>14.8313375</v>
      </c>
      <c r="Q2112" s="26">
        <v>15.525327777777779</v>
      </c>
      <c r="R2112" s="26">
        <v>16.174719999999997</v>
      </c>
      <c r="S2112" s="26">
        <v>17.724194000000001</v>
      </c>
      <c r="T2112" s="26">
        <v>18.989536666666666</v>
      </c>
      <c r="U2112" s="26">
        <v>20.13289</v>
      </c>
      <c r="V2112" s="26">
        <v>21.132882500000001</v>
      </c>
      <c r="W2112" s="26">
        <v>22.771198000000002</v>
      </c>
      <c r="X2112" s="26">
        <v>24.123635833333335</v>
      </c>
      <c r="Y2112" s="26">
        <v>26.174999999999997</v>
      </c>
      <c r="Z2112" s="26">
        <v>26.297999999999998</v>
      </c>
      <c r="AA2112" s="26">
        <v>26.552999999999997</v>
      </c>
    </row>
    <row r="2113" spans="1:27" ht="13.2" customHeight="1" x14ac:dyDescent="0.25">
      <c r="A2113" s="19" t="s">
        <v>26</v>
      </c>
      <c r="B2113">
        <v>5414</v>
      </c>
      <c r="C2113" s="32" t="s">
        <v>2302</v>
      </c>
      <c r="D2113" s="26">
        <v>0</v>
      </c>
      <c r="E2113" s="26">
        <v>0</v>
      </c>
      <c r="F2113" s="26">
        <v>0</v>
      </c>
      <c r="G2113" s="26">
        <v>0</v>
      </c>
      <c r="H2113" s="26">
        <v>0</v>
      </c>
      <c r="I2113" s="26">
        <v>0.44700000000000001</v>
      </c>
      <c r="J2113" s="26">
        <v>2.3946428571428569</v>
      </c>
      <c r="K2113" s="26">
        <v>4.8331874999999993</v>
      </c>
      <c r="L2113" s="26">
        <v>7.0874333333333333</v>
      </c>
      <c r="M2113" s="26">
        <v>9.0606899999999992</v>
      </c>
      <c r="N2113" s="26">
        <v>12.303675</v>
      </c>
      <c r="O2113" s="26">
        <v>13.295057142857141</v>
      </c>
      <c r="P2113" s="26">
        <v>14.0637375</v>
      </c>
      <c r="Q2113" s="26">
        <v>14.723683333333332</v>
      </c>
      <c r="R2113" s="26">
        <v>15.34104</v>
      </c>
      <c r="S2113" s="26">
        <v>16.813457999999997</v>
      </c>
      <c r="T2113" s="26">
        <v>18.01559</v>
      </c>
      <c r="U2113" s="26">
        <v>19.101587142857142</v>
      </c>
      <c r="V2113" s="26">
        <v>20.051302499999998</v>
      </c>
      <c r="W2113" s="26">
        <v>21.607085999999999</v>
      </c>
      <c r="X2113" s="26">
        <v>22.891242499999997</v>
      </c>
      <c r="Y2113" s="26">
        <v>24.868006874999999</v>
      </c>
      <c r="Z2113" s="26">
        <v>26.081555999999999</v>
      </c>
      <c r="AA2113" s="26">
        <v>26.552999999999997</v>
      </c>
    </row>
    <row r="2114" spans="1:27" ht="13.2" customHeight="1" x14ac:dyDescent="0.25">
      <c r="A2114" s="19" t="s">
        <v>26</v>
      </c>
      <c r="B2114">
        <v>5863</v>
      </c>
      <c r="C2114" s="32" t="s">
        <v>2303</v>
      </c>
      <c r="D2114" s="26">
        <v>0</v>
      </c>
      <c r="E2114" s="26">
        <v>0</v>
      </c>
      <c r="F2114" s="26">
        <v>0</v>
      </c>
      <c r="G2114" s="26">
        <v>0</v>
      </c>
      <c r="H2114" s="26">
        <v>0</v>
      </c>
      <c r="I2114" s="26">
        <v>0.45500000000000002</v>
      </c>
      <c r="J2114" s="26">
        <v>2.4375</v>
      </c>
      <c r="K2114" s="26">
        <v>4.9196875000000002</v>
      </c>
      <c r="L2114" s="26">
        <v>7.2142777777777773</v>
      </c>
      <c r="M2114" s="26">
        <v>9.2228500000000011</v>
      </c>
      <c r="N2114" s="26">
        <v>12.523875</v>
      </c>
      <c r="O2114" s="26">
        <v>13.533000000000001</v>
      </c>
      <c r="P2114" s="26">
        <v>14.3154375</v>
      </c>
      <c r="Q2114" s="26">
        <v>14.987194444444446</v>
      </c>
      <c r="R2114" s="26">
        <v>15.615599999999999</v>
      </c>
      <c r="S2114" s="26">
        <v>17.114369999999997</v>
      </c>
      <c r="T2114" s="26">
        <v>18.338016666666665</v>
      </c>
      <c r="U2114" s="26">
        <v>19.443449999999999</v>
      </c>
      <c r="V2114" s="26">
        <v>20.410162499999998</v>
      </c>
      <c r="W2114" s="26">
        <v>21.993790000000001</v>
      </c>
      <c r="X2114" s="26">
        <v>23.300929166666666</v>
      </c>
      <c r="Y2114" s="26">
        <v>25.313071874999999</v>
      </c>
      <c r="Z2114" s="26">
        <v>26.297999999999998</v>
      </c>
      <c r="AA2114" s="26">
        <v>26.552999999999997</v>
      </c>
    </row>
    <row r="2115" spans="1:27" ht="13.2" customHeight="1" x14ac:dyDescent="0.25">
      <c r="A2115" s="19" t="s">
        <v>26</v>
      </c>
      <c r="B2115">
        <v>5539</v>
      </c>
      <c r="C2115" s="32" t="s">
        <v>2304</v>
      </c>
      <c r="D2115" s="26">
        <v>0</v>
      </c>
      <c r="E2115" s="26">
        <v>0</v>
      </c>
      <c r="F2115" s="26">
        <v>0</v>
      </c>
      <c r="G2115" s="26">
        <v>0</v>
      </c>
      <c r="H2115" s="26">
        <v>0</v>
      </c>
      <c r="I2115" s="26">
        <v>0.45899999999999996</v>
      </c>
      <c r="J2115" s="26">
        <v>2.4589285714285714</v>
      </c>
      <c r="K2115" s="26">
        <v>4.9629374999999998</v>
      </c>
      <c r="L2115" s="26">
        <v>7.2776999999999994</v>
      </c>
      <c r="M2115" s="26">
        <v>9.3039300000000011</v>
      </c>
      <c r="N2115" s="26">
        <v>12.633975</v>
      </c>
      <c r="O2115" s="26">
        <v>13.651971428571427</v>
      </c>
      <c r="P2115" s="26">
        <v>14.4412875</v>
      </c>
      <c r="Q2115" s="26">
        <v>15.11895</v>
      </c>
      <c r="R2115" s="26">
        <v>15.752879999999999</v>
      </c>
      <c r="S2115" s="26">
        <v>17.264825999999996</v>
      </c>
      <c r="T2115" s="26">
        <v>18.499229999999997</v>
      </c>
      <c r="U2115" s="26">
        <v>19.614381428571427</v>
      </c>
      <c r="V2115" s="26">
        <v>20.589592499999998</v>
      </c>
      <c r="W2115" s="26">
        <v>22.187141999999998</v>
      </c>
      <c r="X2115" s="26">
        <v>23.505772500000003</v>
      </c>
      <c r="Y2115" s="26">
        <v>25.535604374999998</v>
      </c>
      <c r="Z2115" s="26">
        <v>26.297999999999998</v>
      </c>
      <c r="AA2115" s="26">
        <v>26.552999999999997</v>
      </c>
    </row>
    <row r="2116" spans="1:27" ht="13.2" customHeight="1" x14ac:dyDescent="0.25">
      <c r="A2116" s="19" t="s">
        <v>26</v>
      </c>
      <c r="B2116">
        <v>5692</v>
      </c>
      <c r="C2116" s="32" t="s">
        <v>2305</v>
      </c>
      <c r="D2116" s="26">
        <v>0</v>
      </c>
      <c r="E2116" s="26">
        <v>0</v>
      </c>
      <c r="F2116" s="26">
        <v>0</v>
      </c>
      <c r="G2116" s="26">
        <v>0</v>
      </c>
      <c r="H2116" s="26">
        <v>0</v>
      </c>
      <c r="I2116" s="26">
        <v>0.46699999999999997</v>
      </c>
      <c r="J2116" s="26">
        <v>2.5017857142857145</v>
      </c>
      <c r="K2116" s="26">
        <v>5.0494374999999998</v>
      </c>
      <c r="L2116" s="26">
        <v>7.4045444444444444</v>
      </c>
      <c r="M2116" s="26">
        <v>9.4660900000000012</v>
      </c>
      <c r="N2116" s="26">
        <v>12.854175000000001</v>
      </c>
      <c r="O2116" s="26">
        <v>13.889914285714285</v>
      </c>
      <c r="P2116" s="26">
        <v>14.692987499999999</v>
      </c>
      <c r="Q2116" s="26">
        <v>15.382461111111112</v>
      </c>
      <c r="R2116" s="26">
        <v>16.027440000000002</v>
      </c>
      <c r="S2116" s="26">
        <v>17.565738</v>
      </c>
      <c r="T2116" s="26">
        <v>18.821656666666666</v>
      </c>
      <c r="U2116" s="26">
        <v>19.956244285714284</v>
      </c>
      <c r="V2116" s="26">
        <v>20.948452500000002</v>
      </c>
      <c r="W2116" s="26">
        <v>22.573846</v>
      </c>
      <c r="X2116" s="26">
        <v>23.915459166666668</v>
      </c>
      <c r="Y2116" s="26">
        <v>25.980669375000005</v>
      </c>
      <c r="Z2116" s="26">
        <v>26.297999999999998</v>
      </c>
      <c r="AA2116" s="26">
        <v>26.552999999999997</v>
      </c>
    </row>
    <row r="2117" spans="1:27" ht="13.2" customHeight="1" x14ac:dyDescent="0.25">
      <c r="A2117" s="19" t="s">
        <v>26</v>
      </c>
      <c r="B2117">
        <v>5503</v>
      </c>
      <c r="C2117" s="32" t="s">
        <v>2306</v>
      </c>
      <c r="D2117" s="26">
        <v>0</v>
      </c>
      <c r="E2117" s="26">
        <v>0</v>
      </c>
      <c r="F2117" s="26">
        <v>0</v>
      </c>
      <c r="G2117" s="26">
        <v>0</v>
      </c>
      <c r="H2117" s="26">
        <v>0</v>
      </c>
      <c r="I2117" s="26">
        <v>0.44299999999999989</v>
      </c>
      <c r="J2117" s="26">
        <v>2.3732142857142859</v>
      </c>
      <c r="K2117" s="26">
        <v>4.7899374999999997</v>
      </c>
      <c r="L2117" s="26">
        <v>7.0240111111111112</v>
      </c>
      <c r="M2117" s="26">
        <v>8.9796099999999992</v>
      </c>
      <c r="N2117" s="26">
        <v>12.193574999999999</v>
      </c>
      <c r="O2117" s="26">
        <v>13.176085714285716</v>
      </c>
      <c r="P2117" s="26">
        <v>13.937887499999999</v>
      </c>
      <c r="Q2117" s="26">
        <v>14.591927777777776</v>
      </c>
      <c r="R2117" s="26">
        <v>15.203759999999999</v>
      </c>
      <c r="S2117" s="26">
        <v>16.663001999999999</v>
      </c>
      <c r="T2117" s="26">
        <v>17.854376666666667</v>
      </c>
      <c r="U2117" s="26">
        <v>18.930655714285713</v>
      </c>
      <c r="V2117" s="26">
        <v>19.871872499999998</v>
      </c>
      <c r="W2117" s="26">
        <v>21.413734000000002</v>
      </c>
      <c r="X2117" s="26">
        <v>22.686399166666664</v>
      </c>
      <c r="Y2117" s="26">
        <v>24.645474374999999</v>
      </c>
      <c r="Z2117" s="26">
        <v>25.848164000000001</v>
      </c>
      <c r="AA2117" s="26">
        <v>26.552999999999997</v>
      </c>
    </row>
    <row r="2118" spans="1:27" ht="13.2" customHeight="1" x14ac:dyDescent="0.25">
      <c r="A2118" s="19" t="s">
        <v>26</v>
      </c>
      <c r="B2118">
        <v>5653</v>
      </c>
      <c r="C2118" s="32" t="s">
        <v>2307</v>
      </c>
      <c r="D2118" s="26">
        <v>0</v>
      </c>
      <c r="E2118" s="26">
        <v>0</v>
      </c>
      <c r="F2118" s="26">
        <v>0</v>
      </c>
      <c r="G2118" s="26">
        <v>0</v>
      </c>
      <c r="H2118" s="26">
        <v>0</v>
      </c>
      <c r="I2118" s="26">
        <v>0.41899999999999993</v>
      </c>
      <c r="J2118" s="26">
        <v>2.2446428571428569</v>
      </c>
      <c r="K2118" s="26">
        <v>4.5304374999999997</v>
      </c>
      <c r="L2118" s="26">
        <v>6.6434777777777771</v>
      </c>
      <c r="M2118" s="26">
        <v>8.493129999999999</v>
      </c>
      <c r="N2118" s="26">
        <v>11.532974999999999</v>
      </c>
      <c r="O2118" s="26">
        <v>12.46225714285714</v>
      </c>
      <c r="P2118" s="26">
        <v>13.182787499999998</v>
      </c>
      <c r="Q2118" s="26">
        <v>13.801394444444442</v>
      </c>
      <c r="R2118" s="26">
        <v>14.380079999999998</v>
      </c>
      <c r="S2118" s="26">
        <v>15.760265999999998</v>
      </c>
      <c r="T2118" s="26">
        <v>16.887096666666665</v>
      </c>
      <c r="U2118" s="26">
        <v>17.905067142857142</v>
      </c>
      <c r="V2118" s="26">
        <v>18.795292499999999</v>
      </c>
      <c r="W2118" s="26">
        <v>20.253621999999996</v>
      </c>
      <c r="X2118" s="26">
        <v>21.457339166666664</v>
      </c>
      <c r="Y2118" s="26">
        <v>23.310279374999997</v>
      </c>
      <c r="Z2118" s="26">
        <v>24.447811999999995</v>
      </c>
      <c r="AA2118" s="26">
        <v>26.552999999999997</v>
      </c>
    </row>
    <row r="2119" spans="1:27" ht="13.2" customHeight="1" x14ac:dyDescent="0.25">
      <c r="A2119" s="19" t="s">
        <v>26</v>
      </c>
      <c r="B2119">
        <v>5937</v>
      </c>
      <c r="C2119" s="32" t="s">
        <v>2308</v>
      </c>
      <c r="D2119" s="26">
        <v>0</v>
      </c>
      <c r="E2119" s="26">
        <v>0</v>
      </c>
      <c r="F2119" s="26">
        <v>0</v>
      </c>
      <c r="G2119" s="26">
        <v>0</v>
      </c>
      <c r="H2119" s="26">
        <v>0</v>
      </c>
      <c r="I2119" s="26">
        <v>0.44900000000000007</v>
      </c>
      <c r="J2119" s="26">
        <v>2.405357142857143</v>
      </c>
      <c r="K2119" s="26">
        <v>4.8548125000000004</v>
      </c>
      <c r="L2119" s="26">
        <v>7.1191444444444443</v>
      </c>
      <c r="M2119" s="26">
        <v>9.1012299999999993</v>
      </c>
      <c r="N2119" s="26">
        <v>12.358725000000002</v>
      </c>
      <c r="O2119" s="26">
        <v>13.354542857142857</v>
      </c>
      <c r="P2119" s="26">
        <v>14.1266625</v>
      </c>
      <c r="Q2119" s="26">
        <v>14.789561111111112</v>
      </c>
      <c r="R2119" s="26">
        <v>15.40968</v>
      </c>
      <c r="S2119" s="26">
        <v>16.888686000000003</v>
      </c>
      <c r="T2119" s="26">
        <v>18.096196666666668</v>
      </c>
      <c r="U2119" s="26">
        <v>19.187052857142856</v>
      </c>
      <c r="V2119" s="26">
        <v>20.141017500000004</v>
      </c>
      <c r="W2119" s="26">
        <v>21.703762000000001</v>
      </c>
      <c r="X2119" s="26">
        <v>22.993664166666669</v>
      </c>
      <c r="Y2119" s="26">
        <v>24.979273125000002</v>
      </c>
      <c r="Z2119" s="26">
        <v>26.198252</v>
      </c>
      <c r="AA2119" s="26">
        <v>26.552999999999997</v>
      </c>
    </row>
    <row r="2120" spans="1:27" ht="13.2" customHeight="1" x14ac:dyDescent="0.25">
      <c r="A2120" s="19" t="s">
        <v>26</v>
      </c>
      <c r="B2120">
        <v>5766</v>
      </c>
      <c r="C2120" s="32" t="s">
        <v>2309</v>
      </c>
      <c r="D2120" s="26">
        <v>0.08</v>
      </c>
      <c r="E2120" s="26">
        <v>6.6666666666666666E-2</v>
      </c>
      <c r="F2120" s="26">
        <v>5.7142857142857148E-2</v>
      </c>
      <c r="G2120" s="26">
        <v>0.05</v>
      </c>
      <c r="H2120" s="26">
        <v>0.04</v>
      </c>
      <c r="I2120" s="26">
        <v>0.49633333333333335</v>
      </c>
      <c r="J2120" s="26">
        <v>2.5089285714285712</v>
      </c>
      <c r="K2120" s="26">
        <v>5.0311874999999997</v>
      </c>
      <c r="L2120" s="26">
        <v>7.3633444444444445</v>
      </c>
      <c r="M2120" s="26">
        <v>9.405009999999999</v>
      </c>
      <c r="N2120" s="26">
        <v>12.760741666666666</v>
      </c>
      <c r="O2120" s="26">
        <v>13.78522857142857</v>
      </c>
      <c r="P2120" s="26">
        <v>14.579637499999997</v>
      </c>
      <c r="Q2120" s="26">
        <v>15.261816666666666</v>
      </c>
      <c r="R2120" s="26">
        <v>15.90016</v>
      </c>
      <c r="S2120" s="26">
        <v>17.423282</v>
      </c>
      <c r="T2120" s="26">
        <v>18.667110000000001</v>
      </c>
      <c r="U2120" s="26">
        <v>19.791027142857143</v>
      </c>
      <c r="V2120" s="26">
        <v>20.774022500000001</v>
      </c>
      <c r="W2120" s="26">
        <v>22.384494</v>
      </c>
      <c r="X2120" s="26">
        <v>23.713949166666666</v>
      </c>
      <c r="Y2120" s="26">
        <v>25.760636874999999</v>
      </c>
      <c r="Z2120" s="26">
        <v>26.297999999999998</v>
      </c>
      <c r="AA2120" s="26">
        <v>26.552999999999997</v>
      </c>
    </row>
    <row r="2121" spans="1:27" ht="13.2" customHeight="1" x14ac:dyDescent="0.25">
      <c r="A2121" s="19" t="s">
        <v>26</v>
      </c>
      <c r="B2121">
        <v>5803</v>
      </c>
      <c r="C2121" s="32" t="s">
        <v>2310</v>
      </c>
      <c r="D2121" s="26">
        <v>0.08</v>
      </c>
      <c r="E2121" s="26">
        <v>6.6666666666666666E-2</v>
      </c>
      <c r="F2121" s="26">
        <v>5.7142857142857148E-2</v>
      </c>
      <c r="G2121" s="26">
        <v>0.05</v>
      </c>
      <c r="H2121" s="26">
        <v>0.04</v>
      </c>
      <c r="I2121" s="26">
        <v>0.50433333333333341</v>
      </c>
      <c r="J2121" s="26">
        <v>2.5517857142857143</v>
      </c>
      <c r="K2121" s="26">
        <v>5.1176875000000006</v>
      </c>
      <c r="L2121" s="26">
        <v>7.4901888888888895</v>
      </c>
      <c r="M2121" s="26">
        <v>9.5671699999999991</v>
      </c>
      <c r="N2121" s="26">
        <v>12.980941666666665</v>
      </c>
      <c r="O2121" s="26">
        <v>14.023171428571427</v>
      </c>
      <c r="P2121" s="26">
        <v>14.8313375</v>
      </c>
      <c r="Q2121" s="26">
        <v>15.525327777777779</v>
      </c>
      <c r="R2121" s="26">
        <v>16.174719999999997</v>
      </c>
      <c r="S2121" s="26">
        <v>17.724194000000001</v>
      </c>
      <c r="T2121" s="26">
        <v>18.989536666666666</v>
      </c>
      <c r="U2121" s="26">
        <v>20.13289</v>
      </c>
      <c r="V2121" s="26">
        <v>21.132882500000001</v>
      </c>
      <c r="W2121" s="26">
        <v>22.771198000000002</v>
      </c>
      <c r="X2121" s="26">
        <v>24.123635833333335</v>
      </c>
      <c r="Y2121" s="26">
        <v>26.174999999999997</v>
      </c>
      <c r="Z2121" s="26">
        <v>26.297999999999998</v>
      </c>
      <c r="AA2121" s="26">
        <v>26.552999999999997</v>
      </c>
    </row>
    <row r="2122" spans="1:27" ht="13.2" customHeight="1" x14ac:dyDescent="0.25">
      <c r="A2122" s="19" t="s">
        <v>26</v>
      </c>
      <c r="B2122">
        <v>5654</v>
      </c>
      <c r="C2122" s="32" t="s">
        <v>2311</v>
      </c>
      <c r="D2122" s="26">
        <v>0</v>
      </c>
      <c r="E2122" s="26">
        <v>0</v>
      </c>
      <c r="F2122" s="26">
        <v>0</v>
      </c>
      <c r="G2122" s="26">
        <v>0</v>
      </c>
      <c r="H2122" s="26">
        <v>0</v>
      </c>
      <c r="I2122" s="26">
        <v>0.46099999999999997</v>
      </c>
      <c r="J2122" s="26">
        <v>2.4696428571428566</v>
      </c>
      <c r="K2122" s="26">
        <v>4.9845625</v>
      </c>
      <c r="L2122" s="26">
        <v>7.3094111111111113</v>
      </c>
      <c r="M2122" s="26">
        <v>9.3444699999999994</v>
      </c>
      <c r="N2122" s="26">
        <v>12.689024999999997</v>
      </c>
      <c r="O2122" s="26">
        <v>13.711457142857142</v>
      </c>
      <c r="P2122" s="26">
        <v>14.5042125</v>
      </c>
      <c r="Q2122" s="26">
        <v>15.184827777777777</v>
      </c>
      <c r="R2122" s="26">
        <v>15.821519999999998</v>
      </c>
      <c r="S2122" s="26">
        <v>17.340053999999999</v>
      </c>
      <c r="T2122" s="26">
        <v>18.579836666666665</v>
      </c>
      <c r="U2122" s="26">
        <v>19.699847142857141</v>
      </c>
      <c r="V2122" s="26">
        <v>20.6793075</v>
      </c>
      <c r="W2122" s="26">
        <v>22.283817999999997</v>
      </c>
      <c r="X2122" s="26">
        <v>23.608194166666664</v>
      </c>
      <c r="Y2122" s="26">
        <v>25.646870624999995</v>
      </c>
      <c r="Z2122" s="26">
        <v>26.297999999999998</v>
      </c>
      <c r="AA2122" s="26">
        <v>26.552999999999997</v>
      </c>
    </row>
    <row r="2123" spans="1:27" ht="13.2" customHeight="1" x14ac:dyDescent="0.25">
      <c r="A2123" s="19" t="s">
        <v>26</v>
      </c>
      <c r="B2123">
        <v>5464</v>
      </c>
      <c r="C2123" s="32" t="s">
        <v>2312</v>
      </c>
      <c r="D2123" s="26">
        <v>0</v>
      </c>
      <c r="E2123" s="26">
        <v>0</v>
      </c>
      <c r="F2123" s="26">
        <v>0</v>
      </c>
      <c r="G2123" s="26">
        <v>0</v>
      </c>
      <c r="H2123" s="26">
        <v>0</v>
      </c>
      <c r="I2123" s="26">
        <v>0.44299999999999989</v>
      </c>
      <c r="J2123" s="26">
        <v>2.3732142857142859</v>
      </c>
      <c r="K2123" s="26">
        <v>4.7899374999999997</v>
      </c>
      <c r="L2123" s="26">
        <v>7.0240111111111112</v>
      </c>
      <c r="M2123" s="26">
        <v>8.9796099999999992</v>
      </c>
      <c r="N2123" s="26">
        <v>12.193574999999999</v>
      </c>
      <c r="O2123" s="26">
        <v>13.176085714285716</v>
      </c>
      <c r="P2123" s="26">
        <v>13.937887499999999</v>
      </c>
      <c r="Q2123" s="26">
        <v>14.591927777777776</v>
      </c>
      <c r="R2123" s="26">
        <v>15.203759999999999</v>
      </c>
      <c r="S2123" s="26">
        <v>16.663001999999999</v>
      </c>
      <c r="T2123" s="26">
        <v>17.854376666666667</v>
      </c>
      <c r="U2123" s="26">
        <v>18.930655714285713</v>
      </c>
      <c r="V2123" s="26">
        <v>19.871872499999998</v>
      </c>
      <c r="W2123" s="26">
        <v>21.413734000000002</v>
      </c>
      <c r="X2123" s="26">
        <v>22.686399166666664</v>
      </c>
      <c r="Y2123" s="26">
        <v>24.645474374999999</v>
      </c>
      <c r="Z2123" s="26">
        <v>25.848164000000001</v>
      </c>
      <c r="AA2123" s="26">
        <v>26.552999999999997</v>
      </c>
    </row>
    <row r="2124" spans="1:27" ht="13.2" customHeight="1" x14ac:dyDescent="0.25">
      <c r="A2124" s="19" t="s">
        <v>26</v>
      </c>
      <c r="B2124">
        <v>5655</v>
      </c>
      <c r="C2124" s="32" t="s">
        <v>2313</v>
      </c>
      <c r="D2124" s="26">
        <v>0.08</v>
      </c>
      <c r="E2124" s="26">
        <v>6.6666666666666666E-2</v>
      </c>
      <c r="F2124" s="26">
        <v>5.7142857142857148E-2</v>
      </c>
      <c r="G2124" s="26">
        <v>0.05</v>
      </c>
      <c r="H2124" s="26">
        <v>0.04</v>
      </c>
      <c r="I2124" s="26">
        <v>0.48833333333333334</v>
      </c>
      <c r="J2124" s="26">
        <v>2.4660714285714285</v>
      </c>
      <c r="K2124" s="26">
        <v>4.9446875000000006</v>
      </c>
      <c r="L2124" s="26">
        <v>7.2364999999999995</v>
      </c>
      <c r="M2124" s="26">
        <v>9.2428499999999989</v>
      </c>
      <c r="N2124" s="26">
        <v>12.540541666666666</v>
      </c>
      <c r="O2124" s="26">
        <v>13.547285714285714</v>
      </c>
      <c r="P2124" s="26">
        <v>14.327937500000001</v>
      </c>
      <c r="Q2124" s="26">
        <v>14.998305555555556</v>
      </c>
      <c r="R2124" s="26">
        <v>15.625599999999999</v>
      </c>
      <c r="S2124" s="26">
        <v>17.122369999999997</v>
      </c>
      <c r="T2124" s="26">
        <v>18.344683333333332</v>
      </c>
      <c r="U2124" s="26">
        <v>19.449164285714286</v>
      </c>
      <c r="V2124" s="26">
        <v>20.415162499999997</v>
      </c>
      <c r="W2124" s="26">
        <v>21.997790000000002</v>
      </c>
      <c r="X2124" s="26">
        <v>23.304262499999997</v>
      </c>
      <c r="Y2124" s="26">
        <v>25.315571874999996</v>
      </c>
      <c r="Z2124" s="26">
        <v>26.297999999999998</v>
      </c>
      <c r="AA2124" s="26">
        <v>26.552999999999997</v>
      </c>
    </row>
    <row r="2125" spans="1:27" ht="13.2" customHeight="1" x14ac:dyDescent="0.25">
      <c r="A2125" s="19" t="s">
        <v>26</v>
      </c>
      <c r="B2125">
        <v>5938</v>
      </c>
      <c r="C2125" s="32" t="s">
        <v>2314</v>
      </c>
      <c r="D2125" s="26">
        <v>0</v>
      </c>
      <c r="E2125" s="26">
        <v>0</v>
      </c>
      <c r="F2125" s="26">
        <v>0</v>
      </c>
      <c r="G2125" s="26">
        <v>0</v>
      </c>
      <c r="H2125" s="26">
        <v>0</v>
      </c>
      <c r="I2125" s="26">
        <v>0.46200000000000002</v>
      </c>
      <c r="J2125" s="26">
        <v>2.4750000000000001</v>
      </c>
      <c r="K2125" s="26">
        <v>4.9953750000000001</v>
      </c>
      <c r="L2125" s="26">
        <v>7.3252666666666659</v>
      </c>
      <c r="M2125" s="26">
        <v>9.3647399999999994</v>
      </c>
      <c r="N2125" s="26">
        <v>12.716550000000002</v>
      </c>
      <c r="O2125" s="26">
        <v>13.741200000000001</v>
      </c>
      <c r="P2125" s="26">
        <v>14.535675000000001</v>
      </c>
      <c r="Q2125" s="26">
        <v>15.217766666666666</v>
      </c>
      <c r="R2125" s="26">
        <v>15.855839999999999</v>
      </c>
      <c r="S2125" s="26">
        <v>17.377668</v>
      </c>
      <c r="T2125" s="26">
        <v>18.620139999999999</v>
      </c>
      <c r="U2125" s="26">
        <v>19.742579999999997</v>
      </c>
      <c r="V2125" s="26">
        <v>20.724164999999999</v>
      </c>
      <c r="W2125" s="26">
        <v>22.332156000000001</v>
      </c>
      <c r="X2125" s="26">
        <v>23.659405</v>
      </c>
      <c r="Y2125" s="26">
        <v>25.702503749999998</v>
      </c>
      <c r="Z2125" s="26">
        <v>26.297999999999998</v>
      </c>
      <c r="AA2125" s="26">
        <v>26.552999999999997</v>
      </c>
    </row>
    <row r="2126" spans="1:27" ht="13.2" customHeight="1" x14ac:dyDescent="0.25">
      <c r="A2126" s="19" t="s">
        <v>26</v>
      </c>
      <c r="B2126">
        <v>5939</v>
      </c>
      <c r="C2126" s="32" t="s">
        <v>2315</v>
      </c>
      <c r="D2126" s="26">
        <v>0</v>
      </c>
      <c r="E2126" s="26">
        <v>0</v>
      </c>
      <c r="F2126" s="26">
        <v>0</v>
      </c>
      <c r="G2126" s="26">
        <v>0</v>
      </c>
      <c r="H2126" s="26">
        <v>0</v>
      </c>
      <c r="I2126" s="26">
        <v>0.45500000000000002</v>
      </c>
      <c r="J2126" s="26">
        <v>2.4375</v>
      </c>
      <c r="K2126" s="26">
        <v>4.9196875000000002</v>
      </c>
      <c r="L2126" s="26">
        <v>7.2142777777777773</v>
      </c>
      <c r="M2126" s="26">
        <v>9.2228500000000011</v>
      </c>
      <c r="N2126" s="26">
        <v>12.523875</v>
      </c>
      <c r="O2126" s="26">
        <v>13.533000000000001</v>
      </c>
      <c r="P2126" s="26">
        <v>14.3154375</v>
      </c>
      <c r="Q2126" s="26">
        <v>14.987194444444446</v>
      </c>
      <c r="R2126" s="26">
        <v>15.615599999999999</v>
      </c>
      <c r="S2126" s="26">
        <v>17.114369999999997</v>
      </c>
      <c r="T2126" s="26">
        <v>18.338016666666665</v>
      </c>
      <c r="U2126" s="26">
        <v>19.443449999999999</v>
      </c>
      <c r="V2126" s="26">
        <v>20.410162499999998</v>
      </c>
      <c r="W2126" s="26">
        <v>21.993790000000001</v>
      </c>
      <c r="X2126" s="26">
        <v>23.300929166666666</v>
      </c>
      <c r="Y2126" s="26">
        <v>25.313071874999999</v>
      </c>
      <c r="Z2126" s="26">
        <v>26.297999999999998</v>
      </c>
      <c r="AA2126" s="26">
        <v>26.552999999999997</v>
      </c>
    </row>
    <row r="2127" spans="1:27" ht="13.2" customHeight="1" x14ac:dyDescent="0.25">
      <c r="A2127" s="19" t="s">
        <v>26</v>
      </c>
      <c r="B2127">
        <v>5415</v>
      </c>
      <c r="C2127" s="32" t="s">
        <v>2316</v>
      </c>
      <c r="D2127" s="26">
        <v>0</v>
      </c>
      <c r="E2127" s="26">
        <v>0</v>
      </c>
      <c r="F2127" s="26">
        <v>0</v>
      </c>
      <c r="G2127" s="26">
        <v>0</v>
      </c>
      <c r="H2127" s="26">
        <v>0</v>
      </c>
      <c r="I2127" s="26">
        <v>0.44600000000000006</v>
      </c>
      <c r="J2127" s="26">
        <v>2.3892857142857142</v>
      </c>
      <c r="K2127" s="26">
        <v>4.8223750000000001</v>
      </c>
      <c r="L2127" s="26">
        <v>7.0715777777777777</v>
      </c>
      <c r="M2127" s="26">
        <v>9.040420000000001</v>
      </c>
      <c r="N2127" s="26">
        <v>12.276149999999999</v>
      </c>
      <c r="O2127" s="26">
        <v>13.265314285714286</v>
      </c>
      <c r="P2127" s="26">
        <v>14.032275</v>
      </c>
      <c r="Q2127" s="26">
        <v>14.690744444444444</v>
      </c>
      <c r="R2127" s="26">
        <v>15.306719999999999</v>
      </c>
      <c r="S2127" s="26">
        <v>16.775843999999999</v>
      </c>
      <c r="T2127" s="26">
        <v>17.975286666666669</v>
      </c>
      <c r="U2127" s="26">
        <v>19.05885428571429</v>
      </c>
      <c r="V2127" s="26">
        <v>20.006444999999999</v>
      </c>
      <c r="W2127" s="26">
        <v>21.558748000000001</v>
      </c>
      <c r="X2127" s="26">
        <v>22.840031666666665</v>
      </c>
      <c r="Y2127" s="26">
        <v>24.812373749999999</v>
      </c>
      <c r="Z2127" s="26">
        <v>26.023207999999997</v>
      </c>
      <c r="AA2127" s="26">
        <v>26.552999999999997</v>
      </c>
    </row>
    <row r="2128" spans="1:27" ht="11.25" customHeight="1" x14ac:dyDescent="0.25">
      <c r="A2128" s="19"/>
    </row>
    <row r="2129" spans="1:27" s="4" customFormat="1" ht="12" customHeight="1" x14ac:dyDescent="0.25"/>
    <row r="2130" spans="1:27" ht="13.2" customHeight="1" x14ac:dyDescent="0.25">
      <c r="A2130" s="19" t="s">
        <v>27</v>
      </c>
      <c r="B2130">
        <v>6266</v>
      </c>
      <c r="C2130" s="2" t="s">
        <v>2317</v>
      </c>
      <c r="D2130" s="27">
        <v>0.27200000000000002</v>
      </c>
      <c r="E2130" s="27">
        <v>0.22666666666666668</v>
      </c>
      <c r="F2130" s="27">
        <v>0.19428571428571428</v>
      </c>
      <c r="G2130" s="27">
        <v>0.16999999999999998</v>
      </c>
      <c r="H2130" s="27">
        <v>2.7908048000000005</v>
      </c>
      <c r="I2130" s="27">
        <v>4.3139356666666666</v>
      </c>
      <c r="J2130" s="27">
        <v>5.1936931428571436</v>
      </c>
      <c r="K2130" s="27">
        <v>6.8928181249999998</v>
      </c>
      <c r="L2130" s="27">
        <v>7.3643403333333346</v>
      </c>
      <c r="M2130" s="27">
        <v>8.0985987000000002</v>
      </c>
      <c r="N2130" s="27">
        <v>9.5294602500000014</v>
      </c>
      <c r="O2130" s="27">
        <v>10.889188142857142</v>
      </c>
      <c r="P2130" s="27">
        <v>11.965136875000002</v>
      </c>
      <c r="Q2130" s="27">
        <v>12.973308777777778</v>
      </c>
      <c r="R2130" s="27">
        <v>13.875585200000002</v>
      </c>
      <c r="S2130" s="27">
        <v>16.119061480000006</v>
      </c>
      <c r="T2130" s="27">
        <v>18.006513133333335</v>
      </c>
      <c r="U2130" s="27">
        <v>19.572561085714288</v>
      </c>
      <c r="V2130" s="27">
        <v>20.238600575000003</v>
      </c>
      <c r="W2130" s="27">
        <v>20.80322924</v>
      </c>
      <c r="X2130" s="27">
        <v>21.245552766666666</v>
      </c>
      <c r="Y2130" s="27">
        <v>22.0701958625</v>
      </c>
      <c r="Z2130" s="27">
        <v>22.269870000000001</v>
      </c>
      <c r="AA2130" s="27">
        <v>22.452379000000001</v>
      </c>
    </row>
    <row r="2131" spans="1:27" ht="13.2" customHeight="1" x14ac:dyDescent="0.25">
      <c r="A2131" s="19" t="s">
        <v>27</v>
      </c>
      <c r="B2131">
        <v>6101</v>
      </c>
      <c r="C2131" s="2" t="s">
        <v>2318</v>
      </c>
      <c r="D2131" s="27">
        <v>0.2</v>
      </c>
      <c r="E2131" s="27">
        <v>0.16666666666666669</v>
      </c>
      <c r="F2131" s="27">
        <v>0.14285714285714285</v>
      </c>
      <c r="G2131" s="27">
        <v>0.125</v>
      </c>
      <c r="H2131" s="27">
        <v>3.0962399999999999</v>
      </c>
      <c r="I2131" s="27">
        <v>4.9400166666666667</v>
      </c>
      <c r="J2131" s="27">
        <v>5.9823428571428572</v>
      </c>
      <c r="K2131" s="27">
        <v>7.9387499999999998</v>
      </c>
      <c r="L2131" s="27">
        <v>8.4635666666666651</v>
      </c>
      <c r="M2131" s="27">
        <v>9.2913200000000007</v>
      </c>
      <c r="N2131" s="27">
        <v>10.967141666666667</v>
      </c>
      <c r="O2131" s="27">
        <v>12.343635714285714</v>
      </c>
      <c r="P2131" s="27">
        <v>13.541925000000003</v>
      </c>
      <c r="Q2131" s="27">
        <v>14.546127777777777</v>
      </c>
      <c r="R2131" s="27">
        <v>15.484845</v>
      </c>
      <c r="S2131" s="27">
        <v>17.753260000000004</v>
      </c>
      <c r="T2131" s="27">
        <v>19.756523333333334</v>
      </c>
      <c r="U2131" s="27">
        <v>21.203542857142853</v>
      </c>
      <c r="V2131" s="27">
        <v>21.74474</v>
      </c>
      <c r="W2131" s="27">
        <v>22.390937999999998</v>
      </c>
      <c r="X2131" s="27">
        <v>22.929668333333336</v>
      </c>
      <c r="Y2131" s="27">
        <v>23.631758749999999</v>
      </c>
      <c r="Z2131" s="27">
        <v>23.735661999999998</v>
      </c>
      <c r="AA2131" s="27">
        <v>23.931255499999999</v>
      </c>
    </row>
    <row r="2132" spans="1:27" ht="13.2" customHeight="1" x14ac:dyDescent="0.25">
      <c r="A2132" s="19" t="s">
        <v>27</v>
      </c>
      <c r="B2132">
        <v>6102</v>
      </c>
      <c r="C2132" s="2" t="s">
        <v>2319</v>
      </c>
      <c r="D2132" s="27">
        <v>0.2</v>
      </c>
      <c r="E2132" s="27">
        <v>0.16666666666666669</v>
      </c>
      <c r="F2132" s="27">
        <v>0.14285714285714285</v>
      </c>
      <c r="G2132" s="27">
        <v>1.1012999999999999</v>
      </c>
      <c r="H2132" s="27">
        <v>3.2699199999999999</v>
      </c>
      <c r="I2132" s="27">
        <v>5.3568833333333332</v>
      </c>
      <c r="J2132" s="27">
        <v>6.4648285714285709</v>
      </c>
      <c r="K2132" s="27">
        <v>8.5460125000000016</v>
      </c>
      <c r="L2132" s="27">
        <v>9.1262777777777782</v>
      </c>
      <c r="M2132" s="27">
        <v>10.045060000000001</v>
      </c>
      <c r="N2132" s="27">
        <v>11.6387</v>
      </c>
      <c r="O2132" s="27">
        <v>13.04322142857143</v>
      </c>
      <c r="P2132" s="27">
        <v>14.194931250000002</v>
      </c>
      <c r="Q2132" s="27">
        <v>15.150844444444445</v>
      </c>
      <c r="R2132" s="27">
        <v>16.046835000000005</v>
      </c>
      <c r="S2132" s="27">
        <v>18.353028000000002</v>
      </c>
      <c r="T2132" s="27">
        <v>20.091793333333332</v>
      </c>
      <c r="U2132" s="27">
        <v>21.41900857142857</v>
      </c>
      <c r="V2132" s="27">
        <v>21.993885000000002</v>
      </c>
      <c r="W2132" s="27">
        <v>22.707747999999999</v>
      </c>
      <c r="X2132" s="27">
        <v>23.224183333333333</v>
      </c>
      <c r="Y2132" s="27">
        <v>23.631644999999995</v>
      </c>
      <c r="Z2132" s="27">
        <v>23.735545000000002</v>
      </c>
      <c r="AA2132" s="27">
        <v>23.931138500000003</v>
      </c>
    </row>
    <row r="2133" spans="1:27" ht="13.2" customHeight="1" x14ac:dyDescent="0.25">
      <c r="A2133" s="19" t="s">
        <v>27</v>
      </c>
      <c r="B2133">
        <v>6252</v>
      </c>
      <c r="C2133" s="2" t="s">
        <v>2320</v>
      </c>
      <c r="D2133" s="27">
        <v>0.24</v>
      </c>
      <c r="E2133" s="27">
        <v>0.2</v>
      </c>
      <c r="F2133" s="27">
        <v>0.17142857142857143</v>
      </c>
      <c r="G2133" s="27">
        <v>1.0625</v>
      </c>
      <c r="H2133" s="27">
        <v>3.12845</v>
      </c>
      <c r="I2133" s="27">
        <v>5.0418750000000001</v>
      </c>
      <c r="J2133" s="27">
        <v>6.0863214285714289</v>
      </c>
      <c r="K2133" s="27">
        <v>8.0580625000000001</v>
      </c>
      <c r="L2133" s="27">
        <v>8.5936666666666657</v>
      </c>
      <c r="M2133" s="27">
        <v>9.4444499999999998</v>
      </c>
      <c r="N2133" s="27">
        <v>11.046145833333334</v>
      </c>
      <c r="O2133" s="27">
        <v>12.456464285714285</v>
      </c>
      <c r="P2133" s="27">
        <v>13.56165625</v>
      </c>
      <c r="Q2133" s="27">
        <v>14.564374999999998</v>
      </c>
      <c r="R2133" s="27">
        <v>15.443362499999999</v>
      </c>
      <c r="S2133" s="27">
        <v>17.686319999999998</v>
      </c>
      <c r="T2133" s="27">
        <v>19.584491666666668</v>
      </c>
      <c r="U2133" s="27">
        <v>20.920321428571427</v>
      </c>
      <c r="V2133" s="27">
        <v>21.46848125</v>
      </c>
      <c r="W2133" s="27">
        <v>22.129750000000001</v>
      </c>
      <c r="X2133" s="27">
        <v>22.684833333333334</v>
      </c>
      <c r="Y2133" s="27">
        <v>23.195162499999999</v>
      </c>
      <c r="Z2133" s="27">
        <v>23.297062499999999</v>
      </c>
      <c r="AA2133" s="27">
        <v>23.48850625</v>
      </c>
    </row>
    <row r="2134" spans="1:27" ht="13.2" customHeight="1" x14ac:dyDescent="0.25">
      <c r="A2134" s="19" t="s">
        <v>27</v>
      </c>
      <c r="B2134">
        <v>6261</v>
      </c>
      <c r="C2134" s="2" t="s">
        <v>2321</v>
      </c>
      <c r="D2134" s="27">
        <v>0.24</v>
      </c>
      <c r="E2134" s="27">
        <v>0.2</v>
      </c>
      <c r="F2134" s="27">
        <v>0.17142857142857143</v>
      </c>
      <c r="G2134" s="27">
        <v>1.0625</v>
      </c>
      <c r="H2134" s="27">
        <v>3.12845</v>
      </c>
      <c r="I2134" s="27">
        <v>5.0418750000000001</v>
      </c>
      <c r="J2134" s="27">
        <v>6.0863214285714289</v>
      </c>
      <c r="K2134" s="27">
        <v>8.0580625000000001</v>
      </c>
      <c r="L2134" s="27">
        <v>8.5936666666666657</v>
      </c>
      <c r="M2134" s="27">
        <v>9.4444499999999998</v>
      </c>
      <c r="N2134" s="27">
        <v>11.046145833333334</v>
      </c>
      <c r="O2134" s="27">
        <v>12.456464285714285</v>
      </c>
      <c r="P2134" s="27">
        <v>13.56165625</v>
      </c>
      <c r="Q2134" s="27">
        <v>14.564374999999998</v>
      </c>
      <c r="R2134" s="27">
        <v>15.443362499999999</v>
      </c>
      <c r="S2134" s="27">
        <v>17.686319999999998</v>
      </c>
      <c r="T2134" s="27">
        <v>19.584491666666668</v>
      </c>
      <c r="U2134" s="27">
        <v>20.920321428571427</v>
      </c>
      <c r="V2134" s="27">
        <v>21.46848125</v>
      </c>
      <c r="W2134" s="27">
        <v>22.129750000000001</v>
      </c>
      <c r="X2134" s="27">
        <v>22.684833333333334</v>
      </c>
      <c r="Y2134" s="27">
        <v>23.195162499999999</v>
      </c>
      <c r="Z2134" s="27">
        <v>23.297062499999999</v>
      </c>
      <c r="AA2134" s="27">
        <v>23.48850625</v>
      </c>
    </row>
    <row r="2135" spans="1:27" ht="13.2" customHeight="1" x14ac:dyDescent="0.25">
      <c r="A2135" s="19" t="s">
        <v>27</v>
      </c>
      <c r="B2135">
        <v>6021</v>
      </c>
      <c r="C2135" s="2" t="s">
        <v>2322</v>
      </c>
      <c r="D2135" s="27">
        <v>0.17600000000000002</v>
      </c>
      <c r="E2135" s="27">
        <v>0.14666666666666667</v>
      </c>
      <c r="F2135" s="27">
        <v>0.1257142857142857</v>
      </c>
      <c r="G2135" s="27">
        <v>0.11</v>
      </c>
      <c r="H2135" s="27">
        <v>3.0098800000000003</v>
      </c>
      <c r="I2135" s="27">
        <v>4.7475833333333339</v>
      </c>
      <c r="J2135" s="27">
        <v>5.7473857142857145</v>
      </c>
      <c r="K2135" s="27">
        <v>7.6333874999999995</v>
      </c>
      <c r="L2135" s="27">
        <v>8.1694555555555564</v>
      </c>
      <c r="M2135" s="27">
        <v>8.9590200000000006</v>
      </c>
      <c r="N2135" s="27">
        <v>10.565208333333333</v>
      </c>
      <c r="O2135" s="27">
        <v>11.990857142857141</v>
      </c>
      <c r="P2135" s="27">
        <v>13.17198125</v>
      </c>
      <c r="Q2135" s="27">
        <v>14.222127777777779</v>
      </c>
      <c r="R2135" s="27">
        <v>15.163345</v>
      </c>
      <c r="S2135" s="27">
        <v>17.483788000000001</v>
      </c>
      <c r="T2135" s="27">
        <v>19.440096666666669</v>
      </c>
      <c r="U2135" s="27">
        <v>21.043785714285715</v>
      </c>
      <c r="V2135" s="27">
        <v>21.635437499999998</v>
      </c>
      <c r="W2135" s="27">
        <v>22.252587999999999</v>
      </c>
      <c r="X2135" s="27">
        <v>22.762441666666668</v>
      </c>
      <c r="Y2135" s="27">
        <v>23.617813750000003</v>
      </c>
      <c r="Z2135" s="27">
        <v>23.735061999999999</v>
      </c>
      <c r="AA2135" s="27">
        <v>23.9309555</v>
      </c>
    </row>
    <row r="2136" spans="1:27" ht="13.2" customHeight="1" x14ac:dyDescent="0.25">
      <c r="A2136" s="19" t="s">
        <v>27</v>
      </c>
      <c r="B2136">
        <v>6191</v>
      </c>
      <c r="C2136" s="2" t="s">
        <v>2323</v>
      </c>
      <c r="D2136" s="27">
        <v>0.27200000000000002</v>
      </c>
      <c r="E2136" s="27">
        <v>0.22666666666666668</v>
      </c>
      <c r="F2136" s="27">
        <v>0.19428571428571428</v>
      </c>
      <c r="G2136" s="27">
        <v>1.20285</v>
      </c>
      <c r="H2136" s="27">
        <v>3.3994399999999994</v>
      </c>
      <c r="I2136" s="27">
        <v>5.5146999999999995</v>
      </c>
      <c r="J2136" s="27">
        <v>6.6474571428571423</v>
      </c>
      <c r="K2136" s="27">
        <v>8.7848749999999995</v>
      </c>
      <c r="L2136" s="27">
        <v>9.3703777777777777</v>
      </c>
      <c r="M2136" s="27">
        <v>10.302040000000002</v>
      </c>
      <c r="N2136" s="27">
        <v>11.980566666666666</v>
      </c>
      <c r="O2136" s="27">
        <v>13.468985714285713</v>
      </c>
      <c r="P2136" s="27">
        <v>14.634725000000003</v>
      </c>
      <c r="Q2136" s="27">
        <v>15.655644444444446</v>
      </c>
      <c r="R2136" s="27">
        <v>16.590910000000001</v>
      </c>
      <c r="S2136" s="27">
        <v>18.919992000000001</v>
      </c>
      <c r="T2136" s="27">
        <v>20.809360000000002</v>
      </c>
      <c r="U2136" s="27">
        <v>22.146600000000003</v>
      </c>
      <c r="V2136" s="27">
        <v>22.729809999999997</v>
      </c>
      <c r="W2136" s="27">
        <v>23.458667999999999</v>
      </c>
      <c r="X2136" s="27">
        <v>24.03801666666666</v>
      </c>
      <c r="Y2136" s="27">
        <v>24.509359999999997</v>
      </c>
      <c r="Z2136" s="27">
        <v>24.616309999999999</v>
      </c>
      <c r="AA2136" s="27">
        <v>24.818303000000004</v>
      </c>
    </row>
    <row r="2137" spans="1:27" ht="13.2" customHeight="1" x14ac:dyDescent="0.25">
      <c r="A2137" s="19" t="s">
        <v>27</v>
      </c>
      <c r="B2137">
        <v>6082</v>
      </c>
      <c r="C2137" s="2" t="s">
        <v>2324</v>
      </c>
      <c r="D2137" s="27">
        <v>0.2</v>
      </c>
      <c r="E2137" s="27">
        <v>0.16666666666666669</v>
      </c>
      <c r="F2137" s="27">
        <v>0.14285714285714285</v>
      </c>
      <c r="G2137" s="27">
        <v>0.125</v>
      </c>
      <c r="H2137" s="27">
        <v>2.9991600000000003</v>
      </c>
      <c r="I2137" s="27">
        <v>4.8127666666666666</v>
      </c>
      <c r="J2137" s="27">
        <v>5.8209142857142844</v>
      </c>
      <c r="K2137" s="27">
        <v>7.7219249999999988</v>
      </c>
      <c r="L2137" s="27">
        <v>8.2332666666666672</v>
      </c>
      <c r="M2137" s="27">
        <v>9.0452600000000007</v>
      </c>
      <c r="N2137" s="27">
        <v>10.634083333333333</v>
      </c>
      <c r="O2137" s="27">
        <v>11.986471428571427</v>
      </c>
      <c r="P2137" s="27">
        <v>13.107412500000001</v>
      </c>
      <c r="Q2137" s="27">
        <v>14.096511111111109</v>
      </c>
      <c r="R2137" s="27">
        <v>14.97397</v>
      </c>
      <c r="S2137" s="27">
        <v>17.187799999999999</v>
      </c>
      <c r="T2137" s="27">
        <v>19.120086666666662</v>
      </c>
      <c r="U2137" s="27">
        <v>20.479148571428567</v>
      </c>
      <c r="V2137" s="27">
        <v>21.01108</v>
      </c>
      <c r="W2137" s="27">
        <v>21.640723999999999</v>
      </c>
      <c r="X2137" s="27">
        <v>22.165230000000001</v>
      </c>
      <c r="Y2137" s="27">
        <v>22.756074999999999</v>
      </c>
      <c r="Z2137" s="27">
        <v>22.856471999999997</v>
      </c>
      <c r="AA2137" s="27">
        <v>23.044765999999999</v>
      </c>
    </row>
    <row r="2138" spans="1:27" ht="13.2" customHeight="1" x14ac:dyDescent="0.25">
      <c r="A2138" s="19" t="s">
        <v>27</v>
      </c>
      <c r="B2138">
        <v>6031</v>
      </c>
      <c r="C2138" s="2" t="s">
        <v>2325</v>
      </c>
      <c r="D2138" s="27">
        <v>0.22399999999999998</v>
      </c>
      <c r="E2138" s="27">
        <v>0.18666666666666668</v>
      </c>
      <c r="F2138" s="27">
        <v>0.16</v>
      </c>
      <c r="G2138" s="27">
        <v>0.13999999999999999</v>
      </c>
      <c r="H2138" s="27">
        <v>2.6038000000000001</v>
      </c>
      <c r="I2138" s="27">
        <v>4.0421666666666667</v>
      </c>
      <c r="J2138" s="27">
        <v>4.8717142857142859</v>
      </c>
      <c r="K2138" s="27">
        <v>6.4727499999999996</v>
      </c>
      <c r="L2138" s="27">
        <v>6.9193333333333324</v>
      </c>
      <c r="M2138" s="27">
        <v>7.6125999999999996</v>
      </c>
      <c r="N2138" s="27">
        <v>8.9671666666666656</v>
      </c>
      <c r="O2138" s="27">
        <v>10.250785714285714</v>
      </c>
      <c r="P2138" s="27">
        <v>11.272437500000002</v>
      </c>
      <c r="Q2138" s="27">
        <v>12.229777777777777</v>
      </c>
      <c r="R2138" s="27">
        <v>13.090950000000001</v>
      </c>
      <c r="S2138" s="27">
        <v>15.252480000000002</v>
      </c>
      <c r="T2138" s="27">
        <v>17.080299999999998</v>
      </c>
      <c r="U2138" s="27">
        <v>18.586885714285717</v>
      </c>
      <c r="V2138" s="27">
        <v>19.213724999999997</v>
      </c>
      <c r="W2138" s="27">
        <v>19.741579999999999</v>
      </c>
      <c r="X2138" s="27">
        <v>20.152283333333333</v>
      </c>
      <c r="Y2138" s="27">
        <v>20.916262499999995</v>
      </c>
      <c r="Z2138" s="27">
        <v>21.099599999999999</v>
      </c>
      <c r="AA2138" s="27">
        <v>21.273</v>
      </c>
    </row>
    <row r="2139" spans="1:27" ht="13.2" customHeight="1" x14ac:dyDescent="0.25">
      <c r="A2139" s="19" t="s">
        <v>27</v>
      </c>
      <c r="B2139">
        <v>6281</v>
      </c>
      <c r="C2139" s="2" t="s">
        <v>2326</v>
      </c>
      <c r="D2139" s="27">
        <v>0.2</v>
      </c>
      <c r="E2139" s="27">
        <v>0.16666666666666669</v>
      </c>
      <c r="F2139" s="27">
        <v>0.14285714285714285</v>
      </c>
      <c r="G2139" s="27">
        <v>0.125</v>
      </c>
      <c r="H2139" s="27">
        <v>2.89452</v>
      </c>
      <c r="I2139" s="27">
        <v>4.5561666666666669</v>
      </c>
      <c r="J2139" s="27">
        <v>5.5109714285714286</v>
      </c>
      <c r="K2139" s="27">
        <v>7.3161749999999994</v>
      </c>
      <c r="L2139" s="27">
        <v>7.8292666666666664</v>
      </c>
      <c r="M2139" s="27">
        <v>8.5863799999999983</v>
      </c>
      <c r="N2139" s="27">
        <v>10.127083333333333</v>
      </c>
      <c r="O2139" s="27">
        <v>11.496357142857143</v>
      </c>
      <c r="P2139" s="27">
        <v>12.632737500000001</v>
      </c>
      <c r="Q2139" s="27">
        <v>13.64551111111111</v>
      </c>
      <c r="R2139" s="27">
        <v>14.55613</v>
      </c>
      <c r="S2139" s="27">
        <v>16.815752</v>
      </c>
      <c r="T2139" s="27">
        <v>18.726886666666669</v>
      </c>
      <c r="U2139" s="27">
        <v>20.288142857142859</v>
      </c>
      <c r="V2139" s="27">
        <v>20.859400000000001</v>
      </c>
      <c r="W2139" s="27">
        <v>21.447811999999999</v>
      </c>
      <c r="X2139" s="27">
        <v>21.931350000000002</v>
      </c>
      <c r="Y2139" s="27">
        <v>22.744104999999994</v>
      </c>
      <c r="Z2139" s="27">
        <v>22.856687999999998</v>
      </c>
      <c r="AA2139" s="27">
        <v>23.044982000000001</v>
      </c>
    </row>
    <row r="2140" spans="1:27" ht="13.2" customHeight="1" x14ac:dyDescent="0.25">
      <c r="A2140" s="19" t="s">
        <v>27</v>
      </c>
      <c r="B2140">
        <v>6052</v>
      </c>
      <c r="C2140" s="2" t="s">
        <v>2327</v>
      </c>
      <c r="D2140" s="27">
        <v>0.2</v>
      </c>
      <c r="E2140" s="27">
        <v>0.16666666666666669</v>
      </c>
      <c r="F2140" s="27">
        <v>0.14285714285714285</v>
      </c>
      <c r="G2140" s="27">
        <v>0.125</v>
      </c>
      <c r="H2140" s="27">
        <v>3.0218799999999999</v>
      </c>
      <c r="I2140" s="27">
        <v>4.7575833333333337</v>
      </c>
      <c r="J2140" s="27">
        <v>5.7559571428571434</v>
      </c>
      <c r="K2140" s="27">
        <v>7.6408874999999989</v>
      </c>
      <c r="L2140" s="27">
        <v>8.1761222222222223</v>
      </c>
      <c r="M2140" s="27">
        <v>8.9650199999999991</v>
      </c>
      <c r="N2140" s="27">
        <v>10.570208333333333</v>
      </c>
      <c r="O2140" s="27">
        <v>11.995142857142856</v>
      </c>
      <c r="P2140" s="27">
        <v>13.17573125</v>
      </c>
      <c r="Q2140" s="27">
        <v>14.225461111111112</v>
      </c>
      <c r="R2140" s="27">
        <v>15.166345</v>
      </c>
      <c r="S2140" s="27">
        <v>17.486187999999999</v>
      </c>
      <c r="T2140" s="27">
        <v>19.442096666666668</v>
      </c>
      <c r="U2140" s="27">
        <v>21.045500000000001</v>
      </c>
      <c r="V2140" s="27">
        <v>21.636937500000002</v>
      </c>
      <c r="W2140" s="27">
        <v>22.253788</v>
      </c>
      <c r="X2140" s="27">
        <v>22.763441666666665</v>
      </c>
      <c r="Y2140" s="27">
        <v>23.618563750000003</v>
      </c>
      <c r="Z2140" s="27">
        <v>23.735661999999998</v>
      </c>
      <c r="AA2140" s="27">
        <v>23.931255499999999</v>
      </c>
    </row>
    <row r="2141" spans="1:27" ht="13.2" customHeight="1" x14ac:dyDescent="0.25">
      <c r="A2141" s="19" t="s">
        <v>27</v>
      </c>
      <c r="B2141">
        <v>6205</v>
      </c>
      <c r="C2141" s="2" t="s">
        <v>2328</v>
      </c>
      <c r="D2141" s="27">
        <v>0.24</v>
      </c>
      <c r="E2141" s="27">
        <v>0.2</v>
      </c>
      <c r="F2141" s="27">
        <v>0.17142857142857143</v>
      </c>
      <c r="G2141" s="27">
        <v>1.0511999999999999</v>
      </c>
      <c r="H2141" s="27">
        <v>3.1434799999999998</v>
      </c>
      <c r="I2141" s="27">
        <v>5.126033333333333</v>
      </c>
      <c r="J2141" s="27">
        <v>6.1795999999999989</v>
      </c>
      <c r="K2141" s="27">
        <v>8.1641750000000002</v>
      </c>
      <c r="L2141" s="27">
        <v>8.7174444444444426</v>
      </c>
      <c r="M2141" s="27">
        <v>9.5933399999999995</v>
      </c>
      <c r="N2141" s="27">
        <v>11.121716666666666</v>
      </c>
      <c r="O2141" s="27">
        <v>12.47095714285714</v>
      </c>
      <c r="P2141" s="27">
        <v>13.579787500000002</v>
      </c>
      <c r="Q2141" s="27">
        <v>14.505266666666666</v>
      </c>
      <c r="R2141" s="27">
        <v>15.373889999999998</v>
      </c>
      <c r="S2141" s="27">
        <v>17.619911999999999</v>
      </c>
      <c r="T2141" s="27">
        <v>19.329939999999997</v>
      </c>
      <c r="U2141" s="27">
        <v>20.635777142857144</v>
      </c>
      <c r="V2141" s="27">
        <v>21.191389999999998</v>
      </c>
      <c r="W2141" s="27">
        <v>21.868852</v>
      </c>
      <c r="X2141" s="27">
        <v>22.358316666666667</v>
      </c>
      <c r="Y2141" s="27">
        <v>22.757429999999999</v>
      </c>
      <c r="Z2141" s="27">
        <v>22.857579999999999</v>
      </c>
      <c r="AA2141" s="27">
        <v>23.045373999999999</v>
      </c>
    </row>
    <row r="2142" spans="1:27" ht="13.2" customHeight="1" x14ac:dyDescent="0.25">
      <c r="A2142" s="19" t="s">
        <v>27</v>
      </c>
      <c r="B2142">
        <v>6054</v>
      </c>
      <c r="C2142" s="2" t="s">
        <v>2329</v>
      </c>
      <c r="D2142" s="27">
        <v>0.08</v>
      </c>
      <c r="E2142" s="27">
        <v>6.6666666666666666E-2</v>
      </c>
      <c r="F2142" s="27">
        <v>5.7142857142857148E-2</v>
      </c>
      <c r="G2142" s="27">
        <v>0.05</v>
      </c>
      <c r="H2142" s="27">
        <v>2.9031600000000006</v>
      </c>
      <c r="I2142" s="27">
        <v>4.6745666666666663</v>
      </c>
      <c r="J2142" s="27">
        <v>5.6770857142857141</v>
      </c>
      <c r="K2142" s="27">
        <v>7.5536250000000003</v>
      </c>
      <c r="L2142" s="27">
        <v>8.0612666666666666</v>
      </c>
      <c r="M2142" s="27">
        <v>8.8575800000000005</v>
      </c>
      <c r="N2142" s="27">
        <v>10.468483333333333</v>
      </c>
      <c r="O2142" s="27">
        <v>11.796614285714284</v>
      </c>
      <c r="P2142" s="27">
        <v>12.952012500000002</v>
      </c>
      <c r="Q2142" s="27">
        <v>13.924844444444442</v>
      </c>
      <c r="R2142" s="27">
        <v>14.835130000000001</v>
      </c>
      <c r="S2142" s="27">
        <v>17.050279999999997</v>
      </c>
      <c r="T2142" s="27">
        <v>19.007126666666668</v>
      </c>
      <c r="U2142" s="27">
        <v>20.425457142857145</v>
      </c>
      <c r="V2142" s="27">
        <v>20.951409999999999</v>
      </c>
      <c r="W2142" s="27">
        <v>21.568412000000002</v>
      </c>
      <c r="X2142" s="27">
        <v>22.079789999999999</v>
      </c>
      <c r="Y2142" s="27">
        <v>22.752534999999995</v>
      </c>
      <c r="Z2142" s="27">
        <v>22.853687999999998</v>
      </c>
      <c r="AA2142" s="27">
        <v>23.043482000000001</v>
      </c>
    </row>
    <row r="2143" spans="1:27" ht="13.2" customHeight="1" x14ac:dyDescent="0.25">
      <c r="A2143" s="19" t="s">
        <v>27</v>
      </c>
      <c r="B2143">
        <v>6172</v>
      </c>
      <c r="C2143" s="2" t="s">
        <v>2330</v>
      </c>
      <c r="D2143" s="27">
        <v>0.2</v>
      </c>
      <c r="E2143" s="27">
        <v>0.16666666666666669</v>
      </c>
      <c r="F2143" s="27">
        <v>0.14285714285714285</v>
      </c>
      <c r="G2143" s="27">
        <v>0.125</v>
      </c>
      <c r="H2143" s="27">
        <v>2.5918000000000005</v>
      </c>
      <c r="I2143" s="27">
        <v>4.0321666666666669</v>
      </c>
      <c r="J2143" s="27">
        <v>4.863142857142857</v>
      </c>
      <c r="K2143" s="27">
        <v>6.4652500000000002</v>
      </c>
      <c r="L2143" s="27">
        <v>6.9126666666666656</v>
      </c>
      <c r="M2143" s="27">
        <v>7.6065999999999994</v>
      </c>
      <c r="N2143" s="27">
        <v>8.9621666666666666</v>
      </c>
      <c r="O2143" s="27">
        <v>10.246499999999999</v>
      </c>
      <c r="P2143" s="27">
        <v>11.2686875</v>
      </c>
      <c r="Q2143" s="27">
        <v>12.226444444444445</v>
      </c>
      <c r="R2143" s="27">
        <v>13.087950000000001</v>
      </c>
      <c r="S2143" s="27">
        <v>15.250080000000002</v>
      </c>
      <c r="T2143" s="27">
        <v>17.078299999999999</v>
      </c>
      <c r="U2143" s="27">
        <v>18.585171428571432</v>
      </c>
      <c r="V2143" s="27">
        <v>19.212225</v>
      </c>
      <c r="W2143" s="27">
        <v>19.740379999999998</v>
      </c>
      <c r="X2143" s="27">
        <v>20.151283333333335</v>
      </c>
      <c r="Y2143" s="27">
        <v>20.915512499999998</v>
      </c>
      <c r="Z2143" s="27">
        <v>21.099</v>
      </c>
      <c r="AA2143" s="27">
        <v>21.2727</v>
      </c>
    </row>
    <row r="2144" spans="1:27" ht="13.2" customHeight="1" x14ac:dyDescent="0.25">
      <c r="A2144" s="19" t="s">
        <v>27</v>
      </c>
      <c r="B2144">
        <v>6173</v>
      </c>
      <c r="C2144" s="2" t="s">
        <v>2331</v>
      </c>
      <c r="D2144" s="27">
        <v>0.17600000000000002</v>
      </c>
      <c r="E2144" s="27">
        <v>0.14666666666666667</v>
      </c>
      <c r="F2144" s="27">
        <v>0.1257142857142857</v>
      </c>
      <c r="G2144" s="27">
        <v>0.11</v>
      </c>
      <c r="H2144" s="27">
        <v>2.5798000000000001</v>
      </c>
      <c r="I2144" s="27">
        <v>4.0221666666666671</v>
      </c>
      <c r="J2144" s="27">
        <v>4.8545714285714281</v>
      </c>
      <c r="K2144" s="27">
        <v>6.4577499999999999</v>
      </c>
      <c r="L2144" s="27">
        <v>6.9059999999999997</v>
      </c>
      <c r="M2144" s="27">
        <v>7.6005999999999991</v>
      </c>
      <c r="N2144" s="27">
        <v>8.9571666666666676</v>
      </c>
      <c r="O2144" s="27">
        <v>10.242214285714285</v>
      </c>
      <c r="P2144" s="27">
        <v>11.2649375</v>
      </c>
      <c r="Q2144" s="27">
        <v>12.223111111111111</v>
      </c>
      <c r="R2144" s="27">
        <v>13.084950000000001</v>
      </c>
      <c r="S2144" s="27">
        <v>15.247680000000003</v>
      </c>
      <c r="T2144" s="27">
        <v>17.076299999999996</v>
      </c>
      <c r="U2144" s="27">
        <v>18.583457142857142</v>
      </c>
      <c r="V2144" s="27">
        <v>19.210724999999996</v>
      </c>
      <c r="W2144" s="27">
        <v>19.739179999999998</v>
      </c>
      <c r="X2144" s="27">
        <v>20.150283333333334</v>
      </c>
      <c r="Y2144" s="27">
        <v>20.914762499999998</v>
      </c>
      <c r="Z2144" s="27">
        <v>21.098400000000002</v>
      </c>
      <c r="AA2144" s="27">
        <v>21.272400000000001</v>
      </c>
    </row>
    <row r="2145" spans="1:27" ht="13.2" customHeight="1" x14ac:dyDescent="0.25">
      <c r="A2145" s="19" t="s">
        <v>27</v>
      </c>
      <c r="B2145">
        <v>6192</v>
      </c>
      <c r="C2145" s="2" t="s">
        <v>2332</v>
      </c>
      <c r="D2145" s="27">
        <v>0.2</v>
      </c>
      <c r="E2145" s="27">
        <v>0.16666666666666669</v>
      </c>
      <c r="F2145" s="27">
        <v>0.14285714285714285</v>
      </c>
      <c r="G2145" s="27">
        <v>1.1763999999999999</v>
      </c>
      <c r="H2145" s="27">
        <v>3.4163599999999996</v>
      </c>
      <c r="I2145" s="27">
        <v>5.6044</v>
      </c>
      <c r="J2145" s="27">
        <v>6.7643428571428572</v>
      </c>
      <c r="K2145" s="27">
        <v>8.9403500000000005</v>
      </c>
      <c r="L2145" s="27">
        <v>9.5462222222222213</v>
      </c>
      <c r="M2145" s="27">
        <v>10.506780000000001</v>
      </c>
      <c r="N2145" s="27">
        <v>12.164016666666665</v>
      </c>
      <c r="O2145" s="27">
        <v>13.622628571428571</v>
      </c>
      <c r="P2145" s="27">
        <v>14.816324999999999</v>
      </c>
      <c r="Q2145" s="27">
        <v>15.801977777777775</v>
      </c>
      <c r="R2145" s="27">
        <v>16.724779999999999</v>
      </c>
      <c r="S2145" s="27">
        <v>19.090144000000002</v>
      </c>
      <c r="T2145" s="27">
        <v>20.856979999999997</v>
      </c>
      <c r="U2145" s="27">
        <v>22.205097142857142</v>
      </c>
      <c r="V2145" s="27">
        <v>22.798879999999997</v>
      </c>
      <c r="W2145" s="27">
        <v>23.548643999999996</v>
      </c>
      <c r="X2145" s="27">
        <v>24.091716666666667</v>
      </c>
      <c r="Y2145" s="27">
        <v>24.507109999999997</v>
      </c>
      <c r="Z2145" s="27">
        <v>24.614509999999999</v>
      </c>
      <c r="AA2145" s="27">
        <v>24.817403000000002</v>
      </c>
    </row>
    <row r="2146" spans="1:27" ht="13.2" customHeight="1" x14ac:dyDescent="0.25">
      <c r="A2146" s="19" t="s">
        <v>27</v>
      </c>
      <c r="B2146">
        <v>6055</v>
      </c>
      <c r="C2146" s="2" t="s">
        <v>2333</v>
      </c>
      <c r="D2146" s="27">
        <v>0.24</v>
      </c>
      <c r="E2146" s="27">
        <v>0.2</v>
      </c>
      <c r="F2146" s="27">
        <v>0.17142857142857143</v>
      </c>
      <c r="G2146" s="27">
        <v>0.15</v>
      </c>
      <c r="H2146" s="27">
        <v>2.6118000000000001</v>
      </c>
      <c r="I2146" s="27">
        <v>4.0488333333333335</v>
      </c>
      <c r="J2146" s="27">
        <v>4.8774285714285712</v>
      </c>
      <c r="K2146" s="27">
        <v>6.4777500000000003</v>
      </c>
      <c r="L2146" s="27">
        <v>6.9237777777777776</v>
      </c>
      <c r="M2146" s="27">
        <v>7.6166</v>
      </c>
      <c r="N2146" s="27">
        <v>8.9705000000000013</v>
      </c>
      <c r="O2146" s="27">
        <v>10.253642857142856</v>
      </c>
      <c r="P2146" s="27">
        <v>11.274937500000002</v>
      </c>
      <c r="Q2146" s="27">
        <v>12.231999999999999</v>
      </c>
      <c r="R2146" s="27">
        <v>13.09295</v>
      </c>
      <c r="S2146" s="27">
        <v>15.25408</v>
      </c>
      <c r="T2146" s="27">
        <v>17.081633333333333</v>
      </c>
      <c r="U2146" s="27">
        <v>18.588028571428573</v>
      </c>
      <c r="V2146" s="27">
        <v>19.214724999999998</v>
      </c>
      <c r="W2146" s="27">
        <v>19.742379999999997</v>
      </c>
      <c r="X2146" s="27">
        <v>20.152950000000004</v>
      </c>
      <c r="Y2146" s="27">
        <v>20.916762499999997</v>
      </c>
      <c r="Z2146" s="27">
        <v>21.099999999999998</v>
      </c>
      <c r="AA2146" s="27">
        <v>21.273199999999999</v>
      </c>
    </row>
    <row r="2147" spans="1:27" ht="13.2" customHeight="1" x14ac:dyDescent="0.25">
      <c r="A2147" s="19" t="s">
        <v>27</v>
      </c>
      <c r="B2147">
        <v>6032</v>
      </c>
      <c r="C2147" s="2" t="s">
        <v>2334</v>
      </c>
      <c r="D2147" s="27">
        <v>0.17600000000000002</v>
      </c>
      <c r="E2147" s="27">
        <v>0.14666666666666667</v>
      </c>
      <c r="F2147" s="27">
        <v>0.1257142857142857</v>
      </c>
      <c r="G2147" s="27">
        <v>1.0111999999999999</v>
      </c>
      <c r="H2147" s="27">
        <v>3.1114800000000002</v>
      </c>
      <c r="I2147" s="27">
        <v>5.0993666666666666</v>
      </c>
      <c r="J2147" s="27">
        <v>6.1567428571428566</v>
      </c>
      <c r="K2147" s="27">
        <v>8.1441750000000006</v>
      </c>
      <c r="L2147" s="27">
        <v>8.6996666666666655</v>
      </c>
      <c r="M2147" s="27">
        <v>9.5773399999999995</v>
      </c>
      <c r="N2147" s="27">
        <v>11.108383333333332</v>
      </c>
      <c r="O2147" s="27">
        <v>12.459528571428569</v>
      </c>
      <c r="P2147" s="27">
        <v>13.5697875</v>
      </c>
      <c r="Q2147" s="27">
        <v>14.496377777777777</v>
      </c>
      <c r="R2147" s="27">
        <v>15.365889999999998</v>
      </c>
      <c r="S2147" s="27">
        <v>17.613512</v>
      </c>
      <c r="T2147" s="27">
        <v>19.324606666666664</v>
      </c>
      <c r="U2147" s="27">
        <v>20.631205714285713</v>
      </c>
      <c r="V2147" s="27">
        <v>21.187390000000001</v>
      </c>
      <c r="W2147" s="27">
        <v>21.865652000000001</v>
      </c>
      <c r="X2147" s="27">
        <v>22.355650000000001</v>
      </c>
      <c r="Y2147" s="27">
        <v>22.75543</v>
      </c>
      <c r="Z2147" s="27">
        <v>22.855979999999999</v>
      </c>
      <c r="AA2147" s="27">
        <v>23.044573999999997</v>
      </c>
    </row>
    <row r="2148" spans="1:27" ht="13.2" customHeight="1" x14ac:dyDescent="0.25">
      <c r="A2148" s="19" t="s">
        <v>27</v>
      </c>
      <c r="B2148">
        <v>6131</v>
      </c>
      <c r="C2148" s="2" t="s">
        <v>2335</v>
      </c>
      <c r="D2148" s="27">
        <v>0.17600000000000002</v>
      </c>
      <c r="E2148" s="27">
        <v>0.14666666666666667</v>
      </c>
      <c r="F2148" s="27">
        <v>0.1257142857142857</v>
      </c>
      <c r="G2148" s="27">
        <v>0.11</v>
      </c>
      <c r="H2148" s="27">
        <v>2.9511600000000002</v>
      </c>
      <c r="I2148" s="27">
        <v>4.7145666666666664</v>
      </c>
      <c r="J2148" s="27">
        <v>5.7113714285714288</v>
      </c>
      <c r="K2148" s="27">
        <v>7.5836249999999996</v>
      </c>
      <c r="L2148" s="27">
        <v>8.0879333333333339</v>
      </c>
      <c r="M2148" s="27">
        <v>8.8815799999999996</v>
      </c>
      <c r="N2148" s="27">
        <v>10.488483333333333</v>
      </c>
      <c r="O2148" s="27">
        <v>11.813757142857142</v>
      </c>
      <c r="P2148" s="27">
        <v>12.967012499999999</v>
      </c>
      <c r="Q2148" s="27">
        <v>13.938177777777778</v>
      </c>
      <c r="R2148" s="27">
        <v>14.84713</v>
      </c>
      <c r="S2148" s="27">
        <v>17.05988</v>
      </c>
      <c r="T2148" s="27">
        <v>19.015126666666667</v>
      </c>
      <c r="U2148" s="27">
        <v>20.432314285714288</v>
      </c>
      <c r="V2148" s="27">
        <v>20.957409999999999</v>
      </c>
      <c r="W2148" s="27">
        <v>21.573212000000002</v>
      </c>
      <c r="X2148" s="27">
        <v>22.083789999999997</v>
      </c>
      <c r="Y2148" s="27">
        <v>22.755534999999995</v>
      </c>
      <c r="Z2148" s="27">
        <v>22.856088</v>
      </c>
      <c r="AA2148" s="27">
        <v>23.044681999999998</v>
      </c>
    </row>
    <row r="2149" spans="1:27" ht="13.2" customHeight="1" x14ac:dyDescent="0.25">
      <c r="A2149" s="19" t="s">
        <v>27</v>
      </c>
      <c r="B2149">
        <v>6002</v>
      </c>
      <c r="C2149" s="2" t="s">
        <v>2336</v>
      </c>
      <c r="D2149" s="27">
        <v>0.24</v>
      </c>
      <c r="E2149" s="27">
        <v>0.2</v>
      </c>
      <c r="F2149" s="27">
        <v>0.17142857142857143</v>
      </c>
      <c r="G2149" s="27">
        <v>0.15</v>
      </c>
      <c r="H2149" s="27">
        <v>2.7343600000000001</v>
      </c>
      <c r="I2149" s="27">
        <v>4.2381333333333338</v>
      </c>
      <c r="J2149" s="27">
        <v>5.1066285714285717</v>
      </c>
      <c r="K2149" s="27">
        <v>6.7823124999999997</v>
      </c>
      <c r="L2149" s="27">
        <v>7.2483444444444451</v>
      </c>
      <c r="M2149" s="27">
        <v>7.9729899999999994</v>
      </c>
      <c r="N2149" s="27">
        <v>9.3857583333333334</v>
      </c>
      <c r="O2149" s="27">
        <v>10.7272</v>
      </c>
      <c r="P2149" s="27">
        <v>11.790125000000003</v>
      </c>
      <c r="Q2149" s="27">
        <v>12.786033333333332</v>
      </c>
      <c r="R2149" s="27">
        <v>13.678390000000002</v>
      </c>
      <c r="S2149" s="27">
        <v>15.902036000000006</v>
      </c>
      <c r="T2149" s="27">
        <v>17.775026666666669</v>
      </c>
      <c r="U2149" s="27">
        <v>19.326560000000001</v>
      </c>
      <c r="V2149" s="27">
        <v>19.983052499999999</v>
      </c>
      <c r="W2149" s="27">
        <v>20.538808000000003</v>
      </c>
      <c r="X2149" s="27">
        <v>20.973453333333332</v>
      </c>
      <c r="Y2149" s="27">
        <v>21.78325375</v>
      </c>
      <c r="Z2149" s="27">
        <v>21.979000000000003</v>
      </c>
      <c r="AA2149" s="27">
        <v>22.159499999999998</v>
      </c>
    </row>
    <row r="2150" spans="1:27" ht="13.2" customHeight="1" x14ac:dyDescent="0.25">
      <c r="A2150" s="19" t="s">
        <v>27</v>
      </c>
      <c r="B2150">
        <v>6193</v>
      </c>
      <c r="C2150" s="2" t="s">
        <v>2337</v>
      </c>
      <c r="D2150" s="27">
        <v>0.2</v>
      </c>
      <c r="E2150" s="27">
        <v>0.16666666666666669</v>
      </c>
      <c r="F2150" s="27">
        <v>0.14285714285714285</v>
      </c>
      <c r="G2150" s="27">
        <v>1.0740000000000001</v>
      </c>
      <c r="H2150" s="27">
        <v>3.17814</v>
      </c>
      <c r="I2150" s="27">
        <v>5.1406500000000008</v>
      </c>
      <c r="J2150" s="27">
        <v>6.2120714285714289</v>
      </c>
      <c r="K2150" s="27">
        <v>8.230599999999999</v>
      </c>
      <c r="L2150" s="27">
        <v>8.7791777777777771</v>
      </c>
      <c r="M2150" s="27">
        <v>9.6501199999999994</v>
      </c>
      <c r="N2150" s="27">
        <v>11.286941666666667</v>
      </c>
      <c r="O2150" s="27">
        <v>12.726857142857142</v>
      </c>
      <c r="P2150" s="27">
        <v>13.85295</v>
      </c>
      <c r="Q2150" s="27">
        <v>14.873727777777775</v>
      </c>
      <c r="R2150" s="27">
        <v>15.766555000000002</v>
      </c>
      <c r="S2150" s="27">
        <v>18.038792000000001</v>
      </c>
      <c r="T2150" s="27">
        <v>19.958629999999999</v>
      </c>
      <c r="U2150" s="27">
        <v>21.306168571428572</v>
      </c>
      <c r="V2150" s="27">
        <v>21.863462500000004</v>
      </c>
      <c r="W2150" s="27">
        <v>22.541816000000001</v>
      </c>
      <c r="X2150" s="27">
        <v>23.112643333333335</v>
      </c>
      <c r="Y2150" s="27">
        <v>23.631644999999995</v>
      </c>
      <c r="Z2150" s="27">
        <v>23.735545000000002</v>
      </c>
      <c r="AA2150" s="27">
        <v>23.931138500000003</v>
      </c>
    </row>
    <row r="2151" spans="1:27" ht="13.2" customHeight="1" x14ac:dyDescent="0.25">
      <c r="A2151" s="19" t="s">
        <v>27</v>
      </c>
      <c r="B2151">
        <v>6232</v>
      </c>
      <c r="C2151" s="2" t="s">
        <v>2338</v>
      </c>
      <c r="D2151" s="27">
        <v>0.2</v>
      </c>
      <c r="E2151" s="27">
        <v>0.16666666666666669</v>
      </c>
      <c r="F2151" s="27">
        <v>0.14285714285714285</v>
      </c>
      <c r="G2151" s="27">
        <v>1.0740000000000001</v>
      </c>
      <c r="H2151" s="27">
        <v>3.17814</v>
      </c>
      <c r="I2151" s="27">
        <v>5.1406500000000008</v>
      </c>
      <c r="J2151" s="27">
        <v>6.2120714285714289</v>
      </c>
      <c r="K2151" s="27">
        <v>8.230599999999999</v>
      </c>
      <c r="L2151" s="27">
        <v>8.7791777777777771</v>
      </c>
      <c r="M2151" s="27">
        <v>9.6501199999999994</v>
      </c>
      <c r="N2151" s="27">
        <v>11.286941666666667</v>
      </c>
      <c r="O2151" s="27">
        <v>12.726857142857142</v>
      </c>
      <c r="P2151" s="27">
        <v>13.85295</v>
      </c>
      <c r="Q2151" s="27">
        <v>14.873727777777775</v>
      </c>
      <c r="R2151" s="27">
        <v>15.766555000000002</v>
      </c>
      <c r="S2151" s="27">
        <v>18.038792000000001</v>
      </c>
      <c r="T2151" s="27">
        <v>19.958629999999999</v>
      </c>
      <c r="U2151" s="27">
        <v>21.306168571428572</v>
      </c>
      <c r="V2151" s="27">
        <v>21.863462500000004</v>
      </c>
      <c r="W2151" s="27">
        <v>22.541816000000001</v>
      </c>
      <c r="X2151" s="27">
        <v>23.112643333333335</v>
      </c>
      <c r="Y2151" s="27">
        <v>23.631644999999995</v>
      </c>
      <c r="Z2151" s="27">
        <v>23.735545000000002</v>
      </c>
      <c r="AA2151" s="27">
        <v>23.931138500000003</v>
      </c>
    </row>
    <row r="2152" spans="1:27" ht="13.2" customHeight="1" x14ac:dyDescent="0.25">
      <c r="A2152" s="19" t="s">
        <v>27</v>
      </c>
      <c r="B2152">
        <v>6022</v>
      </c>
      <c r="C2152" s="2" t="s">
        <v>2339</v>
      </c>
      <c r="D2152" s="27">
        <v>0.17600000000000002</v>
      </c>
      <c r="E2152" s="27">
        <v>0.14666666666666667</v>
      </c>
      <c r="F2152" s="27">
        <v>0.1257142857142857</v>
      </c>
      <c r="G2152" s="27">
        <v>1.0321875</v>
      </c>
      <c r="H2152" s="27">
        <v>3.1374499999999999</v>
      </c>
      <c r="I2152" s="27">
        <v>5.11625</v>
      </c>
      <c r="J2152" s="27">
        <v>6.1791785714285714</v>
      </c>
      <c r="K2152" s="27">
        <v>8.1824374999999989</v>
      </c>
      <c r="L2152" s="27">
        <v>8.7347777777777775</v>
      </c>
      <c r="M2152" s="27">
        <v>9.6093250000000001</v>
      </c>
      <c r="N2152" s="27">
        <v>11.193854166666666</v>
      </c>
      <c r="O2152" s="27">
        <v>12.600571428571428</v>
      </c>
      <c r="P2152" s="27">
        <v>13.708296875</v>
      </c>
      <c r="Q2152" s="27">
        <v>14.682361111111112</v>
      </c>
      <c r="R2152" s="27">
        <v>15.577299999999999</v>
      </c>
      <c r="S2152" s="27">
        <v>17.823720000000002</v>
      </c>
      <c r="T2152" s="27">
        <v>19.659324999999999</v>
      </c>
      <c r="U2152" s="27">
        <v>20.96742857142857</v>
      </c>
      <c r="V2152" s="27">
        <v>21.5242</v>
      </c>
      <c r="W2152" s="27">
        <v>22.202549999999999</v>
      </c>
      <c r="X2152" s="27">
        <v>22.738791666666668</v>
      </c>
      <c r="Y2152" s="27">
        <v>23.193162499999996</v>
      </c>
      <c r="Z2152" s="27">
        <v>23.295462499999999</v>
      </c>
      <c r="AA2152" s="27">
        <v>23.487706250000002</v>
      </c>
    </row>
    <row r="2153" spans="1:27" ht="13.2" customHeight="1" x14ac:dyDescent="0.25">
      <c r="A2153" s="19" t="s">
        <v>27</v>
      </c>
      <c r="B2153">
        <v>6151</v>
      </c>
      <c r="C2153" s="2" t="s">
        <v>2340</v>
      </c>
      <c r="D2153" s="27">
        <v>0.27200000000000002</v>
      </c>
      <c r="E2153" s="27">
        <v>0.22666666666666668</v>
      </c>
      <c r="F2153" s="27">
        <v>0.19428571428571428</v>
      </c>
      <c r="G2153" s="27">
        <v>1.1659625000000002</v>
      </c>
      <c r="H2153" s="27">
        <v>3.3281100000000001</v>
      </c>
      <c r="I2153" s="27">
        <v>5.3952166666666672</v>
      </c>
      <c r="J2153" s="27">
        <v>6.5027928571428566</v>
      </c>
      <c r="K2153" s="27">
        <v>8.5940625000000015</v>
      </c>
      <c r="L2153" s="27">
        <v>9.1673999999999989</v>
      </c>
      <c r="M2153" s="27">
        <v>10.079135000000001</v>
      </c>
      <c r="N2153" s="27">
        <v>11.724995833333333</v>
      </c>
      <c r="O2153" s="27">
        <v>13.185228571428571</v>
      </c>
      <c r="P2153" s="27">
        <v>14.330915625000001</v>
      </c>
      <c r="Q2153" s="27">
        <v>15.335661111111113</v>
      </c>
      <c r="R2153" s="27">
        <v>16.25704</v>
      </c>
      <c r="S2153" s="27">
        <v>18.557767999999999</v>
      </c>
      <c r="T2153" s="27">
        <v>20.428681666666666</v>
      </c>
      <c r="U2153" s="27">
        <v>21.75582857142857</v>
      </c>
      <c r="V2153" s="27">
        <v>22.329940000000004</v>
      </c>
      <c r="W2153" s="27">
        <v>23.041562000000003</v>
      </c>
      <c r="X2153" s="27">
        <v>23.606275000000004</v>
      </c>
      <c r="Y2153" s="27">
        <v>24.071627499999998</v>
      </c>
      <c r="Z2153" s="27">
        <v>24.176827500000002</v>
      </c>
      <c r="AA2153" s="27">
        <v>24.375170750000002</v>
      </c>
    </row>
    <row r="2154" spans="1:27" ht="13.2" customHeight="1" x14ac:dyDescent="0.25">
      <c r="A2154" s="19" t="s">
        <v>27</v>
      </c>
      <c r="B2154">
        <v>6132</v>
      </c>
      <c r="C2154" s="2" t="s">
        <v>2341</v>
      </c>
      <c r="D2154" s="27">
        <v>0.22399999999999998</v>
      </c>
      <c r="E2154" s="27">
        <v>0.18666666666666668</v>
      </c>
      <c r="F2154" s="27">
        <v>0.16</v>
      </c>
      <c r="G2154" s="27">
        <v>0.13999999999999999</v>
      </c>
      <c r="H2154" s="27">
        <v>2.9751600000000002</v>
      </c>
      <c r="I2154" s="27">
        <v>4.7345666666666659</v>
      </c>
      <c r="J2154" s="27">
        <v>5.7285142857142857</v>
      </c>
      <c r="K2154" s="27">
        <v>7.5986249999999993</v>
      </c>
      <c r="L2154" s="27">
        <v>8.1012666666666657</v>
      </c>
      <c r="M2154" s="27">
        <v>8.89358</v>
      </c>
      <c r="N2154" s="27">
        <v>10.498483333333333</v>
      </c>
      <c r="O2154" s="27">
        <v>11.822328571428569</v>
      </c>
      <c r="P2154" s="27">
        <v>12.974512500000001</v>
      </c>
      <c r="Q2154" s="27">
        <v>13.944844444444444</v>
      </c>
      <c r="R2154" s="27">
        <v>14.85313</v>
      </c>
      <c r="S2154" s="27">
        <v>17.064679999999999</v>
      </c>
      <c r="T2154" s="27">
        <v>19.019126666666669</v>
      </c>
      <c r="U2154" s="27">
        <v>20.435742857142859</v>
      </c>
      <c r="V2154" s="27">
        <v>20.96041</v>
      </c>
      <c r="W2154" s="27">
        <v>21.575612</v>
      </c>
      <c r="X2154" s="27">
        <v>22.085789999999999</v>
      </c>
      <c r="Y2154" s="27">
        <v>22.757034999999995</v>
      </c>
      <c r="Z2154" s="27">
        <v>22.857288</v>
      </c>
      <c r="AA2154" s="27">
        <v>23.045282</v>
      </c>
    </row>
    <row r="2155" spans="1:27" ht="13.2" customHeight="1" x14ac:dyDescent="0.25">
      <c r="A2155" s="19" t="s">
        <v>27</v>
      </c>
      <c r="B2155">
        <v>6234</v>
      </c>
      <c r="C2155" s="2" t="s">
        <v>2342</v>
      </c>
      <c r="D2155" s="27">
        <v>0.17600000000000002</v>
      </c>
      <c r="E2155" s="27">
        <v>0.14666666666666667</v>
      </c>
      <c r="F2155" s="27">
        <v>0.1257142857142857</v>
      </c>
      <c r="G2155" s="27">
        <v>0.11</v>
      </c>
      <c r="H2155" s="27">
        <v>2.8249200000000001</v>
      </c>
      <c r="I2155" s="27">
        <v>4.4007666666666667</v>
      </c>
      <c r="J2155" s="27">
        <v>5.3129714285714291</v>
      </c>
      <c r="K2155" s="27">
        <v>7.0668750000000005</v>
      </c>
      <c r="L2155" s="27">
        <v>7.555133333333333</v>
      </c>
      <c r="M2155" s="27">
        <v>8.3133799999999987</v>
      </c>
      <c r="N2155" s="27">
        <v>9.7876833333333337</v>
      </c>
      <c r="O2155" s="27">
        <v>11.189328571428572</v>
      </c>
      <c r="P2155" s="27">
        <v>12.2953125</v>
      </c>
      <c r="Q2155" s="27">
        <v>13.331177777777778</v>
      </c>
      <c r="R2155" s="27">
        <v>14.255830000000003</v>
      </c>
      <c r="S2155" s="27">
        <v>16.543592</v>
      </c>
      <c r="T2155" s="27">
        <v>18.463086666666666</v>
      </c>
      <c r="U2155" s="27">
        <v>20.06052</v>
      </c>
      <c r="V2155" s="27">
        <v>20.74738</v>
      </c>
      <c r="W2155" s="27">
        <v>21.332035999999999</v>
      </c>
      <c r="X2155" s="27">
        <v>21.791290000000004</v>
      </c>
      <c r="Y2155" s="27">
        <v>22.647745</v>
      </c>
      <c r="Z2155" s="27">
        <v>22.856400000000001</v>
      </c>
      <c r="AA2155" s="27">
        <v>23.044999999999998</v>
      </c>
    </row>
    <row r="2156" spans="1:27" ht="13.2" customHeight="1" x14ac:dyDescent="0.25">
      <c r="A2156" s="19" t="s">
        <v>27</v>
      </c>
      <c r="B2156">
        <v>6235</v>
      </c>
      <c r="C2156" s="2" t="s">
        <v>2343</v>
      </c>
      <c r="D2156" s="27">
        <v>0.17600000000000002</v>
      </c>
      <c r="E2156" s="27">
        <v>0.14666666666666667</v>
      </c>
      <c r="F2156" s="27">
        <v>0.1257142857142857</v>
      </c>
      <c r="G2156" s="27">
        <v>0.98599999999999988</v>
      </c>
      <c r="H2156" s="27">
        <v>3.0267600000000003</v>
      </c>
      <c r="I2156" s="27">
        <v>4.8997666666666664</v>
      </c>
      <c r="J2156" s="27">
        <v>5.9234285714285715</v>
      </c>
      <c r="K2156" s="27">
        <v>7.8530249999999997</v>
      </c>
      <c r="L2156" s="27">
        <v>8.3792666666666662</v>
      </c>
      <c r="M2156" s="27">
        <v>9.2127799999999986</v>
      </c>
      <c r="N2156" s="27">
        <v>10.783683333333331</v>
      </c>
      <c r="O2156" s="27">
        <v>12.1675</v>
      </c>
      <c r="P2156" s="27">
        <v>13.254112500000002</v>
      </c>
      <c r="Q2156" s="27">
        <v>14.240577777777776</v>
      </c>
      <c r="R2156" s="27">
        <v>15.10717</v>
      </c>
      <c r="S2156" s="27">
        <v>17.323447999999996</v>
      </c>
      <c r="T2156" s="27">
        <v>19.201686666666664</v>
      </c>
      <c r="U2156" s="27">
        <v>20.527045714285716</v>
      </c>
      <c r="V2156" s="27">
        <v>21.067</v>
      </c>
      <c r="W2156" s="27">
        <v>21.712484</v>
      </c>
      <c r="X2156" s="27">
        <v>22.252690000000001</v>
      </c>
      <c r="Y2156" s="27">
        <v>22.75543</v>
      </c>
      <c r="Z2156" s="27">
        <v>22.855979999999999</v>
      </c>
      <c r="AA2156" s="27">
        <v>23.044573999999997</v>
      </c>
    </row>
    <row r="2157" spans="1:27" ht="13.2" customHeight="1" x14ac:dyDescent="0.25">
      <c r="A2157" s="19" t="s">
        <v>27</v>
      </c>
      <c r="B2157">
        <v>6152</v>
      </c>
      <c r="C2157" s="2" t="s">
        <v>2344</v>
      </c>
      <c r="D2157" s="27">
        <v>0.17600000000000002</v>
      </c>
      <c r="E2157" s="27">
        <v>0.14666666666666667</v>
      </c>
      <c r="F2157" s="27">
        <v>0.1257142857142857</v>
      </c>
      <c r="G2157" s="27">
        <v>0.11</v>
      </c>
      <c r="H2157" s="27">
        <v>2.9171999999999998</v>
      </c>
      <c r="I2157" s="27">
        <v>4.5716666666666672</v>
      </c>
      <c r="J2157" s="27">
        <v>5.5257857142857141</v>
      </c>
      <c r="K2157" s="27">
        <v>7.3433749999999991</v>
      </c>
      <c r="L2157" s="27">
        <v>7.8542222222222211</v>
      </c>
      <c r="M2157" s="27">
        <v>8.6278249999999996</v>
      </c>
      <c r="N2157" s="27">
        <v>10.165104166666666</v>
      </c>
      <c r="O2157" s="27">
        <v>11.587624999999999</v>
      </c>
      <c r="P2157" s="27">
        <v>12.721343749999999</v>
      </c>
      <c r="Q2157" s="27">
        <v>13.78923611111111</v>
      </c>
      <c r="R2157" s="27">
        <v>14.697987499999998</v>
      </c>
      <c r="S2157" s="27">
        <v>17.002770000000002</v>
      </c>
      <c r="T2157" s="27">
        <v>18.9407</v>
      </c>
      <c r="U2157" s="27">
        <v>20.580785714285714</v>
      </c>
      <c r="V2157" s="27">
        <v>21.197918749999999</v>
      </c>
      <c r="W2157" s="27">
        <v>21.78745</v>
      </c>
      <c r="X2157" s="27">
        <v>22.27075</v>
      </c>
      <c r="Y2157" s="27">
        <v>23.129365624999998</v>
      </c>
      <c r="Z2157" s="27">
        <v>23.2959</v>
      </c>
      <c r="AA2157" s="27">
        <v>23.488150000000001</v>
      </c>
    </row>
    <row r="2158" spans="1:27" ht="13.2" customHeight="1" x14ac:dyDescent="0.25">
      <c r="A2158" s="19" t="s">
        <v>27</v>
      </c>
      <c r="B2158">
        <v>6211</v>
      </c>
      <c r="C2158" s="2" t="s">
        <v>2345</v>
      </c>
      <c r="D2158" s="27">
        <v>0.22399999999999998</v>
      </c>
      <c r="E2158" s="27">
        <v>0.18666666666666668</v>
      </c>
      <c r="F2158" s="27">
        <v>0.16</v>
      </c>
      <c r="G2158" s="27">
        <v>0.13999999999999999</v>
      </c>
      <c r="H2158" s="27">
        <v>2.8090800000000002</v>
      </c>
      <c r="I2158" s="27">
        <v>4.4382666666666664</v>
      </c>
      <c r="J2158" s="27">
        <v>5.3691571428571425</v>
      </c>
      <c r="K2158" s="27">
        <v>7.1188625000000005</v>
      </c>
      <c r="L2158" s="27">
        <v>7.6051888888888888</v>
      </c>
      <c r="M2158" s="27">
        <v>8.3451899999999988</v>
      </c>
      <c r="N2158" s="27">
        <v>9.8529499999999999</v>
      </c>
      <c r="O2158" s="27">
        <v>11.142264285714285</v>
      </c>
      <c r="P2158" s="27">
        <v>12.256225000000001</v>
      </c>
      <c r="Q2158" s="27">
        <v>13.198083333333335</v>
      </c>
      <c r="R2158" s="27">
        <v>14.093345000000001</v>
      </c>
      <c r="S2158" s="27">
        <v>16.258596000000004</v>
      </c>
      <c r="T2158" s="27">
        <v>18.140323333333335</v>
      </c>
      <c r="U2158" s="27">
        <v>19.607708571428574</v>
      </c>
      <c r="V2158" s="27">
        <v>20.126840000000001</v>
      </c>
      <c r="W2158" s="27">
        <v>20.6983</v>
      </c>
      <c r="X2158" s="27">
        <v>21.167193333333334</v>
      </c>
      <c r="Y2158" s="27">
        <v>21.881561249999997</v>
      </c>
      <c r="Z2158" s="27">
        <v>21.978314000000001</v>
      </c>
      <c r="AA2158" s="27">
        <v>22.159008500000002</v>
      </c>
    </row>
    <row r="2159" spans="1:27" ht="13.2" customHeight="1" x14ac:dyDescent="0.25">
      <c r="A2159" s="19" t="s">
        <v>27</v>
      </c>
      <c r="B2159">
        <v>6023</v>
      </c>
      <c r="C2159" s="2" t="s">
        <v>2346</v>
      </c>
      <c r="D2159" s="27">
        <v>0.17600000000000002</v>
      </c>
      <c r="E2159" s="27">
        <v>0.14666666666666667</v>
      </c>
      <c r="F2159" s="27">
        <v>0.1257142857142857</v>
      </c>
      <c r="G2159" s="27">
        <v>0.11</v>
      </c>
      <c r="H2159" s="27">
        <v>2.88252</v>
      </c>
      <c r="I2159" s="27">
        <v>4.5461666666666662</v>
      </c>
      <c r="J2159" s="27">
        <v>5.5024000000000006</v>
      </c>
      <c r="K2159" s="27">
        <v>7.3086749999999991</v>
      </c>
      <c r="L2159" s="27">
        <v>7.8226000000000004</v>
      </c>
      <c r="M2159" s="27">
        <v>8.5803799999999981</v>
      </c>
      <c r="N2159" s="27">
        <v>10.122083333333332</v>
      </c>
      <c r="O2159" s="27">
        <v>11.492071428571428</v>
      </c>
      <c r="P2159" s="27">
        <v>12.628987499999999</v>
      </c>
      <c r="Q2159" s="27">
        <v>13.642177777777778</v>
      </c>
      <c r="R2159" s="27">
        <v>14.553129999999999</v>
      </c>
      <c r="S2159" s="27">
        <v>16.813352000000002</v>
      </c>
      <c r="T2159" s="27">
        <v>18.724886666666666</v>
      </c>
      <c r="U2159" s="27">
        <v>20.286428571428573</v>
      </c>
      <c r="V2159" s="27">
        <v>20.857900000000001</v>
      </c>
      <c r="W2159" s="27">
        <v>21.446611999999998</v>
      </c>
      <c r="X2159" s="27">
        <v>21.930350000000001</v>
      </c>
      <c r="Y2159" s="27">
        <v>22.743354999999994</v>
      </c>
      <c r="Z2159" s="27">
        <v>22.856088</v>
      </c>
      <c r="AA2159" s="27">
        <v>23.044681999999998</v>
      </c>
    </row>
    <row r="2160" spans="1:27" ht="13.2" customHeight="1" x14ac:dyDescent="0.25">
      <c r="A2160" s="19" t="s">
        <v>27</v>
      </c>
      <c r="B2160">
        <v>6212</v>
      </c>
      <c r="C2160" s="2" t="s">
        <v>2347</v>
      </c>
      <c r="D2160" s="27">
        <v>0.17600000000000002</v>
      </c>
      <c r="E2160" s="27">
        <v>0.14666666666666667</v>
      </c>
      <c r="F2160" s="27">
        <v>0.1257142857142857</v>
      </c>
      <c r="G2160" s="27">
        <v>0.11</v>
      </c>
      <c r="H2160" s="27">
        <v>2.9151600000000002</v>
      </c>
      <c r="I2160" s="27">
        <v>4.6263666666666659</v>
      </c>
      <c r="J2160" s="27">
        <v>5.6055999999999999</v>
      </c>
      <c r="K2160" s="27">
        <v>7.4394749999999998</v>
      </c>
      <c r="L2160" s="27">
        <v>7.9492666666666674</v>
      </c>
      <c r="M2160" s="27">
        <v>8.7237799999999996</v>
      </c>
      <c r="N2160" s="27">
        <v>10.300983333333335</v>
      </c>
      <c r="O2160" s="27">
        <v>11.645242857142856</v>
      </c>
      <c r="P2160" s="27">
        <v>12.8065125</v>
      </c>
      <c r="Q2160" s="27">
        <v>13.78311111111111</v>
      </c>
      <c r="R2160" s="27">
        <v>14.710690000000001</v>
      </c>
      <c r="S2160" s="27">
        <v>16.934311999999998</v>
      </c>
      <c r="T2160" s="27">
        <v>18.863046666666666</v>
      </c>
      <c r="U2160" s="27">
        <v>20.368474285714285</v>
      </c>
      <c r="V2160" s="27">
        <v>20.905330000000003</v>
      </c>
      <c r="W2160" s="27">
        <v>21.506900000000002</v>
      </c>
      <c r="X2160" s="27">
        <v>22.00337</v>
      </c>
      <c r="Y2160" s="27">
        <v>22.755534999999995</v>
      </c>
      <c r="Z2160" s="27">
        <v>22.856088</v>
      </c>
      <c r="AA2160" s="27">
        <v>23.044681999999998</v>
      </c>
    </row>
    <row r="2161" spans="1:27" ht="13.2" customHeight="1" x14ac:dyDescent="0.25">
      <c r="A2161" s="19" t="s">
        <v>27</v>
      </c>
      <c r="B2161">
        <v>6004</v>
      </c>
      <c r="C2161" s="2" t="s">
        <v>2348</v>
      </c>
      <c r="D2161" s="27">
        <v>0.27200000000000002</v>
      </c>
      <c r="E2161" s="27">
        <v>0.22666666666666668</v>
      </c>
      <c r="F2161" s="27">
        <v>0.19428571428571428</v>
      </c>
      <c r="G2161" s="27">
        <v>1.18205</v>
      </c>
      <c r="H2161" s="27">
        <v>3.4330600000000002</v>
      </c>
      <c r="I2161" s="27">
        <v>5.6029</v>
      </c>
      <c r="J2161" s="27">
        <v>6.7577857142857134</v>
      </c>
      <c r="K2161" s="27">
        <v>8.9152874999999998</v>
      </c>
      <c r="L2161" s="27">
        <v>9.5281888888888879</v>
      </c>
      <c r="M2161" s="27">
        <v>10.37753</v>
      </c>
      <c r="N2161" s="27">
        <v>12.032758333333334</v>
      </c>
      <c r="O2161" s="27">
        <v>13.380614285714287</v>
      </c>
      <c r="P2161" s="27">
        <v>14.479100000000001</v>
      </c>
      <c r="Q2161" s="27">
        <v>15.445111111111112</v>
      </c>
      <c r="R2161" s="27">
        <v>16.328510000000001</v>
      </c>
      <c r="S2161" s="27">
        <v>18.555748000000005</v>
      </c>
      <c r="T2161" s="27">
        <v>20.202399999999997</v>
      </c>
      <c r="U2161" s="27">
        <v>21.548282857142855</v>
      </c>
      <c r="V2161" s="27">
        <v>22.141970000000004</v>
      </c>
      <c r="W2161" s="27">
        <v>22.893816000000001</v>
      </c>
      <c r="X2161" s="27">
        <v>23.250128333333336</v>
      </c>
      <c r="Y2161" s="27">
        <v>23.633894999999995</v>
      </c>
      <c r="Z2161" s="27">
        <v>23.737345000000001</v>
      </c>
      <c r="AA2161" s="27">
        <v>23.932038500000001</v>
      </c>
    </row>
    <row r="2162" spans="1:27" ht="13.2" customHeight="1" x14ac:dyDescent="0.25">
      <c r="A2162" s="19" t="s">
        <v>27</v>
      </c>
      <c r="B2162">
        <v>6194</v>
      </c>
      <c r="C2162" s="2" t="s">
        <v>2349</v>
      </c>
      <c r="D2162" s="27">
        <v>0.24</v>
      </c>
      <c r="E2162" s="27">
        <v>0.2</v>
      </c>
      <c r="F2162" s="27">
        <v>0.17142857142857143</v>
      </c>
      <c r="G2162" s="27">
        <v>1.099</v>
      </c>
      <c r="H2162" s="27">
        <v>3.19814</v>
      </c>
      <c r="I2162" s="27">
        <v>5.1573166666666665</v>
      </c>
      <c r="J2162" s="27">
        <v>6.2263571428571423</v>
      </c>
      <c r="K2162" s="27">
        <v>8.2430999999999983</v>
      </c>
      <c r="L2162" s="27">
        <v>8.7902888888888899</v>
      </c>
      <c r="M2162" s="27">
        <v>9.6601199999999992</v>
      </c>
      <c r="N2162" s="27">
        <v>11.295275</v>
      </c>
      <c r="O2162" s="27">
        <v>12.733999999999998</v>
      </c>
      <c r="P2162" s="27">
        <v>13.859200000000001</v>
      </c>
      <c r="Q2162" s="27">
        <v>14.879283333333332</v>
      </c>
      <c r="R2162" s="27">
        <v>15.771555000000001</v>
      </c>
      <c r="S2162" s="27">
        <v>18.042792000000002</v>
      </c>
      <c r="T2162" s="27">
        <v>19.961963333333333</v>
      </c>
      <c r="U2162" s="27">
        <v>21.309025714285713</v>
      </c>
      <c r="V2162" s="27">
        <v>21.865962500000002</v>
      </c>
      <c r="W2162" s="27">
        <v>22.543816</v>
      </c>
      <c r="X2162" s="27">
        <v>23.114310000000003</v>
      </c>
      <c r="Y2162" s="27">
        <v>23.632894999999994</v>
      </c>
      <c r="Z2162" s="27">
        <v>23.736545</v>
      </c>
      <c r="AA2162" s="27">
        <v>23.931638500000002</v>
      </c>
    </row>
    <row r="2163" spans="1:27" ht="13.2" customHeight="1" x14ac:dyDescent="0.25">
      <c r="A2163" s="19" t="s">
        <v>27</v>
      </c>
      <c r="B2163">
        <v>6282</v>
      </c>
      <c r="C2163" s="2" t="s">
        <v>2350</v>
      </c>
      <c r="D2163" s="27">
        <v>0.17600000000000002</v>
      </c>
      <c r="E2163" s="27">
        <v>0.14666666666666667</v>
      </c>
      <c r="F2163" s="27">
        <v>0.1257142857142857</v>
      </c>
      <c r="G2163" s="27">
        <v>0.11</v>
      </c>
      <c r="H2163" s="27">
        <v>2.5798000000000001</v>
      </c>
      <c r="I2163" s="27">
        <v>4.0221666666666671</v>
      </c>
      <c r="J2163" s="27">
        <v>4.8545714285714281</v>
      </c>
      <c r="K2163" s="27">
        <v>6.4577499999999999</v>
      </c>
      <c r="L2163" s="27">
        <v>6.9059999999999997</v>
      </c>
      <c r="M2163" s="27">
        <v>7.6005999999999991</v>
      </c>
      <c r="N2163" s="27">
        <v>8.9571666666666676</v>
      </c>
      <c r="O2163" s="27">
        <v>10.242214285714285</v>
      </c>
      <c r="P2163" s="27">
        <v>11.2649375</v>
      </c>
      <c r="Q2163" s="27">
        <v>12.223111111111111</v>
      </c>
      <c r="R2163" s="27">
        <v>13.084950000000001</v>
      </c>
      <c r="S2163" s="27">
        <v>15.247680000000003</v>
      </c>
      <c r="T2163" s="27">
        <v>17.076299999999996</v>
      </c>
      <c r="U2163" s="27">
        <v>18.583457142857142</v>
      </c>
      <c r="V2163" s="27">
        <v>19.210724999999996</v>
      </c>
      <c r="W2163" s="27">
        <v>19.739179999999998</v>
      </c>
      <c r="X2163" s="27">
        <v>20.150283333333334</v>
      </c>
      <c r="Y2163" s="27">
        <v>20.914762499999998</v>
      </c>
      <c r="Z2163" s="27">
        <v>21.098400000000002</v>
      </c>
      <c r="AA2163" s="27">
        <v>21.272400000000001</v>
      </c>
    </row>
    <row r="2164" spans="1:27" ht="13.2" customHeight="1" x14ac:dyDescent="0.25">
      <c r="A2164" s="19" t="s">
        <v>27</v>
      </c>
      <c r="B2164">
        <v>6283</v>
      </c>
      <c r="C2164" s="2" t="s">
        <v>2351</v>
      </c>
      <c r="D2164" s="27">
        <v>0.2</v>
      </c>
      <c r="E2164" s="27">
        <v>0.16666666666666669</v>
      </c>
      <c r="F2164" s="27">
        <v>0.14285714285714285</v>
      </c>
      <c r="G2164" s="27">
        <v>1.0840750000000001</v>
      </c>
      <c r="H2164" s="27">
        <v>3.2207799999999995</v>
      </c>
      <c r="I2164" s="27">
        <v>5.2457333333333338</v>
      </c>
      <c r="J2164" s="27">
        <v>6.332414285714286</v>
      </c>
      <c r="K2164" s="27">
        <v>8.3807500000000008</v>
      </c>
      <c r="L2164" s="27">
        <v>8.9444222222222223</v>
      </c>
      <c r="M2164" s="27">
        <v>9.8382299999999994</v>
      </c>
      <c r="N2164" s="27">
        <v>11.454425000000001</v>
      </c>
      <c r="O2164" s="27">
        <v>12.888614285714283</v>
      </c>
      <c r="P2164" s="27">
        <v>14.015856250000002</v>
      </c>
      <c r="Q2164" s="27">
        <v>15.005677777777779</v>
      </c>
      <c r="R2164" s="27">
        <v>15.914169999999997</v>
      </c>
      <c r="S2164" s="27">
        <v>18.188344000000001</v>
      </c>
      <c r="T2164" s="27">
        <v>20.042003333333334</v>
      </c>
      <c r="U2164" s="27">
        <v>21.359914285714289</v>
      </c>
      <c r="V2164" s="27">
        <v>21.92557</v>
      </c>
      <c r="W2164" s="27">
        <v>22.620856</v>
      </c>
      <c r="X2164" s="27">
        <v>23.171533333333336</v>
      </c>
      <c r="Y2164" s="27">
        <v>23.631644999999995</v>
      </c>
      <c r="Z2164" s="27">
        <v>23.735545000000002</v>
      </c>
      <c r="AA2164" s="27">
        <v>23.931138500000003</v>
      </c>
    </row>
    <row r="2165" spans="1:27" ht="13.2" customHeight="1" x14ac:dyDescent="0.25">
      <c r="A2165" s="19" t="s">
        <v>27</v>
      </c>
      <c r="B2165">
        <v>6104</v>
      </c>
      <c r="C2165" s="2" t="s">
        <v>2352</v>
      </c>
      <c r="D2165" s="27">
        <v>0.27200000000000002</v>
      </c>
      <c r="E2165" s="27">
        <v>0.22666666666666668</v>
      </c>
      <c r="F2165" s="27">
        <v>0.19428571428571428</v>
      </c>
      <c r="G2165" s="27">
        <v>0.16999999999999998</v>
      </c>
      <c r="H2165" s="27">
        <v>2.6278000000000001</v>
      </c>
      <c r="I2165" s="27">
        <v>4.0621666666666663</v>
      </c>
      <c r="J2165" s="27">
        <v>4.8888571428571428</v>
      </c>
      <c r="K2165" s="27">
        <v>6.4877500000000001</v>
      </c>
      <c r="L2165" s="27">
        <v>6.9326666666666661</v>
      </c>
      <c r="M2165" s="27">
        <v>7.6245999999999992</v>
      </c>
      <c r="N2165" s="27">
        <v>8.9771666666666672</v>
      </c>
      <c r="O2165" s="27">
        <v>10.259357142857143</v>
      </c>
      <c r="P2165" s="27">
        <v>11.279937500000001</v>
      </c>
      <c r="Q2165" s="27">
        <v>12.236444444444444</v>
      </c>
      <c r="R2165" s="27">
        <v>13.096950000000001</v>
      </c>
      <c r="S2165" s="27">
        <v>15.257280000000002</v>
      </c>
      <c r="T2165" s="27">
        <v>17.084299999999995</v>
      </c>
      <c r="U2165" s="27">
        <v>18.590314285714289</v>
      </c>
      <c r="V2165" s="27">
        <v>19.216724999999997</v>
      </c>
      <c r="W2165" s="27">
        <v>19.743980000000001</v>
      </c>
      <c r="X2165" s="27">
        <v>20.154283333333336</v>
      </c>
      <c r="Y2165" s="27">
        <v>20.917762499999998</v>
      </c>
      <c r="Z2165" s="27">
        <v>21.1008</v>
      </c>
      <c r="AA2165" s="27">
        <v>21.273600000000002</v>
      </c>
    </row>
    <row r="2166" spans="1:27" ht="13.2" customHeight="1" x14ac:dyDescent="0.25">
      <c r="A2166" s="19" t="s">
        <v>27</v>
      </c>
      <c r="B2166">
        <v>6056</v>
      </c>
      <c r="C2166" s="2" t="s">
        <v>2353</v>
      </c>
      <c r="D2166" s="27">
        <v>0.2</v>
      </c>
      <c r="E2166" s="27">
        <v>0.16666666666666669</v>
      </c>
      <c r="F2166" s="27">
        <v>0.14285714285714285</v>
      </c>
      <c r="G2166" s="27">
        <v>0.125</v>
      </c>
      <c r="H2166" s="27">
        <v>3.0297000000000001</v>
      </c>
      <c r="I2166" s="27">
        <v>4.8322916666666664</v>
      </c>
      <c r="J2166" s="27">
        <v>5.8511428571428574</v>
      </c>
      <c r="K2166" s="27">
        <v>7.7649374999999994</v>
      </c>
      <c r="L2166" s="27">
        <v>8.2790833333333325</v>
      </c>
      <c r="M2166" s="27">
        <v>9.0894500000000011</v>
      </c>
      <c r="N2166" s="27">
        <v>10.7303125</v>
      </c>
      <c r="O2166" s="27">
        <v>12.080839285714285</v>
      </c>
      <c r="P2166" s="27">
        <v>13.256343750000003</v>
      </c>
      <c r="Q2166" s="27">
        <v>14.243819444444444</v>
      </c>
      <c r="R2166" s="27">
        <v>15.167487500000002</v>
      </c>
      <c r="S2166" s="27">
        <v>17.407769999999999</v>
      </c>
      <c r="T2166" s="27">
        <v>19.386824999999998</v>
      </c>
      <c r="U2166" s="27">
        <v>20.818785714285713</v>
      </c>
      <c r="V2166" s="27">
        <v>21.351825000000002</v>
      </c>
      <c r="W2166" s="27">
        <v>21.982675</v>
      </c>
      <c r="X2166" s="27">
        <v>22.507229166666669</v>
      </c>
      <c r="Y2166" s="27">
        <v>23.194021874999997</v>
      </c>
      <c r="Z2166" s="27">
        <v>23.296174999999998</v>
      </c>
      <c r="AA2166" s="27">
        <v>23.488118750000002</v>
      </c>
    </row>
    <row r="2167" spans="1:27" ht="13.2" customHeight="1" x14ac:dyDescent="0.25">
      <c r="A2167" s="19" t="s">
        <v>27</v>
      </c>
      <c r="B2167">
        <v>6213</v>
      </c>
      <c r="C2167" s="2" t="s">
        <v>2354</v>
      </c>
      <c r="D2167" s="27">
        <v>0.17600000000000002</v>
      </c>
      <c r="E2167" s="27">
        <v>0.14666666666666667</v>
      </c>
      <c r="F2167" s="27">
        <v>0.1257142857142857</v>
      </c>
      <c r="G2167" s="27">
        <v>0.11</v>
      </c>
      <c r="H2167" s="27">
        <v>2.8249200000000001</v>
      </c>
      <c r="I2167" s="27">
        <v>4.4007666666666667</v>
      </c>
      <c r="J2167" s="27">
        <v>5.3129714285714291</v>
      </c>
      <c r="K2167" s="27">
        <v>7.0668750000000005</v>
      </c>
      <c r="L2167" s="27">
        <v>7.555133333333333</v>
      </c>
      <c r="M2167" s="27">
        <v>8.3133799999999987</v>
      </c>
      <c r="N2167" s="27">
        <v>9.7876833333333337</v>
      </c>
      <c r="O2167" s="27">
        <v>11.189328571428572</v>
      </c>
      <c r="P2167" s="27">
        <v>12.2953125</v>
      </c>
      <c r="Q2167" s="27">
        <v>13.331177777777778</v>
      </c>
      <c r="R2167" s="27">
        <v>14.255830000000003</v>
      </c>
      <c r="S2167" s="27">
        <v>16.543592</v>
      </c>
      <c r="T2167" s="27">
        <v>18.463086666666666</v>
      </c>
      <c r="U2167" s="27">
        <v>20.06052</v>
      </c>
      <c r="V2167" s="27">
        <v>20.74738</v>
      </c>
      <c r="W2167" s="27">
        <v>21.332035999999999</v>
      </c>
      <c r="X2167" s="27">
        <v>21.791290000000004</v>
      </c>
      <c r="Y2167" s="27">
        <v>22.647745</v>
      </c>
      <c r="Z2167" s="27">
        <v>22.856400000000001</v>
      </c>
      <c r="AA2167" s="27">
        <v>23.044999999999998</v>
      </c>
    </row>
    <row r="2168" spans="1:27" ht="13.2" customHeight="1" x14ac:dyDescent="0.25">
      <c r="A2168" s="19" t="s">
        <v>27</v>
      </c>
      <c r="B2168">
        <v>6083</v>
      </c>
      <c r="C2168" s="2" t="s">
        <v>2355</v>
      </c>
      <c r="D2168" s="27">
        <v>0.24</v>
      </c>
      <c r="E2168" s="27">
        <v>0.2</v>
      </c>
      <c r="F2168" s="27">
        <v>0.17142857142857143</v>
      </c>
      <c r="G2168" s="27">
        <v>1.1432</v>
      </c>
      <c r="H2168" s="27">
        <v>3.3504999999999998</v>
      </c>
      <c r="I2168" s="27">
        <v>5.476466666666667</v>
      </c>
      <c r="J2168" s="27">
        <v>6.6115285714285728</v>
      </c>
      <c r="K2168" s="27">
        <v>8.7236124999999998</v>
      </c>
      <c r="L2168" s="27">
        <v>9.3192444444444433</v>
      </c>
      <c r="M2168" s="27">
        <v>10.20703</v>
      </c>
      <c r="N2168" s="27">
        <v>11.831200000000001</v>
      </c>
      <c r="O2168" s="27">
        <v>13.204971428571428</v>
      </c>
      <c r="P2168" s="27">
        <v>14.333293750000003</v>
      </c>
      <c r="Q2168" s="27">
        <v>15.301566666666666</v>
      </c>
      <c r="R2168" s="27">
        <v>16.181640000000002</v>
      </c>
      <c r="S2168" s="27">
        <v>18.461964000000002</v>
      </c>
      <c r="T2168" s="27">
        <v>20.144916666666667</v>
      </c>
      <c r="U2168" s="27">
        <v>21.480922857142858</v>
      </c>
      <c r="V2168" s="27">
        <v>22.064830000000001</v>
      </c>
      <c r="W2168" s="27">
        <v>22.796666000000002</v>
      </c>
      <c r="X2168" s="27">
        <v>23.248795000000001</v>
      </c>
      <c r="Y2168" s="27">
        <v>23.632894999999994</v>
      </c>
      <c r="Z2168" s="27">
        <v>23.736545</v>
      </c>
      <c r="AA2168" s="27">
        <v>23.931638500000002</v>
      </c>
    </row>
    <row r="2169" spans="1:27" ht="13.2" customHeight="1" x14ac:dyDescent="0.25">
      <c r="A2169" s="19" t="s">
        <v>27</v>
      </c>
      <c r="B2169">
        <v>6195</v>
      </c>
      <c r="C2169" s="2" t="s">
        <v>2356</v>
      </c>
      <c r="D2169" s="27">
        <v>0.24</v>
      </c>
      <c r="E2169" s="27">
        <v>0.2</v>
      </c>
      <c r="F2169" s="27">
        <v>0.17142857142857143</v>
      </c>
      <c r="G2169" s="27">
        <v>1.2195999999999998</v>
      </c>
      <c r="H2169" s="27">
        <v>3.5016000000000007</v>
      </c>
      <c r="I2169" s="27">
        <v>5.7318999999999996</v>
      </c>
      <c r="J2169" s="27">
        <v>6.9212285714285713</v>
      </c>
      <c r="K2169" s="27">
        <v>9.1306499999999993</v>
      </c>
      <c r="L2169" s="27">
        <v>9.7531777777777755</v>
      </c>
      <c r="M2169" s="27">
        <v>10.680439999999999</v>
      </c>
      <c r="N2169" s="27">
        <v>12.370683333333334</v>
      </c>
      <c r="O2169" s="27">
        <v>13.796271428571426</v>
      </c>
      <c r="P2169" s="27">
        <v>14.964850000000002</v>
      </c>
      <c r="Q2169" s="27">
        <v>15.963866666666668</v>
      </c>
      <c r="R2169" s="27">
        <v>16.86957</v>
      </c>
      <c r="S2169" s="27">
        <v>19.207152000000001</v>
      </c>
      <c r="T2169" s="27">
        <v>20.913933333333333</v>
      </c>
      <c r="U2169" s="27">
        <v>22.271554285714288</v>
      </c>
      <c r="V2169" s="27">
        <v>22.87509</v>
      </c>
      <c r="W2169" s="27">
        <v>23.644247999999997</v>
      </c>
      <c r="X2169" s="27">
        <v>24.118093333333331</v>
      </c>
      <c r="Y2169" s="27">
        <v>24.508359999999996</v>
      </c>
      <c r="Z2169" s="27">
        <v>24.61551</v>
      </c>
      <c r="AA2169" s="27">
        <v>24.817903000000001</v>
      </c>
    </row>
    <row r="2170" spans="1:27" ht="13.2" customHeight="1" x14ac:dyDescent="0.25">
      <c r="A2170" s="19" t="s">
        <v>27</v>
      </c>
      <c r="B2170">
        <v>6057</v>
      </c>
      <c r="C2170" s="2" t="s">
        <v>2357</v>
      </c>
      <c r="D2170" s="27">
        <v>0.27200000000000002</v>
      </c>
      <c r="E2170" s="27">
        <v>0.22666666666666668</v>
      </c>
      <c r="F2170" s="27">
        <v>0.19428571428571428</v>
      </c>
      <c r="G2170" s="27">
        <v>0.16999999999999998</v>
      </c>
      <c r="H2170" s="27">
        <v>2.93262</v>
      </c>
      <c r="I2170" s="27">
        <v>4.6468416666666661</v>
      </c>
      <c r="J2170" s="27">
        <v>5.6144571428571428</v>
      </c>
      <c r="K2170" s="27">
        <v>7.4398124999999995</v>
      </c>
      <c r="L2170" s="27">
        <v>7.9301166666666658</v>
      </c>
      <c r="M2170" s="27">
        <v>8.7037099999999992</v>
      </c>
      <c r="N2170" s="27">
        <v>10.271654166666666</v>
      </c>
      <c r="O2170" s="27">
        <v>11.568103571428571</v>
      </c>
      <c r="P2170" s="27">
        <v>12.696431250000002</v>
      </c>
      <c r="Q2170" s="27">
        <v>13.649202777777775</v>
      </c>
      <c r="R2170" s="27">
        <v>14.5417725</v>
      </c>
      <c r="S2170" s="27">
        <v>16.723990000000004</v>
      </c>
      <c r="T2170" s="27">
        <v>18.653428333333334</v>
      </c>
      <c r="U2170" s="27">
        <v>20.054414285714284</v>
      </c>
      <c r="V2170" s="27">
        <v>20.570495000000001</v>
      </c>
      <c r="W2170" s="27">
        <v>21.169748999999999</v>
      </c>
      <c r="X2170" s="27">
        <v>21.665350833333335</v>
      </c>
      <c r="Y2170" s="27">
        <v>22.320798124999996</v>
      </c>
      <c r="Z2170" s="27">
        <v>22.419000999999998</v>
      </c>
      <c r="AA2170" s="27">
        <v>22.602745250000002</v>
      </c>
    </row>
    <row r="2171" spans="1:27" ht="13.2" customHeight="1" x14ac:dyDescent="0.25">
      <c r="A2171" s="19" t="s">
        <v>27</v>
      </c>
      <c r="B2171">
        <v>6058</v>
      </c>
      <c r="C2171" s="2" t="s">
        <v>2358</v>
      </c>
      <c r="D2171" s="27">
        <v>0.2</v>
      </c>
      <c r="E2171" s="27">
        <v>0.16666666666666669</v>
      </c>
      <c r="F2171" s="27">
        <v>0.14285714285714285</v>
      </c>
      <c r="G2171" s="27">
        <v>0.125</v>
      </c>
      <c r="H2171" s="27">
        <v>2.7671599999999996</v>
      </c>
      <c r="I2171" s="27">
        <v>4.3547500000000001</v>
      </c>
      <c r="J2171" s="27">
        <v>5.2659857142857147</v>
      </c>
      <c r="K2171" s="27">
        <v>6.991462499999999</v>
      </c>
      <c r="L2171" s="27">
        <v>7.4824111111111105</v>
      </c>
      <c r="M2171" s="27">
        <v>8.2077399999999994</v>
      </c>
      <c r="N2171" s="27">
        <v>9.6839583333333348</v>
      </c>
      <c r="O2171" s="27">
        <v>10.997571428571428</v>
      </c>
      <c r="P2171" s="27">
        <v>12.089743750000002</v>
      </c>
      <c r="Q2171" s="27">
        <v>13.065561111111112</v>
      </c>
      <c r="R2171" s="27">
        <v>13.945915000000001</v>
      </c>
      <c r="S2171" s="27">
        <v>16.145316000000001</v>
      </c>
      <c r="T2171" s="27">
        <v>18.011676666666666</v>
      </c>
      <c r="U2171" s="27">
        <v>19.530785714285713</v>
      </c>
      <c r="V2171" s="27">
        <v>20.081862500000003</v>
      </c>
      <c r="W2171" s="27">
        <v>20.641836000000001</v>
      </c>
      <c r="X2171" s="27">
        <v>21.099258333333335</v>
      </c>
      <c r="Y2171" s="27">
        <v>21.869646249999995</v>
      </c>
      <c r="Z2171" s="27">
        <v>21.977714000000002</v>
      </c>
      <c r="AA2171" s="27">
        <v>22.158708500000003</v>
      </c>
    </row>
    <row r="2172" spans="1:27" ht="13.2" customHeight="1" x14ac:dyDescent="0.25">
      <c r="A2172" s="19" t="s">
        <v>27</v>
      </c>
      <c r="B2172">
        <v>6214</v>
      </c>
      <c r="C2172" s="2" t="s">
        <v>2359</v>
      </c>
      <c r="D2172" s="27">
        <v>0.27200000000000002</v>
      </c>
      <c r="E2172" s="27">
        <v>0.22666666666666668</v>
      </c>
      <c r="F2172" s="27">
        <v>0.19428571428571428</v>
      </c>
      <c r="G2172" s="27">
        <v>0.16999999999999998</v>
      </c>
      <c r="H2172" s="27">
        <v>2.6278000000000001</v>
      </c>
      <c r="I2172" s="27">
        <v>4.0621666666666663</v>
      </c>
      <c r="J2172" s="27">
        <v>4.8888571428571428</v>
      </c>
      <c r="K2172" s="27">
        <v>6.4877500000000001</v>
      </c>
      <c r="L2172" s="27">
        <v>6.9326666666666661</v>
      </c>
      <c r="M2172" s="27">
        <v>7.6245999999999992</v>
      </c>
      <c r="N2172" s="27">
        <v>8.9771666666666672</v>
      </c>
      <c r="O2172" s="27">
        <v>10.259357142857143</v>
      </c>
      <c r="P2172" s="27">
        <v>11.279937500000001</v>
      </c>
      <c r="Q2172" s="27">
        <v>12.236444444444444</v>
      </c>
      <c r="R2172" s="27">
        <v>13.096950000000001</v>
      </c>
      <c r="S2172" s="27">
        <v>15.257280000000002</v>
      </c>
      <c r="T2172" s="27">
        <v>17.084299999999995</v>
      </c>
      <c r="U2172" s="27">
        <v>18.590314285714289</v>
      </c>
      <c r="V2172" s="27">
        <v>19.216724999999997</v>
      </c>
      <c r="W2172" s="27">
        <v>19.743980000000001</v>
      </c>
      <c r="X2172" s="27">
        <v>20.154283333333336</v>
      </c>
      <c r="Y2172" s="27">
        <v>20.917762499999998</v>
      </c>
      <c r="Z2172" s="27">
        <v>21.1008</v>
      </c>
      <c r="AA2172" s="27">
        <v>21.273600000000002</v>
      </c>
    </row>
    <row r="2173" spans="1:27" ht="13.2" customHeight="1" x14ac:dyDescent="0.25">
      <c r="A2173" s="19" t="s">
        <v>27</v>
      </c>
      <c r="B2173">
        <v>6133</v>
      </c>
      <c r="C2173" s="2" t="s">
        <v>2360</v>
      </c>
      <c r="D2173" s="27">
        <v>0.24</v>
      </c>
      <c r="E2173" s="27">
        <v>0.2</v>
      </c>
      <c r="F2173" s="27">
        <v>0.17142857142857143</v>
      </c>
      <c r="G2173" s="27">
        <v>0.15</v>
      </c>
      <c r="H2173" s="27">
        <v>3.0772400000000002</v>
      </c>
      <c r="I2173" s="27">
        <v>4.8611333333333331</v>
      </c>
      <c r="J2173" s="27">
        <v>5.8820428571428574</v>
      </c>
      <c r="K2173" s="27">
        <v>7.7950875000000002</v>
      </c>
      <c r="L2173" s="27">
        <v>8.3244555555555557</v>
      </c>
      <c r="M2173" s="27">
        <v>9.1303699999999992</v>
      </c>
      <c r="N2173" s="27">
        <v>10.772349999999999</v>
      </c>
      <c r="O2173" s="27">
        <v>12.16822142857143</v>
      </c>
      <c r="P2173" s="27">
        <v>13.374300000000003</v>
      </c>
      <c r="Q2173" s="27">
        <v>14.383694444444444</v>
      </c>
      <c r="R2173" s="27">
        <v>15.342035000000001</v>
      </c>
      <c r="S2173" s="27">
        <v>17.621228000000002</v>
      </c>
      <c r="T2173" s="27">
        <v>19.595103333333334</v>
      </c>
      <c r="U2173" s="27">
        <v>21.137239999999998</v>
      </c>
      <c r="V2173" s="27">
        <v>21.690819999999999</v>
      </c>
      <c r="W2173" s="27">
        <v>22.321099999999998</v>
      </c>
      <c r="X2173" s="27">
        <v>22.844213333333339</v>
      </c>
      <c r="Y2173" s="27">
        <v>23.633008749999998</v>
      </c>
      <c r="Z2173" s="27">
        <v>23.736661999999999</v>
      </c>
      <c r="AA2173" s="27">
        <v>23.931755499999998</v>
      </c>
    </row>
    <row r="2174" spans="1:27" ht="13.2" customHeight="1" x14ac:dyDescent="0.25">
      <c r="A2174" s="19" t="s">
        <v>27</v>
      </c>
      <c r="B2174">
        <v>6118</v>
      </c>
      <c r="C2174" s="2" t="s">
        <v>2361</v>
      </c>
      <c r="D2174" s="27">
        <v>0.17600000000000002</v>
      </c>
      <c r="E2174" s="27">
        <v>0.14666666666666667</v>
      </c>
      <c r="F2174" s="27">
        <v>0.1257142857142857</v>
      </c>
      <c r="G2174" s="27">
        <v>0.11</v>
      </c>
      <c r="H2174" s="27">
        <v>3.1232400000000005</v>
      </c>
      <c r="I2174" s="27">
        <v>5.0255666666666672</v>
      </c>
      <c r="J2174" s="27">
        <v>6.0831571428571429</v>
      </c>
      <c r="K2174" s="27">
        <v>8.0729499999999987</v>
      </c>
      <c r="L2174" s="27">
        <v>8.6071222222222215</v>
      </c>
      <c r="M2174" s="27">
        <v>9.4561399999999995</v>
      </c>
      <c r="N2174" s="27">
        <v>11.114458333333333</v>
      </c>
      <c r="O2174" s="27">
        <v>12.521814285714287</v>
      </c>
      <c r="P2174" s="27">
        <v>13.6862125</v>
      </c>
      <c r="Q2174" s="27">
        <v>14.710711111111111</v>
      </c>
      <c r="R2174" s="27">
        <v>15.616005000000003</v>
      </c>
      <c r="S2174" s="27">
        <v>17.886839999999999</v>
      </c>
      <c r="T2174" s="27">
        <v>19.866063333333333</v>
      </c>
      <c r="U2174" s="27">
        <v>21.250708571428572</v>
      </c>
      <c r="V2174" s="27">
        <v>21.799757499999998</v>
      </c>
      <c r="W2174" s="27">
        <v>22.461576000000001</v>
      </c>
      <c r="X2174" s="27">
        <v>23.015811666666668</v>
      </c>
      <c r="Y2174" s="27">
        <v>23.630781249999998</v>
      </c>
      <c r="Z2174" s="27">
        <v>23.734828</v>
      </c>
      <c r="AA2174" s="27">
        <v>23.930721500000001</v>
      </c>
    </row>
    <row r="2175" spans="1:27" ht="13.2" customHeight="1" x14ac:dyDescent="0.25">
      <c r="A2175" s="19" t="s">
        <v>27</v>
      </c>
      <c r="B2175">
        <v>6285</v>
      </c>
      <c r="C2175" s="2" t="s">
        <v>2362</v>
      </c>
      <c r="D2175" s="27">
        <v>0.27200000000000002</v>
      </c>
      <c r="E2175" s="27">
        <v>0.22666666666666668</v>
      </c>
      <c r="F2175" s="27">
        <v>0.19428571428571428</v>
      </c>
      <c r="G2175" s="27">
        <v>1.2395999999999998</v>
      </c>
      <c r="H2175" s="27">
        <v>3.5176000000000007</v>
      </c>
      <c r="I2175" s="27">
        <v>5.7452333333333332</v>
      </c>
      <c r="J2175" s="27">
        <v>6.932657142857142</v>
      </c>
      <c r="K2175" s="27">
        <v>9.1406499999999991</v>
      </c>
      <c r="L2175" s="27">
        <v>9.762066666666664</v>
      </c>
      <c r="M2175" s="27">
        <v>10.68844</v>
      </c>
      <c r="N2175" s="27">
        <v>12.37735</v>
      </c>
      <c r="O2175" s="27">
        <v>13.801985714285713</v>
      </c>
      <c r="P2175" s="27">
        <v>14.969850000000001</v>
      </c>
      <c r="Q2175" s="27">
        <v>15.968311111111113</v>
      </c>
      <c r="R2175" s="27">
        <v>16.873569999999997</v>
      </c>
      <c r="S2175" s="27">
        <v>19.210352000000004</v>
      </c>
      <c r="T2175" s="27">
        <v>20.916599999999999</v>
      </c>
      <c r="U2175" s="27">
        <v>22.27384</v>
      </c>
      <c r="V2175" s="27">
        <v>22.877089999999999</v>
      </c>
      <c r="W2175" s="27">
        <v>23.645847999999997</v>
      </c>
      <c r="X2175" s="27">
        <v>24.119426666666666</v>
      </c>
      <c r="Y2175" s="27">
        <v>24.509359999999997</v>
      </c>
      <c r="Z2175" s="27">
        <v>24.616309999999999</v>
      </c>
      <c r="AA2175" s="27">
        <v>24.818303000000004</v>
      </c>
    </row>
    <row r="2176" spans="1:27" ht="13.2" customHeight="1" x14ac:dyDescent="0.25">
      <c r="A2176" s="19" t="s">
        <v>27</v>
      </c>
      <c r="B2176">
        <v>6073</v>
      </c>
      <c r="C2176" s="2" t="s">
        <v>2363</v>
      </c>
      <c r="D2176" s="27">
        <v>0.2</v>
      </c>
      <c r="E2176" s="27">
        <v>0.16666666666666669</v>
      </c>
      <c r="F2176" s="27">
        <v>0.14285714285714285</v>
      </c>
      <c r="G2176" s="27">
        <v>0.125</v>
      </c>
      <c r="H2176" s="27">
        <v>2.89452</v>
      </c>
      <c r="I2176" s="27">
        <v>4.5561666666666669</v>
      </c>
      <c r="J2176" s="27">
        <v>5.5109714285714286</v>
      </c>
      <c r="K2176" s="27">
        <v>7.3161749999999994</v>
      </c>
      <c r="L2176" s="27">
        <v>7.8292666666666664</v>
      </c>
      <c r="M2176" s="27">
        <v>8.5863799999999983</v>
      </c>
      <c r="N2176" s="27">
        <v>10.127083333333333</v>
      </c>
      <c r="O2176" s="27">
        <v>11.496357142857143</v>
      </c>
      <c r="P2176" s="27">
        <v>12.632737500000001</v>
      </c>
      <c r="Q2176" s="27">
        <v>13.64551111111111</v>
      </c>
      <c r="R2176" s="27">
        <v>14.55613</v>
      </c>
      <c r="S2176" s="27">
        <v>16.815752</v>
      </c>
      <c r="T2176" s="27">
        <v>18.726886666666669</v>
      </c>
      <c r="U2176" s="27">
        <v>20.288142857142859</v>
      </c>
      <c r="V2176" s="27">
        <v>20.859400000000001</v>
      </c>
      <c r="W2176" s="27">
        <v>21.447811999999999</v>
      </c>
      <c r="X2176" s="27">
        <v>21.931350000000002</v>
      </c>
      <c r="Y2176" s="27">
        <v>22.744104999999994</v>
      </c>
      <c r="Z2176" s="27">
        <v>22.856687999999998</v>
      </c>
      <c r="AA2176" s="27">
        <v>23.044982000000001</v>
      </c>
    </row>
    <row r="2177" spans="1:27" ht="13.2" customHeight="1" x14ac:dyDescent="0.25">
      <c r="A2177" s="19" t="s">
        <v>27</v>
      </c>
      <c r="B2177">
        <v>6177</v>
      </c>
      <c r="C2177" s="2" t="s">
        <v>2364</v>
      </c>
      <c r="D2177" s="27">
        <v>0.24</v>
      </c>
      <c r="E2177" s="27">
        <v>0.2</v>
      </c>
      <c r="F2177" s="27">
        <v>0.17142857142857143</v>
      </c>
      <c r="G2177" s="27">
        <v>1.099</v>
      </c>
      <c r="H2177" s="27">
        <v>3.19814</v>
      </c>
      <c r="I2177" s="27">
        <v>5.1573166666666665</v>
      </c>
      <c r="J2177" s="27">
        <v>6.2263571428571423</v>
      </c>
      <c r="K2177" s="27">
        <v>8.2430999999999983</v>
      </c>
      <c r="L2177" s="27">
        <v>8.7902888888888899</v>
      </c>
      <c r="M2177" s="27">
        <v>9.6601199999999992</v>
      </c>
      <c r="N2177" s="27">
        <v>11.295275</v>
      </c>
      <c r="O2177" s="27">
        <v>12.733999999999998</v>
      </c>
      <c r="P2177" s="27">
        <v>13.859200000000001</v>
      </c>
      <c r="Q2177" s="27">
        <v>14.879283333333332</v>
      </c>
      <c r="R2177" s="27">
        <v>15.771555000000001</v>
      </c>
      <c r="S2177" s="27">
        <v>18.042792000000002</v>
      </c>
      <c r="T2177" s="27">
        <v>19.961963333333333</v>
      </c>
      <c r="U2177" s="27">
        <v>21.309025714285713</v>
      </c>
      <c r="V2177" s="27">
        <v>21.865962500000002</v>
      </c>
      <c r="W2177" s="27">
        <v>22.543816</v>
      </c>
      <c r="X2177" s="27">
        <v>23.114310000000003</v>
      </c>
      <c r="Y2177" s="27">
        <v>23.632894999999994</v>
      </c>
      <c r="Z2177" s="27">
        <v>23.736545</v>
      </c>
      <c r="AA2177" s="27">
        <v>23.931638500000002</v>
      </c>
    </row>
    <row r="2178" spans="1:27" ht="13.2" customHeight="1" x14ac:dyDescent="0.25">
      <c r="A2178" s="19" t="s">
        <v>27</v>
      </c>
      <c r="B2178">
        <v>6263</v>
      </c>
      <c r="C2178" s="2" t="s">
        <v>2365</v>
      </c>
      <c r="D2178" s="27">
        <v>0.17600000000000002</v>
      </c>
      <c r="E2178" s="27">
        <v>0.14666666666666667</v>
      </c>
      <c r="F2178" s="27">
        <v>0.1257142857142857</v>
      </c>
      <c r="G2178" s="27">
        <v>0.11</v>
      </c>
      <c r="H2178" s="27">
        <v>3.0842400000000003</v>
      </c>
      <c r="I2178" s="27">
        <v>4.9300166666666669</v>
      </c>
      <c r="J2178" s="27">
        <v>5.9737714285714292</v>
      </c>
      <c r="K2178" s="27">
        <v>7.9312499999999995</v>
      </c>
      <c r="L2178" s="27">
        <v>8.4568999999999992</v>
      </c>
      <c r="M2178" s="27">
        <v>9.2853200000000005</v>
      </c>
      <c r="N2178" s="27">
        <v>10.962141666666666</v>
      </c>
      <c r="O2178" s="27">
        <v>12.33935</v>
      </c>
      <c r="P2178" s="27">
        <v>13.538175000000003</v>
      </c>
      <c r="Q2178" s="27">
        <v>14.542794444444443</v>
      </c>
      <c r="R2178" s="27">
        <v>15.481845000000002</v>
      </c>
      <c r="S2178" s="27">
        <v>17.750860000000003</v>
      </c>
      <c r="T2178" s="27">
        <v>19.754523333333331</v>
      </c>
      <c r="U2178" s="27">
        <v>21.201828571428567</v>
      </c>
      <c r="V2178" s="27">
        <v>21.743240000000004</v>
      </c>
      <c r="W2178" s="27">
        <v>22.389738000000001</v>
      </c>
      <c r="X2178" s="27">
        <v>22.928668333333334</v>
      </c>
      <c r="Y2178" s="27">
        <v>23.631008749999996</v>
      </c>
      <c r="Z2178" s="27">
        <v>23.735061999999999</v>
      </c>
      <c r="AA2178" s="27">
        <v>23.9309555</v>
      </c>
    </row>
    <row r="2179" spans="1:27" ht="13.2" customHeight="1" x14ac:dyDescent="0.25">
      <c r="A2179" s="19" t="s">
        <v>27</v>
      </c>
      <c r="B2179">
        <v>6238</v>
      </c>
      <c r="C2179" s="2" t="s">
        <v>2366</v>
      </c>
      <c r="D2179" s="27">
        <v>0.27200000000000002</v>
      </c>
      <c r="E2179" s="27">
        <v>0.22666666666666668</v>
      </c>
      <c r="F2179" s="27">
        <v>0.19428571428571428</v>
      </c>
      <c r="G2179" s="27">
        <v>1.0921874999999999</v>
      </c>
      <c r="H2179" s="27">
        <v>3.1854499999999999</v>
      </c>
      <c r="I2179" s="27">
        <v>5.15625</v>
      </c>
      <c r="J2179" s="27">
        <v>6.2134642857142861</v>
      </c>
      <c r="K2179" s="27">
        <v>8.2124375000000001</v>
      </c>
      <c r="L2179" s="27">
        <v>8.761444444444443</v>
      </c>
      <c r="M2179" s="27">
        <v>9.633325000000001</v>
      </c>
      <c r="N2179" s="27">
        <v>11.213854166666666</v>
      </c>
      <c r="O2179" s="27">
        <v>12.617714285714285</v>
      </c>
      <c r="P2179" s="27">
        <v>13.723296875000003</v>
      </c>
      <c r="Q2179" s="27">
        <v>14.695694444444444</v>
      </c>
      <c r="R2179" s="27">
        <v>15.5893</v>
      </c>
      <c r="S2179" s="27">
        <v>17.833320000000004</v>
      </c>
      <c r="T2179" s="27">
        <v>19.667324999999998</v>
      </c>
      <c r="U2179" s="27">
        <v>20.974285714285713</v>
      </c>
      <c r="V2179" s="27">
        <v>21.530200000000001</v>
      </c>
      <c r="W2179" s="27">
        <v>22.207350000000002</v>
      </c>
      <c r="X2179" s="27">
        <v>22.742791666666669</v>
      </c>
      <c r="Y2179" s="27">
        <v>23.196162499999996</v>
      </c>
      <c r="Z2179" s="27">
        <v>23.297862500000001</v>
      </c>
      <c r="AA2179" s="27">
        <v>23.488906249999999</v>
      </c>
    </row>
    <row r="2180" spans="1:27" ht="13.2" customHeight="1" x14ac:dyDescent="0.25">
      <c r="A2180" s="19" t="s">
        <v>27</v>
      </c>
      <c r="B2180">
        <v>6117</v>
      </c>
      <c r="C2180" s="2" t="s">
        <v>2367</v>
      </c>
      <c r="D2180" s="27">
        <v>0.17600000000000002</v>
      </c>
      <c r="E2180" s="27">
        <v>0.14666666666666667</v>
      </c>
      <c r="F2180" s="27">
        <v>0.1257142857142857</v>
      </c>
      <c r="G2180" s="27">
        <v>1.0589999999999999</v>
      </c>
      <c r="H2180" s="27">
        <v>3.1661400000000004</v>
      </c>
      <c r="I2180" s="27">
        <v>5.1306500000000002</v>
      </c>
      <c r="J2180" s="27">
        <v>6.2035</v>
      </c>
      <c r="K2180" s="27">
        <v>8.2231000000000005</v>
      </c>
      <c r="L2180" s="27">
        <v>8.7725111111111111</v>
      </c>
      <c r="M2180" s="27">
        <v>9.6441199999999991</v>
      </c>
      <c r="N2180" s="27">
        <v>11.281941666666667</v>
      </c>
      <c r="O2180" s="27">
        <v>12.722571428571428</v>
      </c>
      <c r="P2180" s="27">
        <v>13.8492</v>
      </c>
      <c r="Q2180" s="27">
        <v>14.870394444444443</v>
      </c>
      <c r="R2180" s="27">
        <v>15.763555000000002</v>
      </c>
      <c r="S2180" s="27">
        <v>18.036391999999999</v>
      </c>
      <c r="T2180" s="27">
        <v>19.956630000000001</v>
      </c>
      <c r="U2180" s="27">
        <v>21.304454285714286</v>
      </c>
      <c r="V2180" s="27">
        <v>21.861962500000001</v>
      </c>
      <c r="W2180" s="27">
        <v>22.540616</v>
      </c>
      <c r="X2180" s="27">
        <v>23.111643333333337</v>
      </c>
      <c r="Y2180" s="27">
        <v>23.630894999999995</v>
      </c>
      <c r="Z2180" s="27">
        <v>23.734945000000003</v>
      </c>
      <c r="AA2180" s="27">
        <v>23.9308385</v>
      </c>
    </row>
    <row r="2181" spans="1:27" ht="13.2" customHeight="1" x14ac:dyDescent="0.25">
      <c r="A2181" s="19" t="s">
        <v>27</v>
      </c>
      <c r="B2181">
        <v>6084</v>
      </c>
      <c r="C2181" s="2" t="s">
        <v>2368</v>
      </c>
      <c r="D2181" s="27">
        <v>0.17600000000000002</v>
      </c>
      <c r="E2181" s="27">
        <v>0.14666666666666667</v>
      </c>
      <c r="F2181" s="27">
        <v>0.1257142857142857</v>
      </c>
      <c r="G2181" s="27">
        <v>0.11</v>
      </c>
      <c r="H2181" s="27">
        <v>2.5798000000000001</v>
      </c>
      <c r="I2181" s="27">
        <v>4.0221666666666671</v>
      </c>
      <c r="J2181" s="27">
        <v>4.8545714285714281</v>
      </c>
      <c r="K2181" s="27">
        <v>6.4577499999999999</v>
      </c>
      <c r="L2181" s="27">
        <v>6.9059999999999997</v>
      </c>
      <c r="M2181" s="27">
        <v>7.6005999999999991</v>
      </c>
      <c r="N2181" s="27">
        <v>8.9571666666666676</v>
      </c>
      <c r="O2181" s="27">
        <v>10.242214285714285</v>
      </c>
      <c r="P2181" s="27">
        <v>11.2649375</v>
      </c>
      <c r="Q2181" s="27">
        <v>12.223111111111111</v>
      </c>
      <c r="R2181" s="27">
        <v>13.084950000000001</v>
      </c>
      <c r="S2181" s="27">
        <v>15.247680000000003</v>
      </c>
      <c r="T2181" s="27">
        <v>17.076299999999996</v>
      </c>
      <c r="U2181" s="27">
        <v>18.583457142857142</v>
      </c>
      <c r="V2181" s="27">
        <v>19.210724999999996</v>
      </c>
      <c r="W2181" s="27">
        <v>19.739179999999998</v>
      </c>
      <c r="X2181" s="27">
        <v>20.150283333333334</v>
      </c>
      <c r="Y2181" s="27">
        <v>20.914762499999998</v>
      </c>
      <c r="Z2181" s="27">
        <v>21.098400000000002</v>
      </c>
      <c r="AA2181" s="27">
        <v>21.272400000000001</v>
      </c>
    </row>
    <row r="2182" spans="1:27" ht="13.2" customHeight="1" x14ac:dyDescent="0.25">
      <c r="A2182" s="19" t="s">
        <v>27</v>
      </c>
      <c r="B2182">
        <v>6239</v>
      </c>
      <c r="C2182" s="2" t="s">
        <v>2369</v>
      </c>
      <c r="D2182" s="27">
        <v>0.24</v>
      </c>
      <c r="E2182" s="27">
        <v>0.2</v>
      </c>
      <c r="F2182" s="27">
        <v>0.17142857142857143</v>
      </c>
      <c r="G2182" s="27">
        <v>0.15</v>
      </c>
      <c r="H2182" s="27">
        <v>2.8569200000000001</v>
      </c>
      <c r="I2182" s="27">
        <v>4.4274333333333331</v>
      </c>
      <c r="J2182" s="27">
        <v>5.3358285714285714</v>
      </c>
      <c r="K2182" s="27">
        <v>7.0868749999999991</v>
      </c>
      <c r="L2182" s="27">
        <v>7.5729111111111109</v>
      </c>
      <c r="M2182" s="27">
        <v>8.3293799999999987</v>
      </c>
      <c r="N2182" s="27">
        <v>9.8010166666666674</v>
      </c>
      <c r="O2182" s="27">
        <v>11.200757142857142</v>
      </c>
      <c r="P2182" s="27">
        <v>12.305312499999999</v>
      </c>
      <c r="Q2182" s="27">
        <v>13.340066666666667</v>
      </c>
      <c r="R2182" s="27">
        <v>14.263830000000002</v>
      </c>
      <c r="S2182" s="27">
        <v>16.549992000000003</v>
      </c>
      <c r="T2182" s="27">
        <v>18.468419999999998</v>
      </c>
      <c r="U2182" s="27">
        <v>20.065091428571431</v>
      </c>
      <c r="V2182" s="27">
        <v>20.751379999999997</v>
      </c>
      <c r="W2182" s="27">
        <v>21.335235999999998</v>
      </c>
      <c r="X2182" s="27">
        <v>21.793956666666666</v>
      </c>
      <c r="Y2182" s="27">
        <v>22.649744999999999</v>
      </c>
      <c r="Z2182" s="27">
        <v>22.858000000000001</v>
      </c>
      <c r="AA2182" s="27">
        <v>23.0458</v>
      </c>
    </row>
    <row r="2183" spans="1:27" ht="13.2" customHeight="1" x14ac:dyDescent="0.25">
      <c r="A2183" s="19" t="s">
        <v>27</v>
      </c>
      <c r="B2183">
        <v>6109</v>
      </c>
      <c r="C2183" s="2" t="s">
        <v>2370</v>
      </c>
      <c r="D2183" s="27">
        <v>0.2</v>
      </c>
      <c r="E2183" s="27">
        <v>0.16666666666666669</v>
      </c>
      <c r="F2183" s="27">
        <v>0.14285714285714285</v>
      </c>
      <c r="G2183" s="27">
        <v>1.1012999999999999</v>
      </c>
      <c r="H2183" s="27">
        <v>3.2699199999999999</v>
      </c>
      <c r="I2183" s="27">
        <v>5.3568833333333332</v>
      </c>
      <c r="J2183" s="27">
        <v>6.4648285714285709</v>
      </c>
      <c r="K2183" s="27">
        <v>8.5460125000000016</v>
      </c>
      <c r="L2183" s="27">
        <v>9.1262777777777782</v>
      </c>
      <c r="M2183" s="27">
        <v>10.045060000000001</v>
      </c>
      <c r="N2183" s="27">
        <v>11.6387</v>
      </c>
      <c r="O2183" s="27">
        <v>13.04322142857143</v>
      </c>
      <c r="P2183" s="27">
        <v>14.194931250000002</v>
      </c>
      <c r="Q2183" s="27">
        <v>15.150844444444445</v>
      </c>
      <c r="R2183" s="27">
        <v>16.046835000000005</v>
      </c>
      <c r="S2183" s="27">
        <v>18.353028000000002</v>
      </c>
      <c r="T2183" s="27">
        <v>20.091793333333332</v>
      </c>
      <c r="U2183" s="27">
        <v>21.41900857142857</v>
      </c>
      <c r="V2183" s="27">
        <v>21.993885000000002</v>
      </c>
      <c r="W2183" s="27">
        <v>22.707747999999999</v>
      </c>
      <c r="X2183" s="27">
        <v>23.224183333333333</v>
      </c>
      <c r="Y2183" s="27">
        <v>23.631644999999995</v>
      </c>
      <c r="Z2183" s="27">
        <v>23.735545000000002</v>
      </c>
      <c r="AA2183" s="27">
        <v>23.931138500000003</v>
      </c>
    </row>
    <row r="2184" spans="1:27" ht="13.2" customHeight="1" x14ac:dyDescent="0.25">
      <c r="A2184" s="19" t="s">
        <v>27</v>
      </c>
      <c r="B2184">
        <v>6134</v>
      </c>
      <c r="C2184" s="2" t="s">
        <v>2371</v>
      </c>
      <c r="D2184" s="27">
        <v>0.24</v>
      </c>
      <c r="E2184" s="27">
        <v>0.2</v>
      </c>
      <c r="F2184" s="27">
        <v>0.17142857142857143</v>
      </c>
      <c r="G2184" s="27">
        <v>1.1459625</v>
      </c>
      <c r="H2184" s="27">
        <v>3.3121100000000001</v>
      </c>
      <c r="I2184" s="27">
        <v>5.3818833333333336</v>
      </c>
      <c r="J2184" s="27">
        <v>6.491364285714285</v>
      </c>
      <c r="K2184" s="27">
        <v>8.5840624999999999</v>
      </c>
      <c r="L2184" s="27">
        <v>9.1585111111111104</v>
      </c>
      <c r="M2184" s="27">
        <v>10.071135000000002</v>
      </c>
      <c r="N2184" s="27">
        <v>11.718329166666667</v>
      </c>
      <c r="O2184" s="27">
        <v>13.179514285714285</v>
      </c>
      <c r="P2184" s="27">
        <v>14.325915625000002</v>
      </c>
      <c r="Q2184" s="27">
        <v>15.331216666666666</v>
      </c>
      <c r="R2184" s="27">
        <v>16.253040000000002</v>
      </c>
      <c r="S2184" s="27">
        <v>18.554568</v>
      </c>
      <c r="T2184" s="27">
        <v>20.426015</v>
      </c>
      <c r="U2184" s="27">
        <v>21.753542857142854</v>
      </c>
      <c r="V2184" s="27">
        <v>22.327940000000002</v>
      </c>
      <c r="W2184" s="27">
        <v>23.039962000000003</v>
      </c>
      <c r="X2184" s="27">
        <v>23.604941666666672</v>
      </c>
      <c r="Y2184" s="27">
        <v>24.070627500000001</v>
      </c>
      <c r="Z2184" s="27">
        <v>24.176027500000004</v>
      </c>
      <c r="AA2184" s="27">
        <v>24.374770750000003</v>
      </c>
    </row>
    <row r="2185" spans="1:27" ht="13.2" customHeight="1" x14ac:dyDescent="0.25">
      <c r="A2185" s="19" t="s">
        <v>27</v>
      </c>
      <c r="B2185">
        <v>6197</v>
      </c>
      <c r="C2185" s="2" t="s">
        <v>2372</v>
      </c>
      <c r="D2185" s="27">
        <v>0.24</v>
      </c>
      <c r="E2185" s="27">
        <v>0.2</v>
      </c>
      <c r="F2185" s="27">
        <v>0.17142857142857143</v>
      </c>
      <c r="G2185" s="27">
        <v>1.2013999999999998</v>
      </c>
      <c r="H2185" s="27">
        <v>3.4363599999999996</v>
      </c>
      <c r="I2185" s="27">
        <v>5.6210666666666667</v>
      </c>
      <c r="J2185" s="27">
        <v>6.7786285714285714</v>
      </c>
      <c r="K2185" s="27">
        <v>8.9528499999999998</v>
      </c>
      <c r="L2185" s="27">
        <v>9.5573333333333323</v>
      </c>
      <c r="M2185" s="27">
        <v>10.516780000000001</v>
      </c>
      <c r="N2185" s="27">
        <v>12.17235</v>
      </c>
      <c r="O2185" s="27">
        <v>13.629771428571431</v>
      </c>
      <c r="P2185" s="27">
        <v>14.822574999999999</v>
      </c>
      <c r="Q2185" s="27">
        <v>15.807533333333332</v>
      </c>
      <c r="R2185" s="27">
        <v>16.729779999999998</v>
      </c>
      <c r="S2185" s="27">
        <v>19.094144</v>
      </c>
      <c r="T2185" s="27">
        <v>20.860313333333334</v>
      </c>
      <c r="U2185" s="27">
        <v>22.207954285714283</v>
      </c>
      <c r="V2185" s="27">
        <v>22.801379999999995</v>
      </c>
      <c r="W2185" s="27">
        <v>23.550643999999998</v>
      </c>
      <c r="X2185" s="27">
        <v>24.093383333333332</v>
      </c>
      <c r="Y2185" s="27">
        <v>24.508359999999996</v>
      </c>
      <c r="Z2185" s="27">
        <v>24.61551</v>
      </c>
      <c r="AA2185" s="27">
        <v>24.817903000000001</v>
      </c>
    </row>
    <row r="2186" spans="1:27" ht="13.2" customHeight="1" x14ac:dyDescent="0.25">
      <c r="A2186" s="19" t="s">
        <v>27</v>
      </c>
      <c r="B2186">
        <v>6286</v>
      </c>
      <c r="C2186" s="2" t="s">
        <v>2373</v>
      </c>
      <c r="D2186" s="27">
        <v>0.24</v>
      </c>
      <c r="E2186" s="27">
        <v>0.2</v>
      </c>
      <c r="F2186" s="27">
        <v>0.17142857142857143</v>
      </c>
      <c r="G2186" s="27">
        <v>0.15</v>
      </c>
      <c r="H2186" s="27">
        <v>2.9831600000000003</v>
      </c>
      <c r="I2186" s="27">
        <v>4.7412333333333327</v>
      </c>
      <c r="J2186" s="27">
        <v>5.734228571428571</v>
      </c>
      <c r="K2186" s="27">
        <v>7.6036250000000001</v>
      </c>
      <c r="L2186" s="27">
        <v>8.1057111111111109</v>
      </c>
      <c r="M2186" s="27">
        <v>8.8975799999999996</v>
      </c>
      <c r="N2186" s="27">
        <v>10.501816666666667</v>
      </c>
      <c r="O2186" s="27">
        <v>11.825185714285713</v>
      </c>
      <c r="P2186" s="27">
        <v>12.977012500000001</v>
      </c>
      <c r="Q2186" s="27">
        <v>13.947066666666666</v>
      </c>
      <c r="R2186" s="27">
        <v>14.855129999999999</v>
      </c>
      <c r="S2186" s="27">
        <v>17.066279999999999</v>
      </c>
      <c r="T2186" s="27">
        <v>19.020460000000003</v>
      </c>
      <c r="U2186" s="27">
        <v>20.436885714285715</v>
      </c>
      <c r="V2186" s="27">
        <v>20.961410000000001</v>
      </c>
      <c r="W2186" s="27">
        <v>21.576412000000001</v>
      </c>
      <c r="X2186" s="27">
        <v>22.086456666666663</v>
      </c>
      <c r="Y2186" s="27">
        <v>22.757534999999997</v>
      </c>
      <c r="Z2186" s="27">
        <v>22.857688</v>
      </c>
      <c r="AA2186" s="27">
        <v>23.045482</v>
      </c>
    </row>
    <row r="2187" spans="1:27" ht="13.2" customHeight="1" x14ac:dyDescent="0.25">
      <c r="A2187" s="19" t="s">
        <v>27</v>
      </c>
      <c r="B2187">
        <v>6061</v>
      </c>
      <c r="C2187" s="2" t="s">
        <v>2374</v>
      </c>
      <c r="D2187" s="27">
        <v>0.27200000000000002</v>
      </c>
      <c r="E2187" s="27">
        <v>0.22666666666666668</v>
      </c>
      <c r="F2187" s="27">
        <v>0.19428571428571428</v>
      </c>
      <c r="G2187" s="27">
        <v>0.16999999999999998</v>
      </c>
      <c r="H2187" s="27">
        <v>3.0578799999999999</v>
      </c>
      <c r="I2187" s="27">
        <v>4.787583333333334</v>
      </c>
      <c r="J2187" s="27">
        <v>5.7816714285714284</v>
      </c>
      <c r="K2187" s="27">
        <v>7.6633874999999989</v>
      </c>
      <c r="L2187" s="27">
        <v>8.1961222222222219</v>
      </c>
      <c r="M2187" s="27">
        <v>8.9830199999999998</v>
      </c>
      <c r="N2187" s="27">
        <v>10.585208333333334</v>
      </c>
      <c r="O2187" s="27">
        <v>12.007999999999997</v>
      </c>
      <c r="P2187" s="27">
        <v>13.186981250000002</v>
      </c>
      <c r="Q2187" s="27">
        <v>14.23546111111111</v>
      </c>
      <c r="R2187" s="27">
        <v>15.175345000000002</v>
      </c>
      <c r="S2187" s="27">
        <v>17.493388000000003</v>
      </c>
      <c r="T2187" s="27">
        <v>19.448096666666672</v>
      </c>
      <c r="U2187" s="27">
        <v>21.050642857142858</v>
      </c>
      <c r="V2187" s="27">
        <v>21.641437499999999</v>
      </c>
      <c r="W2187" s="27">
        <v>22.257387999999999</v>
      </c>
      <c r="X2187" s="27">
        <v>22.766441666666665</v>
      </c>
      <c r="Y2187" s="27">
        <v>23.62081375</v>
      </c>
      <c r="Z2187" s="27">
        <v>23.737462000000001</v>
      </c>
      <c r="AA2187" s="27">
        <v>23.9321555</v>
      </c>
    </row>
    <row r="2188" spans="1:27" ht="13.2" customHeight="1" x14ac:dyDescent="0.25">
      <c r="A2188" s="19" t="s">
        <v>27</v>
      </c>
      <c r="B2188">
        <v>6240</v>
      </c>
      <c r="C2188" s="2" t="s">
        <v>2375</v>
      </c>
      <c r="D2188" s="27">
        <v>0.27200000000000002</v>
      </c>
      <c r="E2188" s="27">
        <v>0.22666666666666668</v>
      </c>
      <c r="F2188" s="27">
        <v>0.19428571428571428</v>
      </c>
      <c r="G2188" s="27">
        <v>0.16999999999999998</v>
      </c>
      <c r="H2188" s="27">
        <v>2.8729200000000001</v>
      </c>
      <c r="I2188" s="27">
        <v>4.4407666666666668</v>
      </c>
      <c r="J2188" s="27">
        <v>5.347257142857142</v>
      </c>
      <c r="K2188" s="27">
        <v>7.0968749999999998</v>
      </c>
      <c r="L2188" s="27">
        <v>7.5817999999999994</v>
      </c>
      <c r="M2188" s="27">
        <v>8.3373799999999996</v>
      </c>
      <c r="N2188" s="27">
        <v>9.8076833333333351</v>
      </c>
      <c r="O2188" s="27">
        <v>11.206471428571428</v>
      </c>
      <c r="P2188" s="27">
        <v>12.3103125</v>
      </c>
      <c r="Q2188" s="27">
        <v>13.344511111111112</v>
      </c>
      <c r="R2188" s="27">
        <v>14.26783</v>
      </c>
      <c r="S2188" s="27">
        <v>16.553191999999999</v>
      </c>
      <c r="T2188" s="27">
        <v>18.471086666666665</v>
      </c>
      <c r="U2188" s="27">
        <v>20.067377142857147</v>
      </c>
      <c r="V2188" s="27">
        <v>20.753379999999996</v>
      </c>
      <c r="W2188" s="27">
        <v>21.336835999999998</v>
      </c>
      <c r="X2188" s="27">
        <v>21.795290000000001</v>
      </c>
      <c r="Y2188" s="27">
        <v>22.650745000000001</v>
      </c>
      <c r="Z2188" s="27">
        <v>22.858800000000002</v>
      </c>
      <c r="AA2188" s="27">
        <v>23.046199999999999</v>
      </c>
    </row>
    <row r="2189" spans="1:27" ht="13.2" customHeight="1" x14ac:dyDescent="0.25">
      <c r="A2189" s="19" t="s">
        <v>27</v>
      </c>
      <c r="B2189">
        <v>6081</v>
      </c>
      <c r="C2189" s="2" t="s">
        <v>2376</v>
      </c>
      <c r="D2189" s="27">
        <v>0.27200000000000002</v>
      </c>
      <c r="E2189" s="27">
        <v>0.22666666666666668</v>
      </c>
      <c r="F2189" s="27">
        <v>0.19428571428571428</v>
      </c>
      <c r="G2189" s="27">
        <v>1.2213999999999998</v>
      </c>
      <c r="H2189" s="27">
        <v>3.4523599999999997</v>
      </c>
      <c r="I2189" s="27">
        <v>5.6343999999999994</v>
      </c>
      <c r="J2189" s="27">
        <v>6.7900571428571421</v>
      </c>
      <c r="K2189" s="27">
        <v>8.9628499999999995</v>
      </c>
      <c r="L2189" s="27">
        <v>9.5662222222222209</v>
      </c>
      <c r="M2189" s="27">
        <v>10.52478</v>
      </c>
      <c r="N2189" s="27">
        <v>12.179016666666666</v>
      </c>
      <c r="O2189" s="27">
        <v>13.635485714285714</v>
      </c>
      <c r="P2189" s="27">
        <v>14.827574999999998</v>
      </c>
      <c r="Q2189" s="27">
        <v>15.811977777777777</v>
      </c>
      <c r="R2189" s="27">
        <v>16.733779999999999</v>
      </c>
      <c r="S2189" s="27">
        <v>19.097344</v>
      </c>
      <c r="T2189" s="27">
        <v>20.862979999999997</v>
      </c>
      <c r="U2189" s="27">
        <v>22.210239999999999</v>
      </c>
      <c r="V2189" s="27">
        <v>22.803379999999997</v>
      </c>
      <c r="W2189" s="27">
        <v>23.552243999999998</v>
      </c>
      <c r="X2189" s="27">
        <v>24.094716666666667</v>
      </c>
      <c r="Y2189" s="27">
        <v>24.509359999999997</v>
      </c>
      <c r="Z2189" s="27">
        <v>24.616309999999999</v>
      </c>
      <c r="AA2189" s="27">
        <v>24.818303000000004</v>
      </c>
    </row>
    <row r="2190" spans="1:27" ht="13.2" customHeight="1" x14ac:dyDescent="0.25">
      <c r="A2190" s="19" t="s">
        <v>27</v>
      </c>
      <c r="B2190">
        <v>6110</v>
      </c>
      <c r="C2190" s="2" t="s">
        <v>2377</v>
      </c>
      <c r="D2190" s="27">
        <v>0.24</v>
      </c>
      <c r="E2190" s="27">
        <v>0.2</v>
      </c>
      <c r="F2190" s="27">
        <v>0.17142857142857143</v>
      </c>
      <c r="G2190" s="27">
        <v>0.15</v>
      </c>
      <c r="H2190" s="27">
        <v>3.1162400000000003</v>
      </c>
      <c r="I2190" s="27">
        <v>4.9566833333333342</v>
      </c>
      <c r="J2190" s="27">
        <v>5.9966285714285723</v>
      </c>
      <c r="K2190" s="27">
        <v>7.9512499999999999</v>
      </c>
      <c r="L2190" s="27">
        <v>8.4746777777777762</v>
      </c>
      <c r="M2190" s="27">
        <v>9.3013199999999987</v>
      </c>
      <c r="N2190" s="27">
        <v>10.975474999999999</v>
      </c>
      <c r="O2190" s="27">
        <v>12.35077857142857</v>
      </c>
      <c r="P2190" s="27">
        <v>13.548175000000001</v>
      </c>
      <c r="Q2190" s="27">
        <v>14.551683333333331</v>
      </c>
      <c r="R2190" s="27">
        <v>15.489845000000003</v>
      </c>
      <c r="S2190" s="27">
        <v>17.757260000000002</v>
      </c>
      <c r="T2190" s="27">
        <v>19.759856666666668</v>
      </c>
      <c r="U2190" s="27">
        <v>21.206399999999999</v>
      </c>
      <c r="V2190" s="27">
        <v>21.747240000000001</v>
      </c>
      <c r="W2190" s="27">
        <v>22.392938000000001</v>
      </c>
      <c r="X2190" s="27">
        <v>22.931335000000004</v>
      </c>
      <c r="Y2190" s="27">
        <v>23.633008749999998</v>
      </c>
      <c r="Z2190" s="27">
        <v>23.736661999999999</v>
      </c>
      <c r="AA2190" s="27">
        <v>23.931755499999998</v>
      </c>
    </row>
    <row r="2191" spans="1:27" ht="13.2" customHeight="1" x14ac:dyDescent="0.25">
      <c r="A2191" s="19" t="s">
        <v>27</v>
      </c>
      <c r="B2191">
        <v>6111</v>
      </c>
      <c r="C2191" s="2" t="s">
        <v>2378</v>
      </c>
      <c r="D2191" s="27">
        <v>0.27200000000000002</v>
      </c>
      <c r="E2191" s="27">
        <v>0.22666666666666668</v>
      </c>
      <c r="F2191" s="27">
        <v>0.19428571428571428</v>
      </c>
      <c r="G2191" s="27">
        <v>0.16999999999999998</v>
      </c>
      <c r="H2191" s="27">
        <v>3.4434000000000005</v>
      </c>
      <c r="I2191" s="27">
        <v>5.511166666666667</v>
      </c>
      <c r="J2191" s="27">
        <v>6.6590714285714281</v>
      </c>
      <c r="K2191" s="27">
        <v>8.8199999999999985</v>
      </c>
      <c r="L2191" s="27">
        <v>9.3948333333333345</v>
      </c>
      <c r="M2191" s="27">
        <v>10.3139</v>
      </c>
      <c r="N2191" s="27">
        <v>12.105208333333334</v>
      </c>
      <c r="O2191" s="27">
        <v>13.618214285714286</v>
      </c>
      <c r="P2191" s="27">
        <v>14.866312500000001</v>
      </c>
      <c r="Q2191" s="27">
        <v>15.95911111111111</v>
      </c>
      <c r="R2191" s="27">
        <v>16.918075000000002</v>
      </c>
      <c r="S2191" s="27">
        <v>19.299320000000002</v>
      </c>
      <c r="T2191" s="27">
        <v>21.370016666666665</v>
      </c>
      <c r="U2191" s="27">
        <v>22.804114285714284</v>
      </c>
      <c r="V2191" s="27">
        <v>23.386112499999999</v>
      </c>
      <c r="W2191" s="27">
        <v>24.110480000000003</v>
      </c>
      <c r="X2191" s="27">
        <v>24.722974999999998</v>
      </c>
      <c r="Y2191" s="27">
        <v>25.384693749999997</v>
      </c>
      <c r="Z2191" s="27">
        <v>25.495139999999999</v>
      </c>
      <c r="AA2191" s="27">
        <v>25.704432500000003</v>
      </c>
    </row>
    <row r="2192" spans="1:27" ht="13.2" customHeight="1" x14ac:dyDescent="0.25">
      <c r="A2192" s="19" t="s">
        <v>27</v>
      </c>
      <c r="B2192">
        <v>6135</v>
      </c>
      <c r="C2192" s="2" t="s">
        <v>2379</v>
      </c>
      <c r="D2192" s="27">
        <v>0.17600000000000002</v>
      </c>
      <c r="E2192" s="27">
        <v>0.14666666666666667</v>
      </c>
      <c r="F2192" s="27">
        <v>0.1257142857142857</v>
      </c>
      <c r="G2192" s="27">
        <v>0.98599999999999988</v>
      </c>
      <c r="H2192" s="27">
        <v>3.0267600000000003</v>
      </c>
      <c r="I2192" s="27">
        <v>4.8997666666666664</v>
      </c>
      <c r="J2192" s="27">
        <v>5.9234285714285715</v>
      </c>
      <c r="K2192" s="27">
        <v>7.8530249999999997</v>
      </c>
      <c r="L2192" s="27">
        <v>8.3792666666666662</v>
      </c>
      <c r="M2192" s="27">
        <v>9.2127799999999986</v>
      </c>
      <c r="N2192" s="27">
        <v>10.783683333333331</v>
      </c>
      <c r="O2192" s="27">
        <v>12.1675</v>
      </c>
      <c r="P2192" s="27">
        <v>13.254112500000002</v>
      </c>
      <c r="Q2192" s="27">
        <v>14.240577777777776</v>
      </c>
      <c r="R2192" s="27">
        <v>15.10717</v>
      </c>
      <c r="S2192" s="27">
        <v>17.323447999999996</v>
      </c>
      <c r="T2192" s="27">
        <v>19.201686666666664</v>
      </c>
      <c r="U2192" s="27">
        <v>20.527045714285716</v>
      </c>
      <c r="V2192" s="27">
        <v>21.067</v>
      </c>
      <c r="W2192" s="27">
        <v>21.712484</v>
      </c>
      <c r="X2192" s="27">
        <v>22.252690000000001</v>
      </c>
      <c r="Y2192" s="27">
        <v>22.75543</v>
      </c>
      <c r="Z2192" s="27">
        <v>22.855979999999999</v>
      </c>
      <c r="AA2192" s="27">
        <v>23.044573999999997</v>
      </c>
    </row>
    <row r="2193" spans="1:27" ht="13.2" customHeight="1" x14ac:dyDescent="0.25">
      <c r="A2193" s="19" t="s">
        <v>27</v>
      </c>
      <c r="B2193">
        <v>6033</v>
      </c>
      <c r="C2193" s="2" t="s">
        <v>2380</v>
      </c>
      <c r="D2193" s="27">
        <v>0.17600000000000002</v>
      </c>
      <c r="E2193" s="27">
        <v>0.14666666666666667</v>
      </c>
      <c r="F2193" s="27">
        <v>0.1257142857142857</v>
      </c>
      <c r="G2193" s="27">
        <v>0.94949999999999979</v>
      </c>
      <c r="H2193" s="27">
        <v>2.9570699999999999</v>
      </c>
      <c r="I2193" s="27">
        <v>4.7843249999999999</v>
      </c>
      <c r="J2193" s="27">
        <v>5.7833928571428572</v>
      </c>
      <c r="K2193" s="27">
        <v>7.6679874999999997</v>
      </c>
      <c r="L2193" s="27">
        <v>8.1826444444444437</v>
      </c>
      <c r="M2193" s="27">
        <v>8.9971099999999993</v>
      </c>
      <c r="N2193" s="27">
        <v>10.534554166666666</v>
      </c>
      <c r="O2193" s="27">
        <v>11.889964285714285</v>
      </c>
      <c r="P2193" s="27">
        <v>12.956568750000002</v>
      </c>
      <c r="Q2193" s="27">
        <v>13.925669444444447</v>
      </c>
      <c r="R2193" s="27">
        <v>14.778977500000002</v>
      </c>
      <c r="S2193" s="27">
        <v>16.966975999999999</v>
      </c>
      <c r="T2193" s="27">
        <v>18.824214999999999</v>
      </c>
      <c r="U2193" s="27">
        <v>20.138341428571426</v>
      </c>
      <c r="V2193" s="27">
        <v>20.669518749999998</v>
      </c>
      <c r="W2193" s="27">
        <v>21.298417999999998</v>
      </c>
      <c r="X2193" s="27">
        <v>21.823213333333332</v>
      </c>
      <c r="Y2193" s="27">
        <v>22.317697499999994</v>
      </c>
      <c r="Z2193" s="27">
        <v>22.416497499999998</v>
      </c>
      <c r="AA2193" s="27">
        <v>22.601441749999999</v>
      </c>
    </row>
    <row r="2194" spans="1:27" ht="13.2" customHeight="1" x14ac:dyDescent="0.25">
      <c r="A2194" s="19" t="s">
        <v>27</v>
      </c>
      <c r="B2194">
        <v>6136</v>
      </c>
      <c r="C2194" s="2" t="s">
        <v>2381</v>
      </c>
      <c r="D2194" s="27">
        <v>0.17600000000000002</v>
      </c>
      <c r="E2194" s="27">
        <v>0.14666666666666667</v>
      </c>
      <c r="F2194" s="27">
        <v>0.1257142857142857</v>
      </c>
      <c r="G2194" s="27">
        <v>0.11</v>
      </c>
      <c r="H2194" s="27">
        <v>2.7551600000000001</v>
      </c>
      <c r="I2194" s="27">
        <v>4.3447500000000003</v>
      </c>
      <c r="J2194" s="27">
        <v>5.2574142857142858</v>
      </c>
      <c r="K2194" s="27">
        <v>6.9839625000000005</v>
      </c>
      <c r="L2194" s="27">
        <v>7.4757444444444445</v>
      </c>
      <c r="M2194" s="27">
        <v>8.2017400000000009</v>
      </c>
      <c r="N2194" s="27">
        <v>9.678958333333334</v>
      </c>
      <c r="O2194" s="27">
        <v>10.993285714285713</v>
      </c>
      <c r="P2194" s="27">
        <v>12.085993750000004</v>
      </c>
      <c r="Q2194" s="27">
        <v>13.06222777777778</v>
      </c>
      <c r="R2194" s="27">
        <v>13.942914999999999</v>
      </c>
      <c r="S2194" s="27">
        <v>16.142916000000003</v>
      </c>
      <c r="T2194" s="27">
        <v>18.009676666666667</v>
      </c>
      <c r="U2194" s="27">
        <v>19.529071428571427</v>
      </c>
      <c r="V2194" s="27">
        <v>20.080362500000003</v>
      </c>
      <c r="W2194" s="27">
        <v>20.640636000000001</v>
      </c>
      <c r="X2194" s="27">
        <v>21.098258333333334</v>
      </c>
      <c r="Y2194" s="27">
        <v>21.868896249999999</v>
      </c>
      <c r="Z2194" s="27">
        <v>21.977114</v>
      </c>
      <c r="AA2194" s="27">
        <v>22.1584085</v>
      </c>
    </row>
    <row r="2195" spans="1:27" ht="13.2" customHeight="1" x14ac:dyDescent="0.25">
      <c r="A2195" s="19" t="s">
        <v>27</v>
      </c>
      <c r="B2195">
        <v>6137</v>
      </c>
      <c r="C2195" s="2" t="s">
        <v>2382</v>
      </c>
      <c r="D2195" s="27">
        <v>0.24</v>
      </c>
      <c r="E2195" s="27">
        <v>0.2</v>
      </c>
      <c r="F2195" s="27">
        <v>0.17142857142857143</v>
      </c>
      <c r="G2195" s="27">
        <v>0.15</v>
      </c>
      <c r="H2195" s="27">
        <v>2.6598000000000002</v>
      </c>
      <c r="I2195" s="27">
        <v>4.17</v>
      </c>
      <c r="J2195" s="27">
        <v>5.0352857142857141</v>
      </c>
      <c r="K2195" s="27">
        <v>6.6792499999999988</v>
      </c>
      <c r="L2195" s="27">
        <v>7.1466666666666665</v>
      </c>
      <c r="M2195" s="27">
        <v>7.8390999999999984</v>
      </c>
      <c r="N2195" s="27">
        <v>9.2491666666666674</v>
      </c>
      <c r="O2195" s="27">
        <v>10.505928571428571</v>
      </c>
      <c r="P2195" s="27">
        <v>11.553000000000003</v>
      </c>
      <c r="Q2195" s="27">
        <v>12.491166666666667</v>
      </c>
      <c r="R2195" s="27">
        <v>13.3407</v>
      </c>
      <c r="S2195" s="27">
        <v>15.478879999999998</v>
      </c>
      <c r="T2195" s="27">
        <v>17.299800000000001</v>
      </c>
      <c r="U2195" s="27">
        <v>18.776285714285716</v>
      </c>
      <c r="V2195" s="27">
        <v>19.306825</v>
      </c>
      <c r="W2195" s="27">
        <v>19.837860000000003</v>
      </c>
      <c r="X2195" s="27">
        <v>20.268833333333333</v>
      </c>
      <c r="Y2195" s="27">
        <v>20.996437500000003</v>
      </c>
      <c r="Z2195" s="27">
        <v>21.099740000000001</v>
      </c>
      <c r="AA2195" s="27">
        <v>21.272935</v>
      </c>
    </row>
    <row r="2196" spans="1:27" ht="13.2" customHeight="1" x14ac:dyDescent="0.25">
      <c r="A2196" s="19" t="s">
        <v>27</v>
      </c>
      <c r="B2196">
        <v>6215</v>
      </c>
      <c r="C2196" s="2" t="s">
        <v>2383</v>
      </c>
      <c r="D2196" s="27">
        <v>0.17600000000000002</v>
      </c>
      <c r="E2196" s="27">
        <v>0.14666666666666667</v>
      </c>
      <c r="F2196" s="27">
        <v>0.1257142857142857</v>
      </c>
      <c r="G2196" s="27">
        <v>1.0225</v>
      </c>
      <c r="H2196" s="27">
        <v>3.0964499999999999</v>
      </c>
      <c r="I2196" s="27">
        <v>5.0152083333333337</v>
      </c>
      <c r="J2196" s="27">
        <v>6.0634642857142858</v>
      </c>
      <c r="K2196" s="27">
        <v>8.0380625000000006</v>
      </c>
      <c r="L2196" s="27">
        <v>8.5758888888888887</v>
      </c>
      <c r="M2196" s="27">
        <v>9.4284500000000016</v>
      </c>
      <c r="N2196" s="27">
        <v>11.0328125</v>
      </c>
      <c r="O2196" s="27">
        <v>12.445035714285714</v>
      </c>
      <c r="P2196" s="27">
        <v>13.551656250000002</v>
      </c>
      <c r="Q2196" s="27">
        <v>14.55548611111111</v>
      </c>
      <c r="R2196" s="27">
        <v>15.4353625</v>
      </c>
      <c r="S2196" s="27">
        <v>17.679920000000003</v>
      </c>
      <c r="T2196" s="27">
        <v>19.579158333333332</v>
      </c>
      <c r="U2196" s="27">
        <v>20.915749999999999</v>
      </c>
      <c r="V2196" s="27">
        <v>21.464481249999999</v>
      </c>
      <c r="W2196" s="27">
        <v>22.126550000000002</v>
      </c>
      <c r="X2196" s="27">
        <v>22.682166666666667</v>
      </c>
      <c r="Y2196" s="27">
        <v>23.193162499999996</v>
      </c>
      <c r="Z2196" s="27">
        <v>23.295462499999999</v>
      </c>
      <c r="AA2196" s="27">
        <v>23.487706250000002</v>
      </c>
    </row>
    <row r="2197" spans="1:27" ht="13.2" customHeight="1" x14ac:dyDescent="0.25">
      <c r="A2197" s="19" t="s">
        <v>27</v>
      </c>
      <c r="B2197">
        <v>6241</v>
      </c>
      <c r="C2197" s="2" t="s">
        <v>2384</v>
      </c>
      <c r="D2197" s="27">
        <v>0.24</v>
      </c>
      <c r="E2197" s="27">
        <v>0.2</v>
      </c>
      <c r="F2197" s="27">
        <v>0.17142857142857143</v>
      </c>
      <c r="G2197" s="27">
        <v>1.0887499999999999</v>
      </c>
      <c r="H2197" s="27">
        <v>3.2167000000000003</v>
      </c>
      <c r="I2197" s="27">
        <v>5.2497916666666669</v>
      </c>
      <c r="J2197" s="27">
        <v>6.3293571428571438</v>
      </c>
      <c r="K2197" s="27">
        <v>8.3613437500000014</v>
      </c>
      <c r="L2197" s="27">
        <v>8.9274166666666659</v>
      </c>
      <c r="M2197" s="27">
        <v>9.8242000000000012</v>
      </c>
      <c r="N2197" s="27">
        <v>11.384374999999999</v>
      </c>
      <c r="O2197" s="27">
        <v>12.760660714285713</v>
      </c>
      <c r="P2197" s="27">
        <v>13.890484375</v>
      </c>
      <c r="Q2197" s="27">
        <v>14.830833333333333</v>
      </c>
      <c r="R2197" s="27">
        <v>15.7128625</v>
      </c>
      <c r="S2197" s="27">
        <v>17.98847</v>
      </c>
      <c r="T2197" s="27">
        <v>19.712533333333333</v>
      </c>
      <c r="U2197" s="27">
        <v>21.02882142857143</v>
      </c>
      <c r="V2197" s="27">
        <v>21.593887500000001</v>
      </c>
      <c r="W2197" s="27">
        <v>22.289300000000001</v>
      </c>
      <c r="X2197" s="27">
        <v>22.792083333333331</v>
      </c>
      <c r="Y2197" s="27">
        <v>23.195162499999999</v>
      </c>
      <c r="Z2197" s="27">
        <v>23.297062499999999</v>
      </c>
      <c r="AA2197" s="27">
        <v>23.48850625</v>
      </c>
    </row>
    <row r="2198" spans="1:27" ht="13.2" customHeight="1" x14ac:dyDescent="0.25">
      <c r="A2198" s="19" t="s">
        <v>27</v>
      </c>
      <c r="B2198">
        <v>6242</v>
      </c>
      <c r="C2198" s="2" t="s">
        <v>2385</v>
      </c>
      <c r="D2198" s="27">
        <v>0.2</v>
      </c>
      <c r="E2198" s="27">
        <v>0.16666666666666669</v>
      </c>
      <c r="F2198" s="27">
        <v>0.14285714285714285</v>
      </c>
      <c r="G2198" s="27">
        <v>0.125</v>
      </c>
      <c r="H2198" s="27">
        <v>2.9991600000000003</v>
      </c>
      <c r="I2198" s="27">
        <v>4.8127666666666666</v>
      </c>
      <c r="J2198" s="27">
        <v>5.8209142857142844</v>
      </c>
      <c r="K2198" s="27">
        <v>7.7219249999999988</v>
      </c>
      <c r="L2198" s="27">
        <v>8.2332666666666672</v>
      </c>
      <c r="M2198" s="27">
        <v>9.0452600000000007</v>
      </c>
      <c r="N2198" s="27">
        <v>10.634083333333333</v>
      </c>
      <c r="O2198" s="27">
        <v>11.986471428571427</v>
      </c>
      <c r="P2198" s="27">
        <v>13.107412500000001</v>
      </c>
      <c r="Q2198" s="27">
        <v>14.096511111111109</v>
      </c>
      <c r="R2198" s="27">
        <v>14.97397</v>
      </c>
      <c r="S2198" s="27">
        <v>17.187799999999999</v>
      </c>
      <c r="T2198" s="27">
        <v>19.120086666666662</v>
      </c>
      <c r="U2198" s="27">
        <v>20.479148571428567</v>
      </c>
      <c r="V2198" s="27">
        <v>21.01108</v>
      </c>
      <c r="W2198" s="27">
        <v>21.640723999999999</v>
      </c>
      <c r="X2198" s="27">
        <v>22.165230000000001</v>
      </c>
      <c r="Y2198" s="27">
        <v>22.756074999999999</v>
      </c>
      <c r="Z2198" s="27">
        <v>22.856471999999997</v>
      </c>
      <c r="AA2198" s="27">
        <v>23.044765999999999</v>
      </c>
    </row>
    <row r="2199" spans="1:27" ht="13.2" customHeight="1" x14ac:dyDescent="0.25">
      <c r="A2199" s="19" t="s">
        <v>27</v>
      </c>
      <c r="B2199">
        <v>6243</v>
      </c>
      <c r="C2199" s="2" t="s">
        <v>2386</v>
      </c>
      <c r="D2199" s="27">
        <v>0.24</v>
      </c>
      <c r="E2199" s="27">
        <v>0.2</v>
      </c>
      <c r="F2199" s="27">
        <v>0.17142857142857143</v>
      </c>
      <c r="G2199" s="27">
        <v>0.15</v>
      </c>
      <c r="H2199" s="27">
        <v>2.91452</v>
      </c>
      <c r="I2199" s="27">
        <v>4.5728333333333326</v>
      </c>
      <c r="J2199" s="27">
        <v>5.5252571428571438</v>
      </c>
      <c r="K2199" s="27">
        <v>7.3286749999999996</v>
      </c>
      <c r="L2199" s="27">
        <v>7.8403777777777783</v>
      </c>
      <c r="M2199" s="27">
        <v>8.5963799999999999</v>
      </c>
      <c r="N2199" s="27">
        <v>10.135416666666666</v>
      </c>
      <c r="O2199" s="27">
        <v>11.503499999999999</v>
      </c>
      <c r="P2199" s="27">
        <v>12.638987500000001</v>
      </c>
      <c r="Q2199" s="27">
        <v>13.651066666666667</v>
      </c>
      <c r="R2199" s="27">
        <v>14.56113</v>
      </c>
      <c r="S2199" s="27">
        <v>16.819752000000001</v>
      </c>
      <c r="T2199" s="27">
        <v>18.730219999999999</v>
      </c>
      <c r="U2199" s="27">
        <v>20.291</v>
      </c>
      <c r="V2199" s="27">
        <v>20.861900000000002</v>
      </c>
      <c r="W2199" s="27">
        <v>21.449811999999998</v>
      </c>
      <c r="X2199" s="27">
        <v>21.933016666666667</v>
      </c>
      <c r="Y2199" s="27">
        <v>22.745354999999996</v>
      </c>
      <c r="Z2199" s="27">
        <v>22.857688</v>
      </c>
      <c r="AA2199" s="27">
        <v>23.045482</v>
      </c>
    </row>
    <row r="2200" spans="1:27" ht="13.2" customHeight="1" x14ac:dyDescent="0.25">
      <c r="A2200" s="19" t="s">
        <v>27</v>
      </c>
      <c r="B2200">
        <v>6153</v>
      </c>
      <c r="C2200" s="2" t="s">
        <v>2387</v>
      </c>
      <c r="D2200" s="27">
        <v>0.27200000000000002</v>
      </c>
      <c r="E2200" s="27">
        <v>0.22666666666666668</v>
      </c>
      <c r="F2200" s="27">
        <v>0.19428571428571428</v>
      </c>
      <c r="G2200" s="27">
        <v>0.16999999999999998</v>
      </c>
      <c r="H2200" s="27">
        <v>2.93052</v>
      </c>
      <c r="I2200" s="27">
        <v>4.5861666666666663</v>
      </c>
      <c r="J2200" s="27">
        <v>5.5366857142857144</v>
      </c>
      <c r="K2200" s="27">
        <v>7.3386750000000003</v>
      </c>
      <c r="L2200" s="27">
        <v>7.8492666666666668</v>
      </c>
      <c r="M2200" s="27">
        <v>8.604379999999999</v>
      </c>
      <c r="N2200" s="27">
        <v>10.142083333333334</v>
      </c>
      <c r="O2200" s="27">
        <v>11.509214285714284</v>
      </c>
      <c r="P2200" s="27">
        <v>12.643987500000001</v>
      </c>
      <c r="Q2200" s="27">
        <v>13.65551111111111</v>
      </c>
      <c r="R2200" s="27">
        <v>14.565130000000002</v>
      </c>
      <c r="S2200" s="27">
        <v>16.822952000000001</v>
      </c>
      <c r="T2200" s="27">
        <v>18.732886666666669</v>
      </c>
      <c r="U2200" s="27">
        <v>20.293285714285712</v>
      </c>
      <c r="V2200" s="27">
        <v>20.863900000000001</v>
      </c>
      <c r="W2200" s="27">
        <v>21.451412000000001</v>
      </c>
      <c r="X2200" s="27">
        <v>21.934349999999998</v>
      </c>
      <c r="Y2200" s="27">
        <v>22.746354999999994</v>
      </c>
      <c r="Z2200" s="27">
        <v>22.858488000000001</v>
      </c>
      <c r="AA2200" s="27">
        <v>23.045882000000002</v>
      </c>
    </row>
    <row r="2201" spans="1:27" ht="13.2" customHeight="1" x14ac:dyDescent="0.25">
      <c r="A2201" s="19" t="s">
        <v>27</v>
      </c>
      <c r="B2201">
        <v>6090</v>
      </c>
      <c r="C2201" s="2" t="s">
        <v>2388</v>
      </c>
      <c r="D2201" s="27">
        <v>0.2</v>
      </c>
      <c r="E2201" s="27">
        <v>0.16666666666666669</v>
      </c>
      <c r="F2201" s="27">
        <v>0.14285714285714285</v>
      </c>
      <c r="G2201" s="27">
        <v>1.1105</v>
      </c>
      <c r="H2201" s="27">
        <v>3.24783</v>
      </c>
      <c r="I2201" s="27">
        <v>5.2560916666666664</v>
      </c>
      <c r="J2201" s="27">
        <v>6.3521071428571441</v>
      </c>
      <c r="K2201" s="27">
        <v>8.4156375000000008</v>
      </c>
      <c r="L2201" s="27">
        <v>8.9758000000000013</v>
      </c>
      <c r="M2201" s="27">
        <v>9.8657900000000005</v>
      </c>
      <c r="N2201" s="27">
        <v>11.536070833333332</v>
      </c>
      <c r="O2201" s="27">
        <v>13.004392857142857</v>
      </c>
      <c r="P2201" s="27">
        <v>14.150493750000001</v>
      </c>
      <c r="Q2201" s="27">
        <v>15.188636111111112</v>
      </c>
      <c r="R2201" s="27">
        <v>16.0947475</v>
      </c>
      <c r="S2201" s="27">
        <v>18.395264000000001</v>
      </c>
      <c r="T2201" s="27">
        <v>20.336101666666668</v>
      </c>
      <c r="U2201" s="27">
        <v>21.694872857142855</v>
      </c>
      <c r="V2201" s="27">
        <v>22.260943750000003</v>
      </c>
      <c r="W2201" s="27">
        <v>22.955881999999999</v>
      </c>
      <c r="X2201" s="27">
        <v>23.542120000000004</v>
      </c>
      <c r="Y2201" s="27">
        <v>24.069377500000002</v>
      </c>
      <c r="Z2201" s="27">
        <v>24.175027500000002</v>
      </c>
      <c r="AA2201" s="27">
        <v>24.374270750000001</v>
      </c>
    </row>
    <row r="2202" spans="1:27" ht="13.2" customHeight="1" x14ac:dyDescent="0.25">
      <c r="A2202" s="19" t="s">
        <v>27</v>
      </c>
      <c r="B2202">
        <v>6203</v>
      </c>
      <c r="C2202" s="2" t="s">
        <v>2389</v>
      </c>
      <c r="D2202" s="27">
        <v>0.27200000000000002</v>
      </c>
      <c r="E2202" s="27">
        <v>0.22666666666666668</v>
      </c>
      <c r="F2202" s="27">
        <v>0.19428571428571428</v>
      </c>
      <c r="G2202" s="27">
        <v>1.0094999999999998</v>
      </c>
      <c r="H2202" s="27">
        <v>3.0050699999999995</v>
      </c>
      <c r="I2202" s="27">
        <v>4.8243249999999991</v>
      </c>
      <c r="J2202" s="27">
        <v>5.8176785714285719</v>
      </c>
      <c r="K2202" s="27">
        <v>7.6979874999999991</v>
      </c>
      <c r="L2202" s="27">
        <v>8.209311111111111</v>
      </c>
      <c r="M2202" s="27">
        <v>9.0211099999999984</v>
      </c>
      <c r="N2202" s="27">
        <v>10.554554166666668</v>
      </c>
      <c r="O2202" s="27">
        <v>11.907107142857139</v>
      </c>
      <c r="P2202" s="27">
        <v>12.971568750000001</v>
      </c>
      <c r="Q2202" s="27">
        <v>13.939002777777779</v>
      </c>
      <c r="R2202" s="27">
        <v>14.790977500000002</v>
      </c>
      <c r="S2202" s="27">
        <v>16.976576000000001</v>
      </c>
      <c r="T2202" s="27">
        <v>18.832214999999998</v>
      </c>
      <c r="U2202" s="27">
        <v>20.145198571428569</v>
      </c>
      <c r="V2202" s="27">
        <v>20.675518749999998</v>
      </c>
      <c r="W2202" s="27">
        <v>21.303217999999998</v>
      </c>
      <c r="X2202" s="27">
        <v>21.827213333333333</v>
      </c>
      <c r="Y2202" s="27">
        <v>22.320697499999994</v>
      </c>
      <c r="Z2202" s="27">
        <v>22.4188975</v>
      </c>
      <c r="AA2202" s="27">
        <v>22.602641750000004</v>
      </c>
    </row>
    <row r="2203" spans="1:27" ht="13.2" customHeight="1" x14ac:dyDescent="0.25">
      <c r="A2203" s="19" t="s">
        <v>27</v>
      </c>
      <c r="B2203">
        <v>6074</v>
      </c>
      <c r="C2203" s="2" t="s">
        <v>2390</v>
      </c>
      <c r="D2203" s="27">
        <v>0.24</v>
      </c>
      <c r="E2203" s="27">
        <v>0.2</v>
      </c>
      <c r="F2203" s="27">
        <v>0.17142857142857143</v>
      </c>
      <c r="G2203" s="27">
        <v>1.099</v>
      </c>
      <c r="H2203" s="27">
        <v>3.19814</v>
      </c>
      <c r="I2203" s="27">
        <v>5.1573166666666665</v>
      </c>
      <c r="J2203" s="27">
        <v>6.2263571428571423</v>
      </c>
      <c r="K2203" s="27">
        <v>8.2430999999999983</v>
      </c>
      <c r="L2203" s="27">
        <v>8.7902888888888899</v>
      </c>
      <c r="M2203" s="27">
        <v>9.6601199999999992</v>
      </c>
      <c r="N2203" s="27">
        <v>11.295275</v>
      </c>
      <c r="O2203" s="27">
        <v>12.733999999999998</v>
      </c>
      <c r="P2203" s="27">
        <v>13.859200000000001</v>
      </c>
      <c r="Q2203" s="27">
        <v>14.879283333333332</v>
      </c>
      <c r="R2203" s="27">
        <v>15.771555000000001</v>
      </c>
      <c r="S2203" s="27">
        <v>18.042792000000002</v>
      </c>
      <c r="T2203" s="27">
        <v>19.961963333333333</v>
      </c>
      <c r="U2203" s="27">
        <v>21.309025714285713</v>
      </c>
      <c r="V2203" s="27">
        <v>21.865962500000002</v>
      </c>
      <c r="W2203" s="27">
        <v>22.543816</v>
      </c>
      <c r="X2203" s="27">
        <v>23.114310000000003</v>
      </c>
      <c r="Y2203" s="27">
        <v>23.632894999999994</v>
      </c>
      <c r="Z2203" s="27">
        <v>23.736545</v>
      </c>
      <c r="AA2203" s="27">
        <v>23.931638500000002</v>
      </c>
    </row>
    <row r="2204" spans="1:27" ht="13.2" customHeight="1" x14ac:dyDescent="0.25">
      <c r="A2204" s="19" t="s">
        <v>27</v>
      </c>
      <c r="B2204">
        <v>6007</v>
      </c>
      <c r="C2204" s="2" t="s">
        <v>2391</v>
      </c>
      <c r="D2204" s="27">
        <v>0.27200000000000002</v>
      </c>
      <c r="E2204" s="27">
        <v>0.22666666666666668</v>
      </c>
      <c r="F2204" s="27">
        <v>0.19428571428571428</v>
      </c>
      <c r="G2204" s="27">
        <v>0.16999999999999998</v>
      </c>
      <c r="H2204" s="27">
        <v>2.7503600000000001</v>
      </c>
      <c r="I2204" s="27">
        <v>4.2514666666666665</v>
      </c>
      <c r="J2204" s="27">
        <v>5.1180571428571433</v>
      </c>
      <c r="K2204" s="27">
        <v>6.7923125000000004</v>
      </c>
      <c r="L2204" s="27">
        <v>7.2572333333333336</v>
      </c>
      <c r="M2204" s="27">
        <v>7.9809900000000003</v>
      </c>
      <c r="N2204" s="27">
        <v>9.3924249999999994</v>
      </c>
      <c r="O2204" s="27">
        <v>10.732914285714285</v>
      </c>
      <c r="P2204" s="27">
        <v>11.795125000000002</v>
      </c>
      <c r="Q2204" s="27">
        <v>12.790477777777779</v>
      </c>
      <c r="R2204" s="27">
        <v>13.682390000000003</v>
      </c>
      <c r="S2204" s="27">
        <v>15.905236000000004</v>
      </c>
      <c r="T2204" s="27">
        <v>17.777693333333332</v>
      </c>
      <c r="U2204" s="27">
        <v>19.328845714285716</v>
      </c>
      <c r="V2204" s="27">
        <v>19.985052500000002</v>
      </c>
      <c r="W2204" s="27">
        <v>20.540408000000003</v>
      </c>
      <c r="X2204" s="27">
        <v>20.974786666666667</v>
      </c>
      <c r="Y2204" s="27">
        <v>21.784253749999998</v>
      </c>
      <c r="Z2204" s="27">
        <v>21.979800000000001</v>
      </c>
      <c r="AA2204" s="27">
        <v>22.1599</v>
      </c>
    </row>
    <row r="2205" spans="1:27" ht="13.2" customHeight="1" x14ac:dyDescent="0.25">
      <c r="A2205" s="19" t="s">
        <v>27</v>
      </c>
      <c r="B2205">
        <v>6024</v>
      </c>
      <c r="C2205" s="2" t="s">
        <v>2392</v>
      </c>
      <c r="D2205" s="27">
        <v>0.17600000000000002</v>
      </c>
      <c r="E2205" s="27">
        <v>0.14666666666666667</v>
      </c>
      <c r="F2205" s="27">
        <v>0.1257142857142857</v>
      </c>
      <c r="G2205" s="27">
        <v>1.0589999999999999</v>
      </c>
      <c r="H2205" s="27">
        <v>3.1661400000000004</v>
      </c>
      <c r="I2205" s="27">
        <v>5.1306500000000002</v>
      </c>
      <c r="J2205" s="27">
        <v>6.2035</v>
      </c>
      <c r="K2205" s="27">
        <v>8.2231000000000005</v>
      </c>
      <c r="L2205" s="27">
        <v>8.7725111111111111</v>
      </c>
      <c r="M2205" s="27">
        <v>9.6441199999999991</v>
      </c>
      <c r="N2205" s="27">
        <v>11.281941666666667</v>
      </c>
      <c r="O2205" s="27">
        <v>12.722571428571428</v>
      </c>
      <c r="P2205" s="27">
        <v>13.8492</v>
      </c>
      <c r="Q2205" s="27">
        <v>14.870394444444443</v>
      </c>
      <c r="R2205" s="27">
        <v>15.763555000000002</v>
      </c>
      <c r="S2205" s="27">
        <v>18.036391999999999</v>
      </c>
      <c r="T2205" s="27">
        <v>19.956630000000001</v>
      </c>
      <c r="U2205" s="27">
        <v>21.304454285714286</v>
      </c>
      <c r="V2205" s="27">
        <v>21.861962500000001</v>
      </c>
      <c r="W2205" s="27">
        <v>22.540616</v>
      </c>
      <c r="X2205" s="27">
        <v>23.111643333333337</v>
      </c>
      <c r="Y2205" s="27">
        <v>23.630894999999995</v>
      </c>
      <c r="Z2205" s="27">
        <v>23.734945000000003</v>
      </c>
      <c r="AA2205" s="27">
        <v>23.9308385</v>
      </c>
    </row>
    <row r="2206" spans="1:27" ht="13.2" customHeight="1" x14ac:dyDescent="0.25">
      <c r="A2206" s="19" t="s">
        <v>27</v>
      </c>
      <c r="B2206">
        <v>6198</v>
      </c>
      <c r="C2206" s="2" t="s">
        <v>2393</v>
      </c>
      <c r="D2206" s="27">
        <v>0.24</v>
      </c>
      <c r="E2206" s="27">
        <v>0.2</v>
      </c>
      <c r="F2206" s="27">
        <v>0.17142857142857143</v>
      </c>
      <c r="G2206" s="27">
        <v>0.15</v>
      </c>
      <c r="H2206" s="27">
        <v>3.1162400000000003</v>
      </c>
      <c r="I2206" s="27">
        <v>4.9566833333333342</v>
      </c>
      <c r="J2206" s="27">
        <v>5.9966285714285723</v>
      </c>
      <c r="K2206" s="27">
        <v>7.9512499999999999</v>
      </c>
      <c r="L2206" s="27">
        <v>8.4746777777777762</v>
      </c>
      <c r="M2206" s="27">
        <v>9.3013199999999987</v>
      </c>
      <c r="N2206" s="27">
        <v>10.975474999999999</v>
      </c>
      <c r="O2206" s="27">
        <v>12.35077857142857</v>
      </c>
      <c r="P2206" s="27">
        <v>13.548175000000001</v>
      </c>
      <c r="Q2206" s="27">
        <v>14.551683333333331</v>
      </c>
      <c r="R2206" s="27">
        <v>15.489845000000003</v>
      </c>
      <c r="S2206" s="27">
        <v>17.757260000000002</v>
      </c>
      <c r="T2206" s="27">
        <v>19.759856666666668</v>
      </c>
      <c r="U2206" s="27">
        <v>21.206399999999999</v>
      </c>
      <c r="V2206" s="27">
        <v>21.747240000000001</v>
      </c>
      <c r="W2206" s="27">
        <v>22.392938000000001</v>
      </c>
      <c r="X2206" s="27">
        <v>22.931335000000004</v>
      </c>
      <c r="Y2206" s="27">
        <v>23.633008749999998</v>
      </c>
      <c r="Z2206" s="27">
        <v>23.736661999999999</v>
      </c>
      <c r="AA2206" s="27">
        <v>23.931755499999998</v>
      </c>
    </row>
    <row r="2207" spans="1:27" ht="13.2" customHeight="1" x14ac:dyDescent="0.25">
      <c r="A2207" s="19" t="s">
        <v>27</v>
      </c>
      <c r="B2207">
        <v>6064</v>
      </c>
      <c r="C2207" s="2" t="s">
        <v>2394</v>
      </c>
      <c r="D2207" s="27">
        <v>0.17600000000000002</v>
      </c>
      <c r="E2207" s="27">
        <v>0.14666666666666667</v>
      </c>
      <c r="F2207" s="27">
        <v>0.1257142857142857</v>
      </c>
      <c r="G2207" s="27">
        <v>0.11</v>
      </c>
      <c r="H2207" s="27">
        <v>3.1232400000000005</v>
      </c>
      <c r="I2207" s="27">
        <v>5.0255666666666672</v>
      </c>
      <c r="J2207" s="27">
        <v>6.0831571428571429</v>
      </c>
      <c r="K2207" s="27">
        <v>8.0729499999999987</v>
      </c>
      <c r="L2207" s="27">
        <v>8.6071222222222215</v>
      </c>
      <c r="M2207" s="27">
        <v>9.4561399999999995</v>
      </c>
      <c r="N2207" s="27">
        <v>11.114458333333333</v>
      </c>
      <c r="O2207" s="27">
        <v>12.521814285714287</v>
      </c>
      <c r="P2207" s="27">
        <v>13.6862125</v>
      </c>
      <c r="Q2207" s="27">
        <v>14.710711111111111</v>
      </c>
      <c r="R2207" s="27">
        <v>15.616005000000003</v>
      </c>
      <c r="S2207" s="27">
        <v>17.886839999999999</v>
      </c>
      <c r="T2207" s="27">
        <v>19.866063333333333</v>
      </c>
      <c r="U2207" s="27">
        <v>21.250708571428572</v>
      </c>
      <c r="V2207" s="27">
        <v>21.799757499999998</v>
      </c>
      <c r="W2207" s="27">
        <v>22.461576000000001</v>
      </c>
      <c r="X2207" s="27">
        <v>23.015811666666668</v>
      </c>
      <c r="Y2207" s="27">
        <v>23.630781249999998</v>
      </c>
      <c r="Z2207" s="27">
        <v>23.734828</v>
      </c>
      <c r="AA2207" s="27">
        <v>23.930721500000001</v>
      </c>
    </row>
    <row r="2208" spans="1:27" ht="13.2" customHeight="1" x14ac:dyDescent="0.25">
      <c r="A2208" s="19" t="s">
        <v>27</v>
      </c>
      <c r="B2208">
        <v>6112</v>
      </c>
      <c r="C2208" s="2" t="s">
        <v>2395</v>
      </c>
      <c r="D2208" s="27">
        <v>0.27200000000000002</v>
      </c>
      <c r="E2208" s="27">
        <v>0.22666666666666668</v>
      </c>
      <c r="F2208" s="27">
        <v>0.19428571428571428</v>
      </c>
      <c r="G2208" s="27">
        <v>0.16999999999999998</v>
      </c>
      <c r="H2208" s="27">
        <v>2.6278000000000001</v>
      </c>
      <c r="I2208" s="27">
        <v>4.0621666666666663</v>
      </c>
      <c r="J2208" s="27">
        <v>4.8888571428571428</v>
      </c>
      <c r="K2208" s="27">
        <v>6.4877500000000001</v>
      </c>
      <c r="L2208" s="27">
        <v>6.9326666666666661</v>
      </c>
      <c r="M2208" s="27">
        <v>7.6245999999999992</v>
      </c>
      <c r="N2208" s="27">
        <v>8.9771666666666672</v>
      </c>
      <c r="O2208" s="27">
        <v>10.259357142857143</v>
      </c>
      <c r="P2208" s="27">
        <v>11.279937500000001</v>
      </c>
      <c r="Q2208" s="27">
        <v>12.236444444444444</v>
      </c>
      <c r="R2208" s="27">
        <v>13.096950000000001</v>
      </c>
      <c r="S2208" s="27">
        <v>15.257280000000002</v>
      </c>
      <c r="T2208" s="27">
        <v>17.084299999999995</v>
      </c>
      <c r="U2208" s="27">
        <v>18.590314285714289</v>
      </c>
      <c r="V2208" s="27">
        <v>19.216724999999997</v>
      </c>
      <c r="W2208" s="27">
        <v>19.743980000000001</v>
      </c>
      <c r="X2208" s="27">
        <v>20.154283333333336</v>
      </c>
      <c r="Y2208" s="27">
        <v>20.917762499999998</v>
      </c>
      <c r="Z2208" s="27">
        <v>21.1008</v>
      </c>
      <c r="AA2208" s="27">
        <v>21.273600000000002</v>
      </c>
    </row>
    <row r="2209" spans="1:27" ht="13.2" customHeight="1" x14ac:dyDescent="0.25">
      <c r="A2209" s="19" t="s">
        <v>27</v>
      </c>
      <c r="B2209">
        <v>6076</v>
      </c>
      <c r="C2209" s="2" t="s">
        <v>2396</v>
      </c>
      <c r="D2209" s="27">
        <v>0.24</v>
      </c>
      <c r="E2209" s="27">
        <v>0.2</v>
      </c>
      <c r="F2209" s="27">
        <v>0.17142857142857143</v>
      </c>
      <c r="G2209" s="27">
        <v>0.15</v>
      </c>
      <c r="H2209" s="27">
        <v>2.91452</v>
      </c>
      <c r="I2209" s="27">
        <v>4.5728333333333326</v>
      </c>
      <c r="J2209" s="27">
        <v>5.5252571428571438</v>
      </c>
      <c r="K2209" s="27">
        <v>7.3286749999999996</v>
      </c>
      <c r="L2209" s="27">
        <v>7.8403777777777783</v>
      </c>
      <c r="M2209" s="27">
        <v>8.5963799999999999</v>
      </c>
      <c r="N2209" s="27">
        <v>10.135416666666666</v>
      </c>
      <c r="O2209" s="27">
        <v>11.503499999999999</v>
      </c>
      <c r="P2209" s="27">
        <v>12.638987500000001</v>
      </c>
      <c r="Q2209" s="27">
        <v>13.651066666666667</v>
      </c>
      <c r="R2209" s="27">
        <v>14.56113</v>
      </c>
      <c r="S2209" s="27">
        <v>16.819752000000001</v>
      </c>
      <c r="T2209" s="27">
        <v>18.730219999999999</v>
      </c>
      <c r="U2209" s="27">
        <v>20.291</v>
      </c>
      <c r="V2209" s="27">
        <v>20.861900000000002</v>
      </c>
      <c r="W2209" s="27">
        <v>21.449811999999998</v>
      </c>
      <c r="X2209" s="27">
        <v>21.933016666666667</v>
      </c>
      <c r="Y2209" s="27">
        <v>22.745354999999996</v>
      </c>
      <c r="Z2209" s="27">
        <v>22.857688</v>
      </c>
      <c r="AA2209" s="27">
        <v>23.045482</v>
      </c>
    </row>
    <row r="2210" spans="1:27" ht="13.2" customHeight="1" x14ac:dyDescent="0.25">
      <c r="A2210" s="19" t="s">
        <v>27</v>
      </c>
      <c r="B2210">
        <v>6034</v>
      </c>
      <c r="C2210" s="2" t="s">
        <v>2397</v>
      </c>
      <c r="D2210" s="27">
        <v>0.22399999999999998</v>
      </c>
      <c r="E2210" s="27">
        <v>0.18666666666666668</v>
      </c>
      <c r="F2210" s="27">
        <v>0.16</v>
      </c>
      <c r="G2210" s="27">
        <v>1.0159999999999998</v>
      </c>
      <c r="H2210" s="27">
        <v>3.0507600000000004</v>
      </c>
      <c r="I2210" s="27">
        <v>4.919766666666666</v>
      </c>
      <c r="J2210" s="27">
        <v>5.9405714285714284</v>
      </c>
      <c r="K2210" s="27">
        <v>7.8680250000000012</v>
      </c>
      <c r="L2210" s="27">
        <v>8.3925999999999998</v>
      </c>
      <c r="M2210" s="27">
        <v>9.2247799999999991</v>
      </c>
      <c r="N2210" s="27">
        <v>10.793683333333332</v>
      </c>
      <c r="O2210" s="27">
        <v>12.176071428571429</v>
      </c>
      <c r="P2210" s="27">
        <v>13.2616125</v>
      </c>
      <c r="Q2210" s="27">
        <v>14.247244444444446</v>
      </c>
      <c r="R2210" s="27">
        <v>15.11317</v>
      </c>
      <c r="S2210" s="27">
        <v>17.328247999999999</v>
      </c>
      <c r="T2210" s="27">
        <v>19.205686666666665</v>
      </c>
      <c r="U2210" s="27">
        <v>20.530474285714288</v>
      </c>
      <c r="V2210" s="27">
        <v>21.07</v>
      </c>
      <c r="W2210" s="27">
        <v>21.714884000000001</v>
      </c>
      <c r="X2210" s="27">
        <v>22.254690000000004</v>
      </c>
      <c r="Y2210" s="27">
        <v>22.756930000000001</v>
      </c>
      <c r="Z2210" s="27">
        <v>22.85718</v>
      </c>
      <c r="AA2210" s="27">
        <v>23.045173999999999</v>
      </c>
    </row>
    <row r="2211" spans="1:27" ht="13.2" customHeight="1" x14ac:dyDescent="0.25">
      <c r="A2211" s="19" t="s">
        <v>27</v>
      </c>
      <c r="B2211">
        <v>6154</v>
      </c>
      <c r="C2211" s="2" t="s">
        <v>2398</v>
      </c>
      <c r="D2211" s="27">
        <v>0.22399999999999998</v>
      </c>
      <c r="E2211" s="27">
        <v>0.18666666666666668</v>
      </c>
      <c r="F2211" s="27">
        <v>0.16</v>
      </c>
      <c r="G2211" s="27">
        <v>0.13999999999999999</v>
      </c>
      <c r="H2211" s="27">
        <v>2.81616</v>
      </c>
      <c r="I2211" s="27">
        <v>4.3962666666666665</v>
      </c>
      <c r="J2211" s="27">
        <v>5.3058714285714279</v>
      </c>
      <c r="K2211" s="27">
        <v>7.0438749999999999</v>
      </c>
      <c r="L2211" s="27">
        <v>7.5320444444444439</v>
      </c>
      <c r="M2211" s="27">
        <v>8.2725349999999995</v>
      </c>
      <c r="N2211" s="27">
        <v>9.7462625000000003</v>
      </c>
      <c r="O2211" s="27">
        <v>11.109717857142856</v>
      </c>
      <c r="P2211" s="27">
        <v>12.20018125</v>
      </c>
      <c r="Q2211" s="27">
        <v>13.227386111111111</v>
      </c>
      <c r="R2211" s="27">
        <v>14.106592499999998</v>
      </c>
      <c r="S2211" s="27">
        <v>16.348797999999999</v>
      </c>
      <c r="T2211" s="27">
        <v>18.240833333333335</v>
      </c>
      <c r="U2211" s="27">
        <v>19.833602857142857</v>
      </c>
      <c r="V2211" s="27">
        <v>20.42728125</v>
      </c>
      <c r="W2211" s="27">
        <v>20.988845999999999</v>
      </c>
      <c r="X2211" s="27">
        <v>21.446709999999996</v>
      </c>
      <c r="Y2211" s="27">
        <v>22.260504374999996</v>
      </c>
      <c r="Z2211" s="27">
        <v>22.418099999999999</v>
      </c>
      <c r="AA2211" s="27">
        <v>22.602449999999997</v>
      </c>
    </row>
    <row r="2212" spans="1:27" ht="13.2" customHeight="1" x14ac:dyDescent="0.25">
      <c r="A2212" s="19" t="s">
        <v>27</v>
      </c>
      <c r="B2212">
        <v>6287</v>
      </c>
      <c r="C2212" s="2" t="s">
        <v>2399</v>
      </c>
      <c r="D2212" s="27">
        <v>0.27200000000000002</v>
      </c>
      <c r="E2212" s="27">
        <v>0.22666666666666668</v>
      </c>
      <c r="F2212" s="27">
        <v>0.19428571428571428</v>
      </c>
      <c r="G2212" s="27">
        <v>0.16999999999999998</v>
      </c>
      <c r="H2212" s="27">
        <v>2.8031600000000001</v>
      </c>
      <c r="I2212" s="27">
        <v>4.3847500000000004</v>
      </c>
      <c r="J2212" s="27">
        <v>5.2917000000000005</v>
      </c>
      <c r="K2212" s="27">
        <v>7.0139624999999999</v>
      </c>
      <c r="L2212" s="27">
        <v>7.5024111111111109</v>
      </c>
      <c r="M2212" s="27">
        <v>8.2257400000000001</v>
      </c>
      <c r="N2212" s="27">
        <v>9.6989583333333336</v>
      </c>
      <c r="O2212" s="27">
        <v>11.010428571428571</v>
      </c>
      <c r="P2212" s="27">
        <v>12.100993750000002</v>
      </c>
      <c r="Q2212" s="27">
        <v>13.075561111111112</v>
      </c>
      <c r="R2212" s="27">
        <v>13.954915000000002</v>
      </c>
      <c r="S2212" s="27">
        <v>16.152515999999999</v>
      </c>
      <c r="T2212" s="27">
        <v>18.017676666666667</v>
      </c>
      <c r="U2212" s="27">
        <v>19.53592857142857</v>
      </c>
      <c r="V2212" s="27">
        <v>20.086362500000003</v>
      </c>
      <c r="W2212" s="27">
        <v>20.645436</v>
      </c>
      <c r="X2212" s="27">
        <v>21.102258333333335</v>
      </c>
      <c r="Y2212" s="27">
        <v>21.871896249999999</v>
      </c>
      <c r="Z2212" s="27">
        <v>21.979514000000002</v>
      </c>
      <c r="AA2212" s="27">
        <v>22.159608500000001</v>
      </c>
    </row>
    <row r="2213" spans="1:27" ht="13.2" customHeight="1" x14ac:dyDescent="0.25">
      <c r="A2213" s="19" t="s">
        <v>27</v>
      </c>
      <c r="B2213">
        <v>6244</v>
      </c>
      <c r="C2213" s="2" t="s">
        <v>2400</v>
      </c>
      <c r="D2213" s="27">
        <v>0.27200000000000002</v>
      </c>
      <c r="E2213" s="27">
        <v>0.22666666666666668</v>
      </c>
      <c r="F2213" s="27">
        <v>0.19428571428571428</v>
      </c>
      <c r="G2213" s="27">
        <v>0.16999999999999998</v>
      </c>
      <c r="H2213" s="27">
        <v>2.93052</v>
      </c>
      <c r="I2213" s="27">
        <v>4.5861666666666663</v>
      </c>
      <c r="J2213" s="27">
        <v>5.5366857142857144</v>
      </c>
      <c r="K2213" s="27">
        <v>7.3386750000000003</v>
      </c>
      <c r="L2213" s="27">
        <v>7.8492666666666668</v>
      </c>
      <c r="M2213" s="27">
        <v>8.604379999999999</v>
      </c>
      <c r="N2213" s="27">
        <v>10.142083333333334</v>
      </c>
      <c r="O2213" s="27">
        <v>11.509214285714284</v>
      </c>
      <c r="P2213" s="27">
        <v>12.643987500000001</v>
      </c>
      <c r="Q2213" s="27">
        <v>13.65551111111111</v>
      </c>
      <c r="R2213" s="27">
        <v>14.565130000000002</v>
      </c>
      <c r="S2213" s="27">
        <v>16.822952000000001</v>
      </c>
      <c r="T2213" s="27">
        <v>18.732886666666669</v>
      </c>
      <c r="U2213" s="27">
        <v>20.293285714285712</v>
      </c>
      <c r="V2213" s="27">
        <v>20.863900000000001</v>
      </c>
      <c r="W2213" s="27">
        <v>21.451412000000001</v>
      </c>
      <c r="X2213" s="27">
        <v>21.934349999999998</v>
      </c>
      <c r="Y2213" s="27">
        <v>22.746354999999994</v>
      </c>
      <c r="Z2213" s="27">
        <v>22.858488000000001</v>
      </c>
      <c r="AA2213" s="27">
        <v>23.045882000000002</v>
      </c>
    </row>
    <row r="2214" spans="1:27" ht="13.2" customHeight="1" x14ac:dyDescent="0.25">
      <c r="A2214" s="19" t="s">
        <v>27</v>
      </c>
      <c r="B2214">
        <v>6199</v>
      </c>
      <c r="C2214" s="2" t="s">
        <v>2401</v>
      </c>
      <c r="D2214" s="27">
        <v>0.27200000000000002</v>
      </c>
      <c r="E2214" s="27">
        <v>0.22666666666666668</v>
      </c>
      <c r="F2214" s="27">
        <v>0.19428571428571428</v>
      </c>
      <c r="G2214" s="27">
        <v>0.16999999999999998</v>
      </c>
      <c r="H2214" s="27">
        <v>2.9991600000000003</v>
      </c>
      <c r="I2214" s="27">
        <v>4.7545666666666664</v>
      </c>
      <c r="J2214" s="27">
        <v>5.7456571428571426</v>
      </c>
      <c r="K2214" s="27">
        <v>7.613624999999999</v>
      </c>
      <c r="L2214" s="27">
        <v>8.1145999999999994</v>
      </c>
      <c r="M2214" s="27">
        <v>8.9055800000000005</v>
      </c>
      <c r="N2214" s="27">
        <v>10.508483333333334</v>
      </c>
      <c r="O2214" s="27">
        <v>11.830899999999998</v>
      </c>
      <c r="P2214" s="27">
        <v>12.982012500000002</v>
      </c>
      <c r="Q2214" s="27">
        <v>13.95151111111111</v>
      </c>
      <c r="R2214" s="27">
        <v>14.85913</v>
      </c>
      <c r="S2214" s="27">
        <v>17.069479999999999</v>
      </c>
      <c r="T2214" s="27">
        <v>19.023126666666666</v>
      </c>
      <c r="U2214" s="27">
        <v>20.439171428571431</v>
      </c>
      <c r="V2214" s="27">
        <v>20.96341</v>
      </c>
      <c r="W2214" s="27">
        <v>21.578011999999998</v>
      </c>
      <c r="X2214" s="27">
        <v>22.087789999999998</v>
      </c>
      <c r="Y2214" s="27">
        <v>22.758534999999995</v>
      </c>
      <c r="Z2214" s="27">
        <v>22.858488000000001</v>
      </c>
      <c r="AA2214" s="27">
        <v>23.045882000000002</v>
      </c>
    </row>
    <row r="2215" spans="1:27" ht="13.2" customHeight="1" x14ac:dyDescent="0.25">
      <c r="A2215" s="19" t="s">
        <v>27</v>
      </c>
      <c r="B2215">
        <v>6075</v>
      </c>
      <c r="C2215" s="2" t="s">
        <v>2402</v>
      </c>
      <c r="D2215" s="27">
        <v>0.27200000000000002</v>
      </c>
      <c r="E2215" s="27">
        <v>0.22666666666666668</v>
      </c>
      <c r="F2215" s="27">
        <v>0.19428571428571428</v>
      </c>
      <c r="G2215" s="27">
        <v>1.0459999999999998</v>
      </c>
      <c r="H2215" s="27">
        <v>3.0747600000000004</v>
      </c>
      <c r="I2215" s="27">
        <v>4.9397666666666655</v>
      </c>
      <c r="J2215" s="27">
        <v>5.9577142857142853</v>
      </c>
      <c r="K2215" s="27">
        <v>7.8830250000000008</v>
      </c>
      <c r="L2215" s="27">
        <v>8.4059333333333335</v>
      </c>
      <c r="M2215" s="27">
        <v>9.2367799999999978</v>
      </c>
      <c r="N2215" s="27">
        <v>10.803683333333332</v>
      </c>
      <c r="O2215" s="27">
        <v>12.184642857142858</v>
      </c>
      <c r="P2215" s="27">
        <v>13.269112500000002</v>
      </c>
      <c r="Q2215" s="27">
        <v>14.253911111111112</v>
      </c>
      <c r="R2215" s="27">
        <v>15.11917</v>
      </c>
      <c r="S2215" s="27">
        <v>17.333047999999998</v>
      </c>
      <c r="T2215" s="27">
        <v>19.209686666666666</v>
      </c>
      <c r="U2215" s="27">
        <v>20.533902857142859</v>
      </c>
      <c r="V2215" s="27">
        <v>21.073</v>
      </c>
      <c r="W2215" s="27">
        <v>21.717283999999999</v>
      </c>
      <c r="X2215" s="27">
        <v>22.256690000000003</v>
      </c>
      <c r="Y2215" s="27">
        <v>22.758430000000001</v>
      </c>
      <c r="Z2215" s="27">
        <v>22.858379999999997</v>
      </c>
      <c r="AA2215" s="27">
        <v>23.045773999999998</v>
      </c>
    </row>
    <row r="2216" spans="1:27" ht="13.2" customHeight="1" x14ac:dyDescent="0.25">
      <c r="A2216" s="19" t="s">
        <v>27</v>
      </c>
      <c r="B2216">
        <v>6139</v>
      </c>
      <c r="C2216" s="2" t="s">
        <v>2403</v>
      </c>
      <c r="D2216" s="27">
        <v>0.17600000000000002</v>
      </c>
      <c r="E2216" s="27">
        <v>0.14666666666666667</v>
      </c>
      <c r="F2216" s="27">
        <v>0.1257142857142857</v>
      </c>
      <c r="G2216" s="27">
        <v>0.11</v>
      </c>
      <c r="H2216" s="27">
        <v>3.0177</v>
      </c>
      <c r="I2216" s="27">
        <v>4.8222916666666666</v>
      </c>
      <c r="J2216" s="27">
        <v>5.8425714285714285</v>
      </c>
      <c r="K2216" s="27">
        <v>7.7574375</v>
      </c>
      <c r="L2216" s="27">
        <v>8.2724166666666648</v>
      </c>
      <c r="M2216" s="27">
        <v>9.0834500000000009</v>
      </c>
      <c r="N2216" s="27">
        <v>10.725312500000001</v>
      </c>
      <c r="O2216" s="27">
        <v>12.076553571428571</v>
      </c>
      <c r="P2216" s="27">
        <v>13.252593749999999</v>
      </c>
      <c r="Q2216" s="27">
        <v>14.240486111111112</v>
      </c>
      <c r="R2216" s="27">
        <v>15.164487500000002</v>
      </c>
      <c r="S2216" s="27">
        <v>17.405370000000001</v>
      </c>
      <c r="T2216" s="27">
        <v>19.384824999999999</v>
      </c>
      <c r="U2216" s="27">
        <v>20.817071428571428</v>
      </c>
      <c r="V2216" s="27">
        <v>21.350325000000002</v>
      </c>
      <c r="W2216" s="27">
        <v>21.981475</v>
      </c>
      <c r="X2216" s="27">
        <v>22.506229166666667</v>
      </c>
      <c r="Y2216" s="27">
        <v>23.193271875000001</v>
      </c>
      <c r="Z2216" s="27">
        <v>23.295574999999999</v>
      </c>
      <c r="AA2216" s="27">
        <v>23.487818749999999</v>
      </c>
    </row>
    <row r="2217" spans="1:27" ht="13.2" customHeight="1" x14ac:dyDescent="0.25">
      <c r="A2217" s="19" t="s">
        <v>27</v>
      </c>
      <c r="B2217">
        <v>6008</v>
      </c>
      <c r="C2217" s="2" t="s">
        <v>2404</v>
      </c>
      <c r="D2217" s="27">
        <v>0.22399999999999998</v>
      </c>
      <c r="E2217" s="27">
        <v>0.18666666666666668</v>
      </c>
      <c r="F2217" s="27">
        <v>0.16</v>
      </c>
      <c r="G2217" s="27">
        <v>0.94300000000000006</v>
      </c>
      <c r="H2217" s="27">
        <v>2.9113800000000003</v>
      </c>
      <c r="I2217" s="27">
        <v>4.6888833333333331</v>
      </c>
      <c r="J2217" s="27">
        <v>5.6604999999999999</v>
      </c>
      <c r="K2217" s="27">
        <v>7.4979500000000003</v>
      </c>
      <c r="L2217" s="27">
        <v>7.9993555555555558</v>
      </c>
      <c r="M2217" s="27">
        <v>8.7934399999999986</v>
      </c>
      <c r="N2217" s="27">
        <v>10.295425</v>
      </c>
      <c r="O2217" s="27">
        <v>11.620999999999999</v>
      </c>
      <c r="P2217" s="27">
        <v>12.666525</v>
      </c>
      <c r="Q2217" s="27">
        <v>13.617427777777779</v>
      </c>
      <c r="R2217" s="27">
        <v>14.456785</v>
      </c>
      <c r="S2217" s="27">
        <v>16.615304000000002</v>
      </c>
      <c r="T2217" s="27">
        <v>18.450743333333332</v>
      </c>
      <c r="U2217" s="27">
        <v>19.753065714285718</v>
      </c>
      <c r="V2217" s="27">
        <v>20.2750375</v>
      </c>
      <c r="W2217" s="27">
        <v>20.886752000000001</v>
      </c>
      <c r="X2217" s="27">
        <v>21.395736666666668</v>
      </c>
      <c r="Y2217" s="27">
        <v>21.881464999999999</v>
      </c>
      <c r="Z2217" s="27">
        <v>21.978215000000002</v>
      </c>
      <c r="AA2217" s="27">
        <v>22.158909500000004</v>
      </c>
    </row>
    <row r="2218" spans="1:27" ht="13.2" customHeight="1" x14ac:dyDescent="0.25">
      <c r="A2218" s="19" t="s">
        <v>27</v>
      </c>
      <c r="B2218">
        <v>6181</v>
      </c>
      <c r="C2218" s="2" t="s">
        <v>2405</v>
      </c>
      <c r="D2218" s="27">
        <v>0.17600000000000002</v>
      </c>
      <c r="E2218" s="27">
        <v>0.14666666666666667</v>
      </c>
      <c r="F2218" s="27">
        <v>0.1257142857142857</v>
      </c>
      <c r="G2218" s="27">
        <v>1.069075</v>
      </c>
      <c r="H2218" s="27">
        <v>3.20878</v>
      </c>
      <c r="I2218" s="27">
        <v>5.2357333333333331</v>
      </c>
      <c r="J2218" s="27">
        <v>6.3238428571428571</v>
      </c>
      <c r="K2218" s="27">
        <v>8.3732500000000005</v>
      </c>
      <c r="L2218" s="27">
        <v>8.9377555555555563</v>
      </c>
      <c r="M2218" s="27">
        <v>9.8322300000000009</v>
      </c>
      <c r="N2218" s="27">
        <v>11.449425</v>
      </c>
      <c r="O2218" s="27">
        <v>12.884328571428568</v>
      </c>
      <c r="P2218" s="27">
        <v>14.01210625</v>
      </c>
      <c r="Q2218" s="27">
        <v>15.002344444444446</v>
      </c>
      <c r="R2218" s="27">
        <v>15.91117</v>
      </c>
      <c r="S2218" s="27">
        <v>18.185944000000003</v>
      </c>
      <c r="T2218" s="27">
        <v>20.040003333333335</v>
      </c>
      <c r="U2218" s="27">
        <v>21.358200000000004</v>
      </c>
      <c r="V2218" s="27">
        <v>21.92407</v>
      </c>
      <c r="W2218" s="27">
        <v>22.619655999999999</v>
      </c>
      <c r="X2218" s="27">
        <v>23.170533333333335</v>
      </c>
      <c r="Y2218" s="27">
        <v>23.630894999999995</v>
      </c>
      <c r="Z2218" s="27">
        <v>23.734945000000003</v>
      </c>
      <c r="AA2218" s="27">
        <v>23.9308385</v>
      </c>
    </row>
    <row r="2219" spans="1:27" ht="13.2" customHeight="1" x14ac:dyDescent="0.25">
      <c r="A2219" s="19" t="s">
        <v>27</v>
      </c>
      <c r="B2219">
        <v>6288</v>
      </c>
      <c r="C2219" s="2" t="s">
        <v>2406</v>
      </c>
      <c r="D2219" s="27">
        <v>0.27200000000000002</v>
      </c>
      <c r="E2219" s="27">
        <v>0.22666666666666668</v>
      </c>
      <c r="F2219" s="27">
        <v>0.19428571428571428</v>
      </c>
      <c r="G2219" s="27">
        <v>1.2209749999999999</v>
      </c>
      <c r="H2219" s="27">
        <v>3.5111700000000003</v>
      </c>
      <c r="I2219" s="27">
        <v>5.7349666666666668</v>
      </c>
      <c r="J2219" s="27">
        <v>6.917821428571429</v>
      </c>
      <c r="K2219" s="27">
        <v>9.1257937499999997</v>
      </c>
      <c r="L2219" s="27">
        <v>9.7528499999999987</v>
      </c>
      <c r="M2219" s="27">
        <v>10.620485</v>
      </c>
      <c r="N2219" s="27">
        <v>12.309995833333334</v>
      </c>
      <c r="O2219" s="27">
        <v>13.6828</v>
      </c>
      <c r="P2219" s="27">
        <v>14.800293750000002</v>
      </c>
      <c r="Q2219" s="27">
        <v>15.781611111111113</v>
      </c>
      <c r="R2219" s="27">
        <v>16.677970000000002</v>
      </c>
      <c r="S2219" s="27">
        <v>18.931826000000001</v>
      </c>
      <c r="T2219" s="27">
        <v>20.589016666666669</v>
      </c>
      <c r="U2219" s="27">
        <v>21.946101428571431</v>
      </c>
      <c r="V2219" s="27">
        <v>22.549990000000001</v>
      </c>
      <c r="W2219" s="27">
        <v>23.321282</v>
      </c>
      <c r="X2219" s="27">
        <v>23.684777500000003</v>
      </c>
      <c r="Y2219" s="27">
        <v>24.071627499999998</v>
      </c>
      <c r="Z2219" s="27">
        <v>24.176827500000002</v>
      </c>
      <c r="AA2219" s="27">
        <v>24.375170750000002</v>
      </c>
    </row>
    <row r="2220" spans="1:27" ht="13.2" customHeight="1" x14ac:dyDescent="0.25">
      <c r="A2220" s="19" t="s">
        <v>27</v>
      </c>
      <c r="B2220">
        <v>6289</v>
      </c>
      <c r="C2220" s="2" t="s">
        <v>2407</v>
      </c>
      <c r="D2220" s="27">
        <v>0.27200000000000002</v>
      </c>
      <c r="E2220" s="27">
        <v>0.22666666666666668</v>
      </c>
      <c r="F2220" s="27">
        <v>0.19428571428571428</v>
      </c>
      <c r="G2220" s="27">
        <v>1.1919999999999997</v>
      </c>
      <c r="H2220" s="27">
        <v>3.3535199999999996</v>
      </c>
      <c r="I2220" s="27">
        <v>5.4015333333333331</v>
      </c>
      <c r="J2220" s="27">
        <v>6.5178571428571432</v>
      </c>
      <c r="K2220" s="27">
        <v>8.623174999999998</v>
      </c>
      <c r="L2220" s="27">
        <v>9.1924222222222234</v>
      </c>
      <c r="M2220" s="27">
        <v>10.099459999999999</v>
      </c>
      <c r="N2220" s="27">
        <v>11.800199999999998</v>
      </c>
      <c r="O2220" s="27">
        <v>13.294785714285712</v>
      </c>
      <c r="P2220" s="27">
        <v>14.4592875</v>
      </c>
      <c r="Q2220" s="27">
        <v>15.513544444444443</v>
      </c>
      <c r="R2220" s="27">
        <v>16.431939999999997</v>
      </c>
      <c r="S2220" s="27">
        <v>18.758935999999999</v>
      </c>
      <c r="T2220" s="27">
        <v>20.719573333333333</v>
      </c>
      <c r="U2220" s="27">
        <v>22.088719999999999</v>
      </c>
      <c r="V2220" s="27">
        <v>22.662925000000001</v>
      </c>
      <c r="W2220" s="27">
        <v>23.373547999999996</v>
      </c>
      <c r="X2220" s="27">
        <v>23.97459666666667</v>
      </c>
      <c r="Y2220" s="27">
        <v>24.509359999999997</v>
      </c>
      <c r="Z2220" s="27">
        <v>24.616309999999999</v>
      </c>
      <c r="AA2220" s="27">
        <v>24.818303000000004</v>
      </c>
    </row>
    <row r="2221" spans="1:27" ht="13.2" customHeight="1" x14ac:dyDescent="0.25">
      <c r="A2221" s="19" t="s">
        <v>27</v>
      </c>
      <c r="B2221">
        <v>6290</v>
      </c>
      <c r="C2221" s="2" t="s">
        <v>2408</v>
      </c>
      <c r="D2221" s="27">
        <v>0.24</v>
      </c>
      <c r="E2221" s="27">
        <v>0.2</v>
      </c>
      <c r="F2221" s="27">
        <v>0.17142857142857143</v>
      </c>
      <c r="G2221" s="27">
        <v>1.16205</v>
      </c>
      <c r="H2221" s="27">
        <v>3.4170600000000002</v>
      </c>
      <c r="I2221" s="27">
        <v>5.5895666666666672</v>
      </c>
      <c r="J2221" s="27">
        <v>6.7463571428571427</v>
      </c>
      <c r="K2221" s="27">
        <v>8.9052874999999982</v>
      </c>
      <c r="L2221" s="27">
        <v>9.5192999999999994</v>
      </c>
      <c r="M2221" s="27">
        <v>10.369530000000001</v>
      </c>
      <c r="N2221" s="27">
        <v>12.026091666666666</v>
      </c>
      <c r="O2221" s="27">
        <v>13.3749</v>
      </c>
      <c r="P2221" s="27">
        <v>14.4741</v>
      </c>
      <c r="Q2221" s="27">
        <v>15.440666666666667</v>
      </c>
      <c r="R2221" s="27">
        <v>16.324510000000004</v>
      </c>
      <c r="S2221" s="27">
        <v>18.552548000000005</v>
      </c>
      <c r="T2221" s="27">
        <v>20.199733333333334</v>
      </c>
      <c r="U2221" s="27">
        <v>21.545997142857139</v>
      </c>
      <c r="V2221" s="27">
        <v>22.139970000000002</v>
      </c>
      <c r="W2221" s="27">
        <v>22.892216000000001</v>
      </c>
      <c r="X2221" s="27">
        <v>23.248795000000001</v>
      </c>
      <c r="Y2221" s="27">
        <v>23.632894999999994</v>
      </c>
      <c r="Z2221" s="27">
        <v>23.736545</v>
      </c>
      <c r="AA2221" s="27">
        <v>23.931638500000002</v>
      </c>
    </row>
    <row r="2222" spans="1:27" ht="13.2" customHeight="1" x14ac:dyDescent="0.25">
      <c r="A2222" s="19" t="s">
        <v>27</v>
      </c>
      <c r="B2222">
        <v>6291</v>
      </c>
      <c r="C2222" s="2" t="s">
        <v>2409</v>
      </c>
      <c r="D2222" s="27">
        <v>0.27200000000000002</v>
      </c>
      <c r="E2222" s="27">
        <v>0.22666666666666668</v>
      </c>
      <c r="F2222" s="27">
        <v>0.19428571428571428</v>
      </c>
      <c r="G2222" s="27">
        <v>1.18205</v>
      </c>
      <c r="H2222" s="27">
        <v>3.4330600000000002</v>
      </c>
      <c r="I2222" s="27">
        <v>5.6029</v>
      </c>
      <c r="J2222" s="27">
        <v>6.7577857142857134</v>
      </c>
      <c r="K2222" s="27">
        <v>8.9152874999999998</v>
      </c>
      <c r="L2222" s="27">
        <v>9.5281888888888879</v>
      </c>
      <c r="M2222" s="27">
        <v>10.37753</v>
      </c>
      <c r="N2222" s="27">
        <v>12.032758333333334</v>
      </c>
      <c r="O2222" s="27">
        <v>13.380614285714287</v>
      </c>
      <c r="P2222" s="27">
        <v>14.479100000000001</v>
      </c>
      <c r="Q2222" s="27">
        <v>15.445111111111112</v>
      </c>
      <c r="R2222" s="27">
        <v>16.328510000000001</v>
      </c>
      <c r="S2222" s="27">
        <v>18.555748000000005</v>
      </c>
      <c r="T2222" s="27">
        <v>20.202399999999997</v>
      </c>
      <c r="U2222" s="27">
        <v>21.548282857142855</v>
      </c>
      <c r="V2222" s="27">
        <v>22.141970000000004</v>
      </c>
      <c r="W2222" s="27">
        <v>22.893816000000001</v>
      </c>
      <c r="X2222" s="27">
        <v>23.250128333333336</v>
      </c>
      <c r="Y2222" s="27">
        <v>23.633894999999995</v>
      </c>
      <c r="Z2222" s="27">
        <v>23.737345000000001</v>
      </c>
      <c r="AA2222" s="27">
        <v>23.932038500000001</v>
      </c>
    </row>
    <row r="2223" spans="1:27" ht="13.2" customHeight="1" x14ac:dyDescent="0.25">
      <c r="A2223" s="19" t="s">
        <v>27</v>
      </c>
      <c r="B2223">
        <v>6140</v>
      </c>
      <c r="C2223" s="2" t="s">
        <v>2410</v>
      </c>
      <c r="D2223" s="27">
        <v>0.17600000000000002</v>
      </c>
      <c r="E2223" s="27">
        <v>0.14666666666666667</v>
      </c>
      <c r="F2223" s="27">
        <v>0.1257142857142857</v>
      </c>
      <c r="G2223" s="27">
        <v>0.98599999999999988</v>
      </c>
      <c r="H2223" s="27">
        <v>3.0267600000000003</v>
      </c>
      <c r="I2223" s="27">
        <v>4.8997666666666664</v>
      </c>
      <c r="J2223" s="27">
        <v>5.9234285714285715</v>
      </c>
      <c r="K2223" s="27">
        <v>7.8530249999999997</v>
      </c>
      <c r="L2223" s="27">
        <v>8.3792666666666662</v>
      </c>
      <c r="M2223" s="27">
        <v>9.2127799999999986</v>
      </c>
      <c r="N2223" s="27">
        <v>10.783683333333331</v>
      </c>
      <c r="O2223" s="27">
        <v>12.1675</v>
      </c>
      <c r="P2223" s="27">
        <v>13.254112500000002</v>
      </c>
      <c r="Q2223" s="27">
        <v>14.240577777777776</v>
      </c>
      <c r="R2223" s="27">
        <v>15.10717</v>
      </c>
      <c r="S2223" s="27">
        <v>17.323447999999996</v>
      </c>
      <c r="T2223" s="27">
        <v>19.201686666666664</v>
      </c>
      <c r="U2223" s="27">
        <v>20.527045714285716</v>
      </c>
      <c r="V2223" s="27">
        <v>21.067</v>
      </c>
      <c r="W2223" s="27">
        <v>21.712484</v>
      </c>
      <c r="X2223" s="27">
        <v>22.252690000000001</v>
      </c>
      <c r="Y2223" s="27">
        <v>22.75543</v>
      </c>
      <c r="Z2223" s="27">
        <v>22.855979999999999</v>
      </c>
      <c r="AA2223" s="27">
        <v>23.044573999999997</v>
      </c>
    </row>
    <row r="2224" spans="1:27" ht="13.2" customHeight="1" x14ac:dyDescent="0.25">
      <c r="A2224" s="19" t="s">
        <v>27</v>
      </c>
      <c r="B2224">
        <v>6155</v>
      </c>
      <c r="C2224" s="2" t="s">
        <v>2411</v>
      </c>
      <c r="D2224" s="27">
        <v>0.2</v>
      </c>
      <c r="E2224" s="27">
        <v>0.16666666666666669</v>
      </c>
      <c r="F2224" s="27">
        <v>0.14285714285714285</v>
      </c>
      <c r="G2224" s="27">
        <v>1.1563999999999999</v>
      </c>
      <c r="H2224" s="27">
        <v>3.40605</v>
      </c>
      <c r="I2224" s="27">
        <v>5.5875166666666667</v>
      </c>
      <c r="J2224" s="27">
        <v>6.7520928571428582</v>
      </c>
      <c r="K2224" s="27">
        <v>8.9146312500000011</v>
      </c>
      <c r="L2224" s="27">
        <v>9.5251000000000001</v>
      </c>
      <c r="M2224" s="27">
        <v>10.433735</v>
      </c>
      <c r="N2224" s="27">
        <v>12.092608333333335</v>
      </c>
      <c r="O2224" s="27">
        <v>13.493478571428575</v>
      </c>
      <c r="P2224" s="27">
        <v>14.642821875000001</v>
      </c>
      <c r="Q2224" s="27">
        <v>15.627161111111112</v>
      </c>
      <c r="R2224" s="27">
        <v>16.520605</v>
      </c>
      <c r="S2224" s="27">
        <v>18.830558000000003</v>
      </c>
      <c r="T2224" s="27">
        <v>20.52609166666667</v>
      </c>
      <c r="U2224" s="27">
        <v>21.873381428571427</v>
      </c>
      <c r="V2224" s="27">
        <v>22.467460000000003</v>
      </c>
      <c r="W2224" s="27">
        <v>23.218457000000001</v>
      </c>
      <c r="X2224" s="27">
        <v>23.681777500000003</v>
      </c>
      <c r="Y2224" s="27">
        <v>24.069377500000002</v>
      </c>
      <c r="Z2224" s="27">
        <v>24.175027500000002</v>
      </c>
      <c r="AA2224" s="27">
        <v>24.374270750000001</v>
      </c>
    </row>
    <row r="2225" spans="1:27" ht="13.2" customHeight="1" x14ac:dyDescent="0.25">
      <c r="A2225" s="19" t="s">
        <v>27</v>
      </c>
      <c r="B2225">
        <v>6246</v>
      </c>
      <c r="C2225" s="2" t="s">
        <v>2412</v>
      </c>
      <c r="D2225" s="27">
        <v>0.17600000000000002</v>
      </c>
      <c r="E2225" s="27">
        <v>0.14666666666666667</v>
      </c>
      <c r="F2225" s="27">
        <v>0.1257142857142857</v>
      </c>
      <c r="G2225" s="27">
        <v>0.11</v>
      </c>
      <c r="H2225" s="27">
        <v>2.9511600000000002</v>
      </c>
      <c r="I2225" s="27">
        <v>4.7145666666666664</v>
      </c>
      <c r="J2225" s="27">
        <v>5.7113714285714288</v>
      </c>
      <c r="K2225" s="27">
        <v>7.5836249999999996</v>
      </c>
      <c r="L2225" s="27">
        <v>8.0879333333333339</v>
      </c>
      <c r="M2225" s="27">
        <v>8.8815799999999996</v>
      </c>
      <c r="N2225" s="27">
        <v>10.488483333333333</v>
      </c>
      <c r="O2225" s="27">
        <v>11.813757142857142</v>
      </c>
      <c r="P2225" s="27">
        <v>12.967012499999999</v>
      </c>
      <c r="Q2225" s="27">
        <v>13.938177777777778</v>
      </c>
      <c r="R2225" s="27">
        <v>14.84713</v>
      </c>
      <c r="S2225" s="27">
        <v>17.05988</v>
      </c>
      <c r="T2225" s="27">
        <v>19.015126666666667</v>
      </c>
      <c r="U2225" s="27">
        <v>20.432314285714288</v>
      </c>
      <c r="V2225" s="27">
        <v>20.957409999999999</v>
      </c>
      <c r="W2225" s="27">
        <v>21.573212000000002</v>
      </c>
      <c r="X2225" s="27">
        <v>22.083789999999997</v>
      </c>
      <c r="Y2225" s="27">
        <v>22.755534999999995</v>
      </c>
      <c r="Z2225" s="27">
        <v>22.856088</v>
      </c>
      <c r="AA2225" s="27">
        <v>23.044681999999998</v>
      </c>
    </row>
    <row r="2226" spans="1:27" ht="13.2" customHeight="1" x14ac:dyDescent="0.25">
      <c r="A2226" s="19" t="s">
        <v>27</v>
      </c>
      <c r="B2226">
        <v>6087</v>
      </c>
      <c r="C2226" s="2" t="s">
        <v>2413</v>
      </c>
      <c r="D2226" s="27">
        <v>0.24</v>
      </c>
      <c r="E2226" s="27">
        <v>0.2</v>
      </c>
      <c r="F2226" s="27">
        <v>0.17142857142857143</v>
      </c>
      <c r="G2226" s="27">
        <v>1.1719999999999999</v>
      </c>
      <c r="H2226" s="27">
        <v>3.3375199999999996</v>
      </c>
      <c r="I2226" s="27">
        <v>5.3882000000000003</v>
      </c>
      <c r="J2226" s="27">
        <v>6.5064285714285717</v>
      </c>
      <c r="K2226" s="27">
        <v>8.613175</v>
      </c>
      <c r="L2226" s="27">
        <v>9.1835333333333331</v>
      </c>
      <c r="M2226" s="27">
        <v>10.09146</v>
      </c>
      <c r="N2226" s="27">
        <v>11.793533333333333</v>
      </c>
      <c r="O2226" s="27">
        <v>13.289071428571427</v>
      </c>
      <c r="P2226" s="27">
        <v>14.454287500000001</v>
      </c>
      <c r="Q2226" s="27">
        <v>15.509099999999998</v>
      </c>
      <c r="R2226" s="27">
        <v>16.42794</v>
      </c>
      <c r="S2226" s="27">
        <v>18.755735999999999</v>
      </c>
      <c r="T2226" s="27">
        <v>20.716906666666667</v>
      </c>
      <c r="U2226" s="27">
        <v>22.086434285714283</v>
      </c>
      <c r="V2226" s="27">
        <v>22.660924999999999</v>
      </c>
      <c r="W2226" s="27">
        <v>23.371947999999996</v>
      </c>
      <c r="X2226" s="27">
        <v>23.973263333333335</v>
      </c>
      <c r="Y2226" s="27">
        <v>24.508359999999996</v>
      </c>
      <c r="Z2226" s="27">
        <v>24.61551</v>
      </c>
      <c r="AA2226" s="27">
        <v>24.817903000000001</v>
      </c>
    </row>
    <row r="2227" spans="1:27" ht="13.2" customHeight="1" x14ac:dyDescent="0.25">
      <c r="A2227" s="19" t="s">
        <v>27</v>
      </c>
      <c r="B2227">
        <v>6217</v>
      </c>
      <c r="C2227" s="2" t="s">
        <v>2414</v>
      </c>
      <c r="D2227" s="27">
        <v>0.27200000000000002</v>
      </c>
      <c r="E2227" s="27">
        <v>0.22666666666666668</v>
      </c>
      <c r="F2227" s="27">
        <v>0.19428571428571428</v>
      </c>
      <c r="G2227" s="27">
        <v>0.16999999999999998</v>
      </c>
      <c r="H2227" s="27">
        <v>2.9942000000000002</v>
      </c>
      <c r="I2227" s="27">
        <v>4.6868749999999997</v>
      </c>
      <c r="J2227" s="27">
        <v>5.6591785714285718</v>
      </c>
      <c r="K2227" s="27">
        <v>7.5010312499999996</v>
      </c>
      <c r="L2227" s="27">
        <v>8.0226944444444452</v>
      </c>
      <c r="M2227" s="27">
        <v>8.7936999999999994</v>
      </c>
      <c r="N2227" s="27">
        <v>10.363645833333333</v>
      </c>
      <c r="O2227" s="27">
        <v>11.758607142857143</v>
      </c>
      <c r="P2227" s="27">
        <v>12.915484375</v>
      </c>
      <c r="Q2227" s="27">
        <v>13.94548611111111</v>
      </c>
      <c r="R2227" s="27">
        <v>14.8702375</v>
      </c>
      <c r="S2227" s="27">
        <v>17.158170000000002</v>
      </c>
      <c r="T2227" s="27">
        <v>19.090491666666669</v>
      </c>
      <c r="U2227" s="27">
        <v>20.671964285714285</v>
      </c>
      <c r="V2227" s="27">
        <v>21.252668750000002</v>
      </c>
      <c r="W2227" s="27">
        <v>21.854399999999998</v>
      </c>
      <c r="X2227" s="27">
        <v>22.350395833333334</v>
      </c>
      <c r="Y2227" s="27">
        <v>23.183584374999999</v>
      </c>
      <c r="Z2227" s="27">
        <v>23.297975000000001</v>
      </c>
      <c r="AA2227" s="27">
        <v>23.48901875</v>
      </c>
    </row>
    <row r="2228" spans="1:27" ht="13.2" customHeight="1" x14ac:dyDescent="0.25">
      <c r="A2228" s="19" t="s">
        <v>27</v>
      </c>
      <c r="B2228">
        <v>6113</v>
      </c>
      <c r="C2228" s="2" t="s">
        <v>2415</v>
      </c>
      <c r="D2228" s="27">
        <v>0.24</v>
      </c>
      <c r="E2228" s="27">
        <v>0.2</v>
      </c>
      <c r="F2228" s="27">
        <v>0.17142857142857143</v>
      </c>
      <c r="G2228" s="27">
        <v>1.0887499999999999</v>
      </c>
      <c r="H2228" s="27">
        <v>3.2167000000000003</v>
      </c>
      <c r="I2228" s="27">
        <v>5.2497916666666669</v>
      </c>
      <c r="J2228" s="27">
        <v>6.3293571428571438</v>
      </c>
      <c r="K2228" s="27">
        <v>8.3613437500000014</v>
      </c>
      <c r="L2228" s="27">
        <v>8.9274166666666659</v>
      </c>
      <c r="M2228" s="27">
        <v>9.8242000000000012</v>
      </c>
      <c r="N2228" s="27">
        <v>11.384374999999999</v>
      </c>
      <c r="O2228" s="27">
        <v>12.760660714285713</v>
      </c>
      <c r="P2228" s="27">
        <v>13.890484375</v>
      </c>
      <c r="Q2228" s="27">
        <v>14.830833333333333</v>
      </c>
      <c r="R2228" s="27">
        <v>15.7128625</v>
      </c>
      <c r="S2228" s="27">
        <v>17.98847</v>
      </c>
      <c r="T2228" s="27">
        <v>19.712533333333333</v>
      </c>
      <c r="U2228" s="27">
        <v>21.02882142857143</v>
      </c>
      <c r="V2228" s="27">
        <v>21.593887500000001</v>
      </c>
      <c r="W2228" s="27">
        <v>22.289300000000001</v>
      </c>
      <c r="X2228" s="27">
        <v>22.792083333333331</v>
      </c>
      <c r="Y2228" s="27">
        <v>23.195162499999999</v>
      </c>
      <c r="Z2228" s="27">
        <v>23.297062499999999</v>
      </c>
      <c r="AA2228" s="27">
        <v>23.48850625</v>
      </c>
    </row>
    <row r="2229" spans="1:27" ht="13.2" customHeight="1" x14ac:dyDescent="0.25">
      <c r="A2229" s="19" t="s">
        <v>27</v>
      </c>
      <c r="B2229">
        <v>6218</v>
      </c>
      <c r="C2229" s="2" t="s">
        <v>2416</v>
      </c>
      <c r="D2229" s="27">
        <v>0.24</v>
      </c>
      <c r="E2229" s="27">
        <v>0.2</v>
      </c>
      <c r="F2229" s="27">
        <v>0.17142857142857143</v>
      </c>
      <c r="G2229" s="27">
        <v>0.15</v>
      </c>
      <c r="H2229" s="27">
        <v>2.6118000000000001</v>
      </c>
      <c r="I2229" s="27">
        <v>4.0488333333333335</v>
      </c>
      <c r="J2229" s="27">
        <v>4.8774285714285712</v>
      </c>
      <c r="K2229" s="27">
        <v>6.4777500000000003</v>
      </c>
      <c r="L2229" s="27">
        <v>6.9237777777777776</v>
      </c>
      <c r="M2229" s="27">
        <v>7.6166</v>
      </c>
      <c r="N2229" s="27">
        <v>8.9705000000000013</v>
      </c>
      <c r="O2229" s="27">
        <v>10.253642857142856</v>
      </c>
      <c r="P2229" s="27">
        <v>11.274937500000002</v>
      </c>
      <c r="Q2229" s="27">
        <v>12.231999999999999</v>
      </c>
      <c r="R2229" s="27">
        <v>13.09295</v>
      </c>
      <c r="S2229" s="27">
        <v>15.25408</v>
      </c>
      <c r="T2229" s="27">
        <v>17.081633333333333</v>
      </c>
      <c r="U2229" s="27">
        <v>18.588028571428573</v>
      </c>
      <c r="V2229" s="27">
        <v>19.214724999999998</v>
      </c>
      <c r="W2229" s="27">
        <v>19.742379999999997</v>
      </c>
      <c r="X2229" s="27">
        <v>20.152950000000004</v>
      </c>
      <c r="Y2229" s="27">
        <v>20.916762499999997</v>
      </c>
      <c r="Z2229" s="27">
        <v>21.099999999999998</v>
      </c>
      <c r="AA2229" s="27">
        <v>21.273199999999999</v>
      </c>
    </row>
    <row r="2230" spans="1:27" ht="13.2" customHeight="1" x14ac:dyDescent="0.25">
      <c r="A2230" s="19" t="s">
        <v>27</v>
      </c>
      <c r="B2230">
        <v>6265</v>
      </c>
      <c r="C2230" s="2" t="s">
        <v>2412</v>
      </c>
      <c r="D2230" s="27">
        <v>0.17600000000000002</v>
      </c>
      <c r="E2230" s="27">
        <v>0.14666666666666667</v>
      </c>
      <c r="F2230" s="27">
        <v>0.1257142857142857</v>
      </c>
      <c r="G2230" s="27">
        <v>0.11</v>
      </c>
      <c r="H2230" s="27">
        <v>2.88462</v>
      </c>
      <c r="I2230" s="27">
        <v>4.6068416666666669</v>
      </c>
      <c r="J2230" s="27">
        <v>5.5801714285714281</v>
      </c>
      <c r="K2230" s="27">
        <v>7.4098124999999984</v>
      </c>
      <c r="L2230" s="27">
        <v>7.9034499999999994</v>
      </c>
      <c r="M2230" s="27">
        <v>8.6797099999999983</v>
      </c>
      <c r="N2230" s="27">
        <v>10.251654166666665</v>
      </c>
      <c r="O2230" s="27">
        <v>11.550960714285715</v>
      </c>
      <c r="P2230" s="27">
        <v>12.681431249999999</v>
      </c>
      <c r="Q2230" s="27">
        <v>13.635869444444443</v>
      </c>
      <c r="R2230" s="27">
        <v>14.529772499999998</v>
      </c>
      <c r="S2230" s="27">
        <v>16.714390000000002</v>
      </c>
      <c r="T2230" s="27">
        <v>18.645428333333331</v>
      </c>
      <c r="U2230" s="27">
        <v>20.047557142857141</v>
      </c>
      <c r="V2230" s="27">
        <v>20.564495000000001</v>
      </c>
      <c r="W2230" s="27">
        <v>21.164949</v>
      </c>
      <c r="X2230" s="27">
        <v>21.661350833333334</v>
      </c>
      <c r="Y2230" s="27">
        <v>22.317798124999996</v>
      </c>
      <c r="Z2230" s="27">
        <v>22.416600999999996</v>
      </c>
      <c r="AA2230" s="27">
        <v>22.601545250000001</v>
      </c>
    </row>
    <row r="2231" spans="1:27" ht="13.2" customHeight="1" x14ac:dyDescent="0.25">
      <c r="A2231" s="19" t="s">
        <v>27</v>
      </c>
      <c r="B2231">
        <v>6141</v>
      </c>
      <c r="C2231" s="2" t="s">
        <v>2417</v>
      </c>
      <c r="D2231" s="27">
        <v>0.27200000000000002</v>
      </c>
      <c r="E2231" s="27">
        <v>0.22666666666666668</v>
      </c>
      <c r="F2231" s="27">
        <v>0.19428571428571428</v>
      </c>
      <c r="G2231" s="27">
        <v>0.16999999999999998</v>
      </c>
      <c r="H2231" s="27">
        <v>2.93052</v>
      </c>
      <c r="I2231" s="27">
        <v>4.5861666666666663</v>
      </c>
      <c r="J2231" s="27">
        <v>5.5366857142857144</v>
      </c>
      <c r="K2231" s="27">
        <v>7.3386750000000003</v>
      </c>
      <c r="L2231" s="27">
        <v>7.8492666666666668</v>
      </c>
      <c r="M2231" s="27">
        <v>8.604379999999999</v>
      </c>
      <c r="N2231" s="27">
        <v>10.142083333333334</v>
      </c>
      <c r="O2231" s="27">
        <v>11.509214285714284</v>
      </c>
      <c r="P2231" s="27">
        <v>12.643987500000001</v>
      </c>
      <c r="Q2231" s="27">
        <v>13.65551111111111</v>
      </c>
      <c r="R2231" s="27">
        <v>14.565130000000002</v>
      </c>
      <c r="S2231" s="27">
        <v>16.822952000000001</v>
      </c>
      <c r="T2231" s="27">
        <v>18.732886666666669</v>
      </c>
      <c r="U2231" s="27">
        <v>20.293285714285712</v>
      </c>
      <c r="V2231" s="27">
        <v>20.863900000000001</v>
      </c>
      <c r="W2231" s="27">
        <v>21.451412000000001</v>
      </c>
      <c r="X2231" s="27">
        <v>21.934349999999998</v>
      </c>
      <c r="Y2231" s="27">
        <v>22.746354999999994</v>
      </c>
      <c r="Z2231" s="27">
        <v>22.858488000000001</v>
      </c>
      <c r="AA2231" s="27">
        <v>23.045882000000002</v>
      </c>
    </row>
    <row r="2232" spans="1:27" ht="13.2" customHeight="1" x14ac:dyDescent="0.25">
      <c r="A2232" s="19" t="s">
        <v>27</v>
      </c>
      <c r="B2232">
        <v>6035</v>
      </c>
      <c r="C2232" s="2" t="s">
        <v>2418</v>
      </c>
      <c r="D2232" s="27">
        <v>0.22399999999999998</v>
      </c>
      <c r="E2232" s="27">
        <v>0.18666666666666668</v>
      </c>
      <c r="F2232" s="27">
        <v>0.16</v>
      </c>
      <c r="G2232" s="27">
        <v>0.13999999999999999</v>
      </c>
      <c r="H2232" s="27">
        <v>3.0315720000000002</v>
      </c>
      <c r="I2232" s="27">
        <v>4.8561866666666669</v>
      </c>
      <c r="J2232" s="27">
        <v>5.8701078571428553</v>
      </c>
      <c r="K2232" s="27">
        <v>7.7832037499999993</v>
      </c>
      <c r="L2232" s="27">
        <v>8.297011666666668</v>
      </c>
      <c r="M2232" s="27">
        <v>9.1137920000000001</v>
      </c>
      <c r="N2232" s="27">
        <v>10.711889583333335</v>
      </c>
      <c r="O2232" s="27">
        <v>12.071701428571426</v>
      </c>
      <c r="P2232" s="27">
        <v>13.198545000000001</v>
      </c>
      <c r="Q2232" s="27">
        <v>14.192474444444445</v>
      </c>
      <c r="R2232" s="27">
        <v>15.073725250000001</v>
      </c>
      <c r="S2232" s="27">
        <v>17.295415999999999</v>
      </c>
      <c r="T2232" s="27">
        <v>19.234283166666664</v>
      </c>
      <c r="U2232" s="27">
        <v>20.596853999999993</v>
      </c>
      <c r="V2232" s="27">
        <v>21.131106625000001</v>
      </c>
      <c r="W2232" s="27">
        <v>21.765231800000002</v>
      </c>
      <c r="X2232" s="27">
        <v>22.293967250000001</v>
      </c>
      <c r="Y2232" s="27">
        <v>22.888143437499995</v>
      </c>
      <c r="Z2232" s="27">
        <v>22.9889154</v>
      </c>
      <c r="AA2232" s="27">
        <v>23.178004325</v>
      </c>
    </row>
    <row r="2233" spans="1:27" ht="13.2" customHeight="1" x14ac:dyDescent="0.25">
      <c r="A2233" s="19" t="s">
        <v>27</v>
      </c>
      <c r="B2233">
        <v>6248</v>
      </c>
      <c r="C2233" s="2" t="s">
        <v>2419</v>
      </c>
      <c r="D2233" s="27">
        <v>0.27200000000000002</v>
      </c>
      <c r="E2233" s="27">
        <v>0.22666666666666668</v>
      </c>
      <c r="F2233" s="27">
        <v>0.19428571428571428</v>
      </c>
      <c r="G2233" s="27">
        <v>0.16999999999999998</v>
      </c>
      <c r="H2233" s="27">
        <v>3.0021840000000002</v>
      </c>
      <c r="I2233" s="27">
        <v>4.7287966666666659</v>
      </c>
      <c r="J2233" s="27">
        <v>5.7159614285714291</v>
      </c>
      <c r="K2233" s="27">
        <v>7.57015875</v>
      </c>
      <c r="L2233" s="27">
        <v>8.0831566666666674</v>
      </c>
      <c r="M2233" s="27">
        <v>8.8649569999999986</v>
      </c>
      <c r="N2233" s="27">
        <v>10.458393333333333</v>
      </c>
      <c r="O2233" s="27">
        <v>11.815850714285714</v>
      </c>
      <c r="P2233" s="27">
        <v>12.988848750000001</v>
      </c>
      <c r="Q2233" s="27">
        <v>13.973952777777775</v>
      </c>
      <c r="R2233" s="27">
        <v>14.909693500000001</v>
      </c>
      <c r="S2233" s="27">
        <v>17.148066799999999</v>
      </c>
      <c r="T2233" s="27">
        <v>19.089063666666668</v>
      </c>
      <c r="U2233" s="27">
        <v>20.604589714285716</v>
      </c>
      <c r="V2233" s="27">
        <v>21.145777000000002</v>
      </c>
      <c r="W2233" s="27">
        <v>21.754999999999999</v>
      </c>
      <c r="X2233" s="27">
        <v>22.258823</v>
      </c>
      <c r="Y2233" s="27">
        <v>23.021177124999994</v>
      </c>
      <c r="Z2233" s="27">
        <v>23.122180199999999</v>
      </c>
      <c r="AA2233" s="27">
        <v>23.311764050000001</v>
      </c>
    </row>
    <row r="2234" spans="1:27" ht="13.2" customHeight="1" x14ac:dyDescent="0.25">
      <c r="A2234" s="19" t="s">
        <v>27</v>
      </c>
      <c r="B2234">
        <v>6009</v>
      </c>
      <c r="C2234" s="2" t="s">
        <v>2420</v>
      </c>
      <c r="D2234" s="27">
        <v>0.17600000000000002</v>
      </c>
      <c r="E2234" s="27">
        <v>0.14666666666666667</v>
      </c>
      <c r="F2234" s="27">
        <v>0.1257142857142857</v>
      </c>
      <c r="G2234" s="27">
        <v>0.11</v>
      </c>
      <c r="H2234" s="27">
        <v>2.5798000000000001</v>
      </c>
      <c r="I2234" s="27">
        <v>4.0221666666666671</v>
      </c>
      <c r="J2234" s="27">
        <v>4.8545714285714281</v>
      </c>
      <c r="K2234" s="27">
        <v>6.4577499999999999</v>
      </c>
      <c r="L2234" s="27">
        <v>6.9059999999999997</v>
      </c>
      <c r="M2234" s="27">
        <v>7.6005999999999991</v>
      </c>
      <c r="N2234" s="27">
        <v>8.9571666666666676</v>
      </c>
      <c r="O2234" s="27">
        <v>10.242214285714285</v>
      </c>
      <c r="P2234" s="27">
        <v>11.2649375</v>
      </c>
      <c r="Q2234" s="27">
        <v>12.223111111111111</v>
      </c>
      <c r="R2234" s="27">
        <v>13.084950000000001</v>
      </c>
      <c r="S2234" s="27">
        <v>15.247680000000003</v>
      </c>
      <c r="T2234" s="27">
        <v>17.076299999999996</v>
      </c>
      <c r="U2234" s="27">
        <v>18.583457142857142</v>
      </c>
      <c r="V2234" s="27">
        <v>19.210724999999996</v>
      </c>
      <c r="W2234" s="27">
        <v>19.739179999999998</v>
      </c>
      <c r="X2234" s="27">
        <v>20.150283333333334</v>
      </c>
      <c r="Y2234" s="27">
        <v>20.914762499999998</v>
      </c>
      <c r="Z2234" s="27">
        <v>21.098400000000002</v>
      </c>
      <c r="AA2234" s="27">
        <v>21.272400000000001</v>
      </c>
    </row>
    <row r="2235" spans="1:27" ht="13.2" customHeight="1" x14ac:dyDescent="0.25">
      <c r="A2235" s="19" t="s">
        <v>27</v>
      </c>
      <c r="B2235">
        <v>6292</v>
      </c>
      <c r="C2235" s="2" t="s">
        <v>2421</v>
      </c>
      <c r="D2235" s="27">
        <v>0.17600000000000002</v>
      </c>
      <c r="E2235" s="27">
        <v>0.14666666666666667</v>
      </c>
      <c r="F2235" s="27">
        <v>0.1257142857142857</v>
      </c>
      <c r="G2235" s="27">
        <v>0.11</v>
      </c>
      <c r="H2235" s="27">
        <v>2.9871600000000003</v>
      </c>
      <c r="I2235" s="27">
        <v>4.802766666666666</v>
      </c>
      <c r="J2235" s="27">
        <v>5.8123428571428564</v>
      </c>
      <c r="K2235" s="27">
        <v>7.7144249999999985</v>
      </c>
      <c r="L2235" s="27">
        <v>8.2266000000000012</v>
      </c>
      <c r="M2235" s="27">
        <v>9.0392600000000005</v>
      </c>
      <c r="N2235" s="27">
        <v>10.629083333333334</v>
      </c>
      <c r="O2235" s="27">
        <v>11.982185714285713</v>
      </c>
      <c r="P2235" s="27">
        <v>13.103662499999999</v>
      </c>
      <c r="Q2235" s="27">
        <v>14.093177777777777</v>
      </c>
      <c r="R2235" s="27">
        <v>14.970969999999999</v>
      </c>
      <c r="S2235" s="27">
        <v>17.185400000000001</v>
      </c>
      <c r="T2235" s="27">
        <v>19.118086666666663</v>
      </c>
      <c r="U2235" s="27">
        <v>20.477434285714281</v>
      </c>
      <c r="V2235" s="27">
        <v>21.009580000000003</v>
      </c>
      <c r="W2235" s="27">
        <v>21.639523999999998</v>
      </c>
      <c r="X2235" s="27">
        <v>22.16423</v>
      </c>
      <c r="Y2235" s="27">
        <v>22.755324999999999</v>
      </c>
      <c r="Z2235" s="27">
        <v>22.855871999999998</v>
      </c>
      <c r="AA2235" s="27">
        <v>23.044466</v>
      </c>
    </row>
    <row r="2236" spans="1:27" ht="13.2" customHeight="1" x14ac:dyDescent="0.25">
      <c r="A2236" s="19" t="s">
        <v>27</v>
      </c>
      <c r="B2236">
        <v>6293</v>
      </c>
      <c r="C2236" s="2" t="s">
        <v>2422</v>
      </c>
      <c r="D2236" s="27">
        <v>0.17600000000000002</v>
      </c>
      <c r="E2236" s="27">
        <v>0.14666666666666667</v>
      </c>
      <c r="F2236" s="27">
        <v>0.1257142857142857</v>
      </c>
      <c r="G2236" s="27">
        <v>0.11</v>
      </c>
      <c r="H2236" s="27">
        <v>2.7296400000000003</v>
      </c>
      <c r="I2236" s="27">
        <v>4.2785666666666664</v>
      </c>
      <c r="J2236" s="27">
        <v>5.1702000000000004</v>
      </c>
      <c r="K2236" s="27">
        <v>6.8716250000000008</v>
      </c>
      <c r="L2236" s="27">
        <v>7.3509555555555552</v>
      </c>
      <c r="M2236" s="27">
        <v>8.0768900000000006</v>
      </c>
      <c r="N2236" s="27">
        <v>9.5218416666666688</v>
      </c>
      <c r="O2236" s="27">
        <v>10.857907142857142</v>
      </c>
      <c r="P2236" s="27">
        <v>11.92835</v>
      </c>
      <c r="Q2236" s="27">
        <v>12.936461111111115</v>
      </c>
      <c r="R2236" s="27">
        <v>13.801895</v>
      </c>
      <c r="S2236" s="27">
        <v>16.014612</v>
      </c>
      <c r="T2236" s="27">
        <v>17.884899999999998</v>
      </c>
      <c r="U2236" s="27">
        <v>19.454868571428573</v>
      </c>
      <c r="V2236" s="27">
        <v>20.037462500000004</v>
      </c>
      <c r="W2236" s="27">
        <v>20.585944000000001</v>
      </c>
      <c r="X2236" s="27">
        <v>21.031690000000001</v>
      </c>
      <c r="Y2236" s="27">
        <v>21.823823750000003</v>
      </c>
      <c r="Z2236" s="27">
        <v>21.977399999999999</v>
      </c>
      <c r="AA2236" s="27">
        <v>22.1587</v>
      </c>
    </row>
    <row r="2237" spans="1:27" ht="13.2" customHeight="1" x14ac:dyDescent="0.25">
      <c r="A2237" s="19" t="s">
        <v>27</v>
      </c>
      <c r="B2237">
        <v>6294</v>
      </c>
      <c r="C2237" s="2" t="s">
        <v>2423</v>
      </c>
      <c r="D2237" s="27">
        <v>0.17600000000000002</v>
      </c>
      <c r="E2237" s="27">
        <v>0.14666666666666667</v>
      </c>
      <c r="F2237" s="27">
        <v>0.1257142857142857</v>
      </c>
      <c r="G2237" s="27">
        <v>0.11</v>
      </c>
      <c r="H2237" s="27">
        <v>2.7023600000000001</v>
      </c>
      <c r="I2237" s="27">
        <v>4.2114666666666665</v>
      </c>
      <c r="J2237" s="27">
        <v>5.0837714285714295</v>
      </c>
      <c r="K2237" s="27">
        <v>6.7623125000000002</v>
      </c>
      <c r="L2237" s="27">
        <v>7.2305666666666673</v>
      </c>
      <c r="M2237" s="27">
        <v>7.9569900000000002</v>
      </c>
      <c r="N2237" s="27">
        <v>9.3724249999999998</v>
      </c>
      <c r="O2237" s="27">
        <v>10.715771428571429</v>
      </c>
      <c r="P2237" s="27">
        <v>11.780125000000002</v>
      </c>
      <c r="Q2237" s="27">
        <v>12.777144444444444</v>
      </c>
      <c r="R2237" s="27">
        <v>13.670390000000001</v>
      </c>
      <c r="S2237" s="27">
        <v>15.895636000000005</v>
      </c>
      <c r="T2237" s="27">
        <v>17.769693333333333</v>
      </c>
      <c r="U2237" s="27">
        <v>19.321988571428573</v>
      </c>
      <c r="V2237" s="27">
        <v>19.979052500000002</v>
      </c>
      <c r="W2237" s="27">
        <v>20.535608000000003</v>
      </c>
      <c r="X2237" s="27">
        <v>20.970786666666665</v>
      </c>
      <c r="Y2237" s="27">
        <v>21.781253749999998</v>
      </c>
      <c r="Z2237" s="27">
        <v>21.977399999999999</v>
      </c>
      <c r="AA2237" s="27">
        <v>22.1587</v>
      </c>
    </row>
    <row r="2238" spans="1:27" ht="13.2" customHeight="1" x14ac:dyDescent="0.25">
      <c r="A2238" s="19" t="s">
        <v>27</v>
      </c>
      <c r="B2238">
        <v>6204</v>
      </c>
      <c r="C2238" s="2" t="s">
        <v>2424</v>
      </c>
      <c r="D2238" s="27">
        <v>0.27200000000000002</v>
      </c>
      <c r="E2238" s="27">
        <v>0.22666666666666668</v>
      </c>
      <c r="F2238" s="27">
        <v>0.19428571428571428</v>
      </c>
      <c r="G2238" s="27">
        <v>0.16999999999999998</v>
      </c>
      <c r="H2238" s="27">
        <v>2.8660800000000002</v>
      </c>
      <c r="I2238" s="27">
        <v>4.5391166666666667</v>
      </c>
      <c r="J2238" s="27">
        <v>5.4832571428571439</v>
      </c>
      <c r="K2238" s="27">
        <v>7.266</v>
      </c>
      <c r="L2238" s="27">
        <v>7.7456333333333331</v>
      </c>
      <c r="M2238" s="27">
        <v>8.5018400000000014</v>
      </c>
      <c r="N2238" s="27">
        <v>10.034825000000001</v>
      </c>
      <c r="O2238" s="27">
        <v>11.305307142857144</v>
      </c>
      <c r="P2238" s="27">
        <v>12.410850000000002</v>
      </c>
      <c r="Q2238" s="27">
        <v>13.346894444444443</v>
      </c>
      <c r="R2238" s="27">
        <v>14.224415</v>
      </c>
      <c r="S2238" s="27">
        <v>16.378499999999999</v>
      </c>
      <c r="T2238" s="27">
        <v>18.283730000000002</v>
      </c>
      <c r="U2238" s="27">
        <v>19.669657142857144</v>
      </c>
      <c r="V2238" s="27">
        <v>20.177579999999999</v>
      </c>
      <c r="W2238" s="27">
        <v>20.761486000000001</v>
      </c>
      <c r="X2238" s="27">
        <v>21.242911666666668</v>
      </c>
      <c r="Y2238" s="27">
        <v>21.883061250000001</v>
      </c>
      <c r="Z2238" s="27">
        <v>21.979514000000002</v>
      </c>
      <c r="AA2238" s="27">
        <v>22.159608500000001</v>
      </c>
    </row>
    <row r="2239" spans="1:27" ht="13.2" customHeight="1" x14ac:dyDescent="0.25">
      <c r="A2239" s="19" t="s">
        <v>27</v>
      </c>
      <c r="B2239">
        <v>6295</v>
      </c>
      <c r="C2239" s="2" t="s">
        <v>2425</v>
      </c>
      <c r="D2239" s="27">
        <v>0.192</v>
      </c>
      <c r="E2239" s="27">
        <v>0.16</v>
      </c>
      <c r="F2239" s="27">
        <v>0.13714285714285715</v>
      </c>
      <c r="G2239" s="27">
        <v>0.12</v>
      </c>
      <c r="H2239" s="27">
        <v>3.1312400000000005</v>
      </c>
      <c r="I2239" s="27">
        <v>5.032233333333334</v>
      </c>
      <c r="J2239" s="27">
        <v>6.0888714285714292</v>
      </c>
      <c r="K2239" s="27">
        <v>8.0779499999999995</v>
      </c>
      <c r="L2239" s="27">
        <v>8.6115666666666666</v>
      </c>
      <c r="M2239" s="27">
        <v>9.4601399999999991</v>
      </c>
      <c r="N2239" s="27">
        <v>11.117791666666667</v>
      </c>
      <c r="O2239" s="27">
        <v>12.524671428571429</v>
      </c>
      <c r="P2239" s="27">
        <v>13.688712500000003</v>
      </c>
      <c r="Q2239" s="27">
        <v>14.712933333333334</v>
      </c>
      <c r="R2239" s="27">
        <v>15.618005000000002</v>
      </c>
      <c r="S2239" s="27">
        <v>17.888440000000003</v>
      </c>
      <c r="T2239" s="27">
        <v>19.867396666666668</v>
      </c>
      <c r="U2239" s="27">
        <v>21.251851428571428</v>
      </c>
      <c r="V2239" s="27">
        <v>21.8007575</v>
      </c>
      <c r="W2239" s="27">
        <v>22.462375999999999</v>
      </c>
      <c r="X2239" s="27">
        <v>23.016478333333332</v>
      </c>
      <c r="Y2239" s="27">
        <v>23.631281250000001</v>
      </c>
      <c r="Z2239" s="27">
        <v>23.735227999999999</v>
      </c>
      <c r="AA2239" s="27">
        <v>23.930921500000004</v>
      </c>
    </row>
    <row r="2240" spans="1:27" ht="13.2" customHeight="1" x14ac:dyDescent="0.25">
      <c r="A2240" s="19" t="s">
        <v>27</v>
      </c>
      <c r="B2240">
        <v>6010</v>
      </c>
      <c r="C2240" s="2" t="s">
        <v>2426</v>
      </c>
      <c r="D2240" s="27">
        <v>0.22399999999999998</v>
      </c>
      <c r="E2240" s="27">
        <v>0.18666666666666668</v>
      </c>
      <c r="F2240" s="27">
        <v>0.16</v>
      </c>
      <c r="G2240" s="27">
        <v>0.13999999999999999</v>
      </c>
      <c r="H2240" s="27">
        <v>2.8489200000000001</v>
      </c>
      <c r="I2240" s="27">
        <v>4.4207666666666663</v>
      </c>
      <c r="J2240" s="27">
        <v>5.330114285714286</v>
      </c>
      <c r="K2240" s="27">
        <v>7.0818750000000001</v>
      </c>
      <c r="L2240" s="27">
        <v>7.5684666666666667</v>
      </c>
      <c r="M2240" s="27">
        <v>8.3253799999999991</v>
      </c>
      <c r="N2240" s="27">
        <v>9.7976833333333353</v>
      </c>
      <c r="O2240" s="27">
        <v>11.197899999999999</v>
      </c>
      <c r="P2240" s="27">
        <v>12.3028125</v>
      </c>
      <c r="Q2240" s="27">
        <v>13.337844444444446</v>
      </c>
      <c r="R2240" s="27">
        <v>14.261830000000003</v>
      </c>
      <c r="S2240" s="27">
        <v>16.548392</v>
      </c>
      <c r="T2240" s="27">
        <v>18.467086666666667</v>
      </c>
      <c r="U2240" s="27">
        <v>20.063948571428575</v>
      </c>
      <c r="V2240" s="27">
        <v>20.750379999999996</v>
      </c>
      <c r="W2240" s="27">
        <v>21.334435999999997</v>
      </c>
      <c r="X2240" s="27">
        <v>21.793290000000002</v>
      </c>
      <c r="Y2240" s="27">
        <v>22.649244999999997</v>
      </c>
      <c r="Z2240" s="27">
        <v>22.857600000000001</v>
      </c>
      <c r="AA2240" s="27">
        <v>23.0456</v>
      </c>
    </row>
    <row r="2241" spans="1:27" ht="13.2" customHeight="1" x14ac:dyDescent="0.25">
      <c r="A2241" s="19" t="s">
        <v>27</v>
      </c>
      <c r="B2241">
        <v>6296</v>
      </c>
      <c r="C2241" s="2" t="s">
        <v>2427</v>
      </c>
      <c r="D2241" s="27">
        <v>0.216</v>
      </c>
      <c r="E2241" s="27">
        <v>0.18</v>
      </c>
      <c r="F2241" s="27">
        <v>0.1542857142857143</v>
      </c>
      <c r="G2241" s="27">
        <v>0.13500000000000001</v>
      </c>
      <c r="H2241" s="27">
        <v>3.0900399999999997</v>
      </c>
      <c r="I2241" s="27">
        <v>4.7960333333333338</v>
      </c>
      <c r="J2241" s="27">
        <v>5.7856571428571435</v>
      </c>
      <c r="K2241" s="27">
        <v>7.6884999999999994</v>
      </c>
      <c r="L2241" s="27">
        <v>8.2153777777777783</v>
      </c>
      <c r="M2241" s="27">
        <v>9.0361600000000006</v>
      </c>
      <c r="N2241" s="27">
        <v>10.626533333333334</v>
      </c>
      <c r="O2241" s="27">
        <v>12.143585714285713</v>
      </c>
      <c r="P2241" s="27">
        <v>13.331937499999999</v>
      </c>
      <c r="Q2241" s="27">
        <v>14.444799999999999</v>
      </c>
      <c r="R2241" s="27">
        <v>15.431709999999999</v>
      </c>
      <c r="S2241" s="27">
        <v>17.843504000000003</v>
      </c>
      <c r="T2241" s="27">
        <v>19.853206666666665</v>
      </c>
      <c r="U2241" s="27">
        <v>21.540440000000004</v>
      </c>
      <c r="V2241" s="27">
        <v>22.286535000000001</v>
      </c>
      <c r="W2241" s="27">
        <v>22.926891999999999</v>
      </c>
      <c r="X2241" s="27">
        <v>23.433963333333331</v>
      </c>
      <c r="Y2241" s="27">
        <v>24.381977500000001</v>
      </c>
      <c r="Z2241" s="27">
        <v>24.615400000000001</v>
      </c>
      <c r="AA2241" s="27">
        <v>24.818100000000001</v>
      </c>
    </row>
    <row r="2242" spans="1:27" ht="13.2" customHeight="1" x14ac:dyDescent="0.25">
      <c r="A2242" s="19" t="s">
        <v>27</v>
      </c>
      <c r="B2242">
        <v>6142</v>
      </c>
      <c r="C2242" s="2" t="s">
        <v>2428</v>
      </c>
      <c r="D2242" s="27">
        <v>0.17600000000000002</v>
      </c>
      <c r="E2242" s="27">
        <v>0.14666666666666667</v>
      </c>
      <c r="F2242" s="27">
        <v>0.1257142857142857</v>
      </c>
      <c r="G2242" s="27">
        <v>0.11</v>
      </c>
      <c r="H2242" s="27">
        <v>2.5798000000000001</v>
      </c>
      <c r="I2242" s="27">
        <v>4.0221666666666671</v>
      </c>
      <c r="J2242" s="27">
        <v>4.8545714285714281</v>
      </c>
      <c r="K2242" s="27">
        <v>6.4577499999999999</v>
      </c>
      <c r="L2242" s="27">
        <v>6.9059999999999997</v>
      </c>
      <c r="M2242" s="27">
        <v>7.6005999999999991</v>
      </c>
      <c r="N2242" s="27">
        <v>8.9571666666666676</v>
      </c>
      <c r="O2242" s="27">
        <v>10.242214285714285</v>
      </c>
      <c r="P2242" s="27">
        <v>11.2649375</v>
      </c>
      <c r="Q2242" s="27">
        <v>12.223111111111111</v>
      </c>
      <c r="R2242" s="27">
        <v>13.084950000000001</v>
      </c>
      <c r="S2242" s="27">
        <v>15.247680000000003</v>
      </c>
      <c r="T2242" s="27">
        <v>17.076299999999996</v>
      </c>
      <c r="U2242" s="27">
        <v>18.583457142857142</v>
      </c>
      <c r="V2242" s="27">
        <v>19.210724999999996</v>
      </c>
      <c r="W2242" s="27">
        <v>19.739179999999998</v>
      </c>
      <c r="X2242" s="27">
        <v>20.150283333333334</v>
      </c>
      <c r="Y2242" s="27">
        <v>20.914762499999998</v>
      </c>
      <c r="Z2242" s="27">
        <v>21.098400000000002</v>
      </c>
      <c r="AA2242" s="27">
        <v>21.272400000000001</v>
      </c>
    </row>
    <row r="2243" spans="1:27" ht="13.2" customHeight="1" x14ac:dyDescent="0.25">
      <c r="A2243" s="19" t="s">
        <v>27</v>
      </c>
      <c r="B2243">
        <v>6156</v>
      </c>
      <c r="C2243" s="2" t="s">
        <v>2429</v>
      </c>
      <c r="D2243" s="27">
        <v>0.24</v>
      </c>
      <c r="E2243" s="27">
        <v>0.2</v>
      </c>
      <c r="F2243" s="27">
        <v>0.17142857142857143</v>
      </c>
      <c r="G2243" s="27">
        <v>0.15</v>
      </c>
      <c r="H2243" s="27">
        <v>2.9909360000000005</v>
      </c>
      <c r="I2243" s="27">
        <v>4.6936833333333334</v>
      </c>
      <c r="J2243" s="27">
        <v>5.6722485714285726</v>
      </c>
      <c r="K2243" s="27">
        <v>7.5235024999999993</v>
      </c>
      <c r="L2243" s="27">
        <v>8.0484911111111117</v>
      </c>
      <c r="M2243" s="27">
        <v>8.8235639999999993</v>
      </c>
      <c r="N2243" s="27">
        <v>10.401291666666665</v>
      </c>
      <c r="O2243" s="27">
        <v>11.802771428571429</v>
      </c>
      <c r="P2243" s="27">
        <v>12.96478375</v>
      </c>
      <c r="Q2243" s="27">
        <v>13.999036666666667</v>
      </c>
      <c r="R2243" s="27">
        <v>14.927259000000001</v>
      </c>
      <c r="S2243" s="27">
        <v>17.222013600000004</v>
      </c>
      <c r="T2243" s="27">
        <v>19.159345999999999</v>
      </c>
      <c r="U2243" s="27">
        <v>20.745414285714283</v>
      </c>
      <c r="V2243" s="27">
        <v>21.328422499999999</v>
      </c>
      <c r="W2243" s="27">
        <v>21.933397599999999</v>
      </c>
      <c r="X2243" s="27">
        <v>22.432271666666669</v>
      </c>
      <c r="Y2243" s="27">
        <v>23.270030249999994</v>
      </c>
      <c r="Z2243" s="27">
        <v>23.385072400000002</v>
      </c>
      <c r="AA2243" s="27">
        <v>23.5772461</v>
      </c>
    </row>
    <row r="2244" spans="1:27" ht="13.2" customHeight="1" x14ac:dyDescent="0.25">
      <c r="A2244" s="19" t="s">
        <v>27</v>
      </c>
      <c r="B2244">
        <v>6119</v>
      </c>
      <c r="C2244" s="2" t="s">
        <v>2430</v>
      </c>
      <c r="D2244" s="27">
        <v>0.2</v>
      </c>
      <c r="E2244" s="27">
        <v>0.16666666666666669</v>
      </c>
      <c r="F2244" s="27">
        <v>0.14285714285714285</v>
      </c>
      <c r="G2244" s="27">
        <v>0.125</v>
      </c>
      <c r="H2244" s="27">
        <v>2.89452</v>
      </c>
      <c r="I2244" s="27">
        <v>4.5561666666666669</v>
      </c>
      <c r="J2244" s="27">
        <v>5.5109714285714286</v>
      </c>
      <c r="K2244" s="27">
        <v>7.3161749999999994</v>
      </c>
      <c r="L2244" s="27">
        <v>7.8292666666666664</v>
      </c>
      <c r="M2244" s="27">
        <v>8.5863799999999983</v>
      </c>
      <c r="N2244" s="27">
        <v>10.127083333333333</v>
      </c>
      <c r="O2244" s="27">
        <v>11.496357142857143</v>
      </c>
      <c r="P2244" s="27">
        <v>12.632737500000001</v>
      </c>
      <c r="Q2244" s="27">
        <v>13.64551111111111</v>
      </c>
      <c r="R2244" s="27">
        <v>14.55613</v>
      </c>
      <c r="S2244" s="27">
        <v>16.815752</v>
      </c>
      <c r="T2244" s="27">
        <v>18.726886666666669</v>
      </c>
      <c r="U2244" s="27">
        <v>20.288142857142859</v>
      </c>
      <c r="V2244" s="27">
        <v>20.859400000000001</v>
      </c>
      <c r="W2244" s="27">
        <v>21.447811999999999</v>
      </c>
      <c r="X2244" s="27">
        <v>21.931350000000002</v>
      </c>
      <c r="Y2244" s="27">
        <v>22.744104999999994</v>
      </c>
      <c r="Z2244" s="27">
        <v>22.856687999999998</v>
      </c>
      <c r="AA2244" s="27">
        <v>23.044982000000001</v>
      </c>
    </row>
    <row r="2245" spans="1:27" ht="13.2" customHeight="1" x14ac:dyDescent="0.25">
      <c r="A2245" s="19" t="s">
        <v>27</v>
      </c>
      <c r="B2245">
        <v>6201</v>
      </c>
      <c r="C2245" s="2" t="s">
        <v>2431</v>
      </c>
      <c r="D2245" s="27">
        <v>0.24</v>
      </c>
      <c r="E2245" s="27">
        <v>0.2</v>
      </c>
      <c r="F2245" s="27">
        <v>0.17142857142857143</v>
      </c>
      <c r="G2245" s="27">
        <v>1.0352999999999999</v>
      </c>
      <c r="H2245" s="27">
        <v>3.0981200000000002</v>
      </c>
      <c r="I2245" s="27">
        <v>5.0234333333333332</v>
      </c>
      <c r="J2245" s="27">
        <v>6.0573714285714289</v>
      </c>
      <c r="K2245" s="27">
        <v>8.0116249999999987</v>
      </c>
      <c r="L2245" s="27">
        <v>8.5495777777777775</v>
      </c>
      <c r="M2245" s="27">
        <v>9.4024199999999993</v>
      </c>
      <c r="N2245" s="27">
        <v>10.951616666666665</v>
      </c>
      <c r="O2245" s="27">
        <v>12.328242857142859</v>
      </c>
      <c r="P2245" s="27">
        <v>13.4144875</v>
      </c>
      <c r="Q2245" s="27">
        <v>14.371266666666665</v>
      </c>
      <c r="R2245" s="27">
        <v>15.251429999999999</v>
      </c>
      <c r="S2245" s="27">
        <v>17.467896</v>
      </c>
      <c r="T2245" s="27">
        <v>19.28398</v>
      </c>
      <c r="U2245" s="27">
        <v>20.581228571428568</v>
      </c>
      <c r="V2245" s="27">
        <v>21.128330000000002</v>
      </c>
      <c r="W2245" s="27">
        <v>21.788644000000001</v>
      </c>
      <c r="X2245" s="27">
        <v>22.309716666666667</v>
      </c>
      <c r="Y2245" s="27">
        <v>22.757429999999999</v>
      </c>
      <c r="Z2245" s="27">
        <v>22.857579999999999</v>
      </c>
      <c r="AA2245" s="27">
        <v>23.045373999999999</v>
      </c>
    </row>
    <row r="2246" spans="1:27" ht="13.2" customHeight="1" x14ac:dyDescent="0.25">
      <c r="A2246" s="19" t="s">
        <v>27</v>
      </c>
      <c r="B2246">
        <v>6157</v>
      </c>
      <c r="C2246" s="2" t="s">
        <v>2432</v>
      </c>
      <c r="D2246" s="27">
        <v>0.2</v>
      </c>
      <c r="E2246" s="27">
        <v>0.16666666666666669</v>
      </c>
      <c r="F2246" s="27">
        <v>0.14285714285714285</v>
      </c>
      <c r="G2246" s="27">
        <v>0.125</v>
      </c>
      <c r="H2246" s="27">
        <v>3.1352400000000005</v>
      </c>
      <c r="I2246" s="27">
        <v>5.035566666666667</v>
      </c>
      <c r="J2246" s="27">
        <v>6.0917285714285718</v>
      </c>
      <c r="K2246" s="27">
        <v>8.0804500000000008</v>
      </c>
      <c r="L2246" s="27">
        <v>8.6137888888888892</v>
      </c>
      <c r="M2246" s="27">
        <v>9.4621399999999998</v>
      </c>
      <c r="N2246" s="27">
        <v>11.119458333333334</v>
      </c>
      <c r="O2246" s="27">
        <v>12.526100000000001</v>
      </c>
      <c r="P2246" s="27">
        <v>13.689962500000002</v>
      </c>
      <c r="Q2246" s="27">
        <v>14.714044444444443</v>
      </c>
      <c r="R2246" s="27">
        <v>15.619005</v>
      </c>
      <c r="S2246" s="27">
        <v>17.889240000000004</v>
      </c>
      <c r="T2246" s="27">
        <v>19.868063333333332</v>
      </c>
      <c r="U2246" s="27">
        <v>21.252422857142854</v>
      </c>
      <c r="V2246" s="27">
        <v>21.801257499999998</v>
      </c>
      <c r="W2246" s="27">
        <v>22.462776000000002</v>
      </c>
      <c r="X2246" s="27">
        <v>23.016811666666666</v>
      </c>
      <c r="Y2246" s="27">
        <v>23.631531250000002</v>
      </c>
      <c r="Z2246" s="27">
        <v>23.735427999999999</v>
      </c>
      <c r="AA2246" s="27">
        <v>23.931021500000003</v>
      </c>
    </row>
    <row r="2247" spans="1:27" ht="13.2" customHeight="1" x14ac:dyDescent="0.25">
      <c r="A2247" s="19" t="s">
        <v>27</v>
      </c>
      <c r="B2247">
        <v>6116</v>
      </c>
      <c r="C2247" s="2" t="s">
        <v>2433</v>
      </c>
      <c r="D2247" s="27">
        <v>0.24</v>
      </c>
      <c r="E2247" s="27">
        <v>0.2</v>
      </c>
      <c r="F2247" s="27">
        <v>0.17142857142857143</v>
      </c>
      <c r="G2247" s="27">
        <v>1.099</v>
      </c>
      <c r="H2247" s="27">
        <v>3.19814</v>
      </c>
      <c r="I2247" s="27">
        <v>5.1573166666666665</v>
      </c>
      <c r="J2247" s="27">
        <v>6.2263571428571423</v>
      </c>
      <c r="K2247" s="27">
        <v>8.2430999999999983</v>
      </c>
      <c r="L2247" s="27">
        <v>8.7902888888888899</v>
      </c>
      <c r="M2247" s="27">
        <v>9.6601199999999992</v>
      </c>
      <c r="N2247" s="27">
        <v>11.295275</v>
      </c>
      <c r="O2247" s="27">
        <v>12.733999999999998</v>
      </c>
      <c r="P2247" s="27">
        <v>13.859200000000001</v>
      </c>
      <c r="Q2247" s="27">
        <v>14.879283333333332</v>
      </c>
      <c r="R2247" s="27">
        <v>15.771555000000001</v>
      </c>
      <c r="S2247" s="27">
        <v>18.042792000000002</v>
      </c>
      <c r="T2247" s="27">
        <v>19.961963333333333</v>
      </c>
      <c r="U2247" s="27">
        <v>21.309025714285713</v>
      </c>
      <c r="V2247" s="27">
        <v>21.865962500000002</v>
      </c>
      <c r="W2247" s="27">
        <v>22.543816</v>
      </c>
      <c r="X2247" s="27">
        <v>23.114310000000003</v>
      </c>
      <c r="Y2247" s="27">
        <v>23.632894999999994</v>
      </c>
      <c r="Z2247" s="27">
        <v>23.736545</v>
      </c>
      <c r="AA2247" s="27">
        <v>23.931638500000002</v>
      </c>
    </row>
    <row r="2248" spans="1:27" ht="13.2" customHeight="1" x14ac:dyDescent="0.25">
      <c r="A2248" s="19" t="s">
        <v>27</v>
      </c>
      <c r="B2248">
        <v>6249</v>
      </c>
      <c r="C2248" s="2" t="s">
        <v>2434</v>
      </c>
      <c r="D2248" s="27">
        <v>0.2</v>
      </c>
      <c r="E2248" s="27">
        <v>0.16666666666666669</v>
      </c>
      <c r="F2248" s="27">
        <v>0.14285714285714285</v>
      </c>
      <c r="G2248" s="27">
        <v>0.125</v>
      </c>
      <c r="H2248" s="27">
        <v>2.7671599999999996</v>
      </c>
      <c r="I2248" s="27">
        <v>4.3547500000000001</v>
      </c>
      <c r="J2248" s="27">
        <v>5.2659857142857147</v>
      </c>
      <c r="K2248" s="27">
        <v>6.991462499999999</v>
      </c>
      <c r="L2248" s="27">
        <v>7.4824111111111105</v>
      </c>
      <c r="M2248" s="27">
        <v>8.2077399999999994</v>
      </c>
      <c r="N2248" s="27">
        <v>9.6839583333333348</v>
      </c>
      <c r="O2248" s="27">
        <v>10.997571428571428</v>
      </c>
      <c r="P2248" s="27">
        <v>12.089743750000002</v>
      </c>
      <c r="Q2248" s="27">
        <v>13.065561111111112</v>
      </c>
      <c r="R2248" s="27">
        <v>13.945915000000001</v>
      </c>
      <c r="S2248" s="27">
        <v>16.145316000000001</v>
      </c>
      <c r="T2248" s="27">
        <v>18.011676666666666</v>
      </c>
      <c r="U2248" s="27">
        <v>19.530785714285713</v>
      </c>
      <c r="V2248" s="27">
        <v>20.081862500000003</v>
      </c>
      <c r="W2248" s="27">
        <v>20.641836000000001</v>
      </c>
      <c r="X2248" s="27">
        <v>21.099258333333335</v>
      </c>
      <c r="Y2248" s="27">
        <v>21.869646249999995</v>
      </c>
      <c r="Z2248" s="27">
        <v>21.977714000000002</v>
      </c>
      <c r="AA2248" s="27">
        <v>22.158708500000003</v>
      </c>
    </row>
    <row r="2249" spans="1:27" ht="13.2" customHeight="1" x14ac:dyDescent="0.25">
      <c r="A2249" s="19" t="s">
        <v>27</v>
      </c>
      <c r="B2249">
        <v>6219</v>
      </c>
      <c r="C2249" s="2" t="s">
        <v>2435</v>
      </c>
      <c r="D2249" s="27">
        <v>0.22399999999999998</v>
      </c>
      <c r="E2249" s="27">
        <v>0.18666666666666668</v>
      </c>
      <c r="F2249" s="27">
        <v>0.16</v>
      </c>
      <c r="G2249" s="27">
        <v>0.13999999999999999</v>
      </c>
      <c r="H2249" s="27">
        <v>2.9751600000000002</v>
      </c>
      <c r="I2249" s="27">
        <v>4.7345666666666659</v>
      </c>
      <c r="J2249" s="27">
        <v>5.7285142857142857</v>
      </c>
      <c r="K2249" s="27">
        <v>7.5986249999999993</v>
      </c>
      <c r="L2249" s="27">
        <v>8.1012666666666657</v>
      </c>
      <c r="M2249" s="27">
        <v>8.89358</v>
      </c>
      <c r="N2249" s="27">
        <v>10.498483333333333</v>
      </c>
      <c r="O2249" s="27">
        <v>11.822328571428569</v>
      </c>
      <c r="P2249" s="27">
        <v>12.974512500000001</v>
      </c>
      <c r="Q2249" s="27">
        <v>13.944844444444444</v>
      </c>
      <c r="R2249" s="27">
        <v>14.85313</v>
      </c>
      <c r="S2249" s="27">
        <v>17.064679999999999</v>
      </c>
      <c r="T2249" s="27">
        <v>19.019126666666669</v>
      </c>
      <c r="U2249" s="27">
        <v>20.435742857142859</v>
      </c>
      <c r="V2249" s="27">
        <v>20.96041</v>
      </c>
      <c r="W2249" s="27">
        <v>21.575612</v>
      </c>
      <c r="X2249" s="27">
        <v>22.085789999999999</v>
      </c>
      <c r="Y2249" s="27">
        <v>22.757034999999995</v>
      </c>
      <c r="Z2249" s="27">
        <v>22.857288</v>
      </c>
      <c r="AA2249" s="27">
        <v>23.045282</v>
      </c>
    </row>
    <row r="2250" spans="1:27" ht="13.2" customHeight="1" x14ac:dyDescent="0.25">
      <c r="A2250" s="19" t="s">
        <v>27</v>
      </c>
      <c r="B2250">
        <v>6220</v>
      </c>
      <c r="C2250" s="2" t="s">
        <v>2436</v>
      </c>
      <c r="D2250" s="27">
        <v>0.24</v>
      </c>
      <c r="E2250" s="27">
        <v>0.2</v>
      </c>
      <c r="F2250" s="27">
        <v>0.17142857142857143</v>
      </c>
      <c r="G2250" s="27">
        <v>0.15</v>
      </c>
      <c r="H2250" s="27">
        <v>3.1162400000000003</v>
      </c>
      <c r="I2250" s="27">
        <v>4.9566833333333342</v>
      </c>
      <c r="J2250" s="27">
        <v>5.9966285714285723</v>
      </c>
      <c r="K2250" s="27">
        <v>7.9512499999999999</v>
      </c>
      <c r="L2250" s="27">
        <v>8.4746777777777762</v>
      </c>
      <c r="M2250" s="27">
        <v>9.3013199999999987</v>
      </c>
      <c r="N2250" s="27">
        <v>10.975474999999999</v>
      </c>
      <c r="O2250" s="27">
        <v>12.35077857142857</v>
      </c>
      <c r="P2250" s="27">
        <v>13.548175000000001</v>
      </c>
      <c r="Q2250" s="27">
        <v>14.551683333333331</v>
      </c>
      <c r="R2250" s="27">
        <v>15.489845000000003</v>
      </c>
      <c r="S2250" s="27">
        <v>17.757260000000002</v>
      </c>
      <c r="T2250" s="27">
        <v>19.759856666666668</v>
      </c>
      <c r="U2250" s="27">
        <v>21.206399999999999</v>
      </c>
      <c r="V2250" s="27">
        <v>21.747240000000001</v>
      </c>
      <c r="W2250" s="27">
        <v>22.392938000000001</v>
      </c>
      <c r="X2250" s="27">
        <v>22.931335000000004</v>
      </c>
      <c r="Y2250" s="27">
        <v>23.633008749999998</v>
      </c>
      <c r="Z2250" s="27">
        <v>23.736661999999999</v>
      </c>
      <c r="AA2250" s="27">
        <v>23.931755499999998</v>
      </c>
    </row>
    <row r="2251" spans="1:27" ht="13.2" customHeight="1" x14ac:dyDescent="0.25">
      <c r="A2251" s="19" t="s">
        <v>27</v>
      </c>
      <c r="B2251">
        <v>6025</v>
      </c>
      <c r="C2251" s="2" t="s">
        <v>2437</v>
      </c>
      <c r="D2251" s="27">
        <v>0.17600000000000002</v>
      </c>
      <c r="E2251" s="27">
        <v>0.14666666666666667</v>
      </c>
      <c r="F2251" s="27">
        <v>0.1257142857142857</v>
      </c>
      <c r="G2251" s="27">
        <v>0.11</v>
      </c>
      <c r="H2251" s="27">
        <v>2.8188400000000002</v>
      </c>
      <c r="I2251" s="27">
        <v>4.4454583333333328</v>
      </c>
      <c r="J2251" s="27">
        <v>5.3799071428571423</v>
      </c>
      <c r="K2251" s="27">
        <v>7.1463187499999998</v>
      </c>
      <c r="L2251" s="27">
        <v>7.6491722222222212</v>
      </c>
      <c r="M2251" s="27">
        <v>8.3910599999999995</v>
      </c>
      <c r="N2251" s="27">
        <v>9.9005208333333332</v>
      </c>
      <c r="O2251" s="27">
        <v>11.242678571428572</v>
      </c>
      <c r="P2251" s="27">
        <v>12.357490625000001</v>
      </c>
      <c r="Q2251" s="27">
        <v>13.352202777777777</v>
      </c>
      <c r="R2251" s="27">
        <v>14.248022499999999</v>
      </c>
      <c r="S2251" s="27">
        <v>16.478134000000001</v>
      </c>
      <c r="T2251" s="27">
        <v>18.367281666666667</v>
      </c>
      <c r="U2251" s="27">
        <v>19.90775</v>
      </c>
      <c r="V2251" s="27">
        <v>20.469131249999997</v>
      </c>
      <c r="W2251" s="27">
        <v>21.043624000000001</v>
      </c>
      <c r="X2251" s="27">
        <v>21.514304166666669</v>
      </c>
      <c r="Y2251" s="27">
        <v>22.306125624999996</v>
      </c>
      <c r="Z2251" s="27">
        <v>22.416600999999996</v>
      </c>
      <c r="AA2251" s="27">
        <v>22.601545250000001</v>
      </c>
    </row>
    <row r="2252" spans="1:27" ht="13.2" customHeight="1" x14ac:dyDescent="0.25">
      <c r="A2252" s="19" t="s">
        <v>27</v>
      </c>
      <c r="B2252">
        <v>6089</v>
      </c>
      <c r="C2252" s="2" t="s">
        <v>2438</v>
      </c>
      <c r="D2252" s="27">
        <v>0.17600000000000002</v>
      </c>
      <c r="E2252" s="27">
        <v>0.14666666666666667</v>
      </c>
      <c r="F2252" s="27">
        <v>0.1257142857142857</v>
      </c>
      <c r="G2252" s="27">
        <v>0.11</v>
      </c>
      <c r="H2252" s="27">
        <v>3.0098800000000003</v>
      </c>
      <c r="I2252" s="27">
        <v>4.7475833333333339</v>
      </c>
      <c r="J2252" s="27">
        <v>5.7473857142857145</v>
      </c>
      <c r="K2252" s="27">
        <v>7.6333874999999995</v>
      </c>
      <c r="L2252" s="27">
        <v>8.1694555555555564</v>
      </c>
      <c r="M2252" s="27">
        <v>8.9590200000000006</v>
      </c>
      <c r="N2252" s="27">
        <v>10.565208333333333</v>
      </c>
      <c r="O2252" s="27">
        <v>11.990857142857141</v>
      </c>
      <c r="P2252" s="27">
        <v>13.17198125</v>
      </c>
      <c r="Q2252" s="27">
        <v>14.222127777777779</v>
      </c>
      <c r="R2252" s="27">
        <v>15.163345</v>
      </c>
      <c r="S2252" s="27">
        <v>17.483788000000001</v>
      </c>
      <c r="T2252" s="27">
        <v>19.440096666666669</v>
      </c>
      <c r="U2252" s="27">
        <v>21.043785714285715</v>
      </c>
      <c r="V2252" s="27">
        <v>21.635437499999998</v>
      </c>
      <c r="W2252" s="27">
        <v>22.252587999999999</v>
      </c>
      <c r="X2252" s="27">
        <v>22.762441666666668</v>
      </c>
      <c r="Y2252" s="27">
        <v>23.617813750000003</v>
      </c>
      <c r="Z2252" s="27">
        <v>23.735061999999999</v>
      </c>
      <c r="AA2252" s="27">
        <v>23.9309555</v>
      </c>
    </row>
    <row r="2253" spans="1:27" ht="13.2" customHeight="1" x14ac:dyDescent="0.25">
      <c r="A2253" s="19" t="s">
        <v>27</v>
      </c>
      <c r="B2253">
        <v>6250</v>
      </c>
      <c r="C2253" s="2" t="s">
        <v>2439</v>
      </c>
      <c r="D2253" s="27">
        <v>0.17600000000000002</v>
      </c>
      <c r="E2253" s="27">
        <v>0.14666666666666667</v>
      </c>
      <c r="F2253" s="27">
        <v>0.1257142857142857</v>
      </c>
      <c r="G2253" s="27">
        <v>0.11</v>
      </c>
      <c r="H2253" s="27">
        <v>2.88252</v>
      </c>
      <c r="I2253" s="27">
        <v>4.5461666666666662</v>
      </c>
      <c r="J2253" s="27">
        <v>5.5024000000000006</v>
      </c>
      <c r="K2253" s="27">
        <v>7.3086749999999991</v>
      </c>
      <c r="L2253" s="27">
        <v>7.8226000000000004</v>
      </c>
      <c r="M2253" s="27">
        <v>8.5803799999999981</v>
      </c>
      <c r="N2253" s="27">
        <v>10.122083333333332</v>
      </c>
      <c r="O2253" s="27">
        <v>11.492071428571428</v>
      </c>
      <c r="P2253" s="27">
        <v>12.628987499999999</v>
      </c>
      <c r="Q2253" s="27">
        <v>13.642177777777778</v>
      </c>
      <c r="R2253" s="27">
        <v>14.553129999999999</v>
      </c>
      <c r="S2253" s="27">
        <v>16.813352000000002</v>
      </c>
      <c r="T2253" s="27">
        <v>18.724886666666666</v>
      </c>
      <c r="U2253" s="27">
        <v>20.286428571428573</v>
      </c>
      <c r="V2253" s="27">
        <v>20.857900000000001</v>
      </c>
      <c r="W2253" s="27">
        <v>21.446611999999998</v>
      </c>
      <c r="X2253" s="27">
        <v>21.930350000000001</v>
      </c>
      <c r="Y2253" s="27">
        <v>22.743354999999994</v>
      </c>
      <c r="Z2253" s="27">
        <v>22.856088</v>
      </c>
      <c r="AA2253" s="27">
        <v>23.044681999999998</v>
      </c>
    </row>
    <row r="2254" spans="1:27" ht="13.2" customHeight="1" x14ac:dyDescent="0.25">
      <c r="A2254" s="19" t="s">
        <v>27</v>
      </c>
      <c r="B2254">
        <v>6267</v>
      </c>
      <c r="C2254" s="2" t="s">
        <v>2440</v>
      </c>
      <c r="D2254" s="27">
        <v>0.17600000000000002</v>
      </c>
      <c r="E2254" s="27">
        <v>0.14666666666666667</v>
      </c>
      <c r="F2254" s="27">
        <v>0.1257142857142857</v>
      </c>
      <c r="G2254" s="27">
        <v>1.0808</v>
      </c>
      <c r="H2254" s="27">
        <v>3.3582000000000001</v>
      </c>
      <c r="I2254" s="27">
        <v>5.5177666666666667</v>
      </c>
      <c r="J2254" s="27">
        <v>6.6502857142857144</v>
      </c>
      <c r="K2254" s="27">
        <v>8.8166249999999984</v>
      </c>
      <c r="L2254" s="27">
        <v>9.3575333333333344</v>
      </c>
      <c r="M2254" s="27">
        <v>10.18262</v>
      </c>
      <c r="N2254" s="27">
        <v>11.733183333333333</v>
      </c>
      <c r="O2254" s="27">
        <v>13.042128571428568</v>
      </c>
      <c r="P2254" s="27">
        <v>14.091937499999998</v>
      </c>
      <c r="Q2254" s="27">
        <v>15.006377777777777</v>
      </c>
      <c r="R2254" s="27">
        <v>15.89461</v>
      </c>
      <c r="S2254" s="27">
        <v>17.913464000000001</v>
      </c>
      <c r="T2254" s="27">
        <v>19.527406666666668</v>
      </c>
      <c r="U2254" s="27">
        <v>20.871925714285709</v>
      </c>
      <c r="V2254" s="27">
        <v>21.465730000000001</v>
      </c>
      <c r="W2254" s="27">
        <v>22.134139999999999</v>
      </c>
      <c r="X2254" s="27">
        <v>22.376730000000002</v>
      </c>
      <c r="Y2254" s="27">
        <v>22.755324999999999</v>
      </c>
      <c r="Z2254" s="27">
        <v>22.855871999999998</v>
      </c>
      <c r="AA2254" s="27">
        <v>23.044466</v>
      </c>
    </row>
    <row r="2255" spans="1:27" ht="13.2" customHeight="1" x14ac:dyDescent="0.25">
      <c r="A2255" s="19" t="s">
        <v>27</v>
      </c>
      <c r="B2255">
        <v>6158</v>
      </c>
      <c r="C2255" s="2" t="s">
        <v>2441</v>
      </c>
      <c r="D2255" s="27">
        <v>0.27200000000000002</v>
      </c>
      <c r="E2255" s="27">
        <v>0.22666666666666668</v>
      </c>
      <c r="F2255" s="27">
        <v>0.19428571428571428</v>
      </c>
      <c r="G2255" s="27">
        <v>0.16999999999999998</v>
      </c>
      <c r="H2255" s="27">
        <v>2.8660800000000002</v>
      </c>
      <c r="I2255" s="27">
        <v>4.5391166666666667</v>
      </c>
      <c r="J2255" s="27">
        <v>5.4832571428571439</v>
      </c>
      <c r="K2255" s="27">
        <v>7.266</v>
      </c>
      <c r="L2255" s="27">
        <v>7.7456333333333331</v>
      </c>
      <c r="M2255" s="27">
        <v>8.5018400000000014</v>
      </c>
      <c r="N2255" s="27">
        <v>10.034825000000001</v>
      </c>
      <c r="O2255" s="27">
        <v>11.305307142857144</v>
      </c>
      <c r="P2255" s="27">
        <v>12.410850000000002</v>
      </c>
      <c r="Q2255" s="27">
        <v>13.346894444444443</v>
      </c>
      <c r="R2255" s="27">
        <v>14.224415</v>
      </c>
      <c r="S2255" s="27">
        <v>16.378499999999999</v>
      </c>
      <c r="T2255" s="27">
        <v>18.283730000000002</v>
      </c>
      <c r="U2255" s="27">
        <v>19.669657142857144</v>
      </c>
      <c r="V2255" s="27">
        <v>20.177579999999999</v>
      </c>
      <c r="W2255" s="27">
        <v>20.761486000000001</v>
      </c>
      <c r="X2255" s="27">
        <v>21.242911666666668</v>
      </c>
      <c r="Y2255" s="27">
        <v>21.883061250000001</v>
      </c>
      <c r="Z2255" s="27">
        <v>21.979514000000002</v>
      </c>
      <c r="AA2255" s="27">
        <v>22.159608500000001</v>
      </c>
    </row>
    <row r="2256" spans="1:27" ht="13.2" customHeight="1" x14ac:dyDescent="0.25">
      <c r="A2256" s="19" t="s">
        <v>27</v>
      </c>
      <c r="B2256">
        <v>6297</v>
      </c>
      <c r="C2256" s="2" t="s">
        <v>2442</v>
      </c>
      <c r="D2256" s="27">
        <v>0.27200000000000002</v>
      </c>
      <c r="E2256" s="27">
        <v>0.22666666666666668</v>
      </c>
      <c r="F2256" s="27">
        <v>0.19428571428571428</v>
      </c>
      <c r="G2256" s="27">
        <v>0.16999999999999998</v>
      </c>
      <c r="H2256" s="27">
        <v>2.8031600000000001</v>
      </c>
      <c r="I2256" s="27">
        <v>4.3847500000000004</v>
      </c>
      <c r="J2256" s="27">
        <v>5.2917000000000005</v>
      </c>
      <c r="K2256" s="27">
        <v>7.0139624999999999</v>
      </c>
      <c r="L2256" s="27">
        <v>7.5024111111111109</v>
      </c>
      <c r="M2256" s="27">
        <v>8.2257400000000001</v>
      </c>
      <c r="N2256" s="27">
        <v>9.6989583333333336</v>
      </c>
      <c r="O2256" s="27">
        <v>11.010428571428571</v>
      </c>
      <c r="P2256" s="27">
        <v>12.100993750000002</v>
      </c>
      <c r="Q2256" s="27">
        <v>13.075561111111112</v>
      </c>
      <c r="R2256" s="27">
        <v>13.954915000000002</v>
      </c>
      <c r="S2256" s="27">
        <v>16.152515999999999</v>
      </c>
      <c r="T2256" s="27">
        <v>18.017676666666667</v>
      </c>
      <c r="U2256" s="27">
        <v>19.53592857142857</v>
      </c>
      <c r="V2256" s="27">
        <v>20.086362500000003</v>
      </c>
      <c r="W2256" s="27">
        <v>20.645436</v>
      </c>
      <c r="X2256" s="27">
        <v>21.102258333333335</v>
      </c>
      <c r="Y2256" s="27">
        <v>21.871896249999999</v>
      </c>
      <c r="Z2256" s="27">
        <v>21.979514000000002</v>
      </c>
      <c r="AA2256" s="27">
        <v>22.159608500000001</v>
      </c>
    </row>
    <row r="2257" spans="1:27" ht="13.2" customHeight="1" x14ac:dyDescent="0.25">
      <c r="A2257" s="19" t="s">
        <v>27</v>
      </c>
      <c r="B2257">
        <v>6298</v>
      </c>
      <c r="C2257" s="2" t="s">
        <v>2443</v>
      </c>
      <c r="D2257" s="27">
        <v>0.2</v>
      </c>
      <c r="E2257" s="27">
        <v>0.16666666666666669</v>
      </c>
      <c r="F2257" s="27">
        <v>0.14285714285714285</v>
      </c>
      <c r="G2257" s="27">
        <v>1.0840750000000001</v>
      </c>
      <c r="H2257" s="27">
        <v>3.2207799999999995</v>
      </c>
      <c r="I2257" s="27">
        <v>5.2457333333333338</v>
      </c>
      <c r="J2257" s="27">
        <v>6.332414285714286</v>
      </c>
      <c r="K2257" s="27">
        <v>8.3807500000000008</v>
      </c>
      <c r="L2257" s="27">
        <v>8.9444222222222223</v>
      </c>
      <c r="M2257" s="27">
        <v>9.8382299999999994</v>
      </c>
      <c r="N2257" s="27">
        <v>11.454425000000001</v>
      </c>
      <c r="O2257" s="27">
        <v>12.888614285714283</v>
      </c>
      <c r="P2257" s="27">
        <v>14.015856250000002</v>
      </c>
      <c r="Q2257" s="27">
        <v>15.005677777777779</v>
      </c>
      <c r="R2257" s="27">
        <v>15.914169999999997</v>
      </c>
      <c r="S2257" s="27">
        <v>18.188344000000001</v>
      </c>
      <c r="T2257" s="27">
        <v>20.042003333333334</v>
      </c>
      <c r="U2257" s="27">
        <v>21.359914285714289</v>
      </c>
      <c r="V2257" s="27">
        <v>21.92557</v>
      </c>
      <c r="W2257" s="27">
        <v>22.620856</v>
      </c>
      <c r="X2257" s="27">
        <v>23.171533333333336</v>
      </c>
      <c r="Y2257" s="27">
        <v>23.631644999999995</v>
      </c>
      <c r="Z2257" s="27">
        <v>23.735545000000002</v>
      </c>
      <c r="AA2257" s="27">
        <v>23.931138500000003</v>
      </c>
    </row>
    <row r="2258" spans="1:27" ht="13.2" customHeight="1" x14ac:dyDescent="0.25">
      <c r="A2258" s="19" t="s">
        <v>27</v>
      </c>
      <c r="B2258">
        <v>6036</v>
      </c>
      <c r="C2258" s="2" t="s">
        <v>2444</v>
      </c>
      <c r="D2258" s="27">
        <v>0.2</v>
      </c>
      <c r="E2258" s="27">
        <v>0.16666666666666669</v>
      </c>
      <c r="F2258" s="27">
        <v>0.14285714285714285</v>
      </c>
      <c r="G2258" s="27">
        <v>0.125</v>
      </c>
      <c r="H2258" s="27">
        <v>3.0297000000000001</v>
      </c>
      <c r="I2258" s="27">
        <v>4.8322916666666664</v>
      </c>
      <c r="J2258" s="27">
        <v>5.8511428571428574</v>
      </c>
      <c r="K2258" s="27">
        <v>7.7649374999999994</v>
      </c>
      <c r="L2258" s="27">
        <v>8.2790833333333325</v>
      </c>
      <c r="M2258" s="27">
        <v>9.0894500000000011</v>
      </c>
      <c r="N2258" s="27">
        <v>10.7303125</v>
      </c>
      <c r="O2258" s="27">
        <v>12.080839285714285</v>
      </c>
      <c r="P2258" s="27">
        <v>13.256343750000003</v>
      </c>
      <c r="Q2258" s="27">
        <v>14.243819444444444</v>
      </c>
      <c r="R2258" s="27">
        <v>15.167487500000002</v>
      </c>
      <c r="S2258" s="27">
        <v>17.407769999999999</v>
      </c>
      <c r="T2258" s="27">
        <v>19.386824999999998</v>
      </c>
      <c r="U2258" s="27">
        <v>20.818785714285713</v>
      </c>
      <c r="V2258" s="27">
        <v>21.351825000000002</v>
      </c>
      <c r="W2258" s="27">
        <v>21.982675</v>
      </c>
      <c r="X2258" s="27">
        <v>22.507229166666669</v>
      </c>
      <c r="Y2258" s="27">
        <v>23.194021874999997</v>
      </c>
      <c r="Z2258" s="27">
        <v>23.296174999999998</v>
      </c>
      <c r="AA2258" s="27">
        <v>23.488118750000002</v>
      </c>
    </row>
    <row r="2259" spans="1:27" ht="13.2" customHeight="1" x14ac:dyDescent="0.25">
      <c r="A2259" s="19" t="s">
        <v>27</v>
      </c>
      <c r="B2259">
        <v>6159</v>
      </c>
      <c r="C2259" s="2" t="s">
        <v>2445</v>
      </c>
      <c r="D2259" s="27">
        <v>0.22399999999999998</v>
      </c>
      <c r="E2259" s="27">
        <v>0.18666666666666668</v>
      </c>
      <c r="F2259" s="27">
        <v>0.16</v>
      </c>
      <c r="G2259" s="27">
        <v>0.13999999999999999</v>
      </c>
      <c r="H2259" s="27">
        <v>3.0417000000000005</v>
      </c>
      <c r="I2259" s="27">
        <v>4.8422916666666671</v>
      </c>
      <c r="J2259" s="27">
        <v>5.8597142857142863</v>
      </c>
      <c r="K2259" s="27">
        <v>7.7724374999999997</v>
      </c>
      <c r="L2259" s="27">
        <v>8.2857499999999984</v>
      </c>
      <c r="M2259" s="27">
        <v>9.0954500000000014</v>
      </c>
      <c r="N2259" s="27">
        <v>10.735312499999999</v>
      </c>
      <c r="O2259" s="27">
        <v>12.085125</v>
      </c>
      <c r="P2259" s="27">
        <v>13.260093750000001</v>
      </c>
      <c r="Q2259" s="27">
        <v>14.247152777777778</v>
      </c>
      <c r="R2259" s="27">
        <v>15.170487500000002</v>
      </c>
      <c r="S2259" s="27">
        <v>17.410170000000001</v>
      </c>
      <c r="T2259" s="27">
        <v>19.388824999999997</v>
      </c>
      <c r="U2259" s="27">
        <v>20.820499999999999</v>
      </c>
      <c r="V2259" s="27">
        <v>21.353325000000002</v>
      </c>
      <c r="W2259" s="27">
        <v>21.983875000000001</v>
      </c>
      <c r="X2259" s="27">
        <v>22.508229166666666</v>
      </c>
      <c r="Y2259" s="27">
        <v>23.194771874999997</v>
      </c>
      <c r="Z2259" s="27">
        <v>23.296775</v>
      </c>
      <c r="AA2259" s="27">
        <v>23.488418750000001</v>
      </c>
    </row>
    <row r="2260" spans="1:27" ht="13.2" customHeight="1" x14ac:dyDescent="0.25">
      <c r="A2260" s="19" t="s">
        <v>27</v>
      </c>
      <c r="B2260">
        <v>6202</v>
      </c>
      <c r="C2260" s="2" t="s">
        <v>2446</v>
      </c>
      <c r="D2260" s="27">
        <v>0.24</v>
      </c>
      <c r="E2260" s="27">
        <v>0.2</v>
      </c>
      <c r="F2260" s="27">
        <v>0.17142857142857143</v>
      </c>
      <c r="G2260" s="27">
        <v>1.1719999999999999</v>
      </c>
      <c r="H2260" s="27">
        <v>3.3375199999999996</v>
      </c>
      <c r="I2260" s="27">
        <v>5.3882000000000003</v>
      </c>
      <c r="J2260" s="27">
        <v>6.5064285714285717</v>
      </c>
      <c r="K2260" s="27">
        <v>8.613175</v>
      </c>
      <c r="L2260" s="27">
        <v>9.1835333333333331</v>
      </c>
      <c r="M2260" s="27">
        <v>10.09146</v>
      </c>
      <c r="N2260" s="27">
        <v>11.793533333333333</v>
      </c>
      <c r="O2260" s="27">
        <v>13.289071428571427</v>
      </c>
      <c r="P2260" s="27">
        <v>14.454287500000001</v>
      </c>
      <c r="Q2260" s="27">
        <v>15.509099999999998</v>
      </c>
      <c r="R2260" s="27">
        <v>16.42794</v>
      </c>
      <c r="S2260" s="27">
        <v>18.755735999999999</v>
      </c>
      <c r="T2260" s="27">
        <v>20.716906666666667</v>
      </c>
      <c r="U2260" s="27">
        <v>22.086434285714283</v>
      </c>
      <c r="V2260" s="27">
        <v>22.660924999999999</v>
      </c>
      <c r="W2260" s="27">
        <v>23.371947999999996</v>
      </c>
      <c r="X2260" s="27">
        <v>23.973263333333335</v>
      </c>
      <c r="Y2260" s="27">
        <v>24.508359999999996</v>
      </c>
      <c r="Z2260" s="27">
        <v>24.61551</v>
      </c>
      <c r="AA2260" s="27">
        <v>24.817903000000001</v>
      </c>
    </row>
    <row r="2261" spans="1:27" ht="13.2" customHeight="1" x14ac:dyDescent="0.25">
      <c r="A2261" s="19" t="s">
        <v>27</v>
      </c>
      <c r="B2261">
        <v>6299</v>
      </c>
      <c r="C2261" s="2" t="s">
        <v>2447</v>
      </c>
      <c r="D2261" s="27">
        <v>0.17600000000000002</v>
      </c>
      <c r="E2261" s="27">
        <v>0.14666666666666667</v>
      </c>
      <c r="F2261" s="27">
        <v>0.1257142857142857</v>
      </c>
      <c r="G2261" s="27">
        <v>0.11</v>
      </c>
      <c r="H2261" s="27">
        <v>3.1232400000000005</v>
      </c>
      <c r="I2261" s="27">
        <v>5.0255666666666672</v>
      </c>
      <c r="J2261" s="27">
        <v>6.0831571428571429</v>
      </c>
      <c r="K2261" s="27">
        <v>8.0729499999999987</v>
      </c>
      <c r="L2261" s="27">
        <v>8.6071222222222215</v>
      </c>
      <c r="M2261" s="27">
        <v>9.4561399999999995</v>
      </c>
      <c r="N2261" s="27">
        <v>11.114458333333333</v>
      </c>
      <c r="O2261" s="27">
        <v>12.521814285714287</v>
      </c>
      <c r="P2261" s="27">
        <v>13.6862125</v>
      </c>
      <c r="Q2261" s="27">
        <v>14.710711111111111</v>
      </c>
      <c r="R2261" s="27">
        <v>15.616005000000003</v>
      </c>
      <c r="S2261" s="27">
        <v>17.886839999999999</v>
      </c>
      <c r="T2261" s="27">
        <v>19.866063333333333</v>
      </c>
      <c r="U2261" s="27">
        <v>21.250708571428572</v>
      </c>
      <c r="V2261" s="27">
        <v>21.799757499999998</v>
      </c>
      <c r="W2261" s="27">
        <v>22.461576000000001</v>
      </c>
      <c r="X2261" s="27">
        <v>23.015811666666668</v>
      </c>
      <c r="Y2261" s="27">
        <v>23.630781249999998</v>
      </c>
      <c r="Z2261" s="27">
        <v>23.734828</v>
      </c>
      <c r="AA2261" s="27">
        <v>23.930721500000001</v>
      </c>
    </row>
    <row r="2262" spans="1:27" ht="13.2" customHeight="1" x14ac:dyDescent="0.25">
      <c r="A2262" s="19" t="s">
        <v>27</v>
      </c>
      <c r="B2262">
        <v>6300</v>
      </c>
      <c r="C2262" s="2" t="s">
        <v>2448</v>
      </c>
      <c r="D2262" s="27">
        <v>0.27200000000000002</v>
      </c>
      <c r="E2262" s="27">
        <v>0.22666666666666668</v>
      </c>
      <c r="F2262" s="27">
        <v>0.19428571428571428</v>
      </c>
      <c r="G2262" s="27">
        <v>0.16999999999999998</v>
      </c>
      <c r="H2262" s="27">
        <v>2.7503600000000001</v>
      </c>
      <c r="I2262" s="27">
        <v>4.2514666666666665</v>
      </c>
      <c r="J2262" s="27">
        <v>5.1180571428571433</v>
      </c>
      <c r="K2262" s="27">
        <v>6.7923125000000004</v>
      </c>
      <c r="L2262" s="27">
        <v>7.2572333333333336</v>
      </c>
      <c r="M2262" s="27">
        <v>7.9809900000000003</v>
      </c>
      <c r="N2262" s="27">
        <v>9.3924249999999994</v>
      </c>
      <c r="O2262" s="27">
        <v>10.732914285714285</v>
      </c>
      <c r="P2262" s="27">
        <v>11.795125000000002</v>
      </c>
      <c r="Q2262" s="27">
        <v>12.790477777777779</v>
      </c>
      <c r="R2262" s="27">
        <v>13.682390000000003</v>
      </c>
      <c r="S2262" s="27">
        <v>15.905236000000004</v>
      </c>
      <c r="T2262" s="27">
        <v>17.777693333333332</v>
      </c>
      <c r="U2262" s="27">
        <v>19.328845714285716</v>
      </c>
      <c r="V2262" s="27">
        <v>19.985052500000002</v>
      </c>
      <c r="W2262" s="27">
        <v>20.540408000000003</v>
      </c>
      <c r="X2262" s="27">
        <v>20.974786666666667</v>
      </c>
      <c r="Y2262" s="27">
        <v>21.784253749999998</v>
      </c>
      <c r="Z2262" s="27">
        <v>21.979800000000001</v>
      </c>
      <c r="AA2262" s="27">
        <v>22.1599</v>
      </c>
    </row>
    <row r="2263" spans="1:27" ht="13.2" customHeight="1" x14ac:dyDescent="0.25">
      <c r="A2263" s="19" t="s">
        <v>27</v>
      </c>
      <c r="B2263">
        <v>6011</v>
      </c>
      <c r="C2263" s="2" t="s">
        <v>2449</v>
      </c>
      <c r="D2263" s="27">
        <v>0.17600000000000002</v>
      </c>
      <c r="E2263" s="27">
        <v>0.14666666666666667</v>
      </c>
      <c r="F2263" s="27">
        <v>0.1257142857142857</v>
      </c>
      <c r="G2263" s="27">
        <v>0.11</v>
      </c>
      <c r="H2263" s="27">
        <v>2.5798000000000001</v>
      </c>
      <c r="I2263" s="27">
        <v>4.0221666666666671</v>
      </c>
      <c r="J2263" s="27">
        <v>4.8545714285714281</v>
      </c>
      <c r="K2263" s="27">
        <v>6.4577499999999999</v>
      </c>
      <c r="L2263" s="27">
        <v>6.9059999999999997</v>
      </c>
      <c r="M2263" s="27">
        <v>7.6005999999999991</v>
      </c>
      <c r="N2263" s="27">
        <v>8.9571666666666676</v>
      </c>
      <c r="O2263" s="27">
        <v>10.242214285714285</v>
      </c>
      <c r="P2263" s="27">
        <v>11.2649375</v>
      </c>
      <c r="Q2263" s="27">
        <v>12.223111111111111</v>
      </c>
      <c r="R2263" s="27">
        <v>13.084950000000001</v>
      </c>
      <c r="S2263" s="27">
        <v>15.247680000000003</v>
      </c>
      <c r="T2263" s="27">
        <v>17.076299999999996</v>
      </c>
      <c r="U2263" s="27">
        <v>18.583457142857142</v>
      </c>
      <c r="V2263" s="27">
        <v>19.210724999999996</v>
      </c>
      <c r="W2263" s="27">
        <v>19.739179999999998</v>
      </c>
      <c r="X2263" s="27">
        <v>20.150283333333334</v>
      </c>
      <c r="Y2263" s="27">
        <v>20.914762499999998</v>
      </c>
      <c r="Z2263" s="27">
        <v>21.098400000000002</v>
      </c>
      <c r="AA2263" s="27">
        <v>21.272400000000001</v>
      </c>
    </row>
    <row r="2264" spans="1:27" ht="13.2" customHeight="1" x14ac:dyDescent="0.25">
      <c r="A2264" s="19"/>
    </row>
    <row r="2265" spans="1:27" s="4" customFormat="1" ht="13.2" customHeight="1" x14ac:dyDescent="0.25"/>
    <row r="2266" spans="1:27" ht="13.2" customHeight="1" x14ac:dyDescent="0.25">
      <c r="A2266" s="19" t="s">
        <v>28</v>
      </c>
      <c r="B2266">
        <v>6458</v>
      </c>
      <c r="C2266" s="2" t="s">
        <v>2450</v>
      </c>
      <c r="D2266" s="3">
        <v>0.88159999999999994</v>
      </c>
      <c r="E2266" s="3">
        <v>1.2413333333333332</v>
      </c>
      <c r="F2266" s="3">
        <v>1.9108571428571426</v>
      </c>
      <c r="G2266" s="3">
        <v>2.4319999999999999</v>
      </c>
      <c r="H2266" s="3">
        <v>4.1648000000000005</v>
      </c>
      <c r="I2266" s="3">
        <v>6.4093333333333335</v>
      </c>
      <c r="J2266" s="3">
        <v>8.0342857142857138</v>
      </c>
      <c r="K2266" s="3">
        <v>9.3218750000000004</v>
      </c>
      <c r="L2266" s="3">
        <v>10.608333333333334</v>
      </c>
      <c r="M2266" s="3">
        <v>11.637500000000001</v>
      </c>
      <c r="N2266" s="3">
        <v>13.597666666666667</v>
      </c>
      <c r="O2266" s="3">
        <v>14.900071428571426</v>
      </c>
      <c r="P2266" s="3">
        <v>15.903</v>
      </c>
      <c r="Q2266" s="3">
        <v>16.730555555555558</v>
      </c>
      <c r="R2266" s="3">
        <v>17.460999999999999</v>
      </c>
      <c r="S2266" s="3">
        <v>19.048639999999999</v>
      </c>
      <c r="T2266" s="3">
        <v>20.357866666666666</v>
      </c>
      <c r="U2266" s="3">
        <v>21.462399999999999</v>
      </c>
      <c r="V2266" s="3">
        <v>22.3535</v>
      </c>
      <c r="W2266" s="3">
        <v>23.255240000000001</v>
      </c>
      <c r="X2266" s="3">
        <v>23.475133333333332</v>
      </c>
      <c r="Y2266" s="3">
        <v>23.763774999999999</v>
      </c>
      <c r="Z2266" s="3">
        <v>23.931450000000002</v>
      </c>
      <c r="AA2266" s="3">
        <v>24.275064999999998</v>
      </c>
    </row>
    <row r="2267" spans="1:27" ht="13.2" customHeight="1" x14ac:dyDescent="0.25">
      <c r="A2267" s="19" t="s">
        <v>28</v>
      </c>
      <c r="B2267">
        <v>6402</v>
      </c>
      <c r="C2267" s="32" t="s">
        <v>2451</v>
      </c>
      <c r="D2267" s="3">
        <v>0.90943999999999992</v>
      </c>
      <c r="E2267" s="3">
        <v>1.2805333333333331</v>
      </c>
      <c r="F2267" s="3">
        <v>1.9712000000000001</v>
      </c>
      <c r="G2267" s="3">
        <v>2.5087999999999999</v>
      </c>
      <c r="H2267" s="3">
        <v>4.2963199999999997</v>
      </c>
      <c r="I2267" s="3">
        <v>6.6117333333333335</v>
      </c>
      <c r="J2267" s="3">
        <v>8.2880000000000003</v>
      </c>
      <c r="K2267" s="3">
        <v>9.6162499999999991</v>
      </c>
      <c r="L2267" s="3">
        <v>10.943333333333333</v>
      </c>
      <c r="M2267" s="3">
        <v>12.005000000000001</v>
      </c>
      <c r="N2267" s="3">
        <v>14.027066666666666</v>
      </c>
      <c r="O2267" s="3">
        <v>15.370600000000001</v>
      </c>
      <c r="P2267" s="3">
        <v>16.405200000000001</v>
      </c>
      <c r="Q2267" s="3">
        <v>17.258888888888887</v>
      </c>
      <c r="R2267" s="3">
        <v>18.0124</v>
      </c>
      <c r="S2267" s="3">
        <v>19.650175999999998</v>
      </c>
      <c r="T2267" s="3">
        <v>21.000746666666668</v>
      </c>
      <c r="U2267" s="3">
        <v>22.140160000000002</v>
      </c>
      <c r="V2267" s="3">
        <v>23.059399999999997</v>
      </c>
      <c r="W2267" s="3">
        <v>23.989615999999998</v>
      </c>
      <c r="X2267" s="3">
        <v>24.216453333333334</v>
      </c>
      <c r="Y2267" s="3">
        <v>24.514209999999999</v>
      </c>
      <c r="Z2267" s="3">
        <v>24.687179999999998</v>
      </c>
      <c r="AA2267" s="3">
        <v>25.041646</v>
      </c>
    </row>
    <row r="2268" spans="1:27" ht="13.2" customHeight="1" x14ac:dyDescent="0.25">
      <c r="A2268" s="19" t="s">
        <v>28</v>
      </c>
      <c r="B2268">
        <v>6404</v>
      </c>
      <c r="C2268" s="32" t="s">
        <v>2452</v>
      </c>
      <c r="D2268" s="3">
        <v>0.91871999999999998</v>
      </c>
      <c r="E2268" s="3">
        <v>1.2935999999999999</v>
      </c>
      <c r="F2268" s="3">
        <v>1.9913142857142858</v>
      </c>
      <c r="G2268" s="3">
        <v>2.5343999999999998</v>
      </c>
      <c r="H2268" s="3">
        <v>4.34016</v>
      </c>
      <c r="I2268" s="3">
        <v>6.6792000000000007</v>
      </c>
      <c r="J2268" s="3">
        <v>8.3725714285714297</v>
      </c>
      <c r="K2268" s="3">
        <v>9.7143750000000004</v>
      </c>
      <c r="L2268" s="3">
        <v>11.055</v>
      </c>
      <c r="M2268" s="3">
        <v>12.1275</v>
      </c>
      <c r="N2268" s="3">
        <v>14.170200000000003</v>
      </c>
      <c r="O2268" s="3">
        <v>15.527442857142857</v>
      </c>
      <c r="P2268" s="3">
        <v>16.572600000000001</v>
      </c>
      <c r="Q2268" s="3">
        <v>17.435000000000002</v>
      </c>
      <c r="R2268" s="3">
        <v>18.196200000000001</v>
      </c>
      <c r="S2268" s="3">
        <v>19.850687999999998</v>
      </c>
      <c r="T2268" s="3">
        <v>21.215040000000002</v>
      </c>
      <c r="U2268" s="3">
        <v>22.36608</v>
      </c>
      <c r="V2268" s="3">
        <v>23.294700000000002</v>
      </c>
      <c r="W2268" s="3">
        <v>24.234407999999998</v>
      </c>
      <c r="X2268" s="3">
        <v>24.463559999999998</v>
      </c>
      <c r="Y2268" s="3">
        <v>24.764354999999998</v>
      </c>
      <c r="Z2268" s="3">
        <v>24.93909</v>
      </c>
      <c r="AA2268" s="3">
        <v>25.297173000000001</v>
      </c>
    </row>
    <row r="2269" spans="1:27" ht="13.2" customHeight="1" x14ac:dyDescent="0.25">
      <c r="A2269" s="19" t="s">
        <v>28</v>
      </c>
      <c r="B2269">
        <v>6405</v>
      </c>
      <c r="C2269" s="32" t="s">
        <v>2453</v>
      </c>
      <c r="D2269" s="3">
        <v>0.90479999999999983</v>
      </c>
      <c r="E2269" s="3">
        <v>1.274</v>
      </c>
      <c r="F2269" s="3">
        <v>1.9611428571428571</v>
      </c>
      <c r="G2269" s="3">
        <v>2.496</v>
      </c>
      <c r="H2269" s="3">
        <v>4.2744</v>
      </c>
      <c r="I2269" s="3">
        <v>6.5779999999999994</v>
      </c>
      <c r="J2269" s="3">
        <v>8.2457142857142856</v>
      </c>
      <c r="K2269" s="3">
        <v>9.5671875000000011</v>
      </c>
      <c r="L2269" s="3">
        <v>10.887499999999999</v>
      </c>
      <c r="M2269" s="3">
        <v>11.94375</v>
      </c>
      <c r="N2269" s="3">
        <v>13.955499999999999</v>
      </c>
      <c r="O2269" s="3">
        <v>15.292178571428572</v>
      </c>
      <c r="P2269" s="3">
        <v>16.3215</v>
      </c>
      <c r="Q2269" s="3">
        <v>17.170833333333331</v>
      </c>
      <c r="R2269" s="3">
        <v>17.920500000000001</v>
      </c>
      <c r="S2269" s="3">
        <v>19.54992</v>
      </c>
      <c r="T2269" s="3">
        <v>20.893599999999999</v>
      </c>
      <c r="U2269" s="3">
        <v>22.027200000000001</v>
      </c>
      <c r="V2269" s="3">
        <v>22.941749999999999</v>
      </c>
      <c r="W2269" s="3">
        <v>23.867219999999996</v>
      </c>
      <c r="X2269" s="3">
        <v>24.092899999999997</v>
      </c>
      <c r="Y2269" s="3">
        <v>24.3891375</v>
      </c>
      <c r="Z2269" s="3">
        <v>24.561225</v>
      </c>
      <c r="AA2269" s="3">
        <v>24.9138825</v>
      </c>
    </row>
    <row r="2270" spans="1:27" ht="13.2" customHeight="1" x14ac:dyDescent="0.25">
      <c r="A2270" s="19" t="s">
        <v>28</v>
      </c>
      <c r="B2270">
        <v>6433</v>
      </c>
      <c r="C2270" s="32" t="s">
        <v>2454</v>
      </c>
      <c r="D2270" s="3">
        <v>0.92800000000000005</v>
      </c>
      <c r="E2270" s="3">
        <v>1.3066666666666666</v>
      </c>
      <c r="F2270" s="3">
        <v>2.0114285714285711</v>
      </c>
      <c r="G2270" s="3">
        <v>2.56</v>
      </c>
      <c r="H2270" s="3">
        <v>4.3839999999999995</v>
      </c>
      <c r="I2270" s="3">
        <v>6.7466666666666661</v>
      </c>
      <c r="J2270" s="3">
        <v>8.4571428571428573</v>
      </c>
      <c r="K2270" s="3">
        <v>9.8125</v>
      </c>
      <c r="L2270" s="3">
        <v>11.166666666666666</v>
      </c>
      <c r="M2270" s="3">
        <v>12.25</v>
      </c>
      <c r="N2270" s="3">
        <v>14.313333333333333</v>
      </c>
      <c r="O2270" s="3">
        <v>15.684285714285714</v>
      </c>
      <c r="P2270" s="3">
        <v>16.739999999999998</v>
      </c>
      <c r="Q2270" s="3">
        <v>17.611111111111111</v>
      </c>
      <c r="R2270" s="3">
        <v>18.38</v>
      </c>
      <c r="S2270" s="3">
        <v>20.051199999999998</v>
      </c>
      <c r="T2270" s="3">
        <v>21.429333333333332</v>
      </c>
      <c r="U2270" s="3">
        <v>22.592000000000002</v>
      </c>
      <c r="V2270" s="3">
        <v>23.53</v>
      </c>
      <c r="W2270" s="3">
        <v>24.479200000000002</v>
      </c>
      <c r="X2270" s="3">
        <v>24.710666666666668</v>
      </c>
      <c r="Y2270" s="3">
        <v>25.014500000000002</v>
      </c>
      <c r="Z2270" s="3">
        <v>25.191000000000003</v>
      </c>
      <c r="AA2270" s="3">
        <v>25.552700000000002</v>
      </c>
    </row>
    <row r="2271" spans="1:27" ht="13.2" customHeight="1" x14ac:dyDescent="0.25">
      <c r="A2271" s="19" t="s">
        <v>28</v>
      </c>
      <c r="B2271">
        <v>6407</v>
      </c>
      <c r="C2271" s="32" t="s">
        <v>2455</v>
      </c>
      <c r="D2271" s="3">
        <v>0.92335999999999996</v>
      </c>
      <c r="E2271" s="3">
        <v>1.3001333333333334</v>
      </c>
      <c r="F2271" s="3">
        <v>2.0013714285714288</v>
      </c>
      <c r="G2271" s="3">
        <v>2.5472000000000001</v>
      </c>
      <c r="H2271" s="3">
        <v>4.3620799999999997</v>
      </c>
      <c r="I2271" s="3">
        <v>6.712933333333333</v>
      </c>
      <c r="J2271" s="3">
        <v>8.4148571428571426</v>
      </c>
      <c r="K2271" s="3">
        <v>9.7634375000000002</v>
      </c>
      <c r="L2271" s="3">
        <v>11.110833333333334</v>
      </c>
      <c r="M2271" s="3">
        <v>12.188749999999999</v>
      </c>
      <c r="N2271" s="3">
        <v>14.241766666666667</v>
      </c>
      <c r="O2271" s="3">
        <v>15.605864285714285</v>
      </c>
      <c r="P2271" s="3">
        <v>16.656299999999998</v>
      </c>
      <c r="Q2271" s="3">
        <v>17.523055555555555</v>
      </c>
      <c r="R2271" s="3">
        <v>18.2881</v>
      </c>
      <c r="S2271" s="3">
        <v>19.950944</v>
      </c>
      <c r="T2271" s="3">
        <v>21.322186666666664</v>
      </c>
      <c r="U2271" s="3">
        <v>22.479040000000001</v>
      </c>
      <c r="V2271" s="3">
        <v>23.41235</v>
      </c>
      <c r="W2271" s="3">
        <v>24.356804</v>
      </c>
      <c r="X2271" s="3">
        <v>24.587113333333331</v>
      </c>
      <c r="Y2271" s="3">
        <v>24.889427500000004</v>
      </c>
      <c r="Z2271" s="3">
        <v>25.065045000000001</v>
      </c>
      <c r="AA2271" s="3">
        <v>25.424936500000001</v>
      </c>
    </row>
    <row r="2272" spans="1:27" ht="13.2" customHeight="1" x14ac:dyDescent="0.25">
      <c r="A2272" s="19" t="s">
        <v>28</v>
      </c>
      <c r="B2272">
        <v>6451</v>
      </c>
      <c r="C2272" s="32" t="s">
        <v>2456</v>
      </c>
      <c r="D2272" s="3">
        <v>0.88623999999999992</v>
      </c>
      <c r="E2272" s="3">
        <v>1.2478666666666667</v>
      </c>
      <c r="F2272" s="3">
        <v>1.9209142857142858</v>
      </c>
      <c r="G2272" s="3">
        <v>2.4448000000000003</v>
      </c>
      <c r="H2272" s="3">
        <v>4.1867200000000002</v>
      </c>
      <c r="I2272" s="3">
        <v>6.4430666666666667</v>
      </c>
      <c r="J2272" s="3">
        <v>8.0765714285714285</v>
      </c>
      <c r="K2272" s="3">
        <v>9.3709375000000019</v>
      </c>
      <c r="L2272" s="3">
        <v>10.664166666666667</v>
      </c>
      <c r="M2272" s="3">
        <v>11.698749999999999</v>
      </c>
      <c r="N2272" s="3">
        <v>13.669233333333336</v>
      </c>
      <c r="O2272" s="3">
        <v>14.978492857142859</v>
      </c>
      <c r="P2272" s="3">
        <v>15.986700000000001</v>
      </c>
      <c r="Q2272" s="3">
        <v>16.81861111111111</v>
      </c>
      <c r="R2272" s="3">
        <v>17.552900000000001</v>
      </c>
      <c r="S2272" s="3">
        <v>19.148896000000001</v>
      </c>
      <c r="T2272" s="3">
        <v>20.465013333333339</v>
      </c>
      <c r="U2272" s="3">
        <v>21.575360000000003</v>
      </c>
      <c r="V2272" s="3">
        <v>22.471150000000002</v>
      </c>
      <c r="W2272" s="3">
        <v>23.377636000000003</v>
      </c>
      <c r="X2272" s="3">
        <v>23.598686666666673</v>
      </c>
      <c r="Y2272" s="3">
        <v>23.888847500000004</v>
      </c>
      <c r="Z2272" s="3">
        <v>24.057405000000003</v>
      </c>
      <c r="AA2272" s="3">
        <v>24.402828500000005</v>
      </c>
    </row>
    <row r="2273" spans="1:27" ht="13.2" customHeight="1" x14ac:dyDescent="0.25">
      <c r="A2273" s="19" t="s">
        <v>28</v>
      </c>
      <c r="B2273">
        <v>6408</v>
      </c>
      <c r="C2273" s="32" t="s">
        <v>2457</v>
      </c>
      <c r="D2273" s="3">
        <v>0.89551999999999998</v>
      </c>
      <c r="E2273" s="3">
        <v>1.2609333333333332</v>
      </c>
      <c r="F2273" s="3">
        <v>1.9410285714285713</v>
      </c>
      <c r="G2273" s="3">
        <v>2.4704000000000002</v>
      </c>
      <c r="H2273" s="3">
        <v>4.2305599999999988</v>
      </c>
      <c r="I2273" s="3">
        <v>6.5105333333333331</v>
      </c>
      <c r="J2273" s="3">
        <v>8.1611428571428579</v>
      </c>
      <c r="K2273" s="3">
        <v>9.4690624999999997</v>
      </c>
      <c r="L2273" s="3">
        <v>10.775833333333333</v>
      </c>
      <c r="M2273" s="3">
        <v>11.821249999999999</v>
      </c>
      <c r="N2273" s="3">
        <v>13.812366666666668</v>
      </c>
      <c r="O2273" s="3">
        <v>15.135335714285713</v>
      </c>
      <c r="P2273" s="3">
        <v>16.1541</v>
      </c>
      <c r="Q2273" s="3">
        <v>16.994722222222222</v>
      </c>
      <c r="R2273" s="3">
        <v>17.736699999999999</v>
      </c>
      <c r="S2273" s="3">
        <v>19.349407999999997</v>
      </c>
      <c r="T2273" s="3">
        <v>20.679306666666665</v>
      </c>
      <c r="U2273" s="3">
        <v>21.801279999999998</v>
      </c>
      <c r="V2273" s="3">
        <v>22.70645</v>
      </c>
      <c r="W2273" s="3">
        <v>23.622427999999999</v>
      </c>
      <c r="X2273" s="3">
        <v>23.845793333333333</v>
      </c>
      <c r="Y2273" s="3">
        <v>24.138992500000001</v>
      </c>
      <c r="Z2273" s="3">
        <v>24.309315000000002</v>
      </c>
      <c r="AA2273" s="3">
        <v>24.658355499999999</v>
      </c>
    </row>
    <row r="2274" spans="1:27" ht="13.2" customHeight="1" x14ac:dyDescent="0.25">
      <c r="A2274" s="19" t="s">
        <v>28</v>
      </c>
      <c r="B2274">
        <v>6452</v>
      </c>
      <c r="C2274" s="32" t="s">
        <v>2458</v>
      </c>
      <c r="D2274" s="3">
        <v>0.93728000000000011</v>
      </c>
      <c r="E2274" s="3">
        <v>1.3197333333333334</v>
      </c>
      <c r="F2274" s="3">
        <v>2.0315428571428571</v>
      </c>
      <c r="G2274" s="3">
        <v>2.5855999999999999</v>
      </c>
      <c r="H2274" s="3">
        <v>4.4278400000000007</v>
      </c>
      <c r="I2274" s="3">
        <v>6.8141333333333334</v>
      </c>
      <c r="J2274" s="3">
        <v>8.5417142857142849</v>
      </c>
      <c r="K2274" s="3">
        <v>9.9106250000000014</v>
      </c>
      <c r="L2274" s="3">
        <v>11.278333333333332</v>
      </c>
      <c r="M2274" s="3">
        <v>12.3725</v>
      </c>
      <c r="N2274" s="3">
        <v>14.456466666666664</v>
      </c>
      <c r="O2274" s="3">
        <v>15.841128571428573</v>
      </c>
      <c r="P2274" s="3">
        <v>16.907399999999999</v>
      </c>
      <c r="Q2274" s="3">
        <v>17.787222222222219</v>
      </c>
      <c r="R2274" s="3">
        <v>18.563800000000001</v>
      </c>
      <c r="S2274" s="3">
        <v>20.251711999999998</v>
      </c>
      <c r="T2274" s="3">
        <v>21.643626666666666</v>
      </c>
      <c r="U2274" s="3">
        <v>22.817920000000001</v>
      </c>
      <c r="V2274" s="3">
        <v>23.7653</v>
      </c>
      <c r="W2274" s="3">
        <v>24.723991999999999</v>
      </c>
      <c r="X2274" s="3">
        <v>24.957773333333336</v>
      </c>
      <c r="Y2274" s="3">
        <v>25.264645000000002</v>
      </c>
      <c r="Z2274" s="3">
        <v>25.442910000000001</v>
      </c>
      <c r="AA2274" s="3">
        <v>25.808226999999999</v>
      </c>
    </row>
    <row r="2275" spans="1:27" ht="13.2" customHeight="1" x14ac:dyDescent="0.25">
      <c r="A2275" s="19" t="s">
        <v>28</v>
      </c>
      <c r="B2275">
        <v>6453</v>
      </c>
      <c r="C2275" s="32" t="s">
        <v>2459</v>
      </c>
      <c r="D2275" s="3">
        <v>0.91871999999999998</v>
      </c>
      <c r="E2275" s="3">
        <v>1.2935999999999999</v>
      </c>
      <c r="F2275" s="3">
        <v>1.9913142857142858</v>
      </c>
      <c r="G2275" s="3">
        <v>2.5343999999999998</v>
      </c>
      <c r="H2275" s="3">
        <v>4.34016</v>
      </c>
      <c r="I2275" s="3">
        <v>6.6792000000000007</v>
      </c>
      <c r="J2275" s="3">
        <v>8.3725714285714297</v>
      </c>
      <c r="K2275" s="3">
        <v>9.7143750000000004</v>
      </c>
      <c r="L2275" s="3">
        <v>11.055</v>
      </c>
      <c r="M2275" s="3">
        <v>12.1275</v>
      </c>
      <c r="N2275" s="3">
        <v>14.170200000000003</v>
      </c>
      <c r="O2275" s="3">
        <v>15.527442857142857</v>
      </c>
      <c r="P2275" s="3">
        <v>16.572600000000001</v>
      </c>
      <c r="Q2275" s="3">
        <v>17.435000000000002</v>
      </c>
      <c r="R2275" s="3">
        <v>18.196200000000001</v>
      </c>
      <c r="S2275" s="3">
        <v>19.850687999999998</v>
      </c>
      <c r="T2275" s="3">
        <v>21.215040000000002</v>
      </c>
      <c r="U2275" s="3">
        <v>22.36608</v>
      </c>
      <c r="V2275" s="3">
        <v>23.294700000000002</v>
      </c>
      <c r="W2275" s="3">
        <v>24.234407999999998</v>
      </c>
      <c r="X2275" s="3">
        <v>24.463559999999998</v>
      </c>
      <c r="Y2275" s="3">
        <v>24.764354999999998</v>
      </c>
      <c r="Z2275" s="3">
        <v>24.93909</v>
      </c>
      <c r="AA2275" s="3">
        <v>25.297173000000001</v>
      </c>
    </row>
    <row r="2276" spans="1:27" ht="13.2" customHeight="1" x14ac:dyDescent="0.25">
      <c r="A2276" s="19" t="s">
        <v>28</v>
      </c>
      <c r="B2276">
        <v>6409</v>
      </c>
      <c r="C2276" s="32" t="s">
        <v>2460</v>
      </c>
      <c r="D2276" s="3">
        <v>0.90479999999999983</v>
      </c>
      <c r="E2276" s="3">
        <v>1.274</v>
      </c>
      <c r="F2276" s="3">
        <v>1.9611428571428571</v>
      </c>
      <c r="G2276" s="3">
        <v>2.496</v>
      </c>
      <c r="H2276" s="3">
        <v>4.2744</v>
      </c>
      <c r="I2276" s="3">
        <v>6.5779999999999994</v>
      </c>
      <c r="J2276" s="3">
        <v>8.2457142857142856</v>
      </c>
      <c r="K2276" s="3">
        <v>9.5671875000000011</v>
      </c>
      <c r="L2276" s="3">
        <v>10.887499999999999</v>
      </c>
      <c r="M2276" s="3">
        <v>11.94375</v>
      </c>
      <c r="N2276" s="3">
        <v>13.955499999999999</v>
      </c>
      <c r="O2276" s="3">
        <v>15.292178571428572</v>
      </c>
      <c r="P2276" s="3">
        <v>16.3215</v>
      </c>
      <c r="Q2276" s="3">
        <v>17.170833333333331</v>
      </c>
      <c r="R2276" s="3">
        <v>17.920500000000001</v>
      </c>
      <c r="S2276" s="3">
        <v>19.54992</v>
      </c>
      <c r="T2276" s="3">
        <v>20.893599999999999</v>
      </c>
      <c r="U2276" s="3">
        <v>22.027200000000001</v>
      </c>
      <c r="V2276" s="3">
        <v>22.941749999999999</v>
      </c>
      <c r="W2276" s="3">
        <v>23.867219999999996</v>
      </c>
      <c r="X2276" s="3">
        <v>24.092899999999997</v>
      </c>
      <c r="Y2276" s="3">
        <v>24.3891375</v>
      </c>
      <c r="Z2276" s="3">
        <v>24.561225</v>
      </c>
      <c r="AA2276" s="3">
        <v>24.9138825</v>
      </c>
    </row>
    <row r="2277" spans="1:27" ht="13.2" customHeight="1" x14ac:dyDescent="0.25">
      <c r="A2277" s="19" t="s">
        <v>28</v>
      </c>
      <c r="B2277">
        <v>6410</v>
      </c>
      <c r="C2277" s="32" t="s">
        <v>2461</v>
      </c>
      <c r="D2277" s="3">
        <v>0.88159999999999994</v>
      </c>
      <c r="E2277" s="3">
        <v>1.2413333333333332</v>
      </c>
      <c r="F2277" s="3">
        <v>1.9108571428571426</v>
      </c>
      <c r="G2277" s="3">
        <v>2.4319999999999999</v>
      </c>
      <c r="H2277" s="3">
        <v>4.1648000000000005</v>
      </c>
      <c r="I2277" s="3">
        <v>6.4093333333333335</v>
      </c>
      <c r="J2277" s="3">
        <v>8.0342857142857138</v>
      </c>
      <c r="K2277" s="3">
        <v>9.3218750000000004</v>
      </c>
      <c r="L2277" s="3">
        <v>10.608333333333334</v>
      </c>
      <c r="M2277" s="3">
        <v>11.637500000000001</v>
      </c>
      <c r="N2277" s="3">
        <v>13.597666666666667</v>
      </c>
      <c r="O2277" s="3">
        <v>14.900071428571426</v>
      </c>
      <c r="P2277" s="3">
        <v>15.903</v>
      </c>
      <c r="Q2277" s="3">
        <v>16.730555555555558</v>
      </c>
      <c r="R2277" s="3">
        <v>17.460999999999999</v>
      </c>
      <c r="S2277" s="3">
        <v>19.048639999999999</v>
      </c>
      <c r="T2277" s="3">
        <v>20.357866666666666</v>
      </c>
      <c r="U2277" s="3">
        <v>21.462399999999999</v>
      </c>
      <c r="V2277" s="3">
        <v>22.3535</v>
      </c>
      <c r="W2277" s="3">
        <v>23.255240000000001</v>
      </c>
      <c r="X2277" s="3">
        <v>23.475133333333332</v>
      </c>
      <c r="Y2277" s="3">
        <v>23.763774999999999</v>
      </c>
      <c r="Z2277" s="3">
        <v>23.931450000000002</v>
      </c>
      <c r="AA2277" s="3">
        <v>24.275064999999998</v>
      </c>
    </row>
    <row r="2278" spans="1:27" ht="13.2" customHeight="1" x14ac:dyDescent="0.25">
      <c r="A2278" s="19" t="s">
        <v>28</v>
      </c>
      <c r="B2278">
        <v>6454</v>
      </c>
      <c r="C2278" s="32" t="s">
        <v>2462</v>
      </c>
      <c r="D2278" s="3">
        <v>0.90479999999999983</v>
      </c>
      <c r="E2278" s="3">
        <v>1.274</v>
      </c>
      <c r="F2278" s="3">
        <v>1.9611428571428571</v>
      </c>
      <c r="G2278" s="3">
        <v>2.496</v>
      </c>
      <c r="H2278" s="3">
        <v>4.2744</v>
      </c>
      <c r="I2278" s="3">
        <v>6.5779999999999994</v>
      </c>
      <c r="J2278" s="3">
        <v>8.2457142857142856</v>
      </c>
      <c r="K2278" s="3">
        <v>9.5671875000000011</v>
      </c>
      <c r="L2278" s="3">
        <v>10.887499999999999</v>
      </c>
      <c r="M2278" s="3">
        <v>11.94375</v>
      </c>
      <c r="N2278" s="3">
        <v>13.955499999999999</v>
      </c>
      <c r="O2278" s="3">
        <v>15.292178571428572</v>
      </c>
      <c r="P2278" s="3">
        <v>16.3215</v>
      </c>
      <c r="Q2278" s="3">
        <v>17.170833333333331</v>
      </c>
      <c r="R2278" s="3">
        <v>17.920500000000001</v>
      </c>
      <c r="S2278" s="3">
        <v>19.54992</v>
      </c>
      <c r="T2278" s="3">
        <v>20.893599999999999</v>
      </c>
      <c r="U2278" s="3">
        <v>22.027200000000001</v>
      </c>
      <c r="V2278" s="3">
        <v>22.941749999999999</v>
      </c>
      <c r="W2278" s="3">
        <v>23.867219999999996</v>
      </c>
      <c r="X2278" s="3">
        <v>24.092899999999997</v>
      </c>
      <c r="Y2278" s="3">
        <v>24.3891375</v>
      </c>
      <c r="Z2278" s="3">
        <v>24.561225</v>
      </c>
      <c r="AA2278" s="3">
        <v>24.9138825</v>
      </c>
    </row>
    <row r="2279" spans="1:27" ht="13.2" customHeight="1" x14ac:dyDescent="0.25">
      <c r="A2279" s="19" t="s">
        <v>28</v>
      </c>
      <c r="B2279">
        <v>6432</v>
      </c>
      <c r="C2279" s="32" t="s">
        <v>2463</v>
      </c>
      <c r="D2279" s="3">
        <v>0.92800000000000005</v>
      </c>
      <c r="E2279" s="3">
        <v>1.3066666666666666</v>
      </c>
      <c r="F2279" s="3">
        <v>2.0114285714285711</v>
      </c>
      <c r="G2279" s="3">
        <v>2.56</v>
      </c>
      <c r="H2279" s="3">
        <v>4.3839999999999995</v>
      </c>
      <c r="I2279" s="3">
        <v>6.7466666666666661</v>
      </c>
      <c r="J2279" s="3">
        <v>8.4571428571428573</v>
      </c>
      <c r="K2279" s="3">
        <v>9.8125</v>
      </c>
      <c r="L2279" s="3">
        <v>11.166666666666666</v>
      </c>
      <c r="M2279" s="3">
        <v>12.25</v>
      </c>
      <c r="N2279" s="3">
        <v>14.313333333333333</v>
      </c>
      <c r="O2279" s="3">
        <v>15.684285714285714</v>
      </c>
      <c r="P2279" s="3">
        <v>16.739999999999998</v>
      </c>
      <c r="Q2279" s="3">
        <v>17.611111111111111</v>
      </c>
      <c r="R2279" s="3">
        <v>18.38</v>
      </c>
      <c r="S2279" s="3">
        <v>20.051199999999998</v>
      </c>
      <c r="T2279" s="3">
        <v>21.429333333333332</v>
      </c>
      <c r="U2279" s="3">
        <v>22.592000000000002</v>
      </c>
      <c r="V2279" s="3">
        <v>23.53</v>
      </c>
      <c r="W2279" s="3">
        <v>24.479200000000002</v>
      </c>
      <c r="X2279" s="3">
        <v>24.710666666666668</v>
      </c>
      <c r="Y2279" s="3">
        <v>25.014500000000002</v>
      </c>
      <c r="Z2279" s="3">
        <v>25.191000000000003</v>
      </c>
      <c r="AA2279" s="3">
        <v>25.552700000000002</v>
      </c>
    </row>
    <row r="2280" spans="1:27" ht="13.2" customHeight="1" x14ac:dyDescent="0.25">
      <c r="A2280" s="19" t="s">
        <v>28</v>
      </c>
      <c r="B2280">
        <v>6421</v>
      </c>
      <c r="C2280" s="32" t="s">
        <v>2464</v>
      </c>
      <c r="D2280" s="3">
        <v>0.92800000000000005</v>
      </c>
      <c r="E2280" s="3">
        <v>1.3066666666666666</v>
      </c>
      <c r="F2280" s="3">
        <v>2.0114285714285711</v>
      </c>
      <c r="G2280" s="3">
        <v>2.56</v>
      </c>
      <c r="H2280" s="3">
        <v>4.3839999999999995</v>
      </c>
      <c r="I2280" s="3">
        <v>6.7466666666666661</v>
      </c>
      <c r="J2280" s="3">
        <v>8.4571428571428573</v>
      </c>
      <c r="K2280" s="3">
        <v>9.8125</v>
      </c>
      <c r="L2280" s="3">
        <v>11.166666666666666</v>
      </c>
      <c r="M2280" s="3">
        <v>12.25</v>
      </c>
      <c r="N2280" s="3">
        <v>14.313333333333333</v>
      </c>
      <c r="O2280" s="3">
        <v>15.684285714285714</v>
      </c>
      <c r="P2280" s="3">
        <v>16.739999999999998</v>
      </c>
      <c r="Q2280" s="3">
        <v>17.611111111111111</v>
      </c>
      <c r="R2280" s="3">
        <v>18.38</v>
      </c>
      <c r="S2280" s="3">
        <v>20.051199999999998</v>
      </c>
      <c r="T2280" s="3">
        <v>21.429333333333332</v>
      </c>
      <c r="U2280" s="3">
        <v>22.592000000000002</v>
      </c>
      <c r="V2280" s="3">
        <v>23.53</v>
      </c>
      <c r="W2280" s="3">
        <v>24.479200000000002</v>
      </c>
      <c r="X2280" s="3">
        <v>24.710666666666668</v>
      </c>
      <c r="Y2280" s="3">
        <v>25.014500000000002</v>
      </c>
      <c r="Z2280" s="3">
        <v>25.191000000000003</v>
      </c>
      <c r="AA2280" s="3">
        <v>25.552700000000002</v>
      </c>
    </row>
    <row r="2281" spans="1:27" ht="13.2" customHeight="1" x14ac:dyDescent="0.25">
      <c r="A2281" s="19" t="s">
        <v>28</v>
      </c>
      <c r="B2281">
        <v>6435</v>
      </c>
      <c r="C2281" s="32" t="s">
        <v>2465</v>
      </c>
      <c r="D2281" s="3">
        <v>0.92800000000000005</v>
      </c>
      <c r="E2281" s="3">
        <v>1.3066666666666666</v>
      </c>
      <c r="F2281" s="3">
        <v>2.0114285714285711</v>
      </c>
      <c r="G2281" s="3">
        <v>2.56</v>
      </c>
      <c r="H2281" s="3">
        <v>4.3839999999999995</v>
      </c>
      <c r="I2281" s="3">
        <v>6.7466666666666661</v>
      </c>
      <c r="J2281" s="3">
        <v>8.4571428571428573</v>
      </c>
      <c r="K2281" s="3">
        <v>9.8125</v>
      </c>
      <c r="L2281" s="3">
        <v>11.166666666666666</v>
      </c>
      <c r="M2281" s="3">
        <v>12.25</v>
      </c>
      <c r="N2281" s="3">
        <v>14.313333333333333</v>
      </c>
      <c r="O2281" s="3">
        <v>15.684285714285714</v>
      </c>
      <c r="P2281" s="3">
        <v>16.739999999999998</v>
      </c>
      <c r="Q2281" s="3">
        <v>17.611111111111111</v>
      </c>
      <c r="R2281" s="3">
        <v>18.38</v>
      </c>
      <c r="S2281" s="3">
        <v>20.051199999999998</v>
      </c>
      <c r="T2281" s="3">
        <v>21.429333333333332</v>
      </c>
      <c r="U2281" s="3">
        <v>22.592000000000002</v>
      </c>
      <c r="V2281" s="3">
        <v>23.53</v>
      </c>
      <c r="W2281" s="3">
        <v>24.479200000000002</v>
      </c>
      <c r="X2281" s="3">
        <v>24.710666666666668</v>
      </c>
      <c r="Y2281" s="3">
        <v>25.014500000000002</v>
      </c>
      <c r="Z2281" s="3">
        <v>25.191000000000003</v>
      </c>
      <c r="AA2281" s="3">
        <v>25.552700000000002</v>
      </c>
    </row>
    <row r="2282" spans="1:27" ht="13.2" customHeight="1" x14ac:dyDescent="0.25">
      <c r="A2282" s="19" t="s">
        <v>28</v>
      </c>
      <c r="B2282">
        <v>6504</v>
      </c>
      <c r="C2282" s="32" t="s">
        <v>2466</v>
      </c>
      <c r="D2282" s="3">
        <v>0.92800000000000005</v>
      </c>
      <c r="E2282" s="3">
        <v>1.3066666666666666</v>
      </c>
      <c r="F2282" s="3">
        <v>2.0114285714285711</v>
      </c>
      <c r="G2282" s="3">
        <v>2.56</v>
      </c>
      <c r="H2282" s="3">
        <v>4.3839999999999995</v>
      </c>
      <c r="I2282" s="3">
        <v>6.7466666666666661</v>
      </c>
      <c r="J2282" s="3">
        <v>8.4571428571428573</v>
      </c>
      <c r="K2282" s="3">
        <v>9.8125</v>
      </c>
      <c r="L2282" s="3">
        <v>11.166666666666666</v>
      </c>
      <c r="M2282" s="3">
        <v>12.25</v>
      </c>
      <c r="N2282" s="3">
        <v>14.313333333333333</v>
      </c>
      <c r="O2282" s="3">
        <v>15.684285714285714</v>
      </c>
      <c r="P2282" s="3">
        <v>16.739999999999998</v>
      </c>
      <c r="Q2282" s="3">
        <v>17.611111111111111</v>
      </c>
      <c r="R2282" s="3">
        <v>18.38</v>
      </c>
      <c r="S2282" s="3">
        <v>20.051199999999998</v>
      </c>
      <c r="T2282" s="3">
        <v>21.429333333333332</v>
      </c>
      <c r="U2282" s="3">
        <v>22.592000000000002</v>
      </c>
      <c r="V2282" s="3">
        <v>23.53</v>
      </c>
      <c r="W2282" s="3">
        <v>24.479200000000002</v>
      </c>
      <c r="X2282" s="3">
        <v>24.710666666666668</v>
      </c>
      <c r="Y2282" s="3">
        <v>25.014500000000002</v>
      </c>
      <c r="Z2282" s="3">
        <v>25.191000000000003</v>
      </c>
      <c r="AA2282" s="3">
        <v>25.552700000000002</v>
      </c>
    </row>
    <row r="2283" spans="1:27" ht="13.2" customHeight="1" x14ac:dyDescent="0.25">
      <c r="A2283" s="19" t="s">
        <v>28</v>
      </c>
      <c r="B2283">
        <v>6423</v>
      </c>
      <c r="C2283" s="32" t="s">
        <v>2467</v>
      </c>
      <c r="D2283" s="3">
        <v>0.92800000000000005</v>
      </c>
      <c r="E2283" s="3">
        <v>1.3066666666666666</v>
      </c>
      <c r="F2283" s="3">
        <v>2.0114285714285711</v>
      </c>
      <c r="G2283" s="3">
        <v>2.56</v>
      </c>
      <c r="H2283" s="3">
        <v>4.3839999999999995</v>
      </c>
      <c r="I2283" s="3">
        <v>6.7466666666666661</v>
      </c>
      <c r="J2283" s="3">
        <v>8.4571428571428573</v>
      </c>
      <c r="K2283" s="3">
        <v>9.8125</v>
      </c>
      <c r="L2283" s="3">
        <v>11.166666666666666</v>
      </c>
      <c r="M2283" s="3">
        <v>12.25</v>
      </c>
      <c r="N2283" s="3">
        <v>14.313333333333333</v>
      </c>
      <c r="O2283" s="3">
        <v>15.684285714285714</v>
      </c>
      <c r="P2283" s="3">
        <v>16.739999999999998</v>
      </c>
      <c r="Q2283" s="3">
        <v>17.611111111111111</v>
      </c>
      <c r="R2283" s="3">
        <v>18.38</v>
      </c>
      <c r="S2283" s="3">
        <v>20.051199999999998</v>
      </c>
      <c r="T2283" s="3">
        <v>21.429333333333332</v>
      </c>
      <c r="U2283" s="3">
        <v>22.592000000000002</v>
      </c>
      <c r="V2283" s="3">
        <v>23.53</v>
      </c>
      <c r="W2283" s="3">
        <v>24.479200000000002</v>
      </c>
      <c r="X2283" s="3">
        <v>24.710666666666668</v>
      </c>
      <c r="Y2283" s="3">
        <v>25.014500000000002</v>
      </c>
      <c r="Z2283" s="3">
        <v>25.191000000000003</v>
      </c>
      <c r="AA2283" s="3">
        <v>25.552700000000002</v>
      </c>
    </row>
    <row r="2284" spans="1:27" ht="13.2" customHeight="1" x14ac:dyDescent="0.25">
      <c r="A2284" s="19" t="s">
        <v>28</v>
      </c>
      <c r="B2284">
        <v>6461</v>
      </c>
      <c r="C2284" s="32" t="s">
        <v>2468</v>
      </c>
      <c r="D2284" s="3">
        <v>0.8444799999999999</v>
      </c>
      <c r="E2284" s="3">
        <v>1.1890666666666665</v>
      </c>
      <c r="F2284" s="3">
        <v>1.8304</v>
      </c>
      <c r="G2284" s="3">
        <v>2.3295999999999997</v>
      </c>
      <c r="H2284" s="3">
        <v>3.9894399999999997</v>
      </c>
      <c r="I2284" s="3">
        <v>6.1394666666666664</v>
      </c>
      <c r="J2284" s="3">
        <v>7.6959999999999997</v>
      </c>
      <c r="K2284" s="3">
        <v>8.9293749999999985</v>
      </c>
      <c r="L2284" s="3">
        <v>10.161666666666665</v>
      </c>
      <c r="M2284" s="3">
        <v>11.147499999999997</v>
      </c>
      <c r="N2284" s="3">
        <v>13.025133333333333</v>
      </c>
      <c r="O2284" s="3">
        <v>14.272699999999999</v>
      </c>
      <c r="P2284" s="3">
        <v>15.2334</v>
      </c>
      <c r="Q2284" s="3">
        <v>16.02611111111111</v>
      </c>
      <c r="R2284" s="3">
        <v>16.7258</v>
      </c>
      <c r="S2284" s="3">
        <v>18.246591999999996</v>
      </c>
      <c r="T2284" s="3">
        <v>19.500693333333334</v>
      </c>
      <c r="U2284" s="3">
        <v>20.558719999999997</v>
      </c>
      <c r="V2284" s="3">
        <v>21.412299999999998</v>
      </c>
      <c r="W2284" s="3">
        <v>22.276071999999996</v>
      </c>
      <c r="X2284" s="3">
        <v>22.486706666666663</v>
      </c>
      <c r="Y2284" s="3">
        <v>22.763195</v>
      </c>
      <c r="Z2284" s="3">
        <v>22.923809999999996</v>
      </c>
      <c r="AA2284" s="3">
        <v>23.252956999999999</v>
      </c>
    </row>
    <row r="2285" spans="1:27" ht="13.2" customHeight="1" x14ac:dyDescent="0.25">
      <c r="A2285" s="19" t="s">
        <v>28</v>
      </c>
      <c r="B2285">
        <v>6434</v>
      </c>
      <c r="C2285" s="32" t="s">
        <v>2469</v>
      </c>
      <c r="D2285" s="3">
        <v>0.92800000000000005</v>
      </c>
      <c r="E2285" s="3">
        <v>1.3066666666666666</v>
      </c>
      <c r="F2285" s="3">
        <v>2.0114285714285711</v>
      </c>
      <c r="G2285" s="3">
        <v>2.56</v>
      </c>
      <c r="H2285" s="3">
        <v>4.3839999999999995</v>
      </c>
      <c r="I2285" s="3">
        <v>6.7466666666666661</v>
      </c>
      <c r="J2285" s="3">
        <v>8.4571428571428573</v>
      </c>
      <c r="K2285" s="3">
        <v>9.8125</v>
      </c>
      <c r="L2285" s="3">
        <v>11.166666666666666</v>
      </c>
      <c r="M2285" s="3">
        <v>12.25</v>
      </c>
      <c r="N2285" s="3">
        <v>14.313333333333333</v>
      </c>
      <c r="O2285" s="3">
        <v>15.684285714285714</v>
      </c>
      <c r="P2285" s="3">
        <v>16.739999999999998</v>
      </c>
      <c r="Q2285" s="3">
        <v>17.611111111111111</v>
      </c>
      <c r="R2285" s="3">
        <v>18.38</v>
      </c>
      <c r="S2285" s="3">
        <v>20.051199999999998</v>
      </c>
      <c r="T2285" s="3">
        <v>21.429333333333332</v>
      </c>
      <c r="U2285" s="3">
        <v>22.592000000000002</v>
      </c>
      <c r="V2285" s="3">
        <v>23.53</v>
      </c>
      <c r="W2285" s="3">
        <v>24.479200000000002</v>
      </c>
      <c r="X2285" s="3">
        <v>24.710666666666668</v>
      </c>
      <c r="Y2285" s="3">
        <v>25.014500000000002</v>
      </c>
      <c r="Z2285" s="3">
        <v>25.191000000000003</v>
      </c>
      <c r="AA2285" s="3">
        <v>25.552700000000002</v>
      </c>
    </row>
    <row r="2286" spans="1:27" ht="13.2" customHeight="1" x14ac:dyDescent="0.25">
      <c r="A2286" s="19" t="s">
        <v>28</v>
      </c>
      <c r="B2286">
        <v>6455</v>
      </c>
      <c r="C2286" s="32" t="s">
        <v>2470</v>
      </c>
      <c r="D2286" s="3">
        <v>0.88623999999999992</v>
      </c>
      <c r="E2286" s="3">
        <v>1.2478666666666667</v>
      </c>
      <c r="F2286" s="3">
        <v>1.9209142857142858</v>
      </c>
      <c r="G2286" s="3">
        <v>2.4448000000000003</v>
      </c>
      <c r="H2286" s="3">
        <v>4.1867200000000002</v>
      </c>
      <c r="I2286" s="3">
        <v>6.4430666666666667</v>
      </c>
      <c r="J2286" s="3">
        <v>8.0765714285714285</v>
      </c>
      <c r="K2286" s="3">
        <v>9.3709375000000019</v>
      </c>
      <c r="L2286" s="3">
        <v>10.664166666666667</v>
      </c>
      <c r="M2286" s="3">
        <v>11.698749999999999</v>
      </c>
      <c r="N2286" s="3">
        <v>13.669233333333336</v>
      </c>
      <c r="O2286" s="3">
        <v>14.978492857142859</v>
      </c>
      <c r="P2286" s="3">
        <v>15.986700000000001</v>
      </c>
      <c r="Q2286" s="3">
        <v>16.81861111111111</v>
      </c>
      <c r="R2286" s="3">
        <v>17.552900000000001</v>
      </c>
      <c r="S2286" s="3">
        <v>19.148896000000001</v>
      </c>
      <c r="T2286" s="3">
        <v>20.465013333333339</v>
      </c>
      <c r="U2286" s="3">
        <v>21.575360000000003</v>
      </c>
      <c r="V2286" s="3">
        <v>22.471150000000002</v>
      </c>
      <c r="W2286" s="3">
        <v>23.377636000000003</v>
      </c>
      <c r="X2286" s="3">
        <v>23.598686666666673</v>
      </c>
      <c r="Y2286" s="3">
        <v>23.888847500000004</v>
      </c>
      <c r="Z2286" s="3">
        <v>24.057405000000003</v>
      </c>
      <c r="AA2286" s="3">
        <v>24.402828500000005</v>
      </c>
    </row>
    <row r="2287" spans="1:27" ht="13.2" customHeight="1" x14ac:dyDescent="0.25">
      <c r="A2287" s="19" t="s">
        <v>28</v>
      </c>
      <c r="B2287">
        <v>6436</v>
      </c>
      <c r="C2287" s="32" t="s">
        <v>2471</v>
      </c>
      <c r="D2287" s="3">
        <v>0.90016000000000007</v>
      </c>
      <c r="E2287" s="3">
        <v>1.2674666666666667</v>
      </c>
      <c r="F2287" s="3">
        <v>1.9510857142857143</v>
      </c>
      <c r="G2287" s="3">
        <v>2.4832000000000001</v>
      </c>
      <c r="H2287" s="3">
        <v>4.2524799999999994</v>
      </c>
      <c r="I2287" s="3">
        <v>6.5442666666666662</v>
      </c>
      <c r="J2287" s="3">
        <v>8.2034285714285708</v>
      </c>
      <c r="K2287" s="3">
        <v>9.5181249999999995</v>
      </c>
      <c r="L2287" s="3">
        <v>10.831666666666667</v>
      </c>
      <c r="M2287" s="3">
        <v>11.8825</v>
      </c>
      <c r="N2287" s="3">
        <v>13.883933333333335</v>
      </c>
      <c r="O2287" s="3">
        <v>15.213757142857142</v>
      </c>
      <c r="P2287" s="3">
        <v>16.2378</v>
      </c>
      <c r="Q2287" s="3">
        <v>17.082777777777778</v>
      </c>
      <c r="R2287" s="3">
        <v>17.828599999999998</v>
      </c>
      <c r="S2287" s="3">
        <v>19.449663999999999</v>
      </c>
      <c r="T2287" s="3">
        <v>20.786453333333334</v>
      </c>
      <c r="U2287" s="3">
        <v>21.914239999999999</v>
      </c>
      <c r="V2287" s="3">
        <v>22.824099999999998</v>
      </c>
      <c r="W2287" s="3">
        <v>23.744823999999998</v>
      </c>
      <c r="X2287" s="3">
        <v>23.969346666666663</v>
      </c>
      <c r="Y2287" s="3">
        <v>24.264064999999999</v>
      </c>
      <c r="Z2287" s="3">
        <v>24.435269999999999</v>
      </c>
      <c r="AA2287" s="3">
        <v>24.786118999999999</v>
      </c>
    </row>
    <row r="2288" spans="1:27" ht="13.2" customHeight="1" x14ac:dyDescent="0.25">
      <c r="A2288" s="19" t="s">
        <v>28</v>
      </c>
      <c r="B2288">
        <v>6431</v>
      </c>
      <c r="C2288" s="32" t="s">
        <v>2472</v>
      </c>
      <c r="D2288" s="3">
        <v>0.88159999999999994</v>
      </c>
      <c r="E2288" s="3">
        <v>1.2413333333333332</v>
      </c>
      <c r="F2288" s="3">
        <v>1.9108571428571426</v>
      </c>
      <c r="G2288" s="3">
        <v>2.4319999999999999</v>
      </c>
      <c r="H2288" s="3">
        <v>4.1648000000000005</v>
      </c>
      <c r="I2288" s="3">
        <v>6.4093333333333335</v>
      </c>
      <c r="J2288" s="3">
        <v>8.0342857142857138</v>
      </c>
      <c r="K2288" s="3">
        <v>9.3218750000000004</v>
      </c>
      <c r="L2288" s="3">
        <v>10.608333333333334</v>
      </c>
      <c r="M2288" s="3">
        <v>11.637500000000001</v>
      </c>
      <c r="N2288" s="3">
        <v>13.597666666666667</v>
      </c>
      <c r="O2288" s="3">
        <v>14.900071428571426</v>
      </c>
      <c r="P2288" s="3">
        <v>15.903</v>
      </c>
      <c r="Q2288" s="3">
        <v>16.730555555555558</v>
      </c>
      <c r="R2288" s="3">
        <v>17.460999999999999</v>
      </c>
      <c r="S2288" s="3">
        <v>19.048639999999999</v>
      </c>
      <c r="T2288" s="3">
        <v>20.357866666666666</v>
      </c>
      <c r="U2288" s="3">
        <v>21.462399999999999</v>
      </c>
      <c r="V2288" s="3">
        <v>22.3535</v>
      </c>
      <c r="W2288" s="3">
        <v>23.255240000000001</v>
      </c>
      <c r="X2288" s="3">
        <v>23.475133333333332</v>
      </c>
      <c r="Y2288" s="3">
        <v>23.763774999999999</v>
      </c>
      <c r="Z2288" s="3">
        <v>23.931450000000002</v>
      </c>
      <c r="AA2288" s="3">
        <v>24.275064999999998</v>
      </c>
    </row>
    <row r="2289" spans="1:27" ht="13.2" customHeight="1" x14ac:dyDescent="0.25">
      <c r="A2289" s="19" t="s">
        <v>28</v>
      </c>
      <c r="B2289">
        <v>6422</v>
      </c>
      <c r="C2289" s="32" t="s">
        <v>2473</v>
      </c>
      <c r="D2289" s="3">
        <v>0.94192000000000009</v>
      </c>
      <c r="E2289" s="3">
        <v>1.3262666666666669</v>
      </c>
      <c r="F2289" s="3">
        <v>2.0415999999999999</v>
      </c>
      <c r="G2289" s="3">
        <v>2.5984000000000003</v>
      </c>
      <c r="H2289" s="3">
        <v>4.4497600000000004</v>
      </c>
      <c r="I2289" s="3">
        <v>6.8478666666666674</v>
      </c>
      <c r="J2289" s="3">
        <v>8.5840000000000014</v>
      </c>
      <c r="K2289" s="3">
        <v>9.9596875000000011</v>
      </c>
      <c r="L2289" s="3">
        <v>11.334166666666668</v>
      </c>
      <c r="M2289" s="3">
        <v>12.433750000000002</v>
      </c>
      <c r="N2289" s="3">
        <v>14.528033333333337</v>
      </c>
      <c r="O2289" s="3">
        <v>15.919550000000001</v>
      </c>
      <c r="P2289" s="3">
        <v>16.991099999999999</v>
      </c>
      <c r="Q2289" s="3">
        <v>17.875277777777779</v>
      </c>
      <c r="R2289" s="3">
        <v>18.6557</v>
      </c>
      <c r="S2289" s="3">
        <v>20.351967999999999</v>
      </c>
      <c r="T2289" s="3">
        <v>21.750773333333338</v>
      </c>
      <c r="U2289" s="3">
        <v>22.930880000000002</v>
      </c>
      <c r="V2289" s="3">
        <v>23.882950000000005</v>
      </c>
      <c r="W2289" s="3">
        <v>24.846388000000001</v>
      </c>
      <c r="X2289" s="3">
        <v>25.081326666666669</v>
      </c>
      <c r="Y2289" s="3">
        <v>25.389717500000003</v>
      </c>
      <c r="Z2289" s="3">
        <v>25.568865000000002</v>
      </c>
      <c r="AA2289" s="3">
        <v>25.935990499999999</v>
      </c>
    </row>
    <row r="2290" spans="1:27" ht="13.2" customHeight="1" x14ac:dyDescent="0.25">
      <c r="A2290" s="19" t="s">
        <v>28</v>
      </c>
      <c r="B2290">
        <v>6437</v>
      </c>
      <c r="C2290" s="32" t="s">
        <v>2474</v>
      </c>
      <c r="D2290" s="3">
        <v>0.92800000000000005</v>
      </c>
      <c r="E2290" s="3">
        <v>1.3066666666666666</v>
      </c>
      <c r="F2290" s="3">
        <v>2.0114285714285711</v>
      </c>
      <c r="G2290" s="3">
        <v>2.56</v>
      </c>
      <c r="H2290" s="3">
        <v>4.3839999999999995</v>
      </c>
      <c r="I2290" s="3">
        <v>6.7466666666666661</v>
      </c>
      <c r="J2290" s="3">
        <v>8.4571428571428573</v>
      </c>
      <c r="K2290" s="3">
        <v>9.8125</v>
      </c>
      <c r="L2290" s="3">
        <v>11.166666666666666</v>
      </c>
      <c r="M2290" s="3">
        <v>12.25</v>
      </c>
      <c r="N2290" s="3">
        <v>14.313333333333333</v>
      </c>
      <c r="O2290" s="3">
        <v>15.684285714285714</v>
      </c>
      <c r="P2290" s="3">
        <v>16.739999999999998</v>
      </c>
      <c r="Q2290" s="3">
        <v>17.611111111111111</v>
      </c>
      <c r="R2290" s="3">
        <v>18.38</v>
      </c>
      <c r="S2290" s="3">
        <v>20.051199999999998</v>
      </c>
      <c r="T2290" s="3">
        <v>21.429333333333332</v>
      </c>
      <c r="U2290" s="3">
        <v>22.592000000000002</v>
      </c>
      <c r="V2290" s="3">
        <v>23.53</v>
      </c>
      <c r="W2290" s="3">
        <v>24.479200000000002</v>
      </c>
      <c r="X2290" s="3">
        <v>24.710666666666668</v>
      </c>
      <c r="Y2290" s="3">
        <v>25.014500000000002</v>
      </c>
      <c r="Z2290" s="3">
        <v>25.191000000000003</v>
      </c>
      <c r="AA2290" s="3">
        <v>25.552700000000002</v>
      </c>
    </row>
    <row r="2291" spans="1:27" ht="13.2" customHeight="1" x14ac:dyDescent="0.25">
      <c r="A2291" s="19" t="s">
        <v>28</v>
      </c>
      <c r="B2291">
        <v>6511</v>
      </c>
      <c r="C2291" s="32" t="s">
        <v>2475</v>
      </c>
      <c r="D2291" s="3">
        <v>0.94656000000000007</v>
      </c>
      <c r="E2291" s="3">
        <v>1.3328000000000002</v>
      </c>
      <c r="F2291" s="3">
        <v>2.0516571428571431</v>
      </c>
      <c r="G2291" s="3">
        <v>2.6112000000000002</v>
      </c>
      <c r="H2291" s="3">
        <v>4.4716800000000001</v>
      </c>
      <c r="I2291" s="3">
        <v>6.8816000000000006</v>
      </c>
      <c r="J2291" s="3">
        <v>8.6262857142857161</v>
      </c>
      <c r="K2291" s="3">
        <v>10.008749999999999</v>
      </c>
      <c r="L2291" s="3">
        <v>11.39</v>
      </c>
      <c r="M2291" s="3">
        <v>12.495000000000001</v>
      </c>
      <c r="N2291" s="3">
        <v>14.599600000000002</v>
      </c>
      <c r="O2291" s="3">
        <v>15.997971428571429</v>
      </c>
      <c r="P2291" s="3">
        <v>17.0748</v>
      </c>
      <c r="Q2291" s="3">
        <v>17.963333333333335</v>
      </c>
      <c r="R2291" s="3">
        <v>18.747599999999998</v>
      </c>
      <c r="S2291" s="3">
        <v>20.452224000000001</v>
      </c>
      <c r="T2291" s="3">
        <v>21.857919999999996</v>
      </c>
      <c r="U2291" s="3">
        <v>23.043840000000003</v>
      </c>
      <c r="V2291" s="3">
        <v>24.000600000000002</v>
      </c>
      <c r="W2291" s="3">
        <v>24.968783999999999</v>
      </c>
      <c r="X2291" s="3">
        <v>25.204880000000003</v>
      </c>
      <c r="Y2291" s="3">
        <v>25.514789999999998</v>
      </c>
      <c r="Z2291" s="3">
        <v>25.69482</v>
      </c>
      <c r="AA2291" s="3">
        <v>26.063753999999999</v>
      </c>
    </row>
    <row r="2292" spans="1:27" ht="13.2" customHeight="1" x14ac:dyDescent="0.25">
      <c r="A2292" s="19" t="s">
        <v>28</v>
      </c>
      <c r="B2292">
        <v>6456</v>
      </c>
      <c r="C2292" s="32" t="s">
        <v>2476</v>
      </c>
      <c r="D2292" s="3">
        <v>0.91871999999999998</v>
      </c>
      <c r="E2292" s="3">
        <v>1.2935999999999999</v>
      </c>
      <c r="F2292" s="3">
        <v>1.9913142857142858</v>
      </c>
      <c r="G2292" s="3">
        <v>2.5343999999999998</v>
      </c>
      <c r="H2292" s="3">
        <v>4.34016</v>
      </c>
      <c r="I2292" s="3">
        <v>6.6792000000000007</v>
      </c>
      <c r="J2292" s="3">
        <v>8.3725714285714297</v>
      </c>
      <c r="K2292" s="3">
        <v>9.7143750000000004</v>
      </c>
      <c r="L2292" s="3">
        <v>11.055</v>
      </c>
      <c r="M2292" s="3">
        <v>12.1275</v>
      </c>
      <c r="N2292" s="3">
        <v>14.170200000000003</v>
      </c>
      <c r="O2292" s="3">
        <v>15.527442857142857</v>
      </c>
      <c r="P2292" s="3">
        <v>16.572600000000001</v>
      </c>
      <c r="Q2292" s="3">
        <v>17.435000000000002</v>
      </c>
      <c r="R2292" s="3">
        <v>18.196200000000001</v>
      </c>
      <c r="S2292" s="3">
        <v>19.850687999999998</v>
      </c>
      <c r="T2292" s="3">
        <v>21.215040000000002</v>
      </c>
      <c r="U2292" s="3">
        <v>22.36608</v>
      </c>
      <c r="V2292" s="3">
        <v>23.294700000000002</v>
      </c>
      <c r="W2292" s="3">
        <v>24.234407999999998</v>
      </c>
      <c r="X2292" s="3">
        <v>24.463559999999998</v>
      </c>
      <c r="Y2292" s="3">
        <v>24.764354999999998</v>
      </c>
      <c r="Z2292" s="3">
        <v>24.93909</v>
      </c>
      <c r="AA2292" s="3">
        <v>25.297173000000001</v>
      </c>
    </row>
    <row r="2293" spans="1:27" ht="13.2" customHeight="1" x14ac:dyDescent="0.25">
      <c r="A2293" s="19" t="s">
        <v>28</v>
      </c>
      <c r="B2293">
        <v>6416</v>
      </c>
      <c r="C2293" s="32" t="s">
        <v>2477</v>
      </c>
      <c r="D2293" s="3">
        <v>0.87231999999999987</v>
      </c>
      <c r="E2293" s="3">
        <v>1.2282666666666666</v>
      </c>
      <c r="F2293" s="3">
        <v>1.8907428571428571</v>
      </c>
      <c r="G2293" s="3">
        <v>2.4063999999999997</v>
      </c>
      <c r="H2293" s="3">
        <v>4.1209600000000002</v>
      </c>
      <c r="I2293" s="3">
        <v>6.3418666666666663</v>
      </c>
      <c r="J2293" s="3">
        <v>7.9497142857142853</v>
      </c>
      <c r="K2293" s="3">
        <v>9.2237500000000008</v>
      </c>
      <c r="L2293" s="3">
        <v>10.496666666666666</v>
      </c>
      <c r="M2293" s="3">
        <v>11.515000000000001</v>
      </c>
      <c r="N2293" s="3">
        <v>13.454533333333332</v>
      </c>
      <c r="O2293" s="3">
        <v>14.74322857142857</v>
      </c>
      <c r="P2293" s="3">
        <v>15.7356</v>
      </c>
      <c r="Q2293" s="3">
        <v>16.554444444444442</v>
      </c>
      <c r="R2293" s="3">
        <v>17.277200000000001</v>
      </c>
      <c r="S2293" s="3">
        <v>18.848127999999999</v>
      </c>
      <c r="T2293" s="3">
        <v>20.143573333333332</v>
      </c>
      <c r="U2293" s="3">
        <v>21.23648</v>
      </c>
      <c r="V2293" s="3">
        <v>22.118199999999995</v>
      </c>
      <c r="W2293" s="3">
        <v>23.010447999999997</v>
      </c>
      <c r="X2293" s="3">
        <v>23.228026666666668</v>
      </c>
      <c r="Y2293" s="3">
        <v>23.513629999999996</v>
      </c>
      <c r="Z2293" s="3">
        <v>23.679539999999999</v>
      </c>
      <c r="AA2293" s="3">
        <v>24.019537999999997</v>
      </c>
    </row>
    <row r="2294" spans="1:27" ht="13.2" customHeight="1" x14ac:dyDescent="0.25">
      <c r="A2294" s="19" t="s">
        <v>28</v>
      </c>
      <c r="B2294">
        <v>6411</v>
      </c>
      <c r="C2294" s="32" t="s">
        <v>2478</v>
      </c>
      <c r="D2294" s="3">
        <v>0.93728000000000011</v>
      </c>
      <c r="E2294" s="3">
        <v>1.3197333333333334</v>
      </c>
      <c r="F2294" s="3">
        <v>2.0315428571428571</v>
      </c>
      <c r="G2294" s="3">
        <v>2.5855999999999999</v>
      </c>
      <c r="H2294" s="3">
        <v>4.4278400000000007</v>
      </c>
      <c r="I2294" s="3">
        <v>6.8141333333333334</v>
      </c>
      <c r="J2294" s="3">
        <v>8.5417142857142849</v>
      </c>
      <c r="K2294" s="3">
        <v>9.9106250000000014</v>
      </c>
      <c r="L2294" s="3">
        <v>11.278333333333332</v>
      </c>
      <c r="M2294" s="3">
        <v>12.3725</v>
      </c>
      <c r="N2294" s="3">
        <v>14.456466666666664</v>
      </c>
      <c r="O2294" s="3">
        <v>15.841128571428573</v>
      </c>
      <c r="P2294" s="3">
        <v>16.907399999999999</v>
      </c>
      <c r="Q2294" s="3">
        <v>17.787222222222219</v>
      </c>
      <c r="R2294" s="3">
        <v>18.563800000000001</v>
      </c>
      <c r="S2294" s="3">
        <v>20.251711999999998</v>
      </c>
      <c r="T2294" s="3">
        <v>21.643626666666666</v>
      </c>
      <c r="U2294" s="3">
        <v>22.817920000000001</v>
      </c>
      <c r="V2294" s="3">
        <v>23.7653</v>
      </c>
      <c r="W2294" s="3">
        <v>24.723991999999999</v>
      </c>
      <c r="X2294" s="3">
        <v>24.957773333333336</v>
      </c>
      <c r="Y2294" s="3">
        <v>25.264645000000002</v>
      </c>
      <c r="Z2294" s="3">
        <v>25.442910000000001</v>
      </c>
      <c r="AA2294" s="3">
        <v>25.808226999999999</v>
      </c>
    </row>
    <row r="2295" spans="1:27" ht="13.2" customHeight="1" x14ac:dyDescent="0.25">
      <c r="A2295" s="19" t="s">
        <v>28</v>
      </c>
      <c r="B2295">
        <v>6412</v>
      </c>
      <c r="C2295" s="32" t="s">
        <v>2479</v>
      </c>
      <c r="D2295" s="3">
        <v>0.91408000000000011</v>
      </c>
      <c r="E2295" s="3">
        <v>1.2870666666666668</v>
      </c>
      <c r="F2295" s="3">
        <v>1.9812571428571426</v>
      </c>
      <c r="G2295" s="3">
        <v>2.5215999999999998</v>
      </c>
      <c r="H2295" s="3">
        <v>4.3182399999999994</v>
      </c>
      <c r="I2295" s="3">
        <v>6.6454666666666657</v>
      </c>
      <c r="J2295" s="3">
        <v>8.3302857142857132</v>
      </c>
      <c r="K2295" s="3">
        <v>9.6653125000000006</v>
      </c>
      <c r="L2295" s="3">
        <v>10.999166666666667</v>
      </c>
      <c r="M2295" s="3">
        <v>12.06625</v>
      </c>
      <c r="N2295" s="3">
        <v>14.098633333333332</v>
      </c>
      <c r="O2295" s="3">
        <v>15.449021428571431</v>
      </c>
      <c r="P2295" s="3">
        <v>16.488899999999997</v>
      </c>
      <c r="Q2295" s="3">
        <v>17.346944444444446</v>
      </c>
      <c r="R2295" s="3">
        <v>18.104299999999999</v>
      </c>
      <c r="S2295" s="3">
        <v>19.750432</v>
      </c>
      <c r="T2295" s="3">
        <v>21.107893333333333</v>
      </c>
      <c r="U2295" s="3">
        <v>22.253119999999999</v>
      </c>
      <c r="V2295" s="3">
        <v>23.177049999999998</v>
      </c>
      <c r="W2295" s="3">
        <v>24.112012</v>
      </c>
      <c r="X2295" s="3">
        <v>24.340006666666667</v>
      </c>
      <c r="Y2295" s="3">
        <v>24.6392825</v>
      </c>
      <c r="Z2295" s="3">
        <v>24.813134999999999</v>
      </c>
      <c r="AA2295" s="3">
        <v>25.1694095</v>
      </c>
    </row>
    <row r="2296" spans="1:27" ht="13.2" customHeight="1" x14ac:dyDescent="0.25">
      <c r="A2296" s="19" t="s">
        <v>28</v>
      </c>
      <c r="B2296">
        <v>6413</v>
      </c>
      <c r="C2296" s="2" t="s">
        <v>2480</v>
      </c>
      <c r="D2296" s="3">
        <v>0.90479999999999983</v>
      </c>
      <c r="E2296" s="3">
        <v>1.274</v>
      </c>
      <c r="F2296" s="3">
        <v>1.9611428571428571</v>
      </c>
      <c r="G2296" s="3">
        <v>2.496</v>
      </c>
      <c r="H2296" s="3">
        <v>4.2744</v>
      </c>
      <c r="I2296" s="3">
        <v>6.5779999999999994</v>
      </c>
      <c r="J2296" s="3">
        <v>8.2457142857142856</v>
      </c>
      <c r="K2296" s="3">
        <v>9.5671875000000011</v>
      </c>
      <c r="L2296" s="3">
        <v>10.887499999999999</v>
      </c>
      <c r="M2296" s="3">
        <v>11.94375</v>
      </c>
      <c r="N2296" s="3">
        <v>13.955499999999999</v>
      </c>
      <c r="O2296" s="3">
        <v>15.292178571428572</v>
      </c>
      <c r="P2296" s="3">
        <v>16.3215</v>
      </c>
      <c r="Q2296" s="3">
        <v>17.170833333333331</v>
      </c>
      <c r="R2296" s="3">
        <v>17.920500000000001</v>
      </c>
      <c r="S2296" s="3">
        <v>19.54992</v>
      </c>
      <c r="T2296" s="3">
        <v>20.893599999999999</v>
      </c>
      <c r="U2296" s="3">
        <v>22.027200000000001</v>
      </c>
      <c r="V2296" s="3">
        <v>22.941749999999999</v>
      </c>
      <c r="W2296" s="3">
        <v>23.867219999999996</v>
      </c>
      <c r="X2296" s="3">
        <v>24.092899999999997</v>
      </c>
      <c r="Y2296" s="3">
        <v>24.3891375</v>
      </c>
      <c r="Z2296" s="3">
        <v>24.561225</v>
      </c>
      <c r="AA2296" s="3">
        <v>24.9138825</v>
      </c>
    </row>
    <row r="2297" spans="1:27" ht="13.2" customHeight="1" x14ac:dyDescent="0.25">
      <c r="A2297" s="19" t="s">
        <v>28</v>
      </c>
      <c r="B2297">
        <v>6414</v>
      </c>
      <c r="C2297" s="32" t="s">
        <v>2481</v>
      </c>
      <c r="D2297" s="3">
        <v>0.92800000000000005</v>
      </c>
      <c r="E2297" s="3">
        <v>1.3066666666666666</v>
      </c>
      <c r="F2297" s="3">
        <v>2.0114285714285711</v>
      </c>
      <c r="G2297" s="3">
        <v>2.56</v>
      </c>
      <c r="H2297" s="3">
        <v>4.3839999999999995</v>
      </c>
      <c r="I2297" s="3">
        <v>6.7466666666666661</v>
      </c>
      <c r="J2297" s="3">
        <v>8.4571428571428573</v>
      </c>
      <c r="K2297" s="3">
        <v>9.8125</v>
      </c>
      <c r="L2297" s="3">
        <v>11.166666666666666</v>
      </c>
      <c r="M2297" s="3">
        <v>12.25</v>
      </c>
      <c r="N2297" s="3">
        <v>14.313333333333333</v>
      </c>
      <c r="O2297" s="3">
        <v>15.684285714285714</v>
      </c>
      <c r="P2297" s="3">
        <v>16.739999999999998</v>
      </c>
      <c r="Q2297" s="3">
        <v>17.611111111111111</v>
      </c>
      <c r="R2297" s="3">
        <v>18.38</v>
      </c>
      <c r="S2297" s="3">
        <v>20.051199999999998</v>
      </c>
      <c r="T2297" s="3">
        <v>21.429333333333332</v>
      </c>
      <c r="U2297" s="3">
        <v>22.592000000000002</v>
      </c>
      <c r="V2297" s="3">
        <v>23.53</v>
      </c>
      <c r="W2297" s="3">
        <v>24.479200000000002</v>
      </c>
      <c r="X2297" s="3">
        <v>24.710666666666668</v>
      </c>
      <c r="Y2297" s="3">
        <v>25.014500000000002</v>
      </c>
      <c r="Z2297" s="3">
        <v>25.191000000000003</v>
      </c>
      <c r="AA2297" s="3">
        <v>25.552700000000002</v>
      </c>
    </row>
    <row r="2298" spans="1:27" ht="13.2" customHeight="1" x14ac:dyDescent="0.25">
      <c r="A2298" s="19" t="s">
        <v>28</v>
      </c>
      <c r="B2298">
        <v>6459</v>
      </c>
      <c r="C2298" s="32" t="s">
        <v>2482</v>
      </c>
      <c r="D2298" s="3">
        <v>0.88623999999999992</v>
      </c>
      <c r="E2298" s="3">
        <v>1.2478666666666667</v>
      </c>
      <c r="F2298" s="3">
        <v>1.9209142857142858</v>
      </c>
      <c r="G2298" s="3">
        <v>2.4448000000000003</v>
      </c>
      <c r="H2298" s="3">
        <v>4.1867200000000002</v>
      </c>
      <c r="I2298" s="3">
        <v>6.4430666666666667</v>
      </c>
      <c r="J2298" s="3">
        <v>8.0765714285714285</v>
      </c>
      <c r="K2298" s="3">
        <v>9.3709375000000019</v>
      </c>
      <c r="L2298" s="3">
        <v>10.664166666666667</v>
      </c>
      <c r="M2298" s="3">
        <v>11.698749999999999</v>
      </c>
      <c r="N2298" s="3">
        <v>13.669233333333336</v>
      </c>
      <c r="O2298" s="3">
        <v>14.978492857142859</v>
      </c>
      <c r="P2298" s="3">
        <v>15.986700000000001</v>
      </c>
      <c r="Q2298" s="3">
        <v>16.81861111111111</v>
      </c>
      <c r="R2298" s="3">
        <v>17.552900000000001</v>
      </c>
      <c r="S2298" s="3">
        <v>19.148896000000001</v>
      </c>
      <c r="T2298" s="3">
        <v>20.465013333333339</v>
      </c>
      <c r="U2298" s="3">
        <v>21.575360000000003</v>
      </c>
      <c r="V2298" s="3">
        <v>22.471150000000002</v>
      </c>
      <c r="W2298" s="3">
        <v>23.377636000000003</v>
      </c>
      <c r="X2298" s="3">
        <v>23.598686666666673</v>
      </c>
      <c r="Y2298" s="3">
        <v>23.888847500000004</v>
      </c>
      <c r="Z2298" s="3">
        <v>24.057405000000003</v>
      </c>
      <c r="AA2298" s="3">
        <v>24.402828500000005</v>
      </c>
    </row>
    <row r="2299" spans="1:27" ht="13.2" customHeight="1" x14ac:dyDescent="0.25">
      <c r="A2299" s="19" t="s">
        <v>28</v>
      </c>
      <c r="B2299">
        <v>6485</v>
      </c>
      <c r="C2299" s="32" t="s">
        <v>2483</v>
      </c>
      <c r="D2299" s="3">
        <v>0.89088000000000001</v>
      </c>
      <c r="E2299" s="3">
        <v>1.2544</v>
      </c>
      <c r="F2299" s="3">
        <v>1.9309714285714283</v>
      </c>
      <c r="G2299" s="3">
        <v>2.4576000000000002</v>
      </c>
      <c r="H2299" s="3">
        <v>4.2086399999999999</v>
      </c>
      <c r="I2299" s="3">
        <v>6.476799999999999</v>
      </c>
      <c r="J2299" s="3">
        <v>8.1188571428571432</v>
      </c>
      <c r="K2299" s="3">
        <v>9.42</v>
      </c>
      <c r="L2299" s="3">
        <v>10.72</v>
      </c>
      <c r="M2299" s="3">
        <v>11.76</v>
      </c>
      <c r="N2299" s="3">
        <v>13.7408</v>
      </c>
      <c r="O2299" s="3">
        <v>15.056914285714285</v>
      </c>
      <c r="P2299" s="3">
        <v>16.070399999999999</v>
      </c>
      <c r="Q2299" s="3">
        <v>16.906666666666666</v>
      </c>
      <c r="R2299" s="3">
        <v>17.6448</v>
      </c>
      <c r="S2299" s="3">
        <v>19.249151999999999</v>
      </c>
      <c r="T2299" s="3">
        <v>20.572159999999997</v>
      </c>
      <c r="U2299" s="3">
        <v>21.688320000000001</v>
      </c>
      <c r="V2299" s="3">
        <v>22.588799999999999</v>
      </c>
      <c r="W2299" s="3">
        <v>23.500031999999997</v>
      </c>
      <c r="X2299" s="3">
        <v>23.722239999999999</v>
      </c>
      <c r="Y2299" s="3">
        <v>24.013919999999995</v>
      </c>
      <c r="Z2299" s="3">
        <v>24.183359999999997</v>
      </c>
      <c r="AA2299" s="3">
        <v>24.530591999999999</v>
      </c>
    </row>
    <row r="2300" spans="1:27" ht="13.2" customHeight="1" x14ac:dyDescent="0.25">
      <c r="A2300" s="19" t="s">
        <v>28</v>
      </c>
      <c r="B2300">
        <v>6487</v>
      </c>
      <c r="C2300" s="32" t="s">
        <v>2484</v>
      </c>
      <c r="D2300" s="3">
        <v>0.88623999999999992</v>
      </c>
      <c r="E2300" s="3">
        <v>1.2478666666666667</v>
      </c>
      <c r="F2300" s="3">
        <v>1.9209142857142858</v>
      </c>
      <c r="G2300" s="3">
        <v>2.4448000000000003</v>
      </c>
      <c r="H2300" s="3">
        <v>4.1867200000000002</v>
      </c>
      <c r="I2300" s="3">
        <v>6.4430666666666667</v>
      </c>
      <c r="J2300" s="3">
        <v>8.0765714285714285</v>
      </c>
      <c r="K2300" s="3">
        <v>9.3709375000000019</v>
      </c>
      <c r="L2300" s="3">
        <v>10.664166666666667</v>
      </c>
      <c r="M2300" s="3">
        <v>11.698749999999999</v>
      </c>
      <c r="N2300" s="3">
        <v>13.669233333333336</v>
      </c>
      <c r="O2300" s="3">
        <v>14.978492857142859</v>
      </c>
      <c r="P2300" s="3">
        <v>15.986700000000001</v>
      </c>
      <c r="Q2300" s="3">
        <v>16.81861111111111</v>
      </c>
      <c r="R2300" s="3">
        <v>17.552900000000001</v>
      </c>
      <c r="S2300" s="3">
        <v>19.148896000000001</v>
      </c>
      <c r="T2300" s="3">
        <v>20.465013333333339</v>
      </c>
      <c r="U2300" s="3">
        <v>21.575360000000003</v>
      </c>
      <c r="V2300" s="3">
        <v>22.471150000000002</v>
      </c>
      <c r="W2300" s="3">
        <v>23.377636000000003</v>
      </c>
      <c r="X2300" s="3">
        <v>23.598686666666673</v>
      </c>
      <c r="Y2300" s="3">
        <v>23.888847500000004</v>
      </c>
      <c r="Z2300" s="3">
        <v>24.057405000000003</v>
      </c>
      <c r="AA2300" s="3">
        <v>24.402828500000005</v>
      </c>
    </row>
    <row r="2301" spans="1:27" ht="13.2" customHeight="1" x14ac:dyDescent="0.25">
      <c r="A2301" s="19" t="s">
        <v>28</v>
      </c>
      <c r="B2301">
        <v>6512</v>
      </c>
      <c r="C2301" s="32" t="s">
        <v>2485</v>
      </c>
      <c r="D2301" s="3">
        <v>0.93728000000000011</v>
      </c>
      <c r="E2301" s="3">
        <v>1.3197333333333334</v>
      </c>
      <c r="F2301" s="3">
        <v>2.0315428571428571</v>
      </c>
      <c r="G2301" s="3">
        <v>2.5855999999999999</v>
      </c>
      <c r="H2301" s="3">
        <v>4.4278400000000007</v>
      </c>
      <c r="I2301" s="3">
        <v>6.8141333333333334</v>
      </c>
      <c r="J2301" s="3">
        <v>8.5417142857142849</v>
      </c>
      <c r="K2301" s="3">
        <v>9.9106250000000014</v>
      </c>
      <c r="L2301" s="3">
        <v>11.278333333333332</v>
      </c>
      <c r="M2301" s="3">
        <v>12.3725</v>
      </c>
      <c r="N2301" s="3">
        <v>14.456466666666664</v>
      </c>
      <c r="O2301" s="3">
        <v>15.841128571428573</v>
      </c>
      <c r="P2301" s="3">
        <v>16.907399999999999</v>
      </c>
      <c r="Q2301" s="3">
        <v>17.787222222222219</v>
      </c>
      <c r="R2301" s="3">
        <v>18.563800000000001</v>
      </c>
      <c r="S2301" s="3">
        <v>20.251711999999998</v>
      </c>
      <c r="T2301" s="3">
        <v>21.643626666666666</v>
      </c>
      <c r="U2301" s="3">
        <v>22.817920000000001</v>
      </c>
      <c r="V2301" s="3">
        <v>23.7653</v>
      </c>
      <c r="W2301" s="3">
        <v>24.723991999999999</v>
      </c>
      <c r="X2301" s="3">
        <v>24.957773333333336</v>
      </c>
      <c r="Y2301" s="3">
        <v>25.264645000000002</v>
      </c>
      <c r="Z2301" s="3">
        <v>25.442910000000001</v>
      </c>
      <c r="AA2301" s="3">
        <v>25.808226999999999</v>
      </c>
    </row>
    <row r="2302" spans="1:27" ht="13.2" customHeight="1" x14ac:dyDescent="0.25">
      <c r="A2302" s="19" t="s">
        <v>28</v>
      </c>
      <c r="B2302">
        <v>6415</v>
      </c>
      <c r="C2302" s="32" t="s">
        <v>2486</v>
      </c>
      <c r="D2302" s="3">
        <v>0.90016000000000007</v>
      </c>
      <c r="E2302" s="3">
        <v>1.2674666666666667</v>
      </c>
      <c r="F2302" s="3">
        <v>1.9510857142857143</v>
      </c>
      <c r="G2302" s="3">
        <v>2.4832000000000001</v>
      </c>
      <c r="H2302" s="3">
        <v>4.2524799999999994</v>
      </c>
      <c r="I2302" s="3">
        <v>6.5442666666666662</v>
      </c>
      <c r="J2302" s="3">
        <v>8.2034285714285708</v>
      </c>
      <c r="K2302" s="3">
        <v>9.5181249999999995</v>
      </c>
      <c r="L2302" s="3">
        <v>10.831666666666667</v>
      </c>
      <c r="M2302" s="3">
        <v>11.8825</v>
      </c>
      <c r="N2302" s="3">
        <v>13.883933333333335</v>
      </c>
      <c r="O2302" s="3">
        <v>15.213757142857142</v>
      </c>
      <c r="P2302" s="3">
        <v>16.2378</v>
      </c>
      <c r="Q2302" s="3">
        <v>17.082777777777778</v>
      </c>
      <c r="R2302" s="3">
        <v>17.828599999999998</v>
      </c>
      <c r="S2302" s="3">
        <v>19.449663999999999</v>
      </c>
      <c r="T2302" s="3">
        <v>20.786453333333334</v>
      </c>
      <c r="U2302" s="3">
        <v>21.914239999999999</v>
      </c>
      <c r="V2302" s="3">
        <v>22.824099999999998</v>
      </c>
      <c r="W2302" s="3">
        <v>23.744823999999998</v>
      </c>
      <c r="X2302" s="3">
        <v>23.969346666666663</v>
      </c>
      <c r="Y2302" s="3">
        <v>24.264064999999999</v>
      </c>
      <c r="Z2302" s="3">
        <v>24.435269999999999</v>
      </c>
      <c r="AA2302" s="3">
        <v>24.786118999999999</v>
      </c>
    </row>
    <row r="2303" spans="1:27" ht="13.2" customHeight="1" x14ac:dyDescent="0.25">
      <c r="A2303" s="19"/>
    </row>
    <row r="2304" spans="1:27" s="4" customFormat="1" ht="13.2" customHeight="1" x14ac:dyDescent="0.25"/>
    <row r="2305" spans="1:27" ht="13.2" customHeight="1" x14ac:dyDescent="0.25">
      <c r="A2305" s="19" t="s">
        <v>29</v>
      </c>
      <c r="B2305">
        <v>6621</v>
      </c>
      <c r="C2305" s="2" t="s">
        <v>2487</v>
      </c>
      <c r="D2305" s="3">
        <v>0.2</v>
      </c>
      <c r="E2305" s="3">
        <v>0.16666666666666669</v>
      </c>
      <c r="F2305" s="3">
        <v>0.14285714285714285</v>
      </c>
      <c r="G2305" s="3">
        <v>0.125</v>
      </c>
      <c r="H2305" s="3">
        <v>0.1</v>
      </c>
      <c r="I2305" s="3">
        <v>1.4664660640000005</v>
      </c>
      <c r="J2305" s="3">
        <v>3.226588294285714</v>
      </c>
      <c r="K2305" s="3">
        <v>4.9223830959999999</v>
      </c>
      <c r="L2305" s="3">
        <v>6.2095719651111114</v>
      </c>
      <c r="M2305" s="3">
        <v>7.541816311999999</v>
      </c>
      <c r="N2305" s="3">
        <v>9.6464143243333353</v>
      </c>
      <c r="O2305" s="3">
        <v>11.536510642857143</v>
      </c>
      <c r="P2305" s="3">
        <v>12.997058812500001</v>
      </c>
      <c r="Q2305" s="3">
        <v>14.132985166666668</v>
      </c>
      <c r="R2305" s="3">
        <v>15.103037499999999</v>
      </c>
      <c r="S2305" s="3">
        <v>16.881401839999999</v>
      </c>
      <c r="T2305" s="3">
        <v>18.118015466666666</v>
      </c>
      <c r="U2305" s="3">
        <v>19.092313600000001</v>
      </c>
      <c r="V2305" s="3">
        <v>19.853762162500001</v>
      </c>
      <c r="W2305" s="3">
        <v>21.135915879999999</v>
      </c>
      <c r="X2305" s="3">
        <v>22.074342200000004</v>
      </c>
      <c r="Y2305" s="3">
        <v>23.585635037500001</v>
      </c>
      <c r="Z2305" s="3">
        <v>24.61392025</v>
      </c>
      <c r="AA2305" s="3">
        <v>27.107472885</v>
      </c>
    </row>
    <row r="2306" spans="1:27" ht="13.2" customHeight="1" x14ac:dyDescent="0.25">
      <c r="A2306" s="19" t="s">
        <v>29</v>
      </c>
      <c r="B2306">
        <v>6601</v>
      </c>
      <c r="C2306" s="32" t="s">
        <v>2488</v>
      </c>
      <c r="D2306" s="3">
        <v>0.2</v>
      </c>
      <c r="E2306" s="3">
        <v>0.16666666666666669</v>
      </c>
      <c r="F2306" s="3">
        <v>0.14285714285714285</v>
      </c>
      <c r="G2306" s="3">
        <v>0.125</v>
      </c>
      <c r="H2306" s="3">
        <v>0.1</v>
      </c>
      <c r="I2306" s="3">
        <v>1.5017704000000003</v>
      </c>
      <c r="J2306" s="3">
        <v>3.3071237142857148</v>
      </c>
      <c r="K2306" s="3">
        <v>5.0464305999999999</v>
      </c>
      <c r="L2306" s="3">
        <v>6.3666505111111107</v>
      </c>
      <c r="M2306" s="3">
        <v>7.7330432000000009</v>
      </c>
      <c r="N2306" s="3">
        <v>9.8915734333333347</v>
      </c>
      <c r="O2306" s="3">
        <v>11.830064285714286</v>
      </c>
      <c r="P2306" s="3">
        <v>13.328006250000001</v>
      </c>
      <c r="Q2306" s="3">
        <v>14.493016666666666</v>
      </c>
      <c r="R2306" s="3">
        <v>15.4879</v>
      </c>
      <c r="S2306" s="3">
        <v>17.311784000000003</v>
      </c>
      <c r="T2306" s="3">
        <v>18.580046666666668</v>
      </c>
      <c r="U2306" s="3">
        <v>19.579274285714288</v>
      </c>
      <c r="V2306" s="3">
        <v>20.36020375</v>
      </c>
      <c r="W2306" s="3">
        <v>21.675147999999997</v>
      </c>
      <c r="X2306" s="3">
        <v>22.63757</v>
      </c>
      <c r="Y2306" s="3">
        <v>24.187491249999997</v>
      </c>
      <c r="Z2306" s="3">
        <v>25.242054999999997</v>
      </c>
      <c r="AA2306" s="3">
        <v>27.799318499999998</v>
      </c>
    </row>
    <row r="2307" spans="1:27" ht="13.2" customHeight="1" x14ac:dyDescent="0.25">
      <c r="A2307" s="19" t="s">
        <v>29</v>
      </c>
      <c r="B2307">
        <v>6602</v>
      </c>
      <c r="C2307" s="32" t="s">
        <v>2489</v>
      </c>
      <c r="D2307" s="3">
        <v>0.2</v>
      </c>
      <c r="E2307" s="3">
        <v>0.16666666666666669</v>
      </c>
      <c r="F2307" s="3">
        <v>0.14285714285714285</v>
      </c>
      <c r="G2307" s="3">
        <v>0.125</v>
      </c>
      <c r="H2307" s="3">
        <v>0.1</v>
      </c>
      <c r="I2307" s="3">
        <v>1.3683984640000002</v>
      </c>
      <c r="J2307" s="3">
        <v>3.002878794285714</v>
      </c>
      <c r="K2307" s="3">
        <v>4.5778066960000006</v>
      </c>
      <c r="L2307" s="3">
        <v>5.7732426706666669</v>
      </c>
      <c r="M2307" s="3">
        <v>7.0106305120000005</v>
      </c>
      <c r="N2307" s="3">
        <v>8.9654167993333331</v>
      </c>
      <c r="O2307" s="3">
        <v>10.721083857142856</v>
      </c>
      <c r="P2307" s="3">
        <v>12.077760375</v>
      </c>
      <c r="Q2307" s="3">
        <v>13.132897666666665</v>
      </c>
      <c r="R2307" s="3">
        <v>14.033975000000002</v>
      </c>
      <c r="S2307" s="3">
        <v>15.685895840000001</v>
      </c>
      <c r="T2307" s="3">
        <v>16.834595466666666</v>
      </c>
      <c r="U2307" s="3">
        <v>17.739645028571431</v>
      </c>
      <c r="V2307" s="3">
        <v>18.446979974999998</v>
      </c>
      <c r="W2307" s="3">
        <v>19.638048879999999</v>
      </c>
      <c r="X2307" s="3">
        <v>20.509820533333333</v>
      </c>
      <c r="Y2307" s="3">
        <v>21.913812225000001</v>
      </c>
      <c r="Z2307" s="3">
        <v>22.869101499999999</v>
      </c>
      <c r="AA2307" s="3">
        <v>25.185679510000003</v>
      </c>
    </row>
    <row r="2308" spans="1:27" ht="13.2" customHeight="1" x14ac:dyDescent="0.25">
      <c r="A2308" s="19" t="s">
        <v>29</v>
      </c>
      <c r="B2308">
        <v>6603</v>
      </c>
      <c r="C2308" s="32" t="s">
        <v>2490</v>
      </c>
      <c r="D2308" s="3">
        <v>0.2</v>
      </c>
      <c r="E2308" s="3">
        <v>0.16666666666666669</v>
      </c>
      <c r="F2308" s="3">
        <v>0.14285714285714285</v>
      </c>
      <c r="G2308" s="3">
        <v>0.125</v>
      </c>
      <c r="H2308" s="3">
        <v>0.1</v>
      </c>
      <c r="I2308" s="3">
        <v>1.5096158080000004</v>
      </c>
      <c r="J2308" s="3">
        <v>3.3250204742857141</v>
      </c>
      <c r="K2308" s="3">
        <v>5.0739967119999996</v>
      </c>
      <c r="L2308" s="3">
        <v>6.4015568546666666</v>
      </c>
      <c r="M2308" s="3">
        <v>7.775538064</v>
      </c>
      <c r="N2308" s="3">
        <v>9.946053235333336</v>
      </c>
      <c r="O2308" s="3">
        <v>11.895298428571428</v>
      </c>
      <c r="P2308" s="3">
        <v>13.401550125</v>
      </c>
      <c r="Q2308" s="3">
        <v>14.573023666666666</v>
      </c>
      <c r="R2308" s="3">
        <v>15.573424999999999</v>
      </c>
      <c r="S2308" s="3">
        <v>17.407424480000003</v>
      </c>
      <c r="T2308" s="3">
        <v>18.682720266666667</v>
      </c>
      <c r="U2308" s="3">
        <v>19.687487771428572</v>
      </c>
      <c r="V2308" s="3">
        <v>20.472746324999999</v>
      </c>
      <c r="W2308" s="3">
        <v>21.794977359999997</v>
      </c>
      <c r="X2308" s="3">
        <v>22.762731733333332</v>
      </c>
      <c r="Y2308" s="3">
        <v>24.321237075000003</v>
      </c>
      <c r="Z2308" s="3">
        <v>25.381640499999996</v>
      </c>
      <c r="AA2308" s="3">
        <v>27.953061970000004</v>
      </c>
    </row>
    <row r="2309" spans="1:27" ht="13.2" customHeight="1" x14ac:dyDescent="0.25">
      <c r="A2309" s="19" t="s">
        <v>29</v>
      </c>
      <c r="B2309">
        <v>6604</v>
      </c>
      <c r="C2309" s="32" t="s">
        <v>2491</v>
      </c>
      <c r="D2309" s="3">
        <v>0.2</v>
      </c>
      <c r="E2309" s="3">
        <v>0.16666666666666669</v>
      </c>
      <c r="F2309" s="3">
        <v>0.14285714285714285</v>
      </c>
      <c r="G2309" s="3">
        <v>0.125</v>
      </c>
      <c r="H2309" s="3">
        <v>0.1</v>
      </c>
      <c r="I2309" s="3">
        <v>1.5017704000000003</v>
      </c>
      <c r="J2309" s="3">
        <v>3.3071237142857148</v>
      </c>
      <c r="K2309" s="3">
        <v>5.0464305999999999</v>
      </c>
      <c r="L2309" s="3">
        <v>6.3666505111111107</v>
      </c>
      <c r="M2309" s="3">
        <v>7.7330432000000009</v>
      </c>
      <c r="N2309" s="3">
        <v>9.8915734333333347</v>
      </c>
      <c r="O2309" s="3">
        <v>11.830064285714286</v>
      </c>
      <c r="P2309" s="3">
        <v>13.328006250000001</v>
      </c>
      <c r="Q2309" s="3">
        <v>14.493016666666666</v>
      </c>
      <c r="R2309" s="3">
        <v>15.4879</v>
      </c>
      <c r="S2309" s="3">
        <v>17.311784000000003</v>
      </c>
      <c r="T2309" s="3">
        <v>18.580046666666668</v>
      </c>
      <c r="U2309" s="3">
        <v>19.579274285714288</v>
      </c>
      <c r="V2309" s="3">
        <v>20.36020375</v>
      </c>
      <c r="W2309" s="3">
        <v>21.675147999999997</v>
      </c>
      <c r="X2309" s="3">
        <v>22.63757</v>
      </c>
      <c r="Y2309" s="3">
        <v>24.187491249999997</v>
      </c>
      <c r="Z2309" s="3">
        <v>25.242054999999997</v>
      </c>
      <c r="AA2309" s="3">
        <v>27.799318499999998</v>
      </c>
    </row>
    <row r="2310" spans="1:27" ht="13.2" customHeight="1" x14ac:dyDescent="0.25">
      <c r="A2310" s="19" t="s">
        <v>29</v>
      </c>
      <c r="B2310">
        <v>6605</v>
      </c>
      <c r="C2310" s="32" t="s">
        <v>2492</v>
      </c>
      <c r="D2310" s="3">
        <v>0.2</v>
      </c>
      <c r="E2310" s="3">
        <v>0.16666666666666669</v>
      </c>
      <c r="F2310" s="3">
        <v>0.14285714285714285</v>
      </c>
      <c r="G2310" s="3">
        <v>0.125</v>
      </c>
      <c r="H2310" s="3">
        <v>0.1</v>
      </c>
      <c r="I2310" s="3">
        <v>1.4311617280000002</v>
      </c>
      <c r="J2310" s="3">
        <v>3.1460528742857146</v>
      </c>
      <c r="K2310" s="3">
        <v>4.7983355919999999</v>
      </c>
      <c r="L2310" s="3">
        <v>6.0524934191111113</v>
      </c>
      <c r="M2310" s="3">
        <v>7.3505894239999998</v>
      </c>
      <c r="N2310" s="3">
        <v>9.4012552153333342</v>
      </c>
      <c r="O2310" s="3">
        <v>11.242956999999999</v>
      </c>
      <c r="P2310" s="3">
        <v>12.666111375</v>
      </c>
      <c r="Q2310" s="3">
        <v>13.772953666666666</v>
      </c>
      <c r="R2310" s="3">
        <v>14.718175</v>
      </c>
      <c r="S2310" s="3">
        <v>16.451019680000002</v>
      </c>
      <c r="T2310" s="3">
        <v>17.655984266666668</v>
      </c>
      <c r="U2310" s="3">
        <v>18.605352914285714</v>
      </c>
      <c r="V2310" s="3">
        <v>19.347320574999998</v>
      </c>
      <c r="W2310" s="3">
        <v>20.596683759999998</v>
      </c>
      <c r="X2310" s="3">
        <v>21.5111144</v>
      </c>
      <c r="Y2310" s="3">
        <v>22.983778825000002</v>
      </c>
      <c r="Z2310" s="3">
        <v>23.985785499999999</v>
      </c>
      <c r="AA2310" s="3">
        <v>26.415627270000002</v>
      </c>
    </row>
    <row r="2311" spans="1:27" ht="13.2" customHeight="1" x14ac:dyDescent="0.25">
      <c r="A2311" s="19" t="s">
        <v>29</v>
      </c>
      <c r="B2311">
        <v>6606</v>
      </c>
      <c r="C2311" s="32" t="s">
        <v>2493</v>
      </c>
      <c r="D2311" s="3">
        <v>0.2</v>
      </c>
      <c r="E2311" s="3">
        <v>0.16666666666666669</v>
      </c>
      <c r="F2311" s="3">
        <v>0.14285714285714285</v>
      </c>
      <c r="G2311" s="3">
        <v>0.125</v>
      </c>
      <c r="H2311" s="3">
        <v>0.1</v>
      </c>
      <c r="I2311" s="3">
        <v>1.4390071360000001</v>
      </c>
      <c r="J2311" s="3">
        <v>3.1639496342857143</v>
      </c>
      <c r="K2311" s="3">
        <v>4.8259017039999996</v>
      </c>
      <c r="L2311" s="3">
        <v>6.0873997626666663</v>
      </c>
      <c r="M2311" s="3">
        <v>7.3930842879999998</v>
      </c>
      <c r="N2311" s="3">
        <v>9.4557350173333354</v>
      </c>
      <c r="O2311" s="3">
        <v>11.308191142857142</v>
      </c>
      <c r="P2311" s="3">
        <v>12.73965525</v>
      </c>
      <c r="Q2311" s="3">
        <v>13.852960666666666</v>
      </c>
      <c r="R2311" s="3">
        <v>14.803700000000001</v>
      </c>
      <c r="S2311" s="3">
        <v>16.546660159999998</v>
      </c>
      <c r="T2311" s="3">
        <v>17.758657866666667</v>
      </c>
      <c r="U2311" s="3">
        <v>18.713566400000005</v>
      </c>
      <c r="V2311" s="3">
        <v>19.459863149999997</v>
      </c>
      <c r="W2311" s="3">
        <v>20.716513119999995</v>
      </c>
      <c r="X2311" s="3">
        <v>21.636276133333332</v>
      </c>
      <c r="Y2311" s="3">
        <v>23.11752465</v>
      </c>
      <c r="Z2311" s="3">
        <v>24.125370999999998</v>
      </c>
      <c r="AA2311" s="3">
        <v>26.569370740000004</v>
      </c>
    </row>
    <row r="2312" spans="1:27" ht="13.2" customHeight="1" x14ac:dyDescent="0.25">
      <c r="A2312" s="19" t="s">
        <v>29</v>
      </c>
      <c r="B2312">
        <v>6607</v>
      </c>
      <c r="C2312" s="32" t="s">
        <v>2494</v>
      </c>
      <c r="D2312" s="3">
        <v>0.2</v>
      </c>
      <c r="E2312" s="3">
        <v>0.16666666666666669</v>
      </c>
      <c r="F2312" s="3">
        <v>0.14285714285714285</v>
      </c>
      <c r="G2312" s="3">
        <v>0.125</v>
      </c>
      <c r="H2312" s="3">
        <v>0.1</v>
      </c>
      <c r="I2312" s="3">
        <v>1.4860795840000003</v>
      </c>
      <c r="J2312" s="3">
        <v>3.2713301942857145</v>
      </c>
      <c r="K2312" s="3">
        <v>4.9912983759999996</v>
      </c>
      <c r="L2312" s="3">
        <v>6.2968378239999998</v>
      </c>
      <c r="M2312" s="3">
        <v>7.6480534719999991</v>
      </c>
      <c r="N2312" s="3">
        <v>9.7826138293333358</v>
      </c>
      <c r="O2312" s="3">
        <v>11.699595999999998</v>
      </c>
      <c r="P2312" s="3">
        <v>13.180918499999999</v>
      </c>
      <c r="Q2312" s="3">
        <v>14.333002666666667</v>
      </c>
      <c r="R2312" s="3">
        <v>15.316849999999999</v>
      </c>
      <c r="S2312" s="3">
        <v>17.120503040000003</v>
      </c>
      <c r="T2312" s="3">
        <v>18.374699466666666</v>
      </c>
      <c r="U2312" s="3">
        <v>19.362847314285716</v>
      </c>
      <c r="V2312" s="3">
        <v>20.135118599999998</v>
      </c>
      <c r="W2312" s="3">
        <v>21.435489279999999</v>
      </c>
      <c r="X2312" s="3">
        <v>22.387246533333332</v>
      </c>
      <c r="Y2312" s="3">
        <v>23.919999600000004</v>
      </c>
      <c r="Z2312" s="3">
        <v>24.962883999999995</v>
      </c>
      <c r="AA2312" s="3">
        <v>27.491831560000001</v>
      </c>
    </row>
    <row r="2313" spans="1:27" ht="13.2" customHeight="1" x14ac:dyDescent="0.25">
      <c r="A2313" s="19" t="s">
        <v>29</v>
      </c>
      <c r="B2313">
        <v>6608</v>
      </c>
      <c r="C2313" s="32" t="s">
        <v>2495</v>
      </c>
      <c r="D2313" s="3">
        <v>0.2</v>
      </c>
      <c r="E2313" s="3">
        <v>0.16666666666666669</v>
      </c>
      <c r="F2313" s="3">
        <v>0.14285714285714285</v>
      </c>
      <c r="G2313" s="3">
        <v>0.125</v>
      </c>
      <c r="H2313" s="3">
        <v>0.1</v>
      </c>
      <c r="I2313" s="3">
        <v>1.4154709120000002</v>
      </c>
      <c r="J2313" s="3">
        <v>3.1102593542857142</v>
      </c>
      <c r="K2313" s="3">
        <v>4.7432033679999996</v>
      </c>
      <c r="L2313" s="3">
        <v>5.9826807320000004</v>
      </c>
      <c r="M2313" s="3">
        <v>7.2655996959999998</v>
      </c>
      <c r="N2313" s="3">
        <v>9.2922956113333335</v>
      </c>
      <c r="O2313" s="3">
        <v>11.112488714285714</v>
      </c>
      <c r="P2313" s="3">
        <v>12.519023625000001</v>
      </c>
      <c r="Q2313" s="3">
        <v>13.612939666666666</v>
      </c>
      <c r="R2313" s="3">
        <v>14.547124999999999</v>
      </c>
      <c r="S2313" s="3">
        <v>16.259738720000001</v>
      </c>
      <c r="T2313" s="3">
        <v>17.450637066666669</v>
      </c>
      <c r="U2313" s="3">
        <v>18.388925942857146</v>
      </c>
      <c r="V2313" s="3">
        <v>19.122235424999996</v>
      </c>
      <c r="W2313" s="3">
        <v>20.35702504</v>
      </c>
      <c r="X2313" s="3">
        <v>21.260790933333336</v>
      </c>
      <c r="Y2313" s="3">
        <v>22.716287175000001</v>
      </c>
      <c r="Z2313" s="3">
        <v>23.706614499999997</v>
      </c>
      <c r="AA2313" s="3">
        <v>26.108140330000001</v>
      </c>
    </row>
    <row r="2314" spans="1:27" ht="13.2" customHeight="1" x14ac:dyDescent="0.25">
      <c r="A2314" s="19" t="s">
        <v>29</v>
      </c>
      <c r="B2314">
        <v>6609</v>
      </c>
      <c r="C2314" s="32" t="s">
        <v>2496</v>
      </c>
      <c r="D2314" s="3">
        <v>0.2</v>
      </c>
      <c r="E2314" s="3">
        <v>0.16666666666666669</v>
      </c>
      <c r="F2314" s="3">
        <v>0.14285714285714285</v>
      </c>
      <c r="G2314" s="3">
        <v>0.125</v>
      </c>
      <c r="H2314" s="3">
        <v>0.1</v>
      </c>
      <c r="I2314" s="3">
        <v>1.4468525440000004</v>
      </c>
      <c r="J2314" s="3">
        <v>3.1818463942857145</v>
      </c>
      <c r="K2314" s="3">
        <v>4.8534678159999993</v>
      </c>
      <c r="L2314" s="3">
        <v>6.1223061062222222</v>
      </c>
      <c r="M2314" s="3">
        <v>7.4355791520000007</v>
      </c>
      <c r="N2314" s="3">
        <v>9.5102148193333331</v>
      </c>
      <c r="O2314" s="3">
        <v>11.373425285714285</v>
      </c>
      <c r="P2314" s="3">
        <v>12.813199125000002</v>
      </c>
      <c r="Q2314" s="3">
        <v>13.932967666666665</v>
      </c>
      <c r="R2314" s="3">
        <v>14.889224999999998</v>
      </c>
      <c r="S2314" s="3">
        <v>16.642300640000002</v>
      </c>
      <c r="T2314" s="3">
        <v>17.861331466666666</v>
      </c>
      <c r="U2314" s="3">
        <v>18.821779885714289</v>
      </c>
      <c r="V2314" s="3">
        <v>19.572405724999996</v>
      </c>
      <c r="W2314" s="3">
        <v>20.836342479999999</v>
      </c>
      <c r="X2314" s="3">
        <v>21.761437866666668</v>
      </c>
      <c r="Y2314" s="3">
        <v>23.251270475000002</v>
      </c>
      <c r="Z2314" s="3">
        <v>24.2649565</v>
      </c>
      <c r="AA2314" s="3">
        <v>26.723114209999999</v>
      </c>
    </row>
    <row r="2315" spans="1:27" ht="13.2" customHeight="1" x14ac:dyDescent="0.25">
      <c r="A2315" s="19" t="s">
        <v>29</v>
      </c>
      <c r="B2315">
        <v>6610</v>
      </c>
      <c r="C2315" s="32" t="s">
        <v>2497</v>
      </c>
      <c r="D2315" s="3">
        <v>0.2</v>
      </c>
      <c r="E2315" s="3">
        <v>0.16666666666666669</v>
      </c>
      <c r="F2315" s="3">
        <v>0.14285714285714285</v>
      </c>
      <c r="G2315" s="3">
        <v>0.125</v>
      </c>
      <c r="H2315" s="3">
        <v>0.1</v>
      </c>
      <c r="I2315" s="3">
        <v>1.3683984640000002</v>
      </c>
      <c r="J2315" s="3">
        <v>3.002878794285714</v>
      </c>
      <c r="K2315" s="3">
        <v>4.5778066960000006</v>
      </c>
      <c r="L2315" s="3">
        <v>5.7732426706666669</v>
      </c>
      <c r="M2315" s="3">
        <v>7.0106305120000005</v>
      </c>
      <c r="N2315" s="3">
        <v>8.9654167993333331</v>
      </c>
      <c r="O2315" s="3">
        <v>10.721083857142856</v>
      </c>
      <c r="P2315" s="3">
        <v>12.077760375</v>
      </c>
      <c r="Q2315" s="3">
        <v>13.132897666666665</v>
      </c>
      <c r="R2315" s="3">
        <v>14.033975000000002</v>
      </c>
      <c r="S2315" s="3">
        <v>15.685895840000001</v>
      </c>
      <c r="T2315" s="3">
        <v>16.834595466666666</v>
      </c>
      <c r="U2315" s="3">
        <v>17.739645028571431</v>
      </c>
      <c r="V2315" s="3">
        <v>18.446979974999998</v>
      </c>
      <c r="W2315" s="3">
        <v>19.638048879999999</v>
      </c>
      <c r="X2315" s="3">
        <v>20.509820533333333</v>
      </c>
      <c r="Y2315" s="3">
        <v>21.913812225000001</v>
      </c>
      <c r="Z2315" s="3">
        <v>22.869101499999999</v>
      </c>
      <c r="AA2315" s="3">
        <v>25.185679510000003</v>
      </c>
    </row>
    <row r="2316" spans="1:27" ht="13.2" customHeight="1" x14ac:dyDescent="0.25">
      <c r="A2316" s="19" t="s">
        <v>29</v>
      </c>
      <c r="B2316">
        <v>6611</v>
      </c>
      <c r="C2316" s="32" t="s">
        <v>2498</v>
      </c>
      <c r="D2316" s="3">
        <v>0.2</v>
      </c>
      <c r="E2316" s="3">
        <v>0.16666666666666669</v>
      </c>
      <c r="F2316" s="3">
        <v>0.14285714285714285</v>
      </c>
      <c r="G2316" s="3">
        <v>0.125</v>
      </c>
      <c r="H2316" s="3">
        <v>0.1</v>
      </c>
      <c r="I2316" s="3">
        <v>1.5096158080000004</v>
      </c>
      <c r="J2316" s="3">
        <v>3.3250204742857141</v>
      </c>
      <c r="K2316" s="3">
        <v>5.0739967119999996</v>
      </c>
      <c r="L2316" s="3">
        <v>6.4015568546666666</v>
      </c>
      <c r="M2316" s="3">
        <v>7.775538064</v>
      </c>
      <c r="N2316" s="3">
        <v>9.946053235333336</v>
      </c>
      <c r="O2316" s="3">
        <v>11.895298428571428</v>
      </c>
      <c r="P2316" s="3">
        <v>13.401550125</v>
      </c>
      <c r="Q2316" s="3">
        <v>14.573023666666666</v>
      </c>
      <c r="R2316" s="3">
        <v>15.573424999999999</v>
      </c>
      <c r="S2316" s="3">
        <v>17.407424480000003</v>
      </c>
      <c r="T2316" s="3">
        <v>18.682720266666667</v>
      </c>
      <c r="U2316" s="3">
        <v>19.687487771428572</v>
      </c>
      <c r="V2316" s="3">
        <v>20.472746324999999</v>
      </c>
      <c r="W2316" s="3">
        <v>21.794977359999997</v>
      </c>
      <c r="X2316" s="3">
        <v>22.762731733333332</v>
      </c>
      <c r="Y2316" s="3">
        <v>24.321237075000003</v>
      </c>
      <c r="Z2316" s="3">
        <v>25.381640499999996</v>
      </c>
      <c r="AA2316" s="3">
        <v>27.953061970000004</v>
      </c>
    </row>
    <row r="2317" spans="1:27" ht="13.2" customHeight="1" x14ac:dyDescent="0.25">
      <c r="A2317" s="19" t="s">
        <v>29</v>
      </c>
      <c r="B2317">
        <v>6612</v>
      </c>
      <c r="C2317" s="32" t="s">
        <v>2499</v>
      </c>
      <c r="D2317" s="3">
        <v>0.2</v>
      </c>
      <c r="E2317" s="3">
        <v>0.16666666666666669</v>
      </c>
      <c r="F2317" s="3">
        <v>0.14285714285714285</v>
      </c>
      <c r="G2317" s="3">
        <v>0.125</v>
      </c>
      <c r="H2317" s="3">
        <v>0.1</v>
      </c>
      <c r="I2317" s="3">
        <v>1.3762438720000003</v>
      </c>
      <c r="J2317" s="3">
        <v>3.0207755542857142</v>
      </c>
      <c r="K2317" s="3">
        <v>4.6053728079999994</v>
      </c>
      <c r="L2317" s="3">
        <v>5.8081490142222227</v>
      </c>
      <c r="M2317" s="3">
        <v>7.0531253759999997</v>
      </c>
      <c r="N2317" s="3">
        <v>9.0198966013333362</v>
      </c>
      <c r="O2317" s="3">
        <v>10.786318</v>
      </c>
      <c r="P2317" s="3">
        <v>12.151304250000001</v>
      </c>
      <c r="Q2317" s="3">
        <v>13.212904666666667</v>
      </c>
      <c r="R2317" s="3">
        <v>14.119499999999999</v>
      </c>
      <c r="S2317" s="3">
        <v>15.781536320000003</v>
      </c>
      <c r="T2317" s="3">
        <v>16.937269066666666</v>
      </c>
      <c r="U2317" s="3">
        <v>17.847858514285715</v>
      </c>
      <c r="V2317" s="3">
        <v>18.559522550000001</v>
      </c>
      <c r="W2317" s="3">
        <v>19.75787824</v>
      </c>
      <c r="X2317" s="3">
        <v>20.634982266666668</v>
      </c>
      <c r="Y2317" s="3">
        <v>22.047558049999999</v>
      </c>
      <c r="Z2317" s="3">
        <v>23.008686999999998</v>
      </c>
      <c r="AA2317" s="3">
        <v>25.339422980000002</v>
      </c>
    </row>
    <row r="2318" spans="1:27" ht="13.2" customHeight="1" x14ac:dyDescent="0.25">
      <c r="A2318" s="19" t="s">
        <v>29</v>
      </c>
      <c r="B2318">
        <v>6613</v>
      </c>
      <c r="C2318" s="32" t="s">
        <v>2500</v>
      </c>
      <c r="D2318" s="3">
        <v>0.2</v>
      </c>
      <c r="E2318" s="3">
        <v>0.16666666666666669</v>
      </c>
      <c r="F2318" s="3">
        <v>0.14285714285714285</v>
      </c>
      <c r="G2318" s="3">
        <v>0.125</v>
      </c>
      <c r="H2318" s="3">
        <v>0.1</v>
      </c>
      <c r="I2318" s="3">
        <v>1.4703887680000003</v>
      </c>
      <c r="J2318" s="3">
        <v>3.2355366742857146</v>
      </c>
      <c r="K2318" s="3">
        <v>4.9361661519999993</v>
      </c>
      <c r="L2318" s="3">
        <v>6.227025136888888</v>
      </c>
      <c r="M2318" s="3">
        <v>7.5630637439999999</v>
      </c>
      <c r="N2318" s="3">
        <v>9.6736542253333351</v>
      </c>
      <c r="O2318" s="3">
        <v>11.569127714285713</v>
      </c>
      <c r="P2318" s="3">
        <v>13.033830750000003</v>
      </c>
      <c r="Q2318" s="3">
        <v>14.172988666666667</v>
      </c>
      <c r="R2318" s="3">
        <v>15.145799999999998</v>
      </c>
      <c r="S2318" s="3">
        <v>16.929222079999999</v>
      </c>
      <c r="T2318" s="3">
        <v>18.169352266666667</v>
      </c>
      <c r="U2318" s="3">
        <v>19.146420342857144</v>
      </c>
      <c r="V2318" s="3">
        <v>19.91003345</v>
      </c>
      <c r="W2318" s="3">
        <v>21.195830559999997</v>
      </c>
      <c r="X2318" s="3">
        <v>22.136923066666668</v>
      </c>
      <c r="Y2318" s="3">
        <v>23.652507949999997</v>
      </c>
      <c r="Z2318" s="3">
        <v>24.683713000000001</v>
      </c>
      <c r="AA2318" s="3">
        <v>27.184344620000001</v>
      </c>
    </row>
    <row r="2319" spans="1:27" ht="13.2" customHeight="1" x14ac:dyDescent="0.25">
      <c r="A2319" s="19" t="s">
        <v>29</v>
      </c>
      <c r="B2319">
        <v>6614</v>
      </c>
      <c r="C2319" s="32" t="s">
        <v>2501</v>
      </c>
      <c r="D2319" s="3">
        <v>0.2</v>
      </c>
      <c r="E2319" s="3">
        <v>0.16666666666666669</v>
      </c>
      <c r="F2319" s="3">
        <v>0.14285714285714285</v>
      </c>
      <c r="G2319" s="3">
        <v>0.125</v>
      </c>
      <c r="H2319" s="3">
        <v>0.1</v>
      </c>
      <c r="I2319" s="3">
        <v>1.4546979520000003</v>
      </c>
      <c r="J2319" s="3">
        <v>3.1997431542857142</v>
      </c>
      <c r="K2319" s="3">
        <v>4.8810339279999999</v>
      </c>
      <c r="L2319" s="3">
        <v>6.157212449777778</v>
      </c>
      <c r="M2319" s="3">
        <v>7.4780740160000008</v>
      </c>
      <c r="N2319" s="3">
        <v>9.5646946213333344</v>
      </c>
      <c r="O2319" s="3">
        <v>11.438659428571427</v>
      </c>
      <c r="P2319" s="3">
        <v>12.886743000000001</v>
      </c>
      <c r="Q2319" s="3">
        <v>14.012974666666667</v>
      </c>
      <c r="R2319" s="3">
        <v>14.97475</v>
      </c>
      <c r="S2319" s="3">
        <v>16.737941119999999</v>
      </c>
      <c r="T2319" s="3">
        <v>17.964005066666665</v>
      </c>
      <c r="U2319" s="3">
        <v>18.929993371428573</v>
      </c>
      <c r="V2319" s="3">
        <v>19.684948299999999</v>
      </c>
      <c r="W2319" s="3">
        <v>20.95617184</v>
      </c>
      <c r="X2319" s="3">
        <v>21.8865996</v>
      </c>
      <c r="Y2319" s="3">
        <v>23.385016300000004</v>
      </c>
      <c r="Z2319" s="3">
        <v>24.404541999999999</v>
      </c>
      <c r="AA2319" s="3">
        <v>26.876857680000004</v>
      </c>
    </row>
    <row r="2320" spans="1:27" ht="13.2" customHeight="1" x14ac:dyDescent="0.25">
      <c r="A2320" s="19" t="s">
        <v>29</v>
      </c>
      <c r="B2320">
        <v>6615</v>
      </c>
      <c r="C2320" s="32" t="s">
        <v>2502</v>
      </c>
      <c r="D2320" s="3">
        <v>0.2</v>
      </c>
      <c r="E2320" s="3">
        <v>0.16666666666666669</v>
      </c>
      <c r="F2320" s="3">
        <v>0.14285714285714285</v>
      </c>
      <c r="G2320" s="3">
        <v>0.125</v>
      </c>
      <c r="H2320" s="3">
        <v>0.1</v>
      </c>
      <c r="I2320" s="3">
        <v>1.4703887680000003</v>
      </c>
      <c r="J2320" s="3">
        <v>3.2355366742857146</v>
      </c>
      <c r="K2320" s="3">
        <v>4.9361661519999993</v>
      </c>
      <c r="L2320" s="3">
        <v>6.227025136888888</v>
      </c>
      <c r="M2320" s="3">
        <v>7.5630637439999999</v>
      </c>
      <c r="N2320" s="3">
        <v>9.6736542253333351</v>
      </c>
      <c r="O2320" s="3">
        <v>11.569127714285713</v>
      </c>
      <c r="P2320" s="3">
        <v>13.033830750000003</v>
      </c>
      <c r="Q2320" s="3">
        <v>14.172988666666667</v>
      </c>
      <c r="R2320" s="3">
        <v>15.145799999999998</v>
      </c>
      <c r="S2320" s="3">
        <v>16.929222079999999</v>
      </c>
      <c r="T2320" s="3">
        <v>18.169352266666667</v>
      </c>
      <c r="U2320" s="3">
        <v>19.146420342857144</v>
      </c>
      <c r="V2320" s="3">
        <v>19.91003345</v>
      </c>
      <c r="W2320" s="3">
        <v>21.195830559999997</v>
      </c>
      <c r="X2320" s="3">
        <v>22.136923066666668</v>
      </c>
      <c r="Y2320" s="3">
        <v>23.652507949999997</v>
      </c>
      <c r="Z2320" s="3">
        <v>24.683713000000001</v>
      </c>
      <c r="AA2320" s="3">
        <v>27.184344620000001</v>
      </c>
    </row>
    <row r="2321" spans="1:27" ht="13.2" customHeight="1" x14ac:dyDescent="0.25">
      <c r="A2321" s="19" t="s">
        <v>29</v>
      </c>
      <c r="B2321">
        <v>6616</v>
      </c>
      <c r="C2321" s="2" t="s">
        <v>2503</v>
      </c>
      <c r="D2321" s="3">
        <v>0.2</v>
      </c>
      <c r="E2321" s="3">
        <v>0.16666666666666669</v>
      </c>
      <c r="F2321" s="3">
        <v>0.14285714285714285</v>
      </c>
      <c r="G2321" s="3">
        <v>0.125</v>
      </c>
      <c r="H2321" s="3">
        <v>0.1</v>
      </c>
      <c r="I2321" s="3">
        <v>1.3448622400000003</v>
      </c>
      <c r="J2321" s="3">
        <v>2.9491885142857144</v>
      </c>
      <c r="K2321" s="3">
        <v>4.4951083599999997</v>
      </c>
      <c r="L2321" s="3">
        <v>5.6685236400000001</v>
      </c>
      <c r="M2321" s="3">
        <v>6.8831459200000005</v>
      </c>
      <c r="N2321" s="3">
        <v>8.801977393333333</v>
      </c>
      <c r="O2321" s="3">
        <v>10.525381428571428</v>
      </c>
      <c r="P2321" s="3">
        <v>11.857128750000001</v>
      </c>
      <c r="Q2321" s="3">
        <v>12.892876666666666</v>
      </c>
      <c r="R2321" s="3">
        <v>13.7774</v>
      </c>
      <c r="S2321" s="3">
        <v>15.398974400000002</v>
      </c>
      <c r="T2321" s="3">
        <v>16.526574666666669</v>
      </c>
      <c r="U2321" s="3">
        <v>17.415004571428572</v>
      </c>
      <c r="V2321" s="3">
        <v>18.109352250000001</v>
      </c>
      <c r="W2321" s="3">
        <v>19.278560799999997</v>
      </c>
      <c r="X2321" s="3">
        <v>20.134335333333333</v>
      </c>
      <c r="Y2321" s="3">
        <v>21.512574749999999</v>
      </c>
      <c r="Z2321" s="3">
        <v>22.450344999999999</v>
      </c>
      <c r="AA2321" s="3">
        <v>24.724449100000001</v>
      </c>
    </row>
    <row r="2322" spans="1:27" ht="13.2" customHeight="1" x14ac:dyDescent="0.25">
      <c r="A2322" s="19" t="s">
        <v>29</v>
      </c>
      <c r="B2322">
        <v>6617</v>
      </c>
      <c r="C2322" s="32" t="s">
        <v>2504</v>
      </c>
      <c r="D2322" s="3">
        <v>0.2</v>
      </c>
      <c r="E2322" s="3">
        <v>0.16666666666666669</v>
      </c>
      <c r="F2322" s="3">
        <v>0.14285714285714285</v>
      </c>
      <c r="G2322" s="3">
        <v>0.125</v>
      </c>
      <c r="H2322" s="3">
        <v>0.1</v>
      </c>
      <c r="I2322" s="3">
        <v>1.352707648</v>
      </c>
      <c r="J2322" s="3">
        <v>2.9670852742857141</v>
      </c>
      <c r="K2322" s="3">
        <v>4.5226744719999994</v>
      </c>
      <c r="L2322" s="3">
        <v>5.7034299835555551</v>
      </c>
      <c r="M2322" s="3">
        <v>6.9256407840000005</v>
      </c>
      <c r="N2322" s="3">
        <v>8.8564571953333342</v>
      </c>
      <c r="O2322" s="3">
        <v>10.59061557142857</v>
      </c>
      <c r="P2322" s="3">
        <v>11.930672625000001</v>
      </c>
      <c r="Q2322" s="3">
        <v>12.972883666666664</v>
      </c>
      <c r="R2322" s="3">
        <v>13.862924999999999</v>
      </c>
      <c r="S2322" s="3">
        <v>15.494614880000002</v>
      </c>
      <c r="T2322" s="3">
        <v>16.629248266666664</v>
      </c>
      <c r="U2322" s="3">
        <v>17.523218057142859</v>
      </c>
      <c r="V2322" s="3">
        <v>18.221894825</v>
      </c>
      <c r="W2322" s="3">
        <v>19.398390159999998</v>
      </c>
      <c r="X2322" s="3">
        <v>20.259497066666668</v>
      </c>
      <c r="Y2322" s="3">
        <v>21.646320575000004</v>
      </c>
      <c r="Z2322" s="3">
        <v>22.589930500000001</v>
      </c>
      <c r="AA2322" s="3">
        <v>24.878192570000003</v>
      </c>
    </row>
    <row r="2323" spans="1:27" ht="13.2" customHeight="1" x14ac:dyDescent="0.25">
      <c r="A2323" s="19" t="s">
        <v>29</v>
      </c>
      <c r="B2323">
        <v>6618</v>
      </c>
      <c r="C2323" s="32" t="s">
        <v>2505</v>
      </c>
      <c r="D2323" s="3">
        <v>0.2</v>
      </c>
      <c r="E2323" s="3">
        <v>0.16666666666666669</v>
      </c>
      <c r="F2323" s="3">
        <v>0.14285714285714285</v>
      </c>
      <c r="G2323" s="3">
        <v>0.125</v>
      </c>
      <c r="H2323" s="3">
        <v>0.1</v>
      </c>
      <c r="I2323" s="3">
        <v>1.4782341760000004</v>
      </c>
      <c r="J2323" s="3">
        <v>3.2534334342857139</v>
      </c>
      <c r="K2323" s="3">
        <v>4.9637322639999999</v>
      </c>
      <c r="L2323" s="3">
        <v>6.2619314804444448</v>
      </c>
      <c r="M2323" s="3">
        <v>7.6055586079999999</v>
      </c>
      <c r="N2323" s="3">
        <v>9.7281340273333328</v>
      </c>
      <c r="O2323" s="3">
        <v>11.634361857142856</v>
      </c>
      <c r="P2323" s="3">
        <v>13.107374625000002</v>
      </c>
      <c r="Q2323" s="3">
        <v>14.252995666666665</v>
      </c>
      <c r="R2323" s="3">
        <v>15.231324999999998</v>
      </c>
      <c r="S2323" s="3">
        <v>17.024862560000003</v>
      </c>
      <c r="T2323" s="3">
        <v>18.272025866666667</v>
      </c>
      <c r="U2323" s="3">
        <v>19.254633828571432</v>
      </c>
      <c r="V2323" s="3">
        <v>20.022576024999999</v>
      </c>
      <c r="W2323" s="3">
        <v>21.315659919999995</v>
      </c>
      <c r="X2323" s="3">
        <v>22.2620848</v>
      </c>
      <c r="Y2323" s="3">
        <v>23.786253775000002</v>
      </c>
      <c r="Z2323" s="3">
        <v>24.8232985</v>
      </c>
      <c r="AA2323" s="3">
        <v>27.338088089999999</v>
      </c>
    </row>
    <row r="2324" spans="1:27" ht="13.2" customHeight="1" x14ac:dyDescent="0.25">
      <c r="A2324" s="19" t="s">
        <v>29</v>
      </c>
      <c r="B2324">
        <v>6619</v>
      </c>
      <c r="C2324" s="32" t="s">
        <v>2506</v>
      </c>
      <c r="D2324" s="3">
        <v>0.2</v>
      </c>
      <c r="E2324" s="3">
        <v>0.16666666666666669</v>
      </c>
      <c r="F2324" s="3">
        <v>0.14285714285714285</v>
      </c>
      <c r="G2324" s="3">
        <v>0.125</v>
      </c>
      <c r="H2324" s="3">
        <v>0.1</v>
      </c>
      <c r="I2324" s="3">
        <v>1.3840892800000002</v>
      </c>
      <c r="J2324" s="3">
        <v>3.0386723142857144</v>
      </c>
      <c r="K2324" s="3">
        <v>4.6329389199999991</v>
      </c>
      <c r="L2324" s="3">
        <v>5.8430553577777777</v>
      </c>
      <c r="M2324" s="3">
        <v>7.0956202400000006</v>
      </c>
      <c r="N2324" s="3">
        <v>9.0743764033333338</v>
      </c>
      <c r="O2324" s="3">
        <v>10.851552142857141</v>
      </c>
      <c r="P2324" s="3">
        <v>12.224848125000001</v>
      </c>
      <c r="Q2324" s="3">
        <v>13.292911666666665</v>
      </c>
      <c r="R2324" s="3">
        <v>14.205024999999999</v>
      </c>
      <c r="S2324" s="3">
        <v>15.877176800000001</v>
      </c>
      <c r="T2324" s="3">
        <v>17.039942666666665</v>
      </c>
      <c r="U2324" s="3">
        <v>17.956072000000002</v>
      </c>
      <c r="V2324" s="3">
        <v>18.672065125</v>
      </c>
      <c r="W2324" s="3">
        <v>19.877707599999997</v>
      </c>
      <c r="X2324" s="3">
        <v>20.760144</v>
      </c>
      <c r="Y2324" s="3">
        <v>22.181303875000001</v>
      </c>
      <c r="Z2324" s="3">
        <v>23.148272499999997</v>
      </c>
      <c r="AA2324" s="3">
        <v>25.49316645</v>
      </c>
    </row>
    <row r="2325" spans="1:27" ht="13.2" customHeight="1" x14ac:dyDescent="0.25">
      <c r="A2325" s="19" t="s">
        <v>29</v>
      </c>
      <c r="B2325">
        <v>6620</v>
      </c>
      <c r="C2325" s="32" t="s">
        <v>2507</v>
      </c>
      <c r="D2325" s="3">
        <v>0.2</v>
      </c>
      <c r="E2325" s="3">
        <v>0.16666666666666669</v>
      </c>
      <c r="F2325" s="3">
        <v>0.14285714285714285</v>
      </c>
      <c r="G2325" s="3">
        <v>0.125</v>
      </c>
      <c r="H2325" s="3">
        <v>0.1</v>
      </c>
      <c r="I2325" s="3">
        <v>1.4860795840000003</v>
      </c>
      <c r="J2325" s="3">
        <v>3.2713301942857145</v>
      </c>
      <c r="K2325" s="3">
        <v>4.9912983759999996</v>
      </c>
      <c r="L2325" s="3">
        <v>6.2968378239999998</v>
      </c>
      <c r="M2325" s="3">
        <v>7.6480534719999991</v>
      </c>
      <c r="N2325" s="3">
        <v>9.7826138293333358</v>
      </c>
      <c r="O2325" s="3">
        <v>11.699595999999998</v>
      </c>
      <c r="P2325" s="3">
        <v>13.180918499999999</v>
      </c>
      <c r="Q2325" s="3">
        <v>14.333002666666667</v>
      </c>
      <c r="R2325" s="3">
        <v>15.316849999999999</v>
      </c>
      <c r="S2325" s="3">
        <v>17.120503040000003</v>
      </c>
      <c r="T2325" s="3">
        <v>18.374699466666666</v>
      </c>
      <c r="U2325" s="3">
        <v>19.362847314285716</v>
      </c>
      <c r="V2325" s="3">
        <v>20.135118599999998</v>
      </c>
      <c r="W2325" s="3">
        <v>21.435489279999999</v>
      </c>
      <c r="X2325" s="3">
        <v>22.387246533333332</v>
      </c>
      <c r="Y2325" s="3">
        <v>23.919999600000004</v>
      </c>
      <c r="Z2325" s="3">
        <v>24.962883999999995</v>
      </c>
      <c r="AA2325" s="3">
        <v>27.491831560000001</v>
      </c>
    </row>
    <row r="2326" spans="1:27" ht="13.2" customHeight="1" x14ac:dyDescent="0.25">
      <c r="A2326" s="19" t="s">
        <v>29</v>
      </c>
      <c r="B2326">
        <v>6622</v>
      </c>
      <c r="C2326" s="32" t="s">
        <v>2508</v>
      </c>
      <c r="D2326" s="3">
        <v>0.2</v>
      </c>
      <c r="E2326" s="3">
        <v>0.16666666666666669</v>
      </c>
      <c r="F2326" s="3">
        <v>0.14285714285714285</v>
      </c>
      <c r="G2326" s="3">
        <v>0.125</v>
      </c>
      <c r="H2326" s="3">
        <v>0.1</v>
      </c>
      <c r="I2326" s="3">
        <v>1.3056352000000002</v>
      </c>
      <c r="J2326" s="3">
        <v>2.8597047142857144</v>
      </c>
      <c r="K2326" s="3">
        <v>4.3572778000000003</v>
      </c>
      <c r="L2326" s="3">
        <v>5.4939919222222224</v>
      </c>
      <c r="M2326" s="3">
        <v>6.6706716000000004</v>
      </c>
      <c r="N2326" s="3">
        <v>8.5295783833333338</v>
      </c>
      <c r="O2326" s="3">
        <v>10.199210714285712</v>
      </c>
      <c r="P2326" s="3">
        <v>11.489409374999999</v>
      </c>
      <c r="Q2326" s="3">
        <v>12.492841666666665</v>
      </c>
      <c r="R2326" s="3">
        <v>13.349774999999999</v>
      </c>
      <c r="S2326" s="3">
        <v>14.920771999999999</v>
      </c>
      <c r="T2326" s="3">
        <v>16.013206666666665</v>
      </c>
      <c r="U2326" s="3">
        <v>16.873937142857145</v>
      </c>
      <c r="V2326" s="3">
        <v>17.546639374999998</v>
      </c>
      <c r="W2326" s="3">
        <v>18.679414000000001</v>
      </c>
      <c r="X2326" s="3">
        <v>19.508526666666668</v>
      </c>
      <c r="Y2326" s="3">
        <v>20.843845625</v>
      </c>
      <c r="Z2326" s="3">
        <v>21.7524175</v>
      </c>
      <c r="AA2326" s="3">
        <v>23.955731750000002</v>
      </c>
    </row>
    <row r="2327" spans="1:27" ht="13.2" customHeight="1" x14ac:dyDescent="0.25">
      <c r="A2327" s="19" t="s">
        <v>29</v>
      </c>
      <c r="B2327">
        <v>6624</v>
      </c>
      <c r="C2327" s="32" t="s">
        <v>2509</v>
      </c>
      <c r="D2327" s="3">
        <v>0.2</v>
      </c>
      <c r="E2327" s="3">
        <v>0.16666666666666669</v>
      </c>
      <c r="F2327" s="3">
        <v>0.14285714285714285</v>
      </c>
      <c r="G2327" s="3">
        <v>0.125</v>
      </c>
      <c r="H2327" s="3">
        <v>0.1</v>
      </c>
      <c r="I2327" s="3">
        <v>1.4703887680000003</v>
      </c>
      <c r="J2327" s="3">
        <v>3.2355366742857146</v>
      </c>
      <c r="K2327" s="3">
        <v>4.9361661519999993</v>
      </c>
      <c r="L2327" s="3">
        <v>6.227025136888888</v>
      </c>
      <c r="M2327" s="3">
        <v>7.5630637439999999</v>
      </c>
      <c r="N2327" s="3">
        <v>9.6736542253333351</v>
      </c>
      <c r="O2327" s="3">
        <v>11.569127714285713</v>
      </c>
      <c r="P2327" s="3">
        <v>13.033830750000003</v>
      </c>
      <c r="Q2327" s="3">
        <v>14.172988666666667</v>
      </c>
      <c r="R2327" s="3">
        <v>15.145799999999998</v>
      </c>
      <c r="S2327" s="3">
        <v>16.929222079999999</v>
      </c>
      <c r="T2327" s="3">
        <v>18.169352266666667</v>
      </c>
      <c r="U2327" s="3">
        <v>19.146420342857144</v>
      </c>
      <c r="V2327" s="3">
        <v>19.91003345</v>
      </c>
      <c r="W2327" s="3">
        <v>21.195830559999997</v>
      </c>
      <c r="X2327" s="3">
        <v>22.136923066666668</v>
      </c>
      <c r="Y2327" s="3">
        <v>23.652507949999997</v>
      </c>
      <c r="Z2327" s="3">
        <v>24.683713000000001</v>
      </c>
      <c r="AA2327" s="3">
        <v>27.184344620000001</v>
      </c>
    </row>
    <row r="2328" spans="1:27" ht="13.2" customHeight="1" x14ac:dyDescent="0.25">
      <c r="A2328" s="19" t="s">
        <v>29</v>
      </c>
      <c r="B2328">
        <v>6625</v>
      </c>
      <c r="C2328" s="32" t="s">
        <v>2510</v>
      </c>
      <c r="D2328" s="3">
        <v>0.2</v>
      </c>
      <c r="E2328" s="3">
        <v>0.16666666666666669</v>
      </c>
      <c r="F2328" s="3">
        <v>0.14285714285714285</v>
      </c>
      <c r="G2328" s="3">
        <v>0.125</v>
      </c>
      <c r="H2328" s="3">
        <v>0.1</v>
      </c>
      <c r="I2328" s="3">
        <v>1.4390071360000001</v>
      </c>
      <c r="J2328" s="3">
        <v>3.1639496342857143</v>
      </c>
      <c r="K2328" s="3">
        <v>4.8259017039999996</v>
      </c>
      <c r="L2328" s="3">
        <v>6.0873997626666663</v>
      </c>
      <c r="M2328" s="3">
        <v>7.3930842879999998</v>
      </c>
      <c r="N2328" s="3">
        <v>9.4557350173333354</v>
      </c>
      <c r="O2328" s="3">
        <v>11.308191142857142</v>
      </c>
      <c r="P2328" s="3">
        <v>12.73965525</v>
      </c>
      <c r="Q2328" s="3">
        <v>13.852960666666666</v>
      </c>
      <c r="R2328" s="3">
        <v>14.803700000000001</v>
      </c>
      <c r="S2328" s="3">
        <v>16.546660159999998</v>
      </c>
      <c r="T2328" s="3">
        <v>17.758657866666667</v>
      </c>
      <c r="U2328" s="3">
        <v>18.713566400000005</v>
      </c>
      <c r="V2328" s="3">
        <v>19.459863149999997</v>
      </c>
      <c r="W2328" s="3">
        <v>20.716513119999995</v>
      </c>
      <c r="X2328" s="3">
        <v>21.636276133333332</v>
      </c>
      <c r="Y2328" s="3">
        <v>23.11752465</v>
      </c>
      <c r="Z2328" s="3">
        <v>24.125370999999998</v>
      </c>
      <c r="AA2328" s="3">
        <v>26.569370740000004</v>
      </c>
    </row>
    <row r="2329" spans="1:27" ht="13.2" customHeight="1" x14ac:dyDescent="0.25">
      <c r="A2329" s="19" t="s">
        <v>29</v>
      </c>
      <c r="B2329">
        <v>6626</v>
      </c>
      <c r="C2329" s="32" t="s">
        <v>2511</v>
      </c>
      <c r="D2329" s="3">
        <v>0.2</v>
      </c>
      <c r="E2329" s="3">
        <v>0.16666666666666669</v>
      </c>
      <c r="F2329" s="3">
        <v>0.14285714285714285</v>
      </c>
      <c r="G2329" s="3">
        <v>0.125</v>
      </c>
      <c r="H2329" s="3">
        <v>0.1</v>
      </c>
      <c r="I2329" s="3">
        <v>1.4233163200000003</v>
      </c>
      <c r="J2329" s="3">
        <v>3.1281561142857144</v>
      </c>
      <c r="K2329" s="3">
        <v>4.7707694800000002</v>
      </c>
      <c r="L2329" s="3">
        <v>6.0175870755555563</v>
      </c>
      <c r="M2329" s="3">
        <v>7.3080945600000007</v>
      </c>
      <c r="N2329" s="3">
        <v>9.3467754133333347</v>
      </c>
      <c r="O2329" s="3">
        <v>11.177722857142857</v>
      </c>
      <c r="P2329" s="3">
        <v>12.592567500000001</v>
      </c>
      <c r="Q2329" s="3">
        <v>13.692946666666666</v>
      </c>
      <c r="R2329" s="3">
        <v>14.63265</v>
      </c>
      <c r="S2329" s="3">
        <v>16.355379200000002</v>
      </c>
      <c r="T2329" s="3">
        <v>17.553310666666665</v>
      </c>
      <c r="U2329" s="3">
        <v>18.49713942857143</v>
      </c>
      <c r="V2329" s="3">
        <v>19.234777999999999</v>
      </c>
      <c r="W2329" s="3">
        <v>20.476854400000001</v>
      </c>
      <c r="X2329" s="3">
        <v>21.385952666666668</v>
      </c>
      <c r="Y2329" s="3">
        <v>22.850033000000003</v>
      </c>
      <c r="Z2329" s="3">
        <v>23.8462</v>
      </c>
      <c r="AA2329" s="3">
        <v>26.261883799999996</v>
      </c>
    </row>
    <row r="2330" spans="1:27" ht="13.2" customHeight="1" x14ac:dyDescent="0.25">
      <c r="A2330" s="19" t="s">
        <v>29</v>
      </c>
      <c r="B2330">
        <v>6627</v>
      </c>
      <c r="C2330" s="32" t="s">
        <v>2512</v>
      </c>
      <c r="D2330" s="3">
        <v>0.2</v>
      </c>
      <c r="E2330" s="3">
        <v>0.16666666666666669</v>
      </c>
      <c r="F2330" s="3">
        <v>0.14285714285714285</v>
      </c>
      <c r="G2330" s="3">
        <v>0.125</v>
      </c>
      <c r="H2330" s="3">
        <v>0.1</v>
      </c>
      <c r="I2330" s="3">
        <v>1.4546979520000003</v>
      </c>
      <c r="J2330" s="3">
        <v>3.1997431542857142</v>
      </c>
      <c r="K2330" s="3">
        <v>4.8810339279999999</v>
      </c>
      <c r="L2330" s="3">
        <v>6.157212449777778</v>
      </c>
      <c r="M2330" s="3">
        <v>7.4780740160000008</v>
      </c>
      <c r="N2330" s="3">
        <v>9.5646946213333344</v>
      </c>
      <c r="O2330" s="3">
        <v>11.438659428571427</v>
      </c>
      <c r="P2330" s="3">
        <v>12.886743000000001</v>
      </c>
      <c r="Q2330" s="3">
        <v>14.012974666666667</v>
      </c>
      <c r="R2330" s="3">
        <v>14.97475</v>
      </c>
      <c r="S2330" s="3">
        <v>16.737941119999999</v>
      </c>
      <c r="T2330" s="3">
        <v>17.964005066666665</v>
      </c>
      <c r="U2330" s="3">
        <v>18.929993371428573</v>
      </c>
      <c r="V2330" s="3">
        <v>19.684948299999999</v>
      </c>
      <c r="W2330" s="3">
        <v>20.95617184</v>
      </c>
      <c r="X2330" s="3">
        <v>21.8865996</v>
      </c>
      <c r="Y2330" s="3">
        <v>23.385016300000004</v>
      </c>
      <c r="Z2330" s="3">
        <v>24.404541999999999</v>
      </c>
      <c r="AA2330" s="3">
        <v>26.876857680000004</v>
      </c>
    </row>
    <row r="2331" spans="1:27" ht="13.2" customHeight="1" x14ac:dyDescent="0.25">
      <c r="A2331" s="19" t="s">
        <v>29</v>
      </c>
      <c r="B2331">
        <v>6628</v>
      </c>
      <c r="C2331" s="32" t="s">
        <v>2513</v>
      </c>
      <c r="D2331" s="3">
        <v>0.2</v>
      </c>
      <c r="E2331" s="3">
        <v>0.16666666666666669</v>
      </c>
      <c r="F2331" s="3">
        <v>0.14285714285714285</v>
      </c>
      <c r="G2331" s="3">
        <v>0.125</v>
      </c>
      <c r="H2331" s="3">
        <v>0.1</v>
      </c>
      <c r="I2331" s="3">
        <v>1.4782341760000004</v>
      </c>
      <c r="J2331" s="3">
        <v>3.2534334342857139</v>
      </c>
      <c r="K2331" s="3">
        <v>4.9637322639999999</v>
      </c>
      <c r="L2331" s="3">
        <v>6.2619314804444448</v>
      </c>
      <c r="M2331" s="3">
        <v>7.6055586079999999</v>
      </c>
      <c r="N2331" s="3">
        <v>9.7281340273333328</v>
      </c>
      <c r="O2331" s="3">
        <v>11.634361857142856</v>
      </c>
      <c r="P2331" s="3">
        <v>13.107374625000002</v>
      </c>
      <c r="Q2331" s="3">
        <v>14.252995666666665</v>
      </c>
      <c r="R2331" s="3">
        <v>15.231324999999998</v>
      </c>
      <c r="S2331" s="3">
        <v>17.024862560000003</v>
      </c>
      <c r="T2331" s="3">
        <v>18.272025866666667</v>
      </c>
      <c r="U2331" s="3">
        <v>19.254633828571432</v>
      </c>
      <c r="V2331" s="3">
        <v>20.022576024999999</v>
      </c>
      <c r="W2331" s="3">
        <v>21.315659919999995</v>
      </c>
      <c r="X2331" s="3">
        <v>22.2620848</v>
      </c>
      <c r="Y2331" s="3">
        <v>23.786253775000002</v>
      </c>
      <c r="Z2331" s="3">
        <v>24.8232985</v>
      </c>
      <c r="AA2331" s="3">
        <v>27.338088089999999</v>
      </c>
    </row>
    <row r="2332" spans="1:27" ht="13.2" customHeight="1" x14ac:dyDescent="0.25">
      <c r="A2332" s="19" t="s">
        <v>29</v>
      </c>
      <c r="B2332">
        <v>6623</v>
      </c>
      <c r="C2332" s="32" t="s">
        <v>2514</v>
      </c>
      <c r="D2332" s="3">
        <v>0.2</v>
      </c>
      <c r="E2332" s="3">
        <v>0.16666666666666669</v>
      </c>
      <c r="F2332" s="3">
        <v>0.14285714285714285</v>
      </c>
      <c r="G2332" s="3">
        <v>0.125</v>
      </c>
      <c r="H2332" s="3">
        <v>0.1</v>
      </c>
      <c r="I2332" s="3">
        <v>1.4546979520000003</v>
      </c>
      <c r="J2332" s="3">
        <v>3.1997431542857142</v>
      </c>
      <c r="K2332" s="3">
        <v>4.8810339279999999</v>
      </c>
      <c r="L2332" s="3">
        <v>6.157212449777778</v>
      </c>
      <c r="M2332" s="3">
        <v>7.4780740160000008</v>
      </c>
      <c r="N2332" s="3">
        <v>9.5646946213333344</v>
      </c>
      <c r="O2332" s="3">
        <v>11.438659428571427</v>
      </c>
      <c r="P2332" s="3">
        <v>12.886743000000001</v>
      </c>
      <c r="Q2332" s="3">
        <v>14.012974666666667</v>
      </c>
      <c r="R2332" s="3">
        <v>14.97475</v>
      </c>
      <c r="S2332" s="3">
        <v>16.737941119999999</v>
      </c>
      <c r="T2332" s="3">
        <v>17.964005066666665</v>
      </c>
      <c r="U2332" s="3">
        <v>18.929993371428573</v>
      </c>
      <c r="V2332" s="3">
        <v>19.684948299999999</v>
      </c>
      <c r="W2332" s="3">
        <v>20.95617184</v>
      </c>
      <c r="X2332" s="3">
        <v>21.8865996</v>
      </c>
      <c r="Y2332" s="3">
        <v>23.385016300000004</v>
      </c>
      <c r="Z2332" s="3">
        <v>24.404541999999999</v>
      </c>
      <c r="AA2332" s="3">
        <v>26.876857680000004</v>
      </c>
    </row>
    <row r="2333" spans="1:27" ht="13.2" customHeight="1" x14ac:dyDescent="0.25">
      <c r="A2333" s="19" t="s">
        <v>29</v>
      </c>
      <c r="B2333">
        <v>6629</v>
      </c>
      <c r="C2333" s="32" t="s">
        <v>2515</v>
      </c>
      <c r="D2333" s="3">
        <v>0.2</v>
      </c>
      <c r="E2333" s="3">
        <v>0.16666666666666669</v>
      </c>
      <c r="F2333" s="3">
        <v>0.14285714285714285</v>
      </c>
      <c r="G2333" s="3">
        <v>0.125</v>
      </c>
      <c r="H2333" s="3">
        <v>0.1</v>
      </c>
      <c r="I2333" s="3">
        <v>1.4390071360000001</v>
      </c>
      <c r="J2333" s="3">
        <v>3.1639496342857143</v>
      </c>
      <c r="K2333" s="3">
        <v>4.8259017039999996</v>
      </c>
      <c r="L2333" s="3">
        <v>6.0873997626666663</v>
      </c>
      <c r="M2333" s="3">
        <v>7.3930842879999998</v>
      </c>
      <c r="N2333" s="3">
        <v>9.4557350173333354</v>
      </c>
      <c r="O2333" s="3">
        <v>11.308191142857142</v>
      </c>
      <c r="P2333" s="3">
        <v>12.73965525</v>
      </c>
      <c r="Q2333" s="3">
        <v>13.852960666666666</v>
      </c>
      <c r="R2333" s="3">
        <v>14.803700000000001</v>
      </c>
      <c r="S2333" s="3">
        <v>16.546660159999998</v>
      </c>
      <c r="T2333" s="3">
        <v>17.758657866666667</v>
      </c>
      <c r="U2333" s="3">
        <v>18.713566400000005</v>
      </c>
      <c r="V2333" s="3">
        <v>19.459863149999997</v>
      </c>
      <c r="W2333" s="3">
        <v>20.716513119999995</v>
      </c>
      <c r="X2333" s="3">
        <v>21.636276133333332</v>
      </c>
      <c r="Y2333" s="3">
        <v>23.11752465</v>
      </c>
      <c r="Z2333" s="3">
        <v>24.125370999999998</v>
      </c>
      <c r="AA2333" s="3">
        <v>26.569370740000004</v>
      </c>
    </row>
    <row r="2334" spans="1:27" ht="13.2" customHeight="1" x14ac:dyDescent="0.25">
      <c r="A2334" s="19" t="s">
        <v>29</v>
      </c>
      <c r="B2334">
        <v>6630</v>
      </c>
      <c r="C2334" s="32" t="s">
        <v>2516</v>
      </c>
      <c r="D2334" s="3">
        <v>0.2</v>
      </c>
      <c r="E2334" s="3">
        <v>0.16666666666666669</v>
      </c>
      <c r="F2334" s="3">
        <v>0.14285714285714285</v>
      </c>
      <c r="G2334" s="3">
        <v>0.125</v>
      </c>
      <c r="H2334" s="3">
        <v>0.1</v>
      </c>
      <c r="I2334" s="3">
        <v>1.4468525440000004</v>
      </c>
      <c r="J2334" s="3">
        <v>3.1818463942857145</v>
      </c>
      <c r="K2334" s="3">
        <v>4.8534678159999993</v>
      </c>
      <c r="L2334" s="3">
        <v>6.1223061062222222</v>
      </c>
      <c r="M2334" s="3">
        <v>7.4355791520000007</v>
      </c>
      <c r="N2334" s="3">
        <v>9.5102148193333331</v>
      </c>
      <c r="O2334" s="3">
        <v>11.373425285714285</v>
      </c>
      <c r="P2334" s="3">
        <v>12.813199125000002</v>
      </c>
      <c r="Q2334" s="3">
        <v>13.932967666666665</v>
      </c>
      <c r="R2334" s="3">
        <v>14.889224999999998</v>
      </c>
      <c r="S2334" s="3">
        <v>16.642300640000002</v>
      </c>
      <c r="T2334" s="3">
        <v>17.861331466666666</v>
      </c>
      <c r="U2334" s="3">
        <v>18.821779885714289</v>
      </c>
      <c r="V2334" s="3">
        <v>19.572405724999996</v>
      </c>
      <c r="W2334" s="3">
        <v>20.836342479999999</v>
      </c>
      <c r="X2334" s="3">
        <v>21.761437866666668</v>
      </c>
      <c r="Y2334" s="3">
        <v>23.251270475000002</v>
      </c>
      <c r="Z2334" s="3">
        <v>24.2649565</v>
      </c>
      <c r="AA2334" s="3">
        <v>26.723114209999999</v>
      </c>
    </row>
    <row r="2335" spans="1:27" ht="13.2" customHeight="1" x14ac:dyDescent="0.25">
      <c r="A2335" s="19" t="s">
        <v>29</v>
      </c>
      <c r="B2335">
        <v>6631</v>
      </c>
      <c r="C2335" s="32" t="s">
        <v>2517</v>
      </c>
      <c r="D2335" s="3">
        <v>0.2</v>
      </c>
      <c r="E2335" s="3">
        <v>0.16666666666666669</v>
      </c>
      <c r="F2335" s="3">
        <v>0.14285714285714285</v>
      </c>
      <c r="G2335" s="3">
        <v>0.125</v>
      </c>
      <c r="H2335" s="3">
        <v>0.1</v>
      </c>
      <c r="I2335" s="3">
        <v>1.5056931040000003</v>
      </c>
      <c r="J2335" s="3">
        <v>3.3160720942857145</v>
      </c>
      <c r="K2335" s="3">
        <v>5.0602136559999993</v>
      </c>
      <c r="L2335" s="3">
        <v>6.3841036828888891</v>
      </c>
      <c r="M2335" s="3">
        <v>7.7542906320000009</v>
      </c>
      <c r="N2335" s="3">
        <v>9.9188133343333345</v>
      </c>
      <c r="O2335" s="3">
        <v>11.862681357142858</v>
      </c>
      <c r="P2335" s="3">
        <v>13.364778187500001</v>
      </c>
      <c r="Q2335" s="3">
        <v>14.533020166666669</v>
      </c>
      <c r="R2335" s="3">
        <v>15.530662499999998</v>
      </c>
      <c r="S2335" s="3">
        <v>17.359604239999999</v>
      </c>
      <c r="T2335" s="3">
        <v>18.631383466666666</v>
      </c>
      <c r="U2335" s="3">
        <v>19.633381028571431</v>
      </c>
      <c r="V2335" s="3">
        <v>20.4164750375</v>
      </c>
      <c r="W2335" s="3">
        <v>21.735062679999999</v>
      </c>
      <c r="X2335" s="3">
        <v>22.700150866666668</v>
      </c>
      <c r="Y2335" s="3">
        <v>24.254364162500003</v>
      </c>
      <c r="Z2335" s="3">
        <v>25.311847749999998</v>
      </c>
      <c r="AA2335" s="3">
        <v>27.876190234999999</v>
      </c>
    </row>
    <row r="2336" spans="1:27" ht="13.2" customHeight="1" x14ac:dyDescent="0.25">
      <c r="A2336" s="19" t="s">
        <v>29</v>
      </c>
      <c r="B2336">
        <v>6632</v>
      </c>
      <c r="C2336" s="32" t="s">
        <v>2518</v>
      </c>
      <c r="D2336" s="3">
        <v>0.2</v>
      </c>
      <c r="E2336" s="3">
        <v>0.16666666666666669</v>
      </c>
      <c r="F2336" s="3">
        <v>0.14285714285714285</v>
      </c>
      <c r="G2336" s="3">
        <v>0.125</v>
      </c>
      <c r="H2336" s="3">
        <v>0.1</v>
      </c>
      <c r="I2336" s="3">
        <v>1.4468525440000004</v>
      </c>
      <c r="J2336" s="3">
        <v>3.1818463942857145</v>
      </c>
      <c r="K2336" s="3">
        <v>4.8534678159999993</v>
      </c>
      <c r="L2336" s="3">
        <v>6.1223061062222222</v>
      </c>
      <c r="M2336" s="3">
        <v>7.4355791520000007</v>
      </c>
      <c r="N2336" s="3">
        <v>9.5102148193333331</v>
      </c>
      <c r="O2336" s="3">
        <v>11.373425285714285</v>
      </c>
      <c r="P2336" s="3">
        <v>12.813199125000002</v>
      </c>
      <c r="Q2336" s="3">
        <v>13.932967666666665</v>
      </c>
      <c r="R2336" s="3">
        <v>14.889224999999998</v>
      </c>
      <c r="S2336" s="3">
        <v>16.642300640000002</v>
      </c>
      <c r="T2336" s="3">
        <v>17.861331466666666</v>
      </c>
      <c r="U2336" s="3">
        <v>18.821779885714289</v>
      </c>
      <c r="V2336" s="3">
        <v>19.572405724999996</v>
      </c>
      <c r="W2336" s="3">
        <v>20.836342479999999</v>
      </c>
      <c r="X2336" s="3">
        <v>21.761437866666668</v>
      </c>
      <c r="Y2336" s="3">
        <v>23.251270475000002</v>
      </c>
      <c r="Z2336" s="3">
        <v>24.2649565</v>
      </c>
      <c r="AA2336" s="3">
        <v>26.723114209999999</v>
      </c>
    </row>
    <row r="2337" spans="1:27" ht="13.2" customHeight="1" x14ac:dyDescent="0.25">
      <c r="A2337" s="19" t="s">
        <v>29</v>
      </c>
      <c r="B2337">
        <v>6633</v>
      </c>
      <c r="C2337" s="32" t="s">
        <v>2519</v>
      </c>
      <c r="D2337" s="3">
        <v>0.2</v>
      </c>
      <c r="E2337" s="3">
        <v>0.16666666666666669</v>
      </c>
      <c r="F2337" s="3">
        <v>0.14285714285714285</v>
      </c>
      <c r="G2337" s="3">
        <v>0.125</v>
      </c>
      <c r="H2337" s="3">
        <v>0.1</v>
      </c>
      <c r="I2337" s="3">
        <v>1.3919346880000003</v>
      </c>
      <c r="J2337" s="3">
        <v>3.0565690742857141</v>
      </c>
      <c r="K2337" s="3">
        <v>4.6605050319999997</v>
      </c>
      <c r="L2337" s="3">
        <v>5.8779617013333336</v>
      </c>
      <c r="M2337" s="3">
        <v>7.1381151040000006</v>
      </c>
      <c r="N2337" s="3">
        <v>9.1288562053333333</v>
      </c>
      <c r="O2337" s="3">
        <v>10.916786285714284</v>
      </c>
      <c r="P2337" s="3">
        <v>12.298392000000002</v>
      </c>
      <c r="Q2337" s="3">
        <v>13.372918666666667</v>
      </c>
      <c r="R2337" s="3">
        <v>14.29055</v>
      </c>
      <c r="S2337" s="3">
        <v>15.972817280000001</v>
      </c>
      <c r="T2337" s="3">
        <v>17.142616266666664</v>
      </c>
      <c r="U2337" s="3">
        <v>18.064285485714286</v>
      </c>
      <c r="V2337" s="3">
        <v>18.784607699999999</v>
      </c>
      <c r="W2337" s="3">
        <v>19.997536959999998</v>
      </c>
      <c r="X2337" s="3">
        <v>20.885305733333333</v>
      </c>
      <c r="Y2337" s="3">
        <v>22.315049699999999</v>
      </c>
      <c r="Z2337" s="3">
        <v>23.287857999999996</v>
      </c>
      <c r="AA2337" s="3">
        <v>25.646909919999999</v>
      </c>
    </row>
    <row r="2338" spans="1:27" ht="13.2" customHeight="1" x14ac:dyDescent="0.25">
      <c r="A2338" s="19" t="s">
        <v>29</v>
      </c>
      <c r="B2338">
        <v>6634</v>
      </c>
      <c r="C2338" s="32" t="s">
        <v>2520</v>
      </c>
      <c r="D2338" s="3">
        <v>0.2</v>
      </c>
      <c r="E2338" s="3">
        <v>0.16666666666666669</v>
      </c>
      <c r="F2338" s="3">
        <v>0.14285714285714285</v>
      </c>
      <c r="G2338" s="3">
        <v>0.125</v>
      </c>
      <c r="H2338" s="3">
        <v>0.1</v>
      </c>
      <c r="I2338" s="3">
        <v>1.3605530560000003</v>
      </c>
      <c r="J2338" s="3">
        <v>2.9849820342857143</v>
      </c>
      <c r="K2338" s="3">
        <v>4.550240584</v>
      </c>
      <c r="L2338" s="3">
        <v>5.738336327111111</v>
      </c>
      <c r="M2338" s="3">
        <v>6.9681356479999996</v>
      </c>
      <c r="N2338" s="3">
        <v>8.9109369973333354</v>
      </c>
      <c r="O2338" s="3">
        <v>10.655849714285715</v>
      </c>
      <c r="P2338" s="3">
        <v>12.0042165</v>
      </c>
      <c r="Q2338" s="3">
        <v>13.052890666666666</v>
      </c>
      <c r="R2338" s="3">
        <v>13.948450000000001</v>
      </c>
      <c r="S2338" s="3">
        <v>15.590255360000002</v>
      </c>
      <c r="T2338" s="3">
        <v>16.731921866666667</v>
      </c>
      <c r="U2338" s="3">
        <v>17.631431542857147</v>
      </c>
      <c r="V2338" s="3">
        <v>18.334437399999999</v>
      </c>
      <c r="W2338" s="3">
        <v>19.518219519999999</v>
      </c>
      <c r="X2338" s="3">
        <v>20.3846588</v>
      </c>
      <c r="Y2338" s="3">
        <v>21.780066399999999</v>
      </c>
      <c r="Z2338" s="3">
        <v>22.729515999999997</v>
      </c>
      <c r="AA2338" s="3">
        <v>25.031936040000001</v>
      </c>
    </row>
    <row r="2339" spans="1:27" ht="13.2" customHeight="1" x14ac:dyDescent="0.25">
      <c r="A2339" s="19" t="s">
        <v>29</v>
      </c>
      <c r="B2339">
        <v>6635</v>
      </c>
      <c r="C2339" s="32" t="s">
        <v>2521</v>
      </c>
      <c r="D2339" s="3">
        <v>0.2</v>
      </c>
      <c r="E2339" s="3">
        <v>0.16666666666666669</v>
      </c>
      <c r="F2339" s="3">
        <v>0.14285714285714285</v>
      </c>
      <c r="G2339" s="3">
        <v>0.125</v>
      </c>
      <c r="H2339" s="3">
        <v>0.1</v>
      </c>
      <c r="I2339" s="3">
        <v>1.4311617280000002</v>
      </c>
      <c r="J2339" s="3">
        <v>3.1460528742857146</v>
      </c>
      <c r="K2339" s="3">
        <v>4.7983355919999999</v>
      </c>
      <c r="L2339" s="3">
        <v>6.0524934191111113</v>
      </c>
      <c r="M2339" s="3">
        <v>7.3505894239999998</v>
      </c>
      <c r="N2339" s="3">
        <v>9.4012552153333342</v>
      </c>
      <c r="O2339" s="3">
        <v>11.242956999999999</v>
      </c>
      <c r="P2339" s="3">
        <v>12.666111375</v>
      </c>
      <c r="Q2339" s="3">
        <v>13.772953666666666</v>
      </c>
      <c r="R2339" s="3">
        <v>14.718175</v>
      </c>
      <c r="S2339" s="3">
        <v>16.451019680000002</v>
      </c>
      <c r="T2339" s="3">
        <v>17.655984266666668</v>
      </c>
      <c r="U2339" s="3">
        <v>18.605352914285714</v>
      </c>
      <c r="V2339" s="3">
        <v>19.347320574999998</v>
      </c>
      <c r="W2339" s="3">
        <v>20.596683759999998</v>
      </c>
      <c r="X2339" s="3">
        <v>21.5111144</v>
      </c>
      <c r="Y2339" s="3">
        <v>22.983778825000002</v>
      </c>
      <c r="Z2339" s="3">
        <v>23.985785499999999</v>
      </c>
      <c r="AA2339" s="3">
        <v>26.415627270000002</v>
      </c>
    </row>
    <row r="2340" spans="1:27" ht="13.2" customHeight="1" x14ac:dyDescent="0.25">
      <c r="A2340" s="19" t="s">
        <v>29</v>
      </c>
      <c r="B2340">
        <v>6636</v>
      </c>
      <c r="C2340" s="32" t="s">
        <v>2522</v>
      </c>
      <c r="D2340" s="3">
        <v>0.2</v>
      </c>
      <c r="E2340" s="3">
        <v>0.16666666666666669</v>
      </c>
      <c r="F2340" s="3">
        <v>0.14285714285714285</v>
      </c>
      <c r="G2340" s="3">
        <v>0.125</v>
      </c>
      <c r="H2340" s="3">
        <v>0.1</v>
      </c>
      <c r="I2340" s="3">
        <v>1.4703887680000003</v>
      </c>
      <c r="J2340" s="3">
        <v>3.2355366742857146</v>
      </c>
      <c r="K2340" s="3">
        <v>4.9361661519999993</v>
      </c>
      <c r="L2340" s="3">
        <v>6.227025136888888</v>
      </c>
      <c r="M2340" s="3">
        <v>7.5630637439999999</v>
      </c>
      <c r="N2340" s="3">
        <v>9.6736542253333351</v>
      </c>
      <c r="O2340" s="3">
        <v>11.569127714285713</v>
      </c>
      <c r="P2340" s="3">
        <v>13.033830750000003</v>
      </c>
      <c r="Q2340" s="3">
        <v>14.172988666666667</v>
      </c>
      <c r="R2340" s="3">
        <v>15.145799999999998</v>
      </c>
      <c r="S2340" s="3">
        <v>16.929222079999999</v>
      </c>
      <c r="T2340" s="3">
        <v>18.169352266666667</v>
      </c>
      <c r="U2340" s="3">
        <v>19.146420342857144</v>
      </c>
      <c r="V2340" s="3">
        <v>19.91003345</v>
      </c>
      <c r="W2340" s="3">
        <v>21.195830559999997</v>
      </c>
      <c r="X2340" s="3">
        <v>22.136923066666668</v>
      </c>
      <c r="Y2340" s="3">
        <v>23.652507949999997</v>
      </c>
      <c r="Z2340" s="3">
        <v>24.683713000000001</v>
      </c>
      <c r="AA2340" s="3">
        <v>27.184344620000001</v>
      </c>
    </row>
    <row r="2341" spans="1:27" ht="13.2" customHeight="1" x14ac:dyDescent="0.25">
      <c r="A2341" s="19" t="s">
        <v>29</v>
      </c>
      <c r="B2341">
        <v>6637</v>
      </c>
      <c r="C2341" s="32" t="s">
        <v>2523</v>
      </c>
      <c r="D2341" s="3">
        <v>0.2</v>
      </c>
      <c r="E2341" s="3">
        <v>0.16666666666666669</v>
      </c>
      <c r="F2341" s="3">
        <v>0.14285714285714285</v>
      </c>
      <c r="G2341" s="3">
        <v>0.125</v>
      </c>
      <c r="H2341" s="3">
        <v>0.1</v>
      </c>
      <c r="I2341" s="3">
        <v>1.4390071360000001</v>
      </c>
      <c r="J2341" s="3">
        <v>3.1639496342857143</v>
      </c>
      <c r="K2341" s="3">
        <v>4.8259017039999996</v>
      </c>
      <c r="L2341" s="3">
        <v>6.0873997626666663</v>
      </c>
      <c r="M2341" s="3">
        <v>7.3930842879999998</v>
      </c>
      <c r="N2341" s="3">
        <v>9.4557350173333354</v>
      </c>
      <c r="O2341" s="3">
        <v>11.308191142857142</v>
      </c>
      <c r="P2341" s="3">
        <v>12.73965525</v>
      </c>
      <c r="Q2341" s="3">
        <v>13.852960666666666</v>
      </c>
      <c r="R2341" s="3">
        <v>14.803700000000001</v>
      </c>
      <c r="S2341" s="3">
        <v>16.546660159999998</v>
      </c>
      <c r="T2341" s="3">
        <v>17.758657866666667</v>
      </c>
      <c r="U2341" s="3">
        <v>18.713566400000005</v>
      </c>
      <c r="V2341" s="3">
        <v>19.459863149999997</v>
      </c>
      <c r="W2341" s="3">
        <v>20.716513119999995</v>
      </c>
      <c r="X2341" s="3">
        <v>21.636276133333332</v>
      </c>
      <c r="Y2341" s="3">
        <v>23.11752465</v>
      </c>
      <c r="Z2341" s="3">
        <v>24.125370999999998</v>
      </c>
      <c r="AA2341" s="3">
        <v>26.569370740000004</v>
      </c>
    </row>
    <row r="2342" spans="1:27" ht="13.2" customHeight="1" x14ac:dyDescent="0.25">
      <c r="A2342" s="19" t="s">
        <v>29</v>
      </c>
      <c r="B2342">
        <v>6638</v>
      </c>
      <c r="C2342" s="32" t="s">
        <v>2524</v>
      </c>
      <c r="D2342" s="3">
        <v>0.2</v>
      </c>
      <c r="E2342" s="3">
        <v>0.16666666666666669</v>
      </c>
      <c r="F2342" s="3">
        <v>0.14285714285714285</v>
      </c>
      <c r="G2342" s="3">
        <v>0.125</v>
      </c>
      <c r="H2342" s="3">
        <v>0.1</v>
      </c>
      <c r="I2342" s="3">
        <v>1.4154709120000002</v>
      </c>
      <c r="J2342" s="3">
        <v>3.1102593542857142</v>
      </c>
      <c r="K2342" s="3">
        <v>4.7432033679999996</v>
      </c>
      <c r="L2342" s="3">
        <v>5.9826807320000004</v>
      </c>
      <c r="M2342" s="3">
        <v>7.2655996959999998</v>
      </c>
      <c r="N2342" s="3">
        <v>9.2922956113333335</v>
      </c>
      <c r="O2342" s="3">
        <v>11.112488714285714</v>
      </c>
      <c r="P2342" s="3">
        <v>12.519023625000001</v>
      </c>
      <c r="Q2342" s="3">
        <v>13.612939666666666</v>
      </c>
      <c r="R2342" s="3">
        <v>14.547124999999999</v>
      </c>
      <c r="S2342" s="3">
        <v>16.259738720000001</v>
      </c>
      <c r="T2342" s="3">
        <v>17.450637066666669</v>
      </c>
      <c r="U2342" s="3">
        <v>18.388925942857146</v>
      </c>
      <c r="V2342" s="3">
        <v>19.122235424999996</v>
      </c>
      <c r="W2342" s="3">
        <v>20.35702504</v>
      </c>
      <c r="X2342" s="3">
        <v>21.260790933333336</v>
      </c>
      <c r="Y2342" s="3">
        <v>22.716287175000001</v>
      </c>
      <c r="Z2342" s="3">
        <v>23.706614499999997</v>
      </c>
      <c r="AA2342" s="3">
        <v>26.108140330000001</v>
      </c>
    </row>
    <row r="2343" spans="1:27" ht="13.2" customHeight="1" x14ac:dyDescent="0.25">
      <c r="A2343" s="19" t="s">
        <v>29</v>
      </c>
      <c r="B2343">
        <v>6639</v>
      </c>
      <c r="C2343" s="32" t="s">
        <v>2525</v>
      </c>
      <c r="D2343" s="3">
        <v>0.2</v>
      </c>
      <c r="E2343" s="3">
        <v>0.16666666666666669</v>
      </c>
      <c r="F2343" s="3">
        <v>0.14285714285714285</v>
      </c>
      <c r="G2343" s="3">
        <v>0.125</v>
      </c>
      <c r="H2343" s="3">
        <v>0.1</v>
      </c>
      <c r="I2343" s="3">
        <v>1.4703887680000003</v>
      </c>
      <c r="J2343" s="3">
        <v>3.2355366742857146</v>
      </c>
      <c r="K2343" s="3">
        <v>4.9361661519999993</v>
      </c>
      <c r="L2343" s="3">
        <v>6.227025136888888</v>
      </c>
      <c r="M2343" s="3">
        <v>7.5630637439999999</v>
      </c>
      <c r="N2343" s="3">
        <v>9.6736542253333351</v>
      </c>
      <c r="O2343" s="3">
        <v>11.569127714285713</v>
      </c>
      <c r="P2343" s="3">
        <v>13.033830750000003</v>
      </c>
      <c r="Q2343" s="3">
        <v>14.172988666666667</v>
      </c>
      <c r="R2343" s="3">
        <v>15.145799999999998</v>
      </c>
      <c r="S2343" s="3">
        <v>16.929222079999999</v>
      </c>
      <c r="T2343" s="3">
        <v>18.169352266666667</v>
      </c>
      <c r="U2343" s="3">
        <v>19.146420342857144</v>
      </c>
      <c r="V2343" s="3">
        <v>19.91003345</v>
      </c>
      <c r="W2343" s="3">
        <v>21.195830559999997</v>
      </c>
      <c r="X2343" s="3">
        <v>22.136923066666668</v>
      </c>
      <c r="Y2343" s="3">
        <v>23.652507949999997</v>
      </c>
      <c r="Z2343" s="3">
        <v>24.683713000000001</v>
      </c>
      <c r="AA2343" s="3">
        <v>27.184344620000001</v>
      </c>
    </row>
    <row r="2344" spans="1:27" ht="13.2" customHeight="1" x14ac:dyDescent="0.25">
      <c r="A2344" s="19" t="s">
        <v>29</v>
      </c>
      <c r="B2344">
        <v>6640</v>
      </c>
      <c r="C2344" s="32" t="s">
        <v>2526</v>
      </c>
      <c r="D2344" s="3">
        <v>0.2</v>
      </c>
      <c r="E2344" s="3">
        <v>0.16666666666666669</v>
      </c>
      <c r="F2344" s="3">
        <v>0.14285714285714285</v>
      </c>
      <c r="G2344" s="3">
        <v>0.125</v>
      </c>
      <c r="H2344" s="3">
        <v>0.1</v>
      </c>
      <c r="I2344" s="3">
        <v>1.4546979520000003</v>
      </c>
      <c r="J2344" s="3">
        <v>3.1997431542857142</v>
      </c>
      <c r="K2344" s="3">
        <v>4.8810339279999999</v>
      </c>
      <c r="L2344" s="3">
        <v>6.157212449777778</v>
      </c>
      <c r="M2344" s="3">
        <v>7.4780740160000008</v>
      </c>
      <c r="N2344" s="3">
        <v>9.5646946213333344</v>
      </c>
      <c r="O2344" s="3">
        <v>11.438659428571427</v>
      </c>
      <c r="P2344" s="3">
        <v>12.886743000000001</v>
      </c>
      <c r="Q2344" s="3">
        <v>14.012974666666667</v>
      </c>
      <c r="R2344" s="3">
        <v>14.97475</v>
      </c>
      <c r="S2344" s="3">
        <v>16.737941119999999</v>
      </c>
      <c r="T2344" s="3">
        <v>17.964005066666665</v>
      </c>
      <c r="U2344" s="3">
        <v>18.929993371428573</v>
      </c>
      <c r="V2344" s="3">
        <v>19.684948299999999</v>
      </c>
      <c r="W2344" s="3">
        <v>20.95617184</v>
      </c>
      <c r="X2344" s="3">
        <v>21.8865996</v>
      </c>
      <c r="Y2344" s="3">
        <v>23.385016300000004</v>
      </c>
      <c r="Z2344" s="3">
        <v>24.404541999999999</v>
      </c>
      <c r="AA2344" s="3">
        <v>26.876857680000004</v>
      </c>
    </row>
    <row r="2345" spans="1:27" ht="13.2" customHeight="1" x14ac:dyDescent="0.25">
      <c r="A2345" s="19" t="s">
        <v>29</v>
      </c>
      <c r="B2345">
        <v>6641</v>
      </c>
      <c r="C2345" s="32" t="s">
        <v>2527</v>
      </c>
      <c r="D2345" s="3">
        <v>0.2</v>
      </c>
      <c r="E2345" s="3">
        <v>0.16666666666666669</v>
      </c>
      <c r="F2345" s="3">
        <v>0.14285714285714285</v>
      </c>
      <c r="G2345" s="3">
        <v>0.125</v>
      </c>
      <c r="H2345" s="3">
        <v>0.1</v>
      </c>
      <c r="I2345" s="3">
        <v>1.4233163200000003</v>
      </c>
      <c r="J2345" s="3">
        <v>3.1281561142857144</v>
      </c>
      <c r="K2345" s="3">
        <v>4.7707694800000002</v>
      </c>
      <c r="L2345" s="3">
        <v>6.0175870755555563</v>
      </c>
      <c r="M2345" s="3">
        <v>7.3080945600000007</v>
      </c>
      <c r="N2345" s="3">
        <v>9.3467754133333347</v>
      </c>
      <c r="O2345" s="3">
        <v>11.177722857142857</v>
      </c>
      <c r="P2345" s="3">
        <v>12.592567500000001</v>
      </c>
      <c r="Q2345" s="3">
        <v>13.692946666666666</v>
      </c>
      <c r="R2345" s="3">
        <v>14.63265</v>
      </c>
      <c r="S2345" s="3">
        <v>16.355379200000002</v>
      </c>
      <c r="T2345" s="3">
        <v>17.553310666666665</v>
      </c>
      <c r="U2345" s="3">
        <v>18.49713942857143</v>
      </c>
      <c r="V2345" s="3">
        <v>19.234777999999999</v>
      </c>
      <c r="W2345" s="3">
        <v>20.476854400000001</v>
      </c>
      <c r="X2345" s="3">
        <v>21.385952666666668</v>
      </c>
      <c r="Y2345" s="3">
        <v>22.850033000000003</v>
      </c>
      <c r="Z2345" s="3">
        <v>23.8462</v>
      </c>
      <c r="AA2345" s="3">
        <v>26.261883799999996</v>
      </c>
    </row>
    <row r="2346" spans="1:27" ht="13.2" customHeight="1" x14ac:dyDescent="0.25">
      <c r="A2346" s="19" t="s">
        <v>29</v>
      </c>
      <c r="B2346">
        <v>6642</v>
      </c>
      <c r="C2346" s="32" t="s">
        <v>2528</v>
      </c>
      <c r="D2346" s="3">
        <v>0.2</v>
      </c>
      <c r="E2346" s="3">
        <v>0.16666666666666669</v>
      </c>
      <c r="F2346" s="3">
        <v>0.14285714285714285</v>
      </c>
      <c r="G2346" s="3">
        <v>0.125</v>
      </c>
      <c r="H2346" s="3">
        <v>0.1</v>
      </c>
      <c r="I2346" s="3">
        <v>1.352707648</v>
      </c>
      <c r="J2346" s="3">
        <v>2.9670852742857141</v>
      </c>
      <c r="K2346" s="3">
        <v>4.5226744719999994</v>
      </c>
      <c r="L2346" s="3">
        <v>5.7034299835555551</v>
      </c>
      <c r="M2346" s="3">
        <v>6.9256407840000005</v>
      </c>
      <c r="N2346" s="3">
        <v>8.8564571953333342</v>
      </c>
      <c r="O2346" s="3">
        <v>10.59061557142857</v>
      </c>
      <c r="P2346" s="3">
        <v>11.930672625000001</v>
      </c>
      <c r="Q2346" s="3">
        <v>12.972883666666664</v>
      </c>
      <c r="R2346" s="3">
        <v>13.862924999999999</v>
      </c>
      <c r="S2346" s="3">
        <v>15.494614880000002</v>
      </c>
      <c r="T2346" s="3">
        <v>16.629248266666664</v>
      </c>
      <c r="U2346" s="3">
        <v>17.523218057142859</v>
      </c>
      <c r="V2346" s="3">
        <v>18.221894825</v>
      </c>
      <c r="W2346" s="3">
        <v>19.398390159999998</v>
      </c>
      <c r="X2346" s="3">
        <v>20.259497066666668</v>
      </c>
      <c r="Y2346" s="3">
        <v>21.646320575000004</v>
      </c>
      <c r="Z2346" s="3">
        <v>22.589930500000001</v>
      </c>
      <c r="AA2346" s="3">
        <v>24.878192570000003</v>
      </c>
    </row>
    <row r="2347" spans="1:27" ht="13.2" customHeight="1" x14ac:dyDescent="0.25">
      <c r="A2347" s="19" t="s">
        <v>29</v>
      </c>
      <c r="B2347">
        <v>6643</v>
      </c>
      <c r="C2347" s="32" t="s">
        <v>2529</v>
      </c>
      <c r="D2347" s="3">
        <v>0.2</v>
      </c>
      <c r="E2347" s="3">
        <v>0.16666666666666669</v>
      </c>
      <c r="F2347" s="3">
        <v>0.14285714285714285</v>
      </c>
      <c r="G2347" s="3">
        <v>0.125</v>
      </c>
      <c r="H2347" s="3">
        <v>0.1</v>
      </c>
      <c r="I2347" s="3">
        <v>1.5017704000000003</v>
      </c>
      <c r="J2347" s="3">
        <v>3.3071237142857148</v>
      </c>
      <c r="K2347" s="3">
        <v>5.0464305999999999</v>
      </c>
      <c r="L2347" s="3">
        <v>6.3666505111111107</v>
      </c>
      <c r="M2347" s="3">
        <v>7.7330432000000009</v>
      </c>
      <c r="N2347" s="3">
        <v>9.8915734333333347</v>
      </c>
      <c r="O2347" s="3">
        <v>11.830064285714286</v>
      </c>
      <c r="P2347" s="3">
        <v>13.328006250000001</v>
      </c>
      <c r="Q2347" s="3">
        <v>14.493016666666666</v>
      </c>
      <c r="R2347" s="3">
        <v>15.4879</v>
      </c>
      <c r="S2347" s="3">
        <v>17.311784000000003</v>
      </c>
      <c r="T2347" s="3">
        <v>18.580046666666668</v>
      </c>
      <c r="U2347" s="3">
        <v>19.579274285714288</v>
      </c>
      <c r="V2347" s="3">
        <v>20.36020375</v>
      </c>
      <c r="W2347" s="3">
        <v>21.675147999999997</v>
      </c>
      <c r="X2347" s="3">
        <v>22.63757</v>
      </c>
      <c r="Y2347" s="3">
        <v>24.187491249999997</v>
      </c>
      <c r="Z2347" s="3">
        <v>25.242054999999997</v>
      </c>
      <c r="AA2347" s="3">
        <v>27.799318499999998</v>
      </c>
    </row>
    <row r="2348" spans="1:27" ht="13.2" customHeight="1" x14ac:dyDescent="0.25">
      <c r="A2348" s="19" t="s">
        <v>29</v>
      </c>
      <c r="B2348">
        <v>6644</v>
      </c>
      <c r="C2348" s="32" t="s">
        <v>2530</v>
      </c>
      <c r="D2348" s="3">
        <v>0.2</v>
      </c>
      <c r="E2348" s="3">
        <v>0.16666666666666669</v>
      </c>
      <c r="F2348" s="3">
        <v>0.14285714285714285</v>
      </c>
      <c r="G2348" s="3">
        <v>0.125</v>
      </c>
      <c r="H2348" s="3">
        <v>0.1</v>
      </c>
      <c r="I2348" s="3">
        <v>1.4782341760000004</v>
      </c>
      <c r="J2348" s="3">
        <v>3.2534334342857139</v>
      </c>
      <c r="K2348" s="3">
        <v>4.9637322639999999</v>
      </c>
      <c r="L2348" s="3">
        <v>6.2619314804444448</v>
      </c>
      <c r="M2348" s="3">
        <v>7.6055586079999999</v>
      </c>
      <c r="N2348" s="3">
        <v>9.7281340273333328</v>
      </c>
      <c r="O2348" s="3">
        <v>11.634361857142856</v>
      </c>
      <c r="P2348" s="3">
        <v>13.107374625000002</v>
      </c>
      <c r="Q2348" s="3">
        <v>14.252995666666665</v>
      </c>
      <c r="R2348" s="3">
        <v>15.231324999999998</v>
      </c>
      <c r="S2348" s="3">
        <v>17.024862560000003</v>
      </c>
      <c r="T2348" s="3">
        <v>18.272025866666667</v>
      </c>
      <c r="U2348" s="3">
        <v>19.254633828571432</v>
      </c>
      <c r="V2348" s="3">
        <v>20.022576024999999</v>
      </c>
      <c r="W2348" s="3">
        <v>21.315659919999995</v>
      </c>
      <c r="X2348" s="3">
        <v>22.2620848</v>
      </c>
      <c r="Y2348" s="3">
        <v>23.786253775000002</v>
      </c>
      <c r="Z2348" s="3">
        <v>24.8232985</v>
      </c>
      <c r="AA2348" s="3">
        <v>27.338088089999999</v>
      </c>
    </row>
    <row r="2349" spans="1:27" ht="13.2" customHeight="1" x14ac:dyDescent="0.25">
      <c r="A2349" s="19" t="s">
        <v>29</v>
      </c>
      <c r="B2349">
        <v>6645</v>
      </c>
      <c r="C2349" s="32" t="s">
        <v>2531</v>
      </c>
      <c r="D2349" s="3">
        <v>0.2</v>
      </c>
      <c r="E2349" s="3">
        <v>0.16666666666666669</v>
      </c>
      <c r="F2349" s="3">
        <v>0.14285714285714285</v>
      </c>
      <c r="G2349" s="3">
        <v>0.125</v>
      </c>
      <c r="H2349" s="3">
        <v>0.1</v>
      </c>
      <c r="I2349" s="3">
        <v>1.4076255040000003</v>
      </c>
      <c r="J2349" s="3">
        <v>3.0923625942857145</v>
      </c>
      <c r="K2349" s="3">
        <v>4.7156372559999999</v>
      </c>
      <c r="L2349" s="3">
        <v>5.9477743884444445</v>
      </c>
      <c r="M2349" s="3">
        <v>7.2231048320000006</v>
      </c>
      <c r="N2349" s="3">
        <v>9.237815809333334</v>
      </c>
      <c r="O2349" s="3">
        <v>11.047254571428573</v>
      </c>
      <c r="P2349" s="3">
        <v>12.445479749999999</v>
      </c>
      <c r="Q2349" s="3">
        <v>13.532932666666667</v>
      </c>
      <c r="R2349" s="3">
        <v>14.461599999999999</v>
      </c>
      <c r="S2349" s="3">
        <v>16.164098240000001</v>
      </c>
      <c r="T2349" s="3">
        <v>17.34796346666667</v>
      </c>
      <c r="U2349" s="3">
        <v>18.280712457142858</v>
      </c>
      <c r="V2349" s="3">
        <v>19.009692849999997</v>
      </c>
      <c r="W2349" s="3">
        <v>20.237195679999999</v>
      </c>
      <c r="X2349" s="3">
        <v>21.1356292</v>
      </c>
      <c r="Y2349" s="3">
        <v>22.58254135</v>
      </c>
      <c r="Z2349" s="3">
        <v>23.567028999999998</v>
      </c>
      <c r="AA2349" s="3">
        <v>25.954396859999999</v>
      </c>
    </row>
    <row r="2350" spans="1:27" ht="13.2" customHeight="1" x14ac:dyDescent="0.25">
      <c r="A2350" s="19"/>
    </row>
    <row r="2351" spans="1:27" s="4" customFormat="1" ht="13.2" customHeight="1" x14ac:dyDescent="0.25"/>
    <row r="2352" spans="1:27" x14ac:dyDescent="0.25">
      <c r="A2352" s="19" t="s">
        <v>30</v>
      </c>
      <c r="B2352">
        <v>6711</v>
      </c>
      <c r="C2352" s="2" t="s">
        <v>2532</v>
      </c>
      <c r="D2352" s="3">
        <v>0</v>
      </c>
      <c r="E2352" s="3">
        <v>1.0648385280000001</v>
      </c>
      <c r="F2352" s="3">
        <v>1.8254374765714287</v>
      </c>
      <c r="G2352" s="3">
        <v>2.395886688</v>
      </c>
      <c r="H2352" s="3">
        <v>4.0660569216000004</v>
      </c>
      <c r="I2352" s="3">
        <v>5.902499808</v>
      </c>
      <c r="J2352" s="3">
        <v>7.1663567451428589</v>
      </c>
      <c r="K2352" s="3">
        <v>8.4488674320000019</v>
      </c>
      <c r="L2352" s="3">
        <v>9.6068754559999991</v>
      </c>
      <c r="M2352" s="3">
        <v>10.5332818752</v>
      </c>
      <c r="N2352" s="3">
        <v>11.958631920000002</v>
      </c>
      <c r="O2352" s="3">
        <v>13.55882576914286</v>
      </c>
      <c r="P2352" s="3">
        <v>14.770679796000003</v>
      </c>
      <c r="Q2352" s="3">
        <v>15.684202144</v>
      </c>
      <c r="R2352" s="3">
        <v>16.441147728000001</v>
      </c>
      <c r="S2352" s="3">
        <v>18.290402357760001</v>
      </c>
      <c r="T2352" s="3">
        <v>19.639637606399997</v>
      </c>
      <c r="U2352" s="3">
        <v>20.620280217600001</v>
      </c>
      <c r="V2352" s="3">
        <v>21.340971921600001</v>
      </c>
      <c r="W2352" s="3">
        <v>22.481884224000005</v>
      </c>
      <c r="X2352" s="3">
        <v>23.315496211200003</v>
      </c>
      <c r="Y2352" s="3">
        <v>24.372916775999997</v>
      </c>
      <c r="Z2352" s="3">
        <v>25.001206882560002</v>
      </c>
      <c r="AA2352" s="3">
        <v>26.26703044416</v>
      </c>
    </row>
    <row r="2353" spans="1:27" x14ac:dyDescent="0.25">
      <c r="A2353" s="19" t="s">
        <v>30</v>
      </c>
      <c r="B2353">
        <v>6771</v>
      </c>
      <c r="C2353" t="s">
        <v>2533</v>
      </c>
      <c r="D2353" s="3">
        <v>0</v>
      </c>
      <c r="E2353" s="3">
        <v>1.1387001599999997</v>
      </c>
      <c r="F2353" s="3">
        <v>1.9520574171428569</v>
      </c>
      <c r="G2353" s="3">
        <v>2.5620753599999992</v>
      </c>
      <c r="H2353" s="3">
        <v>4.3480955519999993</v>
      </c>
      <c r="I2353" s="3">
        <v>6.3119217599999997</v>
      </c>
      <c r="J2353" s="3">
        <v>7.6634450742857148</v>
      </c>
      <c r="K2353" s="3">
        <v>9.0349160399999988</v>
      </c>
      <c r="L2353" s="3">
        <v>10.273248319999999</v>
      </c>
      <c r="M2353" s="3">
        <v>11.263914143999997</v>
      </c>
      <c r="N2353" s="3">
        <v>12.788132399999999</v>
      </c>
      <c r="O2353" s="3">
        <v>14.499322354285715</v>
      </c>
      <c r="P2353" s="3">
        <v>15.795235619999998</v>
      </c>
      <c r="Q2353" s="3">
        <v>16.77212368</v>
      </c>
      <c r="R2353" s="3">
        <v>17.581574159999999</v>
      </c>
      <c r="S2353" s="3">
        <v>19.559100787200002</v>
      </c>
      <c r="T2353" s="3">
        <v>21.001924607999996</v>
      </c>
      <c r="U2353" s="3">
        <v>22.050588672</v>
      </c>
      <c r="V2353" s="3">
        <v>22.821270551999998</v>
      </c>
      <c r="W2353" s="3">
        <v>24.041321279999998</v>
      </c>
      <c r="X2353" s="3">
        <v>24.932756063999996</v>
      </c>
      <c r="Y2353" s="3">
        <v>26.063523719999999</v>
      </c>
      <c r="Z2353" s="3">
        <v>26.735394643199996</v>
      </c>
      <c r="AA2353" s="3">
        <v>28.089020995199991</v>
      </c>
    </row>
    <row r="2354" spans="1:27" x14ac:dyDescent="0.25">
      <c r="A2354" s="19" t="s">
        <v>30</v>
      </c>
      <c r="B2354">
        <v>6807</v>
      </c>
      <c r="C2354" t="s">
        <v>2534</v>
      </c>
      <c r="D2354" s="3">
        <v>0</v>
      </c>
      <c r="E2354" s="3">
        <v>1.17529971</v>
      </c>
      <c r="F2354" s="3">
        <v>2.014799502857143</v>
      </c>
      <c r="G2354" s="3">
        <v>2.6444243474999998</v>
      </c>
      <c r="H2354" s="3">
        <v>4.487849937</v>
      </c>
      <c r="I2354" s="3">
        <v>6.5147964974999999</v>
      </c>
      <c r="J2354" s="3">
        <v>7.9097598207142861</v>
      </c>
      <c r="K2354" s="3">
        <v>9.3253119431249996</v>
      </c>
      <c r="L2354" s="3">
        <v>10.603446100555555</v>
      </c>
      <c r="M2354" s="3">
        <v>11.625953426500001</v>
      </c>
      <c r="N2354" s="3">
        <v>13.199162368750001</v>
      </c>
      <c r="O2354" s="3">
        <v>14.965352563214287</v>
      </c>
      <c r="P2354" s="3">
        <v>16.302918446562501</v>
      </c>
      <c r="Q2354" s="3">
        <v>17.31120517027778</v>
      </c>
      <c r="R2354" s="3">
        <v>18.146672616250001</v>
      </c>
      <c r="S2354" s="3">
        <v>20.1877599482</v>
      </c>
      <c r="T2354" s="3">
        <v>21.676958314666663</v>
      </c>
      <c r="U2354" s="3">
        <v>22.759328032000003</v>
      </c>
      <c r="V2354" s="3">
        <v>23.554780796374999</v>
      </c>
      <c r="W2354" s="3">
        <v>24.814045805000003</v>
      </c>
      <c r="X2354" s="3">
        <v>25.734132654833331</v>
      </c>
      <c r="Y2354" s="3">
        <v>26.901244898125</v>
      </c>
      <c r="Z2354" s="3">
        <v>27.594710771699997</v>
      </c>
      <c r="AA2354" s="3">
        <v>28.991844727450001</v>
      </c>
    </row>
    <row r="2355" spans="1:27" x14ac:dyDescent="0.25">
      <c r="A2355" s="19" t="s">
        <v>30</v>
      </c>
      <c r="B2355">
        <v>6773</v>
      </c>
      <c r="C2355" t="s">
        <v>2535</v>
      </c>
      <c r="D2355" s="3">
        <v>0</v>
      </c>
      <c r="E2355" s="3">
        <v>1.1588005259999998</v>
      </c>
      <c r="F2355" s="3">
        <v>1.9865151874285714</v>
      </c>
      <c r="G2355" s="3">
        <v>2.6073011834999993</v>
      </c>
      <c r="H2355" s="3">
        <v>4.4248482522000003</v>
      </c>
      <c r="I2355" s="3">
        <v>6.4233399735000001</v>
      </c>
      <c r="J2355" s="3">
        <v>7.7987204138571427</v>
      </c>
      <c r="K2355" s="3">
        <v>9.1944006221250003</v>
      </c>
      <c r="L2355" s="3">
        <v>10.454591977</v>
      </c>
      <c r="M2355" s="3">
        <v>11.4627450609</v>
      </c>
      <c r="N2355" s="3">
        <v>13.01386885875</v>
      </c>
      <c r="O2355" s="3">
        <v>14.755264784357141</v>
      </c>
      <c r="P2355" s="3">
        <v>16.074053546062501</v>
      </c>
      <c r="Q2355" s="3">
        <v>17.068185660500003</v>
      </c>
      <c r="R2355" s="3">
        <v>17.891924582250002</v>
      </c>
      <c r="S2355" s="3">
        <v>19.904358562920002</v>
      </c>
      <c r="T2355" s="3">
        <v>21.372651148799999</v>
      </c>
      <c r="U2355" s="3">
        <v>22.4398262592</v>
      </c>
      <c r="V2355" s="3">
        <v>23.224112236574999</v>
      </c>
      <c r="W2355" s="3">
        <v>24.465699333000003</v>
      </c>
      <c r="X2355" s="3">
        <v>25.372869747899994</v>
      </c>
      <c r="Y2355" s="3">
        <v>26.523597745124995</v>
      </c>
      <c r="Z2355" s="3">
        <v>27.207328552019998</v>
      </c>
      <c r="AA2355" s="3">
        <v>28.584849152969998</v>
      </c>
    </row>
    <row r="2356" spans="1:27" x14ac:dyDescent="0.25">
      <c r="A2356" s="19" t="s">
        <v>30</v>
      </c>
      <c r="B2356">
        <v>6702</v>
      </c>
      <c r="C2356" s="32" t="s">
        <v>2536</v>
      </c>
      <c r="D2356" s="3">
        <v>0</v>
      </c>
      <c r="E2356" s="3">
        <v>1.0852701599999999</v>
      </c>
      <c r="F2356" s="3">
        <v>1.8604631314285711</v>
      </c>
      <c r="G2356" s="3">
        <v>2.4418578599999994</v>
      </c>
      <c r="H2356" s="3">
        <v>4.1440745520000002</v>
      </c>
      <c r="I2356" s="3">
        <v>6.0157542599999996</v>
      </c>
      <c r="J2356" s="3">
        <v>7.3038615028571421</v>
      </c>
      <c r="K2356" s="3">
        <v>8.6109804150000002</v>
      </c>
      <c r="L2356" s="3">
        <v>9.7912077644444437</v>
      </c>
      <c r="M2356" s="3">
        <v>10.735389643999998</v>
      </c>
      <c r="N2356" s="3">
        <v>12.188088649999997</v>
      </c>
      <c r="O2356" s="3">
        <v>13.818986282857143</v>
      </c>
      <c r="P2356" s="3">
        <v>15.0540928075</v>
      </c>
      <c r="Q2356" s="3">
        <v>15.985143402222221</v>
      </c>
      <c r="R2356" s="3">
        <v>16.756612909999998</v>
      </c>
      <c r="S2356" s="3">
        <v>18.641350187199997</v>
      </c>
      <c r="T2356" s="3">
        <v>20.016473941333331</v>
      </c>
      <c r="U2356" s="3">
        <v>21.015932671999998</v>
      </c>
      <c r="V2356" s="3">
        <v>21.750452676999998</v>
      </c>
      <c r="W2356" s="3">
        <v>22.913256280000002</v>
      </c>
      <c r="X2356" s="3">
        <v>23.762863230666664</v>
      </c>
      <c r="Y2356" s="3">
        <v>24.840573094999996</v>
      </c>
      <c r="Z2356" s="3">
        <v>25.480918543199998</v>
      </c>
      <c r="AA2356" s="3">
        <v>26.771030145199997</v>
      </c>
    </row>
    <row r="2357" spans="1:27" x14ac:dyDescent="0.25">
      <c r="A2357" s="19" t="s">
        <v>30</v>
      </c>
      <c r="B2357">
        <v>6774</v>
      </c>
      <c r="C2357" s="32" t="s">
        <v>2537</v>
      </c>
      <c r="D2357" s="3">
        <v>0</v>
      </c>
      <c r="E2357" s="3">
        <v>0.98416991399999987</v>
      </c>
      <c r="F2357" s="3">
        <v>1.6871484239999999</v>
      </c>
      <c r="G2357" s="3">
        <v>2.2143823064999997</v>
      </c>
      <c r="H2357" s="3">
        <v>3.7580260158000001</v>
      </c>
      <c r="I2357" s="3">
        <v>5.4553461164999995</v>
      </c>
      <c r="J2357" s="3">
        <v>6.623457468999999</v>
      </c>
      <c r="K2357" s="3">
        <v>7.8088094253750002</v>
      </c>
      <c r="L2357" s="3">
        <v>8.8790906252222221</v>
      </c>
      <c r="M2357" s="3">
        <v>9.7353155850999986</v>
      </c>
      <c r="N2357" s="3">
        <v>11.052685866249998</v>
      </c>
      <c r="O2357" s="3">
        <v>12.5316543685</v>
      </c>
      <c r="P2357" s="3">
        <v>13.651702377687499</v>
      </c>
      <c r="Q2357" s="3">
        <v>14.496019320611111</v>
      </c>
      <c r="R2357" s="3">
        <v>15.19562123275</v>
      </c>
      <c r="S2357" s="3">
        <v>16.90478250188</v>
      </c>
      <c r="T2357" s="3">
        <v>18.151804189866663</v>
      </c>
      <c r="U2357" s="3">
        <v>19.058156588800003</v>
      </c>
      <c r="V2357" s="3">
        <v>19.724251093924998</v>
      </c>
      <c r="W2357" s="3">
        <v>20.778731687000001</v>
      </c>
      <c r="X2357" s="3">
        <v>21.54919201143333</v>
      </c>
      <c r="Y2357" s="3">
        <v>22.526505922374994</v>
      </c>
      <c r="Z2357" s="3">
        <v>23.107198866780003</v>
      </c>
      <c r="AA2357" s="3">
        <v>24.277127858829996</v>
      </c>
    </row>
    <row r="2358" spans="1:27" x14ac:dyDescent="0.25">
      <c r="A2358" s="19" t="s">
        <v>30</v>
      </c>
      <c r="B2358">
        <v>6775</v>
      </c>
      <c r="C2358" s="32" t="s">
        <v>2538</v>
      </c>
      <c r="D2358" s="3">
        <v>0</v>
      </c>
      <c r="E2358" s="3">
        <v>1.1066421599999998</v>
      </c>
      <c r="F2358" s="3">
        <v>1.8971008457142855</v>
      </c>
      <c r="G2358" s="3">
        <v>2.4899448599999996</v>
      </c>
      <c r="H2358" s="3">
        <v>4.2256829520000005</v>
      </c>
      <c r="I2358" s="3">
        <v>6.1342212600000003</v>
      </c>
      <c r="J2358" s="3">
        <v>7.4476949314285719</v>
      </c>
      <c r="K2358" s="3">
        <v>8.7805546650000004</v>
      </c>
      <c r="L2358" s="3">
        <v>9.9840239866666671</v>
      </c>
      <c r="M2358" s="3">
        <v>10.946799444000002</v>
      </c>
      <c r="N2358" s="3">
        <v>12.42810615</v>
      </c>
      <c r="O2358" s="3">
        <v>14.091120711428573</v>
      </c>
      <c r="P2358" s="3">
        <v>15.350549932500002</v>
      </c>
      <c r="Q2358" s="3">
        <v>16.299935513333335</v>
      </c>
      <c r="R2358" s="3">
        <v>17.08659741</v>
      </c>
      <c r="S2358" s="3">
        <v>19.008450427200003</v>
      </c>
      <c r="T2358" s="3">
        <v>20.410654208</v>
      </c>
      <c r="U2358" s="3">
        <v>21.429795071999997</v>
      </c>
      <c r="V2358" s="3">
        <v>22.178779826999996</v>
      </c>
      <c r="W2358" s="3">
        <v>23.364482280000001</v>
      </c>
      <c r="X2358" s="3">
        <v>24.230820364</v>
      </c>
      <c r="Y2358" s="3">
        <v>25.329753345</v>
      </c>
      <c r="Z2358" s="3">
        <v>25.982708983199998</v>
      </c>
      <c r="AA2358" s="3">
        <v>27.298226485200001</v>
      </c>
    </row>
    <row r="2359" spans="1:27" x14ac:dyDescent="0.25">
      <c r="A2359" s="19" t="s">
        <v>30</v>
      </c>
      <c r="B2359">
        <v>6703</v>
      </c>
      <c r="C2359" s="32" t="s">
        <v>2539</v>
      </c>
      <c r="D2359" s="3">
        <v>0</v>
      </c>
      <c r="E2359" s="3">
        <v>1.1588005259999998</v>
      </c>
      <c r="F2359" s="3">
        <v>1.9865151874285714</v>
      </c>
      <c r="G2359" s="3">
        <v>2.6073011834999993</v>
      </c>
      <c r="H2359" s="3">
        <v>4.4248482522000003</v>
      </c>
      <c r="I2359" s="3">
        <v>6.4233399735000001</v>
      </c>
      <c r="J2359" s="3">
        <v>7.7987204138571427</v>
      </c>
      <c r="K2359" s="3">
        <v>9.1944006221250003</v>
      </c>
      <c r="L2359" s="3">
        <v>10.454591977</v>
      </c>
      <c r="M2359" s="3">
        <v>11.4627450609</v>
      </c>
      <c r="N2359" s="3">
        <v>13.01386885875</v>
      </c>
      <c r="O2359" s="3">
        <v>14.755264784357141</v>
      </c>
      <c r="P2359" s="3">
        <v>16.074053546062501</v>
      </c>
      <c r="Q2359" s="3">
        <v>17.068185660500003</v>
      </c>
      <c r="R2359" s="3">
        <v>17.891924582250002</v>
      </c>
      <c r="S2359" s="3">
        <v>19.904358562920002</v>
      </c>
      <c r="T2359" s="3">
        <v>21.372651148799999</v>
      </c>
      <c r="U2359" s="3">
        <v>22.4398262592</v>
      </c>
      <c r="V2359" s="3">
        <v>23.224112236574999</v>
      </c>
      <c r="W2359" s="3">
        <v>24.465699333000003</v>
      </c>
      <c r="X2359" s="3">
        <v>25.372869747899994</v>
      </c>
      <c r="Y2359" s="3">
        <v>26.523597745124995</v>
      </c>
      <c r="Z2359" s="3">
        <v>27.207328552019998</v>
      </c>
      <c r="AA2359" s="3">
        <v>28.584849152969998</v>
      </c>
    </row>
    <row r="2360" spans="1:27" x14ac:dyDescent="0.25">
      <c r="A2360" s="19" t="s">
        <v>30</v>
      </c>
      <c r="B2360">
        <v>6778</v>
      </c>
      <c r="C2360" s="32" t="s">
        <v>2540</v>
      </c>
      <c r="D2360" s="3">
        <v>0</v>
      </c>
      <c r="E2360" s="3">
        <v>1.1390047109999999</v>
      </c>
      <c r="F2360" s="3">
        <v>1.9525795045714283</v>
      </c>
      <c r="G2360" s="3">
        <v>2.5627605997499998</v>
      </c>
      <c r="H2360" s="3">
        <v>4.3492584716999998</v>
      </c>
      <c r="I2360" s="3">
        <v>6.3136099147499998</v>
      </c>
      <c r="J2360" s="3">
        <v>7.6654947006428582</v>
      </c>
      <c r="K2360" s="3">
        <v>9.0373324730625004</v>
      </c>
      <c r="L2360" s="3">
        <v>10.275995951166667</v>
      </c>
      <c r="M2360" s="3">
        <v>11.266926733649999</v>
      </c>
      <c r="N2360" s="3">
        <v>12.791552649374999</v>
      </c>
      <c r="O2360" s="3">
        <v>14.50320026989286</v>
      </c>
      <c r="P2360" s="3">
        <v>15.799460134031248</v>
      </c>
      <c r="Q2360" s="3">
        <v>16.776609467583334</v>
      </c>
      <c r="R2360" s="3">
        <v>17.586276439124997</v>
      </c>
      <c r="S2360" s="3">
        <v>19.564331965620003</v>
      </c>
      <c r="T2360" s="3">
        <v>21.007541676799999</v>
      </c>
      <c r="U2360" s="3">
        <v>22.056486211199999</v>
      </c>
      <c r="V2360" s="3">
        <v>22.827374213887499</v>
      </c>
      <c r="W2360" s="3">
        <v>24.047751250500003</v>
      </c>
      <c r="X2360" s="3">
        <v>24.939424453149996</v>
      </c>
      <c r="Y2360" s="3">
        <v>26.070494538562492</v>
      </c>
      <c r="Z2360" s="3">
        <v>26.742545156969999</v>
      </c>
      <c r="AA2360" s="3">
        <v>28.096533543044998</v>
      </c>
    </row>
    <row r="2361" spans="1:27" x14ac:dyDescent="0.25">
      <c r="A2361" s="19" t="s">
        <v>30</v>
      </c>
      <c r="B2361">
        <v>6704</v>
      </c>
      <c r="C2361" s="32" t="s">
        <v>2541</v>
      </c>
      <c r="D2361" s="3">
        <v>0</v>
      </c>
      <c r="E2361" s="3">
        <v>1.0434665280000002</v>
      </c>
      <c r="F2361" s="3">
        <v>1.7887997622857148</v>
      </c>
      <c r="G2361" s="3">
        <v>2.3477996880000003</v>
      </c>
      <c r="H2361" s="3">
        <v>3.984448521600001</v>
      </c>
      <c r="I2361" s="3">
        <v>5.784032808000001</v>
      </c>
      <c r="J2361" s="3">
        <v>7.02252331657143</v>
      </c>
      <c r="K2361" s="3">
        <v>8.2792931820000017</v>
      </c>
      <c r="L2361" s="3">
        <v>9.4140592337777793</v>
      </c>
      <c r="M2361" s="3">
        <v>10.3218720752</v>
      </c>
      <c r="N2361" s="3">
        <v>11.718614420000002</v>
      </c>
      <c r="O2361" s="3">
        <v>13.28669134057143</v>
      </c>
      <c r="P2361" s="3">
        <v>14.474222671000003</v>
      </c>
      <c r="Q2361" s="3">
        <v>15.369410032888892</v>
      </c>
      <c r="R2361" s="3">
        <v>16.111163228000002</v>
      </c>
      <c r="S2361" s="3">
        <v>17.923302117760002</v>
      </c>
      <c r="T2361" s="3">
        <v>19.245457339733335</v>
      </c>
      <c r="U2361" s="3">
        <v>20.206417817600006</v>
      </c>
      <c r="V2361" s="3">
        <v>20.9126447716</v>
      </c>
      <c r="W2361" s="3">
        <v>22.030658224000003</v>
      </c>
      <c r="X2361" s="3">
        <v>22.847539077866667</v>
      </c>
      <c r="Y2361" s="3">
        <v>23.883736526000003</v>
      </c>
      <c r="Z2361" s="3">
        <v>24.499416442560005</v>
      </c>
      <c r="AA2361" s="3">
        <v>25.739834104160003</v>
      </c>
    </row>
    <row r="2362" spans="1:27" x14ac:dyDescent="0.25">
      <c r="A2362" s="19" t="s">
        <v>30</v>
      </c>
      <c r="B2362">
        <v>6808</v>
      </c>
      <c r="C2362" s="32" t="s">
        <v>2542</v>
      </c>
      <c r="D2362" s="3">
        <v>0</v>
      </c>
      <c r="E2362" s="3">
        <v>1.1169968939999999</v>
      </c>
      <c r="F2362" s="3">
        <v>1.9148518182857142</v>
      </c>
      <c r="G2362" s="3">
        <v>2.5132430114999997</v>
      </c>
      <c r="H2362" s="3">
        <v>4.2652222217999993</v>
      </c>
      <c r="I2362" s="3">
        <v>6.1916185214999997</v>
      </c>
      <c r="J2362" s="3">
        <v>7.5173822275714288</v>
      </c>
      <c r="K2362" s="3">
        <v>8.8627133891250001</v>
      </c>
      <c r="L2362" s="3">
        <v>10.077443446333334</v>
      </c>
      <c r="M2362" s="3">
        <v>11.049227492099998</v>
      </c>
      <c r="N2362" s="3">
        <v>12.54439462875</v>
      </c>
      <c r="O2362" s="3">
        <v>14.222969842071429</v>
      </c>
      <c r="P2362" s="3">
        <v>15.494183409562501</v>
      </c>
      <c r="Q2362" s="3">
        <v>16.452452291166669</v>
      </c>
      <c r="R2362" s="3">
        <v>17.24647490025</v>
      </c>
      <c r="S2362" s="3">
        <v>19.186310493480001</v>
      </c>
      <c r="T2362" s="3">
        <v>20.6016345472</v>
      </c>
      <c r="U2362" s="3">
        <v>21.6303114048</v>
      </c>
      <c r="V2362" s="3">
        <v>22.386304331174998</v>
      </c>
      <c r="W2362" s="3">
        <v>23.583101277000004</v>
      </c>
      <c r="X2362" s="3">
        <v>24.457545595100001</v>
      </c>
      <c r="Y2362" s="3">
        <v>25.566761176124999</v>
      </c>
      <c r="Z2362" s="3">
        <v>26.225826451379998</v>
      </c>
      <c r="AA2362" s="3">
        <v>27.55365311193</v>
      </c>
    </row>
    <row r="2363" spans="1:27" x14ac:dyDescent="0.25">
      <c r="A2363" s="19" t="s">
        <v>30</v>
      </c>
      <c r="B2363">
        <v>6781</v>
      </c>
      <c r="C2363" s="32" t="s">
        <v>2543</v>
      </c>
      <c r="D2363" s="3">
        <v>0</v>
      </c>
      <c r="E2363" s="3">
        <v>1.1508822000000001</v>
      </c>
      <c r="F2363" s="3">
        <v>1.9729409142857142</v>
      </c>
      <c r="G2363" s="3">
        <v>2.5894849499999997</v>
      </c>
      <c r="H2363" s="3">
        <v>4.394612340000001</v>
      </c>
      <c r="I2363" s="3">
        <v>6.3794479500000003</v>
      </c>
      <c r="J2363" s="3">
        <v>7.7454301285714289</v>
      </c>
      <c r="K2363" s="3">
        <v>9.1315733624999993</v>
      </c>
      <c r="L2363" s="3">
        <v>10.383153566666667</v>
      </c>
      <c r="M2363" s="3">
        <v>11.384417729999999</v>
      </c>
      <c r="N2363" s="3">
        <v>12.924942374999999</v>
      </c>
      <c r="O2363" s="3">
        <v>14.654438978571433</v>
      </c>
      <c r="P2363" s="3">
        <v>15.964216181250002</v>
      </c>
      <c r="Q2363" s="3">
        <v>16.951555183333333</v>
      </c>
      <c r="R2363" s="3">
        <v>17.769665325000002</v>
      </c>
      <c r="S2363" s="3">
        <v>19.768347924</v>
      </c>
      <c r="T2363" s="3">
        <v>21.226607359999999</v>
      </c>
      <c r="U2363" s="3">
        <v>22.286490239999999</v>
      </c>
      <c r="V2363" s="3">
        <v>23.065417027499997</v>
      </c>
      <c r="W2363" s="3">
        <v>24.298520100000005</v>
      </c>
      <c r="X2363" s="3">
        <v>25.199491629999997</v>
      </c>
      <c r="Y2363" s="3">
        <v>26.342356462499993</v>
      </c>
      <c r="Z2363" s="3">
        <v>27.021415194000003</v>
      </c>
      <c r="AA2363" s="3">
        <v>28.389522908999997</v>
      </c>
    </row>
    <row r="2364" spans="1:27" x14ac:dyDescent="0.25">
      <c r="A2364" s="19" t="s">
        <v>30</v>
      </c>
      <c r="B2364">
        <v>6705</v>
      </c>
      <c r="C2364" s="32" t="s">
        <v>2544</v>
      </c>
      <c r="D2364" s="3">
        <v>0</v>
      </c>
      <c r="E2364" s="3">
        <v>1.1539277099999998</v>
      </c>
      <c r="F2364" s="3">
        <v>1.9781617885714282</v>
      </c>
      <c r="G2364" s="3">
        <v>2.5963373475</v>
      </c>
      <c r="H2364" s="3">
        <v>4.4062415369999997</v>
      </c>
      <c r="I2364" s="3">
        <v>6.3963294974999991</v>
      </c>
      <c r="J2364" s="3">
        <v>7.7659263921428563</v>
      </c>
      <c r="K2364" s="3">
        <v>9.1557376931249994</v>
      </c>
      <c r="L2364" s="3">
        <v>10.410629878333332</v>
      </c>
      <c r="M2364" s="3">
        <v>11.414543626499999</v>
      </c>
      <c r="N2364" s="3">
        <v>12.959144868749997</v>
      </c>
      <c r="O2364" s="3">
        <v>14.693218134642857</v>
      </c>
      <c r="P2364" s="3">
        <v>16.006461321562497</v>
      </c>
      <c r="Q2364" s="3">
        <v>16.996413059166667</v>
      </c>
      <c r="R2364" s="3">
        <v>17.816688116249999</v>
      </c>
      <c r="S2364" s="3">
        <v>19.820659708200001</v>
      </c>
      <c r="T2364" s="3">
        <v>21.282778047999997</v>
      </c>
      <c r="U2364" s="3">
        <v>22.345465631999996</v>
      </c>
      <c r="V2364" s="3">
        <v>23.126453646374998</v>
      </c>
      <c r="W2364" s="3">
        <v>24.362819805000001</v>
      </c>
      <c r="X2364" s="3">
        <v>25.266175521499996</v>
      </c>
      <c r="Y2364" s="3">
        <v>26.412064648124993</v>
      </c>
      <c r="Z2364" s="3">
        <v>27.0929203317</v>
      </c>
      <c r="AA2364" s="3">
        <v>28.464648387449998</v>
      </c>
    </row>
    <row r="2365" spans="1:27" x14ac:dyDescent="0.25">
      <c r="A2365" s="19" t="s">
        <v>30</v>
      </c>
      <c r="B2365">
        <v>6782</v>
      </c>
      <c r="C2365" s="32" t="s">
        <v>2545</v>
      </c>
      <c r="D2365" s="3">
        <v>0</v>
      </c>
      <c r="E2365" s="3">
        <v>1.1111837100000002</v>
      </c>
      <c r="F2365" s="3">
        <v>1.9048863600000001</v>
      </c>
      <c r="G2365" s="3">
        <v>2.5001633475</v>
      </c>
      <c r="H2365" s="3">
        <v>4.2430247370000007</v>
      </c>
      <c r="I2365" s="3">
        <v>6.1593954975000003</v>
      </c>
      <c r="J2365" s="3">
        <v>7.4782595349999994</v>
      </c>
      <c r="K2365" s="3">
        <v>8.8165891931250009</v>
      </c>
      <c r="L2365" s="3">
        <v>10.02499743388889</v>
      </c>
      <c r="M2365" s="3">
        <v>10.9917240265</v>
      </c>
      <c r="N2365" s="3">
        <v>12.479109868750001</v>
      </c>
      <c r="O2365" s="3">
        <v>14.1489492775</v>
      </c>
      <c r="P2365" s="3">
        <v>15.413547071562503</v>
      </c>
      <c r="Q2365" s="3">
        <v>16.366828836944446</v>
      </c>
      <c r="R2365" s="3">
        <v>17.156719116250002</v>
      </c>
      <c r="S2365" s="3">
        <v>19.086459228200003</v>
      </c>
      <c r="T2365" s="3">
        <v>20.494417514666665</v>
      </c>
      <c r="U2365" s="3">
        <v>21.517740832000001</v>
      </c>
      <c r="V2365" s="3">
        <v>22.269799346374999</v>
      </c>
      <c r="W2365" s="3">
        <v>23.460367805000004</v>
      </c>
      <c r="X2365" s="3">
        <v>24.330261254833331</v>
      </c>
      <c r="Y2365" s="3">
        <v>25.433704148124995</v>
      </c>
      <c r="Z2365" s="3">
        <v>26.089339451699999</v>
      </c>
      <c r="AA2365" s="3">
        <v>27.410255707450006</v>
      </c>
    </row>
    <row r="2366" spans="1:27" x14ac:dyDescent="0.25">
      <c r="A2366" s="19" t="s">
        <v>30</v>
      </c>
      <c r="B2366">
        <v>6706</v>
      </c>
      <c r="C2366" s="32" t="s">
        <v>2546</v>
      </c>
      <c r="D2366" s="3">
        <v>0</v>
      </c>
      <c r="E2366" s="3">
        <v>1.1325557099999999</v>
      </c>
      <c r="F2366" s="3">
        <v>1.9415240742857141</v>
      </c>
      <c r="G2366" s="3">
        <v>2.5482503474999993</v>
      </c>
      <c r="H2366" s="3">
        <v>4.3246331369999993</v>
      </c>
      <c r="I2366" s="3">
        <v>6.2778624975000001</v>
      </c>
      <c r="J2366" s="3">
        <v>7.6220929635714283</v>
      </c>
      <c r="K2366" s="3">
        <v>8.986163443125001</v>
      </c>
      <c r="L2366" s="3">
        <v>10.21781365611111</v>
      </c>
      <c r="M2366" s="3">
        <v>11.203133826499998</v>
      </c>
      <c r="N2366" s="3">
        <v>12.71912736875</v>
      </c>
      <c r="O2366" s="3">
        <v>14.42108370607143</v>
      </c>
      <c r="P2366" s="3">
        <v>15.710004196562499</v>
      </c>
      <c r="Q2366" s="3">
        <v>16.68162094805556</v>
      </c>
      <c r="R2366" s="3">
        <v>17.486703616250001</v>
      </c>
      <c r="S2366" s="3">
        <v>19.453559468200002</v>
      </c>
      <c r="T2366" s="3">
        <v>20.888597781333331</v>
      </c>
      <c r="U2366" s="3">
        <v>21.931603232000001</v>
      </c>
      <c r="V2366" s="3">
        <v>22.698126496375</v>
      </c>
      <c r="W2366" s="3">
        <v>23.911593805000003</v>
      </c>
      <c r="X2366" s="3">
        <v>24.798218388166667</v>
      </c>
      <c r="Y2366" s="3">
        <v>25.922884398124999</v>
      </c>
      <c r="Z2366" s="3">
        <v>26.5911298917</v>
      </c>
      <c r="AA2366" s="3">
        <v>27.937452047449995</v>
      </c>
    </row>
    <row r="2367" spans="1:27" x14ac:dyDescent="0.25">
      <c r="A2367" s="19" t="s">
        <v>30</v>
      </c>
      <c r="B2367">
        <v>6783</v>
      </c>
      <c r="C2367" s="32" t="s">
        <v>2547</v>
      </c>
      <c r="D2367" s="3">
        <v>0</v>
      </c>
      <c r="E2367" s="3">
        <v>1.10049771</v>
      </c>
      <c r="F2367" s="3">
        <v>1.8865675028571425</v>
      </c>
      <c r="G2367" s="3">
        <v>2.4761198474999997</v>
      </c>
      <c r="H2367" s="3">
        <v>4.2022205370000005</v>
      </c>
      <c r="I2367" s="3">
        <v>6.1001619974999999</v>
      </c>
      <c r="J2367" s="3">
        <v>7.4063428207142863</v>
      </c>
      <c r="K2367" s="3">
        <v>8.731802068124999</v>
      </c>
      <c r="L2367" s="3">
        <v>9.9285893227777766</v>
      </c>
      <c r="M2367" s="3">
        <v>10.886019126499999</v>
      </c>
      <c r="N2367" s="3">
        <v>12.359101118749999</v>
      </c>
      <c r="O2367" s="3">
        <v>14.012882063214288</v>
      </c>
      <c r="P2367" s="3">
        <v>15.265318509062501</v>
      </c>
      <c r="Q2367" s="3">
        <v>16.209432781388891</v>
      </c>
      <c r="R2367" s="3">
        <v>16.991726866249998</v>
      </c>
      <c r="S2367" s="3">
        <v>18.902909108199999</v>
      </c>
      <c r="T2367" s="3">
        <v>20.297327381333332</v>
      </c>
      <c r="U2367" s="3">
        <v>21.310809631999998</v>
      </c>
      <c r="V2367" s="3">
        <v>22.055635771374995</v>
      </c>
      <c r="W2367" s="3">
        <v>23.234754805000001</v>
      </c>
      <c r="X2367" s="3">
        <v>24.096282688166664</v>
      </c>
      <c r="Y2367" s="3">
        <v>25.189114023124997</v>
      </c>
      <c r="Z2367" s="3">
        <v>25.838444231699999</v>
      </c>
      <c r="AA2367" s="3">
        <v>27.146657537449997</v>
      </c>
    </row>
    <row r="2368" spans="1:27" x14ac:dyDescent="0.25">
      <c r="A2368" s="19" t="s">
        <v>30</v>
      </c>
      <c r="B2368">
        <v>6784</v>
      </c>
      <c r="C2368" s="32" t="s">
        <v>2548</v>
      </c>
      <c r="D2368" s="3">
        <v>0</v>
      </c>
      <c r="E2368" s="3">
        <v>1.0959561600000001</v>
      </c>
      <c r="F2368" s="3">
        <v>1.8787819885714288</v>
      </c>
      <c r="G2368" s="3">
        <v>2.4659013599999997</v>
      </c>
      <c r="H2368" s="3">
        <v>4.1848787520000004</v>
      </c>
      <c r="I2368" s="3">
        <v>6.0749877600000008</v>
      </c>
      <c r="J2368" s="3">
        <v>7.3757782171428588</v>
      </c>
      <c r="K2368" s="3">
        <v>8.6957675400000003</v>
      </c>
      <c r="L2368" s="3">
        <v>9.8876158755555554</v>
      </c>
      <c r="M2368" s="3">
        <v>10.841094543999999</v>
      </c>
      <c r="N2368" s="3">
        <v>12.308097399999999</v>
      </c>
      <c r="O2368" s="3">
        <v>13.955053497142858</v>
      </c>
      <c r="P2368" s="3">
        <v>15.202321370000002</v>
      </c>
      <c r="Q2368" s="3">
        <v>16.142539457777779</v>
      </c>
      <c r="R2368" s="3">
        <v>16.921605160000002</v>
      </c>
      <c r="S2368" s="3">
        <v>18.8249003072</v>
      </c>
      <c r="T2368" s="3">
        <v>20.213564074666664</v>
      </c>
      <c r="U2368" s="3">
        <v>21.222863872000001</v>
      </c>
      <c r="V2368" s="3">
        <v>21.964616251999999</v>
      </c>
      <c r="W2368" s="3">
        <v>23.138869280000005</v>
      </c>
      <c r="X2368" s="3">
        <v>23.996841797333332</v>
      </c>
      <c r="Y2368" s="3">
        <v>25.085163220000002</v>
      </c>
      <c r="Z2368" s="3">
        <v>25.731813763200002</v>
      </c>
      <c r="AA2368" s="3">
        <v>27.034628315199999</v>
      </c>
    </row>
    <row r="2369" spans="1:27" x14ac:dyDescent="0.25">
      <c r="A2369" s="19" t="s">
        <v>30</v>
      </c>
      <c r="B2369">
        <v>6708</v>
      </c>
      <c r="C2369" s="32" t="s">
        <v>2549</v>
      </c>
      <c r="D2369" s="3">
        <v>0</v>
      </c>
      <c r="E2369" s="3">
        <v>1.0862105280000001</v>
      </c>
      <c r="F2369" s="3">
        <v>1.8620751908571431</v>
      </c>
      <c r="G2369" s="3">
        <v>2.4439736879999998</v>
      </c>
      <c r="H2369" s="3">
        <v>4.1476653216000008</v>
      </c>
      <c r="I2369" s="3">
        <v>6.0209668080000016</v>
      </c>
      <c r="J2369" s="3">
        <v>7.3101901737142869</v>
      </c>
      <c r="K2369" s="3">
        <v>8.618441682000002</v>
      </c>
      <c r="L2369" s="3">
        <v>9.7996916782222243</v>
      </c>
      <c r="M2369" s="3">
        <v>10.744691675200002</v>
      </c>
      <c r="N2369" s="3">
        <v>12.198649420000002</v>
      </c>
      <c r="O2369" s="3">
        <v>13.83096019771429</v>
      </c>
      <c r="P2369" s="3">
        <v>15.067136921000005</v>
      </c>
      <c r="Q2369" s="3">
        <v>15.998994255111116</v>
      </c>
      <c r="R2369" s="3">
        <v>16.771132228000003</v>
      </c>
      <c r="S2369" s="3">
        <v>18.657502597760004</v>
      </c>
      <c r="T2369" s="3">
        <v>20.033817873066671</v>
      </c>
      <c r="U2369" s="3">
        <v>21.034142617600004</v>
      </c>
      <c r="V2369" s="3">
        <v>21.769299071600003</v>
      </c>
      <c r="W2369" s="3">
        <v>22.933110224000007</v>
      </c>
      <c r="X2369" s="3">
        <v>23.783453344533338</v>
      </c>
      <c r="Y2369" s="3">
        <v>24.862097026000001</v>
      </c>
      <c r="Z2369" s="3">
        <v>25.502997322560006</v>
      </c>
      <c r="AA2369" s="3">
        <v>26.794226784160006</v>
      </c>
    </row>
    <row r="2370" spans="1:27" x14ac:dyDescent="0.25">
      <c r="A2370" s="19" t="s">
        <v>30</v>
      </c>
      <c r="B2370">
        <v>6709</v>
      </c>
      <c r="C2370" s="32" t="s">
        <v>2550</v>
      </c>
      <c r="D2370" s="3">
        <v>0</v>
      </c>
      <c r="E2370" s="3">
        <v>1.1112371400000001</v>
      </c>
      <c r="F2370" s="3">
        <v>1.9049779542857144</v>
      </c>
      <c r="G2370" s="3">
        <v>2.5002835650000002</v>
      </c>
      <c r="H2370" s="3">
        <v>4.2432287580000017</v>
      </c>
      <c r="I2370" s="3">
        <v>6.1596916650000013</v>
      </c>
      <c r="J2370" s="3">
        <v>7.4786191185714292</v>
      </c>
      <c r="K2370" s="3">
        <v>8.8170131287500002</v>
      </c>
      <c r="L2370" s="3">
        <v>10.025479474444445</v>
      </c>
      <c r="M2370" s="3">
        <v>10.992252551</v>
      </c>
      <c r="N2370" s="3">
        <v>12.479709912500001</v>
      </c>
      <c r="O2370" s="3">
        <v>14.149629613571433</v>
      </c>
      <c r="P2370" s="3">
        <v>15.414288214375006</v>
      </c>
      <c r="Q2370" s="3">
        <v>16.367615817222227</v>
      </c>
      <c r="R2370" s="3">
        <v>17.157544077500003</v>
      </c>
      <c r="S2370" s="3">
        <v>19.087376978800002</v>
      </c>
      <c r="T2370" s="3">
        <v>20.495402965333334</v>
      </c>
      <c r="U2370" s="3">
        <v>21.518775488000006</v>
      </c>
      <c r="V2370" s="3">
        <v>22.270870164249999</v>
      </c>
      <c r="W2370" s="3">
        <v>23.461495870000004</v>
      </c>
      <c r="X2370" s="3">
        <v>24.331431147666667</v>
      </c>
      <c r="Y2370" s="3">
        <v>25.434927098750006</v>
      </c>
      <c r="Z2370" s="3">
        <v>26.090593927800004</v>
      </c>
      <c r="AA2370" s="3">
        <v>27.4115736983</v>
      </c>
    </row>
    <row r="2371" spans="1:27" x14ac:dyDescent="0.25">
      <c r="A2371" s="19" t="s">
        <v>30</v>
      </c>
      <c r="B2371">
        <v>6785</v>
      </c>
      <c r="C2371" s="32" t="s">
        <v>2551</v>
      </c>
      <c r="D2371" s="3">
        <v>0</v>
      </c>
      <c r="E2371" s="3">
        <v>1.1328869760000002</v>
      </c>
      <c r="F2371" s="3">
        <v>1.9420919588571433</v>
      </c>
      <c r="G2371" s="3">
        <v>2.548995696</v>
      </c>
      <c r="H2371" s="3">
        <v>4.3258980672000007</v>
      </c>
      <c r="I2371" s="3">
        <v>6.2796987360000012</v>
      </c>
      <c r="J2371" s="3">
        <v>7.6243223817142862</v>
      </c>
      <c r="K2371" s="3">
        <v>8.9887918440000014</v>
      </c>
      <c r="L2371" s="3">
        <v>10.220802307555555</v>
      </c>
      <c r="M2371" s="3">
        <v>11.206410678400001</v>
      </c>
      <c r="N2371" s="3">
        <v>12.722847640000001</v>
      </c>
      <c r="O2371" s="3">
        <v>14.42530178971429</v>
      </c>
      <c r="P2371" s="3">
        <v>15.714599282000002</v>
      </c>
      <c r="Q2371" s="3">
        <v>16.686500225777781</v>
      </c>
      <c r="R2371" s="3">
        <v>17.491818376000005</v>
      </c>
      <c r="S2371" s="3">
        <v>19.459249521920004</v>
      </c>
      <c r="T2371" s="3">
        <v>20.894707575466668</v>
      </c>
      <c r="U2371" s="3">
        <v>21.938018099200004</v>
      </c>
      <c r="V2371" s="3">
        <v>22.704765567199999</v>
      </c>
      <c r="W2371" s="3">
        <v>23.918587808000005</v>
      </c>
      <c r="X2371" s="3">
        <v>24.805471723733334</v>
      </c>
      <c r="Y2371" s="3">
        <v>25.930466692000003</v>
      </c>
      <c r="Z2371" s="3">
        <v>26.598907643520004</v>
      </c>
      <c r="AA2371" s="3">
        <v>27.945623590720004</v>
      </c>
    </row>
    <row r="2372" spans="1:27" x14ac:dyDescent="0.25">
      <c r="A2372" s="19" t="s">
        <v>30</v>
      </c>
      <c r="B2372">
        <v>6710</v>
      </c>
      <c r="C2372" s="32" t="s">
        <v>2552</v>
      </c>
      <c r="D2372" s="3">
        <v>0</v>
      </c>
      <c r="E2372" s="3">
        <v>1.0104681600000001</v>
      </c>
      <c r="F2372" s="3">
        <v>1.7322311314285717</v>
      </c>
      <c r="G2372" s="3">
        <v>2.2735533599999997</v>
      </c>
      <c r="H2372" s="3">
        <v>3.8584451519999998</v>
      </c>
      <c r="I2372" s="3">
        <v>5.6011197599999996</v>
      </c>
      <c r="J2372" s="3">
        <v>6.8004445028571432</v>
      </c>
      <c r="K2372" s="3">
        <v>8.0174705399999997</v>
      </c>
      <c r="L2372" s="3">
        <v>9.1163509866666654</v>
      </c>
      <c r="M2372" s="3">
        <v>9.9954553439999998</v>
      </c>
      <c r="N2372" s="3">
        <v>11.348027399999999</v>
      </c>
      <c r="O2372" s="3">
        <v>12.866515782857144</v>
      </c>
      <c r="P2372" s="3">
        <v>14.01649287</v>
      </c>
      <c r="Q2372" s="3">
        <v>14.883371013333335</v>
      </c>
      <c r="R2372" s="3">
        <v>15.601667160000002</v>
      </c>
      <c r="S2372" s="3">
        <v>17.3564993472</v>
      </c>
      <c r="T2372" s="3">
        <v>18.636843008</v>
      </c>
      <c r="U2372" s="3">
        <v>19.567414272000001</v>
      </c>
      <c r="V2372" s="3">
        <v>20.251307652000001</v>
      </c>
      <c r="W2372" s="3">
        <v>21.333965280000001</v>
      </c>
      <c r="X2372" s="3">
        <v>22.125013264</v>
      </c>
      <c r="Y2372" s="3">
        <v>23.128442219999997</v>
      </c>
      <c r="Z2372" s="3">
        <v>23.724652003199999</v>
      </c>
      <c r="AA2372" s="3">
        <v>24.925842955199997</v>
      </c>
    </row>
    <row r="2373" spans="1:27" x14ac:dyDescent="0.25">
      <c r="A2373" s="19" t="s">
        <v>30</v>
      </c>
      <c r="B2373">
        <v>6787</v>
      </c>
      <c r="C2373" s="32" t="s">
        <v>2553</v>
      </c>
      <c r="D2373" s="3">
        <v>0</v>
      </c>
      <c r="E2373" s="3">
        <v>1.1374285259999999</v>
      </c>
      <c r="F2373" s="3">
        <v>1.949877473142857</v>
      </c>
      <c r="G2373" s="3">
        <v>2.5592141835</v>
      </c>
      <c r="H2373" s="3">
        <v>4.3432398522</v>
      </c>
      <c r="I2373" s="3">
        <v>6.3048729735000002</v>
      </c>
      <c r="J2373" s="3">
        <v>7.6548869852857138</v>
      </c>
      <c r="K2373" s="3">
        <v>9.0248263721250002</v>
      </c>
      <c r="L2373" s="3">
        <v>10.261775754777776</v>
      </c>
      <c r="M2373" s="3">
        <v>11.251335260899999</v>
      </c>
      <c r="N2373" s="3">
        <v>12.773851358749999</v>
      </c>
      <c r="O2373" s="3">
        <v>14.483130355785717</v>
      </c>
      <c r="P2373" s="3">
        <v>15.777596421062501</v>
      </c>
      <c r="Q2373" s="3">
        <v>16.753393549388889</v>
      </c>
      <c r="R2373" s="3">
        <v>17.56194008225</v>
      </c>
      <c r="S2373" s="3">
        <v>19.53725832292</v>
      </c>
      <c r="T2373" s="3">
        <v>20.978470882133333</v>
      </c>
      <c r="U2373" s="3">
        <v>22.025963859199997</v>
      </c>
      <c r="V2373" s="3">
        <v>22.795785086575002</v>
      </c>
      <c r="W2373" s="3">
        <v>24.014473333000002</v>
      </c>
      <c r="X2373" s="3">
        <v>24.904912614566669</v>
      </c>
      <c r="Y2373" s="3">
        <v>26.034417495125002</v>
      </c>
      <c r="Z2373" s="3">
        <v>26.705538112020001</v>
      </c>
      <c r="AA2373" s="3">
        <v>28.057652812969998</v>
      </c>
    </row>
    <row r="2374" spans="1:27" x14ac:dyDescent="0.25">
      <c r="A2374" s="19" t="s">
        <v>30</v>
      </c>
      <c r="B2374">
        <v>6712</v>
      </c>
      <c r="C2374" s="32" t="s">
        <v>2554</v>
      </c>
      <c r="D2374" s="3">
        <v>0</v>
      </c>
      <c r="E2374" s="3">
        <v>1.1014380780000002</v>
      </c>
      <c r="F2374" s="3">
        <v>1.8881795622857145</v>
      </c>
      <c r="G2374" s="3">
        <v>2.4782356755000001</v>
      </c>
      <c r="H2374" s="3">
        <v>4.2058113066000002</v>
      </c>
      <c r="I2374" s="3">
        <v>6.105374545500001</v>
      </c>
      <c r="J2374" s="3">
        <v>7.4126714915714302</v>
      </c>
      <c r="K2374" s="3">
        <v>8.7392633351250009</v>
      </c>
      <c r="L2374" s="3">
        <v>9.9370732365555554</v>
      </c>
      <c r="M2374" s="3">
        <v>10.895321157700003</v>
      </c>
      <c r="N2374" s="3">
        <v>12.369661888750001</v>
      </c>
      <c r="O2374" s="3">
        <v>14.024855978071432</v>
      </c>
      <c r="P2374" s="3">
        <v>15.278362622562506</v>
      </c>
      <c r="Q2374" s="3">
        <v>16.223283634277781</v>
      </c>
      <c r="R2374" s="3">
        <v>17.006246184250003</v>
      </c>
      <c r="S2374" s="3">
        <v>18.919061518760007</v>
      </c>
      <c r="T2374" s="3">
        <v>20.314671313066668</v>
      </c>
      <c r="U2374" s="3">
        <v>21.329019577600004</v>
      </c>
      <c r="V2374" s="3">
        <v>22.074482165975002</v>
      </c>
      <c r="W2374" s="3">
        <v>23.254608749000006</v>
      </c>
      <c r="X2374" s="3">
        <v>24.116872802033338</v>
      </c>
      <c r="Y2374" s="3">
        <v>25.210637954125005</v>
      </c>
      <c r="Z2374" s="3">
        <v>25.860523011060003</v>
      </c>
      <c r="AA2374" s="3">
        <v>27.169854176410002</v>
      </c>
    </row>
    <row r="2375" spans="1:27" x14ac:dyDescent="0.25">
      <c r="A2375" s="19" t="s">
        <v>30</v>
      </c>
      <c r="B2375">
        <v>6713</v>
      </c>
      <c r="C2375" s="32" t="s">
        <v>2555</v>
      </c>
      <c r="D2375" s="3">
        <v>0</v>
      </c>
      <c r="E2375" s="3">
        <v>1.0974522</v>
      </c>
      <c r="F2375" s="3">
        <v>1.8813466285714286</v>
      </c>
      <c r="G2375" s="3">
        <v>2.4692674499999998</v>
      </c>
      <c r="H2375" s="3">
        <v>4.1905913400000001</v>
      </c>
      <c r="I2375" s="3">
        <v>6.0832804499999993</v>
      </c>
      <c r="J2375" s="3">
        <v>7.3858465571428571</v>
      </c>
      <c r="K2375" s="3">
        <v>8.7076377375000007</v>
      </c>
      <c r="L2375" s="3">
        <v>9.9011130111111125</v>
      </c>
      <c r="M2375" s="3">
        <v>10.85589323</v>
      </c>
      <c r="N2375" s="3">
        <v>12.324898624999999</v>
      </c>
      <c r="O2375" s="3">
        <v>13.974102907142857</v>
      </c>
      <c r="P2375" s="3">
        <v>15.223073368750001</v>
      </c>
      <c r="Q2375" s="3">
        <v>16.164574905555558</v>
      </c>
      <c r="R2375" s="3">
        <v>16.944704075000004</v>
      </c>
      <c r="S2375" s="3">
        <v>18.850597324000002</v>
      </c>
      <c r="T2375" s="3">
        <v>20.24115669333333</v>
      </c>
      <c r="U2375" s="3">
        <v>21.251834240000001</v>
      </c>
      <c r="V2375" s="3">
        <v>21.994599152500001</v>
      </c>
      <c r="W2375" s="3">
        <v>23.170455100000002</v>
      </c>
      <c r="X2375" s="3">
        <v>24.029598796666669</v>
      </c>
      <c r="Y2375" s="3">
        <v>25.119405837499997</v>
      </c>
      <c r="Z2375" s="3">
        <v>25.766939094000001</v>
      </c>
      <c r="AA2375" s="3">
        <v>27.071532058999999</v>
      </c>
    </row>
    <row r="2376" spans="1:27" x14ac:dyDescent="0.25">
      <c r="A2376" s="19" t="s">
        <v>30</v>
      </c>
      <c r="B2376">
        <v>6789</v>
      </c>
      <c r="C2376" s="32" t="s">
        <v>2556</v>
      </c>
      <c r="D2376" s="3">
        <v>0</v>
      </c>
      <c r="E2376" s="3">
        <v>1.1481145260000001</v>
      </c>
      <c r="F2376" s="3">
        <v>1.9681963302857146</v>
      </c>
      <c r="G2376" s="3">
        <v>2.5832576835000003</v>
      </c>
      <c r="H2376" s="3">
        <v>4.384044052200001</v>
      </c>
      <c r="I2376" s="3">
        <v>6.3641064735000006</v>
      </c>
      <c r="J2376" s="3">
        <v>7.7268036995714304</v>
      </c>
      <c r="K2376" s="3">
        <v>9.1096134971250002</v>
      </c>
      <c r="L2376" s="3">
        <v>10.35818386588889</v>
      </c>
      <c r="M2376" s="3">
        <v>11.357040160900002</v>
      </c>
      <c r="N2376" s="3">
        <v>12.893860108750003</v>
      </c>
      <c r="O2376" s="3">
        <v>14.619197570071432</v>
      </c>
      <c r="P2376" s="3">
        <v>15.925824983562503</v>
      </c>
      <c r="Q2376" s="3">
        <v>16.910789604944448</v>
      </c>
      <c r="R2376" s="3">
        <v>17.726932332250005</v>
      </c>
      <c r="S2376" s="3">
        <v>19.720808442920003</v>
      </c>
      <c r="T2376" s="3">
        <v>21.175561015466666</v>
      </c>
      <c r="U2376" s="3">
        <v>22.232895059200004</v>
      </c>
      <c r="V2376" s="3">
        <v>23.009948661575002</v>
      </c>
      <c r="W2376" s="3">
        <v>24.240086333000004</v>
      </c>
      <c r="X2376" s="3">
        <v>25.138891181233337</v>
      </c>
      <c r="Y2376" s="3">
        <v>26.279007620125</v>
      </c>
      <c r="Z2376" s="3">
        <v>26.956433332020001</v>
      </c>
      <c r="AA2376" s="3">
        <v>28.321250982970003</v>
      </c>
    </row>
    <row r="2377" spans="1:27" x14ac:dyDescent="0.25">
      <c r="A2377" s="19" t="s">
        <v>30</v>
      </c>
      <c r="B2377">
        <v>6790</v>
      </c>
      <c r="C2377" s="32" t="s">
        <v>2557</v>
      </c>
      <c r="D2377" s="3">
        <v>0</v>
      </c>
      <c r="E2377" s="3">
        <v>1.0803973439999999</v>
      </c>
      <c r="F2377" s="3">
        <v>1.8521097325714282</v>
      </c>
      <c r="G2377" s="3">
        <v>2.4308940239999997</v>
      </c>
      <c r="H2377" s="3">
        <v>4.1254678367999995</v>
      </c>
      <c r="I2377" s="3">
        <v>5.9887437839999995</v>
      </c>
      <c r="J2377" s="3">
        <v>7.2710674811428566</v>
      </c>
      <c r="K2377" s="3">
        <v>8.5723174859999993</v>
      </c>
      <c r="L2377" s="3">
        <v>9.7472456657777773</v>
      </c>
      <c r="M2377" s="3">
        <v>10.687188209599999</v>
      </c>
      <c r="N2377" s="3">
        <v>12.133364659999998</v>
      </c>
      <c r="O2377" s="3">
        <v>13.756939633142856</v>
      </c>
      <c r="P2377" s="3">
        <v>14.986500583000002</v>
      </c>
      <c r="Q2377" s="3">
        <v>15.91337080088889</v>
      </c>
      <c r="R2377" s="3">
        <v>16.681376443999998</v>
      </c>
      <c r="S2377" s="3">
        <v>18.557651332480003</v>
      </c>
      <c r="T2377" s="3">
        <v>19.926600840533329</v>
      </c>
      <c r="U2377" s="3">
        <v>20.921572044799998</v>
      </c>
      <c r="V2377" s="3">
        <v>21.652794086799997</v>
      </c>
      <c r="W2377" s="3">
        <v>22.810376752</v>
      </c>
      <c r="X2377" s="3">
        <v>23.656169004266665</v>
      </c>
      <c r="Y2377" s="3">
        <v>24.729039997999998</v>
      </c>
      <c r="Z2377" s="3">
        <v>25.366510322879996</v>
      </c>
      <c r="AA2377" s="3">
        <v>26.650829379679998</v>
      </c>
    </row>
    <row r="2378" spans="1:27" x14ac:dyDescent="0.25">
      <c r="A2378" s="19" t="s">
        <v>30</v>
      </c>
      <c r="B2378">
        <v>6792</v>
      </c>
      <c r="C2378" s="32" t="s">
        <v>2558</v>
      </c>
      <c r="D2378" s="3">
        <v>0</v>
      </c>
      <c r="E2378" s="3">
        <v>1.1588005259999998</v>
      </c>
      <c r="F2378" s="3">
        <v>1.9865151874285714</v>
      </c>
      <c r="G2378" s="3">
        <v>2.6073011834999993</v>
      </c>
      <c r="H2378" s="3">
        <v>4.4248482522000003</v>
      </c>
      <c r="I2378" s="3">
        <v>6.4233399735000001</v>
      </c>
      <c r="J2378" s="3">
        <v>7.7987204138571427</v>
      </c>
      <c r="K2378" s="3">
        <v>9.1944006221250003</v>
      </c>
      <c r="L2378" s="3">
        <v>10.454591977</v>
      </c>
      <c r="M2378" s="3">
        <v>11.4627450609</v>
      </c>
      <c r="N2378" s="3">
        <v>13.01386885875</v>
      </c>
      <c r="O2378" s="3">
        <v>14.755264784357141</v>
      </c>
      <c r="P2378" s="3">
        <v>16.074053546062501</v>
      </c>
      <c r="Q2378" s="3">
        <v>17.068185660500003</v>
      </c>
      <c r="R2378" s="3">
        <v>17.891924582250002</v>
      </c>
      <c r="S2378" s="3">
        <v>19.904358562920002</v>
      </c>
      <c r="T2378" s="3">
        <v>21.372651148799999</v>
      </c>
      <c r="U2378" s="3">
        <v>22.4398262592</v>
      </c>
      <c r="V2378" s="3">
        <v>23.224112236574999</v>
      </c>
      <c r="W2378" s="3">
        <v>24.465699333000003</v>
      </c>
      <c r="X2378" s="3">
        <v>25.372869747899994</v>
      </c>
      <c r="Y2378" s="3">
        <v>26.523597745124995</v>
      </c>
      <c r="Z2378" s="3">
        <v>27.207328552019998</v>
      </c>
      <c r="AA2378" s="3">
        <v>28.584849152969998</v>
      </c>
    </row>
    <row r="2379" spans="1:27" x14ac:dyDescent="0.25">
      <c r="A2379" s="19" t="s">
        <v>30</v>
      </c>
      <c r="B2379">
        <v>6809</v>
      </c>
      <c r="C2379" t="s">
        <v>2559</v>
      </c>
      <c r="D2379" s="3">
        <v>0</v>
      </c>
      <c r="E2379" s="3">
        <v>1.1111837100000002</v>
      </c>
      <c r="F2379" s="3">
        <v>1.9048863600000001</v>
      </c>
      <c r="G2379" s="3">
        <v>2.5001633475</v>
      </c>
      <c r="H2379" s="3">
        <v>4.2430247370000007</v>
      </c>
      <c r="I2379" s="3">
        <v>6.1593954975000003</v>
      </c>
      <c r="J2379" s="3">
        <v>7.4782595349999994</v>
      </c>
      <c r="K2379" s="3">
        <v>8.8165891931250009</v>
      </c>
      <c r="L2379" s="3">
        <v>10.02499743388889</v>
      </c>
      <c r="M2379" s="3">
        <v>10.9917240265</v>
      </c>
      <c r="N2379" s="3">
        <v>12.479109868750001</v>
      </c>
      <c r="O2379" s="3">
        <v>14.1489492775</v>
      </c>
      <c r="P2379" s="3">
        <v>15.413547071562503</v>
      </c>
      <c r="Q2379" s="3">
        <v>16.366828836944446</v>
      </c>
      <c r="R2379" s="3">
        <v>17.156719116250002</v>
      </c>
      <c r="S2379" s="3">
        <v>19.086459228200003</v>
      </c>
      <c r="T2379" s="3">
        <v>20.494417514666665</v>
      </c>
      <c r="U2379" s="3">
        <v>21.517740832000001</v>
      </c>
      <c r="V2379" s="3">
        <v>22.269799346374999</v>
      </c>
      <c r="W2379" s="3">
        <v>23.460367805000004</v>
      </c>
      <c r="X2379" s="3">
        <v>24.330261254833331</v>
      </c>
      <c r="Y2379" s="3">
        <v>25.433704148124995</v>
      </c>
      <c r="Z2379" s="3">
        <v>26.089339451699999</v>
      </c>
      <c r="AA2379" s="3">
        <v>27.410255707450006</v>
      </c>
    </row>
    <row r="2380" spans="1:27" x14ac:dyDescent="0.25">
      <c r="A2380" s="19" t="s">
        <v>30</v>
      </c>
      <c r="B2380">
        <v>6729</v>
      </c>
      <c r="C2380" s="32" t="s">
        <v>2560</v>
      </c>
      <c r="D2380" s="3">
        <v>0</v>
      </c>
      <c r="E2380" s="3">
        <v>1.1017693439999998</v>
      </c>
      <c r="F2380" s="3">
        <v>1.8887474468571426</v>
      </c>
      <c r="G2380" s="3">
        <v>2.4789810239999999</v>
      </c>
      <c r="H2380" s="3">
        <v>4.2070762368000008</v>
      </c>
      <c r="I2380" s="3">
        <v>6.1072107840000003</v>
      </c>
      <c r="J2380" s="3">
        <v>7.4149009097142855</v>
      </c>
      <c r="K2380" s="3">
        <v>8.7418917359999995</v>
      </c>
      <c r="L2380" s="3">
        <v>9.9400618880000007</v>
      </c>
      <c r="M2380" s="3">
        <v>10.898598009599999</v>
      </c>
      <c r="N2380" s="3">
        <v>12.37338216</v>
      </c>
      <c r="O2380" s="3">
        <v>14.029074061714287</v>
      </c>
      <c r="P2380" s="3">
        <v>15.282957708</v>
      </c>
      <c r="Q2380" s="3">
        <v>16.228162912000002</v>
      </c>
      <c r="R2380" s="3">
        <v>17.011360944</v>
      </c>
      <c r="S2380" s="3">
        <v>18.924751572480002</v>
      </c>
      <c r="T2380" s="3">
        <v>20.320781107200002</v>
      </c>
      <c r="U2380" s="3">
        <v>21.335434444800004</v>
      </c>
      <c r="V2380" s="3">
        <v>22.081121236799998</v>
      </c>
      <c r="W2380" s="3">
        <v>23.261602752000005</v>
      </c>
      <c r="X2380" s="3">
        <v>24.124126137600001</v>
      </c>
      <c r="Y2380" s="3">
        <v>25.218220247999994</v>
      </c>
      <c r="Z2380" s="3">
        <v>25.868300762879997</v>
      </c>
      <c r="AA2380" s="3">
        <v>27.178025719680001</v>
      </c>
    </row>
    <row r="2381" spans="1:27" x14ac:dyDescent="0.25">
      <c r="A2381" s="19" t="s">
        <v>30</v>
      </c>
      <c r="B2381">
        <v>6810</v>
      </c>
      <c r="C2381" s="32" t="s">
        <v>2561</v>
      </c>
      <c r="D2381" s="3">
        <v>0</v>
      </c>
      <c r="E2381" s="3">
        <v>1.1295102000000001</v>
      </c>
      <c r="F2381" s="3">
        <v>1.9363032000000002</v>
      </c>
      <c r="G2381" s="3">
        <v>2.5413979499999999</v>
      </c>
      <c r="H2381" s="3">
        <v>4.3130039400000006</v>
      </c>
      <c r="I2381" s="3">
        <v>6.2609809500000004</v>
      </c>
      <c r="J2381" s="3">
        <v>7.6015967</v>
      </c>
      <c r="K2381" s="3">
        <v>8.9619991125000009</v>
      </c>
      <c r="L2381" s="3">
        <v>10.190337344444446</v>
      </c>
      <c r="M2381" s="3">
        <v>11.173007929999999</v>
      </c>
      <c r="N2381" s="3">
        <v>12.684924875</v>
      </c>
      <c r="O2381" s="3">
        <v>14.382304550000002</v>
      </c>
      <c r="P2381" s="3">
        <v>15.667759056250002</v>
      </c>
      <c r="Q2381" s="3">
        <v>16.636763072222223</v>
      </c>
      <c r="R2381" s="3">
        <v>17.439680825000003</v>
      </c>
      <c r="S2381" s="3">
        <v>19.401247684000005</v>
      </c>
      <c r="T2381" s="3">
        <v>20.83242709333333</v>
      </c>
      <c r="U2381" s="3">
        <v>21.87262784</v>
      </c>
      <c r="V2381" s="3">
        <v>22.637089877499999</v>
      </c>
      <c r="W2381" s="3">
        <v>23.847294100000006</v>
      </c>
      <c r="X2381" s="3">
        <v>24.731534496666669</v>
      </c>
      <c r="Y2381" s="3">
        <v>25.853176212499999</v>
      </c>
      <c r="Z2381" s="3">
        <v>26.519624753999999</v>
      </c>
      <c r="AA2381" s="3">
        <v>27.862326568999997</v>
      </c>
    </row>
    <row r="2382" spans="1:27" x14ac:dyDescent="0.25">
      <c r="A2382" s="19" t="s">
        <v>30</v>
      </c>
      <c r="B2382">
        <v>6744</v>
      </c>
      <c r="C2382" s="32" t="s">
        <v>2562</v>
      </c>
      <c r="D2382" s="3">
        <v>0</v>
      </c>
      <c r="E2382" s="3">
        <v>1.1014380780000002</v>
      </c>
      <c r="F2382" s="3">
        <v>1.8881795622857145</v>
      </c>
      <c r="G2382" s="3">
        <v>2.4782356755000001</v>
      </c>
      <c r="H2382" s="3">
        <v>4.2058113066000002</v>
      </c>
      <c r="I2382" s="3">
        <v>6.105374545500001</v>
      </c>
      <c r="J2382" s="3">
        <v>7.4126714915714302</v>
      </c>
      <c r="K2382" s="3">
        <v>8.7392633351250009</v>
      </c>
      <c r="L2382" s="3">
        <v>9.9370732365555554</v>
      </c>
      <c r="M2382" s="3">
        <v>10.895321157700003</v>
      </c>
      <c r="N2382" s="3">
        <v>12.369661888750001</v>
      </c>
      <c r="O2382" s="3">
        <v>14.024855978071432</v>
      </c>
      <c r="P2382" s="3">
        <v>15.278362622562506</v>
      </c>
      <c r="Q2382" s="3">
        <v>16.223283634277781</v>
      </c>
      <c r="R2382" s="3">
        <v>17.006246184250003</v>
      </c>
      <c r="S2382" s="3">
        <v>18.919061518760007</v>
      </c>
      <c r="T2382" s="3">
        <v>20.314671313066668</v>
      </c>
      <c r="U2382" s="3">
        <v>21.329019577600004</v>
      </c>
      <c r="V2382" s="3">
        <v>22.074482165975002</v>
      </c>
      <c r="W2382" s="3">
        <v>23.254608749000006</v>
      </c>
      <c r="X2382" s="3">
        <v>24.116872802033338</v>
      </c>
      <c r="Y2382" s="3">
        <v>25.210637954125005</v>
      </c>
      <c r="Z2382" s="3">
        <v>25.860523011060003</v>
      </c>
      <c r="AA2382" s="3">
        <v>27.169854176410002</v>
      </c>
    </row>
    <row r="2383" spans="1:27" x14ac:dyDescent="0.25">
      <c r="A2383" s="19" t="s">
        <v>30</v>
      </c>
      <c r="B2383">
        <v>6750</v>
      </c>
      <c r="C2383" s="32" t="s">
        <v>2563</v>
      </c>
      <c r="D2383" s="3">
        <v>0</v>
      </c>
      <c r="E2383" s="3">
        <v>1.1160565259999999</v>
      </c>
      <c r="F2383" s="3">
        <v>1.913239758857143</v>
      </c>
      <c r="G2383" s="3">
        <v>2.5111271835000002</v>
      </c>
      <c r="H2383" s="3">
        <v>4.2616314522000005</v>
      </c>
      <c r="I2383" s="3">
        <v>6.1864059735000012</v>
      </c>
      <c r="J2383" s="3">
        <v>7.5110535567142866</v>
      </c>
      <c r="K2383" s="3">
        <v>8.855252122125</v>
      </c>
      <c r="L2383" s="3">
        <v>10.068959532555557</v>
      </c>
      <c r="M2383" s="3">
        <v>11.039925460900001</v>
      </c>
      <c r="N2383" s="3">
        <v>12.533833858750002</v>
      </c>
      <c r="O2383" s="3">
        <v>14.210995927214288</v>
      </c>
      <c r="P2383" s="3">
        <v>15.481139296062501</v>
      </c>
      <c r="Q2383" s="3">
        <v>16.438601438277782</v>
      </c>
      <c r="R2383" s="3">
        <v>17.231955582249999</v>
      </c>
      <c r="S2383" s="3">
        <v>19.170158082920004</v>
      </c>
      <c r="T2383" s="3">
        <v>20.584290615466667</v>
      </c>
      <c r="U2383" s="3">
        <v>21.612101459200002</v>
      </c>
      <c r="V2383" s="3">
        <v>22.367457936575001</v>
      </c>
      <c r="W2383" s="3">
        <v>23.563247333000003</v>
      </c>
      <c r="X2383" s="3">
        <v>24.436955481233333</v>
      </c>
      <c r="Y2383" s="3">
        <v>25.545237245125001</v>
      </c>
      <c r="Z2383" s="3">
        <v>26.203747672020008</v>
      </c>
      <c r="AA2383" s="3">
        <v>27.530456472969998</v>
      </c>
    </row>
    <row r="2384" spans="1:27" x14ac:dyDescent="0.25">
      <c r="A2384" s="19" t="s">
        <v>30</v>
      </c>
      <c r="B2384">
        <v>6741</v>
      </c>
      <c r="C2384" s="32" t="s">
        <v>2564</v>
      </c>
      <c r="D2384" s="3">
        <v>0</v>
      </c>
      <c r="E2384" s="3">
        <v>1.0745841600000001</v>
      </c>
      <c r="F2384" s="3">
        <v>1.8421442742857144</v>
      </c>
      <c r="G2384" s="3">
        <v>2.4178143599999995</v>
      </c>
      <c r="H2384" s="3">
        <v>4.103270352</v>
      </c>
      <c r="I2384" s="3">
        <v>5.9565207600000001</v>
      </c>
      <c r="J2384" s="3">
        <v>7.231944788571429</v>
      </c>
      <c r="K2384" s="3">
        <v>8.5261932900000001</v>
      </c>
      <c r="L2384" s="3">
        <v>9.6947996533333338</v>
      </c>
      <c r="M2384" s="3">
        <v>10.629684743999999</v>
      </c>
      <c r="N2384" s="3">
        <v>12.068079899999999</v>
      </c>
      <c r="O2384" s="3">
        <v>13.682919068571431</v>
      </c>
      <c r="P2384" s="3">
        <v>14.905864245</v>
      </c>
      <c r="Q2384" s="3">
        <v>15.827747346666667</v>
      </c>
      <c r="R2384" s="3">
        <v>16.59162066</v>
      </c>
      <c r="S2384" s="3">
        <v>18.457800067200001</v>
      </c>
      <c r="T2384" s="3">
        <v>19.819383807999998</v>
      </c>
      <c r="U2384" s="3">
        <v>20.809001471999999</v>
      </c>
      <c r="V2384" s="3">
        <v>21.536289101999998</v>
      </c>
      <c r="W2384" s="3">
        <v>22.68764328</v>
      </c>
      <c r="X2384" s="3">
        <v>23.528884663999996</v>
      </c>
      <c r="Y2384" s="3">
        <v>24.595982969999998</v>
      </c>
      <c r="Z2384" s="3">
        <v>25.230023323200001</v>
      </c>
      <c r="AA2384" s="3">
        <v>26.507431975199996</v>
      </c>
    </row>
    <row r="2385" spans="1:27" x14ac:dyDescent="0.25">
      <c r="A2385" s="19" t="s">
        <v>30</v>
      </c>
      <c r="B2385">
        <v>6754</v>
      </c>
      <c r="C2385" s="32" t="s">
        <v>2565</v>
      </c>
      <c r="D2385" s="3">
        <v>0</v>
      </c>
      <c r="E2385" s="3">
        <v>1.0480080780000001</v>
      </c>
      <c r="F2385" s="3">
        <v>1.7965852765714287</v>
      </c>
      <c r="G2385" s="3">
        <v>2.3580181755000003</v>
      </c>
      <c r="H2385" s="3">
        <v>4.0017903066000002</v>
      </c>
      <c r="I2385" s="3">
        <v>5.8092070455000009</v>
      </c>
      <c r="J2385" s="3">
        <v>7.0530879201428585</v>
      </c>
      <c r="K2385" s="3">
        <v>8.3153277101250005</v>
      </c>
      <c r="L2385" s="3">
        <v>9.4550326810000023</v>
      </c>
      <c r="M2385" s="3">
        <v>10.3667966577</v>
      </c>
      <c r="N2385" s="3">
        <v>11.769618138750001</v>
      </c>
      <c r="O2385" s="3">
        <v>13.344519906642862</v>
      </c>
      <c r="P2385" s="3">
        <v>14.537219810062505</v>
      </c>
      <c r="Q2385" s="3">
        <v>15.436303356500003</v>
      </c>
      <c r="R2385" s="3">
        <v>16.181284934250005</v>
      </c>
      <c r="S2385" s="3">
        <v>18.001310918760005</v>
      </c>
      <c r="T2385" s="3">
        <v>19.329220646400003</v>
      </c>
      <c r="U2385" s="3">
        <v>20.294363577600002</v>
      </c>
      <c r="V2385" s="3">
        <v>21.003664290975003</v>
      </c>
      <c r="W2385" s="3">
        <v>22.126543749000007</v>
      </c>
      <c r="X2385" s="3">
        <v>22.946979968700003</v>
      </c>
      <c r="Y2385" s="3">
        <v>23.987687329125002</v>
      </c>
      <c r="Z2385" s="3">
        <v>24.606046911060002</v>
      </c>
      <c r="AA2385" s="3">
        <v>25.851863326410001</v>
      </c>
    </row>
    <row r="2386" spans="1:27" x14ac:dyDescent="0.25">
      <c r="A2386" s="19" t="s">
        <v>30</v>
      </c>
      <c r="B2386">
        <v>6742</v>
      </c>
      <c r="C2386" s="32" t="s">
        <v>2566</v>
      </c>
      <c r="D2386" s="3">
        <v>0</v>
      </c>
      <c r="E2386" s="3">
        <v>1.12341918</v>
      </c>
      <c r="F2386" s="3">
        <v>1.9258614514285715</v>
      </c>
      <c r="G2386" s="3">
        <v>2.5276931549999997</v>
      </c>
      <c r="H2386" s="3">
        <v>4.2897455460000007</v>
      </c>
      <c r="I2386" s="3">
        <v>6.2272178550000001</v>
      </c>
      <c r="J2386" s="3">
        <v>7.5606041728571434</v>
      </c>
      <c r="K2386" s="3">
        <v>8.9136704512499989</v>
      </c>
      <c r="L2386" s="3">
        <v>10.135384721111111</v>
      </c>
      <c r="M2386" s="3">
        <v>11.112756137</v>
      </c>
      <c r="N2386" s="3">
        <v>12.616519887499999</v>
      </c>
      <c r="O2386" s="3">
        <v>14.304746237857143</v>
      </c>
      <c r="P2386" s="3">
        <v>15.583268775625001</v>
      </c>
      <c r="Q2386" s="3">
        <v>16.547047320555556</v>
      </c>
      <c r="R2386" s="3">
        <v>17.345635242500002</v>
      </c>
      <c r="S2386" s="3">
        <v>19.296624115600004</v>
      </c>
      <c r="T2386" s="3">
        <v>20.720085717333333</v>
      </c>
      <c r="U2386" s="3">
        <v>21.754677056000002</v>
      </c>
      <c r="V2386" s="3">
        <v>22.515016639749998</v>
      </c>
      <c r="W2386" s="3">
        <v>23.718694690000003</v>
      </c>
      <c r="X2386" s="3">
        <v>24.598166713666668</v>
      </c>
      <c r="Y2386" s="3">
        <v>25.713759841249999</v>
      </c>
      <c r="Z2386" s="3">
        <v>26.376614478600004</v>
      </c>
      <c r="AA2386" s="3">
        <v>27.712075612100001</v>
      </c>
    </row>
    <row r="2387" spans="1:27" x14ac:dyDescent="0.25">
      <c r="A2387" s="19" t="s">
        <v>30</v>
      </c>
      <c r="B2387">
        <v>6743</v>
      </c>
      <c r="C2387" s="32" t="s">
        <v>2567</v>
      </c>
      <c r="D2387" s="3">
        <v>0</v>
      </c>
      <c r="E2387" s="3">
        <v>1.0052640780000002</v>
      </c>
      <c r="F2387" s="3">
        <v>1.7233098480000004</v>
      </c>
      <c r="G2387" s="3">
        <v>2.2618441754999998</v>
      </c>
      <c r="H2387" s="3">
        <v>3.8385735066000009</v>
      </c>
      <c r="I2387" s="3">
        <v>5.5722730455000011</v>
      </c>
      <c r="J2387" s="3">
        <v>6.7654210630000007</v>
      </c>
      <c r="K2387" s="3">
        <v>7.9761792101250002</v>
      </c>
      <c r="L2387" s="3">
        <v>9.0694002365555573</v>
      </c>
      <c r="M2387" s="3">
        <v>9.9439770577000015</v>
      </c>
      <c r="N2387" s="3">
        <v>11.28958313875</v>
      </c>
      <c r="O2387" s="3">
        <v>12.800251049500003</v>
      </c>
      <c r="P2387" s="3">
        <v>13.944305560062503</v>
      </c>
      <c r="Q2387" s="3">
        <v>14.806719134277783</v>
      </c>
      <c r="R2387" s="3">
        <v>15.521315934250005</v>
      </c>
      <c r="S2387" s="3">
        <v>17.267110438760003</v>
      </c>
      <c r="T2387" s="3">
        <v>18.540860113066667</v>
      </c>
      <c r="U2387" s="3">
        <v>19.466638777600004</v>
      </c>
      <c r="V2387" s="3">
        <v>20.147009990975</v>
      </c>
      <c r="W2387" s="3">
        <v>21.224091749000003</v>
      </c>
      <c r="X2387" s="3">
        <v>22.011065702033335</v>
      </c>
      <c r="Y2387" s="3">
        <v>23.009326829125001</v>
      </c>
      <c r="Z2387" s="3">
        <v>23.602466031060004</v>
      </c>
      <c r="AA2387" s="3">
        <v>24.797470646410002</v>
      </c>
    </row>
    <row r="2388" spans="1:27" x14ac:dyDescent="0.25">
      <c r="A2388" s="19" t="s">
        <v>30</v>
      </c>
      <c r="B2388">
        <v>6745</v>
      </c>
      <c r="C2388" s="32" t="s">
        <v>2568</v>
      </c>
      <c r="D2388" s="3">
        <v>0</v>
      </c>
      <c r="E2388" s="3">
        <v>1.1160565259999999</v>
      </c>
      <c r="F2388" s="3">
        <v>1.913239758857143</v>
      </c>
      <c r="G2388" s="3">
        <v>2.5111271835000002</v>
      </c>
      <c r="H2388" s="3">
        <v>4.2616314522000005</v>
      </c>
      <c r="I2388" s="3">
        <v>6.1864059735000012</v>
      </c>
      <c r="J2388" s="3">
        <v>7.5110535567142866</v>
      </c>
      <c r="K2388" s="3">
        <v>8.855252122125</v>
      </c>
      <c r="L2388" s="3">
        <v>10.068959532555557</v>
      </c>
      <c r="M2388" s="3">
        <v>11.039925460900001</v>
      </c>
      <c r="N2388" s="3">
        <v>12.533833858750002</v>
      </c>
      <c r="O2388" s="3">
        <v>14.210995927214288</v>
      </c>
      <c r="P2388" s="3">
        <v>15.481139296062501</v>
      </c>
      <c r="Q2388" s="3">
        <v>16.438601438277782</v>
      </c>
      <c r="R2388" s="3">
        <v>17.231955582249999</v>
      </c>
      <c r="S2388" s="3">
        <v>19.170158082920004</v>
      </c>
      <c r="T2388" s="3">
        <v>20.584290615466667</v>
      </c>
      <c r="U2388" s="3">
        <v>21.612101459200002</v>
      </c>
      <c r="V2388" s="3">
        <v>22.367457936575001</v>
      </c>
      <c r="W2388" s="3">
        <v>23.563247333000003</v>
      </c>
      <c r="X2388" s="3">
        <v>24.436955481233333</v>
      </c>
      <c r="Y2388" s="3">
        <v>25.545237245125001</v>
      </c>
      <c r="Z2388" s="3">
        <v>26.203747672020008</v>
      </c>
      <c r="AA2388" s="3">
        <v>27.530456472969998</v>
      </c>
    </row>
    <row r="2389" spans="1:27" x14ac:dyDescent="0.25">
      <c r="A2389" s="19" t="s">
        <v>30</v>
      </c>
      <c r="B2389">
        <v>6748</v>
      </c>
      <c r="C2389" s="32" t="s">
        <v>2569</v>
      </c>
      <c r="D2389" s="3">
        <v>0</v>
      </c>
      <c r="E2389" s="3">
        <v>1.0849388939999998</v>
      </c>
      <c r="F2389" s="3">
        <v>1.8598952468571426</v>
      </c>
      <c r="G2389" s="3">
        <v>2.4411125114999996</v>
      </c>
      <c r="H2389" s="3">
        <v>4.1428096217999997</v>
      </c>
      <c r="I2389" s="3">
        <v>6.0139180214999994</v>
      </c>
      <c r="J2389" s="3">
        <v>7.3016320847142868</v>
      </c>
      <c r="K2389" s="3">
        <v>8.6083520141249998</v>
      </c>
      <c r="L2389" s="3">
        <v>9.7882191129999985</v>
      </c>
      <c r="M2389" s="3">
        <v>10.732112792099999</v>
      </c>
      <c r="N2389" s="3">
        <v>12.184368378749999</v>
      </c>
      <c r="O2389" s="3">
        <v>13.814768199214287</v>
      </c>
      <c r="P2389" s="3">
        <v>15.049497722062499</v>
      </c>
      <c r="Q2389" s="3">
        <v>15.980264124500001</v>
      </c>
      <c r="R2389" s="3">
        <v>16.751498150249997</v>
      </c>
      <c r="S2389" s="3">
        <v>18.635660133480002</v>
      </c>
      <c r="T2389" s="3">
        <v>20.010364147199997</v>
      </c>
      <c r="U2389" s="3">
        <v>21.009517804800002</v>
      </c>
      <c r="V2389" s="3">
        <v>21.743813606174996</v>
      </c>
      <c r="W2389" s="3">
        <v>22.906262277000003</v>
      </c>
      <c r="X2389" s="3">
        <v>23.755609895099997</v>
      </c>
      <c r="Y2389" s="3">
        <v>24.832990801124996</v>
      </c>
      <c r="Z2389" s="3">
        <v>25.473140791380001</v>
      </c>
      <c r="AA2389" s="3">
        <v>26.762858601930002</v>
      </c>
    </row>
    <row r="2390" spans="1:27" x14ac:dyDescent="0.25">
      <c r="A2390" s="19" t="s">
        <v>30</v>
      </c>
      <c r="B2390">
        <v>6793</v>
      </c>
      <c r="C2390" s="32" t="s">
        <v>2570</v>
      </c>
      <c r="D2390" s="3">
        <v>0</v>
      </c>
      <c r="E2390" s="3">
        <v>1.1588005259999998</v>
      </c>
      <c r="F2390" s="3">
        <v>1.9865151874285714</v>
      </c>
      <c r="G2390" s="3">
        <v>2.6073011834999993</v>
      </c>
      <c r="H2390" s="3">
        <v>4.4248482522000003</v>
      </c>
      <c r="I2390" s="3">
        <v>6.4233399735000001</v>
      </c>
      <c r="J2390" s="3">
        <v>7.7987204138571427</v>
      </c>
      <c r="K2390" s="3">
        <v>9.1944006221250003</v>
      </c>
      <c r="L2390" s="3">
        <v>10.454591977</v>
      </c>
      <c r="M2390" s="3">
        <v>11.4627450609</v>
      </c>
      <c r="N2390" s="3">
        <v>13.01386885875</v>
      </c>
      <c r="O2390" s="3">
        <v>14.755264784357141</v>
      </c>
      <c r="P2390" s="3">
        <v>16.074053546062501</v>
      </c>
      <c r="Q2390" s="3">
        <v>17.068185660500003</v>
      </c>
      <c r="R2390" s="3">
        <v>17.891924582250002</v>
      </c>
      <c r="S2390" s="3">
        <v>19.904358562920002</v>
      </c>
      <c r="T2390" s="3">
        <v>21.372651148799999</v>
      </c>
      <c r="U2390" s="3">
        <v>22.4398262592</v>
      </c>
      <c r="V2390" s="3">
        <v>23.224112236574999</v>
      </c>
      <c r="W2390" s="3">
        <v>24.465699333000003</v>
      </c>
      <c r="X2390" s="3">
        <v>25.372869747899994</v>
      </c>
      <c r="Y2390" s="3">
        <v>26.523597745124995</v>
      </c>
      <c r="Z2390" s="3">
        <v>27.207328552019998</v>
      </c>
      <c r="AA2390" s="3">
        <v>28.584849152969998</v>
      </c>
    </row>
    <row r="2391" spans="1:27" x14ac:dyDescent="0.25">
      <c r="A2391" s="19" t="s">
        <v>30</v>
      </c>
      <c r="B2391">
        <v>6715</v>
      </c>
      <c r="C2391" s="32" t="s">
        <v>2571</v>
      </c>
      <c r="D2391" s="3">
        <v>0</v>
      </c>
      <c r="E2391" s="3">
        <v>1.1490548939999998</v>
      </c>
      <c r="F2391" s="3">
        <v>1.9698083897142855</v>
      </c>
      <c r="G2391" s="3">
        <v>2.5853735114999994</v>
      </c>
      <c r="H2391" s="3">
        <v>4.3876348217999999</v>
      </c>
      <c r="I2391" s="3">
        <v>6.3693190215</v>
      </c>
      <c r="J2391" s="3">
        <v>7.7331323704285708</v>
      </c>
      <c r="K2391" s="3">
        <v>9.1170747641250003</v>
      </c>
      <c r="L2391" s="3">
        <v>10.366667779666665</v>
      </c>
      <c r="M2391" s="3">
        <v>11.366342192099999</v>
      </c>
      <c r="N2391" s="3">
        <v>12.904420878750001</v>
      </c>
      <c r="O2391" s="3">
        <v>14.63117148492857</v>
      </c>
      <c r="P2391" s="3">
        <v>15.938869097062499</v>
      </c>
      <c r="Q2391" s="3">
        <v>16.92464045783333</v>
      </c>
      <c r="R2391" s="3">
        <v>17.741451650249999</v>
      </c>
      <c r="S2391" s="3">
        <v>19.736960853479999</v>
      </c>
      <c r="T2391" s="3">
        <v>21.192904947199999</v>
      </c>
      <c r="U2391" s="3">
        <v>22.251105004799999</v>
      </c>
      <c r="V2391" s="3">
        <v>23.028795056174996</v>
      </c>
      <c r="W2391" s="3">
        <v>24.259940276999998</v>
      </c>
      <c r="X2391" s="3">
        <v>25.159481295099994</v>
      </c>
      <c r="Y2391" s="3">
        <v>26.300531551124994</v>
      </c>
      <c r="Z2391" s="3">
        <v>26.978512111379999</v>
      </c>
      <c r="AA2391" s="3">
        <v>28.344447621929998</v>
      </c>
    </row>
    <row r="2392" spans="1:27" x14ac:dyDescent="0.25">
      <c r="A2392" s="19" t="s">
        <v>30</v>
      </c>
      <c r="B2392">
        <v>6716</v>
      </c>
      <c r="C2392" s="32" t="s">
        <v>2572</v>
      </c>
      <c r="D2392" s="3">
        <v>0</v>
      </c>
      <c r="E2392" s="3">
        <v>1.1356012199999999</v>
      </c>
      <c r="F2392" s="3">
        <v>1.9467449485714285</v>
      </c>
      <c r="G2392" s="3">
        <v>2.5551027450000001</v>
      </c>
      <c r="H2392" s="3">
        <v>4.3362623340000006</v>
      </c>
      <c r="I2392" s="3">
        <v>6.2947440449999998</v>
      </c>
      <c r="J2392" s="3">
        <v>7.6425892271428584</v>
      </c>
      <c r="K2392" s="3">
        <v>9.0103277737500012</v>
      </c>
      <c r="L2392" s="3">
        <v>10.245289967777778</v>
      </c>
      <c r="M2392" s="3">
        <v>11.233259723000002</v>
      </c>
      <c r="N2392" s="3">
        <v>12.753329862500001</v>
      </c>
      <c r="O2392" s="3">
        <v>14.459862862142858</v>
      </c>
      <c r="P2392" s="3">
        <v>15.752249336875002</v>
      </c>
      <c r="Q2392" s="3">
        <v>16.72647882388889</v>
      </c>
      <c r="R2392" s="3">
        <v>17.533726407500001</v>
      </c>
      <c r="S2392" s="3">
        <v>19.505871252400002</v>
      </c>
      <c r="T2392" s="3">
        <v>20.944768469333333</v>
      </c>
      <c r="U2392" s="3">
        <v>21.990578624000005</v>
      </c>
      <c r="V2392" s="3">
        <v>22.759163115250001</v>
      </c>
      <c r="W2392" s="3">
        <v>23.975893510000006</v>
      </c>
      <c r="X2392" s="3">
        <v>24.864902279666666</v>
      </c>
      <c r="Y2392" s="3">
        <v>25.992592583750003</v>
      </c>
      <c r="Z2392" s="3">
        <v>26.662635029400001</v>
      </c>
      <c r="AA2392" s="3">
        <v>28.012577525899999</v>
      </c>
    </row>
    <row r="2393" spans="1:27" x14ac:dyDescent="0.25">
      <c r="A2393" s="19" t="s">
        <v>30</v>
      </c>
      <c r="B2393">
        <v>6751</v>
      </c>
      <c r="C2393" s="32" t="s">
        <v>2573</v>
      </c>
      <c r="D2393" s="3">
        <v>0</v>
      </c>
      <c r="E2393" s="3">
        <v>1.1481145260000001</v>
      </c>
      <c r="F2393" s="3">
        <v>1.9681963302857146</v>
      </c>
      <c r="G2393" s="3">
        <v>2.5832576835000003</v>
      </c>
      <c r="H2393" s="3">
        <v>4.384044052200001</v>
      </c>
      <c r="I2393" s="3">
        <v>6.3641064735000006</v>
      </c>
      <c r="J2393" s="3">
        <v>7.7268036995714304</v>
      </c>
      <c r="K2393" s="3">
        <v>9.1096134971250002</v>
      </c>
      <c r="L2393" s="3">
        <v>10.35818386588889</v>
      </c>
      <c r="M2393" s="3">
        <v>11.357040160900002</v>
      </c>
      <c r="N2393" s="3">
        <v>12.893860108750003</v>
      </c>
      <c r="O2393" s="3">
        <v>14.619197570071432</v>
      </c>
      <c r="P2393" s="3">
        <v>15.925824983562503</v>
      </c>
      <c r="Q2393" s="3">
        <v>16.910789604944448</v>
      </c>
      <c r="R2393" s="3">
        <v>17.726932332250005</v>
      </c>
      <c r="S2393" s="3">
        <v>19.720808442920003</v>
      </c>
      <c r="T2393" s="3">
        <v>21.175561015466666</v>
      </c>
      <c r="U2393" s="3">
        <v>22.232895059200004</v>
      </c>
      <c r="V2393" s="3">
        <v>23.009948661575002</v>
      </c>
      <c r="W2393" s="3">
        <v>24.240086333000004</v>
      </c>
      <c r="X2393" s="3">
        <v>25.138891181233337</v>
      </c>
      <c r="Y2393" s="3">
        <v>26.279007620125</v>
      </c>
      <c r="Z2393" s="3">
        <v>26.956433332020001</v>
      </c>
      <c r="AA2393" s="3">
        <v>28.321250982970003</v>
      </c>
    </row>
    <row r="2394" spans="1:27" x14ac:dyDescent="0.25">
      <c r="A2394" s="19" t="s">
        <v>30</v>
      </c>
      <c r="B2394">
        <v>6718</v>
      </c>
      <c r="C2394" s="32" t="s">
        <v>2574</v>
      </c>
      <c r="D2394" s="3">
        <v>0</v>
      </c>
      <c r="E2394" s="3">
        <v>1.15697322</v>
      </c>
      <c r="F2394" s="3">
        <v>1.9833826628571429</v>
      </c>
      <c r="G2394" s="3">
        <v>2.6031897449999999</v>
      </c>
      <c r="H2394" s="3">
        <v>4.4178707340000001</v>
      </c>
      <c r="I2394" s="3">
        <v>6.4132110450000006</v>
      </c>
      <c r="J2394" s="3">
        <v>7.7864226557142864</v>
      </c>
      <c r="K2394" s="3">
        <v>9.1799020237500013</v>
      </c>
      <c r="L2394" s="3">
        <v>10.438106190000001</v>
      </c>
      <c r="M2394" s="3">
        <v>11.444669523</v>
      </c>
      <c r="N2394" s="3">
        <v>12.9933473625</v>
      </c>
      <c r="O2394" s="3">
        <v>14.731997290714288</v>
      </c>
      <c r="P2394" s="3">
        <v>16.048706461875</v>
      </c>
      <c r="Q2394" s="3">
        <v>17.041270935000004</v>
      </c>
      <c r="R2394" s="3">
        <v>17.8637109075</v>
      </c>
      <c r="S2394" s="3">
        <v>19.872971492400001</v>
      </c>
      <c r="T2394" s="3">
        <v>21.338948735999999</v>
      </c>
      <c r="U2394" s="3">
        <v>22.404441024</v>
      </c>
      <c r="V2394" s="3">
        <v>23.187490265249998</v>
      </c>
      <c r="W2394" s="3">
        <v>24.427119510000004</v>
      </c>
      <c r="X2394" s="3">
        <v>25.332859412999998</v>
      </c>
      <c r="Y2394" s="3">
        <v>26.48177283375</v>
      </c>
      <c r="Z2394" s="3">
        <v>27.164425469400001</v>
      </c>
      <c r="AA2394" s="3">
        <v>28.539773865899999</v>
      </c>
    </row>
    <row r="2395" spans="1:27" x14ac:dyDescent="0.25">
      <c r="A2395" s="19" t="s">
        <v>30</v>
      </c>
      <c r="B2395">
        <v>6753</v>
      </c>
      <c r="C2395" s="32" t="s">
        <v>2575</v>
      </c>
      <c r="D2395" s="3">
        <v>0</v>
      </c>
      <c r="E2395" s="3">
        <v>0.97841015999999992</v>
      </c>
      <c r="F2395" s="3">
        <v>1.6772745599999996</v>
      </c>
      <c r="G2395" s="3">
        <v>2.2014228599999996</v>
      </c>
      <c r="H2395" s="3">
        <v>3.7360325519999993</v>
      </c>
      <c r="I2395" s="3">
        <v>5.4234192600000002</v>
      </c>
      <c r="J2395" s="3">
        <v>6.5846943600000003</v>
      </c>
      <c r="K2395" s="3">
        <v>7.7631091649999995</v>
      </c>
      <c r="L2395" s="3">
        <v>8.8271266533333321</v>
      </c>
      <c r="M2395" s="3">
        <v>9.6783406439999986</v>
      </c>
      <c r="N2395" s="3">
        <v>10.988001149999999</v>
      </c>
      <c r="O2395" s="3">
        <v>12.458314140000001</v>
      </c>
      <c r="P2395" s="3">
        <v>13.571807182499999</v>
      </c>
      <c r="Q2395" s="3">
        <v>14.411182846666668</v>
      </c>
      <c r="R2395" s="3">
        <v>15.106690409999999</v>
      </c>
      <c r="S2395" s="3">
        <v>16.805848987200001</v>
      </c>
      <c r="T2395" s="3">
        <v>18.045572607999997</v>
      </c>
      <c r="U2395" s="3">
        <v>18.946620671999998</v>
      </c>
      <c r="V2395" s="3">
        <v>19.608816926999996</v>
      </c>
      <c r="W2395" s="3">
        <v>20.65712628</v>
      </c>
      <c r="X2395" s="3">
        <v>21.423077564</v>
      </c>
      <c r="Y2395" s="3">
        <v>22.394671844999998</v>
      </c>
      <c r="Z2395" s="3">
        <v>22.971966343199998</v>
      </c>
      <c r="AA2395" s="3">
        <v>24.135048445199995</v>
      </c>
    </row>
    <row r="2396" spans="1:27" x14ac:dyDescent="0.25">
      <c r="A2396" s="19" t="s">
        <v>30</v>
      </c>
      <c r="B2396">
        <v>6719</v>
      </c>
      <c r="C2396" s="32" t="s">
        <v>2576</v>
      </c>
      <c r="D2396" s="3">
        <v>0</v>
      </c>
      <c r="E2396" s="3">
        <v>1.1267425259999999</v>
      </c>
      <c r="F2396" s="3">
        <v>1.9315586160000002</v>
      </c>
      <c r="G2396" s="3">
        <v>2.5351706834999996</v>
      </c>
      <c r="H2396" s="3">
        <v>4.3024356522000007</v>
      </c>
      <c r="I2396" s="3">
        <v>6.2456394735000007</v>
      </c>
      <c r="J2396" s="3">
        <v>7.5829702710000015</v>
      </c>
      <c r="K2396" s="3">
        <v>8.9400392471250001</v>
      </c>
      <c r="L2396" s="3">
        <v>10.165367643666666</v>
      </c>
      <c r="M2396" s="3">
        <v>11.1456303609</v>
      </c>
      <c r="N2396" s="3">
        <v>12.653842608750002</v>
      </c>
      <c r="O2396" s="3">
        <v>14.347063141500001</v>
      </c>
      <c r="P2396" s="3">
        <v>15.629367858562501</v>
      </c>
      <c r="Q2396" s="3">
        <v>16.595997493833334</v>
      </c>
      <c r="R2396" s="3">
        <v>17.396947832250003</v>
      </c>
      <c r="S2396" s="3">
        <v>19.353708202920004</v>
      </c>
      <c r="T2396" s="3">
        <v>20.7813807488</v>
      </c>
      <c r="U2396" s="3">
        <v>21.819032659200001</v>
      </c>
      <c r="V2396" s="3">
        <v>22.581621511574998</v>
      </c>
      <c r="W2396" s="3">
        <v>23.788860333000002</v>
      </c>
      <c r="X2396" s="3">
        <v>24.670934047900001</v>
      </c>
      <c r="Y2396" s="3">
        <v>25.789827370125</v>
      </c>
      <c r="Z2396" s="3">
        <v>26.454642892020004</v>
      </c>
      <c r="AA2396" s="3">
        <v>27.79405464297</v>
      </c>
    </row>
    <row r="2397" spans="1:27" x14ac:dyDescent="0.25">
      <c r="A2397" s="19" t="s">
        <v>30</v>
      </c>
      <c r="B2397">
        <v>6800</v>
      </c>
      <c r="C2397" s="32" t="s">
        <v>2577</v>
      </c>
      <c r="D2397" s="3">
        <v>0</v>
      </c>
      <c r="E2397" s="3">
        <v>1.0910833439999998</v>
      </c>
      <c r="F2397" s="3">
        <v>1.8704285897142854</v>
      </c>
      <c r="G2397" s="3">
        <v>2.4549375239999995</v>
      </c>
      <c r="H2397" s="3">
        <v>4.1662720367999997</v>
      </c>
      <c r="I2397" s="3">
        <v>6.0479772839999999</v>
      </c>
      <c r="J2397" s="3">
        <v>7.3429841954285715</v>
      </c>
      <c r="K2397" s="3">
        <v>8.6571046109999994</v>
      </c>
      <c r="L2397" s="3">
        <v>9.8436537768888908</v>
      </c>
      <c r="M2397" s="3">
        <v>10.7928931096</v>
      </c>
      <c r="N2397" s="3">
        <v>12.253373410000002</v>
      </c>
      <c r="O2397" s="3">
        <v>13.893006847428573</v>
      </c>
      <c r="P2397" s="3">
        <v>15.1347291455</v>
      </c>
      <c r="Q2397" s="3">
        <v>16.070766856444447</v>
      </c>
      <c r="R2397" s="3">
        <v>16.846368693999999</v>
      </c>
      <c r="S2397" s="3">
        <v>18.741201452480002</v>
      </c>
      <c r="T2397" s="3">
        <v>20.123690973866665</v>
      </c>
      <c r="U2397" s="3">
        <v>21.128503244800005</v>
      </c>
      <c r="V2397" s="3">
        <v>21.866957661799997</v>
      </c>
      <c r="W2397" s="3">
        <v>23.035989752000003</v>
      </c>
      <c r="X2397" s="3">
        <v>23.890147570933333</v>
      </c>
      <c r="Y2397" s="3">
        <v>24.973630123</v>
      </c>
      <c r="Z2397" s="3">
        <v>25.61740554288</v>
      </c>
      <c r="AA2397" s="3">
        <v>26.914427549679999</v>
      </c>
    </row>
    <row r="2398" spans="1:27" x14ac:dyDescent="0.25">
      <c r="A2398" s="19" t="s">
        <v>30</v>
      </c>
      <c r="B2398">
        <v>6720</v>
      </c>
      <c r="C2398" s="32" t="s">
        <v>2578</v>
      </c>
      <c r="D2398" s="3">
        <v>0</v>
      </c>
      <c r="E2398" s="3">
        <v>1.1481145260000001</v>
      </c>
      <c r="F2398" s="3">
        <v>1.9681963302857146</v>
      </c>
      <c r="G2398" s="3">
        <v>2.5832576835000003</v>
      </c>
      <c r="H2398" s="3">
        <v>4.384044052200001</v>
      </c>
      <c r="I2398" s="3">
        <v>6.3641064735000006</v>
      </c>
      <c r="J2398" s="3">
        <v>7.7268036995714304</v>
      </c>
      <c r="K2398" s="3">
        <v>9.1096134971250002</v>
      </c>
      <c r="L2398" s="3">
        <v>10.35818386588889</v>
      </c>
      <c r="M2398" s="3">
        <v>11.357040160900002</v>
      </c>
      <c r="N2398" s="3">
        <v>12.893860108750003</v>
      </c>
      <c r="O2398" s="3">
        <v>14.619197570071432</v>
      </c>
      <c r="P2398" s="3">
        <v>15.925824983562503</v>
      </c>
      <c r="Q2398" s="3">
        <v>16.910789604944448</v>
      </c>
      <c r="R2398" s="3">
        <v>17.726932332250005</v>
      </c>
      <c r="S2398" s="3">
        <v>19.720808442920003</v>
      </c>
      <c r="T2398" s="3">
        <v>21.175561015466666</v>
      </c>
      <c r="U2398" s="3">
        <v>22.232895059200004</v>
      </c>
      <c r="V2398" s="3">
        <v>23.009948661575002</v>
      </c>
      <c r="W2398" s="3">
        <v>24.240086333000004</v>
      </c>
      <c r="X2398" s="3">
        <v>25.138891181233337</v>
      </c>
      <c r="Y2398" s="3">
        <v>26.279007620125</v>
      </c>
      <c r="Z2398" s="3">
        <v>26.956433332020001</v>
      </c>
      <c r="AA2398" s="3">
        <v>28.321250982970003</v>
      </c>
    </row>
    <row r="2399" spans="1:27" x14ac:dyDescent="0.25">
      <c r="A2399" s="19" t="s">
        <v>30</v>
      </c>
      <c r="B2399">
        <v>6803</v>
      </c>
      <c r="C2399" s="32" t="s">
        <v>2579</v>
      </c>
      <c r="D2399" s="3">
        <v>0</v>
      </c>
      <c r="E2399" s="3">
        <v>1.1588005259999998</v>
      </c>
      <c r="F2399" s="3">
        <v>1.9865151874285714</v>
      </c>
      <c r="G2399" s="3">
        <v>2.6073011834999993</v>
      </c>
      <c r="H2399" s="3">
        <v>4.4248482522000003</v>
      </c>
      <c r="I2399" s="3">
        <v>6.4233399735000001</v>
      </c>
      <c r="J2399" s="3">
        <v>7.7987204138571427</v>
      </c>
      <c r="K2399" s="3">
        <v>9.1944006221250003</v>
      </c>
      <c r="L2399" s="3">
        <v>10.454591977</v>
      </c>
      <c r="M2399" s="3">
        <v>11.4627450609</v>
      </c>
      <c r="N2399" s="3">
        <v>13.01386885875</v>
      </c>
      <c r="O2399" s="3">
        <v>14.755264784357141</v>
      </c>
      <c r="P2399" s="3">
        <v>16.074053546062501</v>
      </c>
      <c r="Q2399" s="3">
        <v>17.068185660500003</v>
      </c>
      <c r="R2399" s="3">
        <v>17.891924582250002</v>
      </c>
      <c r="S2399" s="3">
        <v>19.904358562920002</v>
      </c>
      <c r="T2399" s="3">
        <v>21.372651148799999</v>
      </c>
      <c r="U2399" s="3">
        <v>22.4398262592</v>
      </c>
      <c r="V2399" s="3">
        <v>23.224112236574999</v>
      </c>
      <c r="W2399" s="3">
        <v>24.465699333000003</v>
      </c>
      <c r="X2399" s="3">
        <v>25.372869747899994</v>
      </c>
      <c r="Y2399" s="3">
        <v>26.523597745124995</v>
      </c>
      <c r="Z2399" s="3">
        <v>27.207328552019998</v>
      </c>
      <c r="AA2399" s="3">
        <v>28.584849152969998</v>
      </c>
    </row>
    <row r="2400" spans="1:27" x14ac:dyDescent="0.25">
      <c r="A2400" s="19" t="s">
        <v>30</v>
      </c>
      <c r="B2400">
        <v>6721</v>
      </c>
      <c r="C2400" s="32" t="s">
        <v>2580</v>
      </c>
      <c r="D2400" s="3">
        <v>0</v>
      </c>
      <c r="E2400" s="3">
        <v>1.096896528</v>
      </c>
      <c r="F2400" s="3">
        <v>1.8803940480000003</v>
      </c>
      <c r="G2400" s="3">
        <v>2.4680171880000001</v>
      </c>
      <c r="H2400" s="3">
        <v>4.188469521600001</v>
      </c>
      <c r="I2400" s="3">
        <v>6.0802003080000011</v>
      </c>
      <c r="J2400" s="3">
        <v>7.3821068880000009</v>
      </c>
      <c r="K2400" s="3">
        <v>8.7032288070000021</v>
      </c>
      <c r="L2400" s="3">
        <v>9.8960997893333325</v>
      </c>
      <c r="M2400" s="3">
        <v>10.8503965752</v>
      </c>
      <c r="N2400" s="3">
        <v>12.318658170000003</v>
      </c>
      <c r="O2400" s="3">
        <v>13.967027412000006</v>
      </c>
      <c r="P2400" s="3">
        <v>15.215365483500001</v>
      </c>
      <c r="Q2400" s="3">
        <v>16.156390310666669</v>
      </c>
      <c r="R2400" s="3">
        <v>16.936124478</v>
      </c>
      <c r="S2400" s="3">
        <v>18.841052717760004</v>
      </c>
      <c r="T2400" s="3">
        <v>20.2309080064</v>
      </c>
      <c r="U2400" s="3">
        <v>21.241073817600007</v>
      </c>
      <c r="V2400" s="3">
        <v>21.983462646600003</v>
      </c>
      <c r="W2400" s="3">
        <v>23.158723224000006</v>
      </c>
      <c r="X2400" s="3">
        <v>24.017431911200006</v>
      </c>
      <c r="Y2400" s="3">
        <v>25.106687151000003</v>
      </c>
      <c r="Z2400" s="3">
        <v>25.753892542560003</v>
      </c>
      <c r="AA2400" s="3">
        <v>27.057824954159997</v>
      </c>
    </row>
    <row r="2401" spans="1:27" x14ac:dyDescent="0.25">
      <c r="A2401" s="19" t="s">
        <v>30</v>
      </c>
      <c r="B2401">
        <v>6757</v>
      </c>
      <c r="C2401" s="32" t="s">
        <v>2581</v>
      </c>
      <c r="D2401" s="3">
        <v>0</v>
      </c>
      <c r="E2401" s="3">
        <v>1.1066421599999998</v>
      </c>
      <c r="F2401" s="3">
        <v>1.8971008457142855</v>
      </c>
      <c r="G2401" s="3">
        <v>2.4899448599999996</v>
      </c>
      <c r="H2401" s="3">
        <v>4.2256829520000005</v>
      </c>
      <c r="I2401" s="3">
        <v>6.1342212600000003</v>
      </c>
      <c r="J2401" s="3">
        <v>7.4476949314285719</v>
      </c>
      <c r="K2401" s="3">
        <v>8.7805546650000004</v>
      </c>
      <c r="L2401" s="3">
        <v>9.9840239866666671</v>
      </c>
      <c r="M2401" s="3">
        <v>10.946799444000002</v>
      </c>
      <c r="N2401" s="3">
        <v>12.42810615</v>
      </c>
      <c r="O2401" s="3">
        <v>14.091120711428573</v>
      </c>
      <c r="P2401" s="3">
        <v>15.350549932500002</v>
      </c>
      <c r="Q2401" s="3">
        <v>16.299935513333335</v>
      </c>
      <c r="R2401" s="3">
        <v>17.08659741</v>
      </c>
      <c r="S2401" s="3">
        <v>19.008450427200003</v>
      </c>
      <c r="T2401" s="3">
        <v>20.410654208</v>
      </c>
      <c r="U2401" s="3">
        <v>21.429795071999997</v>
      </c>
      <c r="V2401" s="3">
        <v>22.178779826999996</v>
      </c>
      <c r="W2401" s="3">
        <v>23.364482280000001</v>
      </c>
      <c r="X2401" s="3">
        <v>24.230820364</v>
      </c>
      <c r="Y2401" s="3">
        <v>25.329753345</v>
      </c>
      <c r="Z2401" s="3">
        <v>25.982708983199998</v>
      </c>
      <c r="AA2401" s="3">
        <v>27.298226485200001</v>
      </c>
    </row>
    <row r="2402" spans="1:27" x14ac:dyDescent="0.25">
      <c r="A2402" s="19" t="s">
        <v>30</v>
      </c>
      <c r="B2402">
        <v>6758</v>
      </c>
      <c r="C2402" s="32" t="s">
        <v>2582</v>
      </c>
      <c r="D2402" s="3">
        <v>0</v>
      </c>
      <c r="E2402" s="3">
        <v>1.1588005259999998</v>
      </c>
      <c r="F2402" s="3">
        <v>1.9865151874285714</v>
      </c>
      <c r="G2402" s="3">
        <v>2.6073011834999993</v>
      </c>
      <c r="H2402" s="3">
        <v>4.4248482522000003</v>
      </c>
      <c r="I2402" s="3">
        <v>6.4233399735000001</v>
      </c>
      <c r="J2402" s="3">
        <v>7.7987204138571427</v>
      </c>
      <c r="K2402" s="3">
        <v>9.1944006221250003</v>
      </c>
      <c r="L2402" s="3">
        <v>10.454591977</v>
      </c>
      <c r="M2402" s="3">
        <v>11.4627450609</v>
      </c>
      <c r="N2402" s="3">
        <v>13.01386885875</v>
      </c>
      <c r="O2402" s="3">
        <v>14.755264784357141</v>
      </c>
      <c r="P2402" s="3">
        <v>16.074053546062501</v>
      </c>
      <c r="Q2402" s="3">
        <v>17.068185660500003</v>
      </c>
      <c r="R2402" s="3">
        <v>17.891924582250002</v>
      </c>
      <c r="S2402" s="3">
        <v>19.904358562920002</v>
      </c>
      <c r="T2402" s="3">
        <v>21.372651148799999</v>
      </c>
      <c r="U2402" s="3">
        <v>22.4398262592</v>
      </c>
      <c r="V2402" s="3">
        <v>23.224112236574999</v>
      </c>
      <c r="W2402" s="3">
        <v>24.465699333000003</v>
      </c>
      <c r="X2402" s="3">
        <v>25.372869747899994</v>
      </c>
      <c r="Y2402" s="3">
        <v>26.523597745124995</v>
      </c>
      <c r="Z2402" s="3">
        <v>27.207328552019998</v>
      </c>
      <c r="AA2402" s="3">
        <v>28.584849152969998</v>
      </c>
    </row>
    <row r="2403" spans="1:27" x14ac:dyDescent="0.25">
      <c r="A2403" s="19" t="s">
        <v>30</v>
      </c>
      <c r="B2403">
        <v>6722</v>
      </c>
      <c r="C2403" s="32" t="s">
        <v>2583</v>
      </c>
      <c r="D2403" s="3">
        <v>0</v>
      </c>
      <c r="E2403" s="3">
        <v>1.1481145260000001</v>
      </c>
      <c r="F2403" s="3">
        <v>1.9681963302857146</v>
      </c>
      <c r="G2403" s="3">
        <v>2.5832576835000003</v>
      </c>
      <c r="H2403" s="3">
        <v>4.384044052200001</v>
      </c>
      <c r="I2403" s="3">
        <v>6.3641064735000006</v>
      </c>
      <c r="J2403" s="3">
        <v>7.7268036995714304</v>
      </c>
      <c r="K2403" s="3">
        <v>9.1096134971250002</v>
      </c>
      <c r="L2403" s="3">
        <v>10.35818386588889</v>
      </c>
      <c r="M2403" s="3">
        <v>11.357040160900002</v>
      </c>
      <c r="N2403" s="3">
        <v>12.893860108750003</v>
      </c>
      <c r="O2403" s="3">
        <v>14.619197570071432</v>
      </c>
      <c r="P2403" s="3">
        <v>15.925824983562503</v>
      </c>
      <c r="Q2403" s="3">
        <v>16.910789604944448</v>
      </c>
      <c r="R2403" s="3">
        <v>17.726932332250005</v>
      </c>
      <c r="S2403" s="3">
        <v>19.720808442920003</v>
      </c>
      <c r="T2403" s="3">
        <v>21.175561015466666</v>
      </c>
      <c r="U2403" s="3">
        <v>22.232895059200004</v>
      </c>
      <c r="V2403" s="3">
        <v>23.009948661575002</v>
      </c>
      <c r="W2403" s="3">
        <v>24.240086333000004</v>
      </c>
      <c r="X2403" s="3">
        <v>25.138891181233337</v>
      </c>
      <c r="Y2403" s="3">
        <v>26.279007620125</v>
      </c>
      <c r="Z2403" s="3">
        <v>26.956433332020001</v>
      </c>
      <c r="AA2403" s="3">
        <v>28.321250982970003</v>
      </c>
    </row>
    <row r="2404" spans="1:27" x14ac:dyDescent="0.25">
      <c r="A2404" s="19" t="s">
        <v>30</v>
      </c>
      <c r="B2404">
        <v>6759</v>
      </c>
      <c r="C2404" s="32" t="s">
        <v>2584</v>
      </c>
      <c r="D2404" s="3">
        <v>0</v>
      </c>
      <c r="E2404" s="3">
        <v>1.1588005259999998</v>
      </c>
      <c r="F2404" s="3">
        <v>1.9865151874285714</v>
      </c>
      <c r="G2404" s="3">
        <v>2.6073011834999993</v>
      </c>
      <c r="H2404" s="3">
        <v>4.4248482522000003</v>
      </c>
      <c r="I2404" s="3">
        <v>6.4233399735000001</v>
      </c>
      <c r="J2404" s="3">
        <v>7.7987204138571427</v>
      </c>
      <c r="K2404" s="3">
        <v>9.1944006221250003</v>
      </c>
      <c r="L2404" s="3">
        <v>10.454591977</v>
      </c>
      <c r="M2404" s="3">
        <v>11.4627450609</v>
      </c>
      <c r="N2404" s="3">
        <v>13.01386885875</v>
      </c>
      <c r="O2404" s="3">
        <v>14.755264784357141</v>
      </c>
      <c r="P2404" s="3">
        <v>16.074053546062501</v>
      </c>
      <c r="Q2404" s="3">
        <v>17.068185660500003</v>
      </c>
      <c r="R2404" s="3">
        <v>17.891924582250002</v>
      </c>
      <c r="S2404" s="3">
        <v>19.904358562920002</v>
      </c>
      <c r="T2404" s="3">
        <v>21.372651148799999</v>
      </c>
      <c r="U2404" s="3">
        <v>22.4398262592</v>
      </c>
      <c r="V2404" s="3">
        <v>23.224112236574999</v>
      </c>
      <c r="W2404" s="3">
        <v>24.465699333000003</v>
      </c>
      <c r="X2404" s="3">
        <v>25.372869747899994</v>
      </c>
      <c r="Y2404" s="3">
        <v>26.523597745124995</v>
      </c>
      <c r="Z2404" s="3">
        <v>27.207328552019998</v>
      </c>
      <c r="AA2404" s="3">
        <v>28.584849152969998</v>
      </c>
    </row>
    <row r="2405" spans="1:27" x14ac:dyDescent="0.25">
      <c r="A2405" s="19" t="s">
        <v>30</v>
      </c>
      <c r="B2405">
        <v>6724</v>
      </c>
      <c r="C2405" s="32" t="s">
        <v>2585</v>
      </c>
      <c r="D2405" s="3">
        <v>0</v>
      </c>
      <c r="E2405" s="3">
        <v>1.0806751799999998</v>
      </c>
      <c r="F2405" s="3">
        <v>1.8525860228571427</v>
      </c>
      <c r="G2405" s="3">
        <v>2.4315191549999997</v>
      </c>
      <c r="H2405" s="3">
        <v>4.126528746</v>
      </c>
      <c r="I2405" s="3">
        <v>5.9902838550000004</v>
      </c>
      <c r="J2405" s="3">
        <v>7.2729373157142856</v>
      </c>
      <c r="K2405" s="3">
        <v>8.5745219512500004</v>
      </c>
      <c r="L2405" s="3">
        <v>9.7497522766666656</v>
      </c>
      <c r="M2405" s="3">
        <v>10.689936536999999</v>
      </c>
      <c r="N2405" s="3">
        <v>12.136484887499998</v>
      </c>
      <c r="O2405" s="3">
        <v>13.760477380714287</v>
      </c>
      <c r="P2405" s="3">
        <v>14.990354525624999</v>
      </c>
      <c r="Q2405" s="3">
        <v>15.917463098333334</v>
      </c>
      <c r="R2405" s="3">
        <v>16.685666242499998</v>
      </c>
      <c r="S2405" s="3">
        <v>18.562423635600002</v>
      </c>
      <c r="T2405" s="3">
        <v>19.931725183999998</v>
      </c>
      <c r="U2405" s="3">
        <v>20.926952256000003</v>
      </c>
      <c r="V2405" s="3">
        <v>21.658362339749999</v>
      </c>
      <c r="W2405" s="3">
        <v>22.816242690000003</v>
      </c>
      <c r="X2405" s="3">
        <v>23.662252446999997</v>
      </c>
      <c r="Y2405" s="3">
        <v>24.735399341249998</v>
      </c>
      <c r="Z2405" s="3">
        <v>25.373033598599999</v>
      </c>
      <c r="AA2405" s="3">
        <v>26.657682932099995</v>
      </c>
    </row>
    <row r="2406" spans="1:27" x14ac:dyDescent="0.25">
      <c r="A2406" s="19" t="s">
        <v>30</v>
      </c>
      <c r="B2406">
        <v>6730</v>
      </c>
      <c r="C2406" s="32" t="s">
        <v>2586</v>
      </c>
      <c r="D2406" s="3">
        <v>0</v>
      </c>
      <c r="E2406" s="3">
        <v>1.1276828939999999</v>
      </c>
      <c r="F2406" s="3">
        <v>1.9331706754285714</v>
      </c>
      <c r="G2406" s="3">
        <v>2.5372865114999996</v>
      </c>
      <c r="H2406" s="3">
        <v>4.3060264218000004</v>
      </c>
      <c r="I2406" s="3">
        <v>6.2508520215000001</v>
      </c>
      <c r="J2406" s="3">
        <v>7.5892989418571419</v>
      </c>
      <c r="K2406" s="3">
        <v>8.9475005141250001</v>
      </c>
      <c r="L2406" s="3">
        <v>10.173851557444443</v>
      </c>
      <c r="M2406" s="3">
        <v>11.154932392099999</v>
      </c>
      <c r="N2406" s="3">
        <v>12.66440337875</v>
      </c>
      <c r="O2406" s="3">
        <v>14.359037056357144</v>
      </c>
      <c r="P2406" s="3">
        <v>15.642411972062501</v>
      </c>
      <c r="Q2406" s="3">
        <v>16.609848346722224</v>
      </c>
      <c r="R2406" s="3">
        <v>17.411467150249997</v>
      </c>
      <c r="S2406" s="3">
        <v>19.36986061348</v>
      </c>
      <c r="T2406" s="3">
        <v>20.798724680533333</v>
      </c>
      <c r="U2406" s="3">
        <v>21.8372426048</v>
      </c>
      <c r="V2406" s="3">
        <v>22.600467906174998</v>
      </c>
      <c r="W2406" s="3">
        <v>23.808714277</v>
      </c>
      <c r="X2406" s="3">
        <v>24.691524161766669</v>
      </c>
      <c r="Y2406" s="3">
        <v>25.811351301124997</v>
      </c>
      <c r="Z2406" s="3">
        <v>26.476721671379998</v>
      </c>
      <c r="AA2406" s="3">
        <v>27.817251281929998</v>
      </c>
    </row>
    <row r="2407" spans="1:27" x14ac:dyDescent="0.25">
      <c r="A2407" s="19" t="s">
        <v>30</v>
      </c>
      <c r="B2407">
        <v>6728</v>
      </c>
      <c r="C2407" s="32" t="s">
        <v>2587</v>
      </c>
      <c r="D2407" s="3">
        <v>0</v>
      </c>
      <c r="E2407" s="3">
        <v>1.128954528</v>
      </c>
      <c r="F2407" s="3">
        <v>1.9353506194285715</v>
      </c>
      <c r="G2407" s="3">
        <v>2.5401476879999998</v>
      </c>
      <c r="H2407" s="3">
        <v>4.3108821216000006</v>
      </c>
      <c r="I2407" s="3">
        <v>6.2579008079999996</v>
      </c>
      <c r="J2407" s="3">
        <v>7.5978570308571438</v>
      </c>
      <c r="K2407" s="3">
        <v>8.9575901820000006</v>
      </c>
      <c r="L2407" s="3">
        <v>10.185324122666668</v>
      </c>
      <c r="M2407" s="3">
        <v>11.167511275200001</v>
      </c>
      <c r="N2407" s="3">
        <v>12.67868442</v>
      </c>
      <c r="O2407" s="3">
        <v>14.375229054857144</v>
      </c>
      <c r="P2407" s="3">
        <v>15.660051170999999</v>
      </c>
      <c r="Q2407" s="3">
        <v>16.628578477333335</v>
      </c>
      <c r="R2407" s="3">
        <v>17.431101227999999</v>
      </c>
      <c r="S2407" s="3">
        <v>19.391703077759999</v>
      </c>
      <c r="T2407" s="3">
        <v>20.822178406399999</v>
      </c>
      <c r="U2407" s="3">
        <v>21.861867417599999</v>
      </c>
      <c r="V2407" s="3">
        <v>22.625953371599998</v>
      </c>
      <c r="W2407" s="3">
        <v>23.835562224000004</v>
      </c>
      <c r="X2407" s="3">
        <v>24.719367611199999</v>
      </c>
      <c r="Y2407" s="3">
        <v>25.840457525999998</v>
      </c>
      <c r="Z2407" s="3">
        <v>26.506578202560004</v>
      </c>
      <c r="AA2407" s="3">
        <v>27.848619464160002</v>
      </c>
    </row>
    <row r="2408" spans="1:27" x14ac:dyDescent="0.25">
      <c r="A2408" s="19" t="s">
        <v>30</v>
      </c>
      <c r="B2408">
        <v>6806</v>
      </c>
      <c r="C2408" s="32" t="s">
        <v>2588</v>
      </c>
      <c r="D2408" s="3">
        <v>0</v>
      </c>
      <c r="E2408" s="3">
        <v>1.1591317919999999</v>
      </c>
      <c r="F2408" s="3">
        <v>1.9870830719999999</v>
      </c>
      <c r="G2408" s="3">
        <v>2.6080465320000004</v>
      </c>
      <c r="H2408" s="3">
        <v>4.4261131824</v>
      </c>
      <c r="I2408" s="3">
        <v>6.4251762120000002</v>
      </c>
      <c r="J2408" s="3">
        <v>7.8009498320000006</v>
      </c>
      <c r="K2408" s="3">
        <v>9.1970290230000007</v>
      </c>
      <c r="L2408" s="3">
        <v>10.457580628444447</v>
      </c>
      <c r="M2408" s="3">
        <v>11.4660219128</v>
      </c>
      <c r="N2408" s="3">
        <v>13.017589130000001</v>
      </c>
      <c r="O2408" s="3">
        <v>14.759482868000005</v>
      </c>
      <c r="P2408" s="3">
        <v>16.078648631500002</v>
      </c>
      <c r="Q2408" s="3">
        <v>17.073064938222227</v>
      </c>
      <c r="R2408" s="3">
        <v>17.897039342000003</v>
      </c>
      <c r="S2408" s="3">
        <v>19.910048616640005</v>
      </c>
      <c r="T2408" s="3">
        <v>21.378760942933333</v>
      </c>
      <c r="U2408" s="3">
        <v>22.4462411264</v>
      </c>
      <c r="V2408" s="3">
        <v>23.230751307400002</v>
      </c>
      <c r="W2408" s="3">
        <v>24.472693336000006</v>
      </c>
      <c r="X2408" s="3">
        <v>25.380123083466671</v>
      </c>
      <c r="Y2408" s="3">
        <v>26.531180039000002</v>
      </c>
      <c r="Z2408" s="3">
        <v>27.215106303840003</v>
      </c>
      <c r="AA2408" s="3">
        <v>28.59302069624</v>
      </c>
    </row>
    <row r="2409" spans="1:27" ht="15" customHeight="1" x14ac:dyDescent="0.25">
      <c r="A2409" s="19"/>
    </row>
    <row r="2410" spans="1:27" s="4" customFormat="1" ht="14.4" customHeight="1" x14ac:dyDescent="0.25"/>
    <row r="2411" spans="1:27" x14ac:dyDescent="0.25">
      <c r="A2411" s="19" t="s">
        <v>40</v>
      </c>
      <c r="D2411" s="3">
        <v>0</v>
      </c>
      <c r="E2411" s="3">
        <v>0</v>
      </c>
      <c r="F2411" s="3">
        <v>0</v>
      </c>
      <c r="G2411" s="3">
        <v>0</v>
      </c>
      <c r="H2411" s="3">
        <v>0.12</v>
      </c>
      <c r="I2411" s="3">
        <v>0.2156666666666667</v>
      </c>
      <c r="J2411" s="3">
        <v>0.28171428571428569</v>
      </c>
      <c r="K2411" s="3">
        <v>0.33350000000000002</v>
      </c>
      <c r="L2411" s="3">
        <v>0.38244444444444442</v>
      </c>
      <c r="M2411" s="3">
        <v>0.42180000000000006</v>
      </c>
      <c r="N2411" s="3">
        <v>0.71950000000000003</v>
      </c>
      <c r="O2411" s="3">
        <v>0.96742857142857153</v>
      </c>
      <c r="P2411" s="3">
        <v>1.1695</v>
      </c>
      <c r="Q2411" s="3">
        <v>1.4289999999999998</v>
      </c>
      <c r="R2411" s="3">
        <v>1.8378999999999999</v>
      </c>
      <c r="S2411" s="3">
        <v>2.6512799999999999</v>
      </c>
      <c r="T2411" s="3">
        <v>3.4765999999999999</v>
      </c>
      <c r="U2411" s="3">
        <v>4.298685714285714</v>
      </c>
      <c r="V2411" s="3">
        <v>4.9878500000000008</v>
      </c>
      <c r="W2411" s="3">
        <v>6.3170000000000002</v>
      </c>
      <c r="X2411" s="3">
        <v>7.2265666666666668</v>
      </c>
      <c r="Y2411" s="3">
        <v>8.3701249999999998</v>
      </c>
      <c r="Z2411" s="3">
        <v>9.0536200000000004</v>
      </c>
      <c r="AA2411" s="3">
        <v>10.20051</v>
      </c>
    </row>
    <row r="2412" spans="1:27" x14ac:dyDescent="0.25">
      <c r="A2412" s="19"/>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row>
    <row r="2413" spans="1:27" x14ac:dyDescent="0.25">
      <c r="A2413" s="19"/>
    </row>
    <row r="2414" spans="1:27" x14ac:dyDescent="0.25">
      <c r="A2414" s="19"/>
    </row>
    <row r="2415" spans="1:27" x14ac:dyDescent="0.25">
      <c r="A2415" s="19"/>
    </row>
    <row r="2416" spans="1:27"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sheetData>
  <autoFilter ref="A6:C2411"/>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90"/>
  <sheetViews>
    <sheetView zoomScale="75"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6640625" style="90" customWidth="1"/>
    <col min="7" max="7" width="4.109375" style="90" customWidth="1"/>
    <col min="8" max="9" width="11.44140625" style="136"/>
    <col min="10" max="58" width="11.44140625" style="135"/>
    <col min="59" max="16384" width="11.44140625" style="91"/>
  </cols>
  <sheetData>
    <row r="1" spans="1:58" s="50" customFormat="1" ht="17.399999999999999" x14ac:dyDescent="0.3">
      <c r="A1" s="47" t="s">
        <v>50</v>
      </c>
      <c r="B1" s="48"/>
      <c r="C1" s="48"/>
      <c r="D1" s="48"/>
      <c r="E1" s="47" t="s">
        <v>52</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3.2" x14ac:dyDescent="0.25">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3.2" x14ac:dyDescent="0.25">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0.199999999999999"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5.6" x14ac:dyDescent="0.35">
      <c r="A5" s="57" t="s">
        <v>81</v>
      </c>
      <c r="B5" s="57"/>
      <c r="C5" s="57"/>
      <c r="D5" s="57"/>
      <c r="E5" s="57" t="s">
        <v>82</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5.6" x14ac:dyDescent="0.35">
      <c r="A6" s="57" t="s">
        <v>83</v>
      </c>
      <c r="B6" s="57"/>
      <c r="C6" s="57"/>
      <c r="D6" s="57"/>
      <c r="E6" s="57" t="s">
        <v>84</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5.6" x14ac:dyDescent="0.35">
      <c r="A7" s="57" t="s">
        <v>85</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5.6" x14ac:dyDescent="0.35">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5.6" x14ac:dyDescent="0.35">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5.6" x14ac:dyDescent="0.35">
      <c r="A10" s="57" t="s">
        <v>86</v>
      </c>
      <c r="B10" s="57"/>
      <c r="C10" s="57"/>
      <c r="D10" s="57"/>
      <c r="E10" s="57" t="s">
        <v>87</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5.6" x14ac:dyDescent="0.35">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5.6" x14ac:dyDescent="0.35">
      <c r="A12" s="100" t="s">
        <v>144</v>
      </c>
      <c r="B12" s="34"/>
      <c r="C12" s="57"/>
      <c r="D12" s="57"/>
      <c r="E12" s="100" t="s">
        <v>145</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5.6" x14ac:dyDescent="0.35">
      <c r="A13" s="57" t="s">
        <v>146</v>
      </c>
      <c r="B13" s="57"/>
      <c r="C13" s="57"/>
      <c r="D13" s="57"/>
      <c r="E13" s="57" t="s">
        <v>147</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5.6" x14ac:dyDescent="0.35">
      <c r="A14" s="57"/>
      <c r="B14" s="57"/>
      <c r="C14" s="57"/>
      <c r="D14" s="57"/>
      <c r="E14" s="57" t="s">
        <v>130</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5.6" x14ac:dyDescent="0.35">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5.6" x14ac:dyDescent="0.35">
      <c r="A16" s="100" t="s">
        <v>148</v>
      </c>
      <c r="B16" s="34"/>
      <c r="C16" s="57"/>
      <c r="D16" s="57"/>
      <c r="E16" s="100" t="s">
        <v>94</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5.6" x14ac:dyDescent="0.35">
      <c r="A17" s="57" t="s">
        <v>149</v>
      </c>
      <c r="B17" s="57"/>
      <c r="C17" s="57"/>
      <c r="D17" s="57"/>
      <c r="E17" s="57" t="s">
        <v>96</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5.6" x14ac:dyDescent="0.35">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5.6" x14ac:dyDescent="0.35">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3.8" x14ac:dyDescent="0.25">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3.8" x14ac:dyDescent="0.25">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3.8" x14ac:dyDescent="0.25">
      <c r="A22" s="57" t="s">
        <v>97</v>
      </c>
      <c r="B22" s="57"/>
      <c r="C22" s="57"/>
      <c r="D22" s="57"/>
      <c r="E22" s="57" t="s">
        <v>98</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3.8" x14ac:dyDescent="0.25">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3.8" x14ac:dyDescent="0.25">
      <c r="A24" s="57" t="s">
        <v>99</v>
      </c>
      <c r="B24" s="57"/>
      <c r="C24" s="102">
        <v>50000</v>
      </c>
      <c r="D24" s="57" t="s">
        <v>100</v>
      </c>
      <c r="E24" s="57" t="s">
        <v>101</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3.8" x14ac:dyDescent="0.25">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3.8" x14ac:dyDescent="0.25">
      <c r="A26" s="57" t="s">
        <v>102</v>
      </c>
      <c r="B26" s="57"/>
      <c r="C26" s="102"/>
      <c r="D26" s="57"/>
      <c r="E26" s="57" t="s">
        <v>103</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3.8" x14ac:dyDescent="0.25">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3.8" x14ac:dyDescent="0.25">
      <c r="A28" s="103" t="s">
        <v>104</v>
      </c>
      <c r="B28" s="57" t="s">
        <v>105</v>
      </c>
      <c r="C28" s="102">
        <v>2575</v>
      </c>
      <c r="D28" s="57" t="s">
        <v>100</v>
      </c>
      <c r="E28" s="103" t="s">
        <v>104</v>
      </c>
      <c r="F28" s="57" t="s">
        <v>106</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5">
      <c r="A29" s="103" t="s">
        <v>107</v>
      </c>
      <c r="B29" s="57" t="s">
        <v>108</v>
      </c>
      <c r="C29" s="102">
        <v>550</v>
      </c>
      <c r="D29" s="57" t="s">
        <v>100</v>
      </c>
      <c r="E29" s="103" t="s">
        <v>107</v>
      </c>
      <c r="F29" s="57" t="s">
        <v>109</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5">
      <c r="A30" s="103" t="s">
        <v>110</v>
      </c>
      <c r="B30" s="57" t="s">
        <v>111</v>
      </c>
      <c r="C30" s="102">
        <v>2500</v>
      </c>
      <c r="D30" s="57" t="s">
        <v>100</v>
      </c>
      <c r="E30" s="103" t="s">
        <v>110</v>
      </c>
      <c r="F30" s="57" t="s">
        <v>112</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3.8" x14ac:dyDescent="0.25">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5">
      <c r="A32" s="103"/>
      <c r="B32" s="57" t="s">
        <v>113</v>
      </c>
      <c r="C32" s="104">
        <v>5200</v>
      </c>
      <c r="D32" s="105" t="s">
        <v>100</v>
      </c>
      <c r="E32" s="103"/>
      <c r="F32" s="57" t="s">
        <v>114</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3.8" x14ac:dyDescent="0.25">
      <c r="A33" s="106"/>
      <c r="B33" s="57" t="s">
        <v>115</v>
      </c>
      <c r="C33" s="107"/>
      <c r="D33" s="108"/>
      <c r="E33" s="106"/>
      <c r="F33" s="57" t="s">
        <v>116</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5">
      <c r="A34" s="103"/>
      <c r="B34" s="97"/>
      <c r="C34" s="109"/>
      <c r="D34" s="110"/>
      <c r="E34" s="103"/>
      <c r="F34" s="57" t="s">
        <v>117</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3.8" x14ac:dyDescent="0.25">
      <c r="A35" s="103"/>
      <c r="B35" s="57" t="s">
        <v>118</v>
      </c>
      <c r="C35" s="111">
        <v>1632</v>
      </c>
      <c r="D35" s="112" t="s">
        <v>100</v>
      </c>
      <c r="E35" s="103"/>
      <c r="F35" s="57" t="s">
        <v>119</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3.8" x14ac:dyDescent="0.25">
      <c r="A36" s="103"/>
      <c r="B36" s="57"/>
      <c r="C36" s="102">
        <f>C32-C35</f>
        <v>3568</v>
      </c>
      <c r="D36" s="57" t="s">
        <v>100</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3.8" x14ac:dyDescent="0.25">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3.8" x14ac:dyDescent="0.25">
      <c r="A38" s="106"/>
      <c r="B38" s="57" t="s">
        <v>120</v>
      </c>
      <c r="C38" s="113">
        <v>2000</v>
      </c>
      <c r="D38" s="57" t="s">
        <v>100</v>
      </c>
      <c r="E38" s="57"/>
      <c r="F38" s="57" t="s">
        <v>121</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3.8" x14ac:dyDescent="0.25">
      <c r="A39" s="114"/>
      <c r="B39" s="57" t="s">
        <v>122</v>
      </c>
      <c r="C39" s="114"/>
      <c r="D39" s="114"/>
      <c r="E39" s="114"/>
      <c r="F39" s="57" t="s">
        <v>123</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3.8" x14ac:dyDescent="0.25">
      <c r="A40" s="114"/>
      <c r="B40" s="57" t="s">
        <v>124</v>
      </c>
      <c r="C40" s="114"/>
      <c r="D40" s="114"/>
      <c r="E40" s="114"/>
      <c r="F40" s="57" t="s">
        <v>125</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6.9" customHeight="1" x14ac:dyDescent="0.25">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3.8" x14ac:dyDescent="0.25">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3.8" x14ac:dyDescent="0.25">
      <c r="A43" s="106" t="s">
        <v>150</v>
      </c>
      <c r="B43" s="57"/>
      <c r="C43" s="102">
        <f>ROUNDDOWN(C24-C28-C29-C30-C36-C38,-2)</f>
        <v>38800</v>
      </c>
      <c r="D43" s="57" t="s">
        <v>100</v>
      </c>
      <c r="E43" s="57"/>
      <c r="F43" s="57" t="s">
        <v>127</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6.9" customHeight="1" x14ac:dyDescent="0.25">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3.8" x14ac:dyDescent="0.25">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4" x14ac:dyDescent="0.3">
      <c r="A46" s="118" t="s">
        <v>128</v>
      </c>
      <c r="B46" s="119"/>
      <c r="C46" s="120">
        <v>833</v>
      </c>
      <c r="D46" s="119" t="s">
        <v>100</v>
      </c>
      <c r="E46" s="119"/>
      <c r="F46" s="119" t="s">
        <v>129</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6.9" customHeight="1" x14ac:dyDescent="0.25">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3.8" x14ac:dyDescent="0.25">
      <c r="A48" s="106"/>
      <c r="B48" s="57"/>
      <c r="C48" s="102"/>
      <c r="D48" s="57"/>
      <c r="E48" s="57"/>
      <c r="F48" s="57"/>
      <c r="G48" s="101" t="s">
        <v>130</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3.8" x14ac:dyDescent="0.25">
      <c r="A49" s="106" t="s">
        <v>151</v>
      </c>
      <c r="B49" s="57"/>
      <c r="C49" s="121">
        <v>833</v>
      </c>
      <c r="D49" s="57" t="s">
        <v>100</v>
      </c>
      <c r="E49" s="57"/>
      <c r="F49" s="57" t="s">
        <v>152</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5">
      <c r="A50" s="106" t="s">
        <v>153</v>
      </c>
      <c r="B50" s="57"/>
      <c r="C50" s="121">
        <v>991.25</v>
      </c>
      <c r="D50" s="57" t="s">
        <v>100</v>
      </c>
      <c r="E50" s="57"/>
      <c r="F50" s="57" t="s">
        <v>154</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5">
      <c r="A51" s="106" t="s">
        <v>155</v>
      </c>
      <c r="B51" s="57"/>
      <c r="C51" s="121">
        <v>83.300000000000011</v>
      </c>
      <c r="D51" s="57" t="s">
        <v>100</v>
      </c>
      <c r="E51" s="57"/>
      <c r="F51" s="57" t="s">
        <v>156</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5">
      <c r="A52" s="106" t="s">
        <v>137</v>
      </c>
      <c r="B52" s="57"/>
      <c r="C52" s="123">
        <v>48</v>
      </c>
      <c r="D52" s="57" t="s">
        <v>100</v>
      </c>
      <c r="E52" s="57"/>
      <c r="F52" s="57" t="s">
        <v>138</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6.9" customHeight="1" x14ac:dyDescent="0.25">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3.8" x14ac:dyDescent="0.25">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3.8" x14ac:dyDescent="0.25">
      <c r="A55" s="77" t="s">
        <v>139</v>
      </c>
      <c r="B55" s="78"/>
      <c r="C55" s="79">
        <v>1955.55</v>
      </c>
      <c r="D55" s="78" t="s">
        <v>100</v>
      </c>
      <c r="E55" s="78"/>
      <c r="F55" s="78" t="s">
        <v>140</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6.9" customHeight="1" x14ac:dyDescent="0.25">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3.8" x14ac:dyDescent="0.25">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3.8" x14ac:dyDescent="0.25">
      <c r="A58" s="100" t="s">
        <v>141</v>
      </c>
      <c r="B58" s="57"/>
      <c r="C58" s="82">
        <f>C55/C24%</f>
        <v>3.9110999999999998</v>
      </c>
      <c r="D58" s="78" t="s">
        <v>142</v>
      </c>
      <c r="E58" s="57"/>
      <c r="F58" s="100" t="s">
        <v>143</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6.9" customHeight="1" x14ac:dyDescent="0.25">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5.6" x14ac:dyDescent="0.35">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6" x14ac:dyDescent="0.25">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6" x14ac:dyDescent="0.25">
      <c r="A62" s="128"/>
      <c r="B62" s="101"/>
      <c r="C62" s="129"/>
      <c r="D62" s="101"/>
      <c r="E62" s="101"/>
      <c r="F62" s="101"/>
      <c r="G62" s="101"/>
    </row>
    <row r="63" spans="1:58" s="97" customFormat="1" ht="10.199999999999999" x14ac:dyDescent="0.2">
      <c r="A63" s="130"/>
      <c r="B63" s="96"/>
      <c r="C63" s="131"/>
      <c r="D63" s="96"/>
      <c r="E63" s="96"/>
      <c r="F63" s="96"/>
      <c r="G63" s="96"/>
    </row>
    <row r="64" spans="1:58" s="133" customFormat="1" ht="10.199999999999999"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2014</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C2411"/>
  <sheetViews>
    <sheetView zoomScale="75" workbookViewId="0">
      <pane ySplit="6" topLeftCell="A7" activePane="bottomLeft" state="frozen"/>
      <selection activeCell="D2393" sqref="D2393"/>
      <selection pane="bottomLeft" activeCell="A7" sqref="A7"/>
    </sheetView>
  </sheetViews>
  <sheetFormatPr baseColWidth="10" defaultRowHeight="13.2" x14ac:dyDescent="0.25"/>
  <cols>
    <col min="1" max="1" width="12.44140625" customWidth="1"/>
    <col min="2" max="2" width="16.5546875" customWidth="1"/>
    <col min="3" max="3" width="22.88671875" customWidth="1"/>
  </cols>
  <sheetData>
    <row r="1" spans="1:27" ht="15.6" x14ac:dyDescent="0.3">
      <c r="A1" s="154" t="s">
        <v>31</v>
      </c>
      <c r="B1" s="154"/>
      <c r="C1" s="154"/>
      <c r="D1" s="154"/>
      <c r="E1" s="154"/>
      <c r="F1" s="154"/>
      <c r="G1" s="154"/>
      <c r="H1" s="154"/>
      <c r="I1" s="154"/>
      <c r="J1" s="154"/>
      <c r="K1" s="154"/>
      <c r="L1" s="154"/>
      <c r="M1" s="154"/>
      <c r="N1" s="154"/>
      <c r="O1" s="154"/>
      <c r="P1" s="154"/>
      <c r="Q1" s="154"/>
      <c r="R1" s="154"/>
      <c r="S1" s="154"/>
      <c r="T1" s="154"/>
      <c r="U1" s="154"/>
      <c r="V1" s="154"/>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row>
    <row r="3" spans="1:27" ht="13.8" thickBot="1" x14ac:dyDescent="0.3"/>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0.58350000000000002</v>
      </c>
      <c r="H7" s="3">
        <v>1.2911999999999999</v>
      </c>
      <c r="I7" s="3">
        <v>2.0683333333333334</v>
      </c>
      <c r="J7" s="3">
        <v>2.4009714285714288</v>
      </c>
      <c r="K7" s="3">
        <v>2.8909000000000002</v>
      </c>
      <c r="L7" s="3">
        <v>3.4653333333333336</v>
      </c>
      <c r="M7" s="3">
        <v>3.9111399999999996</v>
      </c>
      <c r="N7" s="3">
        <v>4.8050333333333333</v>
      </c>
      <c r="O7" s="3">
        <v>5.6725285714285718</v>
      </c>
      <c r="P7" s="3">
        <v>6.5235249999999994</v>
      </c>
      <c r="Q7" s="3">
        <v>7.3304444444444448</v>
      </c>
      <c r="R7" s="3">
        <v>7.9759800000000007</v>
      </c>
      <c r="S7" s="3">
        <v>9.3394639999999995</v>
      </c>
      <c r="T7" s="3">
        <v>10.437760000000001</v>
      </c>
      <c r="U7" s="3">
        <v>11.584731428571429</v>
      </c>
      <c r="V7" s="3">
        <v>12.434654999999999</v>
      </c>
      <c r="W7" s="3">
        <v>14.035832000000001</v>
      </c>
      <c r="X7" s="3">
        <v>15.355183333333333</v>
      </c>
      <c r="Y7" s="3">
        <v>17.504737500000001</v>
      </c>
      <c r="Z7" s="3">
        <v>19.290026000000001</v>
      </c>
      <c r="AA7" s="3">
        <v>22.946248999999998</v>
      </c>
    </row>
    <row r="8" spans="1:27" x14ac:dyDescent="0.25">
      <c r="A8" s="5" t="s">
        <v>5</v>
      </c>
      <c r="B8" s="9">
        <v>21</v>
      </c>
      <c r="C8" s="9" t="s">
        <v>239</v>
      </c>
      <c r="D8" s="3">
        <v>0.38400000000000001</v>
      </c>
      <c r="E8" s="3">
        <v>0.32</v>
      </c>
      <c r="F8" s="3">
        <v>0.2742857142857143</v>
      </c>
      <c r="G8" s="3">
        <v>0.40310000000000001</v>
      </c>
      <c r="H8" s="3">
        <v>1.1426399999999999</v>
      </c>
      <c r="I8" s="3">
        <v>1.9152666666666665</v>
      </c>
      <c r="J8" s="3">
        <v>2.2807428571428567</v>
      </c>
      <c r="K8" s="3">
        <v>2.7994999999999992</v>
      </c>
      <c r="L8" s="3">
        <v>3.3997333333333324</v>
      </c>
      <c r="M8" s="3">
        <v>4.0010799999999991</v>
      </c>
      <c r="N8" s="3">
        <v>4.8487333333333318</v>
      </c>
      <c r="O8" s="3">
        <v>5.7704142857142848</v>
      </c>
      <c r="P8" s="3">
        <v>6.636425</v>
      </c>
      <c r="Q8" s="3">
        <v>7.4575555555555546</v>
      </c>
      <c r="R8" s="3">
        <v>8.1144599999999993</v>
      </c>
      <c r="S8" s="3">
        <v>9.5019279999999977</v>
      </c>
      <c r="T8" s="3">
        <v>10.619519999999998</v>
      </c>
      <c r="U8" s="3">
        <v>11.786605714285713</v>
      </c>
      <c r="V8" s="3">
        <v>12.651434999999998</v>
      </c>
      <c r="W8" s="3">
        <v>14.280663999999998</v>
      </c>
      <c r="X8" s="3">
        <v>15.623116666666665</v>
      </c>
      <c r="Y8" s="3">
        <v>17.810287500000001</v>
      </c>
      <c r="Z8" s="3">
        <v>19.626801999999994</v>
      </c>
      <c r="AA8" s="3">
        <v>23.346972999999995</v>
      </c>
    </row>
    <row r="9" spans="1:27" x14ac:dyDescent="0.25">
      <c r="A9" s="5" t="s">
        <v>5</v>
      </c>
      <c r="B9" s="9">
        <v>131</v>
      </c>
      <c r="C9" s="9" t="s">
        <v>240</v>
      </c>
      <c r="D9" s="3">
        <v>0.38400000000000001</v>
      </c>
      <c r="E9" s="3">
        <v>0.32</v>
      </c>
      <c r="F9" s="3">
        <v>0.2742857142857143</v>
      </c>
      <c r="G9" s="3">
        <v>0.39189999999999997</v>
      </c>
      <c r="H9" s="3">
        <v>1.0773600000000001</v>
      </c>
      <c r="I9" s="3">
        <v>1.7947333333333333</v>
      </c>
      <c r="J9" s="3">
        <v>2.133542857142857</v>
      </c>
      <c r="K9" s="3">
        <v>2.6154999999999995</v>
      </c>
      <c r="L9" s="3">
        <v>3.1736</v>
      </c>
      <c r="M9" s="3">
        <v>3.73292</v>
      </c>
      <c r="N9" s="3">
        <v>4.5212666666666665</v>
      </c>
      <c r="O9" s="3">
        <v>5.3788714285714283</v>
      </c>
      <c r="P9" s="3">
        <v>6.1848249999999991</v>
      </c>
      <c r="Q9" s="3">
        <v>6.9491111111111117</v>
      </c>
      <c r="R9" s="3">
        <v>7.5605400000000005</v>
      </c>
      <c r="S9" s="3">
        <v>8.8520719999999997</v>
      </c>
      <c r="T9" s="3">
        <v>9.8924799999999991</v>
      </c>
      <c r="U9" s="3">
        <v>10.97910857142857</v>
      </c>
      <c r="V9" s="3">
        <v>11.784315000000001</v>
      </c>
      <c r="W9" s="3">
        <v>13.301335999999999</v>
      </c>
      <c r="X9" s="3">
        <v>14.551383333333334</v>
      </c>
      <c r="Y9" s="3">
        <v>16.588087499999997</v>
      </c>
      <c r="Z9" s="3">
        <v>18.279697999999996</v>
      </c>
      <c r="AA9" s="3">
        <v>21.744076999999997</v>
      </c>
    </row>
    <row r="10" spans="1:27" x14ac:dyDescent="0.25">
      <c r="A10" s="5" t="s">
        <v>5</v>
      </c>
      <c r="B10" s="9">
        <v>241</v>
      </c>
      <c r="C10" s="9" t="s">
        <v>241</v>
      </c>
      <c r="D10" s="3">
        <v>0.38400000000000001</v>
      </c>
      <c r="E10" s="3">
        <v>0.32</v>
      </c>
      <c r="F10" s="3">
        <v>0.2742857142857143</v>
      </c>
      <c r="G10" s="3">
        <v>0.37789999999999996</v>
      </c>
      <c r="H10" s="3">
        <v>0.99576000000000009</v>
      </c>
      <c r="I10" s="3">
        <v>1.6440666666666666</v>
      </c>
      <c r="J10" s="3">
        <v>1.9495428571428572</v>
      </c>
      <c r="K10" s="3">
        <v>2.3855</v>
      </c>
      <c r="L10" s="3">
        <v>2.8909333333333334</v>
      </c>
      <c r="M10" s="3">
        <v>3.3977200000000005</v>
      </c>
      <c r="N10" s="3">
        <v>4.1119333333333339</v>
      </c>
      <c r="O10" s="3">
        <v>4.8894428571428579</v>
      </c>
      <c r="P10" s="3">
        <v>5.6203250000000002</v>
      </c>
      <c r="Q10" s="3">
        <v>6.3135555555555571</v>
      </c>
      <c r="R10" s="3">
        <v>6.8681400000000004</v>
      </c>
      <c r="S10" s="3">
        <v>8.039752</v>
      </c>
      <c r="T10" s="3">
        <v>8.9836800000000014</v>
      </c>
      <c r="U10" s="3">
        <v>9.9697371428571433</v>
      </c>
      <c r="V10" s="3">
        <v>10.700415000000001</v>
      </c>
      <c r="W10" s="3">
        <v>12.077176000000001</v>
      </c>
      <c r="X10" s="3">
        <v>13.211716666666668</v>
      </c>
      <c r="Y10" s="3">
        <v>15.060337500000001</v>
      </c>
      <c r="Z10" s="3">
        <v>16.595818000000001</v>
      </c>
      <c r="AA10" s="3">
        <v>19.740456999999999</v>
      </c>
    </row>
    <row r="11" spans="1:27" x14ac:dyDescent="0.25">
      <c r="A11" s="5" t="s">
        <v>5</v>
      </c>
      <c r="B11" s="9">
        <v>1</v>
      </c>
      <c r="C11" s="9" t="s">
        <v>242</v>
      </c>
      <c r="D11" s="3">
        <v>0.38400000000000001</v>
      </c>
      <c r="E11" s="3">
        <v>0.32</v>
      </c>
      <c r="F11" s="3">
        <v>0.2742857142857143</v>
      </c>
      <c r="G11" s="3">
        <v>0.38840000000000002</v>
      </c>
      <c r="H11" s="3">
        <v>1.0569600000000001</v>
      </c>
      <c r="I11" s="3">
        <v>1.7570666666666668</v>
      </c>
      <c r="J11" s="3">
        <v>2.0875428571428571</v>
      </c>
      <c r="K11" s="3">
        <v>2.5580000000000003</v>
      </c>
      <c r="L11" s="3">
        <v>3.1029333333333335</v>
      </c>
      <c r="M11" s="3">
        <v>3.6491199999999999</v>
      </c>
      <c r="N11" s="3">
        <v>4.4189333333333334</v>
      </c>
      <c r="O11" s="3">
        <v>5.256514285714287</v>
      </c>
      <c r="P11" s="3">
        <v>6.0436999999999994</v>
      </c>
      <c r="Q11" s="3">
        <v>6.7902222222222228</v>
      </c>
      <c r="R11" s="3">
        <v>7.3874400000000007</v>
      </c>
      <c r="S11" s="3">
        <v>8.6489919999999998</v>
      </c>
      <c r="T11" s="3">
        <v>9.6652799999999992</v>
      </c>
      <c r="U11" s="3">
        <v>10.726765714285715</v>
      </c>
      <c r="V11" s="3">
        <v>11.513339999999999</v>
      </c>
      <c r="W11" s="3">
        <v>12.995296</v>
      </c>
      <c r="X11" s="3">
        <v>14.216466666666665</v>
      </c>
      <c r="Y11" s="3">
        <v>16.206150000000001</v>
      </c>
      <c r="Z11" s="3">
        <v>17.858727999999999</v>
      </c>
      <c r="AA11" s="3">
        <v>21.243171999999998</v>
      </c>
    </row>
    <row r="12" spans="1:27" x14ac:dyDescent="0.25">
      <c r="A12" s="5" t="s">
        <v>5</v>
      </c>
      <c r="B12" s="9">
        <v>2</v>
      </c>
      <c r="C12" s="9" t="s">
        <v>243</v>
      </c>
      <c r="D12" s="3">
        <v>0.38400000000000001</v>
      </c>
      <c r="E12" s="3">
        <v>0.32</v>
      </c>
      <c r="F12" s="3">
        <v>0.2742857142857143</v>
      </c>
      <c r="G12" s="3">
        <v>0.40660000000000002</v>
      </c>
      <c r="H12" s="3">
        <v>1.1630400000000003</v>
      </c>
      <c r="I12" s="3">
        <v>1.9529333333333336</v>
      </c>
      <c r="J12" s="3">
        <v>2.3267428571428574</v>
      </c>
      <c r="K12" s="3">
        <v>2.8570000000000007</v>
      </c>
      <c r="L12" s="3">
        <v>3.4704000000000006</v>
      </c>
      <c r="M12" s="3">
        <v>4.0848800000000001</v>
      </c>
      <c r="N12" s="3">
        <v>4.9510666666666676</v>
      </c>
      <c r="O12" s="3">
        <v>5.8927714285714288</v>
      </c>
      <c r="P12" s="3">
        <v>6.7775500000000015</v>
      </c>
      <c r="Q12" s="3">
        <v>7.6164444444444452</v>
      </c>
      <c r="R12" s="3">
        <v>8.2875600000000009</v>
      </c>
      <c r="S12" s="3">
        <v>9.7050080000000012</v>
      </c>
      <c r="T12" s="3">
        <v>10.846720000000001</v>
      </c>
      <c r="U12" s="3">
        <v>12.038948571428573</v>
      </c>
      <c r="V12" s="3">
        <v>12.922410000000001</v>
      </c>
      <c r="W12" s="3">
        <v>14.586704000000001</v>
      </c>
      <c r="X12" s="3">
        <v>15.958033333333335</v>
      </c>
      <c r="Y12" s="3">
        <v>18.192225000000004</v>
      </c>
      <c r="Z12" s="3">
        <v>20.047772000000002</v>
      </c>
      <c r="AA12" s="3">
        <v>23.847878000000001</v>
      </c>
    </row>
    <row r="13" spans="1:27" x14ac:dyDescent="0.25">
      <c r="A13" s="5" t="s">
        <v>5</v>
      </c>
      <c r="B13" s="9">
        <v>211</v>
      </c>
      <c r="C13" s="9" t="s">
        <v>244</v>
      </c>
      <c r="D13" s="3">
        <v>0.38400000000000001</v>
      </c>
      <c r="E13" s="3">
        <v>0.32</v>
      </c>
      <c r="F13" s="3">
        <v>0.2742857142857143</v>
      </c>
      <c r="G13" s="3">
        <v>0.39750000000000002</v>
      </c>
      <c r="H13" s="3">
        <v>1.1100000000000001</v>
      </c>
      <c r="I13" s="3">
        <v>1.855</v>
      </c>
      <c r="J13" s="3">
        <v>2.2071428571428573</v>
      </c>
      <c r="K13" s="3">
        <v>2.7075</v>
      </c>
      <c r="L13" s="3">
        <v>3.2866666666666671</v>
      </c>
      <c r="M13" s="3">
        <v>3.8670000000000004</v>
      </c>
      <c r="N13" s="3">
        <v>4.6850000000000005</v>
      </c>
      <c r="O13" s="3">
        <v>5.574642857142857</v>
      </c>
      <c r="P13" s="3">
        <v>6.4106250000000005</v>
      </c>
      <c r="Q13" s="3">
        <v>7.203333333333334</v>
      </c>
      <c r="R13" s="3">
        <v>7.8375000000000004</v>
      </c>
      <c r="S13" s="3">
        <v>9.1769999999999996</v>
      </c>
      <c r="T13" s="3">
        <v>10.256</v>
      </c>
      <c r="U13" s="3">
        <v>11.382857142857143</v>
      </c>
      <c r="V13" s="3">
        <v>12.217874999999999</v>
      </c>
      <c r="W13" s="3">
        <v>13.791</v>
      </c>
      <c r="X13" s="3">
        <v>15.087249999999999</v>
      </c>
      <c r="Y13" s="3">
        <v>17.199187499999997</v>
      </c>
      <c r="Z13" s="3">
        <v>18.953250000000001</v>
      </c>
      <c r="AA13" s="3">
        <v>22.545524999999998</v>
      </c>
    </row>
    <row r="14" spans="1:27" x14ac:dyDescent="0.25">
      <c r="A14" s="5" t="s">
        <v>5</v>
      </c>
      <c r="B14" s="9">
        <v>30</v>
      </c>
      <c r="C14" s="9" t="s">
        <v>245</v>
      </c>
      <c r="D14" s="3">
        <v>0.38400000000000001</v>
      </c>
      <c r="E14" s="3">
        <v>0.32</v>
      </c>
      <c r="F14" s="3">
        <v>0.2742857142857143</v>
      </c>
      <c r="G14" s="3">
        <v>0.39890000000000003</v>
      </c>
      <c r="H14" s="3">
        <v>1.1181599999999998</v>
      </c>
      <c r="I14" s="3">
        <v>1.8700666666666668</v>
      </c>
      <c r="J14" s="3">
        <v>2.225542857142857</v>
      </c>
      <c r="K14" s="3">
        <v>2.7305000000000001</v>
      </c>
      <c r="L14" s="3">
        <v>3.3149333333333337</v>
      </c>
      <c r="M14" s="3">
        <v>3.9005199999999998</v>
      </c>
      <c r="N14" s="3">
        <v>4.7259333333333338</v>
      </c>
      <c r="O14" s="3">
        <v>5.6235857142857144</v>
      </c>
      <c r="P14" s="3">
        <v>6.4670749999999995</v>
      </c>
      <c r="Q14" s="3">
        <v>7.2668888888888876</v>
      </c>
      <c r="R14" s="3">
        <v>7.9067399999999992</v>
      </c>
      <c r="S14" s="3">
        <v>9.2582320000000013</v>
      </c>
      <c r="T14" s="3">
        <v>10.346880000000001</v>
      </c>
      <c r="U14" s="3">
        <v>11.483794285714286</v>
      </c>
      <c r="V14" s="3">
        <v>12.326264999999999</v>
      </c>
      <c r="W14" s="3">
        <v>13.913416000000002</v>
      </c>
      <c r="X14" s="3">
        <v>15.221216666666667</v>
      </c>
      <c r="Y14" s="3">
        <v>17.351962500000003</v>
      </c>
      <c r="Z14" s="3">
        <v>19.121638000000001</v>
      </c>
      <c r="AA14" s="3">
        <v>22.745887</v>
      </c>
    </row>
    <row r="15" spans="1:27" x14ac:dyDescent="0.25">
      <c r="A15" s="5" t="s">
        <v>5</v>
      </c>
      <c r="B15" s="9">
        <v>51</v>
      </c>
      <c r="C15" s="9" t="s">
        <v>246</v>
      </c>
      <c r="D15" s="3">
        <v>0.38400000000000001</v>
      </c>
      <c r="E15" s="3">
        <v>0.32</v>
      </c>
      <c r="F15" s="3">
        <v>0.2742857142857143</v>
      </c>
      <c r="G15" s="3">
        <v>0.38769999999999999</v>
      </c>
      <c r="H15" s="3">
        <v>1.05288</v>
      </c>
      <c r="I15" s="3">
        <v>1.7495333333333332</v>
      </c>
      <c r="J15" s="3">
        <v>2.0783428571428573</v>
      </c>
      <c r="K15" s="3">
        <v>2.5465</v>
      </c>
      <c r="L15" s="3">
        <v>3.0887999999999995</v>
      </c>
      <c r="M15" s="3">
        <v>3.6323599999999998</v>
      </c>
      <c r="N15" s="3">
        <v>4.3984666666666667</v>
      </c>
      <c r="O15" s="3">
        <v>5.232042857142857</v>
      </c>
      <c r="P15" s="3">
        <v>6.0154750000000003</v>
      </c>
      <c r="Q15" s="3">
        <v>6.7584444444444429</v>
      </c>
      <c r="R15" s="3">
        <v>7.3528200000000004</v>
      </c>
      <c r="S15" s="3">
        <v>8.6083759999999998</v>
      </c>
      <c r="T15" s="3">
        <v>9.6198399999999982</v>
      </c>
      <c r="U15" s="3">
        <v>10.676297142857143</v>
      </c>
      <c r="V15" s="3">
        <v>11.459144999999998</v>
      </c>
      <c r="W15" s="3">
        <v>12.934087999999999</v>
      </c>
      <c r="X15" s="3">
        <v>14.149483333333333</v>
      </c>
      <c r="Y15" s="3">
        <v>16.129762499999998</v>
      </c>
      <c r="Z15" s="3">
        <v>17.774533999999999</v>
      </c>
      <c r="AA15" s="3">
        <v>21.142990999999999</v>
      </c>
    </row>
    <row r="16" spans="1:27" x14ac:dyDescent="0.25">
      <c r="A16" s="5" t="s">
        <v>5</v>
      </c>
      <c r="B16" s="9">
        <v>81</v>
      </c>
      <c r="C16" s="9" t="s">
        <v>247</v>
      </c>
      <c r="D16" s="3">
        <v>0.38400000000000001</v>
      </c>
      <c r="E16" s="3">
        <v>0.32</v>
      </c>
      <c r="F16" s="3">
        <v>0.2742857142857143</v>
      </c>
      <c r="G16" s="3">
        <v>0.4052</v>
      </c>
      <c r="H16" s="3">
        <v>1.1548800000000001</v>
      </c>
      <c r="I16" s="3">
        <v>1.9378666666666673</v>
      </c>
      <c r="J16" s="3">
        <v>2.3083428571428573</v>
      </c>
      <c r="K16" s="3">
        <v>2.8340000000000005</v>
      </c>
      <c r="L16" s="3">
        <v>3.4421333333333339</v>
      </c>
      <c r="M16" s="3">
        <v>4.0513600000000007</v>
      </c>
      <c r="N16" s="3">
        <v>4.9101333333333335</v>
      </c>
      <c r="O16" s="3">
        <v>5.8438285714285731</v>
      </c>
      <c r="P16" s="3">
        <v>6.7211000000000007</v>
      </c>
      <c r="Q16" s="3">
        <v>7.5528888888888908</v>
      </c>
      <c r="R16" s="3">
        <v>8.2183200000000021</v>
      </c>
      <c r="S16" s="3">
        <v>9.6237760000000012</v>
      </c>
      <c r="T16" s="3">
        <v>10.755840000000001</v>
      </c>
      <c r="U16" s="3">
        <v>11.93801142857143</v>
      </c>
      <c r="V16" s="3">
        <v>12.814020000000001</v>
      </c>
      <c r="W16" s="3">
        <v>14.464288000000003</v>
      </c>
      <c r="X16" s="3">
        <v>15.824066666666667</v>
      </c>
      <c r="Y16" s="3">
        <v>18.039450000000002</v>
      </c>
      <c r="Z16" s="3">
        <v>19.879384000000002</v>
      </c>
      <c r="AA16" s="3">
        <v>23.647516000000003</v>
      </c>
    </row>
    <row r="17" spans="1:27" x14ac:dyDescent="0.25">
      <c r="A17" s="5" t="s">
        <v>5</v>
      </c>
      <c r="B17" s="9">
        <v>111</v>
      </c>
      <c r="C17" s="9" t="s">
        <v>248</v>
      </c>
      <c r="D17" s="3">
        <v>0.38400000000000001</v>
      </c>
      <c r="E17" s="3">
        <v>0.32</v>
      </c>
      <c r="F17" s="3">
        <v>0.2742857142857143</v>
      </c>
      <c r="G17" s="3">
        <v>0.39120000000000005</v>
      </c>
      <c r="H17" s="3">
        <v>1.0732800000000002</v>
      </c>
      <c r="I17" s="3">
        <v>1.7872000000000003</v>
      </c>
      <c r="J17" s="3">
        <v>2.1243428571428571</v>
      </c>
      <c r="K17" s="3">
        <v>2.6039999999999996</v>
      </c>
      <c r="L17" s="3">
        <v>3.1594666666666669</v>
      </c>
      <c r="M17" s="3">
        <v>3.7161600000000004</v>
      </c>
      <c r="N17" s="3">
        <v>4.5007999999999999</v>
      </c>
      <c r="O17" s="3">
        <v>5.3544000000000009</v>
      </c>
      <c r="P17" s="3">
        <v>6.156600000000001</v>
      </c>
      <c r="Q17" s="3">
        <v>6.9173333333333336</v>
      </c>
      <c r="R17" s="3">
        <v>7.5259200000000002</v>
      </c>
      <c r="S17" s="3">
        <v>8.8114560000000015</v>
      </c>
      <c r="T17" s="3">
        <v>9.8470400000000016</v>
      </c>
      <c r="U17" s="3">
        <v>10.928640000000001</v>
      </c>
      <c r="V17" s="3">
        <v>11.730120000000001</v>
      </c>
      <c r="W17" s="3">
        <v>13.240128</v>
      </c>
      <c r="X17" s="3">
        <v>14.484400000000003</v>
      </c>
      <c r="Y17" s="3">
        <v>16.511700000000001</v>
      </c>
      <c r="Z17" s="3">
        <v>18.195504</v>
      </c>
      <c r="AA17" s="3">
        <v>21.643896000000002</v>
      </c>
    </row>
    <row r="18" spans="1:27" x14ac:dyDescent="0.25">
      <c r="A18" s="5" t="s">
        <v>5</v>
      </c>
      <c r="B18" s="9">
        <v>52</v>
      </c>
      <c r="C18" s="9" t="s">
        <v>249</v>
      </c>
      <c r="D18" s="3">
        <v>0.38400000000000001</v>
      </c>
      <c r="E18" s="3">
        <v>0.32</v>
      </c>
      <c r="F18" s="3">
        <v>0.2742857142857143</v>
      </c>
      <c r="G18" s="3">
        <v>0.39049999999999996</v>
      </c>
      <c r="H18" s="3">
        <v>1.0691999999999999</v>
      </c>
      <c r="I18" s="3">
        <v>1.7796666666666665</v>
      </c>
      <c r="J18" s="3">
        <v>2.1151428571428572</v>
      </c>
      <c r="K18" s="3">
        <v>2.5924999999999998</v>
      </c>
      <c r="L18" s="3">
        <v>3.1453333333333333</v>
      </c>
      <c r="M18" s="3">
        <v>3.6993999999999998</v>
      </c>
      <c r="N18" s="3">
        <v>4.4803333333333324</v>
      </c>
      <c r="O18" s="3">
        <v>5.3299285714285709</v>
      </c>
      <c r="P18" s="3">
        <v>6.1283750000000001</v>
      </c>
      <c r="Q18" s="3">
        <v>6.8855555555555554</v>
      </c>
      <c r="R18" s="3">
        <v>7.491299999999999</v>
      </c>
      <c r="S18" s="3">
        <v>8.7708399999999997</v>
      </c>
      <c r="T18" s="3">
        <v>9.8015999999999988</v>
      </c>
      <c r="U18" s="3">
        <v>10.878171428571429</v>
      </c>
      <c r="V18" s="3">
        <v>11.675924999999999</v>
      </c>
      <c r="W18" s="3">
        <v>13.17892</v>
      </c>
      <c r="X18" s="3">
        <v>14.417416666666666</v>
      </c>
      <c r="Y18" s="3">
        <v>16.435312499999998</v>
      </c>
      <c r="Z18" s="3">
        <v>18.11131</v>
      </c>
      <c r="AA18" s="3">
        <v>21.543714999999999</v>
      </c>
    </row>
    <row r="19" spans="1:27" x14ac:dyDescent="0.25">
      <c r="A19" s="5" t="s">
        <v>5</v>
      </c>
      <c r="B19" s="9">
        <v>171</v>
      </c>
      <c r="C19" s="9" t="s">
        <v>250</v>
      </c>
      <c r="D19" s="3">
        <v>0.38400000000000001</v>
      </c>
      <c r="E19" s="3">
        <v>0.32</v>
      </c>
      <c r="F19" s="3">
        <v>0.2742857142857143</v>
      </c>
      <c r="G19" s="3">
        <v>0.40169999999999995</v>
      </c>
      <c r="H19" s="3">
        <v>1.1344799999999999</v>
      </c>
      <c r="I19" s="3">
        <v>1.9002000000000001</v>
      </c>
      <c r="J19" s="3">
        <v>2.2623428571428574</v>
      </c>
      <c r="K19" s="3">
        <v>2.7765000000000004</v>
      </c>
      <c r="L19" s="3">
        <v>3.3714666666666671</v>
      </c>
      <c r="M19" s="3">
        <v>3.9675599999999998</v>
      </c>
      <c r="N19" s="3">
        <v>4.8078000000000003</v>
      </c>
      <c r="O19" s="3">
        <v>5.7214714285714283</v>
      </c>
      <c r="P19" s="3">
        <v>6.5799750000000001</v>
      </c>
      <c r="Q19" s="3">
        <v>7.3940000000000001</v>
      </c>
      <c r="R19" s="3">
        <v>8.0452200000000005</v>
      </c>
      <c r="S19" s="3">
        <v>9.4206960000000013</v>
      </c>
      <c r="T19" s="3">
        <v>10.528639999999999</v>
      </c>
      <c r="U19" s="3">
        <v>11.685668571428574</v>
      </c>
      <c r="V19" s="3">
        <v>12.543044999999999</v>
      </c>
      <c r="W19" s="3">
        <v>14.158248</v>
      </c>
      <c r="X19" s="3">
        <v>15.489150000000002</v>
      </c>
      <c r="Y19" s="3">
        <v>17.657512499999999</v>
      </c>
      <c r="Z19" s="3">
        <v>19.458414000000001</v>
      </c>
      <c r="AA19" s="3">
        <v>23.146611</v>
      </c>
    </row>
    <row r="20" spans="1:27" x14ac:dyDescent="0.25">
      <c r="A20" s="5" t="s">
        <v>5</v>
      </c>
      <c r="B20" s="9">
        <v>22</v>
      </c>
      <c r="C20" s="9" t="s">
        <v>251</v>
      </c>
      <c r="D20" s="3">
        <v>0.38400000000000001</v>
      </c>
      <c r="E20" s="3">
        <v>0.32</v>
      </c>
      <c r="F20" s="3">
        <v>0.2742857142857143</v>
      </c>
      <c r="G20" s="3">
        <v>0.40379999999999999</v>
      </c>
      <c r="H20" s="3">
        <v>1.14672</v>
      </c>
      <c r="I20" s="3">
        <v>1.9227999999999998</v>
      </c>
      <c r="J20" s="3">
        <v>2.2899428571428566</v>
      </c>
      <c r="K20" s="3">
        <v>2.8109999999999995</v>
      </c>
      <c r="L20" s="3">
        <v>3.4138666666666664</v>
      </c>
      <c r="M20" s="3">
        <v>4.0178399999999996</v>
      </c>
      <c r="N20" s="3">
        <v>4.8692000000000002</v>
      </c>
      <c r="O20" s="3">
        <v>5.794885714285714</v>
      </c>
      <c r="P20" s="3">
        <v>6.66465</v>
      </c>
      <c r="Q20" s="3">
        <v>7.4893333333333327</v>
      </c>
      <c r="R20" s="3">
        <v>8.1490799999999997</v>
      </c>
      <c r="S20" s="3">
        <v>9.5425439999999995</v>
      </c>
      <c r="T20" s="3">
        <v>10.664959999999999</v>
      </c>
      <c r="U20" s="3">
        <v>11.837074285714284</v>
      </c>
      <c r="V20" s="3">
        <v>12.705629999999998</v>
      </c>
      <c r="W20" s="3">
        <v>14.341872</v>
      </c>
      <c r="X20" s="3">
        <v>15.690099999999999</v>
      </c>
      <c r="Y20" s="3">
        <v>17.886675</v>
      </c>
      <c r="Z20" s="3">
        <v>19.710996000000002</v>
      </c>
      <c r="AA20" s="3">
        <v>23.447153999999998</v>
      </c>
    </row>
    <row r="21" spans="1:27" x14ac:dyDescent="0.25">
      <c r="A21" s="5" t="s">
        <v>5</v>
      </c>
      <c r="B21" s="9">
        <v>23</v>
      </c>
      <c r="C21" s="9" t="s">
        <v>252</v>
      </c>
      <c r="D21" s="3">
        <v>0.38400000000000001</v>
      </c>
      <c r="E21" s="3">
        <v>0.32</v>
      </c>
      <c r="F21" s="3">
        <v>0.2742857142857143</v>
      </c>
      <c r="G21" s="3">
        <v>0.39540000000000003</v>
      </c>
      <c r="H21" s="3">
        <v>1.0977599999999996</v>
      </c>
      <c r="I21" s="3">
        <v>1.8324</v>
      </c>
      <c r="J21" s="3">
        <v>2.1795428571428568</v>
      </c>
      <c r="K21" s="3">
        <v>2.6729999999999996</v>
      </c>
      <c r="L21" s="3">
        <v>3.244266666666666</v>
      </c>
      <c r="M21" s="3">
        <v>3.8167199999999997</v>
      </c>
      <c r="N21" s="3">
        <v>4.6235999999999997</v>
      </c>
      <c r="O21" s="3">
        <v>5.5012285714285705</v>
      </c>
      <c r="P21" s="3">
        <v>6.3259499999999997</v>
      </c>
      <c r="Q21" s="3">
        <v>7.1079999999999988</v>
      </c>
      <c r="R21" s="3">
        <v>7.7336400000000003</v>
      </c>
      <c r="S21" s="3">
        <v>9.0551519999999996</v>
      </c>
      <c r="T21" s="3">
        <v>10.119679999999999</v>
      </c>
      <c r="U21" s="3">
        <v>11.231451428571427</v>
      </c>
      <c r="V21" s="3">
        <v>12.055289999999999</v>
      </c>
      <c r="W21" s="3">
        <v>13.607375999999999</v>
      </c>
      <c r="X21" s="3">
        <v>14.886299999999997</v>
      </c>
      <c r="Y21" s="3">
        <v>16.970024999999996</v>
      </c>
      <c r="Z21" s="3">
        <v>18.700667999999997</v>
      </c>
      <c r="AA21" s="3">
        <v>22.244981999999997</v>
      </c>
    </row>
    <row r="22" spans="1:27" x14ac:dyDescent="0.25">
      <c r="A22" s="5" t="s">
        <v>5</v>
      </c>
      <c r="B22" s="9">
        <v>242</v>
      </c>
      <c r="C22" s="9" t="s">
        <v>253</v>
      </c>
      <c r="D22" s="3">
        <v>0.38400000000000001</v>
      </c>
      <c r="E22" s="3">
        <v>0.32</v>
      </c>
      <c r="F22" s="3">
        <v>0.2742857142857143</v>
      </c>
      <c r="G22" s="3">
        <v>0.39400000000000007</v>
      </c>
      <c r="H22" s="3">
        <v>1.0895999999999999</v>
      </c>
      <c r="I22" s="3">
        <v>1.8173333333333337</v>
      </c>
      <c r="J22" s="3">
        <v>2.1611428571428575</v>
      </c>
      <c r="K22" s="3">
        <v>2.65</v>
      </c>
      <c r="L22" s="3">
        <v>3.2160000000000002</v>
      </c>
      <c r="M22" s="3">
        <v>3.7832000000000003</v>
      </c>
      <c r="N22" s="3">
        <v>4.5826666666666673</v>
      </c>
      <c r="O22" s="3">
        <v>5.4522857142857148</v>
      </c>
      <c r="P22" s="3">
        <v>6.2694999999999999</v>
      </c>
      <c r="Q22" s="3">
        <v>7.0444444444444452</v>
      </c>
      <c r="R22" s="3">
        <v>7.6644000000000005</v>
      </c>
      <c r="S22" s="3">
        <v>8.9739199999999997</v>
      </c>
      <c r="T22" s="3">
        <v>10.0288</v>
      </c>
      <c r="U22" s="3">
        <v>11.130514285714286</v>
      </c>
      <c r="V22" s="3">
        <v>11.946900000000001</v>
      </c>
      <c r="W22" s="3">
        <v>13.484960000000001</v>
      </c>
      <c r="X22" s="3">
        <v>14.752333333333334</v>
      </c>
      <c r="Y22" s="3">
        <v>16.817250000000001</v>
      </c>
      <c r="Z22" s="3">
        <v>18.53228</v>
      </c>
      <c r="AA22" s="3">
        <v>22.044620000000002</v>
      </c>
    </row>
    <row r="23" spans="1:27" x14ac:dyDescent="0.25">
      <c r="A23" s="5" t="s">
        <v>5</v>
      </c>
      <c r="B23" s="9">
        <v>3</v>
      </c>
      <c r="C23" s="9" t="s">
        <v>254</v>
      </c>
      <c r="D23" s="3">
        <v>0.38400000000000001</v>
      </c>
      <c r="E23" s="3">
        <v>0.32</v>
      </c>
      <c r="F23" s="3">
        <v>0.2742857142857143</v>
      </c>
      <c r="G23" s="3">
        <v>0.39329999999999998</v>
      </c>
      <c r="H23" s="3">
        <v>1.08552</v>
      </c>
      <c r="I23" s="3">
        <v>1.8098000000000003</v>
      </c>
      <c r="J23" s="3">
        <v>2.1519428571428572</v>
      </c>
      <c r="K23" s="3">
        <v>2.6385000000000001</v>
      </c>
      <c r="L23" s="3">
        <v>3.2018666666666666</v>
      </c>
      <c r="M23" s="3">
        <v>3.7664400000000002</v>
      </c>
      <c r="N23" s="3">
        <v>4.5621999999999998</v>
      </c>
      <c r="O23" s="3">
        <v>5.4278142857142848</v>
      </c>
      <c r="P23" s="3">
        <v>6.2412749999999999</v>
      </c>
      <c r="Q23" s="3">
        <v>7.0126666666666653</v>
      </c>
      <c r="R23" s="3">
        <v>7.6297800000000002</v>
      </c>
      <c r="S23" s="3">
        <v>8.9333039999999997</v>
      </c>
      <c r="T23" s="3">
        <v>9.9833599999999993</v>
      </c>
      <c r="U23" s="3">
        <v>11.080045714285713</v>
      </c>
      <c r="V23" s="3">
        <v>11.892704999999999</v>
      </c>
      <c r="W23" s="3">
        <v>13.423752</v>
      </c>
      <c r="X23" s="3">
        <v>14.68535</v>
      </c>
      <c r="Y23" s="3">
        <v>16.740862500000002</v>
      </c>
      <c r="Z23" s="3">
        <v>18.448086</v>
      </c>
      <c r="AA23" s="3">
        <v>21.944438999999999</v>
      </c>
    </row>
    <row r="24" spans="1:27" x14ac:dyDescent="0.25">
      <c r="A24" s="5" t="s">
        <v>5</v>
      </c>
      <c r="B24" s="9">
        <v>82</v>
      </c>
      <c r="C24" s="9" t="s">
        <v>255</v>
      </c>
      <c r="D24" s="3">
        <v>0.38400000000000001</v>
      </c>
      <c r="E24" s="3">
        <v>0.32</v>
      </c>
      <c r="F24" s="3">
        <v>0.2742857142857143</v>
      </c>
      <c r="G24" s="3">
        <v>0.37719999999999998</v>
      </c>
      <c r="H24" s="3">
        <v>0.99168000000000001</v>
      </c>
      <c r="I24" s="3">
        <v>1.6365333333333332</v>
      </c>
      <c r="J24" s="3">
        <v>1.9403428571428571</v>
      </c>
      <c r="K24" s="3">
        <v>2.3740000000000001</v>
      </c>
      <c r="L24" s="3">
        <v>2.8767999999999998</v>
      </c>
      <c r="M24" s="3">
        <v>3.3809600000000004</v>
      </c>
      <c r="N24" s="3">
        <v>4.0914666666666673</v>
      </c>
      <c r="O24" s="3">
        <v>4.8649714285714287</v>
      </c>
      <c r="P24" s="3">
        <v>5.5921000000000003</v>
      </c>
      <c r="Q24" s="3">
        <v>6.2817777777777781</v>
      </c>
      <c r="R24" s="3">
        <v>6.83352</v>
      </c>
      <c r="S24" s="3">
        <v>7.999136</v>
      </c>
      <c r="T24" s="3">
        <v>8.9382400000000004</v>
      </c>
      <c r="U24" s="3">
        <v>9.9192685714285709</v>
      </c>
      <c r="V24" s="3">
        <v>10.64622</v>
      </c>
      <c r="W24" s="3">
        <v>12.015967999999999</v>
      </c>
      <c r="X24" s="3">
        <v>13.144733333333333</v>
      </c>
      <c r="Y24" s="3">
        <v>14.983949999999998</v>
      </c>
      <c r="Z24" s="3">
        <v>16.511624000000001</v>
      </c>
      <c r="AA24" s="3">
        <v>19.640276</v>
      </c>
    </row>
    <row r="25" spans="1:27" x14ac:dyDescent="0.25">
      <c r="A25" s="5" t="s">
        <v>5</v>
      </c>
      <c r="B25" s="9">
        <v>213</v>
      </c>
      <c r="C25" s="9" t="s">
        <v>256</v>
      </c>
      <c r="D25" s="3">
        <v>0.38400000000000001</v>
      </c>
      <c r="E25" s="3">
        <v>0.32</v>
      </c>
      <c r="F25" s="3">
        <v>0.2742857142857143</v>
      </c>
      <c r="G25" s="3">
        <v>0.37859999999999999</v>
      </c>
      <c r="H25" s="3">
        <v>0.99984000000000006</v>
      </c>
      <c r="I25" s="3">
        <v>1.6516</v>
      </c>
      <c r="J25" s="3">
        <v>1.9587428571428569</v>
      </c>
      <c r="K25" s="3">
        <v>2.3969999999999998</v>
      </c>
      <c r="L25" s="3">
        <v>2.9050666666666665</v>
      </c>
      <c r="M25" s="3">
        <v>3.4144800000000002</v>
      </c>
      <c r="N25" s="3">
        <v>4.1323999999999996</v>
      </c>
      <c r="O25" s="3">
        <v>4.9139142857142852</v>
      </c>
      <c r="P25" s="3">
        <v>5.6485500000000002</v>
      </c>
      <c r="Q25" s="3">
        <v>6.3453333333333335</v>
      </c>
      <c r="R25" s="3">
        <v>6.9027600000000007</v>
      </c>
      <c r="S25" s="3">
        <v>8.0803679999999982</v>
      </c>
      <c r="T25" s="3">
        <v>9.0291200000000007</v>
      </c>
      <c r="U25" s="3">
        <v>10.020205714285714</v>
      </c>
      <c r="V25" s="3">
        <v>10.754610000000001</v>
      </c>
      <c r="W25" s="3">
        <v>12.138383999999999</v>
      </c>
      <c r="X25" s="3">
        <v>13.278699999999999</v>
      </c>
      <c r="Y25" s="3">
        <v>15.136725</v>
      </c>
      <c r="Z25" s="3">
        <v>16.680011999999998</v>
      </c>
      <c r="AA25" s="3">
        <v>19.840637999999998</v>
      </c>
    </row>
    <row r="26" spans="1:27" x14ac:dyDescent="0.25">
      <c r="A26" s="5" t="s">
        <v>5</v>
      </c>
      <c r="B26" s="9">
        <v>112</v>
      </c>
      <c r="C26" s="9" t="s">
        <v>257</v>
      </c>
      <c r="D26" s="3">
        <v>0.38400000000000001</v>
      </c>
      <c r="E26" s="3">
        <v>0.32</v>
      </c>
      <c r="F26" s="3">
        <v>0.2742857142857143</v>
      </c>
      <c r="G26" s="3">
        <v>0.3947</v>
      </c>
      <c r="H26" s="3">
        <v>1.0936800000000004</v>
      </c>
      <c r="I26" s="3">
        <v>1.8248666666666666</v>
      </c>
      <c r="J26" s="3">
        <v>2.1703428571428574</v>
      </c>
      <c r="K26" s="3">
        <v>2.6615000000000002</v>
      </c>
      <c r="L26" s="3">
        <v>3.2301333333333333</v>
      </c>
      <c r="M26" s="3">
        <v>3.7999600000000009</v>
      </c>
      <c r="N26" s="3">
        <v>4.603133333333334</v>
      </c>
      <c r="O26" s="3">
        <v>5.476757142857144</v>
      </c>
      <c r="P26" s="3">
        <v>6.2977250000000016</v>
      </c>
      <c r="Q26" s="3">
        <v>7.0762222222222242</v>
      </c>
      <c r="R26" s="3">
        <v>7.6990200000000009</v>
      </c>
      <c r="S26" s="3">
        <v>9.0145360000000014</v>
      </c>
      <c r="T26" s="3">
        <v>10.074240000000001</v>
      </c>
      <c r="U26" s="3">
        <v>11.18098285714286</v>
      </c>
      <c r="V26" s="3">
        <v>12.001095000000003</v>
      </c>
      <c r="W26" s="3">
        <v>13.546168000000003</v>
      </c>
      <c r="X26" s="3">
        <v>14.819316666666671</v>
      </c>
      <c r="Y26" s="3">
        <v>16.893637500000004</v>
      </c>
      <c r="Z26" s="3">
        <v>18.616474000000004</v>
      </c>
      <c r="AA26" s="3">
        <v>22.144801000000001</v>
      </c>
    </row>
    <row r="27" spans="1:27" x14ac:dyDescent="0.25">
      <c r="A27" s="5" t="s">
        <v>5</v>
      </c>
      <c r="B27" s="9">
        <v>24</v>
      </c>
      <c r="C27" s="9" t="s">
        <v>258</v>
      </c>
      <c r="D27" s="3">
        <v>0.38400000000000001</v>
      </c>
      <c r="E27" s="3">
        <v>0.32</v>
      </c>
      <c r="F27" s="3">
        <v>0.2742857142857143</v>
      </c>
      <c r="G27" s="3">
        <v>0.39680000000000004</v>
      </c>
      <c r="H27" s="3">
        <v>1.10592</v>
      </c>
      <c r="I27" s="3">
        <v>1.8474666666666666</v>
      </c>
      <c r="J27" s="3">
        <v>2.1979428571428574</v>
      </c>
      <c r="K27" s="3">
        <v>2.6960000000000002</v>
      </c>
      <c r="L27" s="3">
        <v>3.2725333333333335</v>
      </c>
      <c r="M27" s="3">
        <v>3.8502399999999999</v>
      </c>
      <c r="N27" s="3">
        <v>4.6645333333333339</v>
      </c>
      <c r="O27" s="3">
        <v>5.5501714285714296</v>
      </c>
      <c r="P27" s="3">
        <v>6.3824000000000005</v>
      </c>
      <c r="Q27" s="3">
        <v>7.1715555555555559</v>
      </c>
      <c r="R27" s="3">
        <v>7.8028800000000009</v>
      </c>
      <c r="S27" s="3">
        <v>9.1363840000000014</v>
      </c>
      <c r="T27" s="3">
        <v>10.210560000000001</v>
      </c>
      <c r="U27" s="3">
        <v>11.332388571428572</v>
      </c>
      <c r="V27" s="3">
        <v>12.163680000000001</v>
      </c>
      <c r="W27" s="3">
        <v>13.729792000000002</v>
      </c>
      <c r="X27" s="3">
        <v>15.020266666666668</v>
      </c>
      <c r="Y27" s="3">
        <v>17.122800000000002</v>
      </c>
      <c r="Z27" s="3">
        <v>18.869056000000004</v>
      </c>
      <c r="AA27" s="3">
        <v>22.445344000000002</v>
      </c>
    </row>
    <row r="28" spans="1:27" x14ac:dyDescent="0.25">
      <c r="A28" s="5" t="s">
        <v>5</v>
      </c>
      <c r="B28" s="9">
        <v>83</v>
      </c>
      <c r="C28" s="9" t="s">
        <v>259</v>
      </c>
      <c r="D28" s="3">
        <v>0.38400000000000001</v>
      </c>
      <c r="E28" s="3">
        <v>0.32</v>
      </c>
      <c r="F28" s="3">
        <v>0.2742857142857143</v>
      </c>
      <c r="G28" s="3">
        <v>0.39120000000000005</v>
      </c>
      <c r="H28" s="3">
        <v>1.0732800000000002</v>
      </c>
      <c r="I28" s="3">
        <v>1.7872000000000003</v>
      </c>
      <c r="J28" s="3">
        <v>2.1243428571428571</v>
      </c>
      <c r="K28" s="3">
        <v>2.6039999999999996</v>
      </c>
      <c r="L28" s="3">
        <v>3.1594666666666669</v>
      </c>
      <c r="M28" s="3">
        <v>3.7161600000000004</v>
      </c>
      <c r="N28" s="3">
        <v>4.5007999999999999</v>
      </c>
      <c r="O28" s="3">
        <v>5.3544000000000009</v>
      </c>
      <c r="P28" s="3">
        <v>6.156600000000001</v>
      </c>
      <c r="Q28" s="3">
        <v>6.9173333333333336</v>
      </c>
      <c r="R28" s="3">
        <v>7.5259200000000002</v>
      </c>
      <c r="S28" s="3">
        <v>8.8114560000000015</v>
      </c>
      <c r="T28" s="3">
        <v>9.8470400000000016</v>
      </c>
      <c r="U28" s="3">
        <v>10.928640000000001</v>
      </c>
      <c r="V28" s="3">
        <v>11.730120000000001</v>
      </c>
      <c r="W28" s="3">
        <v>13.240128</v>
      </c>
      <c r="X28" s="3">
        <v>14.484400000000003</v>
      </c>
      <c r="Y28" s="3">
        <v>16.511700000000001</v>
      </c>
      <c r="Z28" s="3">
        <v>18.195504</v>
      </c>
      <c r="AA28" s="3">
        <v>21.643896000000002</v>
      </c>
    </row>
    <row r="29" spans="1:27" x14ac:dyDescent="0.25">
      <c r="A29" s="5" t="s">
        <v>5</v>
      </c>
      <c r="B29" s="9">
        <v>53</v>
      </c>
      <c r="C29" s="9" t="s">
        <v>260</v>
      </c>
      <c r="D29" s="3">
        <v>0.38400000000000001</v>
      </c>
      <c r="E29" s="3">
        <v>0.32</v>
      </c>
      <c r="F29" s="3">
        <v>0.2742857142857143</v>
      </c>
      <c r="G29" s="3">
        <v>0.39540000000000003</v>
      </c>
      <c r="H29" s="3">
        <v>1.0977600000000003</v>
      </c>
      <c r="I29" s="3">
        <v>1.8324</v>
      </c>
      <c r="J29" s="3">
        <v>2.1795428571428572</v>
      </c>
      <c r="K29" s="3">
        <v>2.673</v>
      </c>
      <c r="L29" s="3">
        <v>3.2442666666666669</v>
      </c>
      <c r="M29" s="3">
        <v>3.8167200000000006</v>
      </c>
      <c r="N29" s="3">
        <v>4.6236000000000006</v>
      </c>
      <c r="O29" s="3">
        <v>5.5012285714285714</v>
      </c>
      <c r="P29" s="3">
        <v>6.3259499999999997</v>
      </c>
      <c r="Q29" s="3">
        <v>7.1080000000000005</v>
      </c>
      <c r="R29" s="3">
        <v>7.7336400000000003</v>
      </c>
      <c r="S29" s="3">
        <v>9.0551520000000014</v>
      </c>
      <c r="T29" s="3">
        <v>10.119680000000001</v>
      </c>
      <c r="U29" s="3">
        <v>11.231451428571429</v>
      </c>
      <c r="V29" s="3">
        <v>12.055290000000001</v>
      </c>
      <c r="W29" s="3">
        <v>13.607376000000002</v>
      </c>
      <c r="X29" s="3">
        <v>14.8863</v>
      </c>
      <c r="Y29" s="3">
        <v>16.970025000000003</v>
      </c>
      <c r="Z29" s="3">
        <v>18.700668</v>
      </c>
      <c r="AA29" s="3">
        <v>22.244982</v>
      </c>
    </row>
    <row r="30" spans="1:27" x14ac:dyDescent="0.25">
      <c r="A30" s="5" t="s">
        <v>5</v>
      </c>
      <c r="B30" s="9">
        <v>25</v>
      </c>
      <c r="C30" s="9" t="s">
        <v>261</v>
      </c>
      <c r="D30" s="3">
        <v>0.38400000000000001</v>
      </c>
      <c r="E30" s="3">
        <v>0.32</v>
      </c>
      <c r="F30" s="3">
        <v>0.2742857142857143</v>
      </c>
      <c r="G30" s="3">
        <v>0.39680000000000004</v>
      </c>
      <c r="H30" s="3">
        <v>1.10592</v>
      </c>
      <c r="I30" s="3">
        <v>1.8474666666666666</v>
      </c>
      <c r="J30" s="3">
        <v>2.197942857142857</v>
      </c>
      <c r="K30" s="3">
        <v>2.6959999999999997</v>
      </c>
      <c r="L30" s="3">
        <v>3.2725333333333326</v>
      </c>
      <c r="M30" s="3">
        <v>3.8502399999999999</v>
      </c>
      <c r="N30" s="3">
        <v>4.664533333333333</v>
      </c>
      <c r="O30" s="3">
        <v>5.5501714285714279</v>
      </c>
      <c r="P30" s="3">
        <v>6.3823999999999987</v>
      </c>
      <c r="Q30" s="3">
        <v>7.171555555555555</v>
      </c>
      <c r="R30" s="3">
        <v>7.8028799999999991</v>
      </c>
      <c r="S30" s="3">
        <v>9.1363839999999996</v>
      </c>
      <c r="T30" s="3">
        <v>10.210559999999999</v>
      </c>
      <c r="U30" s="3">
        <v>11.33238857142857</v>
      </c>
      <c r="V30" s="3">
        <v>12.163679999999999</v>
      </c>
      <c r="W30" s="3">
        <v>13.729792</v>
      </c>
      <c r="X30" s="3">
        <v>15.020266666666664</v>
      </c>
      <c r="Y30" s="3">
        <v>17.122799999999998</v>
      </c>
      <c r="Z30" s="3">
        <v>18.869055999999997</v>
      </c>
      <c r="AA30" s="3">
        <v>22.445343999999999</v>
      </c>
    </row>
    <row r="31" spans="1:27" x14ac:dyDescent="0.25">
      <c r="A31" s="5" t="s">
        <v>5</v>
      </c>
      <c r="B31" s="9">
        <v>214</v>
      </c>
      <c r="C31" s="9" t="s">
        <v>262</v>
      </c>
      <c r="D31" s="3">
        <v>0.38400000000000001</v>
      </c>
      <c r="E31" s="3">
        <v>0.32</v>
      </c>
      <c r="F31" s="3">
        <v>0.2742857142857143</v>
      </c>
      <c r="G31" s="3">
        <v>0.40239999999999998</v>
      </c>
      <c r="H31" s="3">
        <v>1.13856</v>
      </c>
      <c r="I31" s="3">
        <v>1.9077333333333331</v>
      </c>
      <c r="J31" s="3">
        <v>2.2715428571428569</v>
      </c>
      <c r="K31" s="3">
        <v>2.7879999999999994</v>
      </c>
      <c r="L31" s="3">
        <v>3.3855999999999997</v>
      </c>
      <c r="M31" s="3">
        <v>3.9843199999999994</v>
      </c>
      <c r="N31" s="3">
        <v>4.828266666666666</v>
      </c>
      <c r="O31" s="3">
        <v>5.7459428571428575</v>
      </c>
      <c r="P31" s="3">
        <v>6.6081999999999992</v>
      </c>
      <c r="Q31" s="3">
        <v>7.4257777777777774</v>
      </c>
      <c r="R31" s="3">
        <v>8.079839999999999</v>
      </c>
      <c r="S31" s="3">
        <v>9.4613119999999995</v>
      </c>
      <c r="T31" s="3">
        <v>10.57408</v>
      </c>
      <c r="U31" s="3">
        <v>11.736137142857142</v>
      </c>
      <c r="V31" s="3">
        <v>12.597239999999999</v>
      </c>
      <c r="W31" s="3">
        <v>14.219455999999999</v>
      </c>
      <c r="X31" s="3">
        <v>15.55613333333333</v>
      </c>
      <c r="Y31" s="3">
        <v>17.733899999999998</v>
      </c>
      <c r="Z31" s="3">
        <v>19.542607999999998</v>
      </c>
      <c r="AA31" s="3">
        <v>23.246791999999999</v>
      </c>
    </row>
    <row r="32" spans="1:27" x14ac:dyDescent="0.25">
      <c r="A32" s="5" t="s">
        <v>5</v>
      </c>
      <c r="B32" s="9">
        <v>84</v>
      </c>
      <c r="C32" s="9" t="s">
        <v>263</v>
      </c>
      <c r="D32" s="3">
        <v>0.38400000000000001</v>
      </c>
      <c r="E32" s="3">
        <v>0.32</v>
      </c>
      <c r="F32" s="3">
        <v>0.2742857142857143</v>
      </c>
      <c r="G32" s="3">
        <v>0.38909999999999995</v>
      </c>
      <c r="H32" s="3">
        <v>1.06104</v>
      </c>
      <c r="I32" s="3">
        <v>1.7645999999999999</v>
      </c>
      <c r="J32" s="3">
        <v>2.096742857142857</v>
      </c>
      <c r="K32" s="3">
        <v>2.5695000000000001</v>
      </c>
      <c r="L32" s="3">
        <v>3.1170666666666662</v>
      </c>
      <c r="M32" s="3">
        <v>3.66588</v>
      </c>
      <c r="N32" s="3">
        <v>4.4394</v>
      </c>
      <c r="O32" s="3">
        <v>5.2809857142857135</v>
      </c>
      <c r="P32" s="3">
        <v>6.0719250000000002</v>
      </c>
      <c r="Q32" s="3">
        <v>6.8219999999999992</v>
      </c>
      <c r="R32" s="3">
        <v>7.4220600000000001</v>
      </c>
      <c r="S32" s="3">
        <v>8.6896079999999998</v>
      </c>
      <c r="T32" s="3">
        <v>9.7107200000000002</v>
      </c>
      <c r="U32" s="3">
        <v>10.777234285714284</v>
      </c>
      <c r="V32" s="3">
        <v>11.567534999999999</v>
      </c>
      <c r="W32" s="3">
        <v>13.056503999999999</v>
      </c>
      <c r="X32" s="3">
        <v>14.28345</v>
      </c>
      <c r="Y32" s="3">
        <v>16.2825375</v>
      </c>
      <c r="Z32" s="3">
        <v>17.942921999999999</v>
      </c>
      <c r="AA32" s="3">
        <v>21.343353</v>
      </c>
    </row>
    <row r="33" spans="1:27" x14ac:dyDescent="0.25">
      <c r="A33" s="5" t="s">
        <v>5</v>
      </c>
      <c r="B33" s="9">
        <v>85</v>
      </c>
      <c r="C33" s="9" t="s">
        <v>264</v>
      </c>
      <c r="D33" s="3">
        <v>0.38400000000000001</v>
      </c>
      <c r="E33" s="3">
        <v>0.32</v>
      </c>
      <c r="F33" s="3">
        <v>0.2742857142857143</v>
      </c>
      <c r="G33" s="3">
        <v>0.38700000000000001</v>
      </c>
      <c r="H33" s="3">
        <v>1.0488000000000002</v>
      </c>
      <c r="I33" s="3">
        <v>1.7420000000000002</v>
      </c>
      <c r="J33" s="3">
        <v>2.0691428571428574</v>
      </c>
      <c r="K33" s="3">
        <v>2.5350000000000001</v>
      </c>
      <c r="L33" s="3">
        <v>3.0746666666666669</v>
      </c>
      <c r="M33" s="3">
        <v>3.6156000000000001</v>
      </c>
      <c r="N33" s="3">
        <v>4.378000000000001</v>
      </c>
      <c r="O33" s="3">
        <v>5.2075714285714287</v>
      </c>
      <c r="P33" s="3">
        <v>5.9872500000000004</v>
      </c>
      <c r="Q33" s="3">
        <v>6.7266666666666666</v>
      </c>
      <c r="R33" s="3">
        <v>7.3182000000000009</v>
      </c>
      <c r="S33" s="3">
        <v>8.5677599999999998</v>
      </c>
      <c r="T33" s="3">
        <v>9.5743999999999989</v>
      </c>
      <c r="U33" s="3">
        <v>10.625828571428572</v>
      </c>
      <c r="V33" s="3">
        <v>11.404950000000001</v>
      </c>
      <c r="W33" s="3">
        <v>12.87288</v>
      </c>
      <c r="X33" s="3">
        <v>14.082500000000001</v>
      </c>
      <c r="Y33" s="3">
        <v>16.053374999999999</v>
      </c>
      <c r="Z33" s="3">
        <v>17.690339999999999</v>
      </c>
      <c r="AA33" s="3">
        <v>21.042809999999999</v>
      </c>
    </row>
    <row r="34" spans="1:27" x14ac:dyDescent="0.25">
      <c r="A34" s="5" t="s">
        <v>5</v>
      </c>
      <c r="B34" s="9">
        <v>215</v>
      </c>
      <c r="C34" s="9" t="s">
        <v>265</v>
      </c>
      <c r="D34" s="3">
        <v>0.38400000000000001</v>
      </c>
      <c r="E34" s="3">
        <v>0.32</v>
      </c>
      <c r="F34" s="3">
        <v>0.2742857142857143</v>
      </c>
      <c r="G34" s="3">
        <v>0.39329999999999998</v>
      </c>
      <c r="H34" s="3">
        <v>1.08552</v>
      </c>
      <c r="I34" s="3">
        <v>1.8098000000000003</v>
      </c>
      <c r="J34" s="3">
        <v>2.1519428571428572</v>
      </c>
      <c r="K34" s="3">
        <v>2.6385000000000001</v>
      </c>
      <c r="L34" s="3">
        <v>3.2018666666666666</v>
      </c>
      <c r="M34" s="3">
        <v>3.7664400000000002</v>
      </c>
      <c r="N34" s="3">
        <v>4.5621999999999998</v>
      </c>
      <c r="O34" s="3">
        <v>5.4278142857142848</v>
      </c>
      <c r="P34" s="3">
        <v>6.2412749999999999</v>
      </c>
      <c r="Q34" s="3">
        <v>7.0126666666666653</v>
      </c>
      <c r="R34" s="3">
        <v>7.6297800000000002</v>
      </c>
      <c r="S34" s="3">
        <v>8.9333039999999997</v>
      </c>
      <c r="T34" s="3">
        <v>9.9833599999999993</v>
      </c>
      <c r="U34" s="3">
        <v>11.080045714285713</v>
      </c>
      <c r="V34" s="3">
        <v>11.892704999999999</v>
      </c>
      <c r="W34" s="3">
        <v>13.423752</v>
      </c>
      <c r="X34" s="3">
        <v>14.68535</v>
      </c>
      <c r="Y34" s="3">
        <v>16.740862500000002</v>
      </c>
      <c r="Z34" s="3">
        <v>18.448086</v>
      </c>
      <c r="AA34" s="3">
        <v>21.944438999999999</v>
      </c>
    </row>
    <row r="35" spans="1:27" x14ac:dyDescent="0.25">
      <c r="A35" s="5" t="s">
        <v>5</v>
      </c>
      <c r="B35" s="9">
        <v>86</v>
      </c>
      <c r="C35" s="9" t="s">
        <v>266</v>
      </c>
      <c r="D35" s="3">
        <v>0.38400000000000001</v>
      </c>
      <c r="E35" s="3">
        <v>0.32</v>
      </c>
      <c r="F35" s="3">
        <v>0.2742857142857143</v>
      </c>
      <c r="G35" s="3">
        <v>0.38629999999999998</v>
      </c>
      <c r="H35" s="3">
        <v>1.0447199999999999</v>
      </c>
      <c r="I35" s="3">
        <v>1.7344666666666664</v>
      </c>
      <c r="J35" s="3">
        <v>2.0599428571428566</v>
      </c>
      <c r="K35" s="3">
        <v>2.5234999999999999</v>
      </c>
      <c r="L35" s="3">
        <v>3.0605333333333333</v>
      </c>
      <c r="M35" s="3">
        <v>3.5988399999999996</v>
      </c>
      <c r="N35" s="3">
        <v>4.3575333333333335</v>
      </c>
      <c r="O35" s="3">
        <v>5.1830999999999996</v>
      </c>
      <c r="P35" s="3">
        <v>5.9590249999999987</v>
      </c>
      <c r="Q35" s="3">
        <v>6.6948888888888893</v>
      </c>
      <c r="R35" s="3">
        <v>7.2835800000000006</v>
      </c>
      <c r="S35" s="3">
        <v>8.5271439999999998</v>
      </c>
      <c r="T35" s="3">
        <v>9.5289599999999997</v>
      </c>
      <c r="U35" s="3">
        <v>10.575359999999998</v>
      </c>
      <c r="V35" s="3">
        <v>11.350754999999999</v>
      </c>
      <c r="W35" s="3">
        <v>12.811672</v>
      </c>
      <c r="X35" s="3">
        <v>14.015516666666667</v>
      </c>
      <c r="Y35" s="3">
        <v>15.9769875</v>
      </c>
      <c r="Z35" s="3">
        <v>17.606145999999999</v>
      </c>
      <c r="AA35" s="3">
        <v>20.942629</v>
      </c>
    </row>
    <row r="36" spans="1:27" x14ac:dyDescent="0.25">
      <c r="A36" s="5" t="s">
        <v>5</v>
      </c>
      <c r="B36" s="9">
        <v>243</v>
      </c>
      <c r="C36" s="9" t="s">
        <v>267</v>
      </c>
      <c r="D36" s="3">
        <v>0.38400000000000001</v>
      </c>
      <c r="E36" s="3">
        <v>0.32</v>
      </c>
      <c r="F36" s="3">
        <v>0.2742857142857143</v>
      </c>
      <c r="G36" s="3">
        <v>0.40590000000000004</v>
      </c>
      <c r="H36" s="3">
        <v>1.15896</v>
      </c>
      <c r="I36" s="3">
        <v>1.9453999999999998</v>
      </c>
      <c r="J36" s="3">
        <v>2.3175428571428571</v>
      </c>
      <c r="K36" s="3">
        <v>2.8454999999999999</v>
      </c>
      <c r="L36" s="3">
        <v>3.456266666666667</v>
      </c>
      <c r="M36" s="3">
        <v>4.0681200000000004</v>
      </c>
      <c r="N36" s="3">
        <v>4.9306000000000001</v>
      </c>
      <c r="O36" s="3">
        <v>5.8683000000000005</v>
      </c>
      <c r="P36" s="3">
        <v>6.7493250000000007</v>
      </c>
      <c r="Q36" s="3">
        <v>7.5846666666666671</v>
      </c>
      <c r="R36" s="3">
        <v>8.2529400000000006</v>
      </c>
      <c r="S36" s="3">
        <v>9.6643919999999994</v>
      </c>
      <c r="T36" s="3">
        <v>10.80128</v>
      </c>
      <c r="U36" s="3">
        <v>11.988479999999999</v>
      </c>
      <c r="V36" s="3">
        <v>12.868214999999999</v>
      </c>
      <c r="W36" s="3">
        <v>14.525496000000002</v>
      </c>
      <c r="X36" s="3">
        <v>15.891050000000002</v>
      </c>
      <c r="Y36" s="3">
        <v>18.115837500000001</v>
      </c>
      <c r="Z36" s="3">
        <v>19.963578000000002</v>
      </c>
      <c r="AA36" s="3">
        <v>23.747697000000002</v>
      </c>
    </row>
    <row r="37" spans="1:27" x14ac:dyDescent="0.25">
      <c r="A37" s="5" t="s">
        <v>5</v>
      </c>
      <c r="B37" s="9">
        <v>54</v>
      </c>
      <c r="C37" s="9" t="s">
        <v>268</v>
      </c>
      <c r="D37" s="3">
        <v>0.38400000000000001</v>
      </c>
      <c r="E37" s="3">
        <v>0.32</v>
      </c>
      <c r="F37" s="3">
        <v>0.2742857142857143</v>
      </c>
      <c r="G37" s="3">
        <v>0.38700000000000001</v>
      </c>
      <c r="H37" s="3">
        <v>1.0488000000000002</v>
      </c>
      <c r="I37" s="3">
        <v>1.7420000000000002</v>
      </c>
      <c r="J37" s="3">
        <v>2.0691428571428574</v>
      </c>
      <c r="K37" s="3">
        <v>2.5350000000000001</v>
      </c>
      <c r="L37" s="3">
        <v>3.0746666666666669</v>
      </c>
      <c r="M37" s="3">
        <v>3.6156000000000001</v>
      </c>
      <c r="N37" s="3">
        <v>4.378000000000001</v>
      </c>
      <c r="O37" s="3">
        <v>5.2075714285714287</v>
      </c>
      <c r="P37" s="3">
        <v>5.9872500000000004</v>
      </c>
      <c r="Q37" s="3">
        <v>6.7266666666666666</v>
      </c>
      <c r="R37" s="3">
        <v>7.3182000000000009</v>
      </c>
      <c r="S37" s="3">
        <v>8.5677599999999998</v>
      </c>
      <c r="T37" s="3">
        <v>9.5743999999999989</v>
      </c>
      <c r="U37" s="3">
        <v>10.625828571428572</v>
      </c>
      <c r="V37" s="3">
        <v>11.404950000000001</v>
      </c>
      <c r="W37" s="3">
        <v>12.87288</v>
      </c>
      <c r="X37" s="3">
        <v>14.082500000000001</v>
      </c>
      <c r="Y37" s="3">
        <v>16.053374999999999</v>
      </c>
      <c r="Z37" s="3">
        <v>17.690339999999999</v>
      </c>
      <c r="AA37" s="3">
        <v>21.042809999999999</v>
      </c>
    </row>
    <row r="38" spans="1:27" x14ac:dyDescent="0.25">
      <c r="A38" s="5" t="s">
        <v>5</v>
      </c>
      <c r="B38" s="9">
        <v>216</v>
      </c>
      <c r="C38" s="9" t="s">
        <v>269</v>
      </c>
      <c r="D38" s="3">
        <v>0.38400000000000001</v>
      </c>
      <c r="E38" s="3">
        <v>0.32</v>
      </c>
      <c r="F38" s="3">
        <v>0.2742857142857143</v>
      </c>
      <c r="G38" s="3">
        <v>0.38</v>
      </c>
      <c r="H38" s="3">
        <v>1.008</v>
      </c>
      <c r="I38" s="3">
        <v>1.6666666666666667</v>
      </c>
      <c r="J38" s="3">
        <v>1.9771428571428571</v>
      </c>
      <c r="K38" s="3">
        <v>2.42</v>
      </c>
      <c r="L38" s="3">
        <v>2.9333333333333331</v>
      </c>
      <c r="M38" s="3">
        <v>3.4479999999999995</v>
      </c>
      <c r="N38" s="3">
        <v>4.1733333333333329</v>
      </c>
      <c r="O38" s="3">
        <v>4.9628571428571435</v>
      </c>
      <c r="P38" s="3">
        <v>5.7050000000000001</v>
      </c>
      <c r="Q38" s="3">
        <v>6.4088888888888889</v>
      </c>
      <c r="R38" s="3">
        <v>6.9720000000000004</v>
      </c>
      <c r="S38" s="3">
        <v>8.1616</v>
      </c>
      <c r="T38" s="3">
        <v>9.120000000000001</v>
      </c>
      <c r="U38" s="3">
        <v>10.121142857142857</v>
      </c>
      <c r="V38" s="3">
        <v>10.863</v>
      </c>
      <c r="W38" s="3">
        <v>12.2608</v>
      </c>
      <c r="X38" s="3">
        <v>13.412666666666667</v>
      </c>
      <c r="Y38" s="3">
        <v>15.2895</v>
      </c>
      <c r="Z38" s="3">
        <v>16.848399999999998</v>
      </c>
      <c r="AA38" s="3">
        <v>20.041</v>
      </c>
    </row>
    <row r="39" spans="1:27" x14ac:dyDescent="0.25">
      <c r="A39" s="5" t="s">
        <v>5</v>
      </c>
      <c r="B39" s="9">
        <v>26</v>
      </c>
      <c r="C39" s="9" t="s">
        <v>270</v>
      </c>
      <c r="D39" s="3">
        <v>0.38400000000000001</v>
      </c>
      <c r="E39" s="3">
        <v>0.32</v>
      </c>
      <c r="F39" s="3">
        <v>0.2742857142857143</v>
      </c>
      <c r="G39" s="3">
        <v>0.40030000000000004</v>
      </c>
      <c r="H39" s="3">
        <v>1.1263200000000002</v>
      </c>
      <c r="I39" s="3">
        <v>1.8851333333333331</v>
      </c>
      <c r="J39" s="3">
        <v>2.2439428571428572</v>
      </c>
      <c r="K39" s="3">
        <v>2.7535000000000003</v>
      </c>
      <c r="L39" s="3">
        <v>3.3432000000000004</v>
      </c>
      <c r="M39" s="3">
        <v>3.9340399999999995</v>
      </c>
      <c r="N39" s="3">
        <v>4.7668666666666661</v>
      </c>
      <c r="O39" s="3">
        <v>5.6725285714285718</v>
      </c>
      <c r="P39" s="3">
        <v>6.5235249999999994</v>
      </c>
      <c r="Q39" s="3">
        <v>7.3304444444444448</v>
      </c>
      <c r="R39" s="3">
        <v>7.9759800000000007</v>
      </c>
      <c r="S39" s="3">
        <v>9.3394639999999995</v>
      </c>
      <c r="T39" s="3">
        <v>10.437760000000001</v>
      </c>
      <c r="U39" s="3">
        <v>11.584731428571429</v>
      </c>
      <c r="V39" s="3">
        <v>12.434654999999999</v>
      </c>
      <c r="W39" s="3">
        <v>14.035832000000001</v>
      </c>
      <c r="X39" s="3">
        <v>15.355183333333333</v>
      </c>
      <c r="Y39" s="3">
        <v>17.504737500000001</v>
      </c>
      <c r="Z39" s="3">
        <v>19.290026000000001</v>
      </c>
      <c r="AA39" s="3">
        <v>22.946248999999998</v>
      </c>
    </row>
    <row r="40" spans="1:27" x14ac:dyDescent="0.25">
      <c r="A40" s="5" t="s">
        <v>5</v>
      </c>
      <c r="B40" s="9">
        <v>191</v>
      </c>
      <c r="C40" s="9" t="s">
        <v>271</v>
      </c>
      <c r="D40" s="3">
        <v>0.38400000000000001</v>
      </c>
      <c r="E40" s="3">
        <v>0.32</v>
      </c>
      <c r="F40" s="3">
        <v>0.2742857142857143</v>
      </c>
      <c r="G40" s="3">
        <v>0.39189999999999997</v>
      </c>
      <c r="H40" s="3">
        <v>1.0773600000000001</v>
      </c>
      <c r="I40" s="3">
        <v>1.7947333333333333</v>
      </c>
      <c r="J40" s="3">
        <v>2.133542857142857</v>
      </c>
      <c r="K40" s="3">
        <v>2.6154999999999995</v>
      </c>
      <c r="L40" s="3">
        <v>3.1736</v>
      </c>
      <c r="M40" s="3">
        <v>3.73292</v>
      </c>
      <c r="N40" s="3">
        <v>4.5212666666666665</v>
      </c>
      <c r="O40" s="3">
        <v>5.3788714285714283</v>
      </c>
      <c r="P40" s="3">
        <v>6.1848249999999991</v>
      </c>
      <c r="Q40" s="3">
        <v>6.9491111111111117</v>
      </c>
      <c r="R40" s="3">
        <v>7.5605400000000005</v>
      </c>
      <c r="S40" s="3">
        <v>8.8520719999999997</v>
      </c>
      <c r="T40" s="3">
        <v>9.8924799999999991</v>
      </c>
      <c r="U40" s="3">
        <v>10.97910857142857</v>
      </c>
      <c r="V40" s="3">
        <v>11.784315000000001</v>
      </c>
      <c r="W40" s="3">
        <v>13.301335999999999</v>
      </c>
      <c r="X40" s="3">
        <v>14.551383333333334</v>
      </c>
      <c r="Y40" s="3">
        <v>16.588087499999997</v>
      </c>
      <c r="Z40" s="3">
        <v>18.279697999999996</v>
      </c>
      <c r="AA40" s="3">
        <v>21.744076999999997</v>
      </c>
    </row>
    <row r="41" spans="1:27" x14ac:dyDescent="0.25">
      <c r="A41" s="5" t="s">
        <v>5</v>
      </c>
      <c r="B41" s="9">
        <v>113</v>
      </c>
      <c r="C41" s="9" t="s">
        <v>272</v>
      </c>
      <c r="D41" s="3">
        <v>0.38400000000000001</v>
      </c>
      <c r="E41" s="3">
        <v>0.32</v>
      </c>
      <c r="F41" s="3">
        <v>0.2742857142857143</v>
      </c>
      <c r="G41" s="3">
        <v>0.40030000000000004</v>
      </c>
      <c r="H41" s="3">
        <v>1.1263200000000002</v>
      </c>
      <c r="I41" s="3">
        <v>1.8851333333333331</v>
      </c>
      <c r="J41" s="3">
        <v>2.2439428571428572</v>
      </c>
      <c r="K41" s="3">
        <v>2.7535000000000003</v>
      </c>
      <c r="L41" s="3">
        <v>3.3432000000000004</v>
      </c>
      <c r="M41" s="3">
        <v>3.9340399999999995</v>
      </c>
      <c r="N41" s="3">
        <v>4.7668666666666661</v>
      </c>
      <c r="O41" s="3">
        <v>5.6725285714285718</v>
      </c>
      <c r="P41" s="3">
        <v>6.5235249999999994</v>
      </c>
      <c r="Q41" s="3">
        <v>7.3304444444444448</v>
      </c>
      <c r="R41" s="3">
        <v>7.9759800000000007</v>
      </c>
      <c r="S41" s="3">
        <v>9.3394639999999995</v>
      </c>
      <c r="T41" s="3">
        <v>10.437760000000001</v>
      </c>
      <c r="U41" s="3">
        <v>11.584731428571429</v>
      </c>
      <c r="V41" s="3">
        <v>12.434654999999999</v>
      </c>
      <c r="W41" s="3">
        <v>14.035832000000001</v>
      </c>
      <c r="X41" s="3">
        <v>15.355183333333333</v>
      </c>
      <c r="Y41" s="3">
        <v>17.504737500000001</v>
      </c>
      <c r="Z41" s="3">
        <v>19.290026000000001</v>
      </c>
      <c r="AA41" s="3">
        <v>22.946248999999998</v>
      </c>
    </row>
    <row r="42" spans="1:27" x14ac:dyDescent="0.25">
      <c r="A42" s="5" t="s">
        <v>5</v>
      </c>
      <c r="B42" s="9">
        <v>192</v>
      </c>
      <c r="C42" s="9" t="s">
        <v>273</v>
      </c>
      <c r="D42" s="3">
        <v>0.38400000000000001</v>
      </c>
      <c r="E42" s="3">
        <v>0.32</v>
      </c>
      <c r="F42" s="3">
        <v>0.2742857142857143</v>
      </c>
      <c r="G42" s="3">
        <v>0.3856</v>
      </c>
      <c r="H42" s="3">
        <v>1.0406399999999998</v>
      </c>
      <c r="I42" s="3">
        <v>1.7269333333333334</v>
      </c>
      <c r="J42" s="3">
        <v>2.0507428571428572</v>
      </c>
      <c r="K42" s="3">
        <v>2.5120000000000005</v>
      </c>
      <c r="L42" s="3">
        <v>3.0464000000000002</v>
      </c>
      <c r="M42" s="3">
        <v>3.5820799999999999</v>
      </c>
      <c r="N42" s="3">
        <v>4.3370666666666668</v>
      </c>
      <c r="O42" s="3">
        <v>5.1586285714285713</v>
      </c>
      <c r="P42" s="3">
        <v>5.9308000000000005</v>
      </c>
      <c r="Q42" s="3">
        <v>6.6631111111111112</v>
      </c>
      <c r="R42" s="3">
        <v>7.2489600000000003</v>
      </c>
      <c r="S42" s="3">
        <v>8.4865279999999998</v>
      </c>
      <c r="T42" s="3">
        <v>9.4835200000000004</v>
      </c>
      <c r="U42" s="3">
        <v>10.524891428571429</v>
      </c>
      <c r="V42" s="3">
        <v>11.296559999999999</v>
      </c>
      <c r="W42" s="3">
        <v>12.750464000000001</v>
      </c>
      <c r="X42" s="3">
        <v>13.948533333333332</v>
      </c>
      <c r="Y42" s="3">
        <v>15.900600000000001</v>
      </c>
      <c r="Z42" s="3">
        <v>17.521952000000002</v>
      </c>
      <c r="AA42" s="3">
        <v>20.842448000000001</v>
      </c>
    </row>
    <row r="43" spans="1:27" x14ac:dyDescent="0.25">
      <c r="A43" s="5" t="s">
        <v>5</v>
      </c>
      <c r="B43" s="9">
        <v>55</v>
      </c>
      <c r="C43" s="9" t="s">
        <v>274</v>
      </c>
      <c r="D43" s="3">
        <v>0.38400000000000001</v>
      </c>
      <c r="E43" s="3">
        <v>0.32</v>
      </c>
      <c r="F43" s="3">
        <v>0.2742857142857143</v>
      </c>
      <c r="G43" s="3">
        <v>0.39820000000000005</v>
      </c>
      <c r="H43" s="3">
        <v>1.11408</v>
      </c>
      <c r="I43" s="3">
        <v>1.8625333333333334</v>
      </c>
      <c r="J43" s="3">
        <v>2.2163428571428572</v>
      </c>
      <c r="K43" s="3">
        <v>2.7189999999999999</v>
      </c>
      <c r="L43" s="3">
        <v>3.3007999999999997</v>
      </c>
      <c r="M43" s="3">
        <v>3.8837600000000001</v>
      </c>
      <c r="N43" s="3">
        <v>4.7054666666666662</v>
      </c>
      <c r="O43" s="3">
        <v>5.5991142857142853</v>
      </c>
      <c r="P43" s="3">
        <v>6.4388500000000004</v>
      </c>
      <c r="Q43" s="3">
        <v>7.2351111111111104</v>
      </c>
      <c r="R43" s="3">
        <v>7.8721199999999989</v>
      </c>
      <c r="S43" s="3">
        <v>9.2176159999999996</v>
      </c>
      <c r="T43" s="3">
        <v>10.301439999999999</v>
      </c>
      <c r="U43" s="3">
        <v>11.433325714285713</v>
      </c>
      <c r="V43" s="3">
        <v>12.272069999999999</v>
      </c>
      <c r="W43" s="3">
        <v>13.852207999999999</v>
      </c>
      <c r="X43" s="3">
        <v>15.154233333333334</v>
      </c>
      <c r="Y43" s="3">
        <v>17.275574999999996</v>
      </c>
      <c r="Z43" s="3">
        <v>19.037443999999997</v>
      </c>
      <c r="AA43" s="3">
        <v>22.645705999999997</v>
      </c>
    </row>
    <row r="44" spans="1:27" x14ac:dyDescent="0.25">
      <c r="A44" s="5" t="s">
        <v>5</v>
      </c>
      <c r="B44" s="9">
        <v>217</v>
      </c>
      <c r="C44" s="9" t="s">
        <v>275</v>
      </c>
      <c r="D44" s="3">
        <v>0.38400000000000001</v>
      </c>
      <c r="E44" s="3">
        <v>0.32</v>
      </c>
      <c r="F44" s="3">
        <v>0.2742857142857143</v>
      </c>
      <c r="G44" s="3">
        <v>0.40379999999999999</v>
      </c>
      <c r="H44" s="3">
        <v>1.14672</v>
      </c>
      <c r="I44" s="3">
        <v>1.9227999999999998</v>
      </c>
      <c r="J44" s="3">
        <v>2.2899428571428566</v>
      </c>
      <c r="K44" s="3">
        <v>2.8109999999999995</v>
      </c>
      <c r="L44" s="3">
        <v>3.4138666666666664</v>
      </c>
      <c r="M44" s="3">
        <v>4.0178399999999996</v>
      </c>
      <c r="N44" s="3">
        <v>4.8692000000000002</v>
      </c>
      <c r="O44" s="3">
        <v>5.794885714285714</v>
      </c>
      <c r="P44" s="3">
        <v>6.66465</v>
      </c>
      <c r="Q44" s="3">
        <v>7.4893333333333327</v>
      </c>
      <c r="R44" s="3">
        <v>8.1490799999999997</v>
      </c>
      <c r="S44" s="3">
        <v>9.5425439999999995</v>
      </c>
      <c r="T44" s="3">
        <v>10.664959999999999</v>
      </c>
      <c r="U44" s="3">
        <v>11.837074285714284</v>
      </c>
      <c r="V44" s="3">
        <v>12.705629999999998</v>
      </c>
      <c r="W44" s="3">
        <v>14.341872</v>
      </c>
      <c r="X44" s="3">
        <v>15.690099999999999</v>
      </c>
      <c r="Y44" s="3">
        <v>17.886675</v>
      </c>
      <c r="Z44" s="3">
        <v>19.710996000000002</v>
      </c>
      <c r="AA44" s="3">
        <v>23.447153999999998</v>
      </c>
    </row>
    <row r="45" spans="1:27" x14ac:dyDescent="0.25">
      <c r="A45" s="5" t="s">
        <v>5</v>
      </c>
      <c r="B45" s="9">
        <v>218</v>
      </c>
      <c r="C45" s="9" t="s">
        <v>276</v>
      </c>
      <c r="D45" s="3">
        <v>0.38400000000000001</v>
      </c>
      <c r="E45" s="3">
        <v>0.32</v>
      </c>
      <c r="F45" s="3">
        <v>0.2742857142857143</v>
      </c>
      <c r="G45" s="3">
        <v>0.39750000000000002</v>
      </c>
      <c r="H45" s="3">
        <v>1.1100000000000001</v>
      </c>
      <c r="I45" s="3">
        <v>1.855</v>
      </c>
      <c r="J45" s="3">
        <v>2.2071428571428573</v>
      </c>
      <c r="K45" s="3">
        <v>2.7075</v>
      </c>
      <c r="L45" s="3">
        <v>3.2866666666666671</v>
      </c>
      <c r="M45" s="3">
        <v>3.8670000000000004</v>
      </c>
      <c r="N45" s="3">
        <v>4.6850000000000005</v>
      </c>
      <c r="O45" s="3">
        <v>5.574642857142857</v>
      </c>
      <c r="P45" s="3">
        <v>6.4106250000000005</v>
      </c>
      <c r="Q45" s="3">
        <v>7.203333333333334</v>
      </c>
      <c r="R45" s="3">
        <v>7.8375000000000004</v>
      </c>
      <c r="S45" s="3">
        <v>9.1769999999999996</v>
      </c>
      <c r="T45" s="3">
        <v>10.256</v>
      </c>
      <c r="U45" s="3">
        <v>11.382857142857143</v>
      </c>
      <c r="V45" s="3">
        <v>12.217874999999999</v>
      </c>
      <c r="W45" s="3">
        <v>13.791</v>
      </c>
      <c r="X45" s="3">
        <v>15.087249999999999</v>
      </c>
      <c r="Y45" s="3">
        <v>17.199187499999997</v>
      </c>
      <c r="Z45" s="3">
        <v>18.953250000000001</v>
      </c>
      <c r="AA45" s="3">
        <v>22.545524999999998</v>
      </c>
    </row>
    <row r="46" spans="1:27" x14ac:dyDescent="0.25">
      <c r="A46" s="5" t="s">
        <v>5</v>
      </c>
      <c r="B46" s="9">
        <v>219</v>
      </c>
      <c r="C46" s="9" t="s">
        <v>277</v>
      </c>
      <c r="D46" s="3">
        <v>0.38400000000000001</v>
      </c>
      <c r="E46" s="3">
        <v>0.32</v>
      </c>
      <c r="F46" s="3">
        <v>0.2742857142857143</v>
      </c>
      <c r="G46" s="3">
        <v>0.40379999999999999</v>
      </c>
      <c r="H46" s="3">
        <v>1.14672</v>
      </c>
      <c r="I46" s="3">
        <v>1.9227999999999998</v>
      </c>
      <c r="J46" s="3">
        <v>2.2899428571428566</v>
      </c>
      <c r="K46" s="3">
        <v>2.8109999999999995</v>
      </c>
      <c r="L46" s="3">
        <v>3.4138666666666664</v>
      </c>
      <c r="M46" s="3">
        <v>4.0178399999999996</v>
      </c>
      <c r="N46" s="3">
        <v>4.8692000000000002</v>
      </c>
      <c r="O46" s="3">
        <v>5.794885714285714</v>
      </c>
      <c r="P46" s="3">
        <v>6.66465</v>
      </c>
      <c r="Q46" s="3">
        <v>7.4893333333333327</v>
      </c>
      <c r="R46" s="3">
        <v>8.1490799999999997</v>
      </c>
      <c r="S46" s="3">
        <v>9.5425439999999995</v>
      </c>
      <c r="T46" s="3">
        <v>10.664959999999999</v>
      </c>
      <c r="U46" s="3">
        <v>11.837074285714284</v>
      </c>
      <c r="V46" s="3">
        <v>12.705629999999998</v>
      </c>
      <c r="W46" s="3">
        <v>14.341872</v>
      </c>
      <c r="X46" s="3">
        <v>15.690099999999999</v>
      </c>
      <c r="Y46" s="3">
        <v>17.886675</v>
      </c>
      <c r="Z46" s="3">
        <v>19.710996000000002</v>
      </c>
      <c r="AA46" s="3">
        <v>23.447153999999998</v>
      </c>
    </row>
    <row r="47" spans="1:27" x14ac:dyDescent="0.25">
      <c r="A47" s="5" t="s">
        <v>5</v>
      </c>
      <c r="B47" s="9">
        <v>56</v>
      </c>
      <c r="C47" s="9" t="s">
        <v>278</v>
      </c>
      <c r="D47" s="3">
        <v>0.38400000000000001</v>
      </c>
      <c r="E47" s="3">
        <v>0.32</v>
      </c>
      <c r="F47" s="3">
        <v>0.2742857142857143</v>
      </c>
      <c r="G47" s="3">
        <v>0.40169999999999995</v>
      </c>
      <c r="H47" s="3">
        <v>1.1344799999999999</v>
      </c>
      <c r="I47" s="3">
        <v>1.9001999999999999</v>
      </c>
      <c r="J47" s="3">
        <v>2.2623428571428565</v>
      </c>
      <c r="K47" s="3">
        <v>2.7765</v>
      </c>
      <c r="L47" s="3">
        <v>3.3714666666666662</v>
      </c>
      <c r="M47" s="3">
        <v>3.9675599999999998</v>
      </c>
      <c r="N47" s="3">
        <v>4.8077999999999985</v>
      </c>
      <c r="O47" s="3">
        <v>5.7214714285714274</v>
      </c>
      <c r="P47" s="3">
        <v>6.5799749999999992</v>
      </c>
      <c r="Q47" s="3">
        <v>7.3939999999999975</v>
      </c>
      <c r="R47" s="3">
        <v>8.0452199999999987</v>
      </c>
      <c r="S47" s="3">
        <v>9.4206959999999977</v>
      </c>
      <c r="T47" s="3">
        <v>10.528639999999999</v>
      </c>
      <c r="U47" s="3">
        <v>11.68566857142857</v>
      </c>
      <c r="V47" s="3">
        <v>12.543044999999998</v>
      </c>
      <c r="W47" s="3">
        <v>14.158247999999999</v>
      </c>
      <c r="X47" s="3">
        <v>15.489149999999995</v>
      </c>
      <c r="Y47" s="3">
        <v>17.657512499999996</v>
      </c>
      <c r="Z47" s="3">
        <v>19.458413999999998</v>
      </c>
      <c r="AA47" s="3">
        <v>23.146610999999993</v>
      </c>
    </row>
    <row r="48" spans="1:27" x14ac:dyDescent="0.25">
      <c r="A48" s="5" t="s">
        <v>5</v>
      </c>
      <c r="B48" s="9">
        <v>151</v>
      </c>
      <c r="C48" s="9" t="s">
        <v>279</v>
      </c>
      <c r="D48" s="3">
        <v>0.38400000000000001</v>
      </c>
      <c r="E48" s="3">
        <v>0.32</v>
      </c>
      <c r="F48" s="3">
        <v>0.2742857142857143</v>
      </c>
      <c r="G48" s="3">
        <v>0.37159999999999999</v>
      </c>
      <c r="H48" s="3">
        <v>0.95904000000000011</v>
      </c>
      <c r="I48" s="3">
        <v>1.5762666666666667</v>
      </c>
      <c r="J48" s="3">
        <v>1.866742857142857</v>
      </c>
      <c r="K48" s="3">
        <v>2.282</v>
      </c>
      <c r="L48" s="3">
        <v>2.7637333333333332</v>
      </c>
      <c r="M48" s="3">
        <v>3.24688</v>
      </c>
      <c r="N48" s="3">
        <v>3.9277333333333337</v>
      </c>
      <c r="O48" s="3">
        <v>4.6692</v>
      </c>
      <c r="P48" s="3">
        <v>5.3662999999999998</v>
      </c>
      <c r="Q48" s="3">
        <v>6.0275555555555558</v>
      </c>
      <c r="R48" s="3">
        <v>6.5565600000000002</v>
      </c>
      <c r="S48" s="3">
        <v>7.6742080000000001</v>
      </c>
      <c r="T48" s="3">
        <v>8.5747199999999992</v>
      </c>
      <c r="U48" s="3">
        <v>9.5155199999999986</v>
      </c>
      <c r="V48" s="3">
        <v>10.21266</v>
      </c>
      <c r="W48" s="3">
        <v>11.526304000000001</v>
      </c>
      <c r="X48" s="3">
        <v>12.608866666666668</v>
      </c>
      <c r="Y48" s="3">
        <v>14.372850000000001</v>
      </c>
      <c r="Z48" s="3">
        <v>15.838072</v>
      </c>
      <c r="AA48" s="3">
        <v>18.838827999999999</v>
      </c>
    </row>
    <row r="49" spans="1:27" x14ac:dyDescent="0.25">
      <c r="A49" s="5" t="s">
        <v>5</v>
      </c>
      <c r="B49" s="9">
        <v>193</v>
      </c>
      <c r="C49" s="9" t="s">
        <v>280</v>
      </c>
      <c r="D49" s="3">
        <v>0.38400000000000001</v>
      </c>
      <c r="E49" s="3">
        <v>0.32</v>
      </c>
      <c r="F49" s="3">
        <v>0.2742857142857143</v>
      </c>
      <c r="G49" s="3">
        <v>0.38280000000000003</v>
      </c>
      <c r="H49" s="3">
        <v>1.0243200000000001</v>
      </c>
      <c r="I49" s="3">
        <v>1.6968000000000001</v>
      </c>
      <c r="J49" s="3">
        <v>2.0139428571428573</v>
      </c>
      <c r="K49" s="3">
        <v>2.4659999999999997</v>
      </c>
      <c r="L49" s="3">
        <v>2.9898666666666669</v>
      </c>
      <c r="M49" s="3">
        <v>3.5150399999999999</v>
      </c>
      <c r="N49" s="3">
        <v>4.2552000000000003</v>
      </c>
      <c r="O49" s="3">
        <v>5.0607428571428574</v>
      </c>
      <c r="P49" s="3">
        <v>5.8178999999999998</v>
      </c>
      <c r="Q49" s="3">
        <v>6.5360000000000005</v>
      </c>
      <c r="R49" s="3">
        <v>7.1104800000000008</v>
      </c>
      <c r="S49" s="3">
        <v>8.3240639999999999</v>
      </c>
      <c r="T49" s="3">
        <v>9.3017599999999998</v>
      </c>
      <c r="U49" s="3">
        <v>10.323017142857143</v>
      </c>
      <c r="V49" s="3">
        <v>11.07978</v>
      </c>
      <c r="W49" s="3">
        <v>12.505632</v>
      </c>
      <c r="X49" s="3">
        <v>13.680600000000002</v>
      </c>
      <c r="Y49" s="3">
        <v>15.595050000000002</v>
      </c>
      <c r="Z49" s="3">
        <v>17.185176000000002</v>
      </c>
      <c r="AA49" s="3">
        <v>20.441724000000001</v>
      </c>
    </row>
    <row r="50" spans="1:27" x14ac:dyDescent="0.25">
      <c r="A50" s="5" t="s">
        <v>5</v>
      </c>
      <c r="B50" s="9">
        <v>172</v>
      </c>
      <c r="C50" s="9" t="s">
        <v>281</v>
      </c>
      <c r="D50" s="3">
        <v>0.38400000000000001</v>
      </c>
      <c r="E50" s="3">
        <v>0.32</v>
      </c>
      <c r="F50" s="3">
        <v>0.2742857142857143</v>
      </c>
      <c r="G50" s="3">
        <v>0.39400000000000007</v>
      </c>
      <c r="H50" s="3">
        <v>1.0895999999999999</v>
      </c>
      <c r="I50" s="3">
        <v>1.8173333333333337</v>
      </c>
      <c r="J50" s="3">
        <v>2.1611428571428575</v>
      </c>
      <c r="K50" s="3">
        <v>2.65</v>
      </c>
      <c r="L50" s="3">
        <v>3.2160000000000002</v>
      </c>
      <c r="M50" s="3">
        <v>3.7832000000000003</v>
      </c>
      <c r="N50" s="3">
        <v>4.5826666666666673</v>
      </c>
      <c r="O50" s="3">
        <v>5.4522857142857148</v>
      </c>
      <c r="P50" s="3">
        <v>6.2694999999999999</v>
      </c>
      <c r="Q50" s="3">
        <v>7.0444444444444452</v>
      </c>
      <c r="R50" s="3">
        <v>7.6644000000000005</v>
      </c>
      <c r="S50" s="3">
        <v>8.9739199999999997</v>
      </c>
      <c r="T50" s="3">
        <v>10.0288</v>
      </c>
      <c r="U50" s="3">
        <v>11.130514285714286</v>
      </c>
      <c r="V50" s="3">
        <v>11.946900000000001</v>
      </c>
      <c r="W50" s="3">
        <v>13.484960000000001</v>
      </c>
      <c r="X50" s="3">
        <v>14.752333333333334</v>
      </c>
      <c r="Y50" s="3">
        <v>16.817250000000001</v>
      </c>
      <c r="Z50" s="3">
        <v>18.53228</v>
      </c>
      <c r="AA50" s="3">
        <v>22.044620000000002</v>
      </c>
    </row>
    <row r="51" spans="1:27" x14ac:dyDescent="0.25">
      <c r="A51" s="5" t="s">
        <v>5</v>
      </c>
      <c r="B51" s="9">
        <v>27</v>
      </c>
      <c r="C51" s="9" t="s">
        <v>282</v>
      </c>
      <c r="D51" s="3">
        <v>0.38400000000000001</v>
      </c>
      <c r="E51" s="3">
        <v>0.32</v>
      </c>
      <c r="F51" s="3">
        <v>0.2742857142857143</v>
      </c>
      <c r="G51" s="3">
        <v>0.40030000000000004</v>
      </c>
      <c r="H51" s="3">
        <v>1.1263199999999998</v>
      </c>
      <c r="I51" s="3">
        <v>1.8851333333333331</v>
      </c>
      <c r="J51" s="3">
        <v>2.2439428571428568</v>
      </c>
      <c r="K51" s="3">
        <v>2.7534999999999998</v>
      </c>
      <c r="L51" s="3">
        <v>3.3431999999999995</v>
      </c>
      <c r="M51" s="3">
        <v>3.9340399999999995</v>
      </c>
      <c r="N51" s="3">
        <v>4.7668666666666661</v>
      </c>
      <c r="O51" s="3">
        <v>5.6725285714285709</v>
      </c>
      <c r="P51" s="3">
        <v>6.5235249999999985</v>
      </c>
      <c r="Q51" s="3">
        <v>7.3304444444444439</v>
      </c>
      <c r="R51" s="3">
        <v>7.975979999999999</v>
      </c>
      <c r="S51" s="3">
        <v>9.3394639999999995</v>
      </c>
      <c r="T51" s="3">
        <v>10.437759999999999</v>
      </c>
      <c r="U51" s="3">
        <v>11.584731428571427</v>
      </c>
      <c r="V51" s="3">
        <v>12.434654999999998</v>
      </c>
      <c r="W51" s="3">
        <v>14.035831999999997</v>
      </c>
      <c r="X51" s="3">
        <v>15.355183333333331</v>
      </c>
      <c r="Y51" s="3">
        <v>17.504737499999994</v>
      </c>
      <c r="Z51" s="3">
        <v>19.290025999999997</v>
      </c>
      <c r="AA51" s="3">
        <v>22.946248999999995</v>
      </c>
    </row>
    <row r="52" spans="1:27" x14ac:dyDescent="0.25">
      <c r="A52" s="5" t="s">
        <v>5</v>
      </c>
      <c r="B52" s="9">
        <v>114</v>
      </c>
      <c r="C52" s="9" t="s">
        <v>283</v>
      </c>
      <c r="D52" s="3">
        <v>0.38400000000000001</v>
      </c>
      <c r="E52" s="3">
        <v>0.32</v>
      </c>
      <c r="F52" s="3">
        <v>0.2742857142857143</v>
      </c>
      <c r="G52" s="3">
        <v>0.40660000000000002</v>
      </c>
      <c r="H52" s="3">
        <v>1.1630400000000003</v>
      </c>
      <c r="I52" s="3">
        <v>1.9529333333333336</v>
      </c>
      <c r="J52" s="3">
        <v>2.3267428571428574</v>
      </c>
      <c r="K52" s="3">
        <v>2.8570000000000007</v>
      </c>
      <c r="L52" s="3">
        <v>3.4704000000000006</v>
      </c>
      <c r="M52" s="3">
        <v>4.0848800000000001</v>
      </c>
      <c r="N52" s="3">
        <v>4.9510666666666676</v>
      </c>
      <c r="O52" s="3">
        <v>5.8927714285714288</v>
      </c>
      <c r="P52" s="3">
        <v>6.7775500000000015</v>
      </c>
      <c r="Q52" s="3">
        <v>7.6164444444444452</v>
      </c>
      <c r="R52" s="3">
        <v>8.2875600000000009</v>
      </c>
      <c r="S52" s="3">
        <v>9.7050080000000012</v>
      </c>
      <c r="T52" s="3">
        <v>10.846720000000001</v>
      </c>
      <c r="U52" s="3">
        <v>12.038948571428573</v>
      </c>
      <c r="V52" s="3">
        <v>12.922410000000001</v>
      </c>
      <c r="W52" s="3">
        <v>14.586704000000001</v>
      </c>
      <c r="X52" s="3">
        <v>15.958033333333335</v>
      </c>
      <c r="Y52" s="3">
        <v>18.192225000000004</v>
      </c>
      <c r="Z52" s="3">
        <v>20.047772000000002</v>
      </c>
      <c r="AA52" s="3">
        <v>23.847878000000001</v>
      </c>
    </row>
    <row r="53" spans="1:27" x14ac:dyDescent="0.25">
      <c r="A53" s="5" t="s">
        <v>5</v>
      </c>
      <c r="B53" s="9">
        <v>28</v>
      </c>
      <c r="C53" s="9" t="s">
        <v>284</v>
      </c>
      <c r="D53" s="3">
        <v>0.38400000000000001</v>
      </c>
      <c r="E53" s="3">
        <v>0.32</v>
      </c>
      <c r="F53" s="3">
        <v>0.2742857142857143</v>
      </c>
      <c r="G53" s="3">
        <v>0.39610000000000001</v>
      </c>
      <c r="H53" s="3">
        <v>1.1018400000000002</v>
      </c>
      <c r="I53" s="3">
        <v>1.8399333333333334</v>
      </c>
      <c r="J53" s="3">
        <v>2.1887428571428571</v>
      </c>
      <c r="K53" s="3">
        <v>2.6844999999999999</v>
      </c>
      <c r="L53" s="3">
        <v>3.2584</v>
      </c>
      <c r="M53" s="3">
        <v>3.8334800000000002</v>
      </c>
      <c r="N53" s="3">
        <v>4.6440666666666663</v>
      </c>
      <c r="O53" s="3">
        <v>5.5256999999999996</v>
      </c>
      <c r="P53" s="3">
        <v>6.3541750000000006</v>
      </c>
      <c r="Q53" s="3">
        <v>7.1397777777777787</v>
      </c>
      <c r="R53" s="3">
        <v>7.7682600000000006</v>
      </c>
      <c r="S53" s="3">
        <v>9.0957679999999996</v>
      </c>
      <c r="T53" s="3">
        <v>10.16512</v>
      </c>
      <c r="U53" s="3">
        <v>11.281920000000001</v>
      </c>
      <c r="V53" s="3">
        <v>12.109485000000001</v>
      </c>
      <c r="W53" s="3">
        <v>13.668584000000001</v>
      </c>
      <c r="X53" s="3">
        <v>14.953283333333333</v>
      </c>
      <c r="Y53" s="3">
        <v>17.046412499999999</v>
      </c>
      <c r="Z53" s="3">
        <v>18.784862</v>
      </c>
      <c r="AA53" s="3">
        <v>22.345162999999999</v>
      </c>
    </row>
    <row r="54" spans="1:27" x14ac:dyDescent="0.25">
      <c r="A54" s="5" t="s">
        <v>5</v>
      </c>
      <c r="B54" s="9">
        <v>29</v>
      </c>
      <c r="C54" s="9" t="s">
        <v>285</v>
      </c>
      <c r="D54" s="3">
        <v>0.38400000000000001</v>
      </c>
      <c r="E54" s="3">
        <v>0.32</v>
      </c>
      <c r="F54" s="3">
        <v>0.2742857142857143</v>
      </c>
      <c r="G54" s="3">
        <v>0.39750000000000002</v>
      </c>
      <c r="H54" s="3">
        <v>1.1100000000000001</v>
      </c>
      <c r="I54" s="3">
        <v>1.855</v>
      </c>
      <c r="J54" s="3">
        <v>2.2071428571428573</v>
      </c>
      <c r="K54" s="3">
        <v>2.7075</v>
      </c>
      <c r="L54" s="3">
        <v>3.2866666666666671</v>
      </c>
      <c r="M54" s="3">
        <v>3.8670000000000004</v>
      </c>
      <c r="N54" s="3">
        <v>4.6850000000000005</v>
      </c>
      <c r="O54" s="3">
        <v>5.574642857142857</v>
      </c>
      <c r="P54" s="3">
        <v>6.4106250000000005</v>
      </c>
      <c r="Q54" s="3">
        <v>7.203333333333334</v>
      </c>
      <c r="R54" s="3">
        <v>7.8375000000000004</v>
      </c>
      <c r="S54" s="3">
        <v>9.1769999999999996</v>
      </c>
      <c r="T54" s="3">
        <v>10.256</v>
      </c>
      <c r="U54" s="3">
        <v>11.382857142857143</v>
      </c>
      <c r="V54" s="3">
        <v>12.217874999999999</v>
      </c>
      <c r="W54" s="3">
        <v>13.791</v>
      </c>
      <c r="X54" s="3">
        <v>15.087249999999999</v>
      </c>
      <c r="Y54" s="3">
        <v>17.199187499999997</v>
      </c>
      <c r="Z54" s="3">
        <v>18.953250000000001</v>
      </c>
      <c r="AA54" s="3">
        <v>22.545524999999998</v>
      </c>
    </row>
    <row r="55" spans="1:27" x14ac:dyDescent="0.25">
      <c r="A55" s="5" t="s">
        <v>5</v>
      </c>
      <c r="B55" s="9">
        <v>57</v>
      </c>
      <c r="C55" s="9" t="s">
        <v>286</v>
      </c>
      <c r="D55" s="3">
        <v>0.38400000000000001</v>
      </c>
      <c r="E55" s="3">
        <v>0.32</v>
      </c>
      <c r="F55" s="3">
        <v>0.2742857142857143</v>
      </c>
      <c r="G55" s="3">
        <v>0.38700000000000001</v>
      </c>
      <c r="H55" s="3">
        <v>1.0488000000000002</v>
      </c>
      <c r="I55" s="3">
        <v>1.7420000000000002</v>
      </c>
      <c r="J55" s="3">
        <v>2.0691428571428574</v>
      </c>
      <c r="K55" s="3">
        <v>2.5350000000000001</v>
      </c>
      <c r="L55" s="3">
        <v>3.0746666666666669</v>
      </c>
      <c r="M55" s="3">
        <v>3.6156000000000001</v>
      </c>
      <c r="N55" s="3">
        <v>4.378000000000001</v>
      </c>
      <c r="O55" s="3">
        <v>5.2075714285714287</v>
      </c>
      <c r="P55" s="3">
        <v>5.9872500000000004</v>
      </c>
      <c r="Q55" s="3">
        <v>6.7266666666666666</v>
      </c>
      <c r="R55" s="3">
        <v>7.3182000000000009</v>
      </c>
      <c r="S55" s="3">
        <v>8.5677599999999998</v>
      </c>
      <c r="T55" s="3">
        <v>9.5743999999999989</v>
      </c>
      <c r="U55" s="3">
        <v>10.625828571428572</v>
      </c>
      <c r="V55" s="3">
        <v>11.404950000000001</v>
      </c>
      <c r="W55" s="3">
        <v>12.87288</v>
      </c>
      <c r="X55" s="3">
        <v>14.082500000000001</v>
      </c>
      <c r="Y55" s="3">
        <v>16.053374999999999</v>
      </c>
      <c r="Z55" s="3">
        <v>17.690339999999999</v>
      </c>
      <c r="AA55" s="3">
        <v>21.042809999999999</v>
      </c>
    </row>
    <row r="56" spans="1:27" x14ac:dyDescent="0.25">
      <c r="A56" s="5" t="s">
        <v>5</v>
      </c>
      <c r="B56" s="9">
        <v>244</v>
      </c>
      <c r="C56" s="9" t="s">
        <v>287</v>
      </c>
      <c r="D56" s="3">
        <v>0.38400000000000001</v>
      </c>
      <c r="E56" s="3">
        <v>0.32</v>
      </c>
      <c r="F56" s="3">
        <v>0.2742857142857143</v>
      </c>
      <c r="G56" s="3">
        <v>0.38280000000000003</v>
      </c>
      <c r="H56" s="3">
        <v>1.0243200000000001</v>
      </c>
      <c r="I56" s="3">
        <v>1.6968000000000001</v>
      </c>
      <c r="J56" s="3">
        <v>2.0139428571428573</v>
      </c>
      <c r="K56" s="3">
        <v>2.4659999999999997</v>
      </c>
      <c r="L56" s="3">
        <v>2.9898666666666669</v>
      </c>
      <c r="M56" s="3">
        <v>3.5150399999999999</v>
      </c>
      <c r="N56" s="3">
        <v>4.2552000000000003</v>
      </c>
      <c r="O56" s="3">
        <v>5.0607428571428574</v>
      </c>
      <c r="P56" s="3">
        <v>5.8178999999999998</v>
      </c>
      <c r="Q56" s="3">
        <v>6.5360000000000005</v>
      </c>
      <c r="R56" s="3">
        <v>7.1104800000000008</v>
      </c>
      <c r="S56" s="3">
        <v>8.3240639999999999</v>
      </c>
      <c r="T56" s="3">
        <v>9.3017599999999998</v>
      </c>
      <c r="U56" s="3">
        <v>10.323017142857143</v>
      </c>
      <c r="V56" s="3">
        <v>11.07978</v>
      </c>
      <c r="W56" s="3">
        <v>12.505632</v>
      </c>
      <c r="X56" s="3">
        <v>13.680600000000002</v>
      </c>
      <c r="Y56" s="3">
        <v>15.595050000000002</v>
      </c>
      <c r="Z56" s="3">
        <v>17.185176000000002</v>
      </c>
      <c r="AA56" s="3">
        <v>20.441724000000001</v>
      </c>
    </row>
    <row r="57" spans="1:27" x14ac:dyDescent="0.25">
      <c r="A57" s="5" t="s">
        <v>5</v>
      </c>
      <c r="B57" s="9">
        <v>58</v>
      </c>
      <c r="C57" s="9" t="s">
        <v>288</v>
      </c>
      <c r="D57" s="3">
        <v>0.38400000000000001</v>
      </c>
      <c r="E57" s="3">
        <v>0.32</v>
      </c>
      <c r="F57" s="3">
        <v>0.2742857142857143</v>
      </c>
      <c r="G57" s="3">
        <v>0.39750000000000002</v>
      </c>
      <c r="H57" s="3">
        <v>1.1100000000000001</v>
      </c>
      <c r="I57" s="3">
        <v>1.855</v>
      </c>
      <c r="J57" s="3">
        <v>2.2071428571428573</v>
      </c>
      <c r="K57" s="3">
        <v>2.7075</v>
      </c>
      <c r="L57" s="3">
        <v>3.2866666666666671</v>
      </c>
      <c r="M57" s="3">
        <v>3.8670000000000004</v>
      </c>
      <c r="N57" s="3">
        <v>4.6850000000000005</v>
      </c>
      <c r="O57" s="3">
        <v>5.574642857142857</v>
      </c>
      <c r="P57" s="3">
        <v>6.4106250000000005</v>
      </c>
      <c r="Q57" s="3">
        <v>7.203333333333334</v>
      </c>
      <c r="R57" s="3">
        <v>7.8375000000000004</v>
      </c>
      <c r="S57" s="3">
        <v>9.1769999999999996</v>
      </c>
      <c r="T57" s="3">
        <v>10.256</v>
      </c>
      <c r="U57" s="3">
        <v>11.382857142857143</v>
      </c>
      <c r="V57" s="3">
        <v>12.217874999999999</v>
      </c>
      <c r="W57" s="3">
        <v>13.791</v>
      </c>
      <c r="X57" s="3">
        <v>15.087249999999999</v>
      </c>
      <c r="Y57" s="3">
        <v>17.199187499999997</v>
      </c>
      <c r="Z57" s="3">
        <v>18.953250000000001</v>
      </c>
      <c r="AA57" s="3">
        <v>22.545524999999998</v>
      </c>
    </row>
    <row r="58" spans="1:27" x14ac:dyDescent="0.25">
      <c r="A58" s="5" t="s">
        <v>5</v>
      </c>
      <c r="B58" s="9">
        <v>115</v>
      </c>
      <c r="C58" s="9" t="s">
        <v>289</v>
      </c>
      <c r="D58" s="3">
        <v>0.38400000000000001</v>
      </c>
      <c r="E58" s="3">
        <v>0.32</v>
      </c>
      <c r="F58" s="3">
        <v>0.2742857142857143</v>
      </c>
      <c r="G58" s="3">
        <v>0.40310000000000001</v>
      </c>
      <c r="H58" s="3">
        <v>1.1426399999999999</v>
      </c>
      <c r="I58" s="3">
        <v>1.9152666666666669</v>
      </c>
      <c r="J58" s="3">
        <v>2.2807428571428572</v>
      </c>
      <c r="K58" s="3">
        <v>2.7995000000000001</v>
      </c>
      <c r="L58" s="3">
        <v>3.3997333333333337</v>
      </c>
      <c r="M58" s="3">
        <v>4.00108</v>
      </c>
      <c r="N58" s="3">
        <v>4.8487333333333344</v>
      </c>
      <c r="O58" s="3">
        <v>5.7704142857142857</v>
      </c>
      <c r="P58" s="3">
        <v>6.636425</v>
      </c>
      <c r="Q58" s="3">
        <v>7.4575555555555564</v>
      </c>
      <c r="R58" s="3">
        <v>8.1144599999999993</v>
      </c>
      <c r="S58" s="3">
        <v>9.5019279999999995</v>
      </c>
      <c r="T58" s="3">
        <v>10.61952</v>
      </c>
      <c r="U58" s="3">
        <v>11.786605714285715</v>
      </c>
      <c r="V58" s="3">
        <v>12.651434999999999</v>
      </c>
      <c r="W58" s="3">
        <v>14.280664000000002</v>
      </c>
      <c r="X58" s="3">
        <v>15.623116666666666</v>
      </c>
      <c r="Y58" s="3">
        <v>17.810287500000001</v>
      </c>
      <c r="Z58" s="3">
        <v>19.626802000000001</v>
      </c>
      <c r="AA58" s="3">
        <v>23.346973000000002</v>
      </c>
    </row>
    <row r="59" spans="1:27" x14ac:dyDescent="0.25">
      <c r="A59" s="5" t="s">
        <v>5</v>
      </c>
      <c r="B59" s="9">
        <v>194</v>
      </c>
      <c r="C59" s="9" t="s">
        <v>290</v>
      </c>
      <c r="D59" s="3">
        <v>0.38400000000000001</v>
      </c>
      <c r="E59" s="3">
        <v>0.32</v>
      </c>
      <c r="F59" s="3">
        <v>0.2742857142857143</v>
      </c>
      <c r="G59" s="3">
        <v>0.38280000000000003</v>
      </c>
      <c r="H59" s="3">
        <v>1.0243200000000001</v>
      </c>
      <c r="I59" s="3">
        <v>1.6968000000000001</v>
      </c>
      <c r="J59" s="3">
        <v>2.0139428571428573</v>
      </c>
      <c r="K59" s="3">
        <v>2.4659999999999997</v>
      </c>
      <c r="L59" s="3">
        <v>2.9898666666666669</v>
      </c>
      <c r="M59" s="3">
        <v>3.5150399999999999</v>
      </c>
      <c r="N59" s="3">
        <v>4.2552000000000003</v>
      </c>
      <c r="O59" s="3">
        <v>5.0607428571428574</v>
      </c>
      <c r="P59" s="3">
        <v>5.8178999999999998</v>
      </c>
      <c r="Q59" s="3">
        <v>6.5360000000000005</v>
      </c>
      <c r="R59" s="3">
        <v>7.1104800000000008</v>
      </c>
      <c r="S59" s="3">
        <v>8.3240639999999999</v>
      </c>
      <c r="T59" s="3">
        <v>9.3017599999999998</v>
      </c>
      <c r="U59" s="3">
        <v>10.323017142857143</v>
      </c>
      <c r="V59" s="3">
        <v>11.07978</v>
      </c>
      <c r="W59" s="3">
        <v>12.505632</v>
      </c>
      <c r="X59" s="3">
        <v>13.680600000000002</v>
      </c>
      <c r="Y59" s="3">
        <v>15.595050000000002</v>
      </c>
      <c r="Z59" s="3">
        <v>17.185176000000002</v>
      </c>
      <c r="AA59" s="3">
        <v>20.441724000000001</v>
      </c>
    </row>
    <row r="60" spans="1:27" x14ac:dyDescent="0.25">
      <c r="A60" s="5" t="s">
        <v>5</v>
      </c>
      <c r="B60" s="9">
        <v>116</v>
      </c>
      <c r="C60" s="9" t="s">
        <v>291</v>
      </c>
      <c r="D60" s="3">
        <v>0.38400000000000001</v>
      </c>
      <c r="E60" s="3">
        <v>0.32</v>
      </c>
      <c r="F60" s="3">
        <v>0.2742857142857143</v>
      </c>
      <c r="G60" s="3">
        <v>0.39890000000000003</v>
      </c>
      <c r="H60" s="3">
        <v>1.1181599999999998</v>
      </c>
      <c r="I60" s="3">
        <v>1.8700666666666668</v>
      </c>
      <c r="J60" s="3">
        <v>2.225542857142857</v>
      </c>
      <c r="K60" s="3">
        <v>2.7305000000000001</v>
      </c>
      <c r="L60" s="3">
        <v>3.3149333333333337</v>
      </c>
      <c r="M60" s="3">
        <v>3.9005199999999998</v>
      </c>
      <c r="N60" s="3">
        <v>4.7259333333333338</v>
      </c>
      <c r="O60" s="3">
        <v>5.6235857142857144</v>
      </c>
      <c r="P60" s="3">
        <v>6.4670749999999995</v>
      </c>
      <c r="Q60" s="3">
        <v>7.2668888888888876</v>
      </c>
      <c r="R60" s="3">
        <v>7.9067399999999992</v>
      </c>
      <c r="S60" s="3">
        <v>9.2582320000000013</v>
      </c>
      <c r="T60" s="3">
        <v>10.346880000000001</v>
      </c>
      <c r="U60" s="3">
        <v>11.483794285714286</v>
      </c>
      <c r="V60" s="3">
        <v>12.326264999999999</v>
      </c>
      <c r="W60" s="3">
        <v>13.913416000000002</v>
      </c>
      <c r="X60" s="3">
        <v>15.221216666666667</v>
      </c>
      <c r="Y60" s="3">
        <v>17.351962500000003</v>
      </c>
      <c r="Z60" s="3">
        <v>19.121638000000001</v>
      </c>
      <c r="AA60" s="3">
        <v>22.745887</v>
      </c>
    </row>
    <row r="61" spans="1:27" x14ac:dyDescent="0.25">
      <c r="A61" s="5" t="s">
        <v>5</v>
      </c>
      <c r="B61" s="9">
        <v>220</v>
      </c>
      <c r="C61" s="9" t="s">
        <v>292</v>
      </c>
      <c r="D61" s="3">
        <v>0.38400000000000001</v>
      </c>
      <c r="E61" s="3">
        <v>0.32</v>
      </c>
      <c r="F61" s="3">
        <v>0.2742857142857143</v>
      </c>
      <c r="G61" s="3">
        <v>0.3947</v>
      </c>
      <c r="H61" s="3">
        <v>1.0936799999999998</v>
      </c>
      <c r="I61" s="3">
        <v>1.8248666666666666</v>
      </c>
      <c r="J61" s="3">
        <v>2.1703428571428574</v>
      </c>
      <c r="K61" s="3">
        <v>2.6614999999999998</v>
      </c>
      <c r="L61" s="3">
        <v>3.2301333333333333</v>
      </c>
      <c r="M61" s="3">
        <v>3.79996</v>
      </c>
      <c r="N61" s="3">
        <v>4.6031333333333331</v>
      </c>
      <c r="O61" s="3">
        <v>5.4767571428571431</v>
      </c>
      <c r="P61" s="3">
        <v>6.2977249999999998</v>
      </c>
      <c r="Q61" s="3">
        <v>7.0762222222222215</v>
      </c>
      <c r="R61" s="3">
        <v>7.6990199999999991</v>
      </c>
      <c r="S61" s="3">
        <v>9.0145359999999997</v>
      </c>
      <c r="T61" s="3">
        <v>10.074240000000001</v>
      </c>
      <c r="U61" s="3">
        <v>11.180982857142858</v>
      </c>
      <c r="V61" s="3">
        <v>12.001094999999999</v>
      </c>
      <c r="W61" s="3">
        <v>13.546168</v>
      </c>
      <c r="X61" s="3">
        <v>14.819316666666666</v>
      </c>
      <c r="Y61" s="3">
        <v>16.893637500000001</v>
      </c>
      <c r="Z61" s="3">
        <v>18.616474</v>
      </c>
      <c r="AA61" s="3">
        <v>22.144801000000001</v>
      </c>
    </row>
    <row r="62" spans="1:27" x14ac:dyDescent="0.25">
      <c r="A62" s="5" t="s">
        <v>5</v>
      </c>
      <c r="B62" s="9">
        <v>4</v>
      </c>
      <c r="C62" s="9" t="s">
        <v>293</v>
      </c>
      <c r="D62" s="3">
        <v>0.38400000000000001</v>
      </c>
      <c r="E62" s="3">
        <v>0.32</v>
      </c>
      <c r="F62" s="3">
        <v>0.2742857142857143</v>
      </c>
      <c r="G62" s="3">
        <v>0.39890000000000003</v>
      </c>
      <c r="H62" s="3">
        <v>1.1181599999999998</v>
      </c>
      <c r="I62" s="3">
        <v>1.8700666666666668</v>
      </c>
      <c r="J62" s="3">
        <v>2.225542857142857</v>
      </c>
      <c r="K62" s="3">
        <v>2.7305000000000001</v>
      </c>
      <c r="L62" s="3">
        <v>3.3149333333333337</v>
      </c>
      <c r="M62" s="3">
        <v>3.9005199999999998</v>
      </c>
      <c r="N62" s="3">
        <v>4.7259333333333338</v>
      </c>
      <c r="O62" s="3">
        <v>5.6235857142857144</v>
      </c>
      <c r="P62" s="3">
        <v>6.4670749999999995</v>
      </c>
      <c r="Q62" s="3">
        <v>7.2668888888888876</v>
      </c>
      <c r="R62" s="3">
        <v>7.9067399999999992</v>
      </c>
      <c r="S62" s="3">
        <v>9.2582320000000013</v>
      </c>
      <c r="T62" s="3">
        <v>10.346880000000001</v>
      </c>
      <c r="U62" s="3">
        <v>11.483794285714286</v>
      </c>
      <c r="V62" s="3">
        <v>12.326264999999999</v>
      </c>
      <c r="W62" s="3">
        <v>13.913416000000002</v>
      </c>
      <c r="X62" s="3">
        <v>15.221216666666667</v>
      </c>
      <c r="Y62" s="3">
        <v>17.351962500000003</v>
      </c>
      <c r="Z62" s="3">
        <v>19.121638000000001</v>
      </c>
      <c r="AA62" s="3">
        <v>22.745887</v>
      </c>
    </row>
    <row r="63" spans="1:27" x14ac:dyDescent="0.25">
      <c r="A63" s="5" t="s">
        <v>5</v>
      </c>
      <c r="B63" s="9">
        <v>5</v>
      </c>
      <c r="C63" s="9" t="s">
        <v>294</v>
      </c>
      <c r="D63" s="3">
        <v>0.38400000000000001</v>
      </c>
      <c r="E63" s="3">
        <v>0.32</v>
      </c>
      <c r="F63" s="3">
        <v>0.2742857142857143</v>
      </c>
      <c r="G63" s="3">
        <v>0.38840000000000002</v>
      </c>
      <c r="H63" s="3">
        <v>1.0569600000000001</v>
      </c>
      <c r="I63" s="3">
        <v>1.7570666666666668</v>
      </c>
      <c r="J63" s="3">
        <v>2.0875428571428571</v>
      </c>
      <c r="K63" s="3">
        <v>2.5580000000000003</v>
      </c>
      <c r="L63" s="3">
        <v>3.1029333333333335</v>
      </c>
      <c r="M63" s="3">
        <v>3.6491199999999999</v>
      </c>
      <c r="N63" s="3">
        <v>4.4189333333333334</v>
      </c>
      <c r="O63" s="3">
        <v>5.256514285714287</v>
      </c>
      <c r="P63" s="3">
        <v>6.0436999999999994</v>
      </c>
      <c r="Q63" s="3">
        <v>6.7902222222222228</v>
      </c>
      <c r="R63" s="3">
        <v>7.3874400000000007</v>
      </c>
      <c r="S63" s="3">
        <v>8.6489919999999998</v>
      </c>
      <c r="T63" s="3">
        <v>9.6652799999999992</v>
      </c>
      <c r="U63" s="3">
        <v>10.726765714285715</v>
      </c>
      <c r="V63" s="3">
        <v>11.513339999999999</v>
      </c>
      <c r="W63" s="3">
        <v>12.995296</v>
      </c>
      <c r="X63" s="3">
        <v>14.216466666666665</v>
      </c>
      <c r="Y63" s="3">
        <v>16.206150000000001</v>
      </c>
      <c r="Z63" s="3">
        <v>17.858727999999999</v>
      </c>
      <c r="AA63" s="3">
        <v>21.243171999999998</v>
      </c>
    </row>
    <row r="64" spans="1:27" x14ac:dyDescent="0.25">
      <c r="A64" s="5" t="s">
        <v>5</v>
      </c>
      <c r="B64" s="9">
        <v>31</v>
      </c>
      <c r="C64" s="9" t="s">
        <v>295</v>
      </c>
      <c r="D64" s="3">
        <v>0.38400000000000001</v>
      </c>
      <c r="E64" s="3">
        <v>0.32</v>
      </c>
      <c r="F64" s="3">
        <v>0.2742857142857143</v>
      </c>
      <c r="G64" s="3">
        <v>0.39400000000000007</v>
      </c>
      <c r="H64" s="3">
        <v>1.0895999999999999</v>
      </c>
      <c r="I64" s="3">
        <v>1.8173333333333337</v>
      </c>
      <c r="J64" s="3">
        <v>2.1611428571428575</v>
      </c>
      <c r="K64" s="3">
        <v>2.65</v>
      </c>
      <c r="L64" s="3">
        <v>3.2160000000000002</v>
      </c>
      <c r="M64" s="3">
        <v>3.7832000000000003</v>
      </c>
      <c r="N64" s="3">
        <v>4.5826666666666673</v>
      </c>
      <c r="O64" s="3">
        <v>5.4522857142857148</v>
      </c>
      <c r="P64" s="3">
        <v>6.2694999999999999</v>
      </c>
      <c r="Q64" s="3">
        <v>7.0444444444444452</v>
      </c>
      <c r="R64" s="3">
        <v>7.6644000000000005</v>
      </c>
      <c r="S64" s="3">
        <v>8.9739199999999997</v>
      </c>
      <c r="T64" s="3">
        <v>10.0288</v>
      </c>
      <c r="U64" s="3">
        <v>11.130514285714286</v>
      </c>
      <c r="V64" s="3">
        <v>11.946900000000001</v>
      </c>
      <c r="W64" s="3">
        <v>13.484960000000001</v>
      </c>
      <c r="X64" s="3">
        <v>14.752333333333334</v>
      </c>
      <c r="Y64" s="3">
        <v>16.817250000000001</v>
      </c>
      <c r="Z64" s="3">
        <v>18.53228</v>
      </c>
      <c r="AA64" s="3">
        <v>22.044620000000002</v>
      </c>
    </row>
    <row r="65" spans="1:27" x14ac:dyDescent="0.25">
      <c r="A65" s="5" t="s">
        <v>5</v>
      </c>
      <c r="B65" s="9">
        <v>152</v>
      </c>
      <c r="C65" s="9" t="s">
        <v>296</v>
      </c>
      <c r="D65" s="3">
        <v>0.38400000000000001</v>
      </c>
      <c r="E65" s="3">
        <v>0.32</v>
      </c>
      <c r="F65" s="3">
        <v>0.2742857142857143</v>
      </c>
      <c r="G65" s="3">
        <v>0.37090000000000006</v>
      </c>
      <c r="H65" s="3">
        <v>0.95496000000000003</v>
      </c>
      <c r="I65" s="3">
        <v>1.5687333333333335</v>
      </c>
      <c r="J65" s="3">
        <v>1.8575428571428572</v>
      </c>
      <c r="K65" s="3">
        <v>2.2704999999999997</v>
      </c>
      <c r="L65" s="3">
        <v>2.7496000000000005</v>
      </c>
      <c r="M65" s="3">
        <v>3.2301200000000003</v>
      </c>
      <c r="N65" s="3">
        <v>3.9072666666666671</v>
      </c>
      <c r="O65" s="3">
        <v>4.6447285714285718</v>
      </c>
      <c r="P65" s="3">
        <v>5.3380749999999999</v>
      </c>
      <c r="Q65" s="3">
        <v>5.9957777777777785</v>
      </c>
      <c r="R65" s="3">
        <v>6.5219400000000007</v>
      </c>
      <c r="S65" s="3">
        <v>7.6335920000000002</v>
      </c>
      <c r="T65" s="3">
        <v>8.52928</v>
      </c>
      <c r="U65" s="3">
        <v>9.4650514285714298</v>
      </c>
      <c r="V65" s="3">
        <v>10.158465</v>
      </c>
      <c r="W65" s="3">
        <v>11.465096000000001</v>
      </c>
      <c r="X65" s="3">
        <v>12.541883333333335</v>
      </c>
      <c r="Y65" s="3">
        <v>14.296462500000001</v>
      </c>
      <c r="Z65" s="3">
        <v>15.753877999999998</v>
      </c>
      <c r="AA65" s="3">
        <v>18.738647</v>
      </c>
    </row>
    <row r="66" spans="1:27" x14ac:dyDescent="0.25">
      <c r="A66" s="5" t="s">
        <v>5</v>
      </c>
      <c r="B66" s="9">
        <v>221</v>
      </c>
      <c r="C66" s="9" t="s">
        <v>297</v>
      </c>
      <c r="D66" s="3">
        <v>0.38400000000000001</v>
      </c>
      <c r="E66" s="3">
        <v>0.32</v>
      </c>
      <c r="F66" s="3">
        <v>0.2742857142857143</v>
      </c>
      <c r="G66" s="3">
        <v>0.38769999999999999</v>
      </c>
      <c r="H66" s="3">
        <v>1.05288</v>
      </c>
      <c r="I66" s="3">
        <v>1.7495333333333332</v>
      </c>
      <c r="J66" s="3">
        <v>2.0783428571428573</v>
      </c>
      <c r="K66" s="3">
        <v>2.5465</v>
      </c>
      <c r="L66" s="3">
        <v>3.0887999999999995</v>
      </c>
      <c r="M66" s="3">
        <v>3.6323599999999998</v>
      </c>
      <c r="N66" s="3">
        <v>4.3984666666666667</v>
      </c>
      <c r="O66" s="3">
        <v>5.232042857142857</v>
      </c>
      <c r="P66" s="3">
        <v>6.0154750000000003</v>
      </c>
      <c r="Q66" s="3">
        <v>6.7584444444444429</v>
      </c>
      <c r="R66" s="3">
        <v>7.3528200000000004</v>
      </c>
      <c r="S66" s="3">
        <v>8.6083759999999998</v>
      </c>
      <c r="T66" s="3">
        <v>9.6198399999999982</v>
      </c>
      <c r="U66" s="3">
        <v>10.676297142857143</v>
      </c>
      <c r="V66" s="3">
        <v>11.459144999999998</v>
      </c>
      <c r="W66" s="3">
        <v>12.934087999999999</v>
      </c>
      <c r="X66" s="3">
        <v>14.149483333333333</v>
      </c>
      <c r="Y66" s="3">
        <v>16.129762499999998</v>
      </c>
      <c r="Z66" s="3">
        <v>17.774533999999999</v>
      </c>
      <c r="AA66" s="3">
        <v>21.142990999999999</v>
      </c>
    </row>
    <row r="67" spans="1:27" x14ac:dyDescent="0.25">
      <c r="A67" s="5" t="s">
        <v>5</v>
      </c>
      <c r="B67" s="9">
        <v>117</v>
      </c>
      <c r="C67" s="9" t="s">
        <v>298</v>
      </c>
      <c r="D67" s="3">
        <v>0.38400000000000001</v>
      </c>
      <c r="E67" s="3">
        <v>0.32</v>
      </c>
      <c r="F67" s="3">
        <v>0.2742857142857143</v>
      </c>
      <c r="G67" s="3">
        <v>0.40169999999999995</v>
      </c>
      <c r="H67" s="3">
        <v>1.1344799999999999</v>
      </c>
      <c r="I67" s="3">
        <v>1.9002000000000001</v>
      </c>
      <c r="J67" s="3">
        <v>2.2623428571428574</v>
      </c>
      <c r="K67" s="3">
        <v>2.7765000000000004</v>
      </c>
      <c r="L67" s="3">
        <v>3.3714666666666671</v>
      </c>
      <c r="M67" s="3">
        <v>3.9675599999999998</v>
      </c>
      <c r="N67" s="3">
        <v>4.8078000000000003</v>
      </c>
      <c r="O67" s="3">
        <v>5.7214714285714283</v>
      </c>
      <c r="P67" s="3">
        <v>6.5799750000000001</v>
      </c>
      <c r="Q67" s="3">
        <v>7.3940000000000001</v>
      </c>
      <c r="R67" s="3">
        <v>8.0452200000000005</v>
      </c>
      <c r="S67" s="3">
        <v>9.4206960000000013</v>
      </c>
      <c r="T67" s="3">
        <v>10.528639999999999</v>
      </c>
      <c r="U67" s="3">
        <v>11.685668571428574</v>
      </c>
      <c r="V67" s="3">
        <v>12.543044999999999</v>
      </c>
      <c r="W67" s="3">
        <v>14.158248</v>
      </c>
      <c r="X67" s="3">
        <v>15.489150000000002</v>
      </c>
      <c r="Y67" s="3">
        <v>17.657512499999999</v>
      </c>
      <c r="Z67" s="3">
        <v>19.458414000000001</v>
      </c>
      <c r="AA67" s="3">
        <v>23.146611</v>
      </c>
    </row>
    <row r="68" spans="1:27" x14ac:dyDescent="0.25">
      <c r="A68" s="5" t="s">
        <v>5</v>
      </c>
      <c r="B68" s="9">
        <v>132</v>
      </c>
      <c r="C68" s="9" t="s">
        <v>299</v>
      </c>
      <c r="D68" s="3">
        <v>0.38400000000000001</v>
      </c>
      <c r="E68" s="3">
        <v>0.32</v>
      </c>
      <c r="F68" s="3">
        <v>0.2742857142857143</v>
      </c>
      <c r="G68" s="3">
        <v>0.4073</v>
      </c>
      <c r="H68" s="3">
        <v>1.1671199999999999</v>
      </c>
      <c r="I68" s="3">
        <v>1.9604666666666666</v>
      </c>
      <c r="J68" s="3">
        <v>2.3359428571428573</v>
      </c>
      <c r="K68" s="3">
        <v>2.8685</v>
      </c>
      <c r="L68" s="3">
        <v>3.4845333333333341</v>
      </c>
      <c r="M68" s="3">
        <v>4.1016399999999997</v>
      </c>
      <c r="N68" s="3">
        <v>4.9715333333333334</v>
      </c>
      <c r="O68" s="3">
        <v>5.917242857142857</v>
      </c>
      <c r="P68" s="3">
        <v>6.8057749999999997</v>
      </c>
      <c r="Q68" s="3">
        <v>7.6482222222222234</v>
      </c>
      <c r="R68" s="3">
        <v>8.3221799999999995</v>
      </c>
      <c r="S68" s="3">
        <v>9.7456239999999994</v>
      </c>
      <c r="T68" s="3">
        <v>10.892160000000001</v>
      </c>
      <c r="U68" s="3">
        <v>12.089417142857142</v>
      </c>
      <c r="V68" s="3">
        <v>12.976605000000003</v>
      </c>
      <c r="W68" s="3">
        <v>14.647912</v>
      </c>
      <c r="X68" s="3">
        <v>16.025016666666666</v>
      </c>
      <c r="Y68" s="3">
        <v>18.2686125</v>
      </c>
      <c r="Z68" s="3">
        <v>20.131966000000002</v>
      </c>
      <c r="AA68" s="3">
        <v>23.948059000000001</v>
      </c>
    </row>
    <row r="69" spans="1:27" x14ac:dyDescent="0.25">
      <c r="A69" s="5" t="s">
        <v>5</v>
      </c>
      <c r="B69" s="9">
        <v>173</v>
      </c>
      <c r="C69" s="9" t="s">
        <v>300</v>
      </c>
      <c r="D69" s="3">
        <v>0.38400000000000001</v>
      </c>
      <c r="E69" s="3">
        <v>0.32</v>
      </c>
      <c r="F69" s="3">
        <v>0.2742857142857143</v>
      </c>
      <c r="G69" s="3">
        <v>0.39750000000000002</v>
      </c>
      <c r="H69" s="3">
        <v>1.1100000000000001</v>
      </c>
      <c r="I69" s="3">
        <v>1.855</v>
      </c>
      <c r="J69" s="3">
        <v>2.2071428571428573</v>
      </c>
      <c r="K69" s="3">
        <v>2.7075</v>
      </c>
      <c r="L69" s="3">
        <v>3.2866666666666671</v>
      </c>
      <c r="M69" s="3">
        <v>3.8670000000000004</v>
      </c>
      <c r="N69" s="3">
        <v>4.6850000000000005</v>
      </c>
      <c r="O69" s="3">
        <v>5.574642857142857</v>
      </c>
      <c r="P69" s="3">
        <v>6.4106250000000005</v>
      </c>
      <c r="Q69" s="3">
        <v>7.203333333333334</v>
      </c>
      <c r="R69" s="3">
        <v>7.8375000000000004</v>
      </c>
      <c r="S69" s="3">
        <v>9.1769999999999996</v>
      </c>
      <c r="T69" s="3">
        <v>10.256</v>
      </c>
      <c r="U69" s="3">
        <v>11.382857142857143</v>
      </c>
      <c r="V69" s="3">
        <v>12.217874999999999</v>
      </c>
      <c r="W69" s="3">
        <v>13.791</v>
      </c>
      <c r="X69" s="3">
        <v>15.087249999999999</v>
      </c>
      <c r="Y69" s="3">
        <v>17.199187499999997</v>
      </c>
      <c r="Z69" s="3">
        <v>18.953250000000001</v>
      </c>
      <c r="AA69" s="3">
        <v>22.545524999999998</v>
      </c>
    </row>
    <row r="70" spans="1:27" x14ac:dyDescent="0.25">
      <c r="A70" s="5" t="s">
        <v>5</v>
      </c>
      <c r="B70" s="9">
        <v>59</v>
      </c>
      <c r="C70" s="9" t="s">
        <v>301</v>
      </c>
      <c r="D70" s="3">
        <v>0.38400000000000001</v>
      </c>
      <c r="E70" s="3">
        <v>0.32</v>
      </c>
      <c r="F70" s="3">
        <v>0.2742857142857143</v>
      </c>
      <c r="G70" s="3">
        <v>0.39540000000000003</v>
      </c>
      <c r="H70" s="3">
        <v>1.0977600000000003</v>
      </c>
      <c r="I70" s="3">
        <v>1.8324</v>
      </c>
      <c r="J70" s="3">
        <v>2.1795428571428572</v>
      </c>
      <c r="K70" s="3">
        <v>2.673</v>
      </c>
      <c r="L70" s="3">
        <v>3.2442666666666669</v>
      </c>
      <c r="M70" s="3">
        <v>3.8167200000000006</v>
      </c>
      <c r="N70" s="3">
        <v>4.6236000000000006</v>
      </c>
      <c r="O70" s="3">
        <v>5.5012285714285714</v>
      </c>
      <c r="P70" s="3">
        <v>6.3259499999999997</v>
      </c>
      <c r="Q70" s="3">
        <v>7.1080000000000005</v>
      </c>
      <c r="R70" s="3">
        <v>7.7336400000000003</v>
      </c>
      <c r="S70" s="3">
        <v>9.0551520000000014</v>
      </c>
      <c r="T70" s="3">
        <v>10.119680000000001</v>
      </c>
      <c r="U70" s="3">
        <v>11.231451428571429</v>
      </c>
      <c r="V70" s="3">
        <v>12.055290000000001</v>
      </c>
      <c r="W70" s="3">
        <v>13.607376000000002</v>
      </c>
      <c r="X70" s="3">
        <v>14.8863</v>
      </c>
      <c r="Y70" s="3">
        <v>16.970025000000003</v>
      </c>
      <c r="Z70" s="3">
        <v>18.700668</v>
      </c>
      <c r="AA70" s="3">
        <v>22.244982</v>
      </c>
    </row>
    <row r="71" spans="1:27" x14ac:dyDescent="0.25">
      <c r="A71" s="5" t="s">
        <v>5</v>
      </c>
      <c r="B71" s="9">
        <v>222</v>
      </c>
      <c r="C71" s="9" t="s">
        <v>302</v>
      </c>
      <c r="D71" s="3">
        <v>0.38400000000000001</v>
      </c>
      <c r="E71" s="3">
        <v>0.32</v>
      </c>
      <c r="F71" s="3">
        <v>0.2742857142857143</v>
      </c>
      <c r="G71" s="3">
        <v>0.40800000000000003</v>
      </c>
      <c r="H71" s="3">
        <v>1.1712000000000002</v>
      </c>
      <c r="I71" s="3">
        <v>1.9680000000000004</v>
      </c>
      <c r="J71" s="3">
        <v>2.3451428571428576</v>
      </c>
      <c r="K71" s="3">
        <v>2.8800000000000008</v>
      </c>
      <c r="L71" s="3">
        <v>3.4986666666666673</v>
      </c>
      <c r="M71" s="3">
        <v>4.1184000000000003</v>
      </c>
      <c r="N71" s="3">
        <v>4.9920000000000009</v>
      </c>
      <c r="O71" s="3">
        <v>5.9417142857142871</v>
      </c>
      <c r="P71" s="3">
        <v>6.8340000000000014</v>
      </c>
      <c r="Q71" s="3">
        <v>7.6800000000000006</v>
      </c>
      <c r="R71" s="3">
        <v>8.3568000000000016</v>
      </c>
      <c r="S71" s="3">
        <v>9.7862399999999994</v>
      </c>
      <c r="T71" s="3">
        <v>10.937600000000002</v>
      </c>
      <c r="U71" s="3">
        <v>12.139885714285716</v>
      </c>
      <c r="V71" s="3">
        <v>13.030800000000001</v>
      </c>
      <c r="W71" s="3">
        <v>14.70912</v>
      </c>
      <c r="X71" s="3">
        <v>16.092000000000002</v>
      </c>
      <c r="Y71" s="3">
        <v>18.345000000000002</v>
      </c>
      <c r="Z71" s="3">
        <v>20.216160000000002</v>
      </c>
      <c r="AA71" s="3">
        <v>24.04824</v>
      </c>
    </row>
    <row r="72" spans="1:27" x14ac:dyDescent="0.25">
      <c r="A72" s="5" t="s">
        <v>5</v>
      </c>
      <c r="B72" s="9">
        <v>153</v>
      </c>
      <c r="C72" s="9" t="s">
        <v>303</v>
      </c>
      <c r="D72" s="3">
        <v>0.38400000000000001</v>
      </c>
      <c r="E72" s="3">
        <v>0.32</v>
      </c>
      <c r="F72" s="3">
        <v>0.2742857142857143</v>
      </c>
      <c r="G72" s="3">
        <v>0.40310000000000001</v>
      </c>
      <c r="H72" s="3">
        <v>1.1426399999999999</v>
      </c>
      <c r="I72" s="3">
        <v>1.9152666666666669</v>
      </c>
      <c r="J72" s="3">
        <v>2.2807428571428572</v>
      </c>
      <c r="K72" s="3">
        <v>2.7995000000000001</v>
      </c>
      <c r="L72" s="3">
        <v>3.3997333333333337</v>
      </c>
      <c r="M72" s="3">
        <v>4.00108</v>
      </c>
      <c r="N72" s="3">
        <v>4.8487333333333344</v>
      </c>
      <c r="O72" s="3">
        <v>5.7704142857142857</v>
      </c>
      <c r="P72" s="3">
        <v>6.636425</v>
      </c>
      <c r="Q72" s="3">
        <v>7.4575555555555564</v>
      </c>
      <c r="R72" s="3">
        <v>8.1144599999999993</v>
      </c>
      <c r="S72" s="3">
        <v>9.5019279999999995</v>
      </c>
      <c r="T72" s="3">
        <v>10.61952</v>
      </c>
      <c r="U72" s="3">
        <v>11.786605714285715</v>
      </c>
      <c r="V72" s="3">
        <v>12.651434999999999</v>
      </c>
      <c r="W72" s="3">
        <v>14.280664000000002</v>
      </c>
      <c r="X72" s="3">
        <v>15.623116666666666</v>
      </c>
      <c r="Y72" s="3">
        <v>17.810287500000001</v>
      </c>
      <c r="Z72" s="3">
        <v>19.626802000000001</v>
      </c>
      <c r="AA72" s="3">
        <v>23.346973000000002</v>
      </c>
    </row>
    <row r="73" spans="1:27" x14ac:dyDescent="0.25">
      <c r="A73" s="5" t="s">
        <v>5</v>
      </c>
      <c r="B73" s="9">
        <v>133</v>
      </c>
      <c r="C73" s="9" t="s">
        <v>304</v>
      </c>
      <c r="D73" s="3">
        <v>0.38400000000000001</v>
      </c>
      <c r="E73" s="3">
        <v>0.32</v>
      </c>
      <c r="F73" s="3">
        <v>0.2742857142857143</v>
      </c>
      <c r="G73" s="3">
        <v>0.38140000000000002</v>
      </c>
      <c r="H73" s="3">
        <v>1.01616</v>
      </c>
      <c r="I73" s="3">
        <v>1.6817333333333333</v>
      </c>
      <c r="J73" s="3">
        <v>1.9955428571428573</v>
      </c>
      <c r="K73" s="3">
        <v>2.4430000000000001</v>
      </c>
      <c r="L73" s="3">
        <v>2.9615999999999998</v>
      </c>
      <c r="M73" s="3">
        <v>3.4815199999999997</v>
      </c>
      <c r="N73" s="3">
        <v>4.214266666666667</v>
      </c>
      <c r="O73" s="3">
        <v>5.0118</v>
      </c>
      <c r="P73" s="3">
        <v>5.76145</v>
      </c>
      <c r="Q73" s="3">
        <v>6.4724444444444442</v>
      </c>
      <c r="R73" s="3">
        <v>7.0412400000000002</v>
      </c>
      <c r="S73" s="3">
        <v>8.2428320000000017</v>
      </c>
      <c r="T73" s="3">
        <v>9.2108800000000013</v>
      </c>
      <c r="U73" s="3">
        <v>10.22208</v>
      </c>
      <c r="V73" s="3">
        <v>10.97139</v>
      </c>
      <c r="W73" s="3">
        <v>12.383215999999999</v>
      </c>
      <c r="X73" s="3">
        <v>13.546633333333332</v>
      </c>
      <c r="Y73" s="3">
        <v>15.442275</v>
      </c>
      <c r="Z73" s="3">
        <v>17.016787999999998</v>
      </c>
      <c r="AA73" s="3">
        <v>20.241361999999999</v>
      </c>
    </row>
    <row r="74" spans="1:27" x14ac:dyDescent="0.25">
      <c r="A74" s="5" t="s">
        <v>5</v>
      </c>
      <c r="B74" s="9">
        <v>60</v>
      </c>
      <c r="C74" s="9" t="s">
        <v>305</v>
      </c>
      <c r="D74" s="3">
        <v>0.38400000000000001</v>
      </c>
      <c r="E74" s="3">
        <v>0.32</v>
      </c>
      <c r="F74" s="3">
        <v>0.2742857142857143</v>
      </c>
      <c r="G74" s="3">
        <v>0.39750000000000002</v>
      </c>
      <c r="H74" s="3">
        <v>1.1099999999999997</v>
      </c>
      <c r="I74" s="3">
        <v>1.8549999999999998</v>
      </c>
      <c r="J74" s="3">
        <v>2.2071428571428569</v>
      </c>
      <c r="K74" s="3">
        <v>2.7074999999999996</v>
      </c>
      <c r="L74" s="3">
        <v>3.2866666666666662</v>
      </c>
      <c r="M74" s="3">
        <v>3.8669999999999991</v>
      </c>
      <c r="N74" s="3">
        <v>4.6849999999999996</v>
      </c>
      <c r="O74" s="3">
        <v>5.5746428571428561</v>
      </c>
      <c r="P74" s="3">
        <v>6.4106249999999987</v>
      </c>
      <c r="Q74" s="3">
        <v>7.2033333333333323</v>
      </c>
      <c r="R74" s="3">
        <v>7.8374999999999986</v>
      </c>
      <c r="S74" s="3">
        <v>9.1769999999999996</v>
      </c>
      <c r="T74" s="3">
        <v>10.255999999999997</v>
      </c>
      <c r="U74" s="3">
        <v>11.382857142857141</v>
      </c>
      <c r="V74" s="3">
        <v>12.217874999999998</v>
      </c>
      <c r="W74" s="3">
        <v>13.790999999999997</v>
      </c>
      <c r="X74" s="3">
        <v>15.087249999999997</v>
      </c>
      <c r="Y74" s="3">
        <v>17.199187499999997</v>
      </c>
      <c r="Z74" s="3">
        <v>18.953249999999997</v>
      </c>
      <c r="AA74" s="3">
        <v>22.545524999999994</v>
      </c>
    </row>
    <row r="75" spans="1:27" x14ac:dyDescent="0.25">
      <c r="A75" s="5" t="s">
        <v>5</v>
      </c>
      <c r="B75" s="9">
        <v>32</v>
      </c>
      <c r="C75" s="9" t="s">
        <v>306</v>
      </c>
      <c r="D75" s="3">
        <v>0.38400000000000001</v>
      </c>
      <c r="E75" s="3">
        <v>0.32</v>
      </c>
      <c r="F75" s="3">
        <v>0.2742857142857143</v>
      </c>
      <c r="G75" s="3">
        <v>0.40589999999999993</v>
      </c>
      <c r="H75" s="3">
        <v>1.1589599999999998</v>
      </c>
      <c r="I75" s="3">
        <v>1.9453999999999996</v>
      </c>
      <c r="J75" s="3">
        <v>2.3175428571428567</v>
      </c>
      <c r="K75" s="3">
        <v>2.8454999999999995</v>
      </c>
      <c r="L75" s="3">
        <v>3.4562666666666657</v>
      </c>
      <c r="M75" s="3">
        <v>4.0681199999999995</v>
      </c>
      <c r="N75" s="3">
        <v>4.9305999999999992</v>
      </c>
      <c r="O75" s="3">
        <v>5.8682999999999996</v>
      </c>
      <c r="P75" s="3">
        <v>6.7493249999999989</v>
      </c>
      <c r="Q75" s="3">
        <v>7.5846666666666662</v>
      </c>
      <c r="R75" s="3">
        <v>8.2529399999999988</v>
      </c>
      <c r="S75" s="3">
        <v>9.6643919999999977</v>
      </c>
      <c r="T75" s="3">
        <v>10.801279999999998</v>
      </c>
      <c r="U75" s="3">
        <v>11.988479999999999</v>
      </c>
      <c r="V75" s="3">
        <v>12.868214999999999</v>
      </c>
      <c r="W75" s="3">
        <v>14.525495999999999</v>
      </c>
      <c r="X75" s="3">
        <v>15.891049999999998</v>
      </c>
      <c r="Y75" s="3">
        <v>18.115837499999998</v>
      </c>
      <c r="Z75" s="3">
        <v>19.963577999999995</v>
      </c>
      <c r="AA75" s="3">
        <v>23.747696999999999</v>
      </c>
    </row>
    <row r="76" spans="1:27" x14ac:dyDescent="0.25">
      <c r="A76" s="5" t="s">
        <v>5</v>
      </c>
      <c r="B76" s="9">
        <v>61</v>
      </c>
      <c r="C76" s="9" t="s">
        <v>307</v>
      </c>
      <c r="D76" s="3">
        <v>0.38400000000000001</v>
      </c>
      <c r="E76" s="3">
        <v>0.32</v>
      </c>
      <c r="F76" s="3">
        <v>0.2742857142857143</v>
      </c>
      <c r="G76" s="3">
        <v>0.38979999999999998</v>
      </c>
      <c r="H76" s="3">
        <v>1.0651199999999998</v>
      </c>
      <c r="I76" s="3">
        <v>1.7721333333333329</v>
      </c>
      <c r="J76" s="3">
        <v>2.1059428571428569</v>
      </c>
      <c r="K76" s="3">
        <v>2.5809999999999995</v>
      </c>
      <c r="L76" s="3">
        <v>3.1311999999999993</v>
      </c>
      <c r="M76" s="3">
        <v>3.6826399999999997</v>
      </c>
      <c r="N76" s="3">
        <v>4.4598666666666658</v>
      </c>
      <c r="O76" s="3">
        <v>5.3054571428571418</v>
      </c>
      <c r="P76" s="3">
        <v>6.1001499999999984</v>
      </c>
      <c r="Q76" s="3">
        <v>6.8537777777777764</v>
      </c>
      <c r="R76" s="3">
        <v>7.4566799999999986</v>
      </c>
      <c r="S76" s="3">
        <v>8.7302239999999998</v>
      </c>
      <c r="T76" s="3">
        <v>9.7561599999999977</v>
      </c>
      <c r="U76" s="3">
        <v>10.827702857142855</v>
      </c>
      <c r="V76" s="3">
        <v>11.621729999999998</v>
      </c>
      <c r="W76" s="3">
        <v>13.117712000000001</v>
      </c>
      <c r="X76" s="3">
        <v>14.350433333333331</v>
      </c>
      <c r="Y76" s="3">
        <v>16.358924999999996</v>
      </c>
      <c r="Z76" s="3">
        <v>18.027115999999999</v>
      </c>
      <c r="AA76" s="3">
        <v>21.443533999999996</v>
      </c>
    </row>
    <row r="77" spans="1:27" x14ac:dyDescent="0.25">
      <c r="A77" s="5" t="s">
        <v>5</v>
      </c>
      <c r="B77" s="9">
        <v>134</v>
      </c>
      <c r="C77" s="9" t="s">
        <v>308</v>
      </c>
      <c r="D77" s="3">
        <v>0.38400000000000001</v>
      </c>
      <c r="E77" s="3">
        <v>0.32</v>
      </c>
      <c r="F77" s="3">
        <v>0.2742857142857143</v>
      </c>
      <c r="G77" s="3">
        <v>0.4073</v>
      </c>
      <c r="H77" s="3">
        <v>1.1671199999999999</v>
      </c>
      <c r="I77" s="3">
        <v>1.9604666666666666</v>
      </c>
      <c r="J77" s="3">
        <v>2.3359428571428573</v>
      </c>
      <c r="K77" s="3">
        <v>2.8685</v>
      </c>
      <c r="L77" s="3">
        <v>3.4845333333333341</v>
      </c>
      <c r="M77" s="3">
        <v>4.1016399999999997</v>
      </c>
      <c r="N77" s="3">
        <v>4.9715333333333334</v>
      </c>
      <c r="O77" s="3">
        <v>5.917242857142857</v>
      </c>
      <c r="P77" s="3">
        <v>6.8057749999999997</v>
      </c>
      <c r="Q77" s="3">
        <v>7.6482222222222234</v>
      </c>
      <c r="R77" s="3">
        <v>8.3221799999999995</v>
      </c>
      <c r="S77" s="3">
        <v>9.7456239999999994</v>
      </c>
      <c r="T77" s="3">
        <v>10.892160000000001</v>
      </c>
      <c r="U77" s="3">
        <v>12.089417142857142</v>
      </c>
      <c r="V77" s="3">
        <v>12.976605000000003</v>
      </c>
      <c r="W77" s="3">
        <v>14.647912</v>
      </c>
      <c r="X77" s="3">
        <v>16.025016666666666</v>
      </c>
      <c r="Y77" s="3">
        <v>18.2686125</v>
      </c>
      <c r="Z77" s="3">
        <v>20.131966000000002</v>
      </c>
      <c r="AA77" s="3">
        <v>23.948059000000001</v>
      </c>
    </row>
    <row r="78" spans="1:27" x14ac:dyDescent="0.25">
      <c r="A78" s="5" t="s">
        <v>5</v>
      </c>
      <c r="B78" s="9">
        <v>87</v>
      </c>
      <c r="C78" s="9" t="s">
        <v>309</v>
      </c>
      <c r="D78" s="3">
        <v>0.38400000000000001</v>
      </c>
      <c r="E78" s="3">
        <v>0.32</v>
      </c>
      <c r="F78" s="3">
        <v>0.2742857142857143</v>
      </c>
      <c r="G78" s="3">
        <v>0.39329999999999998</v>
      </c>
      <c r="H78" s="3">
        <v>1.0855200000000003</v>
      </c>
      <c r="I78" s="3">
        <v>1.8098000000000003</v>
      </c>
      <c r="J78" s="3">
        <v>2.1519428571428576</v>
      </c>
      <c r="K78" s="3">
        <v>2.6385000000000001</v>
      </c>
      <c r="L78" s="3">
        <v>3.2018666666666666</v>
      </c>
      <c r="M78" s="3">
        <v>3.7664400000000007</v>
      </c>
      <c r="N78" s="3">
        <v>4.5622000000000007</v>
      </c>
      <c r="O78" s="3">
        <v>5.4278142857142866</v>
      </c>
      <c r="P78" s="3">
        <v>6.2412749999999999</v>
      </c>
      <c r="Q78" s="3">
        <v>7.0126666666666688</v>
      </c>
      <c r="R78" s="3">
        <v>7.6297800000000011</v>
      </c>
      <c r="S78" s="3">
        <v>8.9333040000000015</v>
      </c>
      <c r="T78" s="3">
        <v>9.9833600000000029</v>
      </c>
      <c r="U78" s="3">
        <v>11.080045714285715</v>
      </c>
      <c r="V78" s="3">
        <v>11.892705000000001</v>
      </c>
      <c r="W78" s="3">
        <v>13.423752000000002</v>
      </c>
      <c r="X78" s="3">
        <v>14.685350000000003</v>
      </c>
      <c r="Y78" s="3">
        <v>16.740862500000002</v>
      </c>
      <c r="Z78" s="3">
        <v>18.448086000000004</v>
      </c>
      <c r="AA78" s="3">
        <v>21.944439000000003</v>
      </c>
    </row>
    <row r="79" spans="1:27" x14ac:dyDescent="0.25">
      <c r="A79" s="5" t="s">
        <v>5</v>
      </c>
      <c r="B79" s="9">
        <v>174</v>
      </c>
      <c r="C79" s="9" t="s">
        <v>310</v>
      </c>
      <c r="D79" s="3">
        <v>0.38400000000000001</v>
      </c>
      <c r="E79" s="3">
        <v>0.32</v>
      </c>
      <c r="F79" s="3">
        <v>0.2742857142857143</v>
      </c>
      <c r="G79" s="3">
        <v>0.39890000000000003</v>
      </c>
      <c r="H79" s="3">
        <v>1.1181599999999998</v>
      </c>
      <c r="I79" s="3">
        <v>1.8700666666666668</v>
      </c>
      <c r="J79" s="3">
        <v>2.225542857142857</v>
      </c>
      <c r="K79" s="3">
        <v>2.7305000000000001</v>
      </c>
      <c r="L79" s="3">
        <v>3.3149333333333337</v>
      </c>
      <c r="M79" s="3">
        <v>3.9005199999999998</v>
      </c>
      <c r="N79" s="3">
        <v>4.7259333333333338</v>
      </c>
      <c r="O79" s="3">
        <v>5.6235857142857144</v>
      </c>
      <c r="P79" s="3">
        <v>6.4670749999999995</v>
      </c>
      <c r="Q79" s="3">
        <v>7.2668888888888876</v>
      </c>
      <c r="R79" s="3">
        <v>7.9067399999999992</v>
      </c>
      <c r="S79" s="3">
        <v>9.2582320000000013</v>
      </c>
      <c r="T79" s="3">
        <v>10.346880000000001</v>
      </c>
      <c r="U79" s="3">
        <v>11.483794285714286</v>
      </c>
      <c r="V79" s="3">
        <v>12.326264999999999</v>
      </c>
      <c r="W79" s="3">
        <v>13.913416000000002</v>
      </c>
      <c r="X79" s="3">
        <v>15.221216666666667</v>
      </c>
      <c r="Y79" s="3">
        <v>17.351962500000003</v>
      </c>
      <c r="Z79" s="3">
        <v>19.121638000000001</v>
      </c>
      <c r="AA79" s="3">
        <v>22.745887</v>
      </c>
    </row>
    <row r="80" spans="1:27" x14ac:dyDescent="0.25">
      <c r="A80" s="5" t="s">
        <v>5</v>
      </c>
      <c r="B80" s="9">
        <v>6</v>
      </c>
      <c r="C80" s="9" t="s">
        <v>311</v>
      </c>
      <c r="D80" s="3">
        <v>0.38400000000000001</v>
      </c>
      <c r="E80" s="3">
        <v>0.32</v>
      </c>
      <c r="F80" s="3">
        <v>0.2742857142857143</v>
      </c>
      <c r="G80" s="3">
        <v>0.39890000000000003</v>
      </c>
      <c r="H80" s="3">
        <v>1.1181599999999998</v>
      </c>
      <c r="I80" s="3">
        <v>1.8700666666666668</v>
      </c>
      <c r="J80" s="3">
        <v>2.225542857142857</v>
      </c>
      <c r="K80" s="3">
        <v>2.7305000000000001</v>
      </c>
      <c r="L80" s="3">
        <v>3.3149333333333337</v>
      </c>
      <c r="M80" s="3">
        <v>3.9005199999999998</v>
      </c>
      <c r="N80" s="3">
        <v>4.7259333333333338</v>
      </c>
      <c r="O80" s="3">
        <v>5.6235857142857144</v>
      </c>
      <c r="P80" s="3">
        <v>6.4670749999999995</v>
      </c>
      <c r="Q80" s="3">
        <v>7.2668888888888876</v>
      </c>
      <c r="R80" s="3">
        <v>7.9067399999999992</v>
      </c>
      <c r="S80" s="3">
        <v>9.2582320000000013</v>
      </c>
      <c r="T80" s="3">
        <v>10.346880000000001</v>
      </c>
      <c r="U80" s="3">
        <v>11.483794285714286</v>
      </c>
      <c r="V80" s="3">
        <v>12.326264999999999</v>
      </c>
      <c r="W80" s="3">
        <v>13.913416000000002</v>
      </c>
      <c r="X80" s="3">
        <v>15.221216666666667</v>
      </c>
      <c r="Y80" s="3">
        <v>17.351962500000003</v>
      </c>
      <c r="Z80" s="3">
        <v>19.121638000000001</v>
      </c>
      <c r="AA80" s="3">
        <v>22.745887</v>
      </c>
    </row>
    <row r="81" spans="1:27" x14ac:dyDescent="0.25">
      <c r="A81" s="5" t="s">
        <v>5</v>
      </c>
      <c r="B81" s="9">
        <v>135</v>
      </c>
      <c r="C81" s="9" t="s">
        <v>312</v>
      </c>
      <c r="D81" s="3">
        <v>0.38400000000000001</v>
      </c>
      <c r="E81" s="3">
        <v>0.32</v>
      </c>
      <c r="F81" s="3">
        <v>0.2742857142857143</v>
      </c>
      <c r="G81" s="3">
        <v>0.36950000000000005</v>
      </c>
      <c r="H81" s="3">
        <v>0.94680000000000009</v>
      </c>
      <c r="I81" s="3">
        <v>1.5536666666666668</v>
      </c>
      <c r="J81" s="3">
        <v>1.8391428571428572</v>
      </c>
      <c r="K81" s="3">
        <v>2.2475000000000001</v>
      </c>
      <c r="L81" s="3">
        <v>2.7213333333333334</v>
      </c>
      <c r="M81" s="3">
        <v>3.1966000000000001</v>
      </c>
      <c r="N81" s="3">
        <v>3.8663333333333334</v>
      </c>
      <c r="O81" s="3">
        <v>4.5957857142857144</v>
      </c>
      <c r="P81" s="3">
        <v>5.281625</v>
      </c>
      <c r="Q81" s="3">
        <v>5.9322222222222223</v>
      </c>
      <c r="R81" s="3">
        <v>6.4527000000000001</v>
      </c>
      <c r="S81" s="3">
        <v>7.5523600000000011</v>
      </c>
      <c r="T81" s="3">
        <v>8.4383999999999997</v>
      </c>
      <c r="U81" s="3">
        <v>9.3641142857142867</v>
      </c>
      <c r="V81" s="3">
        <v>10.050075000000001</v>
      </c>
      <c r="W81" s="3">
        <v>11.342680000000001</v>
      </c>
      <c r="X81" s="3">
        <v>12.407916666666667</v>
      </c>
      <c r="Y81" s="3">
        <v>14.143687499999999</v>
      </c>
      <c r="Z81" s="3">
        <v>15.585489999999998</v>
      </c>
      <c r="AA81" s="3">
        <v>18.538285000000002</v>
      </c>
    </row>
    <row r="82" spans="1:27" x14ac:dyDescent="0.25">
      <c r="A82" s="5" t="s">
        <v>5</v>
      </c>
      <c r="B82" s="9">
        <v>33</v>
      </c>
      <c r="C82" s="9" t="s">
        <v>313</v>
      </c>
      <c r="D82" s="3">
        <v>0.38400000000000001</v>
      </c>
      <c r="E82" s="3">
        <v>0.32</v>
      </c>
      <c r="F82" s="3">
        <v>0.2742857142857143</v>
      </c>
      <c r="G82" s="3">
        <v>0.39540000000000003</v>
      </c>
      <c r="H82" s="3">
        <v>1.0977600000000003</v>
      </c>
      <c r="I82" s="3">
        <v>1.8324</v>
      </c>
      <c r="J82" s="3">
        <v>2.1795428571428572</v>
      </c>
      <c r="K82" s="3">
        <v>2.673</v>
      </c>
      <c r="L82" s="3">
        <v>3.2442666666666669</v>
      </c>
      <c r="M82" s="3">
        <v>3.8167200000000006</v>
      </c>
      <c r="N82" s="3">
        <v>4.6236000000000006</v>
      </c>
      <c r="O82" s="3">
        <v>5.5012285714285714</v>
      </c>
      <c r="P82" s="3">
        <v>6.3259499999999997</v>
      </c>
      <c r="Q82" s="3">
        <v>7.1080000000000005</v>
      </c>
      <c r="R82" s="3">
        <v>7.7336400000000003</v>
      </c>
      <c r="S82" s="3">
        <v>9.0551520000000014</v>
      </c>
      <c r="T82" s="3">
        <v>10.119680000000001</v>
      </c>
      <c r="U82" s="3">
        <v>11.231451428571429</v>
      </c>
      <c r="V82" s="3">
        <v>12.055290000000001</v>
      </c>
      <c r="W82" s="3">
        <v>13.607376000000002</v>
      </c>
      <c r="X82" s="3">
        <v>14.8863</v>
      </c>
      <c r="Y82" s="3">
        <v>16.970025000000003</v>
      </c>
      <c r="Z82" s="3">
        <v>18.700668</v>
      </c>
      <c r="AA82" s="3">
        <v>22.244982</v>
      </c>
    </row>
    <row r="83" spans="1:27" x14ac:dyDescent="0.25">
      <c r="A83" s="5" t="s">
        <v>5</v>
      </c>
      <c r="B83" s="9">
        <v>62</v>
      </c>
      <c r="C83" s="9" t="s">
        <v>314</v>
      </c>
      <c r="D83" s="3">
        <v>0.38400000000000001</v>
      </c>
      <c r="E83" s="3">
        <v>0.32</v>
      </c>
      <c r="F83" s="3">
        <v>0.2742857142857143</v>
      </c>
      <c r="G83" s="3">
        <v>0.38700000000000001</v>
      </c>
      <c r="H83" s="3">
        <v>1.0488000000000002</v>
      </c>
      <c r="I83" s="3">
        <v>1.7420000000000002</v>
      </c>
      <c r="J83" s="3">
        <v>2.0691428571428574</v>
      </c>
      <c r="K83" s="3">
        <v>2.5350000000000001</v>
      </c>
      <c r="L83" s="3">
        <v>3.0746666666666669</v>
      </c>
      <c r="M83" s="3">
        <v>3.6156000000000001</v>
      </c>
      <c r="N83" s="3">
        <v>4.378000000000001</v>
      </c>
      <c r="O83" s="3">
        <v>5.2075714285714287</v>
      </c>
      <c r="P83" s="3">
        <v>5.9872500000000004</v>
      </c>
      <c r="Q83" s="3">
        <v>6.7266666666666666</v>
      </c>
      <c r="R83" s="3">
        <v>7.3182000000000009</v>
      </c>
      <c r="S83" s="3">
        <v>8.5677599999999998</v>
      </c>
      <c r="T83" s="3">
        <v>9.5743999999999989</v>
      </c>
      <c r="U83" s="3">
        <v>10.625828571428572</v>
      </c>
      <c r="V83" s="3">
        <v>11.404950000000001</v>
      </c>
      <c r="W83" s="3">
        <v>12.87288</v>
      </c>
      <c r="X83" s="3">
        <v>14.082500000000001</v>
      </c>
      <c r="Y83" s="3">
        <v>16.053374999999999</v>
      </c>
      <c r="Z83" s="3">
        <v>17.690339999999999</v>
      </c>
      <c r="AA83" s="3">
        <v>21.042809999999999</v>
      </c>
    </row>
    <row r="84" spans="1:27" x14ac:dyDescent="0.25">
      <c r="A84" s="5" t="s">
        <v>5</v>
      </c>
      <c r="B84" s="9">
        <v>7</v>
      </c>
      <c r="C84" s="9" t="s">
        <v>315</v>
      </c>
      <c r="D84" s="3">
        <v>0.38400000000000001</v>
      </c>
      <c r="E84" s="3">
        <v>0.32</v>
      </c>
      <c r="F84" s="3">
        <v>0.2742857142857143</v>
      </c>
      <c r="G84" s="3">
        <v>0.39890000000000003</v>
      </c>
      <c r="H84" s="3">
        <v>1.1181599999999998</v>
      </c>
      <c r="I84" s="3">
        <v>1.8700666666666668</v>
      </c>
      <c r="J84" s="3">
        <v>2.225542857142857</v>
      </c>
      <c r="K84" s="3">
        <v>2.7305000000000001</v>
      </c>
      <c r="L84" s="3">
        <v>3.3149333333333337</v>
      </c>
      <c r="M84" s="3">
        <v>3.9005199999999998</v>
      </c>
      <c r="N84" s="3">
        <v>4.7259333333333338</v>
      </c>
      <c r="O84" s="3">
        <v>5.6235857142857144</v>
      </c>
      <c r="P84" s="3">
        <v>6.4670749999999995</v>
      </c>
      <c r="Q84" s="3">
        <v>7.2668888888888876</v>
      </c>
      <c r="R84" s="3">
        <v>7.9067399999999992</v>
      </c>
      <c r="S84" s="3">
        <v>9.2582320000000013</v>
      </c>
      <c r="T84" s="3">
        <v>10.346880000000001</v>
      </c>
      <c r="U84" s="3">
        <v>11.483794285714286</v>
      </c>
      <c r="V84" s="3">
        <v>12.326264999999999</v>
      </c>
      <c r="W84" s="3">
        <v>13.913416000000002</v>
      </c>
      <c r="X84" s="3">
        <v>15.221216666666667</v>
      </c>
      <c r="Y84" s="3">
        <v>17.351962500000003</v>
      </c>
      <c r="Z84" s="3">
        <v>19.121638000000001</v>
      </c>
      <c r="AA84" s="3">
        <v>22.745887</v>
      </c>
    </row>
    <row r="85" spans="1:27" x14ac:dyDescent="0.25">
      <c r="A85" s="5" t="s">
        <v>5</v>
      </c>
      <c r="B85" s="9">
        <v>154</v>
      </c>
      <c r="C85" s="9" t="s">
        <v>316</v>
      </c>
      <c r="D85" s="3">
        <v>0.38400000000000001</v>
      </c>
      <c r="E85" s="3">
        <v>0.32</v>
      </c>
      <c r="F85" s="3">
        <v>0.2742857142857143</v>
      </c>
      <c r="G85" s="3">
        <v>0.36880000000000002</v>
      </c>
      <c r="H85" s="3">
        <v>0.94272</v>
      </c>
      <c r="I85" s="3">
        <v>1.5461333333333334</v>
      </c>
      <c r="J85" s="3">
        <v>1.8299428571428571</v>
      </c>
      <c r="K85" s="3">
        <v>2.2360000000000002</v>
      </c>
      <c r="L85" s="3">
        <v>2.7071999999999998</v>
      </c>
      <c r="M85" s="3">
        <v>3.1798400000000004</v>
      </c>
      <c r="N85" s="3">
        <v>3.8458666666666668</v>
      </c>
      <c r="O85" s="3">
        <v>4.5713142857142852</v>
      </c>
      <c r="P85" s="3">
        <v>5.2534000000000001</v>
      </c>
      <c r="Q85" s="3">
        <v>5.900444444444445</v>
      </c>
      <c r="R85" s="3">
        <v>6.4180799999999998</v>
      </c>
      <c r="S85" s="3">
        <v>7.5117440000000011</v>
      </c>
      <c r="T85" s="3">
        <v>8.3929600000000004</v>
      </c>
      <c r="U85" s="3">
        <v>9.3136457142857143</v>
      </c>
      <c r="V85" s="3">
        <v>9.9958800000000014</v>
      </c>
      <c r="W85" s="3">
        <v>11.281472000000001</v>
      </c>
      <c r="X85" s="3">
        <v>12.340933333333334</v>
      </c>
      <c r="Y85" s="3">
        <v>14.067300000000001</v>
      </c>
      <c r="Z85" s="3">
        <v>15.501296000000004</v>
      </c>
      <c r="AA85" s="3">
        <v>18.438103999999999</v>
      </c>
    </row>
    <row r="86" spans="1:27" x14ac:dyDescent="0.25">
      <c r="A86" s="5" t="s">
        <v>5</v>
      </c>
      <c r="B86" s="9">
        <v>175</v>
      </c>
      <c r="C86" s="9" t="s">
        <v>317</v>
      </c>
      <c r="D86" s="3">
        <v>0.38400000000000001</v>
      </c>
      <c r="E86" s="3">
        <v>0.32</v>
      </c>
      <c r="F86" s="3">
        <v>0.2742857142857143</v>
      </c>
      <c r="G86" s="3">
        <v>0.40449999999999997</v>
      </c>
      <c r="H86" s="3">
        <v>1.1508000000000003</v>
      </c>
      <c r="I86" s="3">
        <v>1.9303333333333335</v>
      </c>
      <c r="J86" s="3">
        <v>2.2991428571428574</v>
      </c>
      <c r="K86" s="3">
        <v>2.8224999999999998</v>
      </c>
      <c r="L86" s="3">
        <v>3.4280000000000004</v>
      </c>
      <c r="M86" s="3">
        <v>4.0346000000000011</v>
      </c>
      <c r="N86" s="3">
        <v>4.8896666666666668</v>
      </c>
      <c r="O86" s="3">
        <v>5.8193571428571431</v>
      </c>
      <c r="P86" s="3">
        <v>6.6928750000000008</v>
      </c>
      <c r="Q86" s="3">
        <v>7.5211111111111117</v>
      </c>
      <c r="R86" s="3">
        <v>8.1837</v>
      </c>
      <c r="S86" s="3">
        <v>9.5831599999999995</v>
      </c>
      <c r="T86" s="3">
        <v>10.7104</v>
      </c>
      <c r="U86" s="3">
        <v>11.887542857142858</v>
      </c>
      <c r="V86" s="3">
        <v>12.759824999999999</v>
      </c>
      <c r="W86" s="3">
        <v>14.403080000000001</v>
      </c>
      <c r="X86" s="3">
        <v>15.757083333333332</v>
      </c>
      <c r="Y86" s="3">
        <v>17.963062499999999</v>
      </c>
      <c r="Z86" s="3">
        <v>19.795189999999998</v>
      </c>
      <c r="AA86" s="3">
        <v>23.547335</v>
      </c>
    </row>
    <row r="87" spans="1:27" x14ac:dyDescent="0.25">
      <c r="A87" s="5" t="s">
        <v>5</v>
      </c>
      <c r="B87" s="9">
        <v>136</v>
      </c>
      <c r="C87" s="9" t="s">
        <v>318</v>
      </c>
      <c r="D87" s="3">
        <v>0.38400000000000001</v>
      </c>
      <c r="E87" s="3">
        <v>0.32</v>
      </c>
      <c r="F87" s="3">
        <v>0.2742857142857143</v>
      </c>
      <c r="G87" s="3">
        <v>0.38349999999999995</v>
      </c>
      <c r="H87" s="3">
        <v>1.0284000000000002</v>
      </c>
      <c r="I87" s="3">
        <v>1.704333333333333</v>
      </c>
      <c r="J87" s="3">
        <v>2.0231428571428571</v>
      </c>
      <c r="K87" s="3">
        <v>2.4775</v>
      </c>
      <c r="L87" s="3">
        <v>3.0039999999999996</v>
      </c>
      <c r="M87" s="3">
        <v>3.5317999999999996</v>
      </c>
      <c r="N87" s="3">
        <v>4.2756666666666661</v>
      </c>
      <c r="O87" s="3">
        <v>5.0852142857142857</v>
      </c>
      <c r="P87" s="3">
        <v>5.8461249999999989</v>
      </c>
      <c r="Q87" s="3">
        <v>6.5677777777777768</v>
      </c>
      <c r="R87" s="3">
        <v>7.1451000000000002</v>
      </c>
      <c r="S87" s="3">
        <v>8.3646799999999999</v>
      </c>
      <c r="T87" s="3">
        <v>9.3472000000000008</v>
      </c>
      <c r="U87" s="3">
        <v>10.373485714285714</v>
      </c>
      <c r="V87" s="3">
        <v>11.133975</v>
      </c>
      <c r="W87" s="3">
        <v>12.566839999999999</v>
      </c>
      <c r="X87" s="3">
        <v>13.747583333333333</v>
      </c>
      <c r="Y87" s="3">
        <v>15.6714375</v>
      </c>
      <c r="Z87" s="3">
        <v>17.269369999999999</v>
      </c>
      <c r="AA87" s="3">
        <v>20.541905</v>
      </c>
    </row>
    <row r="88" spans="1:27" x14ac:dyDescent="0.25">
      <c r="A88" s="5" t="s">
        <v>5</v>
      </c>
      <c r="B88" s="9">
        <v>34</v>
      </c>
      <c r="C88" s="9" t="s">
        <v>319</v>
      </c>
      <c r="D88" s="3">
        <v>0.38400000000000001</v>
      </c>
      <c r="E88" s="3">
        <v>0.32</v>
      </c>
      <c r="F88" s="3">
        <v>0.2742857142857143</v>
      </c>
      <c r="G88" s="3">
        <v>0.40239999999999998</v>
      </c>
      <c r="H88" s="3">
        <v>1.13856</v>
      </c>
      <c r="I88" s="3">
        <v>1.9077333333333331</v>
      </c>
      <c r="J88" s="3">
        <v>2.2715428571428569</v>
      </c>
      <c r="K88" s="3">
        <v>2.7879999999999994</v>
      </c>
      <c r="L88" s="3">
        <v>3.3855999999999997</v>
      </c>
      <c r="M88" s="3">
        <v>3.9843199999999994</v>
      </c>
      <c r="N88" s="3">
        <v>4.828266666666666</v>
      </c>
      <c r="O88" s="3">
        <v>5.7459428571428575</v>
      </c>
      <c r="P88" s="3">
        <v>6.6081999999999992</v>
      </c>
      <c r="Q88" s="3">
        <v>7.4257777777777774</v>
      </c>
      <c r="R88" s="3">
        <v>8.079839999999999</v>
      </c>
      <c r="S88" s="3">
        <v>9.4613119999999995</v>
      </c>
      <c r="T88" s="3">
        <v>10.57408</v>
      </c>
      <c r="U88" s="3">
        <v>11.736137142857142</v>
      </c>
      <c r="V88" s="3">
        <v>12.597239999999999</v>
      </c>
      <c r="W88" s="3">
        <v>14.219455999999999</v>
      </c>
      <c r="X88" s="3">
        <v>15.55613333333333</v>
      </c>
      <c r="Y88" s="3">
        <v>17.733899999999998</v>
      </c>
      <c r="Z88" s="3">
        <v>19.542607999999998</v>
      </c>
      <c r="AA88" s="3">
        <v>23.246791999999999</v>
      </c>
    </row>
    <row r="89" spans="1:27" x14ac:dyDescent="0.25">
      <c r="A89" s="5" t="s">
        <v>5</v>
      </c>
      <c r="B89" s="9">
        <v>176</v>
      </c>
      <c r="C89" s="9" t="s">
        <v>320</v>
      </c>
      <c r="D89" s="3">
        <v>0.38400000000000001</v>
      </c>
      <c r="E89" s="3">
        <v>0.32</v>
      </c>
      <c r="F89" s="3">
        <v>0.2742857142857143</v>
      </c>
      <c r="G89" s="3">
        <v>0.39890000000000003</v>
      </c>
      <c r="H89" s="3">
        <v>1.1181599999999998</v>
      </c>
      <c r="I89" s="3">
        <v>1.8700666666666668</v>
      </c>
      <c r="J89" s="3">
        <v>2.225542857142857</v>
      </c>
      <c r="K89" s="3">
        <v>2.7305000000000001</v>
      </c>
      <c r="L89" s="3">
        <v>3.3149333333333337</v>
      </c>
      <c r="M89" s="3">
        <v>3.9005199999999998</v>
      </c>
      <c r="N89" s="3">
        <v>4.7259333333333338</v>
      </c>
      <c r="O89" s="3">
        <v>5.6235857142857144</v>
      </c>
      <c r="P89" s="3">
        <v>6.4670749999999995</v>
      </c>
      <c r="Q89" s="3">
        <v>7.2668888888888876</v>
      </c>
      <c r="R89" s="3">
        <v>7.9067399999999992</v>
      </c>
      <c r="S89" s="3">
        <v>9.2582320000000013</v>
      </c>
      <c r="T89" s="3">
        <v>10.346880000000001</v>
      </c>
      <c r="U89" s="3">
        <v>11.483794285714286</v>
      </c>
      <c r="V89" s="3">
        <v>12.326264999999999</v>
      </c>
      <c r="W89" s="3">
        <v>13.913416000000002</v>
      </c>
      <c r="X89" s="3">
        <v>15.221216666666667</v>
      </c>
      <c r="Y89" s="3">
        <v>17.351962500000003</v>
      </c>
      <c r="Z89" s="3">
        <v>19.121638000000001</v>
      </c>
      <c r="AA89" s="3">
        <v>22.745887</v>
      </c>
    </row>
    <row r="90" spans="1:27" x14ac:dyDescent="0.25">
      <c r="A90" s="5" t="s">
        <v>5</v>
      </c>
      <c r="B90" s="9">
        <v>63</v>
      </c>
      <c r="C90" s="9" t="s">
        <v>321</v>
      </c>
      <c r="D90" s="3">
        <v>0.38400000000000001</v>
      </c>
      <c r="E90" s="3">
        <v>0.32</v>
      </c>
      <c r="F90" s="3">
        <v>0.2742857142857143</v>
      </c>
      <c r="G90" s="3">
        <v>0.38140000000000002</v>
      </c>
      <c r="H90" s="3">
        <v>1.01616</v>
      </c>
      <c r="I90" s="3">
        <v>1.6817333333333333</v>
      </c>
      <c r="J90" s="3">
        <v>1.9955428571428573</v>
      </c>
      <c r="K90" s="3">
        <v>2.4430000000000001</v>
      </c>
      <c r="L90" s="3">
        <v>2.9615999999999998</v>
      </c>
      <c r="M90" s="3">
        <v>3.4815199999999997</v>
      </c>
      <c r="N90" s="3">
        <v>4.214266666666667</v>
      </c>
      <c r="O90" s="3">
        <v>5.0118</v>
      </c>
      <c r="P90" s="3">
        <v>5.76145</v>
      </c>
      <c r="Q90" s="3">
        <v>6.4724444444444442</v>
      </c>
      <c r="R90" s="3">
        <v>7.0412400000000002</v>
      </c>
      <c r="S90" s="3">
        <v>8.2428320000000017</v>
      </c>
      <c r="T90" s="3">
        <v>9.2108800000000013</v>
      </c>
      <c r="U90" s="3">
        <v>10.22208</v>
      </c>
      <c r="V90" s="3">
        <v>10.97139</v>
      </c>
      <c r="W90" s="3">
        <v>12.383215999999999</v>
      </c>
      <c r="X90" s="3">
        <v>13.546633333333332</v>
      </c>
      <c r="Y90" s="3">
        <v>15.442275</v>
      </c>
      <c r="Z90" s="3">
        <v>17.016787999999998</v>
      </c>
      <c r="AA90" s="3">
        <v>20.241361999999999</v>
      </c>
    </row>
    <row r="91" spans="1:27" x14ac:dyDescent="0.25">
      <c r="A91" s="5" t="s">
        <v>5</v>
      </c>
      <c r="B91" s="9">
        <v>155</v>
      </c>
      <c r="C91" s="9" t="s">
        <v>322</v>
      </c>
      <c r="D91" s="3">
        <v>0.38400000000000001</v>
      </c>
      <c r="E91" s="3">
        <v>0.32</v>
      </c>
      <c r="F91" s="3">
        <v>0.2742857142857143</v>
      </c>
      <c r="G91" s="3">
        <v>0.3856</v>
      </c>
      <c r="H91" s="3">
        <v>1.0406399999999998</v>
      </c>
      <c r="I91" s="3">
        <v>1.7269333333333334</v>
      </c>
      <c r="J91" s="3">
        <v>2.0507428571428572</v>
      </c>
      <c r="K91" s="3">
        <v>2.5120000000000005</v>
      </c>
      <c r="L91" s="3">
        <v>3.0464000000000002</v>
      </c>
      <c r="M91" s="3">
        <v>3.5820799999999999</v>
      </c>
      <c r="N91" s="3">
        <v>4.3370666666666668</v>
      </c>
      <c r="O91" s="3">
        <v>5.1586285714285713</v>
      </c>
      <c r="P91" s="3">
        <v>5.9308000000000005</v>
      </c>
      <c r="Q91" s="3">
        <v>6.6631111111111112</v>
      </c>
      <c r="R91" s="3">
        <v>7.2489600000000003</v>
      </c>
      <c r="S91" s="3">
        <v>8.4865279999999998</v>
      </c>
      <c r="T91" s="3">
        <v>9.4835200000000004</v>
      </c>
      <c r="U91" s="3">
        <v>10.524891428571429</v>
      </c>
      <c r="V91" s="3">
        <v>11.296559999999999</v>
      </c>
      <c r="W91" s="3">
        <v>12.750464000000001</v>
      </c>
      <c r="X91" s="3">
        <v>13.948533333333332</v>
      </c>
      <c r="Y91" s="3">
        <v>15.900600000000001</v>
      </c>
      <c r="Z91" s="3">
        <v>17.521952000000002</v>
      </c>
      <c r="AA91" s="3">
        <v>20.842448000000001</v>
      </c>
    </row>
    <row r="92" spans="1:27" x14ac:dyDescent="0.25">
      <c r="A92" s="5" t="s">
        <v>5</v>
      </c>
      <c r="B92" s="9">
        <v>35</v>
      </c>
      <c r="C92" s="9" t="s">
        <v>323</v>
      </c>
      <c r="D92" s="3">
        <v>0.38400000000000001</v>
      </c>
      <c r="E92" s="3">
        <v>0.32</v>
      </c>
      <c r="F92" s="3">
        <v>0.2742857142857143</v>
      </c>
      <c r="G92" s="3">
        <v>0.39820000000000005</v>
      </c>
      <c r="H92" s="3">
        <v>1.11408</v>
      </c>
      <c r="I92" s="3">
        <v>1.8625333333333334</v>
      </c>
      <c r="J92" s="3">
        <v>2.2163428571428572</v>
      </c>
      <c r="K92" s="3">
        <v>2.7190000000000003</v>
      </c>
      <c r="L92" s="3">
        <v>3.3008000000000002</v>
      </c>
      <c r="M92" s="3">
        <v>3.8837600000000001</v>
      </c>
      <c r="N92" s="3">
        <v>4.7054666666666671</v>
      </c>
      <c r="O92" s="3">
        <v>5.5991142857142862</v>
      </c>
      <c r="P92" s="3">
        <v>6.4388500000000013</v>
      </c>
      <c r="Q92" s="3">
        <v>7.2351111111111113</v>
      </c>
      <c r="R92" s="3">
        <v>7.8721200000000007</v>
      </c>
      <c r="S92" s="3">
        <v>9.2176160000000014</v>
      </c>
      <c r="T92" s="3">
        <v>10.301440000000001</v>
      </c>
      <c r="U92" s="3">
        <v>11.433325714285717</v>
      </c>
      <c r="V92" s="3">
        <v>12.272070000000001</v>
      </c>
      <c r="W92" s="3">
        <v>13.852208000000003</v>
      </c>
      <c r="X92" s="3">
        <v>15.154233333333334</v>
      </c>
      <c r="Y92" s="3">
        <v>17.275575</v>
      </c>
      <c r="Z92" s="3">
        <v>19.037444000000004</v>
      </c>
      <c r="AA92" s="3">
        <v>22.645706000000001</v>
      </c>
    </row>
    <row r="93" spans="1:27" x14ac:dyDescent="0.25">
      <c r="A93" s="5" t="s">
        <v>5</v>
      </c>
      <c r="B93" s="9">
        <v>8</v>
      </c>
      <c r="C93" s="9" t="s">
        <v>324</v>
      </c>
      <c r="D93" s="3">
        <v>0.38400000000000001</v>
      </c>
      <c r="E93" s="3">
        <v>0.32</v>
      </c>
      <c r="F93" s="3">
        <v>0.2742857142857143</v>
      </c>
      <c r="G93" s="3">
        <v>0.4073</v>
      </c>
      <c r="H93" s="3">
        <v>1.1671199999999999</v>
      </c>
      <c r="I93" s="3">
        <v>1.9604666666666666</v>
      </c>
      <c r="J93" s="3">
        <v>2.3359428571428573</v>
      </c>
      <c r="K93" s="3">
        <v>2.8685</v>
      </c>
      <c r="L93" s="3">
        <v>3.4845333333333341</v>
      </c>
      <c r="M93" s="3">
        <v>4.1016399999999997</v>
      </c>
      <c r="N93" s="3">
        <v>4.9715333333333334</v>
      </c>
      <c r="O93" s="3">
        <v>5.917242857142857</v>
      </c>
      <c r="P93" s="3">
        <v>6.8057749999999997</v>
      </c>
      <c r="Q93" s="3">
        <v>7.6482222222222234</v>
      </c>
      <c r="R93" s="3">
        <v>8.3221799999999995</v>
      </c>
      <c r="S93" s="3">
        <v>9.7456239999999994</v>
      </c>
      <c r="T93" s="3">
        <v>10.892160000000001</v>
      </c>
      <c r="U93" s="3">
        <v>12.089417142857142</v>
      </c>
      <c r="V93" s="3">
        <v>12.976605000000003</v>
      </c>
      <c r="W93" s="3">
        <v>14.647912</v>
      </c>
      <c r="X93" s="3">
        <v>16.025016666666666</v>
      </c>
      <c r="Y93" s="3">
        <v>18.2686125</v>
      </c>
      <c r="Z93" s="3">
        <v>20.131966000000002</v>
      </c>
      <c r="AA93" s="3">
        <v>23.948059000000001</v>
      </c>
    </row>
    <row r="94" spans="1:27" x14ac:dyDescent="0.25">
      <c r="A94" s="5" t="s">
        <v>5</v>
      </c>
      <c r="B94" s="9">
        <v>195</v>
      </c>
      <c r="C94" s="9" t="s">
        <v>325</v>
      </c>
      <c r="D94" s="3">
        <v>0.38400000000000001</v>
      </c>
      <c r="E94" s="3">
        <v>0.32</v>
      </c>
      <c r="F94" s="3">
        <v>0.2742857142857143</v>
      </c>
      <c r="G94" s="3">
        <v>0.37789999999999996</v>
      </c>
      <c r="H94" s="3">
        <v>0.99576000000000009</v>
      </c>
      <c r="I94" s="3">
        <v>1.6440666666666666</v>
      </c>
      <c r="J94" s="3">
        <v>1.9495428571428572</v>
      </c>
      <c r="K94" s="3">
        <v>2.3855</v>
      </c>
      <c r="L94" s="3">
        <v>2.8909333333333334</v>
      </c>
      <c r="M94" s="3">
        <v>3.3977200000000005</v>
      </c>
      <c r="N94" s="3">
        <v>4.1119333333333339</v>
      </c>
      <c r="O94" s="3">
        <v>4.8894428571428579</v>
      </c>
      <c r="P94" s="3">
        <v>5.6203250000000002</v>
      </c>
      <c r="Q94" s="3">
        <v>6.3135555555555571</v>
      </c>
      <c r="R94" s="3">
        <v>6.8681400000000004</v>
      </c>
      <c r="S94" s="3">
        <v>8.039752</v>
      </c>
      <c r="T94" s="3">
        <v>8.9836800000000014</v>
      </c>
      <c r="U94" s="3">
        <v>9.9697371428571433</v>
      </c>
      <c r="V94" s="3">
        <v>10.700415000000001</v>
      </c>
      <c r="W94" s="3">
        <v>12.077176000000001</v>
      </c>
      <c r="X94" s="3">
        <v>13.211716666666668</v>
      </c>
      <c r="Y94" s="3">
        <v>15.060337500000001</v>
      </c>
      <c r="Z94" s="3">
        <v>16.595818000000001</v>
      </c>
      <c r="AA94" s="3">
        <v>19.740456999999999</v>
      </c>
    </row>
    <row r="95" spans="1:27" x14ac:dyDescent="0.25">
      <c r="A95" s="5" t="s">
        <v>5</v>
      </c>
      <c r="B95" s="9">
        <v>156</v>
      </c>
      <c r="C95" s="9" t="s">
        <v>326</v>
      </c>
      <c r="D95" s="3">
        <v>0.38400000000000001</v>
      </c>
      <c r="E95" s="3">
        <v>0.32</v>
      </c>
      <c r="F95" s="3">
        <v>0.2742857142857143</v>
      </c>
      <c r="G95" s="3">
        <v>0.37159999999999999</v>
      </c>
      <c r="H95" s="3">
        <v>0.95904000000000011</v>
      </c>
      <c r="I95" s="3">
        <v>1.5762666666666667</v>
      </c>
      <c r="J95" s="3">
        <v>1.866742857142857</v>
      </c>
      <c r="K95" s="3">
        <v>2.282</v>
      </c>
      <c r="L95" s="3">
        <v>2.7637333333333332</v>
      </c>
      <c r="M95" s="3">
        <v>3.24688</v>
      </c>
      <c r="N95" s="3">
        <v>3.9277333333333337</v>
      </c>
      <c r="O95" s="3">
        <v>4.6692</v>
      </c>
      <c r="P95" s="3">
        <v>5.3662999999999998</v>
      </c>
      <c r="Q95" s="3">
        <v>6.0275555555555558</v>
      </c>
      <c r="R95" s="3">
        <v>6.5565600000000002</v>
      </c>
      <c r="S95" s="3">
        <v>7.6742080000000001</v>
      </c>
      <c r="T95" s="3">
        <v>8.5747199999999992</v>
      </c>
      <c r="U95" s="3">
        <v>9.5155199999999986</v>
      </c>
      <c r="V95" s="3">
        <v>10.21266</v>
      </c>
      <c r="W95" s="3">
        <v>11.526304000000001</v>
      </c>
      <c r="X95" s="3">
        <v>12.608866666666668</v>
      </c>
      <c r="Y95" s="3">
        <v>14.372850000000001</v>
      </c>
      <c r="Z95" s="3">
        <v>15.838072</v>
      </c>
      <c r="AA95" s="3">
        <v>18.838827999999999</v>
      </c>
    </row>
    <row r="96" spans="1:27" x14ac:dyDescent="0.25">
      <c r="A96" s="5" t="s">
        <v>5</v>
      </c>
      <c r="B96" s="9">
        <v>9</v>
      </c>
      <c r="C96" s="9" t="s">
        <v>327</v>
      </c>
      <c r="D96" s="3">
        <v>0.38400000000000001</v>
      </c>
      <c r="E96" s="3">
        <v>0.32</v>
      </c>
      <c r="F96" s="3">
        <v>0.2742857142857143</v>
      </c>
      <c r="G96" s="3">
        <v>0.38980000000000004</v>
      </c>
      <c r="H96" s="3">
        <v>1.0651199999999998</v>
      </c>
      <c r="I96" s="3">
        <v>1.7721333333333336</v>
      </c>
      <c r="J96" s="3">
        <v>2.1059428571428573</v>
      </c>
      <c r="K96" s="3">
        <v>2.5810000000000004</v>
      </c>
      <c r="L96" s="3">
        <v>3.1312000000000006</v>
      </c>
      <c r="M96" s="3">
        <v>3.6826400000000001</v>
      </c>
      <c r="N96" s="3">
        <v>4.4598666666666666</v>
      </c>
      <c r="O96" s="3">
        <v>5.3054571428571426</v>
      </c>
      <c r="P96" s="3">
        <v>6.1001500000000002</v>
      </c>
      <c r="Q96" s="3">
        <v>6.8537777777777782</v>
      </c>
      <c r="R96" s="3">
        <v>7.4566800000000004</v>
      </c>
      <c r="S96" s="3">
        <v>8.7302239999999998</v>
      </c>
      <c r="T96" s="3">
        <v>9.7561600000000013</v>
      </c>
      <c r="U96" s="3">
        <v>10.827702857142857</v>
      </c>
      <c r="V96" s="3">
        <v>11.621730000000001</v>
      </c>
      <c r="W96" s="3">
        <v>13.117712000000001</v>
      </c>
      <c r="X96" s="3">
        <v>14.350433333333335</v>
      </c>
      <c r="Y96" s="3">
        <v>16.358925000000003</v>
      </c>
      <c r="Z96" s="3">
        <v>18.027116000000003</v>
      </c>
      <c r="AA96" s="3">
        <v>21.443534000000003</v>
      </c>
    </row>
    <row r="97" spans="1:27" x14ac:dyDescent="0.25">
      <c r="A97" s="5" t="s">
        <v>5</v>
      </c>
      <c r="B97" s="9">
        <v>196</v>
      </c>
      <c r="C97" s="9" t="s">
        <v>328</v>
      </c>
      <c r="D97" s="3">
        <v>0.38400000000000001</v>
      </c>
      <c r="E97" s="3">
        <v>0.32</v>
      </c>
      <c r="F97" s="3">
        <v>0.2742857142857143</v>
      </c>
      <c r="G97" s="3">
        <v>0.39120000000000005</v>
      </c>
      <c r="H97" s="3">
        <v>1.0732800000000002</v>
      </c>
      <c r="I97" s="3">
        <v>1.7872000000000003</v>
      </c>
      <c r="J97" s="3">
        <v>2.1243428571428571</v>
      </c>
      <c r="K97" s="3">
        <v>2.6039999999999996</v>
      </c>
      <c r="L97" s="3">
        <v>3.1594666666666669</v>
      </c>
      <c r="M97" s="3">
        <v>3.7161600000000004</v>
      </c>
      <c r="N97" s="3">
        <v>4.5007999999999999</v>
      </c>
      <c r="O97" s="3">
        <v>5.3544000000000009</v>
      </c>
      <c r="P97" s="3">
        <v>6.156600000000001</v>
      </c>
      <c r="Q97" s="3">
        <v>6.9173333333333336</v>
      </c>
      <c r="R97" s="3">
        <v>7.5259200000000002</v>
      </c>
      <c r="S97" s="3">
        <v>8.8114560000000015</v>
      </c>
      <c r="T97" s="3">
        <v>9.8470400000000016</v>
      </c>
      <c r="U97" s="3">
        <v>10.928640000000001</v>
      </c>
      <c r="V97" s="3">
        <v>11.730120000000001</v>
      </c>
      <c r="W97" s="3">
        <v>13.240128</v>
      </c>
      <c r="X97" s="3">
        <v>14.484400000000003</v>
      </c>
      <c r="Y97" s="3">
        <v>16.511700000000001</v>
      </c>
      <c r="Z97" s="3">
        <v>18.195504</v>
      </c>
      <c r="AA97" s="3">
        <v>21.643896000000002</v>
      </c>
    </row>
    <row r="98" spans="1:27" x14ac:dyDescent="0.25">
      <c r="A98" s="5" t="s">
        <v>5</v>
      </c>
      <c r="B98" s="9">
        <v>88</v>
      </c>
      <c r="C98" s="9" t="s">
        <v>329</v>
      </c>
      <c r="D98" s="3">
        <v>0.38400000000000001</v>
      </c>
      <c r="E98" s="3">
        <v>0.32</v>
      </c>
      <c r="F98" s="3">
        <v>0.2742857142857143</v>
      </c>
      <c r="G98" s="3">
        <v>0.37159999999999999</v>
      </c>
      <c r="H98" s="3">
        <v>0.95903999999999989</v>
      </c>
      <c r="I98" s="3">
        <v>1.5762666666666667</v>
      </c>
      <c r="J98" s="3">
        <v>1.866742857142857</v>
      </c>
      <c r="K98" s="3">
        <v>2.282</v>
      </c>
      <c r="L98" s="3">
        <v>2.7637333333333332</v>
      </c>
      <c r="M98" s="3">
        <v>3.24688</v>
      </c>
      <c r="N98" s="3">
        <v>3.9277333333333333</v>
      </c>
      <c r="O98" s="3">
        <v>4.6692</v>
      </c>
      <c r="P98" s="3">
        <v>5.3662999999999998</v>
      </c>
      <c r="Q98" s="3">
        <v>6.0275555555555549</v>
      </c>
      <c r="R98" s="3">
        <v>6.5565600000000002</v>
      </c>
      <c r="S98" s="3">
        <v>7.6742080000000001</v>
      </c>
      <c r="T98" s="3">
        <v>8.5747199999999992</v>
      </c>
      <c r="U98" s="3">
        <v>9.5155199999999986</v>
      </c>
      <c r="V98" s="3">
        <v>10.21266</v>
      </c>
      <c r="W98" s="3">
        <v>11.526304</v>
      </c>
      <c r="X98" s="3">
        <v>12.608866666666666</v>
      </c>
      <c r="Y98" s="3">
        <v>14.372849999999998</v>
      </c>
      <c r="Z98" s="3">
        <v>15.838072</v>
      </c>
      <c r="AA98" s="3">
        <v>18.838827999999999</v>
      </c>
    </row>
    <row r="99" spans="1:27" x14ac:dyDescent="0.25">
      <c r="A99" s="5" t="s">
        <v>5</v>
      </c>
      <c r="B99" s="9">
        <v>223</v>
      </c>
      <c r="C99" s="9" t="s">
        <v>330</v>
      </c>
      <c r="D99" s="3">
        <v>0.38400000000000001</v>
      </c>
      <c r="E99" s="3">
        <v>0.32</v>
      </c>
      <c r="F99" s="3">
        <v>0.2742857142857143</v>
      </c>
      <c r="G99" s="3">
        <v>0.38979999999999998</v>
      </c>
      <c r="H99" s="3">
        <v>1.0651199999999998</v>
      </c>
      <c r="I99" s="3">
        <v>1.7721333333333329</v>
      </c>
      <c r="J99" s="3">
        <v>2.1059428571428569</v>
      </c>
      <c r="K99" s="3">
        <v>2.5809999999999995</v>
      </c>
      <c r="L99" s="3">
        <v>3.1311999999999993</v>
      </c>
      <c r="M99" s="3">
        <v>3.6826399999999997</v>
      </c>
      <c r="N99" s="3">
        <v>4.4598666666666658</v>
      </c>
      <c r="O99" s="3">
        <v>5.3054571428571418</v>
      </c>
      <c r="P99" s="3">
        <v>6.1001499999999984</v>
      </c>
      <c r="Q99" s="3">
        <v>6.8537777777777764</v>
      </c>
      <c r="R99" s="3">
        <v>7.4566799999999986</v>
      </c>
      <c r="S99" s="3">
        <v>8.7302239999999998</v>
      </c>
      <c r="T99" s="3">
        <v>9.7561599999999977</v>
      </c>
      <c r="U99" s="3">
        <v>10.827702857142855</v>
      </c>
      <c r="V99" s="3">
        <v>11.621729999999998</v>
      </c>
      <c r="W99" s="3">
        <v>13.117712000000001</v>
      </c>
      <c r="X99" s="3">
        <v>14.350433333333331</v>
      </c>
      <c r="Y99" s="3">
        <v>16.358924999999996</v>
      </c>
      <c r="Z99" s="3">
        <v>18.027115999999999</v>
      </c>
      <c r="AA99" s="3">
        <v>21.443533999999996</v>
      </c>
    </row>
    <row r="100" spans="1:27" x14ac:dyDescent="0.25">
      <c r="A100" s="5" t="s">
        <v>5</v>
      </c>
      <c r="B100" s="9">
        <v>89</v>
      </c>
      <c r="C100" s="9" t="s">
        <v>331</v>
      </c>
      <c r="D100" s="3">
        <v>0.38400000000000001</v>
      </c>
      <c r="E100" s="3">
        <v>0.32</v>
      </c>
      <c r="F100" s="3">
        <v>0.2742857142857143</v>
      </c>
      <c r="G100" s="3">
        <v>0.39329999999999998</v>
      </c>
      <c r="H100" s="3">
        <v>1.0855200000000003</v>
      </c>
      <c r="I100" s="3">
        <v>1.8098000000000003</v>
      </c>
      <c r="J100" s="3">
        <v>2.1519428571428576</v>
      </c>
      <c r="K100" s="3">
        <v>2.6385000000000001</v>
      </c>
      <c r="L100" s="3">
        <v>3.2018666666666666</v>
      </c>
      <c r="M100" s="3">
        <v>3.7664400000000007</v>
      </c>
      <c r="N100" s="3">
        <v>4.5622000000000007</v>
      </c>
      <c r="O100" s="3">
        <v>5.4278142857142866</v>
      </c>
      <c r="P100" s="3">
        <v>6.2412749999999999</v>
      </c>
      <c r="Q100" s="3">
        <v>7.0126666666666688</v>
      </c>
      <c r="R100" s="3">
        <v>7.6297800000000011</v>
      </c>
      <c r="S100" s="3">
        <v>8.9333040000000015</v>
      </c>
      <c r="T100" s="3">
        <v>9.9833600000000029</v>
      </c>
      <c r="U100" s="3">
        <v>11.080045714285715</v>
      </c>
      <c r="V100" s="3">
        <v>11.892705000000001</v>
      </c>
      <c r="W100" s="3">
        <v>13.423752000000002</v>
      </c>
      <c r="X100" s="3">
        <v>14.685350000000003</v>
      </c>
      <c r="Y100" s="3">
        <v>16.740862500000002</v>
      </c>
      <c r="Z100" s="3">
        <v>18.448086000000004</v>
      </c>
      <c r="AA100" s="3">
        <v>21.944439000000003</v>
      </c>
    </row>
    <row r="101" spans="1:27" x14ac:dyDescent="0.25">
      <c r="A101" s="5" t="s">
        <v>5</v>
      </c>
      <c r="B101" s="9">
        <v>90</v>
      </c>
      <c r="C101" s="9" t="s">
        <v>332</v>
      </c>
      <c r="D101" s="3">
        <v>0.38400000000000001</v>
      </c>
      <c r="E101" s="3">
        <v>0.32</v>
      </c>
      <c r="F101" s="3">
        <v>0.2742857142857143</v>
      </c>
      <c r="G101" s="3">
        <v>0.39610000000000001</v>
      </c>
      <c r="H101" s="3">
        <v>1.1018400000000002</v>
      </c>
      <c r="I101" s="3">
        <v>1.8399333333333334</v>
      </c>
      <c r="J101" s="3">
        <v>2.1887428571428575</v>
      </c>
      <c r="K101" s="3">
        <v>2.6845000000000003</v>
      </c>
      <c r="L101" s="3">
        <v>3.2584</v>
      </c>
      <c r="M101" s="3">
        <v>3.8334800000000011</v>
      </c>
      <c r="N101" s="3">
        <v>4.6440666666666672</v>
      </c>
      <c r="O101" s="3">
        <v>5.5257000000000005</v>
      </c>
      <c r="P101" s="3">
        <v>6.3541750000000006</v>
      </c>
      <c r="Q101" s="3">
        <v>7.1397777777777796</v>
      </c>
      <c r="R101" s="3">
        <v>7.7682600000000006</v>
      </c>
      <c r="S101" s="3">
        <v>9.0957680000000032</v>
      </c>
      <c r="T101" s="3">
        <v>10.165120000000002</v>
      </c>
      <c r="U101" s="3">
        <v>11.281920000000003</v>
      </c>
      <c r="V101" s="3">
        <v>12.109485000000001</v>
      </c>
      <c r="W101" s="3">
        <v>13.668584000000003</v>
      </c>
      <c r="X101" s="3">
        <v>14.953283333333337</v>
      </c>
      <c r="Y101" s="3">
        <v>17.046412500000002</v>
      </c>
      <c r="Z101" s="3">
        <v>18.784862000000004</v>
      </c>
      <c r="AA101" s="3">
        <v>22.345163000000003</v>
      </c>
    </row>
    <row r="102" spans="1:27" x14ac:dyDescent="0.25">
      <c r="A102" s="5" t="s">
        <v>5</v>
      </c>
      <c r="B102" s="9">
        <v>91</v>
      </c>
      <c r="C102" s="9" t="s">
        <v>333</v>
      </c>
      <c r="D102" s="3">
        <v>0.38400000000000001</v>
      </c>
      <c r="E102" s="3">
        <v>0.32</v>
      </c>
      <c r="F102" s="3">
        <v>0.2742857142857143</v>
      </c>
      <c r="G102" s="3">
        <v>0.39400000000000007</v>
      </c>
      <c r="H102" s="3">
        <v>1.0895999999999999</v>
      </c>
      <c r="I102" s="3">
        <v>1.8173333333333337</v>
      </c>
      <c r="J102" s="3">
        <v>2.1611428571428575</v>
      </c>
      <c r="K102" s="3">
        <v>2.65</v>
      </c>
      <c r="L102" s="3">
        <v>3.2160000000000002</v>
      </c>
      <c r="M102" s="3">
        <v>3.7832000000000003</v>
      </c>
      <c r="N102" s="3">
        <v>4.5826666666666673</v>
      </c>
      <c r="O102" s="3">
        <v>5.4522857142857148</v>
      </c>
      <c r="P102" s="3">
        <v>6.2694999999999999</v>
      </c>
      <c r="Q102" s="3">
        <v>7.0444444444444452</v>
      </c>
      <c r="R102" s="3">
        <v>7.6644000000000005</v>
      </c>
      <c r="S102" s="3">
        <v>8.9739199999999997</v>
      </c>
      <c r="T102" s="3">
        <v>10.0288</v>
      </c>
      <c r="U102" s="3">
        <v>11.130514285714286</v>
      </c>
      <c r="V102" s="3">
        <v>11.946900000000001</v>
      </c>
      <c r="W102" s="3">
        <v>13.484960000000001</v>
      </c>
      <c r="X102" s="3">
        <v>14.752333333333334</v>
      </c>
      <c r="Y102" s="3">
        <v>16.817250000000001</v>
      </c>
      <c r="Z102" s="3">
        <v>18.53228</v>
      </c>
      <c r="AA102" s="3">
        <v>22.044620000000002</v>
      </c>
    </row>
    <row r="103" spans="1:27" x14ac:dyDescent="0.25">
      <c r="A103" s="5" t="s">
        <v>5</v>
      </c>
      <c r="B103" s="9">
        <v>64</v>
      </c>
      <c r="C103" s="9" t="s">
        <v>334</v>
      </c>
      <c r="D103" s="3">
        <v>0.38400000000000001</v>
      </c>
      <c r="E103" s="3">
        <v>0.32</v>
      </c>
      <c r="F103" s="3">
        <v>0.2742857142857143</v>
      </c>
      <c r="G103" s="3">
        <v>0.38069999999999998</v>
      </c>
      <c r="H103" s="3">
        <v>1.0120799999999999</v>
      </c>
      <c r="I103" s="3">
        <v>1.6741999999999997</v>
      </c>
      <c r="J103" s="3">
        <v>1.986342857142857</v>
      </c>
      <c r="K103" s="3">
        <v>2.4314999999999998</v>
      </c>
      <c r="L103" s="3">
        <v>2.9474666666666662</v>
      </c>
      <c r="M103" s="3">
        <v>3.4647600000000001</v>
      </c>
      <c r="N103" s="3">
        <v>4.1937999999999995</v>
      </c>
      <c r="O103" s="3">
        <v>4.9873285714285709</v>
      </c>
      <c r="P103" s="3">
        <v>5.733225</v>
      </c>
      <c r="Q103" s="3">
        <v>6.4406666666666652</v>
      </c>
      <c r="R103" s="3">
        <v>7.0066199999999998</v>
      </c>
      <c r="S103" s="3">
        <v>8.2022159999999982</v>
      </c>
      <c r="T103" s="3">
        <v>9.1654399999999985</v>
      </c>
      <c r="U103" s="3">
        <v>10.171611428571428</v>
      </c>
      <c r="V103" s="3">
        <v>10.917195</v>
      </c>
      <c r="W103" s="3">
        <v>12.322007999999999</v>
      </c>
      <c r="X103" s="3">
        <v>13.479649999999999</v>
      </c>
      <c r="Y103" s="3">
        <v>15.365887499999999</v>
      </c>
      <c r="Z103" s="3">
        <v>16.932593999999998</v>
      </c>
      <c r="AA103" s="3">
        <v>20.141180999999996</v>
      </c>
    </row>
    <row r="104" spans="1:27" x14ac:dyDescent="0.25">
      <c r="A104" s="5" t="s">
        <v>5</v>
      </c>
      <c r="B104" s="9">
        <v>65</v>
      </c>
      <c r="C104" s="9" t="s">
        <v>335</v>
      </c>
      <c r="D104" s="3">
        <v>0.38400000000000001</v>
      </c>
      <c r="E104" s="3">
        <v>0.32</v>
      </c>
      <c r="F104" s="3">
        <v>0.2742857142857143</v>
      </c>
      <c r="G104" s="3">
        <v>0.40239999999999998</v>
      </c>
      <c r="H104" s="3">
        <v>1.13856</v>
      </c>
      <c r="I104" s="3">
        <v>1.9077333333333331</v>
      </c>
      <c r="J104" s="3">
        <v>2.2715428571428569</v>
      </c>
      <c r="K104" s="3">
        <v>2.7879999999999994</v>
      </c>
      <c r="L104" s="3">
        <v>3.3855999999999997</v>
      </c>
      <c r="M104" s="3">
        <v>3.9843199999999994</v>
      </c>
      <c r="N104" s="3">
        <v>4.828266666666666</v>
      </c>
      <c r="O104" s="3">
        <v>5.7459428571428575</v>
      </c>
      <c r="P104" s="3">
        <v>6.6081999999999992</v>
      </c>
      <c r="Q104" s="3">
        <v>7.4257777777777774</v>
      </c>
      <c r="R104" s="3">
        <v>8.079839999999999</v>
      </c>
      <c r="S104" s="3">
        <v>9.4613119999999995</v>
      </c>
      <c r="T104" s="3">
        <v>10.57408</v>
      </c>
      <c r="U104" s="3">
        <v>11.736137142857142</v>
      </c>
      <c r="V104" s="3">
        <v>12.597239999999999</v>
      </c>
      <c r="W104" s="3">
        <v>14.219455999999999</v>
      </c>
      <c r="X104" s="3">
        <v>15.55613333333333</v>
      </c>
      <c r="Y104" s="3">
        <v>17.733899999999998</v>
      </c>
      <c r="Z104" s="3">
        <v>19.542607999999998</v>
      </c>
      <c r="AA104" s="3">
        <v>23.246791999999999</v>
      </c>
    </row>
    <row r="105" spans="1:27" x14ac:dyDescent="0.25">
      <c r="A105" s="5" t="s">
        <v>5</v>
      </c>
      <c r="B105" s="9">
        <v>245</v>
      </c>
      <c r="C105" s="9" t="s">
        <v>336</v>
      </c>
      <c r="D105" s="3">
        <v>0.38400000000000001</v>
      </c>
      <c r="E105" s="3">
        <v>0.32</v>
      </c>
      <c r="F105" s="3">
        <v>0.2742857142857143</v>
      </c>
      <c r="G105" s="3">
        <v>0.3926</v>
      </c>
      <c r="H105" s="3">
        <v>1.0814399999999997</v>
      </c>
      <c r="I105" s="3">
        <v>1.8022666666666667</v>
      </c>
      <c r="J105" s="3">
        <v>2.1427428571428568</v>
      </c>
      <c r="K105" s="3">
        <v>2.6269999999999993</v>
      </c>
      <c r="L105" s="3">
        <v>3.1877333333333326</v>
      </c>
      <c r="M105" s="3">
        <v>3.7496799999999997</v>
      </c>
      <c r="N105" s="3">
        <v>4.5417333333333323</v>
      </c>
      <c r="O105" s="3">
        <v>5.4033428571428566</v>
      </c>
      <c r="P105" s="3">
        <v>6.21305</v>
      </c>
      <c r="Q105" s="3">
        <v>6.980888888888888</v>
      </c>
      <c r="R105" s="3">
        <v>7.595159999999999</v>
      </c>
      <c r="S105" s="3">
        <v>8.8926879999999979</v>
      </c>
      <c r="T105" s="3">
        <v>9.9379199999999983</v>
      </c>
      <c r="U105" s="3">
        <v>11.029577142857141</v>
      </c>
      <c r="V105" s="3">
        <v>11.838509999999998</v>
      </c>
      <c r="W105" s="3">
        <v>13.362543999999998</v>
      </c>
      <c r="X105" s="3">
        <v>14.618366666666663</v>
      </c>
      <c r="Y105" s="3">
        <v>16.664474999999999</v>
      </c>
      <c r="Z105" s="3">
        <v>18.363892</v>
      </c>
      <c r="AA105" s="3">
        <v>21.844257999999996</v>
      </c>
    </row>
    <row r="106" spans="1:27" x14ac:dyDescent="0.25">
      <c r="A106" s="5" t="s">
        <v>5</v>
      </c>
      <c r="B106" s="9">
        <v>92</v>
      </c>
      <c r="C106" s="9" t="s">
        <v>337</v>
      </c>
      <c r="D106" s="3">
        <v>0.38400000000000001</v>
      </c>
      <c r="E106" s="3">
        <v>0.32</v>
      </c>
      <c r="F106" s="3">
        <v>0.2742857142857143</v>
      </c>
      <c r="G106" s="3">
        <v>0.40379999999999999</v>
      </c>
      <c r="H106" s="3">
        <v>1.14672</v>
      </c>
      <c r="I106" s="3">
        <v>1.9227999999999998</v>
      </c>
      <c r="J106" s="3">
        <v>2.2899428571428566</v>
      </c>
      <c r="K106" s="3">
        <v>2.8109999999999995</v>
      </c>
      <c r="L106" s="3">
        <v>3.4138666666666664</v>
      </c>
      <c r="M106" s="3">
        <v>4.0178399999999996</v>
      </c>
      <c r="N106" s="3">
        <v>4.8692000000000002</v>
      </c>
      <c r="O106" s="3">
        <v>5.794885714285714</v>
      </c>
      <c r="P106" s="3">
        <v>6.66465</v>
      </c>
      <c r="Q106" s="3">
        <v>7.4893333333333327</v>
      </c>
      <c r="R106" s="3">
        <v>8.1490799999999997</v>
      </c>
      <c r="S106" s="3">
        <v>9.5425439999999995</v>
      </c>
      <c r="T106" s="3">
        <v>10.664959999999999</v>
      </c>
      <c r="U106" s="3">
        <v>11.837074285714284</v>
      </c>
      <c r="V106" s="3">
        <v>12.705629999999998</v>
      </c>
      <c r="W106" s="3">
        <v>14.341872</v>
      </c>
      <c r="X106" s="3">
        <v>15.690099999999999</v>
      </c>
      <c r="Y106" s="3">
        <v>17.886675</v>
      </c>
      <c r="Z106" s="3">
        <v>19.710996000000002</v>
      </c>
      <c r="AA106" s="3">
        <v>23.447153999999998</v>
      </c>
    </row>
    <row r="107" spans="1:27" x14ac:dyDescent="0.25">
      <c r="A107" s="5" t="s">
        <v>5</v>
      </c>
      <c r="B107" s="9">
        <v>137</v>
      </c>
      <c r="C107" s="9" t="s">
        <v>338</v>
      </c>
      <c r="D107" s="3">
        <v>0.38400000000000001</v>
      </c>
      <c r="E107" s="3">
        <v>0.32</v>
      </c>
      <c r="F107" s="3">
        <v>0.2742857142857143</v>
      </c>
      <c r="G107" s="3">
        <v>0.373</v>
      </c>
      <c r="H107" s="3">
        <v>0.96720000000000006</v>
      </c>
      <c r="I107" s="3">
        <v>1.591333333333333</v>
      </c>
      <c r="J107" s="3">
        <v>1.885142857142857</v>
      </c>
      <c r="K107" s="3">
        <v>2.3050000000000002</v>
      </c>
      <c r="L107" s="3">
        <v>2.7919999999999998</v>
      </c>
      <c r="M107" s="3">
        <v>3.2804000000000002</v>
      </c>
      <c r="N107" s="3">
        <v>3.9686666666666661</v>
      </c>
      <c r="O107" s="3">
        <v>4.7181428571428565</v>
      </c>
      <c r="P107" s="3">
        <v>5.4227499999999997</v>
      </c>
      <c r="Q107" s="3">
        <v>6.0911111111111111</v>
      </c>
      <c r="R107" s="3">
        <v>6.6257999999999999</v>
      </c>
      <c r="S107" s="3">
        <v>7.7554399999999992</v>
      </c>
      <c r="T107" s="3">
        <v>8.6655999999999995</v>
      </c>
      <c r="U107" s="3">
        <v>9.6164571428571417</v>
      </c>
      <c r="V107" s="3">
        <v>10.32105</v>
      </c>
      <c r="W107" s="3">
        <v>11.648719999999999</v>
      </c>
      <c r="X107" s="3">
        <v>12.742833333333333</v>
      </c>
      <c r="Y107" s="3">
        <v>14.525625</v>
      </c>
      <c r="Z107" s="3">
        <v>16.006460000000001</v>
      </c>
      <c r="AA107" s="3">
        <v>19.039190000000001</v>
      </c>
    </row>
    <row r="108" spans="1:27" x14ac:dyDescent="0.25">
      <c r="A108" s="5" t="s">
        <v>5</v>
      </c>
      <c r="B108" s="9">
        <v>36</v>
      </c>
      <c r="C108" s="9" t="s">
        <v>339</v>
      </c>
      <c r="D108" s="3">
        <v>0.38400000000000001</v>
      </c>
      <c r="E108" s="3">
        <v>0.32</v>
      </c>
      <c r="F108" s="3">
        <v>0.2742857142857143</v>
      </c>
      <c r="G108" s="3">
        <v>0.4073</v>
      </c>
      <c r="H108" s="3">
        <v>1.1671199999999999</v>
      </c>
      <c r="I108" s="3">
        <v>1.9604666666666666</v>
      </c>
      <c r="J108" s="3">
        <v>2.3359428571428573</v>
      </c>
      <c r="K108" s="3">
        <v>2.8685</v>
      </c>
      <c r="L108" s="3">
        <v>3.4845333333333341</v>
      </c>
      <c r="M108" s="3">
        <v>4.1016399999999997</v>
      </c>
      <c r="N108" s="3">
        <v>4.9715333333333334</v>
      </c>
      <c r="O108" s="3">
        <v>5.917242857142857</v>
      </c>
      <c r="P108" s="3">
        <v>6.8057749999999997</v>
      </c>
      <c r="Q108" s="3">
        <v>7.6482222222222234</v>
      </c>
      <c r="R108" s="3">
        <v>8.3221799999999995</v>
      </c>
      <c r="S108" s="3">
        <v>9.7456239999999994</v>
      </c>
      <c r="T108" s="3">
        <v>10.892160000000001</v>
      </c>
      <c r="U108" s="3">
        <v>12.089417142857142</v>
      </c>
      <c r="V108" s="3">
        <v>12.976605000000003</v>
      </c>
      <c r="W108" s="3">
        <v>14.647912</v>
      </c>
      <c r="X108" s="3">
        <v>16.025016666666666</v>
      </c>
      <c r="Y108" s="3">
        <v>18.2686125</v>
      </c>
      <c r="Z108" s="3">
        <v>20.131966000000002</v>
      </c>
      <c r="AA108" s="3">
        <v>23.948059000000001</v>
      </c>
    </row>
    <row r="109" spans="1:27" x14ac:dyDescent="0.25">
      <c r="A109" s="5" t="s">
        <v>5</v>
      </c>
      <c r="B109" s="9">
        <v>93</v>
      </c>
      <c r="C109" s="9" t="s">
        <v>340</v>
      </c>
      <c r="D109" s="3">
        <v>0.38400000000000001</v>
      </c>
      <c r="E109" s="3">
        <v>0.32</v>
      </c>
      <c r="F109" s="3">
        <v>0.2742857142857143</v>
      </c>
      <c r="G109" s="3">
        <v>0.39120000000000005</v>
      </c>
      <c r="H109" s="3">
        <v>1.0732800000000002</v>
      </c>
      <c r="I109" s="3">
        <v>1.7872000000000003</v>
      </c>
      <c r="J109" s="3">
        <v>2.1243428571428571</v>
      </c>
      <c r="K109" s="3">
        <v>2.6039999999999996</v>
      </c>
      <c r="L109" s="3">
        <v>3.1594666666666669</v>
      </c>
      <c r="M109" s="3">
        <v>3.7161600000000004</v>
      </c>
      <c r="N109" s="3">
        <v>4.5007999999999999</v>
      </c>
      <c r="O109" s="3">
        <v>5.3544000000000009</v>
      </c>
      <c r="P109" s="3">
        <v>6.156600000000001</v>
      </c>
      <c r="Q109" s="3">
        <v>6.9173333333333336</v>
      </c>
      <c r="R109" s="3">
        <v>7.5259200000000002</v>
      </c>
      <c r="S109" s="3">
        <v>8.8114560000000015</v>
      </c>
      <c r="T109" s="3">
        <v>9.8470400000000016</v>
      </c>
      <c r="U109" s="3">
        <v>10.928640000000001</v>
      </c>
      <c r="V109" s="3">
        <v>11.730120000000001</v>
      </c>
      <c r="W109" s="3">
        <v>13.240128</v>
      </c>
      <c r="X109" s="3">
        <v>14.484400000000003</v>
      </c>
      <c r="Y109" s="3">
        <v>16.511700000000001</v>
      </c>
      <c r="Z109" s="3">
        <v>18.195504</v>
      </c>
      <c r="AA109" s="3">
        <v>21.643896000000002</v>
      </c>
    </row>
    <row r="110" spans="1:27" x14ac:dyDescent="0.25">
      <c r="A110" s="5" t="s">
        <v>5</v>
      </c>
      <c r="B110" s="9">
        <v>10</v>
      </c>
      <c r="C110" s="9" t="s">
        <v>341</v>
      </c>
      <c r="D110" s="3">
        <v>0.38400000000000001</v>
      </c>
      <c r="E110" s="3">
        <v>0.32</v>
      </c>
      <c r="F110" s="3">
        <v>0.2742857142857143</v>
      </c>
      <c r="G110" s="3">
        <v>0.40239999999999998</v>
      </c>
      <c r="H110" s="3">
        <v>1.13856</v>
      </c>
      <c r="I110" s="3">
        <v>1.9077333333333331</v>
      </c>
      <c r="J110" s="3">
        <v>2.2715428571428569</v>
      </c>
      <c r="K110" s="3">
        <v>2.7879999999999994</v>
      </c>
      <c r="L110" s="3">
        <v>3.3855999999999997</v>
      </c>
      <c r="M110" s="3">
        <v>3.9843199999999994</v>
      </c>
      <c r="N110" s="3">
        <v>4.828266666666666</v>
      </c>
      <c r="O110" s="3">
        <v>5.7459428571428575</v>
      </c>
      <c r="P110" s="3">
        <v>6.6081999999999992</v>
      </c>
      <c r="Q110" s="3">
        <v>7.4257777777777774</v>
      </c>
      <c r="R110" s="3">
        <v>8.079839999999999</v>
      </c>
      <c r="S110" s="3">
        <v>9.4613119999999995</v>
      </c>
      <c r="T110" s="3">
        <v>10.57408</v>
      </c>
      <c r="U110" s="3">
        <v>11.736137142857142</v>
      </c>
      <c r="V110" s="3">
        <v>12.597239999999999</v>
      </c>
      <c r="W110" s="3">
        <v>14.219455999999999</v>
      </c>
      <c r="X110" s="3">
        <v>15.55613333333333</v>
      </c>
      <c r="Y110" s="3">
        <v>17.733899999999998</v>
      </c>
      <c r="Z110" s="3">
        <v>19.542607999999998</v>
      </c>
      <c r="AA110" s="3">
        <v>23.246791999999999</v>
      </c>
    </row>
    <row r="111" spans="1:27" x14ac:dyDescent="0.25">
      <c r="A111" s="5" t="s">
        <v>5</v>
      </c>
      <c r="B111" s="9">
        <v>157</v>
      </c>
      <c r="C111" s="9" t="s">
        <v>342</v>
      </c>
      <c r="D111" s="3">
        <v>0.38400000000000001</v>
      </c>
      <c r="E111" s="3">
        <v>0.32</v>
      </c>
      <c r="F111" s="3">
        <v>0.2742857142857143</v>
      </c>
      <c r="G111" s="3">
        <v>0.40030000000000004</v>
      </c>
      <c r="H111" s="3">
        <v>1.1263200000000002</v>
      </c>
      <c r="I111" s="3">
        <v>1.8851333333333331</v>
      </c>
      <c r="J111" s="3">
        <v>2.2439428571428572</v>
      </c>
      <c r="K111" s="3">
        <v>2.7535000000000003</v>
      </c>
      <c r="L111" s="3">
        <v>3.3432000000000004</v>
      </c>
      <c r="M111" s="3">
        <v>3.9340399999999995</v>
      </c>
      <c r="N111" s="3">
        <v>4.7668666666666661</v>
      </c>
      <c r="O111" s="3">
        <v>5.6725285714285718</v>
      </c>
      <c r="P111" s="3">
        <v>6.5235249999999994</v>
      </c>
      <c r="Q111" s="3">
        <v>7.3304444444444448</v>
      </c>
      <c r="R111" s="3">
        <v>7.9759800000000007</v>
      </c>
      <c r="S111" s="3">
        <v>9.3394639999999995</v>
      </c>
      <c r="T111" s="3">
        <v>10.437760000000001</v>
      </c>
      <c r="U111" s="3">
        <v>11.584731428571429</v>
      </c>
      <c r="V111" s="3">
        <v>12.434654999999999</v>
      </c>
      <c r="W111" s="3">
        <v>14.035832000000001</v>
      </c>
      <c r="X111" s="3">
        <v>15.355183333333333</v>
      </c>
      <c r="Y111" s="3">
        <v>17.504737500000001</v>
      </c>
      <c r="Z111" s="3">
        <v>19.290026000000001</v>
      </c>
      <c r="AA111" s="3">
        <v>22.946248999999998</v>
      </c>
    </row>
    <row r="112" spans="1:27" x14ac:dyDescent="0.25">
      <c r="A112" s="5" t="s">
        <v>5</v>
      </c>
      <c r="B112" s="9">
        <v>246</v>
      </c>
      <c r="C112" s="9" t="s">
        <v>343</v>
      </c>
      <c r="D112" s="3">
        <v>0.38400000000000001</v>
      </c>
      <c r="E112" s="3">
        <v>0.32</v>
      </c>
      <c r="F112" s="3">
        <v>0.2742857142857143</v>
      </c>
      <c r="G112" s="3">
        <v>0.38069999999999998</v>
      </c>
      <c r="H112" s="3">
        <v>1.0120799999999999</v>
      </c>
      <c r="I112" s="3">
        <v>1.6741999999999997</v>
      </c>
      <c r="J112" s="3">
        <v>1.986342857142857</v>
      </c>
      <c r="K112" s="3">
        <v>2.4314999999999998</v>
      </c>
      <c r="L112" s="3">
        <v>2.9474666666666662</v>
      </c>
      <c r="M112" s="3">
        <v>3.4647600000000001</v>
      </c>
      <c r="N112" s="3">
        <v>4.1937999999999995</v>
      </c>
      <c r="O112" s="3">
        <v>4.9873285714285709</v>
      </c>
      <c r="P112" s="3">
        <v>5.733225</v>
      </c>
      <c r="Q112" s="3">
        <v>6.4406666666666652</v>
      </c>
      <c r="R112" s="3">
        <v>7.0066199999999998</v>
      </c>
      <c r="S112" s="3">
        <v>8.2022159999999982</v>
      </c>
      <c r="T112" s="3">
        <v>9.1654399999999985</v>
      </c>
      <c r="U112" s="3">
        <v>10.171611428571428</v>
      </c>
      <c r="V112" s="3">
        <v>10.917195</v>
      </c>
      <c r="W112" s="3">
        <v>12.322007999999999</v>
      </c>
      <c r="X112" s="3">
        <v>13.479649999999999</v>
      </c>
      <c r="Y112" s="3">
        <v>15.365887499999999</v>
      </c>
      <c r="Z112" s="3">
        <v>16.932593999999998</v>
      </c>
      <c r="AA112" s="3">
        <v>20.141180999999996</v>
      </c>
    </row>
    <row r="113" spans="1:27" x14ac:dyDescent="0.25">
      <c r="A113" s="5" t="s">
        <v>5</v>
      </c>
      <c r="B113" s="9">
        <v>66</v>
      </c>
      <c r="C113" s="9" t="s">
        <v>344</v>
      </c>
      <c r="D113" s="3">
        <v>0.38400000000000001</v>
      </c>
      <c r="E113" s="3">
        <v>0.32</v>
      </c>
      <c r="F113" s="3">
        <v>0.2742857142857143</v>
      </c>
      <c r="G113" s="3">
        <v>0.38700000000000001</v>
      </c>
      <c r="H113" s="3">
        <v>1.0488000000000002</v>
      </c>
      <c r="I113" s="3">
        <v>1.7420000000000002</v>
      </c>
      <c r="J113" s="3">
        <v>2.0691428571428574</v>
      </c>
      <c r="K113" s="3">
        <v>2.5350000000000001</v>
      </c>
      <c r="L113" s="3">
        <v>3.0746666666666669</v>
      </c>
      <c r="M113" s="3">
        <v>3.6156000000000001</v>
      </c>
      <c r="N113" s="3">
        <v>4.378000000000001</v>
      </c>
      <c r="O113" s="3">
        <v>5.2075714285714287</v>
      </c>
      <c r="P113" s="3">
        <v>5.9872500000000004</v>
      </c>
      <c r="Q113" s="3">
        <v>6.7266666666666666</v>
      </c>
      <c r="R113" s="3">
        <v>7.3182000000000009</v>
      </c>
      <c r="S113" s="3">
        <v>8.5677599999999998</v>
      </c>
      <c r="T113" s="3">
        <v>9.5743999999999989</v>
      </c>
      <c r="U113" s="3">
        <v>10.625828571428572</v>
      </c>
      <c r="V113" s="3">
        <v>11.404950000000001</v>
      </c>
      <c r="W113" s="3">
        <v>12.87288</v>
      </c>
      <c r="X113" s="3">
        <v>14.082500000000001</v>
      </c>
      <c r="Y113" s="3">
        <v>16.053374999999999</v>
      </c>
      <c r="Z113" s="3">
        <v>17.690339999999999</v>
      </c>
      <c r="AA113" s="3">
        <v>21.042809999999999</v>
      </c>
    </row>
    <row r="114" spans="1:27" x14ac:dyDescent="0.25">
      <c r="A114" s="5" t="s">
        <v>5</v>
      </c>
      <c r="B114" s="9">
        <v>37</v>
      </c>
      <c r="C114" s="9" t="s">
        <v>345</v>
      </c>
      <c r="D114" s="3">
        <v>0.38400000000000001</v>
      </c>
      <c r="E114" s="3">
        <v>0.32</v>
      </c>
      <c r="F114" s="3">
        <v>0.2742857142857143</v>
      </c>
      <c r="G114" s="3">
        <v>0.4073</v>
      </c>
      <c r="H114" s="3">
        <v>1.1671199999999999</v>
      </c>
      <c r="I114" s="3">
        <v>1.9604666666666666</v>
      </c>
      <c r="J114" s="3">
        <v>2.3359428571428573</v>
      </c>
      <c r="K114" s="3">
        <v>2.8685</v>
      </c>
      <c r="L114" s="3">
        <v>3.4845333333333341</v>
      </c>
      <c r="M114" s="3">
        <v>4.1016399999999997</v>
      </c>
      <c r="N114" s="3">
        <v>4.9715333333333334</v>
      </c>
      <c r="O114" s="3">
        <v>5.917242857142857</v>
      </c>
      <c r="P114" s="3">
        <v>6.8057749999999997</v>
      </c>
      <c r="Q114" s="3">
        <v>7.6482222222222234</v>
      </c>
      <c r="R114" s="3">
        <v>8.3221799999999995</v>
      </c>
      <c r="S114" s="3">
        <v>9.7456239999999994</v>
      </c>
      <c r="T114" s="3">
        <v>10.892160000000001</v>
      </c>
      <c r="U114" s="3">
        <v>12.089417142857142</v>
      </c>
      <c r="V114" s="3">
        <v>12.976605000000003</v>
      </c>
      <c r="W114" s="3">
        <v>14.647912</v>
      </c>
      <c r="X114" s="3">
        <v>16.025016666666666</v>
      </c>
      <c r="Y114" s="3">
        <v>18.2686125</v>
      </c>
      <c r="Z114" s="3">
        <v>20.131966000000002</v>
      </c>
      <c r="AA114" s="3">
        <v>23.948059000000001</v>
      </c>
    </row>
    <row r="115" spans="1:27" x14ac:dyDescent="0.25">
      <c r="A115" s="5" t="s">
        <v>5</v>
      </c>
      <c r="B115" s="9">
        <v>94</v>
      </c>
      <c r="C115" s="9" t="s">
        <v>346</v>
      </c>
      <c r="D115" s="3">
        <v>0.38400000000000001</v>
      </c>
      <c r="E115" s="3">
        <v>0.32</v>
      </c>
      <c r="F115" s="3">
        <v>0.2742857142857143</v>
      </c>
      <c r="G115" s="3">
        <v>0.38489999999999996</v>
      </c>
      <c r="H115" s="3">
        <v>1.0365599999999999</v>
      </c>
      <c r="I115" s="3">
        <v>1.7193999999999998</v>
      </c>
      <c r="J115" s="3">
        <v>2.0415428571428569</v>
      </c>
      <c r="K115" s="3">
        <v>2.5004999999999997</v>
      </c>
      <c r="L115" s="3">
        <v>3.0322666666666667</v>
      </c>
      <c r="M115" s="3">
        <v>3.5653199999999998</v>
      </c>
      <c r="N115" s="3">
        <v>4.3165999999999993</v>
      </c>
      <c r="O115" s="3">
        <v>5.1341571428571422</v>
      </c>
      <c r="P115" s="3">
        <v>5.9025749999999997</v>
      </c>
      <c r="Q115" s="3">
        <v>6.631333333333334</v>
      </c>
      <c r="R115" s="3">
        <v>7.21434</v>
      </c>
      <c r="S115" s="3">
        <v>8.4459119999999999</v>
      </c>
      <c r="T115" s="3">
        <v>9.4380799999999994</v>
      </c>
      <c r="U115" s="3">
        <v>10.474422857142857</v>
      </c>
      <c r="V115" s="3">
        <v>11.242364999999999</v>
      </c>
      <c r="W115" s="3">
        <v>12.689255999999999</v>
      </c>
      <c r="X115" s="3">
        <v>13.881549999999997</v>
      </c>
      <c r="Y115" s="3">
        <v>15.824212499999998</v>
      </c>
      <c r="Z115" s="3">
        <v>17.437757999999999</v>
      </c>
      <c r="AA115" s="3">
        <v>20.742266999999998</v>
      </c>
    </row>
    <row r="116" spans="1:27" x14ac:dyDescent="0.25">
      <c r="A116" s="5" t="s">
        <v>5</v>
      </c>
      <c r="B116" s="9">
        <v>11</v>
      </c>
      <c r="C116" s="9" t="s">
        <v>347</v>
      </c>
      <c r="D116" s="3">
        <v>0.38400000000000001</v>
      </c>
      <c r="E116" s="3">
        <v>0.32</v>
      </c>
      <c r="F116" s="3">
        <v>0.2742857142857143</v>
      </c>
      <c r="G116" s="3">
        <v>0.39540000000000003</v>
      </c>
      <c r="H116" s="3">
        <v>1.0977600000000003</v>
      </c>
      <c r="I116" s="3">
        <v>1.8324</v>
      </c>
      <c r="J116" s="3">
        <v>2.1795428571428572</v>
      </c>
      <c r="K116" s="3">
        <v>2.673</v>
      </c>
      <c r="L116" s="3">
        <v>3.2442666666666669</v>
      </c>
      <c r="M116" s="3">
        <v>3.8167200000000006</v>
      </c>
      <c r="N116" s="3">
        <v>4.6236000000000006</v>
      </c>
      <c r="O116" s="3">
        <v>5.5012285714285714</v>
      </c>
      <c r="P116" s="3">
        <v>6.3259499999999997</v>
      </c>
      <c r="Q116" s="3">
        <v>7.1080000000000005</v>
      </c>
      <c r="R116" s="3">
        <v>7.7336400000000003</v>
      </c>
      <c r="S116" s="3">
        <v>9.0551520000000014</v>
      </c>
      <c r="T116" s="3">
        <v>10.119680000000001</v>
      </c>
      <c r="U116" s="3">
        <v>11.231451428571429</v>
      </c>
      <c r="V116" s="3">
        <v>12.055290000000001</v>
      </c>
      <c r="W116" s="3">
        <v>13.607376000000002</v>
      </c>
      <c r="X116" s="3">
        <v>14.8863</v>
      </c>
      <c r="Y116" s="3">
        <v>16.970025000000003</v>
      </c>
      <c r="Z116" s="3">
        <v>18.700668</v>
      </c>
      <c r="AA116" s="3">
        <v>22.244982</v>
      </c>
    </row>
    <row r="117" spans="1:27" x14ac:dyDescent="0.25">
      <c r="A117" s="5" t="s">
        <v>5</v>
      </c>
      <c r="B117" s="9">
        <v>177</v>
      </c>
      <c r="C117" s="9" t="s">
        <v>348</v>
      </c>
      <c r="D117" s="3">
        <v>0.38400000000000001</v>
      </c>
      <c r="E117" s="3">
        <v>0.32</v>
      </c>
      <c r="F117" s="3">
        <v>0.2742857142857143</v>
      </c>
      <c r="G117" s="3">
        <v>0.39049999999999996</v>
      </c>
      <c r="H117" s="3">
        <v>1.0691999999999999</v>
      </c>
      <c r="I117" s="3">
        <v>1.7796666666666665</v>
      </c>
      <c r="J117" s="3">
        <v>2.1151428571428572</v>
      </c>
      <c r="K117" s="3">
        <v>2.5924999999999998</v>
      </c>
      <c r="L117" s="3">
        <v>3.1453333333333333</v>
      </c>
      <c r="M117" s="3">
        <v>3.6993999999999998</v>
      </c>
      <c r="N117" s="3">
        <v>4.4803333333333324</v>
      </c>
      <c r="O117" s="3">
        <v>5.3299285714285709</v>
      </c>
      <c r="P117" s="3">
        <v>6.1283750000000001</v>
      </c>
      <c r="Q117" s="3">
        <v>6.8855555555555554</v>
      </c>
      <c r="R117" s="3">
        <v>7.491299999999999</v>
      </c>
      <c r="S117" s="3">
        <v>8.7708399999999997</v>
      </c>
      <c r="T117" s="3">
        <v>9.8015999999999988</v>
      </c>
      <c r="U117" s="3">
        <v>10.878171428571429</v>
      </c>
      <c r="V117" s="3">
        <v>11.675924999999999</v>
      </c>
      <c r="W117" s="3">
        <v>13.17892</v>
      </c>
      <c r="X117" s="3">
        <v>14.417416666666666</v>
      </c>
      <c r="Y117" s="3">
        <v>16.435312499999998</v>
      </c>
      <c r="Z117" s="3">
        <v>18.11131</v>
      </c>
      <c r="AA117" s="3">
        <v>21.543714999999999</v>
      </c>
    </row>
    <row r="118" spans="1:27" x14ac:dyDescent="0.25">
      <c r="A118" s="5" t="s">
        <v>5</v>
      </c>
      <c r="B118" s="9">
        <v>224</v>
      </c>
      <c r="C118" s="9" t="s">
        <v>349</v>
      </c>
      <c r="D118" s="3">
        <v>0.38400000000000001</v>
      </c>
      <c r="E118" s="3">
        <v>0.32</v>
      </c>
      <c r="F118" s="3">
        <v>0.2742857142857143</v>
      </c>
      <c r="G118" s="3">
        <v>0.39400000000000007</v>
      </c>
      <c r="H118" s="3">
        <v>1.0895999999999999</v>
      </c>
      <c r="I118" s="3">
        <v>1.8173333333333337</v>
      </c>
      <c r="J118" s="3">
        <v>2.1611428571428575</v>
      </c>
      <c r="K118" s="3">
        <v>2.65</v>
      </c>
      <c r="L118" s="3">
        <v>3.2160000000000002</v>
      </c>
      <c r="M118" s="3">
        <v>3.7832000000000003</v>
      </c>
      <c r="N118" s="3">
        <v>4.5826666666666673</v>
      </c>
      <c r="O118" s="3">
        <v>5.4522857142857148</v>
      </c>
      <c r="P118" s="3">
        <v>6.2694999999999999</v>
      </c>
      <c r="Q118" s="3">
        <v>7.0444444444444452</v>
      </c>
      <c r="R118" s="3">
        <v>7.6644000000000005</v>
      </c>
      <c r="S118" s="3">
        <v>8.9739199999999997</v>
      </c>
      <c r="T118" s="3">
        <v>10.0288</v>
      </c>
      <c r="U118" s="3">
        <v>11.130514285714286</v>
      </c>
      <c r="V118" s="3">
        <v>11.946900000000001</v>
      </c>
      <c r="W118" s="3">
        <v>13.484960000000001</v>
      </c>
      <c r="X118" s="3">
        <v>14.752333333333334</v>
      </c>
      <c r="Y118" s="3">
        <v>16.817250000000001</v>
      </c>
      <c r="Z118" s="3">
        <v>18.53228</v>
      </c>
      <c r="AA118" s="3">
        <v>22.044620000000002</v>
      </c>
    </row>
    <row r="119" spans="1:27" x14ac:dyDescent="0.25">
      <c r="A119" s="5" t="s">
        <v>5</v>
      </c>
      <c r="B119" s="9">
        <v>67</v>
      </c>
      <c r="C119" s="9" t="s">
        <v>350</v>
      </c>
      <c r="D119" s="3">
        <v>0.38400000000000001</v>
      </c>
      <c r="E119" s="3">
        <v>0.32</v>
      </c>
      <c r="F119" s="3">
        <v>0.2742857142857143</v>
      </c>
      <c r="G119" s="3">
        <v>0.39820000000000005</v>
      </c>
      <c r="H119" s="3">
        <v>1.11408</v>
      </c>
      <c r="I119" s="3">
        <v>1.8625333333333334</v>
      </c>
      <c r="J119" s="3">
        <v>2.2163428571428572</v>
      </c>
      <c r="K119" s="3">
        <v>2.7189999999999999</v>
      </c>
      <c r="L119" s="3">
        <v>3.3007999999999997</v>
      </c>
      <c r="M119" s="3">
        <v>3.8837600000000001</v>
      </c>
      <c r="N119" s="3">
        <v>4.7054666666666662</v>
      </c>
      <c r="O119" s="3">
        <v>5.5991142857142853</v>
      </c>
      <c r="P119" s="3">
        <v>6.4388500000000004</v>
      </c>
      <c r="Q119" s="3">
        <v>7.2351111111111104</v>
      </c>
      <c r="R119" s="3">
        <v>7.8721199999999989</v>
      </c>
      <c r="S119" s="3">
        <v>9.2176159999999996</v>
      </c>
      <c r="T119" s="3">
        <v>10.301439999999999</v>
      </c>
      <c r="U119" s="3">
        <v>11.433325714285713</v>
      </c>
      <c r="V119" s="3">
        <v>12.272069999999999</v>
      </c>
      <c r="W119" s="3">
        <v>13.852207999999999</v>
      </c>
      <c r="X119" s="3">
        <v>15.154233333333334</v>
      </c>
      <c r="Y119" s="3">
        <v>17.275574999999996</v>
      </c>
      <c r="Z119" s="3">
        <v>19.037443999999997</v>
      </c>
      <c r="AA119" s="3">
        <v>22.645705999999997</v>
      </c>
    </row>
    <row r="120" spans="1:27" x14ac:dyDescent="0.25">
      <c r="A120" s="5" t="s">
        <v>5</v>
      </c>
      <c r="B120" s="9">
        <v>95</v>
      </c>
      <c r="C120" s="9" t="s">
        <v>351</v>
      </c>
      <c r="D120" s="3">
        <v>0.38400000000000001</v>
      </c>
      <c r="E120" s="3">
        <v>0.32</v>
      </c>
      <c r="F120" s="3">
        <v>0.2742857142857143</v>
      </c>
      <c r="G120" s="3">
        <v>0.39120000000000005</v>
      </c>
      <c r="H120" s="3">
        <v>1.0732800000000002</v>
      </c>
      <c r="I120" s="3">
        <v>1.7872000000000003</v>
      </c>
      <c r="J120" s="3">
        <v>2.1243428571428571</v>
      </c>
      <c r="K120" s="3">
        <v>2.6039999999999996</v>
      </c>
      <c r="L120" s="3">
        <v>3.1594666666666669</v>
      </c>
      <c r="M120" s="3">
        <v>3.7161600000000004</v>
      </c>
      <c r="N120" s="3">
        <v>4.5007999999999999</v>
      </c>
      <c r="O120" s="3">
        <v>5.3544000000000009</v>
      </c>
      <c r="P120" s="3">
        <v>6.156600000000001</v>
      </c>
      <c r="Q120" s="3">
        <v>6.9173333333333336</v>
      </c>
      <c r="R120" s="3">
        <v>7.5259200000000002</v>
      </c>
      <c r="S120" s="3">
        <v>8.8114560000000015</v>
      </c>
      <c r="T120" s="3">
        <v>9.8470400000000016</v>
      </c>
      <c r="U120" s="3">
        <v>10.928640000000001</v>
      </c>
      <c r="V120" s="3">
        <v>11.730120000000001</v>
      </c>
      <c r="W120" s="3">
        <v>13.240128</v>
      </c>
      <c r="X120" s="3">
        <v>14.484400000000003</v>
      </c>
      <c r="Y120" s="3">
        <v>16.511700000000001</v>
      </c>
      <c r="Z120" s="3">
        <v>18.195504</v>
      </c>
      <c r="AA120" s="3">
        <v>21.643896000000002</v>
      </c>
    </row>
    <row r="121" spans="1:27" x14ac:dyDescent="0.25">
      <c r="A121" s="5" t="s">
        <v>5</v>
      </c>
      <c r="B121" s="9">
        <v>96</v>
      </c>
      <c r="C121" s="9" t="s">
        <v>352</v>
      </c>
      <c r="D121" s="3">
        <v>0.38400000000000001</v>
      </c>
      <c r="E121" s="3">
        <v>0.32</v>
      </c>
      <c r="F121" s="3">
        <v>0.2742857142857143</v>
      </c>
      <c r="G121" s="3">
        <v>0.39400000000000007</v>
      </c>
      <c r="H121" s="3">
        <v>1.0895999999999999</v>
      </c>
      <c r="I121" s="3">
        <v>1.8173333333333337</v>
      </c>
      <c r="J121" s="3">
        <v>2.1611428571428575</v>
      </c>
      <c r="K121" s="3">
        <v>2.65</v>
      </c>
      <c r="L121" s="3">
        <v>3.2160000000000002</v>
      </c>
      <c r="M121" s="3">
        <v>3.7832000000000003</v>
      </c>
      <c r="N121" s="3">
        <v>4.5826666666666673</v>
      </c>
      <c r="O121" s="3">
        <v>5.4522857142857148</v>
      </c>
      <c r="P121" s="3">
        <v>6.2694999999999999</v>
      </c>
      <c r="Q121" s="3">
        <v>7.0444444444444452</v>
      </c>
      <c r="R121" s="3">
        <v>7.6644000000000005</v>
      </c>
      <c r="S121" s="3">
        <v>8.9739199999999997</v>
      </c>
      <c r="T121" s="3">
        <v>10.0288</v>
      </c>
      <c r="U121" s="3">
        <v>11.130514285714286</v>
      </c>
      <c r="V121" s="3">
        <v>11.946900000000001</v>
      </c>
      <c r="W121" s="3">
        <v>13.484960000000001</v>
      </c>
      <c r="X121" s="3">
        <v>14.752333333333334</v>
      </c>
      <c r="Y121" s="3">
        <v>16.817250000000001</v>
      </c>
      <c r="Z121" s="3">
        <v>18.53228</v>
      </c>
      <c r="AA121" s="3">
        <v>22.044620000000002</v>
      </c>
    </row>
    <row r="122" spans="1:27" x14ac:dyDescent="0.25">
      <c r="A122" s="5" t="s">
        <v>5</v>
      </c>
      <c r="B122" s="9">
        <v>38</v>
      </c>
      <c r="C122" s="9" t="s">
        <v>353</v>
      </c>
      <c r="D122" s="3">
        <v>0.38400000000000001</v>
      </c>
      <c r="E122" s="3">
        <v>0.32</v>
      </c>
      <c r="F122" s="3">
        <v>0.2742857142857143</v>
      </c>
      <c r="G122" s="3">
        <v>0.40590000000000004</v>
      </c>
      <c r="H122" s="3">
        <v>1.15896</v>
      </c>
      <c r="I122" s="3">
        <v>1.9453999999999998</v>
      </c>
      <c r="J122" s="3">
        <v>2.3175428571428571</v>
      </c>
      <c r="K122" s="3">
        <v>2.8454999999999999</v>
      </c>
      <c r="L122" s="3">
        <v>3.456266666666667</v>
      </c>
      <c r="M122" s="3">
        <v>4.0681200000000004</v>
      </c>
      <c r="N122" s="3">
        <v>4.9306000000000001</v>
      </c>
      <c r="O122" s="3">
        <v>5.8683000000000005</v>
      </c>
      <c r="P122" s="3">
        <v>6.7493250000000007</v>
      </c>
      <c r="Q122" s="3">
        <v>7.5846666666666671</v>
      </c>
      <c r="R122" s="3">
        <v>8.2529400000000006</v>
      </c>
      <c r="S122" s="3">
        <v>9.6643919999999994</v>
      </c>
      <c r="T122" s="3">
        <v>10.80128</v>
      </c>
      <c r="U122" s="3">
        <v>11.988479999999999</v>
      </c>
      <c r="V122" s="3">
        <v>12.868214999999999</v>
      </c>
      <c r="W122" s="3">
        <v>14.525496000000002</v>
      </c>
      <c r="X122" s="3">
        <v>15.891050000000002</v>
      </c>
      <c r="Y122" s="3">
        <v>18.115837500000001</v>
      </c>
      <c r="Z122" s="3">
        <v>19.963578000000002</v>
      </c>
      <c r="AA122" s="3">
        <v>23.747697000000002</v>
      </c>
    </row>
    <row r="123" spans="1:27" x14ac:dyDescent="0.25">
      <c r="A123" s="5" t="s">
        <v>5</v>
      </c>
      <c r="B123" s="9">
        <v>138</v>
      </c>
      <c r="C123" s="9" t="s">
        <v>354</v>
      </c>
      <c r="D123" s="3">
        <v>0.38400000000000001</v>
      </c>
      <c r="E123" s="3">
        <v>0.32</v>
      </c>
      <c r="F123" s="3">
        <v>0.2742857142857143</v>
      </c>
      <c r="G123" s="3">
        <v>0.39189999999999997</v>
      </c>
      <c r="H123" s="3">
        <v>1.0773600000000001</v>
      </c>
      <c r="I123" s="3">
        <v>1.7947333333333333</v>
      </c>
      <c r="J123" s="3">
        <v>2.133542857142857</v>
      </c>
      <c r="K123" s="3">
        <v>2.6154999999999995</v>
      </c>
      <c r="L123" s="3">
        <v>3.1736</v>
      </c>
      <c r="M123" s="3">
        <v>3.73292</v>
      </c>
      <c r="N123" s="3">
        <v>4.5212666666666665</v>
      </c>
      <c r="O123" s="3">
        <v>5.3788714285714283</v>
      </c>
      <c r="P123" s="3">
        <v>6.1848249999999991</v>
      </c>
      <c r="Q123" s="3">
        <v>6.9491111111111117</v>
      </c>
      <c r="R123" s="3">
        <v>7.5605400000000005</v>
      </c>
      <c r="S123" s="3">
        <v>8.8520719999999997</v>
      </c>
      <c r="T123" s="3">
        <v>9.8924799999999991</v>
      </c>
      <c r="U123" s="3">
        <v>10.97910857142857</v>
      </c>
      <c r="V123" s="3">
        <v>11.784315000000001</v>
      </c>
      <c r="W123" s="3">
        <v>13.301335999999999</v>
      </c>
      <c r="X123" s="3">
        <v>14.551383333333334</v>
      </c>
      <c r="Y123" s="3">
        <v>16.588087499999997</v>
      </c>
      <c r="Z123" s="3">
        <v>18.279697999999996</v>
      </c>
      <c r="AA123" s="3">
        <v>21.744076999999997</v>
      </c>
    </row>
    <row r="124" spans="1:27" x14ac:dyDescent="0.25">
      <c r="A124" s="5" t="s">
        <v>5</v>
      </c>
      <c r="B124" s="9">
        <v>225</v>
      </c>
      <c r="C124" s="9" t="s">
        <v>355</v>
      </c>
      <c r="D124" s="3">
        <v>0.38400000000000001</v>
      </c>
      <c r="E124" s="3">
        <v>0.32</v>
      </c>
      <c r="F124" s="3">
        <v>0.2742857142857143</v>
      </c>
      <c r="G124" s="3">
        <v>0.39049999999999996</v>
      </c>
      <c r="H124" s="3">
        <v>1.0691999999999999</v>
      </c>
      <c r="I124" s="3">
        <v>1.7796666666666665</v>
      </c>
      <c r="J124" s="3">
        <v>2.1151428571428572</v>
      </c>
      <c r="K124" s="3">
        <v>2.5924999999999998</v>
      </c>
      <c r="L124" s="3">
        <v>3.1453333333333333</v>
      </c>
      <c r="M124" s="3">
        <v>3.6993999999999998</v>
      </c>
      <c r="N124" s="3">
        <v>4.4803333333333324</v>
      </c>
      <c r="O124" s="3">
        <v>5.3299285714285709</v>
      </c>
      <c r="P124" s="3">
        <v>6.1283750000000001</v>
      </c>
      <c r="Q124" s="3">
        <v>6.8855555555555554</v>
      </c>
      <c r="R124" s="3">
        <v>7.491299999999999</v>
      </c>
      <c r="S124" s="3">
        <v>8.7708399999999997</v>
      </c>
      <c r="T124" s="3">
        <v>9.8015999999999988</v>
      </c>
      <c r="U124" s="3">
        <v>10.878171428571429</v>
      </c>
      <c r="V124" s="3">
        <v>11.675924999999999</v>
      </c>
      <c r="W124" s="3">
        <v>13.17892</v>
      </c>
      <c r="X124" s="3">
        <v>14.417416666666666</v>
      </c>
      <c r="Y124" s="3">
        <v>16.435312499999998</v>
      </c>
      <c r="Z124" s="3">
        <v>18.11131</v>
      </c>
      <c r="AA124" s="3">
        <v>21.543714999999999</v>
      </c>
    </row>
    <row r="125" spans="1:27" x14ac:dyDescent="0.25">
      <c r="A125" s="5" t="s">
        <v>5</v>
      </c>
      <c r="B125" s="9">
        <v>12</v>
      </c>
      <c r="C125" s="9" t="s">
        <v>356</v>
      </c>
      <c r="D125" s="3">
        <v>0.38400000000000001</v>
      </c>
      <c r="E125" s="3">
        <v>0.32</v>
      </c>
      <c r="F125" s="3">
        <v>0.2742857142857143</v>
      </c>
      <c r="G125" s="3">
        <v>0.39890000000000003</v>
      </c>
      <c r="H125" s="3">
        <v>1.1181599999999998</v>
      </c>
      <c r="I125" s="3">
        <v>1.8700666666666668</v>
      </c>
      <c r="J125" s="3">
        <v>2.225542857142857</v>
      </c>
      <c r="K125" s="3">
        <v>2.7305000000000001</v>
      </c>
      <c r="L125" s="3">
        <v>3.3149333333333337</v>
      </c>
      <c r="M125" s="3">
        <v>3.9005199999999998</v>
      </c>
      <c r="N125" s="3">
        <v>4.7259333333333338</v>
      </c>
      <c r="O125" s="3">
        <v>5.6235857142857144</v>
      </c>
      <c r="P125" s="3">
        <v>6.4670749999999995</v>
      </c>
      <c r="Q125" s="3">
        <v>7.2668888888888876</v>
      </c>
      <c r="R125" s="3">
        <v>7.9067399999999992</v>
      </c>
      <c r="S125" s="3">
        <v>9.2582320000000013</v>
      </c>
      <c r="T125" s="3">
        <v>10.346880000000001</v>
      </c>
      <c r="U125" s="3">
        <v>11.483794285714286</v>
      </c>
      <c r="V125" s="3">
        <v>12.326264999999999</v>
      </c>
      <c r="W125" s="3">
        <v>13.913416000000002</v>
      </c>
      <c r="X125" s="3">
        <v>15.221216666666667</v>
      </c>
      <c r="Y125" s="3">
        <v>17.351962500000003</v>
      </c>
      <c r="Z125" s="3">
        <v>19.121638000000001</v>
      </c>
      <c r="AA125" s="3">
        <v>22.745887</v>
      </c>
    </row>
    <row r="126" spans="1:27" x14ac:dyDescent="0.25">
      <c r="A126" s="5" t="s">
        <v>5</v>
      </c>
      <c r="B126" s="9">
        <v>68</v>
      </c>
      <c r="C126" s="9" t="s">
        <v>357</v>
      </c>
      <c r="D126" s="3">
        <v>0.38400000000000001</v>
      </c>
      <c r="E126" s="3">
        <v>0.32</v>
      </c>
      <c r="F126" s="3">
        <v>0.2742857142857143</v>
      </c>
      <c r="G126" s="3">
        <v>0.39189999999999997</v>
      </c>
      <c r="H126" s="3">
        <v>1.0773600000000001</v>
      </c>
      <c r="I126" s="3">
        <v>1.7947333333333333</v>
      </c>
      <c r="J126" s="3">
        <v>2.133542857142857</v>
      </c>
      <c r="K126" s="3">
        <v>2.6154999999999995</v>
      </c>
      <c r="L126" s="3">
        <v>3.1736</v>
      </c>
      <c r="M126" s="3">
        <v>3.73292</v>
      </c>
      <c r="N126" s="3">
        <v>4.5212666666666665</v>
      </c>
      <c r="O126" s="3">
        <v>5.3788714285714283</v>
      </c>
      <c r="P126" s="3">
        <v>6.1848249999999991</v>
      </c>
      <c r="Q126" s="3">
        <v>6.9491111111111117</v>
      </c>
      <c r="R126" s="3">
        <v>7.5605400000000005</v>
      </c>
      <c r="S126" s="3">
        <v>8.8520719999999997</v>
      </c>
      <c r="T126" s="3">
        <v>9.8924799999999991</v>
      </c>
      <c r="U126" s="3">
        <v>10.97910857142857</v>
      </c>
      <c r="V126" s="3">
        <v>11.784315000000001</v>
      </c>
      <c r="W126" s="3">
        <v>13.301335999999999</v>
      </c>
      <c r="X126" s="3">
        <v>14.551383333333334</v>
      </c>
      <c r="Y126" s="3">
        <v>16.588087499999997</v>
      </c>
      <c r="Z126" s="3">
        <v>18.279697999999996</v>
      </c>
      <c r="AA126" s="3">
        <v>21.744076999999997</v>
      </c>
    </row>
    <row r="127" spans="1:27" x14ac:dyDescent="0.25">
      <c r="A127" s="5" t="s">
        <v>5</v>
      </c>
      <c r="B127" s="9">
        <v>97</v>
      </c>
      <c r="C127" s="9" t="s">
        <v>358</v>
      </c>
      <c r="D127" s="3">
        <v>0.38400000000000001</v>
      </c>
      <c r="E127" s="3">
        <v>0.32</v>
      </c>
      <c r="F127" s="3">
        <v>0.2742857142857143</v>
      </c>
      <c r="G127" s="3">
        <v>0.39260000000000006</v>
      </c>
      <c r="H127" s="3">
        <v>1.08144</v>
      </c>
      <c r="I127" s="3">
        <v>1.8022666666666669</v>
      </c>
      <c r="J127" s="3">
        <v>2.1427428571428573</v>
      </c>
      <c r="K127" s="3">
        <v>2.6270000000000007</v>
      </c>
      <c r="L127" s="3">
        <v>3.1877333333333335</v>
      </c>
      <c r="M127" s="3">
        <v>3.7496800000000006</v>
      </c>
      <c r="N127" s="3">
        <v>4.5417333333333341</v>
      </c>
      <c r="O127" s="3">
        <v>5.4033428571428574</v>
      </c>
      <c r="P127" s="3">
        <v>6.2130500000000008</v>
      </c>
      <c r="Q127" s="3">
        <v>6.9808888888888889</v>
      </c>
      <c r="R127" s="3">
        <v>7.5951600000000008</v>
      </c>
      <c r="S127" s="3">
        <v>8.8926879999999997</v>
      </c>
      <c r="T127" s="3">
        <v>9.9379200000000001</v>
      </c>
      <c r="U127" s="3">
        <v>11.029577142857145</v>
      </c>
      <c r="V127" s="3">
        <v>11.838510000000001</v>
      </c>
      <c r="W127" s="3">
        <v>13.362544000000002</v>
      </c>
      <c r="X127" s="3">
        <v>14.618366666666669</v>
      </c>
      <c r="Y127" s="3">
        <v>16.664474999999999</v>
      </c>
      <c r="Z127" s="3">
        <v>18.363892</v>
      </c>
      <c r="AA127" s="3">
        <v>21.844258000000004</v>
      </c>
    </row>
    <row r="128" spans="1:27" x14ac:dyDescent="0.25">
      <c r="A128" s="5" t="s">
        <v>5</v>
      </c>
      <c r="B128" s="9">
        <v>139</v>
      </c>
      <c r="C128" s="9" t="s">
        <v>359</v>
      </c>
      <c r="D128" s="3">
        <v>0.38400000000000001</v>
      </c>
      <c r="E128" s="3">
        <v>0.32</v>
      </c>
      <c r="F128" s="3">
        <v>0.2742857142857143</v>
      </c>
      <c r="G128" s="3">
        <v>0.3674</v>
      </c>
      <c r="H128" s="3">
        <v>0.93456000000000006</v>
      </c>
      <c r="I128" s="3">
        <v>1.5310666666666668</v>
      </c>
      <c r="J128" s="3">
        <v>1.8115428571428571</v>
      </c>
      <c r="K128" s="3">
        <v>2.2130000000000001</v>
      </c>
      <c r="L128" s="3">
        <v>2.6789333333333332</v>
      </c>
      <c r="M128" s="3">
        <v>3.1463200000000002</v>
      </c>
      <c r="N128" s="3">
        <v>3.8049333333333331</v>
      </c>
      <c r="O128" s="3">
        <v>4.5223714285714287</v>
      </c>
      <c r="P128" s="3">
        <v>5.1969500000000002</v>
      </c>
      <c r="Q128" s="3">
        <v>5.8368888888888888</v>
      </c>
      <c r="R128" s="3">
        <v>6.34884</v>
      </c>
      <c r="S128" s="3">
        <v>7.4305120000000002</v>
      </c>
      <c r="T128" s="3">
        <v>8.3020800000000001</v>
      </c>
      <c r="U128" s="3">
        <v>9.2127085714285712</v>
      </c>
      <c r="V128" s="3">
        <v>9.8874899999999997</v>
      </c>
      <c r="W128" s="3">
        <v>11.159056</v>
      </c>
      <c r="X128" s="3">
        <v>12.206966666666668</v>
      </c>
      <c r="Y128" s="3">
        <v>13.914524999999999</v>
      </c>
      <c r="Z128" s="3">
        <v>15.332908</v>
      </c>
      <c r="AA128" s="3">
        <v>18.237742000000001</v>
      </c>
    </row>
    <row r="129" spans="1:27" x14ac:dyDescent="0.25">
      <c r="A129" s="5" t="s">
        <v>5</v>
      </c>
      <c r="B129" s="9">
        <v>178</v>
      </c>
      <c r="C129" s="9" t="s">
        <v>360</v>
      </c>
      <c r="D129" s="3">
        <v>0.38400000000000001</v>
      </c>
      <c r="E129" s="3">
        <v>0.32</v>
      </c>
      <c r="F129" s="3">
        <v>0.2742857142857143</v>
      </c>
      <c r="G129" s="3">
        <v>0.39820000000000005</v>
      </c>
      <c r="H129" s="3">
        <v>1.11408</v>
      </c>
      <c r="I129" s="3">
        <v>1.8625333333333334</v>
      </c>
      <c r="J129" s="3">
        <v>2.2163428571428572</v>
      </c>
      <c r="K129" s="3">
        <v>2.7189999999999999</v>
      </c>
      <c r="L129" s="3">
        <v>3.3007999999999997</v>
      </c>
      <c r="M129" s="3">
        <v>3.8837600000000001</v>
      </c>
      <c r="N129" s="3">
        <v>4.7054666666666662</v>
      </c>
      <c r="O129" s="3">
        <v>5.5991142857142853</v>
      </c>
      <c r="P129" s="3">
        <v>6.4388500000000004</v>
      </c>
      <c r="Q129" s="3">
        <v>7.2351111111111104</v>
      </c>
      <c r="R129" s="3">
        <v>7.8721199999999989</v>
      </c>
      <c r="S129" s="3">
        <v>9.2176159999999996</v>
      </c>
      <c r="T129" s="3">
        <v>10.301439999999999</v>
      </c>
      <c r="U129" s="3">
        <v>11.433325714285713</v>
      </c>
      <c r="V129" s="3">
        <v>12.272069999999999</v>
      </c>
      <c r="W129" s="3">
        <v>13.852207999999999</v>
      </c>
      <c r="X129" s="3">
        <v>15.154233333333334</v>
      </c>
      <c r="Y129" s="3">
        <v>17.275574999999996</v>
      </c>
      <c r="Z129" s="3">
        <v>19.037443999999997</v>
      </c>
      <c r="AA129" s="3">
        <v>22.645705999999997</v>
      </c>
    </row>
    <row r="130" spans="1:27" x14ac:dyDescent="0.25">
      <c r="A130" s="5" t="s">
        <v>5</v>
      </c>
      <c r="B130" s="9">
        <v>118</v>
      </c>
      <c r="C130" s="9" t="s">
        <v>361</v>
      </c>
      <c r="D130" s="3">
        <v>0.38400000000000001</v>
      </c>
      <c r="E130" s="3">
        <v>0.32</v>
      </c>
      <c r="F130" s="3">
        <v>0.2742857142857143</v>
      </c>
      <c r="G130" s="3">
        <v>0.40100000000000008</v>
      </c>
      <c r="H130" s="3">
        <v>1.1304000000000001</v>
      </c>
      <c r="I130" s="3">
        <v>1.8926666666666667</v>
      </c>
      <c r="J130" s="3">
        <v>2.2531428571428576</v>
      </c>
      <c r="K130" s="3">
        <v>2.7650000000000006</v>
      </c>
      <c r="L130" s="3">
        <v>3.3573333333333335</v>
      </c>
      <c r="M130" s="3">
        <v>3.950800000000001</v>
      </c>
      <c r="N130" s="3">
        <v>4.7873333333333346</v>
      </c>
      <c r="O130" s="3">
        <v>5.697000000000001</v>
      </c>
      <c r="P130" s="3">
        <v>6.5517500000000002</v>
      </c>
      <c r="Q130" s="3">
        <v>7.3622222222222229</v>
      </c>
      <c r="R130" s="3">
        <v>8.0106000000000002</v>
      </c>
      <c r="S130" s="3">
        <v>9.3800800000000013</v>
      </c>
      <c r="T130" s="3">
        <v>10.4832</v>
      </c>
      <c r="U130" s="3">
        <v>11.635200000000001</v>
      </c>
      <c r="V130" s="3">
        <v>12.488850000000003</v>
      </c>
      <c r="W130" s="3">
        <v>14.097040000000002</v>
      </c>
      <c r="X130" s="3">
        <v>15.422166666666669</v>
      </c>
      <c r="Y130" s="3">
        <v>17.581125000000004</v>
      </c>
      <c r="Z130" s="3">
        <v>19.374220000000001</v>
      </c>
      <c r="AA130" s="3">
        <v>23.046430000000001</v>
      </c>
    </row>
    <row r="131" spans="1:27" x14ac:dyDescent="0.25">
      <c r="A131" s="5" t="s">
        <v>5</v>
      </c>
      <c r="B131" s="9">
        <v>226</v>
      </c>
      <c r="C131" s="9" t="s">
        <v>362</v>
      </c>
      <c r="D131" s="3">
        <v>0.38400000000000001</v>
      </c>
      <c r="E131" s="3">
        <v>0.32</v>
      </c>
      <c r="F131" s="3">
        <v>0.2742857142857143</v>
      </c>
      <c r="G131" s="3">
        <v>0.40449999999999997</v>
      </c>
      <c r="H131" s="3">
        <v>1.1508000000000003</v>
      </c>
      <c r="I131" s="3">
        <v>1.9303333333333335</v>
      </c>
      <c r="J131" s="3">
        <v>2.2991428571428574</v>
      </c>
      <c r="K131" s="3">
        <v>2.8224999999999998</v>
      </c>
      <c r="L131" s="3">
        <v>3.4280000000000004</v>
      </c>
      <c r="M131" s="3">
        <v>4.0346000000000011</v>
      </c>
      <c r="N131" s="3">
        <v>4.8896666666666668</v>
      </c>
      <c r="O131" s="3">
        <v>5.8193571428571431</v>
      </c>
      <c r="P131" s="3">
        <v>6.6928750000000008</v>
      </c>
      <c r="Q131" s="3">
        <v>7.5211111111111117</v>
      </c>
      <c r="R131" s="3">
        <v>8.1837</v>
      </c>
      <c r="S131" s="3">
        <v>9.5831599999999995</v>
      </c>
      <c r="T131" s="3">
        <v>10.7104</v>
      </c>
      <c r="U131" s="3">
        <v>11.887542857142858</v>
      </c>
      <c r="V131" s="3">
        <v>12.759824999999999</v>
      </c>
      <c r="W131" s="3">
        <v>14.403080000000001</v>
      </c>
      <c r="X131" s="3">
        <v>15.757083333333332</v>
      </c>
      <c r="Y131" s="3">
        <v>17.963062499999999</v>
      </c>
      <c r="Z131" s="3">
        <v>19.795189999999998</v>
      </c>
      <c r="AA131" s="3">
        <v>23.547335</v>
      </c>
    </row>
    <row r="132" spans="1:27" x14ac:dyDescent="0.25">
      <c r="A132" s="5" t="s">
        <v>5</v>
      </c>
      <c r="B132" s="9">
        <v>98</v>
      </c>
      <c r="C132" s="9" t="s">
        <v>363</v>
      </c>
      <c r="D132" s="3">
        <v>0.38400000000000001</v>
      </c>
      <c r="E132" s="3">
        <v>0.32</v>
      </c>
      <c r="F132" s="3">
        <v>0.2742857142857143</v>
      </c>
      <c r="G132" s="3">
        <v>0.40030000000000004</v>
      </c>
      <c r="H132" s="3">
        <v>1.1263200000000002</v>
      </c>
      <c r="I132" s="3">
        <v>1.8851333333333331</v>
      </c>
      <c r="J132" s="3">
        <v>2.2439428571428572</v>
      </c>
      <c r="K132" s="3">
        <v>2.7535000000000003</v>
      </c>
      <c r="L132" s="3">
        <v>3.3432000000000004</v>
      </c>
      <c r="M132" s="3">
        <v>3.9340399999999995</v>
      </c>
      <c r="N132" s="3">
        <v>4.7668666666666661</v>
      </c>
      <c r="O132" s="3">
        <v>5.6725285714285718</v>
      </c>
      <c r="P132" s="3">
        <v>6.5235249999999994</v>
      </c>
      <c r="Q132" s="3">
        <v>7.3304444444444448</v>
      </c>
      <c r="R132" s="3">
        <v>7.9759800000000007</v>
      </c>
      <c r="S132" s="3">
        <v>9.3394639999999995</v>
      </c>
      <c r="T132" s="3">
        <v>10.437760000000001</v>
      </c>
      <c r="U132" s="3">
        <v>11.584731428571429</v>
      </c>
      <c r="V132" s="3">
        <v>12.434654999999999</v>
      </c>
      <c r="W132" s="3">
        <v>14.035832000000001</v>
      </c>
      <c r="X132" s="3">
        <v>15.355183333333333</v>
      </c>
      <c r="Y132" s="3">
        <v>17.504737500000001</v>
      </c>
      <c r="Z132" s="3">
        <v>19.290026000000001</v>
      </c>
      <c r="AA132" s="3">
        <v>22.946248999999998</v>
      </c>
    </row>
    <row r="133" spans="1:27" x14ac:dyDescent="0.25">
      <c r="A133" s="5" t="s">
        <v>5</v>
      </c>
      <c r="B133" s="9">
        <v>247</v>
      </c>
      <c r="C133" s="9" t="s">
        <v>364</v>
      </c>
      <c r="D133" s="3">
        <v>0.38400000000000001</v>
      </c>
      <c r="E133" s="3">
        <v>0.32</v>
      </c>
      <c r="F133" s="3">
        <v>0.2742857142857143</v>
      </c>
      <c r="G133" s="3">
        <v>0.39820000000000005</v>
      </c>
      <c r="H133" s="3">
        <v>1.11408</v>
      </c>
      <c r="I133" s="3">
        <v>1.8625333333333334</v>
      </c>
      <c r="J133" s="3">
        <v>2.2163428571428572</v>
      </c>
      <c r="K133" s="3">
        <v>2.7189999999999999</v>
      </c>
      <c r="L133" s="3">
        <v>3.3007999999999997</v>
      </c>
      <c r="M133" s="3">
        <v>3.8837600000000001</v>
      </c>
      <c r="N133" s="3">
        <v>4.7054666666666662</v>
      </c>
      <c r="O133" s="3">
        <v>5.5991142857142853</v>
      </c>
      <c r="P133" s="3">
        <v>6.4388500000000004</v>
      </c>
      <c r="Q133" s="3">
        <v>7.2351111111111104</v>
      </c>
      <c r="R133" s="3">
        <v>7.8721199999999989</v>
      </c>
      <c r="S133" s="3">
        <v>9.2176159999999996</v>
      </c>
      <c r="T133" s="3">
        <v>10.301439999999999</v>
      </c>
      <c r="U133" s="3">
        <v>11.433325714285713</v>
      </c>
      <c r="V133" s="3">
        <v>12.272069999999999</v>
      </c>
      <c r="W133" s="3">
        <v>13.852207999999999</v>
      </c>
      <c r="X133" s="3">
        <v>15.154233333333334</v>
      </c>
      <c r="Y133" s="3">
        <v>17.275574999999996</v>
      </c>
      <c r="Z133" s="3">
        <v>19.037443999999997</v>
      </c>
      <c r="AA133" s="3">
        <v>22.645705999999997</v>
      </c>
    </row>
    <row r="134" spans="1:27" x14ac:dyDescent="0.25">
      <c r="A134" s="5" t="s">
        <v>5</v>
      </c>
      <c r="B134" s="9">
        <v>99</v>
      </c>
      <c r="C134" s="9" t="s">
        <v>365</v>
      </c>
      <c r="D134" s="3">
        <v>0.38400000000000001</v>
      </c>
      <c r="E134" s="3">
        <v>0.32</v>
      </c>
      <c r="F134" s="3">
        <v>0.2742857142857143</v>
      </c>
      <c r="G134" s="3">
        <v>0.39189999999999997</v>
      </c>
      <c r="H134" s="3">
        <v>1.0773600000000001</v>
      </c>
      <c r="I134" s="3">
        <v>1.7947333333333333</v>
      </c>
      <c r="J134" s="3">
        <v>2.133542857142857</v>
      </c>
      <c r="K134" s="3">
        <v>2.6154999999999995</v>
      </c>
      <c r="L134" s="3">
        <v>3.1736</v>
      </c>
      <c r="M134" s="3">
        <v>3.73292</v>
      </c>
      <c r="N134" s="3">
        <v>4.5212666666666665</v>
      </c>
      <c r="O134" s="3">
        <v>5.3788714285714283</v>
      </c>
      <c r="P134" s="3">
        <v>6.1848249999999991</v>
      </c>
      <c r="Q134" s="3">
        <v>6.9491111111111117</v>
      </c>
      <c r="R134" s="3">
        <v>7.5605400000000005</v>
      </c>
      <c r="S134" s="3">
        <v>8.8520719999999997</v>
      </c>
      <c r="T134" s="3">
        <v>9.8924799999999991</v>
      </c>
      <c r="U134" s="3">
        <v>10.97910857142857</v>
      </c>
      <c r="V134" s="3">
        <v>11.784315000000001</v>
      </c>
      <c r="W134" s="3">
        <v>13.301335999999999</v>
      </c>
      <c r="X134" s="3">
        <v>14.551383333333334</v>
      </c>
      <c r="Y134" s="3">
        <v>16.588087499999997</v>
      </c>
      <c r="Z134" s="3">
        <v>18.279697999999996</v>
      </c>
      <c r="AA134" s="3">
        <v>21.744076999999997</v>
      </c>
    </row>
    <row r="135" spans="1:27" x14ac:dyDescent="0.25">
      <c r="A135" s="5" t="s">
        <v>5</v>
      </c>
      <c r="B135" s="9">
        <v>140</v>
      </c>
      <c r="C135" s="9" t="s">
        <v>366</v>
      </c>
      <c r="D135" s="3">
        <v>0.38400000000000001</v>
      </c>
      <c r="E135" s="3">
        <v>0.32</v>
      </c>
      <c r="F135" s="3">
        <v>0.2742857142857143</v>
      </c>
      <c r="G135" s="3">
        <v>0.39960000000000007</v>
      </c>
      <c r="H135" s="3">
        <v>1.1222399999999997</v>
      </c>
      <c r="I135" s="3">
        <v>1.8775999999999997</v>
      </c>
      <c r="J135" s="3">
        <v>2.2347428571428569</v>
      </c>
      <c r="K135" s="3">
        <v>2.742</v>
      </c>
      <c r="L135" s="3">
        <v>3.3290666666666664</v>
      </c>
      <c r="M135" s="3">
        <v>3.9172799999999999</v>
      </c>
      <c r="N135" s="3">
        <v>4.7463999999999995</v>
      </c>
      <c r="O135" s="3">
        <v>5.6480571428571427</v>
      </c>
      <c r="P135" s="3">
        <v>6.4952999999999994</v>
      </c>
      <c r="Q135" s="3">
        <v>7.2986666666666657</v>
      </c>
      <c r="R135" s="3">
        <v>7.9413600000000004</v>
      </c>
      <c r="S135" s="3">
        <v>9.2988479999999996</v>
      </c>
      <c r="T135" s="3">
        <v>10.39232</v>
      </c>
      <c r="U135" s="3">
        <v>11.534262857142856</v>
      </c>
      <c r="V135" s="3">
        <v>12.380459999999999</v>
      </c>
      <c r="W135" s="3">
        <v>13.974623999999999</v>
      </c>
      <c r="X135" s="3">
        <v>15.2882</v>
      </c>
      <c r="Y135" s="3">
        <v>17.428349999999998</v>
      </c>
      <c r="Z135" s="3">
        <v>19.205831999999997</v>
      </c>
      <c r="AA135" s="3">
        <v>22.846067999999999</v>
      </c>
    </row>
    <row r="136" spans="1:27" x14ac:dyDescent="0.25">
      <c r="A136" s="5" t="s">
        <v>5</v>
      </c>
      <c r="B136" s="9">
        <v>197</v>
      </c>
      <c r="C136" s="9" t="s">
        <v>367</v>
      </c>
      <c r="D136" s="3">
        <v>0.38400000000000001</v>
      </c>
      <c r="E136" s="3">
        <v>0.32</v>
      </c>
      <c r="F136" s="3">
        <v>0.2742857142857143</v>
      </c>
      <c r="G136" s="3">
        <v>0.38489999999999996</v>
      </c>
      <c r="H136" s="3">
        <v>1.0365599999999999</v>
      </c>
      <c r="I136" s="3">
        <v>1.7193999999999998</v>
      </c>
      <c r="J136" s="3">
        <v>2.0415428571428569</v>
      </c>
      <c r="K136" s="3">
        <v>2.5004999999999997</v>
      </c>
      <c r="L136" s="3">
        <v>3.0322666666666667</v>
      </c>
      <c r="M136" s="3">
        <v>3.5653199999999998</v>
      </c>
      <c r="N136" s="3">
        <v>4.3165999999999993</v>
      </c>
      <c r="O136" s="3">
        <v>5.1341571428571422</v>
      </c>
      <c r="P136" s="3">
        <v>5.9025749999999997</v>
      </c>
      <c r="Q136" s="3">
        <v>6.631333333333334</v>
      </c>
      <c r="R136" s="3">
        <v>7.21434</v>
      </c>
      <c r="S136" s="3">
        <v>8.4459119999999999</v>
      </c>
      <c r="T136" s="3">
        <v>9.4380799999999994</v>
      </c>
      <c r="U136" s="3">
        <v>10.474422857142857</v>
      </c>
      <c r="V136" s="3">
        <v>11.242364999999999</v>
      </c>
      <c r="W136" s="3">
        <v>12.689255999999999</v>
      </c>
      <c r="X136" s="3">
        <v>13.881549999999997</v>
      </c>
      <c r="Y136" s="3">
        <v>15.824212499999998</v>
      </c>
      <c r="Z136" s="3">
        <v>17.437757999999999</v>
      </c>
      <c r="AA136" s="3">
        <v>20.742266999999998</v>
      </c>
    </row>
    <row r="137" spans="1:27" x14ac:dyDescent="0.25">
      <c r="A137" s="5" t="s">
        <v>5</v>
      </c>
      <c r="B137" s="9">
        <v>119</v>
      </c>
      <c r="C137" s="9" t="s">
        <v>368</v>
      </c>
      <c r="D137" s="3">
        <v>0.38400000000000001</v>
      </c>
      <c r="E137" s="3">
        <v>0.32</v>
      </c>
      <c r="F137" s="3">
        <v>0.2742857142857143</v>
      </c>
      <c r="G137" s="3">
        <v>0.40169999999999995</v>
      </c>
      <c r="H137" s="3">
        <v>1.1344799999999999</v>
      </c>
      <c r="I137" s="3">
        <v>1.9002000000000001</v>
      </c>
      <c r="J137" s="3">
        <v>2.2623428571428574</v>
      </c>
      <c r="K137" s="3">
        <v>2.7765000000000004</v>
      </c>
      <c r="L137" s="3">
        <v>3.3714666666666671</v>
      </c>
      <c r="M137" s="3">
        <v>3.9675599999999998</v>
      </c>
      <c r="N137" s="3">
        <v>4.8078000000000003</v>
      </c>
      <c r="O137" s="3">
        <v>5.7214714285714283</v>
      </c>
      <c r="P137" s="3">
        <v>6.5799750000000001</v>
      </c>
      <c r="Q137" s="3">
        <v>7.3940000000000001</v>
      </c>
      <c r="R137" s="3">
        <v>8.0452200000000005</v>
      </c>
      <c r="S137" s="3">
        <v>9.4206960000000013</v>
      </c>
      <c r="T137" s="3">
        <v>10.528639999999999</v>
      </c>
      <c r="U137" s="3">
        <v>11.685668571428574</v>
      </c>
      <c r="V137" s="3">
        <v>12.543044999999999</v>
      </c>
      <c r="W137" s="3">
        <v>14.158248</v>
      </c>
      <c r="X137" s="3">
        <v>15.489150000000002</v>
      </c>
      <c r="Y137" s="3">
        <v>17.657512499999999</v>
      </c>
      <c r="Z137" s="3">
        <v>19.458414000000001</v>
      </c>
      <c r="AA137" s="3">
        <v>23.146611</v>
      </c>
    </row>
    <row r="138" spans="1:27" x14ac:dyDescent="0.25">
      <c r="A138" s="5" t="s">
        <v>5</v>
      </c>
      <c r="B138" s="9">
        <v>227</v>
      </c>
      <c r="C138" s="9" t="s">
        <v>369</v>
      </c>
      <c r="D138" s="3">
        <v>0.38400000000000001</v>
      </c>
      <c r="E138" s="3">
        <v>0.32</v>
      </c>
      <c r="F138" s="3">
        <v>0.2742857142857143</v>
      </c>
      <c r="G138" s="3">
        <v>0.37789999999999996</v>
      </c>
      <c r="H138" s="3">
        <v>0.99575999999999987</v>
      </c>
      <c r="I138" s="3">
        <v>1.6440666666666666</v>
      </c>
      <c r="J138" s="3">
        <v>1.949542857142857</v>
      </c>
      <c r="K138" s="3">
        <v>2.3855</v>
      </c>
      <c r="L138" s="3">
        <v>2.8909333333333329</v>
      </c>
      <c r="M138" s="3">
        <v>3.3977200000000001</v>
      </c>
      <c r="N138" s="3">
        <v>4.111933333333333</v>
      </c>
      <c r="O138" s="3">
        <v>4.889442857142857</v>
      </c>
      <c r="P138" s="3">
        <v>5.6203249999999993</v>
      </c>
      <c r="Q138" s="3">
        <v>6.3135555555555545</v>
      </c>
      <c r="R138" s="3">
        <v>6.8681399999999986</v>
      </c>
      <c r="S138" s="3">
        <v>8.0397519999999982</v>
      </c>
      <c r="T138" s="3">
        <v>8.9836799999999997</v>
      </c>
      <c r="U138" s="3">
        <v>9.9697371428571415</v>
      </c>
      <c r="V138" s="3">
        <v>10.700415</v>
      </c>
      <c r="W138" s="3">
        <v>12.077175999999998</v>
      </c>
      <c r="X138" s="3">
        <v>13.211716666666664</v>
      </c>
      <c r="Y138" s="3">
        <v>15.060337499999999</v>
      </c>
      <c r="Z138" s="3">
        <v>16.595817999999998</v>
      </c>
      <c r="AA138" s="3">
        <v>19.740456999999996</v>
      </c>
    </row>
    <row r="139" spans="1:27" x14ac:dyDescent="0.25">
      <c r="A139" s="5" t="s">
        <v>5</v>
      </c>
      <c r="B139" s="9">
        <v>100</v>
      </c>
      <c r="C139" s="9" t="s">
        <v>370</v>
      </c>
      <c r="D139" s="3">
        <v>0.38400000000000001</v>
      </c>
      <c r="E139" s="3">
        <v>0.32</v>
      </c>
      <c r="F139" s="3">
        <v>0.2742857142857143</v>
      </c>
      <c r="G139" s="3">
        <v>0.39750000000000002</v>
      </c>
      <c r="H139" s="3">
        <v>1.1100000000000001</v>
      </c>
      <c r="I139" s="3">
        <v>1.855</v>
      </c>
      <c r="J139" s="3">
        <v>2.2071428571428573</v>
      </c>
      <c r="K139" s="3">
        <v>2.7075</v>
      </c>
      <c r="L139" s="3">
        <v>3.2866666666666671</v>
      </c>
      <c r="M139" s="3">
        <v>3.8670000000000004</v>
      </c>
      <c r="N139" s="3">
        <v>4.6850000000000005</v>
      </c>
      <c r="O139" s="3">
        <v>5.574642857142857</v>
      </c>
      <c r="P139" s="3">
        <v>6.4106250000000005</v>
      </c>
      <c r="Q139" s="3">
        <v>7.203333333333334</v>
      </c>
      <c r="R139" s="3">
        <v>7.8375000000000004</v>
      </c>
      <c r="S139" s="3">
        <v>9.1769999999999996</v>
      </c>
      <c r="T139" s="3">
        <v>10.256</v>
      </c>
      <c r="U139" s="3">
        <v>11.382857142857143</v>
      </c>
      <c r="V139" s="3">
        <v>12.217874999999999</v>
      </c>
      <c r="W139" s="3">
        <v>13.791</v>
      </c>
      <c r="X139" s="3">
        <v>15.087249999999999</v>
      </c>
      <c r="Y139" s="3">
        <v>17.199187499999997</v>
      </c>
      <c r="Z139" s="3">
        <v>18.953250000000001</v>
      </c>
      <c r="AA139" s="3">
        <v>22.545524999999998</v>
      </c>
    </row>
    <row r="140" spans="1:27" x14ac:dyDescent="0.25">
      <c r="A140" s="5" t="s">
        <v>5</v>
      </c>
      <c r="B140" s="9">
        <v>158</v>
      </c>
      <c r="C140" s="9" t="s">
        <v>371</v>
      </c>
      <c r="D140" s="3">
        <v>0.38400000000000001</v>
      </c>
      <c r="E140" s="3">
        <v>0.32</v>
      </c>
      <c r="F140" s="3">
        <v>0.2742857142857143</v>
      </c>
      <c r="G140" s="3">
        <v>0.38140000000000002</v>
      </c>
      <c r="H140" s="3">
        <v>1.01616</v>
      </c>
      <c r="I140" s="3">
        <v>1.6817333333333333</v>
      </c>
      <c r="J140" s="3">
        <v>1.9955428571428573</v>
      </c>
      <c r="K140" s="3">
        <v>2.4430000000000001</v>
      </c>
      <c r="L140" s="3">
        <v>2.9615999999999998</v>
      </c>
      <c r="M140" s="3">
        <v>3.4815199999999997</v>
      </c>
      <c r="N140" s="3">
        <v>4.214266666666667</v>
      </c>
      <c r="O140" s="3">
        <v>5.0118</v>
      </c>
      <c r="P140" s="3">
        <v>5.76145</v>
      </c>
      <c r="Q140" s="3">
        <v>6.4724444444444442</v>
      </c>
      <c r="R140" s="3">
        <v>7.0412400000000002</v>
      </c>
      <c r="S140" s="3">
        <v>8.2428320000000017</v>
      </c>
      <c r="T140" s="3">
        <v>9.2108800000000013</v>
      </c>
      <c r="U140" s="3">
        <v>10.22208</v>
      </c>
      <c r="V140" s="3">
        <v>10.97139</v>
      </c>
      <c r="W140" s="3">
        <v>12.383215999999999</v>
      </c>
      <c r="X140" s="3">
        <v>13.546633333333332</v>
      </c>
      <c r="Y140" s="3">
        <v>15.442275</v>
      </c>
      <c r="Z140" s="3">
        <v>17.016787999999998</v>
      </c>
      <c r="AA140" s="3">
        <v>20.241361999999999</v>
      </c>
    </row>
    <row r="141" spans="1:27" x14ac:dyDescent="0.25">
      <c r="A141" s="5" t="s">
        <v>5</v>
      </c>
      <c r="B141" s="9">
        <v>13</v>
      </c>
      <c r="C141" s="9" t="s">
        <v>372</v>
      </c>
      <c r="D141" s="3">
        <v>0.38400000000000001</v>
      </c>
      <c r="E141" s="3">
        <v>0.32</v>
      </c>
      <c r="F141" s="3">
        <v>0.2742857142857143</v>
      </c>
      <c r="G141" s="3">
        <v>0.38140000000000002</v>
      </c>
      <c r="H141" s="3">
        <v>1.01616</v>
      </c>
      <c r="I141" s="3">
        <v>1.6817333333333333</v>
      </c>
      <c r="J141" s="3">
        <v>1.9955428571428573</v>
      </c>
      <c r="K141" s="3">
        <v>2.4430000000000001</v>
      </c>
      <c r="L141" s="3">
        <v>2.9615999999999998</v>
      </c>
      <c r="M141" s="3">
        <v>3.4815199999999997</v>
      </c>
      <c r="N141" s="3">
        <v>4.214266666666667</v>
      </c>
      <c r="O141" s="3">
        <v>5.0118</v>
      </c>
      <c r="P141" s="3">
        <v>5.76145</v>
      </c>
      <c r="Q141" s="3">
        <v>6.4724444444444442</v>
      </c>
      <c r="R141" s="3">
        <v>7.0412400000000002</v>
      </c>
      <c r="S141" s="3">
        <v>8.2428320000000017</v>
      </c>
      <c r="T141" s="3">
        <v>9.2108800000000013</v>
      </c>
      <c r="U141" s="3">
        <v>10.22208</v>
      </c>
      <c r="V141" s="3">
        <v>10.97139</v>
      </c>
      <c r="W141" s="3">
        <v>12.383215999999999</v>
      </c>
      <c r="X141" s="3">
        <v>13.546633333333332</v>
      </c>
      <c r="Y141" s="3">
        <v>15.442275</v>
      </c>
      <c r="Z141" s="3">
        <v>17.016787999999998</v>
      </c>
      <c r="AA141" s="3">
        <v>20.241361999999999</v>
      </c>
    </row>
    <row r="142" spans="1:27" x14ac:dyDescent="0.25">
      <c r="A142" s="5" t="s">
        <v>5</v>
      </c>
      <c r="B142" s="9">
        <v>101</v>
      </c>
      <c r="C142" s="9" t="s">
        <v>373</v>
      </c>
      <c r="D142" s="3">
        <v>0.38400000000000001</v>
      </c>
      <c r="E142" s="3">
        <v>0.32</v>
      </c>
      <c r="F142" s="3">
        <v>0.2742857142857143</v>
      </c>
      <c r="G142" s="3">
        <v>0.39189999999999997</v>
      </c>
      <c r="H142" s="3">
        <v>1.0773600000000001</v>
      </c>
      <c r="I142" s="3">
        <v>1.7947333333333333</v>
      </c>
      <c r="J142" s="3">
        <v>2.133542857142857</v>
      </c>
      <c r="K142" s="3">
        <v>2.6154999999999995</v>
      </c>
      <c r="L142" s="3">
        <v>3.1736</v>
      </c>
      <c r="M142" s="3">
        <v>3.73292</v>
      </c>
      <c r="N142" s="3">
        <v>4.5212666666666665</v>
      </c>
      <c r="O142" s="3">
        <v>5.3788714285714283</v>
      </c>
      <c r="P142" s="3">
        <v>6.1848249999999991</v>
      </c>
      <c r="Q142" s="3">
        <v>6.9491111111111117</v>
      </c>
      <c r="R142" s="3">
        <v>7.5605400000000005</v>
      </c>
      <c r="S142" s="3">
        <v>8.8520719999999997</v>
      </c>
      <c r="T142" s="3">
        <v>9.8924799999999991</v>
      </c>
      <c r="U142" s="3">
        <v>10.97910857142857</v>
      </c>
      <c r="V142" s="3">
        <v>11.784315000000001</v>
      </c>
      <c r="W142" s="3">
        <v>13.301335999999999</v>
      </c>
      <c r="X142" s="3">
        <v>14.551383333333334</v>
      </c>
      <c r="Y142" s="3">
        <v>16.588087499999997</v>
      </c>
      <c r="Z142" s="3">
        <v>18.279697999999996</v>
      </c>
      <c r="AA142" s="3">
        <v>21.744076999999997</v>
      </c>
    </row>
    <row r="143" spans="1:27" x14ac:dyDescent="0.25">
      <c r="A143" s="5" t="s">
        <v>5</v>
      </c>
      <c r="B143" s="9">
        <v>179</v>
      </c>
      <c r="C143" s="9" t="s">
        <v>374</v>
      </c>
      <c r="D143" s="3">
        <v>0.38400000000000001</v>
      </c>
      <c r="E143" s="3">
        <v>0.32</v>
      </c>
      <c r="F143" s="3">
        <v>0.2742857142857143</v>
      </c>
      <c r="G143" s="3">
        <v>0.40660000000000002</v>
      </c>
      <c r="H143" s="3">
        <v>1.1630400000000003</v>
      </c>
      <c r="I143" s="3">
        <v>1.9529333333333336</v>
      </c>
      <c r="J143" s="3">
        <v>2.3267428571428574</v>
      </c>
      <c r="K143" s="3">
        <v>2.8570000000000007</v>
      </c>
      <c r="L143" s="3">
        <v>3.4704000000000006</v>
      </c>
      <c r="M143" s="3">
        <v>4.0848800000000001</v>
      </c>
      <c r="N143" s="3">
        <v>4.9510666666666676</v>
      </c>
      <c r="O143" s="3">
        <v>5.8927714285714288</v>
      </c>
      <c r="P143" s="3">
        <v>6.7775500000000015</v>
      </c>
      <c r="Q143" s="3">
        <v>7.6164444444444452</v>
      </c>
      <c r="R143" s="3">
        <v>8.2875600000000009</v>
      </c>
      <c r="S143" s="3">
        <v>9.7050080000000012</v>
      </c>
      <c r="T143" s="3">
        <v>10.846720000000001</v>
      </c>
      <c r="U143" s="3">
        <v>12.038948571428573</v>
      </c>
      <c r="V143" s="3">
        <v>12.922410000000001</v>
      </c>
      <c r="W143" s="3">
        <v>14.586704000000001</v>
      </c>
      <c r="X143" s="3">
        <v>15.958033333333335</v>
      </c>
      <c r="Y143" s="3">
        <v>18.192225000000004</v>
      </c>
      <c r="Z143" s="3">
        <v>20.047772000000002</v>
      </c>
      <c r="AA143" s="3">
        <v>23.847878000000001</v>
      </c>
    </row>
    <row r="144" spans="1:27" x14ac:dyDescent="0.25">
      <c r="A144" s="5" t="s">
        <v>5</v>
      </c>
      <c r="B144" s="9">
        <v>39</v>
      </c>
      <c r="C144" s="9" t="s">
        <v>375</v>
      </c>
      <c r="D144" s="3">
        <v>0.38400000000000001</v>
      </c>
      <c r="E144" s="3">
        <v>0.32</v>
      </c>
      <c r="F144" s="3">
        <v>0.2742857142857143</v>
      </c>
      <c r="G144" s="3">
        <v>0.3947</v>
      </c>
      <c r="H144" s="3">
        <v>1.0936799999999998</v>
      </c>
      <c r="I144" s="3">
        <v>1.8248666666666666</v>
      </c>
      <c r="J144" s="3">
        <v>2.1703428571428574</v>
      </c>
      <c r="K144" s="3">
        <v>2.6614999999999998</v>
      </c>
      <c r="L144" s="3">
        <v>3.2301333333333333</v>
      </c>
      <c r="M144" s="3">
        <v>3.79996</v>
      </c>
      <c r="N144" s="3">
        <v>4.6031333333333331</v>
      </c>
      <c r="O144" s="3">
        <v>5.4767571428571431</v>
      </c>
      <c r="P144" s="3">
        <v>6.2977249999999998</v>
      </c>
      <c r="Q144" s="3">
        <v>7.0762222222222215</v>
      </c>
      <c r="R144" s="3">
        <v>7.6990199999999991</v>
      </c>
      <c r="S144" s="3">
        <v>9.0145359999999997</v>
      </c>
      <c r="T144" s="3">
        <v>10.074240000000001</v>
      </c>
      <c r="U144" s="3">
        <v>11.180982857142858</v>
      </c>
      <c r="V144" s="3">
        <v>12.001094999999999</v>
      </c>
      <c r="W144" s="3">
        <v>13.546168</v>
      </c>
      <c r="X144" s="3">
        <v>14.819316666666666</v>
      </c>
      <c r="Y144" s="3">
        <v>16.893637500000001</v>
      </c>
      <c r="Z144" s="3">
        <v>18.616474</v>
      </c>
      <c r="AA144" s="3">
        <v>22.144801000000001</v>
      </c>
    </row>
    <row r="145" spans="1:27" x14ac:dyDescent="0.25">
      <c r="A145" s="5" t="s">
        <v>5</v>
      </c>
      <c r="B145" s="9">
        <v>141</v>
      </c>
      <c r="C145" s="9" t="s">
        <v>376</v>
      </c>
      <c r="D145" s="3">
        <v>0.38400000000000001</v>
      </c>
      <c r="E145" s="3">
        <v>0.32</v>
      </c>
      <c r="F145" s="3">
        <v>0.2742857142857143</v>
      </c>
      <c r="G145" s="3">
        <v>0.373</v>
      </c>
      <c r="H145" s="3">
        <v>0.96720000000000006</v>
      </c>
      <c r="I145" s="3">
        <v>1.5913333333333335</v>
      </c>
      <c r="J145" s="3">
        <v>1.8851428571428575</v>
      </c>
      <c r="K145" s="3">
        <v>2.3050000000000006</v>
      </c>
      <c r="L145" s="3">
        <v>2.7919999999999998</v>
      </c>
      <c r="M145" s="3">
        <v>3.2804000000000002</v>
      </c>
      <c r="N145" s="3">
        <v>3.968666666666667</v>
      </c>
      <c r="O145" s="3">
        <v>4.7181428571428574</v>
      </c>
      <c r="P145" s="3">
        <v>5.4227500000000015</v>
      </c>
      <c r="Q145" s="3">
        <v>6.0911111111111111</v>
      </c>
      <c r="R145" s="3">
        <v>6.6257999999999999</v>
      </c>
      <c r="S145" s="3">
        <v>7.755440000000001</v>
      </c>
      <c r="T145" s="3">
        <v>8.6656000000000013</v>
      </c>
      <c r="U145" s="3">
        <v>9.6164571428571453</v>
      </c>
      <c r="V145" s="3">
        <v>10.321050000000001</v>
      </c>
      <c r="W145" s="3">
        <v>11.648720000000001</v>
      </c>
      <c r="X145" s="3">
        <v>12.742833333333333</v>
      </c>
      <c r="Y145" s="3">
        <v>14.525625000000003</v>
      </c>
      <c r="Z145" s="3">
        <v>16.006460000000001</v>
      </c>
      <c r="AA145" s="3">
        <v>19.039190000000001</v>
      </c>
    </row>
    <row r="146" spans="1:27" x14ac:dyDescent="0.25">
      <c r="A146" s="5" t="s">
        <v>5</v>
      </c>
      <c r="B146" s="9">
        <v>40</v>
      </c>
      <c r="C146" s="9" t="s">
        <v>377</v>
      </c>
      <c r="D146" s="3">
        <v>0.38400000000000001</v>
      </c>
      <c r="E146" s="3">
        <v>0.32</v>
      </c>
      <c r="F146" s="3">
        <v>0.2742857142857143</v>
      </c>
      <c r="G146" s="3">
        <v>0.39960000000000007</v>
      </c>
      <c r="H146" s="3">
        <v>1.1222399999999997</v>
      </c>
      <c r="I146" s="3">
        <v>1.8775999999999997</v>
      </c>
      <c r="J146" s="3">
        <v>2.2347428571428569</v>
      </c>
      <c r="K146" s="3">
        <v>2.742</v>
      </c>
      <c r="L146" s="3">
        <v>3.3290666666666664</v>
      </c>
      <c r="M146" s="3">
        <v>3.9172799999999999</v>
      </c>
      <c r="N146" s="3">
        <v>4.7463999999999995</v>
      </c>
      <c r="O146" s="3">
        <v>5.6480571428571427</v>
      </c>
      <c r="P146" s="3">
        <v>6.4952999999999994</v>
      </c>
      <c r="Q146" s="3">
        <v>7.2986666666666657</v>
      </c>
      <c r="R146" s="3">
        <v>7.9413600000000004</v>
      </c>
      <c r="S146" s="3">
        <v>9.2988479999999996</v>
      </c>
      <c r="T146" s="3">
        <v>10.39232</v>
      </c>
      <c r="U146" s="3">
        <v>11.534262857142856</v>
      </c>
      <c r="V146" s="3">
        <v>12.380459999999999</v>
      </c>
      <c r="W146" s="3">
        <v>13.974623999999999</v>
      </c>
      <c r="X146" s="3">
        <v>15.2882</v>
      </c>
      <c r="Y146" s="3">
        <v>17.428349999999998</v>
      </c>
      <c r="Z146" s="3">
        <v>19.205831999999997</v>
      </c>
      <c r="AA146" s="3">
        <v>22.846067999999999</v>
      </c>
    </row>
    <row r="147" spans="1:27" x14ac:dyDescent="0.25">
      <c r="A147" s="5" t="s">
        <v>5</v>
      </c>
      <c r="B147" s="9">
        <v>41</v>
      </c>
      <c r="C147" s="9" t="s">
        <v>378</v>
      </c>
      <c r="D147" s="3">
        <v>0.38400000000000001</v>
      </c>
      <c r="E147" s="3">
        <v>0.32</v>
      </c>
      <c r="F147" s="3">
        <v>0.2742857142857143</v>
      </c>
      <c r="G147" s="3">
        <v>0.4073</v>
      </c>
      <c r="H147" s="3">
        <v>1.1671199999999999</v>
      </c>
      <c r="I147" s="3">
        <v>1.9604666666666666</v>
      </c>
      <c r="J147" s="3">
        <v>2.3359428571428573</v>
      </c>
      <c r="K147" s="3">
        <v>2.8685</v>
      </c>
      <c r="L147" s="3">
        <v>3.4845333333333341</v>
      </c>
      <c r="M147" s="3">
        <v>4.1016399999999997</v>
      </c>
      <c r="N147" s="3">
        <v>4.9715333333333334</v>
      </c>
      <c r="O147" s="3">
        <v>5.917242857142857</v>
      </c>
      <c r="P147" s="3">
        <v>6.8057749999999997</v>
      </c>
      <c r="Q147" s="3">
        <v>7.6482222222222234</v>
      </c>
      <c r="R147" s="3">
        <v>8.3221799999999995</v>
      </c>
      <c r="S147" s="3">
        <v>9.7456239999999994</v>
      </c>
      <c r="T147" s="3">
        <v>10.892160000000001</v>
      </c>
      <c r="U147" s="3">
        <v>12.089417142857142</v>
      </c>
      <c r="V147" s="3">
        <v>12.976605000000003</v>
      </c>
      <c r="W147" s="3">
        <v>14.647912</v>
      </c>
      <c r="X147" s="3">
        <v>16.025016666666666</v>
      </c>
      <c r="Y147" s="3">
        <v>18.2686125</v>
      </c>
      <c r="Z147" s="3">
        <v>20.131966000000002</v>
      </c>
      <c r="AA147" s="3">
        <v>23.948059000000001</v>
      </c>
    </row>
    <row r="148" spans="1:27" x14ac:dyDescent="0.25">
      <c r="A148" s="5" t="s">
        <v>5</v>
      </c>
      <c r="B148" s="9">
        <v>228</v>
      </c>
      <c r="C148" s="9" t="s">
        <v>379</v>
      </c>
      <c r="D148" s="3">
        <v>0.38400000000000001</v>
      </c>
      <c r="E148" s="3">
        <v>0.32</v>
      </c>
      <c r="F148" s="3">
        <v>0.2742857142857143</v>
      </c>
      <c r="G148" s="3">
        <v>0.40449999999999997</v>
      </c>
      <c r="H148" s="3">
        <v>1.1507999999999998</v>
      </c>
      <c r="I148" s="3">
        <v>1.9303333333333328</v>
      </c>
      <c r="J148" s="3">
        <v>2.2991428571428569</v>
      </c>
      <c r="K148" s="3">
        <v>2.8224999999999993</v>
      </c>
      <c r="L148" s="3">
        <v>3.427999999999999</v>
      </c>
      <c r="M148" s="3">
        <v>4.0345999999999993</v>
      </c>
      <c r="N148" s="3">
        <v>4.8896666666666668</v>
      </c>
      <c r="O148" s="3">
        <v>5.8193571428571422</v>
      </c>
      <c r="P148" s="3">
        <v>6.6928749999999999</v>
      </c>
      <c r="Q148" s="3">
        <v>7.52111111111111</v>
      </c>
      <c r="R148" s="3">
        <v>8.1837</v>
      </c>
      <c r="S148" s="3">
        <v>9.5831599999999995</v>
      </c>
      <c r="T148" s="3">
        <v>10.710399999999998</v>
      </c>
      <c r="U148" s="3">
        <v>11.887542857142854</v>
      </c>
      <c r="V148" s="3">
        <v>12.759824999999999</v>
      </c>
      <c r="W148" s="3">
        <v>14.403079999999999</v>
      </c>
      <c r="X148" s="3">
        <v>15.75708333333333</v>
      </c>
      <c r="Y148" s="3">
        <v>17.963062499999996</v>
      </c>
      <c r="Z148" s="3">
        <v>19.795189999999995</v>
      </c>
      <c r="AA148" s="3">
        <v>23.547334999999997</v>
      </c>
    </row>
    <row r="149" spans="1:27" x14ac:dyDescent="0.25">
      <c r="A149" s="5" t="s">
        <v>5</v>
      </c>
      <c r="B149" s="9">
        <v>159</v>
      </c>
      <c r="C149" s="9" t="s">
        <v>380</v>
      </c>
      <c r="D149" s="3">
        <v>0.38400000000000001</v>
      </c>
      <c r="E149" s="3">
        <v>0.32</v>
      </c>
      <c r="F149" s="3">
        <v>0.2742857142857143</v>
      </c>
      <c r="G149" s="3">
        <v>0.38</v>
      </c>
      <c r="H149" s="3">
        <v>1.008</v>
      </c>
      <c r="I149" s="3">
        <v>1.6666666666666667</v>
      </c>
      <c r="J149" s="3">
        <v>1.9771428571428571</v>
      </c>
      <c r="K149" s="3">
        <v>2.42</v>
      </c>
      <c r="L149" s="3">
        <v>2.9333333333333331</v>
      </c>
      <c r="M149" s="3">
        <v>3.4479999999999995</v>
      </c>
      <c r="N149" s="3">
        <v>4.1733333333333329</v>
      </c>
      <c r="O149" s="3">
        <v>4.9628571428571435</v>
      </c>
      <c r="P149" s="3">
        <v>5.7050000000000001</v>
      </c>
      <c r="Q149" s="3">
        <v>6.4088888888888889</v>
      </c>
      <c r="R149" s="3">
        <v>6.9720000000000004</v>
      </c>
      <c r="S149" s="3">
        <v>8.1616</v>
      </c>
      <c r="T149" s="3">
        <v>9.120000000000001</v>
      </c>
      <c r="U149" s="3">
        <v>10.121142857142857</v>
      </c>
      <c r="V149" s="3">
        <v>10.863</v>
      </c>
      <c r="W149" s="3">
        <v>12.2608</v>
      </c>
      <c r="X149" s="3">
        <v>13.412666666666667</v>
      </c>
      <c r="Y149" s="3">
        <v>15.2895</v>
      </c>
      <c r="Z149" s="3">
        <v>16.848399999999998</v>
      </c>
      <c r="AA149" s="3">
        <v>20.041</v>
      </c>
    </row>
    <row r="150" spans="1:27" x14ac:dyDescent="0.25">
      <c r="A150" s="5" t="s">
        <v>5</v>
      </c>
      <c r="B150" s="9">
        <v>248</v>
      </c>
      <c r="C150" s="9" t="s">
        <v>381</v>
      </c>
      <c r="D150" s="3">
        <v>0.38400000000000001</v>
      </c>
      <c r="E150" s="3">
        <v>0.32</v>
      </c>
      <c r="F150" s="3">
        <v>0.2742857142857143</v>
      </c>
      <c r="G150" s="3">
        <v>0.37090000000000006</v>
      </c>
      <c r="H150" s="3">
        <v>0.95496000000000003</v>
      </c>
      <c r="I150" s="3">
        <v>1.5687333333333335</v>
      </c>
      <c r="J150" s="3">
        <v>1.8575428571428572</v>
      </c>
      <c r="K150" s="3">
        <v>2.2704999999999997</v>
      </c>
      <c r="L150" s="3">
        <v>2.7496000000000005</v>
      </c>
      <c r="M150" s="3">
        <v>3.2301200000000003</v>
      </c>
      <c r="N150" s="3">
        <v>3.9072666666666671</v>
      </c>
      <c r="O150" s="3">
        <v>4.6447285714285718</v>
      </c>
      <c r="P150" s="3">
        <v>5.3380749999999999</v>
      </c>
      <c r="Q150" s="3">
        <v>5.9957777777777785</v>
      </c>
      <c r="R150" s="3">
        <v>6.5219400000000007</v>
      </c>
      <c r="S150" s="3">
        <v>7.6335920000000002</v>
      </c>
      <c r="T150" s="3">
        <v>8.52928</v>
      </c>
      <c r="U150" s="3">
        <v>9.4650514285714298</v>
      </c>
      <c r="V150" s="3">
        <v>10.158465</v>
      </c>
      <c r="W150" s="3">
        <v>11.465096000000001</v>
      </c>
      <c r="X150" s="3">
        <v>12.541883333333335</v>
      </c>
      <c r="Y150" s="3">
        <v>14.296462500000001</v>
      </c>
      <c r="Z150" s="3">
        <v>15.753877999999998</v>
      </c>
      <c r="AA150" s="3">
        <v>18.738647</v>
      </c>
    </row>
    <row r="151" spans="1:27" x14ac:dyDescent="0.25">
      <c r="A151" s="5" t="s">
        <v>5</v>
      </c>
      <c r="B151" s="9">
        <v>249</v>
      </c>
      <c r="C151" s="9" t="s">
        <v>382</v>
      </c>
      <c r="D151" s="3">
        <v>0.38400000000000001</v>
      </c>
      <c r="E151" s="3">
        <v>0.32</v>
      </c>
      <c r="F151" s="3">
        <v>0.2742857142857143</v>
      </c>
      <c r="G151" s="3">
        <v>0.38280000000000003</v>
      </c>
      <c r="H151" s="3">
        <v>1.0243200000000001</v>
      </c>
      <c r="I151" s="3">
        <v>1.6968000000000001</v>
      </c>
      <c r="J151" s="3">
        <v>2.0139428571428573</v>
      </c>
      <c r="K151" s="3">
        <v>2.4659999999999997</v>
      </c>
      <c r="L151" s="3">
        <v>2.9898666666666669</v>
      </c>
      <c r="M151" s="3">
        <v>3.5150399999999999</v>
      </c>
      <c r="N151" s="3">
        <v>4.2552000000000003</v>
      </c>
      <c r="O151" s="3">
        <v>5.0607428571428574</v>
      </c>
      <c r="P151" s="3">
        <v>5.8178999999999998</v>
      </c>
      <c r="Q151" s="3">
        <v>6.5360000000000005</v>
      </c>
      <c r="R151" s="3">
        <v>7.1104800000000008</v>
      </c>
      <c r="S151" s="3">
        <v>8.3240639999999999</v>
      </c>
      <c r="T151" s="3">
        <v>9.3017599999999998</v>
      </c>
      <c r="U151" s="3">
        <v>10.323017142857143</v>
      </c>
      <c r="V151" s="3">
        <v>11.07978</v>
      </c>
      <c r="W151" s="3">
        <v>12.505632</v>
      </c>
      <c r="X151" s="3">
        <v>13.680600000000002</v>
      </c>
      <c r="Y151" s="3">
        <v>15.595050000000002</v>
      </c>
      <c r="Z151" s="3">
        <v>17.185176000000002</v>
      </c>
      <c r="AA151" s="3">
        <v>20.441724000000001</v>
      </c>
    </row>
    <row r="152" spans="1:27" x14ac:dyDescent="0.25">
      <c r="A152" s="5" t="s">
        <v>5</v>
      </c>
      <c r="B152" s="9">
        <v>42</v>
      </c>
      <c r="C152" s="9" t="s">
        <v>383</v>
      </c>
      <c r="D152" s="3">
        <v>0.38400000000000001</v>
      </c>
      <c r="E152" s="3">
        <v>0.32</v>
      </c>
      <c r="F152" s="3">
        <v>0.2742857142857143</v>
      </c>
      <c r="G152" s="3">
        <v>0.4073</v>
      </c>
      <c r="H152" s="3">
        <v>1.1671199999999999</v>
      </c>
      <c r="I152" s="3">
        <v>1.9604666666666666</v>
      </c>
      <c r="J152" s="3">
        <v>2.3359428571428573</v>
      </c>
      <c r="K152" s="3">
        <v>2.8685</v>
      </c>
      <c r="L152" s="3">
        <v>3.4845333333333341</v>
      </c>
      <c r="M152" s="3">
        <v>4.1016399999999997</v>
      </c>
      <c r="N152" s="3">
        <v>4.9715333333333334</v>
      </c>
      <c r="O152" s="3">
        <v>5.917242857142857</v>
      </c>
      <c r="P152" s="3">
        <v>6.8057749999999997</v>
      </c>
      <c r="Q152" s="3">
        <v>7.6482222222222234</v>
      </c>
      <c r="R152" s="3">
        <v>8.3221799999999995</v>
      </c>
      <c r="S152" s="3">
        <v>9.7456239999999994</v>
      </c>
      <c r="T152" s="3">
        <v>10.892160000000001</v>
      </c>
      <c r="U152" s="3">
        <v>12.089417142857142</v>
      </c>
      <c r="V152" s="3">
        <v>12.976605000000003</v>
      </c>
      <c r="W152" s="3">
        <v>14.647912</v>
      </c>
      <c r="X152" s="3">
        <v>16.025016666666666</v>
      </c>
      <c r="Y152" s="3">
        <v>18.2686125</v>
      </c>
      <c r="Z152" s="3">
        <v>20.131966000000002</v>
      </c>
      <c r="AA152" s="3">
        <v>23.948059000000001</v>
      </c>
    </row>
    <row r="153" spans="1:27" x14ac:dyDescent="0.25">
      <c r="A153" s="5" t="s">
        <v>5</v>
      </c>
      <c r="B153" s="9">
        <v>250</v>
      </c>
      <c r="C153" s="9" t="s">
        <v>384</v>
      </c>
      <c r="D153" s="3">
        <v>0.38400000000000001</v>
      </c>
      <c r="E153" s="3">
        <v>0.32</v>
      </c>
      <c r="F153" s="3">
        <v>0.2742857142857143</v>
      </c>
      <c r="G153" s="3">
        <v>0.40030000000000004</v>
      </c>
      <c r="H153" s="3">
        <v>1.1263199999999998</v>
      </c>
      <c r="I153" s="3">
        <v>1.8851333333333331</v>
      </c>
      <c r="J153" s="3">
        <v>2.2439428571428568</v>
      </c>
      <c r="K153" s="3">
        <v>2.7534999999999998</v>
      </c>
      <c r="L153" s="3">
        <v>3.3431999999999995</v>
      </c>
      <c r="M153" s="3">
        <v>3.9340399999999995</v>
      </c>
      <c r="N153" s="3">
        <v>4.7668666666666661</v>
      </c>
      <c r="O153" s="3">
        <v>5.6725285714285709</v>
      </c>
      <c r="P153" s="3">
        <v>6.5235249999999985</v>
      </c>
      <c r="Q153" s="3">
        <v>7.3304444444444439</v>
      </c>
      <c r="R153" s="3">
        <v>7.975979999999999</v>
      </c>
      <c r="S153" s="3">
        <v>9.3394639999999995</v>
      </c>
      <c r="T153" s="3">
        <v>10.437759999999999</v>
      </c>
      <c r="U153" s="3">
        <v>11.584731428571427</v>
      </c>
      <c r="V153" s="3">
        <v>12.434654999999998</v>
      </c>
      <c r="W153" s="3">
        <v>14.035831999999997</v>
      </c>
      <c r="X153" s="3">
        <v>15.355183333333331</v>
      </c>
      <c r="Y153" s="3">
        <v>17.504737499999994</v>
      </c>
      <c r="Z153" s="3">
        <v>19.290025999999997</v>
      </c>
      <c r="AA153" s="3">
        <v>22.946248999999995</v>
      </c>
    </row>
    <row r="154" spans="1:27" x14ac:dyDescent="0.25">
      <c r="A154" s="5" t="s">
        <v>5</v>
      </c>
      <c r="B154" s="9">
        <v>198</v>
      </c>
      <c r="C154" s="9" t="s">
        <v>385</v>
      </c>
      <c r="D154" s="3">
        <v>0.38400000000000001</v>
      </c>
      <c r="E154" s="3">
        <v>0.32</v>
      </c>
      <c r="F154" s="3">
        <v>0.2742857142857143</v>
      </c>
      <c r="G154" s="3">
        <v>0.39400000000000002</v>
      </c>
      <c r="H154" s="3">
        <v>1.0895999999999999</v>
      </c>
      <c r="I154" s="3">
        <v>1.817333333333333</v>
      </c>
      <c r="J154" s="3">
        <v>2.1611428571428566</v>
      </c>
      <c r="K154" s="3">
        <v>2.65</v>
      </c>
      <c r="L154" s="3">
        <v>3.2159999999999993</v>
      </c>
      <c r="M154" s="3">
        <v>3.783199999999999</v>
      </c>
      <c r="N154" s="3">
        <v>4.5826666666666656</v>
      </c>
      <c r="O154" s="3">
        <v>5.452285714285714</v>
      </c>
      <c r="P154" s="3">
        <v>6.269499999999999</v>
      </c>
      <c r="Q154" s="3">
        <v>7.0444444444444434</v>
      </c>
      <c r="R154" s="3">
        <v>7.6643999999999988</v>
      </c>
      <c r="S154" s="3">
        <v>8.9739199999999979</v>
      </c>
      <c r="T154" s="3">
        <v>10.028799999999999</v>
      </c>
      <c r="U154" s="3">
        <v>11.130514285714284</v>
      </c>
      <c r="V154" s="3">
        <v>11.946899999999998</v>
      </c>
      <c r="W154" s="3">
        <v>13.484959999999999</v>
      </c>
      <c r="X154" s="3">
        <v>14.752333333333331</v>
      </c>
      <c r="Y154" s="3">
        <v>16.817249999999998</v>
      </c>
      <c r="Z154" s="3">
        <v>18.532279999999997</v>
      </c>
      <c r="AA154" s="3">
        <v>22.044619999999998</v>
      </c>
    </row>
    <row r="155" spans="1:27" x14ac:dyDescent="0.25">
      <c r="A155" s="5" t="s">
        <v>5</v>
      </c>
      <c r="B155" s="9">
        <v>43</v>
      </c>
      <c r="C155" s="9" t="s">
        <v>386</v>
      </c>
      <c r="D155" s="3">
        <v>0.38400000000000001</v>
      </c>
      <c r="E155" s="3">
        <v>0.32</v>
      </c>
      <c r="F155" s="3">
        <v>0.2742857142857143</v>
      </c>
      <c r="G155" s="3">
        <v>0.40590000000000004</v>
      </c>
      <c r="H155" s="3">
        <v>1.15896</v>
      </c>
      <c r="I155" s="3">
        <v>1.9453999999999998</v>
      </c>
      <c r="J155" s="3">
        <v>2.3175428571428571</v>
      </c>
      <c r="K155" s="3">
        <v>2.8454999999999999</v>
      </c>
      <c r="L155" s="3">
        <v>3.456266666666667</v>
      </c>
      <c r="M155" s="3">
        <v>4.0681200000000004</v>
      </c>
      <c r="N155" s="3">
        <v>4.9306000000000001</v>
      </c>
      <c r="O155" s="3">
        <v>5.8683000000000005</v>
      </c>
      <c r="P155" s="3">
        <v>6.7493250000000007</v>
      </c>
      <c r="Q155" s="3">
        <v>7.5846666666666671</v>
      </c>
      <c r="R155" s="3">
        <v>8.2529400000000006</v>
      </c>
      <c r="S155" s="3">
        <v>9.6643919999999994</v>
      </c>
      <c r="T155" s="3">
        <v>10.80128</v>
      </c>
      <c r="U155" s="3">
        <v>11.988479999999999</v>
      </c>
      <c r="V155" s="3">
        <v>12.868214999999999</v>
      </c>
      <c r="W155" s="3">
        <v>14.525496000000002</v>
      </c>
      <c r="X155" s="3">
        <v>15.891050000000002</v>
      </c>
      <c r="Y155" s="3">
        <v>18.115837500000001</v>
      </c>
      <c r="Z155" s="3">
        <v>19.963578000000002</v>
      </c>
      <c r="AA155" s="3">
        <v>23.747697000000002</v>
      </c>
    </row>
    <row r="156" spans="1:27" x14ac:dyDescent="0.25">
      <c r="A156" s="5" t="s">
        <v>5</v>
      </c>
      <c r="B156" s="9">
        <v>199</v>
      </c>
      <c r="C156" s="9" t="s">
        <v>387</v>
      </c>
      <c r="D156" s="3">
        <v>0.38400000000000001</v>
      </c>
      <c r="E156" s="3">
        <v>0.32</v>
      </c>
      <c r="F156" s="3">
        <v>0.2742857142857143</v>
      </c>
      <c r="G156" s="3">
        <v>0.38420000000000004</v>
      </c>
      <c r="H156" s="3">
        <v>1.0324800000000001</v>
      </c>
      <c r="I156" s="3">
        <v>1.7118666666666664</v>
      </c>
      <c r="J156" s="3">
        <v>2.032342857142857</v>
      </c>
      <c r="K156" s="3">
        <v>2.4889999999999999</v>
      </c>
      <c r="L156" s="3">
        <v>3.0181333333333336</v>
      </c>
      <c r="M156" s="3">
        <v>3.5485599999999997</v>
      </c>
      <c r="N156" s="3">
        <v>4.2961333333333336</v>
      </c>
      <c r="O156" s="3">
        <v>5.1096857142857148</v>
      </c>
      <c r="P156" s="3">
        <v>5.8743500000000006</v>
      </c>
      <c r="Q156" s="3">
        <v>6.5995555555555558</v>
      </c>
      <c r="R156" s="3">
        <v>7.1797200000000005</v>
      </c>
      <c r="S156" s="3">
        <v>8.4052960000000017</v>
      </c>
      <c r="T156" s="3">
        <v>9.3926400000000001</v>
      </c>
      <c r="U156" s="3">
        <v>10.423954285714286</v>
      </c>
      <c r="V156" s="3">
        <v>11.18817</v>
      </c>
      <c r="W156" s="3">
        <v>12.628048</v>
      </c>
      <c r="X156" s="3">
        <v>13.81456666666667</v>
      </c>
      <c r="Y156" s="3">
        <v>15.747825000000001</v>
      </c>
      <c r="Z156" s="3">
        <v>17.353564000000002</v>
      </c>
      <c r="AA156" s="3">
        <v>20.642086000000003</v>
      </c>
    </row>
    <row r="157" spans="1:27" x14ac:dyDescent="0.25">
      <c r="A157" s="5" t="s">
        <v>5</v>
      </c>
      <c r="B157" s="9">
        <v>142</v>
      </c>
      <c r="C157" s="9" t="s">
        <v>388</v>
      </c>
      <c r="D157" s="3">
        <v>0.38400000000000001</v>
      </c>
      <c r="E157" s="3">
        <v>0.32</v>
      </c>
      <c r="F157" s="3">
        <v>0.2742857142857143</v>
      </c>
      <c r="G157" s="3">
        <v>0.39189999999999997</v>
      </c>
      <c r="H157" s="3">
        <v>1.0773600000000001</v>
      </c>
      <c r="I157" s="3">
        <v>1.7947333333333333</v>
      </c>
      <c r="J157" s="3">
        <v>2.133542857142857</v>
      </c>
      <c r="K157" s="3">
        <v>2.6154999999999995</v>
      </c>
      <c r="L157" s="3">
        <v>3.1736</v>
      </c>
      <c r="M157" s="3">
        <v>3.73292</v>
      </c>
      <c r="N157" s="3">
        <v>4.5212666666666665</v>
      </c>
      <c r="O157" s="3">
        <v>5.3788714285714283</v>
      </c>
      <c r="P157" s="3">
        <v>6.1848249999999991</v>
      </c>
      <c r="Q157" s="3">
        <v>6.9491111111111117</v>
      </c>
      <c r="R157" s="3">
        <v>7.5605400000000005</v>
      </c>
      <c r="S157" s="3">
        <v>8.8520719999999997</v>
      </c>
      <c r="T157" s="3">
        <v>9.8924799999999991</v>
      </c>
      <c r="U157" s="3">
        <v>10.97910857142857</v>
      </c>
      <c r="V157" s="3">
        <v>11.784315000000001</v>
      </c>
      <c r="W157" s="3">
        <v>13.301335999999999</v>
      </c>
      <c r="X157" s="3">
        <v>14.551383333333334</v>
      </c>
      <c r="Y157" s="3">
        <v>16.588087499999997</v>
      </c>
      <c r="Z157" s="3">
        <v>18.279697999999996</v>
      </c>
      <c r="AA157" s="3">
        <v>21.744076999999997</v>
      </c>
    </row>
    <row r="158" spans="1:27" x14ac:dyDescent="0.25">
      <c r="A158" s="5" t="s">
        <v>5</v>
      </c>
      <c r="B158" s="9">
        <v>120</v>
      </c>
      <c r="C158" s="9" t="s">
        <v>389</v>
      </c>
      <c r="D158" s="3">
        <v>0.38400000000000001</v>
      </c>
      <c r="E158" s="3">
        <v>0.32</v>
      </c>
      <c r="F158" s="3">
        <v>0.2742857142857143</v>
      </c>
      <c r="G158" s="3">
        <v>0.4052</v>
      </c>
      <c r="H158" s="3">
        <v>1.1548800000000001</v>
      </c>
      <c r="I158" s="3">
        <v>1.9378666666666673</v>
      </c>
      <c r="J158" s="3">
        <v>2.3083428571428573</v>
      </c>
      <c r="K158" s="3">
        <v>2.8340000000000005</v>
      </c>
      <c r="L158" s="3">
        <v>3.4421333333333339</v>
      </c>
      <c r="M158" s="3">
        <v>4.0513600000000007</v>
      </c>
      <c r="N158" s="3">
        <v>4.9101333333333335</v>
      </c>
      <c r="O158" s="3">
        <v>5.8438285714285731</v>
      </c>
      <c r="P158" s="3">
        <v>6.7211000000000007</v>
      </c>
      <c r="Q158" s="3">
        <v>7.5528888888888908</v>
      </c>
      <c r="R158" s="3">
        <v>8.2183200000000021</v>
      </c>
      <c r="S158" s="3">
        <v>9.6237760000000012</v>
      </c>
      <c r="T158" s="3">
        <v>10.755840000000001</v>
      </c>
      <c r="U158" s="3">
        <v>11.93801142857143</v>
      </c>
      <c r="V158" s="3">
        <v>12.814020000000001</v>
      </c>
      <c r="W158" s="3">
        <v>14.464288000000003</v>
      </c>
      <c r="X158" s="3">
        <v>15.824066666666667</v>
      </c>
      <c r="Y158" s="3">
        <v>18.039450000000002</v>
      </c>
      <c r="Z158" s="3">
        <v>19.879384000000002</v>
      </c>
      <c r="AA158" s="3">
        <v>23.647516000000003</v>
      </c>
    </row>
    <row r="159" spans="1:27" x14ac:dyDescent="0.25">
      <c r="A159" s="5" t="s">
        <v>5</v>
      </c>
      <c r="B159" s="9">
        <v>69</v>
      </c>
      <c r="C159" s="9" t="s">
        <v>390</v>
      </c>
      <c r="D159" s="3">
        <v>0.38400000000000001</v>
      </c>
      <c r="E159" s="3">
        <v>0.32</v>
      </c>
      <c r="F159" s="3">
        <v>0.2742857142857143</v>
      </c>
      <c r="G159" s="3">
        <v>0.38700000000000001</v>
      </c>
      <c r="H159" s="3">
        <v>1.0488000000000002</v>
      </c>
      <c r="I159" s="3">
        <v>1.7420000000000002</v>
      </c>
      <c r="J159" s="3">
        <v>2.0691428571428574</v>
      </c>
      <c r="K159" s="3">
        <v>2.5350000000000001</v>
      </c>
      <c r="L159" s="3">
        <v>3.0746666666666669</v>
      </c>
      <c r="M159" s="3">
        <v>3.6156000000000001</v>
      </c>
      <c r="N159" s="3">
        <v>4.378000000000001</v>
      </c>
      <c r="O159" s="3">
        <v>5.2075714285714287</v>
      </c>
      <c r="P159" s="3">
        <v>5.9872500000000004</v>
      </c>
      <c r="Q159" s="3">
        <v>6.7266666666666666</v>
      </c>
      <c r="R159" s="3">
        <v>7.3182000000000009</v>
      </c>
      <c r="S159" s="3">
        <v>8.5677599999999998</v>
      </c>
      <c r="T159" s="3">
        <v>9.5743999999999989</v>
      </c>
      <c r="U159" s="3">
        <v>10.625828571428572</v>
      </c>
      <c r="V159" s="3">
        <v>11.404950000000001</v>
      </c>
      <c r="W159" s="3">
        <v>12.87288</v>
      </c>
      <c r="X159" s="3">
        <v>14.082500000000001</v>
      </c>
      <c r="Y159" s="3">
        <v>16.053374999999999</v>
      </c>
      <c r="Z159" s="3">
        <v>17.690339999999999</v>
      </c>
      <c r="AA159" s="3">
        <v>21.042809999999999</v>
      </c>
    </row>
    <row r="160" spans="1:27" x14ac:dyDescent="0.25">
      <c r="A160" s="5" t="s">
        <v>5</v>
      </c>
      <c r="B160" s="9">
        <v>44</v>
      </c>
      <c r="C160" s="9" t="s">
        <v>391</v>
      </c>
      <c r="D160" s="3">
        <v>0.38400000000000001</v>
      </c>
      <c r="E160" s="3">
        <v>0.32</v>
      </c>
      <c r="F160" s="3">
        <v>0.2742857142857143</v>
      </c>
      <c r="G160" s="3">
        <v>0.4073</v>
      </c>
      <c r="H160" s="3">
        <v>1.1671199999999999</v>
      </c>
      <c r="I160" s="3">
        <v>1.9604666666666666</v>
      </c>
      <c r="J160" s="3">
        <v>2.3359428571428573</v>
      </c>
      <c r="K160" s="3">
        <v>2.8685</v>
      </c>
      <c r="L160" s="3">
        <v>3.4845333333333341</v>
      </c>
      <c r="M160" s="3">
        <v>4.1016399999999997</v>
      </c>
      <c r="N160" s="3">
        <v>4.9715333333333334</v>
      </c>
      <c r="O160" s="3">
        <v>5.917242857142857</v>
      </c>
      <c r="P160" s="3">
        <v>6.8057749999999997</v>
      </c>
      <c r="Q160" s="3">
        <v>7.6482222222222234</v>
      </c>
      <c r="R160" s="3">
        <v>8.3221799999999995</v>
      </c>
      <c r="S160" s="3">
        <v>9.7456239999999994</v>
      </c>
      <c r="T160" s="3">
        <v>10.892160000000001</v>
      </c>
      <c r="U160" s="3">
        <v>12.089417142857142</v>
      </c>
      <c r="V160" s="3">
        <v>12.976605000000003</v>
      </c>
      <c r="W160" s="3">
        <v>14.647912</v>
      </c>
      <c r="X160" s="3">
        <v>16.025016666666666</v>
      </c>
      <c r="Y160" s="3">
        <v>18.2686125</v>
      </c>
      <c r="Z160" s="3">
        <v>20.131966000000002</v>
      </c>
      <c r="AA160" s="3">
        <v>23.948059000000001</v>
      </c>
    </row>
    <row r="161" spans="1:27" x14ac:dyDescent="0.25">
      <c r="A161" s="5" t="s">
        <v>5</v>
      </c>
      <c r="B161" s="9">
        <v>200</v>
      </c>
      <c r="C161" s="9" t="s">
        <v>392</v>
      </c>
      <c r="D161" s="3">
        <v>0.38400000000000001</v>
      </c>
      <c r="E161" s="3">
        <v>0.32</v>
      </c>
      <c r="F161" s="3">
        <v>0.2742857142857143</v>
      </c>
      <c r="G161" s="3">
        <v>0.38489999999999996</v>
      </c>
      <c r="H161" s="3">
        <v>1.0365599999999999</v>
      </c>
      <c r="I161" s="3">
        <v>1.7193999999999998</v>
      </c>
      <c r="J161" s="3">
        <v>2.0415428571428569</v>
      </c>
      <c r="K161" s="3">
        <v>2.5004999999999997</v>
      </c>
      <c r="L161" s="3">
        <v>3.0322666666666667</v>
      </c>
      <c r="M161" s="3">
        <v>3.5653199999999998</v>
      </c>
      <c r="N161" s="3">
        <v>4.3165999999999993</v>
      </c>
      <c r="O161" s="3">
        <v>5.1341571428571422</v>
      </c>
      <c r="P161" s="3">
        <v>5.9025749999999997</v>
      </c>
      <c r="Q161" s="3">
        <v>6.631333333333334</v>
      </c>
      <c r="R161" s="3">
        <v>7.21434</v>
      </c>
      <c r="S161" s="3">
        <v>8.4459119999999999</v>
      </c>
      <c r="T161" s="3">
        <v>9.4380799999999994</v>
      </c>
      <c r="U161" s="3">
        <v>10.474422857142857</v>
      </c>
      <c r="V161" s="3">
        <v>11.242364999999999</v>
      </c>
      <c r="W161" s="3">
        <v>12.689255999999999</v>
      </c>
      <c r="X161" s="3">
        <v>13.881549999999997</v>
      </c>
      <c r="Y161" s="3">
        <v>15.824212499999998</v>
      </c>
      <c r="Z161" s="3">
        <v>17.437757999999999</v>
      </c>
      <c r="AA161" s="3">
        <v>20.742266999999998</v>
      </c>
    </row>
    <row r="162" spans="1:27" x14ac:dyDescent="0.25">
      <c r="A162" s="5" t="s">
        <v>5</v>
      </c>
      <c r="B162" s="9">
        <v>70</v>
      </c>
      <c r="C162" s="9" t="s">
        <v>393</v>
      </c>
      <c r="D162" s="3">
        <v>0.38400000000000001</v>
      </c>
      <c r="E162" s="3">
        <v>0.32</v>
      </c>
      <c r="F162" s="3">
        <v>0.2742857142857143</v>
      </c>
      <c r="G162" s="3">
        <v>0.3947</v>
      </c>
      <c r="H162" s="3">
        <v>1.0936799999999998</v>
      </c>
      <c r="I162" s="3">
        <v>1.8248666666666666</v>
      </c>
      <c r="J162" s="3">
        <v>2.1703428571428574</v>
      </c>
      <c r="K162" s="3">
        <v>2.6614999999999998</v>
      </c>
      <c r="L162" s="3">
        <v>3.2301333333333333</v>
      </c>
      <c r="M162" s="3">
        <v>3.79996</v>
      </c>
      <c r="N162" s="3">
        <v>4.6031333333333331</v>
      </c>
      <c r="O162" s="3">
        <v>5.4767571428571431</v>
      </c>
      <c r="P162" s="3">
        <v>6.2977249999999998</v>
      </c>
      <c r="Q162" s="3">
        <v>7.0762222222222215</v>
      </c>
      <c r="R162" s="3">
        <v>7.6990199999999991</v>
      </c>
      <c r="S162" s="3">
        <v>9.0145359999999997</v>
      </c>
      <c r="T162" s="3">
        <v>10.074240000000001</v>
      </c>
      <c r="U162" s="3">
        <v>11.180982857142858</v>
      </c>
      <c r="V162" s="3">
        <v>12.001094999999999</v>
      </c>
      <c r="W162" s="3">
        <v>13.546168</v>
      </c>
      <c r="X162" s="3">
        <v>14.819316666666666</v>
      </c>
      <c r="Y162" s="3">
        <v>16.893637500000001</v>
      </c>
      <c r="Z162" s="3">
        <v>18.616474</v>
      </c>
      <c r="AA162" s="3">
        <v>22.144801000000001</v>
      </c>
    </row>
    <row r="163" spans="1:27" x14ac:dyDescent="0.25">
      <c r="A163" s="5" t="s">
        <v>5</v>
      </c>
      <c r="B163" s="9">
        <v>102</v>
      </c>
      <c r="C163" s="9" t="s">
        <v>394</v>
      </c>
      <c r="D163" s="3">
        <v>0.38400000000000001</v>
      </c>
      <c r="E163" s="3">
        <v>0.32</v>
      </c>
      <c r="F163" s="3">
        <v>0.2742857142857143</v>
      </c>
      <c r="G163" s="3">
        <v>0.38489999999999996</v>
      </c>
      <c r="H163" s="3">
        <v>1.0365599999999999</v>
      </c>
      <c r="I163" s="3">
        <v>1.7193999999999998</v>
      </c>
      <c r="J163" s="3">
        <v>2.0415428571428569</v>
      </c>
      <c r="K163" s="3">
        <v>2.5004999999999997</v>
      </c>
      <c r="L163" s="3">
        <v>3.0322666666666667</v>
      </c>
      <c r="M163" s="3">
        <v>3.5653199999999998</v>
      </c>
      <c r="N163" s="3">
        <v>4.3165999999999993</v>
      </c>
      <c r="O163" s="3">
        <v>5.1341571428571422</v>
      </c>
      <c r="P163" s="3">
        <v>5.9025749999999997</v>
      </c>
      <c r="Q163" s="3">
        <v>6.631333333333334</v>
      </c>
      <c r="R163" s="3">
        <v>7.21434</v>
      </c>
      <c r="S163" s="3">
        <v>8.4459119999999999</v>
      </c>
      <c r="T163" s="3">
        <v>9.4380799999999994</v>
      </c>
      <c r="U163" s="3">
        <v>10.474422857142857</v>
      </c>
      <c r="V163" s="3">
        <v>11.242364999999999</v>
      </c>
      <c r="W163" s="3">
        <v>12.689255999999999</v>
      </c>
      <c r="X163" s="3">
        <v>13.881549999999997</v>
      </c>
      <c r="Y163" s="3">
        <v>15.824212499999998</v>
      </c>
      <c r="Z163" s="3">
        <v>17.437757999999999</v>
      </c>
      <c r="AA163" s="3">
        <v>20.742266999999998</v>
      </c>
    </row>
    <row r="164" spans="1:27" x14ac:dyDescent="0.25">
      <c r="A164" s="5" t="s">
        <v>5</v>
      </c>
      <c r="B164" s="9">
        <v>251</v>
      </c>
      <c r="C164" s="9" t="s">
        <v>395</v>
      </c>
      <c r="D164" s="3">
        <v>0.38400000000000001</v>
      </c>
      <c r="E164" s="3">
        <v>0.32</v>
      </c>
      <c r="F164" s="3">
        <v>0.2742857142857143</v>
      </c>
      <c r="G164" s="3">
        <v>0.38700000000000001</v>
      </c>
      <c r="H164" s="3">
        <v>1.0488000000000002</v>
      </c>
      <c r="I164" s="3">
        <v>1.7420000000000002</v>
      </c>
      <c r="J164" s="3">
        <v>2.0691428571428574</v>
      </c>
      <c r="K164" s="3">
        <v>2.5350000000000001</v>
      </c>
      <c r="L164" s="3">
        <v>3.0746666666666669</v>
      </c>
      <c r="M164" s="3">
        <v>3.6156000000000001</v>
      </c>
      <c r="N164" s="3">
        <v>4.378000000000001</v>
      </c>
      <c r="O164" s="3">
        <v>5.2075714285714287</v>
      </c>
      <c r="P164" s="3">
        <v>5.9872500000000004</v>
      </c>
      <c r="Q164" s="3">
        <v>6.7266666666666666</v>
      </c>
      <c r="R164" s="3">
        <v>7.3182000000000009</v>
      </c>
      <c r="S164" s="3">
        <v>8.5677599999999998</v>
      </c>
      <c r="T164" s="3">
        <v>9.5743999999999989</v>
      </c>
      <c r="U164" s="3">
        <v>10.625828571428572</v>
      </c>
      <c r="V164" s="3">
        <v>11.404950000000001</v>
      </c>
      <c r="W164" s="3">
        <v>12.87288</v>
      </c>
      <c r="X164" s="3">
        <v>14.082500000000001</v>
      </c>
      <c r="Y164" s="3">
        <v>16.053374999999999</v>
      </c>
      <c r="Z164" s="3">
        <v>17.690339999999999</v>
      </c>
      <c r="AA164" s="3">
        <v>21.042809999999999</v>
      </c>
    </row>
    <row r="165" spans="1:27" x14ac:dyDescent="0.25">
      <c r="A165" s="5" t="s">
        <v>5</v>
      </c>
      <c r="B165" s="9">
        <v>180</v>
      </c>
      <c r="C165" s="9" t="s">
        <v>396</v>
      </c>
      <c r="D165" s="3">
        <v>0.38400000000000001</v>
      </c>
      <c r="E165" s="3">
        <v>0.32</v>
      </c>
      <c r="F165" s="3">
        <v>0.2742857142857143</v>
      </c>
      <c r="G165" s="3">
        <v>0.38839999999999997</v>
      </c>
      <c r="H165" s="3">
        <v>1.0569599999999999</v>
      </c>
      <c r="I165" s="3">
        <v>1.7570666666666661</v>
      </c>
      <c r="J165" s="3">
        <v>2.0875428571428567</v>
      </c>
      <c r="K165" s="3">
        <v>2.5579999999999994</v>
      </c>
      <c r="L165" s="3">
        <v>3.1029333333333327</v>
      </c>
      <c r="M165" s="3">
        <v>3.6491199999999995</v>
      </c>
      <c r="N165" s="3">
        <v>4.4189333333333334</v>
      </c>
      <c r="O165" s="3">
        <v>5.2565142857142853</v>
      </c>
      <c r="P165" s="3">
        <v>6.0436999999999994</v>
      </c>
      <c r="Q165" s="3">
        <v>6.790222222222221</v>
      </c>
      <c r="R165" s="3">
        <v>7.3874399999999989</v>
      </c>
      <c r="S165" s="3">
        <v>8.648991999999998</v>
      </c>
      <c r="T165" s="3">
        <v>9.6652799999999992</v>
      </c>
      <c r="U165" s="3">
        <v>10.726765714285712</v>
      </c>
      <c r="V165" s="3">
        <v>11.513339999999998</v>
      </c>
      <c r="W165" s="3">
        <v>12.995295999999998</v>
      </c>
      <c r="X165" s="3">
        <v>14.216466666666664</v>
      </c>
      <c r="Y165" s="3">
        <v>16.206149999999997</v>
      </c>
      <c r="Z165" s="3">
        <v>17.858727999999996</v>
      </c>
      <c r="AA165" s="3">
        <v>21.243171999999998</v>
      </c>
    </row>
    <row r="166" spans="1:27" x14ac:dyDescent="0.25">
      <c r="A166" s="5" t="s">
        <v>5</v>
      </c>
      <c r="B166" s="9">
        <v>14</v>
      </c>
      <c r="C166" s="9" t="s">
        <v>397</v>
      </c>
      <c r="D166" s="3">
        <v>0.38400000000000001</v>
      </c>
      <c r="E166" s="3">
        <v>0.32</v>
      </c>
      <c r="F166" s="3">
        <v>0.2742857142857143</v>
      </c>
      <c r="G166" s="3">
        <v>0.37649999999999995</v>
      </c>
      <c r="H166" s="3">
        <v>0.98759999999999992</v>
      </c>
      <c r="I166" s="3">
        <v>1.629</v>
      </c>
      <c r="J166" s="3">
        <v>1.931142857142857</v>
      </c>
      <c r="K166" s="3">
        <v>2.3624999999999998</v>
      </c>
      <c r="L166" s="3">
        <v>2.8626666666666667</v>
      </c>
      <c r="M166" s="3">
        <v>3.3641999999999999</v>
      </c>
      <c r="N166" s="3">
        <v>4.0709999999999997</v>
      </c>
      <c r="O166" s="3">
        <v>4.8404999999999996</v>
      </c>
      <c r="P166" s="3">
        <v>5.5638749999999995</v>
      </c>
      <c r="Q166" s="3">
        <v>6.25</v>
      </c>
      <c r="R166" s="3">
        <v>6.7988999999999997</v>
      </c>
      <c r="S166" s="3">
        <v>7.9585199999999992</v>
      </c>
      <c r="T166" s="3">
        <v>8.8927999999999994</v>
      </c>
      <c r="U166" s="3">
        <v>9.8687999999999985</v>
      </c>
      <c r="V166" s="3">
        <v>10.592025</v>
      </c>
      <c r="W166" s="3">
        <v>11.954759999999998</v>
      </c>
      <c r="X166" s="3">
        <v>13.077749999999998</v>
      </c>
      <c r="Y166" s="3">
        <v>14.907562499999999</v>
      </c>
      <c r="Z166" s="3">
        <v>16.427429999999998</v>
      </c>
      <c r="AA166" s="3">
        <v>19.540094999999997</v>
      </c>
    </row>
    <row r="167" spans="1:27" x14ac:dyDescent="0.25">
      <c r="A167" s="5" t="s">
        <v>5</v>
      </c>
      <c r="B167" s="9">
        <v>121</v>
      </c>
      <c r="C167" s="9" t="s">
        <v>398</v>
      </c>
      <c r="D167" s="3">
        <v>0.38400000000000001</v>
      </c>
      <c r="E167" s="3">
        <v>0.32</v>
      </c>
      <c r="F167" s="3">
        <v>0.2742857142857143</v>
      </c>
      <c r="G167" s="3">
        <v>0.40100000000000008</v>
      </c>
      <c r="H167" s="3">
        <v>1.1304000000000001</v>
      </c>
      <c r="I167" s="3">
        <v>1.8926666666666667</v>
      </c>
      <c r="J167" s="3">
        <v>2.2531428571428576</v>
      </c>
      <c r="K167" s="3">
        <v>2.7650000000000006</v>
      </c>
      <c r="L167" s="3">
        <v>3.3573333333333335</v>
      </c>
      <c r="M167" s="3">
        <v>3.950800000000001</v>
      </c>
      <c r="N167" s="3">
        <v>4.7873333333333346</v>
      </c>
      <c r="O167" s="3">
        <v>5.697000000000001</v>
      </c>
      <c r="P167" s="3">
        <v>6.5517500000000002</v>
      </c>
      <c r="Q167" s="3">
        <v>7.3622222222222229</v>
      </c>
      <c r="R167" s="3">
        <v>8.0106000000000002</v>
      </c>
      <c r="S167" s="3">
        <v>9.3800800000000013</v>
      </c>
      <c r="T167" s="3">
        <v>10.4832</v>
      </c>
      <c r="U167" s="3">
        <v>11.635200000000001</v>
      </c>
      <c r="V167" s="3">
        <v>12.488850000000003</v>
      </c>
      <c r="W167" s="3">
        <v>14.097040000000002</v>
      </c>
      <c r="X167" s="3">
        <v>15.422166666666669</v>
      </c>
      <c r="Y167" s="3">
        <v>17.581125000000004</v>
      </c>
      <c r="Z167" s="3">
        <v>19.374220000000001</v>
      </c>
      <c r="AA167" s="3">
        <v>23.046430000000001</v>
      </c>
    </row>
    <row r="168" spans="1:27" x14ac:dyDescent="0.25">
      <c r="A168" s="5" t="s">
        <v>5</v>
      </c>
      <c r="B168" s="9">
        <v>298</v>
      </c>
      <c r="C168" s="9" t="s">
        <v>399</v>
      </c>
      <c r="D168" s="3">
        <v>0.38400000000000001</v>
      </c>
      <c r="E168" s="3">
        <v>0.32</v>
      </c>
      <c r="F168" s="3">
        <v>0.2742857142857143</v>
      </c>
      <c r="G168" s="3">
        <v>0.38</v>
      </c>
      <c r="H168" s="3">
        <v>1.008</v>
      </c>
      <c r="I168" s="3">
        <v>1.6666666666666667</v>
      </c>
      <c r="J168" s="3">
        <v>1.9771428571428571</v>
      </c>
      <c r="K168" s="3">
        <v>2.42</v>
      </c>
      <c r="L168" s="3">
        <v>2.9333333333333331</v>
      </c>
      <c r="M168" s="3">
        <v>3.4479999999999995</v>
      </c>
      <c r="N168" s="3">
        <v>4.1733333333333329</v>
      </c>
      <c r="O168" s="3">
        <v>4.9628571428571435</v>
      </c>
      <c r="P168" s="3">
        <v>5.7050000000000001</v>
      </c>
      <c r="Q168" s="3">
        <v>6.4088888888888889</v>
      </c>
      <c r="R168" s="3">
        <v>6.9720000000000004</v>
      </c>
      <c r="S168" s="3">
        <v>8.1616</v>
      </c>
      <c r="T168" s="3">
        <v>9.120000000000001</v>
      </c>
      <c r="U168" s="3">
        <v>10.121142857142857</v>
      </c>
      <c r="V168" s="3">
        <v>10.863</v>
      </c>
      <c r="W168" s="3">
        <v>12.2608</v>
      </c>
      <c r="X168" s="3">
        <v>13.412666666666667</v>
      </c>
      <c r="Y168" s="3">
        <v>15.2895</v>
      </c>
      <c r="Z168" s="3">
        <v>16.848399999999998</v>
      </c>
      <c r="AA168" s="3">
        <v>20.041</v>
      </c>
    </row>
    <row r="169" spans="1:27" x14ac:dyDescent="0.25">
      <c r="A169" s="5" t="s">
        <v>5</v>
      </c>
      <c r="B169" s="9">
        <v>71</v>
      </c>
      <c r="C169" s="9" t="s">
        <v>400</v>
      </c>
      <c r="D169" s="3">
        <v>0.38400000000000001</v>
      </c>
      <c r="E169" s="3">
        <v>0.32</v>
      </c>
      <c r="F169" s="3">
        <v>0.2742857142857143</v>
      </c>
      <c r="G169" s="3">
        <v>0.39120000000000005</v>
      </c>
      <c r="H169" s="3">
        <v>1.0732800000000002</v>
      </c>
      <c r="I169" s="3">
        <v>1.7872000000000003</v>
      </c>
      <c r="J169" s="3">
        <v>2.1243428571428571</v>
      </c>
      <c r="K169" s="3">
        <v>2.6039999999999996</v>
      </c>
      <c r="L169" s="3">
        <v>3.1594666666666669</v>
      </c>
      <c r="M169" s="3">
        <v>3.7161600000000004</v>
      </c>
      <c r="N169" s="3">
        <v>4.5007999999999999</v>
      </c>
      <c r="O169" s="3">
        <v>5.3544000000000009</v>
      </c>
      <c r="P169" s="3">
        <v>6.156600000000001</v>
      </c>
      <c r="Q169" s="3">
        <v>6.9173333333333336</v>
      </c>
      <c r="R169" s="3">
        <v>7.5259200000000002</v>
      </c>
      <c r="S169" s="3">
        <v>8.8114560000000015</v>
      </c>
      <c r="T169" s="3">
        <v>9.8470400000000016</v>
      </c>
      <c r="U169" s="3">
        <v>10.928640000000001</v>
      </c>
      <c r="V169" s="3">
        <v>11.730120000000001</v>
      </c>
      <c r="W169" s="3">
        <v>13.240128</v>
      </c>
      <c r="X169" s="3">
        <v>14.484400000000003</v>
      </c>
      <c r="Y169" s="3">
        <v>16.511700000000001</v>
      </c>
      <c r="Z169" s="3">
        <v>18.195504</v>
      </c>
      <c r="AA169" s="3">
        <v>21.643896000000002</v>
      </c>
    </row>
    <row r="170" spans="1:27" x14ac:dyDescent="0.25">
      <c r="A170" s="5" t="s">
        <v>5</v>
      </c>
      <c r="B170" s="9">
        <v>181</v>
      </c>
      <c r="C170" s="9" t="s">
        <v>401</v>
      </c>
      <c r="D170" s="3">
        <v>0.38400000000000001</v>
      </c>
      <c r="E170" s="3">
        <v>0.32</v>
      </c>
      <c r="F170" s="3">
        <v>0.2742857142857143</v>
      </c>
      <c r="G170" s="3">
        <v>0.40590000000000004</v>
      </c>
      <c r="H170" s="3">
        <v>1.15896</v>
      </c>
      <c r="I170" s="3">
        <v>1.9453999999999998</v>
      </c>
      <c r="J170" s="3">
        <v>2.3175428571428571</v>
      </c>
      <c r="K170" s="3">
        <v>2.8454999999999999</v>
      </c>
      <c r="L170" s="3">
        <v>3.456266666666667</v>
      </c>
      <c r="M170" s="3">
        <v>4.0681200000000004</v>
      </c>
      <c r="N170" s="3">
        <v>4.9306000000000001</v>
      </c>
      <c r="O170" s="3">
        <v>5.8683000000000005</v>
      </c>
      <c r="P170" s="3">
        <v>6.7493250000000007</v>
      </c>
      <c r="Q170" s="3">
        <v>7.5846666666666671</v>
      </c>
      <c r="R170" s="3">
        <v>8.2529400000000006</v>
      </c>
      <c r="S170" s="3">
        <v>9.6643919999999994</v>
      </c>
      <c r="T170" s="3">
        <v>10.80128</v>
      </c>
      <c r="U170" s="3">
        <v>11.988479999999999</v>
      </c>
      <c r="V170" s="3">
        <v>12.868214999999999</v>
      </c>
      <c r="W170" s="3">
        <v>14.525496000000002</v>
      </c>
      <c r="X170" s="3">
        <v>15.891050000000002</v>
      </c>
      <c r="Y170" s="3">
        <v>18.115837500000001</v>
      </c>
      <c r="Z170" s="3">
        <v>19.963578000000002</v>
      </c>
      <c r="AA170" s="3">
        <v>23.747697000000002</v>
      </c>
    </row>
    <row r="171" spans="1:27" x14ac:dyDescent="0.25">
      <c r="A171" s="5" t="s">
        <v>5</v>
      </c>
      <c r="B171" s="9">
        <v>182</v>
      </c>
      <c r="C171" s="9" t="s">
        <v>402</v>
      </c>
      <c r="D171" s="3">
        <v>0.38400000000000001</v>
      </c>
      <c r="E171" s="3">
        <v>0.32</v>
      </c>
      <c r="F171" s="3">
        <v>0.2742857142857143</v>
      </c>
      <c r="G171" s="3">
        <v>0.40239999999999998</v>
      </c>
      <c r="H171" s="3">
        <v>1.13856</v>
      </c>
      <c r="I171" s="3">
        <v>1.9077333333333331</v>
      </c>
      <c r="J171" s="3">
        <v>2.2715428571428569</v>
      </c>
      <c r="K171" s="3">
        <v>2.7879999999999994</v>
      </c>
      <c r="L171" s="3">
        <v>3.3855999999999997</v>
      </c>
      <c r="M171" s="3">
        <v>3.9843199999999994</v>
      </c>
      <c r="N171" s="3">
        <v>4.828266666666666</v>
      </c>
      <c r="O171" s="3">
        <v>5.7459428571428575</v>
      </c>
      <c r="P171" s="3">
        <v>6.6081999999999992</v>
      </c>
      <c r="Q171" s="3">
        <v>7.4257777777777774</v>
      </c>
      <c r="R171" s="3">
        <v>8.079839999999999</v>
      </c>
      <c r="S171" s="3">
        <v>9.4613119999999995</v>
      </c>
      <c r="T171" s="3">
        <v>10.57408</v>
      </c>
      <c r="U171" s="3">
        <v>11.736137142857142</v>
      </c>
      <c r="V171" s="3">
        <v>12.597239999999999</v>
      </c>
      <c r="W171" s="3">
        <v>14.219455999999999</v>
      </c>
      <c r="X171" s="3">
        <v>15.55613333333333</v>
      </c>
      <c r="Y171" s="3">
        <v>17.733899999999998</v>
      </c>
      <c r="Z171" s="3">
        <v>19.542607999999998</v>
      </c>
      <c r="AA171" s="3">
        <v>23.246791999999999</v>
      </c>
    </row>
    <row r="172" spans="1:27" x14ac:dyDescent="0.25">
      <c r="A172" s="5" t="s">
        <v>5</v>
      </c>
      <c r="B172" s="9">
        <v>72</v>
      </c>
      <c r="C172" s="9" t="s">
        <v>403</v>
      </c>
      <c r="D172" s="3">
        <v>0.38400000000000001</v>
      </c>
      <c r="E172" s="3">
        <v>0.32</v>
      </c>
      <c r="F172" s="3">
        <v>0.2742857142857143</v>
      </c>
      <c r="G172" s="3">
        <v>0.37090000000000006</v>
      </c>
      <c r="H172" s="3">
        <v>0.95496000000000003</v>
      </c>
      <c r="I172" s="3">
        <v>1.5687333333333335</v>
      </c>
      <c r="J172" s="3">
        <v>1.8575428571428572</v>
      </c>
      <c r="K172" s="3">
        <v>2.2704999999999997</v>
      </c>
      <c r="L172" s="3">
        <v>2.7496000000000005</v>
      </c>
      <c r="M172" s="3">
        <v>3.2301200000000003</v>
      </c>
      <c r="N172" s="3">
        <v>3.9072666666666671</v>
      </c>
      <c r="O172" s="3">
        <v>4.6447285714285718</v>
      </c>
      <c r="P172" s="3">
        <v>5.3380749999999999</v>
      </c>
      <c r="Q172" s="3">
        <v>5.9957777777777785</v>
      </c>
      <c r="R172" s="3">
        <v>6.5219400000000007</v>
      </c>
      <c r="S172" s="3">
        <v>7.6335920000000002</v>
      </c>
      <c r="T172" s="3">
        <v>8.52928</v>
      </c>
      <c r="U172" s="3">
        <v>9.4650514285714298</v>
      </c>
      <c r="V172" s="3">
        <v>10.158465</v>
      </c>
      <c r="W172" s="3">
        <v>11.465096000000001</v>
      </c>
      <c r="X172" s="3">
        <v>12.541883333333335</v>
      </c>
      <c r="Y172" s="3">
        <v>14.296462500000001</v>
      </c>
      <c r="Z172" s="3">
        <v>15.753877999999998</v>
      </c>
      <c r="AA172" s="3">
        <v>18.738647</v>
      </c>
    </row>
    <row r="173" spans="1:27" x14ac:dyDescent="0.25">
      <c r="A173" s="5" t="s">
        <v>5</v>
      </c>
      <c r="B173" s="9">
        <v>230</v>
      </c>
      <c r="C173" s="9" t="s">
        <v>404</v>
      </c>
      <c r="D173" s="3">
        <v>0.38400000000000001</v>
      </c>
      <c r="E173" s="3">
        <v>0.32</v>
      </c>
      <c r="F173" s="3">
        <v>0.2742857142857143</v>
      </c>
      <c r="G173" s="3">
        <v>0.40659999999999991</v>
      </c>
      <c r="H173" s="3">
        <v>1.1630399999999999</v>
      </c>
      <c r="I173" s="3">
        <v>1.9529333333333332</v>
      </c>
      <c r="J173" s="3">
        <v>2.326742857142857</v>
      </c>
      <c r="K173" s="3">
        <v>2.8569999999999998</v>
      </c>
      <c r="L173" s="3">
        <v>3.4703999999999997</v>
      </c>
      <c r="M173" s="3">
        <v>4.0848800000000001</v>
      </c>
      <c r="N173" s="3">
        <v>4.9510666666666658</v>
      </c>
      <c r="O173" s="3">
        <v>5.8927714285714279</v>
      </c>
      <c r="P173" s="3">
        <v>6.7775500000000006</v>
      </c>
      <c r="Q173" s="3">
        <v>7.6164444444444435</v>
      </c>
      <c r="R173" s="3">
        <v>8.2875599999999991</v>
      </c>
      <c r="S173" s="3">
        <v>9.7050079999999994</v>
      </c>
      <c r="T173" s="3">
        <v>10.846719999999999</v>
      </c>
      <c r="U173" s="3">
        <v>12.038948571428572</v>
      </c>
      <c r="V173" s="3">
        <v>12.922410000000001</v>
      </c>
      <c r="W173" s="3">
        <v>14.586703999999997</v>
      </c>
      <c r="X173" s="3">
        <v>15.958033333333333</v>
      </c>
      <c r="Y173" s="3">
        <v>18.192224999999997</v>
      </c>
      <c r="Z173" s="3">
        <v>20.047771999999998</v>
      </c>
      <c r="AA173" s="3">
        <v>23.847878000000001</v>
      </c>
    </row>
    <row r="174" spans="1:27" x14ac:dyDescent="0.25">
      <c r="A174" s="5" t="s">
        <v>5</v>
      </c>
      <c r="B174" s="9">
        <v>231</v>
      </c>
      <c r="C174" s="9" t="s">
        <v>405</v>
      </c>
      <c r="D174" s="3">
        <v>0.38400000000000001</v>
      </c>
      <c r="E174" s="3">
        <v>0.32</v>
      </c>
      <c r="F174" s="3">
        <v>0.2742857142857143</v>
      </c>
      <c r="G174" s="3">
        <v>0.40310000000000001</v>
      </c>
      <c r="H174" s="3">
        <v>1.1426399999999999</v>
      </c>
      <c r="I174" s="3">
        <v>1.9152666666666665</v>
      </c>
      <c r="J174" s="3">
        <v>2.2807428571428567</v>
      </c>
      <c r="K174" s="3">
        <v>2.7994999999999992</v>
      </c>
      <c r="L174" s="3">
        <v>3.3997333333333324</v>
      </c>
      <c r="M174" s="3">
        <v>4.0010799999999991</v>
      </c>
      <c r="N174" s="3">
        <v>4.8487333333333318</v>
      </c>
      <c r="O174" s="3">
        <v>5.7704142857142848</v>
      </c>
      <c r="P174" s="3">
        <v>6.636425</v>
      </c>
      <c r="Q174" s="3">
        <v>7.4575555555555546</v>
      </c>
      <c r="R174" s="3">
        <v>8.1144599999999993</v>
      </c>
      <c r="S174" s="3">
        <v>9.5019279999999977</v>
      </c>
      <c r="T174" s="3">
        <v>10.619519999999998</v>
      </c>
      <c r="U174" s="3">
        <v>11.786605714285713</v>
      </c>
      <c r="V174" s="3">
        <v>12.651434999999998</v>
      </c>
      <c r="W174" s="3">
        <v>14.280663999999998</v>
      </c>
      <c r="X174" s="3">
        <v>15.623116666666665</v>
      </c>
      <c r="Y174" s="3">
        <v>17.810287500000001</v>
      </c>
      <c r="Z174" s="3">
        <v>19.626801999999994</v>
      </c>
      <c r="AA174" s="3">
        <v>23.346972999999995</v>
      </c>
    </row>
    <row r="175" spans="1:27" x14ac:dyDescent="0.25">
      <c r="A175" s="5" t="s">
        <v>5</v>
      </c>
      <c r="B175" s="9">
        <v>161</v>
      </c>
      <c r="C175" s="9" t="s">
        <v>406</v>
      </c>
      <c r="D175" s="3">
        <v>0.38400000000000001</v>
      </c>
      <c r="E175" s="3">
        <v>0.32</v>
      </c>
      <c r="F175" s="3">
        <v>0.2742857142857143</v>
      </c>
      <c r="G175" s="3">
        <v>0.373</v>
      </c>
      <c r="H175" s="3">
        <v>0.96720000000000006</v>
      </c>
      <c r="I175" s="3">
        <v>1.591333333333333</v>
      </c>
      <c r="J175" s="3">
        <v>1.885142857142857</v>
      </c>
      <c r="K175" s="3">
        <v>2.3050000000000002</v>
      </c>
      <c r="L175" s="3">
        <v>2.7919999999999998</v>
      </c>
      <c r="M175" s="3">
        <v>3.2804000000000002</v>
      </c>
      <c r="N175" s="3">
        <v>3.9686666666666661</v>
      </c>
      <c r="O175" s="3">
        <v>4.7181428571428565</v>
      </c>
      <c r="P175" s="3">
        <v>5.4227499999999997</v>
      </c>
      <c r="Q175" s="3">
        <v>6.0911111111111111</v>
      </c>
      <c r="R175" s="3">
        <v>6.6257999999999999</v>
      </c>
      <c r="S175" s="3">
        <v>7.7554399999999992</v>
      </c>
      <c r="T175" s="3">
        <v>8.6655999999999995</v>
      </c>
      <c r="U175" s="3">
        <v>9.6164571428571417</v>
      </c>
      <c r="V175" s="3">
        <v>10.32105</v>
      </c>
      <c r="W175" s="3">
        <v>11.648719999999999</v>
      </c>
      <c r="X175" s="3">
        <v>12.742833333333333</v>
      </c>
      <c r="Y175" s="3">
        <v>14.525625</v>
      </c>
      <c r="Z175" s="3">
        <v>16.006460000000001</v>
      </c>
      <c r="AA175" s="3">
        <v>19.039190000000001</v>
      </c>
    </row>
    <row r="176" spans="1:27" x14ac:dyDescent="0.25">
      <c r="A176" s="5" t="s">
        <v>5</v>
      </c>
      <c r="B176" s="9">
        <v>160</v>
      </c>
      <c r="C176" s="9" t="s">
        <v>407</v>
      </c>
      <c r="D176" s="3">
        <v>0.38400000000000001</v>
      </c>
      <c r="E176" s="3">
        <v>0.32</v>
      </c>
      <c r="F176" s="3">
        <v>0.2742857142857143</v>
      </c>
      <c r="G176" s="3">
        <v>0.373</v>
      </c>
      <c r="H176" s="3">
        <v>0.96720000000000006</v>
      </c>
      <c r="I176" s="3">
        <v>1.591333333333333</v>
      </c>
      <c r="J176" s="3">
        <v>1.885142857142857</v>
      </c>
      <c r="K176" s="3">
        <v>2.3050000000000002</v>
      </c>
      <c r="L176" s="3">
        <v>2.7919999999999998</v>
      </c>
      <c r="M176" s="3">
        <v>3.2804000000000002</v>
      </c>
      <c r="N176" s="3">
        <v>3.9686666666666661</v>
      </c>
      <c r="O176" s="3">
        <v>4.7181428571428565</v>
      </c>
      <c r="P176" s="3">
        <v>5.4227499999999997</v>
      </c>
      <c r="Q176" s="3">
        <v>6.0911111111111111</v>
      </c>
      <c r="R176" s="3">
        <v>6.6257999999999999</v>
      </c>
      <c r="S176" s="3">
        <v>7.7554399999999992</v>
      </c>
      <c r="T176" s="3">
        <v>8.6655999999999995</v>
      </c>
      <c r="U176" s="3">
        <v>9.6164571428571417</v>
      </c>
      <c r="V176" s="3">
        <v>10.32105</v>
      </c>
      <c r="W176" s="3">
        <v>11.648719999999999</v>
      </c>
      <c r="X176" s="3">
        <v>12.742833333333333</v>
      </c>
      <c r="Y176" s="3">
        <v>14.525625</v>
      </c>
      <c r="Z176" s="3">
        <v>16.006460000000001</v>
      </c>
      <c r="AA176" s="3">
        <v>19.039190000000001</v>
      </c>
    </row>
    <row r="177" spans="1:27" x14ac:dyDescent="0.25">
      <c r="A177" s="5"/>
      <c r="B177" s="9"/>
      <c r="C177" s="9"/>
    </row>
    <row r="178" spans="1:27" s="4" customFormat="1" x14ac:dyDescent="0.25">
      <c r="A178" s="11"/>
      <c r="B178" s="11"/>
      <c r="C178" s="11"/>
    </row>
    <row r="179" spans="1:27" x14ac:dyDescent="0.25">
      <c r="A179" s="2" t="s">
        <v>6</v>
      </c>
      <c r="B179" s="2">
        <v>351</v>
      </c>
      <c r="C179" s="2" t="s">
        <v>408</v>
      </c>
      <c r="D179" s="3">
        <v>0</v>
      </c>
      <c r="E179" s="3">
        <v>0</v>
      </c>
      <c r="F179" s="3">
        <v>0</v>
      </c>
      <c r="G179" s="3">
        <v>0</v>
      </c>
      <c r="H179" s="3">
        <v>0.86016320000000013</v>
      </c>
      <c r="I179" s="3">
        <v>2.1272853333333335</v>
      </c>
      <c r="J179" s="3">
        <v>3.537426285714286</v>
      </c>
      <c r="K179" s="3">
        <v>4.6960939999999995</v>
      </c>
      <c r="L179" s="3">
        <v>6.1144835555555543</v>
      </c>
      <c r="M179" s="3">
        <v>7.2491952</v>
      </c>
      <c r="N179" s="3">
        <v>8.9237546666666656</v>
      </c>
      <c r="O179" s="3">
        <v>9.9602879999999985</v>
      </c>
      <c r="P179" s="3">
        <v>10.692239999999998</v>
      </c>
      <c r="Q179" s="3">
        <v>11.387514666666663</v>
      </c>
      <c r="R179" s="3">
        <v>12.0178864</v>
      </c>
      <c r="S179" s="3">
        <v>13.379508479999998</v>
      </c>
      <c r="T179" s="3">
        <v>14.55659573333333</v>
      </c>
      <c r="U179" s="3">
        <v>15.696850742857137</v>
      </c>
      <c r="V179" s="3">
        <v>16.775215599999996</v>
      </c>
      <c r="W179" s="3">
        <v>18.381658879999996</v>
      </c>
      <c r="X179" s="3">
        <v>19.514892799999998</v>
      </c>
      <c r="Y179" s="3">
        <v>21.198681400000002</v>
      </c>
      <c r="Z179" s="3">
        <v>22.427248479999999</v>
      </c>
      <c r="AA179" s="3">
        <v>25.089664079999995</v>
      </c>
    </row>
    <row r="180" spans="1:27" x14ac:dyDescent="0.25">
      <c r="A180" s="2" t="s">
        <v>6</v>
      </c>
      <c r="B180" s="2">
        <v>301</v>
      </c>
      <c r="C180" s="2" t="s">
        <v>409</v>
      </c>
      <c r="D180" s="3">
        <v>0</v>
      </c>
      <c r="E180" s="3">
        <v>0</v>
      </c>
      <c r="F180" s="3">
        <v>0</v>
      </c>
      <c r="G180" s="3">
        <v>0</v>
      </c>
      <c r="H180" s="3">
        <v>0.8740078</v>
      </c>
      <c r="I180" s="3">
        <v>2.1615246666666668</v>
      </c>
      <c r="J180" s="3">
        <v>3.5943622857142858</v>
      </c>
      <c r="K180" s="3">
        <v>4.7716791250000004</v>
      </c>
      <c r="L180" s="3">
        <v>6.2128981111111115</v>
      </c>
      <c r="M180" s="3">
        <v>7.3658732999999987</v>
      </c>
      <c r="N180" s="3">
        <v>9.0673853333333323</v>
      </c>
      <c r="O180" s="3">
        <v>10.120602</v>
      </c>
      <c r="P180" s="3">
        <v>10.864334999999999</v>
      </c>
      <c r="Q180" s="3">
        <v>11.570800333333333</v>
      </c>
      <c r="R180" s="3">
        <v>12.211318099999998</v>
      </c>
      <c r="S180" s="3">
        <v>13.594855919999999</v>
      </c>
      <c r="T180" s="3">
        <v>14.790888766666665</v>
      </c>
      <c r="U180" s="3">
        <v>15.949496542857139</v>
      </c>
      <c r="V180" s="3">
        <v>17.045218024999997</v>
      </c>
      <c r="W180" s="3">
        <v>18.677517519999999</v>
      </c>
      <c r="X180" s="3">
        <v>19.828991199999997</v>
      </c>
      <c r="Y180" s="3">
        <v>21.539880912499999</v>
      </c>
      <c r="Z180" s="3">
        <v>22.788222170000001</v>
      </c>
      <c r="AA180" s="3">
        <v>25.493490194999996</v>
      </c>
    </row>
    <row r="181" spans="1:27" x14ac:dyDescent="0.25">
      <c r="A181" s="2" t="s">
        <v>6</v>
      </c>
      <c r="B181" s="2">
        <v>321</v>
      </c>
      <c r="C181" s="2" t="s">
        <v>410</v>
      </c>
      <c r="D181" s="3">
        <v>0</v>
      </c>
      <c r="E181" s="3">
        <v>0</v>
      </c>
      <c r="F181" s="3">
        <v>0</v>
      </c>
      <c r="G181" s="3">
        <v>0</v>
      </c>
      <c r="H181" s="3">
        <v>0.85297120000000015</v>
      </c>
      <c r="I181" s="3">
        <v>2.1094986666666671</v>
      </c>
      <c r="J181" s="3">
        <v>3.5078491428571437</v>
      </c>
      <c r="K181" s="3">
        <v>4.656829000000001</v>
      </c>
      <c r="L181" s="3">
        <v>6.0633591111111116</v>
      </c>
      <c r="M181" s="3">
        <v>7.188583200000001</v>
      </c>
      <c r="N181" s="3">
        <v>8.8491413333333337</v>
      </c>
      <c r="O181" s="3">
        <v>9.877008</v>
      </c>
      <c r="P181" s="3">
        <v>10.60284</v>
      </c>
      <c r="Q181" s="3">
        <v>11.292301333333334</v>
      </c>
      <c r="R181" s="3">
        <v>11.9174024</v>
      </c>
      <c r="S181" s="3">
        <v>13.267639680000002</v>
      </c>
      <c r="T181" s="3">
        <v>14.434885066666666</v>
      </c>
      <c r="U181" s="3">
        <v>15.56560617142857</v>
      </c>
      <c r="V181" s="3">
        <v>16.6349546</v>
      </c>
      <c r="W181" s="3">
        <v>18.227966080000002</v>
      </c>
      <c r="X181" s="3">
        <v>19.351724800000003</v>
      </c>
      <c r="Y181" s="3">
        <v>21.021434900000006</v>
      </c>
      <c r="Z181" s="3">
        <v>22.239729680000003</v>
      </c>
      <c r="AA181" s="3">
        <v>24.879884279999999</v>
      </c>
    </row>
    <row r="182" spans="1:27" x14ac:dyDescent="0.25">
      <c r="A182" s="2" t="s">
        <v>6</v>
      </c>
      <c r="B182" s="2">
        <v>561</v>
      </c>
      <c r="C182" s="2" t="s">
        <v>411</v>
      </c>
      <c r="D182" s="3">
        <v>0</v>
      </c>
      <c r="E182" s="3">
        <v>0</v>
      </c>
      <c r="F182" s="3">
        <v>0</v>
      </c>
      <c r="G182" s="3">
        <v>0</v>
      </c>
      <c r="H182" s="3">
        <v>0.94107319999999994</v>
      </c>
      <c r="I182" s="3">
        <v>2.3273853333333334</v>
      </c>
      <c r="J182" s="3">
        <v>3.8701691428571432</v>
      </c>
      <c r="K182" s="3">
        <v>5.1378252500000006</v>
      </c>
      <c r="L182" s="3">
        <v>6.6896335555555551</v>
      </c>
      <c r="M182" s="3">
        <v>7.9310802000000002</v>
      </c>
      <c r="N182" s="3">
        <v>9.7631546666666651</v>
      </c>
      <c r="O182" s="3">
        <v>10.897188</v>
      </c>
      <c r="P182" s="3">
        <v>11.697989999999999</v>
      </c>
      <c r="Q182" s="3">
        <v>12.458664666666666</v>
      </c>
      <c r="R182" s="3">
        <v>13.148331399999998</v>
      </c>
      <c r="S182" s="3">
        <v>14.638032479999996</v>
      </c>
      <c r="T182" s="3">
        <v>15.925840733333333</v>
      </c>
      <c r="U182" s="3">
        <v>17.173352171428569</v>
      </c>
      <c r="V182" s="3">
        <v>18.35315185</v>
      </c>
      <c r="W182" s="3">
        <v>20.110702879999998</v>
      </c>
      <c r="X182" s="3">
        <v>21.350532800000003</v>
      </c>
      <c r="Y182" s="3">
        <v>23.192704525000003</v>
      </c>
      <c r="Z182" s="3">
        <v>24.536834980000002</v>
      </c>
      <c r="AA182" s="3">
        <v>27.449686829999997</v>
      </c>
    </row>
    <row r="183" spans="1:27" x14ac:dyDescent="0.25">
      <c r="A183" s="2" t="s">
        <v>6</v>
      </c>
      <c r="B183" s="2">
        <v>401</v>
      </c>
      <c r="C183" s="2" t="s">
        <v>412</v>
      </c>
      <c r="D183" s="3">
        <v>0</v>
      </c>
      <c r="E183" s="3">
        <v>0</v>
      </c>
      <c r="F183" s="3">
        <v>0</v>
      </c>
      <c r="G183" s="3">
        <v>0</v>
      </c>
      <c r="H183" s="3">
        <v>0.84865600000000019</v>
      </c>
      <c r="I183" s="3">
        <v>2.0988266666666671</v>
      </c>
      <c r="J183" s="3">
        <v>3.4901028571428578</v>
      </c>
      <c r="K183" s="3">
        <v>4.6332700000000013</v>
      </c>
      <c r="L183" s="3">
        <v>6.0326844444444445</v>
      </c>
      <c r="M183" s="3">
        <v>7.1522160000000001</v>
      </c>
      <c r="N183" s="3">
        <v>8.8043733333333325</v>
      </c>
      <c r="O183" s="3">
        <v>9.8270400000000002</v>
      </c>
      <c r="P183" s="3">
        <v>10.549200000000001</v>
      </c>
      <c r="Q183" s="3">
        <v>11.235173333333334</v>
      </c>
      <c r="R183" s="3">
        <v>11.857112000000001</v>
      </c>
      <c r="S183" s="3">
        <v>13.2005184</v>
      </c>
      <c r="T183" s="3">
        <v>14.361858666666667</v>
      </c>
      <c r="U183" s="3">
        <v>15.486859428571426</v>
      </c>
      <c r="V183" s="3">
        <v>16.550798</v>
      </c>
      <c r="W183" s="3">
        <v>18.135750399999999</v>
      </c>
      <c r="X183" s="3">
        <v>19.253824000000002</v>
      </c>
      <c r="Y183" s="3">
        <v>20.915087000000003</v>
      </c>
      <c r="Z183" s="3">
        <v>22.127218400000004</v>
      </c>
      <c r="AA183" s="3">
        <v>24.754016400000001</v>
      </c>
    </row>
    <row r="184" spans="1:27" x14ac:dyDescent="0.25">
      <c r="A184" s="2" t="s">
        <v>6</v>
      </c>
      <c r="B184" s="2">
        <v>731</v>
      </c>
      <c r="C184" s="2" t="s">
        <v>413</v>
      </c>
      <c r="D184" s="3">
        <v>0</v>
      </c>
      <c r="E184" s="3">
        <v>0</v>
      </c>
      <c r="F184" s="3">
        <v>0</v>
      </c>
      <c r="G184" s="3">
        <v>0</v>
      </c>
      <c r="H184" s="3">
        <v>0.90439399999999981</v>
      </c>
      <c r="I184" s="3">
        <v>2.2366733333333331</v>
      </c>
      <c r="J184" s="3">
        <v>3.7193257142857141</v>
      </c>
      <c r="K184" s="3">
        <v>4.9375737499999994</v>
      </c>
      <c r="L184" s="3">
        <v>6.4288988888888881</v>
      </c>
      <c r="M184" s="3">
        <v>7.6219589999999986</v>
      </c>
      <c r="N184" s="3">
        <v>9.3826266666666633</v>
      </c>
      <c r="O184" s="3">
        <v>10.472459999999998</v>
      </c>
      <c r="P184" s="3">
        <v>11.242049999999999</v>
      </c>
      <c r="Q184" s="3">
        <v>11.973076666666662</v>
      </c>
      <c r="R184" s="3">
        <v>12.635862999999997</v>
      </c>
      <c r="S184" s="3">
        <v>14.067501599999998</v>
      </c>
      <c r="T184" s="3">
        <v>15.305116333333329</v>
      </c>
      <c r="U184" s="3">
        <v>16.504004857142853</v>
      </c>
      <c r="V184" s="3">
        <v>17.637820749999992</v>
      </c>
      <c r="W184" s="3">
        <v>19.326869599999995</v>
      </c>
      <c r="X184" s="3">
        <v>20.518376</v>
      </c>
      <c r="Y184" s="3">
        <v>22.288747375</v>
      </c>
      <c r="Z184" s="3">
        <v>23.580489100000001</v>
      </c>
      <c r="AA184" s="3">
        <v>26.379809849999997</v>
      </c>
    </row>
    <row r="185" spans="1:27" x14ac:dyDescent="0.25">
      <c r="A185" s="2" t="s">
        <v>6</v>
      </c>
      <c r="B185" s="2">
        <v>562</v>
      </c>
      <c r="C185" s="2" t="s">
        <v>414</v>
      </c>
      <c r="D185" s="3">
        <v>0</v>
      </c>
      <c r="E185" s="3">
        <v>0</v>
      </c>
      <c r="F185" s="3">
        <v>0</v>
      </c>
      <c r="G185" s="3">
        <v>0</v>
      </c>
      <c r="H185" s="3">
        <v>0.8954040000000002</v>
      </c>
      <c r="I185" s="3">
        <v>2.2144400000000006</v>
      </c>
      <c r="J185" s="3">
        <v>3.6823542857142857</v>
      </c>
      <c r="K185" s="3">
        <v>4.8884925000000008</v>
      </c>
      <c r="L185" s="3">
        <v>6.3649933333333335</v>
      </c>
      <c r="M185" s="3">
        <v>7.5461940000000007</v>
      </c>
      <c r="N185" s="3">
        <v>9.2893599999999985</v>
      </c>
      <c r="O185" s="3">
        <v>10.368360000000001</v>
      </c>
      <c r="P185" s="3">
        <v>11.130300000000002</v>
      </c>
      <c r="Q185" s="3">
        <v>11.85406</v>
      </c>
      <c r="R185" s="3">
        <v>12.510257999999999</v>
      </c>
      <c r="S185" s="3">
        <v>13.927665599999999</v>
      </c>
      <c r="T185" s="3">
        <v>15.152978000000001</v>
      </c>
      <c r="U185" s="3">
        <v>16.33994914285714</v>
      </c>
      <c r="V185" s="3">
        <v>17.462494500000002</v>
      </c>
      <c r="W185" s="3">
        <v>19.1347536</v>
      </c>
      <c r="X185" s="3">
        <v>20.314416000000001</v>
      </c>
      <c r="Y185" s="3">
        <v>22.067189250000002</v>
      </c>
      <c r="Z185" s="3">
        <v>23.346090600000004</v>
      </c>
      <c r="AA185" s="3">
        <v>26.117585100000003</v>
      </c>
    </row>
    <row r="186" spans="1:27" x14ac:dyDescent="0.25">
      <c r="A186" s="2" t="s">
        <v>6</v>
      </c>
      <c r="B186" s="2">
        <v>951</v>
      </c>
      <c r="C186" s="2" t="s">
        <v>415</v>
      </c>
      <c r="D186" s="3">
        <v>0</v>
      </c>
      <c r="E186" s="3">
        <v>0</v>
      </c>
      <c r="F186" s="3">
        <v>0</v>
      </c>
      <c r="G186" s="3">
        <v>0</v>
      </c>
      <c r="H186" s="3">
        <v>0.90583240000000009</v>
      </c>
      <c r="I186" s="3">
        <v>2.2402306666666667</v>
      </c>
      <c r="J186" s="3">
        <v>3.7252411428571435</v>
      </c>
      <c r="K186" s="3">
        <v>4.9454267500000011</v>
      </c>
      <c r="L186" s="3">
        <v>6.4391237777777777</v>
      </c>
      <c r="M186" s="3">
        <v>7.6340814000000004</v>
      </c>
      <c r="N186" s="3">
        <v>9.3975493333333304</v>
      </c>
      <c r="O186" s="3">
        <v>10.489115999999999</v>
      </c>
      <c r="P186" s="3">
        <v>11.259930000000001</v>
      </c>
      <c r="Q186" s="3">
        <v>11.992119333333333</v>
      </c>
      <c r="R186" s="3">
        <v>12.6559598</v>
      </c>
      <c r="S186" s="3">
        <v>14.089875360000001</v>
      </c>
      <c r="T186" s="3">
        <v>15.329458466666665</v>
      </c>
      <c r="U186" s="3">
        <v>16.530253771428569</v>
      </c>
      <c r="V186" s="3">
        <v>17.665872950000001</v>
      </c>
      <c r="W186" s="3">
        <v>19.357608160000002</v>
      </c>
      <c r="X186" s="3">
        <v>20.551009600000004</v>
      </c>
      <c r="Y186" s="3">
        <v>22.324196675000003</v>
      </c>
      <c r="Z186" s="3">
        <v>23.617992860000005</v>
      </c>
      <c r="AA186" s="3">
        <v>26.421765809999997</v>
      </c>
    </row>
    <row r="187" spans="1:27" x14ac:dyDescent="0.25">
      <c r="A187" s="2" t="s">
        <v>6</v>
      </c>
      <c r="B187" s="2">
        <v>402</v>
      </c>
      <c r="C187" s="2" t="s">
        <v>416</v>
      </c>
      <c r="D187" s="3">
        <v>0</v>
      </c>
      <c r="E187" s="3">
        <v>0</v>
      </c>
      <c r="F187" s="3">
        <v>0</v>
      </c>
      <c r="G187" s="3">
        <v>0</v>
      </c>
      <c r="H187" s="3">
        <v>0.94008429999999987</v>
      </c>
      <c r="I187" s="3">
        <v>2.3249396666666664</v>
      </c>
      <c r="J187" s="3">
        <v>3.8661022857142862</v>
      </c>
      <c r="K187" s="3">
        <v>5.1324263125000007</v>
      </c>
      <c r="L187" s="3">
        <v>6.6826039444444447</v>
      </c>
      <c r="M187" s="3">
        <v>7.9227460499999989</v>
      </c>
      <c r="N187" s="3">
        <v>9.7528953333333313</v>
      </c>
      <c r="O187" s="3">
        <v>10.885736999999999</v>
      </c>
      <c r="P187" s="3">
        <v>11.685697499999998</v>
      </c>
      <c r="Q187" s="3">
        <v>12.445572833333332</v>
      </c>
      <c r="R187" s="3">
        <v>13.134514849999999</v>
      </c>
      <c r="S187" s="3">
        <v>14.622650519999997</v>
      </c>
      <c r="T187" s="3">
        <v>15.909105516666664</v>
      </c>
      <c r="U187" s="3">
        <v>17.155306042857138</v>
      </c>
      <c r="V187" s="3">
        <v>18.333865962499996</v>
      </c>
      <c r="W187" s="3">
        <v>20.089570119999994</v>
      </c>
      <c r="X187" s="3">
        <v>21.328097199999998</v>
      </c>
      <c r="Y187" s="3">
        <v>23.168333131250002</v>
      </c>
      <c r="Z187" s="3">
        <v>24.511051145</v>
      </c>
      <c r="AA187" s="3">
        <v>27.4208421075</v>
      </c>
    </row>
    <row r="188" spans="1:27" x14ac:dyDescent="0.25">
      <c r="A188" s="2" t="s">
        <v>6</v>
      </c>
      <c r="B188" s="2">
        <v>630</v>
      </c>
      <c r="C188" s="2" t="s">
        <v>417</v>
      </c>
      <c r="D188" s="3">
        <v>0</v>
      </c>
      <c r="E188" s="3">
        <v>0</v>
      </c>
      <c r="F188" s="3">
        <v>0</v>
      </c>
      <c r="G188" s="3">
        <v>0</v>
      </c>
      <c r="H188" s="3">
        <v>0.83319320000000019</v>
      </c>
      <c r="I188" s="3">
        <v>2.0605853333333335</v>
      </c>
      <c r="J188" s="3">
        <v>3.4265120000000002</v>
      </c>
      <c r="K188" s="3">
        <v>4.548850250000001</v>
      </c>
      <c r="L188" s="3">
        <v>5.9227668888888889</v>
      </c>
      <c r="M188" s="3">
        <v>7.0219002000000001</v>
      </c>
      <c r="N188" s="3">
        <v>8.6439546666666658</v>
      </c>
      <c r="O188" s="3">
        <v>9.6479879999999998</v>
      </c>
      <c r="P188" s="3">
        <v>10.356990000000001</v>
      </c>
      <c r="Q188" s="3">
        <v>11.030464666666667</v>
      </c>
      <c r="R188" s="3">
        <v>11.641071400000001</v>
      </c>
      <c r="S188" s="3">
        <v>12.96000048</v>
      </c>
      <c r="T188" s="3">
        <v>14.100180733333332</v>
      </c>
      <c r="U188" s="3">
        <v>15.204683599999999</v>
      </c>
      <c r="V188" s="3">
        <v>16.249236849999999</v>
      </c>
      <c r="W188" s="3">
        <v>17.80531088</v>
      </c>
      <c r="X188" s="3">
        <v>18.903012800000003</v>
      </c>
      <c r="Y188" s="3">
        <v>20.534007025000005</v>
      </c>
      <c r="Z188" s="3">
        <v>21.724052980000007</v>
      </c>
      <c r="AA188" s="3">
        <v>24.302989829999998</v>
      </c>
    </row>
    <row r="189" spans="1:27" x14ac:dyDescent="0.25">
      <c r="A189" s="2" t="s">
        <v>6</v>
      </c>
      <c r="B189" s="2">
        <v>921</v>
      </c>
      <c r="C189" s="2" t="s">
        <v>418</v>
      </c>
      <c r="D189" s="3">
        <v>0</v>
      </c>
      <c r="E189" s="3">
        <v>0</v>
      </c>
      <c r="F189" s="3">
        <v>0</v>
      </c>
      <c r="G189" s="3">
        <v>0</v>
      </c>
      <c r="H189" s="3">
        <v>0.90727079999999982</v>
      </c>
      <c r="I189" s="3">
        <v>2.2437879999999999</v>
      </c>
      <c r="J189" s="3">
        <v>3.731156571428571</v>
      </c>
      <c r="K189" s="3">
        <v>4.9532797499999992</v>
      </c>
      <c r="L189" s="3">
        <v>6.4493486666666655</v>
      </c>
      <c r="M189" s="3">
        <v>7.6462037999999986</v>
      </c>
      <c r="N189" s="3">
        <v>9.4124719999999975</v>
      </c>
      <c r="O189" s="3">
        <v>10.505771999999997</v>
      </c>
      <c r="P189" s="3">
        <v>11.277809999999999</v>
      </c>
      <c r="Q189" s="3">
        <v>12.011161999999997</v>
      </c>
      <c r="R189" s="3">
        <v>12.676056599999999</v>
      </c>
      <c r="S189" s="3">
        <v>14.112249119999994</v>
      </c>
      <c r="T189" s="3">
        <v>15.353800599999998</v>
      </c>
      <c r="U189" s="3">
        <v>16.556502685714282</v>
      </c>
      <c r="V189" s="3">
        <v>17.693925149999995</v>
      </c>
      <c r="W189" s="3">
        <v>19.388346719999998</v>
      </c>
      <c r="X189" s="3">
        <v>20.583643199999997</v>
      </c>
      <c r="Y189" s="3">
        <v>22.359645974999999</v>
      </c>
      <c r="Z189" s="3">
        <v>23.655496620000001</v>
      </c>
      <c r="AA189" s="3">
        <v>26.463721769999999</v>
      </c>
    </row>
    <row r="190" spans="1:27" x14ac:dyDescent="0.25">
      <c r="A190" s="2" t="s">
        <v>6</v>
      </c>
      <c r="B190" s="2">
        <v>381</v>
      </c>
      <c r="C190" s="2" t="s">
        <v>419</v>
      </c>
      <c r="D190" s="3">
        <v>0</v>
      </c>
      <c r="E190" s="3">
        <v>0</v>
      </c>
      <c r="F190" s="3">
        <v>0</v>
      </c>
      <c r="G190" s="3">
        <v>0</v>
      </c>
      <c r="H190" s="3">
        <v>0.90619199999999989</v>
      </c>
      <c r="I190" s="3">
        <v>2.24112</v>
      </c>
      <c r="J190" s="3">
        <v>3.7267200000000003</v>
      </c>
      <c r="K190" s="3">
        <v>4.9473900000000004</v>
      </c>
      <c r="L190" s="3">
        <v>6.4416799999999999</v>
      </c>
      <c r="M190" s="3">
        <v>7.6371120000000001</v>
      </c>
      <c r="N190" s="3">
        <v>9.4012799999999981</v>
      </c>
      <c r="O190" s="3">
        <v>10.493279999999999</v>
      </c>
      <c r="P190" s="3">
        <v>11.2644</v>
      </c>
      <c r="Q190" s="3">
        <v>11.996879999999999</v>
      </c>
      <c r="R190" s="3">
        <v>12.660984000000001</v>
      </c>
      <c r="S190" s="3">
        <v>14.095468799999999</v>
      </c>
      <c r="T190" s="3">
        <v>15.335543999999999</v>
      </c>
      <c r="U190" s="3">
        <v>16.536815999999998</v>
      </c>
      <c r="V190" s="3">
        <v>17.672885999999998</v>
      </c>
      <c r="W190" s="3">
        <v>19.365292799999999</v>
      </c>
      <c r="X190" s="3">
        <v>20.559168</v>
      </c>
      <c r="Y190" s="3">
        <v>22.333059000000002</v>
      </c>
      <c r="Z190" s="3">
        <v>23.627368800000003</v>
      </c>
      <c r="AA190" s="3">
        <v>26.432254799999999</v>
      </c>
    </row>
    <row r="191" spans="1:27" x14ac:dyDescent="0.25">
      <c r="A191" s="2" t="s">
        <v>6</v>
      </c>
      <c r="B191" s="2">
        <v>602</v>
      </c>
      <c r="C191" s="2" t="s">
        <v>420</v>
      </c>
      <c r="D191" s="3">
        <v>0</v>
      </c>
      <c r="E191" s="3">
        <v>0</v>
      </c>
      <c r="F191" s="3">
        <v>0</v>
      </c>
      <c r="G191" s="3">
        <v>0</v>
      </c>
      <c r="H191" s="3">
        <v>0.88641400000000026</v>
      </c>
      <c r="I191" s="3">
        <v>2.1922066666666669</v>
      </c>
      <c r="J191" s="3">
        <v>3.6453828571428577</v>
      </c>
      <c r="K191" s="3">
        <v>4.8394112500000013</v>
      </c>
      <c r="L191" s="3">
        <v>6.3010877777777781</v>
      </c>
      <c r="M191" s="3">
        <v>7.4704290000000011</v>
      </c>
      <c r="N191" s="3">
        <v>9.1960933333333337</v>
      </c>
      <c r="O191" s="3">
        <v>10.26426</v>
      </c>
      <c r="P191" s="3">
        <v>11.018550000000001</v>
      </c>
      <c r="Q191" s="3">
        <v>11.735043333333333</v>
      </c>
      <c r="R191" s="3">
        <v>12.384653</v>
      </c>
      <c r="S191" s="3">
        <v>13.787829600000002</v>
      </c>
      <c r="T191" s="3">
        <v>15.000839666666666</v>
      </c>
      <c r="U191" s="3">
        <v>16.175893428571428</v>
      </c>
      <c r="V191" s="3">
        <v>17.287168249999997</v>
      </c>
      <c r="W191" s="3">
        <v>18.942637600000001</v>
      </c>
      <c r="X191" s="3">
        <v>20.110456000000003</v>
      </c>
      <c r="Y191" s="3">
        <v>21.845631125000004</v>
      </c>
      <c r="Z191" s="3">
        <v>23.111692100000006</v>
      </c>
      <c r="AA191" s="3">
        <v>25.855360350000002</v>
      </c>
    </row>
    <row r="192" spans="1:27" x14ac:dyDescent="0.25">
      <c r="A192" s="2" t="s">
        <v>6</v>
      </c>
      <c r="B192" s="2">
        <v>971</v>
      </c>
      <c r="C192" s="2" t="s">
        <v>421</v>
      </c>
      <c r="D192" s="3">
        <v>0</v>
      </c>
      <c r="E192" s="3">
        <v>0</v>
      </c>
      <c r="F192" s="3">
        <v>0</v>
      </c>
      <c r="G192" s="3">
        <v>0</v>
      </c>
      <c r="H192" s="3">
        <v>0.88227860000000013</v>
      </c>
      <c r="I192" s="3">
        <v>2.1819793333333335</v>
      </c>
      <c r="J192" s="3">
        <v>3.6283760000000007</v>
      </c>
      <c r="K192" s="3">
        <v>4.8168338750000004</v>
      </c>
      <c r="L192" s="3">
        <v>6.2716912222222225</v>
      </c>
      <c r="M192" s="3">
        <v>7.4355770999999997</v>
      </c>
      <c r="N192" s="3">
        <v>9.1531906666666654</v>
      </c>
      <c r="O192" s="3">
        <v>10.216373999999998</v>
      </c>
      <c r="P192" s="3">
        <v>10.967145</v>
      </c>
      <c r="Q192" s="3">
        <v>11.680295666666666</v>
      </c>
      <c r="R192" s="3">
        <v>12.326874699999999</v>
      </c>
      <c r="S192" s="3">
        <v>13.723505039999997</v>
      </c>
      <c r="T192" s="3">
        <v>14.930856033333331</v>
      </c>
      <c r="U192" s="3">
        <v>16.100427799999999</v>
      </c>
      <c r="V192" s="3">
        <v>17.206518174999996</v>
      </c>
      <c r="W192" s="3">
        <v>18.854264239999999</v>
      </c>
      <c r="X192" s="3">
        <v>20.016634400000001</v>
      </c>
      <c r="Y192" s="3">
        <v>21.743714387499999</v>
      </c>
      <c r="Z192" s="3">
        <v>23.003868790000002</v>
      </c>
      <c r="AA192" s="3">
        <v>25.734736965</v>
      </c>
    </row>
    <row r="193" spans="1:27" x14ac:dyDescent="0.25">
      <c r="A193" s="2" t="s">
        <v>6</v>
      </c>
      <c r="B193" s="2">
        <v>322</v>
      </c>
      <c r="C193" s="2" t="s">
        <v>422</v>
      </c>
      <c r="D193" s="3">
        <v>0</v>
      </c>
      <c r="E193" s="3">
        <v>0</v>
      </c>
      <c r="F193" s="3">
        <v>0</v>
      </c>
      <c r="G193" s="3">
        <v>0</v>
      </c>
      <c r="H193" s="3">
        <v>0.87994120000000009</v>
      </c>
      <c r="I193" s="3">
        <v>2.1761986666666666</v>
      </c>
      <c r="J193" s="3">
        <v>3.618763428571429</v>
      </c>
      <c r="K193" s="3">
        <v>4.8040727500000004</v>
      </c>
      <c r="L193" s="3">
        <v>6.255075777777777</v>
      </c>
      <c r="M193" s="3">
        <v>7.4158782000000008</v>
      </c>
      <c r="N193" s="3">
        <v>9.1289413333333318</v>
      </c>
      <c r="O193" s="3">
        <v>10.189308</v>
      </c>
      <c r="P193" s="3">
        <v>10.938090000000001</v>
      </c>
      <c r="Q193" s="3">
        <v>11.649351333333332</v>
      </c>
      <c r="R193" s="3">
        <v>12.294217400000001</v>
      </c>
      <c r="S193" s="3">
        <v>13.687147679999997</v>
      </c>
      <c r="T193" s="3">
        <v>14.891300066666666</v>
      </c>
      <c r="U193" s="3">
        <v>16.057773314285711</v>
      </c>
      <c r="V193" s="3">
        <v>17.160933350000001</v>
      </c>
      <c r="W193" s="3">
        <v>18.804314079999997</v>
      </c>
      <c r="X193" s="3">
        <v>19.963604800000002</v>
      </c>
      <c r="Y193" s="3">
        <v>21.686109275</v>
      </c>
      <c r="Z193" s="3">
        <v>22.942925180000003</v>
      </c>
      <c r="AA193" s="3">
        <v>25.66655853</v>
      </c>
    </row>
    <row r="194" spans="1:27" x14ac:dyDescent="0.25">
      <c r="A194" s="2" t="s">
        <v>6</v>
      </c>
      <c r="B194" s="2">
        <v>532</v>
      </c>
      <c r="C194" s="2" t="s">
        <v>423</v>
      </c>
      <c r="D194" s="3">
        <v>0</v>
      </c>
      <c r="E194" s="3">
        <v>0</v>
      </c>
      <c r="F194" s="3">
        <v>0</v>
      </c>
      <c r="G194" s="3">
        <v>0</v>
      </c>
      <c r="H194" s="3">
        <v>0.90897890000000015</v>
      </c>
      <c r="I194" s="3">
        <v>2.2480123333333335</v>
      </c>
      <c r="J194" s="3">
        <v>3.7381811428571434</v>
      </c>
      <c r="K194" s="3">
        <v>4.9626051875000003</v>
      </c>
      <c r="L194" s="3">
        <v>6.4614907222222229</v>
      </c>
      <c r="M194" s="3">
        <v>7.6605991499999995</v>
      </c>
      <c r="N194" s="3">
        <v>9.4301926666666649</v>
      </c>
      <c r="O194" s="3">
        <v>10.525551</v>
      </c>
      <c r="P194" s="3">
        <v>11.299042500000001</v>
      </c>
      <c r="Q194" s="3">
        <v>12.033775166666667</v>
      </c>
      <c r="R194" s="3">
        <v>12.699921550000001</v>
      </c>
      <c r="S194" s="3">
        <v>14.138817959999999</v>
      </c>
      <c r="T194" s="3">
        <v>15.382706883333332</v>
      </c>
      <c r="U194" s="3">
        <v>16.587673271428567</v>
      </c>
      <c r="V194" s="3">
        <v>17.727237137500001</v>
      </c>
      <c r="W194" s="3">
        <v>19.42484876</v>
      </c>
      <c r="X194" s="3">
        <v>20.622395600000001</v>
      </c>
      <c r="Y194" s="3">
        <v>22.401742018750003</v>
      </c>
      <c r="Z194" s="3">
        <v>23.700032335000003</v>
      </c>
      <c r="AA194" s="3">
        <v>26.513544472500001</v>
      </c>
    </row>
    <row r="195" spans="1:27" x14ac:dyDescent="0.25">
      <c r="A195" s="2" t="s">
        <v>6</v>
      </c>
      <c r="B195" s="2">
        <v>323</v>
      </c>
      <c r="C195" s="2" t="s">
        <v>424</v>
      </c>
      <c r="D195" s="3">
        <v>0</v>
      </c>
      <c r="E195" s="3">
        <v>0</v>
      </c>
      <c r="F195" s="3">
        <v>0</v>
      </c>
      <c r="G195" s="3">
        <v>0</v>
      </c>
      <c r="H195" s="3">
        <v>0.85297120000000015</v>
      </c>
      <c r="I195" s="3">
        <v>2.1094986666666671</v>
      </c>
      <c r="J195" s="3">
        <v>3.5078491428571437</v>
      </c>
      <c r="K195" s="3">
        <v>4.656829000000001</v>
      </c>
      <c r="L195" s="3">
        <v>6.0633591111111116</v>
      </c>
      <c r="M195" s="3">
        <v>7.188583200000001</v>
      </c>
      <c r="N195" s="3">
        <v>8.8491413333333337</v>
      </c>
      <c r="O195" s="3">
        <v>9.877008</v>
      </c>
      <c r="P195" s="3">
        <v>10.60284</v>
      </c>
      <c r="Q195" s="3">
        <v>11.292301333333334</v>
      </c>
      <c r="R195" s="3">
        <v>11.9174024</v>
      </c>
      <c r="S195" s="3">
        <v>13.267639680000002</v>
      </c>
      <c r="T195" s="3">
        <v>14.434885066666666</v>
      </c>
      <c r="U195" s="3">
        <v>15.56560617142857</v>
      </c>
      <c r="V195" s="3">
        <v>16.6349546</v>
      </c>
      <c r="W195" s="3">
        <v>18.227966080000002</v>
      </c>
      <c r="X195" s="3">
        <v>19.351724800000003</v>
      </c>
      <c r="Y195" s="3">
        <v>21.021434900000006</v>
      </c>
      <c r="Z195" s="3">
        <v>22.239729680000003</v>
      </c>
      <c r="AA195" s="3">
        <v>24.879884279999999</v>
      </c>
    </row>
    <row r="196" spans="1:27" x14ac:dyDescent="0.25">
      <c r="A196" s="2" t="s">
        <v>6</v>
      </c>
      <c r="B196" s="2">
        <v>302</v>
      </c>
      <c r="C196" s="2" t="s">
        <v>425</v>
      </c>
      <c r="D196" s="3">
        <v>0</v>
      </c>
      <c r="E196" s="3">
        <v>0</v>
      </c>
      <c r="F196" s="3">
        <v>0</v>
      </c>
      <c r="G196" s="3">
        <v>0</v>
      </c>
      <c r="H196" s="3">
        <v>0.8954040000000002</v>
      </c>
      <c r="I196" s="3">
        <v>2.2144400000000006</v>
      </c>
      <c r="J196" s="3">
        <v>3.6823542857142857</v>
      </c>
      <c r="K196" s="3">
        <v>4.8884925000000008</v>
      </c>
      <c r="L196" s="3">
        <v>6.3649933333333335</v>
      </c>
      <c r="M196" s="3">
        <v>7.5461940000000007</v>
      </c>
      <c r="N196" s="3">
        <v>9.2893599999999985</v>
      </c>
      <c r="O196" s="3">
        <v>10.368360000000001</v>
      </c>
      <c r="P196" s="3">
        <v>11.130300000000002</v>
      </c>
      <c r="Q196" s="3">
        <v>11.85406</v>
      </c>
      <c r="R196" s="3">
        <v>12.510257999999999</v>
      </c>
      <c r="S196" s="3">
        <v>13.927665599999999</v>
      </c>
      <c r="T196" s="3">
        <v>15.152978000000001</v>
      </c>
      <c r="U196" s="3">
        <v>16.33994914285714</v>
      </c>
      <c r="V196" s="3">
        <v>17.462494500000002</v>
      </c>
      <c r="W196" s="3">
        <v>19.1347536</v>
      </c>
      <c r="X196" s="3">
        <v>20.314416000000001</v>
      </c>
      <c r="Y196" s="3">
        <v>22.067189250000002</v>
      </c>
      <c r="Z196" s="3">
        <v>23.346090600000004</v>
      </c>
      <c r="AA196" s="3">
        <v>26.117585100000003</v>
      </c>
    </row>
    <row r="197" spans="1:27" x14ac:dyDescent="0.25">
      <c r="A197" s="2" t="s">
        <v>6</v>
      </c>
      <c r="B197" s="2">
        <v>403</v>
      </c>
      <c r="C197" s="2" t="s">
        <v>426</v>
      </c>
      <c r="D197" s="3">
        <v>0</v>
      </c>
      <c r="E197" s="3">
        <v>0</v>
      </c>
      <c r="F197" s="3">
        <v>0</v>
      </c>
      <c r="G197" s="3">
        <v>0</v>
      </c>
      <c r="H197" s="3">
        <v>0.86483799999999988</v>
      </c>
      <c r="I197" s="3">
        <v>2.1388466666666668</v>
      </c>
      <c r="J197" s="3">
        <v>3.5566514285714286</v>
      </c>
      <c r="K197" s="3">
        <v>4.7216162500000003</v>
      </c>
      <c r="L197" s="3">
        <v>6.1477144444444436</v>
      </c>
      <c r="M197" s="3">
        <v>7.2885929999999988</v>
      </c>
      <c r="N197" s="3">
        <v>8.972253333333331</v>
      </c>
      <c r="O197" s="3">
        <v>10.014419999999999</v>
      </c>
      <c r="P197" s="3">
        <v>10.750349999999999</v>
      </c>
      <c r="Q197" s="3">
        <v>11.449403333333331</v>
      </c>
      <c r="R197" s="3">
        <v>12.083200999999999</v>
      </c>
      <c r="S197" s="3">
        <v>13.452223199999999</v>
      </c>
      <c r="T197" s="3">
        <v>14.635707666666665</v>
      </c>
      <c r="U197" s="3">
        <v>15.78215971428571</v>
      </c>
      <c r="V197" s="3">
        <v>16.866385249999997</v>
      </c>
      <c r="W197" s="3">
        <v>18.481559199999996</v>
      </c>
      <c r="X197" s="3">
        <v>19.620951999999999</v>
      </c>
      <c r="Y197" s="3">
        <v>21.313891625</v>
      </c>
      <c r="Z197" s="3">
        <v>22.549135699999997</v>
      </c>
      <c r="AA197" s="3">
        <v>25.226020949999995</v>
      </c>
    </row>
    <row r="198" spans="1:27" x14ac:dyDescent="0.25">
      <c r="A198" s="2" t="s">
        <v>6</v>
      </c>
      <c r="B198" s="2">
        <v>533</v>
      </c>
      <c r="C198" s="2" t="s">
        <v>427</v>
      </c>
      <c r="D198" s="3">
        <v>0</v>
      </c>
      <c r="E198" s="3">
        <v>0</v>
      </c>
      <c r="F198" s="3">
        <v>0</v>
      </c>
      <c r="G198" s="3">
        <v>0</v>
      </c>
      <c r="H198" s="3">
        <v>0.89001000000000008</v>
      </c>
      <c r="I198" s="3">
        <v>2.2011000000000003</v>
      </c>
      <c r="J198" s="3">
        <v>3.6601714285714291</v>
      </c>
      <c r="K198" s="3">
        <v>4.8590437500000005</v>
      </c>
      <c r="L198" s="3">
        <v>6.3266500000000008</v>
      </c>
      <c r="M198" s="3">
        <v>7.5007349999999997</v>
      </c>
      <c r="N198" s="3">
        <v>9.2333999999999978</v>
      </c>
      <c r="O198" s="3">
        <v>10.305899999999998</v>
      </c>
      <c r="P198" s="3">
        <v>11.06325</v>
      </c>
      <c r="Q198" s="3">
        <v>11.782649999999999</v>
      </c>
      <c r="R198" s="3">
        <v>12.434894999999999</v>
      </c>
      <c r="S198" s="3">
        <v>13.843763999999997</v>
      </c>
      <c r="T198" s="3">
        <v>15.061695</v>
      </c>
      <c r="U198" s="3">
        <v>16.241515714285711</v>
      </c>
      <c r="V198" s="3">
        <v>17.357298749999998</v>
      </c>
      <c r="W198" s="3">
        <v>19.019484000000002</v>
      </c>
      <c r="X198" s="3">
        <v>20.192039999999999</v>
      </c>
      <c r="Y198" s="3">
        <v>21.934254375000002</v>
      </c>
      <c r="Z198" s="3">
        <v>23.205451500000006</v>
      </c>
      <c r="AA198" s="3">
        <v>25.960250250000001</v>
      </c>
    </row>
    <row r="199" spans="1:27" x14ac:dyDescent="0.25">
      <c r="A199" s="2" t="s">
        <v>6</v>
      </c>
      <c r="B199" s="2">
        <v>571</v>
      </c>
      <c r="C199" s="2" t="s">
        <v>428</v>
      </c>
      <c r="D199" s="3">
        <v>0</v>
      </c>
      <c r="E199" s="3">
        <v>0</v>
      </c>
      <c r="F199" s="3">
        <v>0</v>
      </c>
      <c r="G199" s="3">
        <v>0</v>
      </c>
      <c r="H199" s="3">
        <v>0.94961370000000023</v>
      </c>
      <c r="I199" s="3">
        <v>2.3485070000000006</v>
      </c>
      <c r="J199" s="3">
        <v>3.9052919999999998</v>
      </c>
      <c r="K199" s="3">
        <v>5.184452437500001</v>
      </c>
      <c r="L199" s="3">
        <v>6.750343833333333</v>
      </c>
      <c r="M199" s="3">
        <v>8.0030569499999995</v>
      </c>
      <c r="N199" s="3">
        <v>9.8517579999999985</v>
      </c>
      <c r="O199" s="3">
        <v>10.996082999999999</v>
      </c>
      <c r="P199" s="3">
        <v>11.804152500000001</v>
      </c>
      <c r="Q199" s="3">
        <v>12.571730499999997</v>
      </c>
      <c r="R199" s="3">
        <v>13.267656150000001</v>
      </c>
      <c r="S199" s="3">
        <v>14.770876679999997</v>
      </c>
      <c r="T199" s="3">
        <v>16.070372150000001</v>
      </c>
      <c r="U199" s="3">
        <v>17.329205099999996</v>
      </c>
      <c r="V199" s="3">
        <v>18.5197117875</v>
      </c>
      <c r="W199" s="3">
        <v>20.293213079999997</v>
      </c>
      <c r="X199" s="3">
        <v>21.544294799999999</v>
      </c>
      <c r="Y199" s="3">
        <v>23.403184743750003</v>
      </c>
      <c r="Z199" s="3">
        <v>24.759513555000005</v>
      </c>
      <c r="AA199" s="3">
        <v>27.6988003425</v>
      </c>
    </row>
    <row r="200" spans="1:27" x14ac:dyDescent="0.25">
      <c r="A200" s="2" t="s">
        <v>6</v>
      </c>
      <c r="B200" s="2">
        <v>732</v>
      </c>
      <c r="C200" s="2" t="s">
        <v>429</v>
      </c>
      <c r="D200" s="3">
        <v>0</v>
      </c>
      <c r="E200" s="3">
        <v>0</v>
      </c>
      <c r="F200" s="3">
        <v>0</v>
      </c>
      <c r="G200" s="3">
        <v>0</v>
      </c>
      <c r="H200" s="3">
        <v>0.83786800000000017</v>
      </c>
      <c r="I200" s="3">
        <v>2.0721466666666668</v>
      </c>
      <c r="J200" s="3">
        <v>3.4457371428571428</v>
      </c>
      <c r="K200" s="3">
        <v>4.5743725000000008</v>
      </c>
      <c r="L200" s="3">
        <v>5.9559977777777782</v>
      </c>
      <c r="M200" s="3">
        <v>7.061297999999999</v>
      </c>
      <c r="N200" s="3">
        <v>8.6924533333333329</v>
      </c>
      <c r="O200" s="3">
        <v>9.702119999999999</v>
      </c>
      <c r="P200" s="3">
        <v>10.415099999999999</v>
      </c>
      <c r="Q200" s="3">
        <v>11.092353333333332</v>
      </c>
      <c r="R200" s="3">
        <v>11.706386</v>
      </c>
      <c r="S200" s="3">
        <v>13.032715199999997</v>
      </c>
      <c r="T200" s="3">
        <v>14.179292666666665</v>
      </c>
      <c r="U200" s="3">
        <v>15.28999257142857</v>
      </c>
      <c r="V200" s="3">
        <v>16.3404065</v>
      </c>
      <c r="W200" s="3">
        <v>17.9052112</v>
      </c>
      <c r="X200" s="3">
        <v>19.009072</v>
      </c>
      <c r="Y200" s="3">
        <v>20.649217250000003</v>
      </c>
      <c r="Z200" s="3">
        <v>21.845940200000001</v>
      </c>
      <c r="AA200" s="3">
        <v>24.439346700000002</v>
      </c>
    </row>
    <row r="201" spans="1:27" x14ac:dyDescent="0.25">
      <c r="A201" s="2" t="s">
        <v>6</v>
      </c>
      <c r="B201" s="2">
        <v>861</v>
      </c>
      <c r="C201" s="2" t="s">
        <v>430</v>
      </c>
      <c r="D201" s="3">
        <v>0</v>
      </c>
      <c r="E201" s="3">
        <v>0</v>
      </c>
      <c r="F201" s="3">
        <v>0</v>
      </c>
      <c r="G201" s="3">
        <v>0</v>
      </c>
      <c r="H201" s="3">
        <v>0.82420320000000014</v>
      </c>
      <c r="I201" s="3">
        <v>2.0383520000000002</v>
      </c>
      <c r="J201" s="3">
        <v>3.3895405714285718</v>
      </c>
      <c r="K201" s="3">
        <v>4.4997690000000015</v>
      </c>
      <c r="L201" s="3">
        <v>5.8588613333333344</v>
      </c>
      <c r="M201" s="3">
        <v>6.9461352000000005</v>
      </c>
      <c r="N201" s="3">
        <v>8.550688000000001</v>
      </c>
      <c r="O201" s="3">
        <v>9.5438880000000008</v>
      </c>
      <c r="P201" s="3">
        <v>10.245240000000001</v>
      </c>
      <c r="Q201" s="3">
        <v>10.911448</v>
      </c>
      <c r="R201" s="3">
        <v>11.515466400000001</v>
      </c>
      <c r="S201" s="3">
        <v>12.820164479999999</v>
      </c>
      <c r="T201" s="3">
        <v>13.948042400000002</v>
      </c>
      <c r="U201" s="3">
        <v>15.040627885714287</v>
      </c>
      <c r="V201" s="3">
        <v>16.073910599999998</v>
      </c>
      <c r="W201" s="3">
        <v>17.613194880000002</v>
      </c>
      <c r="X201" s="3">
        <v>18.6990528</v>
      </c>
      <c r="Y201" s="3">
        <v>20.312448900000003</v>
      </c>
      <c r="Z201" s="3">
        <v>21.489654480000002</v>
      </c>
      <c r="AA201" s="3">
        <v>24.04076508</v>
      </c>
    </row>
    <row r="202" spans="1:27" x14ac:dyDescent="0.25">
      <c r="A202" s="2" t="s">
        <v>6</v>
      </c>
      <c r="B202" s="2">
        <v>681</v>
      </c>
      <c r="C202" s="2" t="s">
        <v>431</v>
      </c>
      <c r="D202" s="3">
        <v>0</v>
      </c>
      <c r="E202" s="3">
        <v>0</v>
      </c>
      <c r="F202" s="3">
        <v>0</v>
      </c>
      <c r="G202" s="3">
        <v>0</v>
      </c>
      <c r="H202" s="3">
        <v>0.93855600000000017</v>
      </c>
      <c r="I202" s="3">
        <v>2.3211600000000003</v>
      </c>
      <c r="J202" s="3">
        <v>3.8598171428571435</v>
      </c>
      <c r="K202" s="3">
        <v>5.1240825000000001</v>
      </c>
      <c r="L202" s="3">
        <v>6.6717400000000007</v>
      </c>
      <c r="M202" s="3">
        <v>7.9098660000000018</v>
      </c>
      <c r="N202" s="3">
        <v>9.7370400000000004</v>
      </c>
      <c r="O202" s="3">
        <v>10.868040000000001</v>
      </c>
      <c r="P202" s="3">
        <v>11.666700000000001</v>
      </c>
      <c r="Q202" s="3">
        <v>12.42534</v>
      </c>
      <c r="R202" s="3">
        <v>13.113162000000001</v>
      </c>
      <c r="S202" s="3">
        <v>14.5988784</v>
      </c>
      <c r="T202" s="3">
        <v>15.883242000000001</v>
      </c>
      <c r="U202" s="3">
        <v>17.127416571428572</v>
      </c>
      <c r="V202" s="3">
        <v>18.304060499999999</v>
      </c>
      <c r="W202" s="3">
        <v>20.056910400000003</v>
      </c>
      <c r="X202" s="3">
        <v>21.293424000000005</v>
      </c>
      <c r="Y202" s="3">
        <v>23.130668250000006</v>
      </c>
      <c r="Z202" s="3">
        <v>24.471203400000004</v>
      </c>
      <c r="AA202" s="3">
        <v>27.376263900000001</v>
      </c>
    </row>
    <row r="203" spans="1:27" x14ac:dyDescent="0.25">
      <c r="A203" s="2" t="s">
        <v>6</v>
      </c>
      <c r="B203" s="2">
        <v>972</v>
      </c>
      <c r="C203" s="2" t="s">
        <v>432</v>
      </c>
      <c r="D203" s="3">
        <v>0</v>
      </c>
      <c r="E203" s="3">
        <v>0</v>
      </c>
      <c r="F203" s="3">
        <v>0</v>
      </c>
      <c r="G203" s="3">
        <v>0</v>
      </c>
      <c r="H203" s="3">
        <v>0.80370600000000003</v>
      </c>
      <c r="I203" s="3">
        <v>1.9876600000000002</v>
      </c>
      <c r="J203" s="3">
        <v>3.3052457142857143</v>
      </c>
      <c r="K203" s="3">
        <v>4.3878637500000002</v>
      </c>
      <c r="L203" s="3">
        <v>5.7131566666666664</v>
      </c>
      <c r="M203" s="3">
        <v>6.7733909999999993</v>
      </c>
      <c r="N203" s="3">
        <v>8.3380399999999977</v>
      </c>
      <c r="O203" s="3">
        <v>9.3065399999999983</v>
      </c>
      <c r="P203" s="3">
        <v>9.9904499999999992</v>
      </c>
      <c r="Q203" s="3">
        <v>10.640089999999997</v>
      </c>
      <c r="R203" s="3">
        <v>11.229087</v>
      </c>
      <c r="S203" s="3">
        <v>12.501338399999998</v>
      </c>
      <c r="T203" s="3">
        <v>13.601167</v>
      </c>
      <c r="U203" s="3">
        <v>14.666580857142856</v>
      </c>
      <c r="V203" s="3">
        <v>15.674166749999996</v>
      </c>
      <c r="W203" s="3">
        <v>17.175170399999999</v>
      </c>
      <c r="X203" s="3">
        <v>18.234023999999998</v>
      </c>
      <c r="Y203" s="3">
        <v>19.807296375000004</v>
      </c>
      <c r="Z203" s="3">
        <v>20.955225900000002</v>
      </c>
      <c r="AA203" s="3">
        <v>23.442892649999997</v>
      </c>
    </row>
    <row r="204" spans="1:27" x14ac:dyDescent="0.25">
      <c r="A204" s="2" t="s">
        <v>6</v>
      </c>
      <c r="B204" s="2">
        <v>973</v>
      </c>
      <c r="C204" s="2" t="s">
        <v>433</v>
      </c>
      <c r="D204" s="3">
        <v>0</v>
      </c>
      <c r="E204" s="3">
        <v>0</v>
      </c>
      <c r="F204" s="3">
        <v>0</v>
      </c>
      <c r="G204" s="3">
        <v>0</v>
      </c>
      <c r="H204" s="3">
        <v>0.85944399999999999</v>
      </c>
      <c r="I204" s="3">
        <v>2.1255066666666669</v>
      </c>
      <c r="J204" s="3">
        <v>3.5344685714285715</v>
      </c>
      <c r="K204" s="3">
        <v>4.6921675</v>
      </c>
      <c r="L204" s="3">
        <v>6.1093711111111118</v>
      </c>
      <c r="M204" s="3">
        <v>7.2431339999999995</v>
      </c>
      <c r="N204" s="3">
        <v>8.9162933333333338</v>
      </c>
      <c r="O204" s="3">
        <v>9.9519599999999979</v>
      </c>
      <c r="P204" s="3">
        <v>10.683300000000001</v>
      </c>
      <c r="Q204" s="3">
        <v>11.377993333333333</v>
      </c>
      <c r="R204" s="3">
        <v>12.007838</v>
      </c>
      <c r="S204" s="3">
        <v>13.3683216</v>
      </c>
      <c r="T204" s="3">
        <v>14.544424666666666</v>
      </c>
      <c r="U204" s="3">
        <v>15.683726285714283</v>
      </c>
      <c r="V204" s="3">
        <v>16.7611895</v>
      </c>
      <c r="W204" s="3">
        <v>18.366289600000002</v>
      </c>
      <c r="X204" s="3">
        <v>19.498576</v>
      </c>
      <c r="Y204" s="3">
        <v>21.18095675</v>
      </c>
      <c r="Z204" s="3">
        <v>22.408496600000007</v>
      </c>
      <c r="AA204" s="3">
        <v>25.068686099999997</v>
      </c>
    </row>
    <row r="205" spans="1:27" x14ac:dyDescent="0.25">
      <c r="A205" s="2" t="s">
        <v>6</v>
      </c>
      <c r="B205" s="2">
        <v>682</v>
      </c>
      <c r="C205" s="2" t="s">
        <v>434</v>
      </c>
      <c r="D205" s="3">
        <v>0</v>
      </c>
      <c r="E205" s="3">
        <v>0</v>
      </c>
      <c r="F205" s="3">
        <v>0</v>
      </c>
      <c r="G205" s="3">
        <v>0</v>
      </c>
      <c r="H205" s="3">
        <v>0.98656260000000007</v>
      </c>
      <c r="I205" s="3">
        <v>2.439886</v>
      </c>
      <c r="J205" s="3">
        <v>4.0572445714285719</v>
      </c>
      <c r="K205" s="3">
        <v>5.3861763749999998</v>
      </c>
      <c r="L205" s="3">
        <v>7.0129956666666677</v>
      </c>
      <c r="M205" s="3">
        <v>8.3144511000000012</v>
      </c>
      <c r="N205" s="3">
        <v>10.235083999999999</v>
      </c>
      <c r="O205" s="3">
        <v>11.423933999999999</v>
      </c>
      <c r="P205" s="3">
        <v>12.263444999999999</v>
      </c>
      <c r="Q205" s="3">
        <v>13.060888999999998</v>
      </c>
      <c r="R205" s="3">
        <v>13.783892699999999</v>
      </c>
      <c r="S205" s="3">
        <v>15.345602639999997</v>
      </c>
      <c r="T205" s="3">
        <v>16.695660699999998</v>
      </c>
      <c r="U205" s="3">
        <v>18.003474085714284</v>
      </c>
      <c r="V205" s="3">
        <v>19.240302674999999</v>
      </c>
      <c r="W205" s="3">
        <v>21.082809839999999</v>
      </c>
      <c r="X205" s="3">
        <v>22.382570400000002</v>
      </c>
      <c r="Y205" s="3">
        <v>24.313788637500004</v>
      </c>
      <c r="Z205" s="3">
        <v>25.722891390000001</v>
      </c>
      <c r="AA205" s="3">
        <v>28.776544065</v>
      </c>
    </row>
    <row r="206" spans="1:27" x14ac:dyDescent="0.25">
      <c r="A206" s="2" t="s">
        <v>6</v>
      </c>
      <c r="B206" s="2">
        <v>371</v>
      </c>
      <c r="C206" s="2" t="s">
        <v>435</v>
      </c>
      <c r="D206" s="3">
        <v>0</v>
      </c>
      <c r="E206" s="3">
        <v>0</v>
      </c>
      <c r="F206" s="3">
        <v>0</v>
      </c>
      <c r="G206" s="3">
        <v>0</v>
      </c>
      <c r="H206" s="3">
        <v>0.86663600000000018</v>
      </c>
      <c r="I206" s="3">
        <v>2.1432933333333333</v>
      </c>
      <c r="J206" s="3">
        <v>3.5640457142857151</v>
      </c>
      <c r="K206" s="3">
        <v>4.7314325000000013</v>
      </c>
      <c r="L206" s="3">
        <v>6.1604955555555554</v>
      </c>
      <c r="M206" s="3">
        <v>7.3037460000000003</v>
      </c>
      <c r="N206" s="3">
        <v>8.9909066666666657</v>
      </c>
      <c r="O206" s="3">
        <v>10.03524</v>
      </c>
      <c r="P206" s="3">
        <v>10.7727</v>
      </c>
      <c r="Q206" s="3">
        <v>11.473206666666664</v>
      </c>
      <c r="R206" s="3">
        <v>12.108322000000001</v>
      </c>
      <c r="S206" s="3">
        <v>13.480190399999998</v>
      </c>
      <c r="T206" s="3">
        <v>14.666135333333335</v>
      </c>
      <c r="U206" s="3">
        <v>15.814970857142855</v>
      </c>
      <c r="V206" s="3">
        <v>16.901450499999999</v>
      </c>
      <c r="W206" s="3">
        <v>18.5199824</v>
      </c>
      <c r="X206" s="3">
        <v>19.661743999999999</v>
      </c>
      <c r="Y206" s="3">
        <v>21.358203250000003</v>
      </c>
      <c r="Z206" s="3">
        <v>22.596015400000006</v>
      </c>
      <c r="AA206" s="3">
        <v>25.2784659</v>
      </c>
    </row>
    <row r="207" spans="1:27" x14ac:dyDescent="0.25">
      <c r="A207" s="2" t="s">
        <v>6</v>
      </c>
      <c r="B207" s="2">
        <v>603</v>
      </c>
      <c r="C207" s="2" t="s">
        <v>436</v>
      </c>
      <c r="D207" s="3">
        <v>0</v>
      </c>
      <c r="E207" s="3">
        <v>0</v>
      </c>
      <c r="F207" s="3">
        <v>0</v>
      </c>
      <c r="G207" s="3">
        <v>0</v>
      </c>
      <c r="H207" s="3">
        <v>0.90619200000000033</v>
      </c>
      <c r="I207" s="3">
        <v>2.2411200000000004</v>
      </c>
      <c r="J207" s="3">
        <v>3.7267200000000007</v>
      </c>
      <c r="K207" s="3">
        <v>4.9473900000000013</v>
      </c>
      <c r="L207" s="3">
        <v>6.4416800000000007</v>
      </c>
      <c r="M207" s="3">
        <v>7.6371120000000019</v>
      </c>
      <c r="N207" s="3">
        <v>9.4012799999999999</v>
      </c>
      <c r="O207" s="3">
        <v>10.49328</v>
      </c>
      <c r="P207" s="3">
        <v>11.264400000000002</v>
      </c>
      <c r="Q207" s="3">
        <v>11.996880000000001</v>
      </c>
      <c r="R207" s="3">
        <v>12.660984000000003</v>
      </c>
      <c r="S207" s="3">
        <v>14.095468800000003</v>
      </c>
      <c r="T207" s="3">
        <v>15.335544000000001</v>
      </c>
      <c r="U207" s="3">
        <v>16.536815999999998</v>
      </c>
      <c r="V207" s="3">
        <v>17.672886000000002</v>
      </c>
      <c r="W207" s="3">
        <v>19.365292799999999</v>
      </c>
      <c r="X207" s="3">
        <v>20.559168000000007</v>
      </c>
      <c r="Y207" s="3">
        <v>22.333059000000006</v>
      </c>
      <c r="Z207" s="3">
        <v>23.627368800000006</v>
      </c>
      <c r="AA207" s="3">
        <v>26.432254799999999</v>
      </c>
    </row>
    <row r="208" spans="1:27" x14ac:dyDescent="0.25">
      <c r="A208" s="2" t="s">
        <v>6</v>
      </c>
      <c r="B208" s="2">
        <v>324</v>
      </c>
      <c r="C208" s="2" t="s">
        <v>437</v>
      </c>
      <c r="D208" s="3">
        <v>0</v>
      </c>
      <c r="E208" s="3">
        <v>0</v>
      </c>
      <c r="F208" s="3">
        <v>0</v>
      </c>
      <c r="G208" s="3">
        <v>0</v>
      </c>
      <c r="H208" s="3">
        <v>0.86124200000000029</v>
      </c>
      <c r="I208" s="3">
        <v>2.1299533333333334</v>
      </c>
      <c r="J208" s="3">
        <v>3.5418628571428581</v>
      </c>
      <c r="K208" s="3">
        <v>4.701983750000001</v>
      </c>
      <c r="L208" s="3">
        <v>6.1221522222222235</v>
      </c>
      <c r="M208" s="3">
        <v>7.258287000000001</v>
      </c>
      <c r="N208" s="3">
        <v>8.9349466666666668</v>
      </c>
      <c r="O208" s="3">
        <v>9.9727800000000002</v>
      </c>
      <c r="P208" s="3">
        <v>10.705650000000002</v>
      </c>
      <c r="Q208" s="3">
        <v>11.401796666666666</v>
      </c>
      <c r="R208" s="3">
        <v>12.032959000000004</v>
      </c>
      <c r="S208" s="3">
        <v>13.396288800000001</v>
      </c>
      <c r="T208" s="3">
        <v>14.574852333333336</v>
      </c>
      <c r="U208" s="3">
        <v>15.716537428571428</v>
      </c>
      <c r="V208" s="3">
        <v>16.796254749999999</v>
      </c>
      <c r="W208" s="3">
        <v>18.404712800000002</v>
      </c>
      <c r="X208" s="3">
        <v>19.539368000000003</v>
      </c>
      <c r="Y208" s="3">
        <v>21.225268375000006</v>
      </c>
      <c r="Z208" s="3">
        <v>22.455376300000008</v>
      </c>
      <c r="AA208" s="3">
        <v>25.121131050000002</v>
      </c>
    </row>
    <row r="209" spans="1:27" x14ac:dyDescent="0.25">
      <c r="A209" s="2" t="s">
        <v>6</v>
      </c>
      <c r="B209" s="2">
        <v>922</v>
      </c>
      <c r="C209" s="2" t="s">
        <v>438</v>
      </c>
      <c r="D209" s="3">
        <v>0</v>
      </c>
      <c r="E209" s="3">
        <v>0</v>
      </c>
      <c r="F209" s="3">
        <v>0</v>
      </c>
      <c r="G209" s="3">
        <v>0</v>
      </c>
      <c r="H209" s="3">
        <v>0.90619200000000033</v>
      </c>
      <c r="I209" s="3">
        <v>2.2411200000000004</v>
      </c>
      <c r="J209" s="3">
        <v>3.7267200000000007</v>
      </c>
      <c r="K209" s="3">
        <v>4.9473900000000013</v>
      </c>
      <c r="L209" s="3">
        <v>6.4416800000000007</v>
      </c>
      <c r="M209" s="3">
        <v>7.6371120000000019</v>
      </c>
      <c r="N209" s="3">
        <v>9.4012799999999999</v>
      </c>
      <c r="O209" s="3">
        <v>10.49328</v>
      </c>
      <c r="P209" s="3">
        <v>11.264400000000002</v>
      </c>
      <c r="Q209" s="3">
        <v>11.996880000000001</v>
      </c>
      <c r="R209" s="3">
        <v>12.660984000000003</v>
      </c>
      <c r="S209" s="3">
        <v>14.095468800000003</v>
      </c>
      <c r="T209" s="3">
        <v>15.335544000000001</v>
      </c>
      <c r="U209" s="3">
        <v>16.536815999999998</v>
      </c>
      <c r="V209" s="3">
        <v>17.672886000000002</v>
      </c>
      <c r="W209" s="3">
        <v>19.365292799999999</v>
      </c>
      <c r="X209" s="3">
        <v>20.559168000000007</v>
      </c>
      <c r="Y209" s="3">
        <v>22.333059000000006</v>
      </c>
      <c r="Z209" s="3">
        <v>23.627368800000006</v>
      </c>
      <c r="AA209" s="3">
        <v>26.432254799999999</v>
      </c>
    </row>
    <row r="210" spans="1:27" x14ac:dyDescent="0.25">
      <c r="A210" s="2" t="s">
        <v>6</v>
      </c>
      <c r="B210" s="2">
        <v>352</v>
      </c>
      <c r="C210" s="2" t="s">
        <v>439</v>
      </c>
      <c r="D210" s="3">
        <v>0</v>
      </c>
      <c r="E210" s="3">
        <v>0</v>
      </c>
      <c r="F210" s="3">
        <v>0</v>
      </c>
      <c r="G210" s="3">
        <v>0</v>
      </c>
      <c r="H210" s="3">
        <v>0.85297120000000015</v>
      </c>
      <c r="I210" s="3">
        <v>2.1094986666666671</v>
      </c>
      <c r="J210" s="3">
        <v>3.5078491428571437</v>
      </c>
      <c r="K210" s="3">
        <v>4.656829000000001</v>
      </c>
      <c r="L210" s="3">
        <v>6.0633591111111116</v>
      </c>
      <c r="M210" s="3">
        <v>7.188583200000001</v>
      </c>
      <c r="N210" s="3">
        <v>8.8491413333333337</v>
      </c>
      <c r="O210" s="3">
        <v>9.877008</v>
      </c>
      <c r="P210" s="3">
        <v>10.60284</v>
      </c>
      <c r="Q210" s="3">
        <v>11.292301333333334</v>
      </c>
      <c r="R210" s="3">
        <v>11.9174024</v>
      </c>
      <c r="S210" s="3">
        <v>13.267639680000002</v>
      </c>
      <c r="T210" s="3">
        <v>14.434885066666666</v>
      </c>
      <c r="U210" s="3">
        <v>15.56560617142857</v>
      </c>
      <c r="V210" s="3">
        <v>16.6349546</v>
      </c>
      <c r="W210" s="3">
        <v>18.227966080000002</v>
      </c>
      <c r="X210" s="3">
        <v>19.351724800000003</v>
      </c>
      <c r="Y210" s="3">
        <v>21.021434900000006</v>
      </c>
      <c r="Z210" s="3">
        <v>22.239729680000003</v>
      </c>
      <c r="AA210" s="3">
        <v>24.879884279999999</v>
      </c>
    </row>
    <row r="211" spans="1:27" x14ac:dyDescent="0.25">
      <c r="A211" s="2" t="s">
        <v>6</v>
      </c>
      <c r="B211" s="2">
        <v>791</v>
      </c>
      <c r="C211" s="2" t="s">
        <v>440</v>
      </c>
      <c r="D211" s="3">
        <v>0</v>
      </c>
      <c r="E211" s="3">
        <v>0</v>
      </c>
      <c r="F211" s="3">
        <v>0</v>
      </c>
      <c r="G211" s="3">
        <v>0</v>
      </c>
      <c r="H211" s="3">
        <v>0.89720200000000006</v>
      </c>
      <c r="I211" s="3">
        <v>2.2188866666666667</v>
      </c>
      <c r="J211" s="3">
        <v>3.6897485714285714</v>
      </c>
      <c r="K211" s="3">
        <v>4.8983087500000009</v>
      </c>
      <c r="L211" s="3">
        <v>6.3777744444444453</v>
      </c>
      <c r="M211" s="3">
        <v>7.5613470000000005</v>
      </c>
      <c r="N211" s="3">
        <v>9.3080133333333315</v>
      </c>
      <c r="O211" s="3">
        <v>10.38918</v>
      </c>
      <c r="P211" s="3">
        <v>11.152650000000001</v>
      </c>
      <c r="Q211" s="3">
        <v>11.877863333333332</v>
      </c>
      <c r="R211" s="3">
        <v>12.535379000000002</v>
      </c>
      <c r="S211" s="3">
        <v>13.955632799999998</v>
      </c>
      <c r="T211" s="3">
        <v>15.183405666666665</v>
      </c>
      <c r="U211" s="3">
        <v>16.372760285714282</v>
      </c>
      <c r="V211" s="3">
        <v>17.497559750000001</v>
      </c>
      <c r="W211" s="3">
        <v>19.173176799999997</v>
      </c>
      <c r="X211" s="3">
        <v>20.355208000000001</v>
      </c>
      <c r="Y211" s="3">
        <v>22.111500875000001</v>
      </c>
      <c r="Z211" s="3">
        <v>23.392970300000005</v>
      </c>
      <c r="AA211" s="3">
        <v>26.170030049999998</v>
      </c>
    </row>
    <row r="212" spans="1:27" x14ac:dyDescent="0.25">
      <c r="A212" s="2" t="s">
        <v>6</v>
      </c>
      <c r="B212" s="2">
        <v>572</v>
      </c>
      <c r="C212" s="2" t="s">
        <v>441</v>
      </c>
      <c r="D212" s="3">
        <v>0</v>
      </c>
      <c r="E212" s="3">
        <v>0</v>
      </c>
      <c r="F212" s="3">
        <v>0</v>
      </c>
      <c r="G212" s="3">
        <v>0</v>
      </c>
      <c r="H212" s="3">
        <v>0.91104660000000015</v>
      </c>
      <c r="I212" s="3">
        <v>2.253126</v>
      </c>
      <c r="J212" s="3">
        <v>3.7466845714285713</v>
      </c>
      <c r="K212" s="3">
        <v>4.9738938749999999</v>
      </c>
      <c r="L212" s="3">
        <v>6.4761890000000006</v>
      </c>
      <c r="M212" s="3">
        <v>7.6780250999999993</v>
      </c>
      <c r="N212" s="3">
        <v>9.4516439999999982</v>
      </c>
      <c r="O212" s="3">
        <v>10.549493999999999</v>
      </c>
      <c r="P212" s="3">
        <v>11.324745</v>
      </c>
      <c r="Q212" s="3">
        <v>12.061148999999999</v>
      </c>
      <c r="R212" s="3">
        <v>12.7288107</v>
      </c>
      <c r="S212" s="3">
        <v>14.170980239999997</v>
      </c>
      <c r="T212" s="3">
        <v>15.417698699999999</v>
      </c>
      <c r="U212" s="3">
        <v>16.625406085714285</v>
      </c>
      <c r="V212" s="3">
        <v>17.767562174999998</v>
      </c>
      <c r="W212" s="3">
        <v>19.469035439999999</v>
      </c>
      <c r="X212" s="3">
        <v>20.6693064</v>
      </c>
      <c r="Y212" s="3">
        <v>22.452700387500002</v>
      </c>
      <c r="Z212" s="3">
        <v>23.753943990000003</v>
      </c>
      <c r="AA212" s="3">
        <v>26.573856164999999</v>
      </c>
    </row>
    <row r="213" spans="1:27" x14ac:dyDescent="0.25">
      <c r="A213" s="2" t="s">
        <v>6</v>
      </c>
      <c r="B213" s="2">
        <v>605</v>
      </c>
      <c r="C213" s="2" t="s">
        <v>442</v>
      </c>
      <c r="D213" s="3">
        <v>0</v>
      </c>
      <c r="E213" s="3">
        <v>0</v>
      </c>
      <c r="F213" s="3">
        <v>0</v>
      </c>
      <c r="G213" s="3">
        <v>0</v>
      </c>
      <c r="H213" s="3">
        <v>0.92722860000000007</v>
      </c>
      <c r="I213" s="3">
        <v>2.2931460000000001</v>
      </c>
      <c r="J213" s="3">
        <v>3.8132331428571433</v>
      </c>
      <c r="K213" s="3">
        <v>5.0622401250000006</v>
      </c>
      <c r="L213" s="3">
        <v>6.5912189999999997</v>
      </c>
      <c r="M213" s="3">
        <v>7.8144021000000006</v>
      </c>
      <c r="N213" s="3">
        <v>9.6195239999999984</v>
      </c>
      <c r="O213" s="3">
        <v>10.736873999999998</v>
      </c>
      <c r="P213" s="3">
        <v>11.525895</v>
      </c>
      <c r="Q213" s="3">
        <v>12.275378999999997</v>
      </c>
      <c r="R213" s="3">
        <v>12.9548997</v>
      </c>
      <c r="S213" s="3">
        <v>14.422685039999999</v>
      </c>
      <c r="T213" s="3">
        <v>15.691547699999997</v>
      </c>
      <c r="U213" s="3">
        <v>16.920706371428569</v>
      </c>
      <c r="V213" s="3">
        <v>18.083149425000002</v>
      </c>
      <c r="W213" s="3">
        <v>19.814844240000003</v>
      </c>
      <c r="X213" s="3">
        <v>21.036434400000001</v>
      </c>
      <c r="Y213" s="3">
        <v>22.851505012500002</v>
      </c>
      <c r="Z213" s="3">
        <v>24.175861290000004</v>
      </c>
      <c r="AA213" s="3">
        <v>27.045860714999996</v>
      </c>
    </row>
    <row r="214" spans="1:27" x14ac:dyDescent="0.25">
      <c r="A214" s="2" t="s">
        <v>6</v>
      </c>
      <c r="B214" s="2">
        <v>353</v>
      </c>
      <c r="C214" s="2" t="s">
        <v>443</v>
      </c>
      <c r="D214" s="3">
        <v>0</v>
      </c>
      <c r="E214" s="3">
        <v>0</v>
      </c>
      <c r="F214" s="3">
        <v>0</v>
      </c>
      <c r="G214" s="3">
        <v>0</v>
      </c>
      <c r="H214" s="3">
        <v>0.85117320000000007</v>
      </c>
      <c r="I214" s="3">
        <v>2.1050520000000001</v>
      </c>
      <c r="J214" s="3">
        <v>3.5004548571428575</v>
      </c>
      <c r="K214" s="3">
        <v>4.6470127500000009</v>
      </c>
      <c r="L214" s="3">
        <v>6.0505779999999998</v>
      </c>
      <c r="M214" s="3">
        <v>7.1734302000000003</v>
      </c>
      <c r="N214" s="3">
        <v>8.830487999999999</v>
      </c>
      <c r="O214" s="3">
        <v>9.8561879999999995</v>
      </c>
      <c r="P214" s="3">
        <v>10.580489999999999</v>
      </c>
      <c r="Q214" s="3">
        <v>11.268497999999997</v>
      </c>
      <c r="R214" s="3">
        <v>11.8922814</v>
      </c>
      <c r="S214" s="3">
        <v>13.239672480000001</v>
      </c>
      <c r="T214" s="3">
        <v>14.404457399999998</v>
      </c>
      <c r="U214" s="3">
        <v>15.532795028571424</v>
      </c>
      <c r="V214" s="3">
        <v>16.599889349999998</v>
      </c>
      <c r="W214" s="3">
        <v>18.189542879999998</v>
      </c>
      <c r="X214" s="3">
        <v>19.3109328</v>
      </c>
      <c r="Y214" s="3">
        <v>20.977123275</v>
      </c>
      <c r="Z214" s="3">
        <v>22.192849980000002</v>
      </c>
      <c r="AA214" s="3">
        <v>24.827439330000001</v>
      </c>
    </row>
    <row r="215" spans="1:27" x14ac:dyDescent="0.25">
      <c r="A215" s="2" t="s">
        <v>6</v>
      </c>
      <c r="B215" s="2">
        <v>606</v>
      </c>
      <c r="C215" s="2" t="s">
        <v>444</v>
      </c>
      <c r="D215" s="3">
        <v>0</v>
      </c>
      <c r="E215" s="3">
        <v>0</v>
      </c>
      <c r="F215" s="3">
        <v>0</v>
      </c>
      <c r="G215" s="3">
        <v>0</v>
      </c>
      <c r="H215" s="3">
        <v>0.89971920000000005</v>
      </c>
      <c r="I215" s="3">
        <v>2.2251120000000002</v>
      </c>
      <c r="J215" s="3">
        <v>3.7001005714285724</v>
      </c>
      <c r="K215" s="3">
        <v>4.9120515000000005</v>
      </c>
      <c r="L215" s="3">
        <v>6.3956680000000006</v>
      </c>
      <c r="M215" s="3">
        <v>7.5825611999999998</v>
      </c>
      <c r="N215" s="3">
        <v>9.334127999999998</v>
      </c>
      <c r="O215" s="3">
        <v>10.418328000000001</v>
      </c>
      <c r="P215" s="3">
        <v>11.18394</v>
      </c>
      <c r="Q215" s="3">
        <v>11.911188000000001</v>
      </c>
      <c r="R215" s="3">
        <v>12.5705484</v>
      </c>
      <c r="S215" s="3">
        <v>13.994786879999999</v>
      </c>
      <c r="T215" s="3">
        <v>15.226004400000001</v>
      </c>
      <c r="U215" s="3">
        <v>16.418695885714286</v>
      </c>
      <c r="V215" s="3">
        <v>17.546651099999998</v>
      </c>
      <c r="W215" s="3">
        <v>19.226969279999999</v>
      </c>
      <c r="X215" s="3">
        <v>20.412316800000003</v>
      </c>
      <c r="Y215" s="3">
        <v>22.173537150000001</v>
      </c>
      <c r="Z215" s="3">
        <v>23.458601880000003</v>
      </c>
      <c r="AA215" s="3">
        <v>26.243452980000004</v>
      </c>
    </row>
    <row r="216" spans="1:27" x14ac:dyDescent="0.25">
      <c r="A216" s="2" t="s">
        <v>6</v>
      </c>
      <c r="B216" s="2">
        <v>573</v>
      </c>
      <c r="C216" s="2" t="s">
        <v>445</v>
      </c>
      <c r="D216" s="3">
        <v>0</v>
      </c>
      <c r="E216" s="3">
        <v>0</v>
      </c>
      <c r="F216" s="3">
        <v>0</v>
      </c>
      <c r="G216" s="3">
        <v>0</v>
      </c>
      <c r="H216" s="3">
        <v>0.91698000000000002</v>
      </c>
      <c r="I216" s="3">
        <v>2.2678000000000003</v>
      </c>
      <c r="J216" s="3">
        <v>3.7710857142857144</v>
      </c>
      <c r="K216" s="3">
        <v>5.0062875000000009</v>
      </c>
      <c r="L216" s="3">
        <v>6.5183666666666671</v>
      </c>
      <c r="M216" s="3">
        <v>7.7280300000000013</v>
      </c>
      <c r="N216" s="3">
        <v>9.5131999999999994</v>
      </c>
      <c r="O216" s="3">
        <v>10.6182</v>
      </c>
      <c r="P216" s="3">
        <v>11.398500000000002</v>
      </c>
      <c r="Q216" s="3">
        <v>12.139699999999999</v>
      </c>
      <c r="R216" s="3">
        <v>12.811710000000001</v>
      </c>
      <c r="S216" s="3">
        <v>14.263271999999999</v>
      </c>
      <c r="T216" s="3">
        <v>15.518110000000002</v>
      </c>
      <c r="U216" s="3">
        <v>16.733682857142853</v>
      </c>
      <c r="V216" s="3">
        <v>17.883277499999998</v>
      </c>
      <c r="W216" s="3">
        <v>19.595832000000001</v>
      </c>
      <c r="X216" s="3">
        <v>20.803920000000005</v>
      </c>
      <c r="Y216" s="3">
        <v>22.598928750000002</v>
      </c>
      <c r="Z216" s="3">
        <v>23.908647000000006</v>
      </c>
      <c r="AA216" s="3">
        <v>26.746924500000002</v>
      </c>
    </row>
    <row r="217" spans="1:27" x14ac:dyDescent="0.25">
      <c r="A217" s="2" t="s">
        <v>6</v>
      </c>
      <c r="B217" s="2">
        <v>574</v>
      </c>
      <c r="C217" s="2" t="s">
        <v>446</v>
      </c>
      <c r="D217" s="3">
        <v>0</v>
      </c>
      <c r="E217" s="3">
        <v>0</v>
      </c>
      <c r="F217" s="3">
        <v>0</v>
      </c>
      <c r="G217" s="3">
        <v>0</v>
      </c>
      <c r="H217" s="3">
        <v>0.92237400000000025</v>
      </c>
      <c r="I217" s="3">
        <v>2.2811400000000002</v>
      </c>
      <c r="J217" s="3">
        <v>3.7932685714285723</v>
      </c>
      <c r="K217" s="3">
        <v>5.0357362500000011</v>
      </c>
      <c r="L217" s="3">
        <v>6.5567100000000007</v>
      </c>
      <c r="M217" s="3">
        <v>7.7734890000000014</v>
      </c>
      <c r="N217" s="3">
        <v>9.5691600000000001</v>
      </c>
      <c r="O217" s="3">
        <v>10.68066</v>
      </c>
      <c r="P217" s="3">
        <v>11.46555</v>
      </c>
      <c r="Q217" s="3">
        <v>12.21111</v>
      </c>
      <c r="R217" s="3">
        <v>12.887073000000001</v>
      </c>
      <c r="S217" s="3">
        <v>14.347173600000001</v>
      </c>
      <c r="T217" s="3">
        <v>15.609393000000003</v>
      </c>
      <c r="U217" s="3">
        <v>16.832116285714285</v>
      </c>
      <c r="V217" s="3">
        <v>17.988473249999998</v>
      </c>
      <c r="W217" s="3">
        <v>19.711101599999999</v>
      </c>
      <c r="X217" s="3">
        <v>20.926296000000004</v>
      </c>
      <c r="Y217" s="3">
        <v>22.731863625000006</v>
      </c>
      <c r="Z217" s="3">
        <v>24.049286100000007</v>
      </c>
      <c r="AA217" s="3">
        <v>26.904259350000004</v>
      </c>
    </row>
    <row r="218" spans="1:27" x14ac:dyDescent="0.25">
      <c r="A218" s="2" t="s">
        <v>6</v>
      </c>
      <c r="B218" s="2">
        <v>733</v>
      </c>
      <c r="C218" s="2" t="s">
        <v>447</v>
      </c>
      <c r="D218" s="3">
        <v>0</v>
      </c>
      <c r="E218" s="3">
        <v>0</v>
      </c>
      <c r="F218" s="3">
        <v>0</v>
      </c>
      <c r="G218" s="3">
        <v>0</v>
      </c>
      <c r="H218" s="3">
        <v>0.86843400000000004</v>
      </c>
      <c r="I218" s="3">
        <v>2.1477400000000002</v>
      </c>
      <c r="J218" s="3">
        <v>3.5714400000000008</v>
      </c>
      <c r="K218" s="3">
        <v>4.7412487500000005</v>
      </c>
      <c r="L218" s="3">
        <v>6.1732766666666663</v>
      </c>
      <c r="M218" s="3">
        <v>7.3188990000000009</v>
      </c>
      <c r="N218" s="3">
        <v>9.0095599999999987</v>
      </c>
      <c r="O218" s="3">
        <v>10.056059999999999</v>
      </c>
      <c r="P218" s="3">
        <v>10.79505</v>
      </c>
      <c r="Q218" s="3">
        <v>11.49701</v>
      </c>
      <c r="R218" s="3">
        <v>12.133443</v>
      </c>
      <c r="S218" s="3">
        <v>13.508157600000001</v>
      </c>
      <c r="T218" s="3">
        <v>14.696562999999999</v>
      </c>
      <c r="U218" s="3">
        <v>15.847781999999999</v>
      </c>
      <c r="V218" s="3">
        <v>16.936515749999998</v>
      </c>
      <c r="W218" s="3">
        <v>18.558405599999997</v>
      </c>
      <c r="X218" s="3">
        <v>19.702536000000002</v>
      </c>
      <c r="Y218" s="3">
        <v>21.402514875000001</v>
      </c>
      <c r="Z218" s="3">
        <v>22.6428951</v>
      </c>
      <c r="AA218" s="3">
        <v>25.330910849999999</v>
      </c>
    </row>
    <row r="219" spans="1:27" x14ac:dyDescent="0.25">
      <c r="A219" s="2" t="s">
        <v>6</v>
      </c>
      <c r="B219" s="2">
        <v>491</v>
      </c>
      <c r="C219" s="2" t="s">
        <v>448</v>
      </c>
      <c r="D219" s="3">
        <v>0</v>
      </c>
      <c r="E219" s="3">
        <v>0</v>
      </c>
      <c r="F219" s="3">
        <v>0</v>
      </c>
      <c r="G219" s="3">
        <v>0</v>
      </c>
      <c r="H219" s="3">
        <v>0.9421520000000001</v>
      </c>
      <c r="I219" s="3">
        <v>2.3300533333333333</v>
      </c>
      <c r="J219" s="3">
        <v>3.8746057142857144</v>
      </c>
      <c r="K219" s="3">
        <v>5.1437150000000011</v>
      </c>
      <c r="L219" s="3">
        <v>6.6973022222222216</v>
      </c>
      <c r="M219" s="3">
        <v>7.9401720000000005</v>
      </c>
      <c r="N219" s="3">
        <v>9.7743466666666645</v>
      </c>
      <c r="O219" s="3">
        <v>10.90968</v>
      </c>
      <c r="P219" s="3">
        <v>11.711400000000001</v>
      </c>
      <c r="Q219" s="3">
        <v>12.472946666666665</v>
      </c>
      <c r="R219" s="3">
        <v>13.163404</v>
      </c>
      <c r="S219" s="3">
        <v>14.6548128</v>
      </c>
      <c r="T219" s="3">
        <v>15.944097333333335</v>
      </c>
      <c r="U219" s="3">
        <v>17.193038857142852</v>
      </c>
      <c r="V219" s="3">
        <v>18.374191</v>
      </c>
      <c r="W219" s="3">
        <v>20.1337568</v>
      </c>
      <c r="X219" s="3">
        <v>21.375008000000001</v>
      </c>
      <c r="Y219" s="3">
        <v>23.219291500000004</v>
      </c>
      <c r="Z219" s="3">
        <v>24.564962800000004</v>
      </c>
      <c r="AA219" s="3">
        <v>27.481153800000001</v>
      </c>
    </row>
    <row r="220" spans="1:27" x14ac:dyDescent="0.25">
      <c r="A220" s="2" t="s">
        <v>6</v>
      </c>
      <c r="B220" s="2">
        <v>923</v>
      </c>
      <c r="C220" s="2" t="s">
        <v>449</v>
      </c>
      <c r="D220" s="3">
        <v>0</v>
      </c>
      <c r="E220" s="3">
        <v>0</v>
      </c>
      <c r="F220" s="3">
        <v>0</v>
      </c>
      <c r="G220" s="3">
        <v>0</v>
      </c>
      <c r="H220" s="3">
        <v>0.89594340000000006</v>
      </c>
      <c r="I220" s="3">
        <v>2.2157740000000006</v>
      </c>
      <c r="J220" s="3">
        <v>3.6845725714285722</v>
      </c>
      <c r="K220" s="3">
        <v>4.8914373750000006</v>
      </c>
      <c r="L220" s="3">
        <v>6.3688276666666672</v>
      </c>
      <c r="M220" s="3">
        <v>7.5507398999999999</v>
      </c>
      <c r="N220" s="3">
        <v>9.2949559999999991</v>
      </c>
      <c r="O220" s="3">
        <v>10.374606</v>
      </c>
      <c r="P220" s="3">
        <v>11.137005000000002</v>
      </c>
      <c r="Q220" s="3">
        <v>11.861200999999999</v>
      </c>
      <c r="R220" s="3">
        <v>12.517794300000002</v>
      </c>
      <c r="S220" s="3">
        <v>13.936055759999999</v>
      </c>
      <c r="T220" s="3">
        <v>15.1621063</v>
      </c>
      <c r="U220" s="3">
        <v>16.349792485714286</v>
      </c>
      <c r="V220" s="3">
        <v>17.473014074999998</v>
      </c>
      <c r="W220" s="3">
        <v>19.146280559999997</v>
      </c>
      <c r="X220" s="3">
        <v>20.326653600000004</v>
      </c>
      <c r="Y220" s="3">
        <v>22.080482737500006</v>
      </c>
      <c r="Z220" s="3">
        <v>23.360154510000005</v>
      </c>
      <c r="AA220" s="3">
        <v>26.133318584999998</v>
      </c>
    </row>
    <row r="221" spans="1:27" x14ac:dyDescent="0.25">
      <c r="A221" s="2" t="s">
        <v>6</v>
      </c>
      <c r="B221" s="2">
        <v>382</v>
      </c>
      <c r="C221" s="2" t="s">
        <v>450</v>
      </c>
      <c r="D221" s="3">
        <v>0</v>
      </c>
      <c r="E221" s="3">
        <v>0</v>
      </c>
      <c r="F221" s="3">
        <v>0</v>
      </c>
      <c r="G221" s="3">
        <v>0</v>
      </c>
      <c r="H221" s="3">
        <v>0.83786800000000017</v>
      </c>
      <c r="I221" s="3">
        <v>2.0721466666666668</v>
      </c>
      <c r="J221" s="3">
        <v>3.4457371428571428</v>
      </c>
      <c r="K221" s="3">
        <v>4.5743725000000008</v>
      </c>
      <c r="L221" s="3">
        <v>5.9559977777777782</v>
      </c>
      <c r="M221" s="3">
        <v>7.061297999999999</v>
      </c>
      <c r="N221" s="3">
        <v>8.6924533333333329</v>
      </c>
      <c r="O221" s="3">
        <v>9.702119999999999</v>
      </c>
      <c r="P221" s="3">
        <v>10.415099999999999</v>
      </c>
      <c r="Q221" s="3">
        <v>11.092353333333332</v>
      </c>
      <c r="R221" s="3">
        <v>11.706386</v>
      </c>
      <c r="S221" s="3">
        <v>13.032715199999997</v>
      </c>
      <c r="T221" s="3">
        <v>14.179292666666665</v>
      </c>
      <c r="U221" s="3">
        <v>15.28999257142857</v>
      </c>
      <c r="V221" s="3">
        <v>16.3404065</v>
      </c>
      <c r="W221" s="3">
        <v>17.9052112</v>
      </c>
      <c r="X221" s="3">
        <v>19.009072</v>
      </c>
      <c r="Y221" s="3">
        <v>20.649217250000003</v>
      </c>
      <c r="Z221" s="3">
        <v>21.845940200000001</v>
      </c>
      <c r="AA221" s="3">
        <v>24.439346700000002</v>
      </c>
    </row>
    <row r="222" spans="1:27" x14ac:dyDescent="0.25">
      <c r="A222" s="2" t="s">
        <v>6</v>
      </c>
      <c r="B222" s="2">
        <v>734</v>
      </c>
      <c r="C222" s="2" t="s">
        <v>451</v>
      </c>
      <c r="D222" s="3">
        <v>0</v>
      </c>
      <c r="E222" s="3">
        <v>0</v>
      </c>
      <c r="F222" s="3">
        <v>0</v>
      </c>
      <c r="G222" s="3">
        <v>0</v>
      </c>
      <c r="H222" s="3">
        <v>0.90504128000000006</v>
      </c>
      <c r="I222" s="3">
        <v>2.2382741333333334</v>
      </c>
      <c r="J222" s="3">
        <v>3.721987657142857</v>
      </c>
      <c r="K222" s="3">
        <v>4.9411076000000005</v>
      </c>
      <c r="L222" s="3">
        <v>6.4335000888888878</v>
      </c>
      <c r="M222" s="3">
        <v>7.6274140800000003</v>
      </c>
      <c r="N222" s="3">
        <v>9.3893418666666655</v>
      </c>
      <c r="O222" s="3">
        <v>10.479955199999999</v>
      </c>
      <c r="P222" s="3">
        <v>11.250095999999999</v>
      </c>
      <c r="Q222" s="3">
        <v>11.981645866666664</v>
      </c>
      <c r="R222" s="3">
        <v>12.644906559999999</v>
      </c>
      <c r="S222" s="3">
        <v>14.077569791999997</v>
      </c>
      <c r="T222" s="3">
        <v>15.316070293333331</v>
      </c>
      <c r="U222" s="3">
        <v>16.515816868571427</v>
      </c>
      <c r="V222" s="3">
        <v>17.650444239999995</v>
      </c>
      <c r="W222" s="3">
        <v>19.340701951999996</v>
      </c>
      <c r="X222" s="3">
        <v>20.533061120000003</v>
      </c>
      <c r="Y222" s="3">
        <v>22.304699560000003</v>
      </c>
      <c r="Z222" s="3">
        <v>23.597365792000002</v>
      </c>
      <c r="AA222" s="3">
        <v>26.398690031999994</v>
      </c>
    </row>
    <row r="223" spans="1:27" x14ac:dyDescent="0.25">
      <c r="A223" s="2" t="s">
        <v>6</v>
      </c>
      <c r="B223" s="2">
        <v>383</v>
      </c>
      <c r="C223" s="2" t="s">
        <v>452</v>
      </c>
      <c r="D223" s="3">
        <v>0</v>
      </c>
      <c r="E223" s="3">
        <v>0</v>
      </c>
      <c r="F223" s="3">
        <v>0</v>
      </c>
      <c r="G223" s="3">
        <v>0</v>
      </c>
      <c r="H223" s="3">
        <v>0.88048060000000006</v>
      </c>
      <c r="I223" s="3">
        <v>2.1775326666666666</v>
      </c>
      <c r="J223" s="3">
        <v>3.6209817142857146</v>
      </c>
      <c r="K223" s="3">
        <v>4.8070176250000003</v>
      </c>
      <c r="L223" s="3">
        <v>6.2589101111111116</v>
      </c>
      <c r="M223" s="3">
        <v>7.4204241</v>
      </c>
      <c r="N223" s="3">
        <v>9.1345373333333324</v>
      </c>
      <c r="O223" s="3">
        <v>10.195554</v>
      </c>
      <c r="P223" s="3">
        <v>10.944795000000001</v>
      </c>
      <c r="Q223" s="3">
        <v>11.656492333333333</v>
      </c>
      <c r="R223" s="3">
        <v>12.301753699999999</v>
      </c>
      <c r="S223" s="3">
        <v>13.69553784</v>
      </c>
      <c r="T223" s="3">
        <v>14.900428366666668</v>
      </c>
      <c r="U223" s="3">
        <v>16.067616657142857</v>
      </c>
      <c r="V223" s="3">
        <v>17.171452924999997</v>
      </c>
      <c r="W223" s="3">
        <v>18.815841039999999</v>
      </c>
      <c r="X223" s="3">
        <v>19.975842400000001</v>
      </c>
      <c r="Y223" s="3">
        <v>21.699402762500004</v>
      </c>
      <c r="Z223" s="3">
        <v>22.95698909</v>
      </c>
      <c r="AA223" s="3">
        <v>25.682292014999998</v>
      </c>
    </row>
    <row r="224" spans="1:27" x14ac:dyDescent="0.25">
      <c r="A224" s="2" t="s">
        <v>6</v>
      </c>
      <c r="B224" s="2">
        <v>404</v>
      </c>
      <c r="C224" s="2" t="s">
        <v>453</v>
      </c>
      <c r="D224" s="3">
        <v>0</v>
      </c>
      <c r="E224" s="3">
        <v>0</v>
      </c>
      <c r="F224" s="3">
        <v>0</v>
      </c>
      <c r="G224" s="3">
        <v>0</v>
      </c>
      <c r="H224" s="3">
        <v>0.87634519999999994</v>
      </c>
      <c r="I224" s="3">
        <v>2.1673053333333336</v>
      </c>
      <c r="J224" s="3">
        <v>3.6039748571428576</v>
      </c>
      <c r="K224" s="3">
        <v>4.7844402500000003</v>
      </c>
      <c r="L224" s="3">
        <v>6.2295135555555543</v>
      </c>
      <c r="M224" s="3">
        <v>7.3855721999999995</v>
      </c>
      <c r="N224" s="3">
        <v>9.0916346666666641</v>
      </c>
      <c r="O224" s="3">
        <v>10.147667999999999</v>
      </c>
      <c r="P224" s="3">
        <v>10.89339</v>
      </c>
      <c r="Q224" s="3">
        <v>11.601744666666665</v>
      </c>
      <c r="R224" s="3">
        <v>12.2439754</v>
      </c>
      <c r="S224" s="3">
        <v>13.631213279999995</v>
      </c>
      <c r="T224" s="3">
        <v>14.830444733333332</v>
      </c>
      <c r="U224" s="3">
        <v>15.992151028571424</v>
      </c>
      <c r="V224" s="3">
        <v>17.090802849999996</v>
      </c>
      <c r="W224" s="3">
        <v>18.727467679999997</v>
      </c>
      <c r="X224" s="3">
        <v>19.882020799999996</v>
      </c>
      <c r="Y224" s="3">
        <v>21.597486025000002</v>
      </c>
      <c r="Z224" s="3">
        <v>22.849165780000003</v>
      </c>
      <c r="AA224" s="3">
        <v>25.561668629999996</v>
      </c>
    </row>
    <row r="225" spans="1:27" x14ac:dyDescent="0.25">
      <c r="A225" s="2" t="s">
        <v>6</v>
      </c>
      <c r="B225" s="2">
        <v>863</v>
      </c>
      <c r="C225" s="2" t="s">
        <v>454</v>
      </c>
      <c r="D225" s="3">
        <v>0</v>
      </c>
      <c r="E225" s="3">
        <v>0</v>
      </c>
      <c r="F225" s="3">
        <v>0</v>
      </c>
      <c r="G225" s="3">
        <v>0</v>
      </c>
      <c r="H225" s="3">
        <v>0.92489120000000002</v>
      </c>
      <c r="I225" s="3">
        <v>2.2873653333333333</v>
      </c>
      <c r="J225" s="3">
        <v>3.8036205714285716</v>
      </c>
      <c r="K225" s="3">
        <v>5.0494790000000007</v>
      </c>
      <c r="L225" s="3">
        <v>6.5746035555555551</v>
      </c>
      <c r="M225" s="3">
        <v>7.7947031999999998</v>
      </c>
      <c r="N225" s="3">
        <v>9.5952746666666666</v>
      </c>
      <c r="O225" s="3">
        <v>10.709807999999999</v>
      </c>
      <c r="P225" s="3">
        <v>11.496840000000001</v>
      </c>
      <c r="Q225" s="3">
        <v>12.244434666666665</v>
      </c>
      <c r="R225" s="3">
        <v>12.9222424</v>
      </c>
      <c r="S225" s="3">
        <v>14.386327679999999</v>
      </c>
      <c r="T225" s="3">
        <v>15.651991733333334</v>
      </c>
      <c r="U225" s="3">
        <v>16.878051885714282</v>
      </c>
      <c r="V225" s="3">
        <v>18.037564599999996</v>
      </c>
      <c r="W225" s="3">
        <v>19.764894079999998</v>
      </c>
      <c r="X225" s="3">
        <v>20.983404800000002</v>
      </c>
      <c r="Y225" s="3">
        <v>22.793899900000003</v>
      </c>
      <c r="Z225" s="3">
        <v>24.114917680000001</v>
      </c>
      <c r="AA225" s="3">
        <v>26.97768228</v>
      </c>
    </row>
    <row r="226" spans="1:27" x14ac:dyDescent="0.25">
      <c r="A226" s="2" t="s">
        <v>6</v>
      </c>
      <c r="B226" s="2">
        <v>325</v>
      </c>
      <c r="C226" s="2" t="s">
        <v>455</v>
      </c>
      <c r="D226" s="3">
        <v>0</v>
      </c>
      <c r="E226" s="3">
        <v>0</v>
      </c>
      <c r="F226" s="3">
        <v>0</v>
      </c>
      <c r="G226" s="3">
        <v>0</v>
      </c>
      <c r="H226" s="3">
        <v>0.87203000000000019</v>
      </c>
      <c r="I226" s="3">
        <v>2.1566333333333336</v>
      </c>
      <c r="J226" s="3">
        <v>3.5862285714285722</v>
      </c>
      <c r="K226" s="3">
        <v>4.7608812500000006</v>
      </c>
      <c r="L226" s="3">
        <v>6.1988388888888899</v>
      </c>
      <c r="M226" s="3">
        <v>7.3492050000000004</v>
      </c>
      <c r="N226" s="3">
        <v>9.0468666666666664</v>
      </c>
      <c r="O226" s="3">
        <v>10.097700000000001</v>
      </c>
      <c r="P226" s="3">
        <v>10.83975</v>
      </c>
      <c r="Q226" s="3">
        <v>11.544616666666666</v>
      </c>
      <c r="R226" s="3">
        <v>12.183685000000001</v>
      </c>
      <c r="S226" s="3">
        <v>13.564092000000002</v>
      </c>
      <c r="T226" s="3">
        <v>14.757418333333336</v>
      </c>
      <c r="U226" s="3">
        <v>15.913404285714282</v>
      </c>
      <c r="V226" s="3">
        <v>17.006646250000003</v>
      </c>
      <c r="W226" s="3">
        <v>18.635252000000001</v>
      </c>
      <c r="X226" s="3">
        <v>19.784120000000001</v>
      </c>
      <c r="Y226" s="3">
        <v>21.491138125000006</v>
      </c>
      <c r="Z226" s="3">
        <v>22.736654500000004</v>
      </c>
      <c r="AA226" s="3">
        <v>25.435800749999999</v>
      </c>
    </row>
    <row r="227" spans="1:27" x14ac:dyDescent="0.25">
      <c r="A227" s="2" t="s">
        <v>6</v>
      </c>
      <c r="B227" s="2">
        <v>683</v>
      </c>
      <c r="C227" s="2" t="s">
        <v>456</v>
      </c>
      <c r="D227" s="3">
        <v>0</v>
      </c>
      <c r="E227" s="3">
        <v>0</v>
      </c>
      <c r="F227" s="3">
        <v>0</v>
      </c>
      <c r="G227" s="3">
        <v>0</v>
      </c>
      <c r="H227" s="3">
        <v>0.85710660000000005</v>
      </c>
      <c r="I227" s="3">
        <v>2.1197260000000004</v>
      </c>
      <c r="J227" s="3">
        <v>3.5248560000000007</v>
      </c>
      <c r="K227" s="3">
        <v>4.679406375000001</v>
      </c>
      <c r="L227" s="3">
        <v>6.0927556666666671</v>
      </c>
      <c r="M227" s="3">
        <v>7.2234351000000006</v>
      </c>
      <c r="N227" s="3">
        <v>8.8920439999999985</v>
      </c>
      <c r="O227" s="3">
        <v>9.9248940000000001</v>
      </c>
      <c r="P227" s="3">
        <v>10.654245000000001</v>
      </c>
      <c r="Q227" s="3">
        <v>11.347049</v>
      </c>
      <c r="R227" s="3">
        <v>11.975180700000001</v>
      </c>
      <c r="S227" s="3">
        <v>13.33196424</v>
      </c>
      <c r="T227" s="3">
        <v>14.504868699999998</v>
      </c>
      <c r="U227" s="3">
        <v>15.641071799999997</v>
      </c>
      <c r="V227" s="3">
        <v>16.715604674999998</v>
      </c>
      <c r="W227" s="3">
        <v>18.31633944</v>
      </c>
      <c r="X227" s="3">
        <v>19.445546400000001</v>
      </c>
      <c r="Y227" s="3">
        <v>21.123351637500004</v>
      </c>
      <c r="Z227" s="3">
        <v>22.347552990000004</v>
      </c>
      <c r="AA227" s="3">
        <v>25.000507665000001</v>
      </c>
    </row>
    <row r="228" spans="1:27" x14ac:dyDescent="0.25">
      <c r="A228" s="2" t="s">
        <v>6</v>
      </c>
      <c r="B228" s="2">
        <v>684</v>
      </c>
      <c r="C228" s="2" t="s">
        <v>457</v>
      </c>
      <c r="D228" s="3">
        <v>0</v>
      </c>
      <c r="E228" s="3">
        <v>0</v>
      </c>
      <c r="F228" s="3">
        <v>0</v>
      </c>
      <c r="G228" s="3">
        <v>0</v>
      </c>
      <c r="H228" s="3">
        <v>0.94394999999999996</v>
      </c>
      <c r="I228" s="3">
        <v>2.3345000000000002</v>
      </c>
      <c r="J228" s="3">
        <v>3.8820000000000001</v>
      </c>
      <c r="K228" s="3">
        <v>5.1535312500000003</v>
      </c>
      <c r="L228" s="3">
        <v>6.7100833333333334</v>
      </c>
      <c r="M228" s="3">
        <v>7.9553249999999993</v>
      </c>
      <c r="N228" s="3">
        <v>9.7929999999999993</v>
      </c>
      <c r="O228" s="3">
        <v>10.930499999999999</v>
      </c>
      <c r="P228" s="3">
        <v>11.733750000000001</v>
      </c>
      <c r="Q228" s="3">
        <v>12.496749999999999</v>
      </c>
      <c r="R228" s="3">
        <v>13.188525</v>
      </c>
      <c r="S228" s="3">
        <v>14.682779999999998</v>
      </c>
      <c r="T228" s="3">
        <v>15.974524999999998</v>
      </c>
      <c r="U228" s="3">
        <v>17.225849999999998</v>
      </c>
      <c r="V228" s="3">
        <v>18.409256249999999</v>
      </c>
      <c r="W228" s="3">
        <v>20.172179999999997</v>
      </c>
      <c r="X228" s="3">
        <v>21.415800000000001</v>
      </c>
      <c r="Y228" s="3">
        <v>23.263603125000003</v>
      </c>
      <c r="Z228" s="3">
        <v>24.611842500000002</v>
      </c>
      <c r="AA228" s="3">
        <v>27.533598749999999</v>
      </c>
    </row>
    <row r="229" spans="1:27" x14ac:dyDescent="0.25">
      <c r="A229" s="2" t="s">
        <v>6</v>
      </c>
      <c r="B229" s="2">
        <v>661</v>
      </c>
      <c r="C229" s="2" t="s">
        <v>458</v>
      </c>
      <c r="D229" s="3">
        <v>0</v>
      </c>
      <c r="E229" s="3">
        <v>0</v>
      </c>
      <c r="F229" s="3">
        <v>0</v>
      </c>
      <c r="G229" s="3">
        <v>0</v>
      </c>
      <c r="H229" s="3">
        <v>0.9279478000000001</v>
      </c>
      <c r="I229" s="3">
        <v>2.2949246666666667</v>
      </c>
      <c r="J229" s="3">
        <v>3.8161908571428573</v>
      </c>
      <c r="K229" s="3">
        <v>5.0661666250000001</v>
      </c>
      <c r="L229" s="3">
        <v>6.5963314444444432</v>
      </c>
      <c r="M229" s="3">
        <v>7.8204632999999992</v>
      </c>
      <c r="N229" s="3">
        <v>9.6269853333333302</v>
      </c>
      <c r="O229" s="3">
        <v>10.745201999999999</v>
      </c>
      <c r="P229" s="3">
        <v>11.534834999999999</v>
      </c>
      <c r="Q229" s="3">
        <v>12.284900333333331</v>
      </c>
      <c r="R229" s="3">
        <v>12.964948099999999</v>
      </c>
      <c r="S229" s="3">
        <v>14.433871919999996</v>
      </c>
      <c r="T229" s="3">
        <v>15.703718766666666</v>
      </c>
      <c r="U229" s="3">
        <v>16.933830828571423</v>
      </c>
      <c r="V229" s="3">
        <v>18.097175524999994</v>
      </c>
      <c r="W229" s="3">
        <v>19.830213519999994</v>
      </c>
      <c r="X229" s="3">
        <v>21.052751199999999</v>
      </c>
      <c r="Y229" s="3">
        <v>22.8692296625</v>
      </c>
      <c r="Z229" s="3">
        <v>24.19461317</v>
      </c>
      <c r="AA229" s="3">
        <v>27.066838694999994</v>
      </c>
    </row>
    <row r="230" spans="1:27" x14ac:dyDescent="0.25">
      <c r="A230" s="2" t="s">
        <v>6</v>
      </c>
      <c r="B230" s="2">
        <v>687</v>
      </c>
      <c r="C230" s="2" t="s">
        <v>459</v>
      </c>
      <c r="D230" s="3">
        <v>0</v>
      </c>
      <c r="E230" s="3">
        <v>0</v>
      </c>
      <c r="F230" s="3">
        <v>0</v>
      </c>
      <c r="G230" s="3">
        <v>0</v>
      </c>
      <c r="H230" s="3">
        <v>0.94035400000000013</v>
      </c>
      <c r="I230" s="3">
        <v>2.3256066666666673</v>
      </c>
      <c r="J230" s="3">
        <v>3.8672114285714287</v>
      </c>
      <c r="K230" s="3">
        <v>5.1338987500000011</v>
      </c>
      <c r="L230" s="3">
        <v>6.6845211111111125</v>
      </c>
      <c r="M230" s="3">
        <v>7.9250189999999998</v>
      </c>
      <c r="N230" s="3">
        <v>9.7556933333333316</v>
      </c>
      <c r="O230" s="3">
        <v>10.888860000000001</v>
      </c>
      <c r="P230" s="3">
        <v>11.689050000000002</v>
      </c>
      <c r="Q230" s="3">
        <v>12.449143333333334</v>
      </c>
      <c r="R230" s="3">
        <v>13.138283000000001</v>
      </c>
      <c r="S230" s="3">
        <v>14.626845600000001</v>
      </c>
      <c r="T230" s="3">
        <v>15.913669666666665</v>
      </c>
      <c r="U230" s="3">
        <v>17.16022771428571</v>
      </c>
      <c r="V230" s="3">
        <v>18.339125749999997</v>
      </c>
      <c r="W230" s="3">
        <v>20.0953336</v>
      </c>
      <c r="X230" s="3">
        <v>21.334216000000001</v>
      </c>
      <c r="Y230" s="3">
        <v>23.174979875000005</v>
      </c>
      <c r="Z230" s="3">
        <v>24.518083100000005</v>
      </c>
      <c r="AA230" s="3">
        <v>27.42870885</v>
      </c>
    </row>
    <row r="231" spans="1:27" x14ac:dyDescent="0.25">
      <c r="A231" s="2" t="s">
        <v>6</v>
      </c>
      <c r="B231" s="2">
        <v>431</v>
      </c>
      <c r="C231" s="2" t="s">
        <v>460</v>
      </c>
      <c r="D231" s="3">
        <v>0</v>
      </c>
      <c r="E231" s="3">
        <v>0</v>
      </c>
      <c r="F231" s="3">
        <v>0</v>
      </c>
      <c r="G231" s="3">
        <v>0</v>
      </c>
      <c r="H231" s="3">
        <v>0.90511319999999995</v>
      </c>
      <c r="I231" s="3">
        <v>2.2384520000000001</v>
      </c>
      <c r="J231" s="3">
        <v>3.7222834285714281</v>
      </c>
      <c r="K231" s="3">
        <v>4.9415002500000007</v>
      </c>
      <c r="L231" s="3">
        <v>6.4340113333333324</v>
      </c>
      <c r="M231" s="3">
        <v>7.6280202000000008</v>
      </c>
      <c r="N231" s="3">
        <v>9.3900879999999987</v>
      </c>
      <c r="O231" s="3">
        <v>10.480787999999999</v>
      </c>
      <c r="P231" s="3">
        <v>11.25099</v>
      </c>
      <c r="Q231" s="3">
        <v>11.982597999999998</v>
      </c>
      <c r="R231" s="3">
        <v>12.645911399999999</v>
      </c>
      <c r="S231" s="3">
        <v>14.078688479999999</v>
      </c>
      <c r="T231" s="3">
        <v>15.317287399999998</v>
      </c>
      <c r="U231" s="3">
        <v>16.517129314285711</v>
      </c>
      <c r="V231" s="3">
        <v>17.651846849999998</v>
      </c>
      <c r="W231" s="3">
        <v>19.34223888</v>
      </c>
      <c r="X231" s="3">
        <v>20.534692799999998</v>
      </c>
      <c r="Y231" s="3">
        <v>22.306472025000001</v>
      </c>
      <c r="Z231" s="3">
        <v>23.599240980000001</v>
      </c>
      <c r="AA231" s="3">
        <v>26.400787829999999</v>
      </c>
    </row>
    <row r="232" spans="1:27" x14ac:dyDescent="0.25">
      <c r="A232" s="2" t="s">
        <v>6</v>
      </c>
      <c r="B232" s="2">
        <v>432</v>
      </c>
      <c r="C232" s="2" t="s">
        <v>461</v>
      </c>
      <c r="D232" s="3">
        <v>0</v>
      </c>
      <c r="E232" s="3">
        <v>0</v>
      </c>
      <c r="F232" s="3">
        <v>0</v>
      </c>
      <c r="G232" s="3">
        <v>0</v>
      </c>
      <c r="H232" s="3">
        <v>0.9500632</v>
      </c>
      <c r="I232" s="3">
        <v>2.3496186666666663</v>
      </c>
      <c r="J232" s="3">
        <v>3.9071405714285712</v>
      </c>
      <c r="K232" s="3">
        <v>5.1869065000000001</v>
      </c>
      <c r="L232" s="3">
        <v>6.7535391111111105</v>
      </c>
      <c r="M232" s="3">
        <v>8.006845199999999</v>
      </c>
      <c r="N232" s="3">
        <v>9.8564213333333317</v>
      </c>
      <c r="O232" s="3">
        <v>11.001287999999999</v>
      </c>
      <c r="P232" s="3">
        <v>11.80974</v>
      </c>
      <c r="Q232" s="3">
        <v>12.577681333333333</v>
      </c>
      <c r="R232" s="3">
        <v>13.2739364</v>
      </c>
      <c r="S232" s="3">
        <v>14.777868479999997</v>
      </c>
      <c r="T232" s="3">
        <v>16.077979066666664</v>
      </c>
      <c r="U232" s="3">
        <v>17.337407885714281</v>
      </c>
      <c r="V232" s="3">
        <v>18.528478099999994</v>
      </c>
      <c r="W232" s="3">
        <v>20.302818879999997</v>
      </c>
      <c r="X232" s="3">
        <v>21.554492799999998</v>
      </c>
      <c r="Y232" s="3">
        <v>23.414262650000001</v>
      </c>
      <c r="Z232" s="3">
        <v>24.771233480000003</v>
      </c>
      <c r="AA232" s="3">
        <v>27.711911579999999</v>
      </c>
    </row>
    <row r="233" spans="1:27" x14ac:dyDescent="0.25">
      <c r="A233" s="2" t="s">
        <v>6</v>
      </c>
      <c r="B233" s="2">
        <v>433</v>
      </c>
      <c r="C233" s="2" t="s">
        <v>462</v>
      </c>
      <c r="D233" s="3">
        <v>0</v>
      </c>
      <c r="E233" s="3">
        <v>0</v>
      </c>
      <c r="F233" s="3">
        <v>0</v>
      </c>
      <c r="G233" s="3">
        <v>0</v>
      </c>
      <c r="H233" s="3">
        <v>0.9680432000000001</v>
      </c>
      <c r="I233" s="3">
        <v>2.3940853333333338</v>
      </c>
      <c r="J233" s="3">
        <v>3.9810834285714289</v>
      </c>
      <c r="K233" s="3">
        <v>5.2850690000000009</v>
      </c>
      <c r="L233" s="3">
        <v>6.8813502222222223</v>
      </c>
      <c r="M233" s="3">
        <v>8.1583752000000018</v>
      </c>
      <c r="N233" s="3">
        <v>10.042954666666667</v>
      </c>
      <c r="O233" s="3">
        <v>11.209487999999999</v>
      </c>
      <c r="P233" s="3">
        <v>12.033240000000001</v>
      </c>
      <c r="Q233" s="3">
        <v>12.815714666666663</v>
      </c>
      <c r="R233" s="3">
        <v>13.525146399999999</v>
      </c>
      <c r="S233" s="3">
        <v>15.057540479999998</v>
      </c>
      <c r="T233" s="3">
        <v>16.382255733333334</v>
      </c>
      <c r="U233" s="3">
        <v>17.665519314285714</v>
      </c>
      <c r="V233" s="3">
        <v>18.8791306</v>
      </c>
      <c r="W233" s="3">
        <v>20.687050880000001</v>
      </c>
      <c r="X233" s="3">
        <v>21.962412799999999</v>
      </c>
      <c r="Y233" s="3">
        <v>23.857378900000004</v>
      </c>
      <c r="Z233" s="3">
        <v>25.240030480000001</v>
      </c>
      <c r="AA233" s="3">
        <v>28.236361079999998</v>
      </c>
    </row>
    <row r="234" spans="1:27" x14ac:dyDescent="0.25">
      <c r="A234" s="2" t="s">
        <v>6</v>
      </c>
      <c r="B234" s="2">
        <v>690</v>
      </c>
      <c r="C234" s="2" t="s">
        <v>463</v>
      </c>
      <c r="D234" s="3">
        <v>0</v>
      </c>
      <c r="E234" s="3">
        <v>0</v>
      </c>
      <c r="F234" s="3">
        <v>0</v>
      </c>
      <c r="G234" s="3">
        <v>0</v>
      </c>
      <c r="H234" s="3">
        <v>0.94448940000000003</v>
      </c>
      <c r="I234" s="3">
        <v>2.3358340000000002</v>
      </c>
      <c r="J234" s="3">
        <v>3.8842182857142857</v>
      </c>
      <c r="K234" s="3">
        <v>5.1564761250000002</v>
      </c>
      <c r="L234" s="3">
        <v>6.7139176666666662</v>
      </c>
      <c r="M234" s="3">
        <v>7.9598709000000003</v>
      </c>
      <c r="N234" s="3">
        <v>9.7985959999999999</v>
      </c>
      <c r="O234" s="3">
        <v>10.936745999999999</v>
      </c>
      <c r="P234" s="3">
        <v>11.740454999999999</v>
      </c>
      <c r="Q234" s="3">
        <v>12.503890999999999</v>
      </c>
      <c r="R234" s="3">
        <v>13.1960613</v>
      </c>
      <c r="S234" s="3">
        <v>14.69117016</v>
      </c>
      <c r="T234" s="3">
        <v>15.983653299999997</v>
      </c>
      <c r="U234" s="3">
        <v>17.235693342857139</v>
      </c>
      <c r="V234" s="3">
        <v>18.419775824999999</v>
      </c>
      <c r="W234" s="3">
        <v>20.183706959999999</v>
      </c>
      <c r="X234" s="3">
        <v>21.428037600000003</v>
      </c>
      <c r="Y234" s="3">
        <v>23.2768966125</v>
      </c>
      <c r="Z234" s="3">
        <v>24.625906410000002</v>
      </c>
      <c r="AA234" s="3">
        <v>27.549332234999994</v>
      </c>
    </row>
    <row r="235" spans="1:27" x14ac:dyDescent="0.25">
      <c r="A235" s="2" t="s">
        <v>6</v>
      </c>
      <c r="B235" s="2">
        <v>434</v>
      </c>
      <c r="C235" s="2" t="s">
        <v>464</v>
      </c>
      <c r="D235" s="3">
        <v>0</v>
      </c>
      <c r="E235" s="3">
        <v>0</v>
      </c>
      <c r="F235" s="3">
        <v>0</v>
      </c>
      <c r="G235" s="3">
        <v>0</v>
      </c>
      <c r="H235" s="3">
        <v>0.9680432000000001</v>
      </c>
      <c r="I235" s="3">
        <v>2.3940853333333338</v>
      </c>
      <c r="J235" s="3">
        <v>3.9810834285714289</v>
      </c>
      <c r="K235" s="3">
        <v>5.2850690000000009</v>
      </c>
      <c r="L235" s="3">
        <v>6.8813502222222223</v>
      </c>
      <c r="M235" s="3">
        <v>8.1583752000000018</v>
      </c>
      <c r="N235" s="3">
        <v>10.042954666666667</v>
      </c>
      <c r="O235" s="3">
        <v>11.209487999999999</v>
      </c>
      <c r="P235" s="3">
        <v>12.033240000000001</v>
      </c>
      <c r="Q235" s="3">
        <v>12.815714666666663</v>
      </c>
      <c r="R235" s="3">
        <v>13.525146399999999</v>
      </c>
      <c r="S235" s="3">
        <v>15.057540479999998</v>
      </c>
      <c r="T235" s="3">
        <v>16.382255733333334</v>
      </c>
      <c r="U235" s="3">
        <v>17.665519314285714</v>
      </c>
      <c r="V235" s="3">
        <v>18.8791306</v>
      </c>
      <c r="W235" s="3">
        <v>20.687050880000001</v>
      </c>
      <c r="X235" s="3">
        <v>21.962412799999999</v>
      </c>
      <c r="Y235" s="3">
        <v>23.857378900000004</v>
      </c>
      <c r="Z235" s="3">
        <v>25.240030480000001</v>
      </c>
      <c r="AA235" s="3">
        <v>28.236361079999998</v>
      </c>
    </row>
    <row r="236" spans="1:27" x14ac:dyDescent="0.25">
      <c r="A236" s="2" t="s">
        <v>6</v>
      </c>
      <c r="B236" s="2">
        <v>691</v>
      </c>
      <c r="C236" s="2" t="s">
        <v>465</v>
      </c>
      <c r="D236" s="3">
        <v>0</v>
      </c>
      <c r="E236" s="3">
        <v>0</v>
      </c>
      <c r="F236" s="3">
        <v>0</v>
      </c>
      <c r="G236" s="3">
        <v>0</v>
      </c>
      <c r="H236" s="3">
        <v>0.94035400000000013</v>
      </c>
      <c r="I236" s="3">
        <v>2.3256066666666673</v>
      </c>
      <c r="J236" s="3">
        <v>3.8672114285714287</v>
      </c>
      <c r="K236" s="3">
        <v>5.1338987500000011</v>
      </c>
      <c r="L236" s="3">
        <v>6.6845211111111125</v>
      </c>
      <c r="M236" s="3">
        <v>7.9250189999999998</v>
      </c>
      <c r="N236" s="3">
        <v>9.7556933333333316</v>
      </c>
      <c r="O236" s="3">
        <v>10.888860000000001</v>
      </c>
      <c r="P236" s="3">
        <v>11.689050000000002</v>
      </c>
      <c r="Q236" s="3">
        <v>12.449143333333334</v>
      </c>
      <c r="R236" s="3">
        <v>13.138283000000001</v>
      </c>
      <c r="S236" s="3">
        <v>14.626845600000001</v>
      </c>
      <c r="T236" s="3">
        <v>15.913669666666665</v>
      </c>
      <c r="U236" s="3">
        <v>17.16022771428571</v>
      </c>
      <c r="V236" s="3">
        <v>18.339125749999997</v>
      </c>
      <c r="W236" s="3">
        <v>20.0953336</v>
      </c>
      <c r="X236" s="3">
        <v>21.334216000000001</v>
      </c>
      <c r="Y236" s="3">
        <v>23.174979875000005</v>
      </c>
      <c r="Z236" s="3">
        <v>24.518083100000005</v>
      </c>
      <c r="AA236" s="3">
        <v>27.42870885</v>
      </c>
    </row>
    <row r="237" spans="1:27" x14ac:dyDescent="0.25">
      <c r="A237" s="2" t="s">
        <v>6</v>
      </c>
      <c r="B237" s="2">
        <v>575</v>
      </c>
      <c r="C237" s="2" t="s">
        <v>466</v>
      </c>
      <c r="D237" s="3">
        <v>0</v>
      </c>
      <c r="E237" s="3">
        <v>0</v>
      </c>
      <c r="F237" s="3">
        <v>0</v>
      </c>
      <c r="G237" s="3">
        <v>0</v>
      </c>
      <c r="H237" s="3">
        <v>0.8878524000000001</v>
      </c>
      <c r="I237" s="3">
        <v>2.195764</v>
      </c>
      <c r="J237" s="3">
        <v>3.6512982857142857</v>
      </c>
      <c r="K237" s="3">
        <v>4.8472642500000003</v>
      </c>
      <c r="L237" s="3">
        <v>6.3113126666666659</v>
      </c>
      <c r="M237" s="3">
        <v>7.4825513999999993</v>
      </c>
      <c r="N237" s="3">
        <v>9.211015999999999</v>
      </c>
      <c r="O237" s="3">
        <v>10.280915999999998</v>
      </c>
      <c r="P237" s="3">
        <v>11.036429999999999</v>
      </c>
      <c r="Q237" s="3">
        <v>11.754085999999999</v>
      </c>
      <c r="R237" s="3">
        <v>12.404749799999999</v>
      </c>
      <c r="S237" s="3">
        <v>13.810203359999997</v>
      </c>
      <c r="T237" s="3">
        <v>15.025181799999999</v>
      </c>
      <c r="U237" s="3">
        <v>16.20214234285714</v>
      </c>
      <c r="V237" s="3">
        <v>17.315220449999995</v>
      </c>
      <c r="W237" s="3">
        <v>18.973376159999997</v>
      </c>
      <c r="X237" s="3">
        <v>20.1430896</v>
      </c>
      <c r="Y237" s="3">
        <v>21.881080425</v>
      </c>
      <c r="Z237" s="3">
        <v>23.149195860000003</v>
      </c>
      <c r="AA237" s="3">
        <v>25.897316309999997</v>
      </c>
    </row>
    <row r="238" spans="1:27" x14ac:dyDescent="0.25">
      <c r="A238" s="2" t="s">
        <v>6</v>
      </c>
      <c r="B238" s="2">
        <v>761</v>
      </c>
      <c r="C238" s="2" t="s">
        <v>467</v>
      </c>
      <c r="D238" s="3">
        <v>0</v>
      </c>
      <c r="E238" s="3">
        <v>0</v>
      </c>
      <c r="F238" s="3">
        <v>0</v>
      </c>
      <c r="G238" s="3">
        <v>0</v>
      </c>
      <c r="H238" s="3">
        <v>0.89720200000000006</v>
      </c>
      <c r="I238" s="3">
        <v>2.2188866666666667</v>
      </c>
      <c r="J238" s="3">
        <v>3.6897485714285714</v>
      </c>
      <c r="K238" s="3">
        <v>4.8983087500000009</v>
      </c>
      <c r="L238" s="3">
        <v>6.3777744444444453</v>
      </c>
      <c r="M238" s="3">
        <v>7.5613470000000005</v>
      </c>
      <c r="N238" s="3">
        <v>9.3080133333333315</v>
      </c>
      <c r="O238" s="3">
        <v>10.38918</v>
      </c>
      <c r="P238" s="3">
        <v>11.152650000000001</v>
      </c>
      <c r="Q238" s="3">
        <v>11.877863333333332</v>
      </c>
      <c r="R238" s="3">
        <v>12.535379000000002</v>
      </c>
      <c r="S238" s="3">
        <v>13.955632799999998</v>
      </c>
      <c r="T238" s="3">
        <v>15.183405666666665</v>
      </c>
      <c r="U238" s="3">
        <v>16.372760285714282</v>
      </c>
      <c r="V238" s="3">
        <v>17.497559750000001</v>
      </c>
      <c r="W238" s="3">
        <v>19.173176799999997</v>
      </c>
      <c r="X238" s="3">
        <v>20.355208000000001</v>
      </c>
      <c r="Y238" s="3">
        <v>22.111500875000001</v>
      </c>
      <c r="Z238" s="3">
        <v>23.392970300000005</v>
      </c>
      <c r="AA238" s="3">
        <v>26.170030049999998</v>
      </c>
    </row>
    <row r="239" spans="1:27" x14ac:dyDescent="0.25">
      <c r="A239" s="2" t="s">
        <v>6</v>
      </c>
      <c r="B239" s="2">
        <v>535</v>
      </c>
      <c r="C239" s="2" t="s">
        <v>468</v>
      </c>
      <c r="D239" s="3">
        <v>0</v>
      </c>
      <c r="E239" s="3">
        <v>0</v>
      </c>
      <c r="F239" s="3">
        <v>0</v>
      </c>
      <c r="G239" s="3">
        <v>0</v>
      </c>
      <c r="H239" s="3">
        <v>0.74536090000000021</v>
      </c>
      <c r="I239" s="3">
        <v>1.8433656666666669</v>
      </c>
      <c r="J239" s="3">
        <v>3.0653011428571433</v>
      </c>
      <c r="K239" s="3">
        <v>4.0693264375000009</v>
      </c>
      <c r="L239" s="3">
        <v>5.2984096111111114</v>
      </c>
      <c r="M239" s="3">
        <v>6.28167615</v>
      </c>
      <c r="N239" s="3">
        <v>7.732739333333333</v>
      </c>
      <c r="O239" s="3">
        <v>8.6309309999999986</v>
      </c>
      <c r="P239" s="3">
        <v>9.2651925000000013</v>
      </c>
      <c r="Q239" s="3">
        <v>9.8676718333333309</v>
      </c>
      <c r="R239" s="3">
        <v>10.413910550000001</v>
      </c>
      <c r="S239" s="3">
        <v>11.593802759999999</v>
      </c>
      <c r="T239" s="3">
        <v>12.613789216666666</v>
      </c>
      <c r="U239" s="3">
        <v>13.601859271428568</v>
      </c>
      <c r="V239" s="3">
        <v>14.536299387499998</v>
      </c>
      <c r="W239" s="3">
        <v>15.928337559999999</v>
      </c>
      <c r="X239" s="3">
        <v>16.910323600000002</v>
      </c>
      <c r="Y239" s="3">
        <v>18.369384143750001</v>
      </c>
      <c r="Z239" s="3">
        <v>19.433979635</v>
      </c>
      <c r="AA239" s="3">
        <v>21.741054022500002</v>
      </c>
    </row>
    <row r="240" spans="1:27" x14ac:dyDescent="0.25">
      <c r="A240" s="2" t="s">
        <v>6</v>
      </c>
      <c r="B240" s="2">
        <v>536</v>
      </c>
      <c r="C240" s="2" t="s">
        <v>469</v>
      </c>
      <c r="D240" s="3">
        <v>0</v>
      </c>
      <c r="E240" s="3">
        <v>0</v>
      </c>
      <c r="F240" s="3">
        <v>0</v>
      </c>
      <c r="G240" s="3">
        <v>0</v>
      </c>
      <c r="H240" s="3">
        <v>0.88200889999999998</v>
      </c>
      <c r="I240" s="3">
        <v>2.1813123333333335</v>
      </c>
      <c r="J240" s="3">
        <v>3.6272668571428572</v>
      </c>
      <c r="K240" s="3">
        <v>4.8153614375000009</v>
      </c>
      <c r="L240" s="3">
        <v>6.2697740555555548</v>
      </c>
      <c r="M240" s="3">
        <v>7.4333041500000006</v>
      </c>
      <c r="N240" s="3">
        <v>9.1503926666666651</v>
      </c>
      <c r="O240" s="3">
        <v>10.213251</v>
      </c>
      <c r="P240" s="3">
        <v>10.9637925</v>
      </c>
      <c r="Q240" s="3">
        <v>11.676725166666664</v>
      </c>
      <c r="R240" s="3">
        <v>12.323106549999999</v>
      </c>
      <c r="S240" s="3">
        <v>13.719309959999999</v>
      </c>
      <c r="T240" s="3">
        <v>14.926291883333331</v>
      </c>
      <c r="U240" s="3">
        <v>16.095506128571422</v>
      </c>
      <c r="V240" s="3">
        <v>17.201258387499998</v>
      </c>
      <c r="W240" s="3">
        <v>18.848500759999997</v>
      </c>
      <c r="X240" s="3">
        <v>20.010515600000002</v>
      </c>
      <c r="Y240" s="3">
        <v>21.737067643749999</v>
      </c>
      <c r="Z240" s="3">
        <v>22.996836835000003</v>
      </c>
      <c r="AA240" s="3">
        <v>25.726870222499997</v>
      </c>
    </row>
    <row r="241" spans="1:27" x14ac:dyDescent="0.25">
      <c r="A241" s="2" t="s">
        <v>6</v>
      </c>
      <c r="B241" s="2">
        <v>762</v>
      </c>
      <c r="C241" s="2" t="s">
        <v>470</v>
      </c>
      <c r="D241" s="3">
        <v>0</v>
      </c>
      <c r="E241" s="3">
        <v>0</v>
      </c>
      <c r="F241" s="3">
        <v>0</v>
      </c>
      <c r="G241" s="3">
        <v>0</v>
      </c>
      <c r="H241" s="3">
        <v>0.89720200000000006</v>
      </c>
      <c r="I241" s="3">
        <v>2.2188866666666667</v>
      </c>
      <c r="J241" s="3">
        <v>3.6897485714285714</v>
      </c>
      <c r="K241" s="3">
        <v>4.8983087500000009</v>
      </c>
      <c r="L241" s="3">
        <v>6.3777744444444453</v>
      </c>
      <c r="M241" s="3">
        <v>7.5613470000000005</v>
      </c>
      <c r="N241" s="3">
        <v>9.3080133333333315</v>
      </c>
      <c r="O241" s="3">
        <v>10.38918</v>
      </c>
      <c r="P241" s="3">
        <v>11.152650000000001</v>
      </c>
      <c r="Q241" s="3">
        <v>11.877863333333332</v>
      </c>
      <c r="R241" s="3">
        <v>12.535379000000002</v>
      </c>
      <c r="S241" s="3">
        <v>13.955632799999998</v>
      </c>
      <c r="T241" s="3">
        <v>15.183405666666665</v>
      </c>
      <c r="U241" s="3">
        <v>16.372760285714282</v>
      </c>
      <c r="V241" s="3">
        <v>17.497559750000001</v>
      </c>
      <c r="W241" s="3">
        <v>19.173176799999997</v>
      </c>
      <c r="X241" s="3">
        <v>20.355208000000001</v>
      </c>
      <c r="Y241" s="3">
        <v>22.111500875000001</v>
      </c>
      <c r="Z241" s="3">
        <v>23.392970300000005</v>
      </c>
      <c r="AA241" s="3">
        <v>26.170030049999998</v>
      </c>
    </row>
    <row r="242" spans="1:27" x14ac:dyDescent="0.25">
      <c r="A242" s="2" t="s">
        <v>6</v>
      </c>
      <c r="B242" s="2">
        <v>385</v>
      </c>
      <c r="C242" s="2" t="s">
        <v>471</v>
      </c>
      <c r="D242" s="3">
        <v>0</v>
      </c>
      <c r="E242" s="3">
        <v>0</v>
      </c>
      <c r="F242" s="3">
        <v>0</v>
      </c>
      <c r="G242" s="3">
        <v>0</v>
      </c>
      <c r="H242" s="3">
        <v>0.90978800000000004</v>
      </c>
      <c r="I242" s="3">
        <v>2.2500133333333339</v>
      </c>
      <c r="J242" s="3">
        <v>3.7415085714285721</v>
      </c>
      <c r="K242" s="3">
        <v>4.9670225000000015</v>
      </c>
      <c r="L242" s="3">
        <v>6.4672422222222217</v>
      </c>
      <c r="M242" s="3">
        <v>7.6674180000000005</v>
      </c>
      <c r="N242" s="3">
        <v>9.4385866666666658</v>
      </c>
      <c r="O242" s="3">
        <v>10.53492</v>
      </c>
      <c r="P242" s="3">
        <v>11.309100000000001</v>
      </c>
      <c r="Q242" s="3">
        <v>12.044486666666668</v>
      </c>
      <c r="R242" s="3">
        <v>12.711226</v>
      </c>
      <c r="S242" s="3">
        <v>14.151403200000001</v>
      </c>
      <c r="T242" s="3">
        <v>15.396399333333335</v>
      </c>
      <c r="U242" s="3">
        <v>16.602438285714282</v>
      </c>
      <c r="V242" s="3">
        <v>17.743016500000003</v>
      </c>
      <c r="W242" s="3">
        <v>19.4421392</v>
      </c>
      <c r="X242" s="3">
        <v>20.640752000000003</v>
      </c>
      <c r="Y242" s="3">
        <v>22.421682250000003</v>
      </c>
      <c r="Z242" s="3">
        <v>23.721128200000003</v>
      </c>
      <c r="AA242" s="3">
        <v>26.537144699999999</v>
      </c>
    </row>
    <row r="243" spans="1:27" x14ac:dyDescent="0.25">
      <c r="A243" s="2" t="s">
        <v>6</v>
      </c>
      <c r="B243" s="2">
        <v>386</v>
      </c>
      <c r="C243" s="2" t="s">
        <v>472</v>
      </c>
      <c r="D243" s="3">
        <v>0</v>
      </c>
      <c r="E243" s="3">
        <v>0</v>
      </c>
      <c r="F243" s="3">
        <v>0</v>
      </c>
      <c r="G243" s="3">
        <v>0</v>
      </c>
      <c r="H243" s="3">
        <v>0.87382800000000005</v>
      </c>
      <c r="I243" s="3">
        <v>2.1610800000000001</v>
      </c>
      <c r="J243" s="3">
        <v>3.593622857142857</v>
      </c>
      <c r="K243" s="3">
        <v>4.7706975000000007</v>
      </c>
      <c r="L243" s="3">
        <v>6.2116199999999999</v>
      </c>
      <c r="M243" s="3">
        <v>7.3643580000000002</v>
      </c>
      <c r="N243" s="3">
        <v>9.0655200000000011</v>
      </c>
      <c r="O243" s="3">
        <v>10.11852</v>
      </c>
      <c r="P243" s="3">
        <v>10.862100000000002</v>
      </c>
      <c r="Q243" s="3">
        <v>11.56842</v>
      </c>
      <c r="R243" s="3">
        <v>12.208805999999999</v>
      </c>
      <c r="S243" s="3">
        <v>13.592059200000001</v>
      </c>
      <c r="T243" s="3">
        <v>14.787845999999998</v>
      </c>
      <c r="U243" s="3">
        <v>15.946215428571428</v>
      </c>
      <c r="V243" s="3">
        <v>17.041711499999998</v>
      </c>
      <c r="W243" s="3">
        <v>18.673675200000002</v>
      </c>
      <c r="X243" s="3">
        <v>19.824912000000001</v>
      </c>
      <c r="Y243" s="3">
        <v>21.535449750000005</v>
      </c>
      <c r="Z243" s="3">
        <v>22.783534200000002</v>
      </c>
      <c r="AA243" s="3">
        <v>25.4882457</v>
      </c>
    </row>
    <row r="244" spans="1:27" x14ac:dyDescent="0.25">
      <c r="A244" s="2" t="s">
        <v>6</v>
      </c>
      <c r="B244" s="2">
        <v>952</v>
      </c>
      <c r="C244" s="2" t="s">
        <v>473</v>
      </c>
      <c r="D244" s="3">
        <v>0</v>
      </c>
      <c r="E244" s="3">
        <v>0</v>
      </c>
      <c r="F244" s="3">
        <v>0</v>
      </c>
      <c r="G244" s="3">
        <v>0</v>
      </c>
      <c r="H244" s="3">
        <v>0.92237400000000025</v>
      </c>
      <c r="I244" s="3">
        <v>2.2811400000000002</v>
      </c>
      <c r="J244" s="3">
        <v>3.7932685714285723</v>
      </c>
      <c r="K244" s="3">
        <v>5.0357362500000011</v>
      </c>
      <c r="L244" s="3">
        <v>6.5567100000000007</v>
      </c>
      <c r="M244" s="3">
        <v>7.7734890000000014</v>
      </c>
      <c r="N244" s="3">
        <v>9.5691600000000001</v>
      </c>
      <c r="O244" s="3">
        <v>10.68066</v>
      </c>
      <c r="P244" s="3">
        <v>11.46555</v>
      </c>
      <c r="Q244" s="3">
        <v>12.21111</v>
      </c>
      <c r="R244" s="3">
        <v>12.887073000000001</v>
      </c>
      <c r="S244" s="3">
        <v>14.347173600000001</v>
      </c>
      <c r="T244" s="3">
        <v>15.609393000000003</v>
      </c>
      <c r="U244" s="3">
        <v>16.832116285714285</v>
      </c>
      <c r="V244" s="3">
        <v>17.988473249999998</v>
      </c>
      <c r="W244" s="3">
        <v>19.711101599999999</v>
      </c>
      <c r="X244" s="3">
        <v>20.926296000000004</v>
      </c>
      <c r="Y244" s="3">
        <v>22.731863625000006</v>
      </c>
      <c r="Z244" s="3">
        <v>24.049286100000007</v>
      </c>
      <c r="AA244" s="3">
        <v>26.904259350000004</v>
      </c>
    </row>
    <row r="245" spans="1:27" x14ac:dyDescent="0.25">
      <c r="A245" s="2" t="s">
        <v>6</v>
      </c>
      <c r="B245" s="2">
        <v>901</v>
      </c>
      <c r="C245" s="2" t="s">
        <v>474</v>
      </c>
      <c r="D245" s="3">
        <v>0</v>
      </c>
      <c r="E245" s="3">
        <v>0</v>
      </c>
      <c r="F245" s="3">
        <v>0</v>
      </c>
      <c r="G245" s="3">
        <v>0</v>
      </c>
      <c r="H245" s="3">
        <v>0.90691120000000003</v>
      </c>
      <c r="I245" s="3">
        <v>2.242898666666667</v>
      </c>
      <c r="J245" s="3">
        <v>3.7296777142857147</v>
      </c>
      <c r="K245" s="3">
        <v>4.9513165000000008</v>
      </c>
      <c r="L245" s="3">
        <v>6.4467924444444451</v>
      </c>
      <c r="M245" s="3">
        <v>7.6431732000000006</v>
      </c>
      <c r="N245" s="3">
        <v>9.4087413333333334</v>
      </c>
      <c r="O245" s="3">
        <v>10.501607999999999</v>
      </c>
      <c r="P245" s="3">
        <v>11.273340000000001</v>
      </c>
      <c r="Q245" s="3">
        <v>12.006401333333331</v>
      </c>
      <c r="R245" s="3">
        <v>12.671032400000001</v>
      </c>
      <c r="S245" s="3">
        <v>14.106655679999999</v>
      </c>
      <c r="T245" s="3">
        <v>15.347715066666668</v>
      </c>
      <c r="U245" s="3">
        <v>16.549940457142856</v>
      </c>
      <c r="V245" s="3">
        <v>17.686912100000001</v>
      </c>
      <c r="W245" s="3">
        <v>19.38066208</v>
      </c>
      <c r="X245" s="3">
        <v>20.575484800000005</v>
      </c>
      <c r="Y245" s="3">
        <v>22.350783650000004</v>
      </c>
      <c r="Z245" s="3">
        <v>23.646120680000003</v>
      </c>
      <c r="AA245" s="3">
        <v>26.45323278</v>
      </c>
    </row>
    <row r="246" spans="1:27" x14ac:dyDescent="0.25">
      <c r="A246" s="2" t="s">
        <v>6</v>
      </c>
      <c r="B246" s="2">
        <v>735</v>
      </c>
      <c r="C246" s="2" t="s">
        <v>475</v>
      </c>
      <c r="D246" s="3">
        <v>0</v>
      </c>
      <c r="E246" s="3">
        <v>0</v>
      </c>
      <c r="F246" s="3">
        <v>0</v>
      </c>
      <c r="G246" s="3">
        <v>0</v>
      </c>
      <c r="H246" s="3">
        <v>0.92974579999999996</v>
      </c>
      <c r="I246" s="3">
        <v>2.2993713333333332</v>
      </c>
      <c r="J246" s="3">
        <v>3.823585142857143</v>
      </c>
      <c r="K246" s="3">
        <v>5.0759828750000002</v>
      </c>
      <c r="L246" s="3">
        <v>6.609112555555555</v>
      </c>
      <c r="M246" s="3">
        <v>7.835616299999999</v>
      </c>
      <c r="N246" s="3">
        <v>9.6456386666666649</v>
      </c>
      <c r="O246" s="3">
        <v>10.766021999999998</v>
      </c>
      <c r="P246" s="3">
        <v>11.557184999999999</v>
      </c>
      <c r="Q246" s="3">
        <v>12.308703666666663</v>
      </c>
      <c r="R246" s="3">
        <v>12.990069099999998</v>
      </c>
      <c r="S246" s="3">
        <v>14.461839119999995</v>
      </c>
      <c r="T246" s="3">
        <v>15.734146433333329</v>
      </c>
      <c r="U246" s="3">
        <v>16.966641971428569</v>
      </c>
      <c r="V246" s="3">
        <v>18.132240774999993</v>
      </c>
      <c r="W246" s="3">
        <v>19.868636719999994</v>
      </c>
      <c r="X246" s="3">
        <v>21.093543199999999</v>
      </c>
      <c r="Y246" s="3">
        <v>22.913541287499999</v>
      </c>
      <c r="Z246" s="3">
        <v>24.241492869999998</v>
      </c>
      <c r="AA246" s="3">
        <v>27.119283644999992</v>
      </c>
    </row>
    <row r="247" spans="1:27" x14ac:dyDescent="0.25">
      <c r="A247" s="2" t="s">
        <v>6</v>
      </c>
      <c r="B247" s="2">
        <v>953</v>
      </c>
      <c r="C247" s="2" t="s">
        <v>476</v>
      </c>
      <c r="D247" s="3">
        <v>0</v>
      </c>
      <c r="E247" s="3">
        <v>0</v>
      </c>
      <c r="F247" s="3">
        <v>0</v>
      </c>
      <c r="G247" s="3">
        <v>0</v>
      </c>
      <c r="H247" s="3">
        <v>0.93316200000000027</v>
      </c>
      <c r="I247" s="3">
        <v>2.3078200000000004</v>
      </c>
      <c r="J247" s="3">
        <v>3.8376342857142864</v>
      </c>
      <c r="K247" s="3">
        <v>5.0946337500000007</v>
      </c>
      <c r="L247" s="3">
        <v>6.6333966666666662</v>
      </c>
      <c r="M247" s="3">
        <v>7.8644069999999999</v>
      </c>
      <c r="N247" s="3">
        <v>9.6810799999999997</v>
      </c>
      <c r="O247" s="3">
        <v>10.805579999999999</v>
      </c>
      <c r="P247" s="3">
        <v>11.599650000000002</v>
      </c>
      <c r="Q247" s="3">
        <v>12.35393</v>
      </c>
      <c r="R247" s="3">
        <v>13.037799</v>
      </c>
      <c r="S247" s="3">
        <v>14.514976799999998</v>
      </c>
      <c r="T247" s="3">
        <v>15.791959</v>
      </c>
      <c r="U247" s="3">
        <v>17.02898314285714</v>
      </c>
      <c r="V247" s="3">
        <v>18.198864750000002</v>
      </c>
      <c r="W247" s="3">
        <v>19.941640799999998</v>
      </c>
      <c r="X247" s="3">
        <v>21.171048000000003</v>
      </c>
      <c r="Y247" s="3">
        <v>22.997733375000003</v>
      </c>
      <c r="Z247" s="3">
        <v>24.330564300000006</v>
      </c>
      <c r="AA247" s="3">
        <v>27.21892905</v>
      </c>
    </row>
    <row r="248" spans="1:27" x14ac:dyDescent="0.25">
      <c r="A248" s="2" t="s">
        <v>6</v>
      </c>
      <c r="B248" s="2">
        <v>924</v>
      </c>
      <c r="C248" s="2" t="s">
        <v>477</v>
      </c>
      <c r="D248" s="3">
        <v>0</v>
      </c>
      <c r="E248" s="3">
        <v>0</v>
      </c>
      <c r="F248" s="3">
        <v>0</v>
      </c>
      <c r="G248" s="3">
        <v>0</v>
      </c>
      <c r="H248" s="3">
        <v>0.92830740000000023</v>
      </c>
      <c r="I248" s="3">
        <v>2.295814</v>
      </c>
      <c r="J248" s="3">
        <v>3.8176697142857146</v>
      </c>
      <c r="K248" s="3">
        <v>5.0681298750000003</v>
      </c>
      <c r="L248" s="3">
        <v>6.5988876666666672</v>
      </c>
      <c r="M248" s="3">
        <v>7.8234939000000008</v>
      </c>
      <c r="N248" s="3">
        <v>9.6307159999999996</v>
      </c>
      <c r="O248" s="3">
        <v>10.749366</v>
      </c>
      <c r="P248" s="3">
        <v>11.539305000000001</v>
      </c>
      <c r="Q248" s="3">
        <v>12.289660999999999</v>
      </c>
      <c r="R248" s="3">
        <v>12.969972299999998</v>
      </c>
      <c r="S248" s="3">
        <v>14.439465359999998</v>
      </c>
      <c r="T248" s="3">
        <v>15.7098043</v>
      </c>
      <c r="U248" s="3">
        <v>16.940393057142856</v>
      </c>
      <c r="V248" s="3">
        <v>18.104188574999998</v>
      </c>
      <c r="W248" s="3">
        <v>19.837898160000002</v>
      </c>
      <c r="X248" s="3">
        <v>21.060909600000002</v>
      </c>
      <c r="Y248" s="3">
        <v>22.878091987500003</v>
      </c>
      <c r="Z248" s="3">
        <v>24.203989110000006</v>
      </c>
      <c r="AA248" s="3">
        <v>27.077327685000004</v>
      </c>
    </row>
    <row r="249" spans="1:27" x14ac:dyDescent="0.25">
      <c r="A249" s="2" t="s">
        <v>6</v>
      </c>
      <c r="B249" s="2">
        <v>492</v>
      </c>
      <c r="C249" s="2" t="s">
        <v>478</v>
      </c>
      <c r="D249" s="3">
        <v>0</v>
      </c>
      <c r="E249" s="3">
        <v>0</v>
      </c>
      <c r="F249" s="3">
        <v>0</v>
      </c>
      <c r="G249" s="3">
        <v>0</v>
      </c>
      <c r="H249" s="3">
        <v>0.85710660000000005</v>
      </c>
      <c r="I249" s="3">
        <v>2.1197260000000004</v>
      </c>
      <c r="J249" s="3">
        <v>3.5248560000000007</v>
      </c>
      <c r="K249" s="3">
        <v>4.679406375000001</v>
      </c>
      <c r="L249" s="3">
        <v>6.0927556666666671</v>
      </c>
      <c r="M249" s="3">
        <v>7.2234351000000006</v>
      </c>
      <c r="N249" s="3">
        <v>8.8920439999999985</v>
      </c>
      <c r="O249" s="3">
        <v>9.9248940000000001</v>
      </c>
      <c r="P249" s="3">
        <v>10.654245000000001</v>
      </c>
      <c r="Q249" s="3">
        <v>11.347049</v>
      </c>
      <c r="R249" s="3">
        <v>11.975180700000001</v>
      </c>
      <c r="S249" s="3">
        <v>13.33196424</v>
      </c>
      <c r="T249" s="3">
        <v>14.504868699999998</v>
      </c>
      <c r="U249" s="3">
        <v>15.641071799999997</v>
      </c>
      <c r="V249" s="3">
        <v>16.715604674999998</v>
      </c>
      <c r="W249" s="3">
        <v>18.31633944</v>
      </c>
      <c r="X249" s="3">
        <v>19.445546400000001</v>
      </c>
      <c r="Y249" s="3">
        <v>21.123351637500004</v>
      </c>
      <c r="Z249" s="3">
        <v>22.347552990000004</v>
      </c>
      <c r="AA249" s="3">
        <v>25.000507665000001</v>
      </c>
    </row>
    <row r="250" spans="1:27" x14ac:dyDescent="0.25">
      <c r="A250" s="2" t="s">
        <v>6</v>
      </c>
      <c r="B250" s="2">
        <v>763</v>
      </c>
      <c r="C250" s="2" t="s">
        <v>479</v>
      </c>
      <c r="D250" s="3">
        <v>0</v>
      </c>
      <c r="E250" s="3">
        <v>0</v>
      </c>
      <c r="F250" s="3">
        <v>0</v>
      </c>
      <c r="G250" s="3">
        <v>0</v>
      </c>
      <c r="H250" s="3">
        <v>0.89360600000000023</v>
      </c>
      <c r="I250" s="3">
        <v>2.2099933333333337</v>
      </c>
      <c r="J250" s="3">
        <v>3.6749600000000009</v>
      </c>
      <c r="K250" s="3">
        <v>4.8786762500000007</v>
      </c>
      <c r="L250" s="3">
        <v>6.3522122222222226</v>
      </c>
      <c r="M250" s="3">
        <v>7.531041000000001</v>
      </c>
      <c r="N250" s="3">
        <v>9.2707066666666673</v>
      </c>
      <c r="O250" s="3">
        <v>10.34754</v>
      </c>
      <c r="P250" s="3">
        <v>11.107950000000001</v>
      </c>
      <c r="Q250" s="3">
        <v>11.830256666666667</v>
      </c>
      <c r="R250" s="3">
        <v>12.485137</v>
      </c>
      <c r="S250" s="3">
        <v>13.899698399999998</v>
      </c>
      <c r="T250" s="3">
        <v>15.122550333333335</v>
      </c>
      <c r="U250" s="3">
        <v>16.307137999999998</v>
      </c>
      <c r="V250" s="3">
        <v>17.427429249999999</v>
      </c>
      <c r="W250" s="3">
        <v>19.096330399999999</v>
      </c>
      <c r="X250" s="3">
        <v>20.273624000000005</v>
      </c>
      <c r="Y250" s="3">
        <v>22.022877625000003</v>
      </c>
      <c r="Z250" s="3">
        <v>23.299210900000006</v>
      </c>
      <c r="AA250" s="3">
        <v>26.065140149999998</v>
      </c>
    </row>
    <row r="251" spans="1:27" x14ac:dyDescent="0.25">
      <c r="A251" s="2" t="s">
        <v>6</v>
      </c>
      <c r="B251" s="2">
        <v>405</v>
      </c>
      <c r="C251" s="2" t="s">
        <v>480</v>
      </c>
      <c r="D251" s="3">
        <v>0</v>
      </c>
      <c r="E251" s="3">
        <v>0</v>
      </c>
      <c r="F251" s="3">
        <v>0</v>
      </c>
      <c r="G251" s="3">
        <v>0</v>
      </c>
      <c r="H251" s="3">
        <v>0.87562600000000002</v>
      </c>
      <c r="I251" s="3">
        <v>2.1655266666666666</v>
      </c>
      <c r="J251" s="3">
        <v>3.6010171428571427</v>
      </c>
      <c r="K251" s="3">
        <v>4.7805137500000008</v>
      </c>
      <c r="L251" s="3">
        <v>6.2244011111111117</v>
      </c>
      <c r="M251" s="3">
        <v>7.3795109999999999</v>
      </c>
      <c r="N251" s="3">
        <v>9.0841733333333305</v>
      </c>
      <c r="O251" s="3">
        <v>10.139339999999999</v>
      </c>
      <c r="P251" s="3">
        <v>10.884449999999999</v>
      </c>
      <c r="Q251" s="3">
        <v>11.592223333333331</v>
      </c>
      <c r="R251" s="3">
        <v>12.233927</v>
      </c>
      <c r="S251" s="3">
        <v>13.620026399999999</v>
      </c>
      <c r="T251" s="3">
        <v>14.818273666666665</v>
      </c>
      <c r="U251" s="3">
        <v>15.97902657142857</v>
      </c>
      <c r="V251" s="3">
        <v>17.076776749999997</v>
      </c>
      <c r="W251" s="3">
        <v>18.712098399999999</v>
      </c>
      <c r="X251" s="3">
        <v>19.865704000000001</v>
      </c>
      <c r="Y251" s="3">
        <v>21.579761375</v>
      </c>
      <c r="Z251" s="3">
        <v>22.830413900000003</v>
      </c>
      <c r="AA251" s="3">
        <v>25.540690649999998</v>
      </c>
    </row>
    <row r="252" spans="1:27" x14ac:dyDescent="0.25">
      <c r="A252" s="2" t="s">
        <v>6</v>
      </c>
      <c r="B252" s="2">
        <v>692</v>
      </c>
      <c r="C252" s="2" t="s">
        <v>481</v>
      </c>
      <c r="D252" s="3">
        <v>0</v>
      </c>
      <c r="E252" s="3">
        <v>0</v>
      </c>
      <c r="F252" s="3">
        <v>0</v>
      </c>
      <c r="G252" s="3">
        <v>0</v>
      </c>
      <c r="H252" s="3">
        <v>0.94035400000000013</v>
      </c>
      <c r="I252" s="3">
        <v>2.3256066666666673</v>
      </c>
      <c r="J252" s="3">
        <v>3.8672114285714287</v>
      </c>
      <c r="K252" s="3">
        <v>5.1338987500000011</v>
      </c>
      <c r="L252" s="3">
        <v>6.6845211111111125</v>
      </c>
      <c r="M252" s="3">
        <v>7.9250189999999998</v>
      </c>
      <c r="N252" s="3">
        <v>9.7556933333333316</v>
      </c>
      <c r="O252" s="3">
        <v>10.888860000000001</v>
      </c>
      <c r="P252" s="3">
        <v>11.689050000000002</v>
      </c>
      <c r="Q252" s="3">
        <v>12.449143333333334</v>
      </c>
      <c r="R252" s="3">
        <v>13.138283000000001</v>
      </c>
      <c r="S252" s="3">
        <v>14.626845600000001</v>
      </c>
      <c r="T252" s="3">
        <v>15.913669666666665</v>
      </c>
      <c r="U252" s="3">
        <v>17.16022771428571</v>
      </c>
      <c r="V252" s="3">
        <v>18.339125749999997</v>
      </c>
      <c r="W252" s="3">
        <v>20.0953336</v>
      </c>
      <c r="X252" s="3">
        <v>21.334216000000001</v>
      </c>
      <c r="Y252" s="3">
        <v>23.174979875000005</v>
      </c>
      <c r="Z252" s="3">
        <v>24.518083100000005</v>
      </c>
      <c r="AA252" s="3">
        <v>27.42870885</v>
      </c>
    </row>
    <row r="253" spans="1:27" x14ac:dyDescent="0.25">
      <c r="A253" s="2" t="s">
        <v>6</v>
      </c>
      <c r="B253" s="2">
        <v>372</v>
      </c>
      <c r="C253" s="2" t="s">
        <v>482</v>
      </c>
      <c r="D253" s="3">
        <v>0</v>
      </c>
      <c r="E253" s="3">
        <v>0</v>
      </c>
      <c r="F253" s="3">
        <v>0</v>
      </c>
      <c r="G253" s="3">
        <v>0</v>
      </c>
      <c r="H253" s="3">
        <v>0.85045400000000015</v>
      </c>
      <c r="I253" s="3">
        <v>2.1032733333333336</v>
      </c>
      <c r="J253" s="3">
        <v>3.4974971428571435</v>
      </c>
      <c r="K253" s="3">
        <v>4.6430862500000005</v>
      </c>
      <c r="L253" s="3">
        <v>6.0454655555555554</v>
      </c>
      <c r="M253" s="3">
        <v>7.1673690000000008</v>
      </c>
      <c r="N253" s="3">
        <v>8.8230266666666672</v>
      </c>
      <c r="O253" s="3">
        <v>9.8478600000000007</v>
      </c>
      <c r="P253" s="3">
        <v>10.571550000000002</v>
      </c>
      <c r="Q253" s="3">
        <v>11.258976666666666</v>
      </c>
      <c r="R253" s="3">
        <v>11.882233000000001</v>
      </c>
      <c r="S253" s="3">
        <v>13.228485600000001</v>
      </c>
      <c r="T253" s="3">
        <v>14.392286333333335</v>
      </c>
      <c r="U253" s="3">
        <v>15.51967057142857</v>
      </c>
      <c r="V253" s="3">
        <v>16.585863249999999</v>
      </c>
      <c r="W253" s="3">
        <v>18.174173600000003</v>
      </c>
      <c r="X253" s="3">
        <v>19.294616000000001</v>
      </c>
      <c r="Y253" s="3">
        <v>20.959398625000006</v>
      </c>
      <c r="Z253" s="3">
        <v>22.174098100000002</v>
      </c>
      <c r="AA253" s="3">
        <v>24.806461349999999</v>
      </c>
    </row>
    <row r="254" spans="1:27" x14ac:dyDescent="0.25">
      <c r="A254" s="2" t="s">
        <v>6</v>
      </c>
      <c r="B254" s="2">
        <v>925</v>
      </c>
      <c r="C254" s="2" t="s">
        <v>483</v>
      </c>
      <c r="D254" s="3">
        <v>0</v>
      </c>
      <c r="E254" s="3">
        <v>0</v>
      </c>
      <c r="F254" s="3">
        <v>0</v>
      </c>
      <c r="G254" s="3">
        <v>0</v>
      </c>
      <c r="H254" s="3">
        <v>0.91365370000000001</v>
      </c>
      <c r="I254" s="3">
        <v>2.2595736666666668</v>
      </c>
      <c r="J254" s="3">
        <v>3.757406285714286</v>
      </c>
      <c r="K254" s="3">
        <v>4.9881274375000011</v>
      </c>
      <c r="L254" s="3">
        <v>6.4947216111111112</v>
      </c>
      <c r="M254" s="3">
        <v>7.6999969500000001</v>
      </c>
      <c r="N254" s="3">
        <v>9.478691333333332</v>
      </c>
      <c r="O254" s="3">
        <v>10.579682999999999</v>
      </c>
      <c r="P254" s="3">
        <v>11.3571525</v>
      </c>
      <c r="Q254" s="3">
        <v>12.095663833333333</v>
      </c>
      <c r="R254" s="3">
        <v>12.76523615</v>
      </c>
      <c r="S254" s="3">
        <v>14.211532679999998</v>
      </c>
      <c r="T254" s="3">
        <v>15.461818816666668</v>
      </c>
      <c r="U254" s="3">
        <v>16.672982242857142</v>
      </c>
      <c r="V254" s="3">
        <v>17.818406787499999</v>
      </c>
      <c r="W254" s="3">
        <v>19.524749079999999</v>
      </c>
      <c r="X254" s="3">
        <v>20.728454800000002</v>
      </c>
      <c r="Y254" s="3">
        <v>22.516952243750001</v>
      </c>
      <c r="Z254" s="3">
        <v>23.821919555000004</v>
      </c>
      <c r="AA254" s="3">
        <v>26.649901342499998</v>
      </c>
    </row>
    <row r="255" spans="1:27" x14ac:dyDescent="0.25">
      <c r="A255" s="2" t="s">
        <v>6</v>
      </c>
      <c r="B255" s="2">
        <v>975</v>
      </c>
      <c r="C255" s="2" t="s">
        <v>484</v>
      </c>
      <c r="D255" s="3">
        <v>0</v>
      </c>
      <c r="E255" s="3">
        <v>0</v>
      </c>
      <c r="F255" s="3">
        <v>0</v>
      </c>
      <c r="G255" s="3">
        <v>0</v>
      </c>
      <c r="H255" s="3">
        <v>0.89126859999999997</v>
      </c>
      <c r="I255" s="3">
        <v>2.2042126666666668</v>
      </c>
      <c r="J255" s="3">
        <v>3.6653474285714283</v>
      </c>
      <c r="K255" s="3">
        <v>4.8659151250000008</v>
      </c>
      <c r="L255" s="3">
        <v>6.3355967777777771</v>
      </c>
      <c r="M255" s="3">
        <v>7.5113421000000002</v>
      </c>
      <c r="N255" s="3">
        <v>9.246457333333332</v>
      </c>
      <c r="O255" s="3">
        <v>10.320473999999999</v>
      </c>
      <c r="P255" s="3">
        <v>11.078894999999999</v>
      </c>
      <c r="Q255" s="3">
        <v>11.799312333333333</v>
      </c>
      <c r="R255" s="3">
        <v>12.4524797</v>
      </c>
      <c r="S255" s="3">
        <v>13.863341039999998</v>
      </c>
      <c r="T255" s="3">
        <v>15.082994366666666</v>
      </c>
      <c r="U255" s="3">
        <v>16.264483514285711</v>
      </c>
      <c r="V255" s="3">
        <v>17.381844424999997</v>
      </c>
      <c r="W255" s="3">
        <v>19.046380239999998</v>
      </c>
      <c r="X255" s="3">
        <v>20.2205944</v>
      </c>
      <c r="Y255" s="3">
        <v>21.9652725125</v>
      </c>
      <c r="Z255" s="3">
        <v>23.23826729</v>
      </c>
      <c r="AA255" s="3">
        <v>25.996961715000001</v>
      </c>
    </row>
    <row r="256" spans="1:27" x14ac:dyDescent="0.25">
      <c r="A256" s="2" t="s">
        <v>6</v>
      </c>
      <c r="B256" s="2">
        <v>662</v>
      </c>
      <c r="C256" s="2" t="s">
        <v>485</v>
      </c>
      <c r="D256" s="3">
        <v>0</v>
      </c>
      <c r="E256" s="3">
        <v>0</v>
      </c>
      <c r="F256" s="3">
        <v>0</v>
      </c>
      <c r="G256" s="3">
        <v>0</v>
      </c>
      <c r="H256" s="3">
        <v>0.89126859999999997</v>
      </c>
      <c r="I256" s="3">
        <v>2.2042126666666668</v>
      </c>
      <c r="J256" s="3">
        <v>3.6653474285714283</v>
      </c>
      <c r="K256" s="3">
        <v>4.8659151250000008</v>
      </c>
      <c r="L256" s="3">
        <v>6.3355967777777771</v>
      </c>
      <c r="M256" s="3">
        <v>7.5113421000000002</v>
      </c>
      <c r="N256" s="3">
        <v>9.246457333333332</v>
      </c>
      <c r="O256" s="3">
        <v>10.320473999999999</v>
      </c>
      <c r="P256" s="3">
        <v>11.078894999999999</v>
      </c>
      <c r="Q256" s="3">
        <v>11.799312333333333</v>
      </c>
      <c r="R256" s="3">
        <v>12.4524797</v>
      </c>
      <c r="S256" s="3">
        <v>13.863341039999998</v>
      </c>
      <c r="T256" s="3">
        <v>15.082994366666666</v>
      </c>
      <c r="U256" s="3">
        <v>16.264483514285711</v>
      </c>
      <c r="V256" s="3">
        <v>17.381844424999997</v>
      </c>
      <c r="W256" s="3">
        <v>19.046380239999998</v>
      </c>
      <c r="X256" s="3">
        <v>20.2205944</v>
      </c>
      <c r="Y256" s="3">
        <v>21.9652725125</v>
      </c>
      <c r="Z256" s="3">
        <v>23.23826729</v>
      </c>
      <c r="AA256" s="3">
        <v>25.996961715000001</v>
      </c>
    </row>
    <row r="257" spans="1:27" x14ac:dyDescent="0.25">
      <c r="A257" s="2" t="s">
        <v>6</v>
      </c>
      <c r="B257" s="2">
        <v>493</v>
      </c>
      <c r="C257" s="2" t="s">
        <v>486</v>
      </c>
      <c r="D257" s="3">
        <v>0</v>
      </c>
      <c r="E257" s="3">
        <v>0</v>
      </c>
      <c r="F257" s="3">
        <v>0</v>
      </c>
      <c r="G257" s="3">
        <v>0</v>
      </c>
      <c r="H257" s="3">
        <v>0.91518200000000027</v>
      </c>
      <c r="I257" s="3">
        <v>2.2633533333333338</v>
      </c>
      <c r="J257" s="3">
        <v>3.7636914285714291</v>
      </c>
      <c r="K257" s="3">
        <v>4.9964712500000017</v>
      </c>
      <c r="L257" s="3">
        <v>6.5055855555555571</v>
      </c>
      <c r="M257" s="3">
        <v>7.7128770000000015</v>
      </c>
      <c r="N257" s="3">
        <v>9.4945466666666665</v>
      </c>
      <c r="O257" s="3">
        <v>10.597380000000001</v>
      </c>
      <c r="P257" s="3">
        <v>11.376150000000003</v>
      </c>
      <c r="Q257" s="3">
        <v>12.115896666666668</v>
      </c>
      <c r="R257" s="3">
        <v>12.786589000000001</v>
      </c>
      <c r="S257" s="3">
        <v>14.235304800000002</v>
      </c>
      <c r="T257" s="3">
        <v>15.487682333333336</v>
      </c>
      <c r="U257" s="3">
        <v>16.700871714285714</v>
      </c>
      <c r="V257" s="3">
        <v>17.84821225</v>
      </c>
      <c r="W257" s="3">
        <v>19.557408800000001</v>
      </c>
      <c r="X257" s="3">
        <v>20.763128000000002</v>
      </c>
      <c r="Y257" s="3">
        <v>22.554617125000004</v>
      </c>
      <c r="Z257" s="3">
        <v>23.861767300000007</v>
      </c>
      <c r="AA257" s="3">
        <v>26.694479550000001</v>
      </c>
    </row>
    <row r="258" spans="1:27" x14ac:dyDescent="0.25">
      <c r="A258" s="2" t="s">
        <v>6</v>
      </c>
      <c r="B258" s="2">
        <v>948</v>
      </c>
      <c r="C258" s="2" t="s">
        <v>487</v>
      </c>
      <c r="D258" s="3">
        <v>0</v>
      </c>
      <c r="E258" s="3">
        <v>0</v>
      </c>
      <c r="F258" s="3">
        <v>0</v>
      </c>
      <c r="G258" s="3">
        <v>0</v>
      </c>
      <c r="H258" s="3">
        <v>0.88893120000000014</v>
      </c>
      <c r="I258" s="3">
        <v>2.1984320000000004</v>
      </c>
      <c r="J258" s="3">
        <v>3.6557348571428574</v>
      </c>
      <c r="K258" s="3">
        <v>4.853154</v>
      </c>
      <c r="L258" s="3">
        <v>6.3189813333333333</v>
      </c>
      <c r="M258" s="3">
        <v>7.4916431999999995</v>
      </c>
      <c r="N258" s="3">
        <v>9.2222079999999984</v>
      </c>
      <c r="O258" s="3">
        <v>10.293407999999999</v>
      </c>
      <c r="P258" s="3">
        <v>11.04984</v>
      </c>
      <c r="Q258" s="3">
        <v>11.768368000000001</v>
      </c>
      <c r="R258" s="3">
        <v>12.419822399999999</v>
      </c>
      <c r="S258" s="3">
        <v>13.82698368</v>
      </c>
      <c r="T258" s="3">
        <v>15.043438400000001</v>
      </c>
      <c r="U258" s="3">
        <v>16.221829028571424</v>
      </c>
      <c r="V258" s="3">
        <v>17.336259599999998</v>
      </c>
      <c r="W258" s="3">
        <v>18.99643008</v>
      </c>
      <c r="X258" s="3">
        <v>20.167564800000001</v>
      </c>
      <c r="Y258" s="3">
        <v>21.907667400000001</v>
      </c>
      <c r="Z258" s="3">
        <v>23.177323680000001</v>
      </c>
      <c r="AA258" s="3">
        <v>25.928783279999994</v>
      </c>
    </row>
    <row r="259" spans="1:27" x14ac:dyDescent="0.25">
      <c r="A259" s="2" t="s">
        <v>6</v>
      </c>
      <c r="B259" s="2">
        <v>538</v>
      </c>
      <c r="C259" s="2" t="s">
        <v>488</v>
      </c>
      <c r="D259" s="3">
        <v>0</v>
      </c>
      <c r="E259" s="3">
        <v>0</v>
      </c>
      <c r="F259" s="3">
        <v>0</v>
      </c>
      <c r="G259" s="3">
        <v>0</v>
      </c>
      <c r="H259" s="3">
        <v>0.86728328000000021</v>
      </c>
      <c r="I259" s="3">
        <v>2.144894133333334</v>
      </c>
      <c r="J259" s="3">
        <v>3.5667076571428575</v>
      </c>
      <c r="K259" s="3">
        <v>4.7349663500000014</v>
      </c>
      <c r="L259" s="3">
        <v>6.165096755555556</v>
      </c>
      <c r="M259" s="3">
        <v>7.3092010800000011</v>
      </c>
      <c r="N259" s="3">
        <v>8.9976218666666661</v>
      </c>
      <c r="O259" s="3">
        <v>10.042735200000001</v>
      </c>
      <c r="P259" s="3">
        <v>10.780746000000001</v>
      </c>
      <c r="Q259" s="3">
        <v>11.481775866666668</v>
      </c>
      <c r="R259" s="3">
        <v>12.117365560000001</v>
      </c>
      <c r="S259" s="3">
        <v>13.490258592000002</v>
      </c>
      <c r="T259" s="3">
        <v>14.677089293333337</v>
      </c>
      <c r="U259" s="3">
        <v>15.82678286857143</v>
      </c>
      <c r="V259" s="3">
        <v>16.914073989999999</v>
      </c>
      <c r="W259" s="3">
        <v>18.533814752000001</v>
      </c>
      <c r="X259" s="3">
        <v>19.676429120000002</v>
      </c>
      <c r="Y259" s="3">
        <v>21.374155435000002</v>
      </c>
      <c r="Z259" s="3">
        <v>22.612892092000006</v>
      </c>
      <c r="AA259" s="3">
        <v>25.297346082000004</v>
      </c>
    </row>
    <row r="260" spans="1:27" x14ac:dyDescent="0.25">
      <c r="A260" s="2" t="s">
        <v>6</v>
      </c>
      <c r="B260" s="2">
        <v>663</v>
      </c>
      <c r="C260" s="2" t="s">
        <v>489</v>
      </c>
      <c r="D260" s="3">
        <v>0</v>
      </c>
      <c r="E260" s="3">
        <v>0</v>
      </c>
      <c r="F260" s="3">
        <v>0</v>
      </c>
      <c r="G260" s="3">
        <v>0</v>
      </c>
      <c r="H260" s="3">
        <v>0.87742400000000009</v>
      </c>
      <c r="I260" s="3">
        <v>2.1699733333333331</v>
      </c>
      <c r="J260" s="3">
        <v>3.6084114285714284</v>
      </c>
      <c r="K260" s="3">
        <v>4.79033</v>
      </c>
      <c r="L260" s="3">
        <v>6.2371822222222217</v>
      </c>
      <c r="M260" s="3">
        <v>7.3946639999999997</v>
      </c>
      <c r="N260" s="3">
        <v>9.1028266666666653</v>
      </c>
      <c r="O260" s="3">
        <v>10.160159999999999</v>
      </c>
      <c r="P260" s="3">
        <v>10.9068</v>
      </c>
      <c r="Q260" s="3">
        <v>11.616026666666665</v>
      </c>
      <c r="R260" s="3">
        <v>12.259047999999998</v>
      </c>
      <c r="S260" s="3">
        <v>13.6479936</v>
      </c>
      <c r="T260" s="3">
        <v>14.848701333333331</v>
      </c>
      <c r="U260" s="3">
        <v>16.011837714285708</v>
      </c>
      <c r="V260" s="3">
        <v>17.111841999999996</v>
      </c>
      <c r="W260" s="3">
        <v>18.750521599999999</v>
      </c>
      <c r="X260" s="3">
        <v>19.906495999999997</v>
      </c>
      <c r="Y260" s="3">
        <v>21.624072999999999</v>
      </c>
      <c r="Z260" s="3">
        <v>22.877293600000002</v>
      </c>
      <c r="AA260" s="3">
        <v>25.593135599999993</v>
      </c>
    </row>
    <row r="261" spans="1:27" x14ac:dyDescent="0.25">
      <c r="A261" s="2" t="s">
        <v>6</v>
      </c>
      <c r="B261" s="2">
        <v>607</v>
      </c>
      <c r="C261" s="2" t="s">
        <v>490</v>
      </c>
      <c r="D261" s="3">
        <v>0</v>
      </c>
      <c r="E261" s="3">
        <v>0</v>
      </c>
      <c r="F261" s="3">
        <v>0</v>
      </c>
      <c r="G261" s="3">
        <v>0</v>
      </c>
      <c r="H261" s="3">
        <v>0.88893120000000014</v>
      </c>
      <c r="I261" s="3">
        <v>2.1984320000000004</v>
      </c>
      <c r="J261" s="3">
        <v>3.6557348571428574</v>
      </c>
      <c r="K261" s="3">
        <v>4.853154</v>
      </c>
      <c r="L261" s="3">
        <v>6.3189813333333333</v>
      </c>
      <c r="M261" s="3">
        <v>7.4916431999999995</v>
      </c>
      <c r="N261" s="3">
        <v>9.2222079999999984</v>
      </c>
      <c r="O261" s="3">
        <v>10.293407999999999</v>
      </c>
      <c r="P261" s="3">
        <v>11.04984</v>
      </c>
      <c r="Q261" s="3">
        <v>11.768368000000001</v>
      </c>
      <c r="R261" s="3">
        <v>12.419822399999999</v>
      </c>
      <c r="S261" s="3">
        <v>13.82698368</v>
      </c>
      <c r="T261" s="3">
        <v>15.043438400000001</v>
      </c>
      <c r="U261" s="3">
        <v>16.221829028571424</v>
      </c>
      <c r="V261" s="3">
        <v>17.336259599999998</v>
      </c>
      <c r="W261" s="3">
        <v>18.99643008</v>
      </c>
      <c r="X261" s="3">
        <v>20.167564800000001</v>
      </c>
      <c r="Y261" s="3">
        <v>21.907667400000001</v>
      </c>
      <c r="Z261" s="3">
        <v>23.177323680000001</v>
      </c>
      <c r="AA261" s="3">
        <v>25.928783279999994</v>
      </c>
    </row>
    <row r="262" spans="1:27" x14ac:dyDescent="0.25">
      <c r="A262" s="2" t="s">
        <v>6</v>
      </c>
      <c r="B262" s="2">
        <v>563</v>
      </c>
      <c r="C262" s="2" t="s">
        <v>491</v>
      </c>
      <c r="D262" s="3">
        <v>0</v>
      </c>
      <c r="E262" s="3">
        <v>0</v>
      </c>
      <c r="F262" s="3">
        <v>0</v>
      </c>
      <c r="G262" s="3">
        <v>0</v>
      </c>
      <c r="H262" s="3">
        <v>0.92057600000000006</v>
      </c>
      <c r="I262" s="3">
        <v>2.2766933333333337</v>
      </c>
      <c r="J262" s="3">
        <v>3.7858742857142857</v>
      </c>
      <c r="K262" s="3">
        <v>5.0259200000000002</v>
      </c>
      <c r="L262" s="3">
        <v>6.5439288888888889</v>
      </c>
      <c r="M262" s="3">
        <v>7.7583360000000008</v>
      </c>
      <c r="N262" s="3">
        <v>9.5505066666666654</v>
      </c>
      <c r="O262" s="3">
        <v>10.659839999999999</v>
      </c>
      <c r="P262" s="3">
        <v>11.443199999999999</v>
      </c>
      <c r="Q262" s="3">
        <v>12.187306666666666</v>
      </c>
      <c r="R262" s="3">
        <v>12.861951999999999</v>
      </c>
      <c r="S262" s="3">
        <v>14.319206399999999</v>
      </c>
      <c r="T262" s="3">
        <v>15.578965333333333</v>
      </c>
      <c r="U262" s="3">
        <v>16.79930514285714</v>
      </c>
      <c r="V262" s="3">
        <v>17.953408</v>
      </c>
      <c r="W262" s="3">
        <v>19.672678399999999</v>
      </c>
      <c r="X262" s="3">
        <v>20.885504000000001</v>
      </c>
      <c r="Y262" s="3">
        <v>22.687552000000004</v>
      </c>
      <c r="Z262" s="3">
        <v>24.002406400000002</v>
      </c>
      <c r="AA262" s="3">
        <v>26.851814399999995</v>
      </c>
    </row>
    <row r="263" spans="1:27" x14ac:dyDescent="0.25">
      <c r="A263" s="2" t="s">
        <v>6</v>
      </c>
      <c r="B263" s="2">
        <v>494</v>
      </c>
      <c r="C263" s="2" t="s">
        <v>492</v>
      </c>
      <c r="D263" s="3">
        <v>0</v>
      </c>
      <c r="E263" s="3">
        <v>0</v>
      </c>
      <c r="F263" s="3">
        <v>0</v>
      </c>
      <c r="G263" s="3">
        <v>0</v>
      </c>
      <c r="H263" s="3">
        <v>0.84236299999999997</v>
      </c>
      <c r="I263" s="3">
        <v>2.083263333333333</v>
      </c>
      <c r="J263" s="3">
        <v>3.4642228571428575</v>
      </c>
      <c r="K263" s="3">
        <v>4.5989131250000002</v>
      </c>
      <c r="L263" s="3">
        <v>5.987950555555555</v>
      </c>
      <c r="M263" s="3">
        <v>7.0991804999999992</v>
      </c>
      <c r="N263" s="3">
        <v>8.7390866666666636</v>
      </c>
      <c r="O263" s="3">
        <v>9.7541699999999985</v>
      </c>
      <c r="P263" s="3">
        <v>10.470974999999999</v>
      </c>
      <c r="Q263" s="3">
        <v>11.151861666666663</v>
      </c>
      <c r="R263" s="3">
        <v>11.769188499999998</v>
      </c>
      <c r="S263" s="3">
        <v>13.102633199999996</v>
      </c>
      <c r="T263" s="3">
        <v>14.255361833333332</v>
      </c>
      <c r="U263" s="3">
        <v>15.372020428571423</v>
      </c>
      <c r="V263" s="3">
        <v>16.428069624999996</v>
      </c>
      <c r="W263" s="3">
        <v>18.001269199999996</v>
      </c>
      <c r="X263" s="3">
        <v>19.111051999999997</v>
      </c>
      <c r="Y263" s="3">
        <v>20.759996312499997</v>
      </c>
      <c r="Z263" s="3">
        <v>21.96313945</v>
      </c>
      <c r="AA263" s="3">
        <v>24.570459074999999</v>
      </c>
    </row>
    <row r="264" spans="1:27" x14ac:dyDescent="0.25">
      <c r="A264" s="2" t="s">
        <v>6</v>
      </c>
      <c r="B264" s="2">
        <v>495</v>
      </c>
      <c r="C264" s="2" t="s">
        <v>493</v>
      </c>
      <c r="D264" s="3">
        <v>0</v>
      </c>
      <c r="E264" s="3">
        <v>0</v>
      </c>
      <c r="F264" s="3">
        <v>0</v>
      </c>
      <c r="G264" s="3">
        <v>0</v>
      </c>
      <c r="H264" s="3">
        <v>0.84236299999999997</v>
      </c>
      <c r="I264" s="3">
        <v>2.083263333333333</v>
      </c>
      <c r="J264" s="3">
        <v>3.4642228571428575</v>
      </c>
      <c r="K264" s="3">
        <v>4.5989131250000002</v>
      </c>
      <c r="L264" s="3">
        <v>5.987950555555555</v>
      </c>
      <c r="M264" s="3">
        <v>7.0991804999999992</v>
      </c>
      <c r="N264" s="3">
        <v>8.7390866666666636</v>
      </c>
      <c r="O264" s="3">
        <v>9.7541699999999985</v>
      </c>
      <c r="P264" s="3">
        <v>10.470974999999999</v>
      </c>
      <c r="Q264" s="3">
        <v>11.151861666666663</v>
      </c>
      <c r="R264" s="3">
        <v>11.769188499999998</v>
      </c>
      <c r="S264" s="3">
        <v>13.102633199999996</v>
      </c>
      <c r="T264" s="3">
        <v>14.255361833333332</v>
      </c>
      <c r="U264" s="3">
        <v>15.372020428571423</v>
      </c>
      <c r="V264" s="3">
        <v>16.428069624999996</v>
      </c>
      <c r="W264" s="3">
        <v>18.001269199999996</v>
      </c>
      <c r="X264" s="3">
        <v>19.111051999999997</v>
      </c>
      <c r="Y264" s="3">
        <v>20.759996312499997</v>
      </c>
      <c r="Z264" s="3">
        <v>21.96313945</v>
      </c>
      <c r="AA264" s="3">
        <v>24.570459074999999</v>
      </c>
    </row>
    <row r="265" spans="1:27" x14ac:dyDescent="0.25">
      <c r="A265" s="2" t="s">
        <v>6</v>
      </c>
      <c r="B265" s="2">
        <v>865</v>
      </c>
      <c r="C265" s="2" t="s">
        <v>494</v>
      </c>
      <c r="D265" s="3">
        <v>0</v>
      </c>
      <c r="E265" s="3">
        <v>0</v>
      </c>
      <c r="F265" s="3">
        <v>0</v>
      </c>
      <c r="G265" s="3">
        <v>0</v>
      </c>
      <c r="H265" s="3">
        <v>0.835171</v>
      </c>
      <c r="I265" s="3">
        <v>2.0654766666666666</v>
      </c>
      <c r="J265" s="3">
        <v>3.4346457142857139</v>
      </c>
      <c r="K265" s="3">
        <v>4.5596481249999998</v>
      </c>
      <c r="L265" s="3">
        <v>5.9368261111111105</v>
      </c>
      <c r="M265" s="3">
        <v>7.0385684999999993</v>
      </c>
      <c r="N265" s="3">
        <v>8.6644733333333299</v>
      </c>
      <c r="O265" s="3">
        <v>9.6708899999999982</v>
      </c>
      <c r="P265" s="3">
        <v>10.381574999999998</v>
      </c>
      <c r="Q265" s="3">
        <v>11.056648333333332</v>
      </c>
      <c r="R265" s="3">
        <v>11.668704499999997</v>
      </c>
      <c r="S265" s="3">
        <v>12.990764399999996</v>
      </c>
      <c r="T265" s="3">
        <v>14.133651166666667</v>
      </c>
      <c r="U265" s="3">
        <v>15.240775857142852</v>
      </c>
      <c r="V265" s="3">
        <v>16.287808624999997</v>
      </c>
      <c r="W265" s="3">
        <v>17.847576399999994</v>
      </c>
      <c r="X265" s="3">
        <v>18.947883999999998</v>
      </c>
      <c r="Y265" s="3">
        <v>20.582749812499998</v>
      </c>
      <c r="Z265" s="3">
        <v>21.77562065</v>
      </c>
      <c r="AA265" s="3">
        <v>24.360679274999995</v>
      </c>
    </row>
    <row r="266" spans="1:27" x14ac:dyDescent="0.25">
      <c r="A266" s="2" t="s">
        <v>6</v>
      </c>
      <c r="B266" s="2">
        <v>866</v>
      </c>
      <c r="C266" s="2" t="s">
        <v>495</v>
      </c>
      <c r="D266" s="3">
        <v>0</v>
      </c>
      <c r="E266" s="3">
        <v>0</v>
      </c>
      <c r="F266" s="3">
        <v>0</v>
      </c>
      <c r="G266" s="3">
        <v>0</v>
      </c>
      <c r="H266" s="3">
        <v>0.86429860000000003</v>
      </c>
      <c r="I266" s="3">
        <v>2.1375126666666664</v>
      </c>
      <c r="J266" s="3">
        <v>3.5544331428571425</v>
      </c>
      <c r="K266" s="3">
        <v>4.7186713749999996</v>
      </c>
      <c r="L266" s="3">
        <v>6.1438801111111108</v>
      </c>
      <c r="M266" s="3">
        <v>7.2840470999999987</v>
      </c>
      <c r="N266" s="3">
        <v>8.9666573333333304</v>
      </c>
      <c r="O266" s="3">
        <v>10.008173999999997</v>
      </c>
      <c r="P266" s="3">
        <v>10.743644999999999</v>
      </c>
      <c r="Q266" s="3">
        <v>11.44226233333333</v>
      </c>
      <c r="R266" s="3">
        <v>12.075664699999997</v>
      </c>
      <c r="S266" s="3">
        <v>13.443833039999998</v>
      </c>
      <c r="T266" s="3">
        <v>14.626579366666665</v>
      </c>
      <c r="U266" s="3">
        <v>15.772316371428566</v>
      </c>
      <c r="V266" s="3">
        <v>16.855865674999997</v>
      </c>
      <c r="W266" s="3">
        <v>18.470032239999998</v>
      </c>
      <c r="X266" s="3">
        <v>19.6087144</v>
      </c>
      <c r="Y266" s="3">
        <v>21.3005981375</v>
      </c>
      <c r="Z266" s="3">
        <v>22.53507179</v>
      </c>
      <c r="AA266" s="3">
        <v>25.210287464999997</v>
      </c>
    </row>
    <row r="267" spans="1:27" x14ac:dyDescent="0.25">
      <c r="A267" s="2" t="s">
        <v>6</v>
      </c>
      <c r="B267" s="2">
        <v>664</v>
      </c>
      <c r="C267" s="2" t="s">
        <v>496</v>
      </c>
      <c r="D267" s="3">
        <v>0</v>
      </c>
      <c r="E267" s="3">
        <v>0</v>
      </c>
      <c r="F267" s="3">
        <v>0</v>
      </c>
      <c r="G267" s="3">
        <v>0</v>
      </c>
      <c r="H267" s="3">
        <v>0.9033152000000001</v>
      </c>
      <c r="I267" s="3">
        <v>2.2340053333333332</v>
      </c>
      <c r="J267" s="3">
        <v>3.7148891428571424</v>
      </c>
      <c r="K267" s="3">
        <v>4.9316839999999997</v>
      </c>
      <c r="L267" s="3">
        <v>6.4212302222222215</v>
      </c>
      <c r="M267" s="3">
        <v>7.6128671999999993</v>
      </c>
      <c r="N267" s="3">
        <v>9.3714346666666657</v>
      </c>
      <c r="O267" s="3">
        <v>10.459967999999998</v>
      </c>
      <c r="P267" s="3">
        <v>11.22864</v>
      </c>
      <c r="Q267" s="3">
        <v>11.958794666666666</v>
      </c>
      <c r="R267" s="3">
        <v>12.620790400000001</v>
      </c>
      <c r="S267" s="3">
        <v>14.050721279999998</v>
      </c>
      <c r="T267" s="3">
        <v>15.286859733333333</v>
      </c>
      <c r="U267" s="3">
        <v>16.484318171428569</v>
      </c>
      <c r="V267" s="3">
        <v>17.616781599999996</v>
      </c>
      <c r="W267" s="3">
        <v>19.30381568</v>
      </c>
      <c r="X267" s="3">
        <v>20.493900800000002</v>
      </c>
      <c r="Y267" s="3">
        <v>22.262160399999999</v>
      </c>
      <c r="Z267" s="3">
        <v>23.552361280000003</v>
      </c>
      <c r="AA267" s="3">
        <v>26.348342879999997</v>
      </c>
    </row>
    <row r="268" spans="1:27" x14ac:dyDescent="0.25">
      <c r="A268" s="2" t="s">
        <v>6</v>
      </c>
      <c r="B268" s="2">
        <v>326</v>
      </c>
      <c r="C268" s="2" t="s">
        <v>497</v>
      </c>
      <c r="D268" s="3">
        <v>0</v>
      </c>
      <c r="E268" s="3">
        <v>0</v>
      </c>
      <c r="F268" s="3">
        <v>0</v>
      </c>
      <c r="G268" s="3">
        <v>0</v>
      </c>
      <c r="H268" s="3">
        <v>0.91518200000000027</v>
      </c>
      <c r="I268" s="3">
        <v>2.2633533333333338</v>
      </c>
      <c r="J268" s="3">
        <v>3.7636914285714291</v>
      </c>
      <c r="K268" s="3">
        <v>4.9964712500000017</v>
      </c>
      <c r="L268" s="3">
        <v>6.5055855555555571</v>
      </c>
      <c r="M268" s="3">
        <v>7.7128770000000015</v>
      </c>
      <c r="N268" s="3">
        <v>9.4945466666666665</v>
      </c>
      <c r="O268" s="3">
        <v>10.597380000000001</v>
      </c>
      <c r="P268" s="3">
        <v>11.376150000000003</v>
      </c>
      <c r="Q268" s="3">
        <v>12.115896666666668</v>
      </c>
      <c r="R268" s="3">
        <v>12.786589000000001</v>
      </c>
      <c r="S268" s="3">
        <v>14.235304800000002</v>
      </c>
      <c r="T268" s="3">
        <v>15.487682333333336</v>
      </c>
      <c r="U268" s="3">
        <v>16.700871714285714</v>
      </c>
      <c r="V268" s="3">
        <v>17.84821225</v>
      </c>
      <c r="W268" s="3">
        <v>19.557408800000001</v>
      </c>
      <c r="X268" s="3">
        <v>20.763128000000002</v>
      </c>
      <c r="Y268" s="3">
        <v>22.554617125000004</v>
      </c>
      <c r="Z268" s="3">
        <v>23.861767300000007</v>
      </c>
      <c r="AA268" s="3">
        <v>26.694479550000001</v>
      </c>
    </row>
    <row r="269" spans="1:27" x14ac:dyDescent="0.25">
      <c r="A269" s="2" t="s">
        <v>6</v>
      </c>
      <c r="B269" s="2">
        <v>976</v>
      </c>
      <c r="C269" s="2" t="s">
        <v>498</v>
      </c>
      <c r="D269" s="3">
        <v>0</v>
      </c>
      <c r="E269" s="3">
        <v>0</v>
      </c>
      <c r="F269" s="3">
        <v>0</v>
      </c>
      <c r="G269" s="3">
        <v>0</v>
      </c>
      <c r="H269" s="3">
        <v>0.85045400000000015</v>
      </c>
      <c r="I269" s="3">
        <v>2.1032733333333336</v>
      </c>
      <c r="J269" s="3">
        <v>3.4974971428571435</v>
      </c>
      <c r="K269" s="3">
        <v>4.6430862500000005</v>
      </c>
      <c r="L269" s="3">
        <v>6.0454655555555554</v>
      </c>
      <c r="M269" s="3">
        <v>7.1673690000000008</v>
      </c>
      <c r="N269" s="3">
        <v>8.8230266666666672</v>
      </c>
      <c r="O269" s="3">
        <v>9.8478600000000007</v>
      </c>
      <c r="P269" s="3">
        <v>10.571550000000002</v>
      </c>
      <c r="Q269" s="3">
        <v>11.258976666666666</v>
      </c>
      <c r="R269" s="3">
        <v>11.882233000000001</v>
      </c>
      <c r="S269" s="3">
        <v>13.228485600000001</v>
      </c>
      <c r="T269" s="3">
        <v>14.392286333333335</v>
      </c>
      <c r="U269" s="3">
        <v>15.51967057142857</v>
      </c>
      <c r="V269" s="3">
        <v>16.585863249999999</v>
      </c>
      <c r="W269" s="3">
        <v>18.174173600000003</v>
      </c>
      <c r="X269" s="3">
        <v>19.294616000000001</v>
      </c>
      <c r="Y269" s="3">
        <v>20.959398625000006</v>
      </c>
      <c r="Z269" s="3">
        <v>22.174098100000002</v>
      </c>
      <c r="AA269" s="3">
        <v>24.806461349999999</v>
      </c>
    </row>
    <row r="270" spans="1:27" x14ac:dyDescent="0.25">
      <c r="A270" s="2" t="s">
        <v>6</v>
      </c>
      <c r="B270" s="2">
        <v>694</v>
      </c>
      <c r="C270" s="2" t="s">
        <v>499</v>
      </c>
      <c r="D270" s="3">
        <v>0</v>
      </c>
      <c r="E270" s="3">
        <v>0</v>
      </c>
      <c r="F270" s="3">
        <v>0</v>
      </c>
      <c r="G270" s="3">
        <v>0</v>
      </c>
      <c r="H270" s="3">
        <v>0.90439400000000025</v>
      </c>
      <c r="I270" s="3">
        <v>2.2366733333333335</v>
      </c>
      <c r="J270" s="3">
        <v>3.7193257142857141</v>
      </c>
      <c r="K270" s="3">
        <v>4.9375737500000012</v>
      </c>
      <c r="L270" s="3">
        <v>6.4288988888888881</v>
      </c>
      <c r="M270" s="3">
        <v>7.6219590000000004</v>
      </c>
      <c r="N270" s="3">
        <v>9.3826266666666651</v>
      </c>
      <c r="O270" s="3">
        <v>10.47246</v>
      </c>
      <c r="P270" s="3">
        <v>11.242050000000003</v>
      </c>
      <c r="Q270" s="3">
        <v>11.973076666666666</v>
      </c>
      <c r="R270" s="3">
        <v>12.635863000000001</v>
      </c>
      <c r="S270" s="3">
        <v>14.067501600000002</v>
      </c>
      <c r="T270" s="3">
        <v>15.305116333333334</v>
      </c>
      <c r="U270" s="3">
        <v>16.504004857142853</v>
      </c>
      <c r="V270" s="3">
        <v>17.637820749999999</v>
      </c>
      <c r="W270" s="3">
        <v>19.326869599999998</v>
      </c>
      <c r="X270" s="3">
        <v>20.518376000000004</v>
      </c>
      <c r="Y270" s="3">
        <v>22.288747375000003</v>
      </c>
      <c r="Z270" s="3">
        <v>23.580489100000005</v>
      </c>
      <c r="AA270" s="3">
        <v>26.379809850000001</v>
      </c>
    </row>
    <row r="271" spans="1:27" x14ac:dyDescent="0.25">
      <c r="A271" s="2" t="s">
        <v>6</v>
      </c>
      <c r="B271" s="2">
        <v>576</v>
      </c>
      <c r="C271" s="2" t="s">
        <v>500</v>
      </c>
      <c r="D271" s="3">
        <v>0</v>
      </c>
      <c r="E271" s="3">
        <v>0</v>
      </c>
      <c r="F271" s="3">
        <v>0</v>
      </c>
      <c r="G271" s="3">
        <v>0</v>
      </c>
      <c r="H271" s="3">
        <v>0.90511319999999995</v>
      </c>
      <c r="I271" s="3">
        <v>2.2384520000000001</v>
      </c>
      <c r="J271" s="3">
        <v>3.7222834285714281</v>
      </c>
      <c r="K271" s="3">
        <v>4.9415002500000007</v>
      </c>
      <c r="L271" s="3">
        <v>6.4340113333333324</v>
      </c>
      <c r="M271" s="3">
        <v>7.6280202000000008</v>
      </c>
      <c r="N271" s="3">
        <v>9.3900879999999987</v>
      </c>
      <c r="O271" s="3">
        <v>10.480787999999999</v>
      </c>
      <c r="P271" s="3">
        <v>11.25099</v>
      </c>
      <c r="Q271" s="3">
        <v>11.982597999999998</v>
      </c>
      <c r="R271" s="3">
        <v>12.645911399999999</v>
      </c>
      <c r="S271" s="3">
        <v>14.078688479999999</v>
      </c>
      <c r="T271" s="3">
        <v>15.317287399999998</v>
      </c>
      <c r="U271" s="3">
        <v>16.517129314285711</v>
      </c>
      <c r="V271" s="3">
        <v>17.651846849999998</v>
      </c>
      <c r="W271" s="3">
        <v>19.34223888</v>
      </c>
      <c r="X271" s="3">
        <v>20.534692799999998</v>
      </c>
      <c r="Y271" s="3">
        <v>22.306472025000001</v>
      </c>
      <c r="Z271" s="3">
        <v>23.599240980000001</v>
      </c>
      <c r="AA271" s="3">
        <v>26.400787829999999</v>
      </c>
    </row>
    <row r="272" spans="1:27" x14ac:dyDescent="0.25">
      <c r="A272" s="2" t="s">
        <v>6</v>
      </c>
      <c r="B272" s="2">
        <v>303</v>
      </c>
      <c r="C272" s="2" t="s">
        <v>501</v>
      </c>
      <c r="D272" s="3">
        <v>0</v>
      </c>
      <c r="E272" s="3">
        <v>0</v>
      </c>
      <c r="F272" s="3">
        <v>0</v>
      </c>
      <c r="G272" s="3">
        <v>0</v>
      </c>
      <c r="H272" s="3">
        <v>0.89612320000000012</v>
      </c>
      <c r="I272" s="3">
        <v>2.2162186666666668</v>
      </c>
      <c r="J272" s="3">
        <v>3.6853120000000001</v>
      </c>
      <c r="K272" s="3">
        <v>4.8924190000000003</v>
      </c>
      <c r="L272" s="3">
        <v>6.3701057777777779</v>
      </c>
      <c r="M272" s="3">
        <v>7.5522551999999994</v>
      </c>
      <c r="N272" s="3">
        <v>9.296821333333332</v>
      </c>
      <c r="O272" s="3">
        <v>10.376688</v>
      </c>
      <c r="P272" s="3">
        <v>11.139240000000001</v>
      </c>
      <c r="Q272" s="3">
        <v>11.863581333333331</v>
      </c>
      <c r="R272" s="3">
        <v>12.520306400000001</v>
      </c>
      <c r="S272" s="3">
        <v>13.93885248</v>
      </c>
      <c r="T272" s="3">
        <v>15.165149066666665</v>
      </c>
      <c r="U272" s="3">
        <v>16.353073599999998</v>
      </c>
      <c r="V272" s="3">
        <v>17.476520600000001</v>
      </c>
      <c r="W272" s="3">
        <v>19.150122879999998</v>
      </c>
      <c r="X272" s="3">
        <v>20.3307328</v>
      </c>
      <c r="Y272" s="3">
        <v>22.084913900000004</v>
      </c>
      <c r="Z272" s="3">
        <v>23.36484248</v>
      </c>
      <c r="AA272" s="3">
        <v>26.138563079999997</v>
      </c>
    </row>
    <row r="273" spans="1:27" x14ac:dyDescent="0.25">
      <c r="A273" s="2" t="s">
        <v>6</v>
      </c>
      <c r="B273" s="2">
        <v>608</v>
      </c>
      <c r="C273" s="2" t="s">
        <v>502</v>
      </c>
      <c r="D273" s="3">
        <v>0</v>
      </c>
      <c r="E273" s="3">
        <v>0</v>
      </c>
      <c r="F273" s="3">
        <v>0</v>
      </c>
      <c r="G273" s="3">
        <v>0</v>
      </c>
      <c r="H273" s="3">
        <v>0.8427226000000001</v>
      </c>
      <c r="I273" s="3">
        <v>2.0841526666666668</v>
      </c>
      <c r="J273" s="3">
        <v>3.4657017142857147</v>
      </c>
      <c r="K273" s="3">
        <v>4.6008763750000004</v>
      </c>
      <c r="L273" s="3">
        <v>5.9905067777777781</v>
      </c>
      <c r="M273" s="3">
        <v>7.1022110999999999</v>
      </c>
      <c r="N273" s="3">
        <v>8.742817333333333</v>
      </c>
      <c r="O273" s="3">
        <v>9.7583339999999996</v>
      </c>
      <c r="P273" s="3">
        <v>10.475445000000001</v>
      </c>
      <c r="Q273" s="3">
        <v>11.156622333333331</v>
      </c>
      <c r="R273" s="3">
        <v>11.7742127</v>
      </c>
      <c r="S273" s="3">
        <v>13.108226639999998</v>
      </c>
      <c r="T273" s="3">
        <v>14.261447366666669</v>
      </c>
      <c r="U273" s="3">
        <v>15.378582657142854</v>
      </c>
      <c r="V273" s="3">
        <v>16.435082674999997</v>
      </c>
      <c r="W273" s="3">
        <v>18.00895384</v>
      </c>
      <c r="X273" s="3">
        <v>19.1192104</v>
      </c>
      <c r="Y273" s="3">
        <v>20.768858637500003</v>
      </c>
      <c r="Z273" s="3">
        <v>21.972515390000002</v>
      </c>
      <c r="AA273" s="3">
        <v>24.580948065000001</v>
      </c>
    </row>
    <row r="274" spans="1:27" x14ac:dyDescent="0.25">
      <c r="A274" s="2" t="s">
        <v>6</v>
      </c>
      <c r="B274" s="2">
        <v>841</v>
      </c>
      <c r="C274" s="2" t="s">
        <v>503</v>
      </c>
      <c r="D274" s="3">
        <v>0</v>
      </c>
      <c r="E274" s="3">
        <v>0</v>
      </c>
      <c r="F274" s="3">
        <v>0</v>
      </c>
      <c r="G274" s="3">
        <v>0</v>
      </c>
      <c r="H274" s="3">
        <v>0.85840116000000022</v>
      </c>
      <c r="I274" s="3">
        <v>2.1229276000000006</v>
      </c>
      <c r="J274" s="3">
        <v>3.5301798857142868</v>
      </c>
      <c r="K274" s="3">
        <v>4.6864740750000005</v>
      </c>
      <c r="L274" s="3">
        <v>6.1019580666666666</v>
      </c>
      <c r="M274" s="3">
        <v>7.2343452599999996</v>
      </c>
      <c r="N274" s="3">
        <v>8.9054743999999992</v>
      </c>
      <c r="O274" s="3">
        <v>9.9398844000000004</v>
      </c>
      <c r="P274" s="3">
        <v>10.670337000000002</v>
      </c>
      <c r="Q274" s="3">
        <v>11.3641874</v>
      </c>
      <c r="R274" s="3">
        <v>11.99326782</v>
      </c>
      <c r="S274" s="3">
        <v>13.352100623999998</v>
      </c>
      <c r="T274" s="3">
        <v>14.526776619999998</v>
      </c>
      <c r="U274" s="3">
        <v>15.664695822857141</v>
      </c>
      <c r="V274" s="3">
        <v>16.740851655</v>
      </c>
      <c r="W274" s="3">
        <v>18.344004143999999</v>
      </c>
      <c r="X274" s="3">
        <v>19.474916640000004</v>
      </c>
      <c r="Y274" s="3">
        <v>21.155256007500004</v>
      </c>
      <c r="Z274" s="3">
        <v>22.381306374000005</v>
      </c>
      <c r="AA274" s="3">
        <v>25.038268029000001</v>
      </c>
    </row>
    <row r="275" spans="1:27" x14ac:dyDescent="0.25">
      <c r="A275" s="2" t="s">
        <v>6</v>
      </c>
      <c r="B275" s="2">
        <v>577</v>
      </c>
      <c r="C275" s="2" t="s">
        <v>504</v>
      </c>
      <c r="D275" s="3">
        <v>0</v>
      </c>
      <c r="E275" s="3">
        <v>0</v>
      </c>
      <c r="F275" s="3">
        <v>0</v>
      </c>
      <c r="G275" s="3">
        <v>0</v>
      </c>
      <c r="H275" s="3">
        <v>0.92543059999999988</v>
      </c>
      <c r="I275" s="3">
        <v>2.2886993333333332</v>
      </c>
      <c r="J275" s="3">
        <v>3.8058388571428567</v>
      </c>
      <c r="K275" s="3">
        <v>5.0524238749999997</v>
      </c>
      <c r="L275" s="3">
        <v>6.5784378888888888</v>
      </c>
      <c r="M275" s="3">
        <v>7.7992490999999999</v>
      </c>
      <c r="N275" s="3">
        <v>9.6008706666666637</v>
      </c>
      <c r="O275" s="3">
        <v>10.716053999999996</v>
      </c>
      <c r="P275" s="3">
        <v>11.503544999999999</v>
      </c>
      <c r="Q275" s="3">
        <v>12.251575666666662</v>
      </c>
      <c r="R275" s="3">
        <v>12.929778699999996</v>
      </c>
      <c r="S275" s="3">
        <v>14.394717839999998</v>
      </c>
      <c r="T275" s="3">
        <v>15.661120033333331</v>
      </c>
      <c r="U275" s="3">
        <v>16.887895228571423</v>
      </c>
      <c r="V275" s="3">
        <v>18.048084174999996</v>
      </c>
      <c r="W275" s="3">
        <v>19.776421039999995</v>
      </c>
      <c r="X275" s="3">
        <v>20.995642399999998</v>
      </c>
      <c r="Y275" s="3">
        <v>22.8071933875</v>
      </c>
      <c r="Z275" s="3">
        <v>24.128981589999999</v>
      </c>
      <c r="AA275" s="3">
        <v>26.993415764999995</v>
      </c>
    </row>
    <row r="276" spans="1:27" x14ac:dyDescent="0.25">
      <c r="A276" s="2" t="s">
        <v>6</v>
      </c>
      <c r="B276" s="2">
        <v>852</v>
      </c>
      <c r="C276" s="2" t="s">
        <v>505</v>
      </c>
      <c r="D276" s="3">
        <v>0</v>
      </c>
      <c r="E276" s="3">
        <v>0</v>
      </c>
      <c r="F276" s="3">
        <v>0</v>
      </c>
      <c r="G276" s="3">
        <v>0</v>
      </c>
      <c r="H276" s="3">
        <v>0.94934400000000008</v>
      </c>
      <c r="I276" s="3">
        <v>2.3478400000000001</v>
      </c>
      <c r="J276" s="3">
        <v>3.9041828571428581</v>
      </c>
      <c r="K276" s="3">
        <v>5.1829800000000006</v>
      </c>
      <c r="L276" s="3">
        <v>6.748426666666667</v>
      </c>
      <c r="M276" s="3">
        <v>8.0007840000000012</v>
      </c>
      <c r="N276" s="3">
        <v>9.8489599999999982</v>
      </c>
      <c r="O276" s="3">
        <v>10.992959999999998</v>
      </c>
      <c r="P276" s="3">
        <v>11.800800000000002</v>
      </c>
      <c r="Q276" s="3">
        <v>12.568159999999997</v>
      </c>
      <c r="R276" s="3">
        <v>13.263888000000001</v>
      </c>
      <c r="S276" s="3">
        <v>14.766681599999998</v>
      </c>
      <c r="T276" s="3">
        <v>16.065808000000001</v>
      </c>
      <c r="U276" s="3">
        <v>17.324283428571427</v>
      </c>
      <c r="V276" s="3">
        <v>18.514451999999999</v>
      </c>
      <c r="W276" s="3">
        <v>20.287449599999999</v>
      </c>
      <c r="X276" s="3">
        <v>21.538176</v>
      </c>
      <c r="Y276" s="3">
        <v>23.396538000000003</v>
      </c>
      <c r="Z276" s="3">
        <v>24.752481599999999</v>
      </c>
      <c r="AA276" s="3">
        <v>27.690933600000001</v>
      </c>
    </row>
    <row r="277" spans="1:27" x14ac:dyDescent="0.25">
      <c r="A277" s="2" t="s">
        <v>6</v>
      </c>
      <c r="B277" s="2">
        <v>578</v>
      </c>
      <c r="C277" s="2" t="s">
        <v>506</v>
      </c>
      <c r="D277" s="3">
        <v>0</v>
      </c>
      <c r="E277" s="3">
        <v>0</v>
      </c>
      <c r="F277" s="3">
        <v>0</v>
      </c>
      <c r="G277" s="3">
        <v>0</v>
      </c>
      <c r="H277" s="3">
        <v>0.92902660000000004</v>
      </c>
      <c r="I277" s="3">
        <v>2.2975926666666662</v>
      </c>
      <c r="J277" s="3">
        <v>3.8206274285714286</v>
      </c>
      <c r="K277" s="3">
        <v>5.0720563750000007</v>
      </c>
      <c r="L277" s="3">
        <v>6.6040001111111106</v>
      </c>
      <c r="M277" s="3">
        <v>7.8295550999999994</v>
      </c>
      <c r="N277" s="3">
        <v>9.6381773333333314</v>
      </c>
      <c r="O277" s="3">
        <v>10.757693999999999</v>
      </c>
      <c r="P277" s="3">
        <v>11.548245</v>
      </c>
      <c r="Q277" s="3">
        <v>12.299182333333333</v>
      </c>
      <c r="R277" s="3">
        <v>12.980020700000001</v>
      </c>
      <c r="S277" s="3">
        <v>14.450652239999998</v>
      </c>
      <c r="T277" s="3">
        <v>15.721975366666666</v>
      </c>
      <c r="U277" s="3">
        <v>16.953517514285711</v>
      </c>
      <c r="V277" s="3">
        <v>18.118214675000001</v>
      </c>
      <c r="W277" s="3">
        <v>19.85326744</v>
      </c>
      <c r="X277" s="3">
        <v>21.077226399999997</v>
      </c>
      <c r="Y277" s="3">
        <v>22.895816637499998</v>
      </c>
      <c r="Z277" s="3">
        <v>24.222740990000002</v>
      </c>
      <c r="AA277" s="3">
        <v>27.098305664999998</v>
      </c>
    </row>
    <row r="278" spans="1:27" x14ac:dyDescent="0.25">
      <c r="A278" s="2" t="s">
        <v>6</v>
      </c>
      <c r="B278" s="2">
        <v>665</v>
      </c>
      <c r="C278" s="2" t="s">
        <v>507</v>
      </c>
      <c r="D278" s="3">
        <v>0</v>
      </c>
      <c r="E278" s="3">
        <v>0</v>
      </c>
      <c r="F278" s="3">
        <v>0</v>
      </c>
      <c r="G278" s="3">
        <v>0</v>
      </c>
      <c r="H278" s="3">
        <v>0.92489120000000002</v>
      </c>
      <c r="I278" s="3">
        <v>2.2873653333333333</v>
      </c>
      <c r="J278" s="3">
        <v>3.8036205714285716</v>
      </c>
      <c r="K278" s="3">
        <v>5.0494790000000007</v>
      </c>
      <c r="L278" s="3">
        <v>6.5746035555555551</v>
      </c>
      <c r="M278" s="3">
        <v>7.7947031999999998</v>
      </c>
      <c r="N278" s="3">
        <v>9.5952746666666666</v>
      </c>
      <c r="O278" s="3">
        <v>10.709807999999999</v>
      </c>
      <c r="P278" s="3">
        <v>11.496840000000001</v>
      </c>
      <c r="Q278" s="3">
        <v>12.244434666666665</v>
      </c>
      <c r="R278" s="3">
        <v>12.9222424</v>
      </c>
      <c r="S278" s="3">
        <v>14.386327679999999</v>
      </c>
      <c r="T278" s="3">
        <v>15.651991733333334</v>
      </c>
      <c r="U278" s="3">
        <v>16.878051885714282</v>
      </c>
      <c r="V278" s="3">
        <v>18.037564599999996</v>
      </c>
      <c r="W278" s="3">
        <v>19.764894079999998</v>
      </c>
      <c r="X278" s="3">
        <v>20.983404800000002</v>
      </c>
      <c r="Y278" s="3">
        <v>22.793899900000003</v>
      </c>
      <c r="Z278" s="3">
        <v>24.114917680000001</v>
      </c>
      <c r="AA278" s="3">
        <v>26.97768228</v>
      </c>
    </row>
    <row r="279" spans="1:27" x14ac:dyDescent="0.25">
      <c r="A279" s="2" t="s">
        <v>6</v>
      </c>
      <c r="B279" s="2">
        <v>867</v>
      </c>
      <c r="C279" s="2" t="s">
        <v>508</v>
      </c>
      <c r="D279" s="3">
        <v>0</v>
      </c>
      <c r="E279" s="3">
        <v>0</v>
      </c>
      <c r="F279" s="3">
        <v>0</v>
      </c>
      <c r="G279" s="3">
        <v>0</v>
      </c>
      <c r="H279" s="3">
        <v>0.92471140000000007</v>
      </c>
      <c r="I279" s="3">
        <v>2.286920666666667</v>
      </c>
      <c r="J279" s="3">
        <v>3.8028811428571432</v>
      </c>
      <c r="K279" s="3">
        <v>5.0484973750000011</v>
      </c>
      <c r="L279" s="3">
        <v>6.5733254444444444</v>
      </c>
      <c r="M279" s="3">
        <v>7.7931879000000013</v>
      </c>
      <c r="N279" s="3">
        <v>9.5934093333333337</v>
      </c>
      <c r="O279" s="3">
        <v>10.707725999999999</v>
      </c>
      <c r="P279" s="3">
        <v>11.494605</v>
      </c>
      <c r="Q279" s="3">
        <v>12.242054333333334</v>
      </c>
      <c r="R279" s="3">
        <v>12.919730300000001</v>
      </c>
      <c r="S279" s="3">
        <v>14.383530960000002</v>
      </c>
      <c r="T279" s="3">
        <v>15.648948966666667</v>
      </c>
      <c r="U279" s="3">
        <v>16.874770771428572</v>
      </c>
      <c r="V279" s="3">
        <v>18.034058075000001</v>
      </c>
      <c r="W279" s="3">
        <v>19.761051760000001</v>
      </c>
      <c r="X279" s="3">
        <v>20.979325600000003</v>
      </c>
      <c r="Y279" s="3">
        <v>22.789468737500009</v>
      </c>
      <c r="Z279" s="3">
        <v>24.110229710000006</v>
      </c>
      <c r="AA279" s="3">
        <v>26.972437785000004</v>
      </c>
    </row>
    <row r="280" spans="1:27" x14ac:dyDescent="0.25">
      <c r="A280" s="2" t="s">
        <v>6</v>
      </c>
      <c r="B280" s="2">
        <v>782</v>
      </c>
      <c r="C280" s="2" t="s">
        <v>509</v>
      </c>
      <c r="D280" s="3">
        <v>0</v>
      </c>
      <c r="E280" s="3">
        <v>0</v>
      </c>
      <c r="F280" s="3">
        <v>0</v>
      </c>
      <c r="G280" s="3">
        <v>0</v>
      </c>
      <c r="H280" s="3">
        <v>0.85225200000000001</v>
      </c>
      <c r="I280" s="3">
        <v>2.10772</v>
      </c>
      <c r="J280" s="3">
        <v>3.5048914285714292</v>
      </c>
      <c r="K280" s="3">
        <v>4.6529025000000006</v>
      </c>
      <c r="L280" s="3">
        <v>6.0582466666666672</v>
      </c>
      <c r="M280" s="3">
        <v>7.1825219999999996</v>
      </c>
      <c r="N280" s="3">
        <v>8.8416800000000002</v>
      </c>
      <c r="O280" s="3">
        <v>9.8686800000000012</v>
      </c>
      <c r="P280" s="3">
        <v>10.593900000000001</v>
      </c>
      <c r="Q280" s="3">
        <v>11.282779999999997</v>
      </c>
      <c r="R280" s="3">
        <v>11.907354</v>
      </c>
      <c r="S280" s="3">
        <v>13.256452799999998</v>
      </c>
      <c r="T280" s="3">
        <v>14.422714000000001</v>
      </c>
      <c r="U280" s="3">
        <v>15.552481714285712</v>
      </c>
      <c r="V280" s="3">
        <v>16.620928499999998</v>
      </c>
      <c r="W280" s="3">
        <v>18.2125968</v>
      </c>
      <c r="X280" s="3">
        <v>19.335408000000001</v>
      </c>
      <c r="Y280" s="3">
        <v>21.003710250000005</v>
      </c>
      <c r="Z280" s="3">
        <v>22.220977800000004</v>
      </c>
      <c r="AA280" s="3">
        <v>24.858906300000001</v>
      </c>
    </row>
    <row r="281" spans="1:27" x14ac:dyDescent="0.25">
      <c r="A281" s="2" t="s">
        <v>6</v>
      </c>
      <c r="B281" s="2">
        <v>579</v>
      </c>
      <c r="C281" s="2" t="s">
        <v>510</v>
      </c>
      <c r="D281" s="3">
        <v>0</v>
      </c>
      <c r="E281" s="3">
        <v>0</v>
      </c>
      <c r="F281" s="3">
        <v>0</v>
      </c>
      <c r="G281" s="3">
        <v>0</v>
      </c>
      <c r="H281" s="3">
        <v>0.92417200000000022</v>
      </c>
      <c r="I281" s="3">
        <v>2.2855866666666671</v>
      </c>
      <c r="J281" s="3">
        <v>3.800662857142858</v>
      </c>
      <c r="K281" s="3">
        <v>5.0455525000000012</v>
      </c>
      <c r="L281" s="3">
        <v>6.5694911111111116</v>
      </c>
      <c r="M281" s="3">
        <v>7.7886420000000012</v>
      </c>
      <c r="N281" s="3">
        <v>9.5878133333333331</v>
      </c>
      <c r="O281" s="3">
        <v>10.70148</v>
      </c>
      <c r="P281" s="3">
        <v>11.487900000000002</v>
      </c>
      <c r="Q281" s="3">
        <v>12.234913333333333</v>
      </c>
      <c r="R281" s="3">
        <v>12.912194000000001</v>
      </c>
      <c r="S281" s="3">
        <v>14.3751408</v>
      </c>
      <c r="T281" s="3">
        <v>15.639820666666667</v>
      </c>
      <c r="U281" s="3">
        <v>16.864927428571427</v>
      </c>
      <c r="V281" s="3">
        <v>18.023538500000001</v>
      </c>
      <c r="W281" s="3">
        <v>19.7495248</v>
      </c>
      <c r="X281" s="3">
        <v>20.967088000000004</v>
      </c>
      <c r="Y281" s="3">
        <v>22.776175250000001</v>
      </c>
      <c r="Z281" s="3">
        <v>24.096165800000005</v>
      </c>
      <c r="AA281" s="3">
        <v>26.956704300000002</v>
      </c>
    </row>
    <row r="282" spans="1:27" x14ac:dyDescent="0.25">
      <c r="A282" s="2" t="s">
        <v>6</v>
      </c>
      <c r="B282" s="2">
        <v>736</v>
      </c>
      <c r="C282" s="2" t="s">
        <v>511</v>
      </c>
      <c r="D282" s="3">
        <v>0</v>
      </c>
      <c r="E282" s="3">
        <v>0</v>
      </c>
      <c r="F282" s="3">
        <v>0</v>
      </c>
      <c r="G282" s="3">
        <v>0</v>
      </c>
      <c r="H282" s="3">
        <v>0.89378580000000019</v>
      </c>
      <c r="I282" s="3">
        <v>2.2104379999999999</v>
      </c>
      <c r="J282" s="3">
        <v>3.6756994285714293</v>
      </c>
      <c r="K282" s="3">
        <v>4.8796578750000004</v>
      </c>
      <c r="L282" s="3">
        <v>6.3534903333333332</v>
      </c>
      <c r="M282" s="3">
        <v>7.5325562999999995</v>
      </c>
      <c r="N282" s="3">
        <v>9.2725719999999985</v>
      </c>
      <c r="O282" s="3">
        <v>10.349622</v>
      </c>
      <c r="P282" s="3">
        <v>11.110185000000001</v>
      </c>
      <c r="Q282" s="3">
        <v>11.832636999999998</v>
      </c>
      <c r="R282" s="3">
        <v>12.487649100000001</v>
      </c>
      <c r="S282" s="3">
        <v>13.902495119999998</v>
      </c>
      <c r="T282" s="3">
        <v>15.125593099999998</v>
      </c>
      <c r="U282" s="3">
        <v>16.310419114285711</v>
      </c>
      <c r="V282" s="3">
        <v>17.430935774999998</v>
      </c>
      <c r="W282" s="3">
        <v>19.10017272</v>
      </c>
      <c r="X282" s="3">
        <v>20.277703200000001</v>
      </c>
      <c r="Y282" s="3">
        <v>22.027308787500001</v>
      </c>
      <c r="Z282" s="3">
        <v>23.303898870000001</v>
      </c>
      <c r="AA282" s="3">
        <v>26.070384645000001</v>
      </c>
    </row>
    <row r="283" spans="1:27" x14ac:dyDescent="0.25">
      <c r="A283" s="2" t="s">
        <v>6</v>
      </c>
      <c r="B283" s="2">
        <v>406</v>
      </c>
      <c r="C283" s="2" t="s">
        <v>512</v>
      </c>
      <c r="D283" s="3">
        <v>0</v>
      </c>
      <c r="E283" s="3">
        <v>0</v>
      </c>
      <c r="F283" s="3">
        <v>0</v>
      </c>
      <c r="G283" s="3">
        <v>0</v>
      </c>
      <c r="H283" s="3">
        <v>0.91158599999999979</v>
      </c>
      <c r="I283" s="3">
        <v>2.2544599999999999</v>
      </c>
      <c r="J283" s="3">
        <v>3.7489028571428573</v>
      </c>
      <c r="K283" s="3">
        <v>4.9768387499999998</v>
      </c>
      <c r="L283" s="3">
        <v>6.4800233333333317</v>
      </c>
      <c r="M283" s="3">
        <v>7.6825709999999994</v>
      </c>
      <c r="N283" s="3">
        <v>9.457239999999997</v>
      </c>
      <c r="O283" s="3">
        <v>10.555739999999997</v>
      </c>
      <c r="P283" s="3">
        <v>11.331449999999997</v>
      </c>
      <c r="Q283" s="3">
        <v>12.068289999999998</v>
      </c>
      <c r="R283" s="3">
        <v>12.736346999999999</v>
      </c>
      <c r="S283" s="3">
        <v>14.179370399999996</v>
      </c>
      <c r="T283" s="3">
        <v>15.426826999999999</v>
      </c>
      <c r="U283" s="3">
        <v>16.635249428571424</v>
      </c>
      <c r="V283" s="3">
        <v>17.778081749999998</v>
      </c>
      <c r="W283" s="3">
        <v>19.480562399999997</v>
      </c>
      <c r="X283" s="3">
        <v>20.681543999999999</v>
      </c>
      <c r="Y283" s="3">
        <v>22.465993875000002</v>
      </c>
      <c r="Z283" s="3">
        <v>23.768007900000001</v>
      </c>
      <c r="AA283" s="3">
        <v>26.589589649999994</v>
      </c>
    </row>
    <row r="284" spans="1:27" x14ac:dyDescent="0.25">
      <c r="A284" s="2" t="s">
        <v>6</v>
      </c>
      <c r="B284" s="2">
        <v>783</v>
      </c>
      <c r="C284" s="2" t="s">
        <v>513</v>
      </c>
      <c r="D284" s="3">
        <v>0</v>
      </c>
      <c r="E284" s="3">
        <v>0</v>
      </c>
      <c r="F284" s="3">
        <v>0</v>
      </c>
      <c r="G284" s="3">
        <v>0</v>
      </c>
      <c r="H284" s="3">
        <v>0.96912200000000026</v>
      </c>
      <c r="I284" s="3">
        <v>2.3967533333333337</v>
      </c>
      <c r="J284" s="3">
        <v>3.9855200000000006</v>
      </c>
      <c r="K284" s="3">
        <v>5.2909587500000006</v>
      </c>
      <c r="L284" s="3">
        <v>6.8890188888888888</v>
      </c>
      <c r="M284" s="3">
        <v>8.1674670000000003</v>
      </c>
      <c r="N284" s="3">
        <v>10.054146666666666</v>
      </c>
      <c r="O284" s="3">
        <v>11.22198</v>
      </c>
      <c r="P284" s="3">
        <v>12.046650000000001</v>
      </c>
      <c r="Q284" s="3">
        <v>12.829996666666666</v>
      </c>
      <c r="R284" s="3">
        <v>13.540219</v>
      </c>
      <c r="S284" s="3">
        <v>15.074320800000002</v>
      </c>
      <c r="T284" s="3">
        <v>16.400512333333335</v>
      </c>
      <c r="U284" s="3">
        <v>17.685206000000001</v>
      </c>
      <c r="V284" s="3">
        <v>18.90016975</v>
      </c>
      <c r="W284" s="3">
        <v>20.7101048</v>
      </c>
      <c r="X284" s="3">
        <v>21.986888</v>
      </c>
      <c r="Y284" s="3">
        <v>23.883965875000005</v>
      </c>
      <c r="Z284" s="3">
        <v>25.268158300000003</v>
      </c>
      <c r="AA284" s="3">
        <v>28.267828049999999</v>
      </c>
    </row>
    <row r="285" spans="1:27" x14ac:dyDescent="0.25">
      <c r="A285" s="2" t="s">
        <v>6</v>
      </c>
      <c r="B285" s="2">
        <v>609</v>
      </c>
      <c r="C285" s="2" t="s">
        <v>514</v>
      </c>
      <c r="D285" s="3">
        <v>0</v>
      </c>
      <c r="E285" s="3">
        <v>0</v>
      </c>
      <c r="F285" s="3">
        <v>0</v>
      </c>
      <c r="G285" s="3">
        <v>0</v>
      </c>
      <c r="H285" s="3">
        <v>0.84452060000000007</v>
      </c>
      <c r="I285" s="3">
        <v>2.0885993333333337</v>
      </c>
      <c r="J285" s="3">
        <v>3.4730960000000004</v>
      </c>
      <c r="K285" s="3">
        <v>4.6106926250000004</v>
      </c>
      <c r="L285" s="3">
        <v>6.003287888888889</v>
      </c>
      <c r="M285" s="3">
        <v>7.1173640999999996</v>
      </c>
      <c r="N285" s="3">
        <v>8.761470666666666</v>
      </c>
      <c r="O285" s="3">
        <v>9.7791539999999983</v>
      </c>
      <c r="P285" s="3">
        <v>10.497795000000002</v>
      </c>
      <c r="Q285" s="3">
        <v>11.180425666666666</v>
      </c>
      <c r="R285" s="3">
        <v>11.799333699999998</v>
      </c>
      <c r="S285" s="3">
        <v>13.136193839999999</v>
      </c>
      <c r="T285" s="3">
        <v>14.291875033333332</v>
      </c>
      <c r="U285" s="3">
        <v>15.411393799999997</v>
      </c>
      <c r="V285" s="3">
        <v>16.470147924999999</v>
      </c>
      <c r="W285" s="3">
        <v>18.047377039999997</v>
      </c>
      <c r="X285" s="3">
        <v>19.1600024</v>
      </c>
      <c r="Y285" s="3">
        <v>20.813170262500002</v>
      </c>
      <c r="Z285" s="3">
        <v>22.019395090000003</v>
      </c>
      <c r="AA285" s="3">
        <v>24.633393014999999</v>
      </c>
    </row>
    <row r="286" spans="1:27" x14ac:dyDescent="0.25">
      <c r="A286" s="2" t="s">
        <v>6</v>
      </c>
      <c r="B286" s="2">
        <v>927</v>
      </c>
      <c r="C286" s="2" t="s">
        <v>515</v>
      </c>
      <c r="D286" s="3">
        <v>0</v>
      </c>
      <c r="E286" s="3">
        <v>0</v>
      </c>
      <c r="F286" s="3">
        <v>0</v>
      </c>
      <c r="G286" s="3">
        <v>0</v>
      </c>
      <c r="H286" s="3">
        <v>0.92597000000000007</v>
      </c>
      <c r="I286" s="3">
        <v>2.290033333333334</v>
      </c>
      <c r="J286" s="3">
        <v>3.8080571428571437</v>
      </c>
      <c r="K286" s="3">
        <v>5.0553687500000004</v>
      </c>
      <c r="L286" s="3">
        <v>6.5822722222222225</v>
      </c>
      <c r="M286" s="3">
        <v>7.8037949999999991</v>
      </c>
      <c r="N286" s="3">
        <v>9.606466666666666</v>
      </c>
      <c r="O286" s="3">
        <v>10.722300000000001</v>
      </c>
      <c r="P286" s="3">
        <v>11.510250000000001</v>
      </c>
      <c r="Q286" s="3">
        <v>12.258716666666666</v>
      </c>
      <c r="R286" s="3">
        <v>12.937315</v>
      </c>
      <c r="S286" s="3">
        <v>14.403107999999998</v>
      </c>
      <c r="T286" s="3">
        <v>15.670248333333333</v>
      </c>
      <c r="U286" s="3">
        <v>16.897738571428569</v>
      </c>
      <c r="V286" s="3">
        <v>18.05860375</v>
      </c>
      <c r="W286" s="3">
        <v>19.787948000000004</v>
      </c>
      <c r="X286" s="3">
        <v>21.00788</v>
      </c>
      <c r="Y286" s="3">
        <v>22.820486875</v>
      </c>
      <c r="Z286" s="3">
        <v>24.143045500000003</v>
      </c>
      <c r="AA286" s="3">
        <v>27.009149249999997</v>
      </c>
    </row>
    <row r="287" spans="1:27" x14ac:dyDescent="0.25">
      <c r="A287" s="2" t="s">
        <v>6</v>
      </c>
      <c r="B287" s="2">
        <v>928</v>
      </c>
      <c r="C287" s="2" t="s">
        <v>516</v>
      </c>
      <c r="D287" s="3">
        <v>0</v>
      </c>
      <c r="E287" s="3">
        <v>0</v>
      </c>
      <c r="F287" s="3">
        <v>0</v>
      </c>
      <c r="G287" s="3">
        <v>0</v>
      </c>
      <c r="H287" s="3">
        <v>0.85584800000000016</v>
      </c>
      <c r="I287" s="3">
        <v>2.1166133333333335</v>
      </c>
      <c r="J287" s="3">
        <v>3.5196800000000006</v>
      </c>
      <c r="K287" s="3">
        <v>4.6725350000000008</v>
      </c>
      <c r="L287" s="3">
        <v>6.0838088888888899</v>
      </c>
      <c r="M287" s="3">
        <v>7.212828</v>
      </c>
      <c r="N287" s="3">
        <v>8.8789866666666661</v>
      </c>
      <c r="O287" s="3">
        <v>9.9103200000000005</v>
      </c>
      <c r="P287" s="3">
        <v>10.6386</v>
      </c>
      <c r="Q287" s="3">
        <v>11.330386666666667</v>
      </c>
      <c r="R287" s="3">
        <v>11.957596000000001</v>
      </c>
      <c r="S287" s="3">
        <v>13.3123872</v>
      </c>
      <c r="T287" s="3">
        <v>14.483569333333335</v>
      </c>
      <c r="U287" s="3">
        <v>15.618103999999999</v>
      </c>
      <c r="V287" s="3">
        <v>16.691058999999999</v>
      </c>
      <c r="W287" s="3">
        <v>18.289443200000001</v>
      </c>
      <c r="X287" s="3">
        <v>19.416992000000004</v>
      </c>
      <c r="Y287" s="3">
        <v>21.092333500000006</v>
      </c>
      <c r="Z287" s="3">
        <v>22.314737200000007</v>
      </c>
      <c r="AA287" s="3">
        <v>24.963796200000001</v>
      </c>
    </row>
    <row r="288" spans="1:27" x14ac:dyDescent="0.25">
      <c r="A288" s="2" t="s">
        <v>6</v>
      </c>
      <c r="B288" s="2">
        <v>977</v>
      </c>
      <c r="C288" s="2" t="s">
        <v>517</v>
      </c>
      <c r="D288" s="3">
        <v>0</v>
      </c>
      <c r="E288" s="3">
        <v>0</v>
      </c>
      <c r="F288" s="3">
        <v>0</v>
      </c>
      <c r="G288" s="3">
        <v>0</v>
      </c>
      <c r="H288" s="3">
        <v>0.84326199999999996</v>
      </c>
      <c r="I288" s="3">
        <v>2.0854866666666667</v>
      </c>
      <c r="J288" s="3">
        <v>3.4679199999999999</v>
      </c>
      <c r="K288" s="3">
        <v>4.6038212499999993</v>
      </c>
      <c r="L288" s="3">
        <v>5.99434111111111</v>
      </c>
      <c r="M288" s="3">
        <v>7.1067569999999982</v>
      </c>
      <c r="N288" s="3">
        <v>8.7484133333333318</v>
      </c>
      <c r="O288" s="3">
        <v>9.7645799999999969</v>
      </c>
      <c r="P288" s="3">
        <v>10.482149999999999</v>
      </c>
      <c r="Q288" s="3">
        <v>11.16376333333333</v>
      </c>
      <c r="R288" s="3">
        <v>11.781748999999998</v>
      </c>
      <c r="S288" s="3">
        <v>13.116616799999997</v>
      </c>
      <c r="T288" s="3">
        <v>14.270575666666662</v>
      </c>
      <c r="U288" s="3">
        <v>15.388425999999997</v>
      </c>
      <c r="V288" s="3">
        <v>16.445602249999997</v>
      </c>
      <c r="W288" s="3">
        <v>18.020480799999998</v>
      </c>
      <c r="X288" s="3">
        <v>19.131447999999999</v>
      </c>
      <c r="Y288" s="3">
        <v>20.782152125</v>
      </c>
      <c r="Z288" s="3">
        <v>21.986579299999999</v>
      </c>
      <c r="AA288" s="3">
        <v>24.596681549999996</v>
      </c>
    </row>
    <row r="289" spans="1:27" x14ac:dyDescent="0.25">
      <c r="A289" s="2" t="s">
        <v>6</v>
      </c>
      <c r="B289" s="2">
        <v>407</v>
      </c>
      <c r="C289" s="2" t="s">
        <v>518</v>
      </c>
      <c r="D289" s="3">
        <v>0</v>
      </c>
      <c r="E289" s="3">
        <v>0</v>
      </c>
      <c r="F289" s="3">
        <v>0</v>
      </c>
      <c r="G289" s="3">
        <v>0</v>
      </c>
      <c r="H289" s="3">
        <v>0.92237400000000025</v>
      </c>
      <c r="I289" s="3">
        <v>2.2811400000000002</v>
      </c>
      <c r="J289" s="3">
        <v>3.7932685714285723</v>
      </c>
      <c r="K289" s="3">
        <v>5.0357362500000011</v>
      </c>
      <c r="L289" s="3">
        <v>6.5567100000000007</v>
      </c>
      <c r="M289" s="3">
        <v>7.7734890000000014</v>
      </c>
      <c r="N289" s="3">
        <v>9.5691600000000001</v>
      </c>
      <c r="O289" s="3">
        <v>10.68066</v>
      </c>
      <c r="P289" s="3">
        <v>11.46555</v>
      </c>
      <c r="Q289" s="3">
        <v>12.21111</v>
      </c>
      <c r="R289" s="3">
        <v>12.887073000000001</v>
      </c>
      <c r="S289" s="3">
        <v>14.347173600000001</v>
      </c>
      <c r="T289" s="3">
        <v>15.609393000000003</v>
      </c>
      <c r="U289" s="3">
        <v>16.832116285714285</v>
      </c>
      <c r="V289" s="3">
        <v>17.988473249999998</v>
      </c>
      <c r="W289" s="3">
        <v>19.711101599999999</v>
      </c>
      <c r="X289" s="3">
        <v>20.926296000000004</v>
      </c>
      <c r="Y289" s="3">
        <v>22.731863625000006</v>
      </c>
      <c r="Z289" s="3">
        <v>24.049286100000007</v>
      </c>
      <c r="AA289" s="3">
        <v>26.904259350000004</v>
      </c>
    </row>
    <row r="290" spans="1:27" x14ac:dyDescent="0.25">
      <c r="A290" s="2" t="s">
        <v>6</v>
      </c>
      <c r="B290" s="2">
        <v>408</v>
      </c>
      <c r="C290" s="2" t="s">
        <v>519</v>
      </c>
      <c r="D290" s="3">
        <v>0</v>
      </c>
      <c r="E290" s="3">
        <v>0</v>
      </c>
      <c r="F290" s="3">
        <v>0</v>
      </c>
      <c r="G290" s="3">
        <v>0</v>
      </c>
      <c r="H290" s="3">
        <v>0.93109430000000004</v>
      </c>
      <c r="I290" s="3">
        <v>2.3027063333333335</v>
      </c>
      <c r="J290" s="3">
        <v>3.8291308571428568</v>
      </c>
      <c r="K290" s="3">
        <v>5.0833450624999994</v>
      </c>
      <c r="L290" s="3">
        <v>6.6186983888888884</v>
      </c>
      <c r="M290" s="3">
        <v>7.8469810500000001</v>
      </c>
      <c r="N290" s="3">
        <v>9.6596286666666646</v>
      </c>
      <c r="O290" s="3">
        <v>10.781636999999998</v>
      </c>
      <c r="P290" s="3">
        <v>11.573947499999999</v>
      </c>
      <c r="Q290" s="3">
        <v>12.326556166666665</v>
      </c>
      <c r="R290" s="3">
        <v>13.008909849999997</v>
      </c>
      <c r="S290" s="3">
        <v>14.482814519999998</v>
      </c>
      <c r="T290" s="3">
        <v>15.756967183333332</v>
      </c>
      <c r="U290" s="3">
        <v>16.991250328571422</v>
      </c>
      <c r="V290" s="3">
        <v>18.158539712499998</v>
      </c>
      <c r="W290" s="3">
        <v>19.897454119999995</v>
      </c>
      <c r="X290" s="3">
        <v>21.1241372</v>
      </c>
      <c r="Y290" s="3">
        <v>22.946775006250004</v>
      </c>
      <c r="Z290" s="3">
        <v>24.276652644999999</v>
      </c>
      <c r="AA290" s="3">
        <v>27.158617357499999</v>
      </c>
    </row>
    <row r="291" spans="1:27" x14ac:dyDescent="0.25">
      <c r="A291" s="2" t="s">
        <v>6</v>
      </c>
      <c r="B291" s="2">
        <v>610</v>
      </c>
      <c r="C291" s="2" t="s">
        <v>520</v>
      </c>
      <c r="D291" s="3">
        <v>0</v>
      </c>
      <c r="E291" s="3">
        <v>0</v>
      </c>
      <c r="F291" s="3">
        <v>0</v>
      </c>
      <c r="G291" s="3">
        <v>0</v>
      </c>
      <c r="H291" s="3">
        <v>0.88893120000000014</v>
      </c>
      <c r="I291" s="3">
        <v>2.1984320000000004</v>
      </c>
      <c r="J291" s="3">
        <v>3.6557348571428574</v>
      </c>
      <c r="K291" s="3">
        <v>4.853154</v>
      </c>
      <c r="L291" s="3">
        <v>6.3189813333333333</v>
      </c>
      <c r="M291" s="3">
        <v>7.4916431999999995</v>
      </c>
      <c r="N291" s="3">
        <v>9.2222079999999984</v>
      </c>
      <c r="O291" s="3">
        <v>10.293407999999999</v>
      </c>
      <c r="P291" s="3">
        <v>11.04984</v>
      </c>
      <c r="Q291" s="3">
        <v>11.768368000000001</v>
      </c>
      <c r="R291" s="3">
        <v>12.419822399999999</v>
      </c>
      <c r="S291" s="3">
        <v>13.82698368</v>
      </c>
      <c r="T291" s="3">
        <v>15.043438400000001</v>
      </c>
      <c r="U291" s="3">
        <v>16.221829028571424</v>
      </c>
      <c r="V291" s="3">
        <v>17.336259599999998</v>
      </c>
      <c r="W291" s="3">
        <v>18.99643008</v>
      </c>
      <c r="X291" s="3">
        <v>20.167564800000001</v>
      </c>
      <c r="Y291" s="3">
        <v>21.907667400000001</v>
      </c>
      <c r="Z291" s="3">
        <v>23.177323680000001</v>
      </c>
      <c r="AA291" s="3">
        <v>25.928783279999994</v>
      </c>
    </row>
    <row r="292" spans="1:27" x14ac:dyDescent="0.25">
      <c r="A292" s="2" t="s">
        <v>6</v>
      </c>
      <c r="B292" s="2">
        <v>978</v>
      </c>
      <c r="C292" s="2" t="s">
        <v>521</v>
      </c>
      <c r="D292" s="3">
        <v>0</v>
      </c>
      <c r="E292" s="3">
        <v>0</v>
      </c>
      <c r="F292" s="3">
        <v>0</v>
      </c>
      <c r="G292" s="3">
        <v>0</v>
      </c>
      <c r="H292" s="3">
        <v>0.88461600000000007</v>
      </c>
      <c r="I292" s="3">
        <v>2.1877599999999999</v>
      </c>
      <c r="J292" s="3">
        <v>3.6379885714285716</v>
      </c>
      <c r="K292" s="3">
        <v>4.8295950000000003</v>
      </c>
      <c r="L292" s="3">
        <v>6.2883066666666672</v>
      </c>
      <c r="M292" s="3">
        <v>7.4552759999999996</v>
      </c>
      <c r="N292" s="3">
        <v>9.1774399999999972</v>
      </c>
      <c r="O292" s="3">
        <v>10.24344</v>
      </c>
      <c r="P292" s="3">
        <v>10.996199999999998</v>
      </c>
      <c r="Q292" s="3">
        <v>11.711239999999998</v>
      </c>
      <c r="R292" s="3">
        <v>12.359532</v>
      </c>
      <c r="S292" s="3">
        <v>13.759862399999998</v>
      </c>
      <c r="T292" s="3">
        <v>14.970412</v>
      </c>
      <c r="U292" s="3">
        <v>16.143082285714282</v>
      </c>
      <c r="V292" s="3">
        <v>17.252102999999998</v>
      </c>
      <c r="W292" s="3">
        <v>18.904214399999997</v>
      </c>
      <c r="X292" s="3">
        <v>20.069664</v>
      </c>
      <c r="Y292" s="3">
        <v>21.801319500000002</v>
      </c>
      <c r="Z292" s="3">
        <v>23.064812400000001</v>
      </c>
      <c r="AA292" s="3">
        <v>25.8029154</v>
      </c>
    </row>
    <row r="293" spans="1:27" x14ac:dyDescent="0.25">
      <c r="A293" s="2" t="s">
        <v>6</v>
      </c>
      <c r="B293" s="2">
        <v>737</v>
      </c>
      <c r="C293" s="2" t="s">
        <v>522</v>
      </c>
      <c r="D293" s="3">
        <v>0</v>
      </c>
      <c r="E293" s="3">
        <v>0</v>
      </c>
      <c r="F293" s="3">
        <v>0</v>
      </c>
      <c r="G293" s="3">
        <v>0</v>
      </c>
      <c r="H293" s="3">
        <v>0.91176580000000007</v>
      </c>
      <c r="I293" s="3">
        <v>2.2549046666666666</v>
      </c>
      <c r="J293" s="3">
        <v>3.7496422857142857</v>
      </c>
      <c r="K293" s="3">
        <v>4.9778203750000003</v>
      </c>
      <c r="L293" s="3">
        <v>6.4813014444444423</v>
      </c>
      <c r="M293" s="3">
        <v>7.6840862999999997</v>
      </c>
      <c r="N293" s="3">
        <v>9.4591053333333299</v>
      </c>
      <c r="O293" s="3">
        <v>10.557821999999998</v>
      </c>
      <c r="P293" s="3">
        <v>11.333685000000001</v>
      </c>
      <c r="Q293" s="3">
        <v>12.070670333333332</v>
      </c>
      <c r="R293" s="3">
        <v>12.738859099999999</v>
      </c>
      <c r="S293" s="3">
        <v>14.182167119999997</v>
      </c>
      <c r="T293" s="3">
        <v>15.429869766666664</v>
      </c>
      <c r="U293" s="3">
        <v>16.63853054285714</v>
      </c>
      <c r="V293" s="3">
        <v>17.781588274999997</v>
      </c>
      <c r="W293" s="3">
        <v>19.484404719999997</v>
      </c>
      <c r="X293" s="3">
        <v>20.685623199999998</v>
      </c>
      <c r="Y293" s="3">
        <v>22.4704250375</v>
      </c>
      <c r="Z293" s="3">
        <v>23.772695870000003</v>
      </c>
      <c r="AA293" s="3">
        <v>26.594834144999997</v>
      </c>
    </row>
    <row r="294" spans="1:27" x14ac:dyDescent="0.25">
      <c r="A294" s="2" t="s">
        <v>6</v>
      </c>
      <c r="B294" s="2">
        <v>979</v>
      </c>
      <c r="C294" s="2" t="s">
        <v>523</v>
      </c>
      <c r="D294" s="3">
        <v>0</v>
      </c>
      <c r="E294" s="3">
        <v>0</v>
      </c>
      <c r="F294" s="3">
        <v>0</v>
      </c>
      <c r="G294" s="3">
        <v>0</v>
      </c>
      <c r="H294" s="3">
        <v>0.8414640000000001</v>
      </c>
      <c r="I294" s="3">
        <v>2.0810399999999998</v>
      </c>
      <c r="J294" s="3">
        <v>3.4605257142857142</v>
      </c>
      <c r="K294" s="3">
        <v>4.5940050000000001</v>
      </c>
      <c r="L294" s="3">
        <v>5.98156</v>
      </c>
      <c r="M294" s="3">
        <v>7.0916040000000002</v>
      </c>
      <c r="N294" s="3">
        <v>8.7297599999999971</v>
      </c>
      <c r="O294" s="3">
        <v>9.7437599999999982</v>
      </c>
      <c r="P294" s="3">
        <v>10.4598</v>
      </c>
      <c r="Q294" s="3">
        <v>11.139959999999997</v>
      </c>
      <c r="R294" s="3">
        <v>11.756627999999997</v>
      </c>
      <c r="S294" s="3">
        <v>13.088649599999998</v>
      </c>
      <c r="T294" s="3">
        <v>14.240148</v>
      </c>
      <c r="U294" s="3">
        <v>15.355614857142855</v>
      </c>
      <c r="V294" s="3">
        <v>16.410536999999998</v>
      </c>
      <c r="W294" s="3">
        <v>17.982057599999997</v>
      </c>
      <c r="X294" s="3">
        <v>19.090655999999999</v>
      </c>
      <c r="Y294" s="3">
        <v>20.737840500000001</v>
      </c>
      <c r="Z294" s="3">
        <v>21.939699600000001</v>
      </c>
      <c r="AA294" s="3">
        <v>24.544236599999998</v>
      </c>
    </row>
    <row r="295" spans="1:27" x14ac:dyDescent="0.25">
      <c r="A295" s="2" t="s">
        <v>6</v>
      </c>
      <c r="B295" s="2">
        <v>929</v>
      </c>
      <c r="C295" s="2" t="s">
        <v>524</v>
      </c>
      <c r="D295" s="3">
        <v>0</v>
      </c>
      <c r="E295" s="3">
        <v>0</v>
      </c>
      <c r="F295" s="3">
        <v>0</v>
      </c>
      <c r="G295" s="3">
        <v>0</v>
      </c>
      <c r="H295" s="3">
        <v>0.86483800000000022</v>
      </c>
      <c r="I295" s="3">
        <v>2.1388466666666672</v>
      </c>
      <c r="J295" s="3">
        <v>3.5566514285714295</v>
      </c>
      <c r="K295" s="3">
        <v>4.7216162500000003</v>
      </c>
      <c r="L295" s="3">
        <v>6.1477144444444445</v>
      </c>
      <c r="M295" s="3">
        <v>7.2885930000000005</v>
      </c>
      <c r="N295" s="3">
        <v>8.9722533333333327</v>
      </c>
      <c r="O295" s="3">
        <v>10.014419999999999</v>
      </c>
      <c r="P295" s="3">
        <v>10.750350000000001</v>
      </c>
      <c r="Q295" s="3">
        <v>11.449403333333333</v>
      </c>
      <c r="R295" s="3">
        <v>12.083201000000001</v>
      </c>
      <c r="S295" s="3">
        <v>13.452223199999999</v>
      </c>
      <c r="T295" s="3">
        <v>14.635707666666667</v>
      </c>
      <c r="U295" s="3">
        <v>15.782159714285712</v>
      </c>
      <c r="V295" s="3">
        <v>16.86638525</v>
      </c>
      <c r="W295" s="3">
        <v>18.4815592</v>
      </c>
      <c r="X295" s="3">
        <v>19.620952000000003</v>
      </c>
      <c r="Y295" s="3">
        <v>21.313891625000004</v>
      </c>
      <c r="Z295" s="3">
        <v>22.549135700000004</v>
      </c>
      <c r="AA295" s="3">
        <v>25.226020949999999</v>
      </c>
    </row>
    <row r="296" spans="1:27" x14ac:dyDescent="0.25">
      <c r="A296" s="2" t="s">
        <v>6</v>
      </c>
      <c r="B296" s="2">
        <v>409</v>
      </c>
      <c r="C296" s="2" t="s">
        <v>525</v>
      </c>
      <c r="D296" s="3">
        <v>0</v>
      </c>
      <c r="E296" s="3">
        <v>0</v>
      </c>
      <c r="F296" s="3">
        <v>0</v>
      </c>
      <c r="G296" s="3">
        <v>0</v>
      </c>
      <c r="H296" s="3">
        <v>0.8828180000000001</v>
      </c>
      <c r="I296" s="3">
        <v>2.1833133333333334</v>
      </c>
      <c r="J296" s="3">
        <v>3.6305942857142859</v>
      </c>
      <c r="K296" s="3">
        <v>4.8197787500000002</v>
      </c>
      <c r="L296" s="3">
        <v>6.2755255555555554</v>
      </c>
      <c r="M296" s="3">
        <v>7.4401229999999998</v>
      </c>
      <c r="N296" s="3">
        <v>9.158786666666666</v>
      </c>
      <c r="O296" s="3">
        <v>10.222620000000001</v>
      </c>
      <c r="P296" s="3">
        <v>10.973850000000001</v>
      </c>
      <c r="Q296" s="3">
        <v>11.687436666666667</v>
      </c>
      <c r="R296" s="3">
        <v>12.334411000000001</v>
      </c>
      <c r="S296" s="3">
        <v>13.7318952</v>
      </c>
      <c r="T296" s="3">
        <v>14.939984333333333</v>
      </c>
      <c r="U296" s="3">
        <v>16.11027114285714</v>
      </c>
      <c r="V296" s="3">
        <v>17.217037749999999</v>
      </c>
      <c r="W296" s="3">
        <v>18.865791199999997</v>
      </c>
      <c r="X296" s="3">
        <v>20.028872</v>
      </c>
      <c r="Y296" s="3">
        <v>21.757007875000003</v>
      </c>
      <c r="Z296" s="3">
        <v>23.017932700000003</v>
      </c>
      <c r="AA296" s="3">
        <v>25.750470450000002</v>
      </c>
    </row>
    <row r="297" spans="1:27" x14ac:dyDescent="0.25">
      <c r="A297" s="2" t="s">
        <v>6</v>
      </c>
      <c r="B297" s="2">
        <v>410</v>
      </c>
      <c r="C297" s="2" t="s">
        <v>526</v>
      </c>
      <c r="D297" s="3">
        <v>0</v>
      </c>
      <c r="E297" s="3">
        <v>0</v>
      </c>
      <c r="F297" s="3">
        <v>0</v>
      </c>
      <c r="G297" s="3">
        <v>0</v>
      </c>
      <c r="H297" s="3">
        <v>0.92210429999999999</v>
      </c>
      <c r="I297" s="3">
        <v>2.2804729999999998</v>
      </c>
      <c r="J297" s="3">
        <v>3.792159428571428</v>
      </c>
      <c r="K297" s="3">
        <v>5.0342638125000008</v>
      </c>
      <c r="L297" s="3">
        <v>6.5547928333333338</v>
      </c>
      <c r="M297" s="3">
        <v>7.7712160499999987</v>
      </c>
      <c r="N297" s="3">
        <v>9.566361999999998</v>
      </c>
      <c r="O297" s="3">
        <v>10.677536999999997</v>
      </c>
      <c r="P297" s="3">
        <v>11.4621975</v>
      </c>
      <c r="Q297" s="3">
        <v>12.207539499999999</v>
      </c>
      <c r="R297" s="3">
        <v>12.883304849999998</v>
      </c>
      <c r="S297" s="3">
        <v>14.342978519999999</v>
      </c>
      <c r="T297" s="3">
        <v>15.604828849999999</v>
      </c>
      <c r="U297" s="3">
        <v>16.827194614285713</v>
      </c>
      <c r="V297" s="3">
        <v>17.983213462499997</v>
      </c>
      <c r="W297" s="3">
        <v>19.705338119999997</v>
      </c>
      <c r="X297" s="3">
        <v>20.920177200000001</v>
      </c>
      <c r="Y297" s="3">
        <v>22.725216881250002</v>
      </c>
      <c r="Z297" s="3">
        <v>24.042254145000001</v>
      </c>
      <c r="AA297" s="3">
        <v>26.896392607499997</v>
      </c>
    </row>
    <row r="298" spans="1:27" x14ac:dyDescent="0.25">
      <c r="A298" s="2" t="s">
        <v>6</v>
      </c>
      <c r="B298" s="2">
        <v>580</v>
      </c>
      <c r="C298" s="2" t="s">
        <v>527</v>
      </c>
      <c r="D298" s="3">
        <v>0</v>
      </c>
      <c r="E298" s="3">
        <v>0</v>
      </c>
      <c r="F298" s="3">
        <v>0</v>
      </c>
      <c r="G298" s="3">
        <v>0</v>
      </c>
      <c r="H298" s="3">
        <v>0.90439400000000025</v>
      </c>
      <c r="I298" s="3">
        <v>2.2366733333333335</v>
      </c>
      <c r="J298" s="3">
        <v>3.7193257142857141</v>
      </c>
      <c r="K298" s="3">
        <v>4.9375737500000012</v>
      </c>
      <c r="L298" s="3">
        <v>6.4288988888888881</v>
      </c>
      <c r="M298" s="3">
        <v>7.6219590000000004</v>
      </c>
      <c r="N298" s="3">
        <v>9.3826266666666651</v>
      </c>
      <c r="O298" s="3">
        <v>10.47246</v>
      </c>
      <c r="P298" s="3">
        <v>11.242050000000003</v>
      </c>
      <c r="Q298" s="3">
        <v>11.973076666666666</v>
      </c>
      <c r="R298" s="3">
        <v>12.635863000000001</v>
      </c>
      <c r="S298" s="3">
        <v>14.067501600000002</v>
      </c>
      <c r="T298" s="3">
        <v>15.305116333333334</v>
      </c>
      <c r="U298" s="3">
        <v>16.504004857142853</v>
      </c>
      <c r="V298" s="3">
        <v>17.637820749999999</v>
      </c>
      <c r="W298" s="3">
        <v>19.326869599999998</v>
      </c>
      <c r="X298" s="3">
        <v>20.518376000000004</v>
      </c>
      <c r="Y298" s="3">
        <v>22.288747375000003</v>
      </c>
      <c r="Z298" s="3">
        <v>23.580489100000005</v>
      </c>
      <c r="AA298" s="3">
        <v>26.379809850000001</v>
      </c>
    </row>
    <row r="299" spans="1:27" x14ac:dyDescent="0.25">
      <c r="A299" s="2" t="s">
        <v>6</v>
      </c>
      <c r="B299" s="2">
        <v>931</v>
      </c>
      <c r="C299" s="2" t="s">
        <v>528</v>
      </c>
      <c r="D299" s="3">
        <v>0</v>
      </c>
      <c r="E299" s="3">
        <v>0</v>
      </c>
      <c r="F299" s="3">
        <v>0</v>
      </c>
      <c r="G299" s="3">
        <v>0</v>
      </c>
      <c r="H299" s="3">
        <v>0.9354994000000002</v>
      </c>
      <c r="I299" s="3">
        <v>2.3136006666666669</v>
      </c>
      <c r="J299" s="3">
        <v>3.8472468571428573</v>
      </c>
      <c r="K299" s="3">
        <v>5.1073948750000007</v>
      </c>
      <c r="L299" s="3">
        <v>6.6500121111111117</v>
      </c>
      <c r="M299" s="3">
        <v>7.8841059000000007</v>
      </c>
      <c r="N299" s="3">
        <v>9.7053293333333333</v>
      </c>
      <c r="O299" s="3">
        <v>10.832645999999999</v>
      </c>
      <c r="P299" s="3">
        <v>11.628705</v>
      </c>
      <c r="Q299" s="3">
        <v>12.384874333333332</v>
      </c>
      <c r="R299" s="3">
        <v>13.0704563</v>
      </c>
      <c r="S299" s="3">
        <v>14.551334159999998</v>
      </c>
      <c r="T299" s="3">
        <v>15.831514966666669</v>
      </c>
      <c r="U299" s="3">
        <v>17.071637628571427</v>
      </c>
      <c r="V299" s="3">
        <v>18.244449574999997</v>
      </c>
      <c r="W299" s="3">
        <v>19.99159096</v>
      </c>
      <c r="X299" s="3">
        <v>21.224077600000001</v>
      </c>
      <c r="Y299" s="3">
        <v>23.055338487500006</v>
      </c>
      <c r="Z299" s="3">
        <v>24.391507910000005</v>
      </c>
      <c r="AA299" s="3">
        <v>27.287107484999996</v>
      </c>
    </row>
    <row r="300" spans="1:27" x14ac:dyDescent="0.25">
      <c r="A300" s="2" t="s">
        <v>6</v>
      </c>
      <c r="B300" s="2">
        <v>932</v>
      </c>
      <c r="C300" s="2" t="s">
        <v>529</v>
      </c>
      <c r="D300" s="3">
        <v>0</v>
      </c>
      <c r="E300" s="3">
        <v>0</v>
      </c>
      <c r="F300" s="3">
        <v>0</v>
      </c>
      <c r="G300" s="3">
        <v>0</v>
      </c>
      <c r="H300" s="3">
        <v>0.90133739999999996</v>
      </c>
      <c r="I300" s="3">
        <v>2.229114</v>
      </c>
      <c r="J300" s="3">
        <v>3.7067554285714279</v>
      </c>
      <c r="K300" s="3">
        <v>4.920886125</v>
      </c>
      <c r="L300" s="3">
        <v>6.4071709999999991</v>
      </c>
      <c r="M300" s="3">
        <v>7.5961988999999992</v>
      </c>
      <c r="N300" s="3">
        <v>9.3509159999999998</v>
      </c>
      <c r="O300" s="3">
        <v>10.437066</v>
      </c>
      <c r="P300" s="3">
        <v>11.204055</v>
      </c>
      <c r="Q300" s="3">
        <v>11.932610999999998</v>
      </c>
      <c r="R300" s="3">
        <v>12.5931573</v>
      </c>
      <c r="S300" s="3">
        <v>14.019957359999996</v>
      </c>
      <c r="T300" s="3">
        <v>15.253389299999998</v>
      </c>
      <c r="U300" s="3">
        <v>16.448225914285711</v>
      </c>
      <c r="V300" s="3">
        <v>17.578209824999998</v>
      </c>
      <c r="W300" s="3">
        <v>19.261550159999999</v>
      </c>
      <c r="X300" s="3">
        <v>20.449029599999999</v>
      </c>
      <c r="Y300" s="3">
        <v>22.213417612499999</v>
      </c>
      <c r="Z300" s="3">
        <v>23.500793610000002</v>
      </c>
      <c r="AA300" s="3">
        <v>26.290653434999999</v>
      </c>
    </row>
    <row r="301" spans="1:27" x14ac:dyDescent="0.25">
      <c r="A301" s="2" t="s">
        <v>6</v>
      </c>
      <c r="B301" s="2">
        <v>954</v>
      </c>
      <c r="C301" s="2" t="s">
        <v>530</v>
      </c>
      <c r="D301" s="3">
        <v>0</v>
      </c>
      <c r="E301" s="3">
        <v>0</v>
      </c>
      <c r="F301" s="3">
        <v>0</v>
      </c>
      <c r="G301" s="3">
        <v>0</v>
      </c>
      <c r="H301" s="3">
        <v>0.8828180000000001</v>
      </c>
      <c r="I301" s="3">
        <v>2.1833133333333334</v>
      </c>
      <c r="J301" s="3">
        <v>3.6305942857142859</v>
      </c>
      <c r="K301" s="3">
        <v>4.8197787500000002</v>
      </c>
      <c r="L301" s="3">
        <v>6.2755255555555554</v>
      </c>
      <c r="M301" s="3">
        <v>7.4401229999999998</v>
      </c>
      <c r="N301" s="3">
        <v>9.158786666666666</v>
      </c>
      <c r="O301" s="3">
        <v>10.222620000000001</v>
      </c>
      <c r="P301" s="3">
        <v>10.973850000000001</v>
      </c>
      <c r="Q301" s="3">
        <v>11.687436666666667</v>
      </c>
      <c r="R301" s="3">
        <v>12.334411000000001</v>
      </c>
      <c r="S301" s="3">
        <v>13.7318952</v>
      </c>
      <c r="T301" s="3">
        <v>14.939984333333333</v>
      </c>
      <c r="U301" s="3">
        <v>16.11027114285714</v>
      </c>
      <c r="V301" s="3">
        <v>17.217037749999999</v>
      </c>
      <c r="W301" s="3">
        <v>18.865791199999997</v>
      </c>
      <c r="X301" s="3">
        <v>20.028872</v>
      </c>
      <c r="Y301" s="3">
        <v>21.757007875000003</v>
      </c>
      <c r="Z301" s="3">
        <v>23.017932700000003</v>
      </c>
      <c r="AA301" s="3">
        <v>25.750470450000002</v>
      </c>
    </row>
    <row r="302" spans="1:27" x14ac:dyDescent="0.25">
      <c r="A302" s="2" t="s">
        <v>6</v>
      </c>
      <c r="B302" s="2">
        <v>541</v>
      </c>
      <c r="C302" s="2" t="s">
        <v>531</v>
      </c>
      <c r="D302" s="3">
        <v>0</v>
      </c>
      <c r="E302" s="3">
        <v>0</v>
      </c>
      <c r="F302" s="3">
        <v>0</v>
      </c>
      <c r="G302" s="3">
        <v>0</v>
      </c>
      <c r="H302" s="3">
        <v>0.85908440000000019</v>
      </c>
      <c r="I302" s="3">
        <v>2.1246173333333336</v>
      </c>
      <c r="J302" s="3">
        <v>3.5329897142857147</v>
      </c>
      <c r="K302" s="3">
        <v>4.6902042500000007</v>
      </c>
      <c r="L302" s="3">
        <v>6.1068148888888896</v>
      </c>
      <c r="M302" s="3">
        <v>7.2401034000000006</v>
      </c>
      <c r="N302" s="3">
        <v>8.9125626666666662</v>
      </c>
      <c r="O302" s="3">
        <v>9.9477960000000003</v>
      </c>
      <c r="P302" s="3">
        <v>10.67883</v>
      </c>
      <c r="Q302" s="3">
        <v>11.373232666666668</v>
      </c>
      <c r="R302" s="3">
        <v>12.002813799999998</v>
      </c>
      <c r="S302" s="3">
        <v>13.362728159999998</v>
      </c>
      <c r="T302" s="3">
        <v>14.538339133333334</v>
      </c>
      <c r="U302" s="3">
        <v>15.677164057142857</v>
      </c>
      <c r="V302" s="3">
        <v>16.754176449999999</v>
      </c>
      <c r="W302" s="3">
        <v>18.358604960000001</v>
      </c>
      <c r="X302" s="3">
        <v>19.490417600000004</v>
      </c>
      <c r="Y302" s="3">
        <v>21.172094425000004</v>
      </c>
      <c r="Z302" s="3">
        <v>22.399120660000005</v>
      </c>
      <c r="AA302" s="3">
        <v>25.058197110000002</v>
      </c>
    </row>
    <row r="303" spans="1:27" x14ac:dyDescent="0.25">
      <c r="A303" s="2" t="s">
        <v>6</v>
      </c>
      <c r="B303" s="2">
        <v>980</v>
      </c>
      <c r="C303" s="2" t="s">
        <v>532</v>
      </c>
      <c r="D303" s="3">
        <v>0</v>
      </c>
      <c r="E303" s="3">
        <v>0</v>
      </c>
      <c r="F303" s="3">
        <v>0</v>
      </c>
      <c r="G303" s="3">
        <v>0</v>
      </c>
      <c r="H303" s="3">
        <v>0.85045400000000015</v>
      </c>
      <c r="I303" s="3">
        <v>2.1032733333333336</v>
      </c>
      <c r="J303" s="3">
        <v>3.4974971428571435</v>
      </c>
      <c r="K303" s="3">
        <v>4.6430862500000005</v>
      </c>
      <c r="L303" s="3">
        <v>6.0454655555555554</v>
      </c>
      <c r="M303" s="3">
        <v>7.1673690000000008</v>
      </c>
      <c r="N303" s="3">
        <v>8.8230266666666672</v>
      </c>
      <c r="O303" s="3">
        <v>9.8478600000000007</v>
      </c>
      <c r="P303" s="3">
        <v>10.571550000000002</v>
      </c>
      <c r="Q303" s="3">
        <v>11.258976666666666</v>
      </c>
      <c r="R303" s="3">
        <v>11.882233000000001</v>
      </c>
      <c r="S303" s="3">
        <v>13.228485600000001</v>
      </c>
      <c r="T303" s="3">
        <v>14.392286333333335</v>
      </c>
      <c r="U303" s="3">
        <v>15.51967057142857</v>
      </c>
      <c r="V303" s="3">
        <v>16.585863249999999</v>
      </c>
      <c r="W303" s="3">
        <v>18.174173600000003</v>
      </c>
      <c r="X303" s="3">
        <v>19.294616000000001</v>
      </c>
      <c r="Y303" s="3">
        <v>20.959398625000006</v>
      </c>
      <c r="Z303" s="3">
        <v>22.174098100000002</v>
      </c>
      <c r="AA303" s="3">
        <v>24.806461349999999</v>
      </c>
    </row>
    <row r="304" spans="1:27" x14ac:dyDescent="0.25">
      <c r="A304" s="2" t="s">
        <v>6</v>
      </c>
      <c r="B304" s="2">
        <v>784</v>
      </c>
      <c r="C304" s="2" t="s">
        <v>533</v>
      </c>
      <c r="D304" s="3">
        <v>0</v>
      </c>
      <c r="E304" s="3">
        <v>0</v>
      </c>
      <c r="F304" s="3">
        <v>0</v>
      </c>
      <c r="G304" s="3">
        <v>0</v>
      </c>
      <c r="H304" s="3">
        <v>0.88749280000000008</v>
      </c>
      <c r="I304" s="3">
        <v>2.1948746666666668</v>
      </c>
      <c r="J304" s="3">
        <v>3.6498194285714285</v>
      </c>
      <c r="K304" s="3">
        <v>4.8453010000000001</v>
      </c>
      <c r="L304" s="3">
        <v>6.3087564444444437</v>
      </c>
      <c r="M304" s="3">
        <v>7.4795207999999986</v>
      </c>
      <c r="N304" s="3">
        <v>9.2072853333333313</v>
      </c>
      <c r="O304" s="3">
        <v>10.276751999999998</v>
      </c>
      <c r="P304" s="3">
        <v>11.03196</v>
      </c>
      <c r="Q304" s="3">
        <v>11.749325333333331</v>
      </c>
      <c r="R304" s="3">
        <v>12.3997256</v>
      </c>
      <c r="S304" s="3">
        <v>13.804609919999999</v>
      </c>
      <c r="T304" s="3">
        <v>15.019096266666665</v>
      </c>
      <c r="U304" s="3">
        <v>16.195580114285711</v>
      </c>
      <c r="V304" s="3">
        <v>17.308207400000001</v>
      </c>
      <c r="W304" s="3">
        <v>18.96569152</v>
      </c>
      <c r="X304" s="3">
        <v>20.1349312</v>
      </c>
      <c r="Y304" s="3">
        <v>21.872218100000001</v>
      </c>
      <c r="Z304" s="3">
        <v>23.139819920000004</v>
      </c>
      <c r="AA304" s="3">
        <v>25.886827319999998</v>
      </c>
    </row>
    <row r="305" spans="1:27" x14ac:dyDescent="0.25">
      <c r="A305" s="2" t="s">
        <v>6</v>
      </c>
      <c r="B305" s="2">
        <v>496</v>
      </c>
      <c r="C305" s="2" t="s">
        <v>534</v>
      </c>
      <c r="D305" s="3">
        <v>0</v>
      </c>
      <c r="E305" s="3">
        <v>0</v>
      </c>
      <c r="F305" s="3">
        <v>0</v>
      </c>
      <c r="G305" s="3">
        <v>0</v>
      </c>
      <c r="H305" s="3">
        <v>0.87562599999999979</v>
      </c>
      <c r="I305" s="3">
        <v>2.1655266666666662</v>
      </c>
      <c r="J305" s="3">
        <v>3.6010171428571423</v>
      </c>
      <c r="K305" s="3">
        <v>4.7805137499999999</v>
      </c>
      <c r="L305" s="3">
        <v>6.2244011111111099</v>
      </c>
      <c r="M305" s="3">
        <v>7.3795109999999982</v>
      </c>
      <c r="N305" s="3">
        <v>9.0841733333333305</v>
      </c>
      <c r="O305" s="3">
        <v>10.139339999999999</v>
      </c>
      <c r="P305" s="3">
        <v>10.884449999999999</v>
      </c>
      <c r="Q305" s="3">
        <v>11.59222333333333</v>
      </c>
      <c r="R305" s="3">
        <v>12.233926999999998</v>
      </c>
      <c r="S305" s="3">
        <v>13.620026399999997</v>
      </c>
      <c r="T305" s="3">
        <v>14.818273666666663</v>
      </c>
      <c r="U305" s="3">
        <v>15.979026571428564</v>
      </c>
      <c r="V305" s="3">
        <v>17.076776749999997</v>
      </c>
      <c r="W305" s="3">
        <v>18.712098399999995</v>
      </c>
      <c r="X305" s="3">
        <v>19.865703999999997</v>
      </c>
      <c r="Y305" s="3">
        <v>21.579761374999997</v>
      </c>
      <c r="Z305" s="3">
        <v>22.8304139</v>
      </c>
      <c r="AA305" s="3">
        <v>25.540690649999998</v>
      </c>
    </row>
    <row r="306" spans="1:27" x14ac:dyDescent="0.25">
      <c r="A306" s="2" t="s">
        <v>6</v>
      </c>
      <c r="B306" s="2">
        <v>581</v>
      </c>
      <c r="C306" s="2" t="s">
        <v>535</v>
      </c>
      <c r="D306" s="3">
        <v>0</v>
      </c>
      <c r="E306" s="3">
        <v>0</v>
      </c>
      <c r="F306" s="3">
        <v>0</v>
      </c>
      <c r="G306" s="3">
        <v>0</v>
      </c>
      <c r="H306" s="3">
        <v>0.91284460000000001</v>
      </c>
      <c r="I306" s="3">
        <v>2.2575726666666669</v>
      </c>
      <c r="J306" s="3">
        <v>3.7540788571428569</v>
      </c>
      <c r="K306" s="3">
        <v>4.9837101250000009</v>
      </c>
      <c r="L306" s="3">
        <v>6.4889701111111098</v>
      </c>
      <c r="M306" s="3">
        <v>7.6931781000000008</v>
      </c>
      <c r="N306" s="3">
        <v>9.4702973333333311</v>
      </c>
      <c r="O306" s="3">
        <v>10.570313999999998</v>
      </c>
      <c r="P306" s="3">
        <v>11.347094999999999</v>
      </c>
      <c r="Q306" s="3">
        <v>12.08495233333333</v>
      </c>
      <c r="R306" s="3">
        <v>12.753931699999999</v>
      </c>
      <c r="S306" s="3">
        <v>14.198947439999998</v>
      </c>
      <c r="T306" s="3">
        <v>15.448126366666667</v>
      </c>
      <c r="U306" s="3">
        <v>16.658217228571427</v>
      </c>
      <c r="V306" s="3">
        <v>17.802627424999997</v>
      </c>
      <c r="W306" s="3">
        <v>19.507458639999996</v>
      </c>
      <c r="X306" s="3">
        <v>20.7100984</v>
      </c>
      <c r="Y306" s="3">
        <v>22.497012012500004</v>
      </c>
      <c r="Z306" s="3">
        <v>23.800823690000001</v>
      </c>
      <c r="AA306" s="3">
        <v>26.626301114999997</v>
      </c>
    </row>
    <row r="307" spans="1:27" x14ac:dyDescent="0.25">
      <c r="A307" s="2" t="s">
        <v>6</v>
      </c>
      <c r="B307" s="2">
        <v>739</v>
      </c>
      <c r="C307" s="2" t="s">
        <v>536</v>
      </c>
      <c r="D307" s="3">
        <v>0</v>
      </c>
      <c r="E307" s="3">
        <v>0</v>
      </c>
      <c r="F307" s="3">
        <v>0</v>
      </c>
      <c r="G307" s="3">
        <v>0</v>
      </c>
      <c r="H307" s="3">
        <v>0.87382800000000005</v>
      </c>
      <c r="I307" s="3">
        <v>2.1610800000000001</v>
      </c>
      <c r="J307" s="3">
        <v>3.593622857142857</v>
      </c>
      <c r="K307" s="3">
        <v>4.7706975000000007</v>
      </c>
      <c r="L307" s="3">
        <v>6.2116199999999999</v>
      </c>
      <c r="M307" s="3">
        <v>7.3643580000000002</v>
      </c>
      <c r="N307" s="3">
        <v>9.0655200000000011</v>
      </c>
      <c r="O307" s="3">
        <v>10.11852</v>
      </c>
      <c r="P307" s="3">
        <v>10.862100000000002</v>
      </c>
      <c r="Q307" s="3">
        <v>11.56842</v>
      </c>
      <c r="R307" s="3">
        <v>12.208805999999999</v>
      </c>
      <c r="S307" s="3">
        <v>13.592059200000001</v>
      </c>
      <c r="T307" s="3">
        <v>14.787845999999998</v>
      </c>
      <c r="U307" s="3">
        <v>15.946215428571428</v>
      </c>
      <c r="V307" s="3">
        <v>17.041711499999998</v>
      </c>
      <c r="W307" s="3">
        <v>18.673675200000002</v>
      </c>
      <c r="X307" s="3">
        <v>19.824912000000001</v>
      </c>
      <c r="Y307" s="3">
        <v>21.535449750000005</v>
      </c>
      <c r="Z307" s="3">
        <v>22.783534200000002</v>
      </c>
      <c r="AA307" s="3">
        <v>25.4882457</v>
      </c>
    </row>
    <row r="308" spans="1:27" x14ac:dyDescent="0.25">
      <c r="A308" s="2" t="s">
        <v>6</v>
      </c>
      <c r="B308" s="2">
        <v>582</v>
      </c>
      <c r="C308" s="2" t="s">
        <v>537</v>
      </c>
      <c r="D308" s="3">
        <v>0</v>
      </c>
      <c r="E308" s="3">
        <v>0</v>
      </c>
      <c r="F308" s="3">
        <v>0</v>
      </c>
      <c r="G308" s="3">
        <v>0</v>
      </c>
      <c r="H308" s="3">
        <v>0.91104660000000015</v>
      </c>
      <c r="I308" s="3">
        <v>2.253126</v>
      </c>
      <c r="J308" s="3">
        <v>3.7466845714285713</v>
      </c>
      <c r="K308" s="3">
        <v>4.9738938749999999</v>
      </c>
      <c r="L308" s="3">
        <v>6.4761890000000006</v>
      </c>
      <c r="M308" s="3">
        <v>7.6780250999999993</v>
      </c>
      <c r="N308" s="3">
        <v>9.4516439999999982</v>
      </c>
      <c r="O308" s="3">
        <v>10.549493999999999</v>
      </c>
      <c r="P308" s="3">
        <v>11.324745</v>
      </c>
      <c r="Q308" s="3">
        <v>12.061148999999999</v>
      </c>
      <c r="R308" s="3">
        <v>12.7288107</v>
      </c>
      <c r="S308" s="3">
        <v>14.170980239999997</v>
      </c>
      <c r="T308" s="3">
        <v>15.417698699999999</v>
      </c>
      <c r="U308" s="3">
        <v>16.625406085714285</v>
      </c>
      <c r="V308" s="3">
        <v>17.767562174999998</v>
      </c>
      <c r="W308" s="3">
        <v>19.469035439999999</v>
      </c>
      <c r="X308" s="3">
        <v>20.6693064</v>
      </c>
      <c r="Y308" s="3">
        <v>22.452700387500002</v>
      </c>
      <c r="Z308" s="3">
        <v>23.753943990000003</v>
      </c>
      <c r="AA308" s="3">
        <v>26.573856164999999</v>
      </c>
    </row>
    <row r="309" spans="1:27" x14ac:dyDescent="0.25">
      <c r="A309" s="2" t="s">
        <v>6</v>
      </c>
      <c r="B309" s="2">
        <v>362</v>
      </c>
      <c r="C309" s="2" t="s">
        <v>538</v>
      </c>
      <c r="D309" s="3">
        <v>0</v>
      </c>
      <c r="E309" s="3">
        <v>0</v>
      </c>
      <c r="F309" s="3">
        <v>0</v>
      </c>
      <c r="G309" s="3">
        <v>0</v>
      </c>
      <c r="H309" s="3">
        <v>0.82420320000000014</v>
      </c>
      <c r="I309" s="3">
        <v>2.0383520000000002</v>
      </c>
      <c r="J309" s="3">
        <v>3.3895405714285718</v>
      </c>
      <c r="K309" s="3">
        <v>4.4997690000000015</v>
      </c>
      <c r="L309" s="3">
        <v>5.8588613333333344</v>
      </c>
      <c r="M309" s="3">
        <v>6.9461352000000005</v>
      </c>
      <c r="N309" s="3">
        <v>8.550688000000001</v>
      </c>
      <c r="O309" s="3">
        <v>9.5438880000000008</v>
      </c>
      <c r="P309" s="3">
        <v>10.245240000000001</v>
      </c>
      <c r="Q309" s="3">
        <v>10.911448</v>
      </c>
      <c r="R309" s="3">
        <v>11.515466400000001</v>
      </c>
      <c r="S309" s="3">
        <v>12.820164479999999</v>
      </c>
      <c r="T309" s="3">
        <v>13.948042400000002</v>
      </c>
      <c r="U309" s="3">
        <v>15.040627885714287</v>
      </c>
      <c r="V309" s="3">
        <v>16.073910599999998</v>
      </c>
      <c r="W309" s="3">
        <v>17.613194880000002</v>
      </c>
      <c r="X309" s="3">
        <v>18.6990528</v>
      </c>
      <c r="Y309" s="3">
        <v>20.312448900000003</v>
      </c>
      <c r="Z309" s="3">
        <v>21.489654480000002</v>
      </c>
      <c r="AA309" s="3">
        <v>24.04076508</v>
      </c>
    </row>
    <row r="310" spans="1:27" x14ac:dyDescent="0.25">
      <c r="A310" s="2" t="s">
        <v>6</v>
      </c>
      <c r="B310" s="2">
        <v>868</v>
      </c>
      <c r="C310" s="2" t="s">
        <v>539</v>
      </c>
      <c r="D310" s="3">
        <v>0</v>
      </c>
      <c r="E310" s="3">
        <v>0</v>
      </c>
      <c r="F310" s="3">
        <v>0</v>
      </c>
      <c r="G310" s="3">
        <v>0</v>
      </c>
      <c r="H310" s="3">
        <v>0.85135300000000003</v>
      </c>
      <c r="I310" s="3">
        <v>2.1054966666666668</v>
      </c>
      <c r="J310" s="3">
        <v>3.5011942857142855</v>
      </c>
      <c r="K310" s="3">
        <v>4.6479943750000006</v>
      </c>
      <c r="L310" s="3">
        <v>6.0518561111111104</v>
      </c>
      <c r="M310" s="3">
        <v>7.1749454999999989</v>
      </c>
      <c r="N310" s="3">
        <v>8.8323533333333302</v>
      </c>
      <c r="O310" s="3">
        <v>9.8582699999999974</v>
      </c>
      <c r="P310" s="3">
        <v>10.582724999999998</v>
      </c>
      <c r="Q310" s="3">
        <v>11.27087833333333</v>
      </c>
      <c r="R310" s="3">
        <v>11.894793499999997</v>
      </c>
      <c r="S310" s="3">
        <v>13.242469199999999</v>
      </c>
      <c r="T310" s="3">
        <v>14.407500166666665</v>
      </c>
      <c r="U310" s="3">
        <v>15.536076142857139</v>
      </c>
      <c r="V310" s="3">
        <v>16.603395874999997</v>
      </c>
      <c r="W310" s="3">
        <v>18.193385199999994</v>
      </c>
      <c r="X310" s="3">
        <v>19.315011999999999</v>
      </c>
      <c r="Y310" s="3">
        <v>20.981554437499998</v>
      </c>
      <c r="Z310" s="3">
        <v>22.197537949999997</v>
      </c>
      <c r="AA310" s="3">
        <v>24.832683824999993</v>
      </c>
    </row>
    <row r="311" spans="1:27" x14ac:dyDescent="0.25">
      <c r="A311" s="2" t="s">
        <v>6</v>
      </c>
      <c r="B311" s="2">
        <v>540</v>
      </c>
      <c r="C311" s="2" t="s">
        <v>540</v>
      </c>
      <c r="D311" s="3">
        <v>0</v>
      </c>
      <c r="E311" s="3">
        <v>0</v>
      </c>
      <c r="F311" s="3">
        <v>0</v>
      </c>
      <c r="G311" s="3">
        <v>0</v>
      </c>
      <c r="H311" s="3">
        <v>0.84649839999999998</v>
      </c>
      <c r="I311" s="3">
        <v>2.0934906666666668</v>
      </c>
      <c r="J311" s="3">
        <v>3.4812297142857149</v>
      </c>
      <c r="K311" s="3">
        <v>4.6214905000000011</v>
      </c>
      <c r="L311" s="3">
        <v>6.0173471111111114</v>
      </c>
      <c r="M311" s="3">
        <v>7.1340323999999997</v>
      </c>
      <c r="N311" s="3">
        <v>8.7819893333333336</v>
      </c>
      <c r="O311" s="3">
        <v>9.8020559999999985</v>
      </c>
      <c r="P311" s="3">
        <v>10.52238</v>
      </c>
      <c r="Q311" s="3">
        <v>11.206609333333333</v>
      </c>
      <c r="R311" s="3">
        <v>11.826966800000001</v>
      </c>
      <c r="S311" s="3">
        <v>13.166957759999997</v>
      </c>
      <c r="T311" s="3">
        <v>14.325345466666667</v>
      </c>
      <c r="U311" s="3">
        <v>15.447486057142854</v>
      </c>
      <c r="V311" s="3">
        <v>16.5087197</v>
      </c>
      <c r="W311" s="3">
        <v>18.089642559999998</v>
      </c>
      <c r="X311" s="3">
        <v>19.204873600000003</v>
      </c>
      <c r="Y311" s="3">
        <v>20.861913050000002</v>
      </c>
      <c r="Z311" s="3">
        <v>22.070962760000004</v>
      </c>
      <c r="AA311" s="3">
        <v>24.691082460000001</v>
      </c>
    </row>
    <row r="312" spans="1:27" x14ac:dyDescent="0.25">
      <c r="A312" s="2" t="s">
        <v>6</v>
      </c>
      <c r="B312" s="2">
        <v>738</v>
      </c>
      <c r="C312" s="2" t="s">
        <v>541</v>
      </c>
      <c r="D312" s="3">
        <v>0</v>
      </c>
      <c r="E312" s="3">
        <v>0</v>
      </c>
      <c r="F312" s="3">
        <v>0</v>
      </c>
      <c r="G312" s="3">
        <v>0</v>
      </c>
      <c r="H312" s="3">
        <v>0.9421520000000001</v>
      </c>
      <c r="I312" s="3">
        <v>2.3300533333333333</v>
      </c>
      <c r="J312" s="3">
        <v>3.8746057142857144</v>
      </c>
      <c r="K312" s="3">
        <v>5.1437150000000011</v>
      </c>
      <c r="L312" s="3">
        <v>6.6973022222222216</v>
      </c>
      <c r="M312" s="3">
        <v>7.9401720000000005</v>
      </c>
      <c r="N312" s="3">
        <v>9.7743466666666645</v>
      </c>
      <c r="O312" s="3">
        <v>10.90968</v>
      </c>
      <c r="P312" s="3">
        <v>11.711400000000001</v>
      </c>
      <c r="Q312" s="3">
        <v>12.472946666666665</v>
      </c>
      <c r="R312" s="3">
        <v>13.163404</v>
      </c>
      <c r="S312" s="3">
        <v>14.6548128</v>
      </c>
      <c r="T312" s="3">
        <v>15.944097333333335</v>
      </c>
      <c r="U312" s="3">
        <v>17.193038857142852</v>
      </c>
      <c r="V312" s="3">
        <v>18.374191</v>
      </c>
      <c r="W312" s="3">
        <v>20.1337568</v>
      </c>
      <c r="X312" s="3">
        <v>21.375008000000001</v>
      </c>
      <c r="Y312" s="3">
        <v>23.219291500000004</v>
      </c>
      <c r="Z312" s="3">
        <v>24.564962800000004</v>
      </c>
      <c r="AA312" s="3">
        <v>27.481153800000001</v>
      </c>
    </row>
    <row r="313" spans="1:27" x14ac:dyDescent="0.25">
      <c r="A313" s="2" t="s">
        <v>6</v>
      </c>
      <c r="B313" s="2">
        <v>304</v>
      </c>
      <c r="C313" s="2" t="s">
        <v>542</v>
      </c>
      <c r="D313" s="3">
        <v>0</v>
      </c>
      <c r="E313" s="3">
        <v>0</v>
      </c>
      <c r="F313" s="3">
        <v>0</v>
      </c>
      <c r="G313" s="3">
        <v>0</v>
      </c>
      <c r="H313" s="3">
        <v>0.87220979999999992</v>
      </c>
      <c r="I313" s="3">
        <v>2.1570779999999998</v>
      </c>
      <c r="J313" s="3">
        <v>3.5869679999999993</v>
      </c>
      <c r="K313" s="3">
        <v>4.7618628749999994</v>
      </c>
      <c r="L313" s="3">
        <v>6.2001169999999979</v>
      </c>
      <c r="M313" s="3">
        <v>7.3507202999999981</v>
      </c>
      <c r="N313" s="3">
        <v>9.0487319999999976</v>
      </c>
      <c r="O313" s="3">
        <v>10.099781999999998</v>
      </c>
      <c r="P313" s="3">
        <v>10.841984999999998</v>
      </c>
      <c r="Q313" s="3">
        <v>11.546996999999996</v>
      </c>
      <c r="R313" s="3">
        <v>12.186197099999998</v>
      </c>
      <c r="S313" s="3">
        <v>13.566888719999998</v>
      </c>
      <c r="T313" s="3">
        <v>14.760461099999997</v>
      </c>
      <c r="U313" s="3">
        <v>15.916685399999993</v>
      </c>
      <c r="V313" s="3">
        <v>17.010152774999995</v>
      </c>
      <c r="W313" s="3">
        <v>18.639094319999998</v>
      </c>
      <c r="X313" s="3">
        <v>19.788199199999998</v>
      </c>
      <c r="Y313" s="3">
        <v>21.4955692875</v>
      </c>
      <c r="Z313" s="3">
        <v>22.741342469999999</v>
      </c>
      <c r="AA313" s="3">
        <v>25.441045244999994</v>
      </c>
    </row>
    <row r="314" spans="1:27" x14ac:dyDescent="0.25">
      <c r="A314" s="2" t="s">
        <v>6</v>
      </c>
      <c r="B314" s="2">
        <v>564</v>
      </c>
      <c r="C314" s="2" t="s">
        <v>543</v>
      </c>
      <c r="D314" s="3">
        <v>0</v>
      </c>
      <c r="E314" s="3">
        <v>0</v>
      </c>
      <c r="F314" s="3">
        <v>0</v>
      </c>
      <c r="G314" s="3">
        <v>0</v>
      </c>
      <c r="H314" s="3">
        <v>0.90439399999999981</v>
      </c>
      <c r="I314" s="3">
        <v>2.2366733333333331</v>
      </c>
      <c r="J314" s="3">
        <v>3.7193257142857141</v>
      </c>
      <c r="K314" s="3">
        <v>4.9375737499999994</v>
      </c>
      <c r="L314" s="3">
        <v>6.4288988888888881</v>
      </c>
      <c r="M314" s="3">
        <v>7.6219589999999986</v>
      </c>
      <c r="N314" s="3">
        <v>9.3826266666666633</v>
      </c>
      <c r="O314" s="3">
        <v>10.472459999999998</v>
      </c>
      <c r="P314" s="3">
        <v>11.242049999999999</v>
      </c>
      <c r="Q314" s="3">
        <v>11.973076666666662</v>
      </c>
      <c r="R314" s="3">
        <v>12.635862999999997</v>
      </c>
      <c r="S314" s="3">
        <v>14.067501599999998</v>
      </c>
      <c r="T314" s="3">
        <v>15.305116333333329</v>
      </c>
      <c r="U314" s="3">
        <v>16.504004857142853</v>
      </c>
      <c r="V314" s="3">
        <v>17.637820749999992</v>
      </c>
      <c r="W314" s="3">
        <v>19.326869599999995</v>
      </c>
      <c r="X314" s="3">
        <v>20.518376</v>
      </c>
      <c r="Y314" s="3">
        <v>22.288747375</v>
      </c>
      <c r="Z314" s="3">
        <v>23.580489100000001</v>
      </c>
      <c r="AA314" s="3">
        <v>26.379809849999997</v>
      </c>
    </row>
    <row r="315" spans="1:27" x14ac:dyDescent="0.25">
      <c r="A315" s="2" t="s">
        <v>6</v>
      </c>
      <c r="B315" s="2">
        <v>565</v>
      </c>
      <c r="C315" s="2" t="s">
        <v>544</v>
      </c>
      <c r="D315" s="3">
        <v>0</v>
      </c>
      <c r="E315" s="3">
        <v>0</v>
      </c>
      <c r="F315" s="3">
        <v>0</v>
      </c>
      <c r="G315" s="3">
        <v>0</v>
      </c>
      <c r="H315" s="3">
        <v>0.92237400000000025</v>
      </c>
      <c r="I315" s="3">
        <v>2.2811400000000002</v>
      </c>
      <c r="J315" s="3">
        <v>3.7932685714285723</v>
      </c>
      <c r="K315" s="3">
        <v>5.0357362500000011</v>
      </c>
      <c r="L315" s="3">
        <v>6.5567100000000007</v>
      </c>
      <c r="M315" s="3">
        <v>7.7734890000000014</v>
      </c>
      <c r="N315" s="3">
        <v>9.5691600000000001</v>
      </c>
      <c r="O315" s="3">
        <v>10.68066</v>
      </c>
      <c r="P315" s="3">
        <v>11.46555</v>
      </c>
      <c r="Q315" s="3">
        <v>12.21111</v>
      </c>
      <c r="R315" s="3">
        <v>12.887073000000001</v>
      </c>
      <c r="S315" s="3">
        <v>14.347173600000001</v>
      </c>
      <c r="T315" s="3">
        <v>15.609393000000003</v>
      </c>
      <c r="U315" s="3">
        <v>16.832116285714285</v>
      </c>
      <c r="V315" s="3">
        <v>17.988473249999998</v>
      </c>
      <c r="W315" s="3">
        <v>19.711101599999999</v>
      </c>
      <c r="X315" s="3">
        <v>20.926296000000004</v>
      </c>
      <c r="Y315" s="3">
        <v>22.731863625000006</v>
      </c>
      <c r="Z315" s="3">
        <v>24.049286100000007</v>
      </c>
      <c r="AA315" s="3">
        <v>26.904259350000004</v>
      </c>
    </row>
    <row r="316" spans="1:27" x14ac:dyDescent="0.25">
      <c r="A316" s="2" t="s">
        <v>6</v>
      </c>
      <c r="B316" s="2">
        <v>305</v>
      </c>
      <c r="C316" s="2" t="s">
        <v>545</v>
      </c>
      <c r="D316" s="3">
        <v>0</v>
      </c>
      <c r="E316" s="3">
        <v>0</v>
      </c>
      <c r="F316" s="3">
        <v>0</v>
      </c>
      <c r="G316" s="3">
        <v>0</v>
      </c>
      <c r="H316" s="3">
        <v>0.85782579999999997</v>
      </c>
      <c r="I316" s="3">
        <v>2.1215046666666666</v>
      </c>
      <c r="J316" s="3">
        <v>3.5278137142857142</v>
      </c>
      <c r="K316" s="3">
        <v>4.6833328750000005</v>
      </c>
      <c r="L316" s="3">
        <v>6.0978681111111106</v>
      </c>
      <c r="M316" s="3">
        <v>7.2294963000000001</v>
      </c>
      <c r="N316" s="3">
        <v>8.899505333333332</v>
      </c>
      <c r="O316" s="3">
        <v>9.9332219999999989</v>
      </c>
      <c r="P316" s="3">
        <v>10.663185000000002</v>
      </c>
      <c r="Q316" s="3">
        <v>11.35657033333333</v>
      </c>
      <c r="R316" s="3">
        <v>11.985229099999998</v>
      </c>
      <c r="S316" s="3">
        <v>13.34315112</v>
      </c>
      <c r="T316" s="3">
        <v>14.517039766666667</v>
      </c>
      <c r="U316" s="3">
        <v>15.654196257142852</v>
      </c>
      <c r="V316" s="3">
        <v>16.729630774999997</v>
      </c>
      <c r="W316" s="3">
        <v>18.331708719999998</v>
      </c>
      <c r="X316" s="3">
        <v>19.4618632</v>
      </c>
      <c r="Y316" s="3">
        <v>21.141076287499999</v>
      </c>
      <c r="Z316" s="3">
        <v>22.36630487</v>
      </c>
      <c r="AA316" s="3">
        <v>25.021485644999998</v>
      </c>
    </row>
    <row r="317" spans="1:27" x14ac:dyDescent="0.25">
      <c r="A317" s="2" t="s">
        <v>6</v>
      </c>
      <c r="B317" s="2">
        <v>869</v>
      </c>
      <c r="C317" s="2" t="s">
        <v>546</v>
      </c>
      <c r="D317" s="3">
        <v>0</v>
      </c>
      <c r="E317" s="3">
        <v>0</v>
      </c>
      <c r="F317" s="3">
        <v>0</v>
      </c>
      <c r="G317" s="3">
        <v>0</v>
      </c>
      <c r="H317" s="3">
        <v>0.88893120000000014</v>
      </c>
      <c r="I317" s="3">
        <v>2.1984320000000004</v>
      </c>
      <c r="J317" s="3">
        <v>3.6557348571428574</v>
      </c>
      <c r="K317" s="3">
        <v>4.853154</v>
      </c>
      <c r="L317" s="3">
        <v>6.3189813333333333</v>
      </c>
      <c r="M317" s="3">
        <v>7.4916431999999995</v>
      </c>
      <c r="N317" s="3">
        <v>9.2222079999999984</v>
      </c>
      <c r="O317" s="3">
        <v>10.293407999999999</v>
      </c>
      <c r="P317" s="3">
        <v>11.04984</v>
      </c>
      <c r="Q317" s="3">
        <v>11.768368000000001</v>
      </c>
      <c r="R317" s="3">
        <v>12.419822399999999</v>
      </c>
      <c r="S317" s="3">
        <v>13.82698368</v>
      </c>
      <c r="T317" s="3">
        <v>15.043438400000001</v>
      </c>
      <c r="U317" s="3">
        <v>16.221829028571424</v>
      </c>
      <c r="V317" s="3">
        <v>17.336259599999998</v>
      </c>
      <c r="W317" s="3">
        <v>18.99643008</v>
      </c>
      <c r="X317" s="3">
        <v>20.167564800000001</v>
      </c>
      <c r="Y317" s="3">
        <v>21.907667400000001</v>
      </c>
      <c r="Z317" s="3">
        <v>23.177323680000001</v>
      </c>
      <c r="AA317" s="3">
        <v>25.928783279999994</v>
      </c>
    </row>
    <row r="318" spans="1:27" x14ac:dyDescent="0.25">
      <c r="A318" s="2" t="s">
        <v>6</v>
      </c>
      <c r="B318" s="2">
        <v>870</v>
      </c>
      <c r="C318" s="2" t="s">
        <v>547</v>
      </c>
      <c r="D318" s="3">
        <v>0</v>
      </c>
      <c r="E318" s="3">
        <v>0</v>
      </c>
      <c r="F318" s="3">
        <v>0</v>
      </c>
      <c r="G318" s="3">
        <v>0</v>
      </c>
      <c r="H318" s="3">
        <v>0.85225200000000001</v>
      </c>
      <c r="I318" s="3">
        <v>2.10772</v>
      </c>
      <c r="J318" s="3">
        <v>3.5048914285714292</v>
      </c>
      <c r="K318" s="3">
        <v>4.6529025000000006</v>
      </c>
      <c r="L318" s="3">
        <v>6.0582466666666672</v>
      </c>
      <c r="M318" s="3">
        <v>7.1825219999999996</v>
      </c>
      <c r="N318" s="3">
        <v>8.8416800000000002</v>
      </c>
      <c r="O318" s="3">
        <v>9.8686800000000012</v>
      </c>
      <c r="P318" s="3">
        <v>10.593900000000001</v>
      </c>
      <c r="Q318" s="3">
        <v>11.282779999999997</v>
      </c>
      <c r="R318" s="3">
        <v>11.907354</v>
      </c>
      <c r="S318" s="3">
        <v>13.256452799999998</v>
      </c>
      <c r="T318" s="3">
        <v>14.422714000000001</v>
      </c>
      <c r="U318" s="3">
        <v>15.552481714285712</v>
      </c>
      <c r="V318" s="3">
        <v>16.620928499999998</v>
      </c>
      <c r="W318" s="3">
        <v>18.2125968</v>
      </c>
      <c r="X318" s="3">
        <v>19.335408000000001</v>
      </c>
      <c r="Y318" s="3">
        <v>21.003710250000005</v>
      </c>
      <c r="Z318" s="3">
        <v>22.220977800000004</v>
      </c>
      <c r="AA318" s="3">
        <v>24.858906300000001</v>
      </c>
    </row>
    <row r="319" spans="1:27" x14ac:dyDescent="0.25">
      <c r="A319" s="2" t="s">
        <v>6</v>
      </c>
      <c r="B319" s="2">
        <v>411</v>
      </c>
      <c r="C319" s="2" t="s">
        <v>548</v>
      </c>
      <c r="D319" s="3">
        <v>0</v>
      </c>
      <c r="E319" s="3">
        <v>0</v>
      </c>
      <c r="F319" s="3">
        <v>0</v>
      </c>
      <c r="G319" s="3">
        <v>0</v>
      </c>
      <c r="H319" s="3">
        <v>0.82528200000000007</v>
      </c>
      <c r="I319" s="3">
        <v>2.0410200000000001</v>
      </c>
      <c r="J319" s="3">
        <v>3.393977142857143</v>
      </c>
      <c r="K319" s="3">
        <v>4.5056587500000003</v>
      </c>
      <c r="L319" s="3">
        <v>5.86653</v>
      </c>
      <c r="M319" s="3">
        <v>6.9552269999999998</v>
      </c>
      <c r="N319" s="3">
        <v>8.5618799999999986</v>
      </c>
      <c r="O319" s="3">
        <v>9.556379999999999</v>
      </c>
      <c r="P319" s="3">
        <v>10.258649999999999</v>
      </c>
      <c r="Q319" s="3">
        <v>10.925729999999998</v>
      </c>
      <c r="R319" s="3">
        <v>11.530538999999999</v>
      </c>
      <c r="S319" s="3">
        <v>12.836944799999999</v>
      </c>
      <c r="T319" s="3">
        <v>13.966298999999999</v>
      </c>
      <c r="U319" s="3">
        <v>15.060314571428568</v>
      </c>
      <c r="V319" s="3">
        <v>16.094949749999998</v>
      </c>
      <c r="W319" s="3">
        <v>17.636248799999997</v>
      </c>
      <c r="X319" s="3">
        <v>18.723528000000002</v>
      </c>
      <c r="Y319" s="3">
        <v>20.339035875000004</v>
      </c>
      <c r="Z319" s="3">
        <v>21.5177823</v>
      </c>
      <c r="AA319" s="3">
        <v>24.072232049999997</v>
      </c>
    </row>
    <row r="320" spans="1:27" x14ac:dyDescent="0.25">
      <c r="A320" s="2" t="s">
        <v>6</v>
      </c>
      <c r="B320" s="2">
        <v>611</v>
      </c>
      <c r="C320" s="2" t="s">
        <v>549</v>
      </c>
      <c r="D320" s="3">
        <v>0</v>
      </c>
      <c r="E320" s="3">
        <v>0</v>
      </c>
      <c r="F320" s="3">
        <v>0</v>
      </c>
      <c r="G320" s="3">
        <v>0</v>
      </c>
      <c r="H320" s="3">
        <v>0.86016320000000013</v>
      </c>
      <c r="I320" s="3">
        <v>2.1272853333333335</v>
      </c>
      <c r="J320" s="3">
        <v>3.537426285714286</v>
      </c>
      <c r="K320" s="3">
        <v>4.6960939999999995</v>
      </c>
      <c r="L320" s="3">
        <v>6.1144835555555543</v>
      </c>
      <c r="M320" s="3">
        <v>7.2491952</v>
      </c>
      <c r="N320" s="3">
        <v>8.9237546666666656</v>
      </c>
      <c r="O320" s="3">
        <v>9.9602879999999985</v>
      </c>
      <c r="P320" s="3">
        <v>10.692239999999998</v>
      </c>
      <c r="Q320" s="3">
        <v>11.387514666666663</v>
      </c>
      <c r="R320" s="3">
        <v>12.0178864</v>
      </c>
      <c r="S320" s="3">
        <v>13.379508479999998</v>
      </c>
      <c r="T320" s="3">
        <v>14.55659573333333</v>
      </c>
      <c r="U320" s="3">
        <v>15.696850742857137</v>
      </c>
      <c r="V320" s="3">
        <v>16.775215599999996</v>
      </c>
      <c r="W320" s="3">
        <v>18.381658879999996</v>
      </c>
      <c r="X320" s="3">
        <v>19.514892799999998</v>
      </c>
      <c r="Y320" s="3">
        <v>21.198681400000002</v>
      </c>
      <c r="Z320" s="3">
        <v>22.427248479999999</v>
      </c>
      <c r="AA320" s="3">
        <v>25.089664079999995</v>
      </c>
    </row>
    <row r="321" spans="1:27" x14ac:dyDescent="0.25">
      <c r="A321" s="2" t="s">
        <v>6</v>
      </c>
      <c r="B321" s="2">
        <v>412</v>
      </c>
      <c r="C321" s="2" t="s">
        <v>550</v>
      </c>
      <c r="D321" s="3">
        <v>0</v>
      </c>
      <c r="E321" s="3">
        <v>0</v>
      </c>
      <c r="F321" s="3">
        <v>0</v>
      </c>
      <c r="G321" s="3">
        <v>0</v>
      </c>
      <c r="H321" s="3">
        <v>0.85584800000000005</v>
      </c>
      <c r="I321" s="3">
        <v>2.1166133333333335</v>
      </c>
      <c r="J321" s="3">
        <v>3.5196800000000001</v>
      </c>
      <c r="K321" s="3">
        <v>4.6725350000000008</v>
      </c>
      <c r="L321" s="3">
        <v>6.0838088888888882</v>
      </c>
      <c r="M321" s="3">
        <v>7.2128279999999991</v>
      </c>
      <c r="N321" s="3">
        <v>8.8789866666666644</v>
      </c>
      <c r="O321" s="3">
        <v>9.9103199999999987</v>
      </c>
      <c r="P321" s="3">
        <v>10.6386</v>
      </c>
      <c r="Q321" s="3">
        <v>11.330386666666664</v>
      </c>
      <c r="R321" s="3">
        <v>11.957595999999999</v>
      </c>
      <c r="S321" s="3">
        <v>13.312387199999998</v>
      </c>
      <c r="T321" s="3">
        <v>14.48356933333333</v>
      </c>
      <c r="U321" s="3">
        <v>15.618103999999997</v>
      </c>
      <c r="V321" s="3">
        <v>16.691058999999996</v>
      </c>
      <c r="W321" s="3">
        <v>18.289443199999997</v>
      </c>
      <c r="X321" s="3">
        <v>19.416992</v>
      </c>
      <c r="Y321" s="3">
        <v>21.092333500000002</v>
      </c>
      <c r="Z321" s="3">
        <v>22.3147372</v>
      </c>
      <c r="AA321" s="3">
        <v>24.963796199999997</v>
      </c>
    </row>
    <row r="322" spans="1:27" x14ac:dyDescent="0.25">
      <c r="A322" s="2" t="s">
        <v>6</v>
      </c>
      <c r="B322" s="2">
        <v>872</v>
      </c>
      <c r="C322" s="2" t="s">
        <v>551</v>
      </c>
      <c r="D322" s="3">
        <v>0</v>
      </c>
      <c r="E322" s="3">
        <v>0</v>
      </c>
      <c r="F322" s="3">
        <v>0</v>
      </c>
      <c r="G322" s="3">
        <v>0</v>
      </c>
      <c r="H322" s="3">
        <v>0.86933300000000013</v>
      </c>
      <c r="I322" s="3">
        <v>2.1499633333333334</v>
      </c>
      <c r="J322" s="3">
        <v>3.5751371428571423</v>
      </c>
      <c r="K322" s="3">
        <v>4.7461568750000005</v>
      </c>
      <c r="L322" s="3">
        <v>6.1796672222222222</v>
      </c>
      <c r="M322" s="3">
        <v>7.3264754999999999</v>
      </c>
      <c r="N322" s="3">
        <v>9.0188866666666652</v>
      </c>
      <c r="O322" s="3">
        <v>10.066469999999999</v>
      </c>
      <c r="P322" s="3">
        <v>10.806225</v>
      </c>
      <c r="Q322" s="3">
        <v>11.508911666666666</v>
      </c>
      <c r="R322" s="3">
        <v>12.146003499999999</v>
      </c>
      <c r="S322" s="3">
        <v>13.522141199999998</v>
      </c>
      <c r="T322" s="3">
        <v>14.711776833333332</v>
      </c>
      <c r="U322" s="3">
        <v>15.864187571428568</v>
      </c>
      <c r="V322" s="3">
        <v>16.954048374999999</v>
      </c>
      <c r="W322" s="3">
        <v>18.577617199999999</v>
      </c>
      <c r="X322" s="3">
        <v>19.722932</v>
      </c>
      <c r="Y322" s="3">
        <v>21.424670687500004</v>
      </c>
      <c r="Z322" s="3">
        <v>22.66633495</v>
      </c>
      <c r="AA322" s="3">
        <v>25.357133324999996</v>
      </c>
    </row>
    <row r="323" spans="1:27" x14ac:dyDescent="0.25">
      <c r="A323" s="2" t="s">
        <v>6</v>
      </c>
      <c r="B323" s="2">
        <v>873</v>
      </c>
      <c r="C323" s="2" t="s">
        <v>552</v>
      </c>
      <c r="D323" s="3">
        <v>0</v>
      </c>
      <c r="E323" s="3">
        <v>0</v>
      </c>
      <c r="F323" s="3">
        <v>0</v>
      </c>
      <c r="G323" s="3">
        <v>0</v>
      </c>
      <c r="H323" s="3">
        <v>0.91050720000000007</v>
      </c>
      <c r="I323" s="3">
        <v>2.251792</v>
      </c>
      <c r="J323" s="3">
        <v>3.7444662857142861</v>
      </c>
      <c r="K323" s="3">
        <v>4.9709490000000001</v>
      </c>
      <c r="L323" s="3">
        <v>6.4723546666666669</v>
      </c>
      <c r="M323" s="3">
        <v>7.6734791999999992</v>
      </c>
      <c r="N323" s="3">
        <v>9.4460479999999993</v>
      </c>
      <c r="O323" s="3">
        <v>10.543248</v>
      </c>
      <c r="P323" s="3">
        <v>11.318040000000002</v>
      </c>
      <c r="Q323" s="3">
        <v>12.054007999999998</v>
      </c>
      <c r="R323" s="3">
        <v>12.721274399999999</v>
      </c>
      <c r="S323" s="3">
        <v>14.162590079999998</v>
      </c>
      <c r="T323" s="3">
        <v>15.408570399999999</v>
      </c>
      <c r="U323" s="3">
        <v>16.61556274285714</v>
      </c>
      <c r="V323" s="3">
        <v>17.757042599999998</v>
      </c>
      <c r="W323" s="3">
        <v>19.457508479999998</v>
      </c>
      <c r="X323" s="3">
        <v>20.657068800000001</v>
      </c>
      <c r="Y323" s="3">
        <v>22.439406900000002</v>
      </c>
      <c r="Z323" s="3">
        <v>23.739880080000002</v>
      </c>
      <c r="AA323" s="3">
        <v>26.55812268</v>
      </c>
    </row>
    <row r="324" spans="1:27" x14ac:dyDescent="0.25">
      <c r="A324" s="2" t="s">
        <v>6</v>
      </c>
      <c r="B324" s="2">
        <v>354</v>
      </c>
      <c r="C324" s="2" t="s">
        <v>553</v>
      </c>
      <c r="D324" s="3">
        <v>0</v>
      </c>
      <c r="E324" s="3">
        <v>0</v>
      </c>
      <c r="F324" s="3">
        <v>0</v>
      </c>
      <c r="G324" s="3">
        <v>0</v>
      </c>
      <c r="H324" s="3">
        <v>0.8439812000000001</v>
      </c>
      <c r="I324" s="3">
        <v>2.0872653333333333</v>
      </c>
      <c r="J324" s="3">
        <v>3.4708777142857139</v>
      </c>
      <c r="K324" s="3">
        <v>4.6077477500000006</v>
      </c>
      <c r="L324" s="3">
        <v>5.9994535555555544</v>
      </c>
      <c r="M324" s="3">
        <v>7.1128181999999995</v>
      </c>
      <c r="N324" s="3">
        <v>8.7558746666666654</v>
      </c>
      <c r="O324" s="3">
        <v>9.7729079999999993</v>
      </c>
      <c r="P324" s="3">
        <v>10.491089999999998</v>
      </c>
      <c r="Q324" s="3">
        <v>11.173284666666666</v>
      </c>
      <c r="R324" s="3">
        <v>11.7917974</v>
      </c>
      <c r="S324" s="3">
        <v>13.127803679999998</v>
      </c>
      <c r="T324" s="3">
        <v>14.282746733333331</v>
      </c>
      <c r="U324" s="3">
        <v>15.401550457142854</v>
      </c>
      <c r="V324" s="3">
        <v>16.459628349999999</v>
      </c>
      <c r="W324" s="3">
        <v>18.035850079999999</v>
      </c>
      <c r="X324" s="3">
        <v>19.147764800000001</v>
      </c>
      <c r="Y324" s="3">
        <v>20.799876775000001</v>
      </c>
      <c r="Z324" s="3">
        <v>22.005331180000002</v>
      </c>
      <c r="AA324" s="3">
        <v>24.617659530000001</v>
      </c>
    </row>
    <row r="325" spans="1:27" x14ac:dyDescent="0.25">
      <c r="A325" s="2" t="s">
        <v>6</v>
      </c>
      <c r="B325" s="2">
        <v>355</v>
      </c>
      <c r="C325" s="2" t="s">
        <v>554</v>
      </c>
      <c r="D325" s="3">
        <v>0</v>
      </c>
      <c r="E325" s="3">
        <v>0</v>
      </c>
      <c r="F325" s="3">
        <v>0</v>
      </c>
      <c r="G325" s="3">
        <v>0</v>
      </c>
      <c r="H325" s="3">
        <v>0.85584800000000005</v>
      </c>
      <c r="I325" s="3">
        <v>2.1166133333333335</v>
      </c>
      <c r="J325" s="3">
        <v>3.5196800000000001</v>
      </c>
      <c r="K325" s="3">
        <v>4.6725350000000008</v>
      </c>
      <c r="L325" s="3">
        <v>6.0838088888888882</v>
      </c>
      <c r="M325" s="3">
        <v>7.2128279999999991</v>
      </c>
      <c r="N325" s="3">
        <v>8.8789866666666644</v>
      </c>
      <c r="O325" s="3">
        <v>9.9103199999999987</v>
      </c>
      <c r="P325" s="3">
        <v>10.6386</v>
      </c>
      <c r="Q325" s="3">
        <v>11.330386666666664</v>
      </c>
      <c r="R325" s="3">
        <v>11.957595999999999</v>
      </c>
      <c r="S325" s="3">
        <v>13.312387199999998</v>
      </c>
      <c r="T325" s="3">
        <v>14.48356933333333</v>
      </c>
      <c r="U325" s="3">
        <v>15.618103999999997</v>
      </c>
      <c r="V325" s="3">
        <v>16.691058999999996</v>
      </c>
      <c r="W325" s="3">
        <v>18.289443199999997</v>
      </c>
      <c r="X325" s="3">
        <v>19.416992</v>
      </c>
      <c r="Y325" s="3">
        <v>21.092333500000002</v>
      </c>
      <c r="Z325" s="3">
        <v>22.3147372</v>
      </c>
      <c r="AA325" s="3">
        <v>24.963796199999997</v>
      </c>
    </row>
    <row r="326" spans="1:27" x14ac:dyDescent="0.25">
      <c r="A326" s="2" t="s">
        <v>6</v>
      </c>
      <c r="B326" s="2">
        <v>612</v>
      </c>
      <c r="C326" s="2" t="s">
        <v>555</v>
      </c>
      <c r="D326" s="3">
        <v>0</v>
      </c>
      <c r="E326" s="3">
        <v>0</v>
      </c>
      <c r="F326" s="3">
        <v>0</v>
      </c>
      <c r="G326" s="3">
        <v>0</v>
      </c>
      <c r="H326" s="3">
        <v>0.90924860000000007</v>
      </c>
      <c r="I326" s="3">
        <v>2.248679333333333</v>
      </c>
      <c r="J326" s="3">
        <v>3.7392902857142856</v>
      </c>
      <c r="K326" s="3">
        <v>4.9640776249999998</v>
      </c>
      <c r="L326" s="3">
        <v>6.463407888888888</v>
      </c>
      <c r="M326" s="3">
        <v>7.6628720999999986</v>
      </c>
      <c r="N326" s="3">
        <v>9.4329906666666652</v>
      </c>
      <c r="O326" s="3">
        <v>10.528673999999999</v>
      </c>
      <c r="P326" s="3">
        <v>11.302394999999999</v>
      </c>
      <c r="Q326" s="3">
        <v>12.037345666666663</v>
      </c>
      <c r="R326" s="3">
        <v>12.703689699999998</v>
      </c>
      <c r="S326" s="3">
        <v>14.143013039999996</v>
      </c>
      <c r="T326" s="3">
        <v>15.387271033333331</v>
      </c>
      <c r="U326" s="3">
        <v>16.592594942857136</v>
      </c>
      <c r="V326" s="3">
        <v>17.732496924999996</v>
      </c>
      <c r="W326" s="3">
        <v>19.430612239999999</v>
      </c>
      <c r="X326" s="3">
        <v>20.628514399999997</v>
      </c>
      <c r="Y326" s="3">
        <v>22.408388762499996</v>
      </c>
      <c r="Z326" s="3">
        <v>23.707064290000002</v>
      </c>
      <c r="AA326" s="3">
        <v>26.521411214999997</v>
      </c>
    </row>
    <row r="327" spans="1:27" x14ac:dyDescent="0.25">
      <c r="A327" s="2" t="s">
        <v>6</v>
      </c>
      <c r="B327" s="2">
        <v>413</v>
      </c>
      <c r="C327" s="2" t="s">
        <v>556</v>
      </c>
      <c r="D327" s="3">
        <v>0</v>
      </c>
      <c r="E327" s="3">
        <v>0</v>
      </c>
      <c r="F327" s="3">
        <v>0</v>
      </c>
      <c r="G327" s="3">
        <v>0</v>
      </c>
      <c r="H327" s="3">
        <v>0.92929630000000008</v>
      </c>
      <c r="I327" s="3">
        <v>2.2982596666666666</v>
      </c>
      <c r="J327" s="3">
        <v>3.8217365714285716</v>
      </c>
      <c r="K327" s="3">
        <v>5.0735288125000011</v>
      </c>
      <c r="L327" s="3">
        <v>6.6059172777777775</v>
      </c>
      <c r="M327" s="3">
        <v>7.8318280499999986</v>
      </c>
      <c r="N327" s="3">
        <v>9.6409753333333299</v>
      </c>
      <c r="O327" s="3">
        <v>10.760816999999999</v>
      </c>
      <c r="P327" s="3">
        <v>11.551597500000002</v>
      </c>
      <c r="Q327" s="3">
        <v>12.302752833333329</v>
      </c>
      <c r="R327" s="3">
        <v>12.98378885</v>
      </c>
      <c r="S327" s="3">
        <v>14.454847319999997</v>
      </c>
      <c r="T327" s="3">
        <v>15.726539516666662</v>
      </c>
      <c r="U327" s="3">
        <v>16.958439185714283</v>
      </c>
      <c r="V327" s="3">
        <v>18.123474462499995</v>
      </c>
      <c r="W327" s="3">
        <v>19.859030919999999</v>
      </c>
      <c r="X327" s="3">
        <v>21.0833452</v>
      </c>
      <c r="Y327" s="3">
        <v>22.902463381249998</v>
      </c>
      <c r="Z327" s="3">
        <v>24.229772945000004</v>
      </c>
      <c r="AA327" s="3">
        <v>27.106172407499997</v>
      </c>
    </row>
    <row r="328" spans="1:27" x14ac:dyDescent="0.25">
      <c r="A328" s="2" t="s">
        <v>6</v>
      </c>
      <c r="B328" s="2">
        <v>566</v>
      </c>
      <c r="C328" s="2" t="s">
        <v>557</v>
      </c>
      <c r="D328" s="3">
        <v>0</v>
      </c>
      <c r="E328" s="3">
        <v>0</v>
      </c>
      <c r="F328" s="3">
        <v>0</v>
      </c>
      <c r="G328" s="3">
        <v>0</v>
      </c>
      <c r="H328" s="3">
        <v>0.8954040000000002</v>
      </c>
      <c r="I328" s="3">
        <v>2.2144400000000006</v>
      </c>
      <c r="J328" s="3">
        <v>3.6823542857142857</v>
      </c>
      <c r="K328" s="3">
        <v>4.8884925000000008</v>
      </c>
      <c r="L328" s="3">
        <v>6.3649933333333335</v>
      </c>
      <c r="M328" s="3">
        <v>7.5461940000000007</v>
      </c>
      <c r="N328" s="3">
        <v>9.2893599999999985</v>
      </c>
      <c r="O328" s="3">
        <v>10.368360000000001</v>
      </c>
      <c r="P328" s="3">
        <v>11.130300000000002</v>
      </c>
      <c r="Q328" s="3">
        <v>11.85406</v>
      </c>
      <c r="R328" s="3">
        <v>12.510257999999999</v>
      </c>
      <c r="S328" s="3">
        <v>13.927665599999999</v>
      </c>
      <c r="T328" s="3">
        <v>15.152978000000001</v>
      </c>
      <c r="U328" s="3">
        <v>16.33994914285714</v>
      </c>
      <c r="V328" s="3">
        <v>17.462494500000002</v>
      </c>
      <c r="W328" s="3">
        <v>19.1347536</v>
      </c>
      <c r="X328" s="3">
        <v>20.314416000000001</v>
      </c>
      <c r="Y328" s="3">
        <v>22.067189250000002</v>
      </c>
      <c r="Z328" s="3">
        <v>23.346090600000004</v>
      </c>
      <c r="AA328" s="3">
        <v>26.117585100000003</v>
      </c>
    </row>
    <row r="329" spans="1:27" x14ac:dyDescent="0.25">
      <c r="A329" s="2" t="s">
        <v>6</v>
      </c>
      <c r="B329" s="2">
        <v>414</v>
      </c>
      <c r="C329" s="2" t="s">
        <v>558</v>
      </c>
      <c r="D329" s="3">
        <v>0</v>
      </c>
      <c r="E329" s="3">
        <v>0</v>
      </c>
      <c r="F329" s="3">
        <v>0</v>
      </c>
      <c r="G329" s="3">
        <v>0</v>
      </c>
      <c r="H329" s="3">
        <v>0.90709099999999998</v>
      </c>
      <c r="I329" s="3">
        <v>2.2433433333333337</v>
      </c>
      <c r="J329" s="3">
        <v>3.7304171428571427</v>
      </c>
      <c r="K329" s="3">
        <v>4.9522981250000004</v>
      </c>
      <c r="L329" s="3">
        <v>6.4480705555555557</v>
      </c>
      <c r="M329" s="3">
        <v>7.6446884999999991</v>
      </c>
      <c r="N329" s="3">
        <v>9.4106066666666646</v>
      </c>
      <c r="O329" s="3">
        <v>10.503689999999999</v>
      </c>
      <c r="P329" s="3">
        <v>11.275574999999998</v>
      </c>
      <c r="Q329" s="3">
        <v>12.008781666666666</v>
      </c>
      <c r="R329" s="3">
        <v>12.6735445</v>
      </c>
      <c r="S329" s="3">
        <v>14.109452399999997</v>
      </c>
      <c r="T329" s="3">
        <v>15.350757833333331</v>
      </c>
      <c r="U329" s="3">
        <v>16.553221571428566</v>
      </c>
      <c r="V329" s="3">
        <v>17.690418625</v>
      </c>
      <c r="W329" s="3">
        <v>19.384504400000001</v>
      </c>
      <c r="X329" s="3">
        <v>20.579564000000001</v>
      </c>
      <c r="Y329" s="3">
        <v>22.355214812500002</v>
      </c>
      <c r="Z329" s="3">
        <v>23.650808649999998</v>
      </c>
      <c r="AA329" s="3">
        <v>26.458477275000003</v>
      </c>
    </row>
    <row r="330" spans="1:27" x14ac:dyDescent="0.25">
      <c r="A330" s="2" t="s">
        <v>6</v>
      </c>
      <c r="B330" s="2">
        <v>666</v>
      </c>
      <c r="C330" s="2" t="s">
        <v>559</v>
      </c>
      <c r="D330" s="3">
        <v>0</v>
      </c>
      <c r="E330" s="3">
        <v>0</v>
      </c>
      <c r="F330" s="3">
        <v>0</v>
      </c>
      <c r="G330" s="3">
        <v>0</v>
      </c>
      <c r="H330" s="3">
        <v>0.86708550000000018</v>
      </c>
      <c r="I330" s="3">
        <v>2.1444050000000003</v>
      </c>
      <c r="J330" s="3">
        <v>3.565894285714287</v>
      </c>
      <c r="K330" s="3">
        <v>4.7338865625000013</v>
      </c>
      <c r="L330" s="3">
        <v>6.1636908333333347</v>
      </c>
      <c r="M330" s="3">
        <v>7.3075342499999998</v>
      </c>
      <c r="N330" s="3">
        <v>8.9955700000000007</v>
      </c>
      <c r="O330" s="3">
        <v>10.040445</v>
      </c>
      <c r="P330" s="3">
        <v>10.778287500000001</v>
      </c>
      <c r="Q330" s="3">
        <v>11.479157499999999</v>
      </c>
      <c r="R330" s="3">
        <v>12.114602250000003</v>
      </c>
      <c r="S330" s="3">
        <v>13.487182199999999</v>
      </c>
      <c r="T330" s="3">
        <v>14.67374225</v>
      </c>
      <c r="U330" s="3">
        <v>15.823173642857141</v>
      </c>
      <c r="V330" s="3">
        <v>16.910216812499996</v>
      </c>
      <c r="W330" s="3">
        <v>18.529588200000003</v>
      </c>
      <c r="X330" s="3">
        <v>19.671942000000005</v>
      </c>
      <c r="Y330" s="3">
        <v>21.369281156250004</v>
      </c>
      <c r="Z330" s="3">
        <v>22.607735325000007</v>
      </c>
      <c r="AA330" s="3">
        <v>25.291577137499999</v>
      </c>
    </row>
    <row r="331" spans="1:27" x14ac:dyDescent="0.25">
      <c r="A331" s="2" t="s">
        <v>6</v>
      </c>
      <c r="B331" s="2">
        <v>435</v>
      </c>
      <c r="C331" s="2" t="s">
        <v>560</v>
      </c>
      <c r="D331" s="3">
        <v>0</v>
      </c>
      <c r="E331" s="3">
        <v>0</v>
      </c>
      <c r="F331" s="3">
        <v>0</v>
      </c>
      <c r="G331" s="3">
        <v>0</v>
      </c>
      <c r="H331" s="3">
        <v>0.96246940000000014</v>
      </c>
      <c r="I331" s="3">
        <v>2.3803006666666664</v>
      </c>
      <c r="J331" s="3">
        <v>3.9581611428571426</v>
      </c>
      <c r="K331" s="3">
        <v>5.2546386250000001</v>
      </c>
      <c r="L331" s="3">
        <v>6.8417287777777762</v>
      </c>
      <c r="M331" s="3">
        <v>8.1114008999999996</v>
      </c>
      <c r="N331" s="3">
        <v>9.9851293333333313</v>
      </c>
      <c r="O331" s="3">
        <v>11.144945999999999</v>
      </c>
      <c r="P331" s="3">
        <v>11.963954999999999</v>
      </c>
      <c r="Q331" s="3">
        <v>12.741924333333332</v>
      </c>
      <c r="R331" s="3">
        <v>13.447271299999999</v>
      </c>
      <c r="S331" s="3">
        <v>14.970842159999997</v>
      </c>
      <c r="T331" s="3">
        <v>16.287929966666663</v>
      </c>
      <c r="U331" s="3">
        <v>17.563804771428568</v>
      </c>
      <c r="V331" s="3">
        <v>18.770428324999997</v>
      </c>
      <c r="W331" s="3">
        <v>20.567938959999996</v>
      </c>
      <c r="X331" s="3">
        <v>21.8359576</v>
      </c>
      <c r="Y331" s="3">
        <v>23.720012862499999</v>
      </c>
      <c r="Z331" s="3">
        <v>25.094703410000001</v>
      </c>
      <c r="AA331" s="3">
        <v>28.073781734999997</v>
      </c>
    </row>
    <row r="332" spans="1:27" x14ac:dyDescent="0.25">
      <c r="A332" s="2" t="s">
        <v>6</v>
      </c>
      <c r="B332" s="2">
        <v>436</v>
      </c>
      <c r="C332" s="2" t="s">
        <v>561</v>
      </c>
      <c r="D332" s="3">
        <v>0</v>
      </c>
      <c r="E332" s="3">
        <v>0</v>
      </c>
      <c r="F332" s="3">
        <v>0</v>
      </c>
      <c r="G332" s="3">
        <v>0</v>
      </c>
      <c r="H332" s="3">
        <v>0.90996779999999999</v>
      </c>
      <c r="I332" s="3">
        <v>2.2504580000000005</v>
      </c>
      <c r="J332" s="3">
        <v>3.742248</v>
      </c>
      <c r="K332" s="3">
        <v>4.9680041250000011</v>
      </c>
      <c r="L332" s="3">
        <v>6.4685203333333332</v>
      </c>
      <c r="M332" s="3">
        <v>7.6689333</v>
      </c>
      <c r="N332" s="3">
        <v>9.4404519999999987</v>
      </c>
      <c r="O332" s="3">
        <v>10.537001999999998</v>
      </c>
      <c r="P332" s="3">
        <v>11.311334999999998</v>
      </c>
      <c r="Q332" s="3">
        <v>12.046866999999999</v>
      </c>
      <c r="R332" s="3">
        <v>12.713738099999999</v>
      </c>
      <c r="S332" s="3">
        <v>14.15419992</v>
      </c>
      <c r="T332" s="3">
        <v>15.399442099999996</v>
      </c>
      <c r="U332" s="3">
        <v>16.605719399999998</v>
      </c>
      <c r="V332" s="3">
        <v>17.746523024999998</v>
      </c>
      <c r="W332" s="3">
        <v>19.445981519999997</v>
      </c>
      <c r="X332" s="3">
        <v>20.644831199999999</v>
      </c>
      <c r="Y332" s="3">
        <v>22.426113412500005</v>
      </c>
      <c r="Z332" s="3">
        <v>23.725816170000002</v>
      </c>
      <c r="AA332" s="3">
        <v>26.542389194999995</v>
      </c>
    </row>
    <row r="333" spans="1:27" x14ac:dyDescent="0.25">
      <c r="A333" s="2" t="s">
        <v>6</v>
      </c>
      <c r="B333" s="2">
        <v>723</v>
      </c>
      <c r="C333" s="2" t="s">
        <v>562</v>
      </c>
      <c r="D333" s="3">
        <v>0</v>
      </c>
      <c r="E333" s="3">
        <v>0</v>
      </c>
      <c r="F333" s="3">
        <v>0</v>
      </c>
      <c r="G333" s="3">
        <v>0</v>
      </c>
      <c r="H333" s="3">
        <v>0.88407659999999999</v>
      </c>
      <c r="I333" s="3">
        <v>2.186426</v>
      </c>
      <c r="J333" s="3">
        <v>3.6357702857142864</v>
      </c>
      <c r="K333" s="3">
        <v>4.8266501250000005</v>
      </c>
      <c r="L333" s="3">
        <v>6.2844723333333334</v>
      </c>
      <c r="M333" s="3">
        <v>7.4507300999999995</v>
      </c>
      <c r="N333" s="3">
        <v>9.1718439999999983</v>
      </c>
      <c r="O333" s="3">
        <v>10.237193999999999</v>
      </c>
      <c r="P333" s="3">
        <v>10.989495</v>
      </c>
      <c r="Q333" s="3">
        <v>11.704098999999998</v>
      </c>
      <c r="R333" s="3">
        <v>12.3519957</v>
      </c>
      <c r="S333" s="3">
        <v>13.751472239999998</v>
      </c>
      <c r="T333" s="3">
        <v>14.961283699999997</v>
      </c>
      <c r="U333" s="3">
        <v>16.13323894285714</v>
      </c>
      <c r="V333" s="3">
        <v>17.241583424999998</v>
      </c>
      <c r="W333" s="3">
        <v>18.892687439999996</v>
      </c>
      <c r="X333" s="3">
        <v>20.057426400000001</v>
      </c>
      <c r="Y333" s="3">
        <v>21.788026012500001</v>
      </c>
      <c r="Z333" s="3">
        <v>23.05074849</v>
      </c>
      <c r="AA333" s="3">
        <v>25.787181914999994</v>
      </c>
    </row>
    <row r="334" spans="1:27" x14ac:dyDescent="0.25">
      <c r="A334" s="2" t="s">
        <v>6</v>
      </c>
      <c r="B334" s="2">
        <v>613</v>
      </c>
      <c r="C334" s="2" t="s">
        <v>563</v>
      </c>
      <c r="D334" s="3">
        <v>0</v>
      </c>
      <c r="E334" s="3">
        <v>0</v>
      </c>
      <c r="F334" s="3">
        <v>0</v>
      </c>
      <c r="G334" s="3">
        <v>0</v>
      </c>
      <c r="H334" s="3">
        <v>0.95114200000000027</v>
      </c>
      <c r="I334" s="3">
        <v>2.3522866666666675</v>
      </c>
      <c r="J334" s="3">
        <v>3.9115771428571438</v>
      </c>
      <c r="K334" s="3">
        <v>5.1927962500000016</v>
      </c>
      <c r="L334" s="3">
        <v>6.7612077777777779</v>
      </c>
      <c r="M334" s="3">
        <v>8.015937000000001</v>
      </c>
      <c r="N334" s="3">
        <v>9.8676133333333329</v>
      </c>
      <c r="O334" s="3">
        <v>11.013780000000001</v>
      </c>
      <c r="P334" s="3">
        <v>11.823150000000004</v>
      </c>
      <c r="Q334" s="3">
        <v>12.591963333333334</v>
      </c>
      <c r="R334" s="3">
        <v>13.289009000000002</v>
      </c>
      <c r="S334" s="3">
        <v>14.794648800000001</v>
      </c>
      <c r="T334" s="3">
        <v>16.096235666666665</v>
      </c>
      <c r="U334" s="3">
        <v>17.357094571428572</v>
      </c>
      <c r="V334" s="3">
        <v>18.549517250000001</v>
      </c>
      <c r="W334" s="3">
        <v>20.325872800000003</v>
      </c>
      <c r="X334" s="3">
        <v>21.578968000000007</v>
      </c>
      <c r="Y334" s="3">
        <v>23.440849625000006</v>
      </c>
      <c r="Z334" s="3">
        <v>24.799361300000005</v>
      </c>
      <c r="AA334" s="3">
        <v>27.743378550000003</v>
      </c>
    </row>
    <row r="335" spans="1:27" x14ac:dyDescent="0.25">
      <c r="A335" s="2" t="s">
        <v>6</v>
      </c>
      <c r="B335" s="2">
        <v>329</v>
      </c>
      <c r="C335" s="2" t="s">
        <v>564</v>
      </c>
      <c r="D335" s="3">
        <v>0</v>
      </c>
      <c r="E335" s="3">
        <v>0</v>
      </c>
      <c r="F335" s="3">
        <v>0</v>
      </c>
      <c r="G335" s="3">
        <v>0</v>
      </c>
      <c r="H335" s="3">
        <v>0.82312439999999987</v>
      </c>
      <c r="I335" s="3">
        <v>2.0356840000000003</v>
      </c>
      <c r="J335" s="3">
        <v>3.3851040000000001</v>
      </c>
      <c r="K335" s="3">
        <v>4.49387925</v>
      </c>
      <c r="L335" s="3">
        <v>5.851192666666666</v>
      </c>
      <c r="M335" s="3">
        <v>6.9370433999999985</v>
      </c>
      <c r="N335" s="3">
        <v>8.539495999999998</v>
      </c>
      <c r="O335" s="3">
        <v>9.5313959999999973</v>
      </c>
      <c r="P335" s="3">
        <v>10.231829999999999</v>
      </c>
      <c r="Q335" s="3">
        <v>10.897165999999997</v>
      </c>
      <c r="R335" s="3">
        <v>11.500393799999999</v>
      </c>
      <c r="S335" s="3">
        <v>12.803384159999997</v>
      </c>
      <c r="T335" s="3">
        <v>13.929785799999998</v>
      </c>
      <c r="U335" s="3">
        <v>15.020941199999996</v>
      </c>
      <c r="V335" s="3">
        <v>16.052871449999998</v>
      </c>
      <c r="W335" s="3">
        <v>17.590140959999996</v>
      </c>
      <c r="X335" s="3">
        <v>18.674577599999999</v>
      </c>
      <c r="Y335" s="3">
        <v>20.285861924999999</v>
      </c>
      <c r="Z335" s="3">
        <v>21.461526660000001</v>
      </c>
      <c r="AA335" s="3">
        <v>24.009298109999992</v>
      </c>
    </row>
    <row r="336" spans="1:27" x14ac:dyDescent="0.25">
      <c r="A336" s="2" t="s">
        <v>6</v>
      </c>
      <c r="B336" s="2">
        <v>902</v>
      </c>
      <c r="C336" s="2" t="s">
        <v>565</v>
      </c>
      <c r="D336" s="3">
        <v>0</v>
      </c>
      <c r="E336" s="3">
        <v>0</v>
      </c>
      <c r="F336" s="3">
        <v>0</v>
      </c>
      <c r="G336" s="3">
        <v>0</v>
      </c>
      <c r="H336" s="3">
        <v>0.93208320000000011</v>
      </c>
      <c r="I336" s="3">
        <v>2.3051520000000001</v>
      </c>
      <c r="J336" s="3">
        <v>3.8331977142857148</v>
      </c>
      <c r="K336" s="3">
        <v>5.0887440000000002</v>
      </c>
      <c r="L336" s="3">
        <v>6.6257280000000005</v>
      </c>
      <c r="M336" s="3">
        <v>7.8553151999999997</v>
      </c>
      <c r="N336" s="3">
        <v>9.6698879999999985</v>
      </c>
      <c r="O336" s="3">
        <v>10.793087999999999</v>
      </c>
      <c r="P336" s="3">
        <v>11.58624</v>
      </c>
      <c r="Q336" s="3">
        <v>12.339647999999999</v>
      </c>
      <c r="R336" s="3">
        <v>13.022726400000002</v>
      </c>
      <c r="S336" s="3">
        <v>14.498196479999997</v>
      </c>
      <c r="T336" s="3">
        <v>15.773702400000001</v>
      </c>
      <c r="U336" s="3">
        <v>17.009296457142852</v>
      </c>
      <c r="V336" s="3">
        <v>18.177825599999998</v>
      </c>
      <c r="W336" s="3">
        <v>19.918586879999999</v>
      </c>
      <c r="X336" s="3">
        <v>21.146572800000001</v>
      </c>
      <c r="Y336" s="3">
        <v>22.971146400000002</v>
      </c>
      <c r="Z336" s="3">
        <v>24.302436480000004</v>
      </c>
      <c r="AA336" s="3">
        <v>27.187462079999996</v>
      </c>
    </row>
    <row r="337" spans="1:27" x14ac:dyDescent="0.25">
      <c r="A337" s="2" t="s">
        <v>6</v>
      </c>
      <c r="B337" s="2">
        <v>842</v>
      </c>
      <c r="C337" s="2" t="s">
        <v>566</v>
      </c>
      <c r="D337" s="3">
        <v>0</v>
      </c>
      <c r="E337" s="3">
        <v>0</v>
      </c>
      <c r="F337" s="3">
        <v>0</v>
      </c>
      <c r="G337" s="3">
        <v>0</v>
      </c>
      <c r="H337" s="3">
        <v>0.89720200000000006</v>
      </c>
      <c r="I337" s="3">
        <v>2.2188866666666667</v>
      </c>
      <c r="J337" s="3">
        <v>3.6897485714285714</v>
      </c>
      <c r="K337" s="3">
        <v>4.8983087500000009</v>
      </c>
      <c r="L337" s="3">
        <v>6.3777744444444453</v>
      </c>
      <c r="M337" s="3">
        <v>7.5613470000000005</v>
      </c>
      <c r="N337" s="3">
        <v>9.3080133333333315</v>
      </c>
      <c r="O337" s="3">
        <v>10.38918</v>
      </c>
      <c r="P337" s="3">
        <v>11.152650000000001</v>
      </c>
      <c r="Q337" s="3">
        <v>11.877863333333332</v>
      </c>
      <c r="R337" s="3">
        <v>12.535379000000002</v>
      </c>
      <c r="S337" s="3">
        <v>13.955632799999998</v>
      </c>
      <c r="T337" s="3">
        <v>15.183405666666665</v>
      </c>
      <c r="U337" s="3">
        <v>16.372760285714282</v>
      </c>
      <c r="V337" s="3">
        <v>17.497559750000001</v>
      </c>
      <c r="W337" s="3">
        <v>19.173176799999997</v>
      </c>
      <c r="X337" s="3">
        <v>20.355208000000001</v>
      </c>
      <c r="Y337" s="3">
        <v>22.111500875000001</v>
      </c>
      <c r="Z337" s="3">
        <v>23.392970300000005</v>
      </c>
      <c r="AA337" s="3">
        <v>26.170030049999998</v>
      </c>
    </row>
    <row r="338" spans="1:27" x14ac:dyDescent="0.25">
      <c r="A338" s="2" t="s">
        <v>6</v>
      </c>
      <c r="B338" s="2">
        <v>667</v>
      </c>
      <c r="C338" s="2" t="s">
        <v>567</v>
      </c>
      <c r="D338" s="3">
        <v>0</v>
      </c>
      <c r="E338" s="3">
        <v>0</v>
      </c>
      <c r="F338" s="3">
        <v>0</v>
      </c>
      <c r="G338" s="3">
        <v>0</v>
      </c>
      <c r="H338" s="3">
        <v>0.86708550000000018</v>
      </c>
      <c r="I338" s="3">
        <v>2.1444050000000003</v>
      </c>
      <c r="J338" s="3">
        <v>3.565894285714287</v>
      </c>
      <c r="K338" s="3">
        <v>4.7338865625000013</v>
      </c>
      <c r="L338" s="3">
        <v>6.1636908333333347</v>
      </c>
      <c r="M338" s="3">
        <v>7.3075342499999998</v>
      </c>
      <c r="N338" s="3">
        <v>8.9955700000000007</v>
      </c>
      <c r="O338" s="3">
        <v>10.040445</v>
      </c>
      <c r="P338" s="3">
        <v>10.778287500000001</v>
      </c>
      <c r="Q338" s="3">
        <v>11.479157499999999</v>
      </c>
      <c r="R338" s="3">
        <v>12.114602250000003</v>
      </c>
      <c r="S338" s="3">
        <v>13.487182199999999</v>
      </c>
      <c r="T338" s="3">
        <v>14.67374225</v>
      </c>
      <c r="U338" s="3">
        <v>15.823173642857141</v>
      </c>
      <c r="V338" s="3">
        <v>16.910216812499996</v>
      </c>
      <c r="W338" s="3">
        <v>18.529588200000003</v>
      </c>
      <c r="X338" s="3">
        <v>19.671942000000005</v>
      </c>
      <c r="Y338" s="3">
        <v>21.369281156250004</v>
      </c>
      <c r="Z338" s="3">
        <v>22.607735325000007</v>
      </c>
      <c r="AA338" s="3">
        <v>25.291577137499999</v>
      </c>
    </row>
    <row r="339" spans="1:27" x14ac:dyDescent="0.25">
      <c r="A339" s="2" t="s">
        <v>6</v>
      </c>
      <c r="B339" s="2">
        <v>903</v>
      </c>
      <c r="C339" s="2" t="s">
        <v>568</v>
      </c>
      <c r="D339" s="3">
        <v>0</v>
      </c>
      <c r="E339" s="3">
        <v>0</v>
      </c>
      <c r="F339" s="3">
        <v>0</v>
      </c>
      <c r="G339" s="3">
        <v>0</v>
      </c>
      <c r="H339" s="3">
        <v>0.91590120000000008</v>
      </c>
      <c r="I339" s="3">
        <v>2.2651320000000004</v>
      </c>
      <c r="J339" s="3">
        <v>3.7666491428571431</v>
      </c>
      <c r="K339" s="3">
        <v>5.0003977500000003</v>
      </c>
      <c r="L339" s="3">
        <v>6.5106979999999997</v>
      </c>
      <c r="M339" s="3">
        <v>7.7189382000000002</v>
      </c>
      <c r="N339" s="3">
        <v>9.502008</v>
      </c>
      <c r="O339" s="3">
        <v>10.605708</v>
      </c>
      <c r="P339" s="3">
        <v>11.38509</v>
      </c>
      <c r="Q339" s="3">
        <v>12.125418</v>
      </c>
      <c r="R339" s="3">
        <v>12.7966374</v>
      </c>
      <c r="S339" s="3">
        <v>14.24649168</v>
      </c>
      <c r="T339" s="3">
        <v>15.499853399999999</v>
      </c>
      <c r="U339" s="3">
        <v>16.713996171428569</v>
      </c>
      <c r="V339" s="3">
        <v>17.862238350000002</v>
      </c>
      <c r="W339" s="3">
        <v>19.572778079999999</v>
      </c>
      <c r="X339" s="3">
        <v>20.7794448</v>
      </c>
      <c r="Y339" s="3">
        <v>22.572341775000005</v>
      </c>
      <c r="Z339" s="3">
        <v>23.880519180000004</v>
      </c>
      <c r="AA339" s="3">
        <v>26.715457530000002</v>
      </c>
    </row>
    <row r="340" spans="1:27" x14ac:dyDescent="0.25">
      <c r="A340" s="2" t="s">
        <v>6</v>
      </c>
      <c r="B340" s="2">
        <v>584</v>
      </c>
      <c r="C340" s="2" t="s">
        <v>569</v>
      </c>
      <c r="D340" s="3">
        <v>0</v>
      </c>
      <c r="E340" s="3">
        <v>0</v>
      </c>
      <c r="F340" s="3">
        <v>0</v>
      </c>
      <c r="G340" s="3">
        <v>0</v>
      </c>
      <c r="H340" s="3">
        <v>0.94934400000000008</v>
      </c>
      <c r="I340" s="3">
        <v>2.3478400000000001</v>
      </c>
      <c r="J340" s="3">
        <v>3.9041828571428581</v>
      </c>
      <c r="K340" s="3">
        <v>5.1829800000000006</v>
      </c>
      <c r="L340" s="3">
        <v>6.748426666666667</v>
      </c>
      <c r="M340" s="3">
        <v>8.0007840000000012</v>
      </c>
      <c r="N340" s="3">
        <v>9.8489599999999982</v>
      </c>
      <c r="O340" s="3">
        <v>10.992959999999998</v>
      </c>
      <c r="P340" s="3">
        <v>11.800800000000002</v>
      </c>
      <c r="Q340" s="3">
        <v>12.568159999999997</v>
      </c>
      <c r="R340" s="3">
        <v>13.263888000000001</v>
      </c>
      <c r="S340" s="3">
        <v>14.766681599999998</v>
      </c>
      <c r="T340" s="3">
        <v>16.065808000000001</v>
      </c>
      <c r="U340" s="3">
        <v>17.324283428571427</v>
      </c>
      <c r="V340" s="3">
        <v>18.514451999999999</v>
      </c>
      <c r="W340" s="3">
        <v>20.287449599999999</v>
      </c>
      <c r="X340" s="3">
        <v>21.538176</v>
      </c>
      <c r="Y340" s="3">
        <v>23.396538000000003</v>
      </c>
      <c r="Z340" s="3">
        <v>24.752481599999999</v>
      </c>
      <c r="AA340" s="3">
        <v>27.690933600000001</v>
      </c>
    </row>
    <row r="341" spans="1:27" x14ac:dyDescent="0.25">
      <c r="A341" s="2" t="s">
        <v>6</v>
      </c>
      <c r="B341" s="2">
        <v>585</v>
      </c>
      <c r="C341" s="2" t="s">
        <v>570</v>
      </c>
      <c r="D341" s="3">
        <v>0</v>
      </c>
      <c r="E341" s="3">
        <v>0</v>
      </c>
      <c r="F341" s="3">
        <v>0</v>
      </c>
      <c r="G341" s="3">
        <v>0</v>
      </c>
      <c r="H341" s="3">
        <v>0.91662040000000011</v>
      </c>
      <c r="I341" s="3">
        <v>2.266910666666667</v>
      </c>
      <c r="J341" s="3">
        <v>3.7696068571428571</v>
      </c>
      <c r="K341" s="3">
        <v>5.0043242499999998</v>
      </c>
      <c r="L341" s="3">
        <v>6.5158104444444431</v>
      </c>
      <c r="M341" s="3">
        <v>7.7249994000000006</v>
      </c>
      <c r="N341" s="3">
        <v>9.5094693333333318</v>
      </c>
      <c r="O341" s="3">
        <v>10.614035999999999</v>
      </c>
      <c r="P341" s="3">
        <v>11.394030000000001</v>
      </c>
      <c r="Q341" s="3">
        <v>12.134939333333332</v>
      </c>
      <c r="R341" s="3">
        <v>12.8066858</v>
      </c>
      <c r="S341" s="3">
        <v>14.257678559999999</v>
      </c>
      <c r="T341" s="3">
        <v>15.512024466666666</v>
      </c>
      <c r="U341" s="3">
        <v>16.727120628571424</v>
      </c>
      <c r="V341" s="3">
        <v>17.876264449999997</v>
      </c>
      <c r="W341" s="3">
        <v>19.588147359999997</v>
      </c>
      <c r="X341" s="3">
        <v>20.795761600000002</v>
      </c>
      <c r="Y341" s="3">
        <v>22.590066425000003</v>
      </c>
      <c r="Z341" s="3">
        <v>23.89927106</v>
      </c>
      <c r="AA341" s="3">
        <v>26.73643551</v>
      </c>
    </row>
    <row r="342" spans="1:27" x14ac:dyDescent="0.25">
      <c r="A342" s="2" t="s">
        <v>6</v>
      </c>
      <c r="B342" s="2">
        <v>387</v>
      </c>
      <c r="C342" s="2" t="s">
        <v>571</v>
      </c>
      <c r="D342" s="3">
        <v>0</v>
      </c>
      <c r="E342" s="3">
        <v>0</v>
      </c>
      <c r="F342" s="3">
        <v>0</v>
      </c>
      <c r="G342" s="3">
        <v>0</v>
      </c>
      <c r="H342" s="3">
        <v>0.86888350000000003</v>
      </c>
      <c r="I342" s="3">
        <v>2.1488516666666668</v>
      </c>
      <c r="J342" s="3">
        <v>3.5732885714285714</v>
      </c>
      <c r="K342" s="3">
        <v>4.7437028125000014</v>
      </c>
      <c r="L342" s="3">
        <v>6.1764719444444447</v>
      </c>
      <c r="M342" s="3">
        <v>7.3226872500000013</v>
      </c>
      <c r="N342" s="3">
        <v>9.0142233333333319</v>
      </c>
      <c r="O342" s="3">
        <v>10.061265000000001</v>
      </c>
      <c r="P342" s="3">
        <v>10.800637500000001</v>
      </c>
      <c r="Q342" s="3">
        <v>11.502960833333335</v>
      </c>
      <c r="R342" s="3">
        <v>12.139723250000001</v>
      </c>
      <c r="S342" s="3">
        <v>13.5151494</v>
      </c>
      <c r="T342" s="3">
        <v>14.704169916666665</v>
      </c>
      <c r="U342" s="3">
        <v>15.855984785714284</v>
      </c>
      <c r="V342" s="3">
        <v>16.945282062499999</v>
      </c>
      <c r="W342" s="3">
        <v>18.5680114</v>
      </c>
      <c r="X342" s="3">
        <v>19.712734000000001</v>
      </c>
      <c r="Y342" s="3">
        <v>21.413592781250003</v>
      </c>
      <c r="Z342" s="3">
        <v>22.654615025000002</v>
      </c>
      <c r="AA342" s="3">
        <v>25.344022087500001</v>
      </c>
    </row>
    <row r="343" spans="1:27" x14ac:dyDescent="0.25">
      <c r="A343" s="2" t="s">
        <v>6</v>
      </c>
      <c r="B343" s="2">
        <v>792</v>
      </c>
      <c r="C343" s="2" t="s">
        <v>572</v>
      </c>
      <c r="D343" s="3">
        <v>0</v>
      </c>
      <c r="E343" s="3">
        <v>0</v>
      </c>
      <c r="F343" s="3">
        <v>0</v>
      </c>
      <c r="G343" s="3">
        <v>0</v>
      </c>
      <c r="H343" s="3">
        <v>0.93855600000000017</v>
      </c>
      <c r="I343" s="3">
        <v>2.3211599999999999</v>
      </c>
      <c r="J343" s="3">
        <v>3.8598171428571431</v>
      </c>
      <c r="K343" s="3">
        <v>5.1240825000000001</v>
      </c>
      <c r="L343" s="3">
        <v>6.6717399999999998</v>
      </c>
      <c r="M343" s="3">
        <v>7.9098659999999992</v>
      </c>
      <c r="N343" s="3">
        <v>9.7370399999999968</v>
      </c>
      <c r="O343" s="3">
        <v>10.868039999999999</v>
      </c>
      <c r="P343" s="3">
        <v>11.666699999999999</v>
      </c>
      <c r="Q343" s="3">
        <v>12.425339999999998</v>
      </c>
      <c r="R343" s="3">
        <v>13.113161999999997</v>
      </c>
      <c r="S343" s="3">
        <v>14.598878399999998</v>
      </c>
      <c r="T343" s="3">
        <v>15.883241999999997</v>
      </c>
      <c r="U343" s="3">
        <v>17.127416571428565</v>
      </c>
      <c r="V343" s="3">
        <v>18.304060499999999</v>
      </c>
      <c r="W343" s="3">
        <v>20.056910399999996</v>
      </c>
      <c r="X343" s="3">
        <v>21.293423999999998</v>
      </c>
      <c r="Y343" s="3">
        <v>23.130668250000003</v>
      </c>
      <c r="Z343" s="3">
        <v>24.471203400000004</v>
      </c>
      <c r="AA343" s="3">
        <v>27.376263899999998</v>
      </c>
    </row>
    <row r="344" spans="1:27" x14ac:dyDescent="0.25">
      <c r="A344" s="2" t="s">
        <v>6</v>
      </c>
      <c r="B344" s="2">
        <v>388</v>
      </c>
      <c r="C344" s="2" t="s">
        <v>573</v>
      </c>
      <c r="D344" s="3">
        <v>0</v>
      </c>
      <c r="E344" s="3">
        <v>0</v>
      </c>
      <c r="F344" s="3">
        <v>0</v>
      </c>
      <c r="G344" s="3">
        <v>0</v>
      </c>
      <c r="H344" s="3">
        <v>0.90439399999999981</v>
      </c>
      <c r="I344" s="3">
        <v>2.2366733333333331</v>
      </c>
      <c r="J344" s="3">
        <v>3.7193257142857141</v>
      </c>
      <c r="K344" s="3">
        <v>4.9375737499999994</v>
      </c>
      <c r="L344" s="3">
        <v>6.4288988888888881</v>
      </c>
      <c r="M344" s="3">
        <v>7.6219589999999986</v>
      </c>
      <c r="N344" s="3">
        <v>9.3826266666666633</v>
      </c>
      <c r="O344" s="3">
        <v>10.472459999999998</v>
      </c>
      <c r="P344" s="3">
        <v>11.242049999999999</v>
      </c>
      <c r="Q344" s="3">
        <v>11.973076666666662</v>
      </c>
      <c r="R344" s="3">
        <v>12.635862999999997</v>
      </c>
      <c r="S344" s="3">
        <v>14.067501599999998</v>
      </c>
      <c r="T344" s="3">
        <v>15.305116333333329</v>
      </c>
      <c r="U344" s="3">
        <v>16.504004857142853</v>
      </c>
      <c r="V344" s="3">
        <v>17.637820749999992</v>
      </c>
      <c r="W344" s="3">
        <v>19.326869599999995</v>
      </c>
      <c r="X344" s="3">
        <v>20.518376</v>
      </c>
      <c r="Y344" s="3">
        <v>22.288747375</v>
      </c>
      <c r="Z344" s="3">
        <v>23.580489100000001</v>
      </c>
      <c r="AA344" s="3">
        <v>26.379809849999997</v>
      </c>
    </row>
    <row r="345" spans="1:27" x14ac:dyDescent="0.25">
      <c r="A345" s="2" t="s">
        <v>6</v>
      </c>
      <c r="B345" s="2">
        <v>740</v>
      </c>
      <c r="C345" s="2" t="s">
        <v>574</v>
      </c>
      <c r="D345" s="3">
        <v>0</v>
      </c>
      <c r="E345" s="3">
        <v>0</v>
      </c>
      <c r="F345" s="3">
        <v>0</v>
      </c>
      <c r="G345" s="3">
        <v>0</v>
      </c>
      <c r="H345" s="3">
        <v>0.87352234000000006</v>
      </c>
      <c r="I345" s="3">
        <v>2.1603240666666665</v>
      </c>
      <c r="J345" s="3">
        <v>3.5923658285714288</v>
      </c>
      <c r="K345" s="3">
        <v>4.7690287375000002</v>
      </c>
      <c r="L345" s="3">
        <v>6.2094472111111108</v>
      </c>
      <c r="M345" s="3">
        <v>7.361781989999999</v>
      </c>
      <c r="N345" s="3">
        <v>9.0623489333333307</v>
      </c>
      <c r="O345" s="3">
        <v>10.114980599999999</v>
      </c>
      <c r="P345" s="3">
        <v>10.8583005</v>
      </c>
      <c r="Q345" s="3">
        <v>11.564373433333333</v>
      </c>
      <c r="R345" s="3">
        <v>12.20453543</v>
      </c>
      <c r="S345" s="3">
        <v>13.587304775999998</v>
      </c>
      <c r="T345" s="3">
        <v>14.782673296666665</v>
      </c>
      <c r="U345" s="3">
        <v>15.94063753428571</v>
      </c>
      <c r="V345" s="3">
        <v>17.035750407499997</v>
      </c>
      <c r="W345" s="3">
        <v>18.667143255999999</v>
      </c>
      <c r="X345" s="3">
        <v>19.81797736</v>
      </c>
      <c r="Y345" s="3">
        <v>21.52791677375</v>
      </c>
      <c r="Z345" s="3">
        <v>22.775564651000003</v>
      </c>
      <c r="AA345" s="3">
        <v>25.4793300585</v>
      </c>
    </row>
    <row r="346" spans="1:27" x14ac:dyDescent="0.25">
      <c r="A346" s="2" t="s">
        <v>6</v>
      </c>
      <c r="B346" s="2">
        <v>614</v>
      </c>
      <c r="C346" s="2" t="s">
        <v>575</v>
      </c>
      <c r="D346" s="3">
        <v>0</v>
      </c>
      <c r="E346" s="3">
        <v>0</v>
      </c>
      <c r="F346" s="3">
        <v>0</v>
      </c>
      <c r="G346" s="3">
        <v>0</v>
      </c>
      <c r="H346" s="3">
        <v>0.94035400000000013</v>
      </c>
      <c r="I346" s="3">
        <v>2.3256066666666673</v>
      </c>
      <c r="J346" s="3">
        <v>3.8672114285714287</v>
      </c>
      <c r="K346" s="3">
        <v>5.1338987500000011</v>
      </c>
      <c r="L346" s="3">
        <v>6.6845211111111125</v>
      </c>
      <c r="M346" s="3">
        <v>7.9250189999999998</v>
      </c>
      <c r="N346" s="3">
        <v>9.7556933333333316</v>
      </c>
      <c r="O346" s="3">
        <v>10.888860000000001</v>
      </c>
      <c r="P346" s="3">
        <v>11.689050000000002</v>
      </c>
      <c r="Q346" s="3">
        <v>12.449143333333334</v>
      </c>
      <c r="R346" s="3">
        <v>13.138283000000001</v>
      </c>
      <c r="S346" s="3">
        <v>14.626845600000001</v>
      </c>
      <c r="T346" s="3">
        <v>15.913669666666665</v>
      </c>
      <c r="U346" s="3">
        <v>17.16022771428571</v>
      </c>
      <c r="V346" s="3">
        <v>18.339125749999997</v>
      </c>
      <c r="W346" s="3">
        <v>20.0953336</v>
      </c>
      <c r="X346" s="3">
        <v>21.334216000000001</v>
      </c>
      <c r="Y346" s="3">
        <v>23.174979875000005</v>
      </c>
      <c r="Z346" s="3">
        <v>24.518083100000005</v>
      </c>
      <c r="AA346" s="3">
        <v>27.42870885</v>
      </c>
    </row>
    <row r="347" spans="1:27" x14ac:dyDescent="0.25">
      <c r="A347" s="2" t="s">
        <v>6</v>
      </c>
      <c r="B347" s="2">
        <v>874</v>
      </c>
      <c r="C347" s="2" t="s">
        <v>576</v>
      </c>
      <c r="D347" s="3">
        <v>0</v>
      </c>
      <c r="E347" s="3">
        <v>0</v>
      </c>
      <c r="F347" s="3">
        <v>0</v>
      </c>
      <c r="G347" s="3">
        <v>0</v>
      </c>
      <c r="H347" s="3">
        <v>0.93028520000000026</v>
      </c>
      <c r="I347" s="3">
        <v>2.3007053333333336</v>
      </c>
      <c r="J347" s="3">
        <v>3.8258034285714291</v>
      </c>
      <c r="K347" s="3">
        <v>5.078927750000001</v>
      </c>
      <c r="L347" s="3">
        <v>6.6129468888888887</v>
      </c>
      <c r="M347" s="3">
        <v>7.8401622</v>
      </c>
      <c r="N347" s="3">
        <v>9.6512346666666673</v>
      </c>
      <c r="O347" s="3">
        <v>10.772268</v>
      </c>
      <c r="P347" s="3">
        <v>11.563890000000002</v>
      </c>
      <c r="Q347" s="3">
        <v>12.315844666666665</v>
      </c>
      <c r="R347" s="3">
        <v>12.997605400000001</v>
      </c>
      <c r="S347" s="3">
        <v>14.47022928</v>
      </c>
      <c r="T347" s="3">
        <v>15.743274733333335</v>
      </c>
      <c r="U347" s="3">
        <v>16.976485314285714</v>
      </c>
      <c r="V347" s="3">
        <v>18.14276035</v>
      </c>
      <c r="W347" s="3">
        <v>19.880163680000003</v>
      </c>
      <c r="X347" s="3">
        <v>21.105780800000005</v>
      </c>
      <c r="Y347" s="3">
        <v>22.926834775000003</v>
      </c>
      <c r="Z347" s="3">
        <v>24.255556780000003</v>
      </c>
      <c r="AA347" s="3">
        <v>27.135017130000001</v>
      </c>
    </row>
    <row r="348" spans="1:27" x14ac:dyDescent="0.25">
      <c r="A348" s="2" t="s">
        <v>6</v>
      </c>
      <c r="B348" s="2">
        <v>331</v>
      </c>
      <c r="C348" s="2" t="s">
        <v>577</v>
      </c>
      <c r="D348" s="3">
        <v>0</v>
      </c>
      <c r="E348" s="3">
        <v>0</v>
      </c>
      <c r="F348" s="3">
        <v>0</v>
      </c>
      <c r="G348" s="3">
        <v>0</v>
      </c>
      <c r="H348" s="3">
        <v>0.88335740000000007</v>
      </c>
      <c r="I348" s="3">
        <v>2.1846473333333329</v>
      </c>
      <c r="J348" s="3">
        <v>3.6328125714285711</v>
      </c>
      <c r="K348" s="3">
        <v>4.8227236250000001</v>
      </c>
      <c r="L348" s="3">
        <v>6.2793598888888873</v>
      </c>
      <c r="M348" s="3">
        <v>7.4446688999999981</v>
      </c>
      <c r="N348" s="3">
        <v>9.164382666666663</v>
      </c>
      <c r="O348" s="3">
        <v>10.228865999999998</v>
      </c>
      <c r="P348" s="3">
        <v>10.980554999999999</v>
      </c>
      <c r="Q348" s="3">
        <v>11.694577666666664</v>
      </c>
      <c r="R348" s="3">
        <v>12.341947299999998</v>
      </c>
      <c r="S348" s="3">
        <v>13.740285359999998</v>
      </c>
      <c r="T348" s="3">
        <v>14.94911263333333</v>
      </c>
      <c r="U348" s="3">
        <v>16.120114485714282</v>
      </c>
      <c r="V348" s="3">
        <v>17.227557324999996</v>
      </c>
      <c r="W348" s="3">
        <v>18.877318159999994</v>
      </c>
      <c r="X348" s="3">
        <v>20.041109599999999</v>
      </c>
      <c r="Y348" s="3">
        <v>21.7703013625</v>
      </c>
      <c r="Z348" s="3">
        <v>23.03199661</v>
      </c>
      <c r="AA348" s="3">
        <v>25.766203934999993</v>
      </c>
    </row>
    <row r="349" spans="1:27" x14ac:dyDescent="0.25">
      <c r="A349" s="2" t="s">
        <v>6</v>
      </c>
      <c r="B349" s="2">
        <v>696</v>
      </c>
      <c r="C349" s="2" t="s">
        <v>578</v>
      </c>
      <c r="D349" s="3">
        <v>0</v>
      </c>
      <c r="E349" s="3">
        <v>0</v>
      </c>
      <c r="F349" s="3">
        <v>0</v>
      </c>
      <c r="G349" s="3">
        <v>0</v>
      </c>
      <c r="H349" s="3">
        <v>0.94035400000000013</v>
      </c>
      <c r="I349" s="3">
        <v>2.3256066666666673</v>
      </c>
      <c r="J349" s="3">
        <v>3.8672114285714287</v>
      </c>
      <c r="K349" s="3">
        <v>5.1338987500000011</v>
      </c>
      <c r="L349" s="3">
        <v>6.6845211111111125</v>
      </c>
      <c r="M349" s="3">
        <v>7.9250189999999998</v>
      </c>
      <c r="N349" s="3">
        <v>9.7556933333333316</v>
      </c>
      <c r="O349" s="3">
        <v>10.888860000000001</v>
      </c>
      <c r="P349" s="3">
        <v>11.689050000000002</v>
      </c>
      <c r="Q349" s="3">
        <v>12.449143333333334</v>
      </c>
      <c r="R349" s="3">
        <v>13.138283000000001</v>
      </c>
      <c r="S349" s="3">
        <v>14.626845600000001</v>
      </c>
      <c r="T349" s="3">
        <v>15.913669666666665</v>
      </c>
      <c r="U349" s="3">
        <v>17.16022771428571</v>
      </c>
      <c r="V349" s="3">
        <v>18.339125749999997</v>
      </c>
      <c r="W349" s="3">
        <v>20.0953336</v>
      </c>
      <c r="X349" s="3">
        <v>21.334216000000001</v>
      </c>
      <c r="Y349" s="3">
        <v>23.174979875000005</v>
      </c>
      <c r="Z349" s="3">
        <v>24.518083100000005</v>
      </c>
      <c r="AA349" s="3">
        <v>27.42870885</v>
      </c>
    </row>
    <row r="350" spans="1:27" x14ac:dyDescent="0.25">
      <c r="A350" s="2" t="s">
        <v>6</v>
      </c>
      <c r="B350" s="2">
        <v>497</v>
      </c>
      <c r="C350" s="2" t="s">
        <v>579</v>
      </c>
      <c r="D350" s="3">
        <v>0</v>
      </c>
      <c r="E350" s="3">
        <v>0</v>
      </c>
      <c r="F350" s="3">
        <v>0</v>
      </c>
      <c r="G350" s="3">
        <v>0</v>
      </c>
      <c r="H350" s="3">
        <v>0.87095120000000004</v>
      </c>
      <c r="I350" s="3">
        <v>2.1539653333333337</v>
      </c>
      <c r="J350" s="3">
        <v>3.5817920000000001</v>
      </c>
      <c r="K350" s="3">
        <v>4.7549915000000009</v>
      </c>
      <c r="L350" s="3">
        <v>6.1911702222222225</v>
      </c>
      <c r="M350" s="3">
        <v>7.3401132000000011</v>
      </c>
      <c r="N350" s="3">
        <v>9.0356746666666652</v>
      </c>
      <c r="O350" s="3">
        <v>10.085208</v>
      </c>
      <c r="P350" s="3">
        <v>10.82634</v>
      </c>
      <c r="Q350" s="3">
        <v>11.530334666666667</v>
      </c>
      <c r="R350" s="3">
        <v>12.168612400000001</v>
      </c>
      <c r="S350" s="3">
        <v>13.547311679999998</v>
      </c>
      <c r="T350" s="3">
        <v>14.739161733333333</v>
      </c>
      <c r="U350" s="3">
        <v>15.893717599999999</v>
      </c>
      <c r="V350" s="3">
        <v>16.985607099999999</v>
      </c>
      <c r="W350" s="3">
        <v>18.612198079999999</v>
      </c>
      <c r="X350" s="3">
        <v>19.7596448</v>
      </c>
      <c r="Y350" s="3">
        <v>21.464551150000002</v>
      </c>
      <c r="Z350" s="3">
        <v>22.708526680000006</v>
      </c>
      <c r="AA350" s="3">
        <v>25.404333779999998</v>
      </c>
    </row>
    <row r="351" spans="1:27" x14ac:dyDescent="0.25">
      <c r="A351" s="2" t="s">
        <v>6</v>
      </c>
      <c r="B351" s="2">
        <v>586</v>
      </c>
      <c r="C351" s="2" t="s">
        <v>580</v>
      </c>
      <c r="D351" s="3">
        <v>0</v>
      </c>
      <c r="E351" s="3">
        <v>0</v>
      </c>
      <c r="F351" s="3">
        <v>0</v>
      </c>
      <c r="G351" s="3">
        <v>0</v>
      </c>
      <c r="H351" s="3">
        <v>0.89306660000000004</v>
      </c>
      <c r="I351" s="3">
        <v>2.2086593333333333</v>
      </c>
      <c r="J351" s="3">
        <v>3.6727417142857139</v>
      </c>
      <c r="K351" s="3">
        <v>4.875731375</v>
      </c>
      <c r="L351" s="3">
        <v>6.348377888888888</v>
      </c>
      <c r="M351" s="3">
        <v>7.5264951</v>
      </c>
      <c r="N351" s="3">
        <v>9.2651106666666649</v>
      </c>
      <c r="O351" s="3">
        <v>10.341293999999998</v>
      </c>
      <c r="P351" s="3">
        <v>11.101244999999999</v>
      </c>
      <c r="Q351" s="3">
        <v>11.823115666666665</v>
      </c>
      <c r="R351" s="3">
        <v>12.4776007</v>
      </c>
      <c r="S351" s="3">
        <v>13.891308240000001</v>
      </c>
      <c r="T351" s="3">
        <v>15.113422033333332</v>
      </c>
      <c r="U351" s="3">
        <v>16.297294657142853</v>
      </c>
      <c r="V351" s="3">
        <v>17.416909674999996</v>
      </c>
      <c r="W351" s="3">
        <v>19.084803439999998</v>
      </c>
      <c r="X351" s="3">
        <v>20.261386399999999</v>
      </c>
      <c r="Y351" s="3">
        <v>22.009584137500003</v>
      </c>
      <c r="Z351" s="3">
        <v>23.285146990000001</v>
      </c>
      <c r="AA351" s="3">
        <v>26.049406664999996</v>
      </c>
    </row>
    <row r="352" spans="1:27" x14ac:dyDescent="0.25">
      <c r="A352" s="2" t="s">
        <v>6</v>
      </c>
      <c r="B352" s="2">
        <v>955</v>
      </c>
      <c r="C352" s="2" t="s">
        <v>581</v>
      </c>
      <c r="D352" s="3">
        <v>0</v>
      </c>
      <c r="E352" s="3">
        <v>0</v>
      </c>
      <c r="F352" s="3">
        <v>0</v>
      </c>
      <c r="G352" s="3">
        <v>0</v>
      </c>
      <c r="H352" s="3">
        <v>0.91410320000000023</v>
      </c>
      <c r="I352" s="3">
        <v>2.2606853333333334</v>
      </c>
      <c r="J352" s="3">
        <v>3.7592548571428575</v>
      </c>
      <c r="K352" s="3">
        <v>4.9905815000000002</v>
      </c>
      <c r="L352" s="3">
        <v>6.4979168888888896</v>
      </c>
      <c r="M352" s="3">
        <v>7.7037852000000004</v>
      </c>
      <c r="N352" s="3">
        <v>9.4833546666666653</v>
      </c>
      <c r="O352" s="3">
        <v>10.584887999999999</v>
      </c>
      <c r="P352" s="3">
        <v>11.362740000000002</v>
      </c>
      <c r="Q352" s="3">
        <v>12.101614666666666</v>
      </c>
      <c r="R352" s="3">
        <v>12.771516399999999</v>
      </c>
      <c r="S352" s="3">
        <v>14.218524479999999</v>
      </c>
      <c r="T352" s="3">
        <v>15.469425733333333</v>
      </c>
      <c r="U352" s="3">
        <v>16.681185028571427</v>
      </c>
      <c r="V352" s="3">
        <v>17.8271731</v>
      </c>
      <c r="W352" s="3">
        <v>19.534354880000002</v>
      </c>
      <c r="X352" s="3">
        <v>20.738652800000004</v>
      </c>
      <c r="Y352" s="3">
        <v>22.528030150000006</v>
      </c>
      <c r="Z352" s="3">
        <v>23.833639480000006</v>
      </c>
      <c r="AA352" s="3">
        <v>26.663012580000007</v>
      </c>
    </row>
    <row r="353" spans="1:27" x14ac:dyDescent="0.25">
      <c r="A353" s="2" t="s">
        <v>6</v>
      </c>
      <c r="B353" s="2">
        <v>306</v>
      </c>
      <c r="C353" s="2" t="s">
        <v>582</v>
      </c>
      <c r="D353" s="3">
        <v>0</v>
      </c>
      <c r="E353" s="3">
        <v>0</v>
      </c>
      <c r="F353" s="3">
        <v>0</v>
      </c>
      <c r="G353" s="3">
        <v>0</v>
      </c>
      <c r="H353" s="3">
        <v>0.8936059999999999</v>
      </c>
      <c r="I353" s="3">
        <v>2.2099933333333337</v>
      </c>
      <c r="J353" s="3">
        <v>3.67496</v>
      </c>
      <c r="K353" s="3">
        <v>4.8786762500000007</v>
      </c>
      <c r="L353" s="3">
        <v>6.3522122222222217</v>
      </c>
      <c r="M353" s="3">
        <v>7.5310409999999992</v>
      </c>
      <c r="N353" s="3">
        <v>9.2707066666666655</v>
      </c>
      <c r="O353" s="3">
        <v>10.347539999999999</v>
      </c>
      <c r="P353" s="3">
        <v>11.107949999999999</v>
      </c>
      <c r="Q353" s="3">
        <v>11.830256666666665</v>
      </c>
      <c r="R353" s="3">
        <v>12.485136999999998</v>
      </c>
      <c r="S353" s="3">
        <v>13.899698399999997</v>
      </c>
      <c r="T353" s="3">
        <v>15.122550333333329</v>
      </c>
      <c r="U353" s="3">
        <v>16.307137999999995</v>
      </c>
      <c r="V353" s="3">
        <v>17.427429249999999</v>
      </c>
      <c r="W353" s="3">
        <v>19.096330399999996</v>
      </c>
      <c r="X353" s="3">
        <v>20.273623999999998</v>
      </c>
      <c r="Y353" s="3">
        <v>22.022877625</v>
      </c>
      <c r="Z353" s="3">
        <v>23.299210899999999</v>
      </c>
      <c r="AA353" s="3">
        <v>26.065140149999998</v>
      </c>
    </row>
    <row r="354" spans="1:27" x14ac:dyDescent="0.25">
      <c r="A354" s="2" t="s">
        <v>6</v>
      </c>
      <c r="B354" s="2">
        <v>415</v>
      </c>
      <c r="C354" s="2" t="s">
        <v>583</v>
      </c>
      <c r="D354" s="3">
        <v>0</v>
      </c>
      <c r="E354" s="3">
        <v>0</v>
      </c>
      <c r="F354" s="3">
        <v>0</v>
      </c>
      <c r="G354" s="3">
        <v>0</v>
      </c>
      <c r="H354" s="3">
        <v>0.81089800000000001</v>
      </c>
      <c r="I354" s="3">
        <v>2.0054466666666668</v>
      </c>
      <c r="J354" s="3">
        <v>3.3348228571428571</v>
      </c>
      <c r="K354" s="3">
        <v>4.4271287499999996</v>
      </c>
      <c r="L354" s="3">
        <v>5.7642811111111101</v>
      </c>
      <c r="M354" s="3">
        <v>6.8340029999999992</v>
      </c>
      <c r="N354" s="3">
        <v>8.4126533333333313</v>
      </c>
      <c r="O354" s="3">
        <v>9.3898199999999985</v>
      </c>
      <c r="P354" s="3">
        <v>10.079849999999999</v>
      </c>
      <c r="Q354" s="3">
        <v>10.735303333333331</v>
      </c>
      <c r="R354" s="3">
        <v>11.329571</v>
      </c>
      <c r="S354" s="3">
        <v>12.613207199999998</v>
      </c>
      <c r="T354" s="3">
        <v>13.722877666666664</v>
      </c>
      <c r="U354" s="3">
        <v>14.797825428571427</v>
      </c>
      <c r="V354" s="3">
        <v>15.814427749999997</v>
      </c>
      <c r="W354" s="3">
        <v>17.328863199999997</v>
      </c>
      <c r="X354" s="3">
        <v>18.397192</v>
      </c>
      <c r="Y354" s="3">
        <v>19.984542874999999</v>
      </c>
      <c r="Z354" s="3">
        <v>21.142744700000002</v>
      </c>
      <c r="AA354" s="3">
        <v>23.652672449999997</v>
      </c>
    </row>
    <row r="355" spans="1:27" x14ac:dyDescent="0.25">
      <c r="A355" s="2" t="s">
        <v>6</v>
      </c>
      <c r="B355" s="2">
        <v>332</v>
      </c>
      <c r="C355" s="2" t="s">
        <v>584</v>
      </c>
      <c r="D355" s="3">
        <v>0</v>
      </c>
      <c r="E355" s="3">
        <v>0</v>
      </c>
      <c r="F355" s="3">
        <v>0</v>
      </c>
      <c r="G355" s="3">
        <v>0</v>
      </c>
      <c r="H355" s="3">
        <v>0.86196120000000021</v>
      </c>
      <c r="I355" s="3">
        <v>2.1317320000000004</v>
      </c>
      <c r="J355" s="3">
        <v>3.5448205714285717</v>
      </c>
      <c r="K355" s="3">
        <v>4.7059102500000014</v>
      </c>
      <c r="L355" s="3">
        <v>6.127264666666667</v>
      </c>
      <c r="M355" s="3">
        <v>7.2643482000000006</v>
      </c>
      <c r="N355" s="3">
        <v>8.9424079999999986</v>
      </c>
      <c r="O355" s="3">
        <v>9.981107999999999</v>
      </c>
      <c r="P355" s="3">
        <v>10.714589999999999</v>
      </c>
      <c r="Q355" s="3">
        <v>11.411318</v>
      </c>
      <c r="R355" s="3">
        <v>12.0430074</v>
      </c>
      <c r="S355" s="3">
        <v>13.407475679999999</v>
      </c>
      <c r="T355" s="3">
        <v>14.587023400000001</v>
      </c>
      <c r="U355" s="3">
        <v>15.729661885714286</v>
      </c>
      <c r="V355" s="3">
        <v>16.810280849999998</v>
      </c>
      <c r="W355" s="3">
        <v>18.420082080000004</v>
      </c>
      <c r="X355" s="3">
        <v>19.555684800000002</v>
      </c>
      <c r="Y355" s="3">
        <v>21.242993025000004</v>
      </c>
      <c r="Z355" s="3">
        <v>22.474128180000005</v>
      </c>
      <c r="AA355" s="3">
        <v>25.142109029999997</v>
      </c>
    </row>
    <row r="356" spans="1:27" x14ac:dyDescent="0.25">
      <c r="A356" s="2" t="s">
        <v>6</v>
      </c>
      <c r="B356" s="2">
        <v>697</v>
      </c>
      <c r="C356" s="2" t="s">
        <v>585</v>
      </c>
      <c r="D356" s="3">
        <v>0</v>
      </c>
      <c r="E356" s="3">
        <v>0</v>
      </c>
      <c r="F356" s="3">
        <v>0</v>
      </c>
      <c r="G356" s="3">
        <v>0</v>
      </c>
      <c r="H356" s="3">
        <v>0.97577460000000016</v>
      </c>
      <c r="I356" s="3">
        <v>2.4132060000000002</v>
      </c>
      <c r="J356" s="3">
        <v>4.0128788571428577</v>
      </c>
      <c r="K356" s="3">
        <v>5.3272788750000011</v>
      </c>
      <c r="L356" s="3">
        <v>6.9363090000000005</v>
      </c>
      <c r="M356" s="3">
        <v>8.2235331000000009</v>
      </c>
      <c r="N356" s="3">
        <v>10.123163999999999</v>
      </c>
      <c r="O356" s="3">
        <v>11.299014</v>
      </c>
      <c r="P356" s="3">
        <v>12.129345000000001</v>
      </c>
      <c r="Q356" s="3">
        <v>12.918068999999999</v>
      </c>
      <c r="R356" s="3">
        <v>13.633166700000002</v>
      </c>
      <c r="S356" s="3">
        <v>15.177799440000001</v>
      </c>
      <c r="T356" s="3">
        <v>16.5130947</v>
      </c>
      <c r="U356" s="3">
        <v>17.806607228571426</v>
      </c>
      <c r="V356" s="3">
        <v>19.029911174999999</v>
      </c>
      <c r="W356" s="3">
        <v>20.85227064</v>
      </c>
      <c r="X356" s="3">
        <v>22.137818400000004</v>
      </c>
      <c r="Y356" s="3">
        <v>24.047918887500003</v>
      </c>
      <c r="Z356" s="3">
        <v>25.441613190000005</v>
      </c>
      <c r="AA356" s="3">
        <v>28.461874365</v>
      </c>
    </row>
    <row r="357" spans="1:27" x14ac:dyDescent="0.25">
      <c r="A357" s="2" t="s">
        <v>6</v>
      </c>
      <c r="B357" s="2">
        <v>587</v>
      </c>
      <c r="C357" s="2" t="s">
        <v>586</v>
      </c>
      <c r="D357" s="3">
        <v>0</v>
      </c>
      <c r="E357" s="3">
        <v>0</v>
      </c>
      <c r="F357" s="3">
        <v>0</v>
      </c>
      <c r="G357" s="3">
        <v>0</v>
      </c>
      <c r="H357" s="3">
        <v>0.93442060000000005</v>
      </c>
      <c r="I357" s="3">
        <v>2.3109326666666665</v>
      </c>
      <c r="J357" s="3">
        <v>3.8428102857142856</v>
      </c>
      <c r="K357" s="3">
        <v>5.101505125000001</v>
      </c>
      <c r="L357" s="3">
        <v>6.6423434444444442</v>
      </c>
      <c r="M357" s="3">
        <v>7.8750140999999996</v>
      </c>
      <c r="N357" s="3">
        <v>9.6941373333333321</v>
      </c>
      <c r="O357" s="3">
        <v>10.820154</v>
      </c>
      <c r="P357" s="3">
        <v>11.615295</v>
      </c>
      <c r="Q357" s="3">
        <v>12.370592333333331</v>
      </c>
      <c r="R357" s="3">
        <v>13.0553837</v>
      </c>
      <c r="S357" s="3">
        <v>14.534553840000001</v>
      </c>
      <c r="T357" s="3">
        <v>15.813258366666666</v>
      </c>
      <c r="U357" s="3">
        <v>17.05195094285714</v>
      </c>
      <c r="V357" s="3">
        <v>18.223410424999997</v>
      </c>
      <c r="W357" s="3">
        <v>19.968537039999998</v>
      </c>
      <c r="X357" s="3">
        <v>21.1996024</v>
      </c>
      <c r="Y357" s="3">
        <v>23.028751512500005</v>
      </c>
      <c r="Z357" s="3">
        <v>24.363380090000003</v>
      </c>
      <c r="AA357" s="3">
        <v>27.255640515000003</v>
      </c>
    </row>
    <row r="358" spans="1:27" x14ac:dyDescent="0.25">
      <c r="A358" s="2" t="s">
        <v>6</v>
      </c>
      <c r="B358" s="2">
        <v>543</v>
      </c>
      <c r="C358" s="2" t="s">
        <v>587</v>
      </c>
      <c r="D358" s="3">
        <v>0</v>
      </c>
      <c r="E358" s="3">
        <v>0</v>
      </c>
      <c r="F358" s="3">
        <v>0</v>
      </c>
      <c r="G358" s="3">
        <v>0</v>
      </c>
      <c r="H358" s="3">
        <v>0.84110440000000009</v>
      </c>
      <c r="I358" s="3">
        <v>2.0801506666666669</v>
      </c>
      <c r="J358" s="3">
        <v>3.459046857142857</v>
      </c>
      <c r="K358" s="3">
        <v>4.5920417500000008</v>
      </c>
      <c r="L358" s="3">
        <v>5.9790037777777778</v>
      </c>
      <c r="M358" s="3">
        <v>7.0885733999999996</v>
      </c>
      <c r="N358" s="3">
        <v>8.7260293333333312</v>
      </c>
      <c r="O358" s="3">
        <v>9.7395959999999988</v>
      </c>
      <c r="P358" s="3">
        <v>10.455329999999998</v>
      </c>
      <c r="Q358" s="3">
        <v>11.135199333333333</v>
      </c>
      <c r="R358" s="3">
        <v>11.751603799999998</v>
      </c>
      <c r="S358" s="3">
        <v>13.083056159999998</v>
      </c>
      <c r="T358" s="3">
        <v>14.234062466666664</v>
      </c>
      <c r="U358" s="3">
        <v>15.349052628571425</v>
      </c>
      <c r="V358" s="3">
        <v>16.40352395</v>
      </c>
      <c r="W358" s="3">
        <v>17.97437296</v>
      </c>
      <c r="X358" s="3">
        <v>19.0824976</v>
      </c>
      <c r="Y358" s="3">
        <v>20.728978175000002</v>
      </c>
      <c r="Z358" s="3">
        <v>21.930323659999999</v>
      </c>
      <c r="AA358" s="3">
        <v>24.533747609999999</v>
      </c>
    </row>
    <row r="359" spans="1:27" x14ac:dyDescent="0.25">
      <c r="A359" s="2" t="s">
        <v>6</v>
      </c>
      <c r="B359" s="2">
        <v>389</v>
      </c>
      <c r="C359" s="2" t="s">
        <v>588</v>
      </c>
      <c r="D359" s="3">
        <v>0</v>
      </c>
      <c r="E359" s="3">
        <v>0</v>
      </c>
      <c r="F359" s="3">
        <v>0</v>
      </c>
      <c r="G359" s="3">
        <v>0</v>
      </c>
      <c r="H359" s="3">
        <v>0.8067626</v>
      </c>
      <c r="I359" s="3">
        <v>1.9952193333333337</v>
      </c>
      <c r="J359" s="3">
        <v>3.3178159999999997</v>
      </c>
      <c r="K359" s="3">
        <v>4.4045513750000005</v>
      </c>
      <c r="L359" s="3">
        <v>5.7348845555555554</v>
      </c>
      <c r="M359" s="3">
        <v>6.7991511000000004</v>
      </c>
      <c r="N359" s="3">
        <v>8.3697506666666666</v>
      </c>
      <c r="O359" s="3">
        <v>9.3419340000000002</v>
      </c>
      <c r="P359" s="3">
        <v>10.028445</v>
      </c>
      <c r="Q359" s="3">
        <v>10.680555666666667</v>
      </c>
      <c r="R359" s="3">
        <v>11.271792699999999</v>
      </c>
      <c r="S359" s="3">
        <v>12.54888264</v>
      </c>
      <c r="T359" s="3">
        <v>13.652894033333332</v>
      </c>
      <c r="U359" s="3">
        <v>14.722359799999998</v>
      </c>
      <c r="V359" s="3">
        <v>15.733777674999999</v>
      </c>
      <c r="W359" s="3">
        <v>17.240489839999999</v>
      </c>
      <c r="X359" s="3">
        <v>18.303370399999999</v>
      </c>
      <c r="Y359" s="3">
        <v>19.882626137500004</v>
      </c>
      <c r="Z359" s="3">
        <v>21.034921390000001</v>
      </c>
      <c r="AA359" s="3">
        <v>23.532049064999999</v>
      </c>
    </row>
    <row r="360" spans="1:27" x14ac:dyDescent="0.25">
      <c r="A360" s="2" t="s">
        <v>6</v>
      </c>
      <c r="B360" s="2">
        <v>307</v>
      </c>
      <c r="C360" s="2" t="s">
        <v>589</v>
      </c>
      <c r="D360" s="3">
        <v>0</v>
      </c>
      <c r="E360" s="3">
        <v>0</v>
      </c>
      <c r="F360" s="3">
        <v>0</v>
      </c>
      <c r="G360" s="3">
        <v>0</v>
      </c>
      <c r="H360" s="3">
        <v>0.86016320000000013</v>
      </c>
      <c r="I360" s="3">
        <v>2.1272853333333335</v>
      </c>
      <c r="J360" s="3">
        <v>3.537426285714286</v>
      </c>
      <c r="K360" s="3">
        <v>4.6960939999999995</v>
      </c>
      <c r="L360" s="3">
        <v>6.1144835555555543</v>
      </c>
      <c r="M360" s="3">
        <v>7.2491952</v>
      </c>
      <c r="N360" s="3">
        <v>8.9237546666666656</v>
      </c>
      <c r="O360" s="3">
        <v>9.9602879999999985</v>
      </c>
      <c r="P360" s="3">
        <v>10.692239999999998</v>
      </c>
      <c r="Q360" s="3">
        <v>11.387514666666663</v>
      </c>
      <c r="R360" s="3">
        <v>12.0178864</v>
      </c>
      <c r="S360" s="3">
        <v>13.379508479999998</v>
      </c>
      <c r="T360" s="3">
        <v>14.55659573333333</v>
      </c>
      <c r="U360" s="3">
        <v>15.696850742857137</v>
      </c>
      <c r="V360" s="3">
        <v>16.775215599999996</v>
      </c>
      <c r="W360" s="3">
        <v>18.381658879999996</v>
      </c>
      <c r="X360" s="3">
        <v>19.514892799999998</v>
      </c>
      <c r="Y360" s="3">
        <v>21.198681400000002</v>
      </c>
      <c r="Z360" s="3">
        <v>22.427248479999999</v>
      </c>
      <c r="AA360" s="3">
        <v>25.089664079999995</v>
      </c>
    </row>
    <row r="361" spans="1:27" x14ac:dyDescent="0.25">
      <c r="A361" s="2" t="s">
        <v>6</v>
      </c>
      <c r="B361" s="2">
        <v>390</v>
      </c>
      <c r="C361" s="2" t="s">
        <v>590</v>
      </c>
      <c r="D361" s="3">
        <v>0</v>
      </c>
      <c r="E361" s="3">
        <v>0</v>
      </c>
      <c r="F361" s="3">
        <v>0</v>
      </c>
      <c r="G361" s="3">
        <v>0</v>
      </c>
      <c r="H361" s="3">
        <v>0.93496000000000001</v>
      </c>
      <c r="I361" s="3">
        <v>2.3122666666666669</v>
      </c>
      <c r="J361" s="3">
        <v>3.8450285714285721</v>
      </c>
      <c r="K361" s="3">
        <v>5.1044500000000008</v>
      </c>
      <c r="L361" s="3">
        <v>6.6461777777777789</v>
      </c>
      <c r="M361" s="3">
        <v>7.8795600000000006</v>
      </c>
      <c r="N361" s="3">
        <v>9.6997333333333327</v>
      </c>
      <c r="O361" s="3">
        <v>10.8264</v>
      </c>
      <c r="P361" s="3">
        <v>11.622</v>
      </c>
      <c r="Q361" s="3">
        <v>12.377733333333332</v>
      </c>
      <c r="R361" s="3">
        <v>13.06292</v>
      </c>
      <c r="S361" s="3">
        <v>14.542943999999999</v>
      </c>
      <c r="T361" s="3">
        <v>15.822386666666667</v>
      </c>
      <c r="U361" s="3">
        <v>17.061794285714281</v>
      </c>
      <c r="V361" s="3">
        <v>18.233930000000001</v>
      </c>
      <c r="W361" s="3">
        <v>19.980063999999999</v>
      </c>
      <c r="X361" s="3">
        <v>21.211840000000002</v>
      </c>
      <c r="Y361" s="3">
        <v>23.042045000000002</v>
      </c>
      <c r="Z361" s="3">
        <v>24.377444000000004</v>
      </c>
      <c r="AA361" s="3">
        <v>27.271373999999998</v>
      </c>
    </row>
    <row r="362" spans="1:27" x14ac:dyDescent="0.25">
      <c r="A362" s="2" t="s">
        <v>6</v>
      </c>
      <c r="B362" s="2">
        <v>785</v>
      </c>
      <c r="C362" s="2" t="s">
        <v>591</v>
      </c>
      <c r="D362" s="3">
        <v>0</v>
      </c>
      <c r="E362" s="3">
        <v>0</v>
      </c>
      <c r="F362" s="3">
        <v>0</v>
      </c>
      <c r="G362" s="3">
        <v>0</v>
      </c>
      <c r="H362" s="3">
        <v>0.94035400000000013</v>
      </c>
      <c r="I362" s="3">
        <v>2.3256066666666673</v>
      </c>
      <c r="J362" s="3">
        <v>3.8672114285714287</v>
      </c>
      <c r="K362" s="3">
        <v>5.1338987500000011</v>
      </c>
      <c r="L362" s="3">
        <v>6.6845211111111125</v>
      </c>
      <c r="M362" s="3">
        <v>7.9250189999999998</v>
      </c>
      <c r="N362" s="3">
        <v>9.7556933333333316</v>
      </c>
      <c r="O362" s="3">
        <v>10.888860000000001</v>
      </c>
      <c r="P362" s="3">
        <v>11.689050000000002</v>
      </c>
      <c r="Q362" s="3">
        <v>12.449143333333334</v>
      </c>
      <c r="R362" s="3">
        <v>13.138283000000001</v>
      </c>
      <c r="S362" s="3">
        <v>14.626845600000001</v>
      </c>
      <c r="T362" s="3">
        <v>15.913669666666665</v>
      </c>
      <c r="U362" s="3">
        <v>17.16022771428571</v>
      </c>
      <c r="V362" s="3">
        <v>18.339125749999997</v>
      </c>
      <c r="W362" s="3">
        <v>20.0953336</v>
      </c>
      <c r="X362" s="3">
        <v>21.334216000000001</v>
      </c>
      <c r="Y362" s="3">
        <v>23.174979875000005</v>
      </c>
      <c r="Z362" s="3">
        <v>24.518083100000005</v>
      </c>
      <c r="AA362" s="3">
        <v>27.42870885</v>
      </c>
    </row>
    <row r="363" spans="1:27" x14ac:dyDescent="0.25">
      <c r="A363" s="2" t="s">
        <v>6</v>
      </c>
      <c r="B363" s="2">
        <v>333</v>
      </c>
      <c r="C363" s="2" t="s">
        <v>592</v>
      </c>
      <c r="D363" s="3">
        <v>0</v>
      </c>
      <c r="E363" s="3">
        <v>0</v>
      </c>
      <c r="F363" s="3">
        <v>0</v>
      </c>
      <c r="G363" s="3">
        <v>0</v>
      </c>
      <c r="H363" s="3">
        <v>0.89720200000000006</v>
      </c>
      <c r="I363" s="3">
        <v>2.2188866666666667</v>
      </c>
      <c r="J363" s="3">
        <v>3.6897485714285714</v>
      </c>
      <c r="K363" s="3">
        <v>4.8983087500000009</v>
      </c>
      <c r="L363" s="3">
        <v>6.3777744444444453</v>
      </c>
      <c r="M363" s="3">
        <v>7.5613470000000005</v>
      </c>
      <c r="N363" s="3">
        <v>9.3080133333333315</v>
      </c>
      <c r="O363" s="3">
        <v>10.38918</v>
      </c>
      <c r="P363" s="3">
        <v>11.152650000000001</v>
      </c>
      <c r="Q363" s="3">
        <v>11.877863333333332</v>
      </c>
      <c r="R363" s="3">
        <v>12.535379000000002</v>
      </c>
      <c r="S363" s="3">
        <v>13.955632799999998</v>
      </c>
      <c r="T363" s="3">
        <v>15.183405666666665</v>
      </c>
      <c r="U363" s="3">
        <v>16.372760285714282</v>
      </c>
      <c r="V363" s="3">
        <v>17.497559750000001</v>
      </c>
      <c r="W363" s="3">
        <v>19.173176799999997</v>
      </c>
      <c r="X363" s="3">
        <v>20.355208000000001</v>
      </c>
      <c r="Y363" s="3">
        <v>22.111500875000001</v>
      </c>
      <c r="Z363" s="3">
        <v>23.392970300000005</v>
      </c>
      <c r="AA363" s="3">
        <v>26.170030049999998</v>
      </c>
    </row>
    <row r="364" spans="1:27" x14ac:dyDescent="0.25">
      <c r="A364" s="2" t="s">
        <v>6</v>
      </c>
      <c r="B364" s="2">
        <v>741</v>
      </c>
      <c r="C364" s="2" t="s">
        <v>593</v>
      </c>
      <c r="D364" s="3">
        <v>0</v>
      </c>
      <c r="E364" s="3">
        <v>0</v>
      </c>
      <c r="F364" s="3">
        <v>0</v>
      </c>
      <c r="G364" s="3">
        <v>0</v>
      </c>
      <c r="H364" s="3">
        <v>0.96013199999999999</v>
      </c>
      <c r="I364" s="3">
        <v>2.37452</v>
      </c>
      <c r="J364" s="3">
        <v>3.9485485714285713</v>
      </c>
      <c r="K364" s="3">
        <v>5.2418775000000011</v>
      </c>
      <c r="L364" s="3">
        <v>6.8251133333333343</v>
      </c>
      <c r="M364" s="3">
        <v>8.0917019999999997</v>
      </c>
      <c r="N364" s="3">
        <v>9.9608799999999977</v>
      </c>
      <c r="O364" s="3">
        <v>11.117879999999998</v>
      </c>
      <c r="P364" s="3">
        <v>11.934899999999999</v>
      </c>
      <c r="Q364" s="3">
        <v>12.710979999999998</v>
      </c>
      <c r="R364" s="3">
        <v>13.414614</v>
      </c>
      <c r="S364" s="3">
        <v>14.934484799999998</v>
      </c>
      <c r="T364" s="3">
        <v>16.248373999999998</v>
      </c>
      <c r="U364" s="3">
        <v>17.521150285714281</v>
      </c>
      <c r="V364" s="3">
        <v>18.724843499999999</v>
      </c>
      <c r="W364" s="3">
        <v>20.517988799999998</v>
      </c>
      <c r="X364" s="3">
        <v>21.782927999999998</v>
      </c>
      <c r="Y364" s="3">
        <v>23.662407750000003</v>
      </c>
      <c r="Z364" s="3">
        <v>25.033759800000006</v>
      </c>
      <c r="AA364" s="3">
        <v>28.005603299999997</v>
      </c>
    </row>
    <row r="365" spans="1:27" x14ac:dyDescent="0.25">
      <c r="A365" s="2" t="s">
        <v>6</v>
      </c>
      <c r="B365" s="2">
        <v>615</v>
      </c>
      <c r="C365" s="2" t="s">
        <v>594</v>
      </c>
      <c r="D365" s="3">
        <v>0</v>
      </c>
      <c r="E365" s="3">
        <v>0</v>
      </c>
      <c r="F365" s="3">
        <v>0</v>
      </c>
      <c r="G365" s="3">
        <v>0</v>
      </c>
      <c r="H365" s="3">
        <v>0.90924860000000007</v>
      </c>
      <c r="I365" s="3">
        <v>2.248679333333333</v>
      </c>
      <c r="J365" s="3">
        <v>3.7392902857142856</v>
      </c>
      <c r="K365" s="3">
        <v>4.9640776249999998</v>
      </c>
      <c r="L365" s="3">
        <v>6.463407888888888</v>
      </c>
      <c r="M365" s="3">
        <v>7.6628720999999986</v>
      </c>
      <c r="N365" s="3">
        <v>9.4329906666666652</v>
      </c>
      <c r="O365" s="3">
        <v>10.528673999999999</v>
      </c>
      <c r="P365" s="3">
        <v>11.302394999999999</v>
      </c>
      <c r="Q365" s="3">
        <v>12.037345666666663</v>
      </c>
      <c r="R365" s="3">
        <v>12.703689699999998</v>
      </c>
      <c r="S365" s="3">
        <v>14.143013039999996</v>
      </c>
      <c r="T365" s="3">
        <v>15.387271033333331</v>
      </c>
      <c r="U365" s="3">
        <v>16.592594942857136</v>
      </c>
      <c r="V365" s="3">
        <v>17.732496924999996</v>
      </c>
      <c r="W365" s="3">
        <v>19.430612239999999</v>
      </c>
      <c r="X365" s="3">
        <v>20.628514399999997</v>
      </c>
      <c r="Y365" s="3">
        <v>22.408388762499996</v>
      </c>
      <c r="Z365" s="3">
        <v>23.707064290000002</v>
      </c>
      <c r="AA365" s="3">
        <v>26.521411214999997</v>
      </c>
    </row>
    <row r="366" spans="1:27" x14ac:dyDescent="0.25">
      <c r="A366" s="2" t="s">
        <v>6</v>
      </c>
      <c r="B366" s="2">
        <v>699</v>
      </c>
      <c r="C366" s="2" t="s">
        <v>595</v>
      </c>
      <c r="D366" s="3">
        <v>0</v>
      </c>
      <c r="E366" s="3">
        <v>0</v>
      </c>
      <c r="F366" s="3">
        <v>0</v>
      </c>
      <c r="G366" s="3">
        <v>0</v>
      </c>
      <c r="H366" s="3">
        <v>0.93316200000000027</v>
      </c>
      <c r="I366" s="3">
        <v>2.3078200000000004</v>
      </c>
      <c r="J366" s="3">
        <v>3.8376342857142864</v>
      </c>
      <c r="K366" s="3">
        <v>5.0946337500000007</v>
      </c>
      <c r="L366" s="3">
        <v>6.6333966666666662</v>
      </c>
      <c r="M366" s="3">
        <v>7.8644069999999999</v>
      </c>
      <c r="N366" s="3">
        <v>9.6810799999999997</v>
      </c>
      <c r="O366" s="3">
        <v>10.805579999999999</v>
      </c>
      <c r="P366" s="3">
        <v>11.599650000000002</v>
      </c>
      <c r="Q366" s="3">
        <v>12.35393</v>
      </c>
      <c r="R366" s="3">
        <v>13.037799</v>
      </c>
      <c r="S366" s="3">
        <v>14.514976799999998</v>
      </c>
      <c r="T366" s="3">
        <v>15.791959</v>
      </c>
      <c r="U366" s="3">
        <v>17.02898314285714</v>
      </c>
      <c r="V366" s="3">
        <v>18.198864750000002</v>
      </c>
      <c r="W366" s="3">
        <v>19.941640799999998</v>
      </c>
      <c r="X366" s="3">
        <v>21.171048000000003</v>
      </c>
      <c r="Y366" s="3">
        <v>22.997733375000003</v>
      </c>
      <c r="Z366" s="3">
        <v>24.330564300000006</v>
      </c>
      <c r="AA366" s="3">
        <v>27.21892905</v>
      </c>
    </row>
    <row r="367" spans="1:27" x14ac:dyDescent="0.25">
      <c r="A367" s="2" t="s">
        <v>6</v>
      </c>
      <c r="B367" s="2">
        <v>437</v>
      </c>
      <c r="C367" s="2" t="s">
        <v>596</v>
      </c>
      <c r="D367" s="3">
        <v>0</v>
      </c>
      <c r="E367" s="3">
        <v>0</v>
      </c>
      <c r="F367" s="3">
        <v>0</v>
      </c>
      <c r="G367" s="3">
        <v>0</v>
      </c>
      <c r="H367" s="3">
        <v>0.90439400000000025</v>
      </c>
      <c r="I367" s="3">
        <v>2.2366733333333335</v>
      </c>
      <c r="J367" s="3">
        <v>3.7193257142857141</v>
      </c>
      <c r="K367" s="3">
        <v>4.9375737500000012</v>
      </c>
      <c r="L367" s="3">
        <v>6.4288988888888881</v>
      </c>
      <c r="M367" s="3">
        <v>7.6219590000000004</v>
      </c>
      <c r="N367" s="3">
        <v>9.3826266666666651</v>
      </c>
      <c r="O367" s="3">
        <v>10.47246</v>
      </c>
      <c r="P367" s="3">
        <v>11.242050000000003</v>
      </c>
      <c r="Q367" s="3">
        <v>11.973076666666666</v>
      </c>
      <c r="R367" s="3">
        <v>12.635863000000001</v>
      </c>
      <c r="S367" s="3">
        <v>14.067501600000002</v>
      </c>
      <c r="T367" s="3">
        <v>15.305116333333334</v>
      </c>
      <c r="U367" s="3">
        <v>16.504004857142853</v>
      </c>
      <c r="V367" s="3">
        <v>17.637820749999999</v>
      </c>
      <c r="W367" s="3">
        <v>19.326869599999998</v>
      </c>
      <c r="X367" s="3">
        <v>20.518376000000004</v>
      </c>
      <c r="Y367" s="3">
        <v>22.288747375000003</v>
      </c>
      <c r="Z367" s="3">
        <v>23.580489100000005</v>
      </c>
      <c r="AA367" s="3">
        <v>26.379809850000001</v>
      </c>
    </row>
    <row r="368" spans="1:27" x14ac:dyDescent="0.25">
      <c r="A368" s="2" t="s">
        <v>6</v>
      </c>
      <c r="B368" s="2">
        <v>544</v>
      </c>
      <c r="C368" s="2" t="s">
        <v>597</v>
      </c>
      <c r="D368" s="3">
        <v>0</v>
      </c>
      <c r="E368" s="3">
        <v>0</v>
      </c>
      <c r="F368" s="3">
        <v>0</v>
      </c>
      <c r="G368" s="3">
        <v>0</v>
      </c>
      <c r="H368" s="3">
        <v>0.82267489999999999</v>
      </c>
      <c r="I368" s="3">
        <v>2.0345723333333332</v>
      </c>
      <c r="J368" s="3">
        <v>3.3832554285714287</v>
      </c>
      <c r="K368" s="3">
        <v>4.4914251875000009</v>
      </c>
      <c r="L368" s="3">
        <v>5.8479973888888894</v>
      </c>
      <c r="M368" s="3">
        <v>6.9332551500000008</v>
      </c>
      <c r="N368" s="3">
        <v>8.5348326666666647</v>
      </c>
      <c r="O368" s="3">
        <v>9.526190999999999</v>
      </c>
      <c r="P368" s="3">
        <v>10.2262425</v>
      </c>
      <c r="Q368" s="3">
        <v>10.891215166666665</v>
      </c>
      <c r="R368" s="3">
        <v>11.49411355</v>
      </c>
      <c r="S368" s="3">
        <v>12.796392359999997</v>
      </c>
      <c r="T368" s="3">
        <v>13.922178883333331</v>
      </c>
      <c r="U368" s="3">
        <v>15.012738414285712</v>
      </c>
      <c r="V368" s="3">
        <v>16.044105137499997</v>
      </c>
      <c r="W368" s="3">
        <v>17.58053516</v>
      </c>
      <c r="X368" s="3">
        <v>18.6643796</v>
      </c>
      <c r="Y368" s="3">
        <v>20.274784018750001</v>
      </c>
      <c r="Z368" s="3">
        <v>21.449806735000003</v>
      </c>
      <c r="AA368" s="3">
        <v>23.996186872499997</v>
      </c>
    </row>
    <row r="369" spans="1:27" x14ac:dyDescent="0.25">
      <c r="A369" s="2" t="s">
        <v>6</v>
      </c>
      <c r="B369" s="2">
        <v>742</v>
      </c>
      <c r="C369" s="2" t="s">
        <v>598</v>
      </c>
      <c r="D369" s="3">
        <v>0</v>
      </c>
      <c r="E369" s="3">
        <v>0</v>
      </c>
      <c r="F369" s="3">
        <v>0</v>
      </c>
      <c r="G369" s="3">
        <v>0</v>
      </c>
      <c r="H369" s="3">
        <v>0.81287580000000004</v>
      </c>
      <c r="I369" s="3">
        <v>2.010338</v>
      </c>
      <c r="J369" s="3">
        <v>3.3429565714285716</v>
      </c>
      <c r="K369" s="3">
        <v>4.4379266250000002</v>
      </c>
      <c r="L369" s="3">
        <v>5.7783403333333334</v>
      </c>
      <c r="M369" s="3">
        <v>6.8506713000000001</v>
      </c>
      <c r="N369" s="3">
        <v>8.433171999999999</v>
      </c>
      <c r="O369" s="3">
        <v>9.4127220000000005</v>
      </c>
      <c r="P369" s="3">
        <v>10.104434999999999</v>
      </c>
      <c r="Q369" s="3">
        <v>10.761486999999999</v>
      </c>
      <c r="R369" s="3">
        <v>11.357204099999999</v>
      </c>
      <c r="S369" s="3">
        <v>12.64397112</v>
      </c>
      <c r="T369" s="3">
        <v>13.756348099999999</v>
      </c>
      <c r="U369" s="3">
        <v>14.833917685714281</v>
      </c>
      <c r="V369" s="3">
        <v>15.852999524999998</v>
      </c>
      <c r="W369" s="3">
        <v>17.371128719999998</v>
      </c>
      <c r="X369" s="3">
        <v>18.4420632</v>
      </c>
      <c r="Y369" s="3">
        <v>20.033285662500003</v>
      </c>
      <c r="Z369" s="3">
        <v>21.194312370000002</v>
      </c>
      <c r="AA369" s="3">
        <v>23.710361894999998</v>
      </c>
    </row>
    <row r="370" spans="1:27" x14ac:dyDescent="0.25">
      <c r="A370" s="2" t="s">
        <v>6</v>
      </c>
      <c r="B370" s="2">
        <v>416</v>
      </c>
      <c r="C370" s="2" t="s">
        <v>599</v>
      </c>
      <c r="D370" s="3">
        <v>0</v>
      </c>
      <c r="E370" s="3">
        <v>0</v>
      </c>
      <c r="F370" s="3">
        <v>0</v>
      </c>
      <c r="G370" s="3">
        <v>0</v>
      </c>
      <c r="H370" s="3">
        <v>0.91877800000000009</v>
      </c>
      <c r="I370" s="3">
        <v>2.2722466666666672</v>
      </c>
      <c r="J370" s="3">
        <v>3.7784800000000001</v>
      </c>
      <c r="K370" s="3">
        <v>5.016103750000001</v>
      </c>
      <c r="L370" s="3">
        <v>6.531147777777778</v>
      </c>
      <c r="M370" s="3">
        <v>7.7431829999999993</v>
      </c>
      <c r="N370" s="3">
        <v>9.5318533333333324</v>
      </c>
      <c r="O370" s="3">
        <v>10.639019999999999</v>
      </c>
      <c r="P370" s="3">
        <v>11.42085</v>
      </c>
      <c r="Q370" s="3">
        <v>12.163503333333333</v>
      </c>
      <c r="R370" s="3">
        <v>12.836831000000002</v>
      </c>
      <c r="S370" s="3">
        <v>14.2912392</v>
      </c>
      <c r="T370" s="3">
        <v>15.548537666666665</v>
      </c>
      <c r="U370" s="3">
        <v>16.766493999999998</v>
      </c>
      <c r="V370" s="3">
        <v>17.918342750000001</v>
      </c>
      <c r="W370" s="3">
        <v>19.634255200000002</v>
      </c>
      <c r="X370" s="3">
        <v>20.844712000000001</v>
      </c>
      <c r="Y370" s="3">
        <v>22.643240375000005</v>
      </c>
      <c r="Z370" s="3">
        <v>23.955526700000004</v>
      </c>
      <c r="AA370" s="3">
        <v>26.79936945</v>
      </c>
    </row>
    <row r="371" spans="1:27" x14ac:dyDescent="0.25">
      <c r="A371" s="2" t="s">
        <v>6</v>
      </c>
      <c r="B371" s="2">
        <v>700</v>
      </c>
      <c r="C371" s="2" t="s">
        <v>600</v>
      </c>
      <c r="D371" s="3">
        <v>0</v>
      </c>
      <c r="E371" s="3">
        <v>0</v>
      </c>
      <c r="F371" s="3">
        <v>0</v>
      </c>
      <c r="G371" s="3">
        <v>0</v>
      </c>
      <c r="H371" s="3">
        <v>0.94035400000000013</v>
      </c>
      <c r="I371" s="3">
        <v>2.3256066666666673</v>
      </c>
      <c r="J371" s="3">
        <v>3.8672114285714287</v>
      </c>
      <c r="K371" s="3">
        <v>5.1338987500000011</v>
      </c>
      <c r="L371" s="3">
        <v>6.6845211111111125</v>
      </c>
      <c r="M371" s="3">
        <v>7.9250189999999998</v>
      </c>
      <c r="N371" s="3">
        <v>9.7556933333333316</v>
      </c>
      <c r="O371" s="3">
        <v>10.888860000000001</v>
      </c>
      <c r="P371" s="3">
        <v>11.689050000000002</v>
      </c>
      <c r="Q371" s="3">
        <v>12.449143333333334</v>
      </c>
      <c r="R371" s="3">
        <v>13.138283000000001</v>
      </c>
      <c r="S371" s="3">
        <v>14.626845600000001</v>
      </c>
      <c r="T371" s="3">
        <v>15.913669666666665</v>
      </c>
      <c r="U371" s="3">
        <v>17.16022771428571</v>
      </c>
      <c r="V371" s="3">
        <v>18.339125749999997</v>
      </c>
      <c r="W371" s="3">
        <v>20.0953336</v>
      </c>
      <c r="X371" s="3">
        <v>21.334216000000001</v>
      </c>
      <c r="Y371" s="3">
        <v>23.174979875000005</v>
      </c>
      <c r="Z371" s="3">
        <v>24.518083100000005</v>
      </c>
      <c r="AA371" s="3">
        <v>27.42870885</v>
      </c>
    </row>
    <row r="372" spans="1:27" x14ac:dyDescent="0.25">
      <c r="A372" s="2" t="s">
        <v>6</v>
      </c>
      <c r="B372" s="2">
        <v>668</v>
      </c>
      <c r="C372" s="2" t="s">
        <v>601</v>
      </c>
      <c r="D372" s="3">
        <v>0</v>
      </c>
      <c r="E372" s="3">
        <v>0</v>
      </c>
      <c r="F372" s="3">
        <v>0</v>
      </c>
      <c r="G372" s="3">
        <v>0</v>
      </c>
      <c r="H372" s="3">
        <v>0.80910000000000026</v>
      </c>
      <c r="I372" s="3">
        <v>2.0010000000000008</v>
      </c>
      <c r="J372" s="3">
        <v>3.3274285714285723</v>
      </c>
      <c r="K372" s="3">
        <v>4.4173125000000004</v>
      </c>
      <c r="L372" s="3">
        <v>5.7515000000000001</v>
      </c>
      <c r="M372" s="3">
        <v>6.8188500000000012</v>
      </c>
      <c r="N372" s="3">
        <v>8.3940000000000019</v>
      </c>
      <c r="O372" s="3">
        <v>9.3690000000000015</v>
      </c>
      <c r="P372" s="3">
        <v>10.057500000000003</v>
      </c>
      <c r="Q372" s="3">
        <v>10.711500000000001</v>
      </c>
      <c r="R372" s="3">
        <v>11.304450000000003</v>
      </c>
      <c r="S372" s="3">
        <v>12.585240000000001</v>
      </c>
      <c r="T372" s="3">
        <v>13.692450000000003</v>
      </c>
      <c r="U372" s="3">
        <v>14.765014285714287</v>
      </c>
      <c r="V372" s="3">
        <v>15.779362500000001</v>
      </c>
      <c r="W372" s="3">
        <v>17.29044</v>
      </c>
      <c r="X372" s="3">
        <v>18.356400000000004</v>
      </c>
      <c r="Y372" s="3">
        <v>19.940231250000004</v>
      </c>
      <c r="Z372" s="3">
        <v>21.095865000000007</v>
      </c>
      <c r="AA372" s="3">
        <v>23.600227500000003</v>
      </c>
    </row>
    <row r="373" spans="1:27" x14ac:dyDescent="0.25">
      <c r="A373" s="2" t="s">
        <v>6</v>
      </c>
      <c r="B373" s="2">
        <v>875</v>
      </c>
      <c r="C373" s="2" t="s">
        <v>602</v>
      </c>
      <c r="D373" s="3">
        <v>0</v>
      </c>
      <c r="E373" s="3">
        <v>0</v>
      </c>
      <c r="F373" s="3">
        <v>0</v>
      </c>
      <c r="G373" s="3">
        <v>0</v>
      </c>
      <c r="H373" s="3">
        <v>0.80640299999999998</v>
      </c>
      <c r="I373" s="3">
        <v>1.9943300000000002</v>
      </c>
      <c r="J373" s="3">
        <v>3.3163371428571424</v>
      </c>
      <c r="K373" s="3">
        <v>4.4025881249999994</v>
      </c>
      <c r="L373" s="3">
        <v>5.7323283333333332</v>
      </c>
      <c r="M373" s="3">
        <v>6.7961204999999998</v>
      </c>
      <c r="N373" s="3">
        <v>8.3660199999999971</v>
      </c>
      <c r="O373" s="3">
        <v>9.3377699999999972</v>
      </c>
      <c r="P373" s="3">
        <v>10.023974999999998</v>
      </c>
      <c r="Q373" s="3">
        <v>10.675794999999997</v>
      </c>
      <c r="R373" s="3">
        <v>11.2667685</v>
      </c>
      <c r="S373" s="3">
        <v>12.543289199999998</v>
      </c>
      <c r="T373" s="3">
        <v>13.646808499999995</v>
      </c>
      <c r="U373" s="3">
        <v>14.715797571428569</v>
      </c>
      <c r="V373" s="3">
        <v>15.726764624999994</v>
      </c>
      <c r="W373" s="3">
        <v>17.232805199999994</v>
      </c>
      <c r="X373" s="3">
        <v>18.295211999999996</v>
      </c>
      <c r="Y373" s="3">
        <v>19.873763812499998</v>
      </c>
      <c r="Z373" s="3">
        <v>21.025545449999999</v>
      </c>
      <c r="AA373" s="3">
        <v>23.521560074999996</v>
      </c>
    </row>
    <row r="374" spans="1:27" x14ac:dyDescent="0.25">
      <c r="A374" s="2" t="s">
        <v>6</v>
      </c>
      <c r="B374" s="2">
        <v>876</v>
      </c>
      <c r="C374" s="2" t="s">
        <v>603</v>
      </c>
      <c r="D374" s="3">
        <v>0</v>
      </c>
      <c r="E374" s="3">
        <v>0</v>
      </c>
      <c r="F374" s="3">
        <v>0</v>
      </c>
      <c r="G374" s="3">
        <v>0</v>
      </c>
      <c r="H374" s="3">
        <v>0.87994120000000009</v>
      </c>
      <c r="I374" s="3">
        <v>2.1761986666666666</v>
      </c>
      <c r="J374" s="3">
        <v>3.618763428571429</v>
      </c>
      <c r="K374" s="3">
        <v>4.8040727500000004</v>
      </c>
      <c r="L374" s="3">
        <v>6.255075777777777</v>
      </c>
      <c r="M374" s="3">
        <v>7.4158782000000008</v>
      </c>
      <c r="N374" s="3">
        <v>9.1289413333333318</v>
      </c>
      <c r="O374" s="3">
        <v>10.189308</v>
      </c>
      <c r="P374" s="3">
        <v>10.938090000000001</v>
      </c>
      <c r="Q374" s="3">
        <v>11.649351333333332</v>
      </c>
      <c r="R374" s="3">
        <v>12.294217400000001</v>
      </c>
      <c r="S374" s="3">
        <v>13.687147679999997</v>
      </c>
      <c r="T374" s="3">
        <v>14.891300066666666</v>
      </c>
      <c r="U374" s="3">
        <v>16.057773314285711</v>
      </c>
      <c r="V374" s="3">
        <v>17.160933350000001</v>
      </c>
      <c r="W374" s="3">
        <v>18.804314079999997</v>
      </c>
      <c r="X374" s="3">
        <v>19.963604800000002</v>
      </c>
      <c r="Y374" s="3">
        <v>21.686109275</v>
      </c>
      <c r="Z374" s="3">
        <v>22.942925180000003</v>
      </c>
      <c r="AA374" s="3">
        <v>25.66655853</v>
      </c>
    </row>
    <row r="375" spans="1:27" x14ac:dyDescent="0.25">
      <c r="A375" s="2" t="s">
        <v>6</v>
      </c>
      <c r="B375" s="2">
        <v>546</v>
      </c>
      <c r="C375" s="2" t="s">
        <v>604</v>
      </c>
      <c r="D375" s="3">
        <v>0</v>
      </c>
      <c r="E375" s="3">
        <v>0</v>
      </c>
      <c r="F375" s="3">
        <v>0</v>
      </c>
      <c r="G375" s="3">
        <v>0</v>
      </c>
      <c r="H375" s="3">
        <v>0.88021090000000002</v>
      </c>
      <c r="I375" s="3">
        <v>2.1768656666666666</v>
      </c>
      <c r="J375" s="3">
        <v>3.6198725714285716</v>
      </c>
      <c r="K375" s="3">
        <v>4.8055451875000008</v>
      </c>
      <c r="L375" s="3">
        <v>6.2569929444444439</v>
      </c>
      <c r="M375" s="3">
        <v>7.418151149999999</v>
      </c>
      <c r="N375" s="3">
        <v>9.1317393333333321</v>
      </c>
      <c r="O375" s="3">
        <v>10.192430999999999</v>
      </c>
      <c r="P375" s="3">
        <v>10.941442500000001</v>
      </c>
      <c r="Q375" s="3">
        <v>11.652921833333332</v>
      </c>
      <c r="R375" s="3">
        <v>12.29798555</v>
      </c>
      <c r="S375" s="3">
        <v>13.69134276</v>
      </c>
      <c r="T375" s="3">
        <v>14.895864216666666</v>
      </c>
      <c r="U375" s="3">
        <v>16.062694985714284</v>
      </c>
      <c r="V375" s="3">
        <v>17.166193137499999</v>
      </c>
      <c r="W375" s="3">
        <v>18.81007756</v>
      </c>
      <c r="X375" s="3">
        <v>19.969723600000002</v>
      </c>
      <c r="Y375" s="3">
        <v>21.692756018750003</v>
      </c>
      <c r="Z375" s="3">
        <v>22.949957135000005</v>
      </c>
      <c r="AA375" s="3">
        <v>25.674425272500002</v>
      </c>
    </row>
    <row r="376" spans="1:27" x14ac:dyDescent="0.25">
      <c r="A376" s="2" t="s">
        <v>6</v>
      </c>
      <c r="B376" s="2">
        <v>669</v>
      </c>
      <c r="C376" s="2" t="s">
        <v>605</v>
      </c>
      <c r="D376" s="3">
        <v>0</v>
      </c>
      <c r="E376" s="3">
        <v>0</v>
      </c>
      <c r="F376" s="3">
        <v>0</v>
      </c>
      <c r="G376" s="3">
        <v>0</v>
      </c>
      <c r="H376" s="3">
        <v>0.84883580000000014</v>
      </c>
      <c r="I376" s="3">
        <v>2.0992713333333337</v>
      </c>
      <c r="J376" s="3">
        <v>3.4908422857142858</v>
      </c>
      <c r="K376" s="3">
        <v>4.634251625000001</v>
      </c>
      <c r="L376" s="3">
        <v>6.0339625555555543</v>
      </c>
      <c r="M376" s="3">
        <v>7.1537312999999987</v>
      </c>
      <c r="N376" s="3">
        <v>8.8062386666666637</v>
      </c>
      <c r="O376" s="3">
        <v>9.8291219999999981</v>
      </c>
      <c r="P376" s="3">
        <v>10.551435000000001</v>
      </c>
      <c r="Q376" s="3">
        <v>11.237553666666665</v>
      </c>
      <c r="R376" s="3">
        <v>11.8596241</v>
      </c>
      <c r="S376" s="3">
        <v>13.203315120000001</v>
      </c>
      <c r="T376" s="3">
        <v>14.364901433333333</v>
      </c>
      <c r="U376" s="3">
        <v>15.490140542857143</v>
      </c>
      <c r="V376" s="3">
        <v>16.554304524999999</v>
      </c>
      <c r="W376" s="3">
        <v>18.139592719999996</v>
      </c>
      <c r="X376" s="3">
        <v>19.257903200000001</v>
      </c>
      <c r="Y376" s="3">
        <v>20.919518162500001</v>
      </c>
      <c r="Z376" s="3">
        <v>22.131906370000003</v>
      </c>
      <c r="AA376" s="3">
        <v>24.759260894999997</v>
      </c>
    </row>
    <row r="377" spans="1:27" x14ac:dyDescent="0.25">
      <c r="A377" s="2" t="s">
        <v>6</v>
      </c>
      <c r="B377" s="2">
        <v>616</v>
      </c>
      <c r="C377" s="2" t="s">
        <v>606</v>
      </c>
      <c r="D377" s="3">
        <v>0</v>
      </c>
      <c r="E377" s="3">
        <v>0</v>
      </c>
      <c r="F377" s="3">
        <v>0</v>
      </c>
      <c r="G377" s="3">
        <v>0</v>
      </c>
      <c r="H377" s="3">
        <v>0.86735520000000033</v>
      </c>
      <c r="I377" s="3">
        <v>2.1450720000000008</v>
      </c>
      <c r="J377" s="3">
        <v>3.5670034285714287</v>
      </c>
      <c r="K377" s="3">
        <v>4.7353590000000017</v>
      </c>
      <c r="L377" s="3">
        <v>6.1656080000000006</v>
      </c>
      <c r="M377" s="3">
        <v>7.3098072000000016</v>
      </c>
      <c r="N377" s="3">
        <v>8.998368000000001</v>
      </c>
      <c r="O377" s="3">
        <v>10.043568</v>
      </c>
      <c r="P377" s="3">
        <v>10.781640000000001</v>
      </c>
      <c r="Q377" s="3">
        <v>11.482728</v>
      </c>
      <c r="R377" s="3">
        <v>12.118370400000002</v>
      </c>
      <c r="S377" s="3">
        <v>13.49137728</v>
      </c>
      <c r="T377" s="3">
        <v>14.678306400000002</v>
      </c>
      <c r="U377" s="3">
        <v>15.828095314285715</v>
      </c>
      <c r="V377" s="3">
        <v>16.915476600000002</v>
      </c>
      <c r="W377" s="3">
        <v>18.535351680000002</v>
      </c>
      <c r="X377" s="3">
        <v>19.678060800000004</v>
      </c>
      <c r="Y377" s="3">
        <v>21.375927900000004</v>
      </c>
      <c r="Z377" s="3">
        <v>22.614767280000006</v>
      </c>
      <c r="AA377" s="3">
        <v>25.299443880000005</v>
      </c>
    </row>
    <row r="378" spans="1:27" x14ac:dyDescent="0.25">
      <c r="A378" s="2" t="s">
        <v>6</v>
      </c>
      <c r="B378" s="2">
        <v>498</v>
      </c>
      <c r="C378" s="2" t="s">
        <v>607</v>
      </c>
      <c r="D378" s="3">
        <v>0</v>
      </c>
      <c r="E378" s="3">
        <v>0</v>
      </c>
      <c r="F378" s="3">
        <v>0</v>
      </c>
      <c r="G378" s="3">
        <v>0</v>
      </c>
      <c r="H378" s="3">
        <v>0.92237399999999992</v>
      </c>
      <c r="I378" s="3">
        <v>2.2811399999999997</v>
      </c>
      <c r="J378" s="3">
        <v>3.7932685714285714</v>
      </c>
      <c r="K378" s="3">
        <v>5.0357362500000002</v>
      </c>
      <c r="L378" s="3">
        <v>6.5567100000000007</v>
      </c>
      <c r="M378" s="3">
        <v>7.7734889999999996</v>
      </c>
      <c r="N378" s="3">
        <v>9.5691599999999983</v>
      </c>
      <c r="O378" s="3">
        <v>10.68066</v>
      </c>
      <c r="P378" s="3">
        <v>11.46555</v>
      </c>
      <c r="Q378" s="3">
        <v>12.211109999999998</v>
      </c>
      <c r="R378" s="3">
        <v>12.887072999999999</v>
      </c>
      <c r="S378" s="3">
        <v>14.3471736</v>
      </c>
      <c r="T378" s="3">
        <v>15.609392999999999</v>
      </c>
      <c r="U378" s="3">
        <v>16.832116285714282</v>
      </c>
      <c r="V378" s="3">
        <v>17.988473249999998</v>
      </c>
      <c r="W378" s="3">
        <v>19.711101599999996</v>
      </c>
      <c r="X378" s="3">
        <v>20.926296000000001</v>
      </c>
      <c r="Y378" s="3">
        <v>22.731863625000003</v>
      </c>
      <c r="Z378" s="3">
        <v>24.0492861</v>
      </c>
      <c r="AA378" s="3">
        <v>26.904259349999997</v>
      </c>
    </row>
    <row r="379" spans="1:27" x14ac:dyDescent="0.25">
      <c r="A379" s="2" t="s">
        <v>6</v>
      </c>
      <c r="B379" s="2">
        <v>356</v>
      </c>
      <c r="C379" s="2" t="s">
        <v>608</v>
      </c>
      <c r="D379" s="3">
        <v>0</v>
      </c>
      <c r="E379" s="3">
        <v>0</v>
      </c>
      <c r="F379" s="3">
        <v>0</v>
      </c>
      <c r="G379" s="3">
        <v>0</v>
      </c>
      <c r="H379" s="3">
        <v>0.79759279999999999</v>
      </c>
      <c r="I379" s="3">
        <v>1.9725413333333337</v>
      </c>
      <c r="J379" s="3">
        <v>3.2801051428571433</v>
      </c>
      <c r="K379" s="3">
        <v>4.3544885000000004</v>
      </c>
      <c r="L379" s="3">
        <v>5.6697008888888876</v>
      </c>
      <c r="M379" s="3">
        <v>6.7218708000000005</v>
      </c>
      <c r="N379" s="3">
        <v>8.2746186666666652</v>
      </c>
      <c r="O379" s="3">
        <v>9.2357519999999997</v>
      </c>
      <c r="P379" s="3">
        <v>9.9144600000000001</v>
      </c>
      <c r="Q379" s="3">
        <v>10.559158666666663</v>
      </c>
      <c r="R379" s="3">
        <v>11.143675599999998</v>
      </c>
      <c r="S379" s="3">
        <v>12.406249919999999</v>
      </c>
      <c r="T379" s="3">
        <v>13.497712933333331</v>
      </c>
      <c r="U379" s="3">
        <v>14.555022971428569</v>
      </c>
      <c r="V379" s="3">
        <v>15.554944899999997</v>
      </c>
      <c r="W379" s="3">
        <v>17.044531519999996</v>
      </c>
      <c r="X379" s="3">
        <v>18.0953312</v>
      </c>
      <c r="Y379" s="3">
        <v>19.656636850000002</v>
      </c>
      <c r="Z379" s="3">
        <v>20.795834920000004</v>
      </c>
      <c r="AA379" s="3">
        <v>23.264579820000002</v>
      </c>
    </row>
    <row r="380" spans="1:27" x14ac:dyDescent="0.25">
      <c r="A380" s="2" t="s">
        <v>6</v>
      </c>
      <c r="B380" s="2">
        <v>670</v>
      </c>
      <c r="C380" s="2" t="s">
        <v>609</v>
      </c>
      <c r="D380" s="3">
        <v>0</v>
      </c>
      <c r="E380" s="3">
        <v>0</v>
      </c>
      <c r="F380" s="3">
        <v>0</v>
      </c>
      <c r="G380" s="3">
        <v>0</v>
      </c>
      <c r="H380" s="3">
        <v>0.84910550000000007</v>
      </c>
      <c r="I380" s="3">
        <v>2.0999383333333337</v>
      </c>
      <c r="J380" s="3">
        <v>3.4919514285714284</v>
      </c>
      <c r="K380" s="3">
        <v>4.6357240625000005</v>
      </c>
      <c r="L380" s="3">
        <v>6.0358797222222229</v>
      </c>
      <c r="M380" s="3">
        <v>7.1560042500000005</v>
      </c>
      <c r="N380" s="3">
        <v>8.8090366666666657</v>
      </c>
      <c r="O380" s="3">
        <v>9.8322450000000003</v>
      </c>
      <c r="P380" s="3">
        <v>10.5547875</v>
      </c>
      <c r="Q380" s="3">
        <v>11.241124166666665</v>
      </c>
      <c r="R380" s="3">
        <v>11.86339225</v>
      </c>
      <c r="S380" s="3">
        <v>13.207510199999998</v>
      </c>
      <c r="T380" s="3">
        <v>14.369465583333332</v>
      </c>
      <c r="U380" s="3">
        <v>15.49506221428571</v>
      </c>
      <c r="V380" s="3">
        <v>16.559564312500001</v>
      </c>
      <c r="W380" s="3">
        <v>18.145356200000002</v>
      </c>
      <c r="X380" s="3">
        <v>19.264022000000004</v>
      </c>
      <c r="Y380" s="3">
        <v>20.926164906250001</v>
      </c>
      <c r="Z380" s="3">
        <v>22.138938325000002</v>
      </c>
      <c r="AA380" s="3">
        <v>24.7671276375</v>
      </c>
    </row>
    <row r="381" spans="1:27" x14ac:dyDescent="0.25">
      <c r="A381" s="2" t="s">
        <v>6</v>
      </c>
      <c r="B381" s="2">
        <v>743</v>
      </c>
      <c r="C381" s="2" t="s">
        <v>610</v>
      </c>
      <c r="D381" s="3">
        <v>0</v>
      </c>
      <c r="E381" s="3">
        <v>0</v>
      </c>
      <c r="F381" s="3">
        <v>0</v>
      </c>
      <c r="G381" s="3">
        <v>0</v>
      </c>
      <c r="H381" s="3">
        <v>0.91158600000000012</v>
      </c>
      <c r="I381" s="3">
        <v>2.2544600000000004</v>
      </c>
      <c r="J381" s="3">
        <v>3.7489028571428578</v>
      </c>
      <c r="K381" s="3">
        <v>4.9768387500000006</v>
      </c>
      <c r="L381" s="3">
        <v>6.4800233333333335</v>
      </c>
      <c r="M381" s="3">
        <v>7.6825710000000003</v>
      </c>
      <c r="N381" s="3">
        <v>9.4572399999999988</v>
      </c>
      <c r="O381" s="3">
        <v>10.55574</v>
      </c>
      <c r="P381" s="3">
        <v>11.33145</v>
      </c>
      <c r="Q381" s="3">
        <v>12.068289999999999</v>
      </c>
      <c r="R381" s="3">
        <v>12.736347</v>
      </c>
      <c r="S381" s="3">
        <v>14.1793704</v>
      </c>
      <c r="T381" s="3">
        <v>15.426827000000001</v>
      </c>
      <c r="U381" s="3">
        <v>16.635249428571427</v>
      </c>
      <c r="V381" s="3">
        <v>17.778081749999998</v>
      </c>
      <c r="W381" s="3">
        <v>19.4805624</v>
      </c>
      <c r="X381" s="3">
        <v>20.681544000000002</v>
      </c>
      <c r="Y381" s="3">
        <v>22.465993875000002</v>
      </c>
      <c r="Z381" s="3">
        <v>23.768007900000001</v>
      </c>
      <c r="AA381" s="3">
        <v>26.589589649999994</v>
      </c>
    </row>
    <row r="382" spans="1:27" x14ac:dyDescent="0.25">
      <c r="A382" s="2" t="s">
        <v>6</v>
      </c>
      <c r="B382" s="2">
        <v>981</v>
      </c>
      <c r="C382" s="2" t="s">
        <v>611</v>
      </c>
      <c r="D382" s="3">
        <v>0</v>
      </c>
      <c r="E382" s="3">
        <v>0</v>
      </c>
      <c r="F382" s="3">
        <v>0</v>
      </c>
      <c r="G382" s="3">
        <v>0</v>
      </c>
      <c r="H382" s="3">
        <v>0.82600120000000021</v>
      </c>
      <c r="I382" s="3">
        <v>2.0427986666666667</v>
      </c>
      <c r="J382" s="3">
        <v>3.3969348571428575</v>
      </c>
      <c r="K382" s="3">
        <v>4.5095852500000007</v>
      </c>
      <c r="L382" s="3">
        <v>5.8716424444444453</v>
      </c>
      <c r="M382" s="3">
        <v>6.9612882000000003</v>
      </c>
      <c r="N382" s="3">
        <v>8.5693413333333321</v>
      </c>
      <c r="O382" s="3">
        <v>9.5647079999999995</v>
      </c>
      <c r="P382" s="3">
        <v>10.26759</v>
      </c>
      <c r="Q382" s="3">
        <v>10.935251333333332</v>
      </c>
      <c r="R382" s="3">
        <v>11.5405874</v>
      </c>
      <c r="S382" s="3">
        <v>12.84813168</v>
      </c>
      <c r="T382" s="3">
        <v>13.978470066666665</v>
      </c>
      <c r="U382" s="3">
        <v>15.073439028571425</v>
      </c>
      <c r="V382" s="3">
        <v>16.10897585</v>
      </c>
      <c r="W382" s="3">
        <v>17.651618080000002</v>
      </c>
      <c r="X382" s="3">
        <v>18.739844800000004</v>
      </c>
      <c r="Y382" s="3">
        <v>20.356760525000002</v>
      </c>
      <c r="Z382" s="3">
        <v>21.536534180000004</v>
      </c>
      <c r="AA382" s="3">
        <v>24.093210029999998</v>
      </c>
    </row>
    <row r="383" spans="1:27" x14ac:dyDescent="0.25">
      <c r="A383" s="2" t="s">
        <v>6</v>
      </c>
      <c r="B383" s="2">
        <v>617</v>
      </c>
      <c r="C383" s="2" t="s">
        <v>612</v>
      </c>
      <c r="D383" s="3">
        <v>0</v>
      </c>
      <c r="E383" s="3">
        <v>0</v>
      </c>
      <c r="F383" s="3">
        <v>0</v>
      </c>
      <c r="G383" s="3">
        <v>0</v>
      </c>
      <c r="H383" s="3">
        <v>0.89306660000000004</v>
      </c>
      <c r="I383" s="3">
        <v>2.2086593333333333</v>
      </c>
      <c r="J383" s="3">
        <v>3.6727417142857139</v>
      </c>
      <c r="K383" s="3">
        <v>4.875731375</v>
      </c>
      <c r="L383" s="3">
        <v>6.348377888888888</v>
      </c>
      <c r="M383" s="3">
        <v>7.5264951</v>
      </c>
      <c r="N383" s="3">
        <v>9.2651106666666649</v>
      </c>
      <c r="O383" s="3">
        <v>10.341293999999998</v>
      </c>
      <c r="P383" s="3">
        <v>11.101244999999999</v>
      </c>
      <c r="Q383" s="3">
        <v>11.823115666666665</v>
      </c>
      <c r="R383" s="3">
        <v>12.4776007</v>
      </c>
      <c r="S383" s="3">
        <v>13.891308240000001</v>
      </c>
      <c r="T383" s="3">
        <v>15.113422033333332</v>
      </c>
      <c r="U383" s="3">
        <v>16.297294657142853</v>
      </c>
      <c r="V383" s="3">
        <v>17.416909674999996</v>
      </c>
      <c r="W383" s="3">
        <v>19.084803439999998</v>
      </c>
      <c r="X383" s="3">
        <v>20.261386399999999</v>
      </c>
      <c r="Y383" s="3">
        <v>22.009584137500003</v>
      </c>
      <c r="Z383" s="3">
        <v>23.285146990000001</v>
      </c>
      <c r="AA383" s="3">
        <v>26.049406664999996</v>
      </c>
    </row>
    <row r="384" spans="1:27" x14ac:dyDescent="0.25">
      <c r="A384" s="2" t="s">
        <v>6</v>
      </c>
      <c r="B384" s="2">
        <v>877</v>
      </c>
      <c r="C384" s="2" t="s">
        <v>613</v>
      </c>
      <c r="D384" s="3">
        <v>0</v>
      </c>
      <c r="E384" s="3">
        <v>0</v>
      </c>
      <c r="F384" s="3">
        <v>0</v>
      </c>
      <c r="G384" s="3">
        <v>0</v>
      </c>
      <c r="H384" s="3">
        <v>0.92147500000000004</v>
      </c>
      <c r="I384" s="3">
        <v>2.2789166666666669</v>
      </c>
      <c r="J384" s="3">
        <v>3.789571428571429</v>
      </c>
      <c r="K384" s="3">
        <v>5.0308281250000002</v>
      </c>
      <c r="L384" s="3">
        <v>6.5503194444444439</v>
      </c>
      <c r="M384" s="3">
        <v>7.7659124999999998</v>
      </c>
      <c r="N384" s="3">
        <v>9.5598333333333319</v>
      </c>
      <c r="O384" s="3">
        <v>10.670249999999999</v>
      </c>
      <c r="P384" s="3">
        <v>11.454375000000001</v>
      </c>
      <c r="Q384" s="3">
        <v>12.199208333333331</v>
      </c>
      <c r="R384" s="3">
        <v>12.874512499999998</v>
      </c>
      <c r="S384" s="3">
        <v>14.333189999999998</v>
      </c>
      <c r="T384" s="3">
        <v>15.594179166666667</v>
      </c>
      <c r="U384" s="3">
        <v>16.815710714285711</v>
      </c>
      <c r="V384" s="3">
        <v>17.970940624999997</v>
      </c>
      <c r="W384" s="3">
        <v>19.691890000000001</v>
      </c>
      <c r="X384" s="3">
        <v>20.905900000000003</v>
      </c>
      <c r="Y384" s="3">
        <v>22.709707812500003</v>
      </c>
      <c r="Z384" s="3">
        <v>24.025846250000001</v>
      </c>
      <c r="AA384" s="3">
        <v>26.878036874999996</v>
      </c>
    </row>
    <row r="385" spans="1:27" x14ac:dyDescent="0.25">
      <c r="A385" s="2" t="s">
        <v>6</v>
      </c>
      <c r="B385" s="2">
        <v>982</v>
      </c>
      <c r="C385" s="2" t="s">
        <v>614</v>
      </c>
      <c r="D385" s="3">
        <v>0</v>
      </c>
      <c r="E385" s="3">
        <v>0</v>
      </c>
      <c r="F385" s="3">
        <v>0</v>
      </c>
      <c r="G385" s="3">
        <v>0</v>
      </c>
      <c r="H385" s="3">
        <v>0.79651400000000006</v>
      </c>
      <c r="I385" s="3">
        <v>1.9698733333333334</v>
      </c>
      <c r="J385" s="3">
        <v>3.2756685714285716</v>
      </c>
      <c r="K385" s="3">
        <v>4.3485987499999998</v>
      </c>
      <c r="L385" s="3">
        <v>5.6620322222222219</v>
      </c>
      <c r="M385" s="3">
        <v>6.7127789999999994</v>
      </c>
      <c r="N385" s="3">
        <v>8.2634266666666658</v>
      </c>
      <c r="O385" s="3">
        <v>9.223259999999998</v>
      </c>
      <c r="P385" s="3">
        <v>9.9010499999999979</v>
      </c>
      <c r="Q385" s="3">
        <v>10.544876666666664</v>
      </c>
      <c r="R385" s="3">
        <v>11.128603</v>
      </c>
      <c r="S385" s="3">
        <v>12.389469599999998</v>
      </c>
      <c r="T385" s="3">
        <v>13.479456333333331</v>
      </c>
      <c r="U385" s="3">
        <v>14.535336285714282</v>
      </c>
      <c r="V385" s="3">
        <v>15.533905749999999</v>
      </c>
      <c r="W385" s="3">
        <v>17.021477599999997</v>
      </c>
      <c r="X385" s="3">
        <v>18.070855999999999</v>
      </c>
      <c r="Y385" s="3">
        <v>19.630049875000001</v>
      </c>
      <c r="Z385" s="3">
        <v>20.767707099999999</v>
      </c>
      <c r="AA385" s="3">
        <v>23.233112849999994</v>
      </c>
    </row>
    <row r="386" spans="1:27" x14ac:dyDescent="0.25">
      <c r="A386" s="2" t="s">
        <v>6</v>
      </c>
      <c r="B386" s="2">
        <v>417</v>
      </c>
      <c r="C386" s="2" t="s">
        <v>615</v>
      </c>
      <c r="D386" s="3">
        <v>0</v>
      </c>
      <c r="E386" s="3">
        <v>0</v>
      </c>
      <c r="F386" s="3">
        <v>0</v>
      </c>
      <c r="G386" s="3">
        <v>0</v>
      </c>
      <c r="H386" s="3">
        <v>0.90259600000000018</v>
      </c>
      <c r="I386" s="3">
        <v>2.232226666666667</v>
      </c>
      <c r="J386" s="3">
        <v>3.7119314285714293</v>
      </c>
      <c r="K386" s="3">
        <v>4.9277575000000002</v>
      </c>
      <c r="L386" s="3">
        <v>6.4161177777777789</v>
      </c>
      <c r="M386" s="3">
        <v>7.6068060000000006</v>
      </c>
      <c r="N386" s="3">
        <v>9.3639733333333339</v>
      </c>
      <c r="O386" s="3">
        <v>10.451639999999999</v>
      </c>
      <c r="P386" s="3">
        <v>11.219700000000001</v>
      </c>
      <c r="Q386" s="3">
        <v>11.949273333333332</v>
      </c>
      <c r="R386" s="3">
        <v>12.610742</v>
      </c>
      <c r="S386" s="3">
        <v>14.039534400000001</v>
      </c>
      <c r="T386" s="3">
        <v>15.274688666666666</v>
      </c>
      <c r="U386" s="3">
        <v>16.471193714285711</v>
      </c>
      <c r="V386" s="3">
        <v>17.602755500000001</v>
      </c>
      <c r="W386" s="3">
        <v>19.288446400000002</v>
      </c>
      <c r="X386" s="3">
        <v>20.477584</v>
      </c>
      <c r="Y386" s="3">
        <v>22.244435750000005</v>
      </c>
      <c r="Z386" s="3">
        <v>23.533609400000007</v>
      </c>
      <c r="AA386" s="3">
        <v>26.327364900000006</v>
      </c>
    </row>
    <row r="387" spans="1:27" x14ac:dyDescent="0.25">
      <c r="A387" s="2" t="s">
        <v>6</v>
      </c>
      <c r="B387" s="2">
        <v>588</v>
      </c>
      <c r="C387" s="2" t="s">
        <v>616</v>
      </c>
      <c r="D387" s="3">
        <v>0</v>
      </c>
      <c r="E387" s="3">
        <v>0</v>
      </c>
      <c r="F387" s="3">
        <v>0</v>
      </c>
      <c r="G387" s="3">
        <v>0</v>
      </c>
      <c r="H387" s="3">
        <v>0.9541985999999999</v>
      </c>
      <c r="I387" s="3">
        <v>2.3598460000000001</v>
      </c>
      <c r="J387" s="3">
        <v>3.9241474285714286</v>
      </c>
      <c r="K387" s="3">
        <v>5.2094838750000001</v>
      </c>
      <c r="L387" s="3">
        <v>6.782935666666666</v>
      </c>
      <c r="M387" s="3">
        <v>8.0416970999999986</v>
      </c>
      <c r="N387" s="3">
        <v>9.8993239999999965</v>
      </c>
      <c r="O387" s="3">
        <v>11.049173999999997</v>
      </c>
      <c r="P387" s="3">
        <v>11.861144999999999</v>
      </c>
      <c r="Q387" s="3">
        <v>12.632428999999998</v>
      </c>
      <c r="R387" s="3">
        <v>13.331714699999999</v>
      </c>
      <c r="S387" s="3">
        <v>14.842193039999998</v>
      </c>
      <c r="T387" s="3">
        <v>16.147962699999997</v>
      </c>
      <c r="U387" s="3">
        <v>17.41287351428571</v>
      </c>
      <c r="V387" s="3">
        <v>18.609128174999999</v>
      </c>
      <c r="W387" s="3">
        <v>20.391192239999995</v>
      </c>
      <c r="X387" s="3">
        <v>21.6483144</v>
      </c>
      <c r="Y387" s="3">
        <v>23.516179387499999</v>
      </c>
      <c r="Z387" s="3">
        <v>24.87905679</v>
      </c>
      <c r="AA387" s="3">
        <v>27.832534964999994</v>
      </c>
    </row>
    <row r="388" spans="1:27" x14ac:dyDescent="0.25">
      <c r="A388" s="2" t="s">
        <v>6</v>
      </c>
      <c r="B388" s="2">
        <v>724</v>
      </c>
      <c r="C388" s="2" t="s">
        <v>617</v>
      </c>
      <c r="D388" s="3">
        <v>0</v>
      </c>
      <c r="E388" s="3">
        <v>0</v>
      </c>
      <c r="F388" s="3">
        <v>0</v>
      </c>
      <c r="G388" s="3">
        <v>0</v>
      </c>
      <c r="H388" s="3">
        <v>0.88641400000000026</v>
      </c>
      <c r="I388" s="3">
        <v>2.1922066666666669</v>
      </c>
      <c r="J388" s="3">
        <v>3.6453828571428577</v>
      </c>
      <c r="K388" s="3">
        <v>4.8394112500000013</v>
      </c>
      <c r="L388" s="3">
        <v>6.3010877777777781</v>
      </c>
      <c r="M388" s="3">
        <v>7.4704290000000011</v>
      </c>
      <c r="N388" s="3">
        <v>9.1960933333333337</v>
      </c>
      <c r="O388" s="3">
        <v>10.26426</v>
      </c>
      <c r="P388" s="3">
        <v>11.018550000000001</v>
      </c>
      <c r="Q388" s="3">
        <v>11.735043333333333</v>
      </c>
      <c r="R388" s="3">
        <v>12.384653</v>
      </c>
      <c r="S388" s="3">
        <v>13.787829600000002</v>
      </c>
      <c r="T388" s="3">
        <v>15.000839666666666</v>
      </c>
      <c r="U388" s="3">
        <v>16.175893428571428</v>
      </c>
      <c r="V388" s="3">
        <v>17.287168249999997</v>
      </c>
      <c r="W388" s="3">
        <v>18.942637600000001</v>
      </c>
      <c r="X388" s="3">
        <v>20.110456000000003</v>
      </c>
      <c r="Y388" s="3">
        <v>21.845631125000004</v>
      </c>
      <c r="Z388" s="3">
        <v>23.111692100000006</v>
      </c>
      <c r="AA388" s="3">
        <v>25.855360350000002</v>
      </c>
    </row>
    <row r="389" spans="1:27" x14ac:dyDescent="0.25">
      <c r="A389" s="2" t="s">
        <v>6</v>
      </c>
      <c r="B389" s="2">
        <v>878</v>
      </c>
      <c r="C389" s="2" t="s">
        <v>618</v>
      </c>
      <c r="D389" s="3">
        <v>0</v>
      </c>
      <c r="E389" s="3">
        <v>0</v>
      </c>
      <c r="F389" s="3">
        <v>0</v>
      </c>
      <c r="G389" s="3">
        <v>0</v>
      </c>
      <c r="H389" s="3">
        <v>0.87832299999999996</v>
      </c>
      <c r="I389" s="3">
        <v>2.1721966666666663</v>
      </c>
      <c r="J389" s="3">
        <v>3.6121085714285717</v>
      </c>
      <c r="K389" s="3">
        <v>4.795238125</v>
      </c>
      <c r="L389" s="3">
        <v>6.2435727777777767</v>
      </c>
      <c r="M389" s="3">
        <v>7.4022404999999996</v>
      </c>
      <c r="N389" s="3">
        <v>9.1121533333333318</v>
      </c>
      <c r="O389" s="3">
        <v>10.17057</v>
      </c>
      <c r="P389" s="3">
        <v>10.917974999999998</v>
      </c>
      <c r="Q389" s="3">
        <v>11.627928333333331</v>
      </c>
      <c r="R389" s="3">
        <v>12.271608499999999</v>
      </c>
      <c r="S389" s="3">
        <v>13.661977199999997</v>
      </c>
      <c r="T389" s="3">
        <v>14.863915166666667</v>
      </c>
      <c r="U389" s="3">
        <v>16.028243285714282</v>
      </c>
      <c r="V389" s="3">
        <v>17.129374624999997</v>
      </c>
      <c r="W389" s="3">
        <v>18.769733199999997</v>
      </c>
      <c r="X389" s="3">
        <v>19.926891999999999</v>
      </c>
      <c r="Y389" s="3">
        <v>21.646228812500002</v>
      </c>
      <c r="Z389" s="3">
        <v>22.900733450000001</v>
      </c>
      <c r="AA389" s="3">
        <v>25.619358074999997</v>
      </c>
    </row>
    <row r="390" spans="1:27" x14ac:dyDescent="0.25">
      <c r="A390" s="2" t="s">
        <v>6</v>
      </c>
      <c r="B390" s="2">
        <v>357</v>
      </c>
      <c r="C390" s="2" t="s">
        <v>619</v>
      </c>
      <c r="D390" s="3">
        <v>0</v>
      </c>
      <c r="E390" s="3">
        <v>0</v>
      </c>
      <c r="F390" s="3">
        <v>0</v>
      </c>
      <c r="G390" s="3">
        <v>0</v>
      </c>
      <c r="H390" s="3">
        <v>0.92057600000000017</v>
      </c>
      <c r="I390" s="3">
        <v>2.2766933333333341</v>
      </c>
      <c r="J390" s="3">
        <v>3.7858742857142866</v>
      </c>
      <c r="K390" s="3">
        <v>5.0259200000000019</v>
      </c>
      <c r="L390" s="3">
        <v>6.5439288888888907</v>
      </c>
      <c r="M390" s="3">
        <v>7.7583360000000017</v>
      </c>
      <c r="N390" s="3">
        <v>9.5505066666666671</v>
      </c>
      <c r="O390" s="3">
        <v>10.659840000000001</v>
      </c>
      <c r="P390" s="3">
        <v>11.443200000000003</v>
      </c>
      <c r="Q390" s="3">
        <v>12.187306666666668</v>
      </c>
      <c r="R390" s="3">
        <v>12.861952000000002</v>
      </c>
      <c r="S390" s="3">
        <v>14.319206400000001</v>
      </c>
      <c r="T390" s="3">
        <v>15.578965333333336</v>
      </c>
      <c r="U390" s="3">
        <v>16.799305142857143</v>
      </c>
      <c r="V390" s="3">
        <v>17.953408000000003</v>
      </c>
      <c r="W390" s="3">
        <v>19.672678400000002</v>
      </c>
      <c r="X390" s="3">
        <v>20.885504000000005</v>
      </c>
      <c r="Y390" s="3">
        <v>22.687552000000007</v>
      </c>
      <c r="Z390" s="3">
        <v>24.002406400000005</v>
      </c>
      <c r="AA390" s="3">
        <v>26.851814400000002</v>
      </c>
    </row>
    <row r="391" spans="1:27" x14ac:dyDescent="0.25">
      <c r="A391" s="2" t="s">
        <v>6</v>
      </c>
      <c r="B391" s="2">
        <v>983</v>
      </c>
      <c r="C391" s="2" t="s">
        <v>620</v>
      </c>
      <c r="D391" s="3">
        <v>0</v>
      </c>
      <c r="E391" s="3">
        <v>0</v>
      </c>
      <c r="F391" s="3">
        <v>0</v>
      </c>
      <c r="G391" s="3">
        <v>0</v>
      </c>
      <c r="H391" s="3">
        <v>0.85530859999999997</v>
      </c>
      <c r="I391" s="3">
        <v>2.1152793333333331</v>
      </c>
      <c r="J391" s="3">
        <v>3.5174617142857141</v>
      </c>
      <c r="K391" s="3">
        <v>4.6695901250000009</v>
      </c>
      <c r="L391" s="3">
        <v>6.0799745555555544</v>
      </c>
      <c r="M391" s="3">
        <v>7.208282099999999</v>
      </c>
      <c r="N391" s="3">
        <v>8.8733906666666638</v>
      </c>
      <c r="O391" s="3">
        <v>9.9040739999999978</v>
      </c>
      <c r="P391" s="3">
        <v>10.631895</v>
      </c>
      <c r="Q391" s="3">
        <v>11.323245666666665</v>
      </c>
      <c r="R391" s="3">
        <v>11.950059699999999</v>
      </c>
      <c r="S391" s="3">
        <v>13.303997039999999</v>
      </c>
      <c r="T391" s="3">
        <v>14.474441033333333</v>
      </c>
      <c r="U391" s="3">
        <v>15.608260657142853</v>
      </c>
      <c r="V391" s="3">
        <v>16.680539424999996</v>
      </c>
      <c r="W391" s="3">
        <v>18.277916239999996</v>
      </c>
      <c r="X391" s="3">
        <v>19.404754400000002</v>
      </c>
      <c r="Y391" s="3">
        <v>21.079040012500002</v>
      </c>
      <c r="Z391" s="3">
        <v>22.300673289999999</v>
      </c>
      <c r="AA391" s="3">
        <v>24.948062714999995</v>
      </c>
    </row>
    <row r="392" spans="1:27" x14ac:dyDescent="0.25">
      <c r="A392" s="2" t="s">
        <v>6</v>
      </c>
      <c r="B392" s="2">
        <v>418</v>
      </c>
      <c r="C392" s="2" t="s">
        <v>621</v>
      </c>
      <c r="D392" s="3">
        <v>0</v>
      </c>
      <c r="E392" s="3">
        <v>0</v>
      </c>
      <c r="F392" s="3">
        <v>0</v>
      </c>
      <c r="G392" s="3">
        <v>0</v>
      </c>
      <c r="H392" s="3">
        <v>0.92453160000000012</v>
      </c>
      <c r="I392" s="3">
        <v>2.286476</v>
      </c>
      <c r="J392" s="3">
        <v>3.8021417142857143</v>
      </c>
      <c r="K392" s="3">
        <v>5.0475157500000005</v>
      </c>
      <c r="L392" s="3">
        <v>6.5720473333333338</v>
      </c>
      <c r="M392" s="3">
        <v>7.7916726000000009</v>
      </c>
      <c r="N392" s="3">
        <v>9.591543999999999</v>
      </c>
      <c r="O392" s="3">
        <v>10.705643999999999</v>
      </c>
      <c r="P392" s="3">
        <v>11.492370000000001</v>
      </c>
      <c r="Q392" s="3">
        <v>12.239673999999999</v>
      </c>
      <c r="R392" s="3">
        <v>12.917218200000002</v>
      </c>
      <c r="S392" s="3">
        <v>14.380734239999999</v>
      </c>
      <c r="T392" s="3">
        <v>15.645906200000001</v>
      </c>
      <c r="U392" s="3">
        <v>16.871489657142856</v>
      </c>
      <c r="V392" s="3">
        <v>18.030551550000002</v>
      </c>
      <c r="W392" s="3">
        <v>19.75720944</v>
      </c>
      <c r="X392" s="3">
        <v>20.9752464</v>
      </c>
      <c r="Y392" s="3">
        <v>22.785037575000004</v>
      </c>
      <c r="Z392" s="3">
        <v>24.105541740000003</v>
      </c>
      <c r="AA392" s="3">
        <v>26.967193290000001</v>
      </c>
    </row>
    <row r="393" spans="1:27" x14ac:dyDescent="0.25">
      <c r="A393" s="2" t="s">
        <v>6</v>
      </c>
      <c r="B393" s="2">
        <v>619</v>
      </c>
      <c r="C393" s="2" t="s">
        <v>622</v>
      </c>
      <c r="D393" s="3">
        <v>0</v>
      </c>
      <c r="E393" s="3">
        <v>0</v>
      </c>
      <c r="F393" s="3">
        <v>0</v>
      </c>
      <c r="G393" s="3">
        <v>0</v>
      </c>
      <c r="H393" s="3">
        <v>0.86016320000000013</v>
      </c>
      <c r="I393" s="3">
        <v>2.1272853333333335</v>
      </c>
      <c r="J393" s="3">
        <v>3.537426285714286</v>
      </c>
      <c r="K393" s="3">
        <v>4.6960939999999995</v>
      </c>
      <c r="L393" s="3">
        <v>6.1144835555555543</v>
      </c>
      <c r="M393" s="3">
        <v>7.2491952</v>
      </c>
      <c r="N393" s="3">
        <v>8.9237546666666656</v>
      </c>
      <c r="O393" s="3">
        <v>9.9602879999999985</v>
      </c>
      <c r="P393" s="3">
        <v>10.692239999999998</v>
      </c>
      <c r="Q393" s="3">
        <v>11.387514666666663</v>
      </c>
      <c r="R393" s="3">
        <v>12.0178864</v>
      </c>
      <c r="S393" s="3">
        <v>13.379508479999998</v>
      </c>
      <c r="T393" s="3">
        <v>14.55659573333333</v>
      </c>
      <c r="U393" s="3">
        <v>15.696850742857137</v>
      </c>
      <c r="V393" s="3">
        <v>16.775215599999996</v>
      </c>
      <c r="W393" s="3">
        <v>18.381658879999996</v>
      </c>
      <c r="X393" s="3">
        <v>19.514892799999998</v>
      </c>
      <c r="Y393" s="3">
        <v>21.198681400000002</v>
      </c>
      <c r="Z393" s="3">
        <v>22.427248479999999</v>
      </c>
      <c r="AA393" s="3">
        <v>25.089664079999995</v>
      </c>
    </row>
    <row r="394" spans="1:27" x14ac:dyDescent="0.25">
      <c r="A394" s="2" t="s">
        <v>6</v>
      </c>
      <c r="B394" s="2">
        <v>934</v>
      </c>
      <c r="C394" s="2" t="s">
        <v>623</v>
      </c>
      <c r="D394" s="3">
        <v>0</v>
      </c>
      <c r="E394" s="3">
        <v>0</v>
      </c>
      <c r="F394" s="3">
        <v>0</v>
      </c>
      <c r="G394" s="3">
        <v>0</v>
      </c>
      <c r="H394" s="3">
        <v>0.88102000000000003</v>
      </c>
      <c r="I394" s="3">
        <v>2.178866666666667</v>
      </c>
      <c r="J394" s="3">
        <v>3.6232000000000002</v>
      </c>
      <c r="K394" s="3">
        <v>4.809962500000001</v>
      </c>
      <c r="L394" s="3">
        <v>6.2627444444444444</v>
      </c>
      <c r="M394" s="3">
        <v>7.4249700000000001</v>
      </c>
      <c r="N394" s="3">
        <v>9.140133333333333</v>
      </c>
      <c r="O394" s="3">
        <v>10.2018</v>
      </c>
      <c r="P394" s="3">
        <v>10.951500000000001</v>
      </c>
      <c r="Q394" s="3">
        <v>11.663633333333332</v>
      </c>
      <c r="R394" s="3">
        <v>12.309290000000001</v>
      </c>
      <c r="S394" s="3">
        <v>13.703927999999998</v>
      </c>
      <c r="T394" s="3">
        <v>14.909556666666665</v>
      </c>
      <c r="U394" s="3">
        <v>16.077459999999999</v>
      </c>
      <c r="V394" s="3">
        <v>17.181972500000001</v>
      </c>
      <c r="W394" s="3">
        <v>18.827368</v>
      </c>
      <c r="X394" s="3">
        <v>19.988080000000004</v>
      </c>
      <c r="Y394" s="3">
        <v>21.712696250000004</v>
      </c>
      <c r="Z394" s="3">
        <v>22.971053000000001</v>
      </c>
      <c r="AA394" s="3">
        <v>25.6980255</v>
      </c>
    </row>
    <row r="395" spans="1:27" x14ac:dyDescent="0.25">
      <c r="A395" s="2" t="s">
        <v>6</v>
      </c>
      <c r="B395" s="2">
        <v>629</v>
      </c>
      <c r="C395" s="2" t="s">
        <v>624</v>
      </c>
      <c r="D395" s="3">
        <v>0</v>
      </c>
      <c r="E395" s="3">
        <v>0</v>
      </c>
      <c r="F395" s="3">
        <v>0</v>
      </c>
      <c r="G395" s="3">
        <v>0</v>
      </c>
      <c r="H395" s="3">
        <v>0.9007980000000001</v>
      </c>
      <c r="I395" s="3">
        <v>2.2277799999999996</v>
      </c>
      <c r="J395" s="3">
        <v>3.7045371428571428</v>
      </c>
      <c r="K395" s="3">
        <v>4.9179412500000002</v>
      </c>
      <c r="L395" s="3">
        <v>6.4033366666666662</v>
      </c>
      <c r="M395" s="3">
        <v>7.591653</v>
      </c>
      <c r="N395" s="3">
        <v>9.3453199999999992</v>
      </c>
      <c r="O395" s="3">
        <v>10.430819999999997</v>
      </c>
      <c r="P395" s="3">
        <v>11.197349999999998</v>
      </c>
      <c r="Q395" s="3">
        <v>11.925469999999999</v>
      </c>
      <c r="R395" s="3">
        <v>12.585621</v>
      </c>
      <c r="S395" s="3">
        <v>14.0115672</v>
      </c>
      <c r="T395" s="3">
        <v>15.244260999999998</v>
      </c>
      <c r="U395" s="3">
        <v>16.438382571428566</v>
      </c>
      <c r="V395" s="3">
        <v>17.567690249999995</v>
      </c>
      <c r="W395" s="3">
        <v>19.250023200000001</v>
      </c>
      <c r="X395" s="3">
        <v>20.436791999999997</v>
      </c>
      <c r="Y395" s="3">
        <v>22.200124125000002</v>
      </c>
      <c r="Z395" s="3">
        <v>23.486729700000001</v>
      </c>
      <c r="AA395" s="3">
        <v>26.274919949999997</v>
      </c>
    </row>
    <row r="396" spans="1:27" x14ac:dyDescent="0.25">
      <c r="A396" s="2" t="s">
        <v>6</v>
      </c>
      <c r="B396" s="2">
        <v>935</v>
      </c>
      <c r="C396" s="2" t="s">
        <v>625</v>
      </c>
      <c r="D396" s="3">
        <v>0</v>
      </c>
      <c r="E396" s="3">
        <v>0</v>
      </c>
      <c r="F396" s="3">
        <v>0</v>
      </c>
      <c r="G396" s="3">
        <v>0</v>
      </c>
      <c r="H396" s="3">
        <v>0.94628740000000011</v>
      </c>
      <c r="I396" s="3">
        <v>2.3402806666666667</v>
      </c>
      <c r="J396" s="3">
        <v>3.8916125714285719</v>
      </c>
      <c r="K396" s="3">
        <v>5.1662923750000003</v>
      </c>
      <c r="L396" s="3">
        <v>6.7266987777777771</v>
      </c>
      <c r="M396" s="3">
        <v>7.9750238999999983</v>
      </c>
      <c r="N396" s="3">
        <v>9.8172493333333311</v>
      </c>
      <c r="O396" s="3">
        <v>10.957565999999998</v>
      </c>
      <c r="P396" s="3">
        <v>11.762805000000002</v>
      </c>
      <c r="Q396" s="3">
        <v>12.527694333333331</v>
      </c>
      <c r="R396" s="3">
        <v>13.221182299999997</v>
      </c>
      <c r="S396" s="3">
        <v>14.719137359999998</v>
      </c>
      <c r="T396" s="3">
        <v>16.014080966666665</v>
      </c>
      <c r="U396" s="3">
        <v>17.268504485714285</v>
      </c>
      <c r="V396" s="3">
        <v>18.454841074999997</v>
      </c>
      <c r="W396" s="3">
        <v>20.222130159999999</v>
      </c>
      <c r="X396" s="3">
        <v>21.468829599999999</v>
      </c>
      <c r="Y396" s="3">
        <v>23.321208237500002</v>
      </c>
      <c r="Z396" s="3">
        <v>24.672786110000001</v>
      </c>
      <c r="AA396" s="3">
        <v>27.601777185</v>
      </c>
    </row>
    <row r="397" spans="1:27" x14ac:dyDescent="0.25">
      <c r="A397" s="2" t="s">
        <v>6</v>
      </c>
      <c r="B397" s="2">
        <v>419</v>
      </c>
      <c r="C397" s="2" t="s">
        <v>626</v>
      </c>
      <c r="D397" s="3">
        <v>0</v>
      </c>
      <c r="E397" s="3">
        <v>0</v>
      </c>
      <c r="F397" s="3">
        <v>0</v>
      </c>
      <c r="G397" s="3">
        <v>0</v>
      </c>
      <c r="H397" s="3">
        <v>0.93855600000000017</v>
      </c>
      <c r="I397" s="3">
        <v>2.3211600000000003</v>
      </c>
      <c r="J397" s="3">
        <v>3.8598171428571435</v>
      </c>
      <c r="K397" s="3">
        <v>5.1240825000000001</v>
      </c>
      <c r="L397" s="3">
        <v>6.6717400000000007</v>
      </c>
      <c r="M397" s="3">
        <v>7.9098660000000018</v>
      </c>
      <c r="N397" s="3">
        <v>9.7370400000000004</v>
      </c>
      <c r="O397" s="3">
        <v>10.868040000000001</v>
      </c>
      <c r="P397" s="3">
        <v>11.666700000000001</v>
      </c>
      <c r="Q397" s="3">
        <v>12.42534</v>
      </c>
      <c r="R397" s="3">
        <v>13.113162000000001</v>
      </c>
      <c r="S397" s="3">
        <v>14.5988784</v>
      </c>
      <c r="T397" s="3">
        <v>15.883242000000001</v>
      </c>
      <c r="U397" s="3">
        <v>17.127416571428572</v>
      </c>
      <c r="V397" s="3">
        <v>18.304060499999999</v>
      </c>
      <c r="W397" s="3">
        <v>20.056910400000003</v>
      </c>
      <c r="X397" s="3">
        <v>21.293424000000005</v>
      </c>
      <c r="Y397" s="3">
        <v>23.130668250000006</v>
      </c>
      <c r="Z397" s="3">
        <v>24.471203400000004</v>
      </c>
      <c r="AA397" s="3">
        <v>27.376263900000001</v>
      </c>
    </row>
    <row r="398" spans="1:27" x14ac:dyDescent="0.25">
      <c r="A398" s="2" t="s">
        <v>6</v>
      </c>
      <c r="B398" s="2">
        <v>589</v>
      </c>
      <c r="C398" s="2" t="s">
        <v>627</v>
      </c>
      <c r="D398" s="3">
        <v>0</v>
      </c>
      <c r="E398" s="3">
        <v>0</v>
      </c>
      <c r="F398" s="3">
        <v>0</v>
      </c>
      <c r="G398" s="3">
        <v>0</v>
      </c>
      <c r="H398" s="3">
        <v>0.95833400000000013</v>
      </c>
      <c r="I398" s="3">
        <v>2.3700733333333335</v>
      </c>
      <c r="J398" s="3">
        <v>3.9411542857142856</v>
      </c>
      <c r="K398" s="3">
        <v>5.2320612500000001</v>
      </c>
      <c r="L398" s="3">
        <v>6.8123322222222225</v>
      </c>
      <c r="M398" s="3">
        <v>8.076549</v>
      </c>
      <c r="N398" s="3">
        <v>9.9422266666666665</v>
      </c>
      <c r="O398" s="3">
        <v>11.097059999999999</v>
      </c>
      <c r="P398" s="3">
        <v>11.912550000000001</v>
      </c>
      <c r="Q398" s="3">
        <v>12.687176666666666</v>
      </c>
      <c r="R398" s="3">
        <v>13.389493</v>
      </c>
      <c r="S398" s="3">
        <v>14.906517599999997</v>
      </c>
      <c r="T398" s="3">
        <v>16.217946333333334</v>
      </c>
      <c r="U398" s="3">
        <v>17.488339142857139</v>
      </c>
      <c r="V398" s="3">
        <v>18.68977825</v>
      </c>
      <c r="W398" s="3">
        <v>20.479565600000001</v>
      </c>
      <c r="X398" s="3">
        <v>21.742136000000002</v>
      </c>
      <c r="Y398" s="3">
        <v>23.618096125000005</v>
      </c>
      <c r="Z398" s="3">
        <v>24.986880100000004</v>
      </c>
      <c r="AA398" s="3">
        <v>27.953158350000002</v>
      </c>
    </row>
    <row r="399" spans="1:27" x14ac:dyDescent="0.25">
      <c r="A399" s="2" t="s">
        <v>6</v>
      </c>
      <c r="B399" s="2">
        <v>334</v>
      </c>
      <c r="C399" s="2" t="s">
        <v>628</v>
      </c>
      <c r="D399" s="3">
        <v>0</v>
      </c>
      <c r="E399" s="3">
        <v>0</v>
      </c>
      <c r="F399" s="3">
        <v>0</v>
      </c>
      <c r="G399" s="3">
        <v>0</v>
      </c>
      <c r="H399" s="3">
        <v>0.90852940000000004</v>
      </c>
      <c r="I399" s="3">
        <v>2.2469006666666664</v>
      </c>
      <c r="J399" s="3">
        <v>3.7363325714285716</v>
      </c>
      <c r="K399" s="3">
        <v>4.9601511250000012</v>
      </c>
      <c r="L399" s="3">
        <v>6.4582954444444454</v>
      </c>
      <c r="M399" s="3">
        <v>7.6568109</v>
      </c>
      <c r="N399" s="3">
        <v>9.4255293333333316</v>
      </c>
      <c r="O399" s="3">
        <v>10.520345999999998</v>
      </c>
      <c r="P399" s="3">
        <v>11.293455</v>
      </c>
      <c r="Q399" s="3">
        <v>12.027824333333331</v>
      </c>
      <c r="R399" s="3">
        <v>12.693641299999999</v>
      </c>
      <c r="S399" s="3">
        <v>14.131826159999999</v>
      </c>
      <c r="T399" s="3">
        <v>15.375099966666667</v>
      </c>
      <c r="U399" s="3">
        <v>16.579470485714282</v>
      </c>
      <c r="V399" s="3">
        <v>17.718470824999997</v>
      </c>
      <c r="W399" s="3">
        <v>19.415242959999997</v>
      </c>
      <c r="X399" s="3">
        <v>20.612197599999998</v>
      </c>
      <c r="Y399" s="3">
        <v>22.390664112500001</v>
      </c>
      <c r="Z399" s="3">
        <v>23.688312410000002</v>
      </c>
      <c r="AA399" s="3">
        <v>26.500433234999999</v>
      </c>
    </row>
    <row r="400" spans="1:27" x14ac:dyDescent="0.25">
      <c r="A400" s="2" t="s">
        <v>6</v>
      </c>
      <c r="B400" s="2">
        <v>620</v>
      </c>
      <c r="C400" s="2" t="s">
        <v>629</v>
      </c>
      <c r="D400" s="3">
        <v>0</v>
      </c>
      <c r="E400" s="3">
        <v>0</v>
      </c>
      <c r="F400" s="3">
        <v>0</v>
      </c>
      <c r="G400" s="3">
        <v>0</v>
      </c>
      <c r="H400" s="3">
        <v>0.97397660000000008</v>
      </c>
      <c r="I400" s="3">
        <v>2.4087593333333333</v>
      </c>
      <c r="J400" s="3">
        <v>4.0054845714285712</v>
      </c>
      <c r="K400" s="3">
        <v>5.3174626250000001</v>
      </c>
      <c r="L400" s="3">
        <v>6.9235278888888878</v>
      </c>
      <c r="M400" s="3">
        <v>8.2083800999999994</v>
      </c>
      <c r="N400" s="3">
        <v>10.104510666666664</v>
      </c>
      <c r="O400" s="3">
        <v>11.278193999999999</v>
      </c>
      <c r="P400" s="3">
        <v>12.106995</v>
      </c>
      <c r="Q400" s="3">
        <v>12.894265666666662</v>
      </c>
      <c r="R400" s="3">
        <v>13.608045699999998</v>
      </c>
      <c r="S400" s="3">
        <v>15.149832239999997</v>
      </c>
      <c r="T400" s="3">
        <v>16.482667033333332</v>
      </c>
      <c r="U400" s="3">
        <v>17.773796085714281</v>
      </c>
      <c r="V400" s="3">
        <v>18.994845924999996</v>
      </c>
      <c r="W400" s="3">
        <v>20.813847439999996</v>
      </c>
      <c r="X400" s="3">
        <v>22.097026399999997</v>
      </c>
      <c r="Y400" s="3">
        <v>24.003607262500001</v>
      </c>
      <c r="Z400" s="3">
        <v>25.394733490000004</v>
      </c>
      <c r="AA400" s="3">
        <v>28.409429414999998</v>
      </c>
    </row>
    <row r="401" spans="1:27" x14ac:dyDescent="0.25">
      <c r="A401" s="2" t="s">
        <v>6</v>
      </c>
      <c r="B401" s="2">
        <v>391</v>
      </c>
      <c r="C401" s="2" t="s">
        <v>630</v>
      </c>
      <c r="D401" s="3">
        <v>0</v>
      </c>
      <c r="E401" s="3">
        <v>0</v>
      </c>
      <c r="F401" s="3">
        <v>0</v>
      </c>
      <c r="G401" s="3">
        <v>0</v>
      </c>
      <c r="H401" s="3">
        <v>0.90709099999999998</v>
      </c>
      <c r="I401" s="3">
        <v>2.2433433333333337</v>
      </c>
      <c r="J401" s="3">
        <v>3.7304171428571427</v>
      </c>
      <c r="K401" s="3">
        <v>4.9522981250000004</v>
      </c>
      <c r="L401" s="3">
        <v>6.4480705555555557</v>
      </c>
      <c r="M401" s="3">
        <v>7.6446884999999991</v>
      </c>
      <c r="N401" s="3">
        <v>9.4106066666666646</v>
      </c>
      <c r="O401" s="3">
        <v>10.503689999999999</v>
      </c>
      <c r="P401" s="3">
        <v>11.275574999999998</v>
      </c>
      <c r="Q401" s="3">
        <v>12.008781666666666</v>
      </c>
      <c r="R401" s="3">
        <v>12.6735445</v>
      </c>
      <c r="S401" s="3">
        <v>14.109452399999997</v>
      </c>
      <c r="T401" s="3">
        <v>15.350757833333331</v>
      </c>
      <c r="U401" s="3">
        <v>16.553221571428566</v>
      </c>
      <c r="V401" s="3">
        <v>17.690418625</v>
      </c>
      <c r="W401" s="3">
        <v>19.384504400000001</v>
      </c>
      <c r="X401" s="3">
        <v>20.579564000000001</v>
      </c>
      <c r="Y401" s="3">
        <v>22.355214812500002</v>
      </c>
      <c r="Z401" s="3">
        <v>23.650808649999998</v>
      </c>
      <c r="AA401" s="3">
        <v>26.458477275000003</v>
      </c>
    </row>
    <row r="402" spans="1:27" x14ac:dyDescent="0.25">
      <c r="A402" s="2" t="s">
        <v>6</v>
      </c>
      <c r="B402" s="2">
        <v>766</v>
      </c>
      <c r="C402" s="2" t="s">
        <v>631</v>
      </c>
      <c r="D402" s="3">
        <v>0</v>
      </c>
      <c r="E402" s="3">
        <v>0</v>
      </c>
      <c r="F402" s="3">
        <v>0</v>
      </c>
      <c r="G402" s="3">
        <v>0</v>
      </c>
      <c r="H402" s="3">
        <v>0.90439400000000025</v>
      </c>
      <c r="I402" s="3">
        <v>2.2366733333333335</v>
      </c>
      <c r="J402" s="3">
        <v>3.7193257142857141</v>
      </c>
      <c r="K402" s="3">
        <v>4.9375737500000012</v>
      </c>
      <c r="L402" s="3">
        <v>6.4288988888888881</v>
      </c>
      <c r="M402" s="3">
        <v>7.6219590000000004</v>
      </c>
      <c r="N402" s="3">
        <v>9.3826266666666651</v>
      </c>
      <c r="O402" s="3">
        <v>10.47246</v>
      </c>
      <c r="P402" s="3">
        <v>11.242050000000003</v>
      </c>
      <c r="Q402" s="3">
        <v>11.973076666666666</v>
      </c>
      <c r="R402" s="3">
        <v>12.635863000000001</v>
      </c>
      <c r="S402" s="3">
        <v>14.067501600000002</v>
      </c>
      <c r="T402" s="3">
        <v>15.305116333333334</v>
      </c>
      <c r="U402" s="3">
        <v>16.504004857142853</v>
      </c>
      <c r="V402" s="3">
        <v>17.637820749999999</v>
      </c>
      <c r="W402" s="3">
        <v>19.326869599999998</v>
      </c>
      <c r="X402" s="3">
        <v>20.518376000000004</v>
      </c>
      <c r="Y402" s="3">
        <v>22.288747375000003</v>
      </c>
      <c r="Z402" s="3">
        <v>23.580489100000005</v>
      </c>
      <c r="AA402" s="3">
        <v>26.379809850000001</v>
      </c>
    </row>
    <row r="403" spans="1:27" x14ac:dyDescent="0.25">
      <c r="A403" s="2" t="s">
        <v>6</v>
      </c>
      <c r="B403" s="2">
        <v>985</v>
      </c>
      <c r="C403" s="2" t="s">
        <v>632</v>
      </c>
      <c r="D403" s="3">
        <v>0</v>
      </c>
      <c r="E403" s="3">
        <v>0</v>
      </c>
      <c r="F403" s="3">
        <v>0</v>
      </c>
      <c r="G403" s="3">
        <v>0</v>
      </c>
      <c r="H403" s="3">
        <v>0.85045400000000015</v>
      </c>
      <c r="I403" s="3">
        <v>2.1032733333333336</v>
      </c>
      <c r="J403" s="3">
        <v>3.4974971428571435</v>
      </c>
      <c r="K403" s="3">
        <v>4.6430862500000005</v>
      </c>
      <c r="L403" s="3">
        <v>6.0454655555555554</v>
      </c>
      <c r="M403" s="3">
        <v>7.1673690000000008</v>
      </c>
      <c r="N403" s="3">
        <v>8.8230266666666672</v>
      </c>
      <c r="O403" s="3">
        <v>9.8478600000000007</v>
      </c>
      <c r="P403" s="3">
        <v>10.571550000000002</v>
      </c>
      <c r="Q403" s="3">
        <v>11.258976666666666</v>
      </c>
      <c r="R403" s="3">
        <v>11.882233000000001</v>
      </c>
      <c r="S403" s="3">
        <v>13.228485600000001</v>
      </c>
      <c r="T403" s="3">
        <v>14.392286333333335</v>
      </c>
      <c r="U403" s="3">
        <v>15.51967057142857</v>
      </c>
      <c r="V403" s="3">
        <v>16.585863249999999</v>
      </c>
      <c r="W403" s="3">
        <v>18.174173600000003</v>
      </c>
      <c r="X403" s="3">
        <v>19.294616000000001</v>
      </c>
      <c r="Y403" s="3">
        <v>20.959398625000006</v>
      </c>
      <c r="Z403" s="3">
        <v>22.174098100000002</v>
      </c>
      <c r="AA403" s="3">
        <v>24.806461349999999</v>
      </c>
    </row>
    <row r="404" spans="1:27" x14ac:dyDescent="0.25">
      <c r="A404" s="2" t="s">
        <v>6</v>
      </c>
      <c r="B404" s="2">
        <v>335</v>
      </c>
      <c r="C404" s="2" t="s">
        <v>633</v>
      </c>
      <c r="D404" s="3">
        <v>0</v>
      </c>
      <c r="E404" s="3">
        <v>0</v>
      </c>
      <c r="F404" s="3">
        <v>0</v>
      </c>
      <c r="G404" s="3">
        <v>0</v>
      </c>
      <c r="H404" s="3">
        <v>0.95114200000000027</v>
      </c>
      <c r="I404" s="3">
        <v>2.3522866666666675</v>
      </c>
      <c r="J404" s="3">
        <v>3.9115771428571438</v>
      </c>
      <c r="K404" s="3">
        <v>5.1927962500000016</v>
      </c>
      <c r="L404" s="3">
        <v>6.7612077777777779</v>
      </c>
      <c r="M404" s="3">
        <v>8.015937000000001</v>
      </c>
      <c r="N404" s="3">
        <v>9.8676133333333329</v>
      </c>
      <c r="O404" s="3">
        <v>11.013780000000001</v>
      </c>
      <c r="P404" s="3">
        <v>11.823150000000004</v>
      </c>
      <c r="Q404" s="3">
        <v>12.591963333333334</v>
      </c>
      <c r="R404" s="3">
        <v>13.289009000000002</v>
      </c>
      <c r="S404" s="3">
        <v>14.794648800000001</v>
      </c>
      <c r="T404" s="3">
        <v>16.096235666666665</v>
      </c>
      <c r="U404" s="3">
        <v>17.357094571428572</v>
      </c>
      <c r="V404" s="3">
        <v>18.549517250000001</v>
      </c>
      <c r="W404" s="3">
        <v>20.325872800000003</v>
      </c>
      <c r="X404" s="3">
        <v>21.578968000000007</v>
      </c>
      <c r="Y404" s="3">
        <v>23.440849625000006</v>
      </c>
      <c r="Z404" s="3">
        <v>24.799361300000005</v>
      </c>
      <c r="AA404" s="3">
        <v>27.743378550000003</v>
      </c>
    </row>
    <row r="405" spans="1:27" x14ac:dyDescent="0.25">
      <c r="A405" s="2" t="s">
        <v>6</v>
      </c>
      <c r="B405" s="2">
        <v>622</v>
      </c>
      <c r="C405" s="2" t="s">
        <v>634</v>
      </c>
      <c r="D405" s="3">
        <v>0</v>
      </c>
      <c r="E405" s="3">
        <v>0</v>
      </c>
      <c r="F405" s="3">
        <v>0</v>
      </c>
      <c r="G405" s="3">
        <v>0</v>
      </c>
      <c r="H405" s="3">
        <v>0.88893120000000014</v>
      </c>
      <c r="I405" s="3">
        <v>2.1984320000000004</v>
      </c>
      <c r="J405" s="3">
        <v>3.6557348571428574</v>
      </c>
      <c r="K405" s="3">
        <v>4.853154</v>
      </c>
      <c r="L405" s="3">
        <v>6.3189813333333333</v>
      </c>
      <c r="M405" s="3">
        <v>7.4916431999999995</v>
      </c>
      <c r="N405" s="3">
        <v>9.2222079999999984</v>
      </c>
      <c r="O405" s="3">
        <v>10.293407999999999</v>
      </c>
      <c r="P405" s="3">
        <v>11.04984</v>
      </c>
      <c r="Q405" s="3">
        <v>11.768368000000001</v>
      </c>
      <c r="R405" s="3">
        <v>12.419822399999999</v>
      </c>
      <c r="S405" s="3">
        <v>13.82698368</v>
      </c>
      <c r="T405" s="3">
        <v>15.043438400000001</v>
      </c>
      <c r="U405" s="3">
        <v>16.221829028571424</v>
      </c>
      <c r="V405" s="3">
        <v>17.336259599999998</v>
      </c>
      <c r="W405" s="3">
        <v>18.99643008</v>
      </c>
      <c r="X405" s="3">
        <v>20.167564800000001</v>
      </c>
      <c r="Y405" s="3">
        <v>21.907667400000001</v>
      </c>
      <c r="Z405" s="3">
        <v>23.177323680000001</v>
      </c>
      <c r="AA405" s="3">
        <v>25.928783279999994</v>
      </c>
    </row>
    <row r="406" spans="1:27" x14ac:dyDescent="0.25">
      <c r="A406" s="2" t="s">
        <v>6</v>
      </c>
      <c r="B406" s="2">
        <v>744</v>
      </c>
      <c r="C406" s="2" t="s">
        <v>635</v>
      </c>
      <c r="D406" s="3">
        <v>0</v>
      </c>
      <c r="E406" s="3">
        <v>0</v>
      </c>
      <c r="F406" s="3">
        <v>0</v>
      </c>
      <c r="G406" s="3">
        <v>0</v>
      </c>
      <c r="H406" s="3">
        <v>0.93496000000000001</v>
      </c>
      <c r="I406" s="3">
        <v>2.3122666666666669</v>
      </c>
      <c r="J406" s="3">
        <v>3.8450285714285721</v>
      </c>
      <c r="K406" s="3">
        <v>5.1044500000000008</v>
      </c>
      <c r="L406" s="3">
        <v>6.6461777777777789</v>
      </c>
      <c r="M406" s="3">
        <v>7.8795600000000006</v>
      </c>
      <c r="N406" s="3">
        <v>9.6997333333333327</v>
      </c>
      <c r="O406" s="3">
        <v>10.8264</v>
      </c>
      <c r="P406" s="3">
        <v>11.622</v>
      </c>
      <c r="Q406" s="3">
        <v>12.377733333333332</v>
      </c>
      <c r="R406" s="3">
        <v>13.06292</v>
      </c>
      <c r="S406" s="3">
        <v>14.542943999999999</v>
      </c>
      <c r="T406" s="3">
        <v>15.822386666666667</v>
      </c>
      <c r="U406" s="3">
        <v>17.061794285714281</v>
      </c>
      <c r="V406" s="3">
        <v>18.233930000000001</v>
      </c>
      <c r="W406" s="3">
        <v>19.980063999999999</v>
      </c>
      <c r="X406" s="3">
        <v>21.211840000000002</v>
      </c>
      <c r="Y406" s="3">
        <v>23.042045000000002</v>
      </c>
      <c r="Z406" s="3">
        <v>24.377444000000004</v>
      </c>
      <c r="AA406" s="3">
        <v>27.271373999999998</v>
      </c>
    </row>
    <row r="407" spans="1:27" x14ac:dyDescent="0.25">
      <c r="A407" s="2" t="s">
        <v>6</v>
      </c>
      <c r="B407" s="2">
        <v>438</v>
      </c>
      <c r="C407" s="2" t="s">
        <v>636</v>
      </c>
      <c r="D407" s="3">
        <v>0</v>
      </c>
      <c r="E407" s="3">
        <v>0</v>
      </c>
      <c r="F407" s="3">
        <v>0</v>
      </c>
      <c r="G407" s="3">
        <v>0</v>
      </c>
      <c r="H407" s="3">
        <v>0.93154379999999992</v>
      </c>
      <c r="I407" s="3">
        <v>2.3038179999999997</v>
      </c>
      <c r="J407" s="3">
        <v>3.8309794285714278</v>
      </c>
      <c r="K407" s="3">
        <v>5.0857991249999994</v>
      </c>
      <c r="L407" s="3">
        <v>6.6218936666666641</v>
      </c>
      <c r="M407" s="3">
        <v>7.8507692999999978</v>
      </c>
      <c r="N407" s="3">
        <v>9.6642919999999979</v>
      </c>
      <c r="O407" s="3">
        <v>10.786841999999996</v>
      </c>
      <c r="P407" s="3">
        <v>11.579535</v>
      </c>
      <c r="Q407" s="3">
        <v>12.332506999999996</v>
      </c>
      <c r="R407" s="3">
        <v>13.015190099999998</v>
      </c>
      <c r="S407" s="3">
        <v>14.489806319999998</v>
      </c>
      <c r="T407" s="3">
        <v>15.764574099999995</v>
      </c>
      <c r="U407" s="3">
        <v>16.999453114285707</v>
      </c>
      <c r="V407" s="3">
        <v>18.167306024999995</v>
      </c>
      <c r="W407" s="3">
        <v>19.907059919999995</v>
      </c>
      <c r="X407" s="3">
        <v>21.134335199999995</v>
      </c>
      <c r="Y407" s="3">
        <v>22.957852912499998</v>
      </c>
      <c r="Z407" s="3">
        <v>24.288372569999996</v>
      </c>
      <c r="AA407" s="3">
        <v>27.171728594999994</v>
      </c>
    </row>
    <row r="408" spans="1:27" x14ac:dyDescent="0.25">
      <c r="A408" s="2" t="s">
        <v>6</v>
      </c>
      <c r="B408" s="2">
        <v>363</v>
      </c>
      <c r="C408" s="2" t="s">
        <v>637</v>
      </c>
      <c r="D408" s="3">
        <v>0</v>
      </c>
      <c r="E408" s="3">
        <v>0</v>
      </c>
      <c r="F408" s="3">
        <v>0</v>
      </c>
      <c r="G408" s="3">
        <v>0</v>
      </c>
      <c r="H408" s="3">
        <v>0.88713320000000007</v>
      </c>
      <c r="I408" s="3">
        <v>2.1939853333333335</v>
      </c>
      <c r="J408" s="3">
        <v>3.6483405714285717</v>
      </c>
      <c r="K408" s="3">
        <v>4.8433377500000008</v>
      </c>
      <c r="L408" s="3">
        <v>6.3062002222222233</v>
      </c>
      <c r="M408" s="3">
        <v>7.4764902000000006</v>
      </c>
      <c r="N408" s="3">
        <v>9.2035546666666654</v>
      </c>
      <c r="O408" s="3">
        <v>10.272588000000001</v>
      </c>
      <c r="P408" s="3">
        <v>11.02749</v>
      </c>
      <c r="Q408" s="3">
        <v>11.744564666666665</v>
      </c>
      <c r="R408" s="3">
        <v>12.394701399999999</v>
      </c>
      <c r="S408" s="3">
        <v>13.799016480000001</v>
      </c>
      <c r="T408" s="3">
        <v>15.013010733333335</v>
      </c>
      <c r="U408" s="3">
        <v>16.189017885714282</v>
      </c>
      <c r="V408" s="3">
        <v>17.301194349999999</v>
      </c>
      <c r="W408" s="3">
        <v>18.958006879999996</v>
      </c>
      <c r="X408" s="3">
        <v>20.126772800000001</v>
      </c>
      <c r="Y408" s="3">
        <v>21.863355775000002</v>
      </c>
      <c r="Z408" s="3">
        <v>23.130443980000003</v>
      </c>
      <c r="AA408" s="3">
        <v>25.876338329999999</v>
      </c>
    </row>
    <row r="409" spans="1:27" x14ac:dyDescent="0.25">
      <c r="A409" s="2" t="s">
        <v>6</v>
      </c>
      <c r="B409" s="2">
        <v>701</v>
      </c>
      <c r="C409" s="2" t="s">
        <v>638</v>
      </c>
      <c r="D409" s="3">
        <v>0</v>
      </c>
      <c r="E409" s="3">
        <v>0</v>
      </c>
      <c r="F409" s="3">
        <v>0</v>
      </c>
      <c r="G409" s="3">
        <v>0</v>
      </c>
      <c r="H409" s="3">
        <v>0.93316200000000027</v>
      </c>
      <c r="I409" s="3">
        <v>2.3078200000000004</v>
      </c>
      <c r="J409" s="3">
        <v>3.8376342857142864</v>
      </c>
      <c r="K409" s="3">
        <v>5.0946337500000007</v>
      </c>
      <c r="L409" s="3">
        <v>6.6333966666666662</v>
      </c>
      <c r="M409" s="3">
        <v>7.8644069999999999</v>
      </c>
      <c r="N409" s="3">
        <v>9.6810799999999997</v>
      </c>
      <c r="O409" s="3">
        <v>10.805579999999999</v>
      </c>
      <c r="P409" s="3">
        <v>11.599650000000002</v>
      </c>
      <c r="Q409" s="3">
        <v>12.35393</v>
      </c>
      <c r="R409" s="3">
        <v>13.037799</v>
      </c>
      <c r="S409" s="3">
        <v>14.514976799999998</v>
      </c>
      <c r="T409" s="3">
        <v>15.791959</v>
      </c>
      <c r="U409" s="3">
        <v>17.02898314285714</v>
      </c>
      <c r="V409" s="3">
        <v>18.198864750000002</v>
      </c>
      <c r="W409" s="3">
        <v>19.941640799999998</v>
      </c>
      <c r="X409" s="3">
        <v>21.171048000000003</v>
      </c>
      <c r="Y409" s="3">
        <v>22.997733375000003</v>
      </c>
      <c r="Z409" s="3">
        <v>24.330564300000006</v>
      </c>
      <c r="AA409" s="3">
        <v>27.21892905</v>
      </c>
    </row>
    <row r="410" spans="1:27" x14ac:dyDescent="0.25">
      <c r="A410" s="2" t="s">
        <v>6</v>
      </c>
      <c r="B410" s="2">
        <v>439</v>
      </c>
      <c r="C410" s="2" t="s">
        <v>639</v>
      </c>
      <c r="D410" s="3">
        <v>0</v>
      </c>
      <c r="E410" s="3">
        <v>0</v>
      </c>
      <c r="F410" s="3">
        <v>0</v>
      </c>
      <c r="G410" s="3">
        <v>0</v>
      </c>
      <c r="H410" s="3">
        <v>0.86681580000000003</v>
      </c>
      <c r="I410" s="3">
        <v>2.1437379999999999</v>
      </c>
      <c r="J410" s="3">
        <v>3.5647851428571431</v>
      </c>
      <c r="K410" s="3">
        <v>4.732414125</v>
      </c>
      <c r="L410" s="3">
        <v>6.161773666666666</v>
      </c>
      <c r="M410" s="3">
        <v>7.3052612999999988</v>
      </c>
      <c r="N410" s="3">
        <v>8.9927719999999987</v>
      </c>
      <c r="O410" s="3">
        <v>10.037321999999998</v>
      </c>
      <c r="P410" s="3">
        <v>10.774935000000001</v>
      </c>
      <c r="Q410" s="3">
        <v>11.475586999999997</v>
      </c>
      <c r="R410" s="3">
        <v>12.110834099999998</v>
      </c>
      <c r="S410" s="3">
        <v>13.482987119999997</v>
      </c>
      <c r="T410" s="3">
        <v>14.669178099999996</v>
      </c>
      <c r="U410" s="3">
        <v>15.818251971428568</v>
      </c>
      <c r="V410" s="3">
        <v>16.904957024999995</v>
      </c>
      <c r="W410" s="3">
        <v>18.523824719999997</v>
      </c>
      <c r="X410" s="3">
        <v>19.665823199999998</v>
      </c>
      <c r="Y410" s="3">
        <v>21.3626344125</v>
      </c>
      <c r="Z410" s="3">
        <v>22.600703370000002</v>
      </c>
      <c r="AA410" s="3">
        <v>25.283710394999996</v>
      </c>
    </row>
    <row r="411" spans="1:27" x14ac:dyDescent="0.25">
      <c r="A411" s="2" t="s">
        <v>6</v>
      </c>
      <c r="B411" s="2">
        <v>392</v>
      </c>
      <c r="C411" s="2" t="s">
        <v>640</v>
      </c>
      <c r="D411" s="3">
        <v>0</v>
      </c>
      <c r="E411" s="3">
        <v>0</v>
      </c>
      <c r="F411" s="3">
        <v>0</v>
      </c>
      <c r="G411" s="3">
        <v>0</v>
      </c>
      <c r="H411" s="3">
        <v>0.88102000000000003</v>
      </c>
      <c r="I411" s="3">
        <v>2.178866666666667</v>
      </c>
      <c r="J411" s="3">
        <v>3.6232000000000002</v>
      </c>
      <c r="K411" s="3">
        <v>4.809962500000001</v>
      </c>
      <c r="L411" s="3">
        <v>6.2627444444444444</v>
      </c>
      <c r="M411" s="3">
        <v>7.4249700000000001</v>
      </c>
      <c r="N411" s="3">
        <v>9.140133333333333</v>
      </c>
      <c r="O411" s="3">
        <v>10.2018</v>
      </c>
      <c r="P411" s="3">
        <v>10.951500000000001</v>
      </c>
      <c r="Q411" s="3">
        <v>11.663633333333332</v>
      </c>
      <c r="R411" s="3">
        <v>12.309290000000001</v>
      </c>
      <c r="S411" s="3">
        <v>13.703927999999998</v>
      </c>
      <c r="T411" s="3">
        <v>14.909556666666665</v>
      </c>
      <c r="U411" s="3">
        <v>16.077459999999999</v>
      </c>
      <c r="V411" s="3">
        <v>17.181972500000001</v>
      </c>
      <c r="W411" s="3">
        <v>18.827368</v>
      </c>
      <c r="X411" s="3">
        <v>19.988080000000004</v>
      </c>
      <c r="Y411" s="3">
        <v>21.712696250000004</v>
      </c>
      <c r="Z411" s="3">
        <v>22.971053000000001</v>
      </c>
      <c r="AA411" s="3">
        <v>25.6980255</v>
      </c>
    </row>
    <row r="412" spans="1:27" x14ac:dyDescent="0.25">
      <c r="A412" s="2" t="s">
        <v>6</v>
      </c>
      <c r="B412" s="2">
        <v>726</v>
      </c>
      <c r="C412" s="2" t="s">
        <v>641</v>
      </c>
      <c r="D412" s="3">
        <v>0</v>
      </c>
      <c r="E412" s="3">
        <v>0</v>
      </c>
      <c r="F412" s="3">
        <v>0</v>
      </c>
      <c r="G412" s="3">
        <v>0</v>
      </c>
      <c r="H412" s="3">
        <v>0.92129519999999998</v>
      </c>
      <c r="I412" s="3">
        <v>2.2784720000000003</v>
      </c>
      <c r="J412" s="3">
        <v>3.7888320000000002</v>
      </c>
      <c r="K412" s="3">
        <v>5.0298464999999997</v>
      </c>
      <c r="L412" s="3">
        <v>6.5490413333333333</v>
      </c>
      <c r="M412" s="3">
        <v>7.7643971999999994</v>
      </c>
      <c r="N412" s="3">
        <v>9.5579679999999971</v>
      </c>
      <c r="O412" s="3">
        <v>10.668167999999998</v>
      </c>
      <c r="P412" s="3">
        <v>11.45214</v>
      </c>
      <c r="Q412" s="3">
        <v>12.196827999999996</v>
      </c>
      <c r="R412" s="3">
        <v>12.872000399999999</v>
      </c>
      <c r="S412" s="3">
        <v>14.330393279999997</v>
      </c>
      <c r="T412" s="3">
        <v>15.591136399999996</v>
      </c>
      <c r="U412" s="3">
        <v>16.812429599999994</v>
      </c>
      <c r="V412" s="3">
        <v>17.967434099999998</v>
      </c>
      <c r="W412" s="3">
        <v>19.688047679999997</v>
      </c>
      <c r="X412" s="3">
        <v>20.901820799999999</v>
      </c>
      <c r="Y412" s="3">
        <v>22.705276650000002</v>
      </c>
      <c r="Z412" s="3">
        <v>24.021158280000002</v>
      </c>
      <c r="AA412" s="3">
        <v>26.87279238</v>
      </c>
    </row>
    <row r="413" spans="1:27" x14ac:dyDescent="0.25">
      <c r="A413" s="2" t="s">
        <v>6</v>
      </c>
      <c r="B413" s="2">
        <v>936</v>
      </c>
      <c r="C413" s="2" t="s">
        <v>642</v>
      </c>
      <c r="D413" s="3">
        <v>0</v>
      </c>
      <c r="E413" s="3">
        <v>0</v>
      </c>
      <c r="F413" s="3">
        <v>0</v>
      </c>
      <c r="G413" s="3">
        <v>0</v>
      </c>
      <c r="H413" s="3">
        <v>0.90079800000000021</v>
      </c>
      <c r="I413" s="3">
        <v>2.2277800000000005</v>
      </c>
      <c r="J413" s="3">
        <v>3.7045371428571436</v>
      </c>
      <c r="K413" s="3">
        <v>4.917941250000001</v>
      </c>
      <c r="L413" s="3">
        <v>6.4033366666666671</v>
      </c>
      <c r="M413" s="3">
        <v>7.5916530000000009</v>
      </c>
      <c r="N413" s="3">
        <v>9.3453199999999992</v>
      </c>
      <c r="O413" s="3">
        <v>10.430820000000001</v>
      </c>
      <c r="P413" s="3">
        <v>11.197350000000002</v>
      </c>
      <c r="Q413" s="3">
        <v>11.925470000000001</v>
      </c>
      <c r="R413" s="3">
        <v>12.585621000000003</v>
      </c>
      <c r="S413" s="3">
        <v>14.0115672</v>
      </c>
      <c r="T413" s="3">
        <v>15.244261</v>
      </c>
      <c r="U413" s="3">
        <v>16.438382571428573</v>
      </c>
      <c r="V413" s="3">
        <v>17.567690250000002</v>
      </c>
      <c r="W413" s="3">
        <v>19.250023200000001</v>
      </c>
      <c r="X413" s="3">
        <v>20.436792000000004</v>
      </c>
      <c r="Y413" s="3">
        <v>22.200124125000006</v>
      </c>
      <c r="Z413" s="3">
        <v>23.486729700000005</v>
      </c>
      <c r="AA413" s="3">
        <v>26.274919950000005</v>
      </c>
    </row>
    <row r="414" spans="1:27" x14ac:dyDescent="0.25">
      <c r="A414" s="2" t="s">
        <v>6</v>
      </c>
      <c r="B414" s="2">
        <v>702</v>
      </c>
      <c r="C414" s="2" t="s">
        <v>643</v>
      </c>
      <c r="D414" s="3">
        <v>0</v>
      </c>
      <c r="E414" s="3">
        <v>0</v>
      </c>
      <c r="F414" s="3">
        <v>0</v>
      </c>
      <c r="G414" s="3">
        <v>0</v>
      </c>
      <c r="H414" s="3">
        <v>0.91104660000000015</v>
      </c>
      <c r="I414" s="3">
        <v>2.253126</v>
      </c>
      <c r="J414" s="3">
        <v>3.7466845714285713</v>
      </c>
      <c r="K414" s="3">
        <v>4.9738938749999999</v>
      </c>
      <c r="L414" s="3">
        <v>6.4761890000000006</v>
      </c>
      <c r="M414" s="3">
        <v>7.6780250999999993</v>
      </c>
      <c r="N414" s="3">
        <v>9.4516439999999982</v>
      </c>
      <c r="O414" s="3">
        <v>10.549493999999999</v>
      </c>
      <c r="P414" s="3">
        <v>11.324745</v>
      </c>
      <c r="Q414" s="3">
        <v>12.061148999999999</v>
      </c>
      <c r="R414" s="3">
        <v>12.7288107</v>
      </c>
      <c r="S414" s="3">
        <v>14.170980239999997</v>
      </c>
      <c r="T414" s="3">
        <v>15.417698699999999</v>
      </c>
      <c r="U414" s="3">
        <v>16.625406085714285</v>
      </c>
      <c r="V414" s="3">
        <v>17.767562174999998</v>
      </c>
      <c r="W414" s="3">
        <v>19.469035439999999</v>
      </c>
      <c r="X414" s="3">
        <v>20.6693064</v>
      </c>
      <c r="Y414" s="3">
        <v>22.452700387500002</v>
      </c>
      <c r="Z414" s="3">
        <v>23.753943990000003</v>
      </c>
      <c r="AA414" s="3">
        <v>26.573856164999999</v>
      </c>
    </row>
    <row r="415" spans="1:27" x14ac:dyDescent="0.25">
      <c r="A415" s="2" t="s">
        <v>6</v>
      </c>
      <c r="B415" s="2">
        <v>745</v>
      </c>
      <c r="C415" s="2" t="s">
        <v>644</v>
      </c>
      <c r="D415" s="3">
        <v>0</v>
      </c>
      <c r="E415" s="3">
        <v>0</v>
      </c>
      <c r="F415" s="3">
        <v>0</v>
      </c>
      <c r="G415" s="3">
        <v>0</v>
      </c>
      <c r="H415" s="3">
        <v>0.87382800000000005</v>
      </c>
      <c r="I415" s="3">
        <v>2.1610800000000001</v>
      </c>
      <c r="J415" s="3">
        <v>3.593622857142857</v>
      </c>
      <c r="K415" s="3">
        <v>4.7706975000000007</v>
      </c>
      <c r="L415" s="3">
        <v>6.2116199999999999</v>
      </c>
      <c r="M415" s="3">
        <v>7.3643580000000002</v>
      </c>
      <c r="N415" s="3">
        <v>9.0655200000000011</v>
      </c>
      <c r="O415" s="3">
        <v>10.11852</v>
      </c>
      <c r="P415" s="3">
        <v>10.862100000000002</v>
      </c>
      <c r="Q415" s="3">
        <v>11.56842</v>
      </c>
      <c r="R415" s="3">
        <v>12.208805999999999</v>
      </c>
      <c r="S415" s="3">
        <v>13.592059200000001</v>
      </c>
      <c r="T415" s="3">
        <v>14.787845999999998</v>
      </c>
      <c r="U415" s="3">
        <v>15.946215428571428</v>
      </c>
      <c r="V415" s="3">
        <v>17.041711499999998</v>
      </c>
      <c r="W415" s="3">
        <v>18.673675200000002</v>
      </c>
      <c r="X415" s="3">
        <v>19.824912000000001</v>
      </c>
      <c r="Y415" s="3">
        <v>21.535449750000005</v>
      </c>
      <c r="Z415" s="3">
        <v>22.783534200000002</v>
      </c>
      <c r="AA415" s="3">
        <v>25.4882457</v>
      </c>
    </row>
    <row r="416" spans="1:27" x14ac:dyDescent="0.25">
      <c r="A416" s="2" t="s">
        <v>6</v>
      </c>
      <c r="B416" s="2">
        <v>309</v>
      </c>
      <c r="C416" s="2" t="s">
        <v>645</v>
      </c>
      <c r="D416" s="3">
        <v>0</v>
      </c>
      <c r="E416" s="3">
        <v>0</v>
      </c>
      <c r="F416" s="3">
        <v>0</v>
      </c>
      <c r="G416" s="3">
        <v>0</v>
      </c>
      <c r="H416" s="3">
        <v>0.8954040000000002</v>
      </c>
      <c r="I416" s="3">
        <v>2.2144400000000006</v>
      </c>
      <c r="J416" s="3">
        <v>3.6823542857142857</v>
      </c>
      <c r="K416" s="3">
        <v>4.8884925000000008</v>
      </c>
      <c r="L416" s="3">
        <v>6.3649933333333335</v>
      </c>
      <c r="M416" s="3">
        <v>7.5461940000000007</v>
      </c>
      <c r="N416" s="3">
        <v>9.2893599999999985</v>
      </c>
      <c r="O416" s="3">
        <v>10.368360000000001</v>
      </c>
      <c r="P416" s="3">
        <v>11.130300000000002</v>
      </c>
      <c r="Q416" s="3">
        <v>11.85406</v>
      </c>
      <c r="R416" s="3">
        <v>12.510257999999999</v>
      </c>
      <c r="S416" s="3">
        <v>13.927665599999999</v>
      </c>
      <c r="T416" s="3">
        <v>15.152978000000001</v>
      </c>
      <c r="U416" s="3">
        <v>16.33994914285714</v>
      </c>
      <c r="V416" s="3">
        <v>17.462494500000002</v>
      </c>
      <c r="W416" s="3">
        <v>19.1347536</v>
      </c>
      <c r="X416" s="3">
        <v>20.314416000000001</v>
      </c>
      <c r="Y416" s="3">
        <v>22.067189250000002</v>
      </c>
      <c r="Z416" s="3">
        <v>23.346090600000004</v>
      </c>
      <c r="AA416" s="3">
        <v>26.117585100000003</v>
      </c>
    </row>
    <row r="417" spans="1:27" x14ac:dyDescent="0.25">
      <c r="A417" s="2" t="s">
        <v>6</v>
      </c>
      <c r="B417" s="2">
        <v>310</v>
      </c>
      <c r="C417" s="2" t="s">
        <v>646</v>
      </c>
      <c r="D417" s="3">
        <v>0</v>
      </c>
      <c r="E417" s="3">
        <v>0</v>
      </c>
      <c r="F417" s="3">
        <v>0</v>
      </c>
      <c r="G417" s="3">
        <v>0</v>
      </c>
      <c r="H417" s="3">
        <v>0.89099890000000004</v>
      </c>
      <c r="I417" s="3">
        <v>2.2035456666666668</v>
      </c>
      <c r="J417" s="3">
        <v>3.6642382857142857</v>
      </c>
      <c r="K417" s="3">
        <v>4.8644426875000004</v>
      </c>
      <c r="L417" s="3">
        <v>6.3336796111111111</v>
      </c>
      <c r="M417" s="3">
        <v>7.5090691499999984</v>
      </c>
      <c r="N417" s="3">
        <v>9.2436593333333317</v>
      </c>
      <c r="O417" s="3">
        <v>10.317350999999999</v>
      </c>
      <c r="P417" s="3">
        <v>11.075542499999999</v>
      </c>
      <c r="Q417" s="3">
        <v>11.795741833333331</v>
      </c>
      <c r="R417" s="3">
        <v>12.448711549999999</v>
      </c>
      <c r="S417" s="3">
        <v>13.859145959999996</v>
      </c>
      <c r="T417" s="3">
        <v>15.078430216666666</v>
      </c>
      <c r="U417" s="3">
        <v>16.259561842857138</v>
      </c>
      <c r="V417" s="3">
        <v>17.376584637499999</v>
      </c>
      <c r="W417" s="3">
        <v>19.040616759999999</v>
      </c>
      <c r="X417" s="3">
        <v>20.2144756</v>
      </c>
      <c r="Y417" s="3">
        <v>21.95862576875</v>
      </c>
      <c r="Z417" s="3">
        <v>23.231235335000004</v>
      </c>
      <c r="AA417" s="3">
        <v>25.989094972499998</v>
      </c>
    </row>
    <row r="418" spans="1:27" x14ac:dyDescent="0.25">
      <c r="A418" s="2" t="s">
        <v>6</v>
      </c>
      <c r="B418" s="2">
        <v>715</v>
      </c>
      <c r="C418" s="2" t="s">
        <v>647</v>
      </c>
      <c r="D418" s="3">
        <v>0</v>
      </c>
      <c r="E418" s="3">
        <v>0</v>
      </c>
      <c r="F418" s="3">
        <v>0</v>
      </c>
      <c r="G418" s="3">
        <v>0</v>
      </c>
      <c r="H418" s="3">
        <v>0.96193000000000028</v>
      </c>
      <c r="I418" s="3">
        <v>2.3789666666666669</v>
      </c>
      <c r="J418" s="3">
        <v>3.9559428571428579</v>
      </c>
      <c r="K418" s="3">
        <v>5.2516937500000003</v>
      </c>
      <c r="L418" s="3">
        <v>6.8378944444444452</v>
      </c>
      <c r="M418" s="3">
        <v>8.1068549999999995</v>
      </c>
      <c r="N418" s="3">
        <v>9.9795333333333325</v>
      </c>
      <c r="O418" s="3">
        <v>11.1387</v>
      </c>
      <c r="P418" s="3">
        <v>11.957250000000002</v>
      </c>
      <c r="Q418" s="3">
        <v>12.734783333333333</v>
      </c>
      <c r="R418" s="3">
        <v>13.439735000000001</v>
      </c>
      <c r="S418" s="3">
        <v>14.962451999999999</v>
      </c>
      <c r="T418" s="3">
        <v>16.278801666666666</v>
      </c>
      <c r="U418" s="3">
        <v>17.553961428571426</v>
      </c>
      <c r="V418" s="3">
        <v>18.759908749999997</v>
      </c>
      <c r="W418" s="3">
        <v>20.556411999999998</v>
      </c>
      <c r="X418" s="3">
        <v>21.823720000000005</v>
      </c>
      <c r="Y418" s="3">
        <v>23.706719375000006</v>
      </c>
      <c r="Z418" s="3">
        <v>25.080639500000007</v>
      </c>
      <c r="AA418" s="3">
        <v>28.058048249999999</v>
      </c>
    </row>
    <row r="419" spans="1:27" x14ac:dyDescent="0.25">
      <c r="A419" s="2" t="s">
        <v>6</v>
      </c>
      <c r="B419" s="2">
        <v>703</v>
      </c>
      <c r="C419" s="2" t="s">
        <v>648</v>
      </c>
      <c r="D419" s="3">
        <v>0</v>
      </c>
      <c r="E419" s="3">
        <v>0</v>
      </c>
      <c r="F419" s="3">
        <v>0</v>
      </c>
      <c r="G419" s="3">
        <v>0</v>
      </c>
      <c r="H419" s="3">
        <v>0.94574800000000003</v>
      </c>
      <c r="I419" s="3">
        <v>2.3389466666666672</v>
      </c>
      <c r="J419" s="3">
        <v>3.8893942857142862</v>
      </c>
      <c r="K419" s="3">
        <v>5.1633475000000013</v>
      </c>
      <c r="L419" s="3">
        <v>6.7228644444444443</v>
      </c>
      <c r="M419" s="3">
        <v>7.970478</v>
      </c>
      <c r="N419" s="3">
        <v>9.811653333333334</v>
      </c>
      <c r="O419" s="3">
        <v>10.951320000000001</v>
      </c>
      <c r="P419" s="3">
        <v>11.756100000000002</v>
      </c>
      <c r="Q419" s="3">
        <v>12.520553333333334</v>
      </c>
      <c r="R419" s="3">
        <v>13.213646000000001</v>
      </c>
      <c r="S419" s="3">
        <v>14.710747200000002</v>
      </c>
      <c r="T419" s="3">
        <v>16.004952666666668</v>
      </c>
      <c r="U419" s="3">
        <v>17.258661142857143</v>
      </c>
      <c r="V419" s="3">
        <v>18.444321500000001</v>
      </c>
      <c r="W419" s="3">
        <v>20.210603200000001</v>
      </c>
      <c r="X419" s="3">
        <v>21.456592000000004</v>
      </c>
      <c r="Y419" s="3">
        <v>23.307914750000002</v>
      </c>
      <c r="Z419" s="3">
        <v>24.658722200000007</v>
      </c>
      <c r="AA419" s="3">
        <v>27.586043700000001</v>
      </c>
    </row>
    <row r="420" spans="1:27" x14ac:dyDescent="0.25">
      <c r="A420" s="2" t="s">
        <v>6</v>
      </c>
      <c r="B420" s="2">
        <v>567</v>
      </c>
      <c r="C420" s="2" t="s">
        <v>649</v>
      </c>
      <c r="D420" s="3">
        <v>0</v>
      </c>
      <c r="E420" s="3">
        <v>0</v>
      </c>
      <c r="F420" s="3">
        <v>0</v>
      </c>
      <c r="G420" s="3">
        <v>0</v>
      </c>
      <c r="H420" s="3">
        <v>0.89180800000000016</v>
      </c>
      <c r="I420" s="3">
        <v>2.2055466666666668</v>
      </c>
      <c r="J420" s="3">
        <v>3.6675657142857152</v>
      </c>
      <c r="K420" s="3">
        <v>4.8688600000000015</v>
      </c>
      <c r="L420" s="3">
        <v>6.3394311111111126</v>
      </c>
      <c r="M420" s="3">
        <v>7.5158880000000012</v>
      </c>
      <c r="N420" s="3">
        <v>9.2520533333333344</v>
      </c>
      <c r="O420" s="3">
        <v>10.32672</v>
      </c>
      <c r="P420" s="3">
        <v>11.085600000000003</v>
      </c>
      <c r="Q420" s="3">
        <v>11.806453333333335</v>
      </c>
      <c r="R420" s="3">
        <v>12.460016000000001</v>
      </c>
      <c r="S420" s="3">
        <v>13.871731200000001</v>
      </c>
      <c r="T420" s="3">
        <v>15.092122666666668</v>
      </c>
      <c r="U420" s="3">
        <v>16.274326857142857</v>
      </c>
      <c r="V420" s="3">
        <v>17.392364000000001</v>
      </c>
      <c r="W420" s="3">
        <v>19.057907200000002</v>
      </c>
      <c r="X420" s="3">
        <v>20.232832000000002</v>
      </c>
      <c r="Y420" s="3">
        <v>21.978566000000004</v>
      </c>
      <c r="Z420" s="3">
        <v>23.252331200000008</v>
      </c>
      <c r="AA420" s="3">
        <v>26.012695200000003</v>
      </c>
    </row>
    <row r="421" spans="1:27" x14ac:dyDescent="0.25">
      <c r="A421" s="2" t="s">
        <v>6</v>
      </c>
      <c r="B421" s="2">
        <v>336</v>
      </c>
      <c r="C421" s="2" t="s">
        <v>650</v>
      </c>
      <c r="D421" s="3">
        <v>0</v>
      </c>
      <c r="E421" s="3">
        <v>0</v>
      </c>
      <c r="F421" s="3">
        <v>0</v>
      </c>
      <c r="G421" s="3">
        <v>0</v>
      </c>
      <c r="H421" s="3">
        <v>0.92417200000000022</v>
      </c>
      <c r="I421" s="3">
        <v>2.2855866666666671</v>
      </c>
      <c r="J421" s="3">
        <v>3.800662857142858</v>
      </c>
      <c r="K421" s="3">
        <v>5.0455525000000012</v>
      </c>
      <c r="L421" s="3">
        <v>6.5694911111111116</v>
      </c>
      <c r="M421" s="3">
        <v>7.7886420000000012</v>
      </c>
      <c r="N421" s="3">
        <v>9.5878133333333331</v>
      </c>
      <c r="O421" s="3">
        <v>10.70148</v>
      </c>
      <c r="P421" s="3">
        <v>11.487900000000002</v>
      </c>
      <c r="Q421" s="3">
        <v>12.234913333333333</v>
      </c>
      <c r="R421" s="3">
        <v>12.912194000000001</v>
      </c>
      <c r="S421" s="3">
        <v>14.3751408</v>
      </c>
      <c r="T421" s="3">
        <v>15.639820666666667</v>
      </c>
      <c r="U421" s="3">
        <v>16.864927428571427</v>
      </c>
      <c r="V421" s="3">
        <v>18.023538500000001</v>
      </c>
      <c r="W421" s="3">
        <v>19.7495248</v>
      </c>
      <c r="X421" s="3">
        <v>20.967088000000004</v>
      </c>
      <c r="Y421" s="3">
        <v>22.776175250000001</v>
      </c>
      <c r="Z421" s="3">
        <v>24.096165800000005</v>
      </c>
      <c r="AA421" s="3">
        <v>26.956704300000002</v>
      </c>
    </row>
    <row r="422" spans="1:27" x14ac:dyDescent="0.25">
      <c r="A422" s="2" t="s">
        <v>6</v>
      </c>
      <c r="B422" s="2">
        <v>441</v>
      </c>
      <c r="C422" s="2" t="s">
        <v>651</v>
      </c>
      <c r="D422" s="3">
        <v>0</v>
      </c>
      <c r="E422" s="3">
        <v>0</v>
      </c>
      <c r="F422" s="3">
        <v>0</v>
      </c>
      <c r="G422" s="3">
        <v>0</v>
      </c>
      <c r="H422" s="3">
        <v>0.97199879999999994</v>
      </c>
      <c r="I422" s="3">
        <v>2.4038680000000001</v>
      </c>
      <c r="J422" s="3">
        <v>3.9973508571428571</v>
      </c>
      <c r="K422" s="3">
        <v>5.3066647500000004</v>
      </c>
      <c r="L422" s="3">
        <v>6.9094686666666654</v>
      </c>
      <c r="M422" s="3">
        <v>8.1917118000000002</v>
      </c>
      <c r="N422" s="3">
        <v>10.083991999999999</v>
      </c>
      <c r="O422" s="3">
        <v>11.255291999999999</v>
      </c>
      <c r="P422" s="3">
        <v>12.082410000000001</v>
      </c>
      <c r="Q422" s="3">
        <v>12.868081999999998</v>
      </c>
      <c r="R422" s="3">
        <v>13.580412599999997</v>
      </c>
      <c r="S422" s="3">
        <v>15.119068319999998</v>
      </c>
      <c r="T422" s="3">
        <v>16.449196600000001</v>
      </c>
      <c r="U422" s="3">
        <v>17.737703828571423</v>
      </c>
      <c r="V422" s="3">
        <v>18.956274149999995</v>
      </c>
      <c r="W422" s="3">
        <v>20.771581919999996</v>
      </c>
      <c r="X422" s="3">
        <v>22.052155199999998</v>
      </c>
      <c r="Y422" s="3">
        <v>23.954864475000001</v>
      </c>
      <c r="Z422" s="3">
        <v>25.343165820000003</v>
      </c>
      <c r="AA422" s="3">
        <v>28.351739969999993</v>
      </c>
    </row>
    <row r="423" spans="1:27" x14ac:dyDescent="0.25">
      <c r="A423" s="2" t="s">
        <v>6</v>
      </c>
      <c r="B423" s="2">
        <v>767</v>
      </c>
      <c r="C423" s="2" t="s">
        <v>652</v>
      </c>
      <c r="D423" s="3">
        <v>0</v>
      </c>
      <c r="E423" s="3">
        <v>0</v>
      </c>
      <c r="F423" s="3">
        <v>0</v>
      </c>
      <c r="G423" s="3">
        <v>0</v>
      </c>
      <c r="H423" s="3">
        <v>0.888212</v>
      </c>
      <c r="I423" s="3">
        <v>2.1966533333333338</v>
      </c>
      <c r="J423" s="3">
        <v>3.6527771428571434</v>
      </c>
      <c r="K423" s="3">
        <v>4.8492275000000005</v>
      </c>
      <c r="L423" s="3">
        <v>6.313868888888889</v>
      </c>
      <c r="M423" s="3">
        <v>7.485582</v>
      </c>
      <c r="N423" s="3">
        <v>9.2147466666666666</v>
      </c>
      <c r="O423" s="3">
        <v>10.285079999999999</v>
      </c>
      <c r="P423" s="3">
        <v>11.040900000000002</v>
      </c>
      <c r="Q423" s="3">
        <v>11.758846666666665</v>
      </c>
      <c r="R423" s="3">
        <v>12.409774000000001</v>
      </c>
      <c r="S423" s="3">
        <v>13.815796799999999</v>
      </c>
      <c r="T423" s="3">
        <v>15.031267333333334</v>
      </c>
      <c r="U423" s="3">
        <v>16.208704571428569</v>
      </c>
      <c r="V423" s="3">
        <v>17.322233499999999</v>
      </c>
      <c r="W423" s="3">
        <v>18.981060800000002</v>
      </c>
      <c r="X423" s="3">
        <v>20.151248000000002</v>
      </c>
      <c r="Y423" s="3">
        <v>21.889942750000003</v>
      </c>
      <c r="Z423" s="3">
        <v>23.158571800000004</v>
      </c>
      <c r="AA423" s="3">
        <v>25.907805300000003</v>
      </c>
    </row>
    <row r="424" spans="1:27" x14ac:dyDescent="0.25">
      <c r="A424" s="2" t="s">
        <v>6</v>
      </c>
      <c r="B424" s="2">
        <v>879</v>
      </c>
      <c r="C424" s="2" t="s">
        <v>653</v>
      </c>
      <c r="D424" s="3">
        <v>0</v>
      </c>
      <c r="E424" s="3">
        <v>0</v>
      </c>
      <c r="F424" s="3">
        <v>0</v>
      </c>
      <c r="G424" s="3">
        <v>0</v>
      </c>
      <c r="H424" s="3">
        <v>0.91464260000000008</v>
      </c>
      <c r="I424" s="3">
        <v>2.2620193333333334</v>
      </c>
      <c r="J424" s="3">
        <v>3.7614731428571426</v>
      </c>
      <c r="K424" s="3">
        <v>4.9935263750000001</v>
      </c>
      <c r="L424" s="3">
        <v>6.5017512222222216</v>
      </c>
      <c r="M424" s="3">
        <v>7.7083310999999988</v>
      </c>
      <c r="N424" s="3">
        <v>9.4889506666666659</v>
      </c>
      <c r="O424" s="3">
        <v>10.591133999999998</v>
      </c>
      <c r="P424" s="3">
        <v>11.369444999999999</v>
      </c>
      <c r="Q424" s="3">
        <v>12.108755666666665</v>
      </c>
      <c r="R424" s="3">
        <v>12.779052699999999</v>
      </c>
      <c r="S424" s="3">
        <v>14.226914639999997</v>
      </c>
      <c r="T424" s="3">
        <v>15.47855403333333</v>
      </c>
      <c r="U424" s="3">
        <v>16.691028371428569</v>
      </c>
      <c r="V424" s="3">
        <v>17.837692675</v>
      </c>
      <c r="W424" s="3">
        <v>19.54588184</v>
      </c>
      <c r="X424" s="3">
        <v>20.750890399999999</v>
      </c>
      <c r="Y424" s="3">
        <v>22.541323637500003</v>
      </c>
      <c r="Z424" s="3">
        <v>23.84770339</v>
      </c>
      <c r="AA424" s="3">
        <v>26.678746064999999</v>
      </c>
    </row>
    <row r="425" spans="1:27" x14ac:dyDescent="0.25">
      <c r="A425" s="2" t="s">
        <v>6</v>
      </c>
      <c r="B425" s="2">
        <v>590</v>
      </c>
      <c r="C425" s="2" t="s">
        <v>654</v>
      </c>
      <c r="D425" s="3">
        <v>0</v>
      </c>
      <c r="E425" s="3">
        <v>0</v>
      </c>
      <c r="F425" s="3">
        <v>0</v>
      </c>
      <c r="G425" s="3">
        <v>0</v>
      </c>
      <c r="H425" s="3">
        <v>0.91104660000000015</v>
      </c>
      <c r="I425" s="3">
        <v>2.253126</v>
      </c>
      <c r="J425" s="3">
        <v>3.7466845714285713</v>
      </c>
      <c r="K425" s="3">
        <v>4.9738938749999999</v>
      </c>
      <c r="L425" s="3">
        <v>6.4761890000000006</v>
      </c>
      <c r="M425" s="3">
        <v>7.6780250999999993</v>
      </c>
      <c r="N425" s="3">
        <v>9.4516439999999982</v>
      </c>
      <c r="O425" s="3">
        <v>10.549493999999999</v>
      </c>
      <c r="P425" s="3">
        <v>11.324745</v>
      </c>
      <c r="Q425" s="3">
        <v>12.061148999999999</v>
      </c>
      <c r="R425" s="3">
        <v>12.7288107</v>
      </c>
      <c r="S425" s="3">
        <v>14.170980239999997</v>
      </c>
      <c r="T425" s="3">
        <v>15.417698699999999</v>
      </c>
      <c r="U425" s="3">
        <v>16.625406085714285</v>
      </c>
      <c r="V425" s="3">
        <v>17.767562174999998</v>
      </c>
      <c r="W425" s="3">
        <v>19.469035439999999</v>
      </c>
      <c r="X425" s="3">
        <v>20.6693064</v>
      </c>
      <c r="Y425" s="3">
        <v>22.452700387500002</v>
      </c>
      <c r="Z425" s="3">
        <v>23.753943990000003</v>
      </c>
      <c r="AA425" s="3">
        <v>26.573856164999999</v>
      </c>
    </row>
    <row r="426" spans="1:27" x14ac:dyDescent="0.25">
      <c r="A426" s="2" t="s">
        <v>6</v>
      </c>
      <c r="B426" s="2">
        <v>704</v>
      </c>
      <c r="C426" s="2" t="s">
        <v>655</v>
      </c>
      <c r="D426" s="3">
        <v>0</v>
      </c>
      <c r="E426" s="3">
        <v>0</v>
      </c>
      <c r="F426" s="3">
        <v>0</v>
      </c>
      <c r="G426" s="3">
        <v>0</v>
      </c>
      <c r="H426" s="3">
        <v>0.94035400000000013</v>
      </c>
      <c r="I426" s="3">
        <v>2.3256066666666673</v>
      </c>
      <c r="J426" s="3">
        <v>3.8672114285714287</v>
      </c>
      <c r="K426" s="3">
        <v>5.1338987500000011</v>
      </c>
      <c r="L426" s="3">
        <v>6.6845211111111125</v>
      </c>
      <c r="M426" s="3">
        <v>7.9250189999999998</v>
      </c>
      <c r="N426" s="3">
        <v>9.7556933333333316</v>
      </c>
      <c r="O426" s="3">
        <v>10.888860000000001</v>
      </c>
      <c r="P426" s="3">
        <v>11.689050000000002</v>
      </c>
      <c r="Q426" s="3">
        <v>12.449143333333334</v>
      </c>
      <c r="R426" s="3">
        <v>13.138283000000001</v>
      </c>
      <c r="S426" s="3">
        <v>14.626845600000001</v>
      </c>
      <c r="T426" s="3">
        <v>15.913669666666665</v>
      </c>
      <c r="U426" s="3">
        <v>17.16022771428571</v>
      </c>
      <c r="V426" s="3">
        <v>18.339125749999997</v>
      </c>
      <c r="W426" s="3">
        <v>20.0953336</v>
      </c>
      <c r="X426" s="3">
        <v>21.334216000000001</v>
      </c>
      <c r="Y426" s="3">
        <v>23.174979875000005</v>
      </c>
      <c r="Z426" s="3">
        <v>24.518083100000005</v>
      </c>
      <c r="AA426" s="3">
        <v>27.42870885</v>
      </c>
    </row>
    <row r="427" spans="1:27" x14ac:dyDescent="0.25">
      <c r="A427" s="2" t="s">
        <v>6</v>
      </c>
      <c r="B427" s="2">
        <v>337</v>
      </c>
      <c r="C427" s="2" t="s">
        <v>656</v>
      </c>
      <c r="D427" s="3">
        <v>0</v>
      </c>
      <c r="E427" s="3">
        <v>0</v>
      </c>
      <c r="F427" s="3">
        <v>0</v>
      </c>
      <c r="G427" s="3">
        <v>0</v>
      </c>
      <c r="H427" s="3">
        <v>0.85782579999999997</v>
      </c>
      <c r="I427" s="3">
        <v>2.1215046666666666</v>
      </c>
      <c r="J427" s="3">
        <v>3.5278137142857142</v>
      </c>
      <c r="K427" s="3">
        <v>4.6833328750000005</v>
      </c>
      <c r="L427" s="3">
        <v>6.0978681111111106</v>
      </c>
      <c r="M427" s="3">
        <v>7.2294963000000001</v>
      </c>
      <c r="N427" s="3">
        <v>8.899505333333332</v>
      </c>
      <c r="O427" s="3">
        <v>9.9332219999999989</v>
      </c>
      <c r="P427" s="3">
        <v>10.663185000000002</v>
      </c>
      <c r="Q427" s="3">
        <v>11.35657033333333</v>
      </c>
      <c r="R427" s="3">
        <v>11.985229099999998</v>
      </c>
      <c r="S427" s="3">
        <v>13.34315112</v>
      </c>
      <c r="T427" s="3">
        <v>14.517039766666667</v>
      </c>
      <c r="U427" s="3">
        <v>15.654196257142852</v>
      </c>
      <c r="V427" s="3">
        <v>16.729630774999997</v>
      </c>
      <c r="W427" s="3">
        <v>18.331708719999998</v>
      </c>
      <c r="X427" s="3">
        <v>19.4618632</v>
      </c>
      <c r="Y427" s="3">
        <v>21.141076287499999</v>
      </c>
      <c r="Z427" s="3">
        <v>22.36630487</v>
      </c>
      <c r="AA427" s="3">
        <v>25.021485644999998</v>
      </c>
    </row>
    <row r="428" spans="1:27" x14ac:dyDescent="0.25">
      <c r="A428" s="2" t="s">
        <v>6</v>
      </c>
      <c r="B428" s="2">
        <v>338</v>
      </c>
      <c r="C428" s="2" t="s">
        <v>657</v>
      </c>
      <c r="D428" s="3">
        <v>0</v>
      </c>
      <c r="E428" s="3">
        <v>0</v>
      </c>
      <c r="F428" s="3">
        <v>0</v>
      </c>
      <c r="G428" s="3">
        <v>0</v>
      </c>
      <c r="H428" s="3">
        <v>0.85297120000000015</v>
      </c>
      <c r="I428" s="3">
        <v>2.1094986666666671</v>
      </c>
      <c r="J428" s="3">
        <v>3.5078491428571437</v>
      </c>
      <c r="K428" s="3">
        <v>4.656829000000001</v>
      </c>
      <c r="L428" s="3">
        <v>6.0633591111111116</v>
      </c>
      <c r="M428" s="3">
        <v>7.188583200000001</v>
      </c>
      <c r="N428" s="3">
        <v>8.8491413333333337</v>
      </c>
      <c r="O428" s="3">
        <v>9.877008</v>
      </c>
      <c r="P428" s="3">
        <v>10.60284</v>
      </c>
      <c r="Q428" s="3">
        <v>11.292301333333334</v>
      </c>
      <c r="R428" s="3">
        <v>11.9174024</v>
      </c>
      <c r="S428" s="3">
        <v>13.267639680000002</v>
      </c>
      <c r="T428" s="3">
        <v>14.434885066666666</v>
      </c>
      <c r="U428" s="3">
        <v>15.56560617142857</v>
      </c>
      <c r="V428" s="3">
        <v>16.6349546</v>
      </c>
      <c r="W428" s="3">
        <v>18.227966080000002</v>
      </c>
      <c r="X428" s="3">
        <v>19.351724800000003</v>
      </c>
      <c r="Y428" s="3">
        <v>21.021434900000006</v>
      </c>
      <c r="Z428" s="3">
        <v>22.239729680000003</v>
      </c>
      <c r="AA428" s="3">
        <v>24.879884279999999</v>
      </c>
    </row>
    <row r="429" spans="1:27" x14ac:dyDescent="0.25">
      <c r="A429" s="2" t="s">
        <v>6</v>
      </c>
      <c r="B429" s="2">
        <v>339</v>
      </c>
      <c r="C429" s="2" t="s">
        <v>658</v>
      </c>
      <c r="D429" s="3">
        <v>0</v>
      </c>
      <c r="E429" s="3">
        <v>0</v>
      </c>
      <c r="F429" s="3">
        <v>0</v>
      </c>
      <c r="G429" s="3">
        <v>0</v>
      </c>
      <c r="H429" s="3">
        <v>0.93208320000000011</v>
      </c>
      <c r="I429" s="3">
        <v>2.3051520000000001</v>
      </c>
      <c r="J429" s="3">
        <v>3.8331977142857148</v>
      </c>
      <c r="K429" s="3">
        <v>5.0887440000000002</v>
      </c>
      <c r="L429" s="3">
        <v>6.6257280000000005</v>
      </c>
      <c r="M429" s="3">
        <v>7.8553151999999997</v>
      </c>
      <c r="N429" s="3">
        <v>9.6698879999999985</v>
      </c>
      <c r="O429" s="3">
        <v>10.793087999999999</v>
      </c>
      <c r="P429" s="3">
        <v>11.58624</v>
      </c>
      <c r="Q429" s="3">
        <v>12.339647999999999</v>
      </c>
      <c r="R429" s="3">
        <v>13.022726400000002</v>
      </c>
      <c r="S429" s="3">
        <v>14.498196479999997</v>
      </c>
      <c r="T429" s="3">
        <v>15.773702400000001</v>
      </c>
      <c r="U429" s="3">
        <v>17.009296457142852</v>
      </c>
      <c r="V429" s="3">
        <v>18.177825599999998</v>
      </c>
      <c r="W429" s="3">
        <v>19.918586879999999</v>
      </c>
      <c r="X429" s="3">
        <v>21.146572800000001</v>
      </c>
      <c r="Y429" s="3">
        <v>22.971146400000002</v>
      </c>
      <c r="Z429" s="3">
        <v>24.302436480000004</v>
      </c>
      <c r="AA429" s="3">
        <v>27.187462079999996</v>
      </c>
    </row>
    <row r="430" spans="1:27" x14ac:dyDescent="0.25">
      <c r="A430" s="2" t="s">
        <v>6</v>
      </c>
      <c r="B430" s="2">
        <v>442</v>
      </c>
      <c r="C430" s="2" t="s">
        <v>659</v>
      </c>
      <c r="D430" s="3">
        <v>0</v>
      </c>
      <c r="E430" s="3">
        <v>0</v>
      </c>
      <c r="F430" s="3">
        <v>0</v>
      </c>
      <c r="G430" s="3">
        <v>0</v>
      </c>
      <c r="H430" s="3">
        <v>0.87580579999999997</v>
      </c>
      <c r="I430" s="3">
        <v>2.1659713333333332</v>
      </c>
      <c r="J430" s="3">
        <v>3.6017565714285706</v>
      </c>
      <c r="K430" s="3">
        <v>4.7814953750000004</v>
      </c>
      <c r="L430" s="3">
        <v>6.2256792222222215</v>
      </c>
      <c r="M430" s="3">
        <v>7.3810263000000003</v>
      </c>
      <c r="N430" s="3">
        <v>9.0860386666666635</v>
      </c>
      <c r="O430" s="3">
        <v>10.141421999999999</v>
      </c>
      <c r="P430" s="3">
        <v>10.886685</v>
      </c>
      <c r="Q430" s="3">
        <v>11.594603666666664</v>
      </c>
      <c r="R430" s="3">
        <v>12.236439099999998</v>
      </c>
      <c r="S430" s="3">
        <v>13.62282312</v>
      </c>
      <c r="T430" s="3">
        <v>14.821316433333331</v>
      </c>
      <c r="U430" s="3">
        <v>15.982307685714281</v>
      </c>
      <c r="V430" s="3">
        <v>17.080283274999996</v>
      </c>
      <c r="W430" s="3">
        <v>18.715940719999995</v>
      </c>
      <c r="X430" s="3">
        <v>19.869783200000001</v>
      </c>
      <c r="Y430" s="3">
        <v>21.584192537499998</v>
      </c>
      <c r="Z430" s="3">
        <v>22.835101869999999</v>
      </c>
      <c r="AA430" s="3">
        <v>25.545935144999998</v>
      </c>
    </row>
    <row r="431" spans="1:27" x14ac:dyDescent="0.25">
      <c r="A431" s="2" t="s">
        <v>6</v>
      </c>
      <c r="B431" s="2">
        <v>904</v>
      </c>
      <c r="C431" s="2" t="s">
        <v>660</v>
      </c>
      <c r="D431" s="3">
        <v>0</v>
      </c>
      <c r="E431" s="3">
        <v>0</v>
      </c>
      <c r="F431" s="3">
        <v>0</v>
      </c>
      <c r="G431" s="3">
        <v>0</v>
      </c>
      <c r="H431" s="3">
        <v>0.95114200000000027</v>
      </c>
      <c r="I431" s="3">
        <v>2.3522866666666675</v>
      </c>
      <c r="J431" s="3">
        <v>3.9115771428571438</v>
      </c>
      <c r="K431" s="3">
        <v>5.1927962500000016</v>
      </c>
      <c r="L431" s="3">
        <v>6.7612077777777779</v>
      </c>
      <c r="M431" s="3">
        <v>8.015937000000001</v>
      </c>
      <c r="N431" s="3">
        <v>9.8676133333333329</v>
      </c>
      <c r="O431" s="3">
        <v>11.013780000000001</v>
      </c>
      <c r="P431" s="3">
        <v>11.823150000000004</v>
      </c>
      <c r="Q431" s="3">
        <v>12.591963333333334</v>
      </c>
      <c r="R431" s="3">
        <v>13.289009000000002</v>
      </c>
      <c r="S431" s="3">
        <v>14.794648800000001</v>
      </c>
      <c r="T431" s="3">
        <v>16.096235666666665</v>
      </c>
      <c r="U431" s="3">
        <v>17.357094571428572</v>
      </c>
      <c r="V431" s="3">
        <v>18.549517250000001</v>
      </c>
      <c r="W431" s="3">
        <v>20.325872800000003</v>
      </c>
      <c r="X431" s="3">
        <v>21.578968000000007</v>
      </c>
      <c r="Y431" s="3">
        <v>23.440849625000006</v>
      </c>
      <c r="Z431" s="3">
        <v>24.799361300000005</v>
      </c>
      <c r="AA431" s="3">
        <v>27.743378550000003</v>
      </c>
    </row>
    <row r="432" spans="1:27" x14ac:dyDescent="0.25">
      <c r="A432" s="2" t="s">
        <v>6</v>
      </c>
      <c r="B432" s="2">
        <v>623</v>
      </c>
      <c r="C432" s="2" t="s">
        <v>661</v>
      </c>
      <c r="D432" s="3">
        <v>0</v>
      </c>
      <c r="E432" s="3">
        <v>0</v>
      </c>
      <c r="F432" s="3">
        <v>0</v>
      </c>
      <c r="G432" s="3">
        <v>0</v>
      </c>
      <c r="H432" s="3">
        <v>0.84218320000000002</v>
      </c>
      <c r="I432" s="3">
        <v>2.0828186666666673</v>
      </c>
      <c r="J432" s="3">
        <v>3.4634834285714291</v>
      </c>
      <c r="K432" s="3">
        <v>4.5979315000000005</v>
      </c>
      <c r="L432" s="3">
        <v>5.9866724444444444</v>
      </c>
      <c r="M432" s="3">
        <v>7.0976651999999998</v>
      </c>
      <c r="N432" s="3">
        <v>8.7372213333333324</v>
      </c>
      <c r="O432" s="3">
        <v>9.7520879999999988</v>
      </c>
      <c r="P432" s="3">
        <v>10.46874</v>
      </c>
      <c r="Q432" s="3">
        <v>11.149481333333334</v>
      </c>
      <c r="R432" s="3">
        <v>11.766676400000001</v>
      </c>
      <c r="S432" s="3">
        <v>13.099836479999999</v>
      </c>
      <c r="T432" s="3">
        <v>14.252319066666667</v>
      </c>
      <c r="U432" s="3">
        <v>15.368739314285712</v>
      </c>
      <c r="V432" s="3">
        <v>16.4245631</v>
      </c>
      <c r="W432" s="3">
        <v>17.997426879999999</v>
      </c>
      <c r="X432" s="3">
        <v>19.106972800000001</v>
      </c>
      <c r="Y432" s="3">
        <v>20.755565150000002</v>
      </c>
      <c r="Z432" s="3">
        <v>21.958451480000004</v>
      </c>
      <c r="AA432" s="3">
        <v>24.565214579999999</v>
      </c>
    </row>
    <row r="433" spans="1:27" x14ac:dyDescent="0.25">
      <c r="A433" s="2" t="s">
        <v>6</v>
      </c>
      <c r="B433" s="2">
        <v>905</v>
      </c>
      <c r="C433" s="2" t="s">
        <v>662</v>
      </c>
      <c r="D433" s="3">
        <v>0</v>
      </c>
      <c r="E433" s="3">
        <v>0</v>
      </c>
      <c r="F433" s="3">
        <v>0</v>
      </c>
      <c r="G433" s="3">
        <v>0</v>
      </c>
      <c r="H433" s="3">
        <v>0.87814320000000001</v>
      </c>
      <c r="I433" s="3">
        <v>2.1717520000000001</v>
      </c>
      <c r="J433" s="3">
        <v>3.6113691428571433</v>
      </c>
      <c r="K433" s="3">
        <v>4.7942565000000004</v>
      </c>
      <c r="L433" s="3">
        <v>6.242294666666667</v>
      </c>
      <c r="M433" s="3">
        <v>7.4007251999999992</v>
      </c>
      <c r="N433" s="3">
        <v>9.1102879999999988</v>
      </c>
      <c r="O433" s="3">
        <v>10.168488</v>
      </c>
      <c r="P433" s="3">
        <v>10.91574</v>
      </c>
      <c r="Q433" s="3">
        <v>11.625548</v>
      </c>
      <c r="R433" s="3">
        <v>12.2690964</v>
      </c>
      <c r="S433" s="3">
        <v>13.65918048</v>
      </c>
      <c r="T433" s="3">
        <v>14.8608724</v>
      </c>
      <c r="U433" s="3">
        <v>16.024962171428569</v>
      </c>
      <c r="V433" s="3">
        <v>17.125868099999998</v>
      </c>
      <c r="W433" s="3">
        <v>18.765890880000001</v>
      </c>
      <c r="X433" s="3">
        <v>19.922812800000003</v>
      </c>
      <c r="Y433" s="3">
        <v>21.641797650000004</v>
      </c>
      <c r="Z433" s="3">
        <v>22.896045480000005</v>
      </c>
      <c r="AA433" s="3">
        <v>25.614113580000001</v>
      </c>
    </row>
    <row r="434" spans="1:27" x14ac:dyDescent="0.25">
      <c r="A434" s="2" t="s">
        <v>6</v>
      </c>
      <c r="B434" s="2">
        <v>420</v>
      </c>
      <c r="C434" s="2" t="s">
        <v>663</v>
      </c>
      <c r="D434" s="3">
        <v>0</v>
      </c>
      <c r="E434" s="3">
        <v>0</v>
      </c>
      <c r="F434" s="3">
        <v>0</v>
      </c>
      <c r="G434" s="3">
        <v>0</v>
      </c>
      <c r="H434" s="3">
        <v>0.82168600000000014</v>
      </c>
      <c r="I434" s="3">
        <v>2.0321266666666666</v>
      </c>
      <c r="J434" s="3">
        <v>3.3791885714285717</v>
      </c>
      <c r="K434" s="3">
        <v>4.4860262500000001</v>
      </c>
      <c r="L434" s="3">
        <v>5.8409677777777782</v>
      </c>
      <c r="M434" s="3">
        <v>6.9249210000000003</v>
      </c>
      <c r="N434" s="3">
        <v>8.5245733333333327</v>
      </c>
      <c r="O434" s="3">
        <v>9.5147400000000015</v>
      </c>
      <c r="P434" s="3">
        <v>10.213950000000001</v>
      </c>
      <c r="Q434" s="3">
        <v>10.878123333333333</v>
      </c>
      <c r="R434" s="3">
        <v>11.480297</v>
      </c>
      <c r="S434" s="3">
        <v>12.781010399999998</v>
      </c>
      <c r="T434" s="3">
        <v>13.905443666666667</v>
      </c>
      <c r="U434" s="3">
        <v>14.994692285714283</v>
      </c>
      <c r="V434" s="3">
        <v>16.02481925</v>
      </c>
      <c r="W434" s="3">
        <v>17.559402400000003</v>
      </c>
      <c r="X434" s="3">
        <v>18.641944000000002</v>
      </c>
      <c r="Y434" s="3">
        <v>20.250412625000006</v>
      </c>
      <c r="Z434" s="3">
        <v>21.424022900000004</v>
      </c>
      <c r="AA434" s="3">
        <v>23.967342149999997</v>
      </c>
    </row>
    <row r="435" spans="1:27" x14ac:dyDescent="0.25">
      <c r="A435" s="2" t="s">
        <v>6</v>
      </c>
      <c r="B435" s="2">
        <v>880</v>
      </c>
      <c r="C435" s="2" t="s">
        <v>664</v>
      </c>
      <c r="D435" s="3">
        <v>0</v>
      </c>
      <c r="E435" s="3">
        <v>0</v>
      </c>
      <c r="F435" s="3">
        <v>0</v>
      </c>
      <c r="G435" s="3">
        <v>0</v>
      </c>
      <c r="H435" s="3">
        <v>0.9304650000000001</v>
      </c>
      <c r="I435" s="3">
        <v>2.3011500000000003</v>
      </c>
      <c r="J435" s="3">
        <v>3.826542857142857</v>
      </c>
      <c r="K435" s="3">
        <v>5.0799093750000006</v>
      </c>
      <c r="L435" s="3">
        <v>6.6142250000000002</v>
      </c>
      <c r="M435" s="3">
        <v>7.8416774999999994</v>
      </c>
      <c r="N435" s="3">
        <v>9.6530999999999985</v>
      </c>
      <c r="O435" s="3">
        <v>10.774349999999998</v>
      </c>
      <c r="P435" s="3">
        <v>11.566125</v>
      </c>
      <c r="Q435" s="3">
        <v>12.318224999999998</v>
      </c>
      <c r="R435" s="3">
        <v>13.0001175</v>
      </c>
      <c r="S435" s="3">
        <v>14.473025999999997</v>
      </c>
      <c r="T435" s="3">
        <v>15.746317499999998</v>
      </c>
      <c r="U435" s="3">
        <v>16.979766428571423</v>
      </c>
      <c r="V435" s="3">
        <v>18.146266874999998</v>
      </c>
      <c r="W435" s="3">
        <v>19.884005999999996</v>
      </c>
      <c r="X435" s="3">
        <v>21.109860000000001</v>
      </c>
      <c r="Y435" s="3">
        <v>22.931265937500001</v>
      </c>
      <c r="Z435" s="3">
        <v>24.260244750000002</v>
      </c>
      <c r="AA435" s="3">
        <v>27.140261624999994</v>
      </c>
    </row>
    <row r="436" spans="1:27" x14ac:dyDescent="0.25">
      <c r="A436" s="2" t="s">
        <v>6</v>
      </c>
      <c r="B436" s="2">
        <v>956</v>
      </c>
      <c r="C436" s="2" t="s">
        <v>665</v>
      </c>
      <c r="D436" s="3">
        <v>0</v>
      </c>
      <c r="E436" s="3">
        <v>0</v>
      </c>
      <c r="F436" s="3">
        <v>0</v>
      </c>
      <c r="G436" s="3">
        <v>0</v>
      </c>
      <c r="H436" s="3">
        <v>0.86483800000000022</v>
      </c>
      <c r="I436" s="3">
        <v>2.1388466666666672</v>
      </c>
      <c r="J436" s="3">
        <v>3.5566514285714295</v>
      </c>
      <c r="K436" s="3">
        <v>4.7216162500000003</v>
      </c>
      <c r="L436" s="3">
        <v>6.1477144444444445</v>
      </c>
      <c r="M436" s="3">
        <v>7.2885930000000005</v>
      </c>
      <c r="N436" s="3">
        <v>8.9722533333333327</v>
      </c>
      <c r="O436" s="3">
        <v>10.014419999999999</v>
      </c>
      <c r="P436" s="3">
        <v>10.750350000000001</v>
      </c>
      <c r="Q436" s="3">
        <v>11.449403333333333</v>
      </c>
      <c r="R436" s="3">
        <v>12.083201000000001</v>
      </c>
      <c r="S436" s="3">
        <v>13.452223199999999</v>
      </c>
      <c r="T436" s="3">
        <v>14.635707666666667</v>
      </c>
      <c r="U436" s="3">
        <v>15.782159714285712</v>
      </c>
      <c r="V436" s="3">
        <v>16.86638525</v>
      </c>
      <c r="W436" s="3">
        <v>18.4815592</v>
      </c>
      <c r="X436" s="3">
        <v>19.620952000000003</v>
      </c>
      <c r="Y436" s="3">
        <v>21.313891625000004</v>
      </c>
      <c r="Z436" s="3">
        <v>22.549135700000004</v>
      </c>
      <c r="AA436" s="3">
        <v>25.226020949999999</v>
      </c>
    </row>
    <row r="437" spans="1:27" x14ac:dyDescent="0.25">
      <c r="A437" s="2" t="s">
        <v>6</v>
      </c>
      <c r="B437" s="2">
        <v>421</v>
      </c>
      <c r="C437" s="2" t="s">
        <v>666</v>
      </c>
      <c r="D437" s="3">
        <v>0</v>
      </c>
      <c r="E437" s="3">
        <v>0</v>
      </c>
      <c r="F437" s="3">
        <v>0</v>
      </c>
      <c r="G437" s="3">
        <v>0</v>
      </c>
      <c r="H437" s="3">
        <v>0.76720660000000007</v>
      </c>
      <c r="I437" s="3">
        <v>1.8973926666666672</v>
      </c>
      <c r="J437" s="3">
        <v>3.1551417142857141</v>
      </c>
      <c r="K437" s="3">
        <v>4.1885938750000014</v>
      </c>
      <c r="L437" s="3">
        <v>5.4537001111111119</v>
      </c>
      <c r="M437" s="3">
        <v>6.4657851000000006</v>
      </c>
      <c r="N437" s="3">
        <v>7.9593773333333324</v>
      </c>
      <c r="O437" s="3">
        <v>8.8838939999999997</v>
      </c>
      <c r="P437" s="3">
        <v>9.5367449999999998</v>
      </c>
      <c r="Q437" s="3">
        <v>10.156882333333332</v>
      </c>
      <c r="R437" s="3">
        <v>10.719130699999999</v>
      </c>
      <c r="S437" s="3">
        <v>11.933604239999999</v>
      </c>
      <c r="T437" s="3">
        <v>12.983485366666667</v>
      </c>
      <c r="U437" s="3">
        <v>14.000514657142855</v>
      </c>
      <c r="V437" s="3">
        <v>14.962342174999998</v>
      </c>
      <c r="W437" s="3">
        <v>16.395179440000003</v>
      </c>
      <c r="X437" s="3">
        <v>17.405946400000001</v>
      </c>
      <c r="Y437" s="3">
        <v>18.907770387500005</v>
      </c>
      <c r="Z437" s="3">
        <v>20.003567990000004</v>
      </c>
      <c r="AA437" s="3">
        <v>22.378260165</v>
      </c>
    </row>
    <row r="438" spans="1:27" x14ac:dyDescent="0.25">
      <c r="A438" s="2" t="s">
        <v>6</v>
      </c>
      <c r="B438" s="2">
        <v>987</v>
      </c>
      <c r="C438" s="2" t="s">
        <v>667</v>
      </c>
      <c r="D438" s="3">
        <v>0</v>
      </c>
      <c r="E438" s="3">
        <v>0</v>
      </c>
      <c r="F438" s="3">
        <v>0</v>
      </c>
      <c r="G438" s="3">
        <v>0</v>
      </c>
      <c r="H438" s="3">
        <v>0.89126859999999997</v>
      </c>
      <c r="I438" s="3">
        <v>2.2042126666666668</v>
      </c>
      <c r="J438" s="3">
        <v>3.6653474285714283</v>
      </c>
      <c r="K438" s="3">
        <v>4.8659151250000008</v>
      </c>
      <c r="L438" s="3">
        <v>6.3355967777777771</v>
      </c>
      <c r="M438" s="3">
        <v>7.5113421000000002</v>
      </c>
      <c r="N438" s="3">
        <v>9.246457333333332</v>
      </c>
      <c r="O438" s="3">
        <v>10.320473999999999</v>
      </c>
      <c r="P438" s="3">
        <v>11.078894999999999</v>
      </c>
      <c r="Q438" s="3">
        <v>11.799312333333333</v>
      </c>
      <c r="R438" s="3">
        <v>12.4524797</v>
      </c>
      <c r="S438" s="3">
        <v>13.863341039999998</v>
      </c>
      <c r="T438" s="3">
        <v>15.082994366666666</v>
      </c>
      <c r="U438" s="3">
        <v>16.264483514285711</v>
      </c>
      <c r="V438" s="3">
        <v>17.381844424999997</v>
      </c>
      <c r="W438" s="3">
        <v>19.046380239999998</v>
      </c>
      <c r="X438" s="3">
        <v>20.2205944</v>
      </c>
      <c r="Y438" s="3">
        <v>21.9652725125</v>
      </c>
      <c r="Z438" s="3">
        <v>23.23826729</v>
      </c>
      <c r="AA438" s="3">
        <v>25.996961715000001</v>
      </c>
    </row>
    <row r="439" spans="1:27" x14ac:dyDescent="0.25">
      <c r="A439" s="2" t="s">
        <v>6</v>
      </c>
      <c r="B439" s="2">
        <v>881</v>
      </c>
      <c r="C439" s="2" t="s">
        <v>668</v>
      </c>
      <c r="D439" s="3">
        <v>0</v>
      </c>
      <c r="E439" s="3">
        <v>0</v>
      </c>
      <c r="F439" s="3">
        <v>0</v>
      </c>
      <c r="G439" s="3">
        <v>0</v>
      </c>
      <c r="H439" s="3">
        <v>0.8979212000000002</v>
      </c>
      <c r="I439" s="3">
        <v>2.2206653333333342</v>
      </c>
      <c r="J439" s="3">
        <v>3.6927062857142867</v>
      </c>
      <c r="K439" s="3">
        <v>4.9022352500000013</v>
      </c>
      <c r="L439" s="3">
        <v>6.3828868888888888</v>
      </c>
      <c r="M439" s="3">
        <v>7.5674082</v>
      </c>
      <c r="N439" s="3">
        <v>9.3154746666666668</v>
      </c>
      <c r="O439" s="3">
        <v>10.397508000000002</v>
      </c>
      <c r="P439" s="3">
        <v>11.16159</v>
      </c>
      <c r="Q439" s="3">
        <v>11.887384666666666</v>
      </c>
      <c r="R439" s="3">
        <v>12.545427400000001</v>
      </c>
      <c r="S439" s="3">
        <v>13.96681968</v>
      </c>
      <c r="T439" s="3">
        <v>15.195576733333334</v>
      </c>
      <c r="U439" s="3">
        <v>16.385884742857144</v>
      </c>
      <c r="V439" s="3">
        <v>17.511585849999999</v>
      </c>
      <c r="W439" s="3">
        <v>19.188546079999998</v>
      </c>
      <c r="X439" s="3">
        <v>20.371524800000003</v>
      </c>
      <c r="Y439" s="3">
        <v>22.129225525000003</v>
      </c>
      <c r="Z439" s="3">
        <v>23.411722180000005</v>
      </c>
      <c r="AA439" s="3">
        <v>26.191008030000003</v>
      </c>
    </row>
    <row r="440" spans="1:27" x14ac:dyDescent="0.25">
      <c r="A440" s="2" t="s">
        <v>6</v>
      </c>
      <c r="B440" s="2">
        <v>853</v>
      </c>
      <c r="C440" s="2" t="s">
        <v>669</v>
      </c>
      <c r="D440" s="3">
        <v>0</v>
      </c>
      <c r="E440" s="3">
        <v>0</v>
      </c>
      <c r="F440" s="3">
        <v>0</v>
      </c>
      <c r="G440" s="3">
        <v>0</v>
      </c>
      <c r="H440" s="3">
        <v>0.88227860000000013</v>
      </c>
      <c r="I440" s="3">
        <v>2.1819793333333335</v>
      </c>
      <c r="J440" s="3">
        <v>3.6283760000000007</v>
      </c>
      <c r="K440" s="3">
        <v>4.8168338750000004</v>
      </c>
      <c r="L440" s="3">
        <v>6.2716912222222225</v>
      </c>
      <c r="M440" s="3">
        <v>7.4355770999999997</v>
      </c>
      <c r="N440" s="3">
        <v>9.1531906666666654</v>
      </c>
      <c r="O440" s="3">
        <v>10.216373999999998</v>
      </c>
      <c r="P440" s="3">
        <v>10.967145</v>
      </c>
      <c r="Q440" s="3">
        <v>11.680295666666666</v>
      </c>
      <c r="R440" s="3">
        <v>12.326874699999999</v>
      </c>
      <c r="S440" s="3">
        <v>13.723505039999997</v>
      </c>
      <c r="T440" s="3">
        <v>14.930856033333331</v>
      </c>
      <c r="U440" s="3">
        <v>16.100427799999999</v>
      </c>
      <c r="V440" s="3">
        <v>17.206518174999996</v>
      </c>
      <c r="W440" s="3">
        <v>18.854264239999999</v>
      </c>
      <c r="X440" s="3">
        <v>20.016634400000001</v>
      </c>
      <c r="Y440" s="3">
        <v>21.743714387499999</v>
      </c>
      <c r="Z440" s="3">
        <v>23.003868790000002</v>
      </c>
      <c r="AA440" s="3">
        <v>25.734736965</v>
      </c>
    </row>
    <row r="441" spans="1:27" x14ac:dyDescent="0.25">
      <c r="A441" s="2" t="s">
        <v>6</v>
      </c>
      <c r="B441" s="2">
        <v>393</v>
      </c>
      <c r="C441" s="2" t="s">
        <v>670</v>
      </c>
      <c r="D441" s="3">
        <v>0</v>
      </c>
      <c r="E441" s="3">
        <v>0</v>
      </c>
      <c r="F441" s="3">
        <v>0</v>
      </c>
      <c r="G441" s="3">
        <v>0</v>
      </c>
      <c r="H441" s="3">
        <v>0.95995220000000014</v>
      </c>
      <c r="I441" s="3">
        <v>2.3740753333333338</v>
      </c>
      <c r="J441" s="3">
        <v>3.9478091428571433</v>
      </c>
      <c r="K441" s="3">
        <v>5.2408958750000014</v>
      </c>
      <c r="L441" s="3">
        <v>6.8238352222222227</v>
      </c>
      <c r="M441" s="3">
        <v>8.0901867000000003</v>
      </c>
      <c r="N441" s="3">
        <v>9.9590146666666648</v>
      </c>
      <c r="O441" s="3">
        <v>11.115798</v>
      </c>
      <c r="P441" s="3">
        <v>11.932665000000002</v>
      </c>
      <c r="Q441" s="3">
        <v>12.708599666666668</v>
      </c>
      <c r="R441" s="3">
        <v>13.412101900000001</v>
      </c>
      <c r="S441" s="3">
        <v>14.931688079999999</v>
      </c>
      <c r="T441" s="3">
        <v>16.245331233333332</v>
      </c>
      <c r="U441" s="3">
        <v>17.517869171428568</v>
      </c>
      <c r="V441" s="3">
        <v>18.721336975</v>
      </c>
      <c r="W441" s="3">
        <v>20.514146479999997</v>
      </c>
      <c r="X441" s="3">
        <v>21.778848800000002</v>
      </c>
      <c r="Y441" s="3">
        <v>23.657976587500006</v>
      </c>
      <c r="Z441" s="3">
        <v>25.029071830000007</v>
      </c>
      <c r="AA441" s="3">
        <v>28.000358805000005</v>
      </c>
    </row>
    <row r="442" spans="1:27" x14ac:dyDescent="0.25">
      <c r="A442" s="2" t="s">
        <v>6</v>
      </c>
      <c r="B442" s="2">
        <v>422</v>
      </c>
      <c r="C442" s="2" t="s">
        <v>671</v>
      </c>
      <c r="D442" s="3">
        <v>0</v>
      </c>
      <c r="E442" s="3">
        <v>0</v>
      </c>
      <c r="F442" s="3">
        <v>0</v>
      </c>
      <c r="G442" s="3">
        <v>0</v>
      </c>
      <c r="H442" s="3">
        <v>0.86483800000000022</v>
      </c>
      <c r="I442" s="3">
        <v>2.1388466666666672</v>
      </c>
      <c r="J442" s="3">
        <v>3.5566514285714295</v>
      </c>
      <c r="K442" s="3">
        <v>4.7216162500000003</v>
      </c>
      <c r="L442" s="3">
        <v>6.1477144444444445</v>
      </c>
      <c r="M442" s="3">
        <v>7.2885930000000005</v>
      </c>
      <c r="N442" s="3">
        <v>8.9722533333333327</v>
      </c>
      <c r="O442" s="3">
        <v>10.014419999999999</v>
      </c>
      <c r="P442" s="3">
        <v>10.750350000000001</v>
      </c>
      <c r="Q442" s="3">
        <v>11.449403333333333</v>
      </c>
      <c r="R442" s="3">
        <v>12.083201000000001</v>
      </c>
      <c r="S442" s="3">
        <v>13.452223199999999</v>
      </c>
      <c r="T442" s="3">
        <v>14.635707666666667</v>
      </c>
      <c r="U442" s="3">
        <v>15.782159714285712</v>
      </c>
      <c r="V442" s="3">
        <v>16.86638525</v>
      </c>
      <c r="W442" s="3">
        <v>18.4815592</v>
      </c>
      <c r="X442" s="3">
        <v>19.620952000000003</v>
      </c>
      <c r="Y442" s="3">
        <v>21.313891625000004</v>
      </c>
      <c r="Z442" s="3">
        <v>22.549135700000004</v>
      </c>
      <c r="AA442" s="3">
        <v>25.226020949999999</v>
      </c>
    </row>
    <row r="443" spans="1:27" x14ac:dyDescent="0.25">
      <c r="A443" s="2" t="s">
        <v>6</v>
      </c>
      <c r="B443" s="2">
        <v>340</v>
      </c>
      <c r="C443" s="2" t="s">
        <v>672</v>
      </c>
      <c r="D443" s="3">
        <v>0</v>
      </c>
      <c r="E443" s="3">
        <v>0</v>
      </c>
      <c r="F443" s="3">
        <v>0</v>
      </c>
      <c r="G443" s="3">
        <v>0</v>
      </c>
      <c r="H443" s="3">
        <v>0.86537739999999996</v>
      </c>
      <c r="I443" s="3">
        <v>2.1401806666666667</v>
      </c>
      <c r="J443" s="3">
        <v>3.5588697142857137</v>
      </c>
      <c r="K443" s="3">
        <v>4.7245611250000001</v>
      </c>
      <c r="L443" s="3">
        <v>6.1515487777777764</v>
      </c>
      <c r="M443" s="3">
        <v>7.2931388999999989</v>
      </c>
      <c r="N443" s="3">
        <v>8.9778493333333316</v>
      </c>
      <c r="O443" s="3">
        <v>10.020665999999999</v>
      </c>
      <c r="P443" s="3">
        <v>10.757054999999999</v>
      </c>
      <c r="Q443" s="3">
        <v>11.456544333333332</v>
      </c>
      <c r="R443" s="3">
        <v>12.090737299999999</v>
      </c>
      <c r="S443" s="3">
        <v>13.460613359999998</v>
      </c>
      <c r="T443" s="3">
        <v>14.644835966666667</v>
      </c>
      <c r="U443" s="3">
        <v>15.792003057142853</v>
      </c>
      <c r="V443" s="3">
        <v>16.876904824999997</v>
      </c>
      <c r="W443" s="3">
        <v>18.493086159999997</v>
      </c>
      <c r="X443" s="3">
        <v>19.633189600000001</v>
      </c>
      <c r="Y443" s="3">
        <v>21.3271851125</v>
      </c>
      <c r="Z443" s="3">
        <v>22.563199610000002</v>
      </c>
      <c r="AA443" s="3">
        <v>25.241754434999997</v>
      </c>
    </row>
    <row r="444" spans="1:27" x14ac:dyDescent="0.25">
      <c r="A444" s="2" t="s">
        <v>6</v>
      </c>
      <c r="B444" s="2">
        <v>843</v>
      </c>
      <c r="C444" s="2" t="s">
        <v>673</v>
      </c>
      <c r="D444" s="3">
        <v>0</v>
      </c>
      <c r="E444" s="3">
        <v>0</v>
      </c>
      <c r="F444" s="3">
        <v>0</v>
      </c>
      <c r="G444" s="3">
        <v>0</v>
      </c>
      <c r="H444" s="3">
        <v>0.80868646</v>
      </c>
      <c r="I444" s="3">
        <v>1.9999772666666669</v>
      </c>
      <c r="J444" s="3">
        <v>3.3257278857142856</v>
      </c>
      <c r="K444" s="3">
        <v>4.4150547625000005</v>
      </c>
      <c r="L444" s="3">
        <v>5.748560344444444</v>
      </c>
      <c r="M444" s="3">
        <v>6.8153648100000002</v>
      </c>
      <c r="N444" s="3">
        <v>8.3897097333333317</v>
      </c>
      <c r="O444" s="3">
        <v>9.3642113999999985</v>
      </c>
      <c r="P444" s="3">
        <v>10.0523595</v>
      </c>
      <c r="Q444" s="3">
        <v>10.706025233333333</v>
      </c>
      <c r="R444" s="3">
        <v>11.29867217</v>
      </c>
      <c r="S444" s="3">
        <v>12.578807543999998</v>
      </c>
      <c r="T444" s="3">
        <v>13.685451636666665</v>
      </c>
      <c r="U444" s="3">
        <v>14.75746772285714</v>
      </c>
      <c r="V444" s="3">
        <v>15.771297492499997</v>
      </c>
      <c r="W444" s="3">
        <v>17.281602664000001</v>
      </c>
      <c r="X444" s="3">
        <v>18.347017840000003</v>
      </c>
      <c r="Y444" s="3">
        <v>19.93003957625</v>
      </c>
      <c r="Z444" s="3">
        <v>21.085082669000002</v>
      </c>
      <c r="AA444" s="3">
        <v>23.588165161500001</v>
      </c>
    </row>
    <row r="445" spans="1:27" x14ac:dyDescent="0.25">
      <c r="A445" s="2" t="s">
        <v>6</v>
      </c>
      <c r="B445" s="2">
        <v>746</v>
      </c>
      <c r="C445" s="2" t="s">
        <v>674</v>
      </c>
      <c r="D445" s="3">
        <v>0</v>
      </c>
      <c r="E445" s="3">
        <v>0</v>
      </c>
      <c r="F445" s="3">
        <v>0</v>
      </c>
      <c r="G445" s="3">
        <v>0</v>
      </c>
      <c r="H445" s="3">
        <v>0.89001000000000008</v>
      </c>
      <c r="I445" s="3">
        <v>2.2011000000000003</v>
      </c>
      <c r="J445" s="3">
        <v>3.6601714285714291</v>
      </c>
      <c r="K445" s="3">
        <v>4.8590437500000005</v>
      </c>
      <c r="L445" s="3">
        <v>6.3266500000000008</v>
      </c>
      <c r="M445" s="3">
        <v>7.5007349999999997</v>
      </c>
      <c r="N445" s="3">
        <v>9.2333999999999978</v>
      </c>
      <c r="O445" s="3">
        <v>10.305899999999998</v>
      </c>
      <c r="P445" s="3">
        <v>11.06325</v>
      </c>
      <c r="Q445" s="3">
        <v>11.782649999999999</v>
      </c>
      <c r="R445" s="3">
        <v>12.434894999999999</v>
      </c>
      <c r="S445" s="3">
        <v>13.843763999999997</v>
      </c>
      <c r="T445" s="3">
        <v>15.061695</v>
      </c>
      <c r="U445" s="3">
        <v>16.241515714285711</v>
      </c>
      <c r="V445" s="3">
        <v>17.357298749999998</v>
      </c>
      <c r="W445" s="3">
        <v>19.019484000000002</v>
      </c>
      <c r="X445" s="3">
        <v>20.192039999999999</v>
      </c>
      <c r="Y445" s="3">
        <v>21.934254375000002</v>
      </c>
      <c r="Z445" s="3">
        <v>23.205451500000006</v>
      </c>
      <c r="AA445" s="3">
        <v>25.960250250000001</v>
      </c>
    </row>
    <row r="446" spans="1:27" x14ac:dyDescent="0.25">
      <c r="A446" s="2" t="s">
        <v>6</v>
      </c>
      <c r="B446" s="2">
        <v>706</v>
      </c>
      <c r="C446" s="2" t="s">
        <v>675</v>
      </c>
      <c r="D446" s="3">
        <v>0</v>
      </c>
      <c r="E446" s="3">
        <v>0</v>
      </c>
      <c r="F446" s="3">
        <v>0</v>
      </c>
      <c r="G446" s="3">
        <v>0</v>
      </c>
      <c r="H446" s="3">
        <v>0.96498660000000003</v>
      </c>
      <c r="I446" s="3">
        <v>2.3865259999999999</v>
      </c>
      <c r="J446" s="3">
        <v>3.9685131428571432</v>
      </c>
      <c r="K446" s="3">
        <v>5.2683813750000006</v>
      </c>
      <c r="L446" s="3">
        <v>6.8596223333333333</v>
      </c>
      <c r="M446" s="3">
        <v>8.1326151000000007</v>
      </c>
      <c r="N446" s="3">
        <v>10.011243999999998</v>
      </c>
      <c r="O446" s="3">
        <v>11.174094</v>
      </c>
      <c r="P446" s="3">
        <v>11.995245000000001</v>
      </c>
      <c r="Q446" s="3">
        <v>12.775248999999997</v>
      </c>
      <c r="R446" s="3">
        <v>13.482440699999998</v>
      </c>
      <c r="S446" s="3">
        <v>15.009996239999998</v>
      </c>
      <c r="T446" s="3">
        <v>16.330528699999995</v>
      </c>
      <c r="U446" s="3">
        <v>17.609740371428568</v>
      </c>
      <c r="V446" s="3">
        <v>18.819519674999999</v>
      </c>
      <c r="W446" s="3">
        <v>20.621731439999998</v>
      </c>
      <c r="X446" s="3">
        <v>21.893066399999999</v>
      </c>
      <c r="Y446" s="3">
        <v>23.782049137500003</v>
      </c>
      <c r="Z446" s="3">
        <v>25.160334990000006</v>
      </c>
      <c r="AA446" s="3">
        <v>28.147204664999997</v>
      </c>
    </row>
    <row r="447" spans="1:27" x14ac:dyDescent="0.25">
      <c r="A447" s="2" t="s">
        <v>6</v>
      </c>
      <c r="B447" s="2">
        <v>443</v>
      </c>
      <c r="C447" s="2" t="s">
        <v>676</v>
      </c>
      <c r="D447" s="3">
        <v>0</v>
      </c>
      <c r="E447" s="3">
        <v>0</v>
      </c>
      <c r="F447" s="3">
        <v>0</v>
      </c>
      <c r="G447" s="3">
        <v>0</v>
      </c>
      <c r="H447" s="3">
        <v>0.9108668000000002</v>
      </c>
      <c r="I447" s="3">
        <v>2.2526813333333338</v>
      </c>
      <c r="J447" s="3">
        <v>3.7459451428571433</v>
      </c>
      <c r="K447" s="3">
        <v>4.9729122500000011</v>
      </c>
      <c r="L447" s="3">
        <v>6.4749108888888891</v>
      </c>
      <c r="M447" s="3">
        <v>7.6765098000000007</v>
      </c>
      <c r="N447" s="3">
        <v>9.449778666666667</v>
      </c>
      <c r="O447" s="3">
        <v>10.547412000000001</v>
      </c>
      <c r="P447" s="3">
        <v>11.322510000000003</v>
      </c>
      <c r="Q447" s="3">
        <v>12.058768666666667</v>
      </c>
      <c r="R447" s="3">
        <v>12.726298600000002</v>
      </c>
      <c r="S447" s="3">
        <v>14.168183519999999</v>
      </c>
      <c r="T447" s="3">
        <v>15.414655933333336</v>
      </c>
      <c r="U447" s="3">
        <v>16.622124971428569</v>
      </c>
      <c r="V447" s="3">
        <v>17.764055650000003</v>
      </c>
      <c r="W447" s="3">
        <v>19.465193120000002</v>
      </c>
      <c r="X447" s="3">
        <v>20.665227200000004</v>
      </c>
      <c r="Y447" s="3">
        <v>22.448269225000004</v>
      </c>
      <c r="Z447" s="3">
        <v>23.749256020000008</v>
      </c>
      <c r="AA447" s="3">
        <v>26.568611670000003</v>
      </c>
    </row>
    <row r="448" spans="1:27" x14ac:dyDescent="0.25">
      <c r="A448" s="2" t="s">
        <v>6</v>
      </c>
      <c r="B448" s="2">
        <v>449</v>
      </c>
      <c r="C448" s="2" t="s">
        <v>677</v>
      </c>
      <c r="D448" s="3">
        <v>0</v>
      </c>
      <c r="E448" s="3">
        <v>0</v>
      </c>
      <c r="F448" s="3">
        <v>0</v>
      </c>
      <c r="G448" s="3">
        <v>0</v>
      </c>
      <c r="H448" s="3">
        <v>0.9207557999999999</v>
      </c>
      <c r="I448" s="3">
        <v>2.2771379999999999</v>
      </c>
      <c r="J448" s="3">
        <v>3.7866137142857137</v>
      </c>
      <c r="K448" s="3">
        <v>5.0269016249999998</v>
      </c>
      <c r="L448" s="3">
        <v>6.5452069999999987</v>
      </c>
      <c r="M448" s="3">
        <v>7.7598512999999993</v>
      </c>
      <c r="N448" s="3">
        <v>9.5523719999999983</v>
      </c>
      <c r="O448" s="3">
        <v>10.661921999999997</v>
      </c>
      <c r="P448" s="3">
        <v>11.445435</v>
      </c>
      <c r="Q448" s="3">
        <v>12.189686999999996</v>
      </c>
      <c r="R448" s="3">
        <v>12.864464100000001</v>
      </c>
      <c r="S448" s="3">
        <v>14.322003119999996</v>
      </c>
      <c r="T448" s="3">
        <v>15.582008099999998</v>
      </c>
      <c r="U448" s="3">
        <v>16.802586257142853</v>
      </c>
      <c r="V448" s="3">
        <v>17.956914524999998</v>
      </c>
      <c r="W448" s="3">
        <v>19.676520719999999</v>
      </c>
      <c r="X448" s="3">
        <v>20.889583199999997</v>
      </c>
      <c r="Y448" s="3">
        <v>22.691983162500001</v>
      </c>
      <c r="Z448" s="3">
        <v>24.007094370000001</v>
      </c>
      <c r="AA448" s="3">
        <v>26.857058894999998</v>
      </c>
    </row>
    <row r="449" spans="1:27" x14ac:dyDescent="0.25">
      <c r="A449" s="2" t="s">
        <v>6</v>
      </c>
      <c r="B449" s="2">
        <v>707</v>
      </c>
      <c r="C449" s="2" t="s">
        <v>678</v>
      </c>
      <c r="D449" s="3">
        <v>0</v>
      </c>
      <c r="E449" s="3">
        <v>0</v>
      </c>
      <c r="F449" s="3">
        <v>0</v>
      </c>
      <c r="G449" s="3">
        <v>0</v>
      </c>
      <c r="H449" s="3">
        <v>0.92237400000000025</v>
      </c>
      <c r="I449" s="3">
        <v>2.2811400000000002</v>
      </c>
      <c r="J449" s="3">
        <v>3.7932685714285723</v>
      </c>
      <c r="K449" s="3">
        <v>5.0357362500000011</v>
      </c>
      <c r="L449" s="3">
        <v>6.5567100000000007</v>
      </c>
      <c r="M449" s="3">
        <v>7.7734890000000014</v>
      </c>
      <c r="N449" s="3">
        <v>9.5691600000000001</v>
      </c>
      <c r="O449" s="3">
        <v>10.68066</v>
      </c>
      <c r="P449" s="3">
        <v>11.46555</v>
      </c>
      <c r="Q449" s="3">
        <v>12.21111</v>
      </c>
      <c r="R449" s="3">
        <v>12.887073000000001</v>
      </c>
      <c r="S449" s="3">
        <v>14.347173600000001</v>
      </c>
      <c r="T449" s="3">
        <v>15.609393000000003</v>
      </c>
      <c r="U449" s="3">
        <v>16.832116285714285</v>
      </c>
      <c r="V449" s="3">
        <v>17.988473249999998</v>
      </c>
      <c r="W449" s="3">
        <v>19.711101599999999</v>
      </c>
      <c r="X449" s="3">
        <v>20.926296000000004</v>
      </c>
      <c r="Y449" s="3">
        <v>22.731863625000006</v>
      </c>
      <c r="Z449" s="3">
        <v>24.049286100000007</v>
      </c>
      <c r="AA449" s="3">
        <v>26.904259350000004</v>
      </c>
    </row>
    <row r="450" spans="1:27" x14ac:dyDescent="0.25">
      <c r="A450" s="2" t="s">
        <v>6</v>
      </c>
      <c r="B450" s="2">
        <v>591</v>
      </c>
      <c r="C450" s="2" t="s">
        <v>679</v>
      </c>
      <c r="D450" s="3">
        <v>0</v>
      </c>
      <c r="E450" s="3">
        <v>0</v>
      </c>
      <c r="F450" s="3">
        <v>0</v>
      </c>
      <c r="G450" s="3">
        <v>0</v>
      </c>
      <c r="H450" s="3">
        <v>0.89126859999999997</v>
      </c>
      <c r="I450" s="3">
        <v>2.2042126666666668</v>
      </c>
      <c r="J450" s="3">
        <v>3.6653474285714283</v>
      </c>
      <c r="K450" s="3">
        <v>4.8659151250000008</v>
      </c>
      <c r="L450" s="3">
        <v>6.3355967777777771</v>
      </c>
      <c r="M450" s="3">
        <v>7.5113421000000002</v>
      </c>
      <c r="N450" s="3">
        <v>9.246457333333332</v>
      </c>
      <c r="O450" s="3">
        <v>10.320473999999999</v>
      </c>
      <c r="P450" s="3">
        <v>11.078894999999999</v>
      </c>
      <c r="Q450" s="3">
        <v>11.799312333333333</v>
      </c>
      <c r="R450" s="3">
        <v>12.4524797</v>
      </c>
      <c r="S450" s="3">
        <v>13.863341039999998</v>
      </c>
      <c r="T450" s="3">
        <v>15.082994366666666</v>
      </c>
      <c r="U450" s="3">
        <v>16.264483514285711</v>
      </c>
      <c r="V450" s="3">
        <v>17.381844424999997</v>
      </c>
      <c r="W450" s="3">
        <v>19.046380239999998</v>
      </c>
      <c r="X450" s="3">
        <v>20.2205944</v>
      </c>
      <c r="Y450" s="3">
        <v>21.9652725125</v>
      </c>
      <c r="Z450" s="3">
        <v>23.23826729</v>
      </c>
      <c r="AA450" s="3">
        <v>25.996961715000001</v>
      </c>
    </row>
    <row r="451" spans="1:27" x14ac:dyDescent="0.25">
      <c r="A451" s="2" t="s">
        <v>6</v>
      </c>
      <c r="B451" s="2">
        <v>906</v>
      </c>
      <c r="C451" s="2" t="s">
        <v>680</v>
      </c>
      <c r="D451" s="3">
        <v>0</v>
      </c>
      <c r="E451" s="3">
        <v>0</v>
      </c>
      <c r="F451" s="3">
        <v>0</v>
      </c>
      <c r="G451" s="3">
        <v>0</v>
      </c>
      <c r="H451" s="3">
        <v>0.96912200000000026</v>
      </c>
      <c r="I451" s="3">
        <v>2.3967533333333337</v>
      </c>
      <c r="J451" s="3">
        <v>3.9855200000000006</v>
      </c>
      <c r="K451" s="3">
        <v>5.2909587500000006</v>
      </c>
      <c r="L451" s="3">
        <v>6.8890188888888888</v>
      </c>
      <c r="M451" s="3">
        <v>8.1674670000000003</v>
      </c>
      <c r="N451" s="3">
        <v>10.054146666666666</v>
      </c>
      <c r="O451" s="3">
        <v>11.22198</v>
      </c>
      <c r="P451" s="3">
        <v>12.046650000000001</v>
      </c>
      <c r="Q451" s="3">
        <v>12.829996666666666</v>
      </c>
      <c r="R451" s="3">
        <v>13.540219</v>
      </c>
      <c r="S451" s="3">
        <v>15.074320800000002</v>
      </c>
      <c r="T451" s="3">
        <v>16.400512333333335</v>
      </c>
      <c r="U451" s="3">
        <v>17.685206000000001</v>
      </c>
      <c r="V451" s="3">
        <v>18.90016975</v>
      </c>
      <c r="W451" s="3">
        <v>20.7101048</v>
      </c>
      <c r="X451" s="3">
        <v>21.986888</v>
      </c>
      <c r="Y451" s="3">
        <v>23.883965875000005</v>
      </c>
      <c r="Z451" s="3">
        <v>25.268158300000003</v>
      </c>
      <c r="AA451" s="3">
        <v>28.267828049999999</v>
      </c>
    </row>
    <row r="452" spans="1:27" x14ac:dyDescent="0.25">
      <c r="A452" s="2" t="s">
        <v>6</v>
      </c>
      <c r="B452" s="2">
        <v>786</v>
      </c>
      <c r="C452" s="2" t="s">
        <v>681</v>
      </c>
      <c r="D452" s="3">
        <v>0</v>
      </c>
      <c r="E452" s="3">
        <v>0</v>
      </c>
      <c r="F452" s="3">
        <v>0</v>
      </c>
      <c r="G452" s="3">
        <v>0</v>
      </c>
      <c r="H452" s="3">
        <v>0.94934400000000008</v>
      </c>
      <c r="I452" s="3">
        <v>2.3478400000000001</v>
      </c>
      <c r="J452" s="3">
        <v>3.9041828571428581</v>
      </c>
      <c r="K452" s="3">
        <v>5.1829800000000006</v>
      </c>
      <c r="L452" s="3">
        <v>6.748426666666667</v>
      </c>
      <c r="M452" s="3">
        <v>8.0007840000000012</v>
      </c>
      <c r="N452" s="3">
        <v>9.8489599999999982</v>
      </c>
      <c r="O452" s="3">
        <v>10.992959999999998</v>
      </c>
      <c r="P452" s="3">
        <v>11.800800000000002</v>
      </c>
      <c r="Q452" s="3">
        <v>12.568159999999997</v>
      </c>
      <c r="R452" s="3">
        <v>13.263888000000001</v>
      </c>
      <c r="S452" s="3">
        <v>14.766681599999998</v>
      </c>
      <c r="T452" s="3">
        <v>16.065808000000001</v>
      </c>
      <c r="U452" s="3">
        <v>17.324283428571427</v>
      </c>
      <c r="V452" s="3">
        <v>18.514451999999999</v>
      </c>
      <c r="W452" s="3">
        <v>20.287449599999999</v>
      </c>
      <c r="X452" s="3">
        <v>21.538176</v>
      </c>
      <c r="Y452" s="3">
        <v>23.396538000000003</v>
      </c>
      <c r="Z452" s="3">
        <v>24.752481599999999</v>
      </c>
      <c r="AA452" s="3">
        <v>27.690933600000001</v>
      </c>
    </row>
    <row r="453" spans="1:27" x14ac:dyDescent="0.25">
      <c r="A453" s="2" t="s">
        <v>6</v>
      </c>
      <c r="B453" s="2">
        <v>708</v>
      </c>
      <c r="C453" s="2" t="s">
        <v>682</v>
      </c>
      <c r="D453" s="3">
        <v>0</v>
      </c>
      <c r="E453" s="3">
        <v>0</v>
      </c>
      <c r="F453" s="3">
        <v>0</v>
      </c>
      <c r="G453" s="3">
        <v>0</v>
      </c>
      <c r="H453" s="3">
        <v>0.98710200000000015</v>
      </c>
      <c r="I453" s="3">
        <v>2.4412200000000004</v>
      </c>
      <c r="J453" s="3">
        <v>4.059462857142857</v>
      </c>
      <c r="K453" s="3">
        <v>5.3891212500000005</v>
      </c>
      <c r="L453" s="3">
        <v>7.0168300000000006</v>
      </c>
      <c r="M453" s="3">
        <v>8.3189969999999995</v>
      </c>
      <c r="N453" s="3">
        <v>10.240679999999999</v>
      </c>
      <c r="O453" s="3">
        <v>11.43018</v>
      </c>
      <c r="P453" s="3">
        <v>12.270150000000001</v>
      </c>
      <c r="Q453" s="3">
        <v>13.06803</v>
      </c>
      <c r="R453" s="3">
        <v>13.791428999999999</v>
      </c>
      <c r="S453" s="3">
        <v>15.353992799999999</v>
      </c>
      <c r="T453" s="3">
        <v>16.704789000000002</v>
      </c>
      <c r="U453" s="3">
        <v>18.013317428571426</v>
      </c>
      <c r="V453" s="3">
        <v>19.250822249999995</v>
      </c>
      <c r="W453" s="3">
        <v>21.094336800000001</v>
      </c>
      <c r="X453" s="3">
        <v>22.394807999999998</v>
      </c>
      <c r="Y453" s="3">
        <v>24.327082125000004</v>
      </c>
      <c r="Z453" s="3">
        <v>25.736955300000002</v>
      </c>
      <c r="AA453" s="3">
        <v>28.792277550000001</v>
      </c>
    </row>
    <row r="454" spans="1:27" x14ac:dyDescent="0.25">
      <c r="A454" s="2" t="s">
        <v>6</v>
      </c>
      <c r="B454" s="2">
        <v>747</v>
      </c>
      <c r="C454" s="2" t="s">
        <v>683</v>
      </c>
      <c r="D454" s="3">
        <v>0</v>
      </c>
      <c r="E454" s="3">
        <v>0</v>
      </c>
      <c r="F454" s="3">
        <v>0</v>
      </c>
      <c r="G454" s="3">
        <v>0</v>
      </c>
      <c r="H454" s="3">
        <v>0.92597000000000007</v>
      </c>
      <c r="I454" s="3">
        <v>2.290033333333334</v>
      </c>
      <c r="J454" s="3">
        <v>3.8080571428571437</v>
      </c>
      <c r="K454" s="3">
        <v>5.0553687500000004</v>
      </c>
      <c r="L454" s="3">
        <v>6.5822722222222225</v>
      </c>
      <c r="M454" s="3">
        <v>7.8037949999999991</v>
      </c>
      <c r="N454" s="3">
        <v>9.606466666666666</v>
      </c>
      <c r="O454" s="3">
        <v>10.722300000000001</v>
      </c>
      <c r="P454" s="3">
        <v>11.510250000000001</v>
      </c>
      <c r="Q454" s="3">
        <v>12.258716666666666</v>
      </c>
      <c r="R454" s="3">
        <v>12.937315</v>
      </c>
      <c r="S454" s="3">
        <v>14.403107999999998</v>
      </c>
      <c r="T454" s="3">
        <v>15.670248333333333</v>
      </c>
      <c r="U454" s="3">
        <v>16.897738571428569</v>
      </c>
      <c r="V454" s="3">
        <v>18.05860375</v>
      </c>
      <c r="W454" s="3">
        <v>19.787948000000004</v>
      </c>
      <c r="X454" s="3">
        <v>21.00788</v>
      </c>
      <c r="Y454" s="3">
        <v>22.820486875</v>
      </c>
      <c r="Z454" s="3">
        <v>24.143045500000003</v>
      </c>
      <c r="AA454" s="3">
        <v>27.009149249999997</v>
      </c>
    </row>
    <row r="455" spans="1:27" x14ac:dyDescent="0.25">
      <c r="A455" s="2" t="s">
        <v>6</v>
      </c>
      <c r="B455" s="2">
        <v>624</v>
      </c>
      <c r="C455" s="2" t="s">
        <v>684</v>
      </c>
      <c r="D455" s="3">
        <v>0</v>
      </c>
      <c r="E455" s="3">
        <v>0</v>
      </c>
      <c r="F455" s="3">
        <v>0</v>
      </c>
      <c r="G455" s="3">
        <v>0</v>
      </c>
      <c r="H455" s="3">
        <v>0.92057599999999984</v>
      </c>
      <c r="I455" s="3">
        <v>2.2766933333333328</v>
      </c>
      <c r="J455" s="3">
        <v>3.7858742857142849</v>
      </c>
      <c r="K455" s="3">
        <v>5.0259199999999993</v>
      </c>
      <c r="L455" s="3">
        <v>6.543928888888888</v>
      </c>
      <c r="M455" s="3">
        <v>7.758335999999999</v>
      </c>
      <c r="N455" s="3">
        <v>9.5505066666666636</v>
      </c>
      <c r="O455" s="3">
        <v>10.659839999999997</v>
      </c>
      <c r="P455" s="3">
        <v>11.443199999999999</v>
      </c>
      <c r="Q455" s="3">
        <v>12.187306666666665</v>
      </c>
      <c r="R455" s="3">
        <v>12.861951999999999</v>
      </c>
      <c r="S455" s="3">
        <v>14.319206399999995</v>
      </c>
      <c r="T455" s="3">
        <v>15.578965333333327</v>
      </c>
      <c r="U455" s="3">
        <v>16.799305142857136</v>
      </c>
      <c r="V455" s="3">
        <v>17.953407999999996</v>
      </c>
      <c r="W455" s="3">
        <v>19.672678399999995</v>
      </c>
      <c r="X455" s="3">
        <v>20.885503999999997</v>
      </c>
      <c r="Y455" s="3">
        <v>22.687552</v>
      </c>
      <c r="Z455" s="3">
        <v>24.002406399999998</v>
      </c>
      <c r="AA455" s="3">
        <v>26.851814399999995</v>
      </c>
    </row>
    <row r="456" spans="1:27" x14ac:dyDescent="0.25">
      <c r="A456" s="2" t="s">
        <v>6</v>
      </c>
      <c r="B456" s="2">
        <v>311</v>
      </c>
      <c r="C456" s="2" t="s">
        <v>685</v>
      </c>
      <c r="D456" s="3">
        <v>0</v>
      </c>
      <c r="E456" s="3">
        <v>0</v>
      </c>
      <c r="F456" s="3">
        <v>0</v>
      </c>
      <c r="G456" s="3">
        <v>0</v>
      </c>
      <c r="H456" s="3">
        <v>0.89054940000000016</v>
      </c>
      <c r="I456" s="3">
        <v>2.2024340000000002</v>
      </c>
      <c r="J456" s="3">
        <v>3.6623897142857147</v>
      </c>
      <c r="K456" s="3">
        <v>4.8619886250000004</v>
      </c>
      <c r="L456" s="3">
        <v>6.3304843333333336</v>
      </c>
      <c r="M456" s="3">
        <v>7.5052809000000016</v>
      </c>
      <c r="N456" s="3">
        <v>9.2389960000000002</v>
      </c>
      <c r="O456" s="3">
        <v>10.312146</v>
      </c>
      <c r="P456" s="3">
        <v>11.069955</v>
      </c>
      <c r="Q456" s="3">
        <v>11.789790999999997</v>
      </c>
      <c r="R456" s="3">
        <v>12.442431300000001</v>
      </c>
      <c r="S456" s="3">
        <v>13.85215416</v>
      </c>
      <c r="T456" s="3">
        <v>15.070823299999999</v>
      </c>
      <c r="U456" s="3">
        <v>16.251359057142857</v>
      </c>
      <c r="V456" s="3">
        <v>17.367818325000002</v>
      </c>
      <c r="W456" s="3">
        <v>19.03101096</v>
      </c>
      <c r="X456" s="3">
        <v>20.204277600000001</v>
      </c>
      <c r="Y456" s="3">
        <v>21.947547862500002</v>
      </c>
      <c r="Z456" s="3">
        <v>23.219515410000007</v>
      </c>
      <c r="AA456" s="3">
        <v>25.975983734999996</v>
      </c>
    </row>
    <row r="457" spans="1:27" x14ac:dyDescent="0.25">
      <c r="A457" s="2" t="s">
        <v>6</v>
      </c>
      <c r="B457" s="2">
        <v>748</v>
      </c>
      <c r="C457" s="2" t="s">
        <v>686</v>
      </c>
      <c r="D457" s="3">
        <v>0</v>
      </c>
      <c r="E457" s="3">
        <v>0</v>
      </c>
      <c r="F457" s="3">
        <v>0</v>
      </c>
      <c r="G457" s="3">
        <v>0</v>
      </c>
      <c r="H457" s="3">
        <v>0.89720200000000006</v>
      </c>
      <c r="I457" s="3">
        <v>2.2188866666666667</v>
      </c>
      <c r="J457" s="3">
        <v>3.6897485714285714</v>
      </c>
      <c r="K457" s="3">
        <v>4.8983087500000009</v>
      </c>
      <c r="L457" s="3">
        <v>6.3777744444444453</v>
      </c>
      <c r="M457" s="3">
        <v>7.5613470000000005</v>
      </c>
      <c r="N457" s="3">
        <v>9.3080133333333315</v>
      </c>
      <c r="O457" s="3">
        <v>10.38918</v>
      </c>
      <c r="P457" s="3">
        <v>11.152650000000001</v>
      </c>
      <c r="Q457" s="3">
        <v>11.877863333333332</v>
      </c>
      <c r="R457" s="3">
        <v>12.535379000000002</v>
      </c>
      <c r="S457" s="3">
        <v>13.955632799999998</v>
      </c>
      <c r="T457" s="3">
        <v>15.183405666666665</v>
      </c>
      <c r="U457" s="3">
        <v>16.372760285714282</v>
      </c>
      <c r="V457" s="3">
        <v>17.497559750000001</v>
      </c>
      <c r="W457" s="3">
        <v>19.173176799999997</v>
      </c>
      <c r="X457" s="3">
        <v>20.355208000000001</v>
      </c>
      <c r="Y457" s="3">
        <v>22.111500875000001</v>
      </c>
      <c r="Z457" s="3">
        <v>23.392970300000005</v>
      </c>
      <c r="AA457" s="3">
        <v>26.170030049999998</v>
      </c>
    </row>
    <row r="458" spans="1:27" x14ac:dyDescent="0.25">
      <c r="A458" s="2" t="s">
        <v>6</v>
      </c>
      <c r="B458" s="2">
        <v>592</v>
      </c>
      <c r="C458" s="2" t="s">
        <v>687</v>
      </c>
      <c r="D458" s="3">
        <v>0</v>
      </c>
      <c r="E458" s="3">
        <v>0</v>
      </c>
      <c r="F458" s="3">
        <v>0</v>
      </c>
      <c r="G458" s="3">
        <v>0</v>
      </c>
      <c r="H458" s="3">
        <v>0.89720200000000006</v>
      </c>
      <c r="I458" s="3">
        <v>2.2188866666666667</v>
      </c>
      <c r="J458" s="3">
        <v>3.6897485714285714</v>
      </c>
      <c r="K458" s="3">
        <v>4.8983087500000009</v>
      </c>
      <c r="L458" s="3">
        <v>6.3777744444444453</v>
      </c>
      <c r="M458" s="3">
        <v>7.5613470000000005</v>
      </c>
      <c r="N458" s="3">
        <v>9.3080133333333315</v>
      </c>
      <c r="O458" s="3">
        <v>10.38918</v>
      </c>
      <c r="P458" s="3">
        <v>11.152650000000001</v>
      </c>
      <c r="Q458" s="3">
        <v>11.877863333333332</v>
      </c>
      <c r="R458" s="3">
        <v>12.535379000000002</v>
      </c>
      <c r="S458" s="3">
        <v>13.955632799999998</v>
      </c>
      <c r="T458" s="3">
        <v>15.183405666666665</v>
      </c>
      <c r="U458" s="3">
        <v>16.372760285714282</v>
      </c>
      <c r="V458" s="3">
        <v>17.497559750000001</v>
      </c>
      <c r="W458" s="3">
        <v>19.173176799999997</v>
      </c>
      <c r="X458" s="3">
        <v>20.355208000000001</v>
      </c>
      <c r="Y458" s="3">
        <v>22.111500875000001</v>
      </c>
      <c r="Z458" s="3">
        <v>23.392970300000005</v>
      </c>
      <c r="AA458" s="3">
        <v>26.170030049999998</v>
      </c>
    </row>
    <row r="459" spans="1:27" x14ac:dyDescent="0.25">
      <c r="A459" s="2" t="s">
        <v>6</v>
      </c>
      <c r="B459" s="2">
        <v>855</v>
      </c>
      <c r="C459" s="2" t="s">
        <v>688</v>
      </c>
      <c r="D459" s="3">
        <v>0</v>
      </c>
      <c r="E459" s="3">
        <v>0</v>
      </c>
      <c r="F459" s="3">
        <v>0</v>
      </c>
      <c r="G459" s="3">
        <v>0</v>
      </c>
      <c r="H459" s="3">
        <v>0.92597000000000007</v>
      </c>
      <c r="I459" s="3">
        <v>2.290033333333334</v>
      </c>
      <c r="J459" s="3">
        <v>3.8080571428571437</v>
      </c>
      <c r="K459" s="3">
        <v>5.0553687500000004</v>
      </c>
      <c r="L459" s="3">
        <v>6.5822722222222225</v>
      </c>
      <c r="M459" s="3">
        <v>7.8037949999999991</v>
      </c>
      <c r="N459" s="3">
        <v>9.606466666666666</v>
      </c>
      <c r="O459" s="3">
        <v>10.722300000000001</v>
      </c>
      <c r="P459" s="3">
        <v>11.510250000000001</v>
      </c>
      <c r="Q459" s="3">
        <v>12.258716666666666</v>
      </c>
      <c r="R459" s="3">
        <v>12.937315</v>
      </c>
      <c r="S459" s="3">
        <v>14.403107999999998</v>
      </c>
      <c r="T459" s="3">
        <v>15.670248333333333</v>
      </c>
      <c r="U459" s="3">
        <v>16.897738571428569</v>
      </c>
      <c r="V459" s="3">
        <v>18.05860375</v>
      </c>
      <c r="W459" s="3">
        <v>19.787948000000004</v>
      </c>
      <c r="X459" s="3">
        <v>21.00788</v>
      </c>
      <c r="Y459" s="3">
        <v>22.820486875</v>
      </c>
      <c r="Z459" s="3">
        <v>24.143045500000003</v>
      </c>
      <c r="AA459" s="3">
        <v>27.009149249999997</v>
      </c>
    </row>
    <row r="460" spans="1:27" x14ac:dyDescent="0.25">
      <c r="A460" s="2" t="s">
        <v>6</v>
      </c>
      <c r="B460" s="2">
        <v>341</v>
      </c>
      <c r="C460" s="2" t="s">
        <v>689</v>
      </c>
      <c r="D460" s="3">
        <v>0</v>
      </c>
      <c r="E460" s="3">
        <v>0</v>
      </c>
      <c r="F460" s="3">
        <v>0</v>
      </c>
      <c r="G460" s="3">
        <v>0</v>
      </c>
      <c r="H460" s="3">
        <v>0.85117320000000007</v>
      </c>
      <c r="I460" s="3">
        <v>2.1050520000000001</v>
      </c>
      <c r="J460" s="3">
        <v>3.5004548571428575</v>
      </c>
      <c r="K460" s="3">
        <v>4.6470127500000009</v>
      </c>
      <c r="L460" s="3">
        <v>6.0505779999999998</v>
      </c>
      <c r="M460" s="3">
        <v>7.1734302000000003</v>
      </c>
      <c r="N460" s="3">
        <v>8.830487999999999</v>
      </c>
      <c r="O460" s="3">
        <v>9.8561879999999995</v>
      </c>
      <c r="P460" s="3">
        <v>10.580489999999999</v>
      </c>
      <c r="Q460" s="3">
        <v>11.268497999999997</v>
      </c>
      <c r="R460" s="3">
        <v>11.8922814</v>
      </c>
      <c r="S460" s="3">
        <v>13.239672480000001</v>
      </c>
      <c r="T460" s="3">
        <v>14.404457399999998</v>
      </c>
      <c r="U460" s="3">
        <v>15.532795028571424</v>
      </c>
      <c r="V460" s="3">
        <v>16.599889349999998</v>
      </c>
      <c r="W460" s="3">
        <v>18.189542879999998</v>
      </c>
      <c r="X460" s="3">
        <v>19.3109328</v>
      </c>
      <c r="Y460" s="3">
        <v>20.977123275</v>
      </c>
      <c r="Z460" s="3">
        <v>22.192849980000002</v>
      </c>
      <c r="AA460" s="3">
        <v>24.827439330000001</v>
      </c>
    </row>
    <row r="461" spans="1:27" x14ac:dyDescent="0.25">
      <c r="A461" s="2" t="s">
        <v>6</v>
      </c>
      <c r="B461" s="2">
        <v>937</v>
      </c>
      <c r="C461" s="2" t="s">
        <v>690</v>
      </c>
      <c r="D461" s="3">
        <v>0</v>
      </c>
      <c r="E461" s="3">
        <v>0</v>
      </c>
      <c r="F461" s="3">
        <v>0</v>
      </c>
      <c r="G461" s="3">
        <v>0</v>
      </c>
      <c r="H461" s="3">
        <v>0.89306660000000004</v>
      </c>
      <c r="I461" s="3">
        <v>2.2086593333333333</v>
      </c>
      <c r="J461" s="3">
        <v>3.6727417142857139</v>
      </c>
      <c r="K461" s="3">
        <v>4.875731375</v>
      </c>
      <c r="L461" s="3">
        <v>6.348377888888888</v>
      </c>
      <c r="M461" s="3">
        <v>7.5264951</v>
      </c>
      <c r="N461" s="3">
        <v>9.2651106666666649</v>
      </c>
      <c r="O461" s="3">
        <v>10.341293999999998</v>
      </c>
      <c r="P461" s="3">
        <v>11.101244999999999</v>
      </c>
      <c r="Q461" s="3">
        <v>11.823115666666665</v>
      </c>
      <c r="R461" s="3">
        <v>12.4776007</v>
      </c>
      <c r="S461" s="3">
        <v>13.891308240000001</v>
      </c>
      <c r="T461" s="3">
        <v>15.113422033333332</v>
      </c>
      <c r="U461" s="3">
        <v>16.297294657142853</v>
      </c>
      <c r="V461" s="3">
        <v>17.416909674999996</v>
      </c>
      <c r="W461" s="3">
        <v>19.084803439999998</v>
      </c>
      <c r="X461" s="3">
        <v>20.261386399999999</v>
      </c>
      <c r="Y461" s="3">
        <v>22.009584137500003</v>
      </c>
      <c r="Z461" s="3">
        <v>23.285146990000001</v>
      </c>
      <c r="AA461" s="3">
        <v>26.049406664999996</v>
      </c>
    </row>
    <row r="462" spans="1:27" x14ac:dyDescent="0.25">
      <c r="A462" s="2" t="s">
        <v>6</v>
      </c>
      <c r="B462" s="2">
        <v>988</v>
      </c>
      <c r="C462" s="2" t="s">
        <v>691</v>
      </c>
      <c r="D462" s="3">
        <v>0</v>
      </c>
      <c r="E462" s="3">
        <v>0</v>
      </c>
      <c r="F462" s="3">
        <v>0</v>
      </c>
      <c r="G462" s="3">
        <v>0</v>
      </c>
      <c r="H462" s="3">
        <v>0.888212</v>
      </c>
      <c r="I462" s="3">
        <v>2.1966533333333338</v>
      </c>
      <c r="J462" s="3">
        <v>3.6527771428571434</v>
      </c>
      <c r="K462" s="3">
        <v>4.8492275000000005</v>
      </c>
      <c r="L462" s="3">
        <v>6.313868888888889</v>
      </c>
      <c r="M462" s="3">
        <v>7.485582</v>
      </c>
      <c r="N462" s="3">
        <v>9.2147466666666666</v>
      </c>
      <c r="O462" s="3">
        <v>10.285079999999999</v>
      </c>
      <c r="P462" s="3">
        <v>11.040900000000002</v>
      </c>
      <c r="Q462" s="3">
        <v>11.758846666666665</v>
      </c>
      <c r="R462" s="3">
        <v>12.409774000000001</v>
      </c>
      <c r="S462" s="3">
        <v>13.815796799999999</v>
      </c>
      <c r="T462" s="3">
        <v>15.031267333333334</v>
      </c>
      <c r="U462" s="3">
        <v>16.208704571428569</v>
      </c>
      <c r="V462" s="3">
        <v>17.322233499999999</v>
      </c>
      <c r="W462" s="3">
        <v>18.981060800000002</v>
      </c>
      <c r="X462" s="3">
        <v>20.151248000000002</v>
      </c>
      <c r="Y462" s="3">
        <v>21.889942750000003</v>
      </c>
      <c r="Z462" s="3">
        <v>23.158571800000004</v>
      </c>
      <c r="AA462" s="3">
        <v>25.907805300000003</v>
      </c>
    </row>
    <row r="463" spans="1:27" x14ac:dyDescent="0.25">
      <c r="A463" s="2" t="s">
        <v>6</v>
      </c>
      <c r="B463" s="2">
        <v>312</v>
      </c>
      <c r="C463" s="2" t="s">
        <v>692</v>
      </c>
      <c r="D463" s="3">
        <v>0</v>
      </c>
      <c r="E463" s="3">
        <v>0</v>
      </c>
      <c r="F463" s="3">
        <v>0</v>
      </c>
      <c r="G463" s="3">
        <v>0</v>
      </c>
      <c r="H463" s="3">
        <v>0.90025860000000002</v>
      </c>
      <c r="I463" s="3">
        <v>2.2264460000000001</v>
      </c>
      <c r="J463" s="3">
        <v>3.7023188571428571</v>
      </c>
      <c r="K463" s="3">
        <v>4.9149963749999994</v>
      </c>
      <c r="L463" s="3">
        <v>6.3995023333333316</v>
      </c>
      <c r="M463" s="3">
        <v>7.5871070999999999</v>
      </c>
      <c r="N463" s="3">
        <v>9.3397239999999986</v>
      </c>
      <c r="O463" s="3">
        <v>10.424574</v>
      </c>
      <c r="P463" s="3">
        <v>11.190645</v>
      </c>
      <c r="Q463" s="3">
        <v>11.918328999999998</v>
      </c>
      <c r="R463" s="3">
        <v>12.5780847</v>
      </c>
      <c r="S463" s="3">
        <v>14.003177039999997</v>
      </c>
      <c r="T463" s="3">
        <v>15.235132699999998</v>
      </c>
      <c r="U463" s="3">
        <v>16.428539228571427</v>
      </c>
      <c r="V463" s="3">
        <v>17.557170674999998</v>
      </c>
      <c r="W463" s="3">
        <v>19.238496239999996</v>
      </c>
      <c r="X463" s="3">
        <v>20.424554399999998</v>
      </c>
      <c r="Y463" s="3">
        <v>22.186830637499998</v>
      </c>
      <c r="Z463" s="3">
        <v>23.472665790000001</v>
      </c>
      <c r="AA463" s="3">
        <v>26.259186464999996</v>
      </c>
    </row>
    <row r="464" spans="1:27" x14ac:dyDescent="0.25">
      <c r="A464" s="2" t="s">
        <v>6</v>
      </c>
      <c r="B464" s="2">
        <v>709</v>
      </c>
      <c r="C464" s="2" t="s">
        <v>693</v>
      </c>
      <c r="D464" s="3">
        <v>0</v>
      </c>
      <c r="E464" s="3">
        <v>0</v>
      </c>
      <c r="F464" s="3">
        <v>0</v>
      </c>
      <c r="G464" s="3">
        <v>0</v>
      </c>
      <c r="H464" s="3">
        <v>0.90439400000000025</v>
      </c>
      <c r="I464" s="3">
        <v>2.2366733333333335</v>
      </c>
      <c r="J464" s="3">
        <v>3.7193257142857141</v>
      </c>
      <c r="K464" s="3">
        <v>4.9375737500000012</v>
      </c>
      <c r="L464" s="3">
        <v>6.4288988888888881</v>
      </c>
      <c r="M464" s="3">
        <v>7.6219590000000004</v>
      </c>
      <c r="N464" s="3">
        <v>9.3826266666666651</v>
      </c>
      <c r="O464" s="3">
        <v>10.47246</v>
      </c>
      <c r="P464" s="3">
        <v>11.242050000000003</v>
      </c>
      <c r="Q464" s="3">
        <v>11.973076666666666</v>
      </c>
      <c r="R464" s="3">
        <v>12.635863000000001</v>
      </c>
      <c r="S464" s="3">
        <v>14.067501600000002</v>
      </c>
      <c r="T464" s="3">
        <v>15.305116333333334</v>
      </c>
      <c r="U464" s="3">
        <v>16.504004857142853</v>
      </c>
      <c r="V464" s="3">
        <v>17.637820749999999</v>
      </c>
      <c r="W464" s="3">
        <v>19.326869599999998</v>
      </c>
      <c r="X464" s="3">
        <v>20.518376000000004</v>
      </c>
      <c r="Y464" s="3">
        <v>22.288747375000003</v>
      </c>
      <c r="Z464" s="3">
        <v>23.580489100000005</v>
      </c>
      <c r="AA464" s="3">
        <v>26.379809850000001</v>
      </c>
    </row>
    <row r="465" spans="1:27" x14ac:dyDescent="0.25">
      <c r="A465" s="2" t="s">
        <v>6</v>
      </c>
      <c r="B465" s="2">
        <v>883</v>
      </c>
      <c r="C465" s="2" t="s">
        <v>694</v>
      </c>
      <c r="D465" s="3">
        <v>0</v>
      </c>
      <c r="E465" s="3">
        <v>0</v>
      </c>
      <c r="F465" s="3">
        <v>0</v>
      </c>
      <c r="G465" s="3">
        <v>0</v>
      </c>
      <c r="H465" s="3">
        <v>0.90852940000000004</v>
      </c>
      <c r="I465" s="3">
        <v>2.2469006666666664</v>
      </c>
      <c r="J465" s="3">
        <v>3.7363325714285716</v>
      </c>
      <c r="K465" s="3">
        <v>4.9601511250000012</v>
      </c>
      <c r="L465" s="3">
        <v>6.4582954444444454</v>
      </c>
      <c r="M465" s="3">
        <v>7.6568109</v>
      </c>
      <c r="N465" s="3">
        <v>9.4255293333333316</v>
      </c>
      <c r="O465" s="3">
        <v>10.520345999999998</v>
      </c>
      <c r="P465" s="3">
        <v>11.293455</v>
      </c>
      <c r="Q465" s="3">
        <v>12.027824333333331</v>
      </c>
      <c r="R465" s="3">
        <v>12.693641299999999</v>
      </c>
      <c r="S465" s="3">
        <v>14.131826159999999</v>
      </c>
      <c r="T465" s="3">
        <v>15.375099966666667</v>
      </c>
      <c r="U465" s="3">
        <v>16.579470485714282</v>
      </c>
      <c r="V465" s="3">
        <v>17.718470824999997</v>
      </c>
      <c r="W465" s="3">
        <v>19.415242959999997</v>
      </c>
      <c r="X465" s="3">
        <v>20.612197599999998</v>
      </c>
      <c r="Y465" s="3">
        <v>22.390664112500001</v>
      </c>
      <c r="Z465" s="3">
        <v>23.688312410000002</v>
      </c>
      <c r="AA465" s="3">
        <v>26.500433234999999</v>
      </c>
    </row>
    <row r="466" spans="1:27" x14ac:dyDescent="0.25">
      <c r="A466" s="2" t="s">
        <v>6</v>
      </c>
      <c r="B466" s="2">
        <v>907</v>
      </c>
      <c r="C466" s="2" t="s">
        <v>695</v>
      </c>
      <c r="D466" s="3">
        <v>0</v>
      </c>
      <c r="E466" s="3">
        <v>0</v>
      </c>
      <c r="F466" s="3">
        <v>0</v>
      </c>
      <c r="G466" s="3">
        <v>0</v>
      </c>
      <c r="H466" s="3">
        <v>0.91410320000000023</v>
      </c>
      <c r="I466" s="3">
        <v>2.2606853333333334</v>
      </c>
      <c r="J466" s="3">
        <v>3.7592548571428575</v>
      </c>
      <c r="K466" s="3">
        <v>4.9905815000000002</v>
      </c>
      <c r="L466" s="3">
        <v>6.4979168888888896</v>
      </c>
      <c r="M466" s="3">
        <v>7.7037852000000004</v>
      </c>
      <c r="N466" s="3">
        <v>9.4833546666666653</v>
      </c>
      <c r="O466" s="3">
        <v>10.584887999999999</v>
      </c>
      <c r="P466" s="3">
        <v>11.362740000000002</v>
      </c>
      <c r="Q466" s="3">
        <v>12.101614666666666</v>
      </c>
      <c r="R466" s="3">
        <v>12.771516399999999</v>
      </c>
      <c r="S466" s="3">
        <v>14.218524479999999</v>
      </c>
      <c r="T466" s="3">
        <v>15.469425733333333</v>
      </c>
      <c r="U466" s="3">
        <v>16.681185028571427</v>
      </c>
      <c r="V466" s="3">
        <v>17.8271731</v>
      </c>
      <c r="W466" s="3">
        <v>19.534354880000002</v>
      </c>
      <c r="X466" s="3">
        <v>20.738652800000004</v>
      </c>
      <c r="Y466" s="3">
        <v>22.528030150000006</v>
      </c>
      <c r="Z466" s="3">
        <v>23.833639480000006</v>
      </c>
      <c r="AA466" s="3">
        <v>26.663012580000007</v>
      </c>
    </row>
    <row r="467" spans="1:27" x14ac:dyDescent="0.25">
      <c r="A467" s="2" t="s">
        <v>6</v>
      </c>
      <c r="B467" s="2">
        <v>938</v>
      </c>
      <c r="C467" s="2" t="s">
        <v>696</v>
      </c>
      <c r="D467" s="3">
        <v>0</v>
      </c>
      <c r="E467" s="3">
        <v>0</v>
      </c>
      <c r="F467" s="3">
        <v>0</v>
      </c>
      <c r="G467" s="3">
        <v>0</v>
      </c>
      <c r="H467" s="3">
        <v>0.89252720000000019</v>
      </c>
      <c r="I467" s="3">
        <v>2.2073253333333338</v>
      </c>
      <c r="J467" s="3">
        <v>3.6705234285714288</v>
      </c>
      <c r="K467" s="3">
        <v>4.872786500000001</v>
      </c>
      <c r="L467" s="3">
        <v>6.3445435555555552</v>
      </c>
      <c r="M467" s="3">
        <v>7.5219491999999999</v>
      </c>
      <c r="N467" s="3">
        <v>9.2595146666666661</v>
      </c>
      <c r="O467" s="3">
        <v>10.335047999999999</v>
      </c>
      <c r="P467" s="3">
        <v>11.094540000000002</v>
      </c>
      <c r="Q467" s="3">
        <v>11.815974666666666</v>
      </c>
      <c r="R467" s="3">
        <v>12.470064400000002</v>
      </c>
      <c r="S467" s="3">
        <v>13.882918080000001</v>
      </c>
      <c r="T467" s="3">
        <v>15.104293733333336</v>
      </c>
      <c r="U467" s="3">
        <v>16.287451314285715</v>
      </c>
      <c r="V467" s="3">
        <v>17.406390099999999</v>
      </c>
      <c r="W467" s="3">
        <v>19.073276480000001</v>
      </c>
      <c r="X467" s="3">
        <v>20.249148800000004</v>
      </c>
      <c r="Y467" s="3">
        <v>21.996290650000002</v>
      </c>
      <c r="Z467" s="3">
        <v>23.271083080000004</v>
      </c>
      <c r="AA467" s="3">
        <v>26.033673180000001</v>
      </c>
    </row>
    <row r="468" spans="1:27" x14ac:dyDescent="0.25">
      <c r="A468" s="2" t="s">
        <v>6</v>
      </c>
      <c r="B468" s="2">
        <v>499</v>
      </c>
      <c r="C468" s="2" t="s">
        <v>697</v>
      </c>
      <c r="D468" s="3">
        <v>0</v>
      </c>
      <c r="E468" s="3">
        <v>0</v>
      </c>
      <c r="F468" s="3">
        <v>0</v>
      </c>
      <c r="G468" s="3">
        <v>0</v>
      </c>
      <c r="H468" s="3">
        <v>0.91518200000000027</v>
      </c>
      <c r="I468" s="3">
        <v>2.2633533333333338</v>
      </c>
      <c r="J468" s="3">
        <v>3.7636914285714291</v>
      </c>
      <c r="K468" s="3">
        <v>4.9964712500000017</v>
      </c>
      <c r="L468" s="3">
        <v>6.5055855555555571</v>
      </c>
      <c r="M468" s="3">
        <v>7.7128770000000015</v>
      </c>
      <c r="N468" s="3">
        <v>9.4945466666666665</v>
      </c>
      <c r="O468" s="3">
        <v>10.597380000000001</v>
      </c>
      <c r="P468" s="3">
        <v>11.376150000000003</v>
      </c>
      <c r="Q468" s="3">
        <v>12.115896666666668</v>
      </c>
      <c r="R468" s="3">
        <v>12.786589000000001</v>
      </c>
      <c r="S468" s="3">
        <v>14.235304800000002</v>
      </c>
      <c r="T468" s="3">
        <v>15.487682333333336</v>
      </c>
      <c r="U468" s="3">
        <v>16.700871714285714</v>
      </c>
      <c r="V468" s="3">
        <v>17.84821225</v>
      </c>
      <c r="W468" s="3">
        <v>19.557408800000001</v>
      </c>
      <c r="X468" s="3">
        <v>20.763128000000002</v>
      </c>
      <c r="Y468" s="3">
        <v>22.554617125000004</v>
      </c>
      <c r="Z468" s="3">
        <v>23.861767300000007</v>
      </c>
      <c r="AA468" s="3">
        <v>26.694479550000001</v>
      </c>
    </row>
    <row r="469" spans="1:27" x14ac:dyDescent="0.25">
      <c r="A469" s="2" t="s">
        <v>6</v>
      </c>
      <c r="B469" s="2">
        <v>444</v>
      </c>
      <c r="C469" s="2" t="s">
        <v>698</v>
      </c>
      <c r="D469" s="3">
        <v>0</v>
      </c>
      <c r="E469" s="3">
        <v>0</v>
      </c>
      <c r="F469" s="3">
        <v>0</v>
      </c>
      <c r="G469" s="3">
        <v>0</v>
      </c>
      <c r="H469" s="3">
        <v>0.92848720000000018</v>
      </c>
      <c r="I469" s="3">
        <v>2.2962586666666671</v>
      </c>
      <c r="J469" s="3">
        <v>3.8184091428571429</v>
      </c>
      <c r="K469" s="3">
        <v>5.0691115000000009</v>
      </c>
      <c r="L469" s="3">
        <v>6.6001657777777796</v>
      </c>
      <c r="M469" s="3">
        <v>7.8250092000000011</v>
      </c>
      <c r="N469" s="3">
        <v>9.6325813333333326</v>
      </c>
      <c r="O469" s="3">
        <v>10.751448000000002</v>
      </c>
      <c r="P469" s="3">
        <v>11.541540000000003</v>
      </c>
      <c r="Q469" s="3">
        <v>12.292041333333334</v>
      </c>
      <c r="R469" s="3">
        <v>12.972484400000001</v>
      </c>
      <c r="S469" s="3">
        <v>14.442262080000001</v>
      </c>
      <c r="T469" s="3">
        <v>15.712847066666665</v>
      </c>
      <c r="U469" s="3">
        <v>16.943674171428572</v>
      </c>
      <c r="V469" s="3">
        <v>18.107695100000001</v>
      </c>
      <c r="W469" s="3">
        <v>19.841740480000002</v>
      </c>
      <c r="X469" s="3">
        <v>21.064988800000002</v>
      </c>
      <c r="Y469" s="3">
        <v>22.882523150000004</v>
      </c>
      <c r="Z469" s="3">
        <v>24.208677080000005</v>
      </c>
      <c r="AA469" s="3">
        <v>27.082572179999996</v>
      </c>
    </row>
    <row r="470" spans="1:27" x14ac:dyDescent="0.25">
      <c r="A470" s="2" t="s">
        <v>6</v>
      </c>
      <c r="B470" s="2">
        <v>445</v>
      </c>
      <c r="C470" s="2" t="s">
        <v>699</v>
      </c>
      <c r="D470" s="3">
        <v>0</v>
      </c>
      <c r="E470" s="3">
        <v>0</v>
      </c>
      <c r="F470" s="3">
        <v>0</v>
      </c>
      <c r="G470" s="3">
        <v>0</v>
      </c>
      <c r="H470" s="3">
        <v>0.98170800000000025</v>
      </c>
      <c r="I470" s="3">
        <v>2.4278800000000005</v>
      </c>
      <c r="J470" s="3">
        <v>4.0372800000000009</v>
      </c>
      <c r="K470" s="3">
        <v>5.3596725000000012</v>
      </c>
      <c r="L470" s="3">
        <v>6.9784866666666678</v>
      </c>
      <c r="M470" s="3">
        <v>8.2735380000000003</v>
      </c>
      <c r="N470" s="3">
        <v>10.18472</v>
      </c>
      <c r="O470" s="3">
        <v>11.36772</v>
      </c>
      <c r="P470" s="3">
        <v>12.203100000000001</v>
      </c>
      <c r="Q470" s="3">
        <v>12.99662</v>
      </c>
      <c r="R470" s="3">
        <v>13.716066000000001</v>
      </c>
      <c r="S470" s="3">
        <v>15.270091200000003</v>
      </c>
      <c r="T470" s="3">
        <v>16.613506000000001</v>
      </c>
      <c r="U470" s="3">
        <v>17.914884000000001</v>
      </c>
      <c r="V470" s="3">
        <v>19.145626500000002</v>
      </c>
      <c r="W470" s="3">
        <v>20.979067200000003</v>
      </c>
      <c r="X470" s="3">
        <v>22.272432000000006</v>
      </c>
      <c r="Y470" s="3">
        <v>24.194147250000007</v>
      </c>
      <c r="Z470" s="3">
        <v>25.596316200000008</v>
      </c>
      <c r="AA470" s="3">
        <v>28.634942700000003</v>
      </c>
    </row>
    <row r="471" spans="1:27" x14ac:dyDescent="0.25">
      <c r="A471" s="2" t="s">
        <v>6</v>
      </c>
      <c r="B471" s="2">
        <v>710</v>
      </c>
      <c r="C471" s="2" t="s">
        <v>700</v>
      </c>
      <c r="D471" s="3">
        <v>0</v>
      </c>
      <c r="E471" s="3">
        <v>0</v>
      </c>
      <c r="F471" s="3">
        <v>0</v>
      </c>
      <c r="G471" s="3">
        <v>0</v>
      </c>
      <c r="H471" s="3">
        <v>0.98710200000000015</v>
      </c>
      <c r="I471" s="3">
        <v>2.4412200000000004</v>
      </c>
      <c r="J471" s="3">
        <v>4.059462857142857</v>
      </c>
      <c r="K471" s="3">
        <v>5.3891212500000005</v>
      </c>
      <c r="L471" s="3">
        <v>7.0168300000000006</v>
      </c>
      <c r="M471" s="3">
        <v>8.3189969999999995</v>
      </c>
      <c r="N471" s="3">
        <v>10.240679999999999</v>
      </c>
      <c r="O471" s="3">
        <v>11.43018</v>
      </c>
      <c r="P471" s="3">
        <v>12.270150000000001</v>
      </c>
      <c r="Q471" s="3">
        <v>13.06803</v>
      </c>
      <c r="R471" s="3">
        <v>13.791428999999999</v>
      </c>
      <c r="S471" s="3">
        <v>15.353992799999999</v>
      </c>
      <c r="T471" s="3">
        <v>16.704789000000002</v>
      </c>
      <c r="U471" s="3">
        <v>18.013317428571426</v>
      </c>
      <c r="V471" s="3">
        <v>19.250822249999995</v>
      </c>
      <c r="W471" s="3">
        <v>21.094336800000001</v>
      </c>
      <c r="X471" s="3">
        <v>22.394807999999998</v>
      </c>
      <c r="Y471" s="3">
        <v>24.327082125000004</v>
      </c>
      <c r="Z471" s="3">
        <v>25.736955300000002</v>
      </c>
      <c r="AA471" s="3">
        <v>28.792277550000001</v>
      </c>
    </row>
    <row r="472" spans="1:27" x14ac:dyDescent="0.25">
      <c r="A472" s="2" t="s">
        <v>6</v>
      </c>
      <c r="B472" s="2">
        <v>711</v>
      </c>
      <c r="C472" s="2" t="s">
        <v>701</v>
      </c>
      <c r="D472" s="3">
        <v>0</v>
      </c>
      <c r="E472" s="3">
        <v>0</v>
      </c>
      <c r="F472" s="3">
        <v>0</v>
      </c>
      <c r="G472" s="3">
        <v>0</v>
      </c>
      <c r="H472" s="3">
        <v>0.91931740000000017</v>
      </c>
      <c r="I472" s="3">
        <v>2.2735806666666671</v>
      </c>
      <c r="J472" s="3">
        <v>3.7806982857142866</v>
      </c>
      <c r="K472" s="3">
        <v>5.0190486250000008</v>
      </c>
      <c r="L472" s="3">
        <v>6.5349821111111108</v>
      </c>
      <c r="M472" s="3">
        <v>7.7477289000000003</v>
      </c>
      <c r="N472" s="3">
        <v>9.537449333333333</v>
      </c>
      <c r="O472" s="3">
        <v>10.645266000000001</v>
      </c>
      <c r="P472" s="3">
        <v>11.427555</v>
      </c>
      <c r="Q472" s="3">
        <v>12.170644333333332</v>
      </c>
      <c r="R472" s="3">
        <v>12.8443673</v>
      </c>
      <c r="S472" s="3">
        <v>14.299629359999999</v>
      </c>
      <c r="T472" s="3">
        <v>15.557665966666667</v>
      </c>
      <c r="U472" s="3">
        <v>16.776337342857143</v>
      </c>
      <c r="V472" s="3">
        <v>17.928862324999997</v>
      </c>
      <c r="W472" s="3">
        <v>19.64578216</v>
      </c>
      <c r="X472" s="3">
        <v>20.856949600000004</v>
      </c>
      <c r="Y472" s="3">
        <v>22.656533862500002</v>
      </c>
      <c r="Z472" s="3">
        <v>23.969590610000004</v>
      </c>
      <c r="AA472" s="3">
        <v>26.815102935000002</v>
      </c>
    </row>
    <row r="473" spans="1:27" x14ac:dyDescent="0.25">
      <c r="A473" s="2" t="s">
        <v>6</v>
      </c>
      <c r="B473" s="2">
        <v>712</v>
      </c>
      <c r="C473" s="2" t="s">
        <v>702</v>
      </c>
      <c r="D473" s="3">
        <v>0</v>
      </c>
      <c r="E473" s="3">
        <v>0</v>
      </c>
      <c r="F473" s="3">
        <v>0</v>
      </c>
      <c r="G473" s="3">
        <v>0</v>
      </c>
      <c r="H473" s="3">
        <v>0.91518199999999994</v>
      </c>
      <c r="I473" s="3">
        <v>2.2633533333333333</v>
      </c>
      <c r="J473" s="3">
        <v>3.7636914285714287</v>
      </c>
      <c r="K473" s="3">
        <v>4.9964712499999999</v>
      </c>
      <c r="L473" s="3">
        <v>6.5055855555555553</v>
      </c>
      <c r="M473" s="3">
        <v>7.7128769999999998</v>
      </c>
      <c r="N473" s="3">
        <v>9.4945466666666665</v>
      </c>
      <c r="O473" s="3">
        <v>10.597379999999999</v>
      </c>
      <c r="P473" s="3">
        <v>11.376150000000001</v>
      </c>
      <c r="Q473" s="3">
        <v>12.115896666666666</v>
      </c>
      <c r="R473" s="3">
        <v>12.786589000000001</v>
      </c>
      <c r="S473" s="3">
        <v>14.235304799999998</v>
      </c>
      <c r="T473" s="3">
        <v>15.48768233333333</v>
      </c>
      <c r="U473" s="3">
        <v>16.700871714285707</v>
      </c>
      <c r="V473" s="3">
        <v>17.84821225</v>
      </c>
      <c r="W473" s="3">
        <v>19.557408799999997</v>
      </c>
      <c r="X473" s="3">
        <v>20.763128000000002</v>
      </c>
      <c r="Y473" s="3">
        <v>22.554617125</v>
      </c>
      <c r="Z473" s="3">
        <v>23.8617673</v>
      </c>
      <c r="AA473" s="3">
        <v>26.694479549999993</v>
      </c>
    </row>
    <row r="474" spans="1:27" x14ac:dyDescent="0.25">
      <c r="A474" s="2" t="s">
        <v>6</v>
      </c>
      <c r="B474" s="2">
        <v>768</v>
      </c>
      <c r="C474" s="2" t="s">
        <v>703</v>
      </c>
      <c r="D474" s="3">
        <v>0</v>
      </c>
      <c r="E474" s="3">
        <v>0</v>
      </c>
      <c r="F474" s="3">
        <v>0</v>
      </c>
      <c r="G474" s="3">
        <v>0</v>
      </c>
      <c r="H474" s="3">
        <v>0.87814320000000001</v>
      </c>
      <c r="I474" s="3">
        <v>2.1717520000000001</v>
      </c>
      <c r="J474" s="3">
        <v>3.6113691428571433</v>
      </c>
      <c r="K474" s="3">
        <v>4.7942565000000004</v>
      </c>
      <c r="L474" s="3">
        <v>6.242294666666667</v>
      </c>
      <c r="M474" s="3">
        <v>7.4007251999999992</v>
      </c>
      <c r="N474" s="3">
        <v>9.1102879999999988</v>
      </c>
      <c r="O474" s="3">
        <v>10.168488</v>
      </c>
      <c r="P474" s="3">
        <v>10.91574</v>
      </c>
      <c r="Q474" s="3">
        <v>11.625548</v>
      </c>
      <c r="R474" s="3">
        <v>12.2690964</v>
      </c>
      <c r="S474" s="3">
        <v>13.65918048</v>
      </c>
      <c r="T474" s="3">
        <v>14.8608724</v>
      </c>
      <c r="U474" s="3">
        <v>16.024962171428569</v>
      </c>
      <c r="V474" s="3">
        <v>17.125868099999998</v>
      </c>
      <c r="W474" s="3">
        <v>18.765890880000001</v>
      </c>
      <c r="X474" s="3">
        <v>19.922812800000003</v>
      </c>
      <c r="Y474" s="3">
        <v>21.641797650000004</v>
      </c>
      <c r="Z474" s="3">
        <v>22.896045480000005</v>
      </c>
      <c r="AA474" s="3">
        <v>25.614113580000001</v>
      </c>
    </row>
    <row r="475" spans="1:27" x14ac:dyDescent="0.25">
      <c r="A475" s="2" t="s">
        <v>6</v>
      </c>
      <c r="B475" s="2">
        <v>793</v>
      </c>
      <c r="C475" s="2" t="s">
        <v>704</v>
      </c>
      <c r="D475" s="3">
        <v>0</v>
      </c>
      <c r="E475" s="3">
        <v>0</v>
      </c>
      <c r="F475" s="3">
        <v>0</v>
      </c>
      <c r="G475" s="3">
        <v>0</v>
      </c>
      <c r="H475" s="3">
        <v>0.92237400000000025</v>
      </c>
      <c r="I475" s="3">
        <v>2.2811400000000002</v>
      </c>
      <c r="J475" s="3">
        <v>3.7932685714285723</v>
      </c>
      <c r="K475" s="3">
        <v>5.0357362500000011</v>
      </c>
      <c r="L475" s="3">
        <v>6.5567100000000007</v>
      </c>
      <c r="M475" s="3">
        <v>7.7734890000000014</v>
      </c>
      <c r="N475" s="3">
        <v>9.5691600000000001</v>
      </c>
      <c r="O475" s="3">
        <v>10.68066</v>
      </c>
      <c r="P475" s="3">
        <v>11.46555</v>
      </c>
      <c r="Q475" s="3">
        <v>12.21111</v>
      </c>
      <c r="R475" s="3">
        <v>12.887073000000001</v>
      </c>
      <c r="S475" s="3">
        <v>14.347173600000001</v>
      </c>
      <c r="T475" s="3">
        <v>15.609393000000003</v>
      </c>
      <c r="U475" s="3">
        <v>16.832116285714285</v>
      </c>
      <c r="V475" s="3">
        <v>17.988473249999998</v>
      </c>
      <c r="W475" s="3">
        <v>19.711101599999999</v>
      </c>
      <c r="X475" s="3">
        <v>20.926296000000004</v>
      </c>
      <c r="Y475" s="3">
        <v>22.731863625000006</v>
      </c>
      <c r="Z475" s="3">
        <v>24.049286100000007</v>
      </c>
      <c r="AA475" s="3">
        <v>26.904259350000004</v>
      </c>
    </row>
    <row r="476" spans="1:27" x14ac:dyDescent="0.25">
      <c r="A476" s="2" t="s">
        <v>6</v>
      </c>
      <c r="B476" s="2">
        <v>939</v>
      </c>
      <c r="C476" s="2" t="s">
        <v>705</v>
      </c>
      <c r="D476" s="3">
        <v>0</v>
      </c>
      <c r="E476" s="3">
        <v>0</v>
      </c>
      <c r="F476" s="3">
        <v>0</v>
      </c>
      <c r="G476" s="3">
        <v>0</v>
      </c>
      <c r="H476" s="3">
        <v>0.8848857</v>
      </c>
      <c r="I476" s="3">
        <v>2.1884269999999999</v>
      </c>
      <c r="J476" s="3">
        <v>3.6390977142857146</v>
      </c>
      <c r="K476" s="3">
        <v>4.8310674374999998</v>
      </c>
      <c r="L476" s="3">
        <v>6.2902238333333331</v>
      </c>
      <c r="M476" s="3">
        <v>7.4575489499999996</v>
      </c>
      <c r="N476" s="3">
        <v>9.1802379999999975</v>
      </c>
      <c r="O476" s="3">
        <v>10.246562999999998</v>
      </c>
      <c r="P476" s="3">
        <v>10.9995525</v>
      </c>
      <c r="Q476" s="3">
        <v>11.714810499999999</v>
      </c>
      <c r="R476" s="3">
        <v>12.363300149999999</v>
      </c>
      <c r="S476" s="3">
        <v>13.764057479999996</v>
      </c>
      <c r="T476" s="3">
        <v>14.97497615</v>
      </c>
      <c r="U476" s="3">
        <v>16.148003957142855</v>
      </c>
      <c r="V476" s="3">
        <v>17.2573627875</v>
      </c>
      <c r="W476" s="3">
        <v>18.90997788</v>
      </c>
      <c r="X476" s="3">
        <v>20.075782799999999</v>
      </c>
      <c r="Y476" s="3">
        <v>21.807966243750002</v>
      </c>
      <c r="Z476" s="3">
        <v>23.071844355</v>
      </c>
      <c r="AA476" s="3">
        <v>25.810782142499999</v>
      </c>
    </row>
    <row r="477" spans="1:27" x14ac:dyDescent="0.25">
      <c r="A477" s="2" t="s">
        <v>6</v>
      </c>
      <c r="B477" s="2">
        <v>358</v>
      </c>
      <c r="C477" s="2" t="s">
        <v>706</v>
      </c>
      <c r="D477" s="3">
        <v>0</v>
      </c>
      <c r="E477" s="3">
        <v>0</v>
      </c>
      <c r="F477" s="3">
        <v>0</v>
      </c>
      <c r="G477" s="3">
        <v>0</v>
      </c>
      <c r="H477" s="3">
        <v>0.85710660000000005</v>
      </c>
      <c r="I477" s="3">
        <v>2.1197260000000004</v>
      </c>
      <c r="J477" s="3">
        <v>3.5248560000000007</v>
      </c>
      <c r="K477" s="3">
        <v>4.679406375000001</v>
      </c>
      <c r="L477" s="3">
        <v>6.0927556666666671</v>
      </c>
      <c r="M477" s="3">
        <v>7.2234351000000006</v>
      </c>
      <c r="N477" s="3">
        <v>8.8920439999999985</v>
      </c>
      <c r="O477" s="3">
        <v>9.9248940000000001</v>
      </c>
      <c r="P477" s="3">
        <v>10.654245000000001</v>
      </c>
      <c r="Q477" s="3">
        <v>11.347049</v>
      </c>
      <c r="R477" s="3">
        <v>11.975180700000001</v>
      </c>
      <c r="S477" s="3">
        <v>13.33196424</v>
      </c>
      <c r="T477" s="3">
        <v>14.504868699999998</v>
      </c>
      <c r="U477" s="3">
        <v>15.641071799999997</v>
      </c>
      <c r="V477" s="3">
        <v>16.715604674999998</v>
      </c>
      <c r="W477" s="3">
        <v>18.31633944</v>
      </c>
      <c r="X477" s="3">
        <v>19.445546400000001</v>
      </c>
      <c r="Y477" s="3">
        <v>21.123351637500004</v>
      </c>
      <c r="Z477" s="3">
        <v>22.347552990000004</v>
      </c>
      <c r="AA477" s="3">
        <v>25.000507665000001</v>
      </c>
    </row>
    <row r="478" spans="1:27" x14ac:dyDescent="0.25">
      <c r="A478" s="2" t="s">
        <v>6</v>
      </c>
      <c r="B478" s="2">
        <v>770</v>
      </c>
      <c r="C478" s="2" t="s">
        <v>707</v>
      </c>
      <c r="D478" s="3">
        <v>0</v>
      </c>
      <c r="E478" s="3">
        <v>0</v>
      </c>
      <c r="F478" s="3">
        <v>0</v>
      </c>
      <c r="G478" s="3">
        <v>0</v>
      </c>
      <c r="H478" s="3">
        <v>0.93064480000000005</v>
      </c>
      <c r="I478" s="3">
        <v>2.3015946666666669</v>
      </c>
      <c r="J478" s="3">
        <v>3.8272822857142854</v>
      </c>
      <c r="K478" s="3">
        <v>5.0808910000000003</v>
      </c>
      <c r="L478" s="3">
        <v>6.6155031111111109</v>
      </c>
      <c r="M478" s="3">
        <v>7.8431927999999997</v>
      </c>
      <c r="N478" s="3">
        <v>9.6549653333333314</v>
      </c>
      <c r="O478" s="3">
        <v>10.776432</v>
      </c>
      <c r="P478" s="3">
        <v>11.56836</v>
      </c>
      <c r="Q478" s="3">
        <v>12.320605333333333</v>
      </c>
      <c r="R478" s="3">
        <v>13.002629600000001</v>
      </c>
      <c r="S478" s="3">
        <v>14.47582272</v>
      </c>
      <c r="T478" s="3">
        <v>15.749360266666665</v>
      </c>
      <c r="U478" s="3">
        <v>16.98304754285714</v>
      </c>
      <c r="V478" s="3">
        <v>18.149773400000001</v>
      </c>
      <c r="W478" s="3">
        <v>19.88784832</v>
      </c>
      <c r="X478" s="3">
        <v>21.113939200000001</v>
      </c>
      <c r="Y478" s="3">
        <v>22.935697100000002</v>
      </c>
      <c r="Z478" s="3">
        <v>24.264932720000004</v>
      </c>
      <c r="AA478" s="3">
        <v>27.14550612</v>
      </c>
    </row>
    <row r="479" spans="1:27" x14ac:dyDescent="0.25">
      <c r="A479" s="2" t="s">
        <v>6</v>
      </c>
      <c r="B479" s="2">
        <v>749</v>
      </c>
      <c r="C479" s="2" t="s">
        <v>708</v>
      </c>
      <c r="D479" s="3">
        <v>0</v>
      </c>
      <c r="E479" s="3">
        <v>0</v>
      </c>
      <c r="F479" s="3">
        <v>0</v>
      </c>
      <c r="G479" s="3">
        <v>0</v>
      </c>
      <c r="H479" s="3">
        <v>0.86124200000000006</v>
      </c>
      <c r="I479" s="3">
        <v>2.1299533333333334</v>
      </c>
      <c r="J479" s="3">
        <v>3.5418628571428572</v>
      </c>
      <c r="K479" s="3">
        <v>4.701983750000001</v>
      </c>
      <c r="L479" s="3">
        <v>6.1221522222222218</v>
      </c>
      <c r="M479" s="3">
        <v>7.258287000000001</v>
      </c>
      <c r="N479" s="3">
        <v>8.934946666666665</v>
      </c>
      <c r="O479" s="3">
        <v>9.9727799999999984</v>
      </c>
      <c r="P479" s="3">
        <v>10.70565</v>
      </c>
      <c r="Q479" s="3">
        <v>11.401796666666666</v>
      </c>
      <c r="R479" s="3">
        <v>12.032958999999998</v>
      </c>
      <c r="S479" s="3">
        <v>13.396288799999997</v>
      </c>
      <c r="T479" s="3">
        <v>14.574852333333332</v>
      </c>
      <c r="U479" s="3">
        <v>15.716537428571426</v>
      </c>
      <c r="V479" s="3">
        <v>16.796254749999999</v>
      </c>
      <c r="W479" s="3">
        <v>18.404712799999999</v>
      </c>
      <c r="X479" s="3">
        <v>19.539368</v>
      </c>
      <c r="Y479" s="3">
        <v>21.225268375000002</v>
      </c>
      <c r="Z479" s="3">
        <v>22.455376300000005</v>
      </c>
      <c r="AA479" s="3">
        <v>25.121131050000002</v>
      </c>
    </row>
    <row r="480" spans="1:27" x14ac:dyDescent="0.25">
      <c r="A480" s="2" t="s">
        <v>6</v>
      </c>
      <c r="B480" s="2">
        <v>957</v>
      </c>
      <c r="C480" s="2" t="s">
        <v>709</v>
      </c>
      <c r="D480" s="3">
        <v>0</v>
      </c>
      <c r="E480" s="3">
        <v>0</v>
      </c>
      <c r="F480" s="3">
        <v>0</v>
      </c>
      <c r="G480" s="3">
        <v>0</v>
      </c>
      <c r="H480" s="3">
        <v>0.91338400000000008</v>
      </c>
      <c r="I480" s="3">
        <v>2.2589066666666668</v>
      </c>
      <c r="J480" s="3">
        <v>3.7562971428571434</v>
      </c>
      <c r="K480" s="3">
        <v>4.9866550000000007</v>
      </c>
      <c r="L480" s="3">
        <v>6.4928044444444444</v>
      </c>
      <c r="M480" s="3">
        <v>7.697724</v>
      </c>
      <c r="N480" s="3">
        <v>9.4758933333333317</v>
      </c>
      <c r="O480" s="3">
        <v>10.576560000000001</v>
      </c>
      <c r="P480" s="3">
        <v>11.353800000000001</v>
      </c>
      <c r="Q480" s="3">
        <v>12.092093333333331</v>
      </c>
      <c r="R480" s="3">
        <v>12.761467999999997</v>
      </c>
      <c r="S480" s="3">
        <v>14.207337600000001</v>
      </c>
      <c r="T480" s="3">
        <v>15.457254666666664</v>
      </c>
      <c r="U480" s="3">
        <v>16.668060571428569</v>
      </c>
      <c r="V480" s="3">
        <v>17.813146999999997</v>
      </c>
      <c r="W480" s="3">
        <v>19.518985600000001</v>
      </c>
      <c r="X480" s="3">
        <v>20.722335999999999</v>
      </c>
      <c r="Y480" s="3">
        <v>22.510305500000001</v>
      </c>
      <c r="Z480" s="3">
        <v>23.814887600000002</v>
      </c>
      <c r="AA480" s="3">
        <v>26.642034599999999</v>
      </c>
    </row>
    <row r="481" spans="1:27" x14ac:dyDescent="0.25">
      <c r="A481" s="2" t="s">
        <v>6</v>
      </c>
      <c r="B481" s="2">
        <v>750</v>
      </c>
      <c r="C481" s="2" t="s">
        <v>710</v>
      </c>
      <c r="D481" s="3">
        <v>0</v>
      </c>
      <c r="E481" s="3">
        <v>0</v>
      </c>
      <c r="F481" s="3">
        <v>0</v>
      </c>
      <c r="G481" s="3">
        <v>0</v>
      </c>
      <c r="H481" s="3">
        <v>0.89720200000000006</v>
      </c>
      <c r="I481" s="3">
        <v>2.2188866666666667</v>
      </c>
      <c r="J481" s="3">
        <v>3.6897485714285714</v>
      </c>
      <c r="K481" s="3">
        <v>4.8983087500000009</v>
      </c>
      <c r="L481" s="3">
        <v>6.3777744444444453</v>
      </c>
      <c r="M481" s="3">
        <v>7.5613470000000005</v>
      </c>
      <c r="N481" s="3">
        <v>9.3080133333333315</v>
      </c>
      <c r="O481" s="3">
        <v>10.38918</v>
      </c>
      <c r="P481" s="3">
        <v>11.152650000000001</v>
      </c>
      <c r="Q481" s="3">
        <v>11.877863333333332</v>
      </c>
      <c r="R481" s="3">
        <v>12.535379000000002</v>
      </c>
      <c r="S481" s="3">
        <v>13.955632799999998</v>
      </c>
      <c r="T481" s="3">
        <v>15.183405666666665</v>
      </c>
      <c r="U481" s="3">
        <v>16.372760285714282</v>
      </c>
      <c r="V481" s="3">
        <v>17.497559750000001</v>
      </c>
      <c r="W481" s="3">
        <v>19.173176799999997</v>
      </c>
      <c r="X481" s="3">
        <v>20.355208000000001</v>
      </c>
      <c r="Y481" s="3">
        <v>22.111500875000001</v>
      </c>
      <c r="Z481" s="3">
        <v>23.392970300000005</v>
      </c>
      <c r="AA481" s="3">
        <v>26.170030049999998</v>
      </c>
    </row>
    <row r="482" spans="1:27" x14ac:dyDescent="0.25">
      <c r="A482" s="2" t="s">
        <v>6</v>
      </c>
      <c r="B482" s="2">
        <v>625</v>
      </c>
      <c r="C482" s="2" t="s">
        <v>711</v>
      </c>
      <c r="D482" s="3">
        <v>0</v>
      </c>
      <c r="E482" s="3">
        <v>0</v>
      </c>
      <c r="F482" s="3">
        <v>0</v>
      </c>
      <c r="G482" s="3">
        <v>0</v>
      </c>
      <c r="H482" s="3">
        <v>0.90511319999999995</v>
      </c>
      <c r="I482" s="3">
        <v>2.2384520000000001</v>
      </c>
      <c r="J482" s="3">
        <v>3.7222834285714281</v>
      </c>
      <c r="K482" s="3">
        <v>4.9415002500000007</v>
      </c>
      <c r="L482" s="3">
        <v>6.4340113333333324</v>
      </c>
      <c r="M482" s="3">
        <v>7.6280202000000008</v>
      </c>
      <c r="N482" s="3">
        <v>9.3900879999999987</v>
      </c>
      <c r="O482" s="3">
        <v>10.480787999999999</v>
      </c>
      <c r="P482" s="3">
        <v>11.25099</v>
      </c>
      <c r="Q482" s="3">
        <v>11.982597999999998</v>
      </c>
      <c r="R482" s="3">
        <v>12.645911399999999</v>
      </c>
      <c r="S482" s="3">
        <v>14.078688479999999</v>
      </c>
      <c r="T482" s="3">
        <v>15.317287399999998</v>
      </c>
      <c r="U482" s="3">
        <v>16.517129314285711</v>
      </c>
      <c r="V482" s="3">
        <v>17.651846849999998</v>
      </c>
      <c r="W482" s="3">
        <v>19.34223888</v>
      </c>
      <c r="X482" s="3">
        <v>20.534692799999998</v>
      </c>
      <c r="Y482" s="3">
        <v>22.306472025000001</v>
      </c>
      <c r="Z482" s="3">
        <v>23.599240980000001</v>
      </c>
      <c r="AA482" s="3">
        <v>26.400787829999999</v>
      </c>
    </row>
    <row r="483" spans="1:27" x14ac:dyDescent="0.25">
      <c r="A483" s="2" t="s">
        <v>6</v>
      </c>
      <c r="B483" s="2">
        <v>751</v>
      </c>
      <c r="C483" s="2" t="s">
        <v>712</v>
      </c>
      <c r="D483" s="3">
        <v>0</v>
      </c>
      <c r="E483" s="3">
        <v>0</v>
      </c>
      <c r="F483" s="3">
        <v>0</v>
      </c>
      <c r="G483" s="3">
        <v>0</v>
      </c>
      <c r="H483" s="3">
        <v>0.84883580000000014</v>
      </c>
      <c r="I483" s="3">
        <v>2.0992713333333337</v>
      </c>
      <c r="J483" s="3">
        <v>3.4908422857142858</v>
      </c>
      <c r="K483" s="3">
        <v>4.634251625000001</v>
      </c>
      <c r="L483" s="3">
        <v>6.0339625555555543</v>
      </c>
      <c r="M483" s="3">
        <v>7.1537312999999987</v>
      </c>
      <c r="N483" s="3">
        <v>8.8062386666666637</v>
      </c>
      <c r="O483" s="3">
        <v>9.8291219999999981</v>
      </c>
      <c r="P483" s="3">
        <v>10.551435000000001</v>
      </c>
      <c r="Q483" s="3">
        <v>11.237553666666665</v>
      </c>
      <c r="R483" s="3">
        <v>11.8596241</v>
      </c>
      <c r="S483" s="3">
        <v>13.203315120000001</v>
      </c>
      <c r="T483" s="3">
        <v>14.364901433333333</v>
      </c>
      <c r="U483" s="3">
        <v>15.490140542857143</v>
      </c>
      <c r="V483" s="3">
        <v>16.554304524999999</v>
      </c>
      <c r="W483" s="3">
        <v>18.139592719999996</v>
      </c>
      <c r="X483" s="3">
        <v>19.257903200000001</v>
      </c>
      <c r="Y483" s="3">
        <v>20.919518162500001</v>
      </c>
      <c r="Z483" s="3">
        <v>22.131906370000003</v>
      </c>
      <c r="AA483" s="3">
        <v>24.759260894999997</v>
      </c>
    </row>
    <row r="484" spans="1:27" x14ac:dyDescent="0.25">
      <c r="A484" s="2" t="s">
        <v>6</v>
      </c>
      <c r="B484" s="2">
        <v>713</v>
      </c>
      <c r="C484" s="2" t="s">
        <v>713</v>
      </c>
      <c r="D484" s="3">
        <v>0</v>
      </c>
      <c r="E484" s="3">
        <v>0</v>
      </c>
      <c r="F484" s="3">
        <v>0</v>
      </c>
      <c r="G484" s="3">
        <v>0</v>
      </c>
      <c r="H484" s="3">
        <v>0.93262260000000019</v>
      </c>
      <c r="I484" s="3">
        <v>2.3064860000000005</v>
      </c>
      <c r="J484" s="3">
        <v>3.8354159999999999</v>
      </c>
      <c r="K484" s="3">
        <v>5.0916888750000009</v>
      </c>
      <c r="L484" s="3">
        <v>6.6295623333333333</v>
      </c>
      <c r="M484" s="3">
        <v>7.8598610999999998</v>
      </c>
      <c r="N484" s="3">
        <v>9.6754839999999973</v>
      </c>
      <c r="O484" s="3">
        <v>10.799334</v>
      </c>
      <c r="P484" s="3">
        <v>11.592945</v>
      </c>
      <c r="Q484" s="3">
        <v>12.346788999999999</v>
      </c>
      <c r="R484" s="3">
        <v>13.0302627</v>
      </c>
      <c r="S484" s="3">
        <v>14.50658664</v>
      </c>
      <c r="T484" s="3">
        <v>15.782830699999998</v>
      </c>
      <c r="U484" s="3">
        <v>17.019139799999998</v>
      </c>
      <c r="V484" s="3">
        <v>18.188345174999998</v>
      </c>
      <c r="W484" s="3">
        <v>19.930113840000001</v>
      </c>
      <c r="X484" s="3">
        <v>21.158810400000004</v>
      </c>
      <c r="Y484" s="3">
        <v>22.984439887500006</v>
      </c>
      <c r="Z484" s="3">
        <v>24.316500390000005</v>
      </c>
      <c r="AA484" s="3">
        <v>27.203195565000005</v>
      </c>
    </row>
    <row r="485" spans="1:27" x14ac:dyDescent="0.25">
      <c r="A485" s="2" t="s">
        <v>6</v>
      </c>
      <c r="B485" s="2">
        <v>940</v>
      </c>
      <c r="C485" s="2" t="s">
        <v>714</v>
      </c>
      <c r="D485" s="3">
        <v>0</v>
      </c>
      <c r="E485" s="3">
        <v>0</v>
      </c>
      <c r="F485" s="3">
        <v>0</v>
      </c>
      <c r="G485" s="3">
        <v>0</v>
      </c>
      <c r="H485" s="3">
        <v>0.91931740000000017</v>
      </c>
      <c r="I485" s="3">
        <v>2.2735806666666671</v>
      </c>
      <c r="J485" s="3">
        <v>3.7806982857142866</v>
      </c>
      <c r="K485" s="3">
        <v>5.0190486250000008</v>
      </c>
      <c r="L485" s="3">
        <v>6.5349821111111108</v>
      </c>
      <c r="M485" s="3">
        <v>7.7477289000000003</v>
      </c>
      <c r="N485" s="3">
        <v>9.537449333333333</v>
      </c>
      <c r="O485" s="3">
        <v>10.645266000000001</v>
      </c>
      <c r="P485" s="3">
        <v>11.427555</v>
      </c>
      <c r="Q485" s="3">
        <v>12.170644333333332</v>
      </c>
      <c r="R485" s="3">
        <v>12.8443673</v>
      </c>
      <c r="S485" s="3">
        <v>14.299629359999999</v>
      </c>
      <c r="T485" s="3">
        <v>15.557665966666667</v>
      </c>
      <c r="U485" s="3">
        <v>16.776337342857143</v>
      </c>
      <c r="V485" s="3">
        <v>17.928862324999997</v>
      </c>
      <c r="W485" s="3">
        <v>19.64578216</v>
      </c>
      <c r="X485" s="3">
        <v>20.856949600000004</v>
      </c>
      <c r="Y485" s="3">
        <v>22.656533862500002</v>
      </c>
      <c r="Z485" s="3">
        <v>23.969590610000004</v>
      </c>
      <c r="AA485" s="3">
        <v>26.815102935000002</v>
      </c>
    </row>
    <row r="486" spans="1:27" x14ac:dyDescent="0.25">
      <c r="A486" s="2" t="s">
        <v>6</v>
      </c>
      <c r="B486" s="2">
        <v>941</v>
      </c>
      <c r="C486" s="2" t="s">
        <v>715</v>
      </c>
      <c r="D486" s="3">
        <v>0</v>
      </c>
      <c r="E486" s="3">
        <v>0</v>
      </c>
      <c r="F486" s="3">
        <v>0</v>
      </c>
      <c r="G486" s="3">
        <v>0</v>
      </c>
      <c r="H486" s="3">
        <v>0.87922199999999995</v>
      </c>
      <c r="I486" s="3">
        <v>2.17442</v>
      </c>
      <c r="J486" s="3">
        <v>3.6158057142857145</v>
      </c>
      <c r="K486" s="3">
        <v>4.8001462500000001</v>
      </c>
      <c r="L486" s="3">
        <v>6.2499633333333335</v>
      </c>
      <c r="M486" s="3">
        <v>7.4098169999999994</v>
      </c>
      <c r="N486" s="3">
        <v>9.1214799999999983</v>
      </c>
      <c r="O486" s="3">
        <v>10.180979999999998</v>
      </c>
      <c r="P486" s="3">
        <v>10.92915</v>
      </c>
      <c r="Q486" s="3">
        <v>11.639829999999998</v>
      </c>
      <c r="R486" s="3">
        <v>12.284168999999997</v>
      </c>
      <c r="S486" s="3">
        <v>13.675960799999999</v>
      </c>
      <c r="T486" s="3">
        <v>14.879128999999999</v>
      </c>
      <c r="U486" s="3">
        <v>16.044648857142853</v>
      </c>
      <c r="V486" s="3">
        <v>17.146907249999995</v>
      </c>
      <c r="W486" s="3">
        <v>18.788944799999999</v>
      </c>
      <c r="X486" s="3">
        <v>19.947288</v>
      </c>
      <c r="Y486" s="3">
        <v>21.668384624999998</v>
      </c>
      <c r="Z486" s="3">
        <v>22.9241733</v>
      </c>
      <c r="AA486" s="3">
        <v>25.645580549999998</v>
      </c>
    </row>
    <row r="487" spans="1:27" x14ac:dyDescent="0.25">
      <c r="A487" s="2" t="s">
        <v>6</v>
      </c>
      <c r="B487" s="2">
        <v>989</v>
      </c>
      <c r="C487" s="2" t="s">
        <v>716</v>
      </c>
      <c r="D487" s="3">
        <v>0</v>
      </c>
      <c r="E487" s="3">
        <v>0</v>
      </c>
      <c r="F487" s="3">
        <v>0</v>
      </c>
      <c r="G487" s="3">
        <v>0</v>
      </c>
      <c r="H487" s="3">
        <v>0.86843400000000004</v>
      </c>
      <c r="I487" s="3">
        <v>2.1477400000000002</v>
      </c>
      <c r="J487" s="3">
        <v>3.5714400000000008</v>
      </c>
      <c r="K487" s="3">
        <v>4.7412487500000005</v>
      </c>
      <c r="L487" s="3">
        <v>6.1732766666666663</v>
      </c>
      <c r="M487" s="3">
        <v>7.3188990000000009</v>
      </c>
      <c r="N487" s="3">
        <v>9.0095599999999987</v>
      </c>
      <c r="O487" s="3">
        <v>10.056059999999999</v>
      </c>
      <c r="P487" s="3">
        <v>10.79505</v>
      </c>
      <c r="Q487" s="3">
        <v>11.49701</v>
      </c>
      <c r="R487" s="3">
        <v>12.133443</v>
      </c>
      <c r="S487" s="3">
        <v>13.508157600000001</v>
      </c>
      <c r="T487" s="3">
        <v>14.696562999999999</v>
      </c>
      <c r="U487" s="3">
        <v>15.847781999999999</v>
      </c>
      <c r="V487" s="3">
        <v>16.936515749999998</v>
      </c>
      <c r="W487" s="3">
        <v>18.558405599999997</v>
      </c>
      <c r="X487" s="3">
        <v>19.702536000000002</v>
      </c>
      <c r="Y487" s="3">
        <v>21.402514875000001</v>
      </c>
      <c r="Z487" s="3">
        <v>22.6428951</v>
      </c>
      <c r="AA487" s="3">
        <v>25.330910849999999</v>
      </c>
    </row>
    <row r="488" spans="1:27" x14ac:dyDescent="0.25">
      <c r="A488" s="2" t="s">
        <v>6</v>
      </c>
      <c r="B488" s="2">
        <v>942</v>
      </c>
      <c r="C488" s="2" t="s">
        <v>717</v>
      </c>
      <c r="D488" s="3">
        <v>0</v>
      </c>
      <c r="E488" s="3">
        <v>0</v>
      </c>
      <c r="F488" s="3">
        <v>0</v>
      </c>
      <c r="G488" s="3">
        <v>0</v>
      </c>
      <c r="H488" s="3">
        <v>0.8966626000000002</v>
      </c>
      <c r="I488" s="3">
        <v>2.2175526666666667</v>
      </c>
      <c r="J488" s="3">
        <v>3.6875302857142862</v>
      </c>
      <c r="K488" s="3">
        <v>4.895363875000001</v>
      </c>
      <c r="L488" s="3">
        <v>6.3739401111111107</v>
      </c>
      <c r="M488" s="3">
        <v>7.5568010999999995</v>
      </c>
      <c r="N488" s="3">
        <v>9.3024173333333309</v>
      </c>
      <c r="O488" s="3">
        <v>10.382933999999999</v>
      </c>
      <c r="P488" s="3">
        <v>11.145944999999999</v>
      </c>
      <c r="Q488" s="3">
        <v>11.870722333333331</v>
      </c>
      <c r="R488" s="3">
        <v>12.527842699999999</v>
      </c>
      <c r="S488" s="3">
        <v>13.947242639999999</v>
      </c>
      <c r="T488" s="3">
        <v>15.174277366666667</v>
      </c>
      <c r="U488" s="3">
        <v>16.36291694285714</v>
      </c>
      <c r="V488" s="3">
        <v>17.487040174999997</v>
      </c>
      <c r="W488" s="3">
        <v>19.161649839999999</v>
      </c>
      <c r="X488" s="3">
        <v>20.342970400000002</v>
      </c>
      <c r="Y488" s="3">
        <v>22.0982073875</v>
      </c>
      <c r="Z488" s="3">
        <v>23.378906390000004</v>
      </c>
      <c r="AA488" s="3">
        <v>26.154296565000003</v>
      </c>
    </row>
    <row r="489" spans="1:27" x14ac:dyDescent="0.25">
      <c r="A489" s="2" t="s">
        <v>6</v>
      </c>
      <c r="B489" s="2">
        <v>342</v>
      </c>
      <c r="C489" s="2" t="s">
        <v>718</v>
      </c>
      <c r="D489" s="3">
        <v>0</v>
      </c>
      <c r="E489" s="3">
        <v>0</v>
      </c>
      <c r="F489" s="3">
        <v>0</v>
      </c>
      <c r="G489" s="3">
        <v>0</v>
      </c>
      <c r="H489" s="3">
        <v>0.9033152000000001</v>
      </c>
      <c r="I489" s="3">
        <v>2.2340053333333332</v>
      </c>
      <c r="J489" s="3">
        <v>3.7148891428571424</v>
      </c>
      <c r="K489" s="3">
        <v>4.9316839999999997</v>
      </c>
      <c r="L489" s="3">
        <v>6.4212302222222215</v>
      </c>
      <c r="M489" s="3">
        <v>7.6128671999999993</v>
      </c>
      <c r="N489" s="3">
        <v>9.3714346666666657</v>
      </c>
      <c r="O489" s="3">
        <v>10.459967999999998</v>
      </c>
      <c r="P489" s="3">
        <v>11.22864</v>
      </c>
      <c r="Q489" s="3">
        <v>11.958794666666666</v>
      </c>
      <c r="R489" s="3">
        <v>12.620790400000001</v>
      </c>
      <c r="S489" s="3">
        <v>14.050721279999998</v>
      </c>
      <c r="T489" s="3">
        <v>15.286859733333333</v>
      </c>
      <c r="U489" s="3">
        <v>16.484318171428569</v>
      </c>
      <c r="V489" s="3">
        <v>17.616781599999996</v>
      </c>
      <c r="W489" s="3">
        <v>19.30381568</v>
      </c>
      <c r="X489" s="3">
        <v>20.493900800000002</v>
      </c>
      <c r="Y489" s="3">
        <v>22.262160399999999</v>
      </c>
      <c r="Z489" s="3">
        <v>23.552361280000003</v>
      </c>
      <c r="AA489" s="3">
        <v>26.348342879999997</v>
      </c>
    </row>
    <row r="490" spans="1:27" x14ac:dyDescent="0.25">
      <c r="A490" s="2" t="s">
        <v>6</v>
      </c>
      <c r="B490" s="2">
        <v>884</v>
      </c>
      <c r="C490" s="2" t="s">
        <v>719</v>
      </c>
      <c r="D490" s="3">
        <v>0</v>
      </c>
      <c r="E490" s="3">
        <v>0</v>
      </c>
      <c r="F490" s="3">
        <v>0</v>
      </c>
      <c r="G490" s="3">
        <v>0</v>
      </c>
      <c r="H490" s="3">
        <v>0.87095120000000004</v>
      </c>
      <c r="I490" s="3">
        <v>2.1539653333333337</v>
      </c>
      <c r="J490" s="3">
        <v>3.5817920000000001</v>
      </c>
      <c r="K490" s="3">
        <v>4.7549915000000009</v>
      </c>
      <c r="L490" s="3">
        <v>6.1911702222222225</v>
      </c>
      <c r="M490" s="3">
        <v>7.3401132000000011</v>
      </c>
      <c r="N490" s="3">
        <v>9.0356746666666652</v>
      </c>
      <c r="O490" s="3">
        <v>10.085208</v>
      </c>
      <c r="P490" s="3">
        <v>10.82634</v>
      </c>
      <c r="Q490" s="3">
        <v>11.530334666666667</v>
      </c>
      <c r="R490" s="3">
        <v>12.168612400000001</v>
      </c>
      <c r="S490" s="3">
        <v>13.547311679999998</v>
      </c>
      <c r="T490" s="3">
        <v>14.739161733333333</v>
      </c>
      <c r="U490" s="3">
        <v>15.893717599999999</v>
      </c>
      <c r="V490" s="3">
        <v>16.985607099999999</v>
      </c>
      <c r="W490" s="3">
        <v>18.612198079999999</v>
      </c>
      <c r="X490" s="3">
        <v>19.7596448</v>
      </c>
      <c r="Y490" s="3">
        <v>21.464551150000002</v>
      </c>
      <c r="Z490" s="3">
        <v>22.708526680000006</v>
      </c>
      <c r="AA490" s="3">
        <v>25.404333779999998</v>
      </c>
    </row>
    <row r="491" spans="1:27" x14ac:dyDescent="0.25">
      <c r="A491" s="2" t="s">
        <v>6</v>
      </c>
      <c r="B491" s="2">
        <v>958</v>
      </c>
      <c r="C491" s="2" t="s">
        <v>720</v>
      </c>
      <c r="D491" s="3">
        <v>0</v>
      </c>
      <c r="E491" s="3">
        <v>0</v>
      </c>
      <c r="F491" s="3">
        <v>0</v>
      </c>
      <c r="G491" s="3">
        <v>0</v>
      </c>
      <c r="H491" s="3">
        <v>0.92956600000000011</v>
      </c>
      <c r="I491" s="3">
        <v>2.2989266666666666</v>
      </c>
      <c r="J491" s="3">
        <v>3.8228457142857142</v>
      </c>
      <c r="K491" s="3">
        <v>5.0750012500000006</v>
      </c>
      <c r="L491" s="3">
        <v>6.6078344444444435</v>
      </c>
      <c r="M491" s="3">
        <v>7.8341010000000004</v>
      </c>
      <c r="N491" s="3">
        <v>9.643773333333332</v>
      </c>
      <c r="O491" s="3">
        <v>10.763939999999998</v>
      </c>
      <c r="P491" s="3">
        <v>11.554949999999998</v>
      </c>
      <c r="Q491" s="3">
        <v>12.306323333333333</v>
      </c>
      <c r="R491" s="3">
        <v>12.987556999999999</v>
      </c>
      <c r="S491" s="3">
        <v>14.459042399999996</v>
      </c>
      <c r="T491" s="3">
        <v>15.731103666666666</v>
      </c>
      <c r="U491" s="3">
        <v>16.963360857142852</v>
      </c>
      <c r="V491" s="3">
        <v>18.128734249999997</v>
      </c>
      <c r="W491" s="3">
        <v>19.864794400000001</v>
      </c>
      <c r="X491" s="3">
        <v>21.089464</v>
      </c>
      <c r="Y491" s="3">
        <v>22.909110125000005</v>
      </c>
      <c r="Z491" s="3">
        <v>24.236804900000003</v>
      </c>
      <c r="AA491" s="3">
        <v>27.114039149999996</v>
      </c>
    </row>
    <row r="492" spans="1:27" x14ac:dyDescent="0.25">
      <c r="A492" s="2" t="s">
        <v>6</v>
      </c>
      <c r="B492" s="2">
        <v>446</v>
      </c>
      <c r="C492" s="2" t="s">
        <v>721</v>
      </c>
      <c r="D492" s="3">
        <v>0</v>
      </c>
      <c r="E492" s="3">
        <v>0</v>
      </c>
      <c r="F492" s="3">
        <v>0</v>
      </c>
      <c r="G492" s="3">
        <v>0</v>
      </c>
      <c r="H492" s="3">
        <v>0.94035400000000013</v>
      </c>
      <c r="I492" s="3">
        <v>2.3256066666666673</v>
      </c>
      <c r="J492" s="3">
        <v>3.8672114285714287</v>
      </c>
      <c r="K492" s="3">
        <v>5.1338987500000011</v>
      </c>
      <c r="L492" s="3">
        <v>6.6845211111111125</v>
      </c>
      <c r="M492" s="3">
        <v>7.9250189999999998</v>
      </c>
      <c r="N492" s="3">
        <v>9.7556933333333316</v>
      </c>
      <c r="O492" s="3">
        <v>10.888860000000001</v>
      </c>
      <c r="P492" s="3">
        <v>11.689050000000002</v>
      </c>
      <c r="Q492" s="3">
        <v>12.449143333333334</v>
      </c>
      <c r="R492" s="3">
        <v>13.138283000000001</v>
      </c>
      <c r="S492" s="3">
        <v>14.626845600000001</v>
      </c>
      <c r="T492" s="3">
        <v>15.913669666666665</v>
      </c>
      <c r="U492" s="3">
        <v>17.16022771428571</v>
      </c>
      <c r="V492" s="3">
        <v>18.339125749999997</v>
      </c>
      <c r="W492" s="3">
        <v>20.0953336</v>
      </c>
      <c r="X492" s="3">
        <v>21.334216000000001</v>
      </c>
      <c r="Y492" s="3">
        <v>23.174979875000005</v>
      </c>
      <c r="Z492" s="3">
        <v>24.518083100000005</v>
      </c>
      <c r="AA492" s="3">
        <v>27.42870885</v>
      </c>
    </row>
    <row r="493" spans="1:27" x14ac:dyDescent="0.25">
      <c r="A493" s="2" t="s">
        <v>6</v>
      </c>
      <c r="B493" s="2">
        <v>500</v>
      </c>
      <c r="C493" s="2" t="s">
        <v>722</v>
      </c>
      <c r="D493" s="3">
        <v>0</v>
      </c>
      <c r="E493" s="3">
        <v>0</v>
      </c>
      <c r="F493" s="3">
        <v>0</v>
      </c>
      <c r="G493" s="3">
        <v>0</v>
      </c>
      <c r="H493" s="3">
        <v>0.79831200000000002</v>
      </c>
      <c r="I493" s="3">
        <v>1.9743199999999999</v>
      </c>
      <c r="J493" s="3">
        <v>3.2830628571428573</v>
      </c>
      <c r="K493" s="3">
        <v>4.3584149999999999</v>
      </c>
      <c r="L493" s="3">
        <v>5.6748133333333328</v>
      </c>
      <c r="M493" s="3">
        <v>6.7279319999999991</v>
      </c>
      <c r="N493" s="3">
        <v>8.282079999999997</v>
      </c>
      <c r="O493" s="3">
        <v>9.2440799999999985</v>
      </c>
      <c r="P493" s="3">
        <v>9.9233999999999991</v>
      </c>
      <c r="Q493" s="3">
        <v>10.568679999999999</v>
      </c>
      <c r="R493" s="3">
        <v>11.153723999999999</v>
      </c>
      <c r="S493" s="3">
        <v>12.417436799999997</v>
      </c>
      <c r="T493" s="3">
        <v>13.509883999999998</v>
      </c>
      <c r="U493" s="3">
        <v>14.568147428571423</v>
      </c>
      <c r="V493" s="3">
        <v>15.568970999999996</v>
      </c>
      <c r="W493" s="3">
        <v>17.059900799999998</v>
      </c>
      <c r="X493" s="3">
        <v>18.111647999999999</v>
      </c>
      <c r="Y493" s="3">
        <v>19.6743615</v>
      </c>
      <c r="Z493" s="3">
        <v>20.814586799999997</v>
      </c>
      <c r="AA493" s="3">
        <v>23.285557799999996</v>
      </c>
    </row>
    <row r="494" spans="1:27" x14ac:dyDescent="0.25">
      <c r="A494" s="2" t="s">
        <v>6</v>
      </c>
      <c r="B494" s="2">
        <v>908</v>
      </c>
      <c r="C494" s="2" t="s">
        <v>723</v>
      </c>
      <c r="D494" s="3">
        <v>0</v>
      </c>
      <c r="E494" s="3">
        <v>0</v>
      </c>
      <c r="F494" s="3">
        <v>0</v>
      </c>
      <c r="G494" s="3">
        <v>0</v>
      </c>
      <c r="H494" s="3">
        <v>0.92237400000000025</v>
      </c>
      <c r="I494" s="3">
        <v>2.2811400000000002</v>
      </c>
      <c r="J494" s="3">
        <v>3.7932685714285723</v>
      </c>
      <c r="K494" s="3">
        <v>5.0357362500000011</v>
      </c>
      <c r="L494" s="3">
        <v>6.5567100000000007</v>
      </c>
      <c r="M494" s="3">
        <v>7.7734890000000014</v>
      </c>
      <c r="N494" s="3">
        <v>9.5691600000000001</v>
      </c>
      <c r="O494" s="3">
        <v>10.68066</v>
      </c>
      <c r="P494" s="3">
        <v>11.46555</v>
      </c>
      <c r="Q494" s="3">
        <v>12.21111</v>
      </c>
      <c r="R494" s="3">
        <v>12.887073000000001</v>
      </c>
      <c r="S494" s="3">
        <v>14.347173600000001</v>
      </c>
      <c r="T494" s="3">
        <v>15.609393000000003</v>
      </c>
      <c r="U494" s="3">
        <v>16.832116285714285</v>
      </c>
      <c r="V494" s="3">
        <v>17.988473249999998</v>
      </c>
      <c r="W494" s="3">
        <v>19.711101599999999</v>
      </c>
      <c r="X494" s="3">
        <v>20.926296000000004</v>
      </c>
      <c r="Y494" s="3">
        <v>22.731863625000006</v>
      </c>
      <c r="Z494" s="3">
        <v>24.049286100000007</v>
      </c>
      <c r="AA494" s="3">
        <v>26.904259350000004</v>
      </c>
    </row>
    <row r="495" spans="1:27" x14ac:dyDescent="0.25">
      <c r="A495" s="2" t="s">
        <v>6</v>
      </c>
      <c r="B495" s="2">
        <v>909</v>
      </c>
      <c r="C495" s="2" t="s">
        <v>724</v>
      </c>
      <c r="D495" s="3">
        <v>0</v>
      </c>
      <c r="E495" s="3">
        <v>0</v>
      </c>
      <c r="F495" s="3">
        <v>0</v>
      </c>
      <c r="G495" s="3">
        <v>0</v>
      </c>
      <c r="H495" s="3">
        <v>0.94107319999999994</v>
      </c>
      <c r="I495" s="3">
        <v>2.3273853333333334</v>
      </c>
      <c r="J495" s="3">
        <v>3.8701691428571432</v>
      </c>
      <c r="K495" s="3">
        <v>5.1378252500000006</v>
      </c>
      <c r="L495" s="3">
        <v>6.6896335555555551</v>
      </c>
      <c r="M495" s="3">
        <v>7.9310802000000002</v>
      </c>
      <c r="N495" s="3">
        <v>9.7631546666666651</v>
      </c>
      <c r="O495" s="3">
        <v>10.897188</v>
      </c>
      <c r="P495" s="3">
        <v>11.697989999999999</v>
      </c>
      <c r="Q495" s="3">
        <v>12.458664666666666</v>
      </c>
      <c r="R495" s="3">
        <v>13.148331399999998</v>
      </c>
      <c r="S495" s="3">
        <v>14.638032479999996</v>
      </c>
      <c r="T495" s="3">
        <v>15.925840733333333</v>
      </c>
      <c r="U495" s="3">
        <v>17.173352171428569</v>
      </c>
      <c r="V495" s="3">
        <v>18.35315185</v>
      </c>
      <c r="W495" s="3">
        <v>20.110702879999998</v>
      </c>
      <c r="X495" s="3">
        <v>21.350532800000003</v>
      </c>
      <c r="Y495" s="3">
        <v>23.192704525000003</v>
      </c>
      <c r="Z495" s="3">
        <v>24.536834980000002</v>
      </c>
      <c r="AA495" s="3">
        <v>27.449686829999997</v>
      </c>
    </row>
    <row r="496" spans="1:27" x14ac:dyDescent="0.25">
      <c r="A496" s="2" t="s">
        <v>6</v>
      </c>
      <c r="B496" s="2">
        <v>501</v>
      </c>
      <c r="C496" s="2" t="s">
        <v>725</v>
      </c>
      <c r="D496" s="3">
        <v>0</v>
      </c>
      <c r="E496" s="3">
        <v>0</v>
      </c>
      <c r="F496" s="3">
        <v>0</v>
      </c>
      <c r="G496" s="3">
        <v>0</v>
      </c>
      <c r="H496" s="3">
        <v>0.87328860000000008</v>
      </c>
      <c r="I496" s="3">
        <v>2.1597460000000002</v>
      </c>
      <c r="J496" s="3">
        <v>3.5914045714285718</v>
      </c>
      <c r="K496" s="3">
        <v>4.7677526250000009</v>
      </c>
      <c r="L496" s="3">
        <v>6.2077856666666671</v>
      </c>
      <c r="M496" s="3">
        <v>7.3598121000000001</v>
      </c>
      <c r="N496" s="3">
        <v>9.0599240000000005</v>
      </c>
      <c r="O496" s="3">
        <v>10.112273999999999</v>
      </c>
      <c r="P496" s="3">
        <v>10.855395000000001</v>
      </c>
      <c r="Q496" s="3">
        <v>11.561278999999999</v>
      </c>
      <c r="R496" s="3">
        <v>12.201269700000001</v>
      </c>
      <c r="S496" s="3">
        <v>13.583669039999998</v>
      </c>
      <c r="T496" s="3">
        <v>14.7787177</v>
      </c>
      <c r="U496" s="3">
        <v>15.936372085714282</v>
      </c>
      <c r="V496" s="3">
        <v>17.031191925000002</v>
      </c>
      <c r="W496" s="3">
        <v>18.66214824</v>
      </c>
      <c r="X496" s="3">
        <v>19.812674400000002</v>
      </c>
      <c r="Y496" s="3">
        <v>21.522156262500005</v>
      </c>
      <c r="Z496" s="3">
        <v>22.769470290000005</v>
      </c>
      <c r="AA496" s="3">
        <v>25.472512214999998</v>
      </c>
    </row>
    <row r="497" spans="1:27" x14ac:dyDescent="0.25">
      <c r="A497" s="2" t="s">
        <v>6</v>
      </c>
      <c r="B497" s="2">
        <v>756</v>
      </c>
      <c r="C497" s="2" t="s">
        <v>726</v>
      </c>
      <c r="D497" s="3">
        <v>0</v>
      </c>
      <c r="E497" s="3">
        <v>0</v>
      </c>
      <c r="F497" s="3">
        <v>0</v>
      </c>
      <c r="G497" s="3">
        <v>0</v>
      </c>
      <c r="H497" s="3">
        <v>0.87711834</v>
      </c>
      <c r="I497" s="3">
        <v>2.1692174000000004</v>
      </c>
      <c r="J497" s="3">
        <v>3.6071544000000002</v>
      </c>
      <c r="K497" s="3">
        <v>4.7886612375000013</v>
      </c>
      <c r="L497" s="3">
        <v>6.2350094333333335</v>
      </c>
      <c r="M497" s="3">
        <v>7.3920879900000003</v>
      </c>
      <c r="N497" s="3">
        <v>9.0996555999999984</v>
      </c>
      <c r="O497" s="3">
        <v>10.1566206</v>
      </c>
      <c r="P497" s="3">
        <v>10.903000499999999</v>
      </c>
      <c r="Q497" s="3">
        <v>11.611980099999998</v>
      </c>
      <c r="R497" s="3">
        <v>12.254777429999999</v>
      </c>
      <c r="S497" s="3">
        <v>13.643239176</v>
      </c>
      <c r="T497" s="3">
        <v>14.84352863</v>
      </c>
      <c r="U497" s="3">
        <v>16.00625982</v>
      </c>
      <c r="V497" s="3">
        <v>17.105880907499998</v>
      </c>
      <c r="W497" s="3">
        <v>18.743989656</v>
      </c>
      <c r="X497" s="3">
        <v>19.89956136</v>
      </c>
      <c r="Y497" s="3">
        <v>21.616540023750002</v>
      </c>
      <c r="Z497" s="3">
        <v>22.869324051000003</v>
      </c>
      <c r="AA497" s="3">
        <v>25.5842199585</v>
      </c>
    </row>
    <row r="498" spans="1:27" x14ac:dyDescent="0.25">
      <c r="A498" s="2" t="s">
        <v>6</v>
      </c>
      <c r="B498" s="2">
        <v>943</v>
      </c>
      <c r="C498" s="2" t="s">
        <v>727</v>
      </c>
      <c r="D498" s="3">
        <v>0</v>
      </c>
      <c r="E498" s="3">
        <v>0</v>
      </c>
      <c r="F498" s="3">
        <v>0</v>
      </c>
      <c r="G498" s="3">
        <v>0</v>
      </c>
      <c r="H498" s="3">
        <v>0.96372800000000003</v>
      </c>
      <c r="I498" s="3">
        <v>2.3834133333333338</v>
      </c>
      <c r="J498" s="3">
        <v>3.9633371428571431</v>
      </c>
      <c r="K498" s="3">
        <v>5.2615100000000004</v>
      </c>
      <c r="L498" s="3">
        <v>6.8506755555555561</v>
      </c>
      <c r="M498" s="3">
        <v>8.1220079999999992</v>
      </c>
      <c r="N498" s="3">
        <v>9.9981866666666654</v>
      </c>
      <c r="O498" s="3">
        <v>11.159519999999999</v>
      </c>
      <c r="P498" s="3">
        <v>11.9796</v>
      </c>
      <c r="Q498" s="3">
        <v>12.758586666666666</v>
      </c>
      <c r="R498" s="3">
        <v>13.464855999999999</v>
      </c>
      <c r="S498" s="3">
        <v>14.9904192</v>
      </c>
      <c r="T498" s="3">
        <v>16.309229333333334</v>
      </c>
      <c r="U498" s="3">
        <v>17.586772571428568</v>
      </c>
      <c r="V498" s="3">
        <v>18.794973999999996</v>
      </c>
      <c r="W498" s="3">
        <v>20.594835199999999</v>
      </c>
      <c r="X498" s="3">
        <v>21.864512000000001</v>
      </c>
      <c r="Y498" s="3">
        <v>23.751031000000005</v>
      </c>
      <c r="Z498" s="3">
        <v>25.127519200000002</v>
      </c>
      <c r="AA498" s="3">
        <v>28.110493200000004</v>
      </c>
    </row>
    <row r="499" spans="1:27" x14ac:dyDescent="0.25">
      <c r="A499" s="2" t="s">
        <v>6</v>
      </c>
      <c r="B499" s="2">
        <v>944</v>
      </c>
      <c r="C499" s="2" t="s">
        <v>728</v>
      </c>
      <c r="D499" s="3">
        <v>0</v>
      </c>
      <c r="E499" s="3">
        <v>0</v>
      </c>
      <c r="F499" s="3">
        <v>0</v>
      </c>
      <c r="G499" s="3">
        <v>0</v>
      </c>
      <c r="H499" s="3">
        <v>0.85225200000000001</v>
      </c>
      <c r="I499" s="3">
        <v>2.10772</v>
      </c>
      <c r="J499" s="3">
        <v>3.5048914285714292</v>
      </c>
      <c r="K499" s="3">
        <v>4.6529025000000006</v>
      </c>
      <c r="L499" s="3">
        <v>6.0582466666666672</v>
      </c>
      <c r="M499" s="3">
        <v>7.1825219999999996</v>
      </c>
      <c r="N499" s="3">
        <v>8.8416800000000002</v>
      </c>
      <c r="O499" s="3">
        <v>9.8686800000000012</v>
      </c>
      <c r="P499" s="3">
        <v>10.593900000000001</v>
      </c>
      <c r="Q499" s="3">
        <v>11.282779999999997</v>
      </c>
      <c r="R499" s="3">
        <v>11.907354</v>
      </c>
      <c r="S499" s="3">
        <v>13.256452799999998</v>
      </c>
      <c r="T499" s="3">
        <v>14.422714000000001</v>
      </c>
      <c r="U499" s="3">
        <v>15.552481714285712</v>
      </c>
      <c r="V499" s="3">
        <v>16.620928499999998</v>
      </c>
      <c r="W499" s="3">
        <v>18.2125968</v>
      </c>
      <c r="X499" s="3">
        <v>19.335408000000001</v>
      </c>
      <c r="Y499" s="3">
        <v>21.003710250000005</v>
      </c>
      <c r="Z499" s="3">
        <v>22.220977800000004</v>
      </c>
      <c r="AA499" s="3">
        <v>24.858906300000001</v>
      </c>
    </row>
    <row r="500" spans="1:27" x14ac:dyDescent="0.25">
      <c r="A500" s="2" t="s">
        <v>6</v>
      </c>
      <c r="B500" s="2">
        <v>945</v>
      </c>
      <c r="C500" s="2" t="s">
        <v>729</v>
      </c>
      <c r="D500" s="3">
        <v>0</v>
      </c>
      <c r="E500" s="3">
        <v>0</v>
      </c>
      <c r="F500" s="3">
        <v>0</v>
      </c>
      <c r="G500" s="3">
        <v>0</v>
      </c>
      <c r="H500" s="3">
        <v>0.91931740000000017</v>
      </c>
      <c r="I500" s="3">
        <v>2.2735806666666671</v>
      </c>
      <c r="J500" s="3">
        <v>3.7806982857142866</v>
      </c>
      <c r="K500" s="3">
        <v>5.0190486250000008</v>
      </c>
      <c r="L500" s="3">
        <v>6.5349821111111108</v>
      </c>
      <c r="M500" s="3">
        <v>7.7477289000000003</v>
      </c>
      <c r="N500" s="3">
        <v>9.537449333333333</v>
      </c>
      <c r="O500" s="3">
        <v>10.645266000000001</v>
      </c>
      <c r="P500" s="3">
        <v>11.427555</v>
      </c>
      <c r="Q500" s="3">
        <v>12.170644333333332</v>
      </c>
      <c r="R500" s="3">
        <v>12.8443673</v>
      </c>
      <c r="S500" s="3">
        <v>14.299629359999999</v>
      </c>
      <c r="T500" s="3">
        <v>15.557665966666667</v>
      </c>
      <c r="U500" s="3">
        <v>16.776337342857143</v>
      </c>
      <c r="V500" s="3">
        <v>17.928862324999997</v>
      </c>
      <c r="W500" s="3">
        <v>19.64578216</v>
      </c>
      <c r="X500" s="3">
        <v>20.856949600000004</v>
      </c>
      <c r="Y500" s="3">
        <v>22.656533862500002</v>
      </c>
      <c r="Z500" s="3">
        <v>23.969590610000004</v>
      </c>
      <c r="AA500" s="3">
        <v>26.815102935000002</v>
      </c>
    </row>
    <row r="501" spans="1:27" x14ac:dyDescent="0.25">
      <c r="A501" s="2" t="s">
        <v>6</v>
      </c>
      <c r="B501" s="2">
        <v>593</v>
      </c>
      <c r="C501" s="2" t="s">
        <v>730</v>
      </c>
      <c r="D501" s="3">
        <v>0</v>
      </c>
      <c r="E501" s="3">
        <v>0</v>
      </c>
      <c r="F501" s="3">
        <v>0</v>
      </c>
      <c r="G501" s="3">
        <v>0</v>
      </c>
      <c r="H501" s="3">
        <v>0.9033152000000001</v>
      </c>
      <c r="I501" s="3">
        <v>2.2340053333333332</v>
      </c>
      <c r="J501" s="3">
        <v>3.7148891428571424</v>
      </c>
      <c r="K501" s="3">
        <v>4.9316839999999997</v>
      </c>
      <c r="L501" s="3">
        <v>6.4212302222222215</v>
      </c>
      <c r="M501" s="3">
        <v>7.6128671999999993</v>
      </c>
      <c r="N501" s="3">
        <v>9.3714346666666657</v>
      </c>
      <c r="O501" s="3">
        <v>10.459967999999998</v>
      </c>
      <c r="P501" s="3">
        <v>11.22864</v>
      </c>
      <c r="Q501" s="3">
        <v>11.958794666666666</v>
      </c>
      <c r="R501" s="3">
        <v>12.620790400000001</v>
      </c>
      <c r="S501" s="3">
        <v>14.050721279999998</v>
      </c>
      <c r="T501" s="3">
        <v>15.286859733333333</v>
      </c>
      <c r="U501" s="3">
        <v>16.484318171428569</v>
      </c>
      <c r="V501" s="3">
        <v>17.616781599999996</v>
      </c>
      <c r="W501" s="3">
        <v>19.30381568</v>
      </c>
      <c r="X501" s="3">
        <v>20.493900800000002</v>
      </c>
      <c r="Y501" s="3">
        <v>22.262160399999999</v>
      </c>
      <c r="Z501" s="3">
        <v>23.552361280000003</v>
      </c>
      <c r="AA501" s="3">
        <v>26.348342879999997</v>
      </c>
    </row>
    <row r="502" spans="1:27" x14ac:dyDescent="0.25">
      <c r="A502" s="2" t="s">
        <v>6</v>
      </c>
      <c r="B502" s="2">
        <v>344</v>
      </c>
      <c r="C502" s="2" t="s">
        <v>731</v>
      </c>
      <c r="D502" s="3">
        <v>0</v>
      </c>
      <c r="E502" s="3">
        <v>0</v>
      </c>
      <c r="F502" s="3">
        <v>0</v>
      </c>
      <c r="G502" s="3">
        <v>0</v>
      </c>
      <c r="H502" s="3">
        <v>0.90619200000000033</v>
      </c>
      <c r="I502" s="3">
        <v>2.2411200000000004</v>
      </c>
      <c r="J502" s="3">
        <v>3.7267200000000007</v>
      </c>
      <c r="K502" s="3">
        <v>4.9473900000000013</v>
      </c>
      <c r="L502" s="3">
        <v>6.4416800000000007</v>
      </c>
      <c r="M502" s="3">
        <v>7.6371120000000019</v>
      </c>
      <c r="N502" s="3">
        <v>9.4012799999999999</v>
      </c>
      <c r="O502" s="3">
        <v>10.49328</v>
      </c>
      <c r="P502" s="3">
        <v>11.264400000000002</v>
      </c>
      <c r="Q502" s="3">
        <v>11.996880000000001</v>
      </c>
      <c r="R502" s="3">
        <v>12.660984000000003</v>
      </c>
      <c r="S502" s="3">
        <v>14.095468800000003</v>
      </c>
      <c r="T502" s="3">
        <v>15.335544000000001</v>
      </c>
      <c r="U502" s="3">
        <v>16.536815999999998</v>
      </c>
      <c r="V502" s="3">
        <v>17.672886000000002</v>
      </c>
      <c r="W502" s="3">
        <v>19.365292799999999</v>
      </c>
      <c r="X502" s="3">
        <v>20.559168000000007</v>
      </c>
      <c r="Y502" s="3">
        <v>22.333059000000006</v>
      </c>
      <c r="Z502" s="3">
        <v>23.627368800000006</v>
      </c>
      <c r="AA502" s="3">
        <v>26.432254799999999</v>
      </c>
    </row>
    <row r="503" spans="1:27" x14ac:dyDescent="0.25">
      <c r="A503" s="2" t="s">
        <v>6</v>
      </c>
      <c r="B503" s="2">
        <v>551</v>
      </c>
      <c r="C503" s="2" t="s">
        <v>732</v>
      </c>
      <c r="D503" s="3">
        <v>0</v>
      </c>
      <c r="E503" s="3">
        <v>0</v>
      </c>
      <c r="F503" s="3">
        <v>0</v>
      </c>
      <c r="G503" s="3">
        <v>0</v>
      </c>
      <c r="H503" s="3">
        <v>0.85009440000000003</v>
      </c>
      <c r="I503" s="3">
        <v>2.1023839999999998</v>
      </c>
      <c r="J503" s="3">
        <v>3.4960182857142854</v>
      </c>
      <c r="K503" s="3">
        <v>4.6411229999999994</v>
      </c>
      <c r="L503" s="3">
        <v>6.0429093333333332</v>
      </c>
      <c r="M503" s="3">
        <v>7.1643383999999992</v>
      </c>
      <c r="N503" s="3">
        <v>8.8192959999999978</v>
      </c>
      <c r="O503" s="3">
        <v>9.8436959999999996</v>
      </c>
      <c r="P503" s="3">
        <v>10.567079999999999</v>
      </c>
      <c r="Q503" s="3">
        <v>11.254216</v>
      </c>
      <c r="R503" s="3">
        <v>11.877208799999998</v>
      </c>
      <c r="S503" s="3">
        <v>13.222892159999997</v>
      </c>
      <c r="T503" s="3">
        <v>14.386200799999999</v>
      </c>
      <c r="U503" s="3">
        <v>15.513108342857141</v>
      </c>
      <c r="V503" s="3">
        <v>16.578850199999998</v>
      </c>
      <c r="W503" s="3">
        <v>18.166488959999995</v>
      </c>
      <c r="X503" s="3">
        <v>19.286457599999999</v>
      </c>
      <c r="Y503" s="3">
        <v>20.9505363</v>
      </c>
      <c r="Z503" s="3">
        <v>22.164722160000004</v>
      </c>
      <c r="AA503" s="3">
        <v>24.795972359999997</v>
      </c>
    </row>
    <row r="504" spans="1:27" x14ac:dyDescent="0.25">
      <c r="A504" s="2" t="s">
        <v>6</v>
      </c>
      <c r="B504" s="2">
        <v>885</v>
      </c>
      <c r="C504" s="2" t="s">
        <v>733</v>
      </c>
      <c r="D504" s="3">
        <v>0</v>
      </c>
      <c r="E504" s="3">
        <v>0</v>
      </c>
      <c r="F504" s="3">
        <v>0</v>
      </c>
      <c r="G504" s="3">
        <v>0</v>
      </c>
      <c r="H504" s="3">
        <v>0.87652499999999989</v>
      </c>
      <c r="I504" s="3">
        <v>2.1677499999999998</v>
      </c>
      <c r="J504" s="3">
        <v>3.6047142857142855</v>
      </c>
      <c r="K504" s="3">
        <v>4.7854218749999999</v>
      </c>
      <c r="L504" s="3">
        <v>6.230791666666665</v>
      </c>
      <c r="M504" s="3">
        <v>7.3870874999999989</v>
      </c>
      <c r="N504" s="3">
        <v>9.093499999999997</v>
      </c>
      <c r="O504" s="3">
        <v>10.149749999999997</v>
      </c>
      <c r="P504" s="3">
        <v>10.895624999999997</v>
      </c>
      <c r="Q504" s="3">
        <v>11.604124999999996</v>
      </c>
      <c r="R504" s="3">
        <v>12.246487499999997</v>
      </c>
      <c r="S504" s="3">
        <v>13.634009999999993</v>
      </c>
      <c r="T504" s="3">
        <v>14.833487499999995</v>
      </c>
      <c r="U504" s="3">
        <v>15.995432142857139</v>
      </c>
      <c r="V504" s="3">
        <v>17.094309374999995</v>
      </c>
      <c r="W504" s="3">
        <v>18.731309999999997</v>
      </c>
      <c r="X504" s="3">
        <v>19.886099999999995</v>
      </c>
      <c r="Y504" s="3">
        <v>21.6019171875</v>
      </c>
      <c r="Z504" s="3">
        <v>22.853853749999999</v>
      </c>
      <c r="AA504" s="3">
        <v>25.566913124999996</v>
      </c>
    </row>
    <row r="505" spans="1:27" x14ac:dyDescent="0.25">
      <c r="A505" s="2" t="s">
        <v>6</v>
      </c>
      <c r="B505" s="2">
        <v>552</v>
      </c>
      <c r="C505" s="2" t="s">
        <v>734</v>
      </c>
      <c r="D505" s="3">
        <v>0</v>
      </c>
      <c r="E505" s="3">
        <v>0</v>
      </c>
      <c r="F505" s="3">
        <v>0</v>
      </c>
      <c r="G505" s="3">
        <v>0</v>
      </c>
      <c r="H505" s="3">
        <v>0.86304000000000014</v>
      </c>
      <c r="I505" s="3">
        <v>2.1344000000000007</v>
      </c>
      <c r="J505" s="3">
        <v>3.5492571428571438</v>
      </c>
      <c r="K505" s="3">
        <v>4.7118000000000011</v>
      </c>
      <c r="L505" s="3">
        <v>6.1349333333333336</v>
      </c>
      <c r="M505" s="3">
        <v>7.2734400000000008</v>
      </c>
      <c r="N505" s="3">
        <v>8.9535999999999998</v>
      </c>
      <c r="O505" s="3">
        <v>9.9936000000000007</v>
      </c>
      <c r="P505" s="3">
        <v>10.728000000000002</v>
      </c>
      <c r="Q505" s="3">
        <v>11.425600000000001</v>
      </c>
      <c r="R505" s="3">
        <v>12.058080000000002</v>
      </c>
      <c r="S505" s="3">
        <v>13.424256000000002</v>
      </c>
      <c r="T505" s="3">
        <v>14.60528</v>
      </c>
      <c r="U505" s="3">
        <v>15.749348571428573</v>
      </c>
      <c r="V505" s="3">
        <v>16.831319999999998</v>
      </c>
      <c r="W505" s="3">
        <v>18.443136000000003</v>
      </c>
      <c r="X505" s="3">
        <v>19.580160000000006</v>
      </c>
      <c r="Y505" s="3">
        <v>21.269580000000005</v>
      </c>
      <c r="Z505" s="3">
        <v>22.502256000000006</v>
      </c>
      <c r="AA505" s="3">
        <v>25.173576000000004</v>
      </c>
    </row>
    <row r="506" spans="1:27" x14ac:dyDescent="0.25">
      <c r="A506" s="2" t="s">
        <v>6</v>
      </c>
      <c r="B506" s="2">
        <v>359</v>
      </c>
      <c r="C506" s="2" t="s">
        <v>735</v>
      </c>
      <c r="D506" s="3">
        <v>0</v>
      </c>
      <c r="E506" s="3">
        <v>0</v>
      </c>
      <c r="F506" s="3">
        <v>0</v>
      </c>
      <c r="G506" s="3">
        <v>0</v>
      </c>
      <c r="H506" s="3">
        <v>0.89306660000000004</v>
      </c>
      <c r="I506" s="3">
        <v>2.2086593333333333</v>
      </c>
      <c r="J506" s="3">
        <v>3.6727417142857139</v>
      </c>
      <c r="K506" s="3">
        <v>4.875731375</v>
      </c>
      <c r="L506" s="3">
        <v>6.348377888888888</v>
      </c>
      <c r="M506" s="3">
        <v>7.5264951</v>
      </c>
      <c r="N506" s="3">
        <v>9.2651106666666649</v>
      </c>
      <c r="O506" s="3">
        <v>10.341293999999998</v>
      </c>
      <c r="P506" s="3">
        <v>11.101244999999999</v>
      </c>
      <c r="Q506" s="3">
        <v>11.823115666666665</v>
      </c>
      <c r="R506" s="3">
        <v>12.4776007</v>
      </c>
      <c r="S506" s="3">
        <v>13.891308240000001</v>
      </c>
      <c r="T506" s="3">
        <v>15.113422033333332</v>
      </c>
      <c r="U506" s="3">
        <v>16.297294657142853</v>
      </c>
      <c r="V506" s="3">
        <v>17.416909674999996</v>
      </c>
      <c r="W506" s="3">
        <v>19.084803439999998</v>
      </c>
      <c r="X506" s="3">
        <v>20.261386399999999</v>
      </c>
      <c r="Y506" s="3">
        <v>22.009584137500003</v>
      </c>
      <c r="Z506" s="3">
        <v>23.285146990000001</v>
      </c>
      <c r="AA506" s="3">
        <v>26.049406664999996</v>
      </c>
    </row>
    <row r="507" spans="1:27" x14ac:dyDescent="0.25">
      <c r="A507" s="2" t="s">
        <v>6</v>
      </c>
      <c r="B507" s="2">
        <v>448</v>
      </c>
      <c r="C507" s="2" t="s">
        <v>736</v>
      </c>
      <c r="D507" s="3">
        <v>0</v>
      </c>
      <c r="E507" s="3">
        <v>0</v>
      </c>
      <c r="F507" s="3">
        <v>0</v>
      </c>
      <c r="G507" s="3">
        <v>0</v>
      </c>
      <c r="H507" s="3">
        <v>0.89333629999999997</v>
      </c>
      <c r="I507" s="3">
        <v>2.2093263333333333</v>
      </c>
      <c r="J507" s="3">
        <v>3.6738508571428574</v>
      </c>
      <c r="K507" s="3">
        <v>4.8772038125000003</v>
      </c>
      <c r="L507" s="3">
        <v>6.3502950555555548</v>
      </c>
      <c r="M507" s="3">
        <v>7.5287680499999992</v>
      </c>
      <c r="N507" s="3">
        <v>9.2679086666666652</v>
      </c>
      <c r="O507" s="3">
        <v>10.344416999999998</v>
      </c>
      <c r="P507" s="3">
        <v>11.104597500000001</v>
      </c>
      <c r="Q507" s="3">
        <v>11.826686166666665</v>
      </c>
      <c r="R507" s="3">
        <v>12.481368849999999</v>
      </c>
      <c r="S507" s="3">
        <v>13.895503319999996</v>
      </c>
      <c r="T507" s="3">
        <v>15.117986183333333</v>
      </c>
      <c r="U507" s="3">
        <v>16.302216328571422</v>
      </c>
      <c r="V507" s="3">
        <v>17.422169462499998</v>
      </c>
      <c r="W507" s="3">
        <v>19.090566919999997</v>
      </c>
      <c r="X507" s="3">
        <v>20.267505199999999</v>
      </c>
      <c r="Y507" s="3">
        <v>22.016230881250003</v>
      </c>
      <c r="Z507" s="3">
        <v>23.292178945</v>
      </c>
      <c r="AA507" s="3">
        <v>26.057273407499999</v>
      </c>
    </row>
    <row r="508" spans="1:27" x14ac:dyDescent="0.25">
      <c r="A508" s="2" t="s">
        <v>6</v>
      </c>
      <c r="B508" s="2">
        <v>502</v>
      </c>
      <c r="C508" s="2" t="s">
        <v>737</v>
      </c>
      <c r="D508" s="3">
        <v>0</v>
      </c>
      <c r="E508" s="3">
        <v>0</v>
      </c>
      <c r="F508" s="3">
        <v>0</v>
      </c>
      <c r="G508" s="3">
        <v>0</v>
      </c>
      <c r="H508" s="3">
        <v>0.88713320000000007</v>
      </c>
      <c r="I508" s="3">
        <v>2.1939853333333335</v>
      </c>
      <c r="J508" s="3">
        <v>3.6483405714285717</v>
      </c>
      <c r="K508" s="3">
        <v>4.8433377500000008</v>
      </c>
      <c r="L508" s="3">
        <v>6.3062002222222233</v>
      </c>
      <c r="M508" s="3">
        <v>7.4764902000000006</v>
      </c>
      <c r="N508" s="3">
        <v>9.2035546666666654</v>
      </c>
      <c r="O508" s="3">
        <v>10.272588000000001</v>
      </c>
      <c r="P508" s="3">
        <v>11.02749</v>
      </c>
      <c r="Q508" s="3">
        <v>11.744564666666665</v>
      </c>
      <c r="R508" s="3">
        <v>12.394701399999999</v>
      </c>
      <c r="S508" s="3">
        <v>13.799016480000001</v>
      </c>
      <c r="T508" s="3">
        <v>15.013010733333335</v>
      </c>
      <c r="U508" s="3">
        <v>16.189017885714282</v>
      </c>
      <c r="V508" s="3">
        <v>17.301194349999999</v>
      </c>
      <c r="W508" s="3">
        <v>18.958006879999996</v>
      </c>
      <c r="X508" s="3">
        <v>20.126772800000001</v>
      </c>
      <c r="Y508" s="3">
        <v>21.863355775000002</v>
      </c>
      <c r="Z508" s="3">
        <v>23.130443980000003</v>
      </c>
      <c r="AA508" s="3">
        <v>25.876338329999999</v>
      </c>
    </row>
    <row r="509" spans="1:27" x14ac:dyDescent="0.25">
      <c r="A509" s="2" t="s">
        <v>6</v>
      </c>
      <c r="B509" s="2">
        <v>946</v>
      </c>
      <c r="C509" s="2" t="s">
        <v>738</v>
      </c>
      <c r="D509" s="3">
        <v>0</v>
      </c>
      <c r="E509" s="3">
        <v>0</v>
      </c>
      <c r="F509" s="3">
        <v>0</v>
      </c>
      <c r="G509" s="3">
        <v>0</v>
      </c>
      <c r="H509" s="3">
        <v>0.92650940000000015</v>
      </c>
      <c r="I509" s="3">
        <v>2.291367333333334</v>
      </c>
      <c r="J509" s="3">
        <v>3.8102754285714289</v>
      </c>
      <c r="K509" s="3">
        <v>5.0583136250000011</v>
      </c>
      <c r="L509" s="3">
        <v>6.5861065555555554</v>
      </c>
      <c r="M509" s="3">
        <v>7.808340900000001</v>
      </c>
      <c r="N509" s="3">
        <v>9.6120626666666649</v>
      </c>
      <c r="O509" s="3">
        <v>10.728546</v>
      </c>
      <c r="P509" s="3">
        <v>11.516955000000001</v>
      </c>
      <c r="Q509" s="3">
        <v>12.265857666666665</v>
      </c>
      <c r="R509" s="3">
        <v>12.944851300000002</v>
      </c>
      <c r="S509" s="3">
        <v>14.411498159999999</v>
      </c>
      <c r="T509" s="3">
        <v>15.679376633333334</v>
      </c>
      <c r="U509" s="3">
        <v>16.907581914285714</v>
      </c>
      <c r="V509" s="3">
        <v>18.069123325</v>
      </c>
      <c r="W509" s="3">
        <v>19.799474960000001</v>
      </c>
      <c r="X509" s="3">
        <v>21.020117600000003</v>
      </c>
      <c r="Y509" s="3">
        <v>22.833780362500004</v>
      </c>
      <c r="Z509" s="3">
        <v>24.157109410000004</v>
      </c>
      <c r="AA509" s="3">
        <v>27.024882735000006</v>
      </c>
    </row>
    <row r="510" spans="1:27" x14ac:dyDescent="0.25">
      <c r="A510" s="2" t="s">
        <v>6</v>
      </c>
      <c r="B510" s="2">
        <v>888</v>
      </c>
      <c r="C510" s="2" t="s">
        <v>739</v>
      </c>
      <c r="D510" s="3">
        <v>0</v>
      </c>
      <c r="E510" s="3">
        <v>0</v>
      </c>
      <c r="F510" s="3">
        <v>0</v>
      </c>
      <c r="G510" s="3">
        <v>0</v>
      </c>
      <c r="H510" s="3">
        <v>0.90349500000000016</v>
      </c>
      <c r="I510" s="3">
        <v>2.2344499999999998</v>
      </c>
      <c r="J510" s="3">
        <v>3.7156285714285726</v>
      </c>
      <c r="K510" s="3">
        <v>4.9326656250000012</v>
      </c>
      <c r="L510" s="3">
        <v>6.4225083333333339</v>
      </c>
      <c r="M510" s="3">
        <v>7.6143825000000014</v>
      </c>
      <c r="N510" s="3">
        <v>9.3733000000000004</v>
      </c>
      <c r="O510" s="3">
        <v>10.46205</v>
      </c>
      <c r="P510" s="3">
        <v>11.230875000000001</v>
      </c>
      <c r="Q510" s="3">
        <v>11.961174999999999</v>
      </c>
      <c r="R510" s="3">
        <v>12.623302499999999</v>
      </c>
      <c r="S510" s="3">
        <v>14.053517999999999</v>
      </c>
      <c r="T510" s="3">
        <v>15.2899025</v>
      </c>
      <c r="U510" s="3">
        <v>16.487599285714285</v>
      </c>
      <c r="V510" s="3">
        <v>17.620288124999998</v>
      </c>
      <c r="W510" s="3">
        <v>19.307658</v>
      </c>
      <c r="X510" s="3">
        <v>20.497980000000005</v>
      </c>
      <c r="Y510" s="3">
        <v>22.2665915625</v>
      </c>
      <c r="Z510" s="3">
        <v>23.557049250000006</v>
      </c>
      <c r="AA510" s="3">
        <v>26.353587375000004</v>
      </c>
    </row>
    <row r="511" spans="1:27" x14ac:dyDescent="0.25">
      <c r="A511" s="2" t="s">
        <v>6</v>
      </c>
      <c r="B511" s="2">
        <v>626</v>
      </c>
      <c r="C511" s="2" t="s">
        <v>740</v>
      </c>
      <c r="D511" s="3">
        <v>0</v>
      </c>
      <c r="E511" s="3">
        <v>0</v>
      </c>
      <c r="F511" s="3">
        <v>0</v>
      </c>
      <c r="G511" s="3">
        <v>0</v>
      </c>
      <c r="H511" s="3">
        <v>0.98458480000000004</v>
      </c>
      <c r="I511" s="3">
        <v>2.4349946666666669</v>
      </c>
      <c r="J511" s="3">
        <v>4.0491108571428578</v>
      </c>
      <c r="K511" s="3">
        <v>5.3753785000000009</v>
      </c>
      <c r="L511" s="3">
        <v>6.9989364444444453</v>
      </c>
      <c r="M511" s="3">
        <v>8.2977827999999985</v>
      </c>
      <c r="N511" s="3">
        <v>10.214565333333333</v>
      </c>
      <c r="O511" s="3">
        <v>11.401032000000001</v>
      </c>
      <c r="P511" s="3">
        <v>12.238860000000001</v>
      </c>
      <c r="Q511" s="3">
        <v>13.034705333333333</v>
      </c>
      <c r="R511" s="3">
        <v>13.756259599999998</v>
      </c>
      <c r="S511" s="3">
        <v>15.314838719999999</v>
      </c>
      <c r="T511" s="3">
        <v>16.662190266666666</v>
      </c>
      <c r="U511" s="3">
        <v>17.967381828571423</v>
      </c>
      <c r="V511" s="3">
        <v>19.201730900000001</v>
      </c>
      <c r="W511" s="3">
        <v>21.040544319999999</v>
      </c>
      <c r="X511" s="3">
        <v>22.337699200000003</v>
      </c>
      <c r="Y511" s="3">
        <v>24.265045850000003</v>
      </c>
      <c r="Z511" s="3">
        <v>25.671323720000004</v>
      </c>
      <c r="AA511" s="3">
        <v>28.718854620000002</v>
      </c>
    </row>
    <row r="512" spans="1:27" x14ac:dyDescent="0.25">
      <c r="A512" s="2" t="s">
        <v>6</v>
      </c>
      <c r="B512" s="2">
        <v>990</v>
      </c>
      <c r="C512" s="2" t="s">
        <v>741</v>
      </c>
      <c r="D512" s="3">
        <v>0</v>
      </c>
      <c r="E512" s="3">
        <v>0</v>
      </c>
      <c r="F512" s="3">
        <v>0</v>
      </c>
      <c r="G512" s="3">
        <v>0</v>
      </c>
      <c r="H512" s="3">
        <v>0.81701120000000016</v>
      </c>
      <c r="I512" s="3">
        <v>2.0205653333333333</v>
      </c>
      <c r="J512" s="3">
        <v>3.3599634285714295</v>
      </c>
      <c r="K512" s="3">
        <v>4.4605040000000002</v>
      </c>
      <c r="L512" s="3">
        <v>5.8077368888888889</v>
      </c>
      <c r="M512" s="3">
        <v>6.8855232000000006</v>
      </c>
      <c r="N512" s="3">
        <v>8.4760746666666655</v>
      </c>
      <c r="O512" s="3">
        <v>9.4606080000000006</v>
      </c>
      <c r="P512" s="3">
        <v>10.155840000000001</v>
      </c>
      <c r="Q512" s="3">
        <v>10.816234666666666</v>
      </c>
      <c r="R512" s="3">
        <v>11.414982400000001</v>
      </c>
      <c r="S512" s="3">
        <v>12.708295680000001</v>
      </c>
      <c r="T512" s="3">
        <v>13.826331733333333</v>
      </c>
      <c r="U512" s="3">
        <v>14.909383314285712</v>
      </c>
      <c r="V512" s="3">
        <v>15.933649599999999</v>
      </c>
      <c r="W512" s="3">
        <v>17.45950208</v>
      </c>
      <c r="X512" s="3">
        <v>18.535884800000002</v>
      </c>
      <c r="Y512" s="3">
        <v>20.135202400000004</v>
      </c>
      <c r="Z512" s="3">
        <v>21.302135680000003</v>
      </c>
      <c r="AA512" s="3">
        <v>23.830985280000004</v>
      </c>
    </row>
    <row r="513" spans="1:27" x14ac:dyDescent="0.25">
      <c r="A513" s="2" t="s">
        <v>6</v>
      </c>
      <c r="B513" s="2">
        <v>991</v>
      </c>
      <c r="C513" s="2" t="s">
        <v>742</v>
      </c>
      <c r="D513" s="3">
        <v>0</v>
      </c>
      <c r="E513" s="3">
        <v>0</v>
      </c>
      <c r="F513" s="3">
        <v>0</v>
      </c>
      <c r="G513" s="3">
        <v>0</v>
      </c>
      <c r="H513" s="3">
        <v>0.88740289999999999</v>
      </c>
      <c r="I513" s="3">
        <v>2.1946523333333334</v>
      </c>
      <c r="J513" s="3">
        <v>3.6494497142857143</v>
      </c>
      <c r="K513" s="3">
        <v>4.8448101875000011</v>
      </c>
      <c r="L513" s="3">
        <v>6.3081173888888902</v>
      </c>
      <c r="M513" s="3">
        <v>7.4787631499999989</v>
      </c>
      <c r="N513" s="3">
        <v>9.206352666666664</v>
      </c>
      <c r="O513" s="3">
        <v>10.275710999999999</v>
      </c>
      <c r="P513" s="3">
        <v>11.030842500000002</v>
      </c>
      <c r="Q513" s="3">
        <v>11.748135166666666</v>
      </c>
      <c r="R513" s="3">
        <v>12.39846955</v>
      </c>
      <c r="S513" s="3">
        <v>13.803211559999998</v>
      </c>
      <c r="T513" s="3">
        <v>15.017574883333332</v>
      </c>
      <c r="U513" s="3">
        <v>16.193939557142855</v>
      </c>
      <c r="V513" s="3">
        <v>17.306454137499998</v>
      </c>
      <c r="W513" s="3">
        <v>18.963770360000002</v>
      </c>
      <c r="X513" s="3">
        <v>20.132891600000001</v>
      </c>
      <c r="Y513" s="3">
        <v>21.870002518750002</v>
      </c>
      <c r="Z513" s="3">
        <v>23.137475935000005</v>
      </c>
      <c r="AA513" s="3">
        <v>25.884205072499999</v>
      </c>
    </row>
    <row r="514" spans="1:27" x14ac:dyDescent="0.25">
      <c r="A514" s="2" t="s">
        <v>6</v>
      </c>
      <c r="B514" s="2">
        <v>754</v>
      </c>
      <c r="C514" s="2" t="s">
        <v>743</v>
      </c>
      <c r="D514" s="3">
        <v>0</v>
      </c>
      <c r="E514" s="3">
        <v>0</v>
      </c>
      <c r="F514" s="3">
        <v>0</v>
      </c>
      <c r="G514" s="3">
        <v>0</v>
      </c>
      <c r="H514" s="3">
        <v>0.87986928000000009</v>
      </c>
      <c r="I514" s="3">
        <v>2.1760207999999999</v>
      </c>
      <c r="J514" s="3">
        <v>3.6184676571428569</v>
      </c>
      <c r="K514" s="3">
        <v>4.8036801000000011</v>
      </c>
      <c r="L514" s="3">
        <v>6.2545645333333333</v>
      </c>
      <c r="M514" s="3">
        <v>7.4152720800000003</v>
      </c>
      <c r="N514" s="3">
        <v>9.1281951999999986</v>
      </c>
      <c r="O514" s="3">
        <v>10.188475199999999</v>
      </c>
      <c r="P514" s="3">
        <v>10.937196000000002</v>
      </c>
      <c r="Q514" s="3">
        <v>11.6483992</v>
      </c>
      <c r="R514" s="3">
        <v>12.293212560000001</v>
      </c>
      <c r="S514" s="3">
        <v>13.686028991999999</v>
      </c>
      <c r="T514" s="3">
        <v>14.890082960000001</v>
      </c>
      <c r="U514" s="3">
        <v>16.056460868571428</v>
      </c>
      <c r="V514" s="3">
        <v>17.159530739999997</v>
      </c>
      <c r="W514" s="3">
        <v>18.802777151999997</v>
      </c>
      <c r="X514" s="3">
        <v>19.96197312</v>
      </c>
      <c r="Y514" s="3">
        <v>21.684336810000005</v>
      </c>
      <c r="Z514" s="3">
        <v>22.941049992000003</v>
      </c>
      <c r="AA514" s="3">
        <v>25.664460731999998</v>
      </c>
    </row>
    <row r="515" spans="1:27" x14ac:dyDescent="0.25">
      <c r="A515" s="2" t="s">
        <v>6</v>
      </c>
      <c r="B515" s="2">
        <v>959</v>
      </c>
      <c r="C515" s="2" t="s">
        <v>744</v>
      </c>
      <c r="D515" s="3">
        <v>0</v>
      </c>
      <c r="E515" s="3">
        <v>0</v>
      </c>
      <c r="F515" s="3">
        <v>0</v>
      </c>
      <c r="G515" s="3">
        <v>0</v>
      </c>
      <c r="H515" s="3">
        <v>0.90799000000000019</v>
      </c>
      <c r="I515" s="3">
        <v>2.2455666666666669</v>
      </c>
      <c r="J515" s="3">
        <v>3.7341142857142864</v>
      </c>
      <c r="K515" s="3">
        <v>4.9572062500000005</v>
      </c>
      <c r="L515" s="3">
        <v>6.4544611111111108</v>
      </c>
      <c r="M515" s="3">
        <v>7.6522650000000008</v>
      </c>
      <c r="N515" s="3">
        <v>9.4199333333333328</v>
      </c>
      <c r="O515" s="3">
        <v>10.514100000000001</v>
      </c>
      <c r="P515" s="3">
        <v>11.286750000000003</v>
      </c>
      <c r="Q515" s="3">
        <v>12.020683333333332</v>
      </c>
      <c r="R515" s="3">
        <v>12.686105</v>
      </c>
      <c r="S515" s="3">
        <v>14.123436</v>
      </c>
      <c r="T515" s="3">
        <v>15.365971666666667</v>
      </c>
      <c r="U515" s="3">
        <v>16.569627142857144</v>
      </c>
      <c r="V515" s="3">
        <v>17.707951250000001</v>
      </c>
      <c r="W515" s="3">
        <v>19.403716000000003</v>
      </c>
      <c r="X515" s="3">
        <v>20.599960000000003</v>
      </c>
      <c r="Y515" s="3">
        <v>22.377370625000005</v>
      </c>
      <c r="Z515" s="3">
        <v>23.674248500000004</v>
      </c>
      <c r="AA515" s="3">
        <v>26.484699750000001</v>
      </c>
    </row>
    <row r="516" spans="1:27" x14ac:dyDescent="0.25">
      <c r="A516" s="2" t="s">
        <v>6</v>
      </c>
      <c r="B516" s="2">
        <v>992</v>
      </c>
      <c r="C516" s="2" t="s">
        <v>745</v>
      </c>
      <c r="D516" s="3">
        <v>0</v>
      </c>
      <c r="E516" s="3">
        <v>0</v>
      </c>
      <c r="F516" s="3">
        <v>0</v>
      </c>
      <c r="G516" s="3">
        <v>0</v>
      </c>
      <c r="H516" s="3">
        <v>0.88740289999999999</v>
      </c>
      <c r="I516" s="3">
        <v>2.1946523333333334</v>
      </c>
      <c r="J516" s="3">
        <v>3.6494497142857143</v>
      </c>
      <c r="K516" s="3">
        <v>4.8448101875000011</v>
      </c>
      <c r="L516" s="3">
        <v>6.3081173888888902</v>
      </c>
      <c r="M516" s="3">
        <v>7.4787631499999989</v>
      </c>
      <c r="N516" s="3">
        <v>9.206352666666664</v>
      </c>
      <c r="O516" s="3">
        <v>10.275710999999999</v>
      </c>
      <c r="P516" s="3">
        <v>11.030842500000002</v>
      </c>
      <c r="Q516" s="3">
        <v>11.748135166666666</v>
      </c>
      <c r="R516" s="3">
        <v>12.39846955</v>
      </c>
      <c r="S516" s="3">
        <v>13.803211559999998</v>
      </c>
      <c r="T516" s="3">
        <v>15.017574883333332</v>
      </c>
      <c r="U516" s="3">
        <v>16.193939557142855</v>
      </c>
      <c r="V516" s="3">
        <v>17.306454137499998</v>
      </c>
      <c r="W516" s="3">
        <v>18.963770360000002</v>
      </c>
      <c r="X516" s="3">
        <v>20.132891600000001</v>
      </c>
      <c r="Y516" s="3">
        <v>21.870002518750002</v>
      </c>
      <c r="Z516" s="3">
        <v>23.137475935000005</v>
      </c>
      <c r="AA516" s="3">
        <v>25.884205072499999</v>
      </c>
    </row>
    <row r="517" spans="1:27" x14ac:dyDescent="0.25">
      <c r="A517" s="2" t="s">
        <v>6</v>
      </c>
      <c r="B517" s="2">
        <v>993</v>
      </c>
      <c r="C517" s="2" t="s">
        <v>746</v>
      </c>
      <c r="D517" s="3">
        <v>0</v>
      </c>
      <c r="E517" s="3">
        <v>0</v>
      </c>
      <c r="F517" s="3">
        <v>0</v>
      </c>
      <c r="G517" s="3">
        <v>0</v>
      </c>
      <c r="H517" s="3">
        <v>0.90178690000000017</v>
      </c>
      <c r="I517" s="3">
        <v>2.2302256666666671</v>
      </c>
      <c r="J517" s="3">
        <v>3.7086040000000002</v>
      </c>
      <c r="K517" s="3">
        <v>4.9233401875000009</v>
      </c>
      <c r="L517" s="3">
        <v>6.4103662777777775</v>
      </c>
      <c r="M517" s="3">
        <v>7.5999871499999996</v>
      </c>
      <c r="N517" s="3">
        <v>9.3555793333333312</v>
      </c>
      <c r="O517" s="3">
        <v>10.442270999999998</v>
      </c>
      <c r="P517" s="3">
        <v>11.209642499999999</v>
      </c>
      <c r="Q517" s="3">
        <v>11.938561833333333</v>
      </c>
      <c r="R517" s="3">
        <v>12.599437550000001</v>
      </c>
      <c r="S517" s="3">
        <v>14.026949159999999</v>
      </c>
      <c r="T517" s="3">
        <v>15.260996216666667</v>
      </c>
      <c r="U517" s="3">
        <v>16.456428699999996</v>
      </c>
      <c r="V517" s="3">
        <v>17.586976137499999</v>
      </c>
      <c r="W517" s="3">
        <v>19.271155960000002</v>
      </c>
      <c r="X517" s="3">
        <v>20.459227600000002</v>
      </c>
      <c r="Y517" s="3">
        <v>22.22449551875</v>
      </c>
      <c r="Z517" s="3">
        <v>23.512513535</v>
      </c>
      <c r="AA517" s="3">
        <v>26.303764672500002</v>
      </c>
    </row>
    <row r="518" spans="1:27" x14ac:dyDescent="0.25">
      <c r="A518" s="2" t="s">
        <v>6</v>
      </c>
      <c r="B518" s="2">
        <v>886</v>
      </c>
      <c r="C518" s="2" t="s">
        <v>747</v>
      </c>
      <c r="D518" s="3">
        <v>0</v>
      </c>
      <c r="E518" s="3">
        <v>0</v>
      </c>
      <c r="F518" s="3">
        <v>0</v>
      </c>
      <c r="G518" s="3">
        <v>0</v>
      </c>
      <c r="H518" s="3">
        <v>0.90511319999999995</v>
      </c>
      <c r="I518" s="3">
        <v>2.2384520000000001</v>
      </c>
      <c r="J518" s="3">
        <v>3.7222834285714281</v>
      </c>
      <c r="K518" s="3">
        <v>4.9415002500000007</v>
      </c>
      <c r="L518" s="3">
        <v>6.4340113333333324</v>
      </c>
      <c r="M518" s="3">
        <v>7.6280202000000008</v>
      </c>
      <c r="N518" s="3">
        <v>9.3900879999999987</v>
      </c>
      <c r="O518" s="3">
        <v>10.480787999999999</v>
      </c>
      <c r="P518" s="3">
        <v>11.25099</v>
      </c>
      <c r="Q518" s="3">
        <v>11.982597999999998</v>
      </c>
      <c r="R518" s="3">
        <v>12.645911399999999</v>
      </c>
      <c r="S518" s="3">
        <v>14.078688479999999</v>
      </c>
      <c r="T518" s="3">
        <v>15.317287399999998</v>
      </c>
      <c r="U518" s="3">
        <v>16.517129314285711</v>
      </c>
      <c r="V518" s="3">
        <v>17.651846849999998</v>
      </c>
      <c r="W518" s="3">
        <v>19.34223888</v>
      </c>
      <c r="X518" s="3">
        <v>20.534692799999998</v>
      </c>
      <c r="Y518" s="3">
        <v>22.306472025000001</v>
      </c>
      <c r="Z518" s="3">
        <v>23.599240980000001</v>
      </c>
      <c r="AA518" s="3">
        <v>26.400787829999999</v>
      </c>
    </row>
    <row r="519" spans="1:27" x14ac:dyDescent="0.25">
      <c r="A519" s="2" t="s">
        <v>6</v>
      </c>
      <c r="B519" s="2">
        <v>394</v>
      </c>
      <c r="C519" s="2" t="s">
        <v>748</v>
      </c>
      <c r="D519" s="3">
        <v>0</v>
      </c>
      <c r="E519" s="3">
        <v>0</v>
      </c>
      <c r="F519" s="3">
        <v>0</v>
      </c>
      <c r="G519" s="3">
        <v>0</v>
      </c>
      <c r="H519" s="3">
        <v>0.93244280000000013</v>
      </c>
      <c r="I519" s="3">
        <v>2.3060413333333334</v>
      </c>
      <c r="J519" s="3">
        <v>3.8346765714285711</v>
      </c>
      <c r="K519" s="3">
        <v>5.0907072500000004</v>
      </c>
      <c r="L519" s="3">
        <v>6.6282842222222218</v>
      </c>
      <c r="M519" s="3">
        <v>7.8583457999999995</v>
      </c>
      <c r="N519" s="3">
        <v>9.6736186666666661</v>
      </c>
      <c r="O519" s="3">
        <v>10.797251999999999</v>
      </c>
      <c r="P519" s="3">
        <v>11.590709999999998</v>
      </c>
      <c r="Q519" s="3">
        <v>12.344408666666665</v>
      </c>
      <c r="R519" s="3">
        <v>13.027750599999999</v>
      </c>
      <c r="S519" s="3">
        <v>14.503789919999999</v>
      </c>
      <c r="T519" s="3">
        <v>15.779787933333333</v>
      </c>
      <c r="U519" s="3">
        <v>17.015858685714282</v>
      </c>
      <c r="V519" s="3">
        <v>18.18483865</v>
      </c>
      <c r="W519" s="3">
        <v>19.926271519999997</v>
      </c>
      <c r="X519" s="3">
        <v>21.154731200000001</v>
      </c>
      <c r="Y519" s="3">
        <v>22.980008725000005</v>
      </c>
      <c r="Z519" s="3">
        <v>24.311812420000003</v>
      </c>
      <c r="AA519" s="3">
        <v>27.197951069999998</v>
      </c>
    </row>
    <row r="520" spans="1:27" x14ac:dyDescent="0.25">
      <c r="A520" s="2" t="s">
        <v>6</v>
      </c>
      <c r="B520" s="2">
        <v>632</v>
      </c>
      <c r="C520" s="2" t="s">
        <v>749</v>
      </c>
      <c r="D520" s="3">
        <v>0</v>
      </c>
      <c r="E520" s="3">
        <v>0</v>
      </c>
      <c r="F520" s="3">
        <v>0</v>
      </c>
      <c r="G520" s="3">
        <v>0</v>
      </c>
      <c r="H520" s="3">
        <v>0.85117320000000007</v>
      </c>
      <c r="I520" s="3">
        <v>2.1050520000000001</v>
      </c>
      <c r="J520" s="3">
        <v>3.5004548571428575</v>
      </c>
      <c r="K520" s="3">
        <v>4.6470127500000009</v>
      </c>
      <c r="L520" s="3">
        <v>6.0505779999999998</v>
      </c>
      <c r="M520" s="3">
        <v>7.1734302000000003</v>
      </c>
      <c r="N520" s="3">
        <v>8.830487999999999</v>
      </c>
      <c r="O520" s="3">
        <v>9.8561879999999995</v>
      </c>
      <c r="P520" s="3">
        <v>10.580489999999999</v>
      </c>
      <c r="Q520" s="3">
        <v>11.268497999999997</v>
      </c>
      <c r="R520" s="3">
        <v>11.8922814</v>
      </c>
      <c r="S520" s="3">
        <v>13.239672480000001</v>
      </c>
      <c r="T520" s="3">
        <v>14.404457399999998</v>
      </c>
      <c r="U520" s="3">
        <v>15.532795028571424</v>
      </c>
      <c r="V520" s="3">
        <v>16.599889349999998</v>
      </c>
      <c r="W520" s="3">
        <v>18.189542879999998</v>
      </c>
      <c r="X520" s="3">
        <v>19.3109328</v>
      </c>
      <c r="Y520" s="3">
        <v>20.977123275</v>
      </c>
      <c r="Z520" s="3">
        <v>22.192849980000002</v>
      </c>
      <c r="AA520" s="3">
        <v>24.827439330000001</v>
      </c>
    </row>
    <row r="521" spans="1:27" x14ac:dyDescent="0.25">
      <c r="A521" s="2" t="s">
        <v>6</v>
      </c>
      <c r="B521" s="2">
        <v>995</v>
      </c>
      <c r="C521" s="2" t="s">
        <v>750</v>
      </c>
      <c r="D521" s="3">
        <v>0</v>
      </c>
      <c r="E521" s="3">
        <v>0</v>
      </c>
      <c r="F521" s="3">
        <v>0</v>
      </c>
      <c r="G521" s="3">
        <v>0</v>
      </c>
      <c r="H521" s="3">
        <v>0.87328860000000008</v>
      </c>
      <c r="I521" s="3">
        <v>2.1597460000000002</v>
      </c>
      <c r="J521" s="3">
        <v>3.5914045714285718</v>
      </c>
      <c r="K521" s="3">
        <v>4.7677526250000009</v>
      </c>
      <c r="L521" s="3">
        <v>6.2077856666666671</v>
      </c>
      <c r="M521" s="3">
        <v>7.3598121000000001</v>
      </c>
      <c r="N521" s="3">
        <v>9.0599240000000005</v>
      </c>
      <c r="O521" s="3">
        <v>10.112273999999999</v>
      </c>
      <c r="P521" s="3">
        <v>10.855395000000001</v>
      </c>
      <c r="Q521" s="3">
        <v>11.561278999999999</v>
      </c>
      <c r="R521" s="3">
        <v>12.201269700000001</v>
      </c>
      <c r="S521" s="3">
        <v>13.583669039999998</v>
      </c>
      <c r="T521" s="3">
        <v>14.7787177</v>
      </c>
      <c r="U521" s="3">
        <v>15.936372085714282</v>
      </c>
      <c r="V521" s="3">
        <v>17.031191925000002</v>
      </c>
      <c r="W521" s="3">
        <v>18.66214824</v>
      </c>
      <c r="X521" s="3">
        <v>19.812674400000002</v>
      </c>
      <c r="Y521" s="3">
        <v>21.522156262500005</v>
      </c>
      <c r="Z521" s="3">
        <v>22.769470290000005</v>
      </c>
      <c r="AA521" s="3">
        <v>25.472512214999998</v>
      </c>
    </row>
    <row r="522" spans="1:27" x14ac:dyDescent="0.25">
      <c r="A522" s="2" t="s">
        <v>6</v>
      </c>
      <c r="B522" s="2">
        <v>553</v>
      </c>
      <c r="C522" s="2" t="s">
        <v>751</v>
      </c>
      <c r="D522" s="3">
        <v>0</v>
      </c>
      <c r="E522" s="3">
        <v>0</v>
      </c>
      <c r="F522" s="3">
        <v>0</v>
      </c>
      <c r="G522" s="3">
        <v>0</v>
      </c>
      <c r="H522" s="3">
        <v>0.80109889999999995</v>
      </c>
      <c r="I522" s="3">
        <v>1.9812123333333334</v>
      </c>
      <c r="J522" s="3">
        <v>3.294524</v>
      </c>
      <c r="K522" s="3">
        <v>4.3736301874999999</v>
      </c>
      <c r="L522" s="3">
        <v>5.6946240555555558</v>
      </c>
      <c r="M522" s="3">
        <v>6.7514191500000003</v>
      </c>
      <c r="N522" s="3">
        <v>8.3109926666666638</v>
      </c>
      <c r="O522" s="3">
        <v>9.276351</v>
      </c>
      <c r="P522" s="3">
        <v>9.9580424999999995</v>
      </c>
      <c r="Q522" s="3">
        <v>10.605575166666664</v>
      </c>
      <c r="R522" s="3">
        <v>11.192661549999999</v>
      </c>
      <c r="S522" s="3">
        <v>12.460785959999999</v>
      </c>
      <c r="T522" s="3">
        <v>13.557046883333332</v>
      </c>
      <c r="U522" s="3">
        <v>14.619004699999996</v>
      </c>
      <c r="V522" s="3">
        <v>15.623322137499999</v>
      </c>
      <c r="W522" s="3">
        <v>17.119456759999998</v>
      </c>
      <c r="X522" s="3">
        <v>18.1748756</v>
      </c>
      <c r="Y522" s="3">
        <v>19.743044518750001</v>
      </c>
      <c r="Z522" s="3">
        <v>20.887250335000001</v>
      </c>
      <c r="AA522" s="3">
        <v>23.366847472499998</v>
      </c>
    </row>
    <row r="523" spans="1:27" x14ac:dyDescent="0.25">
      <c r="A523" s="2" t="s">
        <v>6</v>
      </c>
      <c r="B523" s="2">
        <v>594</v>
      </c>
      <c r="C523" s="2" t="s">
        <v>752</v>
      </c>
      <c r="D523" s="3">
        <v>0</v>
      </c>
      <c r="E523" s="3">
        <v>0</v>
      </c>
      <c r="F523" s="3">
        <v>0</v>
      </c>
      <c r="G523" s="3">
        <v>0</v>
      </c>
      <c r="H523" s="3">
        <v>0.90025860000000002</v>
      </c>
      <c r="I523" s="3">
        <v>2.2264460000000001</v>
      </c>
      <c r="J523" s="3">
        <v>3.7023188571428571</v>
      </c>
      <c r="K523" s="3">
        <v>4.9149963749999994</v>
      </c>
      <c r="L523" s="3">
        <v>6.3995023333333316</v>
      </c>
      <c r="M523" s="3">
        <v>7.5871070999999999</v>
      </c>
      <c r="N523" s="3">
        <v>9.3397239999999986</v>
      </c>
      <c r="O523" s="3">
        <v>10.424574</v>
      </c>
      <c r="P523" s="3">
        <v>11.190645</v>
      </c>
      <c r="Q523" s="3">
        <v>11.918328999999998</v>
      </c>
      <c r="R523" s="3">
        <v>12.5780847</v>
      </c>
      <c r="S523" s="3">
        <v>14.003177039999997</v>
      </c>
      <c r="T523" s="3">
        <v>15.235132699999998</v>
      </c>
      <c r="U523" s="3">
        <v>16.428539228571427</v>
      </c>
      <c r="V523" s="3">
        <v>17.557170674999998</v>
      </c>
      <c r="W523" s="3">
        <v>19.238496239999996</v>
      </c>
      <c r="X523" s="3">
        <v>20.424554399999998</v>
      </c>
      <c r="Y523" s="3">
        <v>22.186830637499998</v>
      </c>
      <c r="Z523" s="3">
        <v>23.472665790000001</v>
      </c>
      <c r="AA523" s="3">
        <v>26.259186464999996</v>
      </c>
    </row>
    <row r="524" spans="1:27" x14ac:dyDescent="0.25">
      <c r="A524" s="2" t="s">
        <v>6</v>
      </c>
      <c r="B524" s="2">
        <v>554</v>
      </c>
      <c r="C524" s="2" t="s">
        <v>753</v>
      </c>
      <c r="D524" s="3">
        <v>0</v>
      </c>
      <c r="E524" s="3">
        <v>0</v>
      </c>
      <c r="F524" s="3">
        <v>0</v>
      </c>
      <c r="G524" s="3">
        <v>0</v>
      </c>
      <c r="H524" s="3">
        <v>0.84685800000000011</v>
      </c>
      <c r="I524" s="3">
        <v>2.0943800000000006</v>
      </c>
      <c r="J524" s="3">
        <v>3.4827085714285722</v>
      </c>
      <c r="K524" s="3">
        <v>4.6234537500000012</v>
      </c>
      <c r="L524" s="3">
        <v>6.0199033333333336</v>
      </c>
      <c r="M524" s="3">
        <v>7.1370630000000004</v>
      </c>
      <c r="N524" s="3">
        <v>8.7857199999999995</v>
      </c>
      <c r="O524" s="3">
        <v>9.8062199999999997</v>
      </c>
      <c r="P524" s="3">
        <v>10.526850000000001</v>
      </c>
      <c r="Q524" s="3">
        <v>11.211370000000001</v>
      </c>
      <c r="R524" s="3">
        <v>11.831991000000002</v>
      </c>
      <c r="S524" s="3">
        <v>13.172551200000001</v>
      </c>
      <c r="T524" s="3">
        <v>14.331431000000002</v>
      </c>
      <c r="U524" s="3">
        <v>15.454048285714286</v>
      </c>
      <c r="V524" s="3">
        <v>16.515732750000005</v>
      </c>
      <c r="W524" s="3">
        <v>18.097327200000002</v>
      </c>
      <c r="X524" s="3">
        <v>19.213032000000005</v>
      </c>
      <c r="Y524" s="3">
        <v>20.870775375000004</v>
      </c>
      <c r="Z524" s="3">
        <v>22.080338700000006</v>
      </c>
      <c r="AA524" s="3">
        <v>24.701571450000003</v>
      </c>
    </row>
    <row r="525" spans="1:27" x14ac:dyDescent="0.25">
      <c r="A525" s="2" t="s">
        <v>6</v>
      </c>
      <c r="B525" s="2">
        <v>671</v>
      </c>
      <c r="C525" s="2" t="s">
        <v>754</v>
      </c>
      <c r="D525" s="3">
        <v>0</v>
      </c>
      <c r="E525" s="3">
        <v>0</v>
      </c>
      <c r="F525" s="3">
        <v>0</v>
      </c>
      <c r="G525" s="3">
        <v>0</v>
      </c>
      <c r="H525" s="3">
        <v>0.91949720000000013</v>
      </c>
      <c r="I525" s="3">
        <v>2.2740253333333333</v>
      </c>
      <c r="J525" s="3">
        <v>3.7814377142857145</v>
      </c>
      <c r="K525" s="3">
        <v>5.0200302500000005</v>
      </c>
      <c r="L525" s="3">
        <v>6.5362602222222215</v>
      </c>
      <c r="M525" s="3">
        <v>7.7492441999999997</v>
      </c>
      <c r="N525" s="3">
        <v>9.5393146666666659</v>
      </c>
      <c r="O525" s="3">
        <v>10.647347999999999</v>
      </c>
      <c r="P525" s="3">
        <v>11.429790000000001</v>
      </c>
      <c r="Q525" s="3">
        <v>12.173024666666665</v>
      </c>
      <c r="R525" s="3">
        <v>12.846879399999999</v>
      </c>
      <c r="S525" s="3">
        <v>14.30242608</v>
      </c>
      <c r="T525" s="3">
        <v>15.560708733333334</v>
      </c>
      <c r="U525" s="3">
        <v>16.779618457142853</v>
      </c>
      <c r="V525" s="3">
        <v>17.93236885</v>
      </c>
      <c r="W525" s="3">
        <v>19.64962448</v>
      </c>
      <c r="X525" s="3">
        <v>20.8610288</v>
      </c>
      <c r="Y525" s="3">
        <v>22.660965025000003</v>
      </c>
      <c r="Z525" s="3">
        <v>23.974278580000004</v>
      </c>
      <c r="AA525" s="3">
        <v>26.820347430000002</v>
      </c>
    </row>
    <row r="526" spans="1:27" x14ac:dyDescent="0.25">
      <c r="A526" s="2" t="s">
        <v>6</v>
      </c>
      <c r="B526" s="2">
        <v>423</v>
      </c>
      <c r="C526" s="2" t="s">
        <v>755</v>
      </c>
      <c r="D526" s="3">
        <v>0</v>
      </c>
      <c r="E526" s="3">
        <v>0</v>
      </c>
      <c r="F526" s="3">
        <v>0</v>
      </c>
      <c r="G526" s="3">
        <v>0</v>
      </c>
      <c r="H526" s="3">
        <v>0.92210429999999999</v>
      </c>
      <c r="I526" s="3">
        <v>2.2804729999999998</v>
      </c>
      <c r="J526" s="3">
        <v>3.792159428571428</v>
      </c>
      <c r="K526" s="3">
        <v>5.0342638125000008</v>
      </c>
      <c r="L526" s="3">
        <v>6.5547928333333338</v>
      </c>
      <c r="M526" s="3">
        <v>7.7712160499999987</v>
      </c>
      <c r="N526" s="3">
        <v>9.566361999999998</v>
      </c>
      <c r="O526" s="3">
        <v>10.677536999999997</v>
      </c>
      <c r="P526" s="3">
        <v>11.4621975</v>
      </c>
      <c r="Q526" s="3">
        <v>12.207539499999999</v>
      </c>
      <c r="R526" s="3">
        <v>12.883304849999998</v>
      </c>
      <c r="S526" s="3">
        <v>14.342978519999999</v>
      </c>
      <c r="T526" s="3">
        <v>15.604828849999999</v>
      </c>
      <c r="U526" s="3">
        <v>16.827194614285713</v>
      </c>
      <c r="V526" s="3">
        <v>17.983213462499997</v>
      </c>
      <c r="W526" s="3">
        <v>19.705338119999997</v>
      </c>
      <c r="X526" s="3">
        <v>20.920177200000001</v>
      </c>
      <c r="Y526" s="3">
        <v>22.725216881250002</v>
      </c>
      <c r="Z526" s="3">
        <v>24.042254145000001</v>
      </c>
      <c r="AA526" s="3">
        <v>26.896392607499997</v>
      </c>
    </row>
    <row r="527" spans="1:27" x14ac:dyDescent="0.25">
      <c r="A527" s="2" t="s">
        <v>6</v>
      </c>
      <c r="B527" s="2">
        <v>769</v>
      </c>
      <c r="C527" s="2" t="s">
        <v>756</v>
      </c>
      <c r="D527" s="3">
        <v>0</v>
      </c>
      <c r="E527" s="3">
        <v>0</v>
      </c>
      <c r="F527" s="3">
        <v>0</v>
      </c>
      <c r="G527" s="3">
        <v>0</v>
      </c>
      <c r="H527" s="3">
        <v>0.8828180000000001</v>
      </c>
      <c r="I527" s="3">
        <v>2.1833133333333334</v>
      </c>
      <c r="J527" s="3">
        <v>3.6305942857142859</v>
      </c>
      <c r="K527" s="3">
        <v>4.8197787500000002</v>
      </c>
      <c r="L527" s="3">
        <v>6.2755255555555554</v>
      </c>
      <c r="M527" s="3">
        <v>7.4401229999999998</v>
      </c>
      <c r="N527" s="3">
        <v>9.158786666666666</v>
      </c>
      <c r="O527" s="3">
        <v>10.222620000000001</v>
      </c>
      <c r="P527" s="3">
        <v>10.973850000000001</v>
      </c>
      <c r="Q527" s="3">
        <v>11.687436666666667</v>
      </c>
      <c r="R527" s="3">
        <v>12.334411000000001</v>
      </c>
      <c r="S527" s="3">
        <v>13.7318952</v>
      </c>
      <c r="T527" s="3">
        <v>14.939984333333333</v>
      </c>
      <c r="U527" s="3">
        <v>16.11027114285714</v>
      </c>
      <c r="V527" s="3">
        <v>17.217037749999999</v>
      </c>
      <c r="W527" s="3">
        <v>18.865791199999997</v>
      </c>
      <c r="X527" s="3">
        <v>20.028872</v>
      </c>
      <c r="Y527" s="3">
        <v>21.757007875000003</v>
      </c>
      <c r="Z527" s="3">
        <v>23.017932700000003</v>
      </c>
      <c r="AA527" s="3">
        <v>25.750470450000002</v>
      </c>
    </row>
    <row r="528" spans="1:27" x14ac:dyDescent="0.25">
      <c r="A528" s="2" t="s">
        <v>6</v>
      </c>
      <c r="B528" s="2">
        <v>360</v>
      </c>
      <c r="C528" s="2" t="s">
        <v>757</v>
      </c>
      <c r="D528" s="3">
        <v>0</v>
      </c>
      <c r="E528" s="3">
        <v>0</v>
      </c>
      <c r="F528" s="3">
        <v>0</v>
      </c>
      <c r="G528" s="3">
        <v>0</v>
      </c>
      <c r="H528" s="3">
        <v>0.86223090000000002</v>
      </c>
      <c r="I528" s="3">
        <v>2.1323989999999999</v>
      </c>
      <c r="J528" s="3">
        <v>3.5459297142857142</v>
      </c>
      <c r="K528" s="3">
        <v>4.7073826875</v>
      </c>
      <c r="L528" s="3">
        <v>6.1291818333333321</v>
      </c>
      <c r="M528" s="3">
        <v>7.2666211499999998</v>
      </c>
      <c r="N528" s="3">
        <v>8.9452059999999989</v>
      </c>
      <c r="O528" s="3">
        <v>9.9842309999999994</v>
      </c>
      <c r="P528" s="3">
        <v>10.717942499999999</v>
      </c>
      <c r="Q528" s="3">
        <v>11.414888499999998</v>
      </c>
      <c r="R528" s="3">
        <v>12.046775549999998</v>
      </c>
      <c r="S528" s="3">
        <v>13.411670759999996</v>
      </c>
      <c r="T528" s="3">
        <v>14.591587549999998</v>
      </c>
      <c r="U528" s="3">
        <v>15.734583557142853</v>
      </c>
      <c r="V528" s="3">
        <v>16.8155406375</v>
      </c>
      <c r="W528" s="3">
        <v>18.425845559999999</v>
      </c>
      <c r="X528" s="3">
        <v>19.561803600000001</v>
      </c>
      <c r="Y528" s="3">
        <v>21.249639768750001</v>
      </c>
      <c r="Z528" s="3">
        <v>22.481160135</v>
      </c>
      <c r="AA528" s="3">
        <v>25.149975772499999</v>
      </c>
    </row>
    <row r="529" spans="1:27" x14ac:dyDescent="0.25">
      <c r="A529" s="2" t="s">
        <v>6</v>
      </c>
      <c r="B529" s="2">
        <v>996</v>
      </c>
      <c r="C529" s="2" t="s">
        <v>758</v>
      </c>
      <c r="D529" s="3">
        <v>0</v>
      </c>
      <c r="E529" s="3">
        <v>0</v>
      </c>
      <c r="F529" s="3">
        <v>0</v>
      </c>
      <c r="G529" s="3">
        <v>0</v>
      </c>
      <c r="H529" s="3">
        <v>0.92722860000000007</v>
      </c>
      <c r="I529" s="3">
        <v>2.2931460000000001</v>
      </c>
      <c r="J529" s="3">
        <v>3.8132331428571433</v>
      </c>
      <c r="K529" s="3">
        <v>5.0622401250000006</v>
      </c>
      <c r="L529" s="3">
        <v>6.5912189999999997</v>
      </c>
      <c r="M529" s="3">
        <v>7.8144021000000006</v>
      </c>
      <c r="N529" s="3">
        <v>9.6195239999999984</v>
      </c>
      <c r="O529" s="3">
        <v>10.736873999999998</v>
      </c>
      <c r="P529" s="3">
        <v>11.525895</v>
      </c>
      <c r="Q529" s="3">
        <v>12.275378999999997</v>
      </c>
      <c r="R529" s="3">
        <v>12.9548997</v>
      </c>
      <c r="S529" s="3">
        <v>14.422685039999999</v>
      </c>
      <c r="T529" s="3">
        <v>15.691547699999997</v>
      </c>
      <c r="U529" s="3">
        <v>16.920706371428569</v>
      </c>
      <c r="V529" s="3">
        <v>18.083149425000002</v>
      </c>
      <c r="W529" s="3">
        <v>19.814844240000003</v>
      </c>
      <c r="X529" s="3">
        <v>21.036434400000001</v>
      </c>
      <c r="Y529" s="3">
        <v>22.851505012500002</v>
      </c>
      <c r="Z529" s="3">
        <v>24.175861290000004</v>
      </c>
      <c r="AA529" s="3">
        <v>27.045860714999996</v>
      </c>
    </row>
    <row r="530" spans="1:27" x14ac:dyDescent="0.25">
      <c r="A530" s="2" t="s">
        <v>6</v>
      </c>
      <c r="B530" s="2">
        <v>627</v>
      </c>
      <c r="C530" s="2" t="s">
        <v>759</v>
      </c>
      <c r="D530" s="3">
        <v>0</v>
      </c>
      <c r="E530" s="3">
        <v>0</v>
      </c>
      <c r="F530" s="3">
        <v>0</v>
      </c>
      <c r="G530" s="3">
        <v>0</v>
      </c>
      <c r="H530" s="3">
        <v>0.87922200000000017</v>
      </c>
      <c r="I530" s="3">
        <v>2.1744200000000005</v>
      </c>
      <c r="J530" s="3">
        <v>3.615805714285715</v>
      </c>
      <c r="K530" s="3">
        <v>4.8001462500000009</v>
      </c>
      <c r="L530" s="3">
        <v>6.2499633333333335</v>
      </c>
      <c r="M530" s="3">
        <v>7.4098170000000003</v>
      </c>
      <c r="N530" s="3">
        <v>9.12148</v>
      </c>
      <c r="O530" s="3">
        <v>10.18098</v>
      </c>
      <c r="P530" s="3">
        <v>10.929150000000002</v>
      </c>
      <c r="Q530" s="3">
        <v>11.63983</v>
      </c>
      <c r="R530" s="3">
        <v>12.284169000000002</v>
      </c>
      <c r="S530" s="3">
        <v>13.6759608</v>
      </c>
      <c r="T530" s="3">
        <v>14.879129000000002</v>
      </c>
      <c r="U530" s="3">
        <v>16.044648857142853</v>
      </c>
      <c r="V530" s="3">
        <v>17.146907250000002</v>
      </c>
      <c r="W530" s="3">
        <v>18.788944800000003</v>
      </c>
      <c r="X530" s="3">
        <v>19.947288</v>
      </c>
      <c r="Y530" s="3">
        <v>21.668384625000005</v>
      </c>
      <c r="Z530" s="3">
        <v>22.924173300000003</v>
      </c>
      <c r="AA530" s="3">
        <v>25.645580550000002</v>
      </c>
    </row>
    <row r="531" spans="1:27" x14ac:dyDescent="0.25">
      <c r="A531" s="2" t="s">
        <v>6</v>
      </c>
      <c r="B531" s="2">
        <v>755</v>
      </c>
      <c r="C531" s="2" t="s">
        <v>760</v>
      </c>
      <c r="D531" s="3">
        <v>0</v>
      </c>
      <c r="E531" s="3">
        <v>0</v>
      </c>
      <c r="F531" s="3">
        <v>0</v>
      </c>
      <c r="G531" s="3">
        <v>0</v>
      </c>
      <c r="H531" s="3">
        <v>0.888212</v>
      </c>
      <c r="I531" s="3">
        <v>2.1966533333333333</v>
      </c>
      <c r="J531" s="3">
        <v>3.6527771428571429</v>
      </c>
      <c r="K531" s="3">
        <v>4.8492275000000005</v>
      </c>
      <c r="L531" s="3">
        <v>6.3138688888888881</v>
      </c>
      <c r="M531" s="3">
        <v>7.4855819999999991</v>
      </c>
      <c r="N531" s="3">
        <v>9.2147466666666631</v>
      </c>
      <c r="O531" s="3">
        <v>10.285079999999997</v>
      </c>
      <c r="P531" s="3">
        <v>11.040899999999999</v>
      </c>
      <c r="Q531" s="3">
        <v>11.758846666666663</v>
      </c>
      <c r="R531" s="3">
        <v>12.409773999999997</v>
      </c>
      <c r="S531" s="3">
        <v>13.815796799999996</v>
      </c>
      <c r="T531" s="3">
        <v>15.031267333333329</v>
      </c>
      <c r="U531" s="3">
        <v>16.208704571428566</v>
      </c>
      <c r="V531" s="3">
        <v>17.322233499999996</v>
      </c>
      <c r="W531" s="3">
        <v>18.981060799999998</v>
      </c>
      <c r="X531" s="3">
        <v>20.151247999999999</v>
      </c>
      <c r="Y531" s="3">
        <v>21.889942749999999</v>
      </c>
      <c r="Z531" s="3">
        <v>23.158571800000001</v>
      </c>
      <c r="AA531" s="3">
        <v>25.907805299999996</v>
      </c>
    </row>
    <row r="532" spans="1:27" x14ac:dyDescent="0.25">
      <c r="A532" s="2" t="s">
        <v>6</v>
      </c>
      <c r="B532" s="2">
        <v>345</v>
      </c>
      <c r="C532" s="2" t="s">
        <v>761</v>
      </c>
      <c r="D532" s="3">
        <v>0</v>
      </c>
      <c r="E532" s="3">
        <v>0</v>
      </c>
      <c r="F532" s="3">
        <v>0</v>
      </c>
      <c r="G532" s="3">
        <v>0</v>
      </c>
      <c r="H532" s="3">
        <v>0.87382800000000005</v>
      </c>
      <c r="I532" s="3">
        <v>2.1610800000000001</v>
      </c>
      <c r="J532" s="3">
        <v>3.593622857142857</v>
      </c>
      <c r="K532" s="3">
        <v>4.7706975000000007</v>
      </c>
      <c r="L532" s="3">
        <v>6.2116199999999999</v>
      </c>
      <c r="M532" s="3">
        <v>7.3643580000000002</v>
      </c>
      <c r="N532" s="3">
        <v>9.0655200000000011</v>
      </c>
      <c r="O532" s="3">
        <v>10.11852</v>
      </c>
      <c r="P532" s="3">
        <v>10.862100000000002</v>
      </c>
      <c r="Q532" s="3">
        <v>11.56842</v>
      </c>
      <c r="R532" s="3">
        <v>12.208805999999999</v>
      </c>
      <c r="S532" s="3">
        <v>13.592059200000001</v>
      </c>
      <c r="T532" s="3">
        <v>14.787845999999998</v>
      </c>
      <c r="U532" s="3">
        <v>15.946215428571428</v>
      </c>
      <c r="V532" s="3">
        <v>17.041711499999998</v>
      </c>
      <c r="W532" s="3">
        <v>18.673675200000002</v>
      </c>
      <c r="X532" s="3">
        <v>19.824912000000001</v>
      </c>
      <c r="Y532" s="3">
        <v>21.535449750000005</v>
      </c>
      <c r="Z532" s="3">
        <v>22.783534200000002</v>
      </c>
      <c r="AA532" s="3">
        <v>25.4882457</v>
      </c>
    </row>
    <row r="533" spans="1:27" x14ac:dyDescent="0.25">
      <c r="A533" s="2" t="s">
        <v>6</v>
      </c>
      <c r="B533" s="2">
        <v>424</v>
      </c>
      <c r="C533" s="2" t="s">
        <v>762</v>
      </c>
      <c r="D533" s="3">
        <v>0</v>
      </c>
      <c r="E533" s="3">
        <v>0</v>
      </c>
      <c r="F533" s="3">
        <v>0</v>
      </c>
      <c r="G533" s="3">
        <v>0</v>
      </c>
      <c r="H533" s="3">
        <v>0.92003659999999998</v>
      </c>
      <c r="I533" s="3">
        <v>2.2753593333333333</v>
      </c>
      <c r="J533" s="3">
        <v>3.7836560000000006</v>
      </c>
      <c r="K533" s="3">
        <v>5.0229751250000003</v>
      </c>
      <c r="L533" s="3">
        <v>6.5400945555555552</v>
      </c>
      <c r="M533" s="3">
        <v>7.7537901000000007</v>
      </c>
      <c r="N533" s="3">
        <v>9.5449106666666648</v>
      </c>
      <c r="O533" s="3">
        <v>10.653594</v>
      </c>
      <c r="P533" s="3">
        <v>11.436494999999999</v>
      </c>
      <c r="Q533" s="3">
        <v>12.180165666666664</v>
      </c>
      <c r="R533" s="3">
        <v>12.854415699999999</v>
      </c>
      <c r="S533" s="3">
        <v>14.310816239999996</v>
      </c>
      <c r="T533" s="3">
        <v>15.56983703333333</v>
      </c>
      <c r="U533" s="3">
        <v>16.789461799999998</v>
      </c>
      <c r="V533" s="3">
        <v>17.942888424999996</v>
      </c>
      <c r="W533" s="3">
        <v>19.661151439999998</v>
      </c>
      <c r="X533" s="3">
        <v>20.873266400000002</v>
      </c>
      <c r="Y533" s="3">
        <v>22.6742585125</v>
      </c>
      <c r="Z533" s="3">
        <v>23.988342490000001</v>
      </c>
      <c r="AA533" s="3">
        <v>26.836080915</v>
      </c>
    </row>
    <row r="534" spans="1:27" x14ac:dyDescent="0.25">
      <c r="A534" s="2" t="s">
        <v>6</v>
      </c>
      <c r="B534" s="2">
        <v>960</v>
      </c>
      <c r="C534" s="2" t="s">
        <v>763</v>
      </c>
      <c r="D534" s="3">
        <v>0</v>
      </c>
      <c r="E534" s="3">
        <v>0</v>
      </c>
      <c r="F534" s="3">
        <v>0</v>
      </c>
      <c r="G534" s="3">
        <v>0</v>
      </c>
      <c r="H534" s="3">
        <v>0.93316200000000027</v>
      </c>
      <c r="I534" s="3">
        <v>2.3078200000000004</v>
      </c>
      <c r="J534" s="3">
        <v>3.8376342857142864</v>
      </c>
      <c r="K534" s="3">
        <v>5.0946337500000007</v>
      </c>
      <c r="L534" s="3">
        <v>6.6333966666666662</v>
      </c>
      <c r="M534" s="3">
        <v>7.8644069999999999</v>
      </c>
      <c r="N534" s="3">
        <v>9.6810799999999997</v>
      </c>
      <c r="O534" s="3">
        <v>10.805579999999999</v>
      </c>
      <c r="P534" s="3">
        <v>11.599650000000002</v>
      </c>
      <c r="Q534" s="3">
        <v>12.35393</v>
      </c>
      <c r="R534" s="3">
        <v>13.037799</v>
      </c>
      <c r="S534" s="3">
        <v>14.514976799999998</v>
      </c>
      <c r="T534" s="3">
        <v>15.791959</v>
      </c>
      <c r="U534" s="3">
        <v>17.02898314285714</v>
      </c>
      <c r="V534" s="3">
        <v>18.198864750000002</v>
      </c>
      <c r="W534" s="3">
        <v>19.941640799999998</v>
      </c>
      <c r="X534" s="3">
        <v>21.171048000000003</v>
      </c>
      <c r="Y534" s="3">
        <v>22.997733375000003</v>
      </c>
      <c r="Z534" s="3">
        <v>24.330564300000006</v>
      </c>
      <c r="AA534" s="3">
        <v>27.21892905</v>
      </c>
    </row>
    <row r="535" spans="1:27" x14ac:dyDescent="0.25">
      <c r="A535" s="2" t="s">
        <v>6</v>
      </c>
      <c r="B535" s="2">
        <v>628</v>
      </c>
      <c r="C535" s="2" t="s">
        <v>764</v>
      </c>
      <c r="D535" s="3">
        <v>0</v>
      </c>
      <c r="E535" s="3">
        <v>0</v>
      </c>
      <c r="F535" s="3">
        <v>0</v>
      </c>
      <c r="G535" s="3">
        <v>0</v>
      </c>
      <c r="H535" s="3">
        <v>0.87868259999999998</v>
      </c>
      <c r="I535" s="3">
        <v>2.1730859999999996</v>
      </c>
      <c r="J535" s="3">
        <v>3.6135874285714285</v>
      </c>
      <c r="K535" s="3">
        <v>4.7972013750000002</v>
      </c>
      <c r="L535" s="3">
        <v>6.2461289999999989</v>
      </c>
      <c r="M535" s="3">
        <v>7.4052710999999993</v>
      </c>
      <c r="N535" s="3">
        <v>9.1158839999999977</v>
      </c>
      <c r="O535" s="3">
        <v>10.174733999999999</v>
      </c>
      <c r="P535" s="3">
        <v>10.922445</v>
      </c>
      <c r="Q535" s="3">
        <v>11.632688999999997</v>
      </c>
      <c r="R535" s="3">
        <v>12.276632699999999</v>
      </c>
      <c r="S535" s="3">
        <v>13.667570639999996</v>
      </c>
      <c r="T535" s="3">
        <v>14.870000699999997</v>
      </c>
      <c r="U535" s="3">
        <v>16.034805514285708</v>
      </c>
      <c r="V535" s="3">
        <v>17.136387674999998</v>
      </c>
      <c r="W535" s="3">
        <v>18.777417839999995</v>
      </c>
      <c r="X535" s="3">
        <v>19.935050399999998</v>
      </c>
      <c r="Y535" s="3">
        <v>21.655091137499998</v>
      </c>
      <c r="Z535" s="3">
        <v>22.910109389999999</v>
      </c>
      <c r="AA535" s="3">
        <v>25.629847065</v>
      </c>
    </row>
    <row r="536" spans="1:27" x14ac:dyDescent="0.25">
      <c r="A536" s="2" t="s">
        <v>6</v>
      </c>
      <c r="B536" s="2">
        <v>556</v>
      </c>
      <c r="C536" s="2" t="s">
        <v>765</v>
      </c>
      <c r="D536" s="3">
        <v>0</v>
      </c>
      <c r="E536" s="3">
        <v>0</v>
      </c>
      <c r="F536" s="3">
        <v>0</v>
      </c>
      <c r="G536" s="3">
        <v>0</v>
      </c>
      <c r="H536" s="3">
        <v>0.84685800000000011</v>
      </c>
      <c r="I536" s="3">
        <v>2.0943800000000006</v>
      </c>
      <c r="J536" s="3">
        <v>3.4827085714285722</v>
      </c>
      <c r="K536" s="3">
        <v>4.6234537500000012</v>
      </c>
      <c r="L536" s="3">
        <v>6.0199033333333336</v>
      </c>
      <c r="M536" s="3">
        <v>7.1370630000000004</v>
      </c>
      <c r="N536" s="3">
        <v>8.7857199999999995</v>
      </c>
      <c r="O536" s="3">
        <v>9.8062199999999997</v>
      </c>
      <c r="P536" s="3">
        <v>10.526850000000001</v>
      </c>
      <c r="Q536" s="3">
        <v>11.211370000000001</v>
      </c>
      <c r="R536" s="3">
        <v>11.831991000000002</v>
      </c>
      <c r="S536" s="3">
        <v>13.172551200000001</v>
      </c>
      <c r="T536" s="3">
        <v>14.331431000000002</v>
      </c>
      <c r="U536" s="3">
        <v>15.454048285714286</v>
      </c>
      <c r="V536" s="3">
        <v>16.515732750000005</v>
      </c>
      <c r="W536" s="3">
        <v>18.097327200000002</v>
      </c>
      <c r="X536" s="3">
        <v>19.213032000000005</v>
      </c>
      <c r="Y536" s="3">
        <v>20.870775375000004</v>
      </c>
      <c r="Z536" s="3">
        <v>22.080338700000006</v>
      </c>
      <c r="AA536" s="3">
        <v>24.701571450000003</v>
      </c>
    </row>
    <row r="537" spans="1:27" x14ac:dyDescent="0.25">
      <c r="A537" s="2" t="s">
        <v>6</v>
      </c>
      <c r="B537" s="2">
        <v>361</v>
      </c>
      <c r="C537" s="2" t="s">
        <v>766</v>
      </c>
      <c r="D537" s="3">
        <v>0</v>
      </c>
      <c r="E537" s="3">
        <v>0</v>
      </c>
      <c r="F537" s="3">
        <v>0</v>
      </c>
      <c r="G537" s="3">
        <v>0</v>
      </c>
      <c r="H537" s="3">
        <v>0.835171</v>
      </c>
      <c r="I537" s="3">
        <v>2.0654766666666666</v>
      </c>
      <c r="J537" s="3">
        <v>3.4346457142857139</v>
      </c>
      <c r="K537" s="3">
        <v>4.5596481249999998</v>
      </c>
      <c r="L537" s="3">
        <v>5.9368261111111105</v>
      </c>
      <c r="M537" s="3">
        <v>7.0385684999999993</v>
      </c>
      <c r="N537" s="3">
        <v>8.6644733333333299</v>
      </c>
      <c r="O537" s="3">
        <v>9.6708899999999982</v>
      </c>
      <c r="P537" s="3">
        <v>10.381574999999998</v>
      </c>
      <c r="Q537" s="3">
        <v>11.056648333333332</v>
      </c>
      <c r="R537" s="3">
        <v>11.668704499999997</v>
      </c>
      <c r="S537" s="3">
        <v>12.990764399999996</v>
      </c>
      <c r="T537" s="3">
        <v>14.133651166666667</v>
      </c>
      <c r="U537" s="3">
        <v>15.240775857142852</v>
      </c>
      <c r="V537" s="3">
        <v>16.287808624999997</v>
      </c>
      <c r="W537" s="3">
        <v>17.847576399999994</v>
      </c>
      <c r="X537" s="3">
        <v>18.947883999999998</v>
      </c>
      <c r="Y537" s="3">
        <v>20.582749812499998</v>
      </c>
      <c r="Z537" s="3">
        <v>21.77562065</v>
      </c>
      <c r="AA537" s="3">
        <v>24.360679274999995</v>
      </c>
    </row>
    <row r="538" spans="1:27" x14ac:dyDescent="0.25">
      <c r="A538" s="2" t="s">
        <v>6</v>
      </c>
      <c r="B538" s="2">
        <v>557</v>
      </c>
      <c r="C538" s="2" t="s">
        <v>767</v>
      </c>
      <c r="D538" s="3">
        <v>0</v>
      </c>
      <c r="E538" s="3">
        <v>0</v>
      </c>
      <c r="F538" s="3">
        <v>0</v>
      </c>
      <c r="G538" s="3">
        <v>0</v>
      </c>
      <c r="H538" s="3">
        <v>0.84829640000000006</v>
      </c>
      <c r="I538" s="3">
        <v>2.0979373333333338</v>
      </c>
      <c r="J538" s="3">
        <v>3.4886240000000006</v>
      </c>
      <c r="K538" s="3">
        <v>4.6313067500000002</v>
      </c>
      <c r="L538" s="3">
        <v>6.0301282222222214</v>
      </c>
      <c r="M538" s="3">
        <v>7.1491853999999995</v>
      </c>
      <c r="N538" s="3">
        <v>8.8006426666666648</v>
      </c>
      <c r="O538" s="3">
        <v>9.8228759999999991</v>
      </c>
      <c r="P538" s="3">
        <v>10.544729999999999</v>
      </c>
      <c r="Q538" s="3">
        <v>11.230412666666664</v>
      </c>
      <c r="R538" s="3">
        <v>11.8520878</v>
      </c>
      <c r="S538" s="3">
        <v>13.194924959999998</v>
      </c>
      <c r="T538" s="3">
        <v>14.355773133333329</v>
      </c>
      <c r="U538" s="3">
        <v>15.480297199999995</v>
      </c>
      <c r="V538" s="3">
        <v>16.543784949999999</v>
      </c>
      <c r="W538" s="3">
        <v>18.128065759999998</v>
      </c>
      <c r="X538" s="3">
        <v>19.245665599999999</v>
      </c>
      <c r="Y538" s="3">
        <v>20.906224675000001</v>
      </c>
      <c r="Z538" s="3">
        <v>22.117842460000002</v>
      </c>
      <c r="AA538" s="3">
        <v>24.743527409999999</v>
      </c>
    </row>
    <row r="539" spans="1:27" x14ac:dyDescent="0.25">
      <c r="A539" s="2" t="s">
        <v>6</v>
      </c>
      <c r="B539" s="2">
        <v>794</v>
      </c>
      <c r="C539" s="2" t="s">
        <v>768</v>
      </c>
      <c r="D539" s="3">
        <v>0</v>
      </c>
      <c r="E539" s="3">
        <v>0</v>
      </c>
      <c r="F539" s="3">
        <v>0</v>
      </c>
      <c r="G539" s="3">
        <v>0</v>
      </c>
      <c r="H539" s="3">
        <v>0.91518200000000027</v>
      </c>
      <c r="I539" s="3">
        <v>2.2633533333333338</v>
      </c>
      <c r="J539" s="3">
        <v>3.7636914285714291</v>
      </c>
      <c r="K539" s="3">
        <v>4.9964712500000017</v>
      </c>
      <c r="L539" s="3">
        <v>6.5055855555555571</v>
      </c>
      <c r="M539" s="3">
        <v>7.7128770000000015</v>
      </c>
      <c r="N539" s="3">
        <v>9.4945466666666665</v>
      </c>
      <c r="O539" s="3">
        <v>10.597380000000001</v>
      </c>
      <c r="P539" s="3">
        <v>11.376150000000003</v>
      </c>
      <c r="Q539" s="3">
        <v>12.115896666666668</v>
      </c>
      <c r="R539" s="3">
        <v>12.786589000000001</v>
      </c>
      <c r="S539" s="3">
        <v>14.235304800000002</v>
      </c>
      <c r="T539" s="3">
        <v>15.487682333333336</v>
      </c>
      <c r="U539" s="3">
        <v>16.700871714285714</v>
      </c>
      <c r="V539" s="3">
        <v>17.84821225</v>
      </c>
      <c r="W539" s="3">
        <v>19.557408800000001</v>
      </c>
      <c r="X539" s="3">
        <v>20.763128000000002</v>
      </c>
      <c r="Y539" s="3">
        <v>22.554617125000004</v>
      </c>
      <c r="Z539" s="3">
        <v>23.861767300000007</v>
      </c>
      <c r="AA539" s="3">
        <v>26.694479550000001</v>
      </c>
    </row>
    <row r="540" spans="1:27" x14ac:dyDescent="0.25">
      <c r="A540" s="2" t="s">
        <v>6</v>
      </c>
      <c r="B540" s="2">
        <v>947</v>
      </c>
      <c r="C540" s="2" t="s">
        <v>769</v>
      </c>
      <c r="D540" s="3">
        <v>0</v>
      </c>
      <c r="E540" s="3">
        <v>0</v>
      </c>
      <c r="F540" s="3">
        <v>0</v>
      </c>
      <c r="G540" s="3">
        <v>0</v>
      </c>
      <c r="H540" s="3">
        <v>0.92704880000000023</v>
      </c>
      <c r="I540" s="3">
        <v>2.2927013333333335</v>
      </c>
      <c r="J540" s="3">
        <v>3.8124937142857149</v>
      </c>
      <c r="K540" s="3">
        <v>5.0612585000000019</v>
      </c>
      <c r="L540" s="3">
        <v>6.58994088888889</v>
      </c>
      <c r="M540" s="3">
        <v>7.8128868000000002</v>
      </c>
      <c r="N540" s="3">
        <v>9.6176586666666655</v>
      </c>
      <c r="O540" s="3">
        <v>10.734792000000001</v>
      </c>
      <c r="P540" s="3">
        <v>11.523660000000003</v>
      </c>
      <c r="Q540" s="3">
        <v>12.272998666666666</v>
      </c>
      <c r="R540" s="3">
        <v>12.952387600000002</v>
      </c>
      <c r="S540" s="3">
        <v>14.419888320000002</v>
      </c>
      <c r="T540" s="3">
        <v>15.688504933333336</v>
      </c>
      <c r="U540" s="3">
        <v>16.917425257142856</v>
      </c>
      <c r="V540" s="3">
        <v>18.0796429</v>
      </c>
      <c r="W540" s="3">
        <v>19.811001920000002</v>
      </c>
      <c r="X540" s="3">
        <v>21.032355200000001</v>
      </c>
      <c r="Y540" s="3">
        <v>22.847073850000005</v>
      </c>
      <c r="Z540" s="3">
        <v>24.171173320000005</v>
      </c>
      <c r="AA540" s="3">
        <v>27.040616220000004</v>
      </c>
    </row>
    <row r="541" spans="1:27" x14ac:dyDescent="0.25">
      <c r="A541" s="2"/>
      <c r="B541" s="2"/>
      <c r="C541" s="2"/>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s="4" customFormat="1" x14ac:dyDescent="0.25">
      <c r="A542" s="11"/>
      <c r="B542" s="11"/>
      <c r="C542" s="11"/>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row>
    <row r="543" spans="1:27" s="19" customFormat="1" x14ac:dyDescent="0.25">
      <c r="A543" s="2" t="s">
        <v>7</v>
      </c>
      <c r="B543" s="2">
        <v>1061</v>
      </c>
      <c r="C543" s="2" t="s">
        <v>770</v>
      </c>
      <c r="D543" s="3">
        <v>0.4</v>
      </c>
      <c r="E543" s="3">
        <v>0.33333333333333337</v>
      </c>
      <c r="F543" s="3">
        <v>0.2857142857142857</v>
      </c>
      <c r="G543" s="3">
        <v>0.25</v>
      </c>
      <c r="H543" s="3">
        <v>0.29619999999999996</v>
      </c>
      <c r="I543" s="3">
        <v>0.86966666666666648</v>
      </c>
      <c r="J543" s="3">
        <v>2.2465714285714289</v>
      </c>
      <c r="K543" s="3">
        <v>3.5058750000000005</v>
      </c>
      <c r="L543" s="3">
        <v>4.4483333333333333</v>
      </c>
      <c r="M543" s="3">
        <v>5.1689999999999996</v>
      </c>
      <c r="N543" s="3">
        <v>6.4165000000000001</v>
      </c>
      <c r="O543" s="3">
        <v>7.4740714285714285</v>
      </c>
      <c r="P543" s="3">
        <v>8.2464375000000008</v>
      </c>
      <c r="Q543" s="3">
        <v>8.8471666666666664</v>
      </c>
      <c r="R543" s="3">
        <v>9.3943499999999993</v>
      </c>
      <c r="S543" s="3">
        <v>10.524320000000001</v>
      </c>
      <c r="T543" s="3">
        <v>11.434266666666668</v>
      </c>
      <c r="U543" s="3">
        <v>12.339</v>
      </c>
      <c r="V543" s="3">
        <v>13.167770000000001</v>
      </c>
      <c r="W543" s="3">
        <v>14.371263999999998</v>
      </c>
      <c r="X543" s="3">
        <v>15.166440000000003</v>
      </c>
      <c r="Y543" s="3">
        <v>16.171140000000001</v>
      </c>
      <c r="Z543" s="3">
        <v>16.769668000000003</v>
      </c>
      <c r="AA543" s="3">
        <v>17.973162000000002</v>
      </c>
    </row>
    <row r="544" spans="1:27" x14ac:dyDescent="0.25">
      <c r="A544" s="2" t="s">
        <v>7</v>
      </c>
      <c r="B544" s="2">
        <v>1051</v>
      </c>
      <c r="C544" s="2" t="s">
        <v>771</v>
      </c>
      <c r="D544" s="3">
        <v>0.4</v>
      </c>
      <c r="E544" s="3">
        <v>0.33333333333333337</v>
      </c>
      <c r="F544" s="3">
        <v>0.2857142857142857</v>
      </c>
      <c r="G544" s="3">
        <v>0.25</v>
      </c>
      <c r="H544" s="3">
        <v>0.29977500000000001</v>
      </c>
      <c r="I544" s="3">
        <v>0.89579166666666643</v>
      </c>
      <c r="J544" s="3">
        <v>2.3247499999999999</v>
      </c>
      <c r="K544" s="3">
        <v>3.631515625</v>
      </c>
      <c r="L544" s="3">
        <v>4.6095138888888885</v>
      </c>
      <c r="M544" s="3">
        <v>5.3573750000000002</v>
      </c>
      <c r="N544" s="3">
        <v>6.6518541666666664</v>
      </c>
      <c r="O544" s="3">
        <v>7.7491696428571428</v>
      </c>
      <c r="P544" s="3">
        <v>8.5505703124999997</v>
      </c>
      <c r="Q544" s="3">
        <v>9.1738819444444442</v>
      </c>
      <c r="R544" s="3">
        <v>9.7416062499999985</v>
      </c>
      <c r="S544" s="3">
        <v>10.91394</v>
      </c>
      <c r="T544" s="3">
        <v>11.857949999999999</v>
      </c>
      <c r="U544" s="3">
        <v>12.796482142857144</v>
      </c>
      <c r="V544" s="3">
        <v>13.65618375</v>
      </c>
      <c r="W544" s="3">
        <v>14.904587999999997</v>
      </c>
      <c r="X544" s="3">
        <v>15.729438333333334</v>
      </c>
      <c r="Y544" s="3">
        <v>16.771629999999998</v>
      </c>
      <c r="Z544" s="3">
        <v>17.3924935</v>
      </c>
      <c r="AA544" s="3">
        <v>18.640897750000001</v>
      </c>
    </row>
    <row r="545" spans="1:27" x14ac:dyDescent="0.25">
      <c r="A545" s="2" t="s">
        <v>7</v>
      </c>
      <c r="B545" s="2">
        <v>1021</v>
      </c>
      <c r="C545" s="2" t="s">
        <v>772</v>
      </c>
      <c r="D545" s="3">
        <v>0.4</v>
      </c>
      <c r="E545" s="3">
        <v>0.33333333333333337</v>
      </c>
      <c r="F545" s="3">
        <v>0.2857142857142857</v>
      </c>
      <c r="G545" s="3">
        <v>0.25</v>
      </c>
      <c r="H545" s="3">
        <v>0.30789999999999995</v>
      </c>
      <c r="I545" s="3">
        <v>0.95516666666666672</v>
      </c>
      <c r="J545" s="3">
        <v>2.5024285714285712</v>
      </c>
      <c r="K545" s="3">
        <v>3.9170625000000001</v>
      </c>
      <c r="L545" s="3">
        <v>4.9758333333333331</v>
      </c>
      <c r="M545" s="3">
        <v>5.7855000000000008</v>
      </c>
      <c r="N545" s="3">
        <v>7.18675</v>
      </c>
      <c r="O545" s="3">
        <v>8.3743928571428583</v>
      </c>
      <c r="P545" s="3">
        <v>9.2417812500000007</v>
      </c>
      <c r="Q545" s="3">
        <v>9.9164166666666684</v>
      </c>
      <c r="R545" s="3">
        <v>10.530825</v>
      </c>
      <c r="S545" s="3">
        <v>11.799440000000001</v>
      </c>
      <c r="T545" s="3">
        <v>12.820866666666669</v>
      </c>
      <c r="U545" s="3">
        <v>13.836214285714288</v>
      </c>
      <c r="V545" s="3">
        <v>14.766214999999999</v>
      </c>
      <c r="W545" s="3">
        <v>16.116688</v>
      </c>
      <c r="X545" s="3">
        <v>17.008980000000001</v>
      </c>
      <c r="Y545" s="3">
        <v>18.136380000000003</v>
      </c>
      <c r="Z545" s="3">
        <v>18.808006000000002</v>
      </c>
      <c r="AA545" s="3">
        <v>19.79712</v>
      </c>
    </row>
    <row r="546" spans="1:27" x14ac:dyDescent="0.25">
      <c r="A546" s="2" t="s">
        <v>7</v>
      </c>
      <c r="B546" s="2">
        <v>1121</v>
      </c>
      <c r="C546" s="2" t="s">
        <v>773</v>
      </c>
      <c r="D546" s="3">
        <v>0.4</v>
      </c>
      <c r="E546" s="3">
        <v>0.33333333333333337</v>
      </c>
      <c r="F546" s="3">
        <v>0.2857142857142857</v>
      </c>
      <c r="G546" s="3">
        <v>0.25</v>
      </c>
      <c r="H546" s="3">
        <v>0.30607999999999996</v>
      </c>
      <c r="I546" s="3">
        <v>0.94186666666666674</v>
      </c>
      <c r="J546" s="3">
        <v>2.4626285714285712</v>
      </c>
      <c r="K546" s="3">
        <v>3.8531000000000004</v>
      </c>
      <c r="L546" s="3">
        <v>4.8937777777777773</v>
      </c>
      <c r="M546" s="3">
        <v>5.6896000000000004</v>
      </c>
      <c r="N546" s="3">
        <v>7.0669333333333331</v>
      </c>
      <c r="O546" s="3">
        <v>8.2343428571428561</v>
      </c>
      <c r="P546" s="3">
        <v>9.0869499999999999</v>
      </c>
      <c r="Q546" s="3">
        <v>9.7500888888888895</v>
      </c>
      <c r="R546" s="3">
        <v>10.354040000000001</v>
      </c>
      <c r="S546" s="3">
        <v>11.601088000000001</v>
      </c>
      <c r="T546" s="3">
        <v>12.605173333333337</v>
      </c>
      <c r="U546" s="3">
        <v>13.603314285714285</v>
      </c>
      <c r="V546" s="3">
        <v>14.517568000000001</v>
      </c>
      <c r="W546" s="3">
        <v>15.8451776</v>
      </c>
      <c r="X546" s="3">
        <v>16.722362666666669</v>
      </c>
      <c r="Y546" s="3">
        <v>17.830676</v>
      </c>
      <c r="Z546" s="3">
        <v>18.490931199999999</v>
      </c>
      <c r="AA546" s="3">
        <v>19.79712</v>
      </c>
    </row>
    <row r="547" spans="1:27" x14ac:dyDescent="0.25">
      <c r="A547" s="2" t="s">
        <v>7</v>
      </c>
      <c r="B547" s="2">
        <v>1122</v>
      </c>
      <c r="C547" s="2" t="s">
        <v>774</v>
      </c>
      <c r="D547" s="3">
        <v>0.4</v>
      </c>
      <c r="E547" s="3">
        <v>0.33333333333333337</v>
      </c>
      <c r="F547" s="3">
        <v>0.2857142857142857</v>
      </c>
      <c r="G547" s="3">
        <v>0.25</v>
      </c>
      <c r="H547" s="3">
        <v>0.31518000000000002</v>
      </c>
      <c r="I547" s="3">
        <v>1.0083666666666666</v>
      </c>
      <c r="J547" s="3">
        <v>2.6616285714285715</v>
      </c>
      <c r="K547" s="3">
        <v>4.1729124999999998</v>
      </c>
      <c r="L547" s="3">
        <v>5.3040555555555553</v>
      </c>
      <c r="M547" s="3">
        <v>6.1690999999999994</v>
      </c>
      <c r="N547" s="3">
        <v>7.6660166666666667</v>
      </c>
      <c r="O547" s="3">
        <v>8.9345928571428566</v>
      </c>
      <c r="P547" s="3">
        <v>9.8611062499999989</v>
      </c>
      <c r="Q547" s="3">
        <v>10.581727777777779</v>
      </c>
      <c r="R547" s="3">
        <v>11.237964999999999</v>
      </c>
      <c r="S547" s="3">
        <v>12.592848</v>
      </c>
      <c r="T547" s="3">
        <v>13.68364</v>
      </c>
      <c r="U547" s="3">
        <v>14.767814285714284</v>
      </c>
      <c r="V547" s="3">
        <v>15.760802999999997</v>
      </c>
      <c r="W547" s="3">
        <v>17.202729599999998</v>
      </c>
      <c r="X547" s="3">
        <v>18.155449333333333</v>
      </c>
      <c r="Y547" s="3">
        <v>19.359195999999994</v>
      </c>
      <c r="Z547" s="3">
        <v>19.577599999999997</v>
      </c>
      <c r="AA547" s="3">
        <v>19.79712</v>
      </c>
    </row>
    <row r="548" spans="1:27" x14ac:dyDescent="0.25">
      <c r="A548" s="2" t="s">
        <v>7</v>
      </c>
      <c r="B548" s="2">
        <v>1123</v>
      </c>
      <c r="C548" s="2" t="s">
        <v>775</v>
      </c>
      <c r="D548" s="3">
        <v>0.4</v>
      </c>
      <c r="E548" s="3">
        <v>0.33333333333333337</v>
      </c>
      <c r="F548" s="3">
        <v>0.2857142857142857</v>
      </c>
      <c r="G548" s="3">
        <v>0.25</v>
      </c>
      <c r="H548" s="3">
        <v>0.29750000000000004</v>
      </c>
      <c r="I548" s="3">
        <v>0.87916666666666665</v>
      </c>
      <c r="J548" s="3">
        <v>2.2750000000000004</v>
      </c>
      <c r="K548" s="3">
        <v>3.5515625000000011</v>
      </c>
      <c r="L548" s="3">
        <v>4.5069444444444446</v>
      </c>
      <c r="M548" s="3">
        <v>5.2375000000000016</v>
      </c>
      <c r="N548" s="3">
        <v>6.502083333333335</v>
      </c>
      <c r="O548" s="3">
        <v>7.5741071428571436</v>
      </c>
      <c r="P548" s="3">
        <v>8.3570312500000004</v>
      </c>
      <c r="Q548" s="3">
        <v>8.9659722222222236</v>
      </c>
      <c r="R548" s="3">
        <v>9.5206250000000026</v>
      </c>
      <c r="S548" s="3">
        <v>10.666000000000002</v>
      </c>
      <c r="T548" s="3">
        <v>11.588333333333335</v>
      </c>
      <c r="U548" s="3">
        <v>12.505357142857147</v>
      </c>
      <c r="V548" s="3">
        <v>13.345375000000001</v>
      </c>
      <c r="W548" s="3">
        <v>14.565200000000001</v>
      </c>
      <c r="X548" s="3">
        <v>15.371166666666669</v>
      </c>
      <c r="Y548" s="3">
        <v>16.389500000000002</v>
      </c>
      <c r="Z548" s="3">
        <v>16.99615</v>
      </c>
      <c r="AA548" s="3">
        <v>18.215975000000004</v>
      </c>
    </row>
    <row r="549" spans="1:27" x14ac:dyDescent="0.25">
      <c r="A549" s="2" t="s">
        <v>7</v>
      </c>
      <c r="B549" s="2">
        <v>1022</v>
      </c>
      <c r="C549" s="2" t="s">
        <v>776</v>
      </c>
      <c r="D549" s="3">
        <v>0.4</v>
      </c>
      <c r="E549" s="3">
        <v>0.33333333333333337</v>
      </c>
      <c r="F549" s="3">
        <v>0.2857142857142857</v>
      </c>
      <c r="G549" s="3">
        <v>0.25</v>
      </c>
      <c r="H549" s="3">
        <v>0.31154000000000004</v>
      </c>
      <c r="I549" s="3">
        <v>0.98176666666666657</v>
      </c>
      <c r="J549" s="3">
        <v>2.5820285714285718</v>
      </c>
      <c r="K549" s="3">
        <v>4.0449875000000004</v>
      </c>
      <c r="L549" s="3">
        <v>5.1399444444444438</v>
      </c>
      <c r="M549" s="3">
        <v>5.9772999999999996</v>
      </c>
      <c r="N549" s="3">
        <v>7.4263833333333338</v>
      </c>
      <c r="O549" s="3">
        <v>8.6544928571428574</v>
      </c>
      <c r="P549" s="3">
        <v>9.5514437499999989</v>
      </c>
      <c r="Q549" s="3">
        <v>10.249072222222223</v>
      </c>
      <c r="R549" s="3">
        <v>10.884395000000001</v>
      </c>
      <c r="S549" s="3">
        <v>12.196144</v>
      </c>
      <c r="T549" s="3">
        <v>13.252253333333334</v>
      </c>
      <c r="U549" s="3">
        <v>14.302014285714288</v>
      </c>
      <c r="V549" s="3">
        <v>15.263509000000001</v>
      </c>
      <c r="W549" s="3">
        <v>16.659708799999997</v>
      </c>
      <c r="X549" s="3">
        <v>17.582214666666669</v>
      </c>
      <c r="Y549" s="3">
        <v>18.747788</v>
      </c>
      <c r="Z549" s="3">
        <v>19.442155600000003</v>
      </c>
      <c r="AA549" s="3">
        <v>19.79712</v>
      </c>
    </row>
    <row r="550" spans="1:27" x14ac:dyDescent="0.25">
      <c r="A550" s="2" t="s">
        <v>7</v>
      </c>
      <c r="B550" s="2">
        <v>1023</v>
      </c>
      <c r="C550" s="2" t="s">
        <v>777</v>
      </c>
      <c r="D550" s="3">
        <v>0.4</v>
      </c>
      <c r="E550" s="3">
        <v>0.33333333333333337</v>
      </c>
      <c r="F550" s="3">
        <v>0.2857142857142857</v>
      </c>
      <c r="G550" s="3">
        <v>0.25</v>
      </c>
      <c r="H550" s="3">
        <v>0.28969999999999996</v>
      </c>
      <c r="I550" s="3">
        <v>0.82216666666666671</v>
      </c>
      <c r="J550" s="3">
        <v>2.1044285714285715</v>
      </c>
      <c r="K550" s="3">
        <v>3.2774375</v>
      </c>
      <c r="L550" s="3">
        <v>4.1552777777777781</v>
      </c>
      <c r="M550" s="3">
        <v>4.8265000000000002</v>
      </c>
      <c r="N550" s="3">
        <v>5.9885833333333336</v>
      </c>
      <c r="O550" s="3">
        <v>6.9738928571428573</v>
      </c>
      <c r="P550" s="3">
        <v>7.6934687500000001</v>
      </c>
      <c r="Q550" s="3">
        <v>8.2531388888888895</v>
      </c>
      <c r="R550" s="3">
        <v>8.7629750000000008</v>
      </c>
      <c r="S550" s="3">
        <v>9.815920000000002</v>
      </c>
      <c r="T550" s="3">
        <v>10.663933333333334</v>
      </c>
      <c r="U550" s="3">
        <v>11.507214285714285</v>
      </c>
      <c r="V550" s="3">
        <v>12.279745</v>
      </c>
      <c r="W550" s="3">
        <v>13.401584</v>
      </c>
      <c r="X550" s="3">
        <v>14.142806666666669</v>
      </c>
      <c r="Y550" s="3">
        <v>15.07934</v>
      </c>
      <c r="Z550" s="3">
        <v>15.637258000000001</v>
      </c>
      <c r="AA550" s="3">
        <v>16.759097000000001</v>
      </c>
    </row>
    <row r="551" spans="1:27" x14ac:dyDescent="0.25">
      <c r="A551" s="2" t="s">
        <v>7</v>
      </c>
      <c r="B551" s="2">
        <v>1081</v>
      </c>
      <c r="C551" s="2" t="s">
        <v>778</v>
      </c>
      <c r="D551" s="3">
        <v>0.4</v>
      </c>
      <c r="E551" s="3">
        <v>0.33333333333333337</v>
      </c>
      <c r="F551" s="3">
        <v>0.2857142857142857</v>
      </c>
      <c r="G551" s="3">
        <v>0.25</v>
      </c>
      <c r="H551" s="3">
        <v>0.30062</v>
      </c>
      <c r="I551" s="3">
        <v>0.90196666666666658</v>
      </c>
      <c r="J551" s="3">
        <v>2.343228571428571</v>
      </c>
      <c r="K551" s="3">
        <v>3.6612124999999995</v>
      </c>
      <c r="L551" s="3">
        <v>4.6476111111111109</v>
      </c>
      <c r="M551" s="3">
        <v>5.4018999999999995</v>
      </c>
      <c r="N551" s="3">
        <v>6.7074833333333332</v>
      </c>
      <c r="O551" s="3">
        <v>7.8141928571428574</v>
      </c>
      <c r="P551" s="3">
        <v>8.622456249999999</v>
      </c>
      <c r="Q551" s="3">
        <v>9.2511055555555544</v>
      </c>
      <c r="R551" s="3">
        <v>9.8236849999999993</v>
      </c>
      <c r="S551" s="3">
        <v>11.006031999999999</v>
      </c>
      <c r="T551" s="3">
        <v>11.958093333333334</v>
      </c>
      <c r="U551" s="3">
        <v>12.904614285714283</v>
      </c>
      <c r="V551" s="3">
        <v>13.771626999999997</v>
      </c>
      <c r="W551" s="3">
        <v>15.030646399999997</v>
      </c>
      <c r="X551" s="3">
        <v>15.862510666666665</v>
      </c>
      <c r="Y551" s="3">
        <v>16.913563999999997</v>
      </c>
      <c r="Z551" s="3">
        <v>17.539706799999998</v>
      </c>
      <c r="AA551" s="3">
        <v>18.798726199999997</v>
      </c>
    </row>
    <row r="552" spans="1:27" x14ac:dyDescent="0.25">
      <c r="A552" s="2" t="s">
        <v>7</v>
      </c>
      <c r="B552" s="2">
        <v>1052</v>
      </c>
      <c r="C552" s="2" t="s">
        <v>779</v>
      </c>
      <c r="D552" s="3">
        <v>0.4</v>
      </c>
      <c r="E552" s="3">
        <v>0.33333333333333337</v>
      </c>
      <c r="F552" s="3">
        <v>0.2857142857142857</v>
      </c>
      <c r="G552" s="3">
        <v>0.25</v>
      </c>
      <c r="H552" s="3">
        <v>0.29801999999999995</v>
      </c>
      <c r="I552" s="3">
        <v>0.88296666666666668</v>
      </c>
      <c r="J552" s="3">
        <v>2.2863714285714285</v>
      </c>
      <c r="K552" s="3">
        <v>3.5698374999999998</v>
      </c>
      <c r="L552" s="3">
        <v>4.530388888888889</v>
      </c>
      <c r="M552" s="3">
        <v>5.264899999999999</v>
      </c>
      <c r="N552" s="3">
        <v>6.536316666666667</v>
      </c>
      <c r="O552" s="3">
        <v>7.614121428571428</v>
      </c>
      <c r="P552" s="3">
        <v>8.4012687499999998</v>
      </c>
      <c r="Q552" s="3">
        <v>9.0134944444444454</v>
      </c>
      <c r="R552" s="3">
        <v>9.5711349999999999</v>
      </c>
      <c r="S552" s="3">
        <v>10.722671999999999</v>
      </c>
      <c r="T552" s="3">
        <v>11.64996</v>
      </c>
      <c r="U552" s="3">
        <v>12.571899999999999</v>
      </c>
      <c r="V552" s="3">
        <v>13.416416999999999</v>
      </c>
      <c r="W552" s="3">
        <v>14.642774399999997</v>
      </c>
      <c r="X552" s="3">
        <v>15.453057333333334</v>
      </c>
      <c r="Y552" s="3">
        <v>16.476844</v>
      </c>
      <c r="Z552" s="3">
        <v>17.086742800000003</v>
      </c>
      <c r="AA552" s="3">
        <v>18.313100200000001</v>
      </c>
    </row>
    <row r="553" spans="1:27" x14ac:dyDescent="0.25">
      <c r="A553" s="2" t="s">
        <v>7</v>
      </c>
      <c r="B553" s="2">
        <v>1082</v>
      </c>
      <c r="C553" s="2" t="s">
        <v>780</v>
      </c>
      <c r="D553" s="3">
        <v>0.4</v>
      </c>
      <c r="E553" s="3">
        <v>0.33333333333333337</v>
      </c>
      <c r="F553" s="3">
        <v>0.2857142857142857</v>
      </c>
      <c r="G553" s="3">
        <v>0.25</v>
      </c>
      <c r="H553" s="3">
        <v>0.31375000000000003</v>
      </c>
      <c r="I553" s="3">
        <v>0.99791666666666679</v>
      </c>
      <c r="J553" s="3">
        <v>2.6303571428571431</v>
      </c>
      <c r="K553" s="3">
        <v>4.1226562500000004</v>
      </c>
      <c r="L553" s="3">
        <v>5.2395833333333339</v>
      </c>
      <c r="M553" s="3">
        <v>6.09375</v>
      </c>
      <c r="N553" s="3">
        <v>7.5718750000000004</v>
      </c>
      <c r="O553" s="3">
        <v>8.8245535714285719</v>
      </c>
      <c r="P553" s="3">
        <v>9.7394531250000007</v>
      </c>
      <c r="Q553" s="3">
        <v>10.451041666666667</v>
      </c>
      <c r="R553" s="3">
        <v>11.099062499999999</v>
      </c>
      <c r="S553" s="3">
        <v>12.436999999999999</v>
      </c>
      <c r="T553" s="3">
        <v>13.514166666666666</v>
      </c>
      <c r="U553" s="3">
        <v>14.584821428571429</v>
      </c>
      <c r="V553" s="3">
        <v>15.565437500000002</v>
      </c>
      <c r="W553" s="3">
        <v>16.9894</v>
      </c>
      <c r="X553" s="3">
        <v>17.930250000000001</v>
      </c>
      <c r="Y553" s="3">
        <v>19.119</v>
      </c>
      <c r="Z553" s="3">
        <v>19.577599999999997</v>
      </c>
      <c r="AA553" s="3">
        <v>19.79712</v>
      </c>
    </row>
    <row r="554" spans="1:27" x14ac:dyDescent="0.25">
      <c r="A554" s="2" t="s">
        <v>7</v>
      </c>
      <c r="B554" s="2">
        <v>1083</v>
      </c>
      <c r="C554" s="2" t="s">
        <v>781</v>
      </c>
      <c r="D554" s="3">
        <v>0.4</v>
      </c>
      <c r="E554" s="3">
        <v>0.33333333333333337</v>
      </c>
      <c r="F554" s="3">
        <v>0.2857142857142857</v>
      </c>
      <c r="G554" s="3">
        <v>0.25</v>
      </c>
      <c r="H554" s="3">
        <v>0.30789999999999995</v>
      </c>
      <c r="I554" s="3">
        <v>0.95516666666666672</v>
      </c>
      <c r="J554" s="3">
        <v>2.5024285714285712</v>
      </c>
      <c r="K554" s="3">
        <v>3.9170625000000001</v>
      </c>
      <c r="L554" s="3">
        <v>4.9758333333333331</v>
      </c>
      <c r="M554" s="3">
        <v>5.7855000000000008</v>
      </c>
      <c r="N554" s="3">
        <v>7.18675</v>
      </c>
      <c r="O554" s="3">
        <v>8.3743928571428583</v>
      </c>
      <c r="P554" s="3">
        <v>9.2417812500000007</v>
      </c>
      <c r="Q554" s="3">
        <v>9.9164166666666684</v>
      </c>
      <c r="R554" s="3">
        <v>10.530825</v>
      </c>
      <c r="S554" s="3">
        <v>11.799440000000001</v>
      </c>
      <c r="T554" s="3">
        <v>12.820866666666669</v>
      </c>
      <c r="U554" s="3">
        <v>13.836214285714288</v>
      </c>
      <c r="V554" s="3">
        <v>14.766214999999999</v>
      </c>
      <c r="W554" s="3">
        <v>16.116688</v>
      </c>
      <c r="X554" s="3">
        <v>17.008980000000001</v>
      </c>
      <c r="Y554" s="3">
        <v>18.136380000000003</v>
      </c>
      <c r="Z554" s="3">
        <v>18.808006000000002</v>
      </c>
      <c r="AA554" s="3">
        <v>19.79712</v>
      </c>
    </row>
    <row r="555" spans="1:27" x14ac:dyDescent="0.25">
      <c r="A555" s="2" t="s">
        <v>7</v>
      </c>
      <c r="B555" s="2">
        <v>1125</v>
      </c>
      <c r="C555" s="2" t="s">
        <v>782</v>
      </c>
      <c r="D555" s="3">
        <v>0.4</v>
      </c>
      <c r="E555" s="3">
        <v>0.33333333333333337</v>
      </c>
      <c r="F555" s="3">
        <v>0.2857142857142857</v>
      </c>
      <c r="G555" s="3">
        <v>0.25</v>
      </c>
      <c r="H555" s="3">
        <v>0.29464000000000001</v>
      </c>
      <c r="I555" s="3">
        <v>0.85826666666666673</v>
      </c>
      <c r="J555" s="3">
        <v>2.2124571428571431</v>
      </c>
      <c r="K555" s="3">
        <v>3.4510500000000008</v>
      </c>
      <c r="L555" s="3">
        <v>4.378000000000001</v>
      </c>
      <c r="M555" s="3">
        <v>5.0868000000000011</v>
      </c>
      <c r="N555" s="3">
        <v>6.3138000000000014</v>
      </c>
      <c r="O555" s="3">
        <v>7.3540285714285725</v>
      </c>
      <c r="P555" s="3">
        <v>8.1137250000000023</v>
      </c>
      <c r="Q555" s="3">
        <v>8.704600000000001</v>
      </c>
      <c r="R555" s="3">
        <v>9.2428200000000018</v>
      </c>
      <c r="S555" s="3">
        <v>10.354304000000001</v>
      </c>
      <c r="T555" s="3">
        <v>11.249386666666668</v>
      </c>
      <c r="U555" s="3">
        <v>12.139371428571431</v>
      </c>
      <c r="V555" s="3">
        <v>12.954644000000002</v>
      </c>
      <c r="W555" s="3">
        <v>14.138540800000001</v>
      </c>
      <c r="X555" s="3">
        <v>14.920768000000004</v>
      </c>
      <c r="Y555" s="3">
        <v>15.909108000000002</v>
      </c>
      <c r="Z555" s="3">
        <v>16.497889600000004</v>
      </c>
      <c r="AA555" s="3">
        <v>17.681786400000004</v>
      </c>
    </row>
    <row r="556" spans="1:27" x14ac:dyDescent="0.25">
      <c r="A556" s="2" t="s">
        <v>7</v>
      </c>
      <c r="B556" s="2">
        <v>1053</v>
      </c>
      <c r="C556" s="2" t="s">
        <v>783</v>
      </c>
      <c r="D556" s="3">
        <v>0.4</v>
      </c>
      <c r="E556" s="3">
        <v>0.33333333333333337</v>
      </c>
      <c r="F556" s="3">
        <v>0.2857142857142857</v>
      </c>
      <c r="G556" s="3">
        <v>0.25</v>
      </c>
      <c r="H556" s="3">
        <v>0.29854000000000003</v>
      </c>
      <c r="I556" s="3">
        <v>0.88676666666666659</v>
      </c>
      <c r="J556" s="3">
        <v>2.2977428571428571</v>
      </c>
      <c r="K556" s="3">
        <v>3.5881124999999998</v>
      </c>
      <c r="L556" s="3">
        <v>4.5538333333333334</v>
      </c>
      <c r="M556" s="3">
        <v>5.2923000000000009</v>
      </c>
      <c r="N556" s="3">
        <v>6.5705499999999999</v>
      </c>
      <c r="O556" s="3">
        <v>7.6541357142857152</v>
      </c>
      <c r="P556" s="3">
        <v>8.4455062499999993</v>
      </c>
      <c r="Q556" s="3">
        <v>9.0610166666666672</v>
      </c>
      <c r="R556" s="3">
        <v>9.6216450000000009</v>
      </c>
      <c r="S556" s="3">
        <v>10.779344</v>
      </c>
      <c r="T556" s="3">
        <v>11.711586666666667</v>
      </c>
      <c r="U556" s="3">
        <v>12.638442857142859</v>
      </c>
      <c r="V556" s="3">
        <v>13.487458999999999</v>
      </c>
      <c r="W556" s="3">
        <v>14.7203488</v>
      </c>
      <c r="X556" s="3">
        <v>15.534948000000002</v>
      </c>
      <c r="Y556" s="3">
        <v>16.564187999999998</v>
      </c>
      <c r="Z556" s="3">
        <v>17.177335599999999</v>
      </c>
      <c r="AA556" s="3">
        <v>18.410225399999998</v>
      </c>
    </row>
    <row r="557" spans="1:27" x14ac:dyDescent="0.25">
      <c r="A557" s="2" t="s">
        <v>7</v>
      </c>
      <c r="B557" s="2">
        <v>1001</v>
      </c>
      <c r="C557" s="2" t="s">
        <v>784</v>
      </c>
      <c r="D557" s="3">
        <v>0.4</v>
      </c>
      <c r="E557" s="3">
        <v>0.33333333333333337</v>
      </c>
      <c r="F557" s="3">
        <v>0.2857142857142857</v>
      </c>
      <c r="G557" s="3">
        <v>0.25</v>
      </c>
      <c r="H557" s="3">
        <v>0.31309999999999999</v>
      </c>
      <c r="I557" s="3">
        <v>0.99316666666666686</v>
      </c>
      <c r="J557" s="3">
        <v>2.6161428571428575</v>
      </c>
      <c r="K557" s="3">
        <v>4.0998125000000005</v>
      </c>
      <c r="L557" s="3">
        <v>5.2102777777777787</v>
      </c>
      <c r="M557" s="3">
        <v>6.0595000000000008</v>
      </c>
      <c r="N557" s="3">
        <v>7.5290833333333351</v>
      </c>
      <c r="O557" s="3">
        <v>8.7745357142857152</v>
      </c>
      <c r="P557" s="3">
        <v>9.6841562500000009</v>
      </c>
      <c r="Q557" s="3">
        <v>10.39163888888889</v>
      </c>
      <c r="R557" s="3">
        <v>11.035925000000001</v>
      </c>
      <c r="S557" s="3">
        <v>12.366160000000002</v>
      </c>
      <c r="T557" s="3">
        <v>13.437133333333334</v>
      </c>
      <c r="U557" s="3">
        <v>14.50164285714286</v>
      </c>
      <c r="V557" s="3">
        <v>15.476635000000002</v>
      </c>
      <c r="W557" s="3">
        <v>16.892432000000003</v>
      </c>
      <c r="X557" s="3">
        <v>17.827886666666672</v>
      </c>
      <c r="Y557" s="3">
        <v>19.009820000000001</v>
      </c>
      <c r="Z557" s="3">
        <v>19.577599999999997</v>
      </c>
      <c r="AA557" s="3">
        <v>19.79712</v>
      </c>
    </row>
    <row r="558" spans="1:27" x14ac:dyDescent="0.25">
      <c r="A558" s="2" t="s">
        <v>7</v>
      </c>
      <c r="B558" s="2">
        <v>1126</v>
      </c>
      <c r="C558" s="2" t="s">
        <v>785</v>
      </c>
      <c r="D558" s="3">
        <v>0.4</v>
      </c>
      <c r="E558" s="3">
        <v>0.33333333333333337</v>
      </c>
      <c r="F558" s="3">
        <v>0.2857142857142857</v>
      </c>
      <c r="G558" s="3">
        <v>0.25</v>
      </c>
      <c r="H558" s="3">
        <v>0.30660000000000004</v>
      </c>
      <c r="I558" s="3">
        <v>0.94566666666666666</v>
      </c>
      <c r="J558" s="3">
        <v>2.4739999999999998</v>
      </c>
      <c r="K558" s="3">
        <v>3.871375</v>
      </c>
      <c r="L558" s="3">
        <v>4.9172222222222217</v>
      </c>
      <c r="M558" s="3">
        <v>5.7169999999999987</v>
      </c>
      <c r="N558" s="3">
        <v>7.1011666666666668</v>
      </c>
      <c r="O558" s="3">
        <v>8.2743571428571414</v>
      </c>
      <c r="P558" s="3">
        <v>9.1311874999999993</v>
      </c>
      <c r="Q558" s="3">
        <v>9.7976111111111095</v>
      </c>
      <c r="R558" s="3">
        <v>10.40455</v>
      </c>
      <c r="S558" s="3">
        <v>11.65776</v>
      </c>
      <c r="T558" s="3">
        <v>12.666799999999997</v>
      </c>
      <c r="U558" s="3">
        <v>13.669857142857142</v>
      </c>
      <c r="V558" s="3">
        <v>14.588609999999999</v>
      </c>
      <c r="W558" s="3">
        <v>15.922751999999996</v>
      </c>
      <c r="X558" s="3">
        <v>16.804253333333332</v>
      </c>
      <c r="Y558" s="3">
        <v>17.918019999999995</v>
      </c>
      <c r="Z558" s="3">
        <v>18.581523999999998</v>
      </c>
      <c r="AA558" s="3">
        <v>19.79712</v>
      </c>
    </row>
    <row r="559" spans="1:27" x14ac:dyDescent="0.25">
      <c r="A559" s="2" t="s">
        <v>7</v>
      </c>
      <c r="B559" s="2">
        <v>1054</v>
      </c>
      <c r="C559" s="2" t="s">
        <v>786</v>
      </c>
      <c r="D559" s="3">
        <v>0.4</v>
      </c>
      <c r="E559" s="3">
        <v>0.33333333333333337</v>
      </c>
      <c r="F559" s="3">
        <v>0.2857142857142857</v>
      </c>
      <c r="G559" s="3">
        <v>0.25</v>
      </c>
      <c r="H559" s="3">
        <v>0.29685</v>
      </c>
      <c r="I559" s="3">
        <v>0.87441666666666673</v>
      </c>
      <c r="J559" s="3">
        <v>2.260785714285714</v>
      </c>
      <c r="K559" s="3">
        <v>3.5287187499999999</v>
      </c>
      <c r="L559" s="3">
        <v>4.4776388888888885</v>
      </c>
      <c r="M559" s="3">
        <v>5.2032500000000006</v>
      </c>
      <c r="N559" s="3">
        <v>6.4592916666666671</v>
      </c>
      <c r="O559" s="3">
        <v>7.524089285714286</v>
      </c>
      <c r="P559" s="3">
        <v>8.3017343750000006</v>
      </c>
      <c r="Q559" s="3">
        <v>8.906569444444445</v>
      </c>
      <c r="R559" s="3">
        <v>9.4574875000000009</v>
      </c>
      <c r="S559" s="3">
        <v>10.59516</v>
      </c>
      <c r="T559" s="3">
        <v>11.5113</v>
      </c>
      <c r="U559" s="3">
        <v>12.422178571428571</v>
      </c>
      <c r="V559" s="3">
        <v>13.256572499999999</v>
      </c>
      <c r="W559" s="3">
        <v>14.468232</v>
      </c>
      <c r="X559" s="3">
        <v>15.268803333333333</v>
      </c>
      <c r="Y559" s="3">
        <v>16.28032</v>
      </c>
      <c r="Z559" s="3">
        <v>16.882908999999998</v>
      </c>
      <c r="AA559" s="3">
        <v>18.094568500000001</v>
      </c>
    </row>
    <row r="560" spans="1:27" x14ac:dyDescent="0.25">
      <c r="A560" s="2" t="s">
        <v>7</v>
      </c>
      <c r="B560" s="2">
        <v>1127</v>
      </c>
      <c r="C560" s="2" t="s">
        <v>787</v>
      </c>
      <c r="D560" s="3">
        <v>0.4</v>
      </c>
      <c r="E560" s="3">
        <v>0.33333333333333337</v>
      </c>
      <c r="F560" s="3">
        <v>0.2857142857142857</v>
      </c>
      <c r="G560" s="3">
        <v>0.25</v>
      </c>
      <c r="H560" s="3">
        <v>0.30399999999999999</v>
      </c>
      <c r="I560" s="3">
        <v>0.92666666666666664</v>
      </c>
      <c r="J560" s="3">
        <v>2.4171428571428573</v>
      </c>
      <c r="K560" s="3">
        <v>3.7800000000000002</v>
      </c>
      <c r="L560" s="3">
        <v>4.8</v>
      </c>
      <c r="M560" s="3">
        <v>5.58</v>
      </c>
      <c r="N560" s="3">
        <v>6.93</v>
      </c>
      <c r="O560" s="3">
        <v>8.0742857142857147</v>
      </c>
      <c r="P560" s="3">
        <v>8.91</v>
      </c>
      <c r="Q560" s="3">
        <v>9.56</v>
      </c>
      <c r="R560" s="3">
        <v>10.151999999999999</v>
      </c>
      <c r="S560" s="3">
        <v>11.3744</v>
      </c>
      <c r="T560" s="3">
        <v>12.358666666666666</v>
      </c>
      <c r="U560" s="3">
        <v>13.337142857142858</v>
      </c>
      <c r="V560" s="3">
        <v>14.2334</v>
      </c>
      <c r="W560" s="3">
        <v>15.534879999999998</v>
      </c>
      <c r="X560" s="3">
        <v>16.3948</v>
      </c>
      <c r="Y560" s="3">
        <v>17.481300000000001</v>
      </c>
      <c r="Z560" s="3">
        <v>18.12856</v>
      </c>
      <c r="AA560" s="3">
        <v>19.430039999999998</v>
      </c>
    </row>
    <row r="561" spans="1:27" x14ac:dyDescent="0.25">
      <c r="A561" s="2" t="s">
        <v>7</v>
      </c>
      <c r="B561" s="2">
        <v>1084</v>
      </c>
      <c r="C561" s="2" t="s">
        <v>788</v>
      </c>
      <c r="D561" s="3">
        <v>0.4</v>
      </c>
      <c r="E561" s="3">
        <v>0.33333333333333337</v>
      </c>
      <c r="F561" s="3">
        <v>0.2857142857142857</v>
      </c>
      <c r="G561" s="3">
        <v>0.25</v>
      </c>
      <c r="H561" s="3">
        <v>0.28605999999999998</v>
      </c>
      <c r="I561" s="3">
        <v>0.79556666666666664</v>
      </c>
      <c r="J561" s="3">
        <v>2.0248285714285714</v>
      </c>
      <c r="K561" s="3">
        <v>3.1495124999999997</v>
      </c>
      <c r="L561" s="3">
        <v>3.991166666666667</v>
      </c>
      <c r="M561" s="3">
        <v>4.6346999999999996</v>
      </c>
      <c r="N561" s="3">
        <v>5.7489499999999998</v>
      </c>
      <c r="O561" s="3">
        <v>6.6937928571428564</v>
      </c>
      <c r="P561" s="3">
        <v>7.3838062499999992</v>
      </c>
      <c r="Q561" s="3">
        <v>7.9204833333333333</v>
      </c>
      <c r="R561" s="3">
        <v>8.4094049999999996</v>
      </c>
      <c r="S561" s="3">
        <v>9.4192160000000005</v>
      </c>
      <c r="T561" s="3">
        <v>10.232546666666668</v>
      </c>
      <c r="U561" s="3">
        <v>11.041414285714286</v>
      </c>
      <c r="V561" s="3">
        <v>11.782451</v>
      </c>
      <c r="W561" s="3">
        <v>12.858563200000001</v>
      </c>
      <c r="X561" s="3">
        <v>13.569571999999999</v>
      </c>
      <c r="Y561" s="3">
        <v>14.467931999999999</v>
      </c>
      <c r="Z561" s="3">
        <v>15.0031084</v>
      </c>
      <c r="AA561" s="3">
        <v>16.079220599999999</v>
      </c>
    </row>
    <row r="562" spans="1:27" x14ac:dyDescent="0.25">
      <c r="A562" s="2" t="s">
        <v>7</v>
      </c>
      <c r="B562" s="2">
        <v>1024</v>
      </c>
      <c r="C562" s="2" t="s">
        <v>789</v>
      </c>
      <c r="D562" s="3">
        <v>0.4</v>
      </c>
      <c r="E562" s="3">
        <v>0.33333333333333337</v>
      </c>
      <c r="F562" s="3">
        <v>0.2857142857142857</v>
      </c>
      <c r="G562" s="3">
        <v>0.25</v>
      </c>
      <c r="H562" s="3">
        <v>0.30230999999999997</v>
      </c>
      <c r="I562" s="3">
        <v>0.91431666666666678</v>
      </c>
      <c r="J562" s="3">
        <v>2.3801857142857146</v>
      </c>
      <c r="K562" s="3">
        <v>3.7206062500000003</v>
      </c>
      <c r="L562" s="3">
        <v>4.7238055555555558</v>
      </c>
      <c r="M562" s="3">
        <v>5.4909499999999998</v>
      </c>
      <c r="N562" s="3">
        <v>6.8187416666666669</v>
      </c>
      <c r="O562" s="3">
        <v>7.9442392857142856</v>
      </c>
      <c r="P562" s="3">
        <v>8.7662281249999996</v>
      </c>
      <c r="Q562" s="3">
        <v>9.4055527777777765</v>
      </c>
      <c r="R562" s="3">
        <v>9.9878425000000011</v>
      </c>
      <c r="S562" s="3">
        <v>11.190215999999999</v>
      </c>
      <c r="T562" s="3">
        <v>12.158379999999999</v>
      </c>
      <c r="U562" s="3">
        <v>13.120878571428571</v>
      </c>
      <c r="V562" s="3">
        <v>14.002513499999999</v>
      </c>
      <c r="W562" s="3">
        <v>15.2827632</v>
      </c>
      <c r="X562" s="3">
        <v>16.128655333333334</v>
      </c>
      <c r="Y562" s="3">
        <v>17.197432000000003</v>
      </c>
      <c r="Z562" s="3">
        <v>17.834133399999999</v>
      </c>
      <c r="AA562" s="3">
        <v>19.114383100000001</v>
      </c>
    </row>
    <row r="563" spans="1:27" x14ac:dyDescent="0.25">
      <c r="A563" s="2" t="s">
        <v>7</v>
      </c>
      <c r="B563" s="2">
        <v>1002</v>
      </c>
      <c r="C563" s="2" t="s">
        <v>790</v>
      </c>
      <c r="D563" s="3">
        <v>0.4</v>
      </c>
      <c r="E563" s="3">
        <v>0.33333333333333337</v>
      </c>
      <c r="F563" s="3">
        <v>0.2857142857142857</v>
      </c>
      <c r="G563" s="3">
        <v>0.25</v>
      </c>
      <c r="H563" s="3">
        <v>0.31180000000000002</v>
      </c>
      <c r="I563" s="3">
        <v>0.98366666666666669</v>
      </c>
      <c r="J563" s="3">
        <v>2.5877142857142856</v>
      </c>
      <c r="K563" s="3">
        <v>4.0541249999999991</v>
      </c>
      <c r="L563" s="3">
        <v>5.1516666666666673</v>
      </c>
      <c r="M563" s="3">
        <v>5.9909999999999997</v>
      </c>
      <c r="N563" s="3">
        <v>7.4434999999999985</v>
      </c>
      <c r="O563" s="3">
        <v>8.6744999999999983</v>
      </c>
      <c r="P563" s="3">
        <v>9.5735624999999995</v>
      </c>
      <c r="Q563" s="3">
        <v>10.272833333333333</v>
      </c>
      <c r="R563" s="3">
        <v>10.909649999999999</v>
      </c>
      <c r="S563" s="3">
        <v>12.224479999999998</v>
      </c>
      <c r="T563" s="3">
        <v>13.283066666666665</v>
      </c>
      <c r="U563" s="3">
        <v>14.335285714285714</v>
      </c>
      <c r="V563" s="3">
        <v>15.29903</v>
      </c>
      <c r="W563" s="3">
        <v>16.698495999999999</v>
      </c>
      <c r="X563" s="3">
        <v>17.623159999999999</v>
      </c>
      <c r="Y563" s="3">
        <v>18.791459999999997</v>
      </c>
      <c r="Z563" s="3">
        <v>19.487452000000001</v>
      </c>
      <c r="AA563" s="3">
        <v>19.79712</v>
      </c>
    </row>
    <row r="564" spans="1:27" x14ac:dyDescent="0.25">
      <c r="A564" s="2" t="s">
        <v>7</v>
      </c>
      <c r="B564" s="2">
        <v>1025</v>
      </c>
      <c r="C564" s="2" t="s">
        <v>791</v>
      </c>
      <c r="D564" s="3">
        <v>0.4</v>
      </c>
      <c r="E564" s="3">
        <v>0.33333333333333337</v>
      </c>
      <c r="F564" s="3">
        <v>0.2857142857142857</v>
      </c>
      <c r="G564" s="3">
        <v>0.25</v>
      </c>
      <c r="H564" s="3">
        <v>0.30634000000000006</v>
      </c>
      <c r="I564" s="3">
        <v>0.94376666666666675</v>
      </c>
      <c r="J564" s="3">
        <v>2.4683142857142855</v>
      </c>
      <c r="K564" s="3">
        <v>3.8622375</v>
      </c>
      <c r="L564" s="3">
        <v>4.9055</v>
      </c>
      <c r="M564" s="3">
        <v>5.7033000000000005</v>
      </c>
      <c r="N564" s="3">
        <v>7.0840500000000004</v>
      </c>
      <c r="O564" s="3">
        <v>8.2543500000000005</v>
      </c>
      <c r="P564" s="3">
        <v>9.1090687500000005</v>
      </c>
      <c r="Q564" s="3">
        <v>9.7738500000000013</v>
      </c>
      <c r="R564" s="3">
        <v>10.379294999999999</v>
      </c>
      <c r="S564" s="3">
        <v>11.629424</v>
      </c>
      <c r="T564" s="3">
        <v>12.635986666666666</v>
      </c>
      <c r="U564" s="3">
        <v>13.636585714285712</v>
      </c>
      <c r="V564" s="3">
        <v>14.553089</v>
      </c>
      <c r="W564" s="3">
        <v>15.883964799999999</v>
      </c>
      <c r="X564" s="3">
        <v>16.763307999999999</v>
      </c>
      <c r="Y564" s="3">
        <v>17.874347999999998</v>
      </c>
      <c r="Z564" s="3">
        <v>18.536227600000004</v>
      </c>
      <c r="AA564" s="3">
        <v>19.79712</v>
      </c>
    </row>
    <row r="565" spans="1:27" x14ac:dyDescent="0.25">
      <c r="A565" s="2" t="s">
        <v>7</v>
      </c>
      <c r="B565" s="2">
        <v>1026</v>
      </c>
      <c r="C565" s="2" t="s">
        <v>792</v>
      </c>
      <c r="D565" s="3">
        <v>0.4</v>
      </c>
      <c r="E565" s="3">
        <v>0.33333333333333337</v>
      </c>
      <c r="F565" s="3">
        <v>0.2857142857142857</v>
      </c>
      <c r="G565" s="3">
        <v>0.25</v>
      </c>
      <c r="H565" s="3">
        <v>0.28839999999999999</v>
      </c>
      <c r="I565" s="3">
        <v>0.81266666666666654</v>
      </c>
      <c r="J565" s="3">
        <v>2.0760000000000001</v>
      </c>
      <c r="K565" s="3">
        <v>3.2317499999999999</v>
      </c>
      <c r="L565" s="3">
        <v>4.0966666666666667</v>
      </c>
      <c r="M565" s="3">
        <v>4.758</v>
      </c>
      <c r="N565" s="3">
        <v>5.9029999999999996</v>
      </c>
      <c r="O565" s="3">
        <v>6.8738571428571422</v>
      </c>
      <c r="P565" s="3">
        <v>7.5828749999999996</v>
      </c>
      <c r="Q565" s="3">
        <v>8.1343333333333323</v>
      </c>
      <c r="R565" s="3">
        <v>8.6366999999999994</v>
      </c>
      <c r="S565" s="3">
        <v>9.6742399999999993</v>
      </c>
      <c r="T565" s="3">
        <v>10.509866666666666</v>
      </c>
      <c r="U565" s="3">
        <v>11.340857142857143</v>
      </c>
      <c r="V565" s="3">
        <v>12.102139999999999</v>
      </c>
      <c r="W565" s="3">
        <v>13.207647999999997</v>
      </c>
      <c r="X565" s="3">
        <v>13.938079999999999</v>
      </c>
      <c r="Y565" s="3">
        <v>14.860979999999998</v>
      </c>
      <c r="Z565" s="3">
        <v>15.410776</v>
      </c>
      <c r="AA565" s="3">
        <v>16.516283999999999</v>
      </c>
    </row>
    <row r="566" spans="1:27" x14ac:dyDescent="0.25">
      <c r="A566" s="2" t="s">
        <v>7</v>
      </c>
      <c r="B566" s="2">
        <v>1010</v>
      </c>
      <c r="C566" s="2" t="s">
        <v>793</v>
      </c>
      <c r="D566" s="3">
        <v>0.4</v>
      </c>
      <c r="E566" s="3">
        <v>0.33333333333333337</v>
      </c>
      <c r="F566" s="3">
        <v>0.2857142857142857</v>
      </c>
      <c r="G566" s="3">
        <v>0.25</v>
      </c>
      <c r="H566" s="3">
        <v>0.3105</v>
      </c>
      <c r="I566" s="3">
        <v>0.97416666666666663</v>
      </c>
      <c r="J566" s="3">
        <v>2.5592857142857142</v>
      </c>
      <c r="K566" s="3">
        <v>4.0084374999999994</v>
      </c>
      <c r="L566" s="3">
        <v>5.0930555555555559</v>
      </c>
      <c r="M566" s="3">
        <v>5.9225000000000003</v>
      </c>
      <c r="N566" s="3">
        <v>7.3579166666666671</v>
      </c>
      <c r="O566" s="3">
        <v>8.574464285714285</v>
      </c>
      <c r="P566" s="3">
        <v>9.4629687499999999</v>
      </c>
      <c r="Q566" s="3">
        <v>10.154027777777777</v>
      </c>
      <c r="R566" s="3">
        <v>10.783375000000001</v>
      </c>
      <c r="S566" s="3">
        <v>12.082800000000001</v>
      </c>
      <c r="T566" s="3">
        <v>13.129</v>
      </c>
      <c r="U566" s="3">
        <v>14.168928571428571</v>
      </c>
      <c r="V566" s="3">
        <v>15.121424999999999</v>
      </c>
      <c r="W566" s="3">
        <v>16.504559999999998</v>
      </c>
      <c r="X566" s="3">
        <v>17.418433333333333</v>
      </c>
      <c r="Y566" s="3">
        <v>18.573099999999997</v>
      </c>
      <c r="Z566" s="3">
        <v>19.260970000000004</v>
      </c>
      <c r="AA566" s="3">
        <v>19.79712</v>
      </c>
    </row>
    <row r="567" spans="1:27" x14ac:dyDescent="0.25">
      <c r="A567" s="2" t="s">
        <v>7</v>
      </c>
      <c r="B567" s="2">
        <v>1128</v>
      </c>
      <c r="C567" s="2" t="s">
        <v>794</v>
      </c>
      <c r="D567" s="3">
        <v>0.4</v>
      </c>
      <c r="E567" s="3">
        <v>0.33333333333333337</v>
      </c>
      <c r="F567" s="3">
        <v>0.2857142857142857</v>
      </c>
      <c r="G567" s="3">
        <v>0.25</v>
      </c>
      <c r="H567" s="3">
        <v>0.30607999999999996</v>
      </c>
      <c r="I567" s="3">
        <v>0.94186666666666674</v>
      </c>
      <c r="J567" s="3">
        <v>2.4626285714285712</v>
      </c>
      <c r="K567" s="3">
        <v>3.8531000000000004</v>
      </c>
      <c r="L567" s="3">
        <v>4.8937777777777773</v>
      </c>
      <c r="M567" s="3">
        <v>5.6896000000000004</v>
      </c>
      <c r="N567" s="3">
        <v>7.0669333333333331</v>
      </c>
      <c r="O567" s="3">
        <v>8.2343428571428561</v>
      </c>
      <c r="P567" s="3">
        <v>9.0869499999999999</v>
      </c>
      <c r="Q567" s="3">
        <v>9.7500888888888895</v>
      </c>
      <c r="R567" s="3">
        <v>10.354040000000001</v>
      </c>
      <c r="S567" s="3">
        <v>11.601088000000001</v>
      </c>
      <c r="T567" s="3">
        <v>12.605173333333337</v>
      </c>
      <c r="U567" s="3">
        <v>13.603314285714285</v>
      </c>
      <c r="V567" s="3">
        <v>14.517568000000001</v>
      </c>
      <c r="W567" s="3">
        <v>15.8451776</v>
      </c>
      <c r="X567" s="3">
        <v>16.722362666666669</v>
      </c>
      <c r="Y567" s="3">
        <v>17.830676</v>
      </c>
      <c r="Z567" s="3">
        <v>18.490931199999999</v>
      </c>
      <c r="AA567" s="3">
        <v>19.79712</v>
      </c>
    </row>
    <row r="568" spans="1:27" x14ac:dyDescent="0.25">
      <c r="A568" s="2" t="s">
        <v>7</v>
      </c>
      <c r="B568" s="2">
        <v>1129</v>
      </c>
      <c r="C568" s="2" t="s">
        <v>795</v>
      </c>
      <c r="D568" s="3">
        <v>0.4</v>
      </c>
      <c r="E568" s="3">
        <v>0.33333333333333337</v>
      </c>
      <c r="F568" s="3">
        <v>0.2857142857142857</v>
      </c>
      <c r="G568" s="3">
        <v>0.25</v>
      </c>
      <c r="H568" s="3">
        <v>0.31518000000000002</v>
      </c>
      <c r="I568" s="3">
        <v>1.0083666666666666</v>
      </c>
      <c r="J568" s="3">
        <v>2.6616285714285715</v>
      </c>
      <c r="K568" s="3">
        <v>4.1729124999999998</v>
      </c>
      <c r="L568" s="3">
        <v>5.3040555555555553</v>
      </c>
      <c r="M568" s="3">
        <v>6.1690999999999994</v>
      </c>
      <c r="N568" s="3">
        <v>7.6660166666666667</v>
      </c>
      <c r="O568" s="3">
        <v>8.9345928571428566</v>
      </c>
      <c r="P568" s="3">
        <v>9.8611062499999989</v>
      </c>
      <c r="Q568" s="3">
        <v>10.581727777777779</v>
      </c>
      <c r="R568" s="3">
        <v>11.237964999999999</v>
      </c>
      <c r="S568" s="3">
        <v>12.592848</v>
      </c>
      <c r="T568" s="3">
        <v>13.68364</v>
      </c>
      <c r="U568" s="3">
        <v>14.767814285714284</v>
      </c>
      <c r="V568" s="3">
        <v>15.760802999999997</v>
      </c>
      <c r="W568" s="3">
        <v>17.202729599999998</v>
      </c>
      <c r="X568" s="3">
        <v>18.155449333333333</v>
      </c>
      <c r="Y568" s="3">
        <v>19.359195999999994</v>
      </c>
      <c r="Z568" s="3">
        <v>19.577599999999997</v>
      </c>
      <c r="AA568" s="3">
        <v>19.79712</v>
      </c>
    </row>
    <row r="569" spans="1:27" x14ac:dyDescent="0.25">
      <c r="A569" s="2" t="s">
        <v>7</v>
      </c>
      <c r="B569" s="2">
        <v>1004</v>
      </c>
      <c r="C569" s="2" t="s">
        <v>796</v>
      </c>
      <c r="D569" s="3">
        <v>0.4</v>
      </c>
      <c r="E569" s="3">
        <v>0.33333333333333337</v>
      </c>
      <c r="F569" s="3">
        <v>0.2857142857142857</v>
      </c>
      <c r="G569" s="3">
        <v>0.25</v>
      </c>
      <c r="H569" s="3">
        <v>0.31439999999999996</v>
      </c>
      <c r="I569" s="3">
        <v>1.0026666666666666</v>
      </c>
      <c r="J569" s="3">
        <v>2.6445714285714286</v>
      </c>
      <c r="K569" s="3">
        <v>4.1455000000000002</v>
      </c>
      <c r="L569" s="3">
        <v>5.2688888888888892</v>
      </c>
      <c r="M569" s="3">
        <v>6.128000000000001</v>
      </c>
      <c r="N569" s="3">
        <v>7.6146666666666665</v>
      </c>
      <c r="O569" s="3">
        <v>8.8745714285714303</v>
      </c>
      <c r="P569" s="3">
        <v>9.7947500000000005</v>
      </c>
      <c r="Q569" s="3">
        <v>10.510444444444445</v>
      </c>
      <c r="R569" s="3">
        <v>11.162200000000002</v>
      </c>
      <c r="S569" s="3">
        <v>12.50784</v>
      </c>
      <c r="T569" s="3">
        <v>13.591200000000004</v>
      </c>
      <c r="U569" s="3">
        <v>14.668000000000003</v>
      </c>
      <c r="V569" s="3">
        <v>15.654240000000003</v>
      </c>
      <c r="W569" s="3">
        <v>17.086368</v>
      </c>
      <c r="X569" s="3">
        <v>18.032613333333334</v>
      </c>
      <c r="Y569" s="3">
        <v>19.228180000000002</v>
      </c>
      <c r="Z569" s="3">
        <v>19.577599999999997</v>
      </c>
      <c r="AA569" s="3">
        <v>19.79712</v>
      </c>
    </row>
    <row r="570" spans="1:27" x14ac:dyDescent="0.25">
      <c r="A570" s="2" t="s">
        <v>7</v>
      </c>
      <c r="B570" s="2">
        <v>1130</v>
      </c>
      <c r="C570" s="2" t="s">
        <v>797</v>
      </c>
      <c r="D570" s="3">
        <v>0.4</v>
      </c>
      <c r="E570" s="3">
        <v>0.33333333333333337</v>
      </c>
      <c r="F570" s="3">
        <v>0.2857142857142857</v>
      </c>
      <c r="G570" s="3">
        <v>0.25</v>
      </c>
      <c r="H570" s="3">
        <v>0.31439999999999996</v>
      </c>
      <c r="I570" s="3">
        <v>1.0026666666666666</v>
      </c>
      <c r="J570" s="3">
        <v>2.6445714285714286</v>
      </c>
      <c r="K570" s="3">
        <v>4.1455000000000002</v>
      </c>
      <c r="L570" s="3">
        <v>5.2688888888888892</v>
      </c>
      <c r="M570" s="3">
        <v>6.128000000000001</v>
      </c>
      <c r="N570" s="3">
        <v>7.6146666666666665</v>
      </c>
      <c r="O570" s="3">
        <v>8.8745714285714303</v>
      </c>
      <c r="P570" s="3">
        <v>9.7947500000000005</v>
      </c>
      <c r="Q570" s="3">
        <v>10.510444444444445</v>
      </c>
      <c r="R570" s="3">
        <v>11.162200000000002</v>
      </c>
      <c r="S570" s="3">
        <v>12.50784</v>
      </c>
      <c r="T570" s="3">
        <v>13.591200000000004</v>
      </c>
      <c r="U570" s="3">
        <v>14.668000000000003</v>
      </c>
      <c r="V570" s="3">
        <v>15.654240000000003</v>
      </c>
      <c r="W570" s="3">
        <v>17.086368</v>
      </c>
      <c r="X570" s="3">
        <v>18.032613333333334</v>
      </c>
      <c r="Y570" s="3">
        <v>19.228180000000002</v>
      </c>
      <c r="Z570" s="3">
        <v>19.577599999999997</v>
      </c>
      <c r="AA570" s="3">
        <v>19.79712</v>
      </c>
    </row>
    <row r="571" spans="1:27" x14ac:dyDescent="0.25">
      <c r="A571" s="2" t="s">
        <v>7</v>
      </c>
      <c r="B571" s="2">
        <v>1085</v>
      </c>
      <c r="C571" s="2" t="s">
        <v>798</v>
      </c>
      <c r="D571" s="3">
        <v>0.4</v>
      </c>
      <c r="E571" s="3">
        <v>0.33333333333333337</v>
      </c>
      <c r="F571" s="3">
        <v>0.2857142857142857</v>
      </c>
      <c r="G571" s="3">
        <v>0.25</v>
      </c>
      <c r="H571" s="3">
        <v>0.30998000000000003</v>
      </c>
      <c r="I571" s="3">
        <v>0.97036666666666682</v>
      </c>
      <c r="J571" s="3">
        <v>2.5479142857142851</v>
      </c>
      <c r="K571" s="3">
        <v>3.9901624999999994</v>
      </c>
      <c r="L571" s="3">
        <v>5.0696111111111106</v>
      </c>
      <c r="M571" s="3">
        <v>5.8950999999999993</v>
      </c>
      <c r="N571" s="3">
        <v>7.3236833333333324</v>
      </c>
      <c r="O571" s="3">
        <v>8.5344499999999996</v>
      </c>
      <c r="P571" s="3">
        <v>9.4187312499999987</v>
      </c>
      <c r="Q571" s="3">
        <v>10.106505555555554</v>
      </c>
      <c r="R571" s="3">
        <v>10.732864999999999</v>
      </c>
      <c r="S571" s="3">
        <v>12.026127999999998</v>
      </c>
      <c r="T571" s="3">
        <v>13.067373333333332</v>
      </c>
      <c r="U571" s="3">
        <v>14.102385714285711</v>
      </c>
      <c r="V571" s="3">
        <v>15.050382999999998</v>
      </c>
      <c r="W571" s="3">
        <v>16.426985599999995</v>
      </c>
      <c r="X571" s="3">
        <v>17.336542666666666</v>
      </c>
      <c r="Y571" s="3">
        <v>18.485755999999999</v>
      </c>
      <c r="Z571" s="3">
        <v>19.170377200000001</v>
      </c>
      <c r="AA571" s="3">
        <v>19.79712</v>
      </c>
    </row>
    <row r="572" spans="1:27" x14ac:dyDescent="0.25">
      <c r="A572" s="2" t="s">
        <v>7</v>
      </c>
      <c r="B572" s="2">
        <v>1055</v>
      </c>
      <c r="C572" s="2" t="s">
        <v>799</v>
      </c>
      <c r="D572" s="3">
        <v>0.4</v>
      </c>
      <c r="E572" s="3">
        <v>0.33333333333333337</v>
      </c>
      <c r="F572" s="3">
        <v>0.2857142857142857</v>
      </c>
      <c r="G572" s="3">
        <v>0.25</v>
      </c>
      <c r="H572" s="3">
        <v>0.29204000000000002</v>
      </c>
      <c r="I572" s="3">
        <v>0.83926666666666661</v>
      </c>
      <c r="J572" s="3">
        <v>2.1556000000000002</v>
      </c>
      <c r="K572" s="3">
        <v>3.3596750000000002</v>
      </c>
      <c r="L572" s="3">
        <v>4.2607777777777782</v>
      </c>
      <c r="M572" s="3">
        <v>4.9497999999999998</v>
      </c>
      <c r="N572" s="3">
        <v>6.1426333333333334</v>
      </c>
      <c r="O572" s="3">
        <v>7.153957142857144</v>
      </c>
      <c r="P572" s="3">
        <v>7.8925374999999995</v>
      </c>
      <c r="Q572" s="3">
        <v>8.4669888888888885</v>
      </c>
      <c r="R572" s="3">
        <v>8.9902700000000006</v>
      </c>
      <c r="S572" s="3">
        <v>10.070943999999999</v>
      </c>
      <c r="T572" s="3">
        <v>10.941253333333334</v>
      </c>
      <c r="U572" s="3">
        <v>11.806657142857144</v>
      </c>
      <c r="V572" s="3">
        <v>12.599433999999999</v>
      </c>
      <c r="W572" s="3">
        <v>13.7506688</v>
      </c>
      <c r="X572" s="3">
        <v>14.511314666666667</v>
      </c>
      <c r="Y572" s="3">
        <v>15.472387999999999</v>
      </c>
      <c r="Z572" s="3">
        <v>16.044925599999999</v>
      </c>
      <c r="AA572" s="3">
        <v>17.1961604</v>
      </c>
    </row>
    <row r="573" spans="1:27" x14ac:dyDescent="0.25">
      <c r="A573" s="2" t="s">
        <v>7</v>
      </c>
      <c r="B573" s="2">
        <v>1056</v>
      </c>
      <c r="C573" s="2" t="s">
        <v>800</v>
      </c>
      <c r="D573" s="3">
        <v>0.4</v>
      </c>
      <c r="E573" s="3">
        <v>0.33333333333333337</v>
      </c>
      <c r="F573" s="3">
        <v>0.2857142857142857</v>
      </c>
      <c r="G573" s="3">
        <v>0.25</v>
      </c>
      <c r="H573" s="3">
        <v>0.3014</v>
      </c>
      <c r="I573" s="3">
        <v>0.90766666666666651</v>
      </c>
      <c r="J573" s="3">
        <v>2.3602857142857143</v>
      </c>
      <c r="K573" s="3">
        <v>3.688625</v>
      </c>
      <c r="L573" s="3">
        <v>4.6827777777777779</v>
      </c>
      <c r="M573" s="3">
        <v>5.4429999999999996</v>
      </c>
      <c r="N573" s="3">
        <v>6.7588333333333335</v>
      </c>
      <c r="O573" s="3">
        <v>7.8742142857142854</v>
      </c>
      <c r="P573" s="3">
        <v>8.6888124999999992</v>
      </c>
      <c r="Q573" s="3">
        <v>9.3223888888888879</v>
      </c>
      <c r="R573" s="3">
        <v>9.8994499999999981</v>
      </c>
      <c r="S573" s="3">
        <v>11.09104</v>
      </c>
      <c r="T573" s="3">
        <v>12.050533333333332</v>
      </c>
      <c r="U573" s="3">
        <v>13.004428571428573</v>
      </c>
      <c r="V573" s="3">
        <v>13.878189999999998</v>
      </c>
      <c r="W573" s="3">
        <v>15.147007999999998</v>
      </c>
      <c r="X573" s="3">
        <v>15.985346666666667</v>
      </c>
      <c r="Y573" s="3">
        <v>17.044579999999996</v>
      </c>
      <c r="Z573" s="3">
        <v>17.675595999999999</v>
      </c>
      <c r="AA573" s="3">
        <v>18.944413999999998</v>
      </c>
    </row>
    <row r="574" spans="1:27" x14ac:dyDescent="0.25">
      <c r="A574" s="2" t="s">
        <v>7</v>
      </c>
      <c r="B574" s="2">
        <v>1131</v>
      </c>
      <c r="C574" s="2" t="s">
        <v>801</v>
      </c>
      <c r="D574" s="3">
        <v>0.4</v>
      </c>
      <c r="E574" s="3">
        <v>0.33333333333333337</v>
      </c>
      <c r="F574" s="3">
        <v>0.2857142857142857</v>
      </c>
      <c r="G574" s="3">
        <v>0.25</v>
      </c>
      <c r="H574" s="3">
        <v>0.31518000000000002</v>
      </c>
      <c r="I574" s="3">
        <v>1.0083666666666666</v>
      </c>
      <c r="J574" s="3">
        <v>2.6616285714285715</v>
      </c>
      <c r="K574" s="3">
        <v>4.1729124999999998</v>
      </c>
      <c r="L574" s="3">
        <v>5.3040555555555553</v>
      </c>
      <c r="M574" s="3">
        <v>6.1690999999999994</v>
      </c>
      <c r="N574" s="3">
        <v>7.6660166666666667</v>
      </c>
      <c r="O574" s="3">
        <v>8.9345928571428566</v>
      </c>
      <c r="P574" s="3">
        <v>9.8611062499999989</v>
      </c>
      <c r="Q574" s="3">
        <v>10.581727777777779</v>
      </c>
      <c r="R574" s="3">
        <v>11.237964999999999</v>
      </c>
      <c r="S574" s="3">
        <v>12.592848</v>
      </c>
      <c r="T574" s="3">
        <v>13.68364</v>
      </c>
      <c r="U574" s="3">
        <v>14.767814285714284</v>
      </c>
      <c r="V574" s="3">
        <v>15.760802999999997</v>
      </c>
      <c r="W574" s="3">
        <v>17.202729599999998</v>
      </c>
      <c r="X574" s="3">
        <v>18.155449333333333</v>
      </c>
      <c r="Y574" s="3">
        <v>19.359195999999994</v>
      </c>
      <c r="Z574" s="3">
        <v>19.577599999999997</v>
      </c>
      <c r="AA574" s="3">
        <v>19.79712</v>
      </c>
    </row>
    <row r="575" spans="1:27" x14ac:dyDescent="0.25">
      <c r="A575" s="2" t="s">
        <v>7</v>
      </c>
      <c r="B575" s="2">
        <v>1086</v>
      </c>
      <c r="C575" s="2" t="s">
        <v>802</v>
      </c>
      <c r="D575" s="3">
        <v>0.4</v>
      </c>
      <c r="E575" s="3">
        <v>0.33333333333333337</v>
      </c>
      <c r="F575" s="3">
        <v>0.2857142857142857</v>
      </c>
      <c r="G575" s="3">
        <v>0.25</v>
      </c>
      <c r="H575" s="3">
        <v>0.30854999999999999</v>
      </c>
      <c r="I575" s="3">
        <v>0.95991666666666675</v>
      </c>
      <c r="J575" s="3">
        <v>2.5166428571428567</v>
      </c>
      <c r="K575" s="3">
        <v>3.9399062499999999</v>
      </c>
      <c r="L575" s="3">
        <v>5.0051388888888892</v>
      </c>
      <c r="M575" s="3">
        <v>5.81975</v>
      </c>
      <c r="N575" s="3">
        <v>7.2295416666666652</v>
      </c>
      <c r="O575" s="3">
        <v>8.424410714285715</v>
      </c>
      <c r="P575" s="3">
        <v>9.2970781249999987</v>
      </c>
      <c r="Q575" s="3">
        <v>9.9758194444444435</v>
      </c>
      <c r="R575" s="3">
        <v>10.5939625</v>
      </c>
      <c r="S575" s="3">
        <v>11.870279999999998</v>
      </c>
      <c r="T575" s="3">
        <v>12.897899999999998</v>
      </c>
      <c r="U575" s="3">
        <v>13.919392857142856</v>
      </c>
      <c r="V575" s="3">
        <v>14.855017499999997</v>
      </c>
      <c r="W575" s="3">
        <v>16.213655999999997</v>
      </c>
      <c r="X575" s="3">
        <v>17.111343333333334</v>
      </c>
      <c r="Y575" s="3">
        <v>18.245559999999998</v>
      </c>
      <c r="Z575" s="3">
        <v>18.921247000000001</v>
      </c>
      <c r="AA575" s="3">
        <v>19.79712</v>
      </c>
    </row>
    <row r="576" spans="1:27" x14ac:dyDescent="0.25">
      <c r="A576" s="2" t="s">
        <v>7</v>
      </c>
      <c r="B576" s="2">
        <v>1005</v>
      </c>
      <c r="C576" s="2" t="s">
        <v>803</v>
      </c>
      <c r="D576" s="3">
        <v>0.4</v>
      </c>
      <c r="E576" s="3">
        <v>0.33333333333333337</v>
      </c>
      <c r="F576" s="3">
        <v>0.2857142857142857</v>
      </c>
      <c r="G576" s="3">
        <v>0.25</v>
      </c>
      <c r="H576" s="3">
        <v>0.31569999999999998</v>
      </c>
      <c r="I576" s="3">
        <v>1.0121666666666667</v>
      </c>
      <c r="J576" s="3">
        <v>2.673</v>
      </c>
      <c r="K576" s="3">
        <v>4.1911874999999998</v>
      </c>
      <c r="L576" s="3">
        <v>5.3275000000000006</v>
      </c>
      <c r="M576" s="3">
        <v>6.1965000000000003</v>
      </c>
      <c r="N576" s="3">
        <v>7.7002500000000014</v>
      </c>
      <c r="O576" s="3">
        <v>8.9746071428571437</v>
      </c>
      <c r="P576" s="3">
        <v>9.9053437500000001</v>
      </c>
      <c r="Q576" s="3">
        <v>10.629250000000001</v>
      </c>
      <c r="R576" s="3">
        <v>11.288475</v>
      </c>
      <c r="S576" s="3">
        <v>12.649520000000001</v>
      </c>
      <c r="T576" s="3">
        <v>13.745266666666666</v>
      </c>
      <c r="U576" s="3">
        <v>14.834357142857144</v>
      </c>
      <c r="V576" s="3">
        <v>15.831845</v>
      </c>
      <c r="W576" s="3">
        <v>17.280304000000001</v>
      </c>
      <c r="X576" s="3">
        <v>18.237340000000003</v>
      </c>
      <c r="Y576" s="3">
        <v>19.446540000000002</v>
      </c>
      <c r="Z576" s="3">
        <v>19.577599999999997</v>
      </c>
      <c r="AA576" s="3">
        <v>19.79712</v>
      </c>
    </row>
    <row r="577" spans="1:27" x14ac:dyDescent="0.25">
      <c r="A577" s="2" t="s">
        <v>7</v>
      </c>
      <c r="B577" s="2">
        <v>1132</v>
      </c>
      <c r="C577" s="2" t="s">
        <v>804</v>
      </c>
      <c r="D577" s="3">
        <v>0.4</v>
      </c>
      <c r="E577" s="3">
        <v>0.33333333333333337</v>
      </c>
      <c r="F577" s="3">
        <v>0.2857142857142857</v>
      </c>
      <c r="G577" s="3">
        <v>0.25</v>
      </c>
      <c r="H577" s="3">
        <v>0.30998000000000003</v>
      </c>
      <c r="I577" s="3">
        <v>0.97036666666666682</v>
      </c>
      <c r="J577" s="3">
        <v>2.547914285714286</v>
      </c>
      <c r="K577" s="3">
        <v>3.9901625000000003</v>
      </c>
      <c r="L577" s="3">
        <v>5.0696111111111115</v>
      </c>
      <c r="M577" s="3">
        <v>5.8951000000000002</v>
      </c>
      <c r="N577" s="3">
        <v>7.3236833333333333</v>
      </c>
      <c r="O577" s="3">
        <v>8.5344499999999996</v>
      </c>
      <c r="P577" s="3">
        <v>9.4187312500000004</v>
      </c>
      <c r="Q577" s="3">
        <v>10.106505555555557</v>
      </c>
      <c r="R577" s="3">
        <v>10.732865</v>
      </c>
      <c r="S577" s="3">
        <v>12.026128000000002</v>
      </c>
      <c r="T577" s="3">
        <v>13.067373333333334</v>
      </c>
      <c r="U577" s="3">
        <v>14.102385714285717</v>
      </c>
      <c r="V577" s="3">
        <v>15.050383</v>
      </c>
      <c r="W577" s="3">
        <v>16.426985599999998</v>
      </c>
      <c r="X577" s="3">
        <v>17.33654266666667</v>
      </c>
      <c r="Y577" s="3">
        <v>18.485756000000002</v>
      </c>
      <c r="Z577" s="3">
        <v>19.170377200000001</v>
      </c>
      <c r="AA577" s="3">
        <v>19.79712</v>
      </c>
    </row>
    <row r="578" spans="1:27" x14ac:dyDescent="0.25">
      <c r="A578" s="2" t="s">
        <v>7</v>
      </c>
      <c r="B578" s="2">
        <v>1088</v>
      </c>
      <c r="C578" s="2" t="s">
        <v>805</v>
      </c>
      <c r="D578" s="3">
        <v>0.4</v>
      </c>
      <c r="E578" s="3">
        <v>0.33333333333333337</v>
      </c>
      <c r="F578" s="3">
        <v>0.2857142857142857</v>
      </c>
      <c r="G578" s="3">
        <v>0.25</v>
      </c>
      <c r="H578" s="3">
        <v>0.29750000000000004</v>
      </c>
      <c r="I578" s="3">
        <v>0.87916666666666665</v>
      </c>
      <c r="J578" s="3">
        <v>2.2749999999999999</v>
      </c>
      <c r="K578" s="3">
        <v>3.5515625000000002</v>
      </c>
      <c r="L578" s="3">
        <v>4.5069444444444446</v>
      </c>
      <c r="M578" s="3">
        <v>5.2374999999999998</v>
      </c>
      <c r="N578" s="3">
        <v>6.5020833333333332</v>
      </c>
      <c r="O578" s="3">
        <v>7.5741071428571436</v>
      </c>
      <c r="P578" s="3">
        <v>8.3570312499999986</v>
      </c>
      <c r="Q578" s="3">
        <v>8.9659722222222218</v>
      </c>
      <c r="R578" s="3">
        <v>9.5206250000000008</v>
      </c>
      <c r="S578" s="3">
        <v>10.666</v>
      </c>
      <c r="T578" s="3">
        <v>11.588333333333335</v>
      </c>
      <c r="U578" s="3">
        <v>12.505357142857143</v>
      </c>
      <c r="V578" s="3">
        <v>13.345375000000001</v>
      </c>
      <c r="W578" s="3">
        <v>14.565200000000001</v>
      </c>
      <c r="X578" s="3">
        <v>15.371166666666666</v>
      </c>
      <c r="Y578" s="3">
        <v>16.389500000000002</v>
      </c>
      <c r="Z578" s="3">
        <v>16.99615</v>
      </c>
      <c r="AA578" s="3">
        <v>18.215975</v>
      </c>
    </row>
    <row r="579" spans="1:27" x14ac:dyDescent="0.25">
      <c r="A579" s="2" t="s">
        <v>7</v>
      </c>
      <c r="B579" s="2">
        <v>1030</v>
      </c>
      <c r="C579" s="2" t="s">
        <v>806</v>
      </c>
      <c r="D579" s="3">
        <v>0.4</v>
      </c>
      <c r="E579" s="3">
        <v>0.33333333333333337</v>
      </c>
      <c r="F579" s="3">
        <v>0.2857142857142857</v>
      </c>
      <c r="G579" s="3">
        <v>0.25</v>
      </c>
      <c r="H579" s="3">
        <v>0.30764000000000002</v>
      </c>
      <c r="I579" s="3">
        <v>0.95326666666666671</v>
      </c>
      <c r="J579" s="3">
        <v>2.4967428571428569</v>
      </c>
      <c r="K579" s="3">
        <v>3.9079249999999996</v>
      </c>
      <c r="L579" s="3">
        <v>4.9641111111111105</v>
      </c>
      <c r="M579" s="3">
        <v>5.7717999999999989</v>
      </c>
      <c r="N579" s="3">
        <v>7.1696333333333335</v>
      </c>
      <c r="O579" s="3">
        <v>8.3543857142857139</v>
      </c>
      <c r="P579" s="3">
        <v>9.2196624999999983</v>
      </c>
      <c r="Q579" s="3">
        <v>9.8926555555555549</v>
      </c>
      <c r="R579" s="3">
        <v>10.505570000000001</v>
      </c>
      <c r="S579" s="3">
        <v>11.771103999999999</v>
      </c>
      <c r="T579" s="3">
        <v>12.790053333333331</v>
      </c>
      <c r="U579" s="3">
        <v>13.802942857142856</v>
      </c>
      <c r="V579" s="3">
        <v>14.730693999999996</v>
      </c>
      <c r="W579" s="3">
        <v>16.077900799999998</v>
      </c>
      <c r="X579" s="3">
        <v>16.968034666666668</v>
      </c>
      <c r="Y579" s="3">
        <v>18.092707999999998</v>
      </c>
      <c r="Z579" s="3">
        <v>18.762709600000001</v>
      </c>
      <c r="AA579" s="3">
        <v>19.79712</v>
      </c>
    </row>
    <row r="580" spans="1:27" x14ac:dyDescent="0.25">
      <c r="A580" s="2" t="s">
        <v>7</v>
      </c>
      <c r="B580" s="2">
        <v>1031</v>
      </c>
      <c r="C580" s="2" t="s">
        <v>807</v>
      </c>
      <c r="D580" s="3">
        <v>0.4</v>
      </c>
      <c r="E580" s="3">
        <v>0.33333333333333337</v>
      </c>
      <c r="F580" s="3">
        <v>0.2857142857142857</v>
      </c>
      <c r="G580" s="3">
        <v>0.25</v>
      </c>
      <c r="H580" s="3">
        <v>0.30296000000000001</v>
      </c>
      <c r="I580" s="3">
        <v>0.91906666666666681</v>
      </c>
      <c r="J580" s="3">
        <v>2.3944000000000001</v>
      </c>
      <c r="K580" s="3">
        <v>3.7434499999999997</v>
      </c>
      <c r="L580" s="3">
        <v>4.7531111111111111</v>
      </c>
      <c r="M580" s="3">
        <v>5.5251999999999999</v>
      </c>
      <c r="N580" s="3">
        <v>6.861533333333333</v>
      </c>
      <c r="O580" s="3">
        <v>7.9942571428571423</v>
      </c>
      <c r="P580" s="3">
        <v>8.8215250000000012</v>
      </c>
      <c r="Q580" s="3">
        <v>9.4649555555555551</v>
      </c>
      <c r="R580" s="3">
        <v>10.050979999999999</v>
      </c>
      <c r="S580" s="3">
        <v>11.261056</v>
      </c>
      <c r="T580" s="3">
        <v>12.235413333333332</v>
      </c>
      <c r="U580" s="3">
        <v>13.204057142857142</v>
      </c>
      <c r="V580" s="3">
        <v>14.091315999999999</v>
      </c>
      <c r="W580" s="3">
        <v>15.379731199999997</v>
      </c>
      <c r="X580" s="3">
        <v>16.231018666666667</v>
      </c>
      <c r="Y580" s="3">
        <v>17.306611999999998</v>
      </c>
      <c r="Z580" s="3">
        <v>17.947374400000001</v>
      </c>
      <c r="AA580" s="3">
        <v>19.235789599999997</v>
      </c>
    </row>
    <row r="581" spans="1:27" x14ac:dyDescent="0.25">
      <c r="A581" s="2" t="s">
        <v>7</v>
      </c>
      <c r="B581" s="2">
        <v>1032</v>
      </c>
      <c r="C581" s="2" t="s">
        <v>808</v>
      </c>
      <c r="D581" s="3">
        <v>0.4</v>
      </c>
      <c r="E581" s="3">
        <v>0.33333333333333337</v>
      </c>
      <c r="F581" s="3">
        <v>0.2857142857142857</v>
      </c>
      <c r="G581" s="3">
        <v>0.25</v>
      </c>
      <c r="H581" s="3">
        <v>0.31180000000000002</v>
      </c>
      <c r="I581" s="3">
        <v>0.98366666666666669</v>
      </c>
      <c r="J581" s="3">
        <v>2.5877142857142856</v>
      </c>
      <c r="K581" s="3">
        <v>4.0541249999999991</v>
      </c>
      <c r="L581" s="3">
        <v>5.1516666666666673</v>
      </c>
      <c r="M581" s="3">
        <v>5.9909999999999997</v>
      </c>
      <c r="N581" s="3">
        <v>7.4434999999999985</v>
      </c>
      <c r="O581" s="3">
        <v>8.6744999999999983</v>
      </c>
      <c r="P581" s="3">
        <v>9.5735624999999995</v>
      </c>
      <c r="Q581" s="3">
        <v>10.272833333333333</v>
      </c>
      <c r="R581" s="3">
        <v>10.909649999999999</v>
      </c>
      <c r="S581" s="3">
        <v>12.224479999999998</v>
      </c>
      <c r="T581" s="3">
        <v>13.283066666666665</v>
      </c>
      <c r="U581" s="3">
        <v>14.335285714285714</v>
      </c>
      <c r="V581" s="3">
        <v>15.29903</v>
      </c>
      <c r="W581" s="3">
        <v>16.698495999999999</v>
      </c>
      <c r="X581" s="3">
        <v>17.623159999999999</v>
      </c>
      <c r="Y581" s="3">
        <v>18.791459999999997</v>
      </c>
      <c r="Z581" s="3">
        <v>19.487452000000001</v>
      </c>
      <c r="AA581" s="3">
        <v>19.79712</v>
      </c>
    </row>
    <row r="582" spans="1:27" x14ac:dyDescent="0.25">
      <c r="A582" s="2" t="s">
        <v>7</v>
      </c>
      <c r="B582" s="2">
        <v>1057</v>
      </c>
      <c r="C582" s="2" t="s">
        <v>809</v>
      </c>
      <c r="D582" s="3">
        <v>0.4</v>
      </c>
      <c r="E582" s="3">
        <v>0.33333333333333337</v>
      </c>
      <c r="F582" s="3">
        <v>0.2857142857142857</v>
      </c>
      <c r="G582" s="3">
        <v>0.25</v>
      </c>
      <c r="H582" s="3">
        <v>0.29204000000000002</v>
      </c>
      <c r="I582" s="3">
        <v>0.83926666666666661</v>
      </c>
      <c r="J582" s="3">
        <v>2.1556000000000002</v>
      </c>
      <c r="K582" s="3">
        <v>3.3596750000000002</v>
      </c>
      <c r="L582" s="3">
        <v>4.2607777777777782</v>
      </c>
      <c r="M582" s="3">
        <v>4.9497999999999998</v>
      </c>
      <c r="N582" s="3">
        <v>6.1426333333333334</v>
      </c>
      <c r="O582" s="3">
        <v>7.153957142857144</v>
      </c>
      <c r="P582" s="3">
        <v>7.8925374999999995</v>
      </c>
      <c r="Q582" s="3">
        <v>8.4669888888888885</v>
      </c>
      <c r="R582" s="3">
        <v>8.9902700000000006</v>
      </c>
      <c r="S582" s="3">
        <v>10.070943999999999</v>
      </c>
      <c r="T582" s="3">
        <v>10.941253333333334</v>
      </c>
      <c r="U582" s="3">
        <v>11.806657142857144</v>
      </c>
      <c r="V582" s="3">
        <v>12.599433999999999</v>
      </c>
      <c r="W582" s="3">
        <v>13.7506688</v>
      </c>
      <c r="X582" s="3">
        <v>14.511314666666667</v>
      </c>
      <c r="Y582" s="3">
        <v>15.472387999999999</v>
      </c>
      <c r="Z582" s="3">
        <v>16.044925599999999</v>
      </c>
      <c r="AA582" s="3">
        <v>17.1961604</v>
      </c>
    </row>
    <row r="583" spans="1:27" x14ac:dyDescent="0.25">
      <c r="A583" s="2" t="s">
        <v>7</v>
      </c>
      <c r="B583" s="2">
        <v>1058</v>
      </c>
      <c r="C583" s="2" t="s">
        <v>810</v>
      </c>
      <c r="D583" s="3">
        <v>0.4</v>
      </c>
      <c r="E583" s="3">
        <v>0.33333333333333337</v>
      </c>
      <c r="F583" s="3">
        <v>0.2857142857142857</v>
      </c>
      <c r="G583" s="3">
        <v>0.25</v>
      </c>
      <c r="H583" s="3">
        <v>0.28839999999999999</v>
      </c>
      <c r="I583" s="3">
        <v>0.81266666666666676</v>
      </c>
      <c r="J583" s="3">
        <v>2.0760000000000001</v>
      </c>
      <c r="K583" s="3">
        <v>3.2317499999999999</v>
      </c>
      <c r="L583" s="3">
        <v>4.0966666666666676</v>
      </c>
      <c r="M583" s="3">
        <v>4.7580000000000009</v>
      </c>
      <c r="N583" s="3">
        <v>5.9030000000000005</v>
      </c>
      <c r="O583" s="3">
        <v>6.873857142857144</v>
      </c>
      <c r="P583" s="3">
        <v>7.5828749999999996</v>
      </c>
      <c r="Q583" s="3">
        <v>8.1343333333333341</v>
      </c>
      <c r="R583" s="3">
        <v>8.6367000000000012</v>
      </c>
      <c r="S583" s="3">
        <v>9.6742400000000011</v>
      </c>
      <c r="T583" s="3">
        <v>10.509866666666667</v>
      </c>
      <c r="U583" s="3">
        <v>11.340857142857146</v>
      </c>
      <c r="V583" s="3">
        <v>12.102140000000002</v>
      </c>
      <c r="W583" s="3">
        <v>13.207648000000002</v>
      </c>
      <c r="X583" s="3">
        <v>13.938080000000003</v>
      </c>
      <c r="Y583" s="3">
        <v>14.860980000000001</v>
      </c>
      <c r="Z583" s="3">
        <v>15.410776</v>
      </c>
      <c r="AA583" s="3">
        <v>16.516284000000002</v>
      </c>
    </row>
    <row r="584" spans="1:27" x14ac:dyDescent="0.25">
      <c r="A584" s="2" t="s">
        <v>7</v>
      </c>
      <c r="B584" s="2">
        <v>1033</v>
      </c>
      <c r="C584" s="2" t="s">
        <v>811</v>
      </c>
      <c r="D584" s="3">
        <v>0.4</v>
      </c>
      <c r="E584" s="3">
        <v>0.33333333333333337</v>
      </c>
      <c r="F584" s="3">
        <v>0.2857142857142857</v>
      </c>
      <c r="G584" s="3">
        <v>0.25</v>
      </c>
      <c r="H584" s="3">
        <v>0.29724</v>
      </c>
      <c r="I584" s="3">
        <v>0.87726666666666664</v>
      </c>
      <c r="J584" s="3">
        <v>2.2693142857142856</v>
      </c>
      <c r="K584" s="3">
        <v>3.5424249999999997</v>
      </c>
      <c r="L584" s="3">
        <v>4.4952222222222229</v>
      </c>
      <c r="M584" s="3">
        <v>5.2237999999999998</v>
      </c>
      <c r="N584" s="3">
        <v>6.4849666666666668</v>
      </c>
      <c r="O584" s="3">
        <v>7.5541</v>
      </c>
      <c r="P584" s="3">
        <v>8.3349125000000015</v>
      </c>
      <c r="Q584" s="3">
        <v>8.9422111111111118</v>
      </c>
      <c r="R584" s="3">
        <v>9.4953699999999994</v>
      </c>
      <c r="S584" s="3">
        <v>10.637663999999999</v>
      </c>
      <c r="T584" s="3">
        <v>11.557520000000002</v>
      </c>
      <c r="U584" s="3">
        <v>12.472085714285715</v>
      </c>
      <c r="V584" s="3">
        <v>13.309854000000001</v>
      </c>
      <c r="W584" s="3">
        <v>14.526412799999999</v>
      </c>
      <c r="X584" s="3">
        <v>15.330221333333336</v>
      </c>
      <c r="Y584" s="3">
        <v>16.345827999999997</v>
      </c>
      <c r="Z584" s="3">
        <v>16.950853600000002</v>
      </c>
      <c r="AA584" s="3">
        <v>18.167412400000003</v>
      </c>
    </row>
    <row r="585" spans="1:27" x14ac:dyDescent="0.25">
      <c r="A585" s="2" t="s">
        <v>7</v>
      </c>
      <c r="B585" s="2">
        <v>1089</v>
      </c>
      <c r="C585" s="2" t="s">
        <v>812</v>
      </c>
      <c r="D585" s="3">
        <v>0.4</v>
      </c>
      <c r="E585" s="3">
        <v>0.33333333333333337</v>
      </c>
      <c r="F585" s="3">
        <v>0.2857142857142857</v>
      </c>
      <c r="G585" s="3">
        <v>0.25</v>
      </c>
      <c r="H585" s="3">
        <v>0.30660000000000004</v>
      </c>
      <c r="I585" s="3">
        <v>0.94566666666666666</v>
      </c>
      <c r="J585" s="3">
        <v>2.4739999999999998</v>
      </c>
      <c r="K585" s="3">
        <v>3.871375</v>
      </c>
      <c r="L585" s="3">
        <v>4.9172222222222217</v>
      </c>
      <c r="M585" s="3">
        <v>5.7169999999999987</v>
      </c>
      <c r="N585" s="3">
        <v>7.1011666666666668</v>
      </c>
      <c r="O585" s="3">
        <v>8.2743571428571414</v>
      </c>
      <c r="P585" s="3">
        <v>9.1311874999999993</v>
      </c>
      <c r="Q585" s="3">
        <v>9.7976111111111095</v>
      </c>
      <c r="R585" s="3">
        <v>10.40455</v>
      </c>
      <c r="S585" s="3">
        <v>11.65776</v>
      </c>
      <c r="T585" s="3">
        <v>12.666799999999997</v>
      </c>
      <c r="U585" s="3">
        <v>13.669857142857142</v>
      </c>
      <c r="V585" s="3">
        <v>14.588609999999999</v>
      </c>
      <c r="W585" s="3">
        <v>15.922751999999996</v>
      </c>
      <c r="X585" s="3">
        <v>16.804253333333332</v>
      </c>
      <c r="Y585" s="3">
        <v>17.918019999999995</v>
      </c>
      <c r="Z585" s="3">
        <v>18.581523999999998</v>
      </c>
      <c r="AA585" s="3">
        <v>19.79712</v>
      </c>
    </row>
    <row r="586" spans="1:27" x14ac:dyDescent="0.25">
      <c r="A586" s="2" t="s">
        <v>7</v>
      </c>
      <c r="B586" s="2">
        <v>1059</v>
      </c>
      <c r="C586" s="2" t="s">
        <v>813</v>
      </c>
      <c r="D586" s="3">
        <v>0.4</v>
      </c>
      <c r="E586" s="3">
        <v>0.33333333333333337</v>
      </c>
      <c r="F586" s="3">
        <v>0.2857142857142857</v>
      </c>
      <c r="G586" s="3">
        <v>0.25</v>
      </c>
      <c r="H586" s="3">
        <v>0.30062</v>
      </c>
      <c r="I586" s="3">
        <v>0.90196666666666669</v>
      </c>
      <c r="J586" s="3">
        <v>2.3432285714285714</v>
      </c>
      <c r="K586" s="3">
        <v>3.6612125000000004</v>
      </c>
      <c r="L586" s="3">
        <v>4.6476111111111118</v>
      </c>
      <c r="M586" s="3">
        <v>5.4019000000000004</v>
      </c>
      <c r="N586" s="3">
        <v>6.7074833333333332</v>
      </c>
      <c r="O586" s="3">
        <v>7.8141928571428574</v>
      </c>
      <c r="P586" s="3">
        <v>8.6224562500000008</v>
      </c>
      <c r="Q586" s="3">
        <v>9.2511055555555561</v>
      </c>
      <c r="R586" s="3">
        <v>9.8236849999999993</v>
      </c>
      <c r="S586" s="3">
        <v>11.006032000000001</v>
      </c>
      <c r="T586" s="3">
        <v>11.958093333333334</v>
      </c>
      <c r="U586" s="3">
        <v>12.904614285714286</v>
      </c>
      <c r="V586" s="3">
        <v>13.771627000000001</v>
      </c>
      <c r="W586" s="3">
        <v>15.0306464</v>
      </c>
      <c r="X586" s="3">
        <v>15.862510666666665</v>
      </c>
      <c r="Y586" s="3">
        <v>16.913563999999997</v>
      </c>
      <c r="Z586" s="3">
        <v>17.539706799999998</v>
      </c>
      <c r="AA586" s="3">
        <v>18.798726199999997</v>
      </c>
    </row>
    <row r="587" spans="1:27" x14ac:dyDescent="0.25">
      <c r="A587" s="2" t="s">
        <v>7</v>
      </c>
      <c r="B587" s="2">
        <v>1135</v>
      </c>
      <c r="C587" s="2" t="s">
        <v>814</v>
      </c>
      <c r="D587" s="3">
        <v>0.4</v>
      </c>
      <c r="E587" s="3">
        <v>0.33333333333333337</v>
      </c>
      <c r="F587" s="3">
        <v>0.2857142857142857</v>
      </c>
      <c r="G587" s="3">
        <v>0.25</v>
      </c>
      <c r="H587" s="3">
        <v>0.31569999999999998</v>
      </c>
      <c r="I587" s="3">
        <v>1.0121666666666667</v>
      </c>
      <c r="J587" s="3">
        <v>2.673</v>
      </c>
      <c r="K587" s="3">
        <v>4.1911874999999998</v>
      </c>
      <c r="L587" s="3">
        <v>5.3275000000000006</v>
      </c>
      <c r="M587" s="3">
        <v>6.1965000000000003</v>
      </c>
      <c r="N587" s="3">
        <v>7.7002500000000014</v>
      </c>
      <c r="O587" s="3">
        <v>8.9746071428571437</v>
      </c>
      <c r="P587" s="3">
        <v>9.9053437500000001</v>
      </c>
      <c r="Q587" s="3">
        <v>10.629250000000001</v>
      </c>
      <c r="R587" s="3">
        <v>11.288475</v>
      </c>
      <c r="S587" s="3">
        <v>12.649520000000001</v>
      </c>
      <c r="T587" s="3">
        <v>13.745266666666666</v>
      </c>
      <c r="U587" s="3">
        <v>14.834357142857144</v>
      </c>
      <c r="V587" s="3">
        <v>15.831845</v>
      </c>
      <c r="W587" s="3">
        <v>17.280304000000001</v>
      </c>
      <c r="X587" s="3">
        <v>18.237340000000003</v>
      </c>
      <c r="Y587" s="3">
        <v>19.446540000000002</v>
      </c>
      <c r="Z587" s="3">
        <v>19.577599999999997</v>
      </c>
      <c r="AA587" s="3">
        <v>19.79712</v>
      </c>
    </row>
    <row r="588" spans="1:27" x14ac:dyDescent="0.25">
      <c r="A588" s="2" t="s">
        <v>7</v>
      </c>
      <c r="B588" s="2">
        <v>1062</v>
      </c>
      <c r="C588" s="2" t="s">
        <v>815</v>
      </c>
      <c r="D588" s="3">
        <v>0.4</v>
      </c>
      <c r="E588" s="3">
        <v>0.33333333333333337</v>
      </c>
      <c r="F588" s="3">
        <v>0.2857142857142857</v>
      </c>
      <c r="G588" s="3">
        <v>0.25</v>
      </c>
      <c r="H588" s="3">
        <v>0.30321999999999999</v>
      </c>
      <c r="I588" s="3">
        <v>0.92096666666666649</v>
      </c>
      <c r="J588" s="3">
        <v>2.4000857142857144</v>
      </c>
      <c r="K588" s="3">
        <v>3.7525874999999993</v>
      </c>
      <c r="L588" s="3">
        <v>4.7648333333333328</v>
      </c>
      <c r="M588" s="3">
        <v>5.538899999999999</v>
      </c>
      <c r="N588" s="3">
        <v>6.8786499999999986</v>
      </c>
      <c r="O588" s="3">
        <v>8.014264285714285</v>
      </c>
      <c r="P588" s="3">
        <v>8.84364375</v>
      </c>
      <c r="Q588" s="3">
        <v>9.4887166666666669</v>
      </c>
      <c r="R588" s="3">
        <v>10.076234999999999</v>
      </c>
      <c r="S588" s="3">
        <v>11.289391999999999</v>
      </c>
      <c r="T588" s="3">
        <v>12.266226666666666</v>
      </c>
      <c r="U588" s="3">
        <v>13.23732857142857</v>
      </c>
      <c r="V588" s="3">
        <v>14.126837</v>
      </c>
      <c r="W588" s="3">
        <v>15.418518399999998</v>
      </c>
      <c r="X588" s="3">
        <v>16.271964000000001</v>
      </c>
      <c r="Y588" s="3">
        <v>17.350283999999998</v>
      </c>
      <c r="Z588" s="3">
        <v>17.992670799999999</v>
      </c>
      <c r="AA588" s="3">
        <v>19.284352199999997</v>
      </c>
    </row>
    <row r="589" spans="1:27" x14ac:dyDescent="0.25">
      <c r="A589" s="2" t="s">
        <v>7</v>
      </c>
      <c r="B589" s="2">
        <v>1091</v>
      </c>
      <c r="C589" s="2" t="s">
        <v>816</v>
      </c>
      <c r="D589" s="3">
        <v>0.4</v>
      </c>
      <c r="E589" s="3">
        <v>0.33333333333333337</v>
      </c>
      <c r="F589" s="3">
        <v>0.2857142857142857</v>
      </c>
      <c r="G589" s="3">
        <v>0.25</v>
      </c>
      <c r="H589" s="3">
        <v>0.30269999999999997</v>
      </c>
      <c r="I589" s="3">
        <v>0.91716666666666669</v>
      </c>
      <c r="J589" s="3">
        <v>2.3887142857142862</v>
      </c>
      <c r="K589" s="3">
        <v>3.7343125000000006</v>
      </c>
      <c r="L589" s="3">
        <v>4.7413888888888884</v>
      </c>
      <c r="M589" s="3">
        <v>5.5114999999999998</v>
      </c>
      <c r="N589" s="3">
        <v>6.8444166666666666</v>
      </c>
      <c r="O589" s="3">
        <v>7.9742500000000005</v>
      </c>
      <c r="P589" s="3">
        <v>8.7994062500000005</v>
      </c>
      <c r="Q589" s="3">
        <v>9.4411944444444451</v>
      </c>
      <c r="R589" s="3">
        <v>10.025725000000001</v>
      </c>
      <c r="S589" s="3">
        <v>11.232720000000002</v>
      </c>
      <c r="T589" s="3">
        <v>12.204600000000001</v>
      </c>
      <c r="U589" s="3">
        <v>13.170785714285715</v>
      </c>
      <c r="V589" s="3">
        <v>14.055794999999998</v>
      </c>
      <c r="W589" s="3">
        <v>15.340944</v>
      </c>
      <c r="X589" s="3">
        <v>16.190073333333331</v>
      </c>
      <c r="Y589" s="3">
        <v>17.26294</v>
      </c>
      <c r="Z589" s="3">
        <v>17.902078000000003</v>
      </c>
      <c r="AA589" s="3">
        <v>19.187227</v>
      </c>
    </row>
    <row r="590" spans="1:27" x14ac:dyDescent="0.25">
      <c r="A590" s="2" t="s">
        <v>7</v>
      </c>
      <c r="B590" s="2">
        <v>1063</v>
      </c>
      <c r="C590" s="2" t="s">
        <v>817</v>
      </c>
      <c r="D590" s="3">
        <v>0.4</v>
      </c>
      <c r="E590" s="3">
        <v>0.33333333333333337</v>
      </c>
      <c r="F590" s="3">
        <v>0.2857142857142857</v>
      </c>
      <c r="G590" s="3">
        <v>0.25</v>
      </c>
      <c r="H590" s="3">
        <v>0.272397</v>
      </c>
      <c r="I590" s="3">
        <v>0.69572166666666668</v>
      </c>
      <c r="J590" s="3">
        <v>1.7260442857142857</v>
      </c>
      <c r="K590" s="3">
        <v>2.6693368749999999</v>
      </c>
      <c r="L590" s="3">
        <v>3.3751638888888889</v>
      </c>
      <c r="M590" s="3">
        <v>3.9147650000000001</v>
      </c>
      <c r="N590" s="3">
        <v>4.8494691666666663</v>
      </c>
      <c r="O590" s="3">
        <v>5.6424174999999996</v>
      </c>
      <c r="P590" s="3">
        <v>6.2214659374999997</v>
      </c>
      <c r="Q590" s="3">
        <v>6.6718369444444452</v>
      </c>
      <c r="R590" s="3">
        <v>7.0822547499999997</v>
      </c>
      <c r="S590" s="3">
        <v>7.9301592000000003</v>
      </c>
      <c r="T590" s="3">
        <v>8.6133060000000015</v>
      </c>
      <c r="U590" s="3">
        <v>9.2930007142857143</v>
      </c>
      <c r="V590" s="3">
        <v>9.9158224500000003</v>
      </c>
      <c r="W590" s="3">
        <v>10.82029584</v>
      </c>
      <c r="X590" s="3">
        <v>11.417894733333336</v>
      </c>
      <c r="Y590" s="3">
        <v>12.172968399999998</v>
      </c>
      <c r="Z590" s="3">
        <v>12.622782579999999</v>
      </c>
      <c r="AA590" s="3">
        <v>13.527255969999999</v>
      </c>
    </row>
    <row r="591" spans="1:27" x14ac:dyDescent="0.25">
      <c r="A591" s="2" t="s">
        <v>7</v>
      </c>
      <c r="B591" s="2">
        <v>1064</v>
      </c>
      <c r="C591" s="2" t="s">
        <v>818</v>
      </c>
      <c r="D591" s="3">
        <v>0.4</v>
      </c>
      <c r="E591" s="3">
        <v>0.33333333333333337</v>
      </c>
      <c r="F591" s="3">
        <v>0.2857142857142857</v>
      </c>
      <c r="G591" s="3">
        <v>0.25</v>
      </c>
      <c r="H591" s="3">
        <v>0.30919999999999997</v>
      </c>
      <c r="I591" s="3">
        <v>0.96466666666666667</v>
      </c>
      <c r="J591" s="3">
        <v>2.5308571428571431</v>
      </c>
      <c r="K591" s="3">
        <v>3.9627500000000002</v>
      </c>
      <c r="L591" s="3">
        <v>5.0344444444444445</v>
      </c>
      <c r="M591" s="3">
        <v>5.8540000000000001</v>
      </c>
      <c r="N591" s="3">
        <v>7.2723333333333349</v>
      </c>
      <c r="O591" s="3">
        <v>8.4744285714285716</v>
      </c>
      <c r="P591" s="3">
        <v>9.3523750000000003</v>
      </c>
      <c r="Q591" s="3">
        <v>10.035222222222224</v>
      </c>
      <c r="R591" s="3">
        <v>10.6571</v>
      </c>
      <c r="S591" s="3">
        <v>11.941120000000002</v>
      </c>
      <c r="T591" s="3">
        <v>12.974933333333336</v>
      </c>
      <c r="U591" s="3">
        <v>14.002571428571429</v>
      </c>
      <c r="V591" s="3">
        <v>14.943819999999999</v>
      </c>
      <c r="W591" s="3">
        <v>16.310623999999997</v>
      </c>
      <c r="X591" s="3">
        <v>17.213706666666667</v>
      </c>
      <c r="Y591" s="3">
        <v>18.354740000000003</v>
      </c>
      <c r="Z591" s="3">
        <v>19.034488</v>
      </c>
      <c r="AA591" s="3">
        <v>19.79712</v>
      </c>
    </row>
    <row r="592" spans="1:27" x14ac:dyDescent="0.25">
      <c r="A592" s="2" t="s">
        <v>7</v>
      </c>
      <c r="B592" s="2">
        <v>1136</v>
      </c>
      <c r="C592" s="2" t="s">
        <v>819</v>
      </c>
      <c r="D592" s="3">
        <v>0.4</v>
      </c>
      <c r="E592" s="3">
        <v>0.33333333333333337</v>
      </c>
      <c r="F592" s="3">
        <v>0.2857142857142857</v>
      </c>
      <c r="G592" s="3">
        <v>0.25</v>
      </c>
      <c r="H592" s="3">
        <v>0.31439999999999996</v>
      </c>
      <c r="I592" s="3">
        <v>1.0026666666666666</v>
      </c>
      <c r="J592" s="3">
        <v>2.6445714285714286</v>
      </c>
      <c r="K592" s="3">
        <v>4.1455000000000002</v>
      </c>
      <c r="L592" s="3">
        <v>5.2688888888888892</v>
      </c>
      <c r="M592" s="3">
        <v>6.128000000000001</v>
      </c>
      <c r="N592" s="3">
        <v>7.6146666666666665</v>
      </c>
      <c r="O592" s="3">
        <v>8.8745714285714303</v>
      </c>
      <c r="P592" s="3">
        <v>9.7947500000000005</v>
      </c>
      <c r="Q592" s="3">
        <v>10.510444444444445</v>
      </c>
      <c r="R592" s="3">
        <v>11.162200000000002</v>
      </c>
      <c r="S592" s="3">
        <v>12.50784</v>
      </c>
      <c r="T592" s="3">
        <v>13.591200000000004</v>
      </c>
      <c r="U592" s="3">
        <v>14.668000000000003</v>
      </c>
      <c r="V592" s="3">
        <v>15.654240000000003</v>
      </c>
      <c r="W592" s="3">
        <v>17.086368</v>
      </c>
      <c r="X592" s="3">
        <v>18.032613333333334</v>
      </c>
      <c r="Y592" s="3">
        <v>19.228180000000002</v>
      </c>
      <c r="Z592" s="3">
        <v>19.577599999999997</v>
      </c>
      <c r="AA592" s="3">
        <v>19.79712</v>
      </c>
    </row>
    <row r="593" spans="1:27" x14ac:dyDescent="0.25">
      <c r="A593" s="2" t="s">
        <v>7</v>
      </c>
      <c r="B593" s="2">
        <v>1137</v>
      </c>
      <c r="C593" s="2" t="s">
        <v>820</v>
      </c>
      <c r="D593" s="3">
        <v>0.4</v>
      </c>
      <c r="E593" s="3">
        <v>0.33333333333333337</v>
      </c>
      <c r="F593" s="3">
        <v>0.2857142857142857</v>
      </c>
      <c r="G593" s="3">
        <v>0.25</v>
      </c>
      <c r="H593" s="3">
        <v>0.30010000000000003</v>
      </c>
      <c r="I593" s="3">
        <v>0.89816666666666689</v>
      </c>
      <c r="J593" s="3">
        <v>2.3318571428571429</v>
      </c>
      <c r="K593" s="3">
        <v>3.6429374999999999</v>
      </c>
      <c r="L593" s="3">
        <v>4.6241666666666665</v>
      </c>
      <c r="M593" s="3">
        <v>5.3745000000000003</v>
      </c>
      <c r="N593" s="3">
        <v>6.6732500000000003</v>
      </c>
      <c r="O593" s="3">
        <v>7.774178571428572</v>
      </c>
      <c r="P593" s="3">
        <v>8.5782187499999996</v>
      </c>
      <c r="Q593" s="3">
        <v>9.2035833333333326</v>
      </c>
      <c r="R593" s="3">
        <v>9.7731750000000002</v>
      </c>
      <c r="S593" s="3">
        <v>10.94936</v>
      </c>
      <c r="T593" s="3">
        <v>11.896466666666667</v>
      </c>
      <c r="U593" s="3">
        <v>12.838071428571428</v>
      </c>
      <c r="V593" s="3">
        <v>13.700584999999998</v>
      </c>
      <c r="W593" s="3">
        <v>14.953072000000001</v>
      </c>
      <c r="X593" s="3">
        <v>15.780620000000001</v>
      </c>
      <c r="Y593" s="3">
        <v>16.826219999999999</v>
      </c>
      <c r="Z593" s="3">
        <v>17.449114000000002</v>
      </c>
      <c r="AA593" s="3">
        <v>18.701601</v>
      </c>
    </row>
    <row r="594" spans="1:27" x14ac:dyDescent="0.25">
      <c r="A594" s="2" t="s">
        <v>7</v>
      </c>
      <c r="B594" s="2">
        <v>1093</v>
      </c>
      <c r="C594" s="2" t="s">
        <v>821</v>
      </c>
      <c r="D594" s="3">
        <v>0.4</v>
      </c>
      <c r="E594" s="3">
        <v>0.33333333333333337</v>
      </c>
      <c r="F594" s="3">
        <v>0.2857142857142857</v>
      </c>
      <c r="G594" s="3">
        <v>0.25</v>
      </c>
      <c r="H594" s="3">
        <v>0.30478</v>
      </c>
      <c r="I594" s="3">
        <v>0.93236666666666679</v>
      </c>
      <c r="J594" s="3">
        <v>2.4341999999999997</v>
      </c>
      <c r="K594" s="3">
        <v>3.8074124999999999</v>
      </c>
      <c r="L594" s="3">
        <v>4.8351666666666677</v>
      </c>
      <c r="M594" s="3">
        <v>5.6211000000000002</v>
      </c>
      <c r="N594" s="3">
        <v>6.9813499999999999</v>
      </c>
      <c r="O594" s="3">
        <v>8.1343071428571427</v>
      </c>
      <c r="P594" s="3">
        <v>8.9763562500000003</v>
      </c>
      <c r="Q594" s="3">
        <v>9.6312833333333341</v>
      </c>
      <c r="R594" s="3">
        <v>10.227765000000002</v>
      </c>
      <c r="S594" s="3">
        <v>11.459408</v>
      </c>
      <c r="T594" s="3">
        <v>12.451106666666668</v>
      </c>
      <c r="U594" s="3">
        <v>13.436957142857144</v>
      </c>
      <c r="V594" s="3">
        <v>14.339963000000001</v>
      </c>
      <c r="W594" s="3">
        <v>15.651241599999999</v>
      </c>
      <c r="X594" s="3">
        <v>16.517636000000003</v>
      </c>
      <c r="Y594" s="3">
        <v>17.612316</v>
      </c>
      <c r="Z594" s="3">
        <v>18.264449200000001</v>
      </c>
      <c r="AA594" s="3">
        <v>19.575727799999999</v>
      </c>
    </row>
    <row r="595" spans="1:27" x14ac:dyDescent="0.25">
      <c r="A595" s="2" t="s">
        <v>7</v>
      </c>
      <c r="B595" s="2">
        <v>1094</v>
      </c>
      <c r="C595" s="2" t="s">
        <v>822</v>
      </c>
      <c r="D595" s="3">
        <v>0.4</v>
      </c>
      <c r="E595" s="3">
        <v>0.33333333333333337</v>
      </c>
      <c r="F595" s="3">
        <v>0.2857142857142857</v>
      </c>
      <c r="G595" s="3">
        <v>0.25</v>
      </c>
      <c r="H595" s="3">
        <v>0.30230999999999997</v>
      </c>
      <c r="I595" s="3">
        <v>0.91431666666666678</v>
      </c>
      <c r="J595" s="3">
        <v>2.3801857142857146</v>
      </c>
      <c r="K595" s="3">
        <v>3.7206062500000003</v>
      </c>
      <c r="L595" s="3">
        <v>4.7238055555555558</v>
      </c>
      <c r="M595" s="3">
        <v>5.4909499999999998</v>
      </c>
      <c r="N595" s="3">
        <v>6.8187416666666669</v>
      </c>
      <c r="O595" s="3">
        <v>7.9442392857142856</v>
      </c>
      <c r="P595" s="3">
        <v>8.7662281249999996</v>
      </c>
      <c r="Q595" s="3">
        <v>9.4055527777777765</v>
      </c>
      <c r="R595" s="3">
        <v>9.9878425000000011</v>
      </c>
      <c r="S595" s="3">
        <v>11.190215999999999</v>
      </c>
      <c r="T595" s="3">
        <v>12.158379999999999</v>
      </c>
      <c r="U595" s="3">
        <v>13.120878571428571</v>
      </c>
      <c r="V595" s="3">
        <v>14.002513499999999</v>
      </c>
      <c r="W595" s="3">
        <v>15.2827632</v>
      </c>
      <c r="X595" s="3">
        <v>16.128655333333334</v>
      </c>
      <c r="Y595" s="3">
        <v>17.197432000000003</v>
      </c>
      <c r="Z595" s="3">
        <v>17.834133399999999</v>
      </c>
      <c r="AA595" s="3">
        <v>19.114383100000001</v>
      </c>
    </row>
    <row r="596" spans="1:27" x14ac:dyDescent="0.25">
      <c r="A596" s="2" t="s">
        <v>7</v>
      </c>
      <c r="B596" s="2">
        <v>1095</v>
      </c>
      <c r="C596" s="2" t="s">
        <v>823</v>
      </c>
      <c r="D596" s="3">
        <v>0.4</v>
      </c>
      <c r="E596" s="3">
        <v>0.33333333333333337</v>
      </c>
      <c r="F596" s="3">
        <v>0.2857142857142857</v>
      </c>
      <c r="G596" s="3">
        <v>0.25</v>
      </c>
      <c r="H596" s="3">
        <v>0.28917999999999999</v>
      </c>
      <c r="I596" s="3">
        <v>0.81836666666666669</v>
      </c>
      <c r="J596" s="3">
        <v>2.0930571428571429</v>
      </c>
      <c r="K596" s="3">
        <v>3.2591625</v>
      </c>
      <c r="L596" s="3">
        <v>4.1318333333333328</v>
      </c>
      <c r="M596" s="3">
        <v>4.799100000000001</v>
      </c>
      <c r="N596" s="3">
        <v>5.9543499999999998</v>
      </c>
      <c r="O596" s="3">
        <v>6.9338785714285711</v>
      </c>
      <c r="P596" s="3">
        <v>7.6492312500000006</v>
      </c>
      <c r="Q596" s="3">
        <v>8.2056166666666659</v>
      </c>
      <c r="R596" s="3">
        <v>8.7124649999999999</v>
      </c>
      <c r="S596" s="3">
        <v>9.7592480000000013</v>
      </c>
      <c r="T596" s="3">
        <v>10.602306666666667</v>
      </c>
      <c r="U596" s="3">
        <v>11.440671428571427</v>
      </c>
      <c r="V596" s="3">
        <v>12.208703</v>
      </c>
      <c r="W596" s="3">
        <v>13.3240096</v>
      </c>
      <c r="X596" s="3">
        <v>14.060916000000001</v>
      </c>
      <c r="Y596" s="3">
        <v>14.991995999999999</v>
      </c>
      <c r="Z596" s="3">
        <v>15.546665200000001</v>
      </c>
      <c r="AA596" s="3">
        <v>16.6619718</v>
      </c>
    </row>
    <row r="597" spans="1:27" x14ac:dyDescent="0.25">
      <c r="A597" s="2" t="s">
        <v>7</v>
      </c>
      <c r="B597" s="2">
        <v>1139</v>
      </c>
      <c r="C597" s="2" t="s">
        <v>824</v>
      </c>
      <c r="D597" s="3">
        <v>0.4</v>
      </c>
      <c r="E597" s="3">
        <v>0.33333333333333337</v>
      </c>
      <c r="F597" s="3">
        <v>0.2857142857142857</v>
      </c>
      <c r="G597" s="3">
        <v>0.25</v>
      </c>
      <c r="H597" s="3">
        <v>0.30530000000000002</v>
      </c>
      <c r="I597" s="3">
        <v>0.9361666666666667</v>
      </c>
      <c r="J597" s="3">
        <v>2.4455714285714287</v>
      </c>
      <c r="K597" s="3">
        <v>3.8256874999999995</v>
      </c>
      <c r="L597" s="3">
        <v>4.8586111111111112</v>
      </c>
      <c r="M597" s="3">
        <v>5.6485000000000003</v>
      </c>
      <c r="N597" s="3">
        <v>7.015583333333332</v>
      </c>
      <c r="O597" s="3">
        <v>8.1743214285714281</v>
      </c>
      <c r="P597" s="3">
        <v>9.0205937499999997</v>
      </c>
      <c r="Q597" s="3">
        <v>9.6788055555555541</v>
      </c>
      <c r="R597" s="3">
        <v>10.278274999999999</v>
      </c>
      <c r="S597" s="3">
        <v>11.516079999999999</v>
      </c>
      <c r="T597" s="3">
        <v>12.512733333333331</v>
      </c>
      <c r="U597" s="3">
        <v>13.503499999999999</v>
      </c>
      <c r="V597" s="3">
        <v>14.411004999999999</v>
      </c>
      <c r="W597" s="3">
        <v>15.728815999999998</v>
      </c>
      <c r="X597" s="3">
        <v>16.599526666666666</v>
      </c>
      <c r="Y597" s="3">
        <v>17.699660000000002</v>
      </c>
      <c r="Z597" s="3">
        <v>18.355041999999997</v>
      </c>
      <c r="AA597" s="3">
        <v>19.672853</v>
      </c>
    </row>
    <row r="598" spans="1:27" x14ac:dyDescent="0.25">
      <c r="A598" s="2" t="s">
        <v>7</v>
      </c>
      <c r="B598" s="2">
        <v>1037</v>
      </c>
      <c r="C598" s="2" t="s">
        <v>825</v>
      </c>
      <c r="D598" s="3">
        <v>0.4</v>
      </c>
      <c r="E598" s="3">
        <v>0.33333333333333337</v>
      </c>
      <c r="F598" s="3">
        <v>0.2857142857142857</v>
      </c>
      <c r="G598" s="3">
        <v>0.25</v>
      </c>
      <c r="H598" s="3">
        <v>0.29984000000000005</v>
      </c>
      <c r="I598" s="3">
        <v>0.89626666666666654</v>
      </c>
      <c r="J598" s="3">
        <v>2.3261714285714286</v>
      </c>
      <c r="K598" s="3">
        <v>3.6338000000000004</v>
      </c>
      <c r="L598" s="3">
        <v>4.6124444444444439</v>
      </c>
      <c r="M598" s="3">
        <v>5.3608000000000002</v>
      </c>
      <c r="N598" s="3">
        <v>6.656133333333333</v>
      </c>
      <c r="O598" s="3">
        <v>7.7541714285714285</v>
      </c>
      <c r="P598" s="3">
        <v>8.5561000000000007</v>
      </c>
      <c r="Q598" s="3">
        <v>9.1798222222222225</v>
      </c>
      <c r="R598" s="3">
        <v>9.7479200000000006</v>
      </c>
      <c r="S598" s="3">
        <v>10.921023999999999</v>
      </c>
      <c r="T598" s="3">
        <v>11.865653333333332</v>
      </c>
      <c r="U598" s="3">
        <v>12.8048</v>
      </c>
      <c r="V598" s="3">
        <v>13.665063999999999</v>
      </c>
      <c r="W598" s="3">
        <v>14.914284799999997</v>
      </c>
      <c r="X598" s="3">
        <v>15.739674666666668</v>
      </c>
      <c r="Y598" s="3">
        <v>16.782547999999998</v>
      </c>
      <c r="Z598" s="3">
        <v>17.4038176</v>
      </c>
      <c r="AA598" s="3">
        <v>18.6530384</v>
      </c>
    </row>
    <row r="599" spans="1:27" x14ac:dyDescent="0.25">
      <c r="A599" s="2" t="s">
        <v>7</v>
      </c>
      <c r="B599" s="2">
        <v>1140</v>
      </c>
      <c r="C599" s="2" t="s">
        <v>826</v>
      </c>
      <c r="D599" s="3">
        <v>0.4</v>
      </c>
      <c r="E599" s="3">
        <v>0.33333333333333337</v>
      </c>
      <c r="F599" s="3">
        <v>0.2857142857142857</v>
      </c>
      <c r="G599" s="3">
        <v>0.25</v>
      </c>
      <c r="H599" s="3">
        <v>0.3105</v>
      </c>
      <c r="I599" s="3">
        <v>0.97416666666666663</v>
      </c>
      <c r="J599" s="3">
        <v>2.5592857142857142</v>
      </c>
      <c r="K599" s="3">
        <v>4.0084374999999994</v>
      </c>
      <c r="L599" s="3">
        <v>5.0930555555555559</v>
      </c>
      <c r="M599" s="3">
        <v>5.9225000000000003</v>
      </c>
      <c r="N599" s="3">
        <v>7.3579166666666671</v>
      </c>
      <c r="O599" s="3">
        <v>8.574464285714285</v>
      </c>
      <c r="P599" s="3">
        <v>9.4629687499999999</v>
      </c>
      <c r="Q599" s="3">
        <v>10.154027777777777</v>
      </c>
      <c r="R599" s="3">
        <v>10.783375000000001</v>
      </c>
      <c r="S599" s="3">
        <v>12.082800000000001</v>
      </c>
      <c r="T599" s="3">
        <v>13.129</v>
      </c>
      <c r="U599" s="3">
        <v>14.168928571428571</v>
      </c>
      <c r="V599" s="3">
        <v>15.121424999999999</v>
      </c>
      <c r="W599" s="3">
        <v>16.504559999999998</v>
      </c>
      <c r="X599" s="3">
        <v>17.418433333333333</v>
      </c>
      <c r="Y599" s="3">
        <v>18.573099999999997</v>
      </c>
      <c r="Z599" s="3">
        <v>19.260970000000004</v>
      </c>
      <c r="AA599" s="3">
        <v>19.79712</v>
      </c>
    </row>
    <row r="600" spans="1:27" x14ac:dyDescent="0.25">
      <c r="A600" s="2" t="s">
        <v>7</v>
      </c>
      <c r="B600" s="2">
        <v>1097</v>
      </c>
      <c r="C600" s="2" t="s">
        <v>827</v>
      </c>
      <c r="D600" s="3">
        <v>0.4</v>
      </c>
      <c r="E600" s="3">
        <v>0.33333333333333337</v>
      </c>
      <c r="F600" s="3">
        <v>0.2857142857142857</v>
      </c>
      <c r="G600" s="3">
        <v>0.25</v>
      </c>
      <c r="H600" s="3">
        <v>0.30789999999999995</v>
      </c>
      <c r="I600" s="3">
        <v>0.95516666666666672</v>
      </c>
      <c r="J600" s="3">
        <v>2.5024285714285712</v>
      </c>
      <c r="K600" s="3">
        <v>3.9170625000000001</v>
      </c>
      <c r="L600" s="3">
        <v>4.9758333333333331</v>
      </c>
      <c r="M600" s="3">
        <v>5.7855000000000008</v>
      </c>
      <c r="N600" s="3">
        <v>7.18675</v>
      </c>
      <c r="O600" s="3">
        <v>8.3743928571428583</v>
      </c>
      <c r="P600" s="3">
        <v>9.2417812500000007</v>
      </c>
      <c r="Q600" s="3">
        <v>9.9164166666666684</v>
      </c>
      <c r="R600" s="3">
        <v>10.530825</v>
      </c>
      <c r="S600" s="3">
        <v>11.799440000000001</v>
      </c>
      <c r="T600" s="3">
        <v>12.820866666666669</v>
      </c>
      <c r="U600" s="3">
        <v>13.836214285714288</v>
      </c>
      <c r="V600" s="3">
        <v>14.766214999999999</v>
      </c>
      <c r="W600" s="3">
        <v>16.116688</v>
      </c>
      <c r="X600" s="3">
        <v>17.008980000000001</v>
      </c>
      <c r="Y600" s="3">
        <v>18.136380000000003</v>
      </c>
      <c r="Z600" s="3">
        <v>18.808006000000002</v>
      </c>
      <c r="AA600" s="3">
        <v>19.79712</v>
      </c>
    </row>
    <row r="601" spans="1:27" x14ac:dyDescent="0.25">
      <c r="A601" s="2" t="s">
        <v>7</v>
      </c>
      <c r="B601" s="2">
        <v>1142</v>
      </c>
      <c r="C601" s="2" t="s">
        <v>828</v>
      </c>
      <c r="D601" s="3">
        <v>0.4</v>
      </c>
      <c r="E601" s="3">
        <v>0.33333333333333337</v>
      </c>
      <c r="F601" s="3">
        <v>0.2857142857142857</v>
      </c>
      <c r="G601" s="3">
        <v>0.25</v>
      </c>
      <c r="H601" s="3">
        <v>0.31180000000000002</v>
      </c>
      <c r="I601" s="3">
        <v>0.98366666666666669</v>
      </c>
      <c r="J601" s="3">
        <v>2.5877142857142856</v>
      </c>
      <c r="K601" s="3">
        <v>4.0541249999999991</v>
      </c>
      <c r="L601" s="3">
        <v>5.1516666666666673</v>
      </c>
      <c r="M601" s="3">
        <v>5.9909999999999997</v>
      </c>
      <c r="N601" s="3">
        <v>7.4434999999999985</v>
      </c>
      <c r="O601" s="3">
        <v>8.6744999999999983</v>
      </c>
      <c r="P601" s="3">
        <v>9.5735624999999995</v>
      </c>
      <c r="Q601" s="3">
        <v>10.272833333333333</v>
      </c>
      <c r="R601" s="3">
        <v>10.909649999999999</v>
      </c>
      <c r="S601" s="3">
        <v>12.224479999999998</v>
      </c>
      <c r="T601" s="3">
        <v>13.283066666666665</v>
      </c>
      <c r="U601" s="3">
        <v>14.335285714285714</v>
      </c>
      <c r="V601" s="3">
        <v>15.29903</v>
      </c>
      <c r="W601" s="3">
        <v>16.698495999999999</v>
      </c>
      <c r="X601" s="3">
        <v>17.623159999999999</v>
      </c>
      <c r="Y601" s="3">
        <v>18.791459999999997</v>
      </c>
      <c r="Z601" s="3">
        <v>19.487452000000001</v>
      </c>
      <c r="AA601" s="3">
        <v>19.79712</v>
      </c>
    </row>
    <row r="602" spans="1:27" x14ac:dyDescent="0.25">
      <c r="A602" s="2" t="s">
        <v>7</v>
      </c>
      <c r="B602" s="2">
        <v>1039</v>
      </c>
      <c r="C602" s="2" t="s">
        <v>829</v>
      </c>
      <c r="D602" s="3">
        <v>0.4</v>
      </c>
      <c r="E602" s="3">
        <v>0.33333333333333337</v>
      </c>
      <c r="F602" s="3">
        <v>0.2857142857142857</v>
      </c>
      <c r="G602" s="3">
        <v>0.25</v>
      </c>
      <c r="H602" s="3">
        <v>0.30530000000000002</v>
      </c>
      <c r="I602" s="3">
        <v>0.9361666666666667</v>
      </c>
      <c r="J602" s="3">
        <v>2.4455714285714287</v>
      </c>
      <c r="K602" s="3">
        <v>3.8256874999999995</v>
      </c>
      <c r="L602" s="3">
        <v>4.8586111111111112</v>
      </c>
      <c r="M602" s="3">
        <v>5.6485000000000003</v>
      </c>
      <c r="N602" s="3">
        <v>7.015583333333332</v>
      </c>
      <c r="O602" s="3">
        <v>8.1743214285714281</v>
      </c>
      <c r="P602" s="3">
        <v>9.0205937499999997</v>
      </c>
      <c r="Q602" s="3">
        <v>9.6788055555555541</v>
      </c>
      <c r="R602" s="3">
        <v>10.278274999999999</v>
      </c>
      <c r="S602" s="3">
        <v>11.516079999999999</v>
      </c>
      <c r="T602" s="3">
        <v>12.512733333333331</v>
      </c>
      <c r="U602" s="3">
        <v>13.503499999999999</v>
      </c>
      <c r="V602" s="3">
        <v>14.411004999999999</v>
      </c>
      <c r="W602" s="3">
        <v>15.728815999999998</v>
      </c>
      <c r="X602" s="3">
        <v>16.599526666666666</v>
      </c>
      <c r="Y602" s="3">
        <v>17.699660000000002</v>
      </c>
      <c r="Z602" s="3">
        <v>18.355041999999997</v>
      </c>
      <c r="AA602" s="3">
        <v>19.672853</v>
      </c>
    </row>
    <row r="603" spans="1:27" x14ac:dyDescent="0.25">
      <c r="A603" s="2" t="s">
        <v>7</v>
      </c>
      <c r="B603" s="2">
        <v>1007</v>
      </c>
      <c r="C603" s="2" t="s">
        <v>830</v>
      </c>
      <c r="D603" s="3">
        <v>0.4</v>
      </c>
      <c r="E603" s="3">
        <v>0.33333333333333337</v>
      </c>
      <c r="F603" s="3">
        <v>0.2857142857142857</v>
      </c>
      <c r="G603" s="3">
        <v>0.25</v>
      </c>
      <c r="H603" s="3">
        <v>0.3105</v>
      </c>
      <c r="I603" s="3">
        <v>0.97416666666666663</v>
      </c>
      <c r="J603" s="3">
        <v>2.5592857142857142</v>
      </c>
      <c r="K603" s="3">
        <v>4.0084374999999994</v>
      </c>
      <c r="L603" s="3">
        <v>5.0930555555555559</v>
      </c>
      <c r="M603" s="3">
        <v>5.9225000000000003</v>
      </c>
      <c r="N603" s="3">
        <v>7.3579166666666671</v>
      </c>
      <c r="O603" s="3">
        <v>8.574464285714285</v>
      </c>
      <c r="P603" s="3">
        <v>9.4629687499999999</v>
      </c>
      <c r="Q603" s="3">
        <v>10.154027777777777</v>
      </c>
      <c r="R603" s="3">
        <v>10.783375000000001</v>
      </c>
      <c r="S603" s="3">
        <v>12.082800000000001</v>
      </c>
      <c r="T603" s="3">
        <v>13.129</v>
      </c>
      <c r="U603" s="3">
        <v>14.168928571428571</v>
      </c>
      <c r="V603" s="3">
        <v>15.121424999999999</v>
      </c>
      <c r="W603" s="3">
        <v>16.504559999999998</v>
      </c>
      <c r="X603" s="3">
        <v>17.418433333333333</v>
      </c>
      <c r="Y603" s="3">
        <v>18.573099999999997</v>
      </c>
      <c r="Z603" s="3">
        <v>19.260970000000004</v>
      </c>
      <c r="AA603" s="3">
        <v>19.79712</v>
      </c>
    </row>
    <row r="604" spans="1:27" x14ac:dyDescent="0.25">
      <c r="A604" s="2" t="s">
        <v>7</v>
      </c>
      <c r="B604" s="2">
        <v>1065</v>
      </c>
      <c r="C604" s="2" t="s">
        <v>831</v>
      </c>
      <c r="D604" s="3">
        <v>0.4</v>
      </c>
      <c r="E604" s="3">
        <v>0.33333333333333337</v>
      </c>
      <c r="F604" s="3">
        <v>0.2857142857142857</v>
      </c>
      <c r="G604" s="3">
        <v>0.25</v>
      </c>
      <c r="H604" s="3">
        <v>0.29854000000000003</v>
      </c>
      <c r="I604" s="3">
        <v>0.88676666666666659</v>
      </c>
      <c r="J604" s="3">
        <v>2.2977428571428571</v>
      </c>
      <c r="K604" s="3">
        <v>3.5881124999999998</v>
      </c>
      <c r="L604" s="3">
        <v>4.5538333333333334</v>
      </c>
      <c r="M604" s="3">
        <v>5.2923000000000009</v>
      </c>
      <c r="N604" s="3">
        <v>6.5705499999999999</v>
      </c>
      <c r="O604" s="3">
        <v>7.6541357142857152</v>
      </c>
      <c r="P604" s="3">
        <v>8.4455062499999993</v>
      </c>
      <c r="Q604" s="3">
        <v>9.0610166666666672</v>
      </c>
      <c r="R604" s="3">
        <v>9.6216450000000009</v>
      </c>
      <c r="S604" s="3">
        <v>10.779344</v>
      </c>
      <c r="T604" s="3">
        <v>11.711586666666667</v>
      </c>
      <c r="U604" s="3">
        <v>12.638442857142859</v>
      </c>
      <c r="V604" s="3">
        <v>13.487458999999999</v>
      </c>
      <c r="W604" s="3">
        <v>14.7203488</v>
      </c>
      <c r="X604" s="3">
        <v>15.534948000000002</v>
      </c>
      <c r="Y604" s="3">
        <v>16.564187999999998</v>
      </c>
      <c r="Z604" s="3">
        <v>17.177335599999999</v>
      </c>
      <c r="AA604" s="3">
        <v>18.410225399999998</v>
      </c>
    </row>
    <row r="605" spans="1:27" x14ac:dyDescent="0.25">
      <c r="A605" s="2" t="s">
        <v>7</v>
      </c>
      <c r="B605" s="2">
        <v>1040</v>
      </c>
      <c r="C605" s="2" t="s">
        <v>832</v>
      </c>
      <c r="D605" s="3">
        <v>0.4</v>
      </c>
      <c r="E605" s="3">
        <v>0.33333333333333337</v>
      </c>
      <c r="F605" s="3">
        <v>0.2857142857142857</v>
      </c>
      <c r="G605" s="3">
        <v>0.25</v>
      </c>
      <c r="H605" s="3">
        <v>0.29750000000000004</v>
      </c>
      <c r="I605" s="3">
        <v>0.87916666666666665</v>
      </c>
      <c r="J605" s="3">
        <v>2.2749999999999999</v>
      </c>
      <c r="K605" s="3">
        <v>3.5515625000000002</v>
      </c>
      <c r="L605" s="3">
        <v>4.5069444444444446</v>
      </c>
      <c r="M605" s="3">
        <v>5.2374999999999998</v>
      </c>
      <c r="N605" s="3">
        <v>6.5020833333333332</v>
      </c>
      <c r="O605" s="3">
        <v>7.5741071428571436</v>
      </c>
      <c r="P605" s="3">
        <v>8.3570312499999986</v>
      </c>
      <c r="Q605" s="3">
        <v>8.9659722222222218</v>
      </c>
      <c r="R605" s="3">
        <v>9.5206250000000008</v>
      </c>
      <c r="S605" s="3">
        <v>10.666</v>
      </c>
      <c r="T605" s="3">
        <v>11.588333333333335</v>
      </c>
      <c r="U605" s="3">
        <v>12.505357142857143</v>
      </c>
      <c r="V605" s="3">
        <v>13.345375000000001</v>
      </c>
      <c r="W605" s="3">
        <v>14.565200000000001</v>
      </c>
      <c r="X605" s="3">
        <v>15.371166666666666</v>
      </c>
      <c r="Y605" s="3">
        <v>16.389500000000002</v>
      </c>
      <c r="Z605" s="3">
        <v>16.99615</v>
      </c>
      <c r="AA605" s="3">
        <v>18.215975</v>
      </c>
    </row>
    <row r="606" spans="1:27" x14ac:dyDescent="0.25">
      <c r="A606" s="2" t="s">
        <v>7</v>
      </c>
      <c r="B606" s="2">
        <v>1098</v>
      </c>
      <c r="C606" s="2" t="s">
        <v>833</v>
      </c>
      <c r="D606" s="3">
        <v>0.4</v>
      </c>
      <c r="E606" s="3">
        <v>0.33333333333333337</v>
      </c>
      <c r="F606" s="3">
        <v>0.2857142857142857</v>
      </c>
      <c r="G606" s="3">
        <v>0.25</v>
      </c>
      <c r="H606" s="3">
        <v>0.30764000000000002</v>
      </c>
      <c r="I606" s="3">
        <v>0.95326666666666671</v>
      </c>
      <c r="J606" s="3">
        <v>2.4967428571428574</v>
      </c>
      <c r="K606" s="3">
        <v>3.907925000000001</v>
      </c>
      <c r="L606" s="3">
        <v>4.9641111111111123</v>
      </c>
      <c r="M606" s="3">
        <v>5.7718000000000016</v>
      </c>
      <c r="N606" s="3">
        <v>7.1696333333333344</v>
      </c>
      <c r="O606" s="3">
        <v>8.3543857142857156</v>
      </c>
      <c r="P606" s="3">
        <v>9.2196625000000019</v>
      </c>
      <c r="Q606" s="3">
        <v>9.8926555555555566</v>
      </c>
      <c r="R606" s="3">
        <v>10.505570000000002</v>
      </c>
      <c r="S606" s="3">
        <v>11.771104000000001</v>
      </c>
      <c r="T606" s="3">
        <v>12.790053333333335</v>
      </c>
      <c r="U606" s="3">
        <v>13.802942857142861</v>
      </c>
      <c r="V606" s="3">
        <v>14.730694000000003</v>
      </c>
      <c r="W606" s="3">
        <v>16.077900800000002</v>
      </c>
      <c r="X606" s="3">
        <v>16.968034666666668</v>
      </c>
      <c r="Y606" s="3">
        <v>18.092708000000002</v>
      </c>
      <c r="Z606" s="3">
        <v>18.762709600000001</v>
      </c>
      <c r="AA606" s="3">
        <v>19.79712</v>
      </c>
    </row>
    <row r="607" spans="1:27" x14ac:dyDescent="0.25">
      <c r="A607" s="2" t="s">
        <v>7</v>
      </c>
      <c r="B607" s="2">
        <v>1099</v>
      </c>
      <c r="C607" s="2" t="s">
        <v>834</v>
      </c>
      <c r="D607" s="3">
        <v>0.4</v>
      </c>
      <c r="E607" s="3">
        <v>0.33333333333333337</v>
      </c>
      <c r="F607" s="3">
        <v>0.2857142857142857</v>
      </c>
      <c r="G607" s="3">
        <v>0.25</v>
      </c>
      <c r="H607" s="3">
        <v>0.28189999999999998</v>
      </c>
      <c r="I607" s="3">
        <v>0.76516666666666666</v>
      </c>
      <c r="J607" s="3">
        <v>1.9338571428571432</v>
      </c>
      <c r="K607" s="3">
        <v>3.0033125000000003</v>
      </c>
      <c r="L607" s="3">
        <v>3.8036111111111119</v>
      </c>
      <c r="M607" s="3">
        <v>4.4155000000000006</v>
      </c>
      <c r="N607" s="3">
        <v>5.475083333333334</v>
      </c>
      <c r="O607" s="3">
        <v>6.373678571428572</v>
      </c>
      <c r="P607" s="3">
        <v>7.0299062500000007</v>
      </c>
      <c r="Q607" s="3">
        <v>7.5403055555555554</v>
      </c>
      <c r="R607" s="3">
        <v>8.0053250000000009</v>
      </c>
      <c r="S607" s="3">
        <v>8.9658400000000018</v>
      </c>
      <c r="T607" s="3">
        <v>9.739533333333334</v>
      </c>
      <c r="U607" s="3">
        <v>10.50907142857143</v>
      </c>
      <c r="V607" s="3">
        <v>11.214115000000003</v>
      </c>
      <c r="W607" s="3">
        <v>12.237968</v>
      </c>
      <c r="X607" s="3">
        <v>12.914446666666668</v>
      </c>
      <c r="Y607" s="3">
        <v>13.76918</v>
      </c>
      <c r="Z607" s="3">
        <v>14.278366000000004</v>
      </c>
      <c r="AA607" s="3">
        <v>15.302219000000001</v>
      </c>
    </row>
    <row r="608" spans="1:27" x14ac:dyDescent="0.25">
      <c r="A608" s="2" t="s">
        <v>7</v>
      </c>
      <c r="B608" s="2">
        <v>1100</v>
      </c>
      <c r="C608" s="2" t="s">
        <v>835</v>
      </c>
      <c r="D608" s="3">
        <v>0.4</v>
      </c>
      <c r="E608" s="3">
        <v>0.33333333333333337</v>
      </c>
      <c r="F608" s="3">
        <v>0.2857142857142857</v>
      </c>
      <c r="G608" s="3">
        <v>0.25</v>
      </c>
      <c r="H608" s="3">
        <v>0.29685</v>
      </c>
      <c r="I608" s="3">
        <v>0.87441666666666673</v>
      </c>
      <c r="J608" s="3">
        <v>2.260785714285714</v>
      </c>
      <c r="K608" s="3">
        <v>3.5287187499999999</v>
      </c>
      <c r="L608" s="3">
        <v>4.4776388888888885</v>
      </c>
      <c r="M608" s="3">
        <v>5.2032500000000006</v>
      </c>
      <c r="N608" s="3">
        <v>6.4592916666666671</v>
      </c>
      <c r="O608" s="3">
        <v>7.524089285714286</v>
      </c>
      <c r="P608" s="3">
        <v>8.3017343750000006</v>
      </c>
      <c r="Q608" s="3">
        <v>8.906569444444445</v>
      </c>
      <c r="R608" s="3">
        <v>9.4574875000000009</v>
      </c>
      <c r="S608" s="3">
        <v>10.59516</v>
      </c>
      <c r="T608" s="3">
        <v>11.5113</v>
      </c>
      <c r="U608" s="3">
        <v>12.422178571428571</v>
      </c>
      <c r="V608" s="3">
        <v>13.256572499999999</v>
      </c>
      <c r="W608" s="3">
        <v>14.468232</v>
      </c>
      <c r="X608" s="3">
        <v>15.268803333333333</v>
      </c>
      <c r="Y608" s="3">
        <v>16.28032</v>
      </c>
      <c r="Z608" s="3">
        <v>16.882908999999998</v>
      </c>
      <c r="AA608" s="3">
        <v>18.094568500000001</v>
      </c>
    </row>
    <row r="609" spans="1:27" x14ac:dyDescent="0.25">
      <c r="A609" s="2" t="s">
        <v>7</v>
      </c>
      <c r="B609" s="2">
        <v>1041</v>
      </c>
      <c r="C609" s="2" t="s">
        <v>836</v>
      </c>
      <c r="D609" s="3">
        <v>0.4</v>
      </c>
      <c r="E609" s="3">
        <v>0.33333333333333337</v>
      </c>
      <c r="F609" s="3">
        <v>0.2857142857142857</v>
      </c>
      <c r="G609" s="3">
        <v>0.25</v>
      </c>
      <c r="H609" s="3">
        <v>0.30451999999999996</v>
      </c>
      <c r="I609" s="3">
        <v>0.93046666666666655</v>
      </c>
      <c r="J609" s="3">
        <v>2.4285142857142858</v>
      </c>
      <c r="K609" s="3">
        <v>3.7982750000000003</v>
      </c>
      <c r="L609" s="3">
        <v>4.8234444444444451</v>
      </c>
      <c r="M609" s="3">
        <v>5.6074000000000002</v>
      </c>
      <c r="N609" s="3">
        <v>6.9642333333333344</v>
      </c>
      <c r="O609" s="3">
        <v>8.1143000000000001</v>
      </c>
      <c r="P609" s="3">
        <v>8.9542375000000014</v>
      </c>
      <c r="Q609" s="3">
        <v>9.6075222222222223</v>
      </c>
      <c r="R609" s="3">
        <v>10.202510000000002</v>
      </c>
      <c r="S609" s="3">
        <v>11.431072000000002</v>
      </c>
      <c r="T609" s="3">
        <v>12.420293333333335</v>
      </c>
      <c r="U609" s="3">
        <v>13.403685714285718</v>
      </c>
      <c r="V609" s="3">
        <v>14.304442</v>
      </c>
      <c r="W609" s="3">
        <v>15.612454400000001</v>
      </c>
      <c r="X609" s="3">
        <v>16.47669066666667</v>
      </c>
      <c r="Y609" s="3">
        <v>17.568643999999999</v>
      </c>
      <c r="Z609" s="3">
        <v>18.219152800000003</v>
      </c>
      <c r="AA609" s="3">
        <v>19.527165200000002</v>
      </c>
    </row>
    <row r="610" spans="1:27" x14ac:dyDescent="0.25">
      <c r="A610" s="2" t="s">
        <v>7</v>
      </c>
      <c r="B610" s="2">
        <v>1143</v>
      </c>
      <c r="C610" s="2" t="s">
        <v>837</v>
      </c>
      <c r="D610" s="3">
        <v>0.4</v>
      </c>
      <c r="E610" s="3">
        <v>0.33333333333333337</v>
      </c>
      <c r="F610" s="3">
        <v>0.2857142857142857</v>
      </c>
      <c r="G610" s="3">
        <v>0.25</v>
      </c>
      <c r="H610" s="3">
        <v>0.31231999999999999</v>
      </c>
      <c r="I610" s="3">
        <v>0.98746666666666671</v>
      </c>
      <c r="J610" s="3">
        <v>2.5990857142857147</v>
      </c>
      <c r="K610" s="3">
        <v>4.0724</v>
      </c>
      <c r="L610" s="3">
        <v>5.1751111111111117</v>
      </c>
      <c r="M610" s="3">
        <v>6.0184000000000006</v>
      </c>
      <c r="N610" s="3">
        <v>7.4777333333333331</v>
      </c>
      <c r="O610" s="3">
        <v>8.7145142857142872</v>
      </c>
      <c r="P610" s="3">
        <v>9.6178000000000008</v>
      </c>
      <c r="Q610" s="3">
        <v>10.320355555555555</v>
      </c>
      <c r="R610" s="3">
        <v>10.96016</v>
      </c>
      <c r="S610" s="3">
        <v>12.281152000000001</v>
      </c>
      <c r="T610" s="3">
        <v>13.344693333333336</v>
      </c>
      <c r="U610" s="3">
        <v>14.40182857142857</v>
      </c>
      <c r="V610" s="3">
        <v>15.370072</v>
      </c>
      <c r="W610" s="3">
        <v>16.776070400000002</v>
      </c>
      <c r="X610" s="3">
        <v>17.705050666666665</v>
      </c>
      <c r="Y610" s="3">
        <v>18.878803999999999</v>
      </c>
      <c r="Z610" s="3">
        <v>19.578044800000001</v>
      </c>
      <c r="AA610" s="3">
        <v>19.79712</v>
      </c>
    </row>
    <row r="611" spans="1:27" x14ac:dyDescent="0.25">
      <c r="A611" s="2" t="s">
        <v>7</v>
      </c>
      <c r="B611" s="2">
        <v>1008</v>
      </c>
      <c r="C611" s="2" t="s">
        <v>838</v>
      </c>
      <c r="D611" s="3">
        <v>0.4</v>
      </c>
      <c r="E611" s="3">
        <v>0.33333333333333337</v>
      </c>
      <c r="F611" s="3">
        <v>0.2857142857142857</v>
      </c>
      <c r="G611" s="3">
        <v>0.25</v>
      </c>
      <c r="H611" s="3">
        <v>0.31439999999999996</v>
      </c>
      <c r="I611" s="3">
        <v>1.0026666666666666</v>
      </c>
      <c r="J611" s="3">
        <v>2.6445714285714286</v>
      </c>
      <c r="K611" s="3">
        <v>4.1455000000000002</v>
      </c>
      <c r="L611" s="3">
        <v>5.2688888888888892</v>
      </c>
      <c r="M611" s="3">
        <v>6.128000000000001</v>
      </c>
      <c r="N611" s="3">
        <v>7.6146666666666665</v>
      </c>
      <c r="O611" s="3">
        <v>8.8745714285714303</v>
      </c>
      <c r="P611" s="3">
        <v>9.7947500000000005</v>
      </c>
      <c r="Q611" s="3">
        <v>10.510444444444445</v>
      </c>
      <c r="R611" s="3">
        <v>11.162200000000002</v>
      </c>
      <c r="S611" s="3">
        <v>12.50784</v>
      </c>
      <c r="T611" s="3">
        <v>13.591200000000004</v>
      </c>
      <c r="U611" s="3">
        <v>14.668000000000003</v>
      </c>
      <c r="V611" s="3">
        <v>15.654240000000003</v>
      </c>
      <c r="W611" s="3">
        <v>17.086368</v>
      </c>
      <c r="X611" s="3">
        <v>18.032613333333334</v>
      </c>
      <c r="Y611" s="3">
        <v>19.228180000000002</v>
      </c>
      <c r="Z611" s="3">
        <v>19.577599999999997</v>
      </c>
      <c r="AA611" s="3">
        <v>19.79712</v>
      </c>
    </row>
    <row r="612" spans="1:27" x14ac:dyDescent="0.25">
      <c r="A612" s="2" t="s">
        <v>7</v>
      </c>
      <c r="B612" s="2">
        <v>1066</v>
      </c>
      <c r="C612" s="2" t="s">
        <v>839</v>
      </c>
      <c r="D612" s="3">
        <v>0.4</v>
      </c>
      <c r="E612" s="3">
        <v>0.33333333333333337</v>
      </c>
      <c r="F612" s="3">
        <v>0.2857142857142857</v>
      </c>
      <c r="G612" s="3">
        <v>0.25</v>
      </c>
      <c r="H612" s="3">
        <v>0.30919999999999997</v>
      </c>
      <c r="I612" s="3">
        <v>0.96466666666666667</v>
      </c>
      <c r="J612" s="3">
        <v>2.5308571428571431</v>
      </c>
      <c r="K612" s="3">
        <v>3.9627500000000002</v>
      </c>
      <c r="L612" s="3">
        <v>5.0344444444444445</v>
      </c>
      <c r="M612" s="3">
        <v>5.8540000000000001</v>
      </c>
      <c r="N612" s="3">
        <v>7.2723333333333349</v>
      </c>
      <c r="O612" s="3">
        <v>8.4744285714285716</v>
      </c>
      <c r="P612" s="3">
        <v>9.3523750000000003</v>
      </c>
      <c r="Q612" s="3">
        <v>10.035222222222224</v>
      </c>
      <c r="R612" s="3">
        <v>10.6571</v>
      </c>
      <c r="S612" s="3">
        <v>11.941120000000002</v>
      </c>
      <c r="T612" s="3">
        <v>12.974933333333336</v>
      </c>
      <c r="U612" s="3">
        <v>14.002571428571429</v>
      </c>
      <c r="V612" s="3">
        <v>14.943819999999999</v>
      </c>
      <c r="W612" s="3">
        <v>16.310623999999997</v>
      </c>
      <c r="X612" s="3">
        <v>17.213706666666667</v>
      </c>
      <c r="Y612" s="3">
        <v>18.354740000000003</v>
      </c>
      <c r="Z612" s="3">
        <v>19.034488</v>
      </c>
      <c r="AA612" s="3">
        <v>19.79712</v>
      </c>
    </row>
    <row r="613" spans="1:27" x14ac:dyDescent="0.25">
      <c r="A613" s="2" t="s">
        <v>7</v>
      </c>
      <c r="B613" s="2">
        <v>1102</v>
      </c>
      <c r="C613" s="2" t="s">
        <v>840</v>
      </c>
      <c r="D613" s="3">
        <v>0.4</v>
      </c>
      <c r="E613" s="3">
        <v>0.33333333333333337</v>
      </c>
      <c r="F613" s="3">
        <v>0.2857142857142857</v>
      </c>
      <c r="G613" s="3">
        <v>0.25</v>
      </c>
      <c r="H613" s="3">
        <v>0.30296000000000001</v>
      </c>
      <c r="I613" s="3">
        <v>0.91906666666666681</v>
      </c>
      <c r="J613" s="3">
        <v>2.3944000000000001</v>
      </c>
      <c r="K613" s="3">
        <v>3.7434499999999997</v>
      </c>
      <c r="L613" s="3">
        <v>4.7531111111111111</v>
      </c>
      <c r="M613" s="3">
        <v>5.5251999999999999</v>
      </c>
      <c r="N613" s="3">
        <v>6.861533333333333</v>
      </c>
      <c r="O613" s="3">
        <v>7.9942571428571423</v>
      </c>
      <c r="P613" s="3">
        <v>8.8215250000000012</v>
      </c>
      <c r="Q613" s="3">
        <v>9.4649555555555551</v>
      </c>
      <c r="R613" s="3">
        <v>10.050979999999999</v>
      </c>
      <c r="S613" s="3">
        <v>11.261056</v>
      </c>
      <c r="T613" s="3">
        <v>12.235413333333332</v>
      </c>
      <c r="U613" s="3">
        <v>13.204057142857142</v>
      </c>
      <c r="V613" s="3">
        <v>14.091315999999999</v>
      </c>
      <c r="W613" s="3">
        <v>15.379731199999997</v>
      </c>
      <c r="X613" s="3">
        <v>16.231018666666667</v>
      </c>
      <c r="Y613" s="3">
        <v>17.306611999999998</v>
      </c>
      <c r="Z613" s="3">
        <v>17.947374400000001</v>
      </c>
      <c r="AA613" s="3">
        <v>19.235789599999997</v>
      </c>
    </row>
    <row r="614" spans="1:27" x14ac:dyDescent="0.25">
      <c r="A614" s="2" t="s">
        <v>7</v>
      </c>
      <c r="B614" s="2">
        <v>1103</v>
      </c>
      <c r="C614" s="2" t="s">
        <v>841</v>
      </c>
      <c r="D614" s="3">
        <v>0.4</v>
      </c>
      <c r="E614" s="3">
        <v>0.33333333333333337</v>
      </c>
      <c r="F614" s="3">
        <v>0.2857142857142857</v>
      </c>
      <c r="G614" s="3">
        <v>0.25</v>
      </c>
      <c r="H614" s="3">
        <v>0.29619999999999996</v>
      </c>
      <c r="I614" s="3">
        <v>0.86966666666666648</v>
      </c>
      <c r="J614" s="3">
        <v>2.2465714285714289</v>
      </c>
      <c r="K614" s="3">
        <v>3.5058750000000005</v>
      </c>
      <c r="L614" s="3">
        <v>4.4483333333333333</v>
      </c>
      <c r="M614" s="3">
        <v>5.1689999999999996</v>
      </c>
      <c r="N614" s="3">
        <v>6.4165000000000001</v>
      </c>
      <c r="O614" s="3">
        <v>7.4740714285714285</v>
      </c>
      <c r="P614" s="3">
        <v>8.2464375000000008</v>
      </c>
      <c r="Q614" s="3">
        <v>8.8471666666666664</v>
      </c>
      <c r="R614" s="3">
        <v>9.3943499999999993</v>
      </c>
      <c r="S614" s="3">
        <v>10.524320000000001</v>
      </c>
      <c r="T614" s="3">
        <v>11.434266666666668</v>
      </c>
      <c r="U614" s="3">
        <v>12.339</v>
      </c>
      <c r="V614" s="3">
        <v>13.167770000000001</v>
      </c>
      <c r="W614" s="3">
        <v>14.371263999999998</v>
      </c>
      <c r="X614" s="3">
        <v>15.166440000000003</v>
      </c>
      <c r="Y614" s="3">
        <v>16.171140000000001</v>
      </c>
      <c r="Z614" s="3">
        <v>16.769668000000003</v>
      </c>
      <c r="AA614" s="3">
        <v>17.973162000000002</v>
      </c>
    </row>
    <row r="615" spans="1:27" x14ac:dyDescent="0.25">
      <c r="A615" s="2" t="s">
        <v>7</v>
      </c>
      <c r="B615" s="2">
        <v>1104</v>
      </c>
      <c r="C615" s="2" t="s">
        <v>842</v>
      </c>
      <c r="D615" s="3">
        <v>0.4</v>
      </c>
      <c r="E615" s="3">
        <v>0.33333333333333337</v>
      </c>
      <c r="F615" s="3">
        <v>0.2857142857142857</v>
      </c>
      <c r="G615" s="3">
        <v>0.25</v>
      </c>
      <c r="H615" s="3">
        <v>0.30802999999999997</v>
      </c>
      <c r="I615" s="3">
        <v>0.95611666666666673</v>
      </c>
      <c r="J615" s="3">
        <v>2.5052714285714286</v>
      </c>
      <c r="K615" s="3">
        <v>3.9216312500000003</v>
      </c>
      <c r="L615" s="3">
        <v>4.9816944444444449</v>
      </c>
      <c r="M615" s="3">
        <v>5.7923499999999999</v>
      </c>
      <c r="N615" s="3">
        <v>7.1953083333333332</v>
      </c>
      <c r="O615" s="3">
        <v>8.3843964285714296</v>
      </c>
      <c r="P615" s="3">
        <v>9.2528406249999993</v>
      </c>
      <c r="Q615" s="3">
        <v>9.9282972222222217</v>
      </c>
      <c r="R615" s="3">
        <v>10.543452500000001</v>
      </c>
      <c r="S615" s="3">
        <v>11.813608</v>
      </c>
      <c r="T615" s="3">
        <v>12.836273333333335</v>
      </c>
      <c r="U615" s="3">
        <v>13.852850000000002</v>
      </c>
      <c r="V615" s="3">
        <v>14.783975500000002</v>
      </c>
      <c r="W615" s="3">
        <v>16.136081600000001</v>
      </c>
      <c r="X615" s="3">
        <v>17.029452666666671</v>
      </c>
      <c r="Y615" s="3">
        <v>18.158215999999999</v>
      </c>
      <c r="Z615" s="3">
        <v>18.830654200000001</v>
      </c>
      <c r="AA615" s="3">
        <v>19.79712</v>
      </c>
    </row>
    <row r="616" spans="1:27" x14ac:dyDescent="0.25">
      <c r="A616" s="2" t="s">
        <v>7</v>
      </c>
      <c r="B616" s="2">
        <v>1067</v>
      </c>
      <c r="C616" s="2" t="s">
        <v>843</v>
      </c>
      <c r="D616" s="3">
        <v>0.4</v>
      </c>
      <c r="E616" s="3">
        <v>0.33333333333333337</v>
      </c>
      <c r="F616" s="3">
        <v>0.2857142857142857</v>
      </c>
      <c r="G616" s="3">
        <v>0.25</v>
      </c>
      <c r="H616" s="3">
        <v>0.29750000000000004</v>
      </c>
      <c r="I616" s="3">
        <v>0.87916666666666665</v>
      </c>
      <c r="J616" s="3">
        <v>2.2749999999999999</v>
      </c>
      <c r="K616" s="3">
        <v>3.5515625000000002</v>
      </c>
      <c r="L616" s="3">
        <v>4.5069444444444446</v>
      </c>
      <c r="M616" s="3">
        <v>5.2374999999999998</v>
      </c>
      <c r="N616" s="3">
        <v>6.5020833333333332</v>
      </c>
      <c r="O616" s="3">
        <v>7.5741071428571436</v>
      </c>
      <c r="P616" s="3">
        <v>8.3570312499999986</v>
      </c>
      <c r="Q616" s="3">
        <v>8.9659722222222218</v>
      </c>
      <c r="R616" s="3">
        <v>9.5206250000000008</v>
      </c>
      <c r="S616" s="3">
        <v>10.666</v>
      </c>
      <c r="T616" s="3">
        <v>11.588333333333335</v>
      </c>
      <c r="U616" s="3">
        <v>12.505357142857143</v>
      </c>
      <c r="V616" s="3">
        <v>13.345375000000001</v>
      </c>
      <c r="W616" s="3">
        <v>14.565200000000001</v>
      </c>
      <c r="X616" s="3">
        <v>15.371166666666666</v>
      </c>
      <c r="Y616" s="3">
        <v>16.389500000000002</v>
      </c>
      <c r="Z616" s="3">
        <v>16.99615</v>
      </c>
      <c r="AA616" s="3">
        <v>18.215975</v>
      </c>
    </row>
    <row r="617" spans="1:27" x14ac:dyDescent="0.25">
      <c r="A617" s="2" t="s">
        <v>7</v>
      </c>
      <c r="B617" s="2">
        <v>1145</v>
      </c>
      <c r="C617" s="2" t="s">
        <v>844</v>
      </c>
      <c r="D617" s="3">
        <v>0.4</v>
      </c>
      <c r="E617" s="3">
        <v>0.33333333333333337</v>
      </c>
      <c r="F617" s="3">
        <v>0.2857142857142857</v>
      </c>
      <c r="G617" s="3">
        <v>0.25</v>
      </c>
      <c r="H617" s="3">
        <v>0.31491999999999998</v>
      </c>
      <c r="I617" s="3">
        <v>1.0064666666666666</v>
      </c>
      <c r="J617" s="3">
        <v>2.6559428571428576</v>
      </c>
      <c r="K617" s="3">
        <v>4.1637750000000002</v>
      </c>
      <c r="L617" s="3">
        <v>5.2923333333333336</v>
      </c>
      <c r="M617" s="3">
        <v>6.1554000000000002</v>
      </c>
      <c r="N617" s="3">
        <v>7.6489000000000003</v>
      </c>
      <c r="O617" s="3">
        <v>8.9145857142857139</v>
      </c>
      <c r="P617" s="3">
        <v>9.8389875</v>
      </c>
      <c r="Q617" s="3">
        <v>10.557966666666667</v>
      </c>
      <c r="R617" s="3">
        <v>11.21271</v>
      </c>
      <c r="S617" s="3">
        <v>12.564512000000001</v>
      </c>
      <c r="T617" s="3">
        <v>13.652826666666664</v>
      </c>
      <c r="U617" s="3">
        <v>14.734542857142857</v>
      </c>
      <c r="V617" s="3">
        <v>15.725281999999998</v>
      </c>
      <c r="W617" s="3">
        <v>17.163942399999996</v>
      </c>
      <c r="X617" s="3">
        <v>18.114504</v>
      </c>
      <c r="Y617" s="3">
        <v>19.315523999999996</v>
      </c>
      <c r="Z617" s="3">
        <v>19.577599999999997</v>
      </c>
      <c r="AA617" s="3">
        <v>19.79712</v>
      </c>
    </row>
    <row r="618" spans="1:27" x14ac:dyDescent="0.25">
      <c r="A618" s="2" t="s">
        <v>7</v>
      </c>
      <c r="B618" s="2">
        <v>1068</v>
      </c>
      <c r="C618" s="2" t="s">
        <v>845</v>
      </c>
      <c r="D618" s="3">
        <v>0.4</v>
      </c>
      <c r="E618" s="3">
        <v>0.33333333333333337</v>
      </c>
      <c r="F618" s="3">
        <v>0.2857142857142857</v>
      </c>
      <c r="G618" s="3">
        <v>0.25</v>
      </c>
      <c r="H618" s="3">
        <v>0.29099999999999998</v>
      </c>
      <c r="I618" s="3">
        <v>0.83166666666666667</v>
      </c>
      <c r="J618" s="3">
        <v>2.132857142857143</v>
      </c>
      <c r="K618" s="3">
        <v>3.3231249999999997</v>
      </c>
      <c r="L618" s="3">
        <v>4.2138888888888886</v>
      </c>
      <c r="M618" s="3">
        <v>4.8950000000000005</v>
      </c>
      <c r="N618" s="3">
        <v>6.0741666666666667</v>
      </c>
      <c r="O618" s="3">
        <v>7.0739285714285716</v>
      </c>
      <c r="P618" s="3">
        <v>7.8040625000000006</v>
      </c>
      <c r="Q618" s="3">
        <v>8.3719444444444449</v>
      </c>
      <c r="R618" s="3">
        <v>8.8892500000000005</v>
      </c>
      <c r="S618" s="3">
        <v>9.9575999999999993</v>
      </c>
      <c r="T618" s="3">
        <v>10.818</v>
      </c>
      <c r="U618" s="3">
        <v>11.67357142857143</v>
      </c>
      <c r="V618" s="3">
        <v>12.45735</v>
      </c>
      <c r="W618" s="3">
        <v>13.595519999999997</v>
      </c>
      <c r="X618" s="3">
        <v>14.347533333333331</v>
      </c>
      <c r="Y618" s="3">
        <v>15.297700000000001</v>
      </c>
      <c r="Z618" s="3">
        <v>15.863739999999998</v>
      </c>
      <c r="AA618" s="3">
        <v>17.001910000000002</v>
      </c>
    </row>
    <row r="619" spans="1:27" x14ac:dyDescent="0.25">
      <c r="A619" s="2" t="s">
        <v>7</v>
      </c>
      <c r="B619" s="2">
        <v>1146</v>
      </c>
      <c r="C619" s="2" t="s">
        <v>846</v>
      </c>
      <c r="D619" s="3">
        <v>0.4</v>
      </c>
      <c r="E619" s="3">
        <v>0.33333333333333337</v>
      </c>
      <c r="F619" s="3">
        <v>0.2857142857142857</v>
      </c>
      <c r="G619" s="3">
        <v>0.25</v>
      </c>
      <c r="H619" s="3">
        <v>0.30530000000000002</v>
      </c>
      <c r="I619" s="3">
        <v>0.9361666666666667</v>
      </c>
      <c r="J619" s="3">
        <v>2.4455714285714287</v>
      </c>
      <c r="K619" s="3">
        <v>3.8256874999999995</v>
      </c>
      <c r="L619" s="3">
        <v>4.8586111111111112</v>
      </c>
      <c r="M619" s="3">
        <v>5.6485000000000003</v>
      </c>
      <c r="N619" s="3">
        <v>7.015583333333332</v>
      </c>
      <c r="O619" s="3">
        <v>8.1743214285714281</v>
      </c>
      <c r="P619" s="3">
        <v>9.0205937499999997</v>
      </c>
      <c r="Q619" s="3">
        <v>9.6788055555555541</v>
      </c>
      <c r="R619" s="3">
        <v>10.278274999999999</v>
      </c>
      <c r="S619" s="3">
        <v>11.516079999999999</v>
      </c>
      <c r="T619" s="3">
        <v>12.512733333333331</v>
      </c>
      <c r="U619" s="3">
        <v>13.503499999999999</v>
      </c>
      <c r="V619" s="3">
        <v>14.411004999999999</v>
      </c>
      <c r="W619" s="3">
        <v>15.728815999999998</v>
      </c>
      <c r="X619" s="3">
        <v>16.599526666666666</v>
      </c>
      <c r="Y619" s="3">
        <v>17.699660000000002</v>
      </c>
      <c r="Z619" s="3">
        <v>18.355041999999997</v>
      </c>
      <c r="AA619" s="3">
        <v>19.672853</v>
      </c>
    </row>
    <row r="620" spans="1:27" x14ac:dyDescent="0.25">
      <c r="A620" s="2" t="s">
        <v>7</v>
      </c>
      <c r="B620" s="2">
        <v>1069</v>
      </c>
      <c r="C620" s="2" t="s">
        <v>847</v>
      </c>
      <c r="D620" s="3">
        <v>0.4</v>
      </c>
      <c r="E620" s="3">
        <v>0.33333333333333337</v>
      </c>
      <c r="F620" s="3">
        <v>0.2857142857142857</v>
      </c>
      <c r="G620" s="3">
        <v>0.25</v>
      </c>
      <c r="H620" s="3">
        <v>0.28813999999999995</v>
      </c>
      <c r="I620" s="3">
        <v>0.81076666666666675</v>
      </c>
      <c r="J620" s="3">
        <v>2.0703142857142862</v>
      </c>
      <c r="K620" s="3">
        <v>3.2226125000000008</v>
      </c>
      <c r="L620" s="3">
        <v>4.0849444444444449</v>
      </c>
      <c r="M620" s="3">
        <v>4.7443000000000008</v>
      </c>
      <c r="N620" s="3">
        <v>5.8858833333333349</v>
      </c>
      <c r="O620" s="3">
        <v>6.8538500000000004</v>
      </c>
      <c r="P620" s="3">
        <v>7.5607562500000016</v>
      </c>
      <c r="Q620" s="3">
        <v>8.1105722222222241</v>
      </c>
      <c r="R620" s="3">
        <v>8.6114450000000016</v>
      </c>
      <c r="S620" s="3">
        <v>9.6459040000000016</v>
      </c>
      <c r="T620" s="3">
        <v>10.479053333333335</v>
      </c>
      <c r="U620" s="3">
        <v>11.307585714285718</v>
      </c>
      <c r="V620" s="3">
        <v>12.066619000000003</v>
      </c>
      <c r="W620" s="3">
        <v>13.168860800000001</v>
      </c>
      <c r="X620" s="3">
        <v>13.89713466666667</v>
      </c>
      <c r="Y620" s="3">
        <v>14.817308000000004</v>
      </c>
      <c r="Z620" s="3">
        <v>15.365479600000004</v>
      </c>
      <c r="AA620" s="3">
        <v>16.467721400000006</v>
      </c>
    </row>
    <row r="621" spans="1:27" x14ac:dyDescent="0.25">
      <c r="A621" s="2" t="s">
        <v>7</v>
      </c>
      <c r="B621" s="2">
        <v>1009</v>
      </c>
      <c r="C621" s="2" t="s">
        <v>848</v>
      </c>
      <c r="D621" s="3">
        <v>0.4</v>
      </c>
      <c r="E621" s="3">
        <v>0.33333333333333337</v>
      </c>
      <c r="F621" s="3">
        <v>0.2857142857142857</v>
      </c>
      <c r="G621" s="3">
        <v>0.25</v>
      </c>
      <c r="H621" s="3">
        <v>0.31309999999999999</v>
      </c>
      <c r="I621" s="3">
        <v>0.99316666666666664</v>
      </c>
      <c r="J621" s="3">
        <v>2.6161428571428571</v>
      </c>
      <c r="K621" s="3">
        <v>4.0998124999999996</v>
      </c>
      <c r="L621" s="3">
        <v>5.2102777777777778</v>
      </c>
      <c r="M621" s="3">
        <v>6.059499999999999</v>
      </c>
      <c r="N621" s="3">
        <v>7.5290833333333333</v>
      </c>
      <c r="O621" s="3">
        <v>8.7745357142857134</v>
      </c>
      <c r="P621" s="3">
        <v>9.6841562499999991</v>
      </c>
      <c r="Q621" s="3">
        <v>10.391638888888888</v>
      </c>
      <c r="R621" s="3">
        <v>11.035924999999999</v>
      </c>
      <c r="S621" s="3">
        <v>12.366159999999999</v>
      </c>
      <c r="T621" s="3">
        <v>13.437133333333332</v>
      </c>
      <c r="U621" s="3">
        <v>14.501642857142855</v>
      </c>
      <c r="V621" s="3">
        <v>15.476635</v>
      </c>
      <c r="W621" s="3">
        <v>16.892431999999999</v>
      </c>
      <c r="X621" s="3">
        <v>17.827886666666664</v>
      </c>
      <c r="Y621" s="3">
        <v>19.009819999999998</v>
      </c>
      <c r="Z621" s="3">
        <v>19.577599999999997</v>
      </c>
      <c r="AA621" s="3">
        <v>19.79712</v>
      </c>
    </row>
    <row r="622" spans="1:27" x14ac:dyDescent="0.25">
      <c r="A622" s="2" t="s">
        <v>7</v>
      </c>
      <c r="B622" s="2">
        <v>1147</v>
      </c>
      <c r="C622" s="2" t="s">
        <v>849</v>
      </c>
      <c r="D622" s="3">
        <v>0.4</v>
      </c>
      <c r="E622" s="3">
        <v>0.33333333333333337</v>
      </c>
      <c r="F622" s="3">
        <v>0.2857142857142857</v>
      </c>
      <c r="G622" s="3">
        <v>0.25</v>
      </c>
      <c r="H622" s="3">
        <v>0.30530000000000002</v>
      </c>
      <c r="I622" s="3">
        <v>0.9361666666666667</v>
      </c>
      <c r="J622" s="3">
        <v>2.4455714285714287</v>
      </c>
      <c r="K622" s="3">
        <v>3.8256874999999995</v>
      </c>
      <c r="L622" s="3">
        <v>4.8586111111111112</v>
      </c>
      <c r="M622" s="3">
        <v>5.6485000000000003</v>
      </c>
      <c r="N622" s="3">
        <v>7.015583333333332</v>
      </c>
      <c r="O622" s="3">
        <v>8.1743214285714281</v>
      </c>
      <c r="P622" s="3">
        <v>9.0205937499999997</v>
      </c>
      <c r="Q622" s="3">
        <v>9.6788055555555541</v>
      </c>
      <c r="R622" s="3">
        <v>10.278274999999999</v>
      </c>
      <c r="S622" s="3">
        <v>11.516079999999999</v>
      </c>
      <c r="T622" s="3">
        <v>12.512733333333331</v>
      </c>
      <c r="U622" s="3">
        <v>13.503499999999999</v>
      </c>
      <c r="V622" s="3">
        <v>14.411004999999999</v>
      </c>
      <c r="W622" s="3">
        <v>15.728815999999998</v>
      </c>
      <c r="X622" s="3">
        <v>16.599526666666666</v>
      </c>
      <c r="Y622" s="3">
        <v>17.699660000000002</v>
      </c>
      <c r="Z622" s="3">
        <v>18.355041999999997</v>
      </c>
      <c r="AA622" s="3">
        <v>19.672853</v>
      </c>
    </row>
    <row r="623" spans="1:27" x14ac:dyDescent="0.25">
      <c r="A623" s="2" t="s">
        <v>7</v>
      </c>
      <c r="B623" s="2">
        <v>1151</v>
      </c>
      <c r="C623" s="2" t="s">
        <v>850</v>
      </c>
      <c r="D623" s="3">
        <v>0.4</v>
      </c>
      <c r="E623" s="3">
        <v>0.33333333333333337</v>
      </c>
      <c r="F623" s="3">
        <v>0.2857142857142857</v>
      </c>
      <c r="G623" s="3">
        <v>0.25</v>
      </c>
      <c r="H623" s="3">
        <v>0.30737999999999999</v>
      </c>
      <c r="I623" s="3">
        <v>0.95136666666666647</v>
      </c>
      <c r="J623" s="3">
        <v>2.4910571428571426</v>
      </c>
      <c r="K623" s="3">
        <v>3.8987874999999996</v>
      </c>
      <c r="L623" s="3">
        <v>4.9523888888888887</v>
      </c>
      <c r="M623" s="3">
        <v>5.7580999999999989</v>
      </c>
      <c r="N623" s="3">
        <v>7.1525166666666671</v>
      </c>
      <c r="O623" s="3">
        <v>8.3343785714285712</v>
      </c>
      <c r="P623" s="3">
        <v>9.1975437499999995</v>
      </c>
      <c r="Q623" s="3">
        <v>9.8688944444444449</v>
      </c>
      <c r="R623" s="3">
        <v>10.480315000000001</v>
      </c>
      <c r="S623" s="3">
        <v>11.742768</v>
      </c>
      <c r="T623" s="3">
        <v>12.75924</v>
      </c>
      <c r="U623" s="3">
        <v>13.769671428571428</v>
      </c>
      <c r="V623" s="3">
        <v>14.695172999999997</v>
      </c>
      <c r="W623" s="3">
        <v>16.039113599999997</v>
      </c>
      <c r="X623" s="3">
        <v>16.927089333333335</v>
      </c>
      <c r="Y623" s="3">
        <v>18.049035999999997</v>
      </c>
      <c r="Z623" s="3">
        <v>18.717413200000003</v>
      </c>
      <c r="AA623" s="3">
        <v>19.79712</v>
      </c>
    </row>
    <row r="624" spans="1:27" x14ac:dyDescent="0.25">
      <c r="A624" s="2" t="s">
        <v>7</v>
      </c>
      <c r="B624" s="2">
        <v>1107</v>
      </c>
      <c r="C624" s="2" t="s">
        <v>851</v>
      </c>
      <c r="D624" s="3">
        <v>0.4</v>
      </c>
      <c r="E624" s="3">
        <v>0.33333333333333337</v>
      </c>
      <c r="F624" s="3">
        <v>0.2857142857142857</v>
      </c>
      <c r="G624" s="3">
        <v>0.25</v>
      </c>
      <c r="H624" s="3">
        <v>0.31309999999999999</v>
      </c>
      <c r="I624" s="3">
        <v>0.99316666666666664</v>
      </c>
      <c r="J624" s="3">
        <v>2.6161428571428571</v>
      </c>
      <c r="K624" s="3">
        <v>4.0998124999999996</v>
      </c>
      <c r="L624" s="3">
        <v>5.2102777777777778</v>
      </c>
      <c r="M624" s="3">
        <v>6.059499999999999</v>
      </c>
      <c r="N624" s="3">
        <v>7.5290833333333333</v>
      </c>
      <c r="O624" s="3">
        <v>8.7745357142857134</v>
      </c>
      <c r="P624" s="3">
        <v>9.6841562499999991</v>
      </c>
      <c r="Q624" s="3">
        <v>10.391638888888888</v>
      </c>
      <c r="R624" s="3">
        <v>11.035924999999999</v>
      </c>
      <c r="S624" s="3">
        <v>12.366159999999999</v>
      </c>
      <c r="T624" s="3">
        <v>13.437133333333332</v>
      </c>
      <c r="U624" s="3">
        <v>14.501642857142855</v>
      </c>
      <c r="V624" s="3">
        <v>15.476635</v>
      </c>
      <c r="W624" s="3">
        <v>16.892431999999999</v>
      </c>
      <c r="X624" s="3">
        <v>17.827886666666664</v>
      </c>
      <c r="Y624" s="3">
        <v>19.009819999999998</v>
      </c>
      <c r="Z624" s="3">
        <v>19.577599999999997</v>
      </c>
      <c r="AA624" s="3">
        <v>19.79712</v>
      </c>
    </row>
    <row r="625" spans="1:27" x14ac:dyDescent="0.25">
      <c r="A625" s="2" t="s">
        <v>7</v>
      </c>
      <c r="B625" s="2">
        <v>1150</v>
      </c>
      <c r="C625" s="2" t="s">
        <v>852</v>
      </c>
      <c r="D625" s="3">
        <v>0.4</v>
      </c>
      <c r="E625" s="3">
        <v>0.33333333333333337</v>
      </c>
      <c r="F625" s="3">
        <v>0.2857142857142857</v>
      </c>
      <c r="G625" s="3">
        <v>0.25</v>
      </c>
      <c r="H625" s="3">
        <v>0.30581999999999998</v>
      </c>
      <c r="I625" s="3">
        <v>0.93996666666666673</v>
      </c>
      <c r="J625" s="3">
        <v>2.4569428571428573</v>
      </c>
      <c r="K625" s="3">
        <v>3.8439624999999999</v>
      </c>
      <c r="L625" s="3">
        <v>4.8820555555555565</v>
      </c>
      <c r="M625" s="3">
        <v>5.6759000000000004</v>
      </c>
      <c r="N625" s="3">
        <v>7.0498166666666666</v>
      </c>
      <c r="O625" s="3">
        <v>8.2143357142857152</v>
      </c>
      <c r="P625" s="3">
        <v>9.064831250000001</v>
      </c>
      <c r="Q625" s="3">
        <v>9.7263277777777759</v>
      </c>
      <c r="R625" s="3">
        <v>10.328785</v>
      </c>
      <c r="S625" s="3">
        <v>11.572751999999999</v>
      </c>
      <c r="T625" s="3">
        <v>12.57436</v>
      </c>
      <c r="U625" s="3">
        <v>13.570042857142859</v>
      </c>
      <c r="V625" s="3">
        <v>14.482047000000001</v>
      </c>
      <c r="W625" s="3">
        <v>15.8063904</v>
      </c>
      <c r="X625" s="3">
        <v>16.681417333333336</v>
      </c>
      <c r="Y625" s="3">
        <v>17.787004</v>
      </c>
      <c r="Z625" s="3">
        <v>18.445634800000001</v>
      </c>
      <c r="AA625" s="3">
        <v>19.769978200000001</v>
      </c>
    </row>
    <row r="626" spans="1:27" x14ac:dyDescent="0.25">
      <c r="A626" s="2"/>
      <c r="B626" s="2"/>
      <c r="C626" s="2"/>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s="4" customFormat="1" x14ac:dyDescent="0.25">
      <c r="A627" s="11"/>
      <c r="B627" s="11"/>
      <c r="C627" s="11"/>
    </row>
    <row r="628" spans="1:27" x14ac:dyDescent="0.25">
      <c r="A628" s="2" t="s">
        <v>8</v>
      </c>
      <c r="B628" s="2">
        <v>1201</v>
      </c>
      <c r="C628" s="2" t="s">
        <v>853</v>
      </c>
      <c r="D628" s="3">
        <v>0.8</v>
      </c>
      <c r="E628" s="3">
        <v>0.66666666666666674</v>
      </c>
      <c r="F628" s="3">
        <v>0.5714285714285714</v>
      </c>
      <c r="G628" s="3">
        <v>0.5</v>
      </c>
      <c r="H628" s="3">
        <v>0.4</v>
      </c>
      <c r="I628" s="3">
        <v>0.33333333333333337</v>
      </c>
      <c r="J628" s="3">
        <v>1.7476171428571428</v>
      </c>
      <c r="K628" s="3">
        <v>3.2221774999999995</v>
      </c>
      <c r="L628" s="3">
        <v>4.3356155555555551</v>
      </c>
      <c r="M628" s="3">
        <v>5.2263659999999996</v>
      </c>
      <c r="N628" s="3">
        <v>6.5875733333333324</v>
      </c>
      <c r="O628" s="3">
        <v>7.5598642857142853</v>
      </c>
      <c r="P628" s="3">
        <v>8.1197812499999991</v>
      </c>
      <c r="Q628" s="3">
        <v>8.5552722222222233</v>
      </c>
      <c r="R628" s="3">
        <v>8.8886160000000007</v>
      </c>
      <c r="S628" s="3">
        <v>9.5548504000000012</v>
      </c>
      <c r="T628" s="3">
        <v>10.129431333333333</v>
      </c>
      <c r="U628" s="3">
        <v>10.608641714285714</v>
      </c>
      <c r="V628" s="3">
        <v>10.960525000000001</v>
      </c>
      <c r="W628" s="3">
        <v>11.459181199999998</v>
      </c>
      <c r="X628" s="3">
        <v>11.786602333333333</v>
      </c>
      <c r="Y628" s="3">
        <v>12.203403250000001</v>
      </c>
      <c r="Z628" s="3">
        <v>12.450474</v>
      </c>
      <c r="AA628" s="3">
        <v>12.949130200000001</v>
      </c>
    </row>
    <row r="629" spans="1:27" x14ac:dyDescent="0.25">
      <c r="A629" s="2" t="s">
        <v>8</v>
      </c>
      <c r="B629" s="2">
        <v>1202</v>
      </c>
      <c r="C629" s="2" t="s">
        <v>854</v>
      </c>
      <c r="D629" s="3">
        <v>0.8</v>
      </c>
      <c r="E629" s="3">
        <v>0.66666666666666674</v>
      </c>
      <c r="F629" s="3">
        <v>0.5714285714285714</v>
      </c>
      <c r="G629" s="3">
        <v>0.5</v>
      </c>
      <c r="H629" s="3">
        <v>0.4</v>
      </c>
      <c r="I629" s="3">
        <v>0.33333333333333337</v>
      </c>
      <c r="J629" s="3">
        <v>1.9322857142857146</v>
      </c>
      <c r="K629" s="3">
        <v>3.5976250000000003</v>
      </c>
      <c r="L629" s="3">
        <v>4.8552222222222232</v>
      </c>
      <c r="M629" s="3">
        <v>5.8613000000000008</v>
      </c>
      <c r="N629" s="3">
        <v>7.3986666666666672</v>
      </c>
      <c r="O629" s="3">
        <v>8.4967857142857142</v>
      </c>
      <c r="P629" s="3">
        <v>9.1296875000000011</v>
      </c>
      <c r="Q629" s="3">
        <v>9.6219444444444466</v>
      </c>
      <c r="R629" s="3">
        <v>9.998800000000001</v>
      </c>
      <c r="S629" s="3">
        <v>10.751720000000001</v>
      </c>
      <c r="T629" s="3">
        <v>11.400566666666668</v>
      </c>
      <c r="U629" s="3">
        <v>11.941514285714286</v>
      </c>
      <c r="V629" s="3">
        <v>12.338750000000003</v>
      </c>
      <c r="W629" s="3">
        <v>12.901660000000001</v>
      </c>
      <c r="X629" s="3">
        <v>13.271283333333336</v>
      </c>
      <c r="Y629" s="3">
        <v>13.741787500000003</v>
      </c>
      <c r="Z629" s="3">
        <v>14.020700000000003</v>
      </c>
      <c r="AA629" s="3">
        <v>14.58361</v>
      </c>
    </row>
    <row r="630" spans="1:27" x14ac:dyDescent="0.25">
      <c r="A630" s="2" t="s">
        <v>8</v>
      </c>
      <c r="B630" s="2">
        <v>1203</v>
      </c>
      <c r="C630" s="2" t="s">
        <v>855</v>
      </c>
      <c r="D630" s="3">
        <v>0.8</v>
      </c>
      <c r="E630" s="3">
        <v>0.66666666666666674</v>
      </c>
      <c r="F630" s="3">
        <v>0.5714285714285714</v>
      </c>
      <c r="G630" s="3">
        <v>0.5</v>
      </c>
      <c r="H630" s="3">
        <v>0.4</v>
      </c>
      <c r="I630" s="3">
        <v>0.33333333333333337</v>
      </c>
      <c r="J630" s="3">
        <v>1.7736514285714284</v>
      </c>
      <c r="K630" s="3">
        <v>3.2751074999999998</v>
      </c>
      <c r="L630" s="3">
        <v>4.4088688888888878</v>
      </c>
      <c r="M630" s="3">
        <v>5.3158779999999997</v>
      </c>
      <c r="N630" s="3">
        <v>6.7019199999999985</v>
      </c>
      <c r="O630" s="3">
        <v>7.6919500000000003</v>
      </c>
      <c r="P630" s="3">
        <v>8.2621562499999985</v>
      </c>
      <c r="Q630" s="3">
        <v>8.7056500000000003</v>
      </c>
      <c r="R630" s="3">
        <v>9.0451279999999983</v>
      </c>
      <c r="S630" s="3">
        <v>9.7235832000000002</v>
      </c>
      <c r="T630" s="3">
        <v>10.308634</v>
      </c>
      <c r="U630" s="3">
        <v>10.796548</v>
      </c>
      <c r="V630" s="3">
        <v>11.154825000000001</v>
      </c>
      <c r="W630" s="3">
        <v>11.662539599999999</v>
      </c>
      <c r="X630" s="3">
        <v>11.995910333333333</v>
      </c>
      <c r="Y630" s="3">
        <v>12.42028225</v>
      </c>
      <c r="Z630" s="3">
        <v>12.671841999999996</v>
      </c>
      <c r="AA630" s="3">
        <v>13.1795566</v>
      </c>
    </row>
    <row r="631" spans="1:27" x14ac:dyDescent="0.25">
      <c r="A631" s="2" t="s">
        <v>8</v>
      </c>
      <c r="B631" s="2">
        <v>1204</v>
      </c>
      <c r="C631" s="2" t="s">
        <v>856</v>
      </c>
      <c r="D631" s="3">
        <v>0.8</v>
      </c>
      <c r="E631" s="3">
        <v>0.66666666666666674</v>
      </c>
      <c r="F631" s="3">
        <v>0.5714285714285714</v>
      </c>
      <c r="G631" s="3">
        <v>0.5</v>
      </c>
      <c r="H631" s="3">
        <v>0.4</v>
      </c>
      <c r="I631" s="3">
        <v>0.33333333333333337</v>
      </c>
      <c r="J631" s="3">
        <v>1.7622857142857142</v>
      </c>
      <c r="K631" s="3">
        <v>3.2520000000000002</v>
      </c>
      <c r="L631" s="3">
        <v>4.3768888888888888</v>
      </c>
      <c r="M631" s="3">
        <v>5.2768000000000006</v>
      </c>
      <c r="N631" s="3">
        <v>6.6519999999999992</v>
      </c>
      <c r="O631" s="3">
        <v>7.6342857142857143</v>
      </c>
      <c r="P631" s="3">
        <v>8.2000000000000011</v>
      </c>
      <c r="Q631" s="3">
        <v>8.64</v>
      </c>
      <c r="R631" s="3">
        <v>8.976799999999999</v>
      </c>
      <c r="S631" s="3">
        <v>9.6499199999999998</v>
      </c>
      <c r="T631" s="3">
        <v>10.230400000000001</v>
      </c>
      <c r="U631" s="3">
        <v>10.714514285714287</v>
      </c>
      <c r="V631" s="3">
        <v>11.07</v>
      </c>
      <c r="W631" s="3">
        <v>11.573760000000002</v>
      </c>
      <c r="X631" s="3">
        <v>11.904533333333331</v>
      </c>
      <c r="Y631" s="3">
        <v>12.3256</v>
      </c>
      <c r="Z631" s="3">
        <v>12.575200000000001</v>
      </c>
      <c r="AA631" s="3">
        <v>13.07896</v>
      </c>
    </row>
    <row r="632" spans="1:27" x14ac:dyDescent="0.25">
      <c r="A632" s="2" t="s">
        <v>8</v>
      </c>
      <c r="B632" s="2">
        <v>1205</v>
      </c>
      <c r="C632" s="2" t="s">
        <v>857</v>
      </c>
      <c r="D632" s="3">
        <v>0.8</v>
      </c>
      <c r="E632" s="3">
        <v>0.66666666666666674</v>
      </c>
      <c r="F632" s="3">
        <v>0.5714285714285714</v>
      </c>
      <c r="G632" s="3">
        <v>0.5</v>
      </c>
      <c r="H632" s="3">
        <v>0.4</v>
      </c>
      <c r="I632" s="3">
        <v>0.33333333333333337</v>
      </c>
      <c r="J632" s="3">
        <v>1.7453828571428571</v>
      </c>
      <c r="K632" s="3">
        <v>3.217635</v>
      </c>
      <c r="L632" s="3">
        <v>4.3293288888888881</v>
      </c>
      <c r="M632" s="3">
        <v>5.2186839999999988</v>
      </c>
      <c r="N632" s="3">
        <v>6.5777600000000005</v>
      </c>
      <c r="O632" s="3">
        <v>7.5485285714285695</v>
      </c>
      <c r="P632" s="3">
        <v>8.1075624999999985</v>
      </c>
      <c r="Q632" s="3">
        <v>8.5423666666666662</v>
      </c>
      <c r="R632" s="3">
        <v>8.8751839999999991</v>
      </c>
      <c r="S632" s="3">
        <v>9.5403696</v>
      </c>
      <c r="T632" s="3">
        <v>10.114051999999999</v>
      </c>
      <c r="U632" s="3">
        <v>10.592515428571428</v>
      </c>
      <c r="V632" s="3">
        <v>10.943849999999998</v>
      </c>
      <c r="W632" s="3">
        <v>11.4417288</v>
      </c>
      <c r="X632" s="3">
        <v>11.768639333333331</v>
      </c>
      <c r="Y632" s="3">
        <v>12.184790499999998</v>
      </c>
      <c r="Z632" s="3">
        <v>12.431475999999998</v>
      </c>
      <c r="AA632" s="3">
        <v>12.9293548</v>
      </c>
    </row>
    <row r="633" spans="1:27" x14ac:dyDescent="0.25">
      <c r="A633" s="2" t="s">
        <v>8</v>
      </c>
      <c r="B633" s="2">
        <v>1206</v>
      </c>
      <c r="C633" s="2" t="s">
        <v>858</v>
      </c>
      <c r="D633" s="3">
        <v>0.8</v>
      </c>
      <c r="E633" s="3">
        <v>0.66666666666666674</v>
      </c>
      <c r="F633" s="3">
        <v>0.5714285714285714</v>
      </c>
      <c r="G633" s="3">
        <v>0.5</v>
      </c>
      <c r="H633" s="3">
        <v>0.4</v>
      </c>
      <c r="I633" s="3">
        <v>0.33333333333333337</v>
      </c>
      <c r="J633" s="3">
        <v>1.8997428571428572</v>
      </c>
      <c r="K633" s="3">
        <v>3.5314625000000004</v>
      </c>
      <c r="L633" s="3">
        <v>4.7636555555555544</v>
      </c>
      <c r="M633" s="3">
        <v>5.7494100000000001</v>
      </c>
      <c r="N633" s="3">
        <v>7.2557333333333318</v>
      </c>
      <c r="O633" s="3">
        <v>8.3316785714285722</v>
      </c>
      <c r="P633" s="3">
        <v>8.9517187499999977</v>
      </c>
      <c r="Q633" s="3">
        <v>9.4339722222222218</v>
      </c>
      <c r="R633" s="3">
        <v>9.8031599999999983</v>
      </c>
      <c r="S633" s="3">
        <v>10.540803999999998</v>
      </c>
      <c r="T633" s="3">
        <v>11.176563333333332</v>
      </c>
      <c r="U633" s="3">
        <v>11.706631428571427</v>
      </c>
      <c r="V633" s="3">
        <v>12.095874999999999</v>
      </c>
      <c r="W633" s="3">
        <v>12.647461999999997</v>
      </c>
      <c r="X633" s="3">
        <v>13.009648333333331</v>
      </c>
      <c r="Y633" s="3">
        <v>13.470688749999999</v>
      </c>
      <c r="Z633" s="3">
        <v>13.74399</v>
      </c>
      <c r="AA633" s="3">
        <v>14.295576999999998</v>
      </c>
    </row>
    <row r="634" spans="1:27" x14ac:dyDescent="0.25">
      <c r="A634" s="2" t="s">
        <v>8</v>
      </c>
      <c r="B634" s="2">
        <v>1207</v>
      </c>
      <c r="C634" s="2" t="s">
        <v>859</v>
      </c>
      <c r="D634" s="3">
        <v>0.8</v>
      </c>
      <c r="E634" s="3">
        <v>0.66666666666666674</v>
      </c>
      <c r="F634" s="3">
        <v>0.5714285714285714</v>
      </c>
      <c r="G634" s="3">
        <v>0.5</v>
      </c>
      <c r="H634" s="3">
        <v>0.4</v>
      </c>
      <c r="I634" s="3">
        <v>0.33333333333333337</v>
      </c>
      <c r="J634" s="3">
        <v>1.7541257142857141</v>
      </c>
      <c r="K634" s="3">
        <v>3.2354099999999999</v>
      </c>
      <c r="L634" s="3">
        <v>4.3539288888888885</v>
      </c>
      <c r="M634" s="3">
        <v>5.2487439999999985</v>
      </c>
      <c r="N634" s="3">
        <v>6.6161599999999989</v>
      </c>
      <c r="O634" s="3">
        <v>7.5928857142857131</v>
      </c>
      <c r="P634" s="3">
        <v>8.1553749999999994</v>
      </c>
      <c r="Q634" s="3">
        <v>8.5928666666666658</v>
      </c>
      <c r="R634" s="3">
        <v>8.9277439999999988</v>
      </c>
      <c r="S634" s="3">
        <v>9.5970335999999978</v>
      </c>
      <c r="T634" s="3">
        <v>10.174231999999998</v>
      </c>
      <c r="U634" s="3">
        <v>10.655618285714285</v>
      </c>
      <c r="V634" s="3">
        <v>11.009099999999998</v>
      </c>
      <c r="W634" s="3">
        <v>11.510020799999998</v>
      </c>
      <c r="X634" s="3">
        <v>11.838929333333331</v>
      </c>
      <c r="Y634" s="3">
        <v>12.257622999999999</v>
      </c>
      <c r="Z634" s="3">
        <v>12.505815999999998</v>
      </c>
      <c r="AA634" s="3">
        <v>13.006736799999999</v>
      </c>
    </row>
    <row r="635" spans="1:27" x14ac:dyDescent="0.25">
      <c r="A635" s="2" t="s">
        <v>8</v>
      </c>
      <c r="B635" s="2">
        <v>1208</v>
      </c>
      <c r="C635" s="2" t="s">
        <v>860</v>
      </c>
      <c r="D635" s="3">
        <v>0.8</v>
      </c>
      <c r="E635" s="3">
        <v>0.66666666666666674</v>
      </c>
      <c r="F635" s="3">
        <v>0.5714285714285714</v>
      </c>
      <c r="G635" s="3">
        <v>0.5</v>
      </c>
      <c r="H635" s="3">
        <v>0.4</v>
      </c>
      <c r="I635" s="3">
        <v>0.33333333333333337</v>
      </c>
      <c r="J635" s="3">
        <v>1.8771085714285713</v>
      </c>
      <c r="K635" s="3">
        <v>3.4854449999999995</v>
      </c>
      <c r="L635" s="3">
        <v>4.699968888888888</v>
      </c>
      <c r="M635" s="3">
        <v>5.6715879999999999</v>
      </c>
      <c r="N635" s="3">
        <v>7.1563199999999991</v>
      </c>
      <c r="O635" s="3">
        <v>8.216842857142856</v>
      </c>
      <c r="P635" s="3">
        <v>8.8279374999999973</v>
      </c>
      <c r="Q635" s="3">
        <v>9.3032333333333312</v>
      </c>
      <c r="R635" s="3">
        <v>9.6670879999999997</v>
      </c>
      <c r="S635" s="3">
        <v>10.394107199999999</v>
      </c>
      <c r="T635" s="3">
        <v>11.020763999999998</v>
      </c>
      <c r="U635" s="3">
        <v>11.543265142857141</v>
      </c>
      <c r="V635" s="3">
        <v>11.926949999999998</v>
      </c>
      <c r="W635" s="3">
        <v>12.470661599999998</v>
      </c>
      <c r="X635" s="3">
        <v>12.827675333333332</v>
      </c>
      <c r="Y635" s="3">
        <v>13.282133499999999</v>
      </c>
      <c r="Z635" s="3">
        <v>13.551531999999996</v>
      </c>
      <c r="AA635" s="3">
        <v>14.095243599999998</v>
      </c>
    </row>
    <row r="636" spans="1:27" x14ac:dyDescent="0.25">
      <c r="A636" s="2" t="s">
        <v>8</v>
      </c>
      <c r="B636" s="2">
        <v>1209</v>
      </c>
      <c r="C636" s="2" t="s">
        <v>861</v>
      </c>
      <c r="D636" s="3">
        <v>0.8</v>
      </c>
      <c r="E636" s="3">
        <v>0.66666666666666674</v>
      </c>
      <c r="F636" s="3">
        <v>0.5714285714285714</v>
      </c>
      <c r="G636" s="3">
        <v>0.5</v>
      </c>
      <c r="H636" s="3">
        <v>0.4</v>
      </c>
      <c r="I636" s="3">
        <v>0.33333333333333337</v>
      </c>
      <c r="J636" s="3">
        <v>1.9123714285714282</v>
      </c>
      <c r="K636" s="3">
        <v>3.5571374999999996</v>
      </c>
      <c r="L636" s="3">
        <v>4.7991888888888878</v>
      </c>
      <c r="M636" s="3">
        <v>5.7928299999999986</v>
      </c>
      <c r="N636" s="3">
        <v>7.3111999999999986</v>
      </c>
      <c r="O636" s="3">
        <v>8.3957499999999978</v>
      </c>
      <c r="P636" s="3">
        <v>9.0207812499999989</v>
      </c>
      <c r="Q636" s="3">
        <v>9.5069166666666653</v>
      </c>
      <c r="R636" s="3">
        <v>9.8790799999999983</v>
      </c>
      <c r="S636" s="3">
        <v>10.622651999999997</v>
      </c>
      <c r="T636" s="3">
        <v>11.263489999999997</v>
      </c>
      <c r="U636" s="3">
        <v>11.797779999999999</v>
      </c>
      <c r="V636" s="3">
        <v>12.190124999999998</v>
      </c>
      <c r="W636" s="3">
        <v>12.746105999999999</v>
      </c>
      <c r="X636" s="3">
        <v>13.111178333333331</v>
      </c>
      <c r="Y636" s="3">
        <v>13.575891249999996</v>
      </c>
      <c r="Z636" s="3">
        <v>13.851369999999999</v>
      </c>
      <c r="AA636" s="3">
        <v>14.407350999999998</v>
      </c>
    </row>
    <row r="637" spans="1:27" x14ac:dyDescent="0.25">
      <c r="A637" s="2" t="s">
        <v>8</v>
      </c>
      <c r="B637" s="2">
        <v>1210</v>
      </c>
      <c r="C637" s="2" t="s">
        <v>862</v>
      </c>
      <c r="D637" s="3">
        <v>0.8</v>
      </c>
      <c r="E637" s="3">
        <v>0.66666666666666674</v>
      </c>
      <c r="F637" s="3">
        <v>0.5714285714285714</v>
      </c>
      <c r="G637" s="3">
        <v>0.5</v>
      </c>
      <c r="H637" s="3">
        <v>0.4</v>
      </c>
      <c r="I637" s="3">
        <v>0.33333333333333337</v>
      </c>
      <c r="J637" s="3">
        <v>1.8089142857142855</v>
      </c>
      <c r="K637" s="3">
        <v>3.3468</v>
      </c>
      <c r="L637" s="3">
        <v>4.5080888888888895</v>
      </c>
      <c r="M637" s="3">
        <v>5.4371200000000002</v>
      </c>
      <c r="N637" s="3">
        <v>6.8568000000000007</v>
      </c>
      <c r="O637" s="3">
        <v>7.870857142857143</v>
      </c>
      <c r="P637" s="3">
        <v>8.4550000000000001</v>
      </c>
      <c r="Q637" s="3">
        <v>8.9093333333333327</v>
      </c>
      <c r="R637" s="3">
        <v>9.2571200000000005</v>
      </c>
      <c r="S637" s="3">
        <v>9.9521280000000001</v>
      </c>
      <c r="T637" s="3">
        <v>10.551360000000001</v>
      </c>
      <c r="U637" s="3">
        <v>11.051062857142856</v>
      </c>
      <c r="V637" s="3">
        <v>11.418000000000001</v>
      </c>
      <c r="W637" s="3">
        <v>11.937984</v>
      </c>
      <c r="X637" s="3">
        <v>12.279413333333334</v>
      </c>
      <c r="Y637" s="3">
        <v>12.714040000000001</v>
      </c>
      <c r="Z637" s="3">
        <v>12.971679999999999</v>
      </c>
      <c r="AA637" s="3">
        <v>13.491664</v>
      </c>
    </row>
    <row r="638" spans="1:27" x14ac:dyDescent="0.25">
      <c r="A638" s="2" t="s">
        <v>8</v>
      </c>
      <c r="B638" s="2">
        <v>1211</v>
      </c>
      <c r="C638" s="2" t="s">
        <v>863</v>
      </c>
      <c r="D638" s="3">
        <v>0.8</v>
      </c>
      <c r="E638" s="3">
        <v>0.66666666666666674</v>
      </c>
      <c r="F638" s="3">
        <v>0.5714285714285714</v>
      </c>
      <c r="G638" s="3">
        <v>0.5</v>
      </c>
      <c r="H638" s="3">
        <v>0.4</v>
      </c>
      <c r="I638" s="3">
        <v>0.33333333333333337</v>
      </c>
      <c r="J638" s="3">
        <v>1.9553085714285707</v>
      </c>
      <c r="K638" s="3">
        <v>3.6444324999999997</v>
      </c>
      <c r="L638" s="3">
        <v>4.9200022222222213</v>
      </c>
      <c r="M638" s="3">
        <v>5.9404579999999996</v>
      </c>
      <c r="N638" s="3">
        <v>7.4997866666666662</v>
      </c>
      <c r="O638" s="3">
        <v>8.6135928571428551</v>
      </c>
      <c r="P638" s="3">
        <v>9.2555937499999974</v>
      </c>
      <c r="Q638" s="3">
        <v>9.7549277777777768</v>
      </c>
      <c r="R638" s="3">
        <v>10.137207999999999</v>
      </c>
      <c r="S638" s="3">
        <v>10.900935200000001</v>
      </c>
      <c r="T638" s="3">
        <v>11.559040666666666</v>
      </c>
      <c r="U638" s="3">
        <v>12.107685142857143</v>
      </c>
      <c r="V638" s="3">
        <v>12.510574999999996</v>
      </c>
      <c r="W638" s="3">
        <v>13.081495599999998</v>
      </c>
      <c r="X638" s="3">
        <v>13.456380333333332</v>
      </c>
      <c r="Y638" s="3">
        <v>13.93357975</v>
      </c>
      <c r="Z638" s="3">
        <v>14.216462</v>
      </c>
      <c r="AA638" s="3">
        <v>14.787382599999995</v>
      </c>
    </row>
    <row r="639" spans="1:27" x14ac:dyDescent="0.25">
      <c r="A639" s="2" t="s">
        <v>8</v>
      </c>
      <c r="B639" s="2">
        <v>1212</v>
      </c>
      <c r="C639" s="2" t="s">
        <v>864</v>
      </c>
      <c r="D639" s="3">
        <v>0.8</v>
      </c>
      <c r="E639" s="3">
        <v>0.66666666666666674</v>
      </c>
      <c r="F639" s="3">
        <v>0.5714285714285714</v>
      </c>
      <c r="G639" s="3">
        <v>0.5</v>
      </c>
      <c r="H639" s="3">
        <v>0.4</v>
      </c>
      <c r="I639" s="3">
        <v>0.33333333333333337</v>
      </c>
      <c r="J639" s="3">
        <v>1.7813257142857142</v>
      </c>
      <c r="K639" s="3">
        <v>3.2907099999999994</v>
      </c>
      <c r="L639" s="3">
        <v>4.4304622222222223</v>
      </c>
      <c r="M639" s="3">
        <v>5.3422639999999992</v>
      </c>
      <c r="N639" s="3">
        <v>6.7356266666666667</v>
      </c>
      <c r="O639" s="3">
        <v>7.7308857142857139</v>
      </c>
      <c r="P639" s="3">
        <v>8.3041249999999991</v>
      </c>
      <c r="Q639" s="3">
        <v>8.7499777777777776</v>
      </c>
      <c r="R639" s="3">
        <v>9.0912639999999989</v>
      </c>
      <c r="S639" s="3">
        <v>9.7733215999999992</v>
      </c>
      <c r="T639" s="3">
        <v>10.361458666666666</v>
      </c>
      <c r="U639" s="3">
        <v>10.851938285714285</v>
      </c>
      <c r="V639" s="3">
        <v>11.2121</v>
      </c>
      <c r="W639" s="3">
        <v>11.722484799999998</v>
      </c>
      <c r="X639" s="3">
        <v>12.057609333333334</v>
      </c>
      <c r="Y639" s="3">
        <v>12.484212999999999</v>
      </c>
      <c r="Z639" s="3">
        <v>12.737096000000001</v>
      </c>
      <c r="AA639" s="3">
        <v>13.2474808</v>
      </c>
    </row>
    <row r="640" spans="1:27" x14ac:dyDescent="0.25">
      <c r="A640" s="2" t="s">
        <v>8</v>
      </c>
      <c r="B640" s="2">
        <v>1213</v>
      </c>
      <c r="C640" s="2" t="s">
        <v>865</v>
      </c>
      <c r="D640" s="3">
        <v>0.8</v>
      </c>
      <c r="E640" s="3">
        <v>0.66666666666666674</v>
      </c>
      <c r="F640" s="3">
        <v>0.5714285714285714</v>
      </c>
      <c r="G640" s="3">
        <v>0.5</v>
      </c>
      <c r="H640" s="3">
        <v>0.4</v>
      </c>
      <c r="I640" s="3">
        <v>0.33333333333333337</v>
      </c>
      <c r="J640" s="3">
        <v>1.6756342857142856</v>
      </c>
      <c r="K640" s="3">
        <v>3.0758299999999994</v>
      </c>
      <c r="L640" s="3">
        <v>4.1330755555555561</v>
      </c>
      <c r="M640" s="3">
        <v>4.978872</v>
      </c>
      <c r="N640" s="3">
        <v>6.2714133333333342</v>
      </c>
      <c r="O640" s="3">
        <v>7.1946571428571433</v>
      </c>
      <c r="P640" s="3">
        <v>7.7261249999999988</v>
      </c>
      <c r="Q640" s="3">
        <v>8.1394888888888897</v>
      </c>
      <c r="R640" s="3">
        <v>8.4558719999999994</v>
      </c>
      <c r="S640" s="3">
        <v>9.0883167999999994</v>
      </c>
      <c r="T640" s="3">
        <v>9.6339493333333337</v>
      </c>
      <c r="U640" s="3">
        <v>10.089094857142857</v>
      </c>
      <c r="V640" s="3">
        <v>10.423299999999999</v>
      </c>
      <c r="W640" s="3">
        <v>10.896910400000001</v>
      </c>
      <c r="X640" s="3">
        <v>11.207881333333333</v>
      </c>
      <c r="Y640" s="3">
        <v>11.603748999999999</v>
      </c>
      <c r="Z640" s="3">
        <v>11.838408000000001</v>
      </c>
      <c r="AA640" s="3">
        <v>12.312018400000001</v>
      </c>
    </row>
    <row r="641" spans="1:27" x14ac:dyDescent="0.25">
      <c r="A641" s="2" t="s">
        <v>8</v>
      </c>
      <c r="B641" s="2">
        <v>1214</v>
      </c>
      <c r="C641" s="2" t="s">
        <v>866</v>
      </c>
      <c r="D641" s="3">
        <v>0.8</v>
      </c>
      <c r="E641" s="3">
        <v>0.66666666666666674</v>
      </c>
      <c r="F641" s="3">
        <v>0.5714285714285714</v>
      </c>
      <c r="G641" s="3">
        <v>0.5</v>
      </c>
      <c r="H641" s="3">
        <v>0.4</v>
      </c>
      <c r="I641" s="3">
        <v>0.33333333333333337</v>
      </c>
      <c r="J641" s="3">
        <v>1.7107999999999999</v>
      </c>
      <c r="K641" s="3">
        <v>3.1473249999999995</v>
      </c>
      <c r="L641" s="3">
        <v>4.2320222222222208</v>
      </c>
      <c r="M641" s="3">
        <v>5.09978</v>
      </c>
      <c r="N641" s="3">
        <v>6.4258666666666659</v>
      </c>
      <c r="O641" s="3">
        <v>7.3730714285714276</v>
      </c>
      <c r="P641" s="3">
        <v>7.9184374999999987</v>
      </c>
      <c r="Q641" s="3">
        <v>8.3426111111111094</v>
      </c>
      <c r="R641" s="3">
        <v>8.6672799999999999</v>
      </c>
      <c r="S641" s="3">
        <v>9.3162319999999976</v>
      </c>
      <c r="T641" s="3">
        <v>9.8760066666666653</v>
      </c>
      <c r="U641" s="3">
        <v>10.34290857142857</v>
      </c>
      <c r="V641" s="3">
        <v>10.685749999999999</v>
      </c>
      <c r="W641" s="3">
        <v>11.171595999999997</v>
      </c>
      <c r="X641" s="3">
        <v>11.490603333333333</v>
      </c>
      <c r="Y641" s="3">
        <v>11.896697499999998</v>
      </c>
      <c r="Z641" s="3">
        <v>12.137419999999999</v>
      </c>
      <c r="AA641" s="3">
        <v>12.623265999999997</v>
      </c>
    </row>
    <row r="642" spans="1:27" x14ac:dyDescent="0.25">
      <c r="A642" s="2" t="s">
        <v>8</v>
      </c>
      <c r="B642" s="2">
        <v>1215</v>
      </c>
      <c r="C642" s="2" t="s">
        <v>867</v>
      </c>
      <c r="D642" s="3">
        <v>0.8</v>
      </c>
      <c r="E642" s="3">
        <v>0.66666666666666674</v>
      </c>
      <c r="F642" s="3">
        <v>0.5714285714285714</v>
      </c>
      <c r="G642" s="3">
        <v>0.5</v>
      </c>
      <c r="H642" s="3">
        <v>0.4</v>
      </c>
      <c r="I642" s="3">
        <v>0.33333333333333337</v>
      </c>
      <c r="J642" s="3">
        <v>1.8846857142857141</v>
      </c>
      <c r="K642" s="3">
        <v>3.5008499999999998</v>
      </c>
      <c r="L642" s="3">
        <v>4.7212888888888891</v>
      </c>
      <c r="M642" s="3">
        <v>5.6976400000000007</v>
      </c>
      <c r="N642" s="3">
        <v>7.1896000000000004</v>
      </c>
      <c r="O642" s="3">
        <v>8.2552857142857139</v>
      </c>
      <c r="P642" s="3">
        <v>8.8693749999999998</v>
      </c>
      <c r="Q642" s="3">
        <v>9.3469999999999995</v>
      </c>
      <c r="R642" s="3">
        <v>9.7126399999999986</v>
      </c>
      <c r="S642" s="3">
        <v>10.443216000000001</v>
      </c>
      <c r="T642" s="3">
        <v>11.072920000000002</v>
      </c>
      <c r="U642" s="3">
        <v>11.597954285714284</v>
      </c>
      <c r="V642" s="3">
        <v>11.983499999999999</v>
      </c>
      <c r="W642" s="3">
        <v>12.529847999999999</v>
      </c>
      <c r="X642" s="3">
        <v>12.888593333333334</v>
      </c>
      <c r="Y642" s="3">
        <v>13.345255</v>
      </c>
      <c r="Z642" s="3">
        <v>13.615960000000001</v>
      </c>
      <c r="AA642" s="3">
        <v>14.162307999999998</v>
      </c>
    </row>
    <row r="643" spans="1:27" x14ac:dyDescent="0.25">
      <c r="A643" s="2" t="s">
        <v>8</v>
      </c>
      <c r="B643" s="2">
        <v>1216</v>
      </c>
      <c r="C643" s="2" t="s">
        <v>868</v>
      </c>
      <c r="D643" s="3">
        <v>0.8</v>
      </c>
      <c r="E643" s="3">
        <v>0.66666666666666674</v>
      </c>
      <c r="F643" s="3">
        <v>0.5714285714285714</v>
      </c>
      <c r="G643" s="3">
        <v>0.5</v>
      </c>
      <c r="H643" s="3">
        <v>0.4</v>
      </c>
      <c r="I643" s="3">
        <v>0.33333333333333337</v>
      </c>
      <c r="J643" s="3">
        <v>1.8259142857142856</v>
      </c>
      <c r="K643" s="3">
        <v>3.3813624999999994</v>
      </c>
      <c r="L643" s="3">
        <v>4.5559222222222227</v>
      </c>
      <c r="M643" s="3">
        <v>5.4955699999999998</v>
      </c>
      <c r="N643" s="3">
        <v>6.9314666666666653</v>
      </c>
      <c r="O643" s="3">
        <v>7.9571071428571436</v>
      </c>
      <c r="P643" s="3">
        <v>8.547968749999999</v>
      </c>
      <c r="Q643" s="3">
        <v>9.007527777777776</v>
      </c>
      <c r="R643" s="3">
        <v>9.3593200000000003</v>
      </c>
      <c r="S643" s="3">
        <v>10.062308</v>
      </c>
      <c r="T643" s="3">
        <v>10.668376666666665</v>
      </c>
      <c r="U643" s="3">
        <v>11.173762857142856</v>
      </c>
      <c r="V643" s="3">
        <v>11.544875000000001</v>
      </c>
      <c r="W643" s="3">
        <v>12.070773999999998</v>
      </c>
      <c r="X643" s="3">
        <v>12.416088333333331</v>
      </c>
      <c r="Y643" s="3">
        <v>12.855658750000002</v>
      </c>
      <c r="Z643" s="3">
        <v>13.116229999999998</v>
      </c>
      <c r="AA643" s="3">
        <v>13.642128999999997</v>
      </c>
    </row>
    <row r="644" spans="1:27" x14ac:dyDescent="0.25">
      <c r="A644" s="2" t="s">
        <v>8</v>
      </c>
      <c r="B644" s="2">
        <v>1217</v>
      </c>
      <c r="C644" s="2" t="s">
        <v>869</v>
      </c>
      <c r="D644" s="3">
        <v>0.8</v>
      </c>
      <c r="E644" s="3">
        <v>0.66666666666666674</v>
      </c>
      <c r="F644" s="3">
        <v>0.5714285714285714</v>
      </c>
      <c r="G644" s="3">
        <v>0.5</v>
      </c>
      <c r="H644" s="3">
        <v>0.4</v>
      </c>
      <c r="I644" s="3">
        <v>0.33333333333333337</v>
      </c>
      <c r="J644" s="3">
        <v>1.9342285714285714</v>
      </c>
      <c r="K644" s="3">
        <v>3.6015750000000004</v>
      </c>
      <c r="L644" s="3">
        <v>4.8606888888888902</v>
      </c>
      <c r="M644" s="3">
        <v>5.8679800000000011</v>
      </c>
      <c r="N644" s="3">
        <v>7.4072000000000013</v>
      </c>
      <c r="O644" s="3">
        <v>8.5066428571428592</v>
      </c>
      <c r="P644" s="3">
        <v>9.1403125000000021</v>
      </c>
      <c r="Q644" s="3">
        <v>9.6331666666666678</v>
      </c>
      <c r="R644" s="3">
        <v>10.010480000000001</v>
      </c>
      <c r="S644" s="3">
        <v>10.764312000000002</v>
      </c>
      <c r="T644" s="3">
        <v>11.413940000000004</v>
      </c>
      <c r="U644" s="3">
        <v>11.955537142857144</v>
      </c>
      <c r="V644" s="3">
        <v>12.353250000000001</v>
      </c>
      <c r="W644" s="3">
        <v>12.916836000000002</v>
      </c>
      <c r="X644" s="3">
        <v>13.286903333333337</v>
      </c>
      <c r="Y644" s="3">
        <v>13.757972500000001</v>
      </c>
      <c r="Z644" s="3">
        <v>14.03722</v>
      </c>
      <c r="AA644" s="3">
        <v>14.600806000000002</v>
      </c>
    </row>
    <row r="645" spans="1:27" x14ac:dyDescent="0.25">
      <c r="A645" s="2" t="s">
        <v>8</v>
      </c>
      <c r="B645" s="2">
        <v>1218</v>
      </c>
      <c r="C645" s="2" t="s">
        <v>870</v>
      </c>
      <c r="D645" s="3">
        <v>0.8</v>
      </c>
      <c r="E645" s="3">
        <v>0.66666666666666674</v>
      </c>
      <c r="F645" s="3">
        <v>0.5714285714285714</v>
      </c>
      <c r="G645" s="3">
        <v>0.5</v>
      </c>
      <c r="H645" s="3">
        <v>0.4</v>
      </c>
      <c r="I645" s="3">
        <v>0.33333333333333337</v>
      </c>
      <c r="J645" s="3">
        <v>1.9123714285714282</v>
      </c>
      <c r="K645" s="3">
        <v>3.5571374999999996</v>
      </c>
      <c r="L645" s="3">
        <v>4.7991888888888878</v>
      </c>
      <c r="M645" s="3">
        <v>5.7928299999999986</v>
      </c>
      <c r="N645" s="3">
        <v>7.3111999999999986</v>
      </c>
      <c r="O645" s="3">
        <v>8.3957499999999978</v>
      </c>
      <c r="P645" s="3">
        <v>9.0207812499999989</v>
      </c>
      <c r="Q645" s="3">
        <v>9.5069166666666653</v>
      </c>
      <c r="R645" s="3">
        <v>9.8790799999999983</v>
      </c>
      <c r="S645" s="3">
        <v>10.622651999999997</v>
      </c>
      <c r="T645" s="3">
        <v>11.263489999999997</v>
      </c>
      <c r="U645" s="3">
        <v>11.797779999999999</v>
      </c>
      <c r="V645" s="3">
        <v>12.190124999999998</v>
      </c>
      <c r="W645" s="3">
        <v>12.746105999999999</v>
      </c>
      <c r="X645" s="3">
        <v>13.111178333333331</v>
      </c>
      <c r="Y645" s="3">
        <v>13.575891249999996</v>
      </c>
      <c r="Z645" s="3">
        <v>13.851369999999999</v>
      </c>
      <c r="AA645" s="3">
        <v>14.407350999999998</v>
      </c>
    </row>
    <row r="646" spans="1:27" x14ac:dyDescent="0.25">
      <c r="A646" s="2" t="s">
        <v>8</v>
      </c>
      <c r="B646" s="2">
        <v>1219</v>
      </c>
      <c r="C646" s="2" t="s">
        <v>871</v>
      </c>
      <c r="D646" s="3">
        <v>0.8</v>
      </c>
      <c r="E646" s="3">
        <v>0.66666666666666674</v>
      </c>
      <c r="F646" s="3">
        <v>0.5714285714285714</v>
      </c>
      <c r="G646" s="3">
        <v>0.5</v>
      </c>
      <c r="H646" s="3">
        <v>0.4</v>
      </c>
      <c r="I646" s="3">
        <v>0.33333333333333337</v>
      </c>
      <c r="J646" s="3">
        <v>1.8555428571428574</v>
      </c>
      <c r="K646" s="3">
        <v>3.4416000000000002</v>
      </c>
      <c r="L646" s="3">
        <v>4.6392888888888892</v>
      </c>
      <c r="M646" s="3">
        <v>5.5974399999999997</v>
      </c>
      <c r="N646" s="3">
        <v>7.0615999999999994</v>
      </c>
      <c r="O646" s="3">
        <v>8.1074285714285708</v>
      </c>
      <c r="P646" s="3">
        <v>8.7099999999999991</v>
      </c>
      <c r="Q646" s="3">
        <v>9.1786666666666648</v>
      </c>
      <c r="R646" s="3">
        <v>9.5374400000000019</v>
      </c>
      <c r="S646" s="3">
        <v>10.254336</v>
      </c>
      <c r="T646" s="3">
        <v>10.872319999999998</v>
      </c>
      <c r="U646" s="3">
        <v>11.387611428571429</v>
      </c>
      <c r="V646" s="3">
        <v>11.766</v>
      </c>
      <c r="W646" s="3">
        <v>12.302208</v>
      </c>
      <c r="X646" s="3">
        <v>12.654293333333333</v>
      </c>
      <c r="Y646" s="3">
        <v>13.10248</v>
      </c>
      <c r="Z646" s="3">
        <v>13.368160000000001</v>
      </c>
      <c r="AA646" s="3">
        <v>13.904368</v>
      </c>
    </row>
    <row r="647" spans="1:27" x14ac:dyDescent="0.25">
      <c r="A647" s="2" t="s">
        <v>8</v>
      </c>
      <c r="B647" s="2">
        <v>1220</v>
      </c>
      <c r="C647" s="2" t="s">
        <v>872</v>
      </c>
      <c r="D647" s="3">
        <v>0.8</v>
      </c>
      <c r="E647" s="3">
        <v>0.66666666666666674</v>
      </c>
      <c r="F647" s="3">
        <v>0.5714285714285714</v>
      </c>
      <c r="G647" s="3">
        <v>0.5</v>
      </c>
      <c r="H647" s="3">
        <v>0.4</v>
      </c>
      <c r="I647" s="3">
        <v>0.33333333333333337</v>
      </c>
      <c r="J647" s="3">
        <v>1.926165714285714</v>
      </c>
      <c r="K647" s="3">
        <v>3.5851824999999997</v>
      </c>
      <c r="L647" s="3">
        <v>4.8380022222222214</v>
      </c>
      <c r="M647" s="3">
        <v>5.8402579999999986</v>
      </c>
      <c r="N647" s="3">
        <v>7.371786666666666</v>
      </c>
      <c r="O647" s="3">
        <v>8.4657357142857119</v>
      </c>
      <c r="P647" s="3">
        <v>9.0962187499999985</v>
      </c>
      <c r="Q647" s="3">
        <v>9.5865944444444438</v>
      </c>
      <c r="R647" s="3">
        <v>9.9620079999999991</v>
      </c>
      <c r="S647" s="3">
        <v>10.712055199999996</v>
      </c>
      <c r="T647" s="3">
        <v>11.358440666666663</v>
      </c>
      <c r="U647" s="3">
        <v>11.897342285714284</v>
      </c>
      <c r="V647" s="3">
        <v>12.293074999999998</v>
      </c>
      <c r="W647" s="3">
        <v>12.853855599999997</v>
      </c>
      <c r="X647" s="3">
        <v>13.222080333333331</v>
      </c>
      <c r="Y647" s="3">
        <v>13.69080475</v>
      </c>
      <c r="Z647" s="3">
        <v>13.968661999999998</v>
      </c>
      <c r="AA647" s="3">
        <v>14.529442599999998</v>
      </c>
    </row>
    <row r="648" spans="1:27" x14ac:dyDescent="0.25">
      <c r="A648" s="2"/>
      <c r="B648" s="2"/>
      <c r="C648" s="2"/>
    </row>
    <row r="649" spans="1:27" s="4" customFormat="1" x14ac:dyDescent="0.25">
      <c r="A649" s="11"/>
      <c r="B649" s="11"/>
      <c r="C649" s="11"/>
    </row>
    <row r="650" spans="1:27" x14ac:dyDescent="0.25">
      <c r="A650" s="2" t="s">
        <v>9</v>
      </c>
      <c r="B650" s="2">
        <v>1372</v>
      </c>
      <c r="C650" s="2" t="s">
        <v>873</v>
      </c>
      <c r="D650" s="3">
        <v>0.17424000000000001</v>
      </c>
      <c r="E650" s="3">
        <v>0.33879999999999999</v>
      </c>
      <c r="F650" s="3">
        <v>0.56005714285714281</v>
      </c>
      <c r="G650" s="3">
        <v>0.79859999999999998</v>
      </c>
      <c r="H650" s="3">
        <v>1.3068</v>
      </c>
      <c r="I650" s="3">
        <v>1.8755000000000002</v>
      </c>
      <c r="J650" s="3">
        <v>2.3646857142857143</v>
      </c>
      <c r="K650" s="3">
        <v>2.8767750000000003</v>
      </c>
      <c r="L650" s="3">
        <v>3.4444666666666666</v>
      </c>
      <c r="M650" s="3">
        <v>3.9712199999999998</v>
      </c>
      <c r="N650" s="3">
        <v>4.79765</v>
      </c>
      <c r="O650" s="3">
        <v>5.3101714285714285</v>
      </c>
      <c r="P650" s="3">
        <v>5.4450000000000003</v>
      </c>
      <c r="Q650" s="3">
        <v>5.9289999999999994</v>
      </c>
      <c r="R650" s="3">
        <v>6.3198299999999996</v>
      </c>
      <c r="S650" s="3">
        <v>7.2483839999999997</v>
      </c>
      <c r="T650" s="3">
        <v>8.0610199999999992</v>
      </c>
      <c r="U650" s="3">
        <v>8.722371428571428</v>
      </c>
      <c r="V650" s="3">
        <v>9.2111250000000009</v>
      </c>
      <c r="W650" s="3">
        <v>9.8997360000000008</v>
      </c>
      <c r="X650" s="3">
        <v>10.35397</v>
      </c>
      <c r="Y650" s="3">
        <v>10.929930000000001</v>
      </c>
      <c r="Z650" s="3">
        <v>11.272601999999999</v>
      </c>
      <c r="AA650" s="3">
        <v>11.558646</v>
      </c>
    </row>
    <row r="651" spans="1:27" x14ac:dyDescent="0.25">
      <c r="A651" s="2" t="s">
        <v>9</v>
      </c>
      <c r="B651" s="2">
        <v>1361</v>
      </c>
      <c r="C651" s="2" t="s">
        <v>874</v>
      </c>
      <c r="D651" s="3">
        <v>0.16800000000000001</v>
      </c>
      <c r="E651" s="3">
        <v>0.32666666666666666</v>
      </c>
      <c r="F651" s="3">
        <v>0.54</v>
      </c>
      <c r="G651" s="3">
        <v>0.77</v>
      </c>
      <c r="H651" s="3">
        <v>1.26</v>
      </c>
      <c r="I651" s="3">
        <v>1.8083333333333333</v>
      </c>
      <c r="J651" s="3">
        <v>2.2800000000000002</v>
      </c>
      <c r="K651" s="3">
        <v>2.7737499999999997</v>
      </c>
      <c r="L651" s="3">
        <v>3.3211111111111107</v>
      </c>
      <c r="M651" s="3">
        <v>3.8289999999999997</v>
      </c>
      <c r="N651" s="3">
        <v>4.6258333333333335</v>
      </c>
      <c r="O651" s="3">
        <v>5.12</v>
      </c>
      <c r="P651" s="3">
        <v>5.25</v>
      </c>
      <c r="Q651" s="3">
        <v>5.7166666666666668</v>
      </c>
      <c r="R651" s="3">
        <v>6.0935000000000006</v>
      </c>
      <c r="S651" s="3">
        <v>6.9888000000000003</v>
      </c>
      <c r="T651" s="3">
        <v>7.772333333333334</v>
      </c>
      <c r="U651" s="3">
        <v>8.41</v>
      </c>
      <c r="V651" s="3">
        <v>8.8812499999999996</v>
      </c>
      <c r="W651" s="3">
        <v>9.5451999999999995</v>
      </c>
      <c r="X651" s="3">
        <v>9.9831666666666674</v>
      </c>
      <c r="Y651" s="3">
        <v>10.538500000000001</v>
      </c>
      <c r="Z651" s="3">
        <v>10.8689</v>
      </c>
      <c r="AA651" s="3">
        <v>11.1447</v>
      </c>
    </row>
    <row r="652" spans="1:27" x14ac:dyDescent="0.25">
      <c r="A652" s="2" t="s">
        <v>9</v>
      </c>
      <c r="B652" s="2">
        <v>1341</v>
      </c>
      <c r="C652" s="2" t="s">
        <v>875</v>
      </c>
      <c r="D652" s="3">
        <v>0.1368</v>
      </c>
      <c r="E652" s="3">
        <v>0.26600000000000001</v>
      </c>
      <c r="F652" s="3">
        <v>0.43971428571428572</v>
      </c>
      <c r="G652" s="3">
        <v>0.627</v>
      </c>
      <c r="H652" s="3">
        <v>1.026</v>
      </c>
      <c r="I652" s="3">
        <v>1.4724999999999999</v>
      </c>
      <c r="J652" s="3">
        <v>1.8565714285714285</v>
      </c>
      <c r="K652" s="3">
        <v>2.2586250000000003</v>
      </c>
      <c r="L652" s="3">
        <v>2.7043333333333335</v>
      </c>
      <c r="M652" s="3">
        <v>3.1179000000000001</v>
      </c>
      <c r="N652" s="3">
        <v>3.76675</v>
      </c>
      <c r="O652" s="3">
        <v>4.169142857142857</v>
      </c>
      <c r="P652" s="3">
        <v>4.2750000000000004</v>
      </c>
      <c r="Q652" s="3">
        <v>4.6550000000000002</v>
      </c>
      <c r="R652" s="3">
        <v>4.9618500000000001</v>
      </c>
      <c r="S652" s="3">
        <v>5.6908799999999999</v>
      </c>
      <c r="T652" s="3">
        <v>6.3289</v>
      </c>
      <c r="U652" s="3">
        <v>6.8481428571428564</v>
      </c>
      <c r="V652" s="3">
        <v>7.2318750000000005</v>
      </c>
      <c r="W652" s="3">
        <v>7.7725199999999992</v>
      </c>
      <c r="X652" s="3">
        <v>8.129150000000001</v>
      </c>
      <c r="Y652" s="3">
        <v>8.5813500000000005</v>
      </c>
      <c r="Z652" s="3">
        <v>8.8503900000000009</v>
      </c>
      <c r="AA652" s="3">
        <v>9.0749700000000004</v>
      </c>
    </row>
    <row r="653" spans="1:27" x14ac:dyDescent="0.25">
      <c r="A653" s="2" t="s">
        <v>9</v>
      </c>
      <c r="B653" s="2">
        <v>1362</v>
      </c>
      <c r="C653" s="2" t="s">
        <v>876</v>
      </c>
      <c r="D653" s="3">
        <v>0.18479999999999999</v>
      </c>
      <c r="E653" s="3">
        <v>0.35933333333333334</v>
      </c>
      <c r="F653" s="3">
        <v>0.59399999999999997</v>
      </c>
      <c r="G653" s="3">
        <v>0.84699999999999998</v>
      </c>
      <c r="H653" s="3">
        <v>1.3860000000000001</v>
      </c>
      <c r="I653" s="3">
        <v>1.9891666666666665</v>
      </c>
      <c r="J653" s="3">
        <v>2.508</v>
      </c>
      <c r="K653" s="3">
        <v>3.0511249999999999</v>
      </c>
      <c r="L653" s="3">
        <v>3.6532222222222224</v>
      </c>
      <c r="M653" s="3">
        <v>4.2119</v>
      </c>
      <c r="N653" s="3">
        <v>5.0884166666666664</v>
      </c>
      <c r="O653" s="3">
        <v>5.6320000000000006</v>
      </c>
      <c r="P653" s="3">
        <v>5.7750000000000004</v>
      </c>
      <c r="Q653" s="3">
        <v>6.2883333333333331</v>
      </c>
      <c r="R653" s="3">
        <v>6.7028500000000006</v>
      </c>
      <c r="S653" s="3">
        <v>7.6876800000000012</v>
      </c>
      <c r="T653" s="3">
        <v>8.5495666666666672</v>
      </c>
      <c r="U653" s="3">
        <v>9.2509999999999994</v>
      </c>
      <c r="V653" s="3">
        <v>9.7693750000000001</v>
      </c>
      <c r="W653" s="3">
        <v>10.49972</v>
      </c>
      <c r="X653" s="3">
        <v>10.981483333333335</v>
      </c>
      <c r="Y653" s="3">
        <v>11.59235</v>
      </c>
      <c r="Z653" s="3">
        <v>11.95579</v>
      </c>
      <c r="AA653" s="3">
        <v>12.259169999999999</v>
      </c>
    </row>
    <row r="654" spans="1:27" x14ac:dyDescent="0.25">
      <c r="A654" s="2" t="s">
        <v>9</v>
      </c>
      <c r="B654" s="2">
        <v>1301</v>
      </c>
      <c r="C654" s="2" t="s">
        <v>877</v>
      </c>
      <c r="D654" s="3">
        <v>0.19152000000000002</v>
      </c>
      <c r="E654" s="3">
        <v>0.37240000000000001</v>
      </c>
      <c r="F654" s="3">
        <v>0.61560000000000004</v>
      </c>
      <c r="G654" s="3">
        <v>0.87779999999999991</v>
      </c>
      <c r="H654" s="3">
        <v>1.4364000000000001</v>
      </c>
      <c r="I654" s="3">
        <v>2.0615000000000001</v>
      </c>
      <c r="J654" s="3">
        <v>2.5992000000000002</v>
      </c>
      <c r="K654" s="3">
        <v>3.1620750000000002</v>
      </c>
      <c r="L654" s="3">
        <v>3.7860666666666667</v>
      </c>
      <c r="M654" s="3">
        <v>4.3650600000000006</v>
      </c>
      <c r="N654" s="3">
        <v>5.2734500000000004</v>
      </c>
      <c r="O654" s="3">
        <v>5.8368000000000002</v>
      </c>
      <c r="P654" s="3">
        <v>5.9850000000000003</v>
      </c>
      <c r="Q654" s="3">
        <v>6.5170000000000003</v>
      </c>
      <c r="R654" s="3">
        <v>6.9465899999999996</v>
      </c>
      <c r="S654" s="3">
        <v>7.9672320000000001</v>
      </c>
      <c r="T654" s="3">
        <v>8.8604599999999998</v>
      </c>
      <c r="U654" s="3">
        <v>9.5874000000000006</v>
      </c>
      <c r="V654" s="3">
        <v>10.124625</v>
      </c>
      <c r="W654" s="3">
        <v>10.881527999999999</v>
      </c>
      <c r="X654" s="3">
        <v>11.38081</v>
      </c>
      <c r="Y654" s="3">
        <v>12.01389</v>
      </c>
      <c r="Z654" s="3">
        <v>12.390546000000001</v>
      </c>
      <c r="AA654" s="3">
        <v>12.704958</v>
      </c>
    </row>
    <row r="655" spans="1:27" x14ac:dyDescent="0.25">
      <c r="A655" s="2" t="s">
        <v>9</v>
      </c>
      <c r="B655" s="2">
        <v>1321</v>
      </c>
      <c r="C655" s="2" t="s">
        <v>878</v>
      </c>
      <c r="D655" s="3">
        <v>0.10415999999999999</v>
      </c>
      <c r="E655" s="3">
        <v>0.20253333333333334</v>
      </c>
      <c r="F655" s="3">
        <v>0.33479999999999999</v>
      </c>
      <c r="G655" s="3">
        <v>0.47739999999999994</v>
      </c>
      <c r="H655" s="3">
        <v>0.78119999999999989</v>
      </c>
      <c r="I655" s="3">
        <v>1.1211666666666664</v>
      </c>
      <c r="J655" s="3">
        <v>1.4136</v>
      </c>
      <c r="K655" s="3">
        <v>1.7197250000000002</v>
      </c>
      <c r="L655" s="3">
        <v>2.0590888888888887</v>
      </c>
      <c r="M655" s="3">
        <v>2.37398</v>
      </c>
      <c r="N655" s="3">
        <v>2.8680166666666667</v>
      </c>
      <c r="O655" s="3">
        <v>3.1744000000000003</v>
      </c>
      <c r="P655" s="3">
        <v>3.2550000000000003</v>
      </c>
      <c r="Q655" s="3">
        <v>3.5443333333333333</v>
      </c>
      <c r="R655" s="3">
        <v>3.7779699999999998</v>
      </c>
      <c r="S655" s="3">
        <v>4.333056</v>
      </c>
      <c r="T655" s="3">
        <v>4.8188466666666665</v>
      </c>
      <c r="U655" s="3">
        <v>5.2141999999999999</v>
      </c>
      <c r="V655" s="3">
        <v>5.5063750000000002</v>
      </c>
      <c r="W655" s="3">
        <v>5.9180239999999991</v>
      </c>
      <c r="X655" s="3">
        <v>6.1895633333333331</v>
      </c>
      <c r="Y655" s="3">
        <v>6.5338700000000003</v>
      </c>
      <c r="Z655" s="3">
        <v>6.7387179999999987</v>
      </c>
      <c r="AA655" s="3">
        <v>6.9097140000000001</v>
      </c>
    </row>
    <row r="656" spans="1:27" x14ac:dyDescent="0.25">
      <c r="A656" s="2" t="s">
        <v>9</v>
      </c>
      <c r="B656" s="2">
        <v>1322</v>
      </c>
      <c r="C656" s="2" t="s">
        <v>879</v>
      </c>
      <c r="D656" s="3">
        <v>0.10896</v>
      </c>
      <c r="E656" s="3">
        <v>0.21186666666666668</v>
      </c>
      <c r="F656" s="3">
        <v>0.35022857142857144</v>
      </c>
      <c r="G656" s="3">
        <v>0.49940000000000001</v>
      </c>
      <c r="H656" s="3">
        <v>0.81720000000000004</v>
      </c>
      <c r="I656" s="3">
        <v>1.1728333333333334</v>
      </c>
      <c r="J656" s="3">
        <v>1.4787428571428574</v>
      </c>
      <c r="K656" s="3">
        <v>1.7989750000000002</v>
      </c>
      <c r="L656" s="3">
        <v>2.1539777777777775</v>
      </c>
      <c r="M656" s="3">
        <v>2.4833799999999999</v>
      </c>
      <c r="N656" s="3">
        <v>3.0001833333333336</v>
      </c>
      <c r="O656" s="3">
        <v>3.3206857142857142</v>
      </c>
      <c r="P656" s="3">
        <v>3.4049999999999998</v>
      </c>
      <c r="Q656" s="3">
        <v>3.7076666666666669</v>
      </c>
      <c r="R656" s="3">
        <v>3.95207</v>
      </c>
      <c r="S656" s="3">
        <v>4.5327360000000008</v>
      </c>
      <c r="T656" s="3">
        <v>5.0409133333333331</v>
      </c>
      <c r="U656" s="3">
        <v>5.4544857142857142</v>
      </c>
      <c r="V656" s="3">
        <v>5.7601250000000004</v>
      </c>
      <c r="W656" s="3">
        <v>6.1907440000000005</v>
      </c>
      <c r="X656" s="3">
        <v>6.4747966666666672</v>
      </c>
      <c r="Y656" s="3">
        <v>6.8349700000000002</v>
      </c>
      <c r="Z656" s="3">
        <v>7.049258</v>
      </c>
      <c r="AA656" s="3">
        <v>7.2281339999999998</v>
      </c>
    </row>
    <row r="657" spans="1:27" x14ac:dyDescent="0.25">
      <c r="A657" s="2" t="s">
        <v>9</v>
      </c>
      <c r="B657" s="2">
        <v>1342</v>
      </c>
      <c r="C657" s="2" t="s">
        <v>880</v>
      </c>
      <c r="D657" s="3">
        <v>0.16944000000000001</v>
      </c>
      <c r="E657" s="3">
        <v>0.32946666666666669</v>
      </c>
      <c r="F657" s="3">
        <v>0.54462857142857146</v>
      </c>
      <c r="G657" s="3">
        <v>0.77660000000000007</v>
      </c>
      <c r="H657" s="3">
        <v>1.2708000000000002</v>
      </c>
      <c r="I657" s="3">
        <v>1.8238333333333336</v>
      </c>
      <c r="J657" s="3">
        <v>2.2995428571428573</v>
      </c>
      <c r="K657" s="3">
        <v>2.7975249999999998</v>
      </c>
      <c r="L657" s="3">
        <v>3.3495777777777782</v>
      </c>
      <c r="M657" s="3">
        <v>3.8618199999999998</v>
      </c>
      <c r="N657" s="3">
        <v>4.6654833333333343</v>
      </c>
      <c r="O657" s="3">
        <v>5.1638857142857146</v>
      </c>
      <c r="P657" s="3">
        <v>5.2949999999999999</v>
      </c>
      <c r="Q657" s="3">
        <v>5.7656666666666672</v>
      </c>
      <c r="R657" s="3">
        <v>6.1457300000000004</v>
      </c>
      <c r="S657" s="3">
        <v>7.0487040000000016</v>
      </c>
      <c r="T657" s="3">
        <v>7.8389533333333334</v>
      </c>
      <c r="U657" s="3">
        <v>8.4820857142857164</v>
      </c>
      <c r="V657" s="3">
        <v>8.957374999999999</v>
      </c>
      <c r="W657" s="3">
        <v>9.6270160000000011</v>
      </c>
      <c r="X657" s="3">
        <v>10.068736666666668</v>
      </c>
      <c r="Y657" s="3">
        <v>10.628830000000001</v>
      </c>
      <c r="Z657" s="3">
        <v>10.962062000000001</v>
      </c>
      <c r="AA657" s="3">
        <v>11.240226</v>
      </c>
    </row>
    <row r="658" spans="1:27" x14ac:dyDescent="0.25">
      <c r="A658" s="2" t="s">
        <v>9</v>
      </c>
      <c r="B658" s="2">
        <v>1311</v>
      </c>
      <c r="C658" s="2" t="s">
        <v>881</v>
      </c>
      <c r="D658" s="3">
        <v>0.17376</v>
      </c>
      <c r="E658" s="3">
        <v>0.33786666666666659</v>
      </c>
      <c r="F658" s="3">
        <v>0.55851428571428574</v>
      </c>
      <c r="G658" s="3">
        <v>0.79639999999999989</v>
      </c>
      <c r="H658" s="3">
        <v>1.3031999999999999</v>
      </c>
      <c r="I658" s="3">
        <v>1.870333333333333</v>
      </c>
      <c r="J658" s="3">
        <v>2.3581714285714281</v>
      </c>
      <c r="K658" s="3">
        <v>2.8688499999999997</v>
      </c>
      <c r="L658" s="3">
        <v>3.4349777777777772</v>
      </c>
      <c r="M658" s="3">
        <v>3.96028</v>
      </c>
      <c r="N658" s="3">
        <v>4.7844333333333333</v>
      </c>
      <c r="O658" s="3">
        <v>5.2955428571428564</v>
      </c>
      <c r="P658" s="3">
        <v>5.43</v>
      </c>
      <c r="Q658" s="3">
        <v>5.9126666666666665</v>
      </c>
      <c r="R658" s="3">
        <v>6.3024199999999988</v>
      </c>
      <c r="S658" s="3">
        <v>7.2284159999999984</v>
      </c>
      <c r="T658" s="3">
        <v>8.0388133333333336</v>
      </c>
      <c r="U658" s="3">
        <v>8.6983428571428565</v>
      </c>
      <c r="V658" s="3">
        <v>9.1857499999999987</v>
      </c>
      <c r="W658" s="3">
        <v>9.872463999999999</v>
      </c>
      <c r="X658" s="3">
        <v>10.325446666666666</v>
      </c>
      <c r="Y658" s="3">
        <v>10.89982</v>
      </c>
      <c r="Z658" s="3">
        <v>11.241548</v>
      </c>
      <c r="AA658" s="3">
        <v>11.526803999999998</v>
      </c>
    </row>
    <row r="659" spans="1:27" x14ac:dyDescent="0.25">
      <c r="A659" s="2" t="s">
        <v>9</v>
      </c>
      <c r="B659" s="2">
        <v>1363</v>
      </c>
      <c r="C659" s="2" t="s">
        <v>882</v>
      </c>
      <c r="D659" s="3">
        <v>0.19439999999999999</v>
      </c>
      <c r="E659" s="3">
        <v>0.37799999999999995</v>
      </c>
      <c r="F659" s="3">
        <v>0.62485714285714278</v>
      </c>
      <c r="G659" s="3">
        <v>0.8909999999999999</v>
      </c>
      <c r="H659" s="3">
        <v>1.458</v>
      </c>
      <c r="I659" s="3">
        <v>2.0924999999999998</v>
      </c>
      <c r="J659" s="3">
        <v>2.6382857142857143</v>
      </c>
      <c r="K659" s="3">
        <v>3.209625</v>
      </c>
      <c r="L659" s="3">
        <v>3.843</v>
      </c>
      <c r="M659" s="3">
        <v>4.4306999999999999</v>
      </c>
      <c r="N659" s="3">
        <v>5.3527499999999995</v>
      </c>
      <c r="O659" s="3">
        <v>5.9245714285714284</v>
      </c>
      <c r="P659" s="3">
        <v>6.0750000000000002</v>
      </c>
      <c r="Q659" s="3">
        <v>6.6150000000000002</v>
      </c>
      <c r="R659" s="3">
        <v>7.0510499999999992</v>
      </c>
      <c r="S659" s="3">
        <v>8.08704</v>
      </c>
      <c r="T659" s="3">
        <v>8.9936999999999987</v>
      </c>
      <c r="U659" s="3">
        <v>9.7315714285714279</v>
      </c>
      <c r="V659" s="3">
        <v>10.276875</v>
      </c>
      <c r="W659" s="3">
        <v>11.045159999999999</v>
      </c>
      <c r="X659" s="3">
        <v>11.55195</v>
      </c>
      <c r="Y659" s="3">
        <v>12.19455</v>
      </c>
      <c r="Z659" s="3">
        <v>12.576869999999998</v>
      </c>
      <c r="AA659" s="3">
        <v>12.896009999999999</v>
      </c>
    </row>
    <row r="660" spans="1:27" x14ac:dyDescent="0.25">
      <c r="A660" s="2" t="s">
        <v>9</v>
      </c>
      <c r="B660" s="2">
        <v>1364</v>
      </c>
      <c r="C660" s="2" t="s">
        <v>883</v>
      </c>
      <c r="D660" s="3">
        <v>0.17664000000000002</v>
      </c>
      <c r="E660" s="3">
        <v>0.3434666666666667</v>
      </c>
      <c r="F660" s="3">
        <v>0.56777142857142859</v>
      </c>
      <c r="G660" s="3">
        <v>0.8096000000000001</v>
      </c>
      <c r="H660" s="3">
        <v>1.3248</v>
      </c>
      <c r="I660" s="3">
        <v>1.9013333333333333</v>
      </c>
      <c r="J660" s="3">
        <v>2.3972571428571432</v>
      </c>
      <c r="K660" s="3">
        <v>2.9163999999999999</v>
      </c>
      <c r="L660" s="3">
        <v>3.4919111111111114</v>
      </c>
      <c r="M660" s="3">
        <v>4.0259200000000002</v>
      </c>
      <c r="N660" s="3">
        <v>4.8637333333333341</v>
      </c>
      <c r="O660" s="3">
        <v>5.3833142857142855</v>
      </c>
      <c r="P660" s="3">
        <v>5.52</v>
      </c>
      <c r="Q660" s="3">
        <v>6.0106666666666673</v>
      </c>
      <c r="R660" s="3">
        <v>6.4068799999999992</v>
      </c>
      <c r="S660" s="3">
        <v>7.3482240000000001</v>
      </c>
      <c r="T660" s="3">
        <v>8.1720533333333325</v>
      </c>
      <c r="U660" s="3">
        <v>8.8425142857142873</v>
      </c>
      <c r="V660" s="3">
        <v>9.338000000000001</v>
      </c>
      <c r="W660" s="3">
        <v>10.036096000000001</v>
      </c>
      <c r="X660" s="3">
        <v>10.496586666666667</v>
      </c>
      <c r="Y660" s="3">
        <v>11.080480000000001</v>
      </c>
      <c r="Z660" s="3">
        <v>11.427872000000001</v>
      </c>
      <c r="AA660" s="3">
        <v>11.717856000000001</v>
      </c>
    </row>
    <row r="661" spans="1:27" x14ac:dyDescent="0.25">
      <c r="A661" s="2" t="s">
        <v>9</v>
      </c>
      <c r="B661" s="2">
        <v>1343</v>
      </c>
      <c r="C661" s="2" t="s">
        <v>884</v>
      </c>
      <c r="D661" s="3">
        <v>0.15839999999999996</v>
      </c>
      <c r="E661" s="3">
        <v>0.308</v>
      </c>
      <c r="F661" s="3">
        <v>0.50914285714285712</v>
      </c>
      <c r="G661" s="3">
        <v>0.72599999999999987</v>
      </c>
      <c r="H661" s="3">
        <v>1.1879999999999999</v>
      </c>
      <c r="I661" s="3">
        <v>1.7049999999999998</v>
      </c>
      <c r="J661" s="3">
        <v>2.1497142857142859</v>
      </c>
      <c r="K661" s="3">
        <v>2.6152500000000001</v>
      </c>
      <c r="L661" s="3">
        <v>3.1313333333333331</v>
      </c>
      <c r="M661" s="3">
        <v>3.6101999999999994</v>
      </c>
      <c r="N661" s="3">
        <v>4.3614999999999995</v>
      </c>
      <c r="O661" s="3">
        <v>4.8274285714285714</v>
      </c>
      <c r="P661" s="3">
        <v>4.95</v>
      </c>
      <c r="Q661" s="3">
        <v>5.3900000000000006</v>
      </c>
      <c r="R661" s="3">
        <v>5.7452999999999994</v>
      </c>
      <c r="S661" s="3">
        <v>6.5894399999999989</v>
      </c>
      <c r="T661" s="3">
        <v>7.3281999999999998</v>
      </c>
      <c r="U661" s="3">
        <v>7.9294285714285717</v>
      </c>
      <c r="V661" s="3">
        <v>8.3737500000000011</v>
      </c>
      <c r="W661" s="3">
        <v>8.9997600000000002</v>
      </c>
      <c r="X661" s="3">
        <v>9.4126999999999992</v>
      </c>
      <c r="Y661" s="3">
        <v>9.9362999999999992</v>
      </c>
      <c r="Z661" s="3">
        <v>10.247819999999999</v>
      </c>
      <c r="AA661" s="3">
        <v>10.507859999999999</v>
      </c>
    </row>
    <row r="662" spans="1:27" x14ac:dyDescent="0.25">
      <c r="A662" s="2" t="s">
        <v>9</v>
      </c>
      <c r="B662" s="2">
        <v>1331</v>
      </c>
      <c r="C662" s="2" t="s">
        <v>885</v>
      </c>
      <c r="D662" s="3">
        <v>0.14639999999999997</v>
      </c>
      <c r="E662" s="3">
        <v>0.28466666666666662</v>
      </c>
      <c r="F662" s="3">
        <v>0.47057142857142853</v>
      </c>
      <c r="G662" s="3">
        <v>0.67099999999999993</v>
      </c>
      <c r="H662" s="3">
        <v>1.0980000000000001</v>
      </c>
      <c r="I662" s="3">
        <v>1.5758333333333332</v>
      </c>
      <c r="J662" s="3">
        <v>1.9868571428571427</v>
      </c>
      <c r="K662" s="3">
        <v>2.417125</v>
      </c>
      <c r="L662" s="3">
        <v>2.8941111111111106</v>
      </c>
      <c r="M662" s="3">
        <v>3.3367</v>
      </c>
      <c r="N662" s="3">
        <v>4.0310833333333331</v>
      </c>
      <c r="O662" s="3">
        <v>4.4617142857142857</v>
      </c>
      <c r="P662" s="3">
        <v>4.5750000000000002</v>
      </c>
      <c r="Q662" s="3">
        <v>4.9816666666666665</v>
      </c>
      <c r="R662" s="3">
        <v>5.3100499999999995</v>
      </c>
      <c r="S662" s="3">
        <v>6.0902399999999997</v>
      </c>
      <c r="T662" s="3">
        <v>6.7730333333333324</v>
      </c>
      <c r="U662" s="3">
        <v>7.3287142857142857</v>
      </c>
      <c r="V662" s="3">
        <v>7.7393749999999999</v>
      </c>
      <c r="W662" s="3">
        <v>8.3179599999999994</v>
      </c>
      <c r="X662" s="3">
        <v>8.6996166666666674</v>
      </c>
      <c r="Y662" s="3">
        <v>9.1835499999999985</v>
      </c>
      <c r="Z662" s="3">
        <v>9.4714700000000001</v>
      </c>
      <c r="AA662" s="3">
        <v>9.7118099999999981</v>
      </c>
    </row>
    <row r="663" spans="1:27" x14ac:dyDescent="0.25">
      <c r="A663" s="2" t="s">
        <v>9</v>
      </c>
      <c r="B663" s="2">
        <v>1344</v>
      </c>
      <c r="C663" s="2" t="s">
        <v>886</v>
      </c>
      <c r="D663" s="3">
        <v>0.13919999999999999</v>
      </c>
      <c r="E663" s="3">
        <v>0.27066666666666667</v>
      </c>
      <c r="F663" s="3">
        <v>0.44742857142857145</v>
      </c>
      <c r="G663" s="3">
        <v>0.6379999999999999</v>
      </c>
      <c r="H663" s="3">
        <v>1.044</v>
      </c>
      <c r="I663" s="3">
        <v>1.4983333333333333</v>
      </c>
      <c r="J663" s="3">
        <v>1.889142857142857</v>
      </c>
      <c r="K663" s="3">
        <v>2.2982499999999999</v>
      </c>
      <c r="L663" s="3">
        <v>2.7517777777777774</v>
      </c>
      <c r="M663" s="3">
        <v>3.1725999999999996</v>
      </c>
      <c r="N663" s="3">
        <v>3.8328333333333333</v>
      </c>
      <c r="O663" s="3">
        <v>4.242285714285714</v>
      </c>
      <c r="P663" s="3">
        <v>4.3499999999999996</v>
      </c>
      <c r="Q663" s="3">
        <v>4.7366666666666664</v>
      </c>
      <c r="R663" s="3">
        <v>5.0488999999999997</v>
      </c>
      <c r="S663" s="3">
        <v>5.7907200000000003</v>
      </c>
      <c r="T663" s="3">
        <v>6.4399333333333333</v>
      </c>
      <c r="U663" s="3">
        <v>6.968285714285714</v>
      </c>
      <c r="V663" s="3">
        <v>7.3587499999999997</v>
      </c>
      <c r="W663" s="3">
        <v>7.9088799999999999</v>
      </c>
      <c r="X663" s="3">
        <v>8.2717666666666663</v>
      </c>
      <c r="Y663" s="3">
        <v>8.7318999999999996</v>
      </c>
      <c r="Z663" s="3">
        <v>9.0056599999999989</v>
      </c>
      <c r="AA663" s="3">
        <v>9.2341800000000003</v>
      </c>
    </row>
    <row r="664" spans="1:27" x14ac:dyDescent="0.25">
      <c r="A664" s="2" t="s">
        <v>9</v>
      </c>
      <c r="B664" s="2">
        <v>1365</v>
      </c>
      <c r="C664" s="2" t="s">
        <v>887</v>
      </c>
      <c r="D664" s="3">
        <v>0.16944000000000001</v>
      </c>
      <c r="E664" s="3">
        <v>0.32946666666666669</v>
      </c>
      <c r="F664" s="3">
        <v>0.54462857142857146</v>
      </c>
      <c r="G664" s="3">
        <v>0.77660000000000007</v>
      </c>
      <c r="H664" s="3">
        <v>1.2708000000000002</v>
      </c>
      <c r="I664" s="3">
        <v>1.8238333333333336</v>
      </c>
      <c r="J664" s="3">
        <v>2.2995428571428573</v>
      </c>
      <c r="K664" s="3">
        <v>2.7975249999999998</v>
      </c>
      <c r="L664" s="3">
        <v>3.3495777777777782</v>
      </c>
      <c r="M664" s="3">
        <v>3.8618199999999998</v>
      </c>
      <c r="N664" s="3">
        <v>4.6654833333333343</v>
      </c>
      <c r="O664" s="3">
        <v>5.1638857142857146</v>
      </c>
      <c r="P664" s="3">
        <v>5.2949999999999999</v>
      </c>
      <c r="Q664" s="3">
        <v>5.7656666666666672</v>
      </c>
      <c r="R664" s="3">
        <v>6.1457300000000004</v>
      </c>
      <c r="S664" s="3">
        <v>7.0487040000000016</v>
      </c>
      <c r="T664" s="3">
        <v>7.8389533333333334</v>
      </c>
      <c r="U664" s="3">
        <v>8.4820857142857164</v>
      </c>
      <c r="V664" s="3">
        <v>8.957374999999999</v>
      </c>
      <c r="W664" s="3">
        <v>9.6270160000000011</v>
      </c>
      <c r="X664" s="3">
        <v>10.068736666666668</v>
      </c>
      <c r="Y664" s="3">
        <v>10.628830000000001</v>
      </c>
      <c r="Z664" s="3">
        <v>10.962062000000001</v>
      </c>
      <c r="AA664" s="3">
        <v>11.240226</v>
      </c>
    </row>
    <row r="665" spans="1:27" x14ac:dyDescent="0.25">
      <c r="A665" s="2" t="s">
        <v>9</v>
      </c>
      <c r="B665" s="2">
        <v>1366</v>
      </c>
      <c r="C665" s="2" t="s">
        <v>888</v>
      </c>
      <c r="D665" s="3">
        <v>0.19007999999999997</v>
      </c>
      <c r="E665" s="3">
        <v>0.36959999999999993</v>
      </c>
      <c r="F665" s="3">
        <v>0.6109714285714285</v>
      </c>
      <c r="G665" s="3">
        <v>0.87119999999999997</v>
      </c>
      <c r="H665" s="3">
        <v>1.4256</v>
      </c>
      <c r="I665" s="3">
        <v>2.0459999999999998</v>
      </c>
      <c r="J665" s="3">
        <v>2.5796571428571426</v>
      </c>
      <c r="K665" s="3">
        <v>3.1383000000000001</v>
      </c>
      <c r="L665" s="3">
        <v>3.7576000000000001</v>
      </c>
      <c r="M665" s="3">
        <v>4.3322399999999996</v>
      </c>
      <c r="N665" s="3">
        <v>5.2337999999999996</v>
      </c>
      <c r="O665" s="3">
        <v>5.7929142857142857</v>
      </c>
      <c r="P665" s="3">
        <v>5.9399999999999986</v>
      </c>
      <c r="Q665" s="3">
        <v>6.4679999999999991</v>
      </c>
      <c r="R665" s="3">
        <v>6.8943599999999989</v>
      </c>
      <c r="S665" s="3">
        <v>7.9073279999999979</v>
      </c>
      <c r="T665" s="3">
        <v>8.7938399999999994</v>
      </c>
      <c r="U665" s="3">
        <v>9.5153142857142861</v>
      </c>
      <c r="V665" s="3">
        <v>10.048499999999997</v>
      </c>
      <c r="W665" s="3">
        <v>10.799711999999998</v>
      </c>
      <c r="X665" s="3">
        <v>11.295239999999998</v>
      </c>
      <c r="Y665" s="3">
        <v>11.923559999999998</v>
      </c>
      <c r="Z665" s="3">
        <v>12.297383999999999</v>
      </c>
      <c r="AA665" s="3">
        <v>12.609431999999998</v>
      </c>
    </row>
    <row r="666" spans="1:27" x14ac:dyDescent="0.25">
      <c r="A666" s="2" t="s">
        <v>9</v>
      </c>
      <c r="B666" s="2">
        <v>1367</v>
      </c>
      <c r="C666" s="2" t="s">
        <v>889</v>
      </c>
      <c r="D666" s="3">
        <v>0.17135999999999998</v>
      </c>
      <c r="E666" s="3">
        <v>0.3332</v>
      </c>
      <c r="F666" s="3">
        <v>0.55079999999999996</v>
      </c>
      <c r="G666" s="3">
        <v>0.78539999999999999</v>
      </c>
      <c r="H666" s="3">
        <v>1.2852000000000001</v>
      </c>
      <c r="I666" s="3">
        <v>1.8445</v>
      </c>
      <c r="J666" s="3">
        <v>2.3255999999999997</v>
      </c>
      <c r="K666" s="3">
        <v>2.8292250000000001</v>
      </c>
      <c r="L666" s="3">
        <v>3.3875333333333333</v>
      </c>
      <c r="M666" s="3">
        <v>3.9055800000000001</v>
      </c>
      <c r="N666" s="3">
        <v>4.71835</v>
      </c>
      <c r="O666" s="3">
        <v>5.2224000000000004</v>
      </c>
      <c r="P666" s="3">
        <v>5.3550000000000004</v>
      </c>
      <c r="Q666" s="3">
        <v>5.8309999999999995</v>
      </c>
      <c r="R666" s="3">
        <v>6.2153700000000001</v>
      </c>
      <c r="S666" s="3">
        <v>7.1285759999999989</v>
      </c>
      <c r="T666" s="3">
        <v>7.9277799999999994</v>
      </c>
      <c r="U666" s="3">
        <v>8.5781999999999989</v>
      </c>
      <c r="V666" s="3">
        <v>9.0588750000000005</v>
      </c>
      <c r="W666" s="3">
        <v>9.7361039999999992</v>
      </c>
      <c r="X666" s="3">
        <v>10.182829999999999</v>
      </c>
      <c r="Y666" s="3">
        <v>10.749269999999997</v>
      </c>
      <c r="Z666" s="3">
        <v>11.086278</v>
      </c>
      <c r="AA666" s="3">
        <v>11.367593999999999</v>
      </c>
    </row>
    <row r="667" spans="1:27" x14ac:dyDescent="0.25">
      <c r="A667" s="2" t="s">
        <v>9</v>
      </c>
      <c r="B667" s="2">
        <v>1368</v>
      </c>
      <c r="C667" s="2" t="s">
        <v>890</v>
      </c>
      <c r="D667" s="3">
        <v>0.17279999999999998</v>
      </c>
      <c r="E667" s="3">
        <v>0.33599999999999991</v>
      </c>
      <c r="F667" s="3">
        <v>0.55542857142857138</v>
      </c>
      <c r="G667" s="3">
        <v>0.79199999999999982</v>
      </c>
      <c r="H667" s="3">
        <v>1.2959999999999998</v>
      </c>
      <c r="I667" s="3">
        <v>1.8599999999999999</v>
      </c>
      <c r="J667" s="3">
        <v>2.3451428571428572</v>
      </c>
      <c r="K667" s="3">
        <v>2.8529999999999998</v>
      </c>
      <c r="L667" s="3">
        <v>3.4159999999999995</v>
      </c>
      <c r="M667" s="3">
        <v>3.9383999999999997</v>
      </c>
      <c r="N667" s="3">
        <v>4.758</v>
      </c>
      <c r="O667" s="3">
        <v>5.266285714285714</v>
      </c>
      <c r="P667" s="3">
        <v>5.4</v>
      </c>
      <c r="Q667" s="3">
        <v>5.879999999999999</v>
      </c>
      <c r="R667" s="3">
        <v>6.2675999999999998</v>
      </c>
      <c r="S667" s="3">
        <v>7.1884799999999984</v>
      </c>
      <c r="T667" s="3">
        <v>7.9943999999999988</v>
      </c>
      <c r="U667" s="3">
        <v>8.6502857142857135</v>
      </c>
      <c r="V667" s="3">
        <v>9.1349999999999998</v>
      </c>
      <c r="W667" s="3">
        <v>9.8179199999999991</v>
      </c>
      <c r="X667" s="3">
        <v>10.268399999999998</v>
      </c>
      <c r="Y667" s="3">
        <v>10.839599999999999</v>
      </c>
      <c r="Z667" s="3">
        <v>11.17944</v>
      </c>
      <c r="AA667" s="3">
        <v>11.463119999999998</v>
      </c>
    </row>
    <row r="668" spans="1:27" x14ac:dyDescent="0.25">
      <c r="A668" s="2" t="s">
        <v>9</v>
      </c>
      <c r="B668" s="2">
        <v>1345</v>
      </c>
      <c r="C668" s="2" t="s">
        <v>891</v>
      </c>
      <c r="D668" s="3">
        <v>0.18479999999999999</v>
      </c>
      <c r="E668" s="3">
        <v>0.35933333333333328</v>
      </c>
      <c r="F668" s="3">
        <v>0.59399999999999986</v>
      </c>
      <c r="G668" s="3">
        <v>0.84699999999999986</v>
      </c>
      <c r="H668" s="3">
        <v>1.3859999999999997</v>
      </c>
      <c r="I668" s="3">
        <v>1.9891666666666665</v>
      </c>
      <c r="J668" s="3">
        <v>2.508</v>
      </c>
      <c r="K668" s="3">
        <v>3.0511249999999999</v>
      </c>
      <c r="L668" s="3">
        <v>3.6532222222222215</v>
      </c>
      <c r="M668" s="3">
        <v>4.2119</v>
      </c>
      <c r="N668" s="3">
        <v>5.0884166666666664</v>
      </c>
      <c r="O668" s="3">
        <v>5.6319999999999997</v>
      </c>
      <c r="P668" s="3">
        <v>5.7750000000000004</v>
      </c>
      <c r="Q668" s="3">
        <v>6.2883333333333322</v>
      </c>
      <c r="R668" s="3">
        <v>6.7028499999999989</v>
      </c>
      <c r="S668" s="3">
        <v>7.6876799999999994</v>
      </c>
      <c r="T668" s="3">
        <v>8.5495666666666654</v>
      </c>
      <c r="U668" s="3">
        <v>9.2509999999999994</v>
      </c>
      <c r="V668" s="3">
        <v>9.7693750000000001</v>
      </c>
      <c r="W668" s="3">
        <v>10.49972</v>
      </c>
      <c r="X668" s="3">
        <v>10.981483333333331</v>
      </c>
      <c r="Y668" s="3">
        <v>11.592349999999998</v>
      </c>
      <c r="Z668" s="3">
        <v>11.95579</v>
      </c>
      <c r="AA668" s="3">
        <v>12.259169999999999</v>
      </c>
    </row>
    <row r="669" spans="1:27" x14ac:dyDescent="0.25">
      <c r="A669" s="2" t="s">
        <v>9</v>
      </c>
      <c r="B669" s="2">
        <v>1369</v>
      </c>
      <c r="C669" s="2" t="s">
        <v>892</v>
      </c>
      <c r="D669" s="3">
        <v>0.15839999999999996</v>
      </c>
      <c r="E669" s="3">
        <v>0.308</v>
      </c>
      <c r="F669" s="3">
        <v>0.50914285714285712</v>
      </c>
      <c r="G669" s="3">
        <v>0.72599999999999987</v>
      </c>
      <c r="H669" s="3">
        <v>1.1879999999999999</v>
      </c>
      <c r="I669" s="3">
        <v>1.7049999999999998</v>
      </c>
      <c r="J669" s="3">
        <v>2.1497142857142859</v>
      </c>
      <c r="K669" s="3">
        <v>2.6152500000000001</v>
      </c>
      <c r="L669" s="3">
        <v>3.1313333333333331</v>
      </c>
      <c r="M669" s="3">
        <v>3.6101999999999994</v>
      </c>
      <c r="N669" s="3">
        <v>4.3614999999999995</v>
      </c>
      <c r="O669" s="3">
        <v>4.8274285714285714</v>
      </c>
      <c r="P669" s="3">
        <v>4.95</v>
      </c>
      <c r="Q669" s="3">
        <v>5.3900000000000006</v>
      </c>
      <c r="R669" s="3">
        <v>5.7452999999999994</v>
      </c>
      <c r="S669" s="3">
        <v>6.5894399999999989</v>
      </c>
      <c r="T669" s="3">
        <v>7.3281999999999998</v>
      </c>
      <c r="U669" s="3">
        <v>7.9294285714285717</v>
      </c>
      <c r="V669" s="3">
        <v>8.3737500000000011</v>
      </c>
      <c r="W669" s="3">
        <v>8.9997600000000002</v>
      </c>
      <c r="X669" s="3">
        <v>9.4126999999999992</v>
      </c>
      <c r="Y669" s="3">
        <v>9.9362999999999992</v>
      </c>
      <c r="Z669" s="3">
        <v>10.247819999999999</v>
      </c>
      <c r="AA669" s="3">
        <v>10.507859999999999</v>
      </c>
    </row>
    <row r="670" spans="1:27" x14ac:dyDescent="0.25">
      <c r="A670" s="2" t="s">
        <v>9</v>
      </c>
      <c r="B670" s="2">
        <v>1370</v>
      </c>
      <c r="C670" s="2" t="s">
        <v>893</v>
      </c>
      <c r="D670" s="3">
        <v>0.18671999999999997</v>
      </c>
      <c r="E670" s="3">
        <v>0.36306666666666659</v>
      </c>
      <c r="F670" s="3">
        <v>0.60017142857142847</v>
      </c>
      <c r="G670" s="3">
        <v>0.85580000000000001</v>
      </c>
      <c r="H670" s="3">
        <v>1.4003999999999999</v>
      </c>
      <c r="I670" s="3">
        <v>2.0098333333333334</v>
      </c>
      <c r="J670" s="3">
        <v>2.5340571428571428</v>
      </c>
      <c r="K670" s="3">
        <v>3.0828249999999997</v>
      </c>
      <c r="L670" s="3">
        <v>3.6911777777777779</v>
      </c>
      <c r="M670" s="3">
        <v>4.2556599999999998</v>
      </c>
      <c r="N670" s="3">
        <v>5.1412833333333321</v>
      </c>
      <c r="O670" s="3">
        <v>5.6905142857142854</v>
      </c>
      <c r="P670" s="3">
        <v>5.835</v>
      </c>
      <c r="Q670" s="3">
        <v>6.3536666666666655</v>
      </c>
      <c r="R670" s="3">
        <v>6.7724900000000003</v>
      </c>
      <c r="S670" s="3">
        <v>7.7675519999999985</v>
      </c>
      <c r="T670" s="3">
        <v>8.6383933333333314</v>
      </c>
      <c r="U670" s="3">
        <v>9.3471142857142855</v>
      </c>
      <c r="V670" s="3">
        <v>9.8708749999999998</v>
      </c>
      <c r="W670" s="3">
        <v>10.608807999999998</v>
      </c>
      <c r="X670" s="3">
        <v>11.095576666666664</v>
      </c>
      <c r="Y670" s="3">
        <v>11.71279</v>
      </c>
      <c r="Z670" s="3">
        <v>12.080005999999999</v>
      </c>
      <c r="AA670" s="3">
        <v>12.386537999999998</v>
      </c>
    </row>
    <row r="671" spans="1:27" x14ac:dyDescent="0.25">
      <c r="A671" s="2" t="s">
        <v>9</v>
      </c>
      <c r="B671" s="2">
        <v>1371</v>
      </c>
      <c r="C671" s="2" t="s">
        <v>894</v>
      </c>
      <c r="D671" s="3">
        <v>0.17519999999999999</v>
      </c>
      <c r="E671" s="3">
        <v>0.34066666666666667</v>
      </c>
      <c r="F671" s="3">
        <v>0.56314285714285706</v>
      </c>
      <c r="G671" s="3">
        <v>0.80299999999999994</v>
      </c>
      <c r="H671" s="3">
        <v>1.3140000000000001</v>
      </c>
      <c r="I671" s="3">
        <v>1.8858333333333335</v>
      </c>
      <c r="J671" s="3">
        <v>2.3777142857142852</v>
      </c>
      <c r="K671" s="3">
        <v>2.8926250000000002</v>
      </c>
      <c r="L671" s="3">
        <v>3.4634444444444448</v>
      </c>
      <c r="M671" s="3">
        <v>3.9931000000000001</v>
      </c>
      <c r="N671" s="3">
        <v>4.8240833333333333</v>
      </c>
      <c r="O671" s="3">
        <v>5.339428571428571</v>
      </c>
      <c r="P671" s="3">
        <v>5.4749999999999996</v>
      </c>
      <c r="Q671" s="3">
        <v>5.9616666666666669</v>
      </c>
      <c r="R671" s="3">
        <v>6.3546499999999995</v>
      </c>
      <c r="S671" s="3">
        <v>7.2883199999999997</v>
      </c>
      <c r="T671" s="3">
        <v>8.1054333333333322</v>
      </c>
      <c r="U671" s="3">
        <v>8.7704285714285728</v>
      </c>
      <c r="V671" s="3">
        <v>9.2618749999999999</v>
      </c>
      <c r="W671" s="3">
        <v>9.9542800000000007</v>
      </c>
      <c r="X671" s="3">
        <v>10.411016666666667</v>
      </c>
      <c r="Y671" s="3">
        <v>10.99015</v>
      </c>
      <c r="Z671" s="3">
        <v>11.334709999999999</v>
      </c>
      <c r="AA671" s="3">
        <v>11.62233</v>
      </c>
    </row>
    <row r="672" spans="1:27" x14ac:dyDescent="0.25">
      <c r="A672" s="2" t="s">
        <v>9</v>
      </c>
      <c r="B672" s="2">
        <v>1346</v>
      </c>
      <c r="C672" s="2" t="s">
        <v>895</v>
      </c>
      <c r="D672" s="3">
        <v>0.17760000000000001</v>
      </c>
      <c r="E672" s="3">
        <v>0.34533333333333333</v>
      </c>
      <c r="F672" s="3">
        <v>0.57085714285714284</v>
      </c>
      <c r="G672" s="3">
        <v>0.81399999999999995</v>
      </c>
      <c r="H672" s="3">
        <v>1.3320000000000001</v>
      </c>
      <c r="I672" s="3">
        <v>1.9116666666666666</v>
      </c>
      <c r="J672" s="3">
        <v>2.4102857142857141</v>
      </c>
      <c r="K672" s="3">
        <v>2.9322499999999998</v>
      </c>
      <c r="L672" s="3">
        <v>3.5108888888888883</v>
      </c>
      <c r="M672" s="3">
        <v>4.0477999999999996</v>
      </c>
      <c r="N672" s="3">
        <v>4.8901666666666666</v>
      </c>
      <c r="O672" s="3">
        <v>5.4125714285714288</v>
      </c>
      <c r="P672" s="3">
        <v>5.55</v>
      </c>
      <c r="Q672" s="3">
        <v>6.043333333333333</v>
      </c>
      <c r="R672" s="3">
        <v>6.4417</v>
      </c>
      <c r="S672" s="3">
        <v>7.3881599999999992</v>
      </c>
      <c r="T672" s="3">
        <v>8.2164666666666655</v>
      </c>
      <c r="U672" s="3">
        <v>8.8905714285714268</v>
      </c>
      <c r="V672" s="3">
        <v>9.3887499999999999</v>
      </c>
      <c r="W672" s="3">
        <v>10.090639999999999</v>
      </c>
      <c r="X672" s="3">
        <v>10.553633333333332</v>
      </c>
      <c r="Y672" s="3">
        <v>11.140699999999999</v>
      </c>
      <c r="Z672" s="3">
        <v>11.489979999999997</v>
      </c>
      <c r="AA672" s="3">
        <v>11.78154</v>
      </c>
    </row>
    <row r="673" spans="1:27" x14ac:dyDescent="0.25">
      <c r="A673" s="2" t="s">
        <v>9</v>
      </c>
      <c r="B673" s="2">
        <v>1373</v>
      </c>
      <c r="C673" s="2" t="s">
        <v>896</v>
      </c>
      <c r="D673" s="3">
        <v>0.18720000000000001</v>
      </c>
      <c r="E673" s="3">
        <v>0.36399999999999993</v>
      </c>
      <c r="F673" s="3">
        <v>0.60171428571428565</v>
      </c>
      <c r="G673" s="3">
        <v>0.85799999999999987</v>
      </c>
      <c r="H673" s="3">
        <v>1.4039999999999997</v>
      </c>
      <c r="I673" s="3">
        <v>2.0149999999999997</v>
      </c>
      <c r="J673" s="3">
        <v>2.5405714285714285</v>
      </c>
      <c r="K673" s="3">
        <v>3.0907499999999994</v>
      </c>
      <c r="L673" s="3">
        <v>3.7006666666666659</v>
      </c>
      <c r="M673" s="3">
        <v>4.2665999999999995</v>
      </c>
      <c r="N673" s="3">
        <v>5.1544999999999987</v>
      </c>
      <c r="O673" s="3">
        <v>5.7051428571428566</v>
      </c>
      <c r="P673" s="3">
        <v>5.8499999999999988</v>
      </c>
      <c r="Q673" s="3">
        <v>6.3699999999999992</v>
      </c>
      <c r="R673" s="3">
        <v>6.7898999999999985</v>
      </c>
      <c r="S673" s="3">
        <v>7.787519999999998</v>
      </c>
      <c r="T673" s="3">
        <v>8.6605999999999987</v>
      </c>
      <c r="U673" s="3">
        <v>9.3711428571428552</v>
      </c>
      <c r="V673" s="3">
        <v>9.8962499999999984</v>
      </c>
      <c r="W673" s="3">
        <v>10.63608</v>
      </c>
      <c r="X673" s="3">
        <v>11.124099999999999</v>
      </c>
      <c r="Y673" s="3">
        <v>11.742899999999997</v>
      </c>
      <c r="Z673" s="3">
        <v>12.111059999999997</v>
      </c>
      <c r="AA673" s="3">
        <v>12.418379999999999</v>
      </c>
    </row>
    <row r="674" spans="1:27" x14ac:dyDescent="0.25">
      <c r="A674" s="2" t="s">
        <v>9</v>
      </c>
      <c r="B674" s="2">
        <v>1374</v>
      </c>
      <c r="C674" s="2" t="s">
        <v>897</v>
      </c>
      <c r="D674" s="3">
        <v>0.1704</v>
      </c>
      <c r="E674" s="3">
        <v>0.33133333333333337</v>
      </c>
      <c r="F674" s="3">
        <v>0.54771428571428571</v>
      </c>
      <c r="G674" s="3">
        <v>0.78100000000000014</v>
      </c>
      <c r="H674" s="3">
        <v>1.278</v>
      </c>
      <c r="I674" s="3">
        <v>1.8341666666666665</v>
      </c>
      <c r="J674" s="3">
        <v>2.3125714285714287</v>
      </c>
      <c r="K674" s="3">
        <v>2.8133750000000002</v>
      </c>
      <c r="L674" s="3">
        <v>3.368555555555556</v>
      </c>
      <c r="M674" s="3">
        <v>3.8837000000000002</v>
      </c>
      <c r="N674" s="3">
        <v>4.6919166666666667</v>
      </c>
      <c r="O674" s="3">
        <v>5.1931428571428571</v>
      </c>
      <c r="P674" s="3">
        <v>5.3250000000000002</v>
      </c>
      <c r="Q674" s="3">
        <v>5.7983333333333329</v>
      </c>
      <c r="R674" s="3">
        <v>6.1805500000000002</v>
      </c>
      <c r="S674" s="3">
        <v>7.0886399999999998</v>
      </c>
      <c r="T674" s="3">
        <v>7.8833666666666673</v>
      </c>
      <c r="U674" s="3">
        <v>8.5301428571428577</v>
      </c>
      <c r="V674" s="3">
        <v>9.0081249999999997</v>
      </c>
      <c r="W674" s="3">
        <v>9.6815600000000011</v>
      </c>
      <c r="X674" s="3">
        <v>10.125783333333334</v>
      </c>
      <c r="Y674" s="3">
        <v>10.689050000000002</v>
      </c>
      <c r="Z674" s="3">
        <v>11.024170000000002</v>
      </c>
      <c r="AA674" s="3">
        <v>11.30391</v>
      </c>
    </row>
    <row r="675" spans="1:27" x14ac:dyDescent="0.25">
      <c r="A675" s="2" t="s">
        <v>9</v>
      </c>
      <c r="B675" s="2">
        <v>1347</v>
      </c>
      <c r="C675" s="2" t="s">
        <v>898</v>
      </c>
      <c r="D675" s="3">
        <v>0.17616000000000004</v>
      </c>
      <c r="E675" s="3">
        <v>0.34253333333333336</v>
      </c>
      <c r="F675" s="3">
        <v>0.56622857142857141</v>
      </c>
      <c r="G675" s="3">
        <v>0.80740000000000012</v>
      </c>
      <c r="H675" s="3">
        <v>1.3211999999999999</v>
      </c>
      <c r="I675" s="3">
        <v>1.8961666666666668</v>
      </c>
      <c r="J675" s="3">
        <v>2.3907428571428575</v>
      </c>
      <c r="K675" s="3">
        <v>2.9084750000000001</v>
      </c>
      <c r="L675" s="3">
        <v>3.482422222222223</v>
      </c>
      <c r="M675" s="3">
        <v>4.0149800000000004</v>
      </c>
      <c r="N675" s="3">
        <v>4.8505166666666675</v>
      </c>
      <c r="O675" s="3">
        <v>5.3686857142857143</v>
      </c>
      <c r="P675" s="3">
        <v>5.5049999999999999</v>
      </c>
      <c r="Q675" s="3">
        <v>5.9943333333333344</v>
      </c>
      <c r="R675" s="3">
        <v>6.3894700000000002</v>
      </c>
      <c r="S675" s="3">
        <v>7.3282560000000014</v>
      </c>
      <c r="T675" s="3">
        <v>8.1498466666666669</v>
      </c>
      <c r="U675" s="3">
        <v>8.8184857142857158</v>
      </c>
      <c r="V675" s="3">
        <v>9.3126250000000024</v>
      </c>
      <c r="W675" s="3">
        <v>10.008824000000001</v>
      </c>
      <c r="X675" s="3">
        <v>10.468063333333335</v>
      </c>
      <c r="Y675" s="3">
        <v>11.050370000000001</v>
      </c>
      <c r="Z675" s="3">
        <v>11.396818</v>
      </c>
      <c r="AA675" s="3">
        <v>11.686014000000002</v>
      </c>
    </row>
    <row r="676" spans="1:27" x14ac:dyDescent="0.25">
      <c r="A676" s="2" t="s">
        <v>9</v>
      </c>
      <c r="B676" s="2">
        <v>1375</v>
      </c>
      <c r="C676" s="2" t="s">
        <v>899</v>
      </c>
      <c r="D676" s="3">
        <v>0.17760000000000004</v>
      </c>
      <c r="E676" s="3">
        <v>0.34533333333333333</v>
      </c>
      <c r="F676" s="3">
        <v>0.57085714285714295</v>
      </c>
      <c r="G676" s="3">
        <v>0.81400000000000017</v>
      </c>
      <c r="H676" s="3">
        <v>1.3320000000000001</v>
      </c>
      <c r="I676" s="3">
        <v>1.9116666666666666</v>
      </c>
      <c r="J676" s="3">
        <v>2.4102857142857146</v>
      </c>
      <c r="K676" s="3">
        <v>2.9322500000000002</v>
      </c>
      <c r="L676" s="3">
        <v>3.5108888888888892</v>
      </c>
      <c r="M676" s="3">
        <v>4.0477999999999996</v>
      </c>
      <c r="N676" s="3">
        <v>4.8901666666666666</v>
      </c>
      <c r="O676" s="3">
        <v>5.4125714285714288</v>
      </c>
      <c r="P676" s="3">
        <v>5.55</v>
      </c>
      <c r="Q676" s="3">
        <v>6.043333333333333</v>
      </c>
      <c r="R676" s="3">
        <v>6.4417</v>
      </c>
      <c r="S676" s="3">
        <v>7.3881600000000009</v>
      </c>
      <c r="T676" s="3">
        <v>8.2164666666666673</v>
      </c>
      <c r="U676" s="3">
        <v>8.8905714285714286</v>
      </c>
      <c r="V676" s="3">
        <v>9.3887499999999999</v>
      </c>
      <c r="W676" s="3">
        <v>10.09064</v>
      </c>
      <c r="X676" s="3">
        <v>10.553633333333334</v>
      </c>
      <c r="Y676" s="3">
        <v>11.140700000000001</v>
      </c>
      <c r="Z676" s="3">
        <v>11.489979999999999</v>
      </c>
      <c r="AA676" s="3">
        <v>11.781540000000001</v>
      </c>
    </row>
    <row r="677" spans="1:27" x14ac:dyDescent="0.25">
      <c r="A677" s="2" t="s">
        <v>9</v>
      </c>
      <c r="B677" s="2">
        <v>1348</v>
      </c>
      <c r="C677" s="2" t="s">
        <v>900</v>
      </c>
      <c r="D677" s="3">
        <v>0.15360000000000001</v>
      </c>
      <c r="E677" s="3">
        <v>0.29866666666666664</v>
      </c>
      <c r="F677" s="3">
        <v>0.49371428571428572</v>
      </c>
      <c r="G677" s="3">
        <v>0.70399999999999996</v>
      </c>
      <c r="H677" s="3">
        <v>1.1520000000000001</v>
      </c>
      <c r="I677" s="3">
        <v>1.6533333333333331</v>
      </c>
      <c r="J677" s="3">
        <v>2.0845714285714285</v>
      </c>
      <c r="K677" s="3">
        <v>2.5359999999999996</v>
      </c>
      <c r="L677" s="3">
        <v>3.0364444444444438</v>
      </c>
      <c r="M677" s="3">
        <v>3.5007999999999999</v>
      </c>
      <c r="N677" s="3">
        <v>4.2293333333333329</v>
      </c>
      <c r="O677" s="3">
        <v>4.6811428571428566</v>
      </c>
      <c r="P677" s="3">
        <v>4.8</v>
      </c>
      <c r="Q677" s="3">
        <v>5.2266666666666666</v>
      </c>
      <c r="R677" s="3">
        <v>5.5712000000000002</v>
      </c>
      <c r="S677" s="3">
        <v>6.3897599999999981</v>
      </c>
      <c r="T677" s="3">
        <v>7.1061333333333323</v>
      </c>
      <c r="U677" s="3">
        <v>7.6891428571428557</v>
      </c>
      <c r="V677" s="3">
        <v>8.1199999999999992</v>
      </c>
      <c r="W677" s="3">
        <v>8.7270400000000006</v>
      </c>
      <c r="X677" s="3">
        <v>9.1274666666666651</v>
      </c>
      <c r="Y677" s="3">
        <v>9.6351999999999993</v>
      </c>
      <c r="Z677" s="3">
        <v>9.9372799999999977</v>
      </c>
      <c r="AA677" s="3">
        <v>10.189439999999999</v>
      </c>
    </row>
    <row r="678" spans="1:27" x14ac:dyDescent="0.25">
      <c r="A678" s="2" t="s">
        <v>9</v>
      </c>
      <c r="B678" s="2">
        <v>1349</v>
      </c>
      <c r="C678" s="2" t="s">
        <v>901</v>
      </c>
      <c r="D678" s="3">
        <v>0.17279999999999998</v>
      </c>
      <c r="E678" s="3">
        <v>0.33599999999999991</v>
      </c>
      <c r="F678" s="3">
        <v>0.55542857142857138</v>
      </c>
      <c r="G678" s="3">
        <v>0.79199999999999982</v>
      </c>
      <c r="H678" s="3">
        <v>1.2959999999999998</v>
      </c>
      <c r="I678" s="3">
        <v>1.8599999999999999</v>
      </c>
      <c r="J678" s="3">
        <v>2.3451428571428572</v>
      </c>
      <c r="K678" s="3">
        <v>2.8529999999999998</v>
      </c>
      <c r="L678" s="3">
        <v>3.4159999999999995</v>
      </c>
      <c r="M678" s="3">
        <v>3.9383999999999997</v>
      </c>
      <c r="N678" s="3">
        <v>4.758</v>
      </c>
      <c r="O678" s="3">
        <v>5.266285714285714</v>
      </c>
      <c r="P678" s="3">
        <v>5.4</v>
      </c>
      <c r="Q678" s="3">
        <v>5.879999999999999</v>
      </c>
      <c r="R678" s="3">
        <v>6.2675999999999998</v>
      </c>
      <c r="S678" s="3">
        <v>7.1884799999999984</v>
      </c>
      <c r="T678" s="3">
        <v>7.9943999999999988</v>
      </c>
      <c r="U678" s="3">
        <v>8.6502857142857135</v>
      </c>
      <c r="V678" s="3">
        <v>9.1349999999999998</v>
      </c>
      <c r="W678" s="3">
        <v>9.8179199999999991</v>
      </c>
      <c r="X678" s="3">
        <v>10.268399999999998</v>
      </c>
      <c r="Y678" s="3">
        <v>10.839599999999999</v>
      </c>
      <c r="Z678" s="3">
        <v>11.17944</v>
      </c>
      <c r="AA678" s="3">
        <v>11.463119999999998</v>
      </c>
    </row>
    <row r="679" spans="1:27" x14ac:dyDescent="0.25">
      <c r="A679" s="2" t="s">
        <v>9</v>
      </c>
      <c r="B679" s="2">
        <v>1323</v>
      </c>
      <c r="C679" s="2" t="s">
        <v>902</v>
      </c>
      <c r="D679" s="3">
        <v>9.8399999999999987E-2</v>
      </c>
      <c r="E679" s="3">
        <v>0.1913333333333333</v>
      </c>
      <c r="F679" s="3">
        <v>0.31628571428571428</v>
      </c>
      <c r="G679" s="3">
        <v>0.4509999999999999</v>
      </c>
      <c r="H679" s="3">
        <v>0.73799999999999988</v>
      </c>
      <c r="I679" s="3">
        <v>1.0591666666666666</v>
      </c>
      <c r="J679" s="3">
        <v>1.3354285714285714</v>
      </c>
      <c r="K679" s="3">
        <v>1.6246249999999998</v>
      </c>
      <c r="L679" s="3">
        <v>1.9452222222222222</v>
      </c>
      <c r="M679" s="3">
        <v>2.2426999999999997</v>
      </c>
      <c r="N679" s="3">
        <v>2.7094166666666664</v>
      </c>
      <c r="O679" s="3">
        <v>2.9988571428571427</v>
      </c>
      <c r="P679" s="3">
        <v>3.0750000000000002</v>
      </c>
      <c r="Q679" s="3">
        <v>3.3483333333333332</v>
      </c>
      <c r="R679" s="3">
        <v>3.5690499999999998</v>
      </c>
      <c r="S679" s="3">
        <v>4.0934399999999993</v>
      </c>
      <c r="T679" s="3">
        <v>4.552366666666666</v>
      </c>
      <c r="U679" s="3">
        <v>4.9258571428571427</v>
      </c>
      <c r="V679" s="3">
        <v>5.2018750000000002</v>
      </c>
      <c r="W679" s="3">
        <v>5.5907600000000004</v>
      </c>
      <c r="X679" s="3">
        <v>5.8472833333333325</v>
      </c>
      <c r="Y679" s="3">
        <v>6.1725499999999993</v>
      </c>
      <c r="Z679" s="3">
        <v>6.3660699999999997</v>
      </c>
      <c r="AA679" s="3">
        <v>6.5276099999999992</v>
      </c>
    </row>
    <row r="680" spans="1:27" x14ac:dyDescent="0.25">
      <c r="A680" s="2"/>
      <c r="B680" s="2"/>
      <c r="C680" s="2"/>
    </row>
    <row r="681" spans="1:27" s="4" customFormat="1" x14ac:dyDescent="0.25">
      <c r="A681" s="11"/>
      <c r="B681" s="11"/>
      <c r="C681" s="11"/>
    </row>
    <row r="682" spans="1:27" x14ac:dyDescent="0.25">
      <c r="A682" s="2" t="s">
        <v>10</v>
      </c>
      <c r="B682" s="2">
        <v>1407</v>
      </c>
      <c r="C682" s="2" t="s">
        <v>903</v>
      </c>
      <c r="D682" s="3">
        <v>0</v>
      </c>
      <c r="E682" s="3">
        <v>0</v>
      </c>
      <c r="F682" s="3">
        <v>0</v>
      </c>
      <c r="G682" s="3">
        <v>0</v>
      </c>
      <c r="H682" s="3">
        <v>5.4359999999999985E-2</v>
      </c>
      <c r="I682" s="3">
        <v>1.8120000000000001</v>
      </c>
      <c r="J682" s="3">
        <v>2.9509714285714286</v>
      </c>
      <c r="K682" s="3">
        <v>3.8051999999999997</v>
      </c>
      <c r="L682" s="3">
        <v>4.4695999999999989</v>
      </c>
      <c r="M682" s="3">
        <v>5.0826599999999988</v>
      </c>
      <c r="N682" s="3">
        <v>6.0022499999999992</v>
      </c>
      <c r="O682" s="3">
        <v>6.3290571428571418</v>
      </c>
      <c r="P682" s="3">
        <v>7.2026999999999983</v>
      </c>
      <c r="Q682" s="3">
        <v>7.8821999999999992</v>
      </c>
      <c r="R682" s="3">
        <v>8.3306699999999978</v>
      </c>
      <c r="S682" s="3">
        <v>9.0781199999999984</v>
      </c>
      <c r="T682" s="3">
        <v>9.5854799999999987</v>
      </c>
      <c r="U682" s="3">
        <v>9.9556457142857138</v>
      </c>
      <c r="V682" s="3">
        <v>10.226475000000001</v>
      </c>
      <c r="W682" s="3">
        <v>10.611072</v>
      </c>
      <c r="X682" s="3">
        <v>10.862939999999998</v>
      </c>
      <c r="Y682" s="3">
        <v>11.184569999999997</v>
      </c>
      <c r="Z682" s="3">
        <v>11.374829999999998</v>
      </c>
      <c r="AA682" s="3">
        <v>11.759426999999999</v>
      </c>
    </row>
    <row r="683" spans="1:27" x14ac:dyDescent="0.25">
      <c r="A683" s="2" t="s">
        <v>10</v>
      </c>
      <c r="B683" s="2">
        <v>1401</v>
      </c>
      <c r="C683" s="2" t="s">
        <v>904</v>
      </c>
      <c r="D683" s="3">
        <v>0</v>
      </c>
      <c r="E683" s="3">
        <v>0</v>
      </c>
      <c r="F683" s="3">
        <v>0</v>
      </c>
      <c r="G683" s="3">
        <v>0</v>
      </c>
      <c r="H683" s="3">
        <v>5.7095999999999994E-2</v>
      </c>
      <c r="I683" s="3">
        <v>1.9032</v>
      </c>
      <c r="J683" s="3">
        <v>3.0994971428571425</v>
      </c>
      <c r="K683" s="3">
        <v>3.9967199999999994</v>
      </c>
      <c r="L683" s="3">
        <v>4.6945599999999992</v>
      </c>
      <c r="M683" s="3">
        <v>5.338476</v>
      </c>
      <c r="N683" s="3">
        <v>6.3043499999999986</v>
      </c>
      <c r="O683" s="3">
        <v>6.6476057142857137</v>
      </c>
      <c r="P683" s="3">
        <v>7.5652199999999992</v>
      </c>
      <c r="Q683" s="3">
        <v>8.2789199999999994</v>
      </c>
      <c r="R683" s="3">
        <v>8.7499619999999965</v>
      </c>
      <c r="S683" s="3">
        <v>9.5350319999999993</v>
      </c>
      <c r="T683" s="3">
        <v>10.067927999999998</v>
      </c>
      <c r="U683" s="3">
        <v>10.456724571428571</v>
      </c>
      <c r="V683" s="3">
        <v>10.741185</v>
      </c>
      <c r="W683" s="3">
        <v>11.145139199999999</v>
      </c>
      <c r="X683" s="3">
        <v>11.409683999999999</v>
      </c>
      <c r="Y683" s="3">
        <v>11.747501999999999</v>
      </c>
      <c r="Z683" s="3">
        <v>11.947337999999998</v>
      </c>
      <c r="AA683" s="3">
        <v>12.3512922</v>
      </c>
    </row>
    <row r="684" spans="1:27" x14ac:dyDescent="0.25">
      <c r="A684" s="2" t="s">
        <v>10</v>
      </c>
      <c r="B684" s="2">
        <v>1402</v>
      </c>
      <c r="C684" s="2" t="s">
        <v>905</v>
      </c>
      <c r="D684" s="3">
        <v>0</v>
      </c>
      <c r="E684" s="3">
        <v>0</v>
      </c>
      <c r="F684" s="3">
        <v>0</v>
      </c>
      <c r="G684" s="3">
        <v>0</v>
      </c>
      <c r="H684" s="3">
        <v>5.6160000000000002E-2</v>
      </c>
      <c r="I684" s="3">
        <v>1.8720000000000001</v>
      </c>
      <c r="J684" s="3">
        <v>3.0486857142857136</v>
      </c>
      <c r="K684" s="3">
        <v>3.9312</v>
      </c>
      <c r="L684" s="3">
        <v>4.6175999999999995</v>
      </c>
      <c r="M684" s="3">
        <v>5.2509599999999992</v>
      </c>
      <c r="N684" s="3">
        <v>6.2009999999999987</v>
      </c>
      <c r="O684" s="3">
        <v>6.5386285714285712</v>
      </c>
      <c r="P684" s="3">
        <v>7.4411999999999994</v>
      </c>
      <c r="Q684" s="3">
        <v>8.1431999999999984</v>
      </c>
      <c r="R684" s="3">
        <v>8.6065199999999979</v>
      </c>
      <c r="S684" s="3">
        <v>9.3787199999999995</v>
      </c>
      <c r="T684" s="3">
        <v>9.9028799999999979</v>
      </c>
      <c r="U684" s="3">
        <v>10.285302857142858</v>
      </c>
      <c r="V684" s="3">
        <v>10.565100000000001</v>
      </c>
      <c r="W684" s="3">
        <v>10.962432</v>
      </c>
      <c r="X684" s="3">
        <v>11.222639999999998</v>
      </c>
      <c r="Y684" s="3">
        <v>11.554919999999997</v>
      </c>
      <c r="Z684" s="3">
        <v>11.751479999999999</v>
      </c>
      <c r="AA684" s="3">
        <v>12.148812</v>
      </c>
    </row>
    <row r="685" spans="1:27" x14ac:dyDescent="0.25">
      <c r="A685" s="2" t="s">
        <v>10</v>
      </c>
      <c r="B685" s="2">
        <v>1403</v>
      </c>
      <c r="C685" s="2" t="s">
        <v>906</v>
      </c>
      <c r="D685" s="3">
        <v>0</v>
      </c>
      <c r="E685" s="3">
        <v>0</v>
      </c>
      <c r="F685" s="3">
        <v>0</v>
      </c>
      <c r="G685" s="3">
        <v>0</v>
      </c>
      <c r="H685" s="3">
        <v>6.2279999999999995E-2</v>
      </c>
      <c r="I685" s="3">
        <v>2.0760000000000001</v>
      </c>
      <c r="J685" s="3">
        <v>3.3809142857142858</v>
      </c>
      <c r="K685" s="3">
        <v>4.3595999999999995</v>
      </c>
      <c r="L685" s="3">
        <v>5.1207999999999991</v>
      </c>
      <c r="M685" s="3">
        <v>5.8231799999999989</v>
      </c>
      <c r="N685" s="3">
        <v>6.8767499999999977</v>
      </c>
      <c r="O685" s="3">
        <v>7.2511714285714275</v>
      </c>
      <c r="P685" s="3">
        <v>8.2521000000000004</v>
      </c>
      <c r="Q685" s="3">
        <v>9.0305999999999997</v>
      </c>
      <c r="R685" s="3">
        <v>9.5444100000000009</v>
      </c>
      <c r="S685" s="3">
        <v>10.40076</v>
      </c>
      <c r="T685" s="3">
        <v>10.982040000000001</v>
      </c>
      <c r="U685" s="3">
        <v>11.406137142857144</v>
      </c>
      <c r="V685" s="3">
        <v>11.716425000000001</v>
      </c>
      <c r="W685" s="3">
        <v>12.157055999999999</v>
      </c>
      <c r="X685" s="3">
        <v>12.44562</v>
      </c>
      <c r="Y685" s="3">
        <v>12.814109999999998</v>
      </c>
      <c r="Z685" s="3">
        <v>13.032089999999998</v>
      </c>
      <c r="AA685" s="3">
        <v>13.472720999999998</v>
      </c>
    </row>
    <row r="686" spans="1:27" x14ac:dyDescent="0.25">
      <c r="A686" s="2" t="s">
        <v>10</v>
      </c>
      <c r="B686" s="2">
        <v>1404</v>
      </c>
      <c r="C686" s="2" t="s">
        <v>907</v>
      </c>
      <c r="D686" s="3">
        <v>0</v>
      </c>
      <c r="E686" s="3">
        <v>0</v>
      </c>
      <c r="F686" s="3">
        <v>0</v>
      </c>
      <c r="G686" s="3">
        <v>0</v>
      </c>
      <c r="H686" s="3">
        <v>5.9903999999999999E-2</v>
      </c>
      <c r="I686" s="3">
        <v>1.9967999999999999</v>
      </c>
      <c r="J686" s="3">
        <v>3.2519314285714285</v>
      </c>
      <c r="K686" s="3">
        <v>4.1932799999999997</v>
      </c>
      <c r="L686" s="3">
        <v>4.92544</v>
      </c>
      <c r="M686" s="3">
        <v>5.6010239999999998</v>
      </c>
      <c r="N686" s="3">
        <v>6.6143999999999998</v>
      </c>
      <c r="O686" s="3">
        <v>6.9745371428571419</v>
      </c>
      <c r="P686" s="3">
        <v>7.9372799999999994</v>
      </c>
      <c r="Q686" s="3">
        <v>8.6860800000000005</v>
      </c>
      <c r="R686" s="3">
        <v>9.1802879999999991</v>
      </c>
      <c r="S686" s="3">
        <v>10.003968</v>
      </c>
      <c r="T686" s="3">
        <v>10.563072</v>
      </c>
      <c r="U686" s="3">
        <v>10.970989714285714</v>
      </c>
      <c r="V686" s="3">
        <v>11.269439999999999</v>
      </c>
      <c r="W686" s="3">
        <v>11.693260800000001</v>
      </c>
      <c r="X686" s="3">
        <v>11.970815999999999</v>
      </c>
      <c r="Y686" s="3">
        <v>12.325248</v>
      </c>
      <c r="Z686" s="3">
        <v>12.534912</v>
      </c>
      <c r="AA686" s="3">
        <v>12.9587328</v>
      </c>
    </row>
    <row r="687" spans="1:27" x14ac:dyDescent="0.25">
      <c r="A687" s="2" t="s">
        <v>10</v>
      </c>
      <c r="B687" s="2">
        <v>1405</v>
      </c>
      <c r="C687" s="2" t="s">
        <v>908</v>
      </c>
      <c r="D687" s="3">
        <v>0</v>
      </c>
      <c r="E687" s="3">
        <v>0</v>
      </c>
      <c r="F687" s="3">
        <v>0</v>
      </c>
      <c r="G687" s="3">
        <v>0</v>
      </c>
      <c r="H687" s="3">
        <v>6.2279999999999995E-2</v>
      </c>
      <c r="I687" s="3">
        <v>2.0760000000000001</v>
      </c>
      <c r="J687" s="3">
        <v>3.3809142857142858</v>
      </c>
      <c r="K687" s="3">
        <v>4.3595999999999995</v>
      </c>
      <c r="L687" s="3">
        <v>5.1207999999999991</v>
      </c>
      <c r="M687" s="3">
        <v>5.8231799999999989</v>
      </c>
      <c r="N687" s="3">
        <v>6.8767499999999977</v>
      </c>
      <c r="O687" s="3">
        <v>7.2511714285714275</v>
      </c>
      <c r="P687" s="3">
        <v>8.2521000000000004</v>
      </c>
      <c r="Q687" s="3">
        <v>9.0305999999999997</v>
      </c>
      <c r="R687" s="3">
        <v>9.5444100000000009</v>
      </c>
      <c r="S687" s="3">
        <v>10.40076</v>
      </c>
      <c r="T687" s="3">
        <v>10.982040000000001</v>
      </c>
      <c r="U687" s="3">
        <v>11.406137142857144</v>
      </c>
      <c r="V687" s="3">
        <v>11.716425000000001</v>
      </c>
      <c r="W687" s="3">
        <v>12.157055999999999</v>
      </c>
      <c r="X687" s="3">
        <v>12.44562</v>
      </c>
      <c r="Y687" s="3">
        <v>12.814109999999998</v>
      </c>
      <c r="Z687" s="3">
        <v>13.032089999999998</v>
      </c>
      <c r="AA687" s="3">
        <v>13.472720999999998</v>
      </c>
    </row>
    <row r="688" spans="1:27" x14ac:dyDescent="0.25">
      <c r="A688" s="2" t="s">
        <v>10</v>
      </c>
      <c r="B688" s="2">
        <v>1406</v>
      </c>
      <c r="C688" s="2" t="s">
        <v>909</v>
      </c>
      <c r="D688" s="3">
        <v>0</v>
      </c>
      <c r="E688" s="3">
        <v>0</v>
      </c>
      <c r="F688" s="3">
        <v>0</v>
      </c>
      <c r="G688" s="3">
        <v>0</v>
      </c>
      <c r="H688" s="3">
        <v>5.8175999999999999E-2</v>
      </c>
      <c r="I688" s="3">
        <v>1.9392</v>
      </c>
      <c r="J688" s="3">
        <v>3.1581257142857138</v>
      </c>
      <c r="K688" s="3">
        <v>4.0723199999999995</v>
      </c>
      <c r="L688" s="3">
        <v>4.7833600000000001</v>
      </c>
      <c r="M688" s="3">
        <v>5.4394559999999998</v>
      </c>
      <c r="N688" s="3">
        <v>6.4235999999999986</v>
      </c>
      <c r="O688" s="3">
        <v>6.7733485714285706</v>
      </c>
      <c r="P688" s="3">
        <v>7.7083200000000005</v>
      </c>
      <c r="Q688" s="3">
        <v>8.4355199999999986</v>
      </c>
      <c r="R688" s="3">
        <v>8.9154719999999994</v>
      </c>
      <c r="S688" s="3">
        <v>9.7153920000000014</v>
      </c>
      <c r="T688" s="3">
        <v>10.258367999999999</v>
      </c>
      <c r="U688" s="3">
        <v>10.654518857142858</v>
      </c>
      <c r="V688" s="3">
        <v>10.94436</v>
      </c>
      <c r="W688" s="3">
        <v>11.355955199999999</v>
      </c>
      <c r="X688" s="3">
        <v>11.625503999999999</v>
      </c>
      <c r="Y688" s="3">
        <v>11.969711999999999</v>
      </c>
      <c r="Z688" s="3">
        <v>12.173327999999998</v>
      </c>
      <c r="AA688" s="3">
        <v>12.5849232</v>
      </c>
    </row>
    <row r="689" spans="1:27" x14ac:dyDescent="0.25">
      <c r="A689" s="2"/>
      <c r="B689" s="2"/>
      <c r="C689" s="2"/>
    </row>
    <row r="690" spans="1:27" s="4" customFormat="1" x14ac:dyDescent="0.25">
      <c r="A690" s="11"/>
      <c r="B690" s="11"/>
      <c r="C690" s="11"/>
    </row>
    <row r="691" spans="1:27" x14ac:dyDescent="0.25">
      <c r="A691" s="2" t="s">
        <v>11</v>
      </c>
      <c r="B691" s="2">
        <v>1509</v>
      </c>
      <c r="C691" s="2" t="s">
        <v>910</v>
      </c>
      <c r="D691" s="3">
        <v>0.4</v>
      </c>
      <c r="E691" s="3">
        <v>0.33333333333333337</v>
      </c>
      <c r="F691" s="3">
        <v>0.2857142857142857</v>
      </c>
      <c r="G691" s="3">
        <v>0.25</v>
      </c>
      <c r="H691" s="3">
        <v>0.2814772123893805</v>
      </c>
      <c r="I691" s="3">
        <v>0.70825049019607833</v>
      </c>
      <c r="J691" s="3">
        <v>1.4051902560646901</v>
      </c>
      <c r="K691" s="3">
        <v>2.1687350000000003</v>
      </c>
      <c r="L691" s="3">
        <v>2.9764858184281842</v>
      </c>
      <c r="M691" s="3">
        <v>3.7731176075723307</v>
      </c>
      <c r="N691" s="3">
        <v>4.9330722053374121</v>
      </c>
      <c r="O691" s="3">
        <v>5.8813032137179198</v>
      </c>
      <c r="P691" s="3">
        <v>6.649625156554249</v>
      </c>
      <c r="Q691" s="3">
        <v>7.3385408869707307</v>
      </c>
      <c r="R691" s="3">
        <v>7.9335559346330271</v>
      </c>
      <c r="S691" s="3">
        <v>9.0843928368181839</v>
      </c>
      <c r="T691" s="3">
        <v>9.8896042546175433</v>
      </c>
      <c r="U691" s="3">
        <v>10.549399756785718</v>
      </c>
      <c r="V691" s="3">
        <v>11.122207708729285</v>
      </c>
      <c r="W691" s="3">
        <v>11.94490372085864</v>
      </c>
      <c r="X691" s="3">
        <v>12.557068449404419</v>
      </c>
      <c r="Y691" s="3">
        <v>13.005880400000002</v>
      </c>
      <c r="Z691" s="3">
        <v>13.087884819999998</v>
      </c>
      <c r="AA691" s="3">
        <v>13.251893660000002</v>
      </c>
    </row>
    <row r="692" spans="1:27" x14ac:dyDescent="0.25">
      <c r="A692" s="2" t="s">
        <v>11</v>
      </c>
      <c r="B692" s="2">
        <v>1501</v>
      </c>
      <c r="C692" s="2" t="s">
        <v>911</v>
      </c>
      <c r="D692" s="3">
        <v>0.4</v>
      </c>
      <c r="E692" s="3">
        <v>0.33333333333333337</v>
      </c>
      <c r="F692" s="3">
        <v>0.2857142857142857</v>
      </c>
      <c r="G692" s="3">
        <v>0.25</v>
      </c>
      <c r="H692" s="3">
        <v>0.27625431415929208</v>
      </c>
      <c r="I692" s="3">
        <v>0.67353357843137251</v>
      </c>
      <c r="J692" s="3">
        <v>1.3242714667565139</v>
      </c>
      <c r="K692" s="3">
        <v>2.0377263461538462</v>
      </c>
      <c r="L692" s="3">
        <v>2.7928079525745262</v>
      </c>
      <c r="M692" s="3">
        <v>3.5376613506766685</v>
      </c>
      <c r="N692" s="3">
        <v>4.6221915084140743</v>
      </c>
      <c r="O692" s="3">
        <v>5.5088753520327058</v>
      </c>
      <c r="P692" s="3">
        <v>6.2273735439546183</v>
      </c>
      <c r="Q692" s="3">
        <v>6.8716828529056553</v>
      </c>
      <c r="R692" s="3">
        <v>7.4281997849770649</v>
      </c>
      <c r="S692" s="3">
        <v>8.504624065227274</v>
      </c>
      <c r="T692" s="3">
        <v>9.2577920160736848</v>
      </c>
      <c r="U692" s="3">
        <v>9.8749876844642888</v>
      </c>
      <c r="V692" s="3">
        <v>10.410848240220997</v>
      </c>
      <c r="W692" s="3">
        <v>11.180486815675394</v>
      </c>
      <c r="X692" s="3">
        <v>11.753196540254564</v>
      </c>
      <c r="Y692" s="3">
        <v>12.172971400000002</v>
      </c>
      <c r="Z692" s="3">
        <v>12.24955887</v>
      </c>
      <c r="AA692" s="3">
        <v>12.402733810000003</v>
      </c>
    </row>
    <row r="693" spans="1:27" x14ac:dyDescent="0.25">
      <c r="A693" s="2" t="s">
        <v>11</v>
      </c>
      <c r="B693" s="2">
        <v>1502</v>
      </c>
      <c r="C693" s="2" t="s">
        <v>912</v>
      </c>
      <c r="D693" s="3">
        <v>0.4</v>
      </c>
      <c r="E693" s="3">
        <v>0.33333333333333337</v>
      </c>
      <c r="F693" s="3">
        <v>0.2857142857142857</v>
      </c>
      <c r="G693" s="3">
        <v>0.25</v>
      </c>
      <c r="H693" s="3">
        <v>0.27923882743362832</v>
      </c>
      <c r="I693" s="3">
        <v>0.69337181372549017</v>
      </c>
      <c r="J693" s="3">
        <v>1.3705107749326144</v>
      </c>
      <c r="K693" s="3">
        <v>2.112588434065934</v>
      </c>
      <c r="L693" s="3">
        <v>2.8977667330623302</v>
      </c>
      <c r="M693" s="3">
        <v>3.6722077831884756</v>
      </c>
      <c r="N693" s="3">
        <v>4.7998376209416955</v>
      </c>
      <c r="O693" s="3">
        <v>5.7216912729956846</v>
      </c>
      <c r="P693" s="3">
        <v>6.4686601797258341</v>
      </c>
      <c r="Q693" s="3">
        <v>7.1384588723714133</v>
      </c>
      <c r="R693" s="3">
        <v>7.7169747276376137</v>
      </c>
      <c r="S693" s="3">
        <v>8.8359205061363628</v>
      </c>
      <c r="T693" s="3">
        <v>9.6188275809558874</v>
      </c>
      <c r="U693" s="3">
        <v>10.260366011505102</v>
      </c>
      <c r="V693" s="3">
        <v>10.817339365082873</v>
      </c>
      <c r="W693" s="3">
        <v>11.617296475780105</v>
      </c>
      <c r="X693" s="3">
        <v>12.212551916911623</v>
      </c>
      <c r="Y693" s="3">
        <v>12.6489194</v>
      </c>
      <c r="Z693" s="3">
        <v>12.728602269999998</v>
      </c>
      <c r="AA693" s="3">
        <v>12.88796801</v>
      </c>
    </row>
    <row r="694" spans="1:27" x14ac:dyDescent="0.25">
      <c r="A694" s="2" t="s">
        <v>11</v>
      </c>
      <c r="B694" s="2">
        <v>1503</v>
      </c>
      <c r="C694" s="2" t="s">
        <v>913</v>
      </c>
      <c r="D694" s="3">
        <v>0.4</v>
      </c>
      <c r="E694" s="3">
        <v>0.33333333333333337</v>
      </c>
      <c r="F694" s="3">
        <v>0.2857142857142857</v>
      </c>
      <c r="G694" s="3">
        <v>0.25</v>
      </c>
      <c r="H694" s="3">
        <v>0.28505862831858408</v>
      </c>
      <c r="I694" s="3">
        <v>0.73205637254901956</v>
      </c>
      <c r="J694" s="3">
        <v>1.4606774258760109</v>
      </c>
      <c r="K694" s="3">
        <v>2.2585695054945059</v>
      </c>
      <c r="L694" s="3">
        <v>3.1024363550135501</v>
      </c>
      <c r="M694" s="3">
        <v>3.9345733265864991</v>
      </c>
      <c r="N694" s="3">
        <v>5.1462475403705588</v>
      </c>
      <c r="O694" s="3">
        <v>6.136682318873496</v>
      </c>
      <c r="P694" s="3">
        <v>6.9391691194797103</v>
      </c>
      <c r="Q694" s="3">
        <v>7.6586721103296398</v>
      </c>
      <c r="R694" s="3">
        <v>8.2800858658256864</v>
      </c>
      <c r="S694" s="3">
        <v>9.481948565909093</v>
      </c>
      <c r="T694" s="3">
        <v>10.322846932476191</v>
      </c>
      <c r="U694" s="3">
        <v>11.011853749234698</v>
      </c>
      <c r="V694" s="3">
        <v>11.609997058563538</v>
      </c>
      <c r="W694" s="3">
        <v>12.469075312984296</v>
      </c>
      <c r="X694" s="3">
        <v>13.108294901392892</v>
      </c>
      <c r="Y694" s="3">
        <v>13.577018000000002</v>
      </c>
      <c r="Z694" s="3">
        <v>13.662736900000001</v>
      </c>
      <c r="AA694" s="3">
        <v>13.834174700000004</v>
      </c>
    </row>
    <row r="695" spans="1:27" x14ac:dyDescent="0.25">
      <c r="A695" s="2" t="s">
        <v>11</v>
      </c>
      <c r="B695" s="2">
        <v>1504</v>
      </c>
      <c r="C695" s="2" t="s">
        <v>914</v>
      </c>
      <c r="D695" s="3">
        <v>0.4</v>
      </c>
      <c r="E695" s="3">
        <v>0.33333333333333337</v>
      </c>
      <c r="F695" s="3">
        <v>0.2857142857142857</v>
      </c>
      <c r="G695" s="3">
        <v>0.25</v>
      </c>
      <c r="H695" s="3">
        <v>0.28102953539823011</v>
      </c>
      <c r="I695" s="3">
        <v>0.70527475490196079</v>
      </c>
      <c r="J695" s="3">
        <v>1.3982543598382751</v>
      </c>
      <c r="K695" s="3">
        <v>2.1575056868131868</v>
      </c>
      <c r="L695" s="3">
        <v>2.9607420013550136</v>
      </c>
      <c r="M695" s="3">
        <v>3.7529356426955598</v>
      </c>
      <c r="N695" s="3">
        <v>4.9064252884582684</v>
      </c>
      <c r="O695" s="3">
        <v>5.8493808255734727</v>
      </c>
      <c r="P695" s="3">
        <v>6.613432161188566</v>
      </c>
      <c r="Q695" s="3">
        <v>7.2985244840508683</v>
      </c>
      <c r="R695" s="3">
        <v>7.8902396932339443</v>
      </c>
      <c r="S695" s="3">
        <v>9.03469837068182</v>
      </c>
      <c r="T695" s="3">
        <v>9.8354489198852111</v>
      </c>
      <c r="U695" s="3">
        <v>10.491593007729593</v>
      </c>
      <c r="V695" s="3">
        <v>11.06123404</v>
      </c>
      <c r="W695" s="3">
        <v>11.879382271842932</v>
      </c>
      <c r="X695" s="3">
        <v>12.488165142905858</v>
      </c>
      <c r="Y695" s="3">
        <v>12.934488199999999</v>
      </c>
      <c r="Z695" s="3">
        <v>13.016028309999999</v>
      </c>
      <c r="AA695" s="3">
        <v>13.179108530000001</v>
      </c>
    </row>
    <row r="696" spans="1:27" x14ac:dyDescent="0.25">
      <c r="A696" s="2" t="s">
        <v>11</v>
      </c>
      <c r="B696" s="2">
        <v>1505</v>
      </c>
      <c r="C696" s="2" t="s">
        <v>915</v>
      </c>
      <c r="D696" s="3">
        <v>0.4</v>
      </c>
      <c r="E696" s="3">
        <v>0.33333333333333337</v>
      </c>
      <c r="F696" s="3">
        <v>0.2857142857142857</v>
      </c>
      <c r="G696" s="3">
        <v>0.25</v>
      </c>
      <c r="H696" s="3">
        <v>0.27192676991150444</v>
      </c>
      <c r="I696" s="3">
        <v>0.64476813725490201</v>
      </c>
      <c r="J696" s="3">
        <v>1.2572244699011681</v>
      </c>
      <c r="K696" s="3">
        <v>1.9291763186813187</v>
      </c>
      <c r="L696" s="3">
        <v>2.6406177208672088</v>
      </c>
      <c r="M696" s="3">
        <v>3.3425690235345487</v>
      </c>
      <c r="N696" s="3">
        <v>4.364604645249023</v>
      </c>
      <c r="O696" s="3">
        <v>5.2002922666363842</v>
      </c>
      <c r="P696" s="3">
        <v>5.8775079220863518</v>
      </c>
      <c r="Q696" s="3">
        <v>6.4848576246803082</v>
      </c>
      <c r="R696" s="3">
        <v>7.0094761181192666</v>
      </c>
      <c r="S696" s="3">
        <v>8.0242442259090918</v>
      </c>
      <c r="T696" s="3">
        <v>8.7342904469944855</v>
      </c>
      <c r="U696" s="3">
        <v>9.3161891102551042</v>
      </c>
      <c r="V696" s="3">
        <v>9.8214361091712714</v>
      </c>
      <c r="W696" s="3">
        <v>10.547112808523561</v>
      </c>
      <c r="X696" s="3">
        <v>11.087131244101826</v>
      </c>
      <c r="Y696" s="3">
        <v>11.482846800000001</v>
      </c>
      <c r="Z696" s="3">
        <v>11.55494594</v>
      </c>
      <c r="AA696" s="3">
        <v>11.699144220000001</v>
      </c>
    </row>
    <row r="697" spans="1:27" x14ac:dyDescent="0.25">
      <c r="A697" s="2" t="s">
        <v>11</v>
      </c>
      <c r="B697" s="2">
        <v>1506</v>
      </c>
      <c r="C697" s="2" t="s">
        <v>916</v>
      </c>
      <c r="D697" s="3">
        <v>0.4</v>
      </c>
      <c r="E697" s="3">
        <v>0.33333333333333337</v>
      </c>
      <c r="F697" s="3">
        <v>0.2857142857142857</v>
      </c>
      <c r="G697" s="3">
        <v>0.25</v>
      </c>
      <c r="H697" s="3">
        <v>0.28177566371681417</v>
      </c>
      <c r="I697" s="3">
        <v>0.71023431372549028</v>
      </c>
      <c r="J697" s="3">
        <v>1.4098141868823002</v>
      </c>
      <c r="K697" s="3">
        <v>2.1762212087912092</v>
      </c>
      <c r="L697" s="3">
        <v>2.9869816964769647</v>
      </c>
      <c r="M697" s="3">
        <v>3.7865722508235118</v>
      </c>
      <c r="N697" s="3">
        <v>4.9508368165901748</v>
      </c>
      <c r="O697" s="3">
        <v>5.9025848058142181</v>
      </c>
      <c r="P697" s="3">
        <v>6.6737538201313713</v>
      </c>
      <c r="Q697" s="3">
        <v>7.365218488917308</v>
      </c>
      <c r="R697" s="3">
        <v>7.9624334288990832</v>
      </c>
      <c r="S697" s="3">
        <v>9.1175224809090931</v>
      </c>
      <c r="T697" s="3">
        <v>9.9257078111057631</v>
      </c>
      <c r="U697" s="3">
        <v>10.587937589489799</v>
      </c>
      <c r="V697" s="3">
        <v>11.16285682121547</v>
      </c>
      <c r="W697" s="3">
        <v>11.988584686869112</v>
      </c>
      <c r="X697" s="3">
        <v>12.603003987070128</v>
      </c>
      <c r="Y697" s="3">
        <v>13.053475200000003</v>
      </c>
      <c r="Z697" s="3">
        <v>13.13578916</v>
      </c>
      <c r="AA697" s="3">
        <v>13.300417080000001</v>
      </c>
    </row>
    <row r="698" spans="1:27" x14ac:dyDescent="0.25">
      <c r="A698" s="2" t="s">
        <v>11</v>
      </c>
      <c r="B698" s="2">
        <v>1507</v>
      </c>
      <c r="C698" s="2" t="s">
        <v>917</v>
      </c>
      <c r="D698" s="3">
        <v>0.4</v>
      </c>
      <c r="E698" s="3">
        <v>0.33333333333333337</v>
      </c>
      <c r="F698" s="3">
        <v>0.2857142857142857</v>
      </c>
      <c r="G698" s="3">
        <v>0.25</v>
      </c>
      <c r="H698" s="3">
        <v>0.26655464601769913</v>
      </c>
      <c r="I698" s="3">
        <v>0.60905931372549016</v>
      </c>
      <c r="J698" s="3">
        <v>1.173993715184187</v>
      </c>
      <c r="K698" s="3">
        <v>1.7944245604395603</v>
      </c>
      <c r="L698" s="3">
        <v>2.4516919159891604</v>
      </c>
      <c r="M698" s="3">
        <v>3.1003854450132962</v>
      </c>
      <c r="N698" s="3">
        <v>4.0448416426993026</v>
      </c>
      <c r="O698" s="3">
        <v>4.8172236089030207</v>
      </c>
      <c r="P698" s="3">
        <v>5.4431919776981594</v>
      </c>
      <c r="Q698" s="3">
        <v>6.0046607896419442</v>
      </c>
      <c r="R698" s="3">
        <v>6.489681221330275</v>
      </c>
      <c r="S698" s="3">
        <v>7.4279106322727291</v>
      </c>
      <c r="T698" s="3">
        <v>8.0844264302065145</v>
      </c>
      <c r="U698" s="3">
        <v>8.6225081215816335</v>
      </c>
      <c r="V698" s="3">
        <v>9.0897520844198905</v>
      </c>
      <c r="W698" s="3">
        <v>9.7608554203350799</v>
      </c>
      <c r="X698" s="3">
        <v>10.260291566119117</v>
      </c>
      <c r="Y698" s="3">
        <v>10.626140400000001</v>
      </c>
      <c r="Z698" s="3">
        <v>10.69266782</v>
      </c>
      <c r="AA698" s="3">
        <v>10.82572266</v>
      </c>
    </row>
    <row r="699" spans="1:27" x14ac:dyDescent="0.25">
      <c r="A699" s="2" t="s">
        <v>11</v>
      </c>
      <c r="B699" s="2">
        <v>1508</v>
      </c>
      <c r="C699" s="2" t="s">
        <v>918</v>
      </c>
      <c r="D699" s="3">
        <v>0.4</v>
      </c>
      <c r="E699" s="3">
        <v>0.33333333333333337</v>
      </c>
      <c r="F699" s="3">
        <v>0.2857142857142857</v>
      </c>
      <c r="G699" s="3">
        <v>0.25</v>
      </c>
      <c r="H699" s="3">
        <v>0.27700044247787614</v>
      </c>
      <c r="I699" s="3">
        <v>0.67849313725490201</v>
      </c>
      <c r="J699" s="3">
        <v>1.335831293800539</v>
      </c>
      <c r="K699" s="3">
        <v>2.0564418681318681</v>
      </c>
      <c r="L699" s="3">
        <v>2.8190476476964768</v>
      </c>
      <c r="M699" s="3">
        <v>3.5712979588046201</v>
      </c>
      <c r="N699" s="3">
        <v>4.6666030365459799</v>
      </c>
      <c r="O699" s="3">
        <v>5.5620793322734494</v>
      </c>
      <c r="P699" s="3">
        <v>6.2876952028974227</v>
      </c>
      <c r="Q699" s="3">
        <v>6.938376857772095</v>
      </c>
      <c r="R699" s="3">
        <v>7.500393520642203</v>
      </c>
      <c r="S699" s="3">
        <v>8.5874481754545471</v>
      </c>
      <c r="T699" s="3">
        <v>9.348050907294235</v>
      </c>
      <c r="U699" s="3">
        <v>9.9713322662244916</v>
      </c>
      <c r="V699" s="3">
        <v>10.512471021436467</v>
      </c>
      <c r="W699" s="3">
        <v>11.289689230701573</v>
      </c>
      <c r="X699" s="3">
        <v>11.868035384418828</v>
      </c>
      <c r="Y699" s="3">
        <v>12.2919584</v>
      </c>
      <c r="Z699" s="3">
        <v>12.36931972</v>
      </c>
      <c r="AA699" s="3">
        <v>12.524042360000001</v>
      </c>
    </row>
    <row r="700" spans="1:27" x14ac:dyDescent="0.25">
      <c r="A700" s="2" t="s">
        <v>11</v>
      </c>
      <c r="B700" s="2">
        <v>1510</v>
      </c>
      <c r="C700" s="2" t="s">
        <v>919</v>
      </c>
      <c r="D700" s="3">
        <v>0.4</v>
      </c>
      <c r="E700" s="3">
        <v>0.33333333333333337</v>
      </c>
      <c r="F700" s="3">
        <v>0.2857142857142857</v>
      </c>
      <c r="G700" s="3">
        <v>0.25</v>
      </c>
      <c r="H700" s="3">
        <v>0.27132986725663716</v>
      </c>
      <c r="I700" s="3">
        <v>0.64080049019607843</v>
      </c>
      <c r="J700" s="3">
        <v>1.2479766082659478</v>
      </c>
      <c r="K700" s="3">
        <v>1.9142039010989007</v>
      </c>
      <c r="L700" s="3">
        <v>2.6196259647696474</v>
      </c>
      <c r="M700" s="3">
        <v>3.3156597370321865</v>
      </c>
      <c r="N700" s="3">
        <v>4.3290754227434975</v>
      </c>
      <c r="O700" s="3">
        <v>5.1577290824437876</v>
      </c>
      <c r="P700" s="3">
        <v>5.8292505949321072</v>
      </c>
      <c r="Q700" s="3">
        <v>6.4315024207871554</v>
      </c>
      <c r="R700" s="3">
        <v>6.9517211295871544</v>
      </c>
      <c r="S700" s="3">
        <v>7.9579849377272724</v>
      </c>
      <c r="T700" s="3">
        <v>8.6620833340180425</v>
      </c>
      <c r="U700" s="3">
        <v>9.2391134448469394</v>
      </c>
      <c r="V700" s="3">
        <v>9.7401378841988944</v>
      </c>
      <c r="W700" s="3">
        <v>10.459750876502618</v>
      </c>
      <c r="X700" s="3">
        <v>10.995260168770411</v>
      </c>
      <c r="Y700" s="3">
        <v>11.3876572</v>
      </c>
      <c r="Z700" s="3">
        <v>11.459137259999999</v>
      </c>
      <c r="AA700" s="3">
        <v>11.60209738</v>
      </c>
    </row>
    <row r="701" spans="1:27" x14ac:dyDescent="0.25">
      <c r="A701" s="2" t="s">
        <v>11</v>
      </c>
      <c r="B701" s="2">
        <v>1511</v>
      </c>
      <c r="C701" s="2" t="s">
        <v>920</v>
      </c>
      <c r="D701" s="3">
        <v>0.4</v>
      </c>
      <c r="E701" s="3">
        <v>0.33333333333333337</v>
      </c>
      <c r="F701" s="3">
        <v>0.2857142857142857</v>
      </c>
      <c r="G701" s="3">
        <v>0.25</v>
      </c>
      <c r="H701" s="3">
        <v>0.29192300884955752</v>
      </c>
      <c r="I701" s="3">
        <v>0.77768431372549018</v>
      </c>
      <c r="J701" s="3">
        <v>1.5670278346810425</v>
      </c>
      <c r="K701" s="3">
        <v>2.4307523076923081</v>
      </c>
      <c r="L701" s="3">
        <v>3.343841550135501</v>
      </c>
      <c r="M701" s="3">
        <v>4.2440301213636547</v>
      </c>
      <c r="N701" s="3">
        <v>5.5548335991840903</v>
      </c>
      <c r="O701" s="3">
        <v>6.6261589370883485</v>
      </c>
      <c r="P701" s="3">
        <v>7.4941283817535105</v>
      </c>
      <c r="Q701" s="3">
        <v>8.2722569551008824</v>
      </c>
      <c r="R701" s="3">
        <v>8.9442682339449551</v>
      </c>
      <c r="S701" s="3">
        <v>10.243930380000002</v>
      </c>
      <c r="T701" s="3">
        <v>11.153228731705262</v>
      </c>
      <c r="U701" s="3">
        <v>11.898223901428572</v>
      </c>
      <c r="V701" s="3">
        <v>12.544926645745857</v>
      </c>
      <c r="W701" s="3">
        <v>13.473737531225133</v>
      </c>
      <c r="X701" s="3">
        <v>14.164812267704132</v>
      </c>
      <c r="Y701" s="3">
        <v>14.671698400000002</v>
      </c>
      <c r="Z701" s="3">
        <v>14.764536719999999</v>
      </c>
      <c r="AA701" s="3">
        <v>14.950213360000003</v>
      </c>
    </row>
    <row r="702" spans="1:27" x14ac:dyDescent="0.25">
      <c r="A702" s="2"/>
      <c r="B702" s="2"/>
      <c r="C702" s="2"/>
    </row>
    <row r="703" spans="1:27" s="4" customFormat="1" x14ac:dyDescent="0.25">
      <c r="A703" s="11"/>
      <c r="B703" s="11"/>
      <c r="C703" s="11"/>
    </row>
    <row r="704" spans="1:27" x14ac:dyDescent="0.25">
      <c r="A704" s="2" t="s">
        <v>12</v>
      </c>
      <c r="B704" s="2">
        <v>1632</v>
      </c>
      <c r="C704" s="2" t="s">
        <v>921</v>
      </c>
      <c r="D704" s="3">
        <v>0</v>
      </c>
      <c r="E704" s="3">
        <v>0</v>
      </c>
      <c r="F704" s="3">
        <v>0</v>
      </c>
      <c r="G704" s="3">
        <v>0</v>
      </c>
      <c r="H704" s="3">
        <v>1.6728000000000003</v>
      </c>
      <c r="I704" s="3">
        <v>2.9240000000000004</v>
      </c>
      <c r="J704" s="3">
        <v>3.7885714285714291</v>
      </c>
      <c r="K704" s="3">
        <v>4.6059375000000005</v>
      </c>
      <c r="L704" s="3">
        <v>5.4655000000000005</v>
      </c>
      <c r="M704" s="3">
        <v>6.1531500000000001</v>
      </c>
      <c r="N704" s="3">
        <v>6.8191250000000005</v>
      </c>
      <c r="O704" s="3">
        <v>7.4551071428571438</v>
      </c>
      <c r="P704" s="3">
        <v>8.2221562499999994</v>
      </c>
      <c r="Q704" s="3">
        <v>8.8371666666666684</v>
      </c>
      <c r="R704" s="3">
        <v>9.4095000000000013</v>
      </c>
      <c r="S704" s="3">
        <v>10.832400000000002</v>
      </c>
      <c r="T704" s="3">
        <v>11.781000000000002</v>
      </c>
      <c r="U704" s="3">
        <v>12.546000000000001</v>
      </c>
      <c r="V704" s="3">
        <v>13.168199999999999</v>
      </c>
      <c r="W704" s="3">
        <v>14.182080000000003</v>
      </c>
      <c r="X704" s="3">
        <v>14.968500000000001</v>
      </c>
      <c r="Y704" s="3">
        <v>16.213218750000003</v>
      </c>
      <c r="Z704" s="3">
        <v>17.097495000000002</v>
      </c>
      <c r="AA704" s="3">
        <v>19.1585325</v>
      </c>
    </row>
    <row r="705" spans="1:27" x14ac:dyDescent="0.25">
      <c r="A705" s="2" t="s">
        <v>12</v>
      </c>
      <c r="B705" s="2">
        <v>1630</v>
      </c>
      <c r="C705" s="2" t="s">
        <v>922</v>
      </c>
      <c r="D705" s="3">
        <v>0</v>
      </c>
      <c r="E705" s="3">
        <v>0</v>
      </c>
      <c r="F705" s="3">
        <v>0</v>
      </c>
      <c r="G705" s="3">
        <v>0</v>
      </c>
      <c r="H705" s="3">
        <v>1.6620187572914027</v>
      </c>
      <c r="I705" s="3">
        <v>2.905154738354891</v>
      </c>
      <c r="J705" s="3">
        <v>3.7641539799282642</v>
      </c>
      <c r="K705" s="3">
        <v>4.576252104203653</v>
      </c>
      <c r="L705" s="3">
        <v>5.4302746998901013</v>
      </c>
      <c r="M705" s="3">
        <v>6.1134927764392604</v>
      </c>
      <c r="N705" s="3">
        <v>6.7751755489686367</v>
      </c>
      <c r="O705" s="3">
        <v>7.4070587691569152</v>
      </c>
      <c r="P705" s="3">
        <v>8.1691642233863817</v>
      </c>
      <c r="Q705" s="3">
        <v>8.780210880745063</v>
      </c>
      <c r="R705" s="3">
        <v>9.3488555097641388</v>
      </c>
      <c r="S705" s="3">
        <v>10.762584879533353</v>
      </c>
      <c r="T705" s="3">
        <v>11.705071126046159</v>
      </c>
      <c r="U705" s="3">
        <v>12.465140679685522</v>
      </c>
      <c r="V705" s="3">
        <v>13.0833305833122</v>
      </c>
      <c r="W705" s="3">
        <v>14.090676098402236</v>
      </c>
      <c r="X705" s="3">
        <v>14.872027599543497</v>
      </c>
      <c r="Y705" s="3">
        <v>16.108724102444206</v>
      </c>
      <c r="Z705" s="3">
        <v>16.987301167321839</v>
      </c>
      <c r="AA705" s="3">
        <v>19.035055223085216</v>
      </c>
    </row>
    <row r="706" spans="1:27" x14ac:dyDescent="0.25">
      <c r="A706" s="2" t="s">
        <v>12</v>
      </c>
      <c r="B706" s="2">
        <v>1631</v>
      </c>
      <c r="C706" s="2" t="s">
        <v>923</v>
      </c>
      <c r="D706" s="3">
        <v>0</v>
      </c>
      <c r="E706" s="3">
        <v>0</v>
      </c>
      <c r="F706" s="3">
        <v>0</v>
      </c>
      <c r="G706" s="3">
        <v>0</v>
      </c>
      <c r="H706" s="3">
        <v>1.6924800000000004</v>
      </c>
      <c r="I706" s="3">
        <v>2.9584000000000006</v>
      </c>
      <c r="J706" s="3">
        <v>3.8331428571428581</v>
      </c>
      <c r="K706" s="3">
        <v>4.6601250000000007</v>
      </c>
      <c r="L706" s="3">
        <v>5.5298000000000007</v>
      </c>
      <c r="M706" s="3">
        <v>6.2255400000000005</v>
      </c>
      <c r="N706" s="3">
        <v>6.899350000000001</v>
      </c>
      <c r="O706" s="3">
        <v>7.5428142857142877</v>
      </c>
      <c r="P706" s="3">
        <v>8.3188875000000024</v>
      </c>
      <c r="Q706" s="3">
        <v>8.9411333333333349</v>
      </c>
      <c r="R706" s="3">
        <v>9.5202000000000027</v>
      </c>
      <c r="S706" s="3">
        <v>10.959840000000003</v>
      </c>
      <c r="T706" s="3">
        <v>11.919600000000004</v>
      </c>
      <c r="U706" s="3">
        <v>12.693600000000002</v>
      </c>
      <c r="V706" s="3">
        <v>13.323120000000003</v>
      </c>
      <c r="W706" s="3">
        <v>14.348928000000003</v>
      </c>
      <c r="X706" s="3">
        <v>15.144600000000002</v>
      </c>
      <c r="Y706" s="3">
        <v>16.403962500000006</v>
      </c>
      <c r="Z706" s="3">
        <v>17.298642000000005</v>
      </c>
      <c r="AA706" s="3">
        <v>19.383927000000003</v>
      </c>
    </row>
    <row r="708" spans="1:27" s="4" customFormat="1" x14ac:dyDescent="0.25"/>
    <row r="709" spans="1:27" x14ac:dyDescent="0.25">
      <c r="A709" s="2" t="s">
        <v>13</v>
      </c>
      <c r="B709">
        <v>1711</v>
      </c>
      <c r="C709" t="s">
        <v>924</v>
      </c>
      <c r="D709" s="3">
        <v>0</v>
      </c>
      <c r="E709" s="3">
        <v>0</v>
      </c>
      <c r="F709" s="3">
        <v>0</v>
      </c>
      <c r="G709" s="3">
        <v>0</v>
      </c>
      <c r="H709" s="3">
        <v>5.6619999999999997E-2</v>
      </c>
      <c r="I709" s="3">
        <v>0.26323333333333332</v>
      </c>
      <c r="J709" s="3">
        <v>0.59174285714285713</v>
      </c>
      <c r="K709" s="3">
        <v>0.97594999999999987</v>
      </c>
      <c r="L709" s="3">
        <v>1.307061111111111</v>
      </c>
      <c r="M709" s="3">
        <v>1.602495</v>
      </c>
      <c r="N709" s="3">
        <v>2.0773083333333333</v>
      </c>
      <c r="O709" s="3">
        <v>2.3765500000000004</v>
      </c>
      <c r="P709" s="3">
        <v>2.63823125</v>
      </c>
      <c r="Q709" s="3">
        <v>2.8136166666666669</v>
      </c>
      <c r="R709" s="3">
        <v>3.0083099999999998</v>
      </c>
      <c r="S709" s="3">
        <v>3.7124839999999999</v>
      </c>
      <c r="T709" s="3">
        <v>4.2738166666666668</v>
      </c>
      <c r="U709" s="3">
        <v>4.9974600000000002</v>
      </c>
      <c r="V709" s="3">
        <v>5.8922049999999997</v>
      </c>
      <c r="W709" s="3">
        <v>8.0781840000000003</v>
      </c>
      <c r="X709" s="3">
        <v>9.2111800000000006</v>
      </c>
      <c r="Y709" s="3">
        <v>9.8883849999999995</v>
      </c>
      <c r="Z709" s="3">
        <v>10.039619999999999</v>
      </c>
      <c r="AA709" s="3">
        <v>10.345666000000001</v>
      </c>
    </row>
    <row r="710" spans="1:27" x14ac:dyDescent="0.25">
      <c r="A710" s="2" t="s">
        <v>13</v>
      </c>
      <c r="B710">
        <v>1701</v>
      </c>
      <c r="C710" t="s">
        <v>925</v>
      </c>
      <c r="D710" s="3">
        <v>0</v>
      </c>
      <c r="E710" s="3">
        <v>0</v>
      </c>
      <c r="F710" s="3">
        <v>0</v>
      </c>
      <c r="G710" s="3">
        <v>0</v>
      </c>
      <c r="H710" s="3">
        <v>5.5517999999999998E-2</v>
      </c>
      <c r="I710" s="3">
        <v>0.25811000000000001</v>
      </c>
      <c r="J710" s="3">
        <v>0.58022571428571423</v>
      </c>
      <c r="K710" s="3">
        <v>0.956955</v>
      </c>
      <c r="L710" s="3">
        <v>1.2816216666666667</v>
      </c>
      <c r="M710" s="3">
        <v>1.5713055</v>
      </c>
      <c r="N710" s="3">
        <v>2.0368774999999997</v>
      </c>
      <c r="O710" s="3">
        <v>2.3302949999999996</v>
      </c>
      <c r="P710" s="3">
        <v>2.5868831249999999</v>
      </c>
      <c r="Q710" s="3">
        <v>2.7588549999999996</v>
      </c>
      <c r="R710" s="3">
        <v>2.9497589999999998</v>
      </c>
      <c r="S710" s="3">
        <v>3.6402275999999998</v>
      </c>
      <c r="T710" s="3">
        <v>4.1906349999999994</v>
      </c>
      <c r="U710" s="3">
        <v>4.9001939999999999</v>
      </c>
      <c r="V710" s="3">
        <v>5.7775244999999993</v>
      </c>
      <c r="W710" s="3">
        <v>7.9209575999999986</v>
      </c>
      <c r="X710" s="3">
        <v>9.0319020000000005</v>
      </c>
      <c r="Y710" s="3">
        <v>9.6959264999999988</v>
      </c>
      <c r="Z710" s="3">
        <v>9.8442179999999997</v>
      </c>
      <c r="AA710" s="3">
        <v>10.144307399999999</v>
      </c>
    </row>
    <row r="711" spans="1:27" x14ac:dyDescent="0.25">
      <c r="A711" s="2" t="s">
        <v>13</v>
      </c>
      <c r="B711">
        <v>1702</v>
      </c>
      <c r="C711" t="s">
        <v>926</v>
      </c>
      <c r="D711" s="3">
        <v>0</v>
      </c>
      <c r="E711" s="3">
        <v>0</v>
      </c>
      <c r="F711" s="3">
        <v>0</v>
      </c>
      <c r="G711" s="3">
        <v>0</v>
      </c>
      <c r="H711" s="3">
        <v>5.9849999999999993E-2</v>
      </c>
      <c r="I711" s="3">
        <v>0.27825</v>
      </c>
      <c r="J711" s="3">
        <v>0.62549999999999994</v>
      </c>
      <c r="K711" s="3">
        <v>1.031625</v>
      </c>
      <c r="L711" s="3">
        <v>1.3816249999999999</v>
      </c>
      <c r="M711" s="3">
        <v>1.6939124999999999</v>
      </c>
      <c r="N711" s="3">
        <v>2.1958124999999997</v>
      </c>
      <c r="O711" s="3">
        <v>2.5121249999999997</v>
      </c>
      <c r="P711" s="3">
        <v>2.7887343749999998</v>
      </c>
      <c r="Q711" s="3">
        <v>2.9741249999999999</v>
      </c>
      <c r="R711" s="3">
        <v>3.1799249999999994</v>
      </c>
      <c r="S711" s="3">
        <v>3.9242699999999999</v>
      </c>
      <c r="T711" s="3">
        <v>4.5176249999999998</v>
      </c>
      <c r="U711" s="3">
        <v>5.2825499999999996</v>
      </c>
      <c r="V711" s="3">
        <v>6.2283374999999994</v>
      </c>
      <c r="W711" s="3">
        <v>8.5390200000000007</v>
      </c>
      <c r="X711" s="3">
        <v>9.7366500000000009</v>
      </c>
      <c r="Y711" s="3">
        <v>10.452487499999998</v>
      </c>
      <c r="Z711" s="3">
        <v>10.612349999999999</v>
      </c>
      <c r="AA711" s="3">
        <v>10.935855</v>
      </c>
    </row>
    <row r="712" spans="1:27" x14ac:dyDescent="0.25">
      <c r="A712" s="2" t="s">
        <v>13</v>
      </c>
      <c r="B712">
        <v>1703</v>
      </c>
      <c r="C712" t="s">
        <v>927</v>
      </c>
      <c r="D712" s="3">
        <v>0</v>
      </c>
      <c r="E712" s="3">
        <v>0</v>
      </c>
      <c r="F712" s="3">
        <v>0</v>
      </c>
      <c r="G712" s="3">
        <v>0</v>
      </c>
      <c r="H712" s="3">
        <v>6.0229999999999992E-2</v>
      </c>
      <c r="I712" s="3">
        <v>0.28001666666666664</v>
      </c>
      <c r="J712" s="3">
        <v>0.62947142857142857</v>
      </c>
      <c r="K712" s="3">
        <v>1.0381750000000001</v>
      </c>
      <c r="L712" s="3">
        <v>1.3903972222222223</v>
      </c>
      <c r="M712" s="3">
        <v>1.7046675</v>
      </c>
      <c r="N712" s="3">
        <v>2.2097541666666665</v>
      </c>
      <c r="O712" s="3">
        <v>2.5280749999999999</v>
      </c>
      <c r="P712" s="3">
        <v>2.8064406250000005</v>
      </c>
      <c r="Q712" s="3">
        <v>2.9930083333333335</v>
      </c>
      <c r="R712" s="3">
        <v>3.2001149999999998</v>
      </c>
      <c r="S712" s="3">
        <v>3.9491860000000005</v>
      </c>
      <c r="T712" s="3">
        <v>4.5463083333333332</v>
      </c>
      <c r="U712" s="3">
        <v>5.31609</v>
      </c>
      <c r="V712" s="3">
        <v>6.2678824999999989</v>
      </c>
      <c r="W712" s="3">
        <v>8.5932359999999992</v>
      </c>
      <c r="X712" s="3">
        <v>9.79847</v>
      </c>
      <c r="Y712" s="3">
        <v>10.518852499999999</v>
      </c>
      <c r="Z712" s="3">
        <v>10.679729999999999</v>
      </c>
      <c r="AA712" s="3">
        <v>11.005288999999999</v>
      </c>
    </row>
    <row r="713" spans="1:27" x14ac:dyDescent="0.25">
      <c r="A713" s="2" t="s">
        <v>13</v>
      </c>
      <c r="B713">
        <v>1704</v>
      </c>
      <c r="C713" t="s">
        <v>928</v>
      </c>
      <c r="D713" s="3">
        <v>0</v>
      </c>
      <c r="E713" s="3">
        <v>0</v>
      </c>
      <c r="F713" s="3">
        <v>0</v>
      </c>
      <c r="G713" s="3">
        <v>0</v>
      </c>
      <c r="H713" s="3">
        <v>6.1560000000000004E-2</v>
      </c>
      <c r="I713" s="3">
        <v>0.28620000000000001</v>
      </c>
      <c r="J713" s="3">
        <v>0.64337142857142848</v>
      </c>
      <c r="K713" s="3">
        <v>1.0611000000000002</v>
      </c>
      <c r="L713" s="3">
        <v>1.4211</v>
      </c>
      <c r="M713" s="3">
        <v>1.74231</v>
      </c>
      <c r="N713" s="3">
        <v>2.2585499999999996</v>
      </c>
      <c r="O713" s="3">
        <v>2.5838999999999999</v>
      </c>
      <c r="P713" s="3">
        <v>2.8684125000000003</v>
      </c>
      <c r="Q713" s="3">
        <v>3.0590999999999995</v>
      </c>
      <c r="R713" s="3">
        <v>3.2707799999999994</v>
      </c>
      <c r="S713" s="3">
        <v>4.0363919999999993</v>
      </c>
      <c r="T713" s="3">
        <v>4.6466999999999992</v>
      </c>
      <c r="U713" s="3">
        <v>5.4334800000000003</v>
      </c>
      <c r="V713" s="3">
        <v>6.4062900000000003</v>
      </c>
      <c r="W713" s="3">
        <v>8.7829919999999984</v>
      </c>
      <c r="X713" s="3">
        <v>10.014839999999998</v>
      </c>
      <c r="Y713" s="3">
        <v>10.75113</v>
      </c>
      <c r="Z713" s="3">
        <v>10.915559999999999</v>
      </c>
      <c r="AA713" s="3">
        <v>11.248307999999998</v>
      </c>
    </row>
    <row r="714" spans="1:27" x14ac:dyDescent="0.25">
      <c r="A714" s="2" t="s">
        <v>13</v>
      </c>
      <c r="B714">
        <v>1705</v>
      </c>
      <c r="C714" t="s">
        <v>929</v>
      </c>
      <c r="D714" s="3">
        <v>0</v>
      </c>
      <c r="E714" s="3">
        <v>0</v>
      </c>
      <c r="F714" s="3">
        <v>0</v>
      </c>
      <c r="G714" s="3">
        <v>0</v>
      </c>
      <c r="H714" s="3">
        <v>6.0420000000000001E-2</v>
      </c>
      <c r="I714" s="3">
        <v>0.28090000000000004</v>
      </c>
      <c r="J714" s="3">
        <v>0.63145714285714294</v>
      </c>
      <c r="K714" s="3">
        <v>1.0414500000000002</v>
      </c>
      <c r="L714" s="3">
        <v>1.3947833333333335</v>
      </c>
      <c r="M714" s="3">
        <v>1.710045</v>
      </c>
      <c r="N714" s="3">
        <v>2.2167250000000003</v>
      </c>
      <c r="O714" s="3">
        <v>2.5360499999999999</v>
      </c>
      <c r="P714" s="3">
        <v>2.8152937500000004</v>
      </c>
      <c r="Q714" s="3">
        <v>3.0024500000000001</v>
      </c>
      <c r="R714" s="3">
        <v>3.21021</v>
      </c>
      <c r="S714" s="3">
        <v>3.9616440000000002</v>
      </c>
      <c r="T714" s="3">
        <v>4.5606499999999999</v>
      </c>
      <c r="U714" s="3">
        <v>5.3328600000000002</v>
      </c>
      <c r="V714" s="3">
        <v>6.287655</v>
      </c>
      <c r="W714" s="3">
        <v>8.6203440000000011</v>
      </c>
      <c r="X714" s="3">
        <v>9.8293800000000022</v>
      </c>
      <c r="Y714" s="3">
        <v>10.552035</v>
      </c>
      <c r="Z714" s="3">
        <v>10.713420000000001</v>
      </c>
      <c r="AA714" s="3">
        <v>11.040006</v>
      </c>
    </row>
    <row r="715" spans="1:27" x14ac:dyDescent="0.25">
      <c r="A715" s="2" t="s">
        <v>13</v>
      </c>
      <c r="B715">
        <v>1706</v>
      </c>
      <c r="C715" t="s">
        <v>930</v>
      </c>
      <c r="D715" s="3">
        <v>0</v>
      </c>
      <c r="E715" s="3">
        <v>0</v>
      </c>
      <c r="F715" s="3">
        <v>0</v>
      </c>
      <c r="G715" s="3">
        <v>0</v>
      </c>
      <c r="H715" s="3">
        <v>6.004000000000001E-2</v>
      </c>
      <c r="I715" s="3">
        <v>0.27913333333333334</v>
      </c>
      <c r="J715" s="3">
        <v>0.62748571428571431</v>
      </c>
      <c r="K715" s="3">
        <v>1.0349000000000002</v>
      </c>
      <c r="L715" s="3">
        <v>1.3860111111111111</v>
      </c>
      <c r="M715" s="3">
        <v>1.6992899999999997</v>
      </c>
      <c r="N715" s="3">
        <v>2.2027833333333335</v>
      </c>
      <c r="O715" s="3">
        <v>2.5201000000000002</v>
      </c>
      <c r="P715" s="3">
        <v>2.7975875000000001</v>
      </c>
      <c r="Q715" s="3">
        <v>2.9835666666666665</v>
      </c>
      <c r="R715" s="3">
        <v>3.1900199999999996</v>
      </c>
      <c r="S715" s="3">
        <v>3.9367279999999996</v>
      </c>
      <c r="T715" s="3">
        <v>4.5319666666666674</v>
      </c>
      <c r="U715" s="3">
        <v>5.2993200000000007</v>
      </c>
      <c r="V715" s="3">
        <v>6.2481100000000005</v>
      </c>
      <c r="W715" s="3">
        <v>8.5661279999999991</v>
      </c>
      <c r="X715" s="3">
        <v>9.7675599999999996</v>
      </c>
      <c r="Y715" s="3">
        <v>10.485669999999999</v>
      </c>
      <c r="Z715" s="3">
        <v>10.646040000000001</v>
      </c>
      <c r="AA715" s="3">
        <v>10.970572000000001</v>
      </c>
    </row>
    <row r="716" spans="1:27" x14ac:dyDescent="0.25">
      <c r="A716" s="2" t="s">
        <v>13</v>
      </c>
      <c r="B716">
        <v>1707</v>
      </c>
      <c r="C716" t="s">
        <v>931</v>
      </c>
      <c r="D716" s="3">
        <v>0</v>
      </c>
      <c r="E716" s="3">
        <v>0</v>
      </c>
      <c r="F716" s="3">
        <v>0</v>
      </c>
      <c r="G716" s="3">
        <v>0</v>
      </c>
      <c r="H716" s="3">
        <v>5.8709999999999991E-2</v>
      </c>
      <c r="I716" s="3">
        <v>0.27294999999999997</v>
      </c>
      <c r="J716" s="3">
        <v>0.61358571428571429</v>
      </c>
      <c r="K716" s="3">
        <v>1.0119749999999998</v>
      </c>
      <c r="L716" s="3">
        <v>1.3553083333333331</v>
      </c>
      <c r="M716" s="3">
        <v>1.6616475000000002</v>
      </c>
      <c r="N716" s="3">
        <v>2.1539874999999999</v>
      </c>
      <c r="O716" s="3">
        <v>2.4642749999999998</v>
      </c>
      <c r="P716" s="3">
        <v>2.7356156249999999</v>
      </c>
      <c r="Q716" s="3">
        <v>2.917475</v>
      </c>
      <c r="R716" s="3">
        <v>3.1193550000000001</v>
      </c>
      <c r="S716" s="3">
        <v>3.8495220000000003</v>
      </c>
      <c r="T716" s="3">
        <v>4.4315749999999996</v>
      </c>
      <c r="U716" s="3">
        <v>5.1819299999999995</v>
      </c>
      <c r="V716" s="3">
        <v>6.1097024999999991</v>
      </c>
      <c r="W716" s="3">
        <v>8.3763719999999999</v>
      </c>
      <c r="X716" s="3">
        <v>9.5511900000000001</v>
      </c>
      <c r="Y716" s="3">
        <v>10.2533925</v>
      </c>
      <c r="Z716" s="3">
        <v>10.410209999999999</v>
      </c>
      <c r="AA716" s="3">
        <v>10.727552999999999</v>
      </c>
    </row>
    <row r="717" spans="1:27" x14ac:dyDescent="0.25">
      <c r="A717" s="2" t="s">
        <v>13</v>
      </c>
      <c r="B717">
        <v>1708</v>
      </c>
      <c r="C717" t="s">
        <v>932</v>
      </c>
      <c r="D717" s="3">
        <v>0</v>
      </c>
      <c r="E717" s="3">
        <v>0</v>
      </c>
      <c r="F717" s="3">
        <v>0</v>
      </c>
      <c r="G717" s="3">
        <v>0</v>
      </c>
      <c r="H717" s="3">
        <v>5.8520000000000003E-2</v>
      </c>
      <c r="I717" s="3">
        <v>0.27206666666666668</v>
      </c>
      <c r="J717" s="3">
        <v>0.61160000000000003</v>
      </c>
      <c r="K717" s="3">
        <v>1.0087000000000002</v>
      </c>
      <c r="L717" s="3">
        <v>1.3509222222222221</v>
      </c>
      <c r="M717" s="3">
        <v>1.6562699999999999</v>
      </c>
      <c r="N717" s="3">
        <v>2.147016666666667</v>
      </c>
      <c r="O717" s="3">
        <v>2.4563000000000001</v>
      </c>
      <c r="P717" s="3">
        <v>2.7267624999999995</v>
      </c>
      <c r="Q717" s="3">
        <v>2.9080333333333335</v>
      </c>
      <c r="R717" s="3">
        <v>3.1092600000000004</v>
      </c>
      <c r="S717" s="3">
        <v>3.8370639999999998</v>
      </c>
      <c r="T717" s="3">
        <v>4.4172333333333338</v>
      </c>
      <c r="U717" s="3">
        <v>5.1651600000000002</v>
      </c>
      <c r="V717" s="3">
        <v>6.0899300000000007</v>
      </c>
      <c r="W717" s="3">
        <v>8.3492639999999998</v>
      </c>
      <c r="X717" s="3">
        <v>9.5202799999999996</v>
      </c>
      <c r="Y717" s="3">
        <v>10.22021</v>
      </c>
      <c r="Z717" s="3">
        <v>10.376519999999999</v>
      </c>
      <c r="AA717" s="3">
        <v>10.692836</v>
      </c>
    </row>
    <row r="718" spans="1:27" x14ac:dyDescent="0.25">
      <c r="A718" s="2" t="s">
        <v>13</v>
      </c>
      <c r="B718">
        <v>1709</v>
      </c>
      <c r="C718" t="s">
        <v>933</v>
      </c>
      <c r="D718" s="3">
        <v>0</v>
      </c>
      <c r="E718" s="3">
        <v>0</v>
      </c>
      <c r="F718" s="3">
        <v>0</v>
      </c>
      <c r="G718" s="3">
        <v>0</v>
      </c>
      <c r="H718" s="3">
        <v>6.1939999999999995E-2</v>
      </c>
      <c r="I718" s="3">
        <v>0.28796666666666665</v>
      </c>
      <c r="J718" s="3">
        <v>0.64734285714285711</v>
      </c>
      <c r="K718" s="3">
        <v>1.0676499999999998</v>
      </c>
      <c r="L718" s="3">
        <v>1.4298722222222222</v>
      </c>
      <c r="M718" s="3">
        <v>1.7530649999999999</v>
      </c>
      <c r="N718" s="3">
        <v>2.2724916666666664</v>
      </c>
      <c r="O718" s="3">
        <v>2.59985</v>
      </c>
      <c r="P718" s="3">
        <v>2.8861187500000001</v>
      </c>
      <c r="Q718" s="3">
        <v>3.0779833333333331</v>
      </c>
      <c r="R718" s="3">
        <v>3.2909700000000002</v>
      </c>
      <c r="S718" s="3">
        <v>4.0613079999999995</v>
      </c>
      <c r="T718" s="3">
        <v>4.6753833333333334</v>
      </c>
      <c r="U718" s="3">
        <v>5.4670199999999998</v>
      </c>
      <c r="V718" s="3">
        <v>6.4458349999999998</v>
      </c>
      <c r="W718" s="3">
        <v>8.8372079999999986</v>
      </c>
      <c r="X718" s="3">
        <v>10.07666</v>
      </c>
      <c r="Y718" s="3">
        <v>10.817494999999999</v>
      </c>
      <c r="Z718" s="3">
        <v>10.982939999999999</v>
      </c>
      <c r="AA718" s="3">
        <v>11.317742000000001</v>
      </c>
    </row>
    <row r="719" spans="1:27" x14ac:dyDescent="0.25">
      <c r="A719" s="2" t="s">
        <v>13</v>
      </c>
      <c r="B719">
        <v>1710</v>
      </c>
      <c r="C719" t="s">
        <v>934</v>
      </c>
      <c r="D719" s="3">
        <v>0</v>
      </c>
      <c r="E719" s="3">
        <v>0</v>
      </c>
      <c r="F719" s="3">
        <v>0</v>
      </c>
      <c r="G719" s="3">
        <v>0</v>
      </c>
      <c r="H719" s="3">
        <v>5.6619999999999997E-2</v>
      </c>
      <c r="I719" s="3">
        <v>0.26323333333333337</v>
      </c>
      <c r="J719" s="3">
        <v>0.59174285714285724</v>
      </c>
      <c r="K719" s="3">
        <v>0.9759500000000001</v>
      </c>
      <c r="L719" s="3">
        <v>1.3070611111111115</v>
      </c>
      <c r="M719" s="3">
        <v>1.602495</v>
      </c>
      <c r="N719" s="3">
        <v>2.0773083333333338</v>
      </c>
      <c r="O719" s="3">
        <v>2.3765500000000004</v>
      </c>
      <c r="P719" s="3">
        <v>2.6382312500000005</v>
      </c>
      <c r="Q719" s="3">
        <v>2.8136166666666673</v>
      </c>
      <c r="R719" s="3">
        <v>3.0083100000000007</v>
      </c>
      <c r="S719" s="3">
        <v>3.7124840000000008</v>
      </c>
      <c r="T719" s="3">
        <v>4.2738166666666677</v>
      </c>
      <c r="U719" s="3">
        <v>4.9974600000000011</v>
      </c>
      <c r="V719" s="3">
        <v>5.8922050000000015</v>
      </c>
      <c r="W719" s="3">
        <v>8.0781840000000003</v>
      </c>
      <c r="X719" s="3">
        <v>9.2111800000000024</v>
      </c>
      <c r="Y719" s="3">
        <v>9.8883850000000031</v>
      </c>
      <c r="Z719" s="3">
        <v>10.039620000000001</v>
      </c>
      <c r="AA719" s="3">
        <v>10.345666000000001</v>
      </c>
    </row>
    <row r="721" spans="1:29" s="4" customFormat="1" x14ac:dyDescent="0.25"/>
    <row r="722" spans="1:29" x14ac:dyDescent="0.25">
      <c r="A722" s="2" t="s">
        <v>14</v>
      </c>
      <c r="B722">
        <v>2196</v>
      </c>
      <c r="C722" t="s">
        <v>935</v>
      </c>
      <c r="D722" s="3">
        <v>0.4</v>
      </c>
      <c r="E722" s="3">
        <v>0.33333333333333337</v>
      </c>
      <c r="F722" s="3">
        <v>0.60352000000000006</v>
      </c>
      <c r="G722" s="3">
        <v>0.73553999999999997</v>
      </c>
      <c r="H722" s="3">
        <v>1.1606443999999998</v>
      </c>
      <c r="I722" s="3">
        <v>1.7190889999999996</v>
      </c>
      <c r="J722" s="3">
        <v>2.6166902857142857</v>
      </c>
      <c r="K722" s="3">
        <v>3.6930237499999996</v>
      </c>
      <c r="L722" s="3">
        <v>4.7766093333333339</v>
      </c>
      <c r="M722" s="3">
        <v>5.216864600000001</v>
      </c>
      <c r="N722" s="3">
        <v>6.3859959999999996</v>
      </c>
      <c r="O722" s="3">
        <v>7.2303851428571431</v>
      </c>
      <c r="P722" s="3">
        <v>8.2979284999999994</v>
      </c>
      <c r="Q722" s="3">
        <v>9.1911066666666645</v>
      </c>
      <c r="R722" s="3">
        <v>9.9764684999999993</v>
      </c>
      <c r="S722" s="3">
        <v>11.852453839999997</v>
      </c>
      <c r="T722" s="3">
        <v>13.198793799999997</v>
      </c>
      <c r="U722" s="3">
        <v>14.566817371428572</v>
      </c>
      <c r="V722" s="3">
        <v>15.64960365</v>
      </c>
      <c r="W722" s="3">
        <v>17.196962920000001</v>
      </c>
      <c r="X722" s="3">
        <v>18.579614666666664</v>
      </c>
      <c r="Y722" s="3">
        <v>20.834524125000002</v>
      </c>
      <c r="Z722" s="3">
        <v>21.967750800000001</v>
      </c>
      <c r="AA722" s="3">
        <v>22.3573041</v>
      </c>
      <c r="AB722" s="3"/>
      <c r="AC722" s="3"/>
    </row>
    <row r="723" spans="1:29" x14ac:dyDescent="0.25">
      <c r="A723" s="2" t="s">
        <v>14</v>
      </c>
      <c r="B723">
        <v>2291</v>
      </c>
      <c r="C723" t="s">
        <v>936</v>
      </c>
      <c r="D723" s="3">
        <v>0.4</v>
      </c>
      <c r="E723" s="3">
        <v>0.33333333333333337</v>
      </c>
      <c r="F723" s="3">
        <v>0.60799999999999998</v>
      </c>
      <c r="G723" s="3">
        <v>0.7410000000000001</v>
      </c>
      <c r="H723" s="3">
        <v>1.16926</v>
      </c>
      <c r="I723" s="3">
        <v>1.7318500000000001</v>
      </c>
      <c r="J723" s="3">
        <v>2.6361142857142861</v>
      </c>
      <c r="K723" s="3">
        <v>3.7204375000000005</v>
      </c>
      <c r="L723" s="3">
        <v>4.8120666666666674</v>
      </c>
      <c r="M723" s="3">
        <v>5.2555900000000007</v>
      </c>
      <c r="N723" s="3">
        <v>6.4334000000000007</v>
      </c>
      <c r="O723" s="3">
        <v>7.2840571428571446</v>
      </c>
      <c r="P723" s="3">
        <v>8.3595250000000014</v>
      </c>
      <c r="Q723" s="3">
        <v>9.2593333333333341</v>
      </c>
      <c r="R723" s="3">
        <v>10.050525000000002</v>
      </c>
      <c r="S723" s="3">
        <v>11.940436</v>
      </c>
      <c r="T723" s="3">
        <v>13.296769999999999</v>
      </c>
      <c r="U723" s="3">
        <v>14.674948571428573</v>
      </c>
      <c r="V723" s="3">
        <v>15.765772500000001</v>
      </c>
      <c r="W723" s="3">
        <v>17.324618000000001</v>
      </c>
      <c r="X723" s="3">
        <v>18.717533333333336</v>
      </c>
      <c r="Y723" s="3">
        <v>20.989181250000001</v>
      </c>
      <c r="Z723" s="3">
        <v>22.13082</v>
      </c>
      <c r="AA723" s="3">
        <v>22.523265000000002</v>
      </c>
    </row>
    <row r="724" spans="1:29" x14ac:dyDescent="0.25">
      <c r="A724" s="2" t="s">
        <v>14</v>
      </c>
      <c r="B724">
        <v>2171</v>
      </c>
      <c r="C724" t="s">
        <v>937</v>
      </c>
      <c r="D724" s="3">
        <v>0.4</v>
      </c>
      <c r="E724" s="3">
        <v>0.33333333333333337</v>
      </c>
      <c r="F724" s="3">
        <v>0.61760000000000015</v>
      </c>
      <c r="G724" s="3">
        <v>0.75270000000000004</v>
      </c>
      <c r="H724" s="3">
        <v>1.1877219999999999</v>
      </c>
      <c r="I724" s="3">
        <v>1.7591950000000003</v>
      </c>
      <c r="J724" s="3">
        <v>2.677737142857143</v>
      </c>
      <c r="K724" s="3">
        <v>3.7791812500000002</v>
      </c>
      <c r="L724" s="3">
        <v>4.8880466666666669</v>
      </c>
      <c r="M724" s="3">
        <v>5.3385730000000011</v>
      </c>
      <c r="N724" s="3">
        <v>6.53498</v>
      </c>
      <c r="O724" s="3">
        <v>7.3990685714285727</v>
      </c>
      <c r="P724" s="3">
        <v>8.4915175000000005</v>
      </c>
      <c r="Q724" s="3">
        <v>9.4055333333333344</v>
      </c>
      <c r="R724" s="3">
        <v>10.209217500000001</v>
      </c>
      <c r="S724" s="3">
        <v>12.128969199999998</v>
      </c>
      <c r="T724" s="3">
        <v>13.506719</v>
      </c>
      <c r="U724" s="3">
        <v>14.906658285714288</v>
      </c>
      <c r="V724" s="3">
        <v>16.014705750000001</v>
      </c>
      <c r="W724" s="3">
        <v>17.5981646</v>
      </c>
      <c r="X724" s="3">
        <v>19.013073333333335</v>
      </c>
      <c r="Y724" s="3">
        <v>21.320589375000004</v>
      </c>
      <c r="Z724" s="3">
        <v>22.480253999999999</v>
      </c>
      <c r="AA724" s="3">
        <v>22.878895500000002</v>
      </c>
    </row>
    <row r="725" spans="1:29" x14ac:dyDescent="0.25">
      <c r="A725" s="2" t="s">
        <v>14</v>
      </c>
      <c r="B725">
        <v>2321</v>
      </c>
      <c r="C725" t="s">
        <v>938</v>
      </c>
      <c r="D725" s="3">
        <v>0.4</v>
      </c>
      <c r="E725" s="3">
        <v>0.33333333333333337</v>
      </c>
      <c r="F725" s="3">
        <v>0.59680000000000011</v>
      </c>
      <c r="G725" s="3">
        <v>0.72735000000000016</v>
      </c>
      <c r="H725" s="3">
        <v>1.147721</v>
      </c>
      <c r="I725" s="3">
        <v>1.6999474999999999</v>
      </c>
      <c r="J725" s="3">
        <v>2.5875542857142864</v>
      </c>
      <c r="K725" s="3">
        <v>3.6519031250000009</v>
      </c>
      <c r="L725" s="3">
        <v>4.7234233333333346</v>
      </c>
      <c r="M725" s="3">
        <v>5.158776500000001</v>
      </c>
      <c r="N725" s="3">
        <v>6.314890000000001</v>
      </c>
      <c r="O725" s="3">
        <v>7.1498771428571448</v>
      </c>
      <c r="P725" s="3">
        <v>8.2055337500000025</v>
      </c>
      <c r="Q725" s="3">
        <v>9.0887666666666682</v>
      </c>
      <c r="R725" s="3">
        <v>9.8653837500000012</v>
      </c>
      <c r="S725" s="3">
        <v>11.7204806</v>
      </c>
      <c r="T725" s="3">
        <v>13.0518295</v>
      </c>
      <c r="U725" s="3">
        <v>14.404620571428575</v>
      </c>
      <c r="V725" s="3">
        <v>15.475350375000001</v>
      </c>
      <c r="W725" s="3">
        <v>17.005480300000002</v>
      </c>
      <c r="X725" s="3">
        <v>18.372736666666668</v>
      </c>
      <c r="Y725" s="3">
        <v>20.602538437500005</v>
      </c>
      <c r="Z725" s="3">
        <v>21.723147000000004</v>
      </c>
      <c r="AA725" s="3">
        <v>22.108362750000001</v>
      </c>
    </row>
    <row r="726" spans="1:29" x14ac:dyDescent="0.25">
      <c r="A726" s="2" t="s">
        <v>14</v>
      </c>
      <c r="B726">
        <v>2061</v>
      </c>
      <c r="C726" t="s">
        <v>939</v>
      </c>
      <c r="D726" s="3">
        <v>0.4</v>
      </c>
      <c r="E726" s="3">
        <v>0.33333333333333337</v>
      </c>
      <c r="F726" s="3">
        <v>0.51519999999999999</v>
      </c>
      <c r="G726" s="3">
        <v>0.62790000000000012</v>
      </c>
      <c r="H726" s="3">
        <v>0.99079400000000006</v>
      </c>
      <c r="I726" s="3">
        <v>1.4675149999999999</v>
      </c>
      <c r="J726" s="3">
        <v>2.2337600000000002</v>
      </c>
      <c r="K726" s="3">
        <v>3.1525812499999999</v>
      </c>
      <c r="L726" s="3">
        <v>4.0775933333333336</v>
      </c>
      <c r="M726" s="3">
        <v>4.4534210000000014</v>
      </c>
      <c r="N726" s="3">
        <v>5.45146</v>
      </c>
      <c r="O726" s="3">
        <v>6.1722800000000007</v>
      </c>
      <c r="P726" s="3">
        <v>7.0835975000000007</v>
      </c>
      <c r="Q726" s="3">
        <v>7.8460666666666663</v>
      </c>
      <c r="R726" s="3">
        <v>8.5164975000000016</v>
      </c>
      <c r="S726" s="3">
        <v>10.1179484</v>
      </c>
      <c r="T726" s="3">
        <v>11.267263</v>
      </c>
      <c r="U726" s="3">
        <v>12.435088</v>
      </c>
      <c r="V726" s="3">
        <v>13.359417749999999</v>
      </c>
      <c r="W726" s="3">
        <v>14.680334200000001</v>
      </c>
      <c r="X726" s="3">
        <v>15.860646666666668</v>
      </c>
      <c r="Y726" s="3">
        <v>17.785569375000001</v>
      </c>
      <c r="Z726" s="3">
        <v>18.752958000000003</v>
      </c>
      <c r="AA726" s="3">
        <v>19.085503500000002</v>
      </c>
    </row>
    <row r="727" spans="1:29" x14ac:dyDescent="0.25">
      <c r="A727" s="2" t="s">
        <v>14</v>
      </c>
      <c r="B727">
        <v>2172</v>
      </c>
      <c r="C727" t="s">
        <v>940</v>
      </c>
      <c r="D727" s="3">
        <v>0.4</v>
      </c>
      <c r="E727" s="3">
        <v>0.33333333333333337</v>
      </c>
      <c r="F727" s="3">
        <v>0.64959999999999996</v>
      </c>
      <c r="G727" s="3">
        <v>0.79169999999999985</v>
      </c>
      <c r="H727" s="3">
        <v>1.2492619999999999</v>
      </c>
      <c r="I727" s="3">
        <v>1.8503449999999997</v>
      </c>
      <c r="J727" s="3">
        <v>2.8164799999999999</v>
      </c>
      <c r="K727" s="3">
        <v>3.9749937499999999</v>
      </c>
      <c r="L727" s="3">
        <v>5.1413133333333336</v>
      </c>
      <c r="M727" s="3">
        <v>5.615183</v>
      </c>
      <c r="N727" s="3">
        <v>6.8735799999999987</v>
      </c>
      <c r="O727" s="3">
        <v>7.7824400000000002</v>
      </c>
      <c r="P727" s="3">
        <v>8.9314924999999992</v>
      </c>
      <c r="Q727" s="3">
        <v>9.8928666666666665</v>
      </c>
      <c r="R727" s="3">
        <v>10.738192499999998</v>
      </c>
      <c r="S727" s="3">
        <v>12.757413199999998</v>
      </c>
      <c r="T727" s="3">
        <v>14.206548999999995</v>
      </c>
      <c r="U727" s="3">
        <v>15.679024</v>
      </c>
      <c r="V727" s="3">
        <v>16.844483249999996</v>
      </c>
      <c r="W727" s="3">
        <v>18.509986599999998</v>
      </c>
      <c r="X727" s="3">
        <v>19.998206666666665</v>
      </c>
      <c r="Y727" s="3">
        <v>22.425283124999996</v>
      </c>
      <c r="Z727" s="3">
        <v>23.645033999999999</v>
      </c>
      <c r="AA727" s="3">
        <v>24.064330499999997</v>
      </c>
    </row>
    <row r="728" spans="1:29" x14ac:dyDescent="0.25">
      <c r="A728" s="2" t="s">
        <v>14</v>
      </c>
      <c r="B728">
        <v>2173</v>
      </c>
      <c r="C728" t="s">
        <v>941</v>
      </c>
      <c r="D728" s="3">
        <v>0.4</v>
      </c>
      <c r="E728" s="3">
        <v>0.33333333333333337</v>
      </c>
      <c r="F728" s="3">
        <v>0.64</v>
      </c>
      <c r="G728" s="3">
        <v>0.77999999999999992</v>
      </c>
      <c r="H728" s="3">
        <v>1.2307999999999999</v>
      </c>
      <c r="I728" s="3">
        <v>1.823</v>
      </c>
      <c r="J728" s="3">
        <v>2.7748571428571434</v>
      </c>
      <c r="K728" s="3">
        <v>3.9162500000000002</v>
      </c>
      <c r="L728" s="3">
        <v>5.0653333333333332</v>
      </c>
      <c r="M728" s="3">
        <v>5.5322000000000013</v>
      </c>
      <c r="N728" s="3">
        <v>6.7720000000000002</v>
      </c>
      <c r="O728" s="3">
        <v>7.6674285714285721</v>
      </c>
      <c r="P728" s="3">
        <v>8.7995000000000001</v>
      </c>
      <c r="Q728" s="3">
        <v>9.7466666666666661</v>
      </c>
      <c r="R728" s="3">
        <v>10.579499999999999</v>
      </c>
      <c r="S728" s="3">
        <v>12.568879999999998</v>
      </c>
      <c r="T728" s="3">
        <v>13.996599999999997</v>
      </c>
      <c r="U728" s="3">
        <v>15.447314285714286</v>
      </c>
      <c r="V728" s="3">
        <v>16.595549999999999</v>
      </c>
      <c r="W728" s="3">
        <v>18.236439999999998</v>
      </c>
      <c r="X728" s="3">
        <v>19.702666666666666</v>
      </c>
      <c r="Y728" s="3">
        <v>22.093875000000001</v>
      </c>
      <c r="Z728" s="3">
        <v>23.2956</v>
      </c>
      <c r="AA728" s="3">
        <v>23.7087</v>
      </c>
    </row>
    <row r="729" spans="1:29" x14ac:dyDescent="0.25">
      <c r="A729" s="2" t="s">
        <v>14</v>
      </c>
      <c r="B729">
        <v>2174</v>
      </c>
      <c r="C729" t="s">
        <v>942</v>
      </c>
      <c r="D729" s="3">
        <v>0.4</v>
      </c>
      <c r="E729" s="3">
        <v>0.33333333333333337</v>
      </c>
      <c r="F729" s="3">
        <v>0.56512000000000007</v>
      </c>
      <c r="G729" s="3">
        <v>0.68873999999999991</v>
      </c>
      <c r="H729" s="3">
        <v>1.0867963999999999</v>
      </c>
      <c r="I729" s="3">
        <v>1.6097089999999998</v>
      </c>
      <c r="J729" s="3">
        <v>2.4501988571428575</v>
      </c>
      <c r="K729" s="3">
        <v>3.4580487500000001</v>
      </c>
      <c r="L729" s="3">
        <v>4.4726893333333333</v>
      </c>
      <c r="M729" s="3">
        <v>4.8849326000000008</v>
      </c>
      <c r="N729" s="3">
        <v>5.9796759999999995</v>
      </c>
      <c r="O729" s="3">
        <v>6.7703394285714289</v>
      </c>
      <c r="P729" s="3">
        <v>7.7699585000000004</v>
      </c>
      <c r="Q729" s="3">
        <v>8.6063066666666668</v>
      </c>
      <c r="R729" s="3">
        <v>9.3416985000000015</v>
      </c>
      <c r="S729" s="3">
        <v>11.098321039999998</v>
      </c>
      <c r="T729" s="3">
        <v>12.358997800000001</v>
      </c>
      <c r="U729" s="3">
        <v>13.639978514285717</v>
      </c>
      <c r="V729" s="3">
        <v>14.653870649999998</v>
      </c>
      <c r="W729" s="3">
        <v>16.102776519999999</v>
      </c>
      <c r="X729" s="3">
        <v>17.397454666666668</v>
      </c>
      <c r="Y729" s="3">
        <v>19.508891625</v>
      </c>
      <c r="Z729" s="3">
        <v>20.570014800000003</v>
      </c>
      <c r="AA729" s="3">
        <v>20.9347821</v>
      </c>
    </row>
    <row r="730" spans="1:29" x14ac:dyDescent="0.25">
      <c r="A730" s="2" t="s">
        <v>14</v>
      </c>
      <c r="B730">
        <v>2243</v>
      </c>
      <c r="C730" t="s">
        <v>943</v>
      </c>
      <c r="D730" s="3">
        <v>0.4</v>
      </c>
      <c r="E730" s="3">
        <v>0.33333333333333337</v>
      </c>
      <c r="F730" s="3">
        <v>0.64319999999999988</v>
      </c>
      <c r="G730" s="3">
        <v>0.78389999999999982</v>
      </c>
      <c r="H730" s="3">
        <v>1.2369539999999997</v>
      </c>
      <c r="I730" s="3">
        <v>1.8321149999999997</v>
      </c>
      <c r="J730" s="3">
        <v>2.7887314285714284</v>
      </c>
      <c r="K730" s="3">
        <v>3.9358312499999992</v>
      </c>
      <c r="L730" s="3">
        <v>5.0906600000000006</v>
      </c>
      <c r="M730" s="3">
        <v>5.5598609999999997</v>
      </c>
      <c r="N730" s="3">
        <v>6.8058599999999982</v>
      </c>
      <c r="O730" s="3">
        <v>7.7057657142857146</v>
      </c>
      <c r="P730" s="3">
        <v>8.8434974999999998</v>
      </c>
      <c r="Q730" s="3">
        <v>9.795399999999999</v>
      </c>
      <c r="R730" s="3">
        <v>10.632397499999998</v>
      </c>
      <c r="S730" s="3">
        <v>12.631724399999996</v>
      </c>
      <c r="T730" s="3">
        <v>14.066582999999996</v>
      </c>
      <c r="U730" s="3">
        <v>15.524550857142858</v>
      </c>
      <c r="V730" s="3">
        <v>16.678527749999997</v>
      </c>
      <c r="W730" s="3">
        <v>18.3276222</v>
      </c>
      <c r="X730" s="3">
        <v>19.801179999999999</v>
      </c>
      <c r="Y730" s="3">
        <v>22.204344374999994</v>
      </c>
      <c r="Z730" s="3">
        <v>23.412077999999998</v>
      </c>
      <c r="AA730" s="3">
        <v>23.827243499999998</v>
      </c>
    </row>
    <row r="731" spans="1:29" x14ac:dyDescent="0.25">
      <c r="A731" s="2" t="s">
        <v>14</v>
      </c>
      <c r="B731">
        <v>2162</v>
      </c>
      <c r="C731" t="s">
        <v>944</v>
      </c>
      <c r="D731" s="3">
        <v>0.4</v>
      </c>
      <c r="E731" s="3">
        <v>0.33333333333333337</v>
      </c>
      <c r="F731" s="3">
        <v>0.61664000000000008</v>
      </c>
      <c r="G731" s="3">
        <v>0.75153000000000003</v>
      </c>
      <c r="H731" s="3">
        <v>1.1858758</v>
      </c>
      <c r="I731" s="3">
        <v>1.7564604999999998</v>
      </c>
      <c r="J731" s="3">
        <v>2.673574857142857</v>
      </c>
      <c r="K731" s="3">
        <v>3.7733068750000003</v>
      </c>
      <c r="L731" s="3">
        <v>4.8804486666666671</v>
      </c>
      <c r="M731" s="3">
        <v>5.3302747000000013</v>
      </c>
      <c r="N731" s="3">
        <v>6.5248219999999995</v>
      </c>
      <c r="O731" s="3">
        <v>7.3875674285714306</v>
      </c>
      <c r="P731" s="3">
        <v>8.4783182500000009</v>
      </c>
      <c r="Q731" s="3">
        <v>9.3909133333333337</v>
      </c>
      <c r="R731" s="3">
        <v>10.19334825</v>
      </c>
      <c r="S731" s="3">
        <v>12.110115879999999</v>
      </c>
      <c r="T731" s="3">
        <v>13.485724099999999</v>
      </c>
      <c r="U731" s="3">
        <v>14.883487314285718</v>
      </c>
      <c r="V731" s="3">
        <v>15.989812425</v>
      </c>
      <c r="W731" s="3">
        <v>17.57080994</v>
      </c>
      <c r="X731" s="3">
        <v>18.983519333333334</v>
      </c>
      <c r="Y731" s="3">
        <v>21.287448562500003</v>
      </c>
      <c r="Z731" s="3">
        <v>22.445310600000003</v>
      </c>
      <c r="AA731" s="3">
        <v>22.843332450000002</v>
      </c>
    </row>
    <row r="732" spans="1:29" x14ac:dyDescent="0.25">
      <c r="A732" s="2" t="s">
        <v>14</v>
      </c>
      <c r="B732">
        <v>2280</v>
      </c>
      <c r="C732" t="s">
        <v>945</v>
      </c>
      <c r="D732" s="3">
        <v>0.4</v>
      </c>
      <c r="E732" s="3">
        <v>0.33333333333333337</v>
      </c>
      <c r="F732" s="3">
        <v>0.54496000000000011</v>
      </c>
      <c r="G732" s="3">
        <v>0.66417000000000004</v>
      </c>
      <c r="H732" s="3">
        <v>1.0480262</v>
      </c>
      <c r="I732" s="3">
        <v>1.5522844999999998</v>
      </c>
      <c r="J732" s="3">
        <v>2.3627908571428571</v>
      </c>
      <c r="K732" s="3">
        <v>3.3346868750000001</v>
      </c>
      <c r="L732" s="3">
        <v>4.3131313333333337</v>
      </c>
      <c r="M732" s="3">
        <v>4.7106683000000009</v>
      </c>
      <c r="N732" s="3">
        <v>5.7663580000000003</v>
      </c>
      <c r="O732" s="3">
        <v>6.5288154285714297</v>
      </c>
      <c r="P732" s="3">
        <v>7.4927742500000001</v>
      </c>
      <c r="Q732" s="3">
        <v>8.2992866666666671</v>
      </c>
      <c r="R732" s="3">
        <v>9.0084442500000002</v>
      </c>
      <c r="S732" s="3">
        <v>10.70240132</v>
      </c>
      <c r="T732" s="3">
        <v>11.918104899999998</v>
      </c>
      <c r="U732" s="3">
        <v>13.153388114285717</v>
      </c>
      <c r="V732" s="3">
        <v>14.131110824999999</v>
      </c>
      <c r="W732" s="3">
        <v>15.528328659999998</v>
      </c>
      <c r="X732" s="3">
        <v>16.776820666666666</v>
      </c>
      <c r="Y732" s="3">
        <v>18.812934562500004</v>
      </c>
      <c r="Z732" s="3">
        <v>19.836203400000002</v>
      </c>
      <c r="AA732" s="3">
        <v>20.187958050000002</v>
      </c>
    </row>
    <row r="733" spans="1:29" x14ac:dyDescent="0.25">
      <c r="A733" s="2" t="s">
        <v>14</v>
      </c>
      <c r="B733">
        <v>2175</v>
      </c>
      <c r="C733" t="s">
        <v>946</v>
      </c>
      <c r="D733" s="3">
        <v>0.4</v>
      </c>
      <c r="E733" s="3">
        <v>0.33333333333333337</v>
      </c>
      <c r="F733" s="3">
        <v>0.6048</v>
      </c>
      <c r="G733" s="3">
        <v>0.73710000000000009</v>
      </c>
      <c r="H733" s="3">
        <v>1.163106</v>
      </c>
      <c r="I733" s="3">
        <v>1.7227350000000001</v>
      </c>
      <c r="J733" s="3">
        <v>2.6222400000000001</v>
      </c>
      <c r="K733" s="3">
        <v>3.7008562500000011</v>
      </c>
      <c r="L733" s="3">
        <v>4.7867400000000009</v>
      </c>
      <c r="M733" s="3">
        <v>5.2279290000000014</v>
      </c>
      <c r="N733" s="3">
        <v>6.3995400000000009</v>
      </c>
      <c r="O733" s="3">
        <v>7.2457200000000013</v>
      </c>
      <c r="P733" s="3">
        <v>8.3155275</v>
      </c>
      <c r="Q733" s="3">
        <v>9.2106000000000012</v>
      </c>
      <c r="R733" s="3">
        <v>9.9976275000000001</v>
      </c>
      <c r="S733" s="3">
        <v>11.877591599999999</v>
      </c>
      <c r="T733" s="3">
        <v>13.226786999999998</v>
      </c>
      <c r="U733" s="3">
        <v>14.597712000000001</v>
      </c>
      <c r="V733" s="3">
        <v>15.682794750000001</v>
      </c>
      <c r="W733" s="3">
        <v>17.233435800000002</v>
      </c>
      <c r="X733" s="3">
        <v>18.619020000000003</v>
      </c>
      <c r="Y733" s="3">
        <v>20.878711875</v>
      </c>
      <c r="Z733" s="3">
        <v>22.014341999999999</v>
      </c>
      <c r="AA733" s="3">
        <v>22.404721500000001</v>
      </c>
    </row>
    <row r="734" spans="1:29" x14ac:dyDescent="0.25">
      <c r="A734" s="2" t="s">
        <v>14</v>
      </c>
      <c r="B734">
        <v>2063</v>
      </c>
      <c r="C734" t="s">
        <v>947</v>
      </c>
      <c r="D734" s="3">
        <v>0.4</v>
      </c>
      <c r="E734" s="3">
        <v>0.33333333333333337</v>
      </c>
      <c r="F734" s="3">
        <v>0.67200000000000004</v>
      </c>
      <c r="G734" s="3">
        <v>0.81900000000000006</v>
      </c>
      <c r="H734" s="3">
        <v>1.29234</v>
      </c>
      <c r="I734" s="3">
        <v>1.9141499999999998</v>
      </c>
      <c r="J734" s="3">
        <v>2.9136000000000002</v>
      </c>
      <c r="K734" s="3">
        <v>4.1120625000000004</v>
      </c>
      <c r="L734" s="3">
        <v>5.3186000000000009</v>
      </c>
      <c r="M734" s="3">
        <v>5.8088100000000011</v>
      </c>
      <c r="N734" s="3">
        <v>7.1105999999999989</v>
      </c>
      <c r="O734" s="3">
        <v>8.0508000000000024</v>
      </c>
      <c r="P734" s="3">
        <v>9.2394750000000005</v>
      </c>
      <c r="Q734" s="3">
        <v>10.234</v>
      </c>
      <c r="R734" s="3">
        <v>11.108475</v>
      </c>
      <c r="S734" s="3">
        <v>13.197323999999998</v>
      </c>
      <c r="T734" s="3">
        <v>14.696429999999999</v>
      </c>
      <c r="U734" s="3">
        <v>16.219680000000004</v>
      </c>
      <c r="V734" s="3">
        <v>17.425327499999998</v>
      </c>
      <c r="W734" s="3">
        <v>19.148261999999999</v>
      </c>
      <c r="X734" s="3">
        <v>20.687799999999999</v>
      </c>
      <c r="Y734" s="3">
        <v>23.19856875</v>
      </c>
      <c r="Z734" s="3">
        <v>24.460380000000001</v>
      </c>
      <c r="AA734" s="3">
        <v>24.894135000000002</v>
      </c>
    </row>
    <row r="735" spans="1:29" x14ac:dyDescent="0.25">
      <c r="A735" s="2" t="s">
        <v>14</v>
      </c>
      <c r="B735">
        <v>2295</v>
      </c>
      <c r="C735" t="s">
        <v>948</v>
      </c>
      <c r="D735" s="3">
        <v>0.4</v>
      </c>
      <c r="E735" s="3">
        <v>0.33333333333333337</v>
      </c>
      <c r="F735" s="3">
        <v>0.60960000000000003</v>
      </c>
      <c r="G735" s="3">
        <v>0.74295</v>
      </c>
      <c r="H735" s="3">
        <v>1.172337</v>
      </c>
      <c r="I735" s="3">
        <v>1.7364074999999999</v>
      </c>
      <c r="J735" s="3">
        <v>2.6430514285714288</v>
      </c>
      <c r="K735" s="3">
        <v>3.730228125</v>
      </c>
      <c r="L735" s="3">
        <v>4.8247300000000006</v>
      </c>
      <c r="M735" s="3">
        <v>5.2694205000000007</v>
      </c>
      <c r="N735" s="3">
        <v>6.4503300000000001</v>
      </c>
      <c r="O735" s="3">
        <v>7.3032257142857162</v>
      </c>
      <c r="P735" s="3">
        <v>8.3815237499999995</v>
      </c>
      <c r="Q735" s="3">
        <v>9.2836999999999996</v>
      </c>
      <c r="R735" s="3">
        <v>10.076973750000001</v>
      </c>
      <c r="S735" s="3">
        <v>11.9718582</v>
      </c>
      <c r="T735" s="3">
        <v>13.331761499999997</v>
      </c>
      <c r="U735" s="3">
        <v>14.71356685714286</v>
      </c>
      <c r="V735" s="3">
        <v>15.807261375000001</v>
      </c>
      <c r="W735" s="3">
        <v>17.370209099999997</v>
      </c>
      <c r="X735" s="3">
        <v>18.76679</v>
      </c>
      <c r="Y735" s="3">
        <v>21.044415937500002</v>
      </c>
      <c r="Z735" s="3">
        <v>22.189059</v>
      </c>
      <c r="AA735" s="3">
        <v>22.582536749999999</v>
      </c>
    </row>
    <row r="736" spans="1:29" x14ac:dyDescent="0.25">
      <c r="A736" s="2" t="s">
        <v>14</v>
      </c>
      <c r="B736">
        <v>2323</v>
      </c>
      <c r="C736" t="s">
        <v>949</v>
      </c>
      <c r="D736" s="3">
        <v>0.4</v>
      </c>
      <c r="E736" s="3">
        <v>0.33333333333333337</v>
      </c>
      <c r="F736" s="3">
        <v>0.62400000000000011</v>
      </c>
      <c r="G736" s="3">
        <v>0.76050000000000018</v>
      </c>
      <c r="H736" s="3">
        <v>1.2000299999999999</v>
      </c>
      <c r="I736" s="3">
        <v>1.7774250000000003</v>
      </c>
      <c r="J736" s="3">
        <v>2.7054857142857149</v>
      </c>
      <c r="K736" s="3">
        <v>3.8183437499999999</v>
      </c>
      <c r="L736" s="3">
        <v>4.9387000000000008</v>
      </c>
      <c r="M736" s="3">
        <v>5.3938950000000014</v>
      </c>
      <c r="N736" s="3">
        <v>6.6027000000000005</v>
      </c>
      <c r="O736" s="3">
        <v>7.4757428571428584</v>
      </c>
      <c r="P736" s="3">
        <v>8.5795125000000017</v>
      </c>
      <c r="Q736" s="3">
        <v>9.5030000000000001</v>
      </c>
      <c r="R736" s="3">
        <v>10.315012500000002</v>
      </c>
      <c r="S736" s="3">
        <v>12.254658000000001</v>
      </c>
      <c r="T736" s="3">
        <v>13.646685</v>
      </c>
      <c r="U736" s="3">
        <v>15.061131428571434</v>
      </c>
      <c r="V736" s="3">
        <v>16.18066125</v>
      </c>
      <c r="W736" s="3">
        <v>17.780529000000001</v>
      </c>
      <c r="X736" s="3">
        <v>19.210100000000001</v>
      </c>
      <c r="Y736" s="3">
        <v>21.541528124999999</v>
      </c>
      <c r="Z736" s="3">
        <v>22.713210000000004</v>
      </c>
      <c r="AA736" s="3">
        <v>23.115982500000001</v>
      </c>
    </row>
    <row r="737" spans="1:27" x14ac:dyDescent="0.25">
      <c r="A737" s="2" t="s">
        <v>14</v>
      </c>
      <c r="B737">
        <v>2123</v>
      </c>
      <c r="C737" t="s">
        <v>950</v>
      </c>
      <c r="D737" s="3">
        <v>0.4</v>
      </c>
      <c r="E737" s="3">
        <v>0.33333333333333337</v>
      </c>
      <c r="F737" s="3">
        <v>0.62400000000000011</v>
      </c>
      <c r="G737" s="3">
        <v>0.76050000000000018</v>
      </c>
      <c r="H737" s="3">
        <v>1.2000299999999999</v>
      </c>
      <c r="I737" s="3">
        <v>1.7774250000000003</v>
      </c>
      <c r="J737" s="3">
        <v>2.7054857142857149</v>
      </c>
      <c r="K737" s="3">
        <v>3.8183437499999999</v>
      </c>
      <c r="L737" s="3">
        <v>4.9387000000000008</v>
      </c>
      <c r="M737" s="3">
        <v>5.3938950000000014</v>
      </c>
      <c r="N737" s="3">
        <v>6.6027000000000005</v>
      </c>
      <c r="O737" s="3">
        <v>7.4757428571428584</v>
      </c>
      <c r="P737" s="3">
        <v>8.5795125000000017</v>
      </c>
      <c r="Q737" s="3">
        <v>9.5030000000000001</v>
      </c>
      <c r="R737" s="3">
        <v>10.315012500000002</v>
      </c>
      <c r="S737" s="3">
        <v>12.254658000000001</v>
      </c>
      <c r="T737" s="3">
        <v>13.646685</v>
      </c>
      <c r="U737" s="3">
        <v>15.061131428571434</v>
      </c>
      <c r="V737" s="3">
        <v>16.18066125</v>
      </c>
      <c r="W737" s="3">
        <v>17.780529000000001</v>
      </c>
      <c r="X737" s="3">
        <v>19.210100000000001</v>
      </c>
      <c r="Y737" s="3">
        <v>21.541528124999999</v>
      </c>
      <c r="Z737" s="3">
        <v>22.713210000000004</v>
      </c>
      <c r="AA737" s="3">
        <v>23.115982500000001</v>
      </c>
    </row>
    <row r="738" spans="1:27" x14ac:dyDescent="0.25">
      <c r="A738" s="2" t="s">
        <v>14</v>
      </c>
      <c r="B738">
        <v>2124</v>
      </c>
      <c r="C738" t="s">
        <v>951</v>
      </c>
      <c r="D738" s="3">
        <v>0.4</v>
      </c>
      <c r="E738" s="3">
        <v>0.33333333333333337</v>
      </c>
      <c r="F738" s="3">
        <v>0.64639999999999997</v>
      </c>
      <c r="G738" s="3">
        <v>0.78779999999999994</v>
      </c>
      <c r="H738" s="3">
        <v>1.2431079999999999</v>
      </c>
      <c r="I738" s="3">
        <v>1.8412299999999999</v>
      </c>
      <c r="J738" s="3">
        <v>2.8026057142857144</v>
      </c>
      <c r="K738" s="3">
        <v>3.9554125000000004</v>
      </c>
      <c r="L738" s="3">
        <v>5.1159866666666662</v>
      </c>
      <c r="M738" s="3">
        <v>5.5875220000000008</v>
      </c>
      <c r="N738" s="3">
        <v>6.8397199999999989</v>
      </c>
      <c r="O738" s="3">
        <v>7.7441028571428596</v>
      </c>
      <c r="P738" s="3">
        <v>8.8874950000000013</v>
      </c>
      <c r="Q738" s="3">
        <v>9.8441333333333318</v>
      </c>
      <c r="R738" s="3">
        <v>10.685295</v>
      </c>
      <c r="S738" s="3">
        <v>12.694568800000001</v>
      </c>
      <c r="T738" s="3">
        <v>14.136565999999998</v>
      </c>
      <c r="U738" s="3">
        <v>15.601787428571431</v>
      </c>
      <c r="V738" s="3">
        <v>16.761505499999998</v>
      </c>
      <c r="W738" s="3">
        <v>18.418804399999999</v>
      </c>
      <c r="X738" s="3">
        <v>19.899693333333335</v>
      </c>
      <c r="Y738" s="3">
        <v>22.314813750000003</v>
      </c>
      <c r="Z738" s="3">
        <v>23.528556000000002</v>
      </c>
      <c r="AA738" s="3">
        <v>23.945786999999999</v>
      </c>
    </row>
    <row r="739" spans="1:27" x14ac:dyDescent="0.25">
      <c r="A739" s="2" t="s">
        <v>14</v>
      </c>
      <c r="B739">
        <v>2292</v>
      </c>
      <c r="C739" t="s">
        <v>952</v>
      </c>
      <c r="D739" s="3">
        <v>0.4</v>
      </c>
      <c r="E739" s="3">
        <v>0.33333333333333337</v>
      </c>
      <c r="F739" s="3">
        <v>0.63712000000000002</v>
      </c>
      <c r="G739" s="3">
        <v>0.77649000000000001</v>
      </c>
      <c r="H739" s="3">
        <v>1.2252613999999999</v>
      </c>
      <c r="I739" s="3">
        <v>1.8147964999999999</v>
      </c>
      <c r="J739" s="3">
        <v>2.7623702857142862</v>
      </c>
      <c r="K739" s="3">
        <v>3.8986268749999997</v>
      </c>
      <c r="L739" s="3">
        <v>5.0425393333333339</v>
      </c>
      <c r="M739" s="3">
        <v>5.5073051000000008</v>
      </c>
      <c r="N739" s="3">
        <v>6.7415259999999995</v>
      </c>
      <c r="O739" s="3">
        <v>7.6329251428571441</v>
      </c>
      <c r="P739" s="3">
        <v>8.7599022500000014</v>
      </c>
      <c r="Q739" s="3">
        <v>9.7028066666666657</v>
      </c>
      <c r="R739" s="3">
        <v>10.53189225</v>
      </c>
      <c r="S739" s="3">
        <v>12.512320039999999</v>
      </c>
      <c r="T739" s="3">
        <v>13.9336153</v>
      </c>
      <c r="U739" s="3">
        <v>15.377801371428573</v>
      </c>
      <c r="V739" s="3">
        <v>16.520870025000001</v>
      </c>
      <c r="W739" s="3">
        <v>18.154376019999997</v>
      </c>
      <c r="X739" s="3">
        <v>19.614004666666666</v>
      </c>
      <c r="Y739" s="3">
        <v>21.994452562500001</v>
      </c>
      <c r="Z739" s="3">
        <v>23.190769799999998</v>
      </c>
      <c r="AA739" s="3">
        <v>23.602010849999999</v>
      </c>
    </row>
    <row r="740" spans="1:27" x14ac:dyDescent="0.25">
      <c r="A740" s="2" t="s">
        <v>14</v>
      </c>
      <c r="B740">
        <v>2125</v>
      </c>
      <c r="C740" t="s">
        <v>953</v>
      </c>
      <c r="D740" s="3">
        <v>0.4</v>
      </c>
      <c r="E740" s="3">
        <v>0.33333333333333337</v>
      </c>
      <c r="F740" s="3">
        <v>0.57055999999999996</v>
      </c>
      <c r="G740" s="3">
        <v>0.69536999999999993</v>
      </c>
      <c r="H740" s="3">
        <v>1.0972582</v>
      </c>
      <c r="I740" s="3">
        <v>1.6252044999999999</v>
      </c>
      <c r="J740" s="3">
        <v>2.4737851428571425</v>
      </c>
      <c r="K740" s="3">
        <v>3.491336875</v>
      </c>
      <c r="L740" s="3">
        <v>4.5157446666666674</v>
      </c>
      <c r="M740" s="3">
        <v>4.9319563000000013</v>
      </c>
      <c r="N740" s="3">
        <v>6.0372379999999994</v>
      </c>
      <c r="O740" s="3">
        <v>6.8355125714285734</v>
      </c>
      <c r="P740" s="3">
        <v>7.8447542499999994</v>
      </c>
      <c r="Q740" s="3">
        <v>8.6891533333333335</v>
      </c>
      <c r="R740" s="3">
        <v>9.4316242499999987</v>
      </c>
      <c r="S740" s="3">
        <v>11.205156519999997</v>
      </c>
      <c r="T740" s="3">
        <v>12.477968899999997</v>
      </c>
      <c r="U740" s="3">
        <v>13.771280685714284</v>
      </c>
      <c r="V740" s="3">
        <v>14.794932824999998</v>
      </c>
      <c r="W740" s="3">
        <v>16.25778626</v>
      </c>
      <c r="X740" s="3">
        <v>17.564927333333333</v>
      </c>
      <c r="Y740" s="3">
        <v>19.696689562500001</v>
      </c>
      <c r="Z740" s="3">
        <v>20.768027400000001</v>
      </c>
      <c r="AA740" s="3">
        <v>21.136306050000002</v>
      </c>
    </row>
    <row r="741" spans="1:27" x14ac:dyDescent="0.25">
      <c r="A741" s="2" t="s">
        <v>14</v>
      </c>
      <c r="B741">
        <v>2004</v>
      </c>
      <c r="C741" t="s">
        <v>954</v>
      </c>
      <c r="D741" s="3">
        <v>0.4</v>
      </c>
      <c r="E741" s="3">
        <v>0.33333333333333337</v>
      </c>
      <c r="F741" s="3">
        <v>0.58079999999999998</v>
      </c>
      <c r="G741" s="3">
        <v>0.70784999999999998</v>
      </c>
      <c r="H741" s="3">
        <v>1.116951</v>
      </c>
      <c r="I741" s="3">
        <v>1.6543724999999998</v>
      </c>
      <c r="J741" s="3">
        <v>2.5181828571428571</v>
      </c>
      <c r="K741" s="3">
        <v>3.5539968749999997</v>
      </c>
      <c r="L741" s="3">
        <v>4.5967899999999995</v>
      </c>
      <c r="M741" s="3">
        <v>5.0204715000000002</v>
      </c>
      <c r="N741" s="3">
        <v>6.1455899999999994</v>
      </c>
      <c r="O741" s="3">
        <v>6.9581914285714292</v>
      </c>
      <c r="P741" s="3">
        <v>7.9855462500000005</v>
      </c>
      <c r="Q741" s="3">
        <v>8.8451000000000004</v>
      </c>
      <c r="R741" s="3">
        <v>9.6008962499999999</v>
      </c>
      <c r="S741" s="3">
        <v>11.406258599999997</v>
      </c>
      <c r="T741" s="3">
        <v>12.701914500000001</v>
      </c>
      <c r="U741" s="3">
        <v>14.018437714285717</v>
      </c>
      <c r="V741" s="3">
        <v>15.060461624999999</v>
      </c>
      <c r="W741" s="3">
        <v>16.549569300000002</v>
      </c>
      <c r="X741" s="3">
        <v>17.88017</v>
      </c>
      <c r="Y741" s="3">
        <v>20.0501915625</v>
      </c>
      <c r="Z741" s="3">
        <v>21.140757000000001</v>
      </c>
      <c r="AA741" s="3">
        <v>21.515645249999999</v>
      </c>
    </row>
    <row r="742" spans="1:27" x14ac:dyDescent="0.25">
      <c r="A742" s="2" t="s">
        <v>14</v>
      </c>
      <c r="B742">
        <v>2005</v>
      </c>
      <c r="C742" t="s">
        <v>955</v>
      </c>
      <c r="D742" s="3">
        <v>0.4</v>
      </c>
      <c r="E742" s="3">
        <v>0.33333333333333337</v>
      </c>
      <c r="F742" s="3">
        <v>0.59648000000000001</v>
      </c>
      <c r="G742" s="3">
        <v>0.72696000000000005</v>
      </c>
      <c r="H742" s="3">
        <v>1.1471055999999999</v>
      </c>
      <c r="I742" s="3">
        <v>1.699036</v>
      </c>
      <c r="J742" s="3">
        <v>2.5861668571428575</v>
      </c>
      <c r="K742" s="3">
        <v>3.6499450000000002</v>
      </c>
      <c r="L742" s="3">
        <v>4.7208906666666675</v>
      </c>
      <c r="M742" s="3">
        <v>5.1560104000000013</v>
      </c>
      <c r="N742" s="3">
        <v>6.3115039999999993</v>
      </c>
      <c r="O742" s="3">
        <v>7.1460434285714305</v>
      </c>
      <c r="P742" s="3">
        <v>8.2011339999999997</v>
      </c>
      <c r="Q742" s="3">
        <v>9.083893333333334</v>
      </c>
      <c r="R742" s="3">
        <v>9.8600940000000019</v>
      </c>
      <c r="S742" s="3">
        <v>11.71419616</v>
      </c>
      <c r="T742" s="3">
        <v>13.044831200000001</v>
      </c>
      <c r="U742" s="3">
        <v>14.396896914285714</v>
      </c>
      <c r="V742" s="3">
        <v>15.467052600000001</v>
      </c>
      <c r="W742" s="3">
        <v>16.996362080000001</v>
      </c>
      <c r="X742" s="3">
        <v>18.362885333333335</v>
      </c>
      <c r="Y742" s="3">
        <v>20.5914915</v>
      </c>
      <c r="Z742" s="3">
        <v>21.711499200000002</v>
      </c>
      <c r="AA742" s="3">
        <v>22.096508400000001</v>
      </c>
    </row>
    <row r="743" spans="1:27" x14ac:dyDescent="0.25">
      <c r="A743" s="2" t="s">
        <v>14</v>
      </c>
      <c r="B743">
        <v>2066</v>
      </c>
      <c r="C743" t="s">
        <v>956</v>
      </c>
      <c r="D743" s="3">
        <v>0.4</v>
      </c>
      <c r="E743" s="3">
        <v>0.33333333333333337</v>
      </c>
      <c r="F743" s="3">
        <v>0.62720000000000009</v>
      </c>
      <c r="G743" s="3">
        <v>0.76440000000000019</v>
      </c>
      <c r="H743" s="3">
        <v>1.2061839999999999</v>
      </c>
      <c r="I743" s="3">
        <v>1.78654</v>
      </c>
      <c r="J743" s="3">
        <v>2.7193600000000004</v>
      </c>
      <c r="K743" s="3">
        <v>3.8379250000000003</v>
      </c>
      <c r="L743" s="3">
        <v>4.9640266666666673</v>
      </c>
      <c r="M743" s="3">
        <v>5.4215560000000016</v>
      </c>
      <c r="N743" s="3">
        <v>6.6365599999999993</v>
      </c>
      <c r="O743" s="3">
        <v>7.5140800000000025</v>
      </c>
      <c r="P743" s="3">
        <v>8.6235100000000013</v>
      </c>
      <c r="Q743" s="3">
        <v>9.5517333333333347</v>
      </c>
      <c r="R743" s="3">
        <v>10.36791</v>
      </c>
      <c r="S743" s="3">
        <v>12.3175024</v>
      </c>
      <c r="T743" s="3">
        <v>13.716668000000002</v>
      </c>
      <c r="U743" s="3">
        <v>15.138368000000002</v>
      </c>
      <c r="V743" s="3">
        <v>16.263639000000001</v>
      </c>
      <c r="W743" s="3">
        <v>17.8717112</v>
      </c>
      <c r="X743" s="3">
        <v>19.308613333333334</v>
      </c>
      <c r="Y743" s="3">
        <v>21.6519975</v>
      </c>
      <c r="Z743" s="3">
        <v>22.829688000000004</v>
      </c>
      <c r="AA743" s="3">
        <v>23.234525999999999</v>
      </c>
    </row>
    <row r="744" spans="1:27" x14ac:dyDescent="0.25">
      <c r="A744" s="2" t="s">
        <v>14</v>
      </c>
      <c r="B744">
        <v>2325</v>
      </c>
      <c r="C744" t="s">
        <v>957</v>
      </c>
      <c r="D744" s="3">
        <v>0.4</v>
      </c>
      <c r="E744" s="3">
        <v>0.33333333333333337</v>
      </c>
      <c r="F744" s="3">
        <v>0.60671999999999993</v>
      </c>
      <c r="G744" s="3">
        <v>0.7394400000000001</v>
      </c>
      <c r="H744" s="3">
        <v>1.1667984</v>
      </c>
      <c r="I744" s="3">
        <v>1.7282039999999999</v>
      </c>
      <c r="J744" s="3">
        <v>2.6305645714285713</v>
      </c>
      <c r="K744" s="3">
        <v>3.7126049999999999</v>
      </c>
      <c r="L744" s="3">
        <v>4.8019360000000004</v>
      </c>
      <c r="M744" s="3">
        <v>5.2445256000000011</v>
      </c>
      <c r="N744" s="3">
        <v>6.4198560000000002</v>
      </c>
      <c r="O744" s="3">
        <v>7.2687222857142864</v>
      </c>
      <c r="P744" s="3">
        <v>8.3419259999999991</v>
      </c>
      <c r="Q744" s="3">
        <v>9.2398399999999992</v>
      </c>
      <c r="R744" s="3">
        <v>10.029366000000001</v>
      </c>
      <c r="S744" s="3">
        <v>11.915298239999998</v>
      </c>
      <c r="T744" s="3">
        <v>13.268776799999998</v>
      </c>
      <c r="U744" s="3">
        <v>14.644053942857143</v>
      </c>
      <c r="V744" s="3">
        <v>15.732581399999997</v>
      </c>
      <c r="W744" s="3">
        <v>17.288145119999999</v>
      </c>
      <c r="X744" s="3">
        <v>18.678128000000001</v>
      </c>
      <c r="Y744" s="3">
        <v>20.944993499999999</v>
      </c>
      <c r="Z744" s="3">
        <v>22.084228799999998</v>
      </c>
      <c r="AA744" s="3">
        <v>22.475847599999998</v>
      </c>
    </row>
    <row r="745" spans="1:27" x14ac:dyDescent="0.25">
      <c r="A745" s="2" t="s">
        <v>14</v>
      </c>
      <c r="B745">
        <v>2128</v>
      </c>
      <c r="C745" t="s">
        <v>958</v>
      </c>
      <c r="D745" s="3">
        <v>0.4</v>
      </c>
      <c r="E745" s="3">
        <v>0.33333333333333337</v>
      </c>
      <c r="F745" s="3">
        <v>0.6</v>
      </c>
      <c r="G745" s="3">
        <v>0.73125000000000007</v>
      </c>
      <c r="H745" s="3">
        <v>1.153875</v>
      </c>
      <c r="I745" s="3">
        <v>1.7090625000000002</v>
      </c>
      <c r="J745" s="3">
        <v>2.6014285714285714</v>
      </c>
      <c r="K745" s="3">
        <v>3.6714843749999995</v>
      </c>
      <c r="L745" s="3">
        <v>4.7487500000000002</v>
      </c>
      <c r="M745" s="3">
        <v>5.1864375000000011</v>
      </c>
      <c r="N745" s="3">
        <v>6.3487499999999999</v>
      </c>
      <c r="O745" s="3">
        <v>7.1882142857142863</v>
      </c>
      <c r="P745" s="3">
        <v>8.2495312500000004</v>
      </c>
      <c r="Q745" s="3">
        <v>9.1374999999999993</v>
      </c>
      <c r="R745" s="3">
        <v>9.9182812499999997</v>
      </c>
      <c r="S745" s="3">
        <v>11.783324999999998</v>
      </c>
      <c r="T745" s="3">
        <v>13.121812499999997</v>
      </c>
      <c r="U745" s="3">
        <v>14.481857142857146</v>
      </c>
      <c r="V745" s="3">
        <v>15.558328125000001</v>
      </c>
      <c r="W745" s="3">
        <v>17.096662500000001</v>
      </c>
      <c r="X745" s="3">
        <v>18.471250000000001</v>
      </c>
      <c r="Y745" s="3">
        <v>20.713007812499999</v>
      </c>
      <c r="Z745" s="3">
        <v>21.839624999999998</v>
      </c>
      <c r="AA745" s="3">
        <v>22.226906249999999</v>
      </c>
    </row>
    <row r="746" spans="1:27" x14ac:dyDescent="0.25">
      <c r="A746" s="2" t="s">
        <v>14</v>
      </c>
      <c r="B746">
        <v>2008</v>
      </c>
      <c r="C746" t="s">
        <v>959</v>
      </c>
      <c r="D746" s="3">
        <v>0.4</v>
      </c>
      <c r="E746" s="3">
        <v>0.33333333333333337</v>
      </c>
      <c r="F746" s="3">
        <v>0.55359999999999998</v>
      </c>
      <c r="G746" s="3">
        <v>0.67469999999999997</v>
      </c>
      <c r="H746" s="3">
        <v>1.0646420000000001</v>
      </c>
      <c r="I746" s="3">
        <v>1.5768949999999999</v>
      </c>
      <c r="J746" s="3">
        <v>2.4002514285714289</v>
      </c>
      <c r="K746" s="3">
        <v>3.3875562499999998</v>
      </c>
      <c r="L746" s="3">
        <v>4.3815133333333334</v>
      </c>
      <c r="M746" s="3">
        <v>4.7853530000000015</v>
      </c>
      <c r="N746" s="3">
        <v>5.8577799999999991</v>
      </c>
      <c r="O746" s="3">
        <v>6.6323257142857157</v>
      </c>
      <c r="P746" s="3">
        <v>7.6115674999999996</v>
      </c>
      <c r="Q746" s="3">
        <v>8.4308666666666667</v>
      </c>
      <c r="R746" s="3">
        <v>9.1512674999999994</v>
      </c>
      <c r="S746" s="3">
        <v>10.872081199999998</v>
      </c>
      <c r="T746" s="3">
        <v>12.107059</v>
      </c>
      <c r="U746" s="3">
        <v>13.361926857142858</v>
      </c>
      <c r="V746" s="3">
        <v>14.355150749999998</v>
      </c>
      <c r="W746" s="3">
        <v>15.774520600000001</v>
      </c>
      <c r="X746" s="3">
        <v>17.042806666666664</v>
      </c>
      <c r="Y746" s="3">
        <v>19.111201874999999</v>
      </c>
      <c r="Z746" s="3">
        <v>20.150693999999998</v>
      </c>
      <c r="AA746" s="3">
        <v>20.508025500000002</v>
      </c>
    </row>
    <row r="747" spans="1:27" x14ac:dyDescent="0.25">
      <c r="A747" s="2" t="s">
        <v>14</v>
      </c>
      <c r="B747">
        <v>2068</v>
      </c>
      <c r="C747" t="s">
        <v>960</v>
      </c>
      <c r="D747" s="3">
        <v>0.4</v>
      </c>
      <c r="E747" s="3">
        <v>0.33333333333333337</v>
      </c>
      <c r="F747" s="3">
        <v>0.59200000000000008</v>
      </c>
      <c r="G747" s="3">
        <v>0.72150000000000014</v>
      </c>
      <c r="H747" s="3">
        <v>1.13849</v>
      </c>
      <c r="I747" s="3">
        <v>1.686275</v>
      </c>
      <c r="J747" s="3">
        <v>2.5667428571428572</v>
      </c>
      <c r="K747" s="3">
        <v>3.6225312500000002</v>
      </c>
      <c r="L747" s="3">
        <v>4.685433333333334</v>
      </c>
      <c r="M747" s="3">
        <v>5.1172850000000007</v>
      </c>
      <c r="N747" s="3">
        <v>6.2641</v>
      </c>
      <c r="O747" s="3">
        <v>7.0923714285714299</v>
      </c>
      <c r="P747" s="3">
        <v>8.1395375000000012</v>
      </c>
      <c r="Q747" s="3">
        <v>9.015666666666668</v>
      </c>
      <c r="R747" s="3">
        <v>9.7860374999999991</v>
      </c>
      <c r="S747" s="3">
        <v>11.626213999999999</v>
      </c>
      <c r="T747" s="3">
        <v>12.946854999999999</v>
      </c>
      <c r="U747" s="3">
        <v>14.288765714285717</v>
      </c>
      <c r="V747" s="3">
        <v>15.350883749999999</v>
      </c>
      <c r="W747" s="3">
        <v>16.868707000000001</v>
      </c>
      <c r="X747" s="3">
        <v>18.224966666666667</v>
      </c>
      <c r="Y747" s="3">
        <v>20.436834375</v>
      </c>
      <c r="Z747" s="3">
        <v>21.548430000000003</v>
      </c>
      <c r="AA747" s="3">
        <v>21.930547499999999</v>
      </c>
    </row>
    <row r="748" spans="1:27" x14ac:dyDescent="0.25">
      <c r="A748" s="2" t="s">
        <v>14</v>
      </c>
      <c r="B748">
        <v>2009</v>
      </c>
      <c r="C748" t="s">
        <v>961</v>
      </c>
      <c r="D748" s="3">
        <v>0.4</v>
      </c>
      <c r="E748" s="3">
        <v>0.33333333333333337</v>
      </c>
      <c r="F748" s="3">
        <v>0.64319999999999988</v>
      </c>
      <c r="G748" s="3">
        <v>0.78389999999999982</v>
      </c>
      <c r="H748" s="3">
        <v>1.2369539999999997</v>
      </c>
      <c r="I748" s="3">
        <v>1.8321149999999997</v>
      </c>
      <c r="J748" s="3">
        <v>2.7887314285714284</v>
      </c>
      <c r="K748" s="3">
        <v>3.9358312499999992</v>
      </c>
      <c r="L748" s="3">
        <v>5.0906600000000006</v>
      </c>
      <c r="M748" s="3">
        <v>5.5598609999999997</v>
      </c>
      <c r="N748" s="3">
        <v>6.8058599999999982</v>
      </c>
      <c r="O748" s="3">
        <v>7.7057657142857146</v>
      </c>
      <c r="P748" s="3">
        <v>8.8434974999999998</v>
      </c>
      <c r="Q748" s="3">
        <v>9.795399999999999</v>
      </c>
      <c r="R748" s="3">
        <v>10.632397499999998</v>
      </c>
      <c r="S748" s="3">
        <v>12.631724399999996</v>
      </c>
      <c r="T748" s="3">
        <v>14.066582999999996</v>
      </c>
      <c r="U748" s="3">
        <v>15.524550857142858</v>
      </c>
      <c r="V748" s="3">
        <v>16.678527749999997</v>
      </c>
      <c r="W748" s="3">
        <v>18.3276222</v>
      </c>
      <c r="X748" s="3">
        <v>19.801179999999999</v>
      </c>
      <c r="Y748" s="3">
        <v>22.204344374999994</v>
      </c>
      <c r="Z748" s="3">
        <v>23.412077999999998</v>
      </c>
      <c r="AA748" s="3">
        <v>23.827243499999998</v>
      </c>
    </row>
    <row r="749" spans="1:27" x14ac:dyDescent="0.25">
      <c r="A749" s="2" t="s">
        <v>14</v>
      </c>
      <c r="B749">
        <v>2177</v>
      </c>
      <c r="C749" t="s">
        <v>962</v>
      </c>
      <c r="D749" s="3">
        <v>0.4</v>
      </c>
      <c r="E749" s="3">
        <v>0.33333333333333337</v>
      </c>
      <c r="F749" s="3">
        <v>0.6134400000000001</v>
      </c>
      <c r="G749" s="3">
        <v>0.74763000000000013</v>
      </c>
      <c r="H749" s="3">
        <v>1.1797218</v>
      </c>
      <c r="I749" s="3">
        <v>1.7473455000000002</v>
      </c>
      <c r="J749" s="3">
        <v>2.6597005714285715</v>
      </c>
      <c r="K749" s="3">
        <v>3.7537256250000004</v>
      </c>
      <c r="L749" s="3">
        <v>4.8551220000000015</v>
      </c>
      <c r="M749" s="3">
        <v>5.3026137000000011</v>
      </c>
      <c r="N749" s="3">
        <v>6.4909619999999997</v>
      </c>
      <c r="O749" s="3">
        <v>7.3492302857142882</v>
      </c>
      <c r="P749" s="3">
        <v>8.4343207500000013</v>
      </c>
      <c r="Q749" s="3">
        <v>9.3421800000000008</v>
      </c>
      <c r="R749" s="3">
        <v>10.140450750000001</v>
      </c>
      <c r="S749" s="3">
        <v>12.047271480000001</v>
      </c>
      <c r="T749" s="3">
        <v>13.4157411</v>
      </c>
      <c r="U749" s="3">
        <v>14.806250742857147</v>
      </c>
      <c r="V749" s="3">
        <v>15.906834675000001</v>
      </c>
      <c r="W749" s="3">
        <v>17.479627740000005</v>
      </c>
      <c r="X749" s="3">
        <v>18.885006000000004</v>
      </c>
      <c r="Y749" s="3">
        <v>21.176979187500006</v>
      </c>
      <c r="Z749" s="3">
        <v>22.328832600000005</v>
      </c>
      <c r="AA749" s="3">
        <v>22.724788950000001</v>
      </c>
    </row>
    <row r="750" spans="1:27" x14ac:dyDescent="0.25">
      <c r="A750" s="2" t="s">
        <v>14</v>
      </c>
      <c r="B750">
        <v>2179</v>
      </c>
      <c r="C750" t="s">
        <v>963</v>
      </c>
      <c r="D750" s="3">
        <v>0.4</v>
      </c>
      <c r="E750" s="3">
        <v>0.33333333333333337</v>
      </c>
      <c r="F750" s="3">
        <v>0.56960000000000011</v>
      </c>
      <c r="G750" s="3">
        <v>0.69420000000000004</v>
      </c>
      <c r="H750" s="3">
        <v>1.0954120000000001</v>
      </c>
      <c r="I750" s="3">
        <v>1.6224699999999999</v>
      </c>
      <c r="J750" s="3">
        <v>2.4696228571428573</v>
      </c>
      <c r="K750" s="3">
        <v>3.4854625000000001</v>
      </c>
      <c r="L750" s="3">
        <v>4.5081466666666676</v>
      </c>
      <c r="M750" s="3">
        <v>4.9236580000000005</v>
      </c>
      <c r="N750" s="3">
        <v>6.0270799999999998</v>
      </c>
      <c r="O750" s="3">
        <v>6.8240114285714304</v>
      </c>
      <c r="P750" s="3">
        <v>7.8315550000000016</v>
      </c>
      <c r="Q750" s="3">
        <v>8.6745333333333328</v>
      </c>
      <c r="R750" s="3">
        <v>9.4157550000000008</v>
      </c>
      <c r="S750" s="3">
        <v>11.186303199999999</v>
      </c>
      <c r="T750" s="3">
        <v>12.456974000000001</v>
      </c>
      <c r="U750" s="3">
        <v>13.748109714285716</v>
      </c>
      <c r="V750" s="3">
        <v>14.770039499999999</v>
      </c>
      <c r="W750" s="3">
        <v>16.230431599999999</v>
      </c>
      <c r="X750" s="3">
        <v>17.535373333333336</v>
      </c>
      <c r="Y750" s="3">
        <v>19.66354875</v>
      </c>
      <c r="Z750" s="3">
        <v>20.733083999999998</v>
      </c>
      <c r="AA750" s="3">
        <v>21.100743000000001</v>
      </c>
    </row>
    <row r="751" spans="1:27" x14ac:dyDescent="0.25">
      <c r="A751" s="2" t="s">
        <v>14</v>
      </c>
      <c r="B751">
        <v>2010</v>
      </c>
      <c r="C751" t="s">
        <v>964</v>
      </c>
      <c r="D751" s="3">
        <v>0.4</v>
      </c>
      <c r="E751" s="3">
        <v>0.33333333333333337</v>
      </c>
      <c r="F751" s="3">
        <v>0.56992000000000009</v>
      </c>
      <c r="G751" s="3">
        <v>0.69459000000000004</v>
      </c>
      <c r="H751" s="3">
        <v>1.0960273999999999</v>
      </c>
      <c r="I751" s="3">
        <v>1.6233814999999998</v>
      </c>
      <c r="J751" s="3">
        <v>2.4710102857142862</v>
      </c>
      <c r="K751" s="3">
        <v>3.4874206250000004</v>
      </c>
      <c r="L751" s="3">
        <v>4.5106793333333339</v>
      </c>
      <c r="M751" s="3">
        <v>4.9264241000000011</v>
      </c>
      <c r="N751" s="3">
        <v>6.0304660000000005</v>
      </c>
      <c r="O751" s="3">
        <v>6.8278451428571447</v>
      </c>
      <c r="P751" s="3">
        <v>7.83595475</v>
      </c>
      <c r="Q751" s="3">
        <v>8.6794066666666669</v>
      </c>
      <c r="R751" s="3">
        <v>9.4210447500000001</v>
      </c>
      <c r="S751" s="3">
        <v>11.192587639999999</v>
      </c>
      <c r="T751" s="3">
        <v>12.4639723</v>
      </c>
      <c r="U751" s="3">
        <v>13.755833371428572</v>
      </c>
      <c r="V751" s="3">
        <v>14.778337275</v>
      </c>
      <c r="W751" s="3">
        <v>16.239549820000001</v>
      </c>
      <c r="X751" s="3">
        <v>17.54522466666667</v>
      </c>
      <c r="Y751" s="3">
        <v>19.674595687500002</v>
      </c>
      <c r="Z751" s="3">
        <v>20.7447318</v>
      </c>
      <c r="AA751" s="3">
        <v>21.112597350000001</v>
      </c>
    </row>
    <row r="752" spans="1:27" x14ac:dyDescent="0.25">
      <c r="A752" s="2" t="s">
        <v>14</v>
      </c>
      <c r="B752">
        <v>2129</v>
      </c>
      <c r="C752" t="s">
        <v>965</v>
      </c>
      <c r="D752" s="3">
        <v>0.4</v>
      </c>
      <c r="E752" s="3">
        <v>0.33333333333333337</v>
      </c>
      <c r="F752" s="3">
        <v>0.58719999999999994</v>
      </c>
      <c r="G752" s="3">
        <v>0.71565000000000001</v>
      </c>
      <c r="H752" s="3">
        <v>1.129259</v>
      </c>
      <c r="I752" s="3">
        <v>1.6726024999999998</v>
      </c>
      <c r="J752" s="3">
        <v>2.5459314285714285</v>
      </c>
      <c r="K752" s="3">
        <v>3.5931593750000004</v>
      </c>
      <c r="L752" s="3">
        <v>4.6474433333333343</v>
      </c>
      <c r="M752" s="3">
        <v>5.0757935000000005</v>
      </c>
      <c r="N752" s="3">
        <v>6.2133099999999999</v>
      </c>
      <c r="O752" s="3">
        <v>7.0348657142857149</v>
      </c>
      <c r="P752" s="3">
        <v>8.0735412499999999</v>
      </c>
      <c r="Q752" s="3">
        <v>8.9425666666666661</v>
      </c>
      <c r="R752" s="3">
        <v>9.7066912500000004</v>
      </c>
      <c r="S752" s="3">
        <v>11.5319474</v>
      </c>
      <c r="T752" s="3">
        <v>12.8418805</v>
      </c>
      <c r="U752" s="3">
        <v>14.172910857142856</v>
      </c>
      <c r="V752" s="3">
        <v>15.226417124999999</v>
      </c>
      <c r="W752" s="3">
        <v>16.731933700000003</v>
      </c>
      <c r="X752" s="3">
        <v>18.077196666666666</v>
      </c>
      <c r="Y752" s="3">
        <v>20.271130312500002</v>
      </c>
      <c r="Z752" s="3">
        <v>21.373712999999999</v>
      </c>
      <c r="AA752" s="3">
        <v>21.752732250000001</v>
      </c>
    </row>
    <row r="753" spans="1:27" x14ac:dyDescent="0.25">
      <c r="A753" s="2" t="s">
        <v>14</v>
      </c>
      <c r="B753">
        <v>2183</v>
      </c>
      <c r="C753" t="s">
        <v>966</v>
      </c>
      <c r="D753" s="3">
        <v>0.4</v>
      </c>
      <c r="E753" s="3">
        <v>0.33333333333333337</v>
      </c>
      <c r="F753" s="3">
        <v>0.58560000000000001</v>
      </c>
      <c r="G753" s="3">
        <v>0.7137</v>
      </c>
      <c r="H753" s="3">
        <v>1.126182</v>
      </c>
      <c r="I753" s="3">
        <v>1.668045</v>
      </c>
      <c r="J753" s="3">
        <v>2.5389942857142858</v>
      </c>
      <c r="K753" s="3">
        <v>3.5833687500000004</v>
      </c>
      <c r="L753" s="3">
        <v>4.634780000000001</v>
      </c>
      <c r="M753" s="3">
        <v>5.0619630000000004</v>
      </c>
      <c r="N753" s="3">
        <v>6.1963799999999996</v>
      </c>
      <c r="O753" s="3">
        <v>7.0156971428571442</v>
      </c>
      <c r="P753" s="3">
        <v>8.0515425</v>
      </c>
      <c r="Q753" s="3">
        <v>8.9182000000000006</v>
      </c>
      <c r="R753" s="3">
        <v>9.6802425000000003</v>
      </c>
      <c r="S753" s="3">
        <v>11.500525199999998</v>
      </c>
      <c r="T753" s="3">
        <v>12.806888999999998</v>
      </c>
      <c r="U753" s="3">
        <v>14.134292571428572</v>
      </c>
      <c r="V753" s="3">
        <v>15.184928249999999</v>
      </c>
      <c r="W753" s="3">
        <v>16.6863426</v>
      </c>
      <c r="X753" s="3">
        <v>18.027940000000001</v>
      </c>
      <c r="Y753" s="3">
        <v>20.215895625000002</v>
      </c>
      <c r="Z753" s="3">
        <v>21.315474000000002</v>
      </c>
      <c r="AA753" s="3">
        <v>21.6934605</v>
      </c>
    </row>
    <row r="754" spans="1:27" x14ac:dyDescent="0.25">
      <c r="A754" s="2" t="s">
        <v>14</v>
      </c>
      <c r="B754">
        <v>2184</v>
      </c>
      <c r="C754" t="s">
        <v>967</v>
      </c>
      <c r="D754" s="3">
        <v>0.4</v>
      </c>
      <c r="E754" s="3">
        <v>0.33333333333333337</v>
      </c>
      <c r="F754" s="3">
        <v>0.66239999999999999</v>
      </c>
      <c r="G754" s="3">
        <v>0.80729999999999991</v>
      </c>
      <c r="H754" s="3">
        <v>1.2738780000000001</v>
      </c>
      <c r="I754" s="3">
        <v>1.8868049999999998</v>
      </c>
      <c r="J754" s="3">
        <v>2.8719771428571428</v>
      </c>
      <c r="K754" s="3">
        <v>4.0533187499999999</v>
      </c>
      <c r="L754" s="3">
        <v>5.2426199999999996</v>
      </c>
      <c r="M754" s="3">
        <v>5.7258269999999998</v>
      </c>
      <c r="N754" s="3">
        <v>7.0090199999999996</v>
      </c>
      <c r="O754" s="3">
        <v>7.9357885714285716</v>
      </c>
      <c r="P754" s="3">
        <v>9.1074824999999997</v>
      </c>
      <c r="Q754" s="3">
        <v>10.087799999999998</v>
      </c>
      <c r="R754" s="3">
        <v>10.9497825</v>
      </c>
      <c r="S754" s="3">
        <v>13.008790799999998</v>
      </c>
      <c r="T754" s="3">
        <v>14.486480999999998</v>
      </c>
      <c r="U754" s="3">
        <v>15.987970285714287</v>
      </c>
      <c r="V754" s="3">
        <v>17.176394249999998</v>
      </c>
      <c r="W754" s="3">
        <v>18.874715399999996</v>
      </c>
      <c r="X754" s="3">
        <v>20.39226</v>
      </c>
      <c r="Y754" s="3">
        <v>22.867160624999997</v>
      </c>
      <c r="Z754" s="3">
        <v>24.110945999999998</v>
      </c>
      <c r="AA754" s="3">
        <v>24.538504499999998</v>
      </c>
    </row>
    <row r="755" spans="1:27" x14ac:dyDescent="0.25">
      <c r="A755" s="2" t="s">
        <v>14</v>
      </c>
      <c r="B755">
        <v>2185</v>
      </c>
      <c r="C755" t="s">
        <v>968</v>
      </c>
      <c r="D755" s="3">
        <v>0.4</v>
      </c>
      <c r="E755" s="3">
        <v>0.33333333333333337</v>
      </c>
      <c r="F755" s="3">
        <v>0.63040000000000007</v>
      </c>
      <c r="G755" s="3">
        <v>0.76830000000000009</v>
      </c>
      <c r="H755" s="3">
        <v>1.2123379999999999</v>
      </c>
      <c r="I755" s="3">
        <v>1.7956550000000002</v>
      </c>
      <c r="J755" s="3">
        <v>2.7332342857142864</v>
      </c>
      <c r="K755" s="3">
        <v>3.8575062500000001</v>
      </c>
      <c r="L755" s="3">
        <v>4.9893533333333338</v>
      </c>
      <c r="M755" s="3">
        <v>5.4492170000000018</v>
      </c>
      <c r="N755" s="3">
        <v>6.6704200000000009</v>
      </c>
      <c r="O755" s="3">
        <v>7.5524171428571441</v>
      </c>
      <c r="P755" s="3">
        <v>8.667507500000001</v>
      </c>
      <c r="Q755" s="3">
        <v>9.6004666666666676</v>
      </c>
      <c r="R755" s="3">
        <v>10.4208075</v>
      </c>
      <c r="S755" s="3">
        <v>12.380346800000002</v>
      </c>
      <c r="T755" s="3">
        <v>13.786650999999999</v>
      </c>
      <c r="U755" s="3">
        <v>15.215604571428573</v>
      </c>
      <c r="V755" s="3">
        <v>16.346616750000003</v>
      </c>
      <c r="W755" s="3">
        <v>17.962893400000002</v>
      </c>
      <c r="X755" s="3">
        <v>19.40712666666667</v>
      </c>
      <c r="Y755" s="3">
        <v>21.762466875000001</v>
      </c>
      <c r="Z755" s="3">
        <v>22.946166000000005</v>
      </c>
      <c r="AA755" s="3">
        <v>23.353069500000004</v>
      </c>
    </row>
    <row r="756" spans="1:27" x14ac:dyDescent="0.25">
      <c r="A756" s="2" t="s">
        <v>14</v>
      </c>
      <c r="B756">
        <v>2186</v>
      </c>
      <c r="C756" t="s">
        <v>969</v>
      </c>
      <c r="D756" s="3">
        <v>0.4</v>
      </c>
      <c r="E756" s="3">
        <v>0.33333333333333337</v>
      </c>
      <c r="F756" s="3">
        <v>0.63040000000000007</v>
      </c>
      <c r="G756" s="3">
        <v>0.76830000000000009</v>
      </c>
      <c r="H756" s="3">
        <v>1.2123379999999999</v>
      </c>
      <c r="I756" s="3">
        <v>1.7956550000000002</v>
      </c>
      <c r="J756" s="3">
        <v>2.7332342857142864</v>
      </c>
      <c r="K756" s="3">
        <v>3.8575062500000001</v>
      </c>
      <c r="L756" s="3">
        <v>4.9893533333333338</v>
      </c>
      <c r="M756" s="3">
        <v>5.4492170000000018</v>
      </c>
      <c r="N756" s="3">
        <v>6.6704200000000009</v>
      </c>
      <c r="O756" s="3">
        <v>7.5524171428571441</v>
      </c>
      <c r="P756" s="3">
        <v>8.667507500000001</v>
      </c>
      <c r="Q756" s="3">
        <v>9.6004666666666676</v>
      </c>
      <c r="R756" s="3">
        <v>10.4208075</v>
      </c>
      <c r="S756" s="3">
        <v>12.380346800000002</v>
      </c>
      <c r="T756" s="3">
        <v>13.786650999999999</v>
      </c>
      <c r="U756" s="3">
        <v>15.215604571428573</v>
      </c>
      <c r="V756" s="3">
        <v>16.346616750000003</v>
      </c>
      <c r="W756" s="3">
        <v>17.962893400000002</v>
      </c>
      <c r="X756" s="3">
        <v>19.40712666666667</v>
      </c>
      <c r="Y756" s="3">
        <v>21.762466875000001</v>
      </c>
      <c r="Z756" s="3">
        <v>22.946166000000005</v>
      </c>
      <c r="AA756" s="3">
        <v>23.353069500000004</v>
      </c>
    </row>
    <row r="757" spans="1:27" x14ac:dyDescent="0.25">
      <c r="A757" s="2" t="s">
        <v>14</v>
      </c>
      <c r="B757">
        <v>2250</v>
      </c>
      <c r="C757" t="s">
        <v>970</v>
      </c>
      <c r="D757" s="3">
        <v>0.4</v>
      </c>
      <c r="E757" s="3">
        <v>0.33333333333333337</v>
      </c>
      <c r="F757" s="3">
        <v>0.58879999999999999</v>
      </c>
      <c r="G757" s="3">
        <v>0.71760000000000002</v>
      </c>
      <c r="H757" s="3">
        <v>1.132336</v>
      </c>
      <c r="I757" s="3">
        <v>1.6771600000000002</v>
      </c>
      <c r="J757" s="3">
        <v>2.5528685714285722</v>
      </c>
      <c r="K757" s="3">
        <v>3.6029499999999999</v>
      </c>
      <c r="L757" s="3">
        <v>4.6601066666666666</v>
      </c>
      <c r="M757" s="3">
        <v>5.0896240000000006</v>
      </c>
      <c r="N757" s="3">
        <v>6.2302399999999993</v>
      </c>
      <c r="O757" s="3">
        <v>7.0540342857142866</v>
      </c>
      <c r="P757" s="3">
        <v>8.0955400000000015</v>
      </c>
      <c r="Q757" s="3">
        <v>8.9669333333333334</v>
      </c>
      <c r="R757" s="3">
        <v>9.7331400000000006</v>
      </c>
      <c r="S757" s="3">
        <v>11.5633696</v>
      </c>
      <c r="T757" s="3">
        <v>12.876871999999997</v>
      </c>
      <c r="U757" s="3">
        <v>14.211529142857144</v>
      </c>
      <c r="V757" s="3">
        <v>15.267906</v>
      </c>
      <c r="W757" s="3">
        <v>16.777524799999998</v>
      </c>
      <c r="X757" s="3">
        <v>18.126453333333334</v>
      </c>
      <c r="Y757" s="3">
        <v>20.326365000000003</v>
      </c>
      <c r="Z757" s="3">
        <v>21.431952000000003</v>
      </c>
      <c r="AA757" s="3">
        <v>21.812004000000002</v>
      </c>
    </row>
    <row r="758" spans="1:27" x14ac:dyDescent="0.25">
      <c r="A758" s="2" t="s">
        <v>14</v>
      </c>
      <c r="B758">
        <v>2251</v>
      </c>
      <c r="C758" t="s">
        <v>971</v>
      </c>
      <c r="D758" s="3">
        <v>0.4</v>
      </c>
      <c r="E758" s="3">
        <v>0.33333333333333337</v>
      </c>
      <c r="F758" s="3">
        <v>0.60159999999999991</v>
      </c>
      <c r="G758" s="3">
        <v>0.73320000000000007</v>
      </c>
      <c r="H758" s="3">
        <v>1.156952</v>
      </c>
      <c r="I758" s="3">
        <v>1.7136200000000001</v>
      </c>
      <c r="J758" s="3">
        <v>2.6083657142857146</v>
      </c>
      <c r="K758" s="3">
        <v>3.6812749999999999</v>
      </c>
      <c r="L758" s="3">
        <v>4.7614133333333344</v>
      </c>
      <c r="M758" s="3">
        <v>5.2002680000000012</v>
      </c>
      <c r="N758" s="3">
        <v>6.3656800000000002</v>
      </c>
      <c r="O758" s="3">
        <v>7.207382857142858</v>
      </c>
      <c r="P758" s="3">
        <v>8.271530000000002</v>
      </c>
      <c r="Q758" s="3">
        <v>9.1618666666666666</v>
      </c>
      <c r="R758" s="3">
        <v>9.9447300000000016</v>
      </c>
      <c r="S758" s="3">
        <v>11.814747199999999</v>
      </c>
      <c r="T758" s="3">
        <v>13.156803999999999</v>
      </c>
      <c r="U758" s="3">
        <v>14.520475428571434</v>
      </c>
      <c r="V758" s="3">
        <v>15.599817000000002</v>
      </c>
      <c r="W758" s="3">
        <v>17.1422536</v>
      </c>
      <c r="X758" s="3">
        <v>18.520506666666666</v>
      </c>
      <c r="Y758" s="3">
        <v>20.768242499999999</v>
      </c>
      <c r="Z758" s="3">
        <v>21.897863999999998</v>
      </c>
      <c r="AA758" s="3">
        <v>22.286178000000003</v>
      </c>
    </row>
    <row r="759" spans="1:27" x14ac:dyDescent="0.25">
      <c r="A759" s="2" t="s">
        <v>14</v>
      </c>
      <c r="B759">
        <v>2254</v>
      </c>
      <c r="C759" t="s">
        <v>972</v>
      </c>
      <c r="D759" s="3">
        <v>0.4</v>
      </c>
      <c r="E759" s="3">
        <v>0.33333333333333337</v>
      </c>
      <c r="F759" s="3">
        <v>0.62720000000000009</v>
      </c>
      <c r="G759" s="3">
        <v>0.76440000000000019</v>
      </c>
      <c r="H759" s="3">
        <v>1.2061839999999999</v>
      </c>
      <c r="I759" s="3">
        <v>1.78654</v>
      </c>
      <c r="J759" s="3">
        <v>2.7193600000000004</v>
      </c>
      <c r="K759" s="3">
        <v>3.8379250000000003</v>
      </c>
      <c r="L759" s="3">
        <v>4.9640266666666673</v>
      </c>
      <c r="M759" s="3">
        <v>5.4215560000000016</v>
      </c>
      <c r="N759" s="3">
        <v>6.6365599999999993</v>
      </c>
      <c r="O759" s="3">
        <v>7.5140800000000025</v>
      </c>
      <c r="P759" s="3">
        <v>8.6235100000000013</v>
      </c>
      <c r="Q759" s="3">
        <v>9.5517333333333347</v>
      </c>
      <c r="R759" s="3">
        <v>10.36791</v>
      </c>
      <c r="S759" s="3">
        <v>12.3175024</v>
      </c>
      <c r="T759" s="3">
        <v>13.716668000000002</v>
      </c>
      <c r="U759" s="3">
        <v>15.138368000000002</v>
      </c>
      <c r="V759" s="3">
        <v>16.263639000000001</v>
      </c>
      <c r="W759" s="3">
        <v>17.8717112</v>
      </c>
      <c r="X759" s="3">
        <v>19.308613333333334</v>
      </c>
      <c r="Y759" s="3">
        <v>21.6519975</v>
      </c>
      <c r="Z759" s="3">
        <v>22.829688000000004</v>
      </c>
      <c r="AA759" s="3">
        <v>23.234525999999999</v>
      </c>
    </row>
    <row r="760" spans="1:27" x14ac:dyDescent="0.25">
      <c r="A760" s="2" t="s">
        <v>14</v>
      </c>
      <c r="B760">
        <v>2257</v>
      </c>
      <c r="C760" t="s">
        <v>973</v>
      </c>
      <c r="D760" s="3">
        <v>0.4</v>
      </c>
      <c r="E760" s="3">
        <v>0.33333333333333337</v>
      </c>
      <c r="F760" s="3">
        <v>0.57247999999999999</v>
      </c>
      <c r="G760" s="3">
        <v>0.69771000000000005</v>
      </c>
      <c r="H760" s="3">
        <v>1.1009506</v>
      </c>
      <c r="I760" s="3">
        <v>1.6306735000000003</v>
      </c>
      <c r="J760" s="3">
        <v>2.4821097142857145</v>
      </c>
      <c r="K760" s="3">
        <v>3.5030856250000006</v>
      </c>
      <c r="L760" s="3">
        <v>4.5309406666666669</v>
      </c>
      <c r="M760" s="3">
        <v>4.948552900000001</v>
      </c>
      <c r="N760" s="3">
        <v>6.0575540000000005</v>
      </c>
      <c r="O760" s="3">
        <v>6.8585148571428585</v>
      </c>
      <c r="P760" s="3">
        <v>7.871152750000002</v>
      </c>
      <c r="Q760" s="3">
        <v>8.7183933333333332</v>
      </c>
      <c r="R760" s="3">
        <v>9.4633627499999999</v>
      </c>
      <c r="S760" s="3">
        <v>11.242863159999999</v>
      </c>
      <c r="T760" s="3">
        <v>12.5199587</v>
      </c>
      <c r="U760" s="3">
        <v>13.81762262857143</v>
      </c>
      <c r="V760" s="3">
        <v>14.844719475000002</v>
      </c>
      <c r="W760" s="3">
        <v>16.31249558</v>
      </c>
      <c r="X760" s="3">
        <v>17.624035333333335</v>
      </c>
      <c r="Y760" s="3">
        <v>19.762971187500003</v>
      </c>
      <c r="Z760" s="3">
        <v>20.8379142</v>
      </c>
      <c r="AA760" s="3">
        <v>21.207432150000002</v>
      </c>
    </row>
    <row r="761" spans="1:27" x14ac:dyDescent="0.25">
      <c r="A761" s="2" t="s">
        <v>14</v>
      </c>
      <c r="B761">
        <v>2130</v>
      </c>
      <c r="C761" t="s">
        <v>974</v>
      </c>
      <c r="D761" s="3">
        <v>0.4</v>
      </c>
      <c r="E761" s="3">
        <v>0.33333333333333337</v>
      </c>
      <c r="F761" s="3">
        <v>0.56960000000000011</v>
      </c>
      <c r="G761" s="3">
        <v>0.69420000000000004</v>
      </c>
      <c r="H761" s="3">
        <v>1.0954120000000001</v>
      </c>
      <c r="I761" s="3">
        <v>1.6224699999999999</v>
      </c>
      <c r="J761" s="3">
        <v>2.4696228571428573</v>
      </c>
      <c r="K761" s="3">
        <v>3.4854625000000001</v>
      </c>
      <c r="L761" s="3">
        <v>4.5081466666666676</v>
      </c>
      <c r="M761" s="3">
        <v>4.9236580000000005</v>
      </c>
      <c r="N761" s="3">
        <v>6.0270799999999998</v>
      </c>
      <c r="O761" s="3">
        <v>6.8240114285714304</v>
      </c>
      <c r="P761" s="3">
        <v>7.8315550000000016</v>
      </c>
      <c r="Q761" s="3">
        <v>8.6745333333333328</v>
      </c>
      <c r="R761" s="3">
        <v>9.4157550000000008</v>
      </c>
      <c r="S761" s="3">
        <v>11.186303199999999</v>
      </c>
      <c r="T761" s="3">
        <v>12.456974000000001</v>
      </c>
      <c r="U761" s="3">
        <v>13.748109714285716</v>
      </c>
      <c r="V761" s="3">
        <v>14.770039499999999</v>
      </c>
      <c r="W761" s="3">
        <v>16.230431599999999</v>
      </c>
      <c r="X761" s="3">
        <v>17.535373333333336</v>
      </c>
      <c r="Y761" s="3">
        <v>19.66354875</v>
      </c>
      <c r="Z761" s="3">
        <v>20.733083999999998</v>
      </c>
      <c r="AA761" s="3">
        <v>21.100743000000001</v>
      </c>
    </row>
    <row r="762" spans="1:27" x14ac:dyDescent="0.25">
      <c r="A762" s="2" t="s">
        <v>14</v>
      </c>
      <c r="B762">
        <v>2011</v>
      </c>
      <c r="C762" t="s">
        <v>975</v>
      </c>
      <c r="D762" s="3">
        <v>0.4</v>
      </c>
      <c r="E762" s="3">
        <v>0.33333333333333337</v>
      </c>
      <c r="F762" s="3">
        <v>0.63679999999999992</v>
      </c>
      <c r="G762" s="3">
        <v>0.77610000000000001</v>
      </c>
      <c r="H762" s="3">
        <v>1.2246459999999999</v>
      </c>
      <c r="I762" s="3">
        <v>1.8138849999999997</v>
      </c>
      <c r="J762" s="3">
        <v>2.7609828571428574</v>
      </c>
      <c r="K762" s="3">
        <v>3.8966687499999999</v>
      </c>
      <c r="L762" s="3">
        <v>5.0400066666666676</v>
      </c>
      <c r="M762" s="3">
        <v>5.5045390000000003</v>
      </c>
      <c r="N762" s="3">
        <v>6.7381399999999996</v>
      </c>
      <c r="O762" s="3">
        <v>7.6290914285714289</v>
      </c>
      <c r="P762" s="3">
        <v>8.7555024999999986</v>
      </c>
      <c r="Q762" s="3">
        <v>9.6979333333333315</v>
      </c>
      <c r="R762" s="3">
        <v>10.526602499999999</v>
      </c>
      <c r="S762" s="3">
        <v>12.506035599999999</v>
      </c>
      <c r="T762" s="3">
        <v>13.926617</v>
      </c>
      <c r="U762" s="3">
        <v>15.370077714285715</v>
      </c>
      <c r="V762" s="3">
        <v>16.512572249999995</v>
      </c>
      <c r="W762" s="3">
        <v>18.145257799999996</v>
      </c>
      <c r="X762" s="3">
        <v>19.604153333333333</v>
      </c>
      <c r="Y762" s="3">
        <v>21.983405625</v>
      </c>
      <c r="Z762" s="3">
        <v>23.179122</v>
      </c>
      <c r="AA762" s="3">
        <v>23.590156499999999</v>
      </c>
    </row>
    <row r="763" spans="1:27" x14ac:dyDescent="0.25">
      <c r="A763" s="2" t="s">
        <v>14</v>
      </c>
      <c r="B763">
        <v>2051</v>
      </c>
      <c r="C763" t="s">
        <v>976</v>
      </c>
      <c r="D763" s="3">
        <v>0.4</v>
      </c>
      <c r="E763" s="3">
        <v>0.33333333333333337</v>
      </c>
      <c r="F763" s="3">
        <v>0.51168000000000002</v>
      </c>
      <c r="G763" s="3">
        <v>0.62361</v>
      </c>
      <c r="H763" s="3">
        <v>0.98402460000000003</v>
      </c>
      <c r="I763" s="3">
        <v>1.4574885000000002</v>
      </c>
      <c r="J763" s="3">
        <v>2.2184982857142863</v>
      </c>
      <c r="K763" s="3">
        <v>3.1310418749999998</v>
      </c>
      <c r="L763" s="3">
        <v>4.0497340000000008</v>
      </c>
      <c r="M763" s="3">
        <v>4.4229939000000007</v>
      </c>
      <c r="N763" s="3">
        <v>5.4142140000000003</v>
      </c>
      <c r="O763" s="3">
        <v>6.1301091428571439</v>
      </c>
      <c r="P763" s="3">
        <v>7.0352002500000008</v>
      </c>
      <c r="Q763" s="3">
        <v>7.7924600000000011</v>
      </c>
      <c r="R763" s="3">
        <v>8.4583102500000003</v>
      </c>
      <c r="S763" s="3">
        <v>10.048819560000002</v>
      </c>
      <c r="T763" s="3">
        <v>11.1902817</v>
      </c>
      <c r="U763" s="3">
        <v>12.350127771428575</v>
      </c>
      <c r="V763" s="3">
        <v>13.268142225000002</v>
      </c>
      <c r="W763" s="3">
        <v>14.580033780000001</v>
      </c>
      <c r="X763" s="3">
        <v>15.752282000000001</v>
      </c>
      <c r="Y763" s="3">
        <v>17.664053062500003</v>
      </c>
      <c r="Z763" s="3">
        <v>18.624832200000004</v>
      </c>
      <c r="AA763" s="3">
        <v>18.955105650000004</v>
      </c>
    </row>
    <row r="764" spans="1:27" x14ac:dyDescent="0.25">
      <c r="A764" s="2" t="s">
        <v>14</v>
      </c>
      <c r="B764">
        <v>2013</v>
      </c>
      <c r="C764" t="s">
        <v>977</v>
      </c>
      <c r="D764" s="3">
        <v>0.4</v>
      </c>
      <c r="E764" s="3">
        <v>0.33333333333333337</v>
      </c>
      <c r="F764" s="3">
        <v>0.59136</v>
      </c>
      <c r="G764" s="3">
        <v>0.72071999999999992</v>
      </c>
      <c r="H764" s="3">
        <v>1.1372591999999999</v>
      </c>
      <c r="I764" s="3">
        <v>1.6844519999999998</v>
      </c>
      <c r="J764" s="3">
        <v>2.563968</v>
      </c>
      <c r="K764" s="3">
        <v>3.6186150000000001</v>
      </c>
      <c r="L764" s="3">
        <v>4.6803679999999996</v>
      </c>
      <c r="M764" s="3">
        <v>5.1117528000000005</v>
      </c>
      <c r="N764" s="3">
        <v>6.2573279999999993</v>
      </c>
      <c r="O764" s="3">
        <v>7.0847040000000003</v>
      </c>
      <c r="P764" s="3">
        <v>8.1307379999999991</v>
      </c>
      <c r="Q764" s="3">
        <v>9.0059199999999997</v>
      </c>
      <c r="R764" s="3">
        <v>9.7754579999999986</v>
      </c>
      <c r="S764" s="3">
        <v>11.613645119999997</v>
      </c>
      <c r="T764" s="3">
        <v>12.932858399999997</v>
      </c>
      <c r="U764" s="3">
        <v>14.273318399999999</v>
      </c>
      <c r="V764" s="3">
        <v>15.334288199999998</v>
      </c>
      <c r="W764" s="3">
        <v>16.850470560000002</v>
      </c>
      <c r="X764" s="3">
        <v>18.205264</v>
      </c>
      <c r="Y764" s="3">
        <v>20.414740500000001</v>
      </c>
      <c r="Z764" s="3">
        <v>21.525134399999999</v>
      </c>
      <c r="AA764" s="3">
        <v>21.906838799999999</v>
      </c>
    </row>
    <row r="765" spans="1:27" x14ac:dyDescent="0.25">
      <c r="A765" s="2" t="s">
        <v>14</v>
      </c>
      <c r="B765">
        <v>2014</v>
      </c>
      <c r="C765" t="s">
        <v>978</v>
      </c>
      <c r="D765" s="3">
        <v>0.4</v>
      </c>
      <c r="E765" s="3">
        <v>0.33333333333333337</v>
      </c>
      <c r="F765" s="3">
        <v>0.63679999999999992</v>
      </c>
      <c r="G765" s="3">
        <v>0.77610000000000001</v>
      </c>
      <c r="H765" s="3">
        <v>1.2246459999999999</v>
      </c>
      <c r="I765" s="3">
        <v>1.8138849999999997</v>
      </c>
      <c r="J765" s="3">
        <v>2.7609828571428574</v>
      </c>
      <c r="K765" s="3">
        <v>3.8966687499999999</v>
      </c>
      <c r="L765" s="3">
        <v>5.0400066666666676</v>
      </c>
      <c r="M765" s="3">
        <v>5.5045390000000003</v>
      </c>
      <c r="N765" s="3">
        <v>6.7381399999999996</v>
      </c>
      <c r="O765" s="3">
        <v>7.6290914285714289</v>
      </c>
      <c r="P765" s="3">
        <v>8.7555024999999986</v>
      </c>
      <c r="Q765" s="3">
        <v>9.6979333333333315</v>
      </c>
      <c r="R765" s="3">
        <v>10.526602499999999</v>
      </c>
      <c r="S765" s="3">
        <v>12.506035599999999</v>
      </c>
      <c r="T765" s="3">
        <v>13.926617</v>
      </c>
      <c r="U765" s="3">
        <v>15.370077714285715</v>
      </c>
      <c r="V765" s="3">
        <v>16.512572249999995</v>
      </c>
      <c r="W765" s="3">
        <v>18.145257799999996</v>
      </c>
      <c r="X765" s="3">
        <v>19.604153333333333</v>
      </c>
      <c r="Y765" s="3">
        <v>21.983405625</v>
      </c>
      <c r="Z765" s="3">
        <v>23.179122</v>
      </c>
      <c r="AA765" s="3">
        <v>23.590156499999999</v>
      </c>
    </row>
    <row r="766" spans="1:27" x14ac:dyDescent="0.25">
      <c r="A766" s="2" t="s">
        <v>14</v>
      </c>
      <c r="B766">
        <v>2293</v>
      </c>
      <c r="C766" t="s">
        <v>979</v>
      </c>
      <c r="D766" s="3">
        <v>0.4</v>
      </c>
      <c r="E766" s="3">
        <v>0.33333333333333337</v>
      </c>
      <c r="F766" s="3">
        <v>0.60799999999999998</v>
      </c>
      <c r="G766" s="3">
        <v>0.74099999999999988</v>
      </c>
      <c r="H766" s="3">
        <v>1.16926</v>
      </c>
      <c r="I766" s="3">
        <v>1.7318499999999997</v>
      </c>
      <c r="J766" s="3">
        <v>2.6361142857142856</v>
      </c>
      <c r="K766" s="3">
        <v>3.7204374999999996</v>
      </c>
      <c r="L766" s="3">
        <v>4.8120666666666665</v>
      </c>
      <c r="M766" s="3">
        <v>5.2555900000000007</v>
      </c>
      <c r="N766" s="3">
        <v>6.4333999999999989</v>
      </c>
      <c r="O766" s="3">
        <v>7.2840571428571437</v>
      </c>
      <c r="P766" s="3">
        <v>8.3595249999999997</v>
      </c>
      <c r="Q766" s="3">
        <v>9.2593333333333341</v>
      </c>
      <c r="R766" s="3">
        <v>10.050524999999999</v>
      </c>
      <c r="S766" s="3">
        <v>11.940435999999998</v>
      </c>
      <c r="T766" s="3">
        <v>13.296769999999997</v>
      </c>
      <c r="U766" s="3">
        <v>14.674948571428573</v>
      </c>
      <c r="V766" s="3">
        <v>15.765772500000001</v>
      </c>
      <c r="W766" s="3">
        <v>17.324618000000001</v>
      </c>
      <c r="X766" s="3">
        <v>18.717533333333332</v>
      </c>
      <c r="Y766" s="3">
        <v>20.989181249999998</v>
      </c>
      <c r="Z766" s="3">
        <v>22.13082</v>
      </c>
      <c r="AA766" s="3">
        <v>22.523265000000002</v>
      </c>
    </row>
    <row r="767" spans="1:27" x14ac:dyDescent="0.25">
      <c r="A767" s="2" t="s">
        <v>14</v>
      </c>
      <c r="B767">
        <v>2131</v>
      </c>
      <c r="C767" t="s">
        <v>980</v>
      </c>
      <c r="D767" s="3">
        <v>0.4</v>
      </c>
      <c r="E767" s="3">
        <v>0.33333333333333337</v>
      </c>
      <c r="F767" s="3">
        <v>0.56960000000000011</v>
      </c>
      <c r="G767" s="3">
        <v>0.69420000000000004</v>
      </c>
      <c r="H767" s="3">
        <v>1.0954120000000001</v>
      </c>
      <c r="I767" s="3">
        <v>1.6224699999999999</v>
      </c>
      <c r="J767" s="3">
        <v>2.4696228571428573</v>
      </c>
      <c r="K767" s="3">
        <v>3.4854625000000001</v>
      </c>
      <c r="L767" s="3">
        <v>4.5081466666666676</v>
      </c>
      <c r="M767" s="3">
        <v>4.9236580000000005</v>
      </c>
      <c r="N767" s="3">
        <v>6.0270799999999998</v>
      </c>
      <c r="O767" s="3">
        <v>6.8240114285714304</v>
      </c>
      <c r="P767" s="3">
        <v>7.8315550000000016</v>
      </c>
      <c r="Q767" s="3">
        <v>8.6745333333333328</v>
      </c>
      <c r="R767" s="3">
        <v>9.4157550000000008</v>
      </c>
      <c r="S767" s="3">
        <v>11.186303199999999</v>
      </c>
      <c r="T767" s="3">
        <v>12.456974000000001</v>
      </c>
      <c r="U767" s="3">
        <v>13.748109714285716</v>
      </c>
      <c r="V767" s="3">
        <v>14.770039499999999</v>
      </c>
      <c r="W767" s="3">
        <v>16.230431599999999</v>
      </c>
      <c r="X767" s="3">
        <v>17.535373333333336</v>
      </c>
      <c r="Y767" s="3">
        <v>19.66354875</v>
      </c>
      <c r="Z767" s="3">
        <v>20.733083999999998</v>
      </c>
      <c r="AA767" s="3">
        <v>21.100743000000001</v>
      </c>
    </row>
    <row r="768" spans="1:27" x14ac:dyDescent="0.25">
      <c r="A768" s="2" t="s">
        <v>14</v>
      </c>
      <c r="B768">
        <v>2072</v>
      </c>
      <c r="C768" t="s">
        <v>981</v>
      </c>
      <c r="D768" s="3">
        <v>0.4</v>
      </c>
      <c r="E768" s="3">
        <v>0.33333333333333337</v>
      </c>
      <c r="F768" s="3">
        <v>0.63839999999999997</v>
      </c>
      <c r="G768" s="3">
        <v>0.77805000000000013</v>
      </c>
      <c r="H768" s="3">
        <v>1.2277230000000001</v>
      </c>
      <c r="I768" s="3">
        <v>1.8184424999999997</v>
      </c>
      <c r="J768" s="3">
        <v>2.7679200000000002</v>
      </c>
      <c r="K768" s="3">
        <v>3.9064593750000003</v>
      </c>
      <c r="L768" s="3">
        <v>5.05267</v>
      </c>
      <c r="M768" s="3">
        <v>5.5183695000000004</v>
      </c>
      <c r="N768" s="3">
        <v>6.7550700000000008</v>
      </c>
      <c r="O768" s="3">
        <v>7.6482600000000014</v>
      </c>
      <c r="P768" s="3">
        <v>8.777501250000002</v>
      </c>
      <c r="Q768" s="3">
        <v>9.7222999999999988</v>
      </c>
      <c r="R768" s="3">
        <v>10.553051250000001</v>
      </c>
      <c r="S768" s="3">
        <v>12.537457799999999</v>
      </c>
      <c r="T768" s="3">
        <v>13.961608500000001</v>
      </c>
      <c r="U768" s="3">
        <v>15.408696000000003</v>
      </c>
      <c r="V768" s="3">
        <v>16.554061125</v>
      </c>
      <c r="W768" s="3">
        <v>18.190848899999999</v>
      </c>
      <c r="X768" s="3">
        <v>19.653410000000001</v>
      </c>
      <c r="Y768" s="3">
        <v>22.0386403125</v>
      </c>
      <c r="Z768" s="3">
        <v>23.237361</v>
      </c>
      <c r="AA768" s="3">
        <v>23.64942825</v>
      </c>
    </row>
    <row r="769" spans="1:27" x14ac:dyDescent="0.25">
      <c r="A769" s="2" t="s">
        <v>14</v>
      </c>
      <c r="B769">
        <v>2189</v>
      </c>
      <c r="C769" t="s">
        <v>982</v>
      </c>
      <c r="D769" s="3">
        <v>0.4</v>
      </c>
      <c r="E769" s="3">
        <v>0.33333333333333337</v>
      </c>
      <c r="F769" s="3">
        <v>0.61120000000000008</v>
      </c>
      <c r="G769" s="3">
        <v>0.74490000000000012</v>
      </c>
      <c r="H769" s="3">
        <v>1.175414</v>
      </c>
      <c r="I769" s="3">
        <v>1.7409649999999999</v>
      </c>
      <c r="J769" s="3">
        <v>2.649988571428572</v>
      </c>
      <c r="K769" s="3">
        <v>3.7400187499999999</v>
      </c>
      <c r="L769" s="3">
        <v>4.8373933333333339</v>
      </c>
      <c r="M769" s="3">
        <v>5.2832510000000017</v>
      </c>
      <c r="N769" s="3">
        <v>6.4672600000000013</v>
      </c>
      <c r="O769" s="3">
        <v>7.322394285714287</v>
      </c>
      <c r="P769" s="3">
        <v>8.4035225000000011</v>
      </c>
      <c r="Q769" s="3">
        <v>9.3080666666666669</v>
      </c>
      <c r="R769" s="3">
        <v>10.103422500000001</v>
      </c>
      <c r="S769" s="3">
        <v>12.003280400000001</v>
      </c>
      <c r="T769" s="3">
        <v>13.366753000000001</v>
      </c>
      <c r="U769" s="3">
        <v>14.752185142857147</v>
      </c>
      <c r="V769" s="3">
        <v>15.848750250000002</v>
      </c>
      <c r="W769" s="3">
        <v>17.4158002</v>
      </c>
      <c r="X769" s="3">
        <v>18.816046666666669</v>
      </c>
      <c r="Y769" s="3">
        <v>21.099650625000002</v>
      </c>
      <c r="Z769" s="3">
        <v>22.247298000000001</v>
      </c>
      <c r="AA769" s="3">
        <v>22.641808500000003</v>
      </c>
    </row>
    <row r="770" spans="1:27" x14ac:dyDescent="0.25">
      <c r="A770" s="2" t="s">
        <v>14</v>
      </c>
      <c r="B770">
        <v>2015</v>
      </c>
      <c r="C770" t="s">
        <v>983</v>
      </c>
      <c r="D770" s="3">
        <v>0.4</v>
      </c>
      <c r="E770" s="3">
        <v>0.33333333333333337</v>
      </c>
      <c r="F770" s="3">
        <v>0.61440000000000006</v>
      </c>
      <c r="G770" s="3">
        <v>0.74880000000000002</v>
      </c>
      <c r="H770" s="3">
        <v>1.181568</v>
      </c>
      <c r="I770" s="3">
        <v>1.7500800000000001</v>
      </c>
      <c r="J770" s="3">
        <v>2.6638628571428571</v>
      </c>
      <c r="K770" s="3">
        <v>3.7595999999999998</v>
      </c>
      <c r="L770" s="3">
        <v>4.8627200000000004</v>
      </c>
      <c r="M770" s="3">
        <v>5.3109120000000001</v>
      </c>
      <c r="N770" s="3">
        <v>6.5011199999999993</v>
      </c>
      <c r="O770" s="3">
        <v>7.3607314285714294</v>
      </c>
      <c r="P770" s="3">
        <v>8.4475200000000008</v>
      </c>
      <c r="Q770" s="3">
        <v>9.356799999999998</v>
      </c>
      <c r="R770" s="3">
        <v>10.156319999999999</v>
      </c>
      <c r="S770" s="3">
        <v>12.066124799999997</v>
      </c>
      <c r="T770" s="3">
        <v>13.436735999999996</v>
      </c>
      <c r="U770" s="3">
        <v>14.829421714285715</v>
      </c>
      <c r="V770" s="3">
        <v>15.931727999999998</v>
      </c>
      <c r="W770" s="3">
        <v>17.506982399999998</v>
      </c>
      <c r="X770" s="3">
        <v>18.914559999999998</v>
      </c>
      <c r="Y770" s="3">
        <v>21.21012</v>
      </c>
      <c r="Z770" s="3">
        <v>22.363775999999998</v>
      </c>
      <c r="AA770" s="3">
        <v>22.760351999999997</v>
      </c>
    </row>
    <row r="771" spans="1:27" x14ac:dyDescent="0.25">
      <c r="A771" s="2" t="s">
        <v>14</v>
      </c>
      <c r="B771">
        <v>2192</v>
      </c>
      <c r="C771" t="s">
        <v>984</v>
      </c>
      <c r="D771" s="3">
        <v>0.4</v>
      </c>
      <c r="E771" s="3">
        <v>0.33333333333333337</v>
      </c>
      <c r="F771" s="3">
        <v>0.63359999999999994</v>
      </c>
      <c r="G771" s="3">
        <v>0.7722</v>
      </c>
      <c r="H771" s="3">
        <v>1.2184919999999999</v>
      </c>
      <c r="I771" s="3">
        <v>1.8047699999999995</v>
      </c>
      <c r="J771" s="3">
        <v>2.7471085714285715</v>
      </c>
      <c r="K771" s="3">
        <v>3.8770875000000005</v>
      </c>
      <c r="L771" s="3">
        <v>5.0146800000000002</v>
      </c>
      <c r="M771" s="3">
        <v>5.4768780000000001</v>
      </c>
      <c r="N771" s="3">
        <v>6.7042799999999998</v>
      </c>
      <c r="O771" s="3">
        <v>7.5907542857142865</v>
      </c>
      <c r="P771" s="3">
        <v>8.7115050000000007</v>
      </c>
      <c r="Q771" s="3">
        <v>9.6492000000000004</v>
      </c>
      <c r="R771" s="3">
        <v>10.473704999999999</v>
      </c>
      <c r="S771" s="3">
        <v>12.443191199999998</v>
      </c>
      <c r="T771" s="3">
        <v>13.856633999999998</v>
      </c>
      <c r="U771" s="3">
        <v>15.292841142857144</v>
      </c>
      <c r="V771" s="3">
        <v>16.4295945</v>
      </c>
      <c r="W771" s="3">
        <v>18.054075600000001</v>
      </c>
      <c r="X771" s="3">
        <v>19.50564</v>
      </c>
      <c r="Y771" s="3">
        <v>21.872936249999999</v>
      </c>
      <c r="Z771" s="3">
        <v>23.062644000000002</v>
      </c>
      <c r="AA771" s="3">
        <v>23.471612999999998</v>
      </c>
    </row>
    <row r="772" spans="1:27" x14ac:dyDescent="0.25">
      <c r="A772" s="2" t="s">
        <v>14</v>
      </c>
      <c r="B772">
        <v>2194</v>
      </c>
      <c r="C772" t="s">
        <v>985</v>
      </c>
      <c r="D772" s="3">
        <v>0.4</v>
      </c>
      <c r="E772" s="3">
        <v>0.33333333333333337</v>
      </c>
      <c r="F772" s="3">
        <v>0.50560000000000005</v>
      </c>
      <c r="G772" s="3">
        <v>0.61620000000000008</v>
      </c>
      <c r="H772" s="3">
        <v>0.97233200000000009</v>
      </c>
      <c r="I772" s="3">
        <v>1.44017</v>
      </c>
      <c r="J772" s="3">
        <v>2.1921371428571432</v>
      </c>
      <c r="K772" s="3">
        <v>3.0938375000000002</v>
      </c>
      <c r="L772" s="3">
        <v>4.0016133333333332</v>
      </c>
      <c r="M772" s="3">
        <v>4.3704380000000009</v>
      </c>
      <c r="N772" s="3">
        <v>5.3498799999999997</v>
      </c>
      <c r="O772" s="3">
        <v>6.0572685714285726</v>
      </c>
      <c r="P772" s="3">
        <v>6.9516050000000007</v>
      </c>
      <c r="Q772" s="3">
        <v>7.6998666666666677</v>
      </c>
      <c r="R772" s="3">
        <v>8.3578050000000008</v>
      </c>
      <c r="S772" s="3">
        <v>9.9294151999999993</v>
      </c>
      <c r="T772" s="3">
        <v>11.057313999999998</v>
      </c>
      <c r="U772" s="3">
        <v>12.203378285714289</v>
      </c>
      <c r="V772" s="3">
        <v>13.1104845</v>
      </c>
      <c r="W772" s="3">
        <v>14.406787599999998</v>
      </c>
      <c r="X772" s="3">
        <v>15.565106666666667</v>
      </c>
      <c r="Y772" s="3">
        <v>17.454161249999999</v>
      </c>
      <c r="Z772" s="3">
        <v>18.403524000000001</v>
      </c>
      <c r="AA772" s="3">
        <v>18.729873000000001</v>
      </c>
    </row>
    <row r="773" spans="1:27" x14ac:dyDescent="0.25">
      <c r="A773" s="2" t="s">
        <v>14</v>
      </c>
      <c r="B773">
        <v>2016</v>
      </c>
      <c r="C773" t="s">
        <v>986</v>
      </c>
      <c r="D773" s="3">
        <v>0.4</v>
      </c>
      <c r="E773" s="3">
        <v>0.33333333333333337</v>
      </c>
      <c r="F773" s="3">
        <v>0.64639999999999997</v>
      </c>
      <c r="G773" s="3">
        <v>0.78779999999999994</v>
      </c>
      <c r="H773" s="3">
        <v>1.2431079999999999</v>
      </c>
      <c r="I773" s="3">
        <v>1.8412299999999999</v>
      </c>
      <c r="J773" s="3">
        <v>2.8026057142857144</v>
      </c>
      <c r="K773" s="3">
        <v>3.9554125000000004</v>
      </c>
      <c r="L773" s="3">
        <v>5.1159866666666662</v>
      </c>
      <c r="M773" s="3">
        <v>5.5875220000000008</v>
      </c>
      <c r="N773" s="3">
        <v>6.8397199999999989</v>
      </c>
      <c r="O773" s="3">
        <v>7.7441028571428596</v>
      </c>
      <c r="P773" s="3">
        <v>8.8874950000000013</v>
      </c>
      <c r="Q773" s="3">
        <v>9.8441333333333318</v>
      </c>
      <c r="R773" s="3">
        <v>10.685295</v>
      </c>
      <c r="S773" s="3">
        <v>12.694568800000001</v>
      </c>
      <c r="T773" s="3">
        <v>14.136565999999998</v>
      </c>
      <c r="U773" s="3">
        <v>15.601787428571431</v>
      </c>
      <c r="V773" s="3">
        <v>16.761505499999998</v>
      </c>
      <c r="W773" s="3">
        <v>18.418804399999999</v>
      </c>
      <c r="X773" s="3">
        <v>19.899693333333335</v>
      </c>
      <c r="Y773" s="3">
        <v>22.314813750000003</v>
      </c>
      <c r="Z773" s="3">
        <v>23.528556000000002</v>
      </c>
      <c r="AA773" s="3">
        <v>23.945786999999999</v>
      </c>
    </row>
    <row r="774" spans="1:27" x14ac:dyDescent="0.25">
      <c r="A774" s="2" t="s">
        <v>14</v>
      </c>
      <c r="B774">
        <v>2258</v>
      </c>
      <c r="C774" t="s">
        <v>987</v>
      </c>
      <c r="D774" s="3">
        <v>0.4</v>
      </c>
      <c r="E774" s="3">
        <v>0.33333333333333337</v>
      </c>
      <c r="F774" s="3">
        <v>0.58560000000000001</v>
      </c>
      <c r="G774" s="3">
        <v>0.7137</v>
      </c>
      <c r="H774" s="3">
        <v>1.126182</v>
      </c>
      <c r="I774" s="3">
        <v>1.668045</v>
      </c>
      <c r="J774" s="3">
        <v>2.5389942857142858</v>
      </c>
      <c r="K774" s="3">
        <v>3.5833687500000004</v>
      </c>
      <c r="L774" s="3">
        <v>4.634780000000001</v>
      </c>
      <c r="M774" s="3">
        <v>5.0619630000000004</v>
      </c>
      <c r="N774" s="3">
        <v>6.1963799999999996</v>
      </c>
      <c r="O774" s="3">
        <v>7.0156971428571442</v>
      </c>
      <c r="P774" s="3">
        <v>8.0515425</v>
      </c>
      <c r="Q774" s="3">
        <v>8.9182000000000006</v>
      </c>
      <c r="R774" s="3">
        <v>9.6802425000000003</v>
      </c>
      <c r="S774" s="3">
        <v>11.500525199999998</v>
      </c>
      <c r="T774" s="3">
        <v>12.806888999999998</v>
      </c>
      <c r="U774" s="3">
        <v>14.134292571428572</v>
      </c>
      <c r="V774" s="3">
        <v>15.184928249999999</v>
      </c>
      <c r="W774" s="3">
        <v>16.6863426</v>
      </c>
      <c r="X774" s="3">
        <v>18.027940000000001</v>
      </c>
      <c r="Y774" s="3">
        <v>20.215895625000002</v>
      </c>
      <c r="Z774" s="3">
        <v>21.315474000000002</v>
      </c>
      <c r="AA774" s="3">
        <v>21.6934605</v>
      </c>
    </row>
    <row r="775" spans="1:27" x14ac:dyDescent="0.25">
      <c r="A775" s="2" t="s">
        <v>14</v>
      </c>
      <c r="B775">
        <v>2259</v>
      </c>
      <c r="C775" t="s">
        <v>988</v>
      </c>
      <c r="D775" s="3">
        <v>0.4</v>
      </c>
      <c r="E775" s="3">
        <v>0.33333333333333337</v>
      </c>
      <c r="F775" s="3">
        <v>0.57599999999999996</v>
      </c>
      <c r="G775" s="3">
        <v>0.70200000000000007</v>
      </c>
      <c r="H775" s="3">
        <v>1.10772</v>
      </c>
      <c r="I775" s="3">
        <v>1.6406999999999998</v>
      </c>
      <c r="J775" s="3">
        <v>2.4973714285714288</v>
      </c>
      <c r="K775" s="3">
        <v>3.5246250000000008</v>
      </c>
      <c r="L775" s="3">
        <v>4.5588000000000006</v>
      </c>
      <c r="M775" s="3">
        <v>4.97898</v>
      </c>
      <c r="N775" s="3">
        <v>6.0948000000000002</v>
      </c>
      <c r="O775" s="3">
        <v>6.9006857142857143</v>
      </c>
      <c r="P775" s="3">
        <v>7.9195500000000001</v>
      </c>
      <c r="Q775" s="3">
        <v>8.7720000000000002</v>
      </c>
      <c r="R775" s="3">
        <v>9.5215500000000013</v>
      </c>
      <c r="S775" s="3">
        <v>11.311992</v>
      </c>
      <c r="T775" s="3">
        <v>12.59694</v>
      </c>
      <c r="U775" s="3">
        <v>13.902582857142859</v>
      </c>
      <c r="V775" s="3">
        <v>14.935994999999998</v>
      </c>
      <c r="W775" s="3">
        <v>16.412796</v>
      </c>
      <c r="X775" s="3">
        <v>17.732400000000002</v>
      </c>
      <c r="Y775" s="3">
        <v>19.884487499999999</v>
      </c>
      <c r="Z775" s="3">
        <v>20.96604</v>
      </c>
      <c r="AA775" s="3">
        <v>21.337830000000004</v>
      </c>
    </row>
    <row r="776" spans="1:27" x14ac:dyDescent="0.25">
      <c r="A776" s="2" t="s">
        <v>14</v>
      </c>
      <c r="B776">
        <v>2260</v>
      </c>
      <c r="C776" t="s">
        <v>989</v>
      </c>
      <c r="D776" s="3">
        <v>0.4</v>
      </c>
      <c r="E776" s="3">
        <v>0.33333333333333337</v>
      </c>
      <c r="F776" s="3">
        <v>0.55999999999999994</v>
      </c>
      <c r="G776" s="3">
        <v>0.6825</v>
      </c>
      <c r="H776" s="3">
        <v>1.0769500000000001</v>
      </c>
      <c r="I776" s="3">
        <v>1.5951249999999999</v>
      </c>
      <c r="J776" s="3">
        <v>2.4280000000000004</v>
      </c>
      <c r="K776" s="3">
        <v>3.4267187499999996</v>
      </c>
      <c r="L776" s="3">
        <v>4.4321666666666673</v>
      </c>
      <c r="M776" s="3">
        <v>4.8406750000000009</v>
      </c>
      <c r="N776" s="3">
        <v>5.9254999999999995</v>
      </c>
      <c r="O776" s="3">
        <v>6.7090000000000014</v>
      </c>
      <c r="P776" s="3">
        <v>7.6995625000000008</v>
      </c>
      <c r="Q776" s="3">
        <v>8.5283333333333342</v>
      </c>
      <c r="R776" s="3">
        <v>9.2570625</v>
      </c>
      <c r="S776" s="3">
        <v>10.997769999999999</v>
      </c>
      <c r="T776" s="3">
        <v>12.247024999999999</v>
      </c>
      <c r="U776" s="3">
        <v>13.516400000000003</v>
      </c>
      <c r="V776" s="3">
        <v>14.521106249999999</v>
      </c>
      <c r="W776" s="3">
        <v>15.956885000000002</v>
      </c>
      <c r="X776" s="3">
        <v>17.239833333333333</v>
      </c>
      <c r="Y776" s="3">
        <v>19.332140625000001</v>
      </c>
      <c r="Z776" s="3">
        <v>20.383649999999999</v>
      </c>
      <c r="AA776" s="3">
        <v>20.745112499999998</v>
      </c>
    </row>
    <row r="777" spans="1:27" x14ac:dyDescent="0.25">
      <c r="A777" s="2" t="s">
        <v>14</v>
      </c>
      <c r="B777">
        <v>2294</v>
      </c>
      <c r="C777" t="s">
        <v>990</v>
      </c>
      <c r="D777" s="3">
        <v>0.4</v>
      </c>
      <c r="E777" s="3">
        <v>0.33333333333333337</v>
      </c>
      <c r="F777" s="3">
        <v>0.62368000000000001</v>
      </c>
      <c r="G777" s="3">
        <v>0.76010999999999995</v>
      </c>
      <c r="H777" s="3">
        <v>1.1994146000000001</v>
      </c>
      <c r="I777" s="3">
        <v>1.7765135000000001</v>
      </c>
      <c r="J777" s="3">
        <v>2.7040982857142857</v>
      </c>
      <c r="K777" s="3">
        <v>3.8163856250000001</v>
      </c>
      <c r="L777" s="3">
        <v>4.9361673333333345</v>
      </c>
      <c r="M777" s="3">
        <v>5.3911289000000009</v>
      </c>
      <c r="N777" s="3">
        <v>6.5993140000000006</v>
      </c>
      <c r="O777" s="3">
        <v>7.471909142857144</v>
      </c>
      <c r="P777" s="3">
        <v>8.5751127500000006</v>
      </c>
      <c r="Q777" s="3">
        <v>9.4981266666666677</v>
      </c>
      <c r="R777" s="3">
        <v>10.309722750000001</v>
      </c>
      <c r="S777" s="3">
        <v>12.248373560000001</v>
      </c>
      <c r="T777" s="3">
        <v>13.639686699999999</v>
      </c>
      <c r="U777" s="3">
        <v>15.053407771428573</v>
      </c>
      <c r="V777" s="3">
        <v>16.172363475000001</v>
      </c>
      <c r="W777" s="3">
        <v>17.77141078</v>
      </c>
      <c r="X777" s="3">
        <v>19.200248666666667</v>
      </c>
      <c r="Y777" s="3">
        <v>21.530481187500001</v>
      </c>
      <c r="Z777" s="3">
        <v>22.701562200000001</v>
      </c>
      <c r="AA777" s="3">
        <v>23.104128150000001</v>
      </c>
    </row>
    <row r="778" spans="1:27" x14ac:dyDescent="0.25">
      <c r="A778" s="2" t="s">
        <v>14</v>
      </c>
      <c r="B778">
        <v>2197</v>
      </c>
      <c r="C778" t="s">
        <v>991</v>
      </c>
      <c r="D778" s="3">
        <v>0.4</v>
      </c>
      <c r="E778" s="3">
        <v>0.33333333333333337</v>
      </c>
      <c r="F778" s="3">
        <v>0.54048000000000007</v>
      </c>
      <c r="G778" s="3">
        <v>0.65871000000000013</v>
      </c>
      <c r="H778" s="3">
        <v>1.0394106000000001</v>
      </c>
      <c r="I778" s="3">
        <v>1.5395235</v>
      </c>
      <c r="J778" s="3">
        <v>2.3433668571428572</v>
      </c>
      <c r="K778" s="3">
        <v>3.307273125</v>
      </c>
      <c r="L778" s="3">
        <v>4.2776740000000002</v>
      </c>
      <c r="M778" s="3">
        <v>4.6719429000000003</v>
      </c>
      <c r="N778" s="3">
        <v>5.7189540000000001</v>
      </c>
      <c r="O778" s="3">
        <v>6.47514342857143</v>
      </c>
      <c r="P778" s="3">
        <v>7.4311777500000007</v>
      </c>
      <c r="Q778" s="3">
        <v>8.2310600000000012</v>
      </c>
      <c r="R778" s="3">
        <v>8.9343877500000008</v>
      </c>
      <c r="S778" s="3">
        <v>10.614419159999999</v>
      </c>
      <c r="T778" s="3">
        <v>11.820128699999998</v>
      </c>
      <c r="U778" s="3">
        <v>13.045256914285716</v>
      </c>
      <c r="V778" s="3">
        <v>14.014941975000001</v>
      </c>
      <c r="W778" s="3">
        <v>15.400673579999999</v>
      </c>
      <c r="X778" s="3">
        <v>16.638902000000002</v>
      </c>
      <c r="Y778" s="3">
        <v>18.658277437500001</v>
      </c>
      <c r="Z778" s="3">
        <v>19.6731342</v>
      </c>
      <c r="AA778" s="3">
        <v>20.021997150000001</v>
      </c>
    </row>
    <row r="779" spans="1:27" x14ac:dyDescent="0.25">
      <c r="A779" s="2" t="s">
        <v>14</v>
      </c>
      <c r="B779">
        <v>2022</v>
      </c>
      <c r="C779" t="s">
        <v>992</v>
      </c>
      <c r="D779" s="3">
        <v>0.4</v>
      </c>
      <c r="E779" s="3">
        <v>0.33333333333333337</v>
      </c>
      <c r="F779" s="3">
        <v>0.54048000000000007</v>
      </c>
      <c r="G779" s="3">
        <v>0.65871000000000013</v>
      </c>
      <c r="H779" s="3">
        <v>1.0394106000000001</v>
      </c>
      <c r="I779" s="3">
        <v>1.5395235</v>
      </c>
      <c r="J779" s="3">
        <v>2.3433668571428572</v>
      </c>
      <c r="K779" s="3">
        <v>3.307273125</v>
      </c>
      <c r="L779" s="3">
        <v>4.2776740000000002</v>
      </c>
      <c r="M779" s="3">
        <v>4.6719429000000003</v>
      </c>
      <c r="N779" s="3">
        <v>5.7189540000000001</v>
      </c>
      <c r="O779" s="3">
        <v>6.47514342857143</v>
      </c>
      <c r="P779" s="3">
        <v>7.4311777500000007</v>
      </c>
      <c r="Q779" s="3">
        <v>8.2310600000000012</v>
      </c>
      <c r="R779" s="3">
        <v>8.9343877500000008</v>
      </c>
      <c r="S779" s="3">
        <v>10.614419159999999</v>
      </c>
      <c r="T779" s="3">
        <v>11.820128699999998</v>
      </c>
      <c r="U779" s="3">
        <v>13.045256914285716</v>
      </c>
      <c r="V779" s="3">
        <v>14.014941975000001</v>
      </c>
      <c r="W779" s="3">
        <v>15.400673579999999</v>
      </c>
      <c r="X779" s="3">
        <v>16.638902000000002</v>
      </c>
      <c r="Y779" s="3">
        <v>18.658277437500001</v>
      </c>
      <c r="Z779" s="3">
        <v>19.6731342</v>
      </c>
      <c r="AA779" s="3">
        <v>20.021997150000001</v>
      </c>
    </row>
    <row r="780" spans="1:27" x14ac:dyDescent="0.25">
      <c r="A780" s="2" t="s">
        <v>14</v>
      </c>
      <c r="B780">
        <v>2134</v>
      </c>
      <c r="C780" t="s">
        <v>993</v>
      </c>
      <c r="D780" s="3">
        <v>0.4</v>
      </c>
      <c r="E780" s="3">
        <v>0.33333333333333337</v>
      </c>
      <c r="F780" s="3">
        <v>0.60799999999999998</v>
      </c>
      <c r="G780" s="3">
        <v>0.7410000000000001</v>
      </c>
      <c r="H780" s="3">
        <v>1.16926</v>
      </c>
      <c r="I780" s="3">
        <v>1.7318500000000001</v>
      </c>
      <c r="J780" s="3">
        <v>2.6361142857142861</v>
      </c>
      <c r="K780" s="3">
        <v>3.7204375000000005</v>
      </c>
      <c r="L780" s="3">
        <v>4.8120666666666674</v>
      </c>
      <c r="M780" s="3">
        <v>5.2555900000000007</v>
      </c>
      <c r="N780" s="3">
        <v>6.4334000000000007</v>
      </c>
      <c r="O780" s="3">
        <v>7.2840571428571446</v>
      </c>
      <c r="P780" s="3">
        <v>8.3595250000000014</v>
      </c>
      <c r="Q780" s="3">
        <v>9.2593333333333341</v>
      </c>
      <c r="R780" s="3">
        <v>10.050525000000002</v>
      </c>
      <c r="S780" s="3">
        <v>11.940436</v>
      </c>
      <c r="T780" s="3">
        <v>13.296769999999999</v>
      </c>
      <c r="U780" s="3">
        <v>14.674948571428573</v>
      </c>
      <c r="V780" s="3">
        <v>15.765772500000001</v>
      </c>
      <c r="W780" s="3">
        <v>17.324618000000001</v>
      </c>
      <c r="X780" s="3">
        <v>18.717533333333336</v>
      </c>
      <c r="Y780" s="3">
        <v>20.989181250000001</v>
      </c>
      <c r="Z780" s="3">
        <v>22.13082</v>
      </c>
      <c r="AA780" s="3">
        <v>22.523265000000002</v>
      </c>
    </row>
    <row r="781" spans="1:27" x14ac:dyDescent="0.25">
      <c r="A781" s="2" t="s">
        <v>14</v>
      </c>
      <c r="B781">
        <v>2328</v>
      </c>
      <c r="C781" t="s">
        <v>994</v>
      </c>
      <c r="D781" s="3">
        <v>0.4</v>
      </c>
      <c r="E781" s="3">
        <v>0.33333333333333337</v>
      </c>
      <c r="F781" s="3">
        <v>0.57920000000000005</v>
      </c>
      <c r="G781" s="3">
        <v>0.70589999999999997</v>
      </c>
      <c r="H781" s="3">
        <v>1.113874</v>
      </c>
      <c r="I781" s="3">
        <v>1.649815</v>
      </c>
      <c r="J781" s="3">
        <v>2.5112457142857143</v>
      </c>
      <c r="K781" s="3">
        <v>3.5442062500000002</v>
      </c>
      <c r="L781" s="3">
        <v>4.5841266666666662</v>
      </c>
      <c r="M781" s="3">
        <v>5.0066410000000001</v>
      </c>
      <c r="N781" s="3">
        <v>6.12866</v>
      </c>
      <c r="O781" s="3">
        <v>6.9390228571428585</v>
      </c>
      <c r="P781" s="3">
        <v>7.9635475000000007</v>
      </c>
      <c r="Q781" s="3">
        <v>8.8207333333333331</v>
      </c>
      <c r="R781" s="3">
        <v>9.5744474999999998</v>
      </c>
      <c r="S781" s="3">
        <v>11.3748364</v>
      </c>
      <c r="T781" s="3">
        <v>12.666922999999999</v>
      </c>
      <c r="U781" s="3">
        <v>13.97981942857143</v>
      </c>
      <c r="V781" s="3">
        <v>15.018972749999998</v>
      </c>
      <c r="W781" s="3">
        <v>16.503978199999999</v>
      </c>
      <c r="X781" s="3">
        <v>17.830913333333331</v>
      </c>
      <c r="Y781" s="3">
        <v>19.994956875</v>
      </c>
      <c r="Z781" s="3">
        <v>21.082518</v>
      </c>
      <c r="AA781" s="3">
        <v>21.456373500000002</v>
      </c>
    </row>
    <row r="782" spans="1:27" x14ac:dyDescent="0.25">
      <c r="A782" s="2" t="s">
        <v>14</v>
      </c>
      <c r="B782">
        <v>2198</v>
      </c>
      <c r="C782" t="s">
        <v>995</v>
      </c>
      <c r="D782" s="3">
        <v>0.4</v>
      </c>
      <c r="E782" s="3">
        <v>0.33333333333333337</v>
      </c>
      <c r="F782" s="3">
        <v>0.54976000000000003</v>
      </c>
      <c r="G782" s="3">
        <v>0.67001999999999995</v>
      </c>
      <c r="H782" s="3">
        <v>1.0572572</v>
      </c>
      <c r="I782" s="3">
        <v>1.5659569999999998</v>
      </c>
      <c r="J782" s="3">
        <v>2.3836022857142858</v>
      </c>
      <c r="K782" s="3">
        <v>3.3640587499999999</v>
      </c>
      <c r="L782" s="3">
        <v>4.3511213333333334</v>
      </c>
      <c r="M782" s="3">
        <v>4.7521598000000003</v>
      </c>
      <c r="N782" s="3">
        <v>5.8171479999999995</v>
      </c>
      <c r="O782" s="3">
        <v>6.5863211428571429</v>
      </c>
      <c r="P782" s="3">
        <v>7.5587705000000005</v>
      </c>
      <c r="Q782" s="3">
        <v>8.3723866666666673</v>
      </c>
      <c r="R782" s="3">
        <v>9.0877904999999988</v>
      </c>
      <c r="S782" s="3">
        <v>10.796667919999999</v>
      </c>
      <c r="T782" s="3">
        <v>12.023079399999997</v>
      </c>
      <c r="U782" s="3">
        <v>13.269242971428572</v>
      </c>
      <c r="V782" s="3">
        <v>14.255577449999999</v>
      </c>
      <c r="W782" s="3">
        <v>15.665101959999999</v>
      </c>
      <c r="X782" s="3">
        <v>16.924590666666667</v>
      </c>
      <c r="Y782" s="3">
        <v>18.978638624999999</v>
      </c>
      <c r="Z782" s="3">
        <v>20.0109204</v>
      </c>
      <c r="AA782" s="3">
        <v>20.365773300000001</v>
      </c>
    </row>
    <row r="783" spans="1:27" x14ac:dyDescent="0.25">
      <c r="A783" s="2" t="s">
        <v>14</v>
      </c>
      <c r="B783">
        <v>2079</v>
      </c>
      <c r="C783" t="s">
        <v>996</v>
      </c>
      <c r="D783" s="3">
        <v>0.4</v>
      </c>
      <c r="E783" s="3">
        <v>0.33333333333333337</v>
      </c>
      <c r="F783" s="3">
        <v>0.61440000000000006</v>
      </c>
      <c r="G783" s="3">
        <v>0.74880000000000002</v>
      </c>
      <c r="H783" s="3">
        <v>1.181568</v>
      </c>
      <c r="I783" s="3">
        <v>1.7500800000000001</v>
      </c>
      <c r="J783" s="3">
        <v>2.6638628571428571</v>
      </c>
      <c r="K783" s="3">
        <v>3.7595999999999998</v>
      </c>
      <c r="L783" s="3">
        <v>4.8627200000000004</v>
      </c>
      <c r="M783" s="3">
        <v>5.3109120000000001</v>
      </c>
      <c r="N783" s="3">
        <v>6.5011199999999993</v>
      </c>
      <c r="O783" s="3">
        <v>7.3607314285714294</v>
      </c>
      <c r="P783" s="3">
        <v>8.4475200000000008</v>
      </c>
      <c r="Q783" s="3">
        <v>9.356799999999998</v>
      </c>
      <c r="R783" s="3">
        <v>10.156319999999999</v>
      </c>
      <c r="S783" s="3">
        <v>12.066124799999997</v>
      </c>
      <c r="T783" s="3">
        <v>13.436735999999996</v>
      </c>
      <c r="U783" s="3">
        <v>14.829421714285715</v>
      </c>
      <c r="V783" s="3">
        <v>15.931727999999998</v>
      </c>
      <c r="W783" s="3">
        <v>17.506982399999998</v>
      </c>
      <c r="X783" s="3">
        <v>18.914559999999998</v>
      </c>
      <c r="Y783" s="3">
        <v>21.21012</v>
      </c>
      <c r="Z783" s="3">
        <v>22.363775999999998</v>
      </c>
      <c r="AA783" s="3">
        <v>22.760351999999997</v>
      </c>
    </row>
    <row r="784" spans="1:27" x14ac:dyDescent="0.25">
      <c r="A784" s="2" t="s">
        <v>14</v>
      </c>
      <c r="B784">
        <v>2261</v>
      </c>
      <c r="C784" t="s">
        <v>997</v>
      </c>
      <c r="D784" s="3">
        <v>0.4</v>
      </c>
      <c r="E784" s="3">
        <v>0.33333333333333337</v>
      </c>
      <c r="F784" s="3">
        <v>0.42560000000000003</v>
      </c>
      <c r="G784" s="3">
        <v>0.51870000000000005</v>
      </c>
      <c r="H784" s="3">
        <v>0.81848199999999993</v>
      </c>
      <c r="I784" s="3">
        <v>1.2122949999999999</v>
      </c>
      <c r="J784" s="3">
        <v>1.8452800000000003</v>
      </c>
      <c r="K784" s="3">
        <v>2.60430625</v>
      </c>
      <c r="L784" s="3">
        <v>3.3684466666666668</v>
      </c>
      <c r="M784" s="3">
        <v>3.6789130000000005</v>
      </c>
      <c r="N784" s="3">
        <v>4.5033800000000008</v>
      </c>
      <c r="O784" s="3">
        <v>5.0988400000000009</v>
      </c>
      <c r="P784" s="3">
        <v>5.8516675000000014</v>
      </c>
      <c r="Q784" s="3">
        <v>6.4815333333333331</v>
      </c>
      <c r="R784" s="3">
        <v>7.0353675000000004</v>
      </c>
      <c r="S784" s="3">
        <v>8.3583051999999984</v>
      </c>
      <c r="T784" s="3">
        <v>9.3077389999999998</v>
      </c>
      <c r="U784" s="3">
        <v>10.272464000000001</v>
      </c>
      <c r="V784" s="3">
        <v>11.036040750000002</v>
      </c>
      <c r="W784" s="3">
        <v>12.127232599999999</v>
      </c>
      <c r="X784" s="3">
        <v>13.102273333333333</v>
      </c>
      <c r="Y784" s="3">
        <v>14.692426875000001</v>
      </c>
      <c r="Z784" s="3">
        <v>15.491574000000002</v>
      </c>
      <c r="AA784" s="3">
        <v>15.766285500000002</v>
      </c>
    </row>
    <row r="785" spans="1:27" x14ac:dyDescent="0.25">
      <c r="A785" s="2" t="s">
        <v>14</v>
      </c>
      <c r="B785">
        <v>2200</v>
      </c>
      <c r="C785" t="s">
        <v>998</v>
      </c>
      <c r="D785" s="3">
        <v>0.4</v>
      </c>
      <c r="E785" s="3">
        <v>0.33333333333333337</v>
      </c>
      <c r="F785" s="3">
        <v>0.62975999999999999</v>
      </c>
      <c r="G785" s="3">
        <v>0.76751999999999987</v>
      </c>
      <c r="H785" s="3">
        <v>1.2111071999999998</v>
      </c>
      <c r="I785" s="3">
        <v>1.7938319999999996</v>
      </c>
      <c r="J785" s="3">
        <v>2.7304594285714288</v>
      </c>
      <c r="K785" s="3">
        <v>3.8535899999999996</v>
      </c>
      <c r="L785" s="3">
        <v>4.9842880000000003</v>
      </c>
      <c r="M785" s="3">
        <v>5.4436848000000007</v>
      </c>
      <c r="N785" s="3">
        <v>6.6636480000000002</v>
      </c>
      <c r="O785" s="3">
        <v>7.5447497142857145</v>
      </c>
      <c r="P785" s="3">
        <v>8.658707999999999</v>
      </c>
      <c r="Q785" s="3">
        <v>9.5907199999999992</v>
      </c>
      <c r="R785" s="3">
        <v>10.410228</v>
      </c>
      <c r="S785" s="3">
        <v>12.367777919999998</v>
      </c>
      <c r="T785" s="3">
        <v>13.7726544</v>
      </c>
      <c r="U785" s="3">
        <v>15.200157257142861</v>
      </c>
      <c r="V785" s="3">
        <v>16.330021200000001</v>
      </c>
      <c r="W785" s="3">
        <v>17.94465696</v>
      </c>
      <c r="X785" s="3">
        <v>19.387423999999999</v>
      </c>
      <c r="Y785" s="3">
        <v>21.740372999999998</v>
      </c>
      <c r="Z785" s="3">
        <v>22.922870400000001</v>
      </c>
      <c r="AA785" s="3">
        <v>23.3293608</v>
      </c>
    </row>
    <row r="786" spans="1:27" x14ac:dyDescent="0.25">
      <c r="A786" s="2" t="s">
        <v>14</v>
      </c>
      <c r="B786">
        <v>2135</v>
      </c>
      <c r="C786" t="s">
        <v>999</v>
      </c>
      <c r="D786" s="3">
        <v>0.4</v>
      </c>
      <c r="E786" s="3">
        <v>0.33333333333333337</v>
      </c>
      <c r="F786" s="3">
        <v>0.61599999999999999</v>
      </c>
      <c r="G786" s="3">
        <v>0.75075000000000003</v>
      </c>
      <c r="H786" s="3">
        <v>1.1846449999999999</v>
      </c>
      <c r="I786" s="3">
        <v>1.7546374999999999</v>
      </c>
      <c r="J786" s="3">
        <v>2.6708000000000003</v>
      </c>
      <c r="K786" s="3">
        <v>3.7693906250000007</v>
      </c>
      <c r="L786" s="3">
        <v>4.8753833333333336</v>
      </c>
      <c r="M786" s="3">
        <v>5.324742500000001</v>
      </c>
      <c r="N786" s="3">
        <v>6.5180500000000006</v>
      </c>
      <c r="O786" s="3">
        <v>7.3799000000000019</v>
      </c>
      <c r="P786" s="3">
        <v>8.4695187500000007</v>
      </c>
      <c r="Q786" s="3">
        <v>9.3811666666666689</v>
      </c>
      <c r="R786" s="3">
        <v>10.182768750000001</v>
      </c>
      <c r="S786" s="3">
        <v>12.097546999999999</v>
      </c>
      <c r="T786" s="3">
        <v>13.4717275</v>
      </c>
      <c r="U786" s="3">
        <v>14.868040000000002</v>
      </c>
      <c r="V786" s="3">
        <v>15.973216875000002</v>
      </c>
      <c r="W786" s="3">
        <v>17.552573499999998</v>
      </c>
      <c r="X786" s="3">
        <v>18.96381666666667</v>
      </c>
      <c r="Y786" s="3">
        <v>21.2653546875</v>
      </c>
      <c r="Z786" s="3">
        <v>22.422015000000002</v>
      </c>
      <c r="AA786" s="3">
        <v>22.819623750000002</v>
      </c>
    </row>
    <row r="787" spans="1:27" x14ac:dyDescent="0.25">
      <c r="A787" s="2" t="s">
        <v>14</v>
      </c>
      <c r="B787">
        <v>2262</v>
      </c>
      <c r="C787" t="s">
        <v>1000</v>
      </c>
      <c r="D787" s="3">
        <v>0.4</v>
      </c>
      <c r="E787" s="3">
        <v>0.33333333333333337</v>
      </c>
      <c r="F787" s="3">
        <v>0.62080000000000002</v>
      </c>
      <c r="G787" s="3">
        <v>0.75659999999999994</v>
      </c>
      <c r="H787" s="3">
        <v>1.1938759999999999</v>
      </c>
      <c r="I787" s="3">
        <v>1.7683099999999996</v>
      </c>
      <c r="J787" s="3">
        <v>2.6916114285714285</v>
      </c>
      <c r="K787" s="3">
        <v>3.7987624999999996</v>
      </c>
      <c r="L787" s="3">
        <v>4.9133733333333334</v>
      </c>
      <c r="M787" s="3">
        <v>5.3662340000000004</v>
      </c>
      <c r="N787" s="3">
        <v>6.5688399999999998</v>
      </c>
      <c r="O787" s="3">
        <v>7.4374057142857151</v>
      </c>
      <c r="P787" s="3">
        <v>8.5355150000000002</v>
      </c>
      <c r="Q787" s="3">
        <v>9.4542666666666655</v>
      </c>
      <c r="R787" s="3">
        <v>10.262115</v>
      </c>
      <c r="S787" s="3">
        <v>12.191813599999998</v>
      </c>
      <c r="T787" s="3">
        <v>13.576701999999999</v>
      </c>
      <c r="U787" s="3">
        <v>14.983894857142859</v>
      </c>
      <c r="V787" s="3">
        <v>16.097683499999999</v>
      </c>
      <c r="W787" s="3">
        <v>17.689346799999999</v>
      </c>
      <c r="X787" s="3">
        <v>19.111586666666668</v>
      </c>
      <c r="Y787" s="3">
        <v>21.431058750000002</v>
      </c>
      <c r="Z787" s="3">
        <v>22.596731999999999</v>
      </c>
      <c r="AA787" s="3">
        <v>22.997438999999996</v>
      </c>
    </row>
    <row r="788" spans="1:27" x14ac:dyDescent="0.25">
      <c r="A788" s="2" t="s">
        <v>14</v>
      </c>
      <c r="B788">
        <v>2233</v>
      </c>
      <c r="C788" t="s">
        <v>1001</v>
      </c>
      <c r="D788" s="3">
        <v>0.4</v>
      </c>
      <c r="E788" s="3">
        <v>0.33333333333333337</v>
      </c>
      <c r="F788" s="3">
        <v>0.58240000000000003</v>
      </c>
      <c r="G788" s="3">
        <v>0.70979999999999999</v>
      </c>
      <c r="H788" s="3">
        <v>1.120028</v>
      </c>
      <c r="I788" s="3">
        <v>1.6589299999999998</v>
      </c>
      <c r="J788" s="3">
        <v>2.5251200000000003</v>
      </c>
      <c r="K788" s="3">
        <v>3.5637875000000001</v>
      </c>
      <c r="L788" s="3">
        <v>4.6094533333333336</v>
      </c>
      <c r="M788" s="3">
        <v>5.0343020000000012</v>
      </c>
      <c r="N788" s="3">
        <v>6.1625200000000007</v>
      </c>
      <c r="O788" s="3">
        <v>6.9773600000000018</v>
      </c>
      <c r="P788" s="3">
        <v>8.0075450000000004</v>
      </c>
      <c r="Q788" s="3">
        <v>8.8694666666666677</v>
      </c>
      <c r="R788" s="3">
        <v>9.6273450000000018</v>
      </c>
      <c r="S788" s="3">
        <v>11.437680799999999</v>
      </c>
      <c r="T788" s="3">
        <v>12.736906000000001</v>
      </c>
      <c r="U788" s="3">
        <v>14.057056000000001</v>
      </c>
      <c r="V788" s="3">
        <v>15.101950499999999</v>
      </c>
      <c r="W788" s="3">
        <v>16.595160400000001</v>
      </c>
      <c r="X788" s="3">
        <v>17.929426666666668</v>
      </c>
      <c r="Y788" s="3">
        <v>20.105426250000001</v>
      </c>
      <c r="Z788" s="3">
        <v>21.198996000000005</v>
      </c>
      <c r="AA788" s="3">
        <v>21.574917000000003</v>
      </c>
    </row>
    <row r="789" spans="1:27" x14ac:dyDescent="0.25">
      <c r="A789" s="2" t="s">
        <v>14</v>
      </c>
      <c r="B789">
        <v>2137</v>
      </c>
      <c r="C789" t="s">
        <v>1002</v>
      </c>
      <c r="D789" s="3">
        <v>0.4</v>
      </c>
      <c r="E789" s="3">
        <v>0.33333333333333337</v>
      </c>
      <c r="F789" s="3">
        <v>0.60704000000000014</v>
      </c>
      <c r="G789" s="3">
        <v>0.73982999999999999</v>
      </c>
      <c r="H789" s="3">
        <v>1.1674138000000001</v>
      </c>
      <c r="I789" s="3">
        <v>1.7291154999999998</v>
      </c>
      <c r="J789" s="3">
        <v>2.6319520000000005</v>
      </c>
      <c r="K789" s="3">
        <v>3.7145631250000006</v>
      </c>
      <c r="L789" s="3">
        <v>4.8044686666666667</v>
      </c>
      <c r="M789" s="3">
        <v>5.2472917000000017</v>
      </c>
      <c r="N789" s="3">
        <v>6.4232420000000001</v>
      </c>
      <c r="O789" s="3">
        <v>7.2725560000000007</v>
      </c>
      <c r="P789" s="3">
        <v>8.3463257500000019</v>
      </c>
      <c r="Q789" s="3">
        <v>9.2447133333333333</v>
      </c>
      <c r="R789" s="3">
        <v>10.034655750000002</v>
      </c>
      <c r="S789" s="3">
        <v>11.92158268</v>
      </c>
      <c r="T789" s="3">
        <v>13.275775100000001</v>
      </c>
      <c r="U789" s="3">
        <v>14.651777600000004</v>
      </c>
      <c r="V789" s="3">
        <v>15.740879175000003</v>
      </c>
      <c r="W789" s="3">
        <v>17.297263340000001</v>
      </c>
      <c r="X789" s="3">
        <v>18.687979333333338</v>
      </c>
      <c r="Y789" s="3">
        <v>20.956040437500004</v>
      </c>
      <c r="Z789" s="3">
        <v>22.095876600000004</v>
      </c>
      <c r="AA789" s="3">
        <v>22.487701950000002</v>
      </c>
    </row>
    <row r="790" spans="1:27" x14ac:dyDescent="0.25">
      <c r="A790" s="2" t="s">
        <v>14</v>
      </c>
      <c r="B790">
        <v>2121</v>
      </c>
      <c r="C790" t="s">
        <v>1003</v>
      </c>
      <c r="D790" s="3">
        <v>0.4</v>
      </c>
      <c r="E790" s="3">
        <v>0.33333333333333337</v>
      </c>
      <c r="F790" s="3">
        <v>0.66239999999999999</v>
      </c>
      <c r="G790" s="3">
        <v>0.80729999999999991</v>
      </c>
      <c r="H790" s="3">
        <v>1.2738780000000001</v>
      </c>
      <c r="I790" s="3">
        <v>1.8868049999999998</v>
      </c>
      <c r="J790" s="3">
        <v>2.8719771428571428</v>
      </c>
      <c r="K790" s="3">
        <v>4.0533187499999999</v>
      </c>
      <c r="L790" s="3">
        <v>5.2426199999999996</v>
      </c>
      <c r="M790" s="3">
        <v>5.7258269999999998</v>
      </c>
      <c r="N790" s="3">
        <v>7.0090199999999996</v>
      </c>
      <c r="O790" s="3">
        <v>7.9357885714285716</v>
      </c>
      <c r="P790" s="3">
        <v>9.1074824999999997</v>
      </c>
      <c r="Q790" s="3">
        <v>10.087799999999998</v>
      </c>
      <c r="R790" s="3">
        <v>10.9497825</v>
      </c>
      <c r="S790" s="3">
        <v>13.008790799999998</v>
      </c>
      <c r="T790" s="3">
        <v>14.486480999999998</v>
      </c>
      <c r="U790" s="3">
        <v>15.987970285714287</v>
      </c>
      <c r="V790" s="3">
        <v>17.176394249999998</v>
      </c>
      <c r="W790" s="3">
        <v>18.874715399999996</v>
      </c>
      <c r="X790" s="3">
        <v>20.39226</v>
      </c>
      <c r="Y790" s="3">
        <v>22.867160624999997</v>
      </c>
      <c r="Z790" s="3">
        <v>24.110945999999998</v>
      </c>
      <c r="AA790" s="3">
        <v>24.538504499999998</v>
      </c>
    </row>
    <row r="791" spans="1:27" x14ac:dyDescent="0.25">
      <c r="A791" s="2" t="s">
        <v>14</v>
      </c>
      <c r="B791">
        <v>2281</v>
      </c>
      <c r="C791" t="s">
        <v>1004</v>
      </c>
      <c r="D791" s="3">
        <v>0.4</v>
      </c>
      <c r="E791" s="3">
        <v>0.33333333333333337</v>
      </c>
      <c r="F791" s="3">
        <v>0.53215999999999997</v>
      </c>
      <c r="G791" s="3">
        <v>0.64856999999999998</v>
      </c>
      <c r="H791" s="3">
        <v>1.0234102</v>
      </c>
      <c r="I791" s="3">
        <v>1.5158244999999999</v>
      </c>
      <c r="J791" s="3">
        <v>2.3072937142857146</v>
      </c>
      <c r="K791" s="3">
        <v>3.2563618750000001</v>
      </c>
      <c r="L791" s="3">
        <v>4.2118246666666668</v>
      </c>
      <c r="M791" s="3">
        <v>4.6000243000000012</v>
      </c>
      <c r="N791" s="3">
        <v>5.6309180000000003</v>
      </c>
      <c r="O791" s="3">
        <v>6.3754668571428583</v>
      </c>
      <c r="P791" s="3">
        <v>7.3167842500000013</v>
      </c>
      <c r="Q791" s="3">
        <v>8.104353333333334</v>
      </c>
      <c r="R791" s="3">
        <v>8.7968542499999991</v>
      </c>
      <c r="S791" s="3">
        <v>10.45102372</v>
      </c>
      <c r="T791" s="3">
        <v>11.638172900000001</v>
      </c>
      <c r="U791" s="3">
        <v>12.844441828571432</v>
      </c>
      <c r="V791" s="3">
        <v>13.799199825000001</v>
      </c>
      <c r="W791" s="3">
        <v>15.163599859999998</v>
      </c>
      <c r="X791" s="3">
        <v>16.382767333333334</v>
      </c>
      <c r="Y791" s="3">
        <v>18.3710570625</v>
      </c>
      <c r="Z791" s="3">
        <v>19.370291399999999</v>
      </c>
      <c r="AA791" s="3">
        <v>19.713784050000001</v>
      </c>
    </row>
    <row r="792" spans="1:27" x14ac:dyDescent="0.25">
      <c r="A792" s="2" t="s">
        <v>14</v>
      </c>
      <c r="B792">
        <v>2296</v>
      </c>
      <c r="C792" t="s">
        <v>1005</v>
      </c>
      <c r="D792" s="3">
        <v>0.4</v>
      </c>
      <c r="E792" s="3">
        <v>0.33333333333333337</v>
      </c>
      <c r="F792" s="3">
        <v>0.63039999999999996</v>
      </c>
      <c r="G792" s="3">
        <v>0.76829999999999998</v>
      </c>
      <c r="H792" s="3">
        <v>1.2123379999999999</v>
      </c>
      <c r="I792" s="3">
        <v>1.7956550000000002</v>
      </c>
      <c r="J792" s="3">
        <v>2.7332342857142859</v>
      </c>
      <c r="K792" s="3">
        <v>3.8575062500000001</v>
      </c>
      <c r="L792" s="3">
        <v>4.9893533333333329</v>
      </c>
      <c r="M792" s="3">
        <v>5.4492170000000009</v>
      </c>
      <c r="N792" s="3">
        <v>6.6704200000000009</v>
      </c>
      <c r="O792" s="3">
        <v>7.5524171428571441</v>
      </c>
      <c r="P792" s="3">
        <v>8.667507500000001</v>
      </c>
      <c r="Q792" s="3">
        <v>9.6004666666666676</v>
      </c>
      <c r="R792" s="3">
        <v>10.420807499999999</v>
      </c>
      <c r="S792" s="3">
        <v>12.3803468</v>
      </c>
      <c r="T792" s="3">
        <v>13.786650999999997</v>
      </c>
      <c r="U792" s="3">
        <v>15.215604571428573</v>
      </c>
      <c r="V792" s="3">
        <v>16.346616749999999</v>
      </c>
      <c r="W792" s="3">
        <v>17.962893399999999</v>
      </c>
      <c r="X792" s="3">
        <v>19.407126666666667</v>
      </c>
      <c r="Y792" s="3">
        <v>21.762466874999998</v>
      </c>
      <c r="Z792" s="3">
        <v>22.946166000000002</v>
      </c>
      <c r="AA792" s="3">
        <v>23.3530695</v>
      </c>
    </row>
    <row r="793" spans="1:27" x14ac:dyDescent="0.25">
      <c r="A793" s="2" t="s">
        <v>14</v>
      </c>
      <c r="B793">
        <v>2138</v>
      </c>
      <c r="C793" t="s">
        <v>1006</v>
      </c>
      <c r="D793" s="3">
        <v>0.4</v>
      </c>
      <c r="E793" s="3">
        <v>0.33333333333333337</v>
      </c>
      <c r="F793" s="3">
        <v>0.68799999999999994</v>
      </c>
      <c r="G793" s="3">
        <v>0.83850000000000002</v>
      </c>
      <c r="H793" s="3">
        <v>1.32311</v>
      </c>
      <c r="I793" s="3">
        <v>1.9597249999999997</v>
      </c>
      <c r="J793" s="3">
        <v>2.9829714285714286</v>
      </c>
      <c r="K793" s="3">
        <v>4.2099687499999998</v>
      </c>
      <c r="L793" s="3">
        <v>5.4452333333333334</v>
      </c>
      <c r="M793" s="3">
        <v>5.947115000000001</v>
      </c>
      <c r="N793" s="3">
        <v>7.2798999999999987</v>
      </c>
      <c r="O793" s="3">
        <v>8.2424857142857153</v>
      </c>
      <c r="P793" s="3">
        <v>9.4594625000000008</v>
      </c>
      <c r="Q793" s="3">
        <v>10.477666666666666</v>
      </c>
      <c r="R793" s="3">
        <v>11.3729625</v>
      </c>
      <c r="S793" s="3">
        <v>13.511545999999999</v>
      </c>
      <c r="T793" s="3">
        <v>15.046345000000001</v>
      </c>
      <c r="U793" s="3">
        <v>16.60586285714286</v>
      </c>
      <c r="V793" s="3">
        <v>17.840216249999997</v>
      </c>
      <c r="W793" s="3">
        <v>19.604172999999996</v>
      </c>
      <c r="X793" s="3">
        <v>21.180366666666668</v>
      </c>
      <c r="Y793" s="3">
        <v>23.750915624999998</v>
      </c>
      <c r="Z793" s="3">
        <v>25.042769999999997</v>
      </c>
      <c r="AA793" s="3">
        <v>25.486852500000001</v>
      </c>
    </row>
    <row r="794" spans="1:27" x14ac:dyDescent="0.25">
      <c r="A794" s="2" t="s">
        <v>14</v>
      </c>
      <c r="B794">
        <v>2264</v>
      </c>
      <c r="C794" t="s">
        <v>1007</v>
      </c>
      <c r="D794" s="3">
        <v>0.4</v>
      </c>
      <c r="E794" s="3">
        <v>0.33333333333333337</v>
      </c>
      <c r="F794" s="3">
        <v>0.61120000000000008</v>
      </c>
      <c r="G794" s="3">
        <v>0.74490000000000012</v>
      </c>
      <c r="H794" s="3">
        <v>1.175414</v>
      </c>
      <c r="I794" s="3">
        <v>1.7409649999999999</v>
      </c>
      <c r="J794" s="3">
        <v>2.649988571428572</v>
      </c>
      <c r="K794" s="3">
        <v>3.7400187499999999</v>
      </c>
      <c r="L794" s="3">
        <v>4.8373933333333339</v>
      </c>
      <c r="M794" s="3">
        <v>5.2832510000000017</v>
      </c>
      <c r="N794" s="3">
        <v>6.4672600000000013</v>
      </c>
      <c r="O794" s="3">
        <v>7.322394285714287</v>
      </c>
      <c r="P794" s="3">
        <v>8.4035225000000011</v>
      </c>
      <c r="Q794" s="3">
        <v>9.3080666666666669</v>
      </c>
      <c r="R794" s="3">
        <v>10.103422500000001</v>
      </c>
      <c r="S794" s="3">
        <v>12.003280400000001</v>
      </c>
      <c r="T794" s="3">
        <v>13.366753000000001</v>
      </c>
      <c r="U794" s="3">
        <v>14.752185142857147</v>
      </c>
      <c r="V794" s="3">
        <v>15.848750250000002</v>
      </c>
      <c r="W794" s="3">
        <v>17.4158002</v>
      </c>
      <c r="X794" s="3">
        <v>18.816046666666669</v>
      </c>
      <c r="Y794" s="3">
        <v>21.099650625000002</v>
      </c>
      <c r="Z794" s="3">
        <v>22.247298000000001</v>
      </c>
      <c r="AA794" s="3">
        <v>22.641808500000003</v>
      </c>
    </row>
    <row r="795" spans="1:27" x14ac:dyDescent="0.25">
      <c r="A795" s="2" t="s">
        <v>14</v>
      </c>
      <c r="B795">
        <v>2265</v>
      </c>
      <c r="C795" t="s">
        <v>1008</v>
      </c>
      <c r="D795" s="3">
        <v>0.4</v>
      </c>
      <c r="E795" s="3">
        <v>0.33333333333333337</v>
      </c>
      <c r="F795" s="3">
        <v>0.61760000000000015</v>
      </c>
      <c r="G795" s="3">
        <v>0.75270000000000004</v>
      </c>
      <c r="H795" s="3">
        <v>1.1877219999999999</v>
      </c>
      <c r="I795" s="3">
        <v>1.7591950000000003</v>
      </c>
      <c r="J795" s="3">
        <v>2.677737142857143</v>
      </c>
      <c r="K795" s="3">
        <v>3.7791812500000002</v>
      </c>
      <c r="L795" s="3">
        <v>4.8880466666666669</v>
      </c>
      <c r="M795" s="3">
        <v>5.3385730000000011</v>
      </c>
      <c r="N795" s="3">
        <v>6.53498</v>
      </c>
      <c r="O795" s="3">
        <v>7.3990685714285727</v>
      </c>
      <c r="P795" s="3">
        <v>8.4915175000000005</v>
      </c>
      <c r="Q795" s="3">
        <v>9.4055333333333344</v>
      </c>
      <c r="R795" s="3">
        <v>10.209217500000001</v>
      </c>
      <c r="S795" s="3">
        <v>12.128969199999998</v>
      </c>
      <c r="T795" s="3">
        <v>13.506719</v>
      </c>
      <c r="U795" s="3">
        <v>14.906658285714288</v>
      </c>
      <c r="V795" s="3">
        <v>16.014705750000001</v>
      </c>
      <c r="W795" s="3">
        <v>17.5981646</v>
      </c>
      <c r="X795" s="3">
        <v>19.013073333333335</v>
      </c>
      <c r="Y795" s="3">
        <v>21.320589375000004</v>
      </c>
      <c r="Z795" s="3">
        <v>22.480253999999999</v>
      </c>
      <c r="AA795" s="3">
        <v>22.878895500000002</v>
      </c>
    </row>
    <row r="796" spans="1:27" x14ac:dyDescent="0.25">
      <c r="A796" s="2" t="s">
        <v>14</v>
      </c>
      <c r="B796">
        <v>2266</v>
      </c>
      <c r="C796" t="s">
        <v>1009</v>
      </c>
      <c r="D796" s="3">
        <v>0.4</v>
      </c>
      <c r="E796" s="3">
        <v>0.33333333333333337</v>
      </c>
      <c r="F796" s="3">
        <v>0.55680000000000007</v>
      </c>
      <c r="G796" s="3">
        <v>0.67860000000000009</v>
      </c>
      <c r="H796" s="3">
        <v>1.0707960000000001</v>
      </c>
      <c r="I796" s="3">
        <v>1.5860100000000001</v>
      </c>
      <c r="J796" s="3">
        <v>2.4141257142857149</v>
      </c>
      <c r="K796" s="3">
        <v>3.4071375000000006</v>
      </c>
      <c r="L796" s="3">
        <v>4.4068400000000008</v>
      </c>
      <c r="M796" s="3">
        <v>4.8130140000000008</v>
      </c>
      <c r="N796" s="3">
        <v>5.8916400000000007</v>
      </c>
      <c r="O796" s="3">
        <v>6.670662857142859</v>
      </c>
      <c r="P796" s="3">
        <v>7.655565000000002</v>
      </c>
      <c r="Q796" s="3">
        <v>8.4796000000000014</v>
      </c>
      <c r="R796" s="3">
        <v>9.2041649999999997</v>
      </c>
      <c r="S796" s="3">
        <v>10.9349256</v>
      </c>
      <c r="T796" s="3">
        <v>12.177042000000002</v>
      </c>
      <c r="U796" s="3">
        <v>13.43916342857143</v>
      </c>
      <c r="V796" s="3">
        <v>14.438128499999999</v>
      </c>
      <c r="W796" s="3">
        <v>15.865702800000003</v>
      </c>
      <c r="X796" s="3">
        <v>17.14132</v>
      </c>
      <c r="Y796" s="3">
        <v>19.221671250000004</v>
      </c>
      <c r="Z796" s="3">
        <v>20.267172000000002</v>
      </c>
      <c r="AA796" s="3">
        <v>20.626569000000003</v>
      </c>
    </row>
    <row r="797" spans="1:27" x14ac:dyDescent="0.25">
      <c r="A797" s="2" t="s">
        <v>14</v>
      </c>
      <c r="B797">
        <v>2234</v>
      </c>
      <c r="C797" t="s">
        <v>1010</v>
      </c>
      <c r="D797" s="3">
        <v>0.4</v>
      </c>
      <c r="E797" s="3">
        <v>0.33333333333333337</v>
      </c>
      <c r="F797" s="3">
        <v>0.63808000000000009</v>
      </c>
      <c r="G797" s="3">
        <v>0.77766000000000002</v>
      </c>
      <c r="H797" s="3">
        <v>1.2271076000000001</v>
      </c>
      <c r="I797" s="3">
        <v>1.817531</v>
      </c>
      <c r="J797" s="3">
        <v>2.7665325714285718</v>
      </c>
      <c r="K797" s="3">
        <v>3.9045012500000005</v>
      </c>
      <c r="L797" s="3">
        <v>5.0501373333333346</v>
      </c>
      <c r="M797" s="3">
        <v>5.5156034000000007</v>
      </c>
      <c r="N797" s="3">
        <v>6.7516840000000009</v>
      </c>
      <c r="O797" s="3">
        <v>7.6444262857142879</v>
      </c>
      <c r="P797" s="3">
        <v>8.773101500000001</v>
      </c>
      <c r="Q797" s="3">
        <v>9.7174266666666682</v>
      </c>
      <c r="R797" s="3">
        <v>10.547761500000002</v>
      </c>
      <c r="S797" s="3">
        <v>12.53117336</v>
      </c>
      <c r="T797" s="3">
        <v>13.954610200000001</v>
      </c>
      <c r="U797" s="3">
        <v>15.400972342857147</v>
      </c>
      <c r="V797" s="3">
        <v>16.545763350000001</v>
      </c>
      <c r="W797" s="3">
        <v>18.181730680000001</v>
      </c>
      <c r="X797" s="3">
        <v>19.643558666666667</v>
      </c>
      <c r="Y797" s="3">
        <v>22.027593375000006</v>
      </c>
      <c r="Z797" s="3">
        <v>23.225713200000001</v>
      </c>
      <c r="AA797" s="3">
        <v>23.637573900000003</v>
      </c>
    </row>
    <row r="798" spans="1:27" x14ac:dyDescent="0.25">
      <c r="A798" s="2" t="s">
        <v>14</v>
      </c>
      <c r="B798">
        <v>2116</v>
      </c>
      <c r="C798" t="s">
        <v>1011</v>
      </c>
      <c r="D798" s="3">
        <v>0.4</v>
      </c>
      <c r="E798" s="3">
        <v>0.33333333333333337</v>
      </c>
      <c r="F798" s="3">
        <v>0.62431999999999999</v>
      </c>
      <c r="G798" s="3">
        <v>0.76088999999999996</v>
      </c>
      <c r="H798" s="3">
        <v>1.2006454000000002</v>
      </c>
      <c r="I798" s="3">
        <v>1.7783365</v>
      </c>
      <c r="J798" s="3">
        <v>2.7068731428571429</v>
      </c>
      <c r="K798" s="3">
        <v>3.8203018749999997</v>
      </c>
      <c r="L798" s="3">
        <v>4.9412326666666671</v>
      </c>
      <c r="M798" s="3">
        <v>5.3966611000000011</v>
      </c>
      <c r="N798" s="3">
        <v>6.6060859999999995</v>
      </c>
      <c r="O798" s="3">
        <v>7.4795765714285727</v>
      </c>
      <c r="P798" s="3">
        <v>8.5839122500000009</v>
      </c>
      <c r="Q798" s="3">
        <v>9.5078733333333343</v>
      </c>
      <c r="R798" s="3">
        <v>10.320302250000001</v>
      </c>
      <c r="S798" s="3">
        <v>12.260942439999999</v>
      </c>
      <c r="T798" s="3">
        <v>13.653683299999999</v>
      </c>
      <c r="U798" s="3">
        <v>15.068855085714288</v>
      </c>
      <c r="V798" s="3">
        <v>16.188959024999999</v>
      </c>
      <c r="W798" s="3">
        <v>17.789647219999999</v>
      </c>
      <c r="X798" s="3">
        <v>19.219951333333331</v>
      </c>
      <c r="Y798" s="3">
        <v>21.552575062500001</v>
      </c>
      <c r="Z798" s="3">
        <v>22.724857800000002</v>
      </c>
      <c r="AA798" s="3">
        <v>23.127836850000001</v>
      </c>
    </row>
    <row r="799" spans="1:27" x14ac:dyDescent="0.25">
      <c r="A799" s="2" t="s">
        <v>14</v>
      </c>
      <c r="B799">
        <v>2149</v>
      </c>
      <c r="C799" t="s">
        <v>1012</v>
      </c>
      <c r="D799" s="3">
        <v>0.4</v>
      </c>
      <c r="E799" s="3">
        <v>0.33333333333333337</v>
      </c>
      <c r="F799" s="3">
        <v>0.60799999999999998</v>
      </c>
      <c r="G799" s="3">
        <v>0.7410000000000001</v>
      </c>
      <c r="H799" s="3">
        <v>1.16926</v>
      </c>
      <c r="I799" s="3">
        <v>1.7318500000000001</v>
      </c>
      <c r="J799" s="3">
        <v>2.6361142857142861</v>
      </c>
      <c r="K799" s="3">
        <v>3.7204375000000005</v>
      </c>
      <c r="L799" s="3">
        <v>4.8120666666666674</v>
      </c>
      <c r="M799" s="3">
        <v>5.2555900000000007</v>
      </c>
      <c r="N799" s="3">
        <v>6.4334000000000007</v>
      </c>
      <c r="O799" s="3">
        <v>7.2840571428571446</v>
      </c>
      <c r="P799" s="3">
        <v>8.3595250000000014</v>
      </c>
      <c r="Q799" s="3">
        <v>9.2593333333333341</v>
      </c>
      <c r="R799" s="3">
        <v>10.050525000000002</v>
      </c>
      <c r="S799" s="3">
        <v>11.940436</v>
      </c>
      <c r="T799" s="3">
        <v>13.296769999999999</v>
      </c>
      <c r="U799" s="3">
        <v>14.674948571428573</v>
      </c>
      <c r="V799" s="3">
        <v>15.765772500000001</v>
      </c>
      <c r="W799" s="3">
        <v>17.324618000000001</v>
      </c>
      <c r="X799" s="3">
        <v>18.717533333333336</v>
      </c>
      <c r="Y799" s="3">
        <v>20.989181250000001</v>
      </c>
      <c r="Z799" s="3">
        <v>22.13082</v>
      </c>
      <c r="AA799" s="3">
        <v>22.523265000000002</v>
      </c>
    </row>
    <row r="800" spans="1:27" x14ac:dyDescent="0.25">
      <c r="A800" s="2" t="s">
        <v>14</v>
      </c>
      <c r="B800">
        <v>2235</v>
      </c>
      <c r="C800" t="s">
        <v>1013</v>
      </c>
      <c r="D800" s="3">
        <v>0.4</v>
      </c>
      <c r="E800" s="3">
        <v>0.33333333333333337</v>
      </c>
      <c r="F800" s="3">
        <v>0.61440000000000006</v>
      </c>
      <c r="G800" s="3">
        <v>0.74880000000000002</v>
      </c>
      <c r="H800" s="3">
        <v>1.181568</v>
      </c>
      <c r="I800" s="3">
        <v>1.7500800000000001</v>
      </c>
      <c r="J800" s="3">
        <v>2.6638628571428571</v>
      </c>
      <c r="K800" s="3">
        <v>3.7595999999999998</v>
      </c>
      <c r="L800" s="3">
        <v>4.8627200000000004</v>
      </c>
      <c r="M800" s="3">
        <v>5.3109120000000001</v>
      </c>
      <c r="N800" s="3">
        <v>6.5011199999999993</v>
      </c>
      <c r="O800" s="3">
        <v>7.3607314285714294</v>
      </c>
      <c r="P800" s="3">
        <v>8.4475200000000008</v>
      </c>
      <c r="Q800" s="3">
        <v>9.356799999999998</v>
      </c>
      <c r="R800" s="3">
        <v>10.156319999999999</v>
      </c>
      <c r="S800" s="3">
        <v>12.066124799999997</v>
      </c>
      <c r="T800" s="3">
        <v>13.436735999999996</v>
      </c>
      <c r="U800" s="3">
        <v>14.829421714285715</v>
      </c>
      <c r="V800" s="3">
        <v>15.931727999999998</v>
      </c>
      <c r="W800" s="3">
        <v>17.506982399999998</v>
      </c>
      <c r="X800" s="3">
        <v>18.914559999999998</v>
      </c>
      <c r="Y800" s="3">
        <v>21.21012</v>
      </c>
      <c r="Z800" s="3">
        <v>22.363775999999998</v>
      </c>
      <c r="AA800" s="3">
        <v>22.760351999999997</v>
      </c>
    </row>
    <row r="801" spans="1:27" x14ac:dyDescent="0.25">
      <c r="A801" s="2" t="s">
        <v>14</v>
      </c>
      <c r="B801">
        <v>2338</v>
      </c>
      <c r="C801" t="s">
        <v>1014</v>
      </c>
      <c r="D801" s="3">
        <v>0.4</v>
      </c>
      <c r="E801" s="3">
        <v>0.33333333333333337</v>
      </c>
      <c r="F801" s="3">
        <v>0.62080000000000013</v>
      </c>
      <c r="G801" s="3">
        <v>0.75660000000000005</v>
      </c>
      <c r="H801" s="3">
        <v>1.1938759999999999</v>
      </c>
      <c r="I801" s="3">
        <v>1.76831</v>
      </c>
      <c r="J801" s="3">
        <v>2.6916114285714285</v>
      </c>
      <c r="K801" s="3">
        <v>3.7987625000000005</v>
      </c>
      <c r="L801" s="3">
        <v>4.9133733333333343</v>
      </c>
      <c r="M801" s="3">
        <v>5.3662340000000013</v>
      </c>
      <c r="N801" s="3">
        <v>6.5688400000000007</v>
      </c>
      <c r="O801" s="3">
        <v>7.4374057142857168</v>
      </c>
      <c r="P801" s="3">
        <v>8.535515000000002</v>
      </c>
      <c r="Q801" s="3">
        <v>9.4542666666666655</v>
      </c>
      <c r="R801" s="3">
        <v>10.262115000000001</v>
      </c>
      <c r="S801" s="3">
        <v>12.1918136</v>
      </c>
      <c r="T801" s="3">
        <v>13.576701999999999</v>
      </c>
      <c r="U801" s="3">
        <v>14.983894857142859</v>
      </c>
      <c r="V801" s="3">
        <v>16.097683500000002</v>
      </c>
      <c r="W801" s="3">
        <v>17.689346800000003</v>
      </c>
      <c r="X801" s="3">
        <v>19.111586666666668</v>
      </c>
      <c r="Y801" s="3">
        <v>21.431058750000002</v>
      </c>
      <c r="Z801" s="3">
        <v>22.596731999999999</v>
      </c>
      <c r="AA801" s="3">
        <v>22.997439</v>
      </c>
    </row>
    <row r="802" spans="1:27" x14ac:dyDescent="0.25">
      <c r="A802" s="2" t="s">
        <v>14</v>
      </c>
      <c r="B802">
        <v>2067</v>
      </c>
      <c r="C802" t="s">
        <v>1015</v>
      </c>
      <c r="D802" s="3">
        <v>0.4</v>
      </c>
      <c r="E802" s="3">
        <v>0.33333333333333337</v>
      </c>
      <c r="F802" s="3">
        <v>0.68159999999999998</v>
      </c>
      <c r="G802" s="3">
        <v>0.83069999999999999</v>
      </c>
      <c r="H802" s="3">
        <v>1.310802</v>
      </c>
      <c r="I802" s="3">
        <v>1.941495</v>
      </c>
      <c r="J802" s="3">
        <v>2.9552228571428572</v>
      </c>
      <c r="K802" s="3">
        <v>4.17080625</v>
      </c>
      <c r="L802" s="3">
        <v>5.3945800000000004</v>
      </c>
      <c r="M802" s="3">
        <v>5.8917930000000007</v>
      </c>
      <c r="N802" s="3">
        <v>7.21218</v>
      </c>
      <c r="O802" s="3">
        <v>8.1658114285714287</v>
      </c>
      <c r="P802" s="3">
        <v>9.3714674999999996</v>
      </c>
      <c r="Q802" s="3">
        <v>10.3802</v>
      </c>
      <c r="R802" s="3">
        <v>11.267167499999999</v>
      </c>
      <c r="S802" s="3">
        <v>13.385857199999998</v>
      </c>
      <c r="T802" s="3">
        <v>14.906378999999998</v>
      </c>
      <c r="U802" s="3">
        <v>16.451389714285714</v>
      </c>
      <c r="V802" s="3">
        <v>17.674260749999998</v>
      </c>
      <c r="W802" s="3">
        <v>19.421808599999999</v>
      </c>
      <c r="X802" s="3">
        <v>20.983339999999998</v>
      </c>
      <c r="Y802" s="3">
        <v>23.529976874999999</v>
      </c>
      <c r="Z802" s="3">
        <v>24.809813999999999</v>
      </c>
      <c r="AA802" s="3">
        <v>25.249765499999999</v>
      </c>
    </row>
    <row r="803" spans="1:27" x14ac:dyDescent="0.25">
      <c r="A803" s="2" t="s">
        <v>14</v>
      </c>
      <c r="B803">
        <v>2337</v>
      </c>
      <c r="C803" t="s">
        <v>1016</v>
      </c>
      <c r="D803" s="3">
        <v>0.4</v>
      </c>
      <c r="E803" s="3">
        <v>0.33333333333333337</v>
      </c>
      <c r="F803" s="3">
        <v>0.65855999999999992</v>
      </c>
      <c r="G803" s="3">
        <v>0.80262000000000011</v>
      </c>
      <c r="H803" s="3">
        <v>1.2664931999999998</v>
      </c>
      <c r="I803" s="3">
        <v>1.8758669999999997</v>
      </c>
      <c r="J803" s="3">
        <v>2.8553279999999996</v>
      </c>
      <c r="K803" s="3">
        <v>4.0298212499999995</v>
      </c>
      <c r="L803" s="3">
        <v>5.2122279999999996</v>
      </c>
      <c r="M803" s="3">
        <v>5.6926338000000003</v>
      </c>
      <c r="N803" s="3">
        <v>6.9683879999999991</v>
      </c>
      <c r="O803" s="3">
        <v>7.8897840000000015</v>
      </c>
      <c r="P803" s="3">
        <v>9.0546854999999997</v>
      </c>
      <c r="Q803" s="3">
        <v>10.029319999999998</v>
      </c>
      <c r="R803" s="3">
        <v>10.886305499999999</v>
      </c>
      <c r="S803" s="3">
        <v>12.933377519999997</v>
      </c>
      <c r="T803" s="3">
        <v>14.402501399999995</v>
      </c>
      <c r="U803" s="3">
        <v>15.895286400000003</v>
      </c>
      <c r="V803" s="3">
        <v>17.076820949999995</v>
      </c>
      <c r="W803" s="3">
        <v>18.765296759999998</v>
      </c>
      <c r="X803" s="3">
        <v>20.274044</v>
      </c>
      <c r="Y803" s="3">
        <v>22.734597375</v>
      </c>
      <c r="Z803" s="3">
        <v>23.9711724</v>
      </c>
      <c r="AA803" s="3">
        <v>24.3962523</v>
      </c>
    </row>
    <row r="804" spans="1:27" x14ac:dyDescent="0.25">
      <c r="A804" s="2" t="s">
        <v>14</v>
      </c>
      <c r="B804">
        <v>2223</v>
      </c>
      <c r="C804" t="s">
        <v>1017</v>
      </c>
      <c r="D804" s="3">
        <v>0.4</v>
      </c>
      <c r="E804" s="3">
        <v>0.33333333333333337</v>
      </c>
      <c r="F804" s="3">
        <v>0.63680000000000003</v>
      </c>
      <c r="G804" s="3">
        <v>0.77610000000000012</v>
      </c>
      <c r="H804" s="3">
        <v>1.2246460000000003</v>
      </c>
      <c r="I804" s="3">
        <v>1.8138850000000002</v>
      </c>
      <c r="J804" s="3">
        <v>2.7609828571428578</v>
      </c>
      <c r="K804" s="3">
        <v>3.8966687500000008</v>
      </c>
      <c r="L804" s="3">
        <v>5.0400066666666676</v>
      </c>
      <c r="M804" s="3">
        <v>5.5045390000000012</v>
      </c>
      <c r="N804" s="3">
        <v>6.7381400000000005</v>
      </c>
      <c r="O804" s="3">
        <v>7.6290914285714297</v>
      </c>
      <c r="P804" s="3">
        <v>8.7555025000000004</v>
      </c>
      <c r="Q804" s="3">
        <v>9.6979333333333351</v>
      </c>
      <c r="R804" s="3">
        <v>10.526602500000001</v>
      </c>
      <c r="S804" s="3">
        <v>12.506035600000001</v>
      </c>
      <c r="T804" s="3">
        <v>13.926617</v>
      </c>
      <c r="U804" s="3">
        <v>15.370077714285719</v>
      </c>
      <c r="V804" s="3">
        <v>16.512572250000002</v>
      </c>
      <c r="W804" s="3">
        <v>18.1452578</v>
      </c>
      <c r="X804" s="3">
        <v>19.604153333333336</v>
      </c>
      <c r="Y804" s="3">
        <v>21.983405625000003</v>
      </c>
      <c r="Z804" s="3">
        <v>23.179122000000003</v>
      </c>
      <c r="AA804" s="3">
        <v>23.590156500000003</v>
      </c>
    </row>
    <row r="805" spans="1:27" x14ac:dyDescent="0.25">
      <c r="A805" s="2" t="s">
        <v>14</v>
      </c>
      <c r="B805">
        <v>2220</v>
      </c>
      <c r="C805" t="s">
        <v>1018</v>
      </c>
      <c r="D805" s="3">
        <v>0.4</v>
      </c>
      <c r="E805" s="3">
        <v>0.33333333333333337</v>
      </c>
      <c r="F805" s="3">
        <v>0.6048</v>
      </c>
      <c r="G805" s="3">
        <v>0.73710000000000009</v>
      </c>
      <c r="H805" s="3">
        <v>1.163106</v>
      </c>
      <c r="I805" s="3">
        <v>1.7227350000000001</v>
      </c>
      <c r="J805" s="3">
        <v>2.6222400000000001</v>
      </c>
      <c r="K805" s="3">
        <v>3.7008562500000011</v>
      </c>
      <c r="L805" s="3">
        <v>4.7867400000000009</v>
      </c>
      <c r="M805" s="3">
        <v>5.2279290000000014</v>
      </c>
      <c r="N805" s="3">
        <v>6.3995400000000009</v>
      </c>
      <c r="O805" s="3">
        <v>7.2457200000000013</v>
      </c>
      <c r="P805" s="3">
        <v>8.3155275</v>
      </c>
      <c r="Q805" s="3">
        <v>9.2106000000000012</v>
      </c>
      <c r="R805" s="3">
        <v>9.9976275000000001</v>
      </c>
      <c r="S805" s="3">
        <v>11.877591599999999</v>
      </c>
      <c r="T805" s="3">
        <v>13.226786999999998</v>
      </c>
      <c r="U805" s="3">
        <v>14.597712000000001</v>
      </c>
      <c r="V805" s="3">
        <v>15.682794750000001</v>
      </c>
      <c r="W805" s="3">
        <v>17.233435800000002</v>
      </c>
      <c r="X805" s="3">
        <v>18.619020000000003</v>
      </c>
      <c r="Y805" s="3">
        <v>20.878711875</v>
      </c>
      <c r="Z805" s="3">
        <v>22.014341999999999</v>
      </c>
      <c r="AA805" s="3">
        <v>22.404721500000001</v>
      </c>
    </row>
    <row r="806" spans="1:27" x14ac:dyDescent="0.25">
      <c r="A806" s="2" t="s">
        <v>14</v>
      </c>
      <c r="B806">
        <v>2145</v>
      </c>
      <c r="C806" t="s">
        <v>1019</v>
      </c>
      <c r="D806" s="3">
        <v>0.4</v>
      </c>
      <c r="E806" s="3">
        <v>0.33333333333333337</v>
      </c>
      <c r="F806" s="3">
        <v>0.62880000000000003</v>
      </c>
      <c r="G806" s="3">
        <v>0.76634999999999998</v>
      </c>
      <c r="H806" s="3">
        <v>1.2092609999999999</v>
      </c>
      <c r="I806" s="3">
        <v>1.7910975</v>
      </c>
      <c r="J806" s="3">
        <v>2.7262971428571428</v>
      </c>
      <c r="K806" s="3">
        <v>3.8477156249999998</v>
      </c>
      <c r="L806" s="3">
        <v>4.9766900000000014</v>
      </c>
      <c r="M806" s="3">
        <v>5.4353865000000008</v>
      </c>
      <c r="N806" s="3">
        <v>6.6534899999999997</v>
      </c>
      <c r="O806" s="3">
        <v>7.5332485714285733</v>
      </c>
      <c r="P806" s="3">
        <v>8.6455087500000012</v>
      </c>
      <c r="Q806" s="3">
        <v>9.5761000000000003</v>
      </c>
      <c r="R806" s="3">
        <v>10.394358750000002</v>
      </c>
      <c r="S806" s="3">
        <v>12.3489246</v>
      </c>
      <c r="T806" s="3">
        <v>13.751659499999999</v>
      </c>
      <c r="U806" s="3">
        <v>15.176986285714285</v>
      </c>
      <c r="V806" s="3">
        <v>16.305127875</v>
      </c>
      <c r="W806" s="3">
        <v>17.917302300000003</v>
      </c>
      <c r="X806" s="3">
        <v>19.357869999999998</v>
      </c>
      <c r="Y806" s="3">
        <v>21.707232187500004</v>
      </c>
      <c r="Z806" s="3">
        <v>22.887927000000001</v>
      </c>
      <c r="AA806" s="3">
        <v>23.29379775</v>
      </c>
    </row>
    <row r="807" spans="1:27" x14ac:dyDescent="0.25">
      <c r="A807" s="2" t="s">
        <v>14</v>
      </c>
      <c r="B807">
        <v>2024</v>
      </c>
      <c r="C807" t="s">
        <v>1020</v>
      </c>
      <c r="D807" s="3">
        <v>0.4</v>
      </c>
      <c r="E807" s="3">
        <v>0.33333333333333337</v>
      </c>
      <c r="F807" s="3">
        <v>0.60799999999999998</v>
      </c>
      <c r="G807" s="3">
        <v>0.7410000000000001</v>
      </c>
      <c r="H807" s="3">
        <v>1.16926</v>
      </c>
      <c r="I807" s="3">
        <v>1.7318500000000001</v>
      </c>
      <c r="J807" s="3">
        <v>2.6361142857142861</v>
      </c>
      <c r="K807" s="3">
        <v>3.7204375000000005</v>
      </c>
      <c r="L807" s="3">
        <v>4.8120666666666674</v>
      </c>
      <c r="M807" s="3">
        <v>5.2555900000000007</v>
      </c>
      <c r="N807" s="3">
        <v>6.4334000000000007</v>
      </c>
      <c r="O807" s="3">
        <v>7.2840571428571446</v>
      </c>
      <c r="P807" s="3">
        <v>8.3595250000000014</v>
      </c>
      <c r="Q807" s="3">
        <v>9.2593333333333341</v>
      </c>
      <c r="R807" s="3">
        <v>10.050525000000002</v>
      </c>
      <c r="S807" s="3">
        <v>11.940436</v>
      </c>
      <c r="T807" s="3">
        <v>13.296769999999999</v>
      </c>
      <c r="U807" s="3">
        <v>14.674948571428573</v>
      </c>
      <c r="V807" s="3">
        <v>15.765772500000001</v>
      </c>
      <c r="W807" s="3">
        <v>17.324618000000001</v>
      </c>
      <c r="X807" s="3">
        <v>18.717533333333336</v>
      </c>
      <c r="Y807" s="3">
        <v>20.989181250000001</v>
      </c>
      <c r="Z807" s="3">
        <v>22.13082</v>
      </c>
      <c r="AA807" s="3">
        <v>22.523265000000002</v>
      </c>
    </row>
    <row r="808" spans="1:27" x14ac:dyDescent="0.25">
      <c r="A808" s="2" t="s">
        <v>14</v>
      </c>
      <c r="B808">
        <v>2050</v>
      </c>
      <c r="C808" t="s">
        <v>1021</v>
      </c>
      <c r="D808" s="3">
        <v>0.4</v>
      </c>
      <c r="E808" s="3">
        <v>0.33333333333333337</v>
      </c>
      <c r="F808" s="3">
        <v>0.59967999999999999</v>
      </c>
      <c r="G808" s="3">
        <v>0.73086000000000007</v>
      </c>
      <c r="H808" s="3">
        <v>1.1532596000000002</v>
      </c>
      <c r="I808" s="3">
        <v>1.7081509999999998</v>
      </c>
      <c r="J808" s="3">
        <v>2.6000411428571435</v>
      </c>
      <c r="K808" s="3">
        <v>3.6695262500000001</v>
      </c>
      <c r="L808" s="3">
        <v>4.746217333333334</v>
      </c>
      <c r="M808" s="3">
        <v>5.1836714000000015</v>
      </c>
      <c r="N808" s="3">
        <v>6.3453640000000009</v>
      </c>
      <c r="O808" s="3">
        <v>7.1843805714285729</v>
      </c>
      <c r="P808" s="3">
        <v>8.2451315000000012</v>
      </c>
      <c r="Q808" s="3">
        <v>9.1326266666666651</v>
      </c>
      <c r="R808" s="3">
        <v>9.9129915000000004</v>
      </c>
      <c r="S808" s="3">
        <v>11.77704056</v>
      </c>
      <c r="T808" s="3">
        <v>13.1148142</v>
      </c>
      <c r="U808" s="3">
        <v>14.474133485714288</v>
      </c>
      <c r="V808" s="3">
        <v>15.550030350000002</v>
      </c>
      <c r="W808" s="3">
        <v>17.087544280000003</v>
      </c>
      <c r="X808" s="3">
        <v>18.461398666666668</v>
      </c>
      <c r="Y808" s="3">
        <v>20.701960875000001</v>
      </c>
      <c r="Z808" s="3">
        <v>21.827977200000003</v>
      </c>
      <c r="AA808" s="3">
        <v>22.215051899999999</v>
      </c>
    </row>
    <row r="809" spans="1:27" x14ac:dyDescent="0.25">
      <c r="A809" s="2" t="s">
        <v>14</v>
      </c>
      <c r="B809">
        <v>2025</v>
      </c>
      <c r="C809" t="s">
        <v>1022</v>
      </c>
      <c r="D809" s="3">
        <v>0.4</v>
      </c>
      <c r="E809" s="3">
        <v>0.33333333333333337</v>
      </c>
      <c r="F809" s="3">
        <v>0.60159999999999991</v>
      </c>
      <c r="G809" s="3">
        <v>0.73320000000000007</v>
      </c>
      <c r="H809" s="3">
        <v>1.156952</v>
      </c>
      <c r="I809" s="3">
        <v>1.7136200000000001</v>
      </c>
      <c r="J809" s="3">
        <v>2.6083657142857146</v>
      </c>
      <c r="K809" s="3">
        <v>3.6812749999999999</v>
      </c>
      <c r="L809" s="3">
        <v>4.7614133333333344</v>
      </c>
      <c r="M809" s="3">
        <v>5.2002680000000012</v>
      </c>
      <c r="N809" s="3">
        <v>6.3656800000000002</v>
      </c>
      <c r="O809" s="3">
        <v>7.207382857142858</v>
      </c>
      <c r="P809" s="3">
        <v>8.271530000000002</v>
      </c>
      <c r="Q809" s="3">
        <v>9.1618666666666666</v>
      </c>
      <c r="R809" s="3">
        <v>9.9447300000000016</v>
      </c>
      <c r="S809" s="3">
        <v>11.814747199999999</v>
      </c>
      <c r="T809" s="3">
        <v>13.156803999999999</v>
      </c>
      <c r="U809" s="3">
        <v>14.520475428571434</v>
      </c>
      <c r="V809" s="3">
        <v>15.599817000000002</v>
      </c>
      <c r="W809" s="3">
        <v>17.1422536</v>
      </c>
      <c r="X809" s="3">
        <v>18.520506666666666</v>
      </c>
      <c r="Y809" s="3">
        <v>20.768242499999999</v>
      </c>
      <c r="Z809" s="3">
        <v>21.897863999999998</v>
      </c>
      <c r="AA809" s="3">
        <v>22.286178000000003</v>
      </c>
    </row>
    <row r="810" spans="1:27" x14ac:dyDescent="0.25">
      <c r="A810" s="2" t="s">
        <v>14</v>
      </c>
      <c r="B810">
        <v>2270</v>
      </c>
      <c r="C810" t="s">
        <v>1023</v>
      </c>
      <c r="D810" s="3">
        <v>0.4</v>
      </c>
      <c r="E810" s="3">
        <v>0.33333333333333337</v>
      </c>
      <c r="F810" s="3">
        <v>0.60799999999999998</v>
      </c>
      <c r="G810" s="3">
        <v>0.74099999999999988</v>
      </c>
      <c r="H810" s="3">
        <v>1.16926</v>
      </c>
      <c r="I810" s="3">
        <v>1.7318499999999997</v>
      </c>
      <c r="J810" s="3">
        <v>2.6361142857142856</v>
      </c>
      <c r="K810" s="3">
        <v>3.7204374999999996</v>
      </c>
      <c r="L810" s="3">
        <v>4.8120666666666665</v>
      </c>
      <c r="M810" s="3">
        <v>5.2555900000000007</v>
      </c>
      <c r="N810" s="3">
        <v>6.4333999999999989</v>
      </c>
      <c r="O810" s="3">
        <v>7.2840571428571437</v>
      </c>
      <c r="P810" s="3">
        <v>8.3595249999999997</v>
      </c>
      <c r="Q810" s="3">
        <v>9.2593333333333341</v>
      </c>
      <c r="R810" s="3">
        <v>10.050524999999999</v>
      </c>
      <c r="S810" s="3">
        <v>11.940435999999998</v>
      </c>
      <c r="T810" s="3">
        <v>13.296769999999997</v>
      </c>
      <c r="U810" s="3">
        <v>14.674948571428573</v>
      </c>
      <c r="V810" s="3">
        <v>15.765772500000001</v>
      </c>
      <c r="W810" s="3">
        <v>17.324618000000001</v>
      </c>
      <c r="X810" s="3">
        <v>18.717533333333332</v>
      </c>
      <c r="Y810" s="3">
        <v>20.989181249999998</v>
      </c>
      <c r="Z810" s="3">
        <v>22.13082</v>
      </c>
      <c r="AA810" s="3">
        <v>22.523265000000002</v>
      </c>
    </row>
    <row r="811" spans="1:27" x14ac:dyDescent="0.25">
      <c r="A811" s="2" t="s">
        <v>14</v>
      </c>
      <c r="B811">
        <v>2206</v>
      </c>
      <c r="C811" t="s">
        <v>1024</v>
      </c>
      <c r="D811" s="3">
        <v>0.4</v>
      </c>
      <c r="E811" s="3">
        <v>0.33333333333333337</v>
      </c>
      <c r="F811" s="3">
        <v>0.59520000000000006</v>
      </c>
      <c r="G811" s="3">
        <v>0.72540000000000004</v>
      </c>
      <c r="H811" s="3">
        <v>1.144644</v>
      </c>
      <c r="I811" s="3">
        <v>1.6953900000000002</v>
      </c>
      <c r="J811" s="3">
        <v>2.5806171428571432</v>
      </c>
      <c r="K811" s="3">
        <v>3.6421124999999996</v>
      </c>
      <c r="L811" s="3">
        <v>4.7107599999999996</v>
      </c>
      <c r="M811" s="3">
        <v>5.1449460000000009</v>
      </c>
      <c r="N811" s="3">
        <v>6.2979599999999998</v>
      </c>
      <c r="O811" s="3">
        <v>7.1307085714285732</v>
      </c>
      <c r="P811" s="3">
        <v>8.1835350000000009</v>
      </c>
      <c r="Q811" s="3">
        <v>9.0644000000000009</v>
      </c>
      <c r="R811" s="3">
        <v>9.8389350000000011</v>
      </c>
      <c r="S811" s="3">
        <v>11.6890584</v>
      </c>
      <c r="T811" s="3">
        <v>13.016837999999996</v>
      </c>
      <c r="U811" s="3">
        <v>14.366002285714288</v>
      </c>
      <c r="V811" s="3">
        <v>15.433861500000001</v>
      </c>
      <c r="W811" s="3">
        <v>16.959889199999999</v>
      </c>
      <c r="X811" s="3">
        <v>18.32348</v>
      </c>
      <c r="Y811" s="3">
        <v>20.547303750000005</v>
      </c>
      <c r="Z811" s="3">
        <v>21.664908</v>
      </c>
      <c r="AA811" s="3">
        <v>22.049091000000001</v>
      </c>
    </row>
    <row r="812" spans="1:27" x14ac:dyDescent="0.25">
      <c r="A812" s="2" t="s">
        <v>14</v>
      </c>
      <c r="B812">
        <v>2140</v>
      </c>
      <c r="C812" t="s">
        <v>1025</v>
      </c>
      <c r="D812" s="3">
        <v>0.4</v>
      </c>
      <c r="E812" s="3">
        <v>0.33333333333333337</v>
      </c>
      <c r="F812" s="3">
        <v>0.58240000000000003</v>
      </c>
      <c r="G812" s="3">
        <v>0.70979999999999999</v>
      </c>
      <c r="H812" s="3">
        <v>1.120028</v>
      </c>
      <c r="I812" s="3">
        <v>1.6589299999999998</v>
      </c>
      <c r="J812" s="3">
        <v>2.5251200000000003</v>
      </c>
      <c r="K812" s="3">
        <v>3.5637875000000001</v>
      </c>
      <c r="L812" s="3">
        <v>4.6094533333333336</v>
      </c>
      <c r="M812" s="3">
        <v>5.0343020000000012</v>
      </c>
      <c r="N812" s="3">
        <v>6.1625200000000007</v>
      </c>
      <c r="O812" s="3">
        <v>6.9773600000000018</v>
      </c>
      <c r="P812" s="3">
        <v>8.0075450000000004</v>
      </c>
      <c r="Q812" s="3">
        <v>8.8694666666666677</v>
      </c>
      <c r="R812" s="3">
        <v>9.6273450000000018</v>
      </c>
      <c r="S812" s="3">
        <v>11.437680799999999</v>
      </c>
      <c r="T812" s="3">
        <v>12.736906000000001</v>
      </c>
      <c r="U812" s="3">
        <v>14.057056000000001</v>
      </c>
      <c r="V812" s="3">
        <v>15.101950499999999</v>
      </c>
      <c r="W812" s="3">
        <v>16.595160400000001</v>
      </c>
      <c r="X812" s="3">
        <v>17.929426666666668</v>
      </c>
      <c r="Y812" s="3">
        <v>20.105426250000001</v>
      </c>
      <c r="Z812" s="3">
        <v>21.198996000000005</v>
      </c>
      <c r="AA812" s="3">
        <v>21.574917000000003</v>
      </c>
    </row>
    <row r="813" spans="1:27" x14ac:dyDescent="0.25">
      <c r="A813" s="2" t="s">
        <v>14</v>
      </c>
      <c r="B813">
        <v>2086</v>
      </c>
      <c r="C813" t="s">
        <v>1026</v>
      </c>
      <c r="D813" s="3">
        <v>0.4</v>
      </c>
      <c r="E813" s="3">
        <v>0.33333333333333337</v>
      </c>
      <c r="F813" s="3">
        <v>0.65983999999999998</v>
      </c>
      <c r="G813" s="3">
        <v>0.80418000000000001</v>
      </c>
      <c r="H813" s="3">
        <v>1.2689547999999997</v>
      </c>
      <c r="I813" s="3">
        <v>1.879513</v>
      </c>
      <c r="J813" s="3">
        <v>2.860877714285714</v>
      </c>
      <c r="K813" s="3">
        <v>4.0376537499999996</v>
      </c>
      <c r="L813" s="3">
        <v>5.2223586666666666</v>
      </c>
      <c r="M813" s="3">
        <v>5.7036982000000007</v>
      </c>
      <c r="N813" s="3">
        <v>6.9819319999999987</v>
      </c>
      <c r="O813" s="3">
        <v>7.9051188571428561</v>
      </c>
      <c r="P813" s="3">
        <v>9.0722845000000003</v>
      </c>
      <c r="Q813" s="3">
        <v>10.048813333333333</v>
      </c>
      <c r="R813" s="3">
        <v>10.907464499999998</v>
      </c>
      <c r="S813" s="3">
        <v>12.958515279999999</v>
      </c>
      <c r="T813" s="3">
        <v>14.430494599999999</v>
      </c>
      <c r="U813" s="3">
        <v>15.926181028571429</v>
      </c>
      <c r="V813" s="3">
        <v>17.110012049999998</v>
      </c>
      <c r="W813" s="3">
        <v>18.80176964</v>
      </c>
      <c r="X813" s="3">
        <v>20.313449333333335</v>
      </c>
      <c r="Y813" s="3">
        <v>22.778785124999999</v>
      </c>
      <c r="Z813" s="3">
        <v>24.017763599999999</v>
      </c>
      <c r="AA813" s="3">
        <v>24.443669699999997</v>
      </c>
    </row>
    <row r="814" spans="1:27" x14ac:dyDescent="0.25">
      <c r="A814" s="2" t="s">
        <v>14</v>
      </c>
      <c r="B814">
        <v>2208</v>
      </c>
      <c r="C814" t="s">
        <v>1027</v>
      </c>
      <c r="D814" s="3">
        <v>0.4</v>
      </c>
      <c r="E814" s="3">
        <v>0.33333333333333337</v>
      </c>
      <c r="F814" s="3">
        <v>0.54239999999999988</v>
      </c>
      <c r="G814" s="3">
        <v>0.66104999999999992</v>
      </c>
      <c r="H814" s="3">
        <v>1.0431029999999999</v>
      </c>
      <c r="I814" s="3">
        <v>1.5449924999999998</v>
      </c>
      <c r="J814" s="3">
        <v>2.3516914285714288</v>
      </c>
      <c r="K814" s="3">
        <v>3.3190218749999998</v>
      </c>
      <c r="L814" s="3">
        <v>4.2928699999999997</v>
      </c>
      <c r="M814" s="3">
        <v>4.6885394999999992</v>
      </c>
      <c r="N814" s="3">
        <v>5.7392699999999994</v>
      </c>
      <c r="O814" s="3">
        <v>6.4981457142857151</v>
      </c>
      <c r="P814" s="3">
        <v>7.4575762499999989</v>
      </c>
      <c r="Q814" s="3">
        <v>8.2602999999999991</v>
      </c>
      <c r="R814" s="3">
        <v>8.9661262499999985</v>
      </c>
      <c r="S814" s="3">
        <v>10.652125799999999</v>
      </c>
      <c r="T814" s="3">
        <v>11.862118499999996</v>
      </c>
      <c r="U814" s="3">
        <v>13.091598857142856</v>
      </c>
      <c r="V814" s="3">
        <v>14.064728624999997</v>
      </c>
      <c r="W814" s="3">
        <v>15.455382899999998</v>
      </c>
      <c r="X814" s="3">
        <v>16.69801</v>
      </c>
      <c r="Y814" s="3">
        <v>18.724559062499996</v>
      </c>
      <c r="Z814" s="3">
        <v>19.743020999999999</v>
      </c>
      <c r="AA814" s="3">
        <v>20.093123249999998</v>
      </c>
    </row>
    <row r="815" spans="1:27" x14ac:dyDescent="0.25">
      <c r="A815" s="2" t="s">
        <v>14</v>
      </c>
      <c r="B815">
        <v>2027</v>
      </c>
      <c r="C815" t="s">
        <v>1028</v>
      </c>
      <c r="D815" s="3">
        <v>0.4</v>
      </c>
      <c r="E815" s="3">
        <v>0.33333333333333337</v>
      </c>
      <c r="F815" s="3">
        <v>0.63711999999999991</v>
      </c>
      <c r="G815" s="3">
        <v>0.77649000000000001</v>
      </c>
      <c r="H815" s="3">
        <v>1.2252613999999999</v>
      </c>
      <c r="I815" s="3">
        <v>1.8147964999999999</v>
      </c>
      <c r="J815" s="3">
        <v>2.7623702857142858</v>
      </c>
      <c r="K815" s="3">
        <v>3.8986268749999997</v>
      </c>
      <c r="L815" s="3">
        <v>5.042539333333333</v>
      </c>
      <c r="M815" s="3">
        <v>5.5073051000000008</v>
      </c>
      <c r="N815" s="3">
        <v>6.7415259999999995</v>
      </c>
      <c r="O815" s="3">
        <v>7.6329251428571441</v>
      </c>
      <c r="P815" s="3">
        <v>8.7599022499999997</v>
      </c>
      <c r="Q815" s="3">
        <v>9.7028066666666657</v>
      </c>
      <c r="R815" s="3">
        <v>10.53189225</v>
      </c>
      <c r="S815" s="3">
        <v>12.512320039999999</v>
      </c>
      <c r="T815" s="3">
        <v>13.9336153</v>
      </c>
      <c r="U815" s="3">
        <v>15.377801371428573</v>
      </c>
      <c r="V815" s="3">
        <v>16.520870024999997</v>
      </c>
      <c r="W815" s="3">
        <v>18.154376019999997</v>
      </c>
      <c r="X815" s="3">
        <v>19.614004666666666</v>
      </c>
      <c r="Y815" s="3">
        <v>21.994452562500001</v>
      </c>
      <c r="Z815" s="3">
        <v>23.190769799999998</v>
      </c>
      <c r="AA815" s="3">
        <v>23.602010849999996</v>
      </c>
    </row>
    <row r="816" spans="1:27" x14ac:dyDescent="0.25">
      <c r="A816" s="2" t="s">
        <v>14</v>
      </c>
      <c r="B816">
        <v>2271</v>
      </c>
      <c r="C816" t="s">
        <v>1029</v>
      </c>
      <c r="D816" s="3">
        <v>0.4</v>
      </c>
      <c r="E816" s="3">
        <v>0.33333333333333337</v>
      </c>
      <c r="F816" s="3">
        <v>0.51296000000000008</v>
      </c>
      <c r="G816" s="3">
        <v>0.62517000000000011</v>
      </c>
      <c r="H816" s="3">
        <v>0.98648619999999998</v>
      </c>
      <c r="I816" s="3">
        <v>1.4611345000000002</v>
      </c>
      <c r="J816" s="3">
        <v>2.2240480000000002</v>
      </c>
      <c r="K816" s="3">
        <v>3.1388743750000003</v>
      </c>
      <c r="L816" s="3">
        <v>4.0598646666666678</v>
      </c>
      <c r="M816" s="3">
        <v>4.434058300000002</v>
      </c>
      <c r="N816" s="3">
        <v>5.4277580000000007</v>
      </c>
      <c r="O816" s="3">
        <v>6.1454440000000012</v>
      </c>
      <c r="P816" s="3">
        <v>7.0527992500000014</v>
      </c>
      <c r="Q816" s="3">
        <v>7.8119533333333342</v>
      </c>
      <c r="R816" s="3">
        <v>8.4794692500000011</v>
      </c>
      <c r="S816" s="3">
        <v>10.07395732</v>
      </c>
      <c r="T816" s="3">
        <v>11.218274899999999</v>
      </c>
      <c r="U816" s="3">
        <v>12.381022400000004</v>
      </c>
      <c r="V816" s="3">
        <v>13.301333325</v>
      </c>
      <c r="W816" s="3">
        <v>14.616506660000002</v>
      </c>
      <c r="X816" s="3">
        <v>15.791687333333334</v>
      </c>
      <c r="Y816" s="3">
        <v>17.708240812500005</v>
      </c>
      <c r="Z816" s="3">
        <v>18.671423400000002</v>
      </c>
      <c r="AA816" s="3">
        <v>19.002523050000004</v>
      </c>
    </row>
    <row r="817" spans="1:27" x14ac:dyDescent="0.25">
      <c r="A817" s="2" t="s">
        <v>14</v>
      </c>
      <c r="B817">
        <v>2087</v>
      </c>
      <c r="C817" t="s">
        <v>1030</v>
      </c>
      <c r="D817" s="3">
        <v>0.4</v>
      </c>
      <c r="E817" s="3">
        <v>0.33333333333333337</v>
      </c>
      <c r="F817" s="3">
        <v>0.64959999999999996</v>
      </c>
      <c r="G817" s="3">
        <v>0.79170000000000018</v>
      </c>
      <c r="H817" s="3">
        <v>1.2492620000000001</v>
      </c>
      <c r="I817" s="3">
        <v>1.8503450000000001</v>
      </c>
      <c r="J817" s="3">
        <v>2.8164800000000003</v>
      </c>
      <c r="K817" s="3">
        <v>3.9749937500000008</v>
      </c>
      <c r="L817" s="3">
        <v>5.1413133333333336</v>
      </c>
      <c r="M817" s="3">
        <v>5.6151830000000018</v>
      </c>
      <c r="N817" s="3">
        <v>6.8735799999999996</v>
      </c>
      <c r="O817" s="3">
        <v>7.7824400000000011</v>
      </c>
      <c r="P817" s="3">
        <v>8.9314925000000009</v>
      </c>
      <c r="Q817" s="3">
        <v>9.89286666666667</v>
      </c>
      <c r="R817" s="3">
        <v>10.738192500000002</v>
      </c>
      <c r="S817" s="3">
        <v>12.7574132</v>
      </c>
      <c r="T817" s="3">
        <v>14.206548999999999</v>
      </c>
      <c r="U817" s="3">
        <v>15.679024000000002</v>
      </c>
      <c r="V817" s="3">
        <v>16.84448325</v>
      </c>
      <c r="W817" s="3">
        <v>18.509986600000001</v>
      </c>
      <c r="X817" s="3">
        <v>19.998206666666672</v>
      </c>
      <c r="Y817" s="3">
        <v>22.425283125</v>
      </c>
      <c r="Z817" s="3">
        <v>23.645034000000003</v>
      </c>
      <c r="AA817" s="3">
        <v>24.064330500000004</v>
      </c>
    </row>
    <row r="818" spans="1:27" x14ac:dyDescent="0.25">
      <c r="A818" s="2" t="s">
        <v>14</v>
      </c>
      <c r="B818">
        <v>2272</v>
      </c>
      <c r="C818" t="s">
        <v>1031</v>
      </c>
      <c r="D818" s="3">
        <v>0.4</v>
      </c>
      <c r="E818" s="3">
        <v>0.33333333333333337</v>
      </c>
      <c r="F818" s="3">
        <v>0.63679999999999992</v>
      </c>
      <c r="G818" s="3">
        <v>0.77610000000000001</v>
      </c>
      <c r="H818" s="3">
        <v>1.2246459999999999</v>
      </c>
      <c r="I818" s="3">
        <v>1.8138849999999997</v>
      </c>
      <c r="J818" s="3">
        <v>2.7609828571428574</v>
      </c>
      <c r="K818" s="3">
        <v>3.8966687499999999</v>
      </c>
      <c r="L818" s="3">
        <v>5.0400066666666676</v>
      </c>
      <c r="M818" s="3">
        <v>5.5045390000000003</v>
      </c>
      <c r="N818" s="3">
        <v>6.7381399999999996</v>
      </c>
      <c r="O818" s="3">
        <v>7.6290914285714289</v>
      </c>
      <c r="P818" s="3">
        <v>8.7555024999999986</v>
      </c>
      <c r="Q818" s="3">
        <v>9.6979333333333315</v>
      </c>
      <c r="R818" s="3">
        <v>10.526602499999999</v>
      </c>
      <c r="S818" s="3">
        <v>12.506035599999999</v>
      </c>
      <c r="T818" s="3">
        <v>13.926617</v>
      </c>
      <c r="U818" s="3">
        <v>15.370077714285715</v>
      </c>
      <c r="V818" s="3">
        <v>16.512572249999995</v>
      </c>
      <c r="W818" s="3">
        <v>18.145257799999996</v>
      </c>
      <c r="X818" s="3">
        <v>19.604153333333333</v>
      </c>
      <c r="Y818" s="3">
        <v>21.983405625</v>
      </c>
      <c r="Z818" s="3">
        <v>23.179122</v>
      </c>
      <c r="AA818" s="3">
        <v>23.590156499999999</v>
      </c>
    </row>
    <row r="819" spans="1:27" x14ac:dyDescent="0.25">
      <c r="A819" s="2" t="s">
        <v>14</v>
      </c>
      <c r="B819">
        <v>2029</v>
      </c>
      <c r="C819" t="s">
        <v>1032</v>
      </c>
      <c r="D819" s="3">
        <v>0.4</v>
      </c>
      <c r="E819" s="3">
        <v>0.33333333333333337</v>
      </c>
      <c r="F819" s="3">
        <v>0.61631999999999998</v>
      </c>
      <c r="G819" s="3">
        <v>0.75114000000000003</v>
      </c>
      <c r="H819" s="3">
        <v>1.1852604</v>
      </c>
      <c r="I819" s="3">
        <v>1.7555489999999996</v>
      </c>
      <c r="J819" s="3">
        <v>2.6721874285714287</v>
      </c>
      <c r="K819" s="3">
        <v>3.7713487499999996</v>
      </c>
      <c r="L819" s="3">
        <v>4.8779159999999999</v>
      </c>
      <c r="M819" s="3">
        <v>5.3275085999999998</v>
      </c>
      <c r="N819" s="3">
        <v>6.5214359999999996</v>
      </c>
      <c r="O819" s="3">
        <v>7.3837337142857145</v>
      </c>
      <c r="P819" s="3">
        <v>8.4739184999999999</v>
      </c>
      <c r="Q819" s="3">
        <v>9.3860399999999995</v>
      </c>
      <c r="R819" s="3">
        <v>10.1880585</v>
      </c>
      <c r="S819" s="3">
        <v>12.103831439999999</v>
      </c>
      <c r="T819" s="3">
        <v>13.478725799999996</v>
      </c>
      <c r="U819" s="3">
        <v>14.875763657142857</v>
      </c>
      <c r="V819" s="3">
        <v>15.981514650000001</v>
      </c>
      <c r="W819" s="3">
        <v>17.561691719999999</v>
      </c>
      <c r="X819" s="3">
        <v>18.973668</v>
      </c>
      <c r="Y819" s="3">
        <v>21.276401624999998</v>
      </c>
      <c r="Z819" s="3">
        <v>22.4336628</v>
      </c>
      <c r="AA819" s="3">
        <v>22.831478099999998</v>
      </c>
    </row>
    <row r="820" spans="1:27" x14ac:dyDescent="0.25">
      <c r="A820" s="2" t="s">
        <v>14</v>
      </c>
      <c r="B820">
        <v>2089</v>
      </c>
      <c r="C820" t="s">
        <v>1033</v>
      </c>
      <c r="D820" s="3">
        <v>0.4</v>
      </c>
      <c r="E820" s="3">
        <v>0.33333333333333337</v>
      </c>
      <c r="F820" s="3">
        <v>0.56640000000000001</v>
      </c>
      <c r="G820" s="3">
        <v>0.69030000000000002</v>
      </c>
      <c r="H820" s="3">
        <v>1.0892580000000001</v>
      </c>
      <c r="I820" s="3">
        <v>1.6133550000000001</v>
      </c>
      <c r="J820" s="3">
        <v>2.4557485714285714</v>
      </c>
      <c r="K820" s="3">
        <v>3.4658812499999998</v>
      </c>
      <c r="L820" s="3">
        <v>4.4828200000000002</v>
      </c>
      <c r="M820" s="3">
        <v>4.8959970000000004</v>
      </c>
      <c r="N820" s="3">
        <v>5.99322</v>
      </c>
      <c r="O820" s="3">
        <v>6.7856742857142871</v>
      </c>
      <c r="P820" s="3">
        <v>7.7875575000000001</v>
      </c>
      <c r="Q820" s="3">
        <v>8.6257999999999999</v>
      </c>
      <c r="R820" s="3">
        <v>9.3628575000000005</v>
      </c>
      <c r="S820" s="3">
        <v>11.1234588</v>
      </c>
      <c r="T820" s="3">
        <v>12.386991</v>
      </c>
      <c r="U820" s="3">
        <v>13.670873142857143</v>
      </c>
      <c r="V820" s="3">
        <v>14.68706175</v>
      </c>
      <c r="W820" s="3">
        <v>16.139249400000001</v>
      </c>
      <c r="X820" s="3">
        <v>17.436860000000003</v>
      </c>
      <c r="Y820" s="3">
        <v>19.553079375000003</v>
      </c>
      <c r="Z820" s="3">
        <v>20.616605999999997</v>
      </c>
      <c r="AA820" s="3">
        <v>20.9821995</v>
      </c>
    </row>
    <row r="821" spans="1:27" x14ac:dyDescent="0.25">
      <c r="A821" s="2" t="s">
        <v>14</v>
      </c>
      <c r="B821">
        <v>2033</v>
      </c>
      <c r="C821" t="s">
        <v>1034</v>
      </c>
      <c r="D821" s="3">
        <v>0.4</v>
      </c>
      <c r="E821" s="3">
        <v>0.33333333333333337</v>
      </c>
      <c r="F821" s="3">
        <v>0.63359999999999994</v>
      </c>
      <c r="G821" s="3">
        <v>0.7722</v>
      </c>
      <c r="H821" s="3">
        <v>1.2184919999999999</v>
      </c>
      <c r="I821" s="3">
        <v>1.8047699999999995</v>
      </c>
      <c r="J821" s="3">
        <v>2.7471085714285715</v>
      </c>
      <c r="K821" s="3">
        <v>3.8770875000000005</v>
      </c>
      <c r="L821" s="3">
        <v>5.0146800000000002</v>
      </c>
      <c r="M821" s="3">
        <v>5.4768780000000001</v>
      </c>
      <c r="N821" s="3">
        <v>6.7042799999999998</v>
      </c>
      <c r="O821" s="3">
        <v>7.5907542857142865</v>
      </c>
      <c r="P821" s="3">
        <v>8.7115050000000007</v>
      </c>
      <c r="Q821" s="3">
        <v>9.6492000000000004</v>
      </c>
      <c r="R821" s="3">
        <v>10.473704999999999</v>
      </c>
      <c r="S821" s="3">
        <v>12.443191199999998</v>
      </c>
      <c r="T821" s="3">
        <v>13.856633999999998</v>
      </c>
      <c r="U821" s="3">
        <v>15.292841142857144</v>
      </c>
      <c r="V821" s="3">
        <v>16.4295945</v>
      </c>
      <c r="W821" s="3">
        <v>18.054075600000001</v>
      </c>
      <c r="X821" s="3">
        <v>19.50564</v>
      </c>
      <c r="Y821" s="3">
        <v>21.872936249999999</v>
      </c>
      <c r="Z821" s="3">
        <v>23.062644000000002</v>
      </c>
      <c r="AA821" s="3">
        <v>23.471612999999998</v>
      </c>
    </row>
    <row r="822" spans="1:27" x14ac:dyDescent="0.25">
      <c r="A822" s="2" t="s">
        <v>14</v>
      </c>
      <c r="B822">
        <v>2143</v>
      </c>
      <c r="C822" t="s">
        <v>1035</v>
      </c>
      <c r="D822" s="3">
        <v>0.4</v>
      </c>
      <c r="E822" s="3">
        <v>0.33333333333333337</v>
      </c>
      <c r="F822" s="3">
        <v>0.62175999999999998</v>
      </c>
      <c r="G822" s="3">
        <v>0.75776999999999994</v>
      </c>
      <c r="H822" s="3">
        <v>1.1957222000000001</v>
      </c>
      <c r="I822" s="3">
        <v>1.7710445000000001</v>
      </c>
      <c r="J822" s="3">
        <v>2.6957737142857146</v>
      </c>
      <c r="K822" s="3">
        <v>3.8046368749999995</v>
      </c>
      <c r="L822" s="3">
        <v>4.9209713333333331</v>
      </c>
      <c r="M822" s="3">
        <v>5.3745323000000003</v>
      </c>
      <c r="N822" s="3">
        <v>6.5789979999999995</v>
      </c>
      <c r="O822" s="3">
        <v>7.4489068571428589</v>
      </c>
      <c r="P822" s="3">
        <v>8.5487142499999997</v>
      </c>
      <c r="Q822" s="3">
        <v>9.4688866666666662</v>
      </c>
      <c r="R822" s="3">
        <v>10.277984249999999</v>
      </c>
      <c r="S822" s="3">
        <v>12.21066692</v>
      </c>
      <c r="T822" s="3">
        <v>13.597696900000001</v>
      </c>
      <c r="U822" s="3">
        <v>15.007065828571431</v>
      </c>
      <c r="V822" s="3">
        <v>16.122576825000003</v>
      </c>
      <c r="W822" s="3">
        <v>17.716701459999999</v>
      </c>
      <c r="X822" s="3">
        <v>19.141140666666669</v>
      </c>
      <c r="Y822" s="3">
        <v>21.464199562500003</v>
      </c>
      <c r="Z822" s="3">
        <v>22.631675400000002</v>
      </c>
      <c r="AA822" s="3">
        <v>23.03300205</v>
      </c>
    </row>
    <row r="823" spans="1:27" x14ac:dyDescent="0.25">
      <c r="A823" s="2" t="s">
        <v>14</v>
      </c>
      <c r="B823">
        <v>2274</v>
      </c>
      <c r="C823" t="s">
        <v>1036</v>
      </c>
      <c r="D823" s="3">
        <v>0.4</v>
      </c>
      <c r="E823" s="3">
        <v>0.33333333333333337</v>
      </c>
      <c r="F823" s="3">
        <v>0.53120000000000012</v>
      </c>
      <c r="G823" s="3">
        <v>0.64740000000000009</v>
      </c>
      <c r="H823" s="3">
        <v>1.0215640000000001</v>
      </c>
      <c r="I823" s="3">
        <v>1.51309</v>
      </c>
      <c r="J823" s="3">
        <v>2.3031314285714291</v>
      </c>
      <c r="K823" s="3">
        <v>3.2504875000000002</v>
      </c>
      <c r="L823" s="3">
        <v>4.2042266666666679</v>
      </c>
      <c r="M823" s="3">
        <v>4.5917260000000004</v>
      </c>
      <c r="N823" s="3">
        <v>5.6207600000000006</v>
      </c>
      <c r="O823" s="3">
        <v>6.3639657142857162</v>
      </c>
      <c r="P823" s="3">
        <v>7.303585</v>
      </c>
      <c r="Q823" s="3">
        <v>8.0897333333333332</v>
      </c>
      <c r="R823" s="3">
        <v>8.7809850000000012</v>
      </c>
      <c r="S823" s="3">
        <v>10.4321704</v>
      </c>
      <c r="T823" s="3">
        <v>11.617178000000001</v>
      </c>
      <c r="U823" s="3">
        <v>12.82127085714286</v>
      </c>
      <c r="V823" s="3">
        <v>13.7743065</v>
      </c>
      <c r="W823" s="3">
        <v>15.136245200000001</v>
      </c>
      <c r="X823" s="3">
        <v>16.353213333333336</v>
      </c>
      <c r="Y823" s="3">
        <v>18.337916250000003</v>
      </c>
      <c r="Z823" s="3">
        <v>19.335348000000003</v>
      </c>
      <c r="AA823" s="3">
        <v>19.678221000000001</v>
      </c>
    </row>
    <row r="824" spans="1:27" x14ac:dyDescent="0.25">
      <c r="A824" s="2" t="s">
        <v>14</v>
      </c>
      <c r="B824">
        <v>2034</v>
      </c>
      <c r="C824" t="s">
        <v>1037</v>
      </c>
      <c r="D824" s="3">
        <v>0.4</v>
      </c>
      <c r="E824" s="3">
        <v>0.33333333333333337</v>
      </c>
      <c r="F824" s="3">
        <v>0.65024000000000004</v>
      </c>
      <c r="G824" s="3">
        <v>0.79248000000000007</v>
      </c>
      <c r="H824" s="3">
        <v>1.2504928</v>
      </c>
      <c r="I824" s="3">
        <v>1.8521679999999998</v>
      </c>
      <c r="J824" s="3">
        <v>2.8192548571428575</v>
      </c>
      <c r="K824" s="3">
        <v>3.9789099999999999</v>
      </c>
      <c r="L824" s="3">
        <v>5.1463786666666671</v>
      </c>
      <c r="M824" s="3">
        <v>5.6207152000000002</v>
      </c>
      <c r="N824" s="3">
        <v>6.8803519999999994</v>
      </c>
      <c r="O824" s="3">
        <v>7.7901074285714298</v>
      </c>
      <c r="P824" s="3">
        <v>8.9402920000000012</v>
      </c>
      <c r="Q824" s="3">
        <v>9.902613333333333</v>
      </c>
      <c r="R824" s="3">
        <v>10.748772000000001</v>
      </c>
      <c r="S824" s="3">
        <v>12.769982079999998</v>
      </c>
      <c r="T824" s="3">
        <v>14.220545599999998</v>
      </c>
      <c r="U824" s="3">
        <v>15.694471314285716</v>
      </c>
      <c r="V824" s="3">
        <v>16.861078799999998</v>
      </c>
      <c r="W824" s="3">
        <v>18.52822304</v>
      </c>
      <c r="X824" s="3">
        <v>20.017909333333332</v>
      </c>
      <c r="Y824" s="3">
        <v>22.447377000000003</v>
      </c>
      <c r="Z824" s="3">
        <v>23.6683296</v>
      </c>
      <c r="AA824" s="3">
        <v>24.088039200000001</v>
      </c>
    </row>
    <row r="825" spans="1:27" x14ac:dyDescent="0.25">
      <c r="A825" s="2" t="s">
        <v>14</v>
      </c>
      <c r="B825">
        <v>2275</v>
      </c>
      <c r="C825" t="s">
        <v>1038</v>
      </c>
      <c r="D825" s="3">
        <v>0.4</v>
      </c>
      <c r="E825" s="3">
        <v>0.33333333333333337</v>
      </c>
      <c r="F825" s="3">
        <v>0.54400000000000015</v>
      </c>
      <c r="G825" s="3">
        <v>0.66300000000000014</v>
      </c>
      <c r="H825" s="3">
        <v>1.0461800000000001</v>
      </c>
      <c r="I825" s="3">
        <v>1.54955</v>
      </c>
      <c r="J825" s="3">
        <v>2.3586285714285715</v>
      </c>
      <c r="K825" s="3">
        <v>3.3288125000000002</v>
      </c>
      <c r="L825" s="3">
        <v>4.3055333333333339</v>
      </c>
      <c r="M825" s="3">
        <v>4.702370000000001</v>
      </c>
      <c r="N825" s="3">
        <v>5.7561999999999998</v>
      </c>
      <c r="O825" s="3">
        <v>6.5173142857142876</v>
      </c>
      <c r="P825" s="3">
        <v>7.4795750000000005</v>
      </c>
      <c r="Q825" s="3">
        <v>8.2846666666666682</v>
      </c>
      <c r="R825" s="3">
        <v>8.9925750000000004</v>
      </c>
      <c r="S825" s="3">
        <v>10.683548</v>
      </c>
      <c r="T825" s="3">
        <v>11.897110000000001</v>
      </c>
      <c r="U825" s="3">
        <v>13.130217142857145</v>
      </c>
      <c r="V825" s="3">
        <v>14.106217500000001</v>
      </c>
      <c r="W825" s="3">
        <v>15.500974000000001</v>
      </c>
      <c r="X825" s="3">
        <v>16.747266666666668</v>
      </c>
      <c r="Y825" s="3">
        <v>18.77979375</v>
      </c>
      <c r="Z825" s="3">
        <v>19.801260000000003</v>
      </c>
      <c r="AA825" s="3">
        <v>20.152395000000002</v>
      </c>
    </row>
    <row r="826" spans="1:27" x14ac:dyDescent="0.25">
      <c r="A826" s="2" t="s">
        <v>14</v>
      </c>
      <c r="B826">
        <v>2211</v>
      </c>
      <c r="C826" t="s">
        <v>1039</v>
      </c>
      <c r="D826" s="3">
        <v>0.4</v>
      </c>
      <c r="E826" s="3">
        <v>0.33333333333333337</v>
      </c>
      <c r="F826" s="3">
        <v>0.61440000000000006</v>
      </c>
      <c r="G826" s="3">
        <v>0.74880000000000002</v>
      </c>
      <c r="H826" s="3">
        <v>1.181568</v>
      </c>
      <c r="I826" s="3">
        <v>1.7500800000000001</v>
      </c>
      <c r="J826" s="3">
        <v>2.6638628571428575</v>
      </c>
      <c r="K826" s="3">
        <v>3.7596000000000003</v>
      </c>
      <c r="L826" s="3">
        <v>4.8627200000000004</v>
      </c>
      <c r="M826" s="3">
        <v>5.310912000000001</v>
      </c>
      <c r="N826" s="3">
        <v>6.5011200000000002</v>
      </c>
      <c r="O826" s="3">
        <v>7.3607314285714303</v>
      </c>
      <c r="P826" s="3">
        <v>8.4475200000000008</v>
      </c>
      <c r="Q826" s="3">
        <v>9.3568000000000016</v>
      </c>
      <c r="R826" s="3">
        <v>10.156320000000003</v>
      </c>
      <c r="S826" s="3">
        <v>12.066124800000001</v>
      </c>
      <c r="T826" s="3">
        <v>13.436736</v>
      </c>
      <c r="U826" s="3">
        <v>14.829421714285719</v>
      </c>
      <c r="V826" s="3">
        <v>15.931728</v>
      </c>
      <c r="W826" s="3">
        <v>17.506982400000002</v>
      </c>
      <c r="X826" s="3">
        <v>18.914560000000002</v>
      </c>
      <c r="Y826" s="3">
        <v>21.210120000000003</v>
      </c>
      <c r="Z826" s="3">
        <v>22.363776000000001</v>
      </c>
      <c r="AA826" s="3">
        <v>22.760352000000005</v>
      </c>
    </row>
    <row r="827" spans="1:27" x14ac:dyDescent="0.25">
      <c r="A827" s="2" t="s">
        <v>14</v>
      </c>
      <c r="B827">
        <v>2213</v>
      </c>
      <c r="C827" t="s">
        <v>1040</v>
      </c>
      <c r="D827" s="3">
        <v>0.4</v>
      </c>
      <c r="E827" s="3">
        <v>0.33333333333333337</v>
      </c>
      <c r="F827" s="3">
        <v>0.60799999999999998</v>
      </c>
      <c r="G827" s="3">
        <v>0.7410000000000001</v>
      </c>
      <c r="H827" s="3">
        <v>1.16926</v>
      </c>
      <c r="I827" s="3">
        <v>1.7318500000000001</v>
      </c>
      <c r="J827" s="3">
        <v>2.6361142857142861</v>
      </c>
      <c r="K827" s="3">
        <v>3.7204375000000005</v>
      </c>
      <c r="L827" s="3">
        <v>4.8120666666666674</v>
      </c>
      <c r="M827" s="3">
        <v>5.2555900000000007</v>
      </c>
      <c r="N827" s="3">
        <v>6.4334000000000007</v>
      </c>
      <c r="O827" s="3">
        <v>7.2840571428571446</v>
      </c>
      <c r="P827" s="3">
        <v>8.3595250000000014</v>
      </c>
      <c r="Q827" s="3">
        <v>9.2593333333333341</v>
      </c>
      <c r="R827" s="3">
        <v>10.050525000000002</v>
      </c>
      <c r="S827" s="3">
        <v>11.940436</v>
      </c>
      <c r="T827" s="3">
        <v>13.296769999999999</v>
      </c>
      <c r="U827" s="3">
        <v>14.674948571428573</v>
      </c>
      <c r="V827" s="3">
        <v>15.765772500000001</v>
      </c>
      <c r="W827" s="3">
        <v>17.324618000000001</v>
      </c>
      <c r="X827" s="3">
        <v>18.717533333333336</v>
      </c>
      <c r="Y827" s="3">
        <v>20.989181250000001</v>
      </c>
      <c r="Z827" s="3">
        <v>22.13082</v>
      </c>
      <c r="AA827" s="3">
        <v>22.523265000000002</v>
      </c>
    </row>
    <row r="828" spans="1:27" x14ac:dyDescent="0.25">
      <c r="A828" s="2" t="s">
        <v>14</v>
      </c>
      <c r="B828">
        <v>2035</v>
      </c>
      <c r="C828" t="s">
        <v>1041</v>
      </c>
      <c r="D828" s="3">
        <v>0.4</v>
      </c>
      <c r="E828" s="3">
        <v>0.33333333333333337</v>
      </c>
      <c r="F828" s="3">
        <v>0.63328000000000007</v>
      </c>
      <c r="G828" s="3">
        <v>0.77181</v>
      </c>
      <c r="H828" s="3">
        <v>1.2178766000000001</v>
      </c>
      <c r="I828" s="3">
        <v>1.8038585</v>
      </c>
      <c r="J828" s="3">
        <v>2.7457211428571431</v>
      </c>
      <c r="K828" s="3">
        <v>3.8751293749999998</v>
      </c>
      <c r="L828" s="3">
        <v>5.0121473333333331</v>
      </c>
      <c r="M828" s="3">
        <v>5.4741119000000005</v>
      </c>
      <c r="N828" s="3">
        <v>6.7008939999999999</v>
      </c>
      <c r="O828" s="3">
        <v>7.5869205714285721</v>
      </c>
      <c r="P828" s="3">
        <v>8.7071052500000015</v>
      </c>
      <c r="Q828" s="3">
        <v>9.6443266666666663</v>
      </c>
      <c r="R828" s="3">
        <v>10.46841525</v>
      </c>
      <c r="S828" s="3">
        <v>12.436906759999999</v>
      </c>
      <c r="T828" s="3">
        <v>13.849635699999999</v>
      </c>
      <c r="U828" s="3">
        <v>15.28511748571429</v>
      </c>
      <c r="V828" s="3">
        <v>16.421296725000001</v>
      </c>
      <c r="W828" s="3">
        <v>18.04495738</v>
      </c>
      <c r="X828" s="3">
        <v>19.495788666666666</v>
      </c>
      <c r="Y828" s="3">
        <v>21.861889312500001</v>
      </c>
      <c r="Z828" s="3">
        <v>23.0509962</v>
      </c>
      <c r="AA828" s="3">
        <v>23.459758650000001</v>
      </c>
    </row>
    <row r="829" spans="1:27" x14ac:dyDescent="0.25">
      <c r="A829" s="2" t="s">
        <v>14</v>
      </c>
      <c r="B829">
        <v>2298</v>
      </c>
      <c r="C829" t="s">
        <v>1042</v>
      </c>
      <c r="D829" s="3">
        <v>0.4</v>
      </c>
      <c r="E829" s="3">
        <v>0.33333333333333337</v>
      </c>
      <c r="F829" s="3">
        <v>0.68800000000000017</v>
      </c>
      <c r="G829" s="3">
        <v>0.83850000000000002</v>
      </c>
      <c r="H829" s="3">
        <v>1.32311</v>
      </c>
      <c r="I829" s="3">
        <v>1.9597249999999999</v>
      </c>
      <c r="J829" s="3">
        <v>2.9829714285714291</v>
      </c>
      <c r="K829" s="3">
        <v>4.2099687500000007</v>
      </c>
      <c r="L829" s="3">
        <v>5.4452333333333343</v>
      </c>
      <c r="M829" s="3">
        <v>5.947115000000001</v>
      </c>
      <c r="N829" s="3">
        <v>7.2799000000000005</v>
      </c>
      <c r="O829" s="3">
        <v>8.2424857142857153</v>
      </c>
      <c r="P829" s="3">
        <v>9.4594625000000008</v>
      </c>
      <c r="Q829" s="3">
        <v>10.477666666666668</v>
      </c>
      <c r="R829" s="3">
        <v>11.372962500000002</v>
      </c>
      <c r="S829" s="3">
        <v>13.511546000000003</v>
      </c>
      <c r="T829" s="3">
        <v>15.046345000000001</v>
      </c>
      <c r="U829" s="3">
        <v>16.60586285714286</v>
      </c>
      <c r="V829" s="3">
        <v>17.840216250000001</v>
      </c>
      <c r="W829" s="3">
        <v>19.604173000000007</v>
      </c>
      <c r="X829" s="3">
        <v>21.180366666666671</v>
      </c>
      <c r="Y829" s="3">
        <v>23.750915625000005</v>
      </c>
      <c r="Z829" s="3">
        <v>25.042770000000004</v>
      </c>
      <c r="AA829" s="3">
        <v>25.486852500000008</v>
      </c>
    </row>
    <row r="830" spans="1:27" x14ac:dyDescent="0.25">
      <c r="A830" s="2" t="s">
        <v>14</v>
      </c>
      <c r="B830">
        <v>2216</v>
      </c>
      <c r="C830" t="s">
        <v>1043</v>
      </c>
      <c r="D830" s="3">
        <v>0.4</v>
      </c>
      <c r="E830" s="3">
        <v>0.33333333333333337</v>
      </c>
      <c r="F830" s="3">
        <v>0.61120000000000008</v>
      </c>
      <c r="G830" s="3">
        <v>0.74490000000000012</v>
      </c>
      <c r="H830" s="3">
        <v>1.175414</v>
      </c>
      <c r="I830" s="3">
        <v>1.7409649999999999</v>
      </c>
      <c r="J830" s="3">
        <v>2.649988571428572</v>
      </c>
      <c r="K830" s="3">
        <v>3.7400187499999999</v>
      </c>
      <c r="L830" s="3">
        <v>4.8373933333333339</v>
      </c>
      <c r="M830" s="3">
        <v>5.2832510000000017</v>
      </c>
      <c r="N830" s="3">
        <v>6.4672600000000013</v>
      </c>
      <c r="O830" s="3">
        <v>7.322394285714287</v>
      </c>
      <c r="P830" s="3">
        <v>8.4035225000000011</v>
      </c>
      <c r="Q830" s="3">
        <v>9.3080666666666669</v>
      </c>
      <c r="R830" s="3">
        <v>10.103422500000001</v>
      </c>
      <c r="S830" s="3">
        <v>12.003280400000001</v>
      </c>
      <c r="T830" s="3">
        <v>13.366753000000001</v>
      </c>
      <c r="U830" s="3">
        <v>14.752185142857147</v>
      </c>
      <c r="V830" s="3">
        <v>15.848750250000002</v>
      </c>
      <c r="W830" s="3">
        <v>17.4158002</v>
      </c>
      <c r="X830" s="3">
        <v>18.816046666666669</v>
      </c>
      <c r="Y830" s="3">
        <v>21.099650625000002</v>
      </c>
      <c r="Z830" s="3">
        <v>22.247298000000001</v>
      </c>
      <c r="AA830" s="3">
        <v>22.641808500000003</v>
      </c>
    </row>
    <row r="831" spans="1:27" x14ac:dyDescent="0.25">
      <c r="A831" s="2" t="s">
        <v>14</v>
      </c>
      <c r="B831">
        <v>2299</v>
      </c>
      <c r="C831" t="s">
        <v>1044</v>
      </c>
      <c r="D831" s="3">
        <v>0.4</v>
      </c>
      <c r="E831" s="3">
        <v>0.33333333333333337</v>
      </c>
      <c r="F831" s="3">
        <v>0.67200000000000004</v>
      </c>
      <c r="G831" s="3">
        <v>0.81900000000000006</v>
      </c>
      <c r="H831" s="3">
        <v>1.29234</v>
      </c>
      <c r="I831" s="3">
        <v>1.9141499999999998</v>
      </c>
      <c r="J831" s="3">
        <v>2.9136000000000002</v>
      </c>
      <c r="K831" s="3">
        <v>4.1120625000000004</v>
      </c>
      <c r="L831" s="3">
        <v>5.3186000000000009</v>
      </c>
      <c r="M831" s="3">
        <v>5.8088100000000011</v>
      </c>
      <c r="N831" s="3">
        <v>7.1105999999999989</v>
      </c>
      <c r="O831" s="3">
        <v>8.0508000000000024</v>
      </c>
      <c r="P831" s="3">
        <v>9.2394750000000005</v>
      </c>
      <c r="Q831" s="3">
        <v>10.234</v>
      </c>
      <c r="R831" s="3">
        <v>11.108475</v>
      </c>
      <c r="S831" s="3">
        <v>13.197323999999998</v>
      </c>
      <c r="T831" s="3">
        <v>14.696429999999999</v>
      </c>
      <c r="U831" s="3">
        <v>16.219680000000004</v>
      </c>
      <c r="V831" s="3">
        <v>17.425327499999998</v>
      </c>
      <c r="W831" s="3">
        <v>19.148261999999999</v>
      </c>
      <c r="X831" s="3">
        <v>20.687799999999999</v>
      </c>
      <c r="Y831" s="3">
        <v>23.19856875</v>
      </c>
      <c r="Z831" s="3">
        <v>24.460380000000001</v>
      </c>
      <c r="AA831" s="3">
        <v>24.894135000000002</v>
      </c>
    </row>
    <row r="832" spans="1:27" x14ac:dyDescent="0.25">
      <c r="A832" s="2" t="s">
        <v>14</v>
      </c>
      <c r="B832">
        <v>2300</v>
      </c>
      <c r="C832" t="s">
        <v>1045</v>
      </c>
      <c r="D832" s="3">
        <v>0.4</v>
      </c>
      <c r="E832" s="3">
        <v>0.33333333333333337</v>
      </c>
      <c r="F832" s="3">
        <v>0.66239999999999999</v>
      </c>
      <c r="G832" s="3">
        <v>0.80729999999999991</v>
      </c>
      <c r="H832" s="3">
        <v>1.2738780000000001</v>
      </c>
      <c r="I832" s="3">
        <v>1.8868049999999998</v>
      </c>
      <c r="J832" s="3">
        <v>2.8719771428571428</v>
      </c>
      <c r="K832" s="3">
        <v>4.0533187499999999</v>
      </c>
      <c r="L832" s="3">
        <v>5.2426199999999996</v>
      </c>
      <c r="M832" s="3">
        <v>5.7258269999999998</v>
      </c>
      <c r="N832" s="3">
        <v>7.0090199999999996</v>
      </c>
      <c r="O832" s="3">
        <v>7.9357885714285716</v>
      </c>
      <c r="P832" s="3">
        <v>9.1074824999999997</v>
      </c>
      <c r="Q832" s="3">
        <v>10.087799999999998</v>
      </c>
      <c r="R832" s="3">
        <v>10.9497825</v>
      </c>
      <c r="S832" s="3">
        <v>13.008790799999998</v>
      </c>
      <c r="T832" s="3">
        <v>14.486480999999998</v>
      </c>
      <c r="U832" s="3">
        <v>15.987970285714287</v>
      </c>
      <c r="V832" s="3">
        <v>17.176394249999998</v>
      </c>
      <c r="W832" s="3">
        <v>18.874715399999996</v>
      </c>
      <c r="X832" s="3">
        <v>20.39226</v>
      </c>
      <c r="Y832" s="3">
        <v>22.867160624999997</v>
      </c>
      <c r="Z832" s="3">
        <v>24.110945999999998</v>
      </c>
      <c r="AA832" s="3">
        <v>24.538504499999998</v>
      </c>
    </row>
    <row r="833" spans="1:27" x14ac:dyDescent="0.25">
      <c r="A833" s="2" t="s">
        <v>14</v>
      </c>
      <c r="B833">
        <v>2122</v>
      </c>
      <c r="C833" t="s">
        <v>1046</v>
      </c>
      <c r="D833" s="3">
        <v>0.4</v>
      </c>
      <c r="E833" s="3">
        <v>0.33333333333333337</v>
      </c>
      <c r="F833" s="3">
        <v>0.58240000000000003</v>
      </c>
      <c r="G833" s="3">
        <v>0.70979999999999999</v>
      </c>
      <c r="H833" s="3">
        <v>1.120028</v>
      </c>
      <c r="I833" s="3">
        <v>1.6589299999999998</v>
      </c>
      <c r="J833" s="3">
        <v>2.5251200000000003</v>
      </c>
      <c r="K833" s="3">
        <v>3.5637875000000001</v>
      </c>
      <c r="L833" s="3">
        <v>4.6094533333333336</v>
      </c>
      <c r="M833" s="3">
        <v>5.0343020000000012</v>
      </c>
      <c r="N833" s="3">
        <v>6.1625200000000007</v>
      </c>
      <c r="O833" s="3">
        <v>6.9773600000000018</v>
      </c>
      <c r="P833" s="3">
        <v>8.0075450000000004</v>
      </c>
      <c r="Q833" s="3">
        <v>8.8694666666666677</v>
      </c>
      <c r="R833" s="3">
        <v>9.6273450000000018</v>
      </c>
      <c r="S833" s="3">
        <v>11.437680799999999</v>
      </c>
      <c r="T833" s="3">
        <v>12.736906000000001</v>
      </c>
      <c r="U833" s="3">
        <v>14.057056000000001</v>
      </c>
      <c r="V833" s="3">
        <v>15.101950499999999</v>
      </c>
      <c r="W833" s="3">
        <v>16.595160400000001</v>
      </c>
      <c r="X833" s="3">
        <v>17.929426666666668</v>
      </c>
      <c r="Y833" s="3">
        <v>20.105426250000001</v>
      </c>
      <c r="Z833" s="3">
        <v>21.198996000000005</v>
      </c>
      <c r="AA833" s="3">
        <v>21.574917000000003</v>
      </c>
    </row>
    <row r="834" spans="1:27" x14ac:dyDescent="0.25">
      <c r="A834" s="2" t="s">
        <v>14</v>
      </c>
      <c r="B834">
        <v>2217</v>
      </c>
      <c r="C834" t="s">
        <v>1047</v>
      </c>
      <c r="D834" s="3">
        <v>0.4</v>
      </c>
      <c r="E834" s="3">
        <v>0.33333333333333337</v>
      </c>
      <c r="F834" s="3">
        <v>0.63680000000000003</v>
      </c>
      <c r="G834" s="3">
        <v>0.77610000000000012</v>
      </c>
      <c r="H834" s="3">
        <v>1.2246460000000003</v>
      </c>
      <c r="I834" s="3">
        <v>1.8138850000000002</v>
      </c>
      <c r="J834" s="3">
        <v>2.7609828571428578</v>
      </c>
      <c r="K834" s="3">
        <v>3.8966687500000008</v>
      </c>
      <c r="L834" s="3">
        <v>5.0400066666666676</v>
      </c>
      <c r="M834" s="3">
        <v>5.5045390000000012</v>
      </c>
      <c r="N834" s="3">
        <v>6.7381400000000005</v>
      </c>
      <c r="O834" s="3">
        <v>7.6290914285714297</v>
      </c>
      <c r="P834" s="3">
        <v>8.7555025000000004</v>
      </c>
      <c r="Q834" s="3">
        <v>9.6979333333333351</v>
      </c>
      <c r="R834" s="3">
        <v>10.526602500000001</v>
      </c>
      <c r="S834" s="3">
        <v>12.506035600000001</v>
      </c>
      <c r="T834" s="3">
        <v>13.926617</v>
      </c>
      <c r="U834" s="3">
        <v>15.370077714285719</v>
      </c>
      <c r="V834" s="3">
        <v>16.512572250000002</v>
      </c>
      <c r="W834" s="3">
        <v>18.1452578</v>
      </c>
      <c r="X834" s="3">
        <v>19.604153333333336</v>
      </c>
      <c r="Y834" s="3">
        <v>21.983405625000003</v>
      </c>
      <c r="Z834" s="3">
        <v>23.179122000000003</v>
      </c>
      <c r="AA834" s="3">
        <v>23.590156500000003</v>
      </c>
    </row>
    <row r="835" spans="1:27" x14ac:dyDescent="0.25">
      <c r="A835" s="2" t="s">
        <v>14</v>
      </c>
      <c r="B835">
        <v>2147</v>
      </c>
      <c r="C835" t="s">
        <v>1048</v>
      </c>
      <c r="D835" s="3">
        <v>0.4</v>
      </c>
      <c r="E835" s="3">
        <v>0.33333333333333337</v>
      </c>
      <c r="F835" s="3">
        <v>0.57823999999999987</v>
      </c>
      <c r="G835" s="3">
        <v>0.70473000000000008</v>
      </c>
      <c r="H835" s="3">
        <v>1.1120277999999999</v>
      </c>
      <c r="I835" s="3">
        <v>1.6470804999999997</v>
      </c>
      <c r="J835" s="3">
        <v>2.5070834285714287</v>
      </c>
      <c r="K835" s="3">
        <v>3.5383318750000003</v>
      </c>
      <c r="L835" s="3">
        <v>4.5765286666666665</v>
      </c>
      <c r="M835" s="3">
        <v>4.9983427000000002</v>
      </c>
      <c r="N835" s="3">
        <v>6.1185019999999994</v>
      </c>
      <c r="O835" s="3">
        <v>6.9275217142857155</v>
      </c>
      <c r="P835" s="3">
        <v>7.9503482500000002</v>
      </c>
      <c r="Q835" s="3">
        <v>8.8061133333333341</v>
      </c>
      <c r="R835" s="3">
        <v>9.5585782500000001</v>
      </c>
      <c r="S835" s="3">
        <v>11.355983079999998</v>
      </c>
      <c r="T835" s="3">
        <v>12.645928099999997</v>
      </c>
      <c r="U835" s="3">
        <v>13.956648457142858</v>
      </c>
      <c r="V835" s="3">
        <v>14.994079424999999</v>
      </c>
      <c r="W835" s="3">
        <v>16.476623539999999</v>
      </c>
      <c r="X835" s="3">
        <v>17.801359333333334</v>
      </c>
      <c r="Y835" s="3">
        <v>19.961816062499999</v>
      </c>
      <c r="Z835" s="3">
        <v>21.047574600000001</v>
      </c>
      <c r="AA835" s="3">
        <v>21.420810450000001</v>
      </c>
    </row>
    <row r="836" spans="1:27" x14ac:dyDescent="0.25">
      <c r="A836" s="2" t="s">
        <v>14</v>
      </c>
      <c r="B836">
        <v>2038</v>
      </c>
      <c r="C836" t="s">
        <v>1049</v>
      </c>
      <c r="D836" s="3">
        <v>0.4</v>
      </c>
      <c r="E836" s="3">
        <v>0.33333333333333337</v>
      </c>
      <c r="F836" s="3">
        <v>0.63456000000000001</v>
      </c>
      <c r="G836" s="3">
        <v>0.77337</v>
      </c>
      <c r="H836" s="3">
        <v>1.2203381999999998</v>
      </c>
      <c r="I836" s="3">
        <v>1.8075045000000001</v>
      </c>
      <c r="J836" s="3">
        <v>2.7512708571428575</v>
      </c>
      <c r="K836" s="3">
        <v>3.8829618750000003</v>
      </c>
      <c r="L836" s="3">
        <v>5.0222780000000009</v>
      </c>
      <c r="M836" s="3">
        <v>5.4851763000000009</v>
      </c>
      <c r="N836" s="3">
        <v>6.7144380000000004</v>
      </c>
      <c r="O836" s="3">
        <v>7.6022554285714303</v>
      </c>
      <c r="P836" s="3">
        <v>8.7247042500000003</v>
      </c>
      <c r="Q836" s="3">
        <v>9.6638200000000012</v>
      </c>
      <c r="R836" s="3">
        <v>10.48957425</v>
      </c>
      <c r="S836" s="3">
        <v>12.462044519999999</v>
      </c>
      <c r="T836" s="3">
        <v>13.877628899999999</v>
      </c>
      <c r="U836" s="3">
        <v>15.316012114285716</v>
      </c>
      <c r="V836" s="3">
        <v>16.454487825000001</v>
      </c>
      <c r="W836" s="3">
        <v>18.081430260000001</v>
      </c>
      <c r="X836" s="3">
        <v>19.535194000000001</v>
      </c>
      <c r="Y836" s="3">
        <v>21.9060770625</v>
      </c>
      <c r="Z836" s="3">
        <v>23.097587399999998</v>
      </c>
      <c r="AA836" s="3">
        <v>23.507176050000002</v>
      </c>
    </row>
    <row r="837" spans="1:27" x14ac:dyDescent="0.25">
      <c r="A837" s="2" t="s">
        <v>14</v>
      </c>
      <c r="B837">
        <v>2221</v>
      </c>
      <c r="C837" t="s">
        <v>1050</v>
      </c>
      <c r="D837" s="3">
        <v>0.4</v>
      </c>
      <c r="E837" s="3">
        <v>0.33333333333333337</v>
      </c>
      <c r="F837" s="3">
        <v>0.62080000000000002</v>
      </c>
      <c r="G837" s="3">
        <v>0.75659999999999994</v>
      </c>
      <c r="H837" s="3">
        <v>1.1938759999999999</v>
      </c>
      <c r="I837" s="3">
        <v>1.7683099999999996</v>
      </c>
      <c r="J837" s="3">
        <v>2.6916114285714285</v>
      </c>
      <c r="K837" s="3">
        <v>3.7987624999999996</v>
      </c>
      <c r="L837" s="3">
        <v>4.9133733333333334</v>
      </c>
      <c r="M837" s="3">
        <v>5.3662340000000004</v>
      </c>
      <c r="N837" s="3">
        <v>6.5688399999999998</v>
      </c>
      <c r="O837" s="3">
        <v>7.4374057142857151</v>
      </c>
      <c r="P837" s="3">
        <v>8.5355150000000002</v>
      </c>
      <c r="Q837" s="3">
        <v>9.4542666666666655</v>
      </c>
      <c r="R837" s="3">
        <v>10.262115</v>
      </c>
      <c r="S837" s="3">
        <v>12.191813599999998</v>
      </c>
      <c r="T837" s="3">
        <v>13.576701999999999</v>
      </c>
      <c r="U837" s="3">
        <v>14.983894857142859</v>
      </c>
      <c r="V837" s="3">
        <v>16.097683499999999</v>
      </c>
      <c r="W837" s="3">
        <v>17.689346799999999</v>
      </c>
      <c r="X837" s="3">
        <v>19.111586666666668</v>
      </c>
      <c r="Y837" s="3">
        <v>21.431058750000002</v>
      </c>
      <c r="Z837" s="3">
        <v>22.596731999999999</v>
      </c>
      <c r="AA837" s="3">
        <v>22.997438999999996</v>
      </c>
    </row>
    <row r="838" spans="1:27" x14ac:dyDescent="0.25">
      <c r="A838" s="2" t="s">
        <v>14</v>
      </c>
      <c r="B838">
        <v>2301</v>
      </c>
      <c r="C838" t="s">
        <v>1051</v>
      </c>
      <c r="D838" s="3">
        <v>0.4</v>
      </c>
      <c r="E838" s="3">
        <v>0.33333333333333337</v>
      </c>
      <c r="F838" s="3">
        <v>0.63040000000000007</v>
      </c>
      <c r="G838" s="3">
        <v>0.76830000000000009</v>
      </c>
      <c r="H838" s="3">
        <v>1.2123379999999999</v>
      </c>
      <c r="I838" s="3">
        <v>1.7956550000000002</v>
      </c>
      <c r="J838" s="3">
        <v>2.7332342857142864</v>
      </c>
      <c r="K838" s="3">
        <v>3.8575062500000001</v>
      </c>
      <c r="L838" s="3">
        <v>4.9893533333333338</v>
      </c>
      <c r="M838" s="3">
        <v>5.4492170000000018</v>
      </c>
      <c r="N838" s="3">
        <v>6.6704200000000009</v>
      </c>
      <c r="O838" s="3">
        <v>7.5524171428571441</v>
      </c>
      <c r="P838" s="3">
        <v>8.667507500000001</v>
      </c>
      <c r="Q838" s="3">
        <v>9.6004666666666676</v>
      </c>
      <c r="R838" s="3">
        <v>10.4208075</v>
      </c>
      <c r="S838" s="3">
        <v>12.380346800000002</v>
      </c>
      <c r="T838" s="3">
        <v>13.786650999999999</v>
      </c>
      <c r="U838" s="3">
        <v>15.215604571428573</v>
      </c>
      <c r="V838" s="3">
        <v>16.346616750000003</v>
      </c>
      <c r="W838" s="3">
        <v>17.962893400000002</v>
      </c>
      <c r="X838" s="3">
        <v>19.40712666666667</v>
      </c>
      <c r="Y838" s="3">
        <v>21.762466875000001</v>
      </c>
      <c r="Z838" s="3">
        <v>22.946166000000005</v>
      </c>
      <c r="AA838" s="3">
        <v>23.353069500000004</v>
      </c>
    </row>
    <row r="839" spans="1:27" x14ac:dyDescent="0.25">
      <c r="A839" s="2" t="s">
        <v>14</v>
      </c>
      <c r="B839">
        <v>2333</v>
      </c>
      <c r="C839" t="s">
        <v>1052</v>
      </c>
      <c r="D839" s="3">
        <v>0.4</v>
      </c>
      <c r="E839" s="3">
        <v>0.33333333333333337</v>
      </c>
      <c r="F839" s="3">
        <v>0.63039999999999996</v>
      </c>
      <c r="G839" s="3">
        <v>0.76829999999999998</v>
      </c>
      <c r="H839" s="3">
        <v>1.2123379999999999</v>
      </c>
      <c r="I839" s="3">
        <v>1.7956550000000002</v>
      </c>
      <c r="J839" s="3">
        <v>2.7332342857142859</v>
      </c>
      <c r="K839" s="3">
        <v>3.8575062500000001</v>
      </c>
      <c r="L839" s="3">
        <v>4.9893533333333329</v>
      </c>
      <c r="M839" s="3">
        <v>5.4492170000000009</v>
      </c>
      <c r="N839" s="3">
        <v>6.6704200000000009</v>
      </c>
      <c r="O839" s="3">
        <v>7.5524171428571441</v>
      </c>
      <c r="P839" s="3">
        <v>8.667507500000001</v>
      </c>
      <c r="Q839" s="3">
        <v>9.6004666666666676</v>
      </c>
      <c r="R839" s="3">
        <v>10.420807499999999</v>
      </c>
      <c r="S839" s="3">
        <v>12.3803468</v>
      </c>
      <c r="T839" s="3">
        <v>13.786650999999997</v>
      </c>
      <c r="U839" s="3">
        <v>15.215604571428573</v>
      </c>
      <c r="V839" s="3">
        <v>16.346616749999999</v>
      </c>
      <c r="W839" s="3">
        <v>17.962893399999999</v>
      </c>
      <c r="X839" s="3">
        <v>19.407126666666667</v>
      </c>
      <c r="Y839" s="3">
        <v>21.762466874999998</v>
      </c>
      <c r="Z839" s="3">
        <v>22.946166000000002</v>
      </c>
      <c r="AA839" s="3">
        <v>23.3530695</v>
      </c>
    </row>
    <row r="840" spans="1:27" x14ac:dyDescent="0.25">
      <c r="A840" s="2" t="s">
        <v>14</v>
      </c>
      <c r="B840">
        <v>2148</v>
      </c>
      <c r="C840" t="s">
        <v>1053</v>
      </c>
      <c r="D840" s="3">
        <v>0.4</v>
      </c>
      <c r="E840" s="3">
        <v>0.33333333333333337</v>
      </c>
      <c r="F840" s="3">
        <v>0.56000000000000005</v>
      </c>
      <c r="G840" s="3">
        <v>0.68250000000000011</v>
      </c>
      <c r="H840" s="3">
        <v>1.0769500000000001</v>
      </c>
      <c r="I840" s="3">
        <v>1.5951249999999999</v>
      </c>
      <c r="J840" s="3">
        <v>2.4280000000000008</v>
      </c>
      <c r="K840" s="3">
        <v>3.4267187500000005</v>
      </c>
      <c r="L840" s="3">
        <v>4.4321666666666673</v>
      </c>
      <c r="M840" s="3">
        <v>4.8406750000000009</v>
      </c>
      <c r="N840" s="3">
        <v>5.9255000000000004</v>
      </c>
      <c r="O840" s="3">
        <v>6.7090000000000014</v>
      </c>
      <c r="P840" s="3">
        <v>7.6995625000000008</v>
      </c>
      <c r="Q840" s="3">
        <v>8.5283333333333342</v>
      </c>
      <c r="R840" s="3">
        <v>9.2570625000000017</v>
      </c>
      <c r="S840" s="3">
        <v>10.997769999999999</v>
      </c>
      <c r="T840" s="3">
        <v>12.247025000000002</v>
      </c>
      <c r="U840" s="3">
        <v>13.516400000000003</v>
      </c>
      <c r="V840" s="3">
        <v>14.521106250000001</v>
      </c>
      <c r="W840" s="3">
        <v>15.956885000000002</v>
      </c>
      <c r="X840" s="3">
        <v>17.239833333333333</v>
      </c>
      <c r="Y840" s="3">
        <v>19.332140625000005</v>
      </c>
      <c r="Z840" s="3">
        <v>20.383650000000003</v>
      </c>
      <c r="AA840" s="3">
        <v>20.745112500000005</v>
      </c>
    </row>
    <row r="841" spans="1:27" x14ac:dyDescent="0.25">
      <c r="A841" s="2" t="s">
        <v>14</v>
      </c>
      <c r="B841">
        <v>2276</v>
      </c>
      <c r="C841" t="s">
        <v>1054</v>
      </c>
      <c r="D841" s="3">
        <v>0.4</v>
      </c>
      <c r="E841" s="3">
        <v>0.33333333333333337</v>
      </c>
      <c r="F841" s="3">
        <v>0.57760000000000011</v>
      </c>
      <c r="G841" s="3">
        <v>0.70395000000000008</v>
      </c>
      <c r="H841" s="3">
        <v>1.110797</v>
      </c>
      <c r="I841" s="3">
        <v>1.6452575</v>
      </c>
      <c r="J841" s="3">
        <v>2.5043085714285716</v>
      </c>
      <c r="K841" s="3">
        <v>3.5344156250000003</v>
      </c>
      <c r="L841" s="3">
        <v>4.5714633333333348</v>
      </c>
      <c r="M841" s="3">
        <v>4.9928105000000018</v>
      </c>
      <c r="N841" s="3">
        <v>6.1117299999999997</v>
      </c>
      <c r="O841" s="3">
        <v>6.9198542857142868</v>
      </c>
      <c r="P841" s="3">
        <v>7.9415487500000008</v>
      </c>
      <c r="Q841" s="3">
        <v>8.7963666666666676</v>
      </c>
      <c r="R841" s="3">
        <v>9.5479987499999996</v>
      </c>
      <c r="S841" s="3">
        <v>11.343414199999998</v>
      </c>
      <c r="T841" s="3">
        <v>12.631931499999999</v>
      </c>
      <c r="U841" s="3">
        <v>13.941201142857146</v>
      </c>
      <c r="V841" s="3">
        <v>14.977483875000001</v>
      </c>
      <c r="W841" s="3">
        <v>16.458387100000003</v>
      </c>
      <c r="X841" s="3">
        <v>17.781656666666667</v>
      </c>
      <c r="Y841" s="3">
        <v>19.939722187500003</v>
      </c>
      <c r="Z841" s="3">
        <v>21.024279</v>
      </c>
      <c r="AA841" s="3">
        <v>21.397101750000004</v>
      </c>
    </row>
    <row r="842" spans="1:27" x14ac:dyDescent="0.25">
      <c r="A842" s="2" t="s">
        <v>14</v>
      </c>
      <c r="B842">
        <v>2096</v>
      </c>
      <c r="C842" t="s">
        <v>1055</v>
      </c>
      <c r="D842" s="3">
        <v>0.4</v>
      </c>
      <c r="E842" s="3">
        <v>0.33333333333333337</v>
      </c>
      <c r="F842" s="3">
        <v>0.64959999999999996</v>
      </c>
      <c r="G842" s="3">
        <v>0.79169999999999985</v>
      </c>
      <c r="H842" s="3">
        <v>1.2492619999999999</v>
      </c>
      <c r="I842" s="3">
        <v>1.8503449999999997</v>
      </c>
      <c r="J842" s="3">
        <v>2.8164799999999999</v>
      </c>
      <c r="K842" s="3">
        <v>3.9749937499999999</v>
      </c>
      <c r="L842" s="3">
        <v>5.1413133333333336</v>
      </c>
      <c r="M842" s="3">
        <v>5.615183</v>
      </c>
      <c r="N842" s="3">
        <v>6.8735799999999987</v>
      </c>
      <c r="O842" s="3">
        <v>7.7824400000000002</v>
      </c>
      <c r="P842" s="3">
        <v>8.9314924999999992</v>
      </c>
      <c r="Q842" s="3">
        <v>9.8928666666666665</v>
      </c>
      <c r="R842" s="3">
        <v>10.738192499999998</v>
      </c>
      <c r="S842" s="3">
        <v>12.757413199999998</v>
      </c>
      <c r="T842" s="3">
        <v>14.206548999999995</v>
      </c>
      <c r="U842" s="3">
        <v>15.679024</v>
      </c>
      <c r="V842" s="3">
        <v>16.844483249999996</v>
      </c>
      <c r="W842" s="3">
        <v>18.509986599999998</v>
      </c>
      <c r="X842" s="3">
        <v>19.998206666666665</v>
      </c>
      <c r="Y842" s="3">
        <v>22.425283124999996</v>
      </c>
      <c r="Z842" s="3">
        <v>23.645033999999999</v>
      </c>
      <c r="AA842" s="3">
        <v>24.064330499999997</v>
      </c>
    </row>
    <row r="843" spans="1:27" x14ac:dyDescent="0.25">
      <c r="A843" s="2" t="s">
        <v>14</v>
      </c>
      <c r="B843">
        <v>2222</v>
      </c>
      <c r="C843" t="s">
        <v>1056</v>
      </c>
      <c r="D843" s="3">
        <v>0.4</v>
      </c>
      <c r="E843" s="3">
        <v>0.33333333333333337</v>
      </c>
      <c r="F843" s="3">
        <v>0.61760000000000015</v>
      </c>
      <c r="G843" s="3">
        <v>0.75270000000000004</v>
      </c>
      <c r="H843" s="3">
        <v>1.1877219999999999</v>
      </c>
      <c r="I843" s="3">
        <v>1.7591950000000003</v>
      </c>
      <c r="J843" s="3">
        <v>2.677737142857143</v>
      </c>
      <c r="K843" s="3">
        <v>3.7791812500000002</v>
      </c>
      <c r="L843" s="3">
        <v>4.8880466666666669</v>
      </c>
      <c r="M843" s="3">
        <v>5.3385730000000011</v>
      </c>
      <c r="N843" s="3">
        <v>6.53498</v>
      </c>
      <c r="O843" s="3">
        <v>7.3990685714285727</v>
      </c>
      <c r="P843" s="3">
        <v>8.4915175000000005</v>
      </c>
      <c r="Q843" s="3">
        <v>9.4055333333333344</v>
      </c>
      <c r="R843" s="3">
        <v>10.209217500000001</v>
      </c>
      <c r="S843" s="3">
        <v>12.128969199999998</v>
      </c>
      <c r="T843" s="3">
        <v>13.506719</v>
      </c>
      <c r="U843" s="3">
        <v>14.906658285714288</v>
      </c>
      <c r="V843" s="3">
        <v>16.014705750000001</v>
      </c>
      <c r="W843" s="3">
        <v>17.5981646</v>
      </c>
      <c r="X843" s="3">
        <v>19.013073333333335</v>
      </c>
      <c r="Y843" s="3">
        <v>21.320589375000004</v>
      </c>
      <c r="Z843" s="3">
        <v>22.480253999999999</v>
      </c>
      <c r="AA843" s="3">
        <v>22.878895500000002</v>
      </c>
    </row>
    <row r="844" spans="1:27" x14ac:dyDescent="0.25">
      <c r="A844" s="2" t="s">
        <v>14</v>
      </c>
      <c r="B844">
        <v>2097</v>
      </c>
      <c r="C844" t="s">
        <v>1057</v>
      </c>
      <c r="D844" s="3">
        <v>0.4</v>
      </c>
      <c r="E844" s="3">
        <v>0.33333333333333337</v>
      </c>
      <c r="F844" s="3">
        <v>0.62080000000000013</v>
      </c>
      <c r="G844" s="3">
        <v>0.75660000000000005</v>
      </c>
      <c r="H844" s="3">
        <v>1.1938759999999999</v>
      </c>
      <c r="I844" s="3">
        <v>1.76831</v>
      </c>
      <c r="J844" s="3">
        <v>2.6916114285714285</v>
      </c>
      <c r="K844" s="3">
        <v>3.7987625000000005</v>
      </c>
      <c r="L844" s="3">
        <v>4.9133733333333343</v>
      </c>
      <c r="M844" s="3">
        <v>5.3662340000000013</v>
      </c>
      <c r="N844" s="3">
        <v>6.5688400000000007</v>
      </c>
      <c r="O844" s="3">
        <v>7.4374057142857168</v>
      </c>
      <c r="P844" s="3">
        <v>8.535515000000002</v>
      </c>
      <c r="Q844" s="3">
        <v>9.4542666666666655</v>
      </c>
      <c r="R844" s="3">
        <v>10.262115000000001</v>
      </c>
      <c r="S844" s="3">
        <v>12.1918136</v>
      </c>
      <c r="T844" s="3">
        <v>13.576701999999999</v>
      </c>
      <c r="U844" s="3">
        <v>14.983894857142859</v>
      </c>
      <c r="V844" s="3">
        <v>16.097683500000002</v>
      </c>
      <c r="W844" s="3">
        <v>17.689346800000003</v>
      </c>
      <c r="X844" s="3">
        <v>19.111586666666668</v>
      </c>
      <c r="Y844" s="3">
        <v>21.431058750000002</v>
      </c>
      <c r="Z844" s="3">
        <v>22.596731999999999</v>
      </c>
      <c r="AA844" s="3">
        <v>22.997439</v>
      </c>
    </row>
    <row r="845" spans="1:27" x14ac:dyDescent="0.25">
      <c r="A845" s="2" t="s">
        <v>14</v>
      </c>
      <c r="B845">
        <v>2039</v>
      </c>
      <c r="C845" t="s">
        <v>1058</v>
      </c>
      <c r="D845" s="3">
        <v>0.4</v>
      </c>
      <c r="E845" s="3">
        <v>0.33333333333333337</v>
      </c>
      <c r="F845" s="3">
        <v>0.6048</v>
      </c>
      <c r="G845" s="3">
        <v>0.73710000000000009</v>
      </c>
      <c r="H845" s="3">
        <v>1.163106</v>
      </c>
      <c r="I845" s="3">
        <v>1.7227350000000001</v>
      </c>
      <c r="J845" s="3">
        <v>2.6222400000000001</v>
      </c>
      <c r="K845" s="3">
        <v>3.7008562500000011</v>
      </c>
      <c r="L845" s="3">
        <v>4.7867400000000009</v>
      </c>
      <c r="M845" s="3">
        <v>5.2279290000000014</v>
      </c>
      <c r="N845" s="3">
        <v>6.3995400000000009</v>
      </c>
      <c r="O845" s="3">
        <v>7.2457200000000013</v>
      </c>
      <c r="P845" s="3">
        <v>8.3155275</v>
      </c>
      <c r="Q845" s="3">
        <v>9.2106000000000012</v>
      </c>
      <c r="R845" s="3">
        <v>9.9976275000000001</v>
      </c>
      <c r="S845" s="3">
        <v>11.877591599999999</v>
      </c>
      <c r="T845" s="3">
        <v>13.226786999999998</v>
      </c>
      <c r="U845" s="3">
        <v>14.597712000000001</v>
      </c>
      <c r="V845" s="3">
        <v>15.682794750000001</v>
      </c>
      <c r="W845" s="3">
        <v>17.233435800000002</v>
      </c>
      <c r="X845" s="3">
        <v>18.619020000000003</v>
      </c>
      <c r="Y845" s="3">
        <v>20.878711875</v>
      </c>
      <c r="Z845" s="3">
        <v>22.014341999999999</v>
      </c>
      <c r="AA845" s="3">
        <v>22.404721500000001</v>
      </c>
    </row>
    <row r="846" spans="1:27" x14ac:dyDescent="0.25">
      <c r="A846" s="2" t="s">
        <v>14</v>
      </c>
      <c r="B846">
        <v>2040</v>
      </c>
      <c r="C846" t="s">
        <v>1059</v>
      </c>
      <c r="D846" s="3">
        <v>0.4</v>
      </c>
      <c r="E846" s="3">
        <v>0.33333333333333337</v>
      </c>
      <c r="F846" s="3">
        <v>0.58879999999999999</v>
      </c>
      <c r="G846" s="3">
        <v>0.71760000000000002</v>
      </c>
      <c r="H846" s="3">
        <v>1.132336</v>
      </c>
      <c r="I846" s="3">
        <v>1.6771600000000002</v>
      </c>
      <c r="J846" s="3">
        <v>2.5528685714285722</v>
      </c>
      <c r="K846" s="3">
        <v>3.6029499999999999</v>
      </c>
      <c r="L846" s="3">
        <v>4.6601066666666666</v>
      </c>
      <c r="M846" s="3">
        <v>5.0896240000000006</v>
      </c>
      <c r="N846" s="3">
        <v>6.2302399999999993</v>
      </c>
      <c r="O846" s="3">
        <v>7.0540342857142866</v>
      </c>
      <c r="P846" s="3">
        <v>8.0955400000000015</v>
      </c>
      <c r="Q846" s="3">
        <v>8.9669333333333334</v>
      </c>
      <c r="R846" s="3">
        <v>9.7331400000000006</v>
      </c>
      <c r="S846" s="3">
        <v>11.5633696</v>
      </c>
      <c r="T846" s="3">
        <v>12.876871999999997</v>
      </c>
      <c r="U846" s="3">
        <v>14.211529142857144</v>
      </c>
      <c r="V846" s="3">
        <v>15.267906</v>
      </c>
      <c r="W846" s="3">
        <v>16.777524799999998</v>
      </c>
      <c r="X846" s="3">
        <v>18.126453333333334</v>
      </c>
      <c r="Y846" s="3">
        <v>20.326365000000003</v>
      </c>
      <c r="Z846" s="3">
        <v>21.431952000000003</v>
      </c>
      <c r="AA846" s="3">
        <v>21.812004000000002</v>
      </c>
    </row>
    <row r="847" spans="1:27" x14ac:dyDescent="0.25">
      <c r="A847" s="2" t="s">
        <v>14</v>
      </c>
      <c r="B847">
        <v>2041</v>
      </c>
      <c r="C847" t="s">
        <v>1060</v>
      </c>
      <c r="D847" s="3">
        <v>0.4</v>
      </c>
      <c r="E847" s="3">
        <v>0.33333333333333337</v>
      </c>
      <c r="F847" s="3">
        <v>0.60159999999999991</v>
      </c>
      <c r="G847" s="3">
        <v>0.73320000000000007</v>
      </c>
      <c r="H847" s="3">
        <v>1.156952</v>
      </c>
      <c r="I847" s="3">
        <v>1.7136200000000001</v>
      </c>
      <c r="J847" s="3">
        <v>2.6083657142857146</v>
      </c>
      <c r="K847" s="3">
        <v>3.6812749999999999</v>
      </c>
      <c r="L847" s="3">
        <v>4.7614133333333344</v>
      </c>
      <c r="M847" s="3">
        <v>5.2002680000000012</v>
      </c>
      <c r="N847" s="3">
        <v>6.3656800000000002</v>
      </c>
      <c r="O847" s="3">
        <v>7.207382857142858</v>
      </c>
      <c r="P847" s="3">
        <v>8.271530000000002</v>
      </c>
      <c r="Q847" s="3">
        <v>9.1618666666666666</v>
      </c>
      <c r="R847" s="3">
        <v>9.9447300000000016</v>
      </c>
      <c r="S847" s="3">
        <v>11.814747199999999</v>
      </c>
      <c r="T847" s="3">
        <v>13.156803999999999</v>
      </c>
      <c r="U847" s="3">
        <v>14.520475428571434</v>
      </c>
      <c r="V847" s="3">
        <v>15.599817000000002</v>
      </c>
      <c r="W847" s="3">
        <v>17.1422536</v>
      </c>
      <c r="X847" s="3">
        <v>18.520506666666666</v>
      </c>
      <c r="Y847" s="3">
        <v>20.768242499999999</v>
      </c>
      <c r="Z847" s="3">
        <v>21.897863999999998</v>
      </c>
      <c r="AA847" s="3">
        <v>22.286178000000003</v>
      </c>
    </row>
    <row r="848" spans="1:27" x14ac:dyDescent="0.25">
      <c r="A848" s="2" t="s">
        <v>14</v>
      </c>
      <c r="B848">
        <v>2335</v>
      </c>
      <c r="C848" t="s">
        <v>1061</v>
      </c>
      <c r="D848" s="3">
        <v>0.4</v>
      </c>
      <c r="E848" s="3">
        <v>0.33333333333333337</v>
      </c>
      <c r="F848" s="3">
        <v>0.63040000000000007</v>
      </c>
      <c r="G848" s="3">
        <v>0.76830000000000009</v>
      </c>
      <c r="H848" s="3">
        <v>1.2123379999999999</v>
      </c>
      <c r="I848" s="3">
        <v>1.7956550000000002</v>
      </c>
      <c r="J848" s="3">
        <v>2.7332342857142864</v>
      </c>
      <c r="K848" s="3">
        <v>3.8575062500000001</v>
      </c>
      <c r="L848" s="3">
        <v>4.9893533333333338</v>
      </c>
      <c r="M848" s="3">
        <v>5.4492170000000018</v>
      </c>
      <c r="N848" s="3">
        <v>6.6704200000000009</v>
      </c>
      <c r="O848" s="3">
        <v>7.5524171428571441</v>
      </c>
      <c r="P848" s="3">
        <v>8.667507500000001</v>
      </c>
      <c r="Q848" s="3">
        <v>9.6004666666666676</v>
      </c>
      <c r="R848" s="3">
        <v>10.4208075</v>
      </c>
      <c r="S848" s="3">
        <v>12.380346800000002</v>
      </c>
      <c r="T848" s="3">
        <v>13.786650999999999</v>
      </c>
      <c r="U848" s="3">
        <v>15.215604571428573</v>
      </c>
      <c r="V848" s="3">
        <v>16.346616750000003</v>
      </c>
      <c r="W848" s="3">
        <v>17.962893400000002</v>
      </c>
      <c r="X848" s="3">
        <v>19.40712666666667</v>
      </c>
      <c r="Y848" s="3">
        <v>21.762466875000001</v>
      </c>
      <c r="Z848" s="3">
        <v>22.946166000000005</v>
      </c>
      <c r="AA848" s="3">
        <v>23.353069500000004</v>
      </c>
    </row>
    <row r="849" spans="1:27" x14ac:dyDescent="0.25">
      <c r="A849" s="2" t="s">
        <v>14</v>
      </c>
      <c r="B849">
        <v>2152</v>
      </c>
      <c r="C849" t="s">
        <v>1062</v>
      </c>
      <c r="D849" s="3">
        <v>0.4</v>
      </c>
      <c r="E849" s="3">
        <v>0.33333333333333337</v>
      </c>
      <c r="F849" s="3">
        <v>0.55967999999999996</v>
      </c>
      <c r="G849" s="3">
        <v>0.68210999999999999</v>
      </c>
      <c r="H849" s="3">
        <v>1.0763346000000003</v>
      </c>
      <c r="I849" s="3">
        <v>1.5942135</v>
      </c>
      <c r="J849" s="3">
        <v>2.4266125714285716</v>
      </c>
      <c r="K849" s="3">
        <v>3.4247606249999998</v>
      </c>
      <c r="L849" s="3">
        <v>4.4296340000000001</v>
      </c>
      <c r="M849" s="3">
        <v>4.8379089000000013</v>
      </c>
      <c r="N849" s="3">
        <v>5.9221139999999997</v>
      </c>
      <c r="O849" s="3">
        <v>6.7051662857142871</v>
      </c>
      <c r="P849" s="3">
        <v>7.6951627500000006</v>
      </c>
      <c r="Q849" s="3">
        <v>8.52346</v>
      </c>
      <c r="R849" s="3">
        <v>9.2517727500000007</v>
      </c>
      <c r="S849" s="3">
        <v>10.991485559999999</v>
      </c>
      <c r="T849" s="3">
        <v>12.2400267</v>
      </c>
      <c r="U849" s="3">
        <v>13.508676342857145</v>
      </c>
      <c r="V849" s="3">
        <v>14.512808475</v>
      </c>
      <c r="W849" s="3">
        <v>15.94776678</v>
      </c>
      <c r="X849" s="3">
        <v>17.229982000000003</v>
      </c>
      <c r="Y849" s="3">
        <v>19.321093687500003</v>
      </c>
      <c r="Z849" s="3">
        <v>20.372002200000004</v>
      </c>
      <c r="AA849" s="3">
        <v>20.733258150000001</v>
      </c>
    </row>
    <row r="850" spans="1:27" x14ac:dyDescent="0.25">
      <c r="A850" s="2" t="s">
        <v>14</v>
      </c>
      <c r="B850">
        <v>2277</v>
      </c>
      <c r="C850" t="s">
        <v>1063</v>
      </c>
      <c r="D850" s="3">
        <v>0.4</v>
      </c>
      <c r="E850" s="3">
        <v>0.33333333333333337</v>
      </c>
      <c r="F850" s="3">
        <v>0.57664000000000004</v>
      </c>
      <c r="G850" s="3">
        <v>0.70278000000000007</v>
      </c>
      <c r="H850" s="3">
        <v>1.1089508000000001</v>
      </c>
      <c r="I850" s="3">
        <v>1.642523</v>
      </c>
      <c r="J850" s="3">
        <v>2.500146285714286</v>
      </c>
      <c r="K850" s="3">
        <v>3.52854125</v>
      </c>
      <c r="L850" s="3">
        <v>4.5638653333333332</v>
      </c>
      <c r="M850" s="3">
        <v>4.9845122000000011</v>
      </c>
      <c r="N850" s="3">
        <v>6.1015719999999991</v>
      </c>
      <c r="O850" s="3">
        <v>6.9083531428571447</v>
      </c>
      <c r="P850" s="3">
        <v>7.9283495000000013</v>
      </c>
      <c r="Q850" s="3">
        <v>8.7817466666666668</v>
      </c>
      <c r="R850" s="3">
        <v>9.5321295000000017</v>
      </c>
      <c r="S850" s="3">
        <v>11.324560879999998</v>
      </c>
      <c r="T850" s="3">
        <v>12.610936599999997</v>
      </c>
      <c r="U850" s="3">
        <v>13.918030171428574</v>
      </c>
      <c r="V850" s="3">
        <v>14.95259055</v>
      </c>
      <c r="W850" s="3">
        <v>16.431032440000003</v>
      </c>
      <c r="X850" s="3">
        <v>17.752102666666669</v>
      </c>
      <c r="Y850" s="3">
        <v>19.906581375000002</v>
      </c>
      <c r="Z850" s="3">
        <v>20.9893356</v>
      </c>
      <c r="AA850" s="3">
        <v>21.361538700000001</v>
      </c>
    </row>
    <row r="851" spans="1:27" x14ac:dyDescent="0.25">
      <c r="A851" s="2" t="s">
        <v>14</v>
      </c>
      <c r="B851">
        <v>2305</v>
      </c>
      <c r="C851" t="s">
        <v>1064</v>
      </c>
      <c r="D851" s="3">
        <v>0.4</v>
      </c>
      <c r="E851" s="3">
        <v>0.33333333333333337</v>
      </c>
      <c r="F851" s="3">
        <v>0.58879999999999988</v>
      </c>
      <c r="G851" s="3">
        <v>0.7175999999999999</v>
      </c>
      <c r="H851" s="3">
        <v>1.1323359999999998</v>
      </c>
      <c r="I851" s="3">
        <v>1.6771599999999998</v>
      </c>
      <c r="J851" s="3">
        <v>2.5528685714285717</v>
      </c>
      <c r="K851" s="3">
        <v>3.6029499999999999</v>
      </c>
      <c r="L851" s="3">
        <v>4.6601066666666666</v>
      </c>
      <c r="M851" s="3">
        <v>5.0896240000000006</v>
      </c>
      <c r="N851" s="3">
        <v>6.2302399999999984</v>
      </c>
      <c r="O851" s="3">
        <v>7.0540342857142866</v>
      </c>
      <c r="P851" s="3">
        <v>8.0955399999999997</v>
      </c>
      <c r="Q851" s="3">
        <v>8.9669333333333334</v>
      </c>
      <c r="R851" s="3">
        <v>9.7331400000000006</v>
      </c>
      <c r="S851" s="3">
        <v>11.563369599999998</v>
      </c>
      <c r="T851" s="3">
        <v>12.876871999999997</v>
      </c>
      <c r="U851" s="3">
        <v>14.211529142857144</v>
      </c>
      <c r="V851" s="3">
        <v>15.267905999999998</v>
      </c>
      <c r="W851" s="3">
        <v>16.777524799999998</v>
      </c>
      <c r="X851" s="3">
        <v>18.12645333333333</v>
      </c>
      <c r="Y851" s="3">
        <v>20.326364999999999</v>
      </c>
      <c r="Z851" s="3">
        <v>21.431951999999999</v>
      </c>
      <c r="AA851" s="3">
        <v>21.812003999999998</v>
      </c>
    </row>
    <row r="852" spans="1:27" x14ac:dyDescent="0.25">
      <c r="A852" s="2" t="s">
        <v>14</v>
      </c>
      <c r="B852">
        <v>2336</v>
      </c>
      <c r="C852" t="s">
        <v>1065</v>
      </c>
      <c r="D852" s="3">
        <v>0.4</v>
      </c>
      <c r="E852" s="3">
        <v>0.33333333333333337</v>
      </c>
      <c r="F852" s="3">
        <v>0.61599999999999999</v>
      </c>
      <c r="G852" s="3">
        <v>0.75075000000000003</v>
      </c>
      <c r="H852" s="3">
        <v>1.1846449999999999</v>
      </c>
      <c r="I852" s="3">
        <v>1.7546374999999999</v>
      </c>
      <c r="J852" s="3">
        <v>2.6708000000000003</v>
      </c>
      <c r="K852" s="3">
        <v>3.7693906250000007</v>
      </c>
      <c r="L852" s="3">
        <v>4.8753833333333336</v>
      </c>
      <c r="M852" s="3">
        <v>5.324742500000001</v>
      </c>
      <c r="N852" s="3">
        <v>6.5180500000000006</v>
      </c>
      <c r="O852" s="3">
        <v>7.3799000000000019</v>
      </c>
      <c r="P852" s="3">
        <v>8.4695187500000007</v>
      </c>
      <c r="Q852" s="3">
        <v>9.3811666666666689</v>
      </c>
      <c r="R852" s="3">
        <v>10.182768750000001</v>
      </c>
      <c r="S852" s="3">
        <v>12.097546999999999</v>
      </c>
      <c r="T852" s="3">
        <v>13.4717275</v>
      </c>
      <c r="U852" s="3">
        <v>14.868040000000002</v>
      </c>
      <c r="V852" s="3">
        <v>15.973216875000002</v>
      </c>
      <c r="W852" s="3">
        <v>17.552573499999998</v>
      </c>
      <c r="X852" s="3">
        <v>18.96381666666667</v>
      </c>
      <c r="Y852" s="3">
        <v>21.2653546875</v>
      </c>
      <c r="Z852" s="3">
        <v>22.422015000000002</v>
      </c>
      <c r="AA852" s="3">
        <v>22.819623750000002</v>
      </c>
    </row>
    <row r="853" spans="1:27" x14ac:dyDescent="0.25">
      <c r="A853" s="2" t="s">
        <v>14</v>
      </c>
      <c r="B853">
        <v>2225</v>
      </c>
      <c r="C853" t="s">
        <v>1066</v>
      </c>
      <c r="D853" s="3">
        <v>0.4</v>
      </c>
      <c r="E853" s="3">
        <v>0.33333333333333337</v>
      </c>
      <c r="F853" s="3">
        <v>0.63072000000000006</v>
      </c>
      <c r="G853" s="3">
        <v>0.76868999999999998</v>
      </c>
      <c r="H853" s="3">
        <v>1.2129534000000002</v>
      </c>
      <c r="I853" s="3">
        <v>1.7965665000000002</v>
      </c>
      <c r="J853" s="3">
        <v>2.7346217142857143</v>
      </c>
      <c r="K853" s="3">
        <v>3.8594643749999999</v>
      </c>
      <c r="L853" s="3">
        <v>4.991886</v>
      </c>
      <c r="M853" s="3">
        <v>5.4519831000000014</v>
      </c>
      <c r="N853" s="3">
        <v>6.6738059999999999</v>
      </c>
      <c r="O853" s="3">
        <v>7.5562508571428584</v>
      </c>
      <c r="P853" s="3">
        <v>8.6719072500000003</v>
      </c>
      <c r="Q853" s="3">
        <v>9.6053400000000018</v>
      </c>
      <c r="R853" s="3">
        <v>10.426097250000002</v>
      </c>
      <c r="S853" s="3">
        <v>12.38663124</v>
      </c>
      <c r="T853" s="3">
        <v>13.793649299999998</v>
      </c>
      <c r="U853" s="3">
        <v>15.223328228571431</v>
      </c>
      <c r="V853" s="3">
        <v>16.354914525000002</v>
      </c>
      <c r="W853" s="3">
        <v>17.97201162</v>
      </c>
      <c r="X853" s="3">
        <v>19.416978</v>
      </c>
      <c r="Y853" s="3">
        <v>21.773513812499999</v>
      </c>
      <c r="Z853" s="3">
        <v>22.9578138</v>
      </c>
      <c r="AA853" s="3">
        <v>23.36492385</v>
      </c>
    </row>
    <row r="854" spans="1:27" x14ac:dyDescent="0.25">
      <c r="A854" s="2" t="s">
        <v>14</v>
      </c>
      <c r="B854">
        <v>2043</v>
      </c>
      <c r="C854" t="s">
        <v>1067</v>
      </c>
      <c r="D854" s="3">
        <v>0.4</v>
      </c>
      <c r="E854" s="3">
        <v>0.33333333333333337</v>
      </c>
      <c r="F854" s="3">
        <v>0.57599999999999996</v>
      </c>
      <c r="G854" s="3">
        <v>0.70200000000000007</v>
      </c>
      <c r="H854" s="3">
        <v>1.10772</v>
      </c>
      <c r="I854" s="3">
        <v>1.6406999999999998</v>
      </c>
      <c r="J854" s="3">
        <v>2.4973714285714288</v>
      </c>
      <c r="K854" s="3">
        <v>3.5246250000000008</v>
      </c>
      <c r="L854" s="3">
        <v>4.5588000000000006</v>
      </c>
      <c r="M854" s="3">
        <v>4.97898</v>
      </c>
      <c r="N854" s="3">
        <v>6.0948000000000002</v>
      </c>
      <c r="O854" s="3">
        <v>6.9006857142857143</v>
      </c>
      <c r="P854" s="3">
        <v>7.9195500000000001</v>
      </c>
      <c r="Q854" s="3">
        <v>8.7720000000000002</v>
      </c>
      <c r="R854" s="3">
        <v>9.5215500000000013</v>
      </c>
      <c r="S854" s="3">
        <v>11.311992</v>
      </c>
      <c r="T854" s="3">
        <v>12.59694</v>
      </c>
      <c r="U854" s="3">
        <v>13.902582857142859</v>
      </c>
      <c r="V854" s="3">
        <v>14.935994999999998</v>
      </c>
      <c r="W854" s="3">
        <v>16.412796</v>
      </c>
      <c r="X854" s="3">
        <v>17.732400000000002</v>
      </c>
      <c r="Y854" s="3">
        <v>19.884487499999999</v>
      </c>
      <c r="Z854" s="3">
        <v>20.96604</v>
      </c>
      <c r="AA854" s="3">
        <v>21.337830000000004</v>
      </c>
    </row>
    <row r="855" spans="1:27" x14ac:dyDescent="0.25">
      <c r="A855" s="2" t="s">
        <v>14</v>
      </c>
      <c r="B855">
        <v>2099</v>
      </c>
      <c r="C855" t="s">
        <v>1068</v>
      </c>
      <c r="D855" s="3">
        <v>0.4</v>
      </c>
      <c r="E855" s="3">
        <v>0.33333333333333337</v>
      </c>
      <c r="F855" s="3">
        <v>0.57599999999999996</v>
      </c>
      <c r="G855" s="3">
        <v>0.70200000000000007</v>
      </c>
      <c r="H855" s="3">
        <v>1.10772</v>
      </c>
      <c r="I855" s="3">
        <v>1.6406999999999998</v>
      </c>
      <c r="J855" s="3">
        <v>2.4973714285714288</v>
      </c>
      <c r="K855" s="3">
        <v>3.5246250000000008</v>
      </c>
      <c r="L855" s="3">
        <v>4.5588000000000006</v>
      </c>
      <c r="M855" s="3">
        <v>4.97898</v>
      </c>
      <c r="N855" s="3">
        <v>6.0948000000000002</v>
      </c>
      <c r="O855" s="3">
        <v>6.9006857142857143</v>
      </c>
      <c r="P855" s="3">
        <v>7.9195500000000001</v>
      </c>
      <c r="Q855" s="3">
        <v>8.7720000000000002</v>
      </c>
      <c r="R855" s="3">
        <v>9.5215500000000013</v>
      </c>
      <c r="S855" s="3">
        <v>11.311992</v>
      </c>
      <c r="T855" s="3">
        <v>12.59694</v>
      </c>
      <c r="U855" s="3">
        <v>13.902582857142859</v>
      </c>
      <c r="V855" s="3">
        <v>14.935994999999998</v>
      </c>
      <c r="W855" s="3">
        <v>16.412796</v>
      </c>
      <c r="X855" s="3">
        <v>17.732400000000002</v>
      </c>
      <c r="Y855" s="3">
        <v>19.884487499999999</v>
      </c>
      <c r="Z855" s="3">
        <v>20.96604</v>
      </c>
      <c r="AA855" s="3">
        <v>21.337830000000004</v>
      </c>
    </row>
    <row r="856" spans="1:27" x14ac:dyDescent="0.25">
      <c r="A856" s="2" t="s">
        <v>14</v>
      </c>
      <c r="B856">
        <v>2153</v>
      </c>
      <c r="C856" t="s">
        <v>1069</v>
      </c>
      <c r="D856" s="3">
        <v>0.4</v>
      </c>
      <c r="E856" s="3">
        <v>0.33333333333333337</v>
      </c>
      <c r="F856" s="3">
        <v>0.61760000000000015</v>
      </c>
      <c r="G856" s="3">
        <v>0.75270000000000004</v>
      </c>
      <c r="H856" s="3">
        <v>1.1877219999999999</v>
      </c>
      <c r="I856" s="3">
        <v>1.7591950000000003</v>
      </c>
      <c r="J856" s="3">
        <v>2.677737142857143</v>
      </c>
      <c r="K856" s="3">
        <v>3.7791812500000002</v>
      </c>
      <c r="L856" s="3">
        <v>4.8880466666666669</v>
      </c>
      <c r="M856" s="3">
        <v>5.3385730000000011</v>
      </c>
      <c r="N856" s="3">
        <v>6.53498</v>
      </c>
      <c r="O856" s="3">
        <v>7.3990685714285727</v>
      </c>
      <c r="P856" s="3">
        <v>8.4915175000000005</v>
      </c>
      <c r="Q856" s="3">
        <v>9.4055333333333344</v>
      </c>
      <c r="R856" s="3">
        <v>10.209217500000001</v>
      </c>
      <c r="S856" s="3">
        <v>12.128969199999998</v>
      </c>
      <c r="T856" s="3">
        <v>13.506719</v>
      </c>
      <c r="U856" s="3">
        <v>14.906658285714288</v>
      </c>
      <c r="V856" s="3">
        <v>16.014705750000001</v>
      </c>
      <c r="W856" s="3">
        <v>17.5981646</v>
      </c>
      <c r="X856" s="3">
        <v>19.013073333333335</v>
      </c>
      <c r="Y856" s="3">
        <v>21.320589375000004</v>
      </c>
      <c r="Z856" s="3">
        <v>22.480253999999999</v>
      </c>
      <c r="AA856" s="3">
        <v>22.878895500000002</v>
      </c>
    </row>
    <row r="857" spans="1:27" x14ac:dyDescent="0.25">
      <c r="A857" s="2" t="s">
        <v>14</v>
      </c>
      <c r="B857">
        <v>2302</v>
      </c>
      <c r="C857" t="s">
        <v>1070</v>
      </c>
      <c r="D857" s="3">
        <v>0.4</v>
      </c>
      <c r="E857" s="3">
        <v>0.33333333333333337</v>
      </c>
      <c r="F857" s="3">
        <v>0.64319999999999988</v>
      </c>
      <c r="G857" s="3">
        <v>0.78389999999999982</v>
      </c>
      <c r="H857" s="3">
        <v>1.2369539999999997</v>
      </c>
      <c r="I857" s="3">
        <v>1.8321149999999997</v>
      </c>
      <c r="J857" s="3">
        <v>2.7887314285714284</v>
      </c>
      <c r="K857" s="3">
        <v>3.9358312499999992</v>
      </c>
      <c r="L857" s="3">
        <v>5.0906600000000006</v>
      </c>
      <c r="M857" s="3">
        <v>5.5598609999999997</v>
      </c>
      <c r="N857" s="3">
        <v>6.8058599999999982</v>
      </c>
      <c r="O857" s="3">
        <v>7.7057657142857146</v>
      </c>
      <c r="P857" s="3">
        <v>8.8434974999999998</v>
      </c>
      <c r="Q857" s="3">
        <v>9.795399999999999</v>
      </c>
      <c r="R857" s="3">
        <v>10.632397499999998</v>
      </c>
      <c r="S857" s="3">
        <v>12.631724399999996</v>
      </c>
      <c r="T857" s="3">
        <v>14.066582999999996</v>
      </c>
      <c r="U857" s="3">
        <v>15.524550857142858</v>
      </c>
      <c r="V857" s="3">
        <v>16.678527749999997</v>
      </c>
      <c r="W857" s="3">
        <v>18.3276222</v>
      </c>
      <c r="X857" s="3">
        <v>19.801179999999999</v>
      </c>
      <c r="Y857" s="3">
        <v>22.204344374999994</v>
      </c>
      <c r="Z857" s="3">
        <v>23.412077999999998</v>
      </c>
      <c r="AA857" s="3">
        <v>23.827243499999998</v>
      </c>
    </row>
    <row r="858" spans="1:27" x14ac:dyDescent="0.25">
      <c r="A858" s="2" t="s">
        <v>14</v>
      </c>
      <c r="B858">
        <v>2303</v>
      </c>
      <c r="C858" t="s">
        <v>1071</v>
      </c>
      <c r="D858" s="3">
        <v>0.4</v>
      </c>
      <c r="E858" s="3">
        <v>0.33333333333333337</v>
      </c>
      <c r="F858" s="3">
        <v>0.6784</v>
      </c>
      <c r="G858" s="3">
        <v>0.82680000000000009</v>
      </c>
      <c r="H858" s="3">
        <v>1.3046479999999998</v>
      </c>
      <c r="I858" s="3">
        <v>1.9323800000000002</v>
      </c>
      <c r="J858" s="3">
        <v>2.9413485714285721</v>
      </c>
      <c r="K858" s="3">
        <v>4.1512250000000002</v>
      </c>
      <c r="L858" s="3">
        <v>5.3692533333333339</v>
      </c>
      <c r="M858" s="3">
        <v>5.8641320000000015</v>
      </c>
      <c r="N858" s="3">
        <v>7.1783200000000003</v>
      </c>
      <c r="O858" s="3">
        <v>8.1274742857142872</v>
      </c>
      <c r="P858" s="3">
        <v>9.3274699999999999</v>
      </c>
      <c r="Q858" s="3">
        <v>10.331466666666667</v>
      </c>
      <c r="R858" s="3">
        <v>11.214269999999999</v>
      </c>
      <c r="S858" s="3">
        <v>13.323012800000001</v>
      </c>
      <c r="T858" s="3">
        <v>14.836395999999999</v>
      </c>
      <c r="U858" s="3">
        <v>16.374153142857146</v>
      </c>
      <c r="V858" s="3">
        <v>17.591283000000001</v>
      </c>
      <c r="W858" s="3">
        <v>19.3306264</v>
      </c>
      <c r="X858" s="3">
        <v>20.884826666666669</v>
      </c>
      <c r="Y858" s="3">
        <v>23.419507500000002</v>
      </c>
      <c r="Z858" s="3">
        <v>24.693336000000002</v>
      </c>
      <c r="AA858" s="3">
        <v>25.131221999999998</v>
      </c>
    </row>
    <row r="859" spans="1:27" x14ac:dyDescent="0.25">
      <c r="A859" s="2" t="s">
        <v>14</v>
      </c>
      <c r="B859">
        <v>2304</v>
      </c>
      <c r="C859" t="s">
        <v>1072</v>
      </c>
      <c r="D859" s="3">
        <v>0.4</v>
      </c>
      <c r="E859" s="3">
        <v>0.33333333333333337</v>
      </c>
      <c r="F859" s="3">
        <v>0.61312000000000011</v>
      </c>
      <c r="G859" s="3">
        <v>0.74724000000000002</v>
      </c>
      <c r="H859" s="3">
        <v>1.1791064</v>
      </c>
      <c r="I859" s="3">
        <v>1.7464340000000003</v>
      </c>
      <c r="J859" s="3">
        <v>2.6583131428571432</v>
      </c>
      <c r="K859" s="3">
        <v>3.7517675000000001</v>
      </c>
      <c r="L859" s="3">
        <v>4.8525893333333343</v>
      </c>
      <c r="M859" s="3">
        <v>5.2998476000000005</v>
      </c>
      <c r="N859" s="3">
        <v>6.4875760000000007</v>
      </c>
      <c r="O859" s="3">
        <v>7.3453965714285738</v>
      </c>
      <c r="P859" s="3">
        <v>8.429921000000002</v>
      </c>
      <c r="Q859" s="3">
        <v>9.3373066666666666</v>
      </c>
      <c r="R859" s="3">
        <v>10.135161</v>
      </c>
      <c r="S859" s="3">
        <v>12.040987039999999</v>
      </c>
      <c r="T859" s="3">
        <v>13.408742800000001</v>
      </c>
      <c r="U859" s="3">
        <v>14.798527085714289</v>
      </c>
      <c r="V859" s="3">
        <v>15.898536900000002</v>
      </c>
      <c r="W859" s="3">
        <v>17.470509520000004</v>
      </c>
      <c r="X859" s="3">
        <v>18.875154666666667</v>
      </c>
      <c r="Y859" s="3">
        <v>21.165932250000001</v>
      </c>
      <c r="Z859" s="3">
        <v>22.317184800000003</v>
      </c>
      <c r="AA859" s="3">
        <v>22.712934600000001</v>
      </c>
    </row>
    <row r="860" spans="1:27" x14ac:dyDescent="0.25">
      <c r="A860" s="2" t="s">
        <v>14</v>
      </c>
      <c r="B860">
        <v>2044</v>
      </c>
      <c r="C860" t="s">
        <v>1073</v>
      </c>
      <c r="D860" s="3">
        <v>0.4</v>
      </c>
      <c r="E860" s="3">
        <v>0.33333333333333337</v>
      </c>
      <c r="F860" s="3">
        <v>0.64319999999999988</v>
      </c>
      <c r="G860" s="3">
        <v>0.78389999999999982</v>
      </c>
      <c r="H860" s="3">
        <v>1.2369539999999997</v>
      </c>
      <c r="I860" s="3">
        <v>1.8321149999999997</v>
      </c>
      <c r="J860" s="3">
        <v>2.7887314285714284</v>
      </c>
      <c r="K860" s="3">
        <v>3.9358312499999992</v>
      </c>
      <c r="L860" s="3">
        <v>5.0906600000000006</v>
      </c>
      <c r="M860" s="3">
        <v>5.5598609999999997</v>
      </c>
      <c r="N860" s="3">
        <v>6.8058599999999982</v>
      </c>
      <c r="O860" s="3">
        <v>7.7057657142857146</v>
      </c>
      <c r="P860" s="3">
        <v>8.8434974999999998</v>
      </c>
      <c r="Q860" s="3">
        <v>9.795399999999999</v>
      </c>
      <c r="R860" s="3">
        <v>10.632397499999998</v>
      </c>
      <c r="S860" s="3">
        <v>12.631724399999996</v>
      </c>
      <c r="T860" s="3">
        <v>14.066582999999996</v>
      </c>
      <c r="U860" s="3">
        <v>15.524550857142858</v>
      </c>
      <c r="V860" s="3">
        <v>16.678527749999997</v>
      </c>
      <c r="W860" s="3">
        <v>18.3276222</v>
      </c>
      <c r="X860" s="3">
        <v>19.801179999999999</v>
      </c>
      <c r="Y860" s="3">
        <v>22.204344374999994</v>
      </c>
      <c r="Z860" s="3">
        <v>23.412077999999998</v>
      </c>
      <c r="AA860" s="3">
        <v>23.827243499999998</v>
      </c>
    </row>
    <row r="861" spans="1:27" x14ac:dyDescent="0.25">
      <c r="A861" s="2" t="s">
        <v>14</v>
      </c>
      <c r="B861">
        <v>2306</v>
      </c>
      <c r="C861" t="s">
        <v>1074</v>
      </c>
      <c r="D861" s="3">
        <v>0.4</v>
      </c>
      <c r="E861" s="3">
        <v>0.33333333333333337</v>
      </c>
      <c r="F861" s="3">
        <v>0.6048</v>
      </c>
      <c r="G861" s="3">
        <v>0.73710000000000009</v>
      </c>
      <c r="H861" s="3">
        <v>1.163106</v>
      </c>
      <c r="I861" s="3">
        <v>1.7227350000000001</v>
      </c>
      <c r="J861" s="3">
        <v>2.6222400000000001</v>
      </c>
      <c r="K861" s="3">
        <v>3.7008562500000011</v>
      </c>
      <c r="L861" s="3">
        <v>4.7867400000000009</v>
      </c>
      <c r="M861" s="3">
        <v>5.2279290000000014</v>
      </c>
      <c r="N861" s="3">
        <v>6.3995400000000009</v>
      </c>
      <c r="O861" s="3">
        <v>7.2457200000000013</v>
      </c>
      <c r="P861" s="3">
        <v>8.3155275</v>
      </c>
      <c r="Q861" s="3">
        <v>9.2106000000000012</v>
      </c>
      <c r="R861" s="3">
        <v>9.9976275000000001</v>
      </c>
      <c r="S861" s="3">
        <v>11.877591599999999</v>
      </c>
      <c r="T861" s="3">
        <v>13.226786999999998</v>
      </c>
      <c r="U861" s="3">
        <v>14.597712000000001</v>
      </c>
      <c r="V861" s="3">
        <v>15.682794750000001</v>
      </c>
      <c r="W861" s="3">
        <v>17.233435800000002</v>
      </c>
      <c r="X861" s="3">
        <v>18.619020000000003</v>
      </c>
      <c r="Y861" s="3">
        <v>20.878711875</v>
      </c>
      <c r="Z861" s="3">
        <v>22.014341999999999</v>
      </c>
      <c r="AA861" s="3">
        <v>22.404721500000001</v>
      </c>
    </row>
    <row r="862" spans="1:27" x14ac:dyDescent="0.25">
      <c r="A862" s="2" t="s">
        <v>14</v>
      </c>
      <c r="B862">
        <v>2307</v>
      </c>
      <c r="C862" t="s">
        <v>1075</v>
      </c>
      <c r="D862" s="3">
        <v>0.4</v>
      </c>
      <c r="E862" s="3">
        <v>0.33333333333333337</v>
      </c>
      <c r="F862" s="3">
        <v>0.59231999999999996</v>
      </c>
      <c r="G862" s="3">
        <v>0.72188999999999992</v>
      </c>
      <c r="H862" s="3">
        <v>1.1391054</v>
      </c>
      <c r="I862" s="3">
        <v>1.6871864999999999</v>
      </c>
      <c r="J862" s="3">
        <v>2.5681302857142856</v>
      </c>
      <c r="K862" s="3">
        <v>3.624489375</v>
      </c>
      <c r="L862" s="3">
        <v>4.6879659999999994</v>
      </c>
      <c r="M862" s="3">
        <v>5.1200511000000004</v>
      </c>
      <c r="N862" s="3">
        <v>6.2674859999999999</v>
      </c>
      <c r="O862" s="3">
        <v>7.0962051428571442</v>
      </c>
      <c r="P862" s="3">
        <v>8.1439372500000005</v>
      </c>
      <c r="Q862" s="3">
        <v>9.0205400000000004</v>
      </c>
      <c r="R862" s="3">
        <v>9.7913272500000001</v>
      </c>
      <c r="S862" s="3">
        <v>11.632498439999999</v>
      </c>
      <c r="T862" s="3">
        <v>12.953853299999999</v>
      </c>
      <c r="U862" s="3">
        <v>14.296489371428574</v>
      </c>
      <c r="V862" s="3">
        <v>15.359181525000002</v>
      </c>
      <c r="W862" s="3">
        <v>16.877825219999998</v>
      </c>
      <c r="X862" s="3">
        <v>18.234818000000001</v>
      </c>
      <c r="Y862" s="3">
        <v>20.447881312500002</v>
      </c>
      <c r="Z862" s="3">
        <v>21.560077799999998</v>
      </c>
      <c r="AA862" s="3">
        <v>21.94240185</v>
      </c>
    </row>
    <row r="863" spans="1:27" x14ac:dyDescent="0.25">
      <c r="A863" s="2" t="s">
        <v>14</v>
      </c>
      <c r="B863">
        <v>2115</v>
      </c>
      <c r="C863" t="s">
        <v>1076</v>
      </c>
      <c r="D863" s="3">
        <v>0.4</v>
      </c>
      <c r="E863" s="3">
        <v>0.33333333333333337</v>
      </c>
      <c r="F863" s="3">
        <v>0.58463999999999994</v>
      </c>
      <c r="G863" s="3">
        <v>0.71253</v>
      </c>
      <c r="H863" s="3">
        <v>1.1243357999999999</v>
      </c>
      <c r="I863" s="3">
        <v>1.6653104999999997</v>
      </c>
      <c r="J863" s="3">
        <v>2.5348320000000002</v>
      </c>
      <c r="K863" s="3">
        <v>3.5774943750000001</v>
      </c>
      <c r="L863" s="3">
        <v>4.6271820000000004</v>
      </c>
      <c r="M863" s="3">
        <v>5.0536647000000006</v>
      </c>
      <c r="N863" s="3">
        <v>6.1862219999999999</v>
      </c>
      <c r="O863" s="3">
        <v>7.0041960000000003</v>
      </c>
      <c r="P863" s="3">
        <v>8.0383432500000005</v>
      </c>
      <c r="Q863" s="3">
        <v>8.9035799999999998</v>
      </c>
      <c r="R863" s="3">
        <v>9.6643732500000006</v>
      </c>
      <c r="S863" s="3">
        <v>11.481671879999999</v>
      </c>
      <c r="T863" s="3">
        <v>12.785894099999998</v>
      </c>
      <c r="U863" s="3">
        <v>14.111121600000001</v>
      </c>
      <c r="V863" s="3">
        <v>15.160034924999998</v>
      </c>
      <c r="W863" s="3">
        <v>16.658987939999999</v>
      </c>
      <c r="X863" s="3">
        <v>17.998386</v>
      </c>
      <c r="Y863" s="3">
        <v>20.182754812500001</v>
      </c>
      <c r="Z863" s="3">
        <v>21.280530599999999</v>
      </c>
      <c r="AA863" s="3">
        <v>21.65789745</v>
      </c>
    </row>
    <row r="864" spans="1:27" x14ac:dyDescent="0.25">
      <c r="A864" s="2" t="s">
        <v>14</v>
      </c>
      <c r="B864">
        <v>2226</v>
      </c>
      <c r="C864" t="s">
        <v>1077</v>
      </c>
      <c r="D864" s="3">
        <v>0.4</v>
      </c>
      <c r="E864" s="3">
        <v>0.33333333333333337</v>
      </c>
      <c r="F864" s="3">
        <v>0.64351999999999998</v>
      </c>
      <c r="G864" s="3">
        <v>0.78428999999999982</v>
      </c>
      <c r="H864" s="3">
        <v>1.2375693999999997</v>
      </c>
      <c r="I864" s="3">
        <v>1.8330264999999999</v>
      </c>
      <c r="J864" s="3">
        <v>2.7901188571428568</v>
      </c>
      <c r="K864" s="3">
        <v>3.937789374999999</v>
      </c>
      <c r="L864" s="3">
        <v>5.093192666666666</v>
      </c>
      <c r="M864" s="3">
        <v>5.5626270999999994</v>
      </c>
      <c r="N864" s="3">
        <v>6.8092459999999981</v>
      </c>
      <c r="O864" s="3">
        <v>7.7095994285714271</v>
      </c>
      <c r="P864" s="3">
        <v>8.847897249999999</v>
      </c>
      <c r="Q864" s="3">
        <v>9.8002733333333332</v>
      </c>
      <c r="R864" s="3">
        <v>10.637687249999999</v>
      </c>
      <c r="S864" s="3">
        <v>12.638008839999996</v>
      </c>
      <c r="T864" s="3">
        <v>14.073581299999995</v>
      </c>
      <c r="U864" s="3">
        <v>15.532274514285715</v>
      </c>
      <c r="V864" s="3">
        <v>16.686825524999996</v>
      </c>
      <c r="W864" s="3">
        <v>18.336740419999998</v>
      </c>
      <c r="X864" s="3">
        <v>19.811031333333329</v>
      </c>
      <c r="Y864" s="3">
        <v>22.215391312499996</v>
      </c>
      <c r="Z864" s="3">
        <v>23.423725799999996</v>
      </c>
      <c r="AA864" s="3">
        <v>23.839097849999995</v>
      </c>
    </row>
    <row r="865" spans="1:27" x14ac:dyDescent="0.25">
      <c r="A865" s="2" t="s">
        <v>14</v>
      </c>
      <c r="B865">
        <v>2308</v>
      </c>
      <c r="C865" t="s">
        <v>1078</v>
      </c>
      <c r="D865" s="3">
        <v>0.4</v>
      </c>
      <c r="E865" s="3">
        <v>0.33333333333333337</v>
      </c>
      <c r="F865" s="3">
        <v>0.63839999999999997</v>
      </c>
      <c r="G865" s="3">
        <v>0.77805000000000013</v>
      </c>
      <c r="H865" s="3">
        <v>1.2277230000000001</v>
      </c>
      <c r="I865" s="3">
        <v>1.8184424999999997</v>
      </c>
      <c r="J865" s="3">
        <v>2.7679200000000002</v>
      </c>
      <c r="K865" s="3">
        <v>3.9064593750000003</v>
      </c>
      <c r="L865" s="3">
        <v>5.05267</v>
      </c>
      <c r="M865" s="3">
        <v>5.5183695000000004</v>
      </c>
      <c r="N865" s="3">
        <v>6.7550700000000008</v>
      </c>
      <c r="O865" s="3">
        <v>7.6482600000000014</v>
      </c>
      <c r="P865" s="3">
        <v>8.777501250000002</v>
      </c>
      <c r="Q865" s="3">
        <v>9.7222999999999988</v>
      </c>
      <c r="R865" s="3">
        <v>10.553051250000001</v>
      </c>
      <c r="S865" s="3">
        <v>12.537457799999999</v>
      </c>
      <c r="T865" s="3">
        <v>13.961608500000001</v>
      </c>
      <c r="U865" s="3">
        <v>15.408696000000003</v>
      </c>
      <c r="V865" s="3">
        <v>16.554061125</v>
      </c>
      <c r="W865" s="3">
        <v>18.190848899999999</v>
      </c>
      <c r="X865" s="3">
        <v>19.653410000000001</v>
      </c>
      <c r="Y865" s="3">
        <v>22.0386403125</v>
      </c>
      <c r="Z865" s="3">
        <v>23.237361</v>
      </c>
      <c r="AA865" s="3">
        <v>23.64942825</v>
      </c>
    </row>
    <row r="866" spans="1:27" x14ac:dyDescent="0.25">
      <c r="A866" s="2" t="s">
        <v>14</v>
      </c>
      <c r="B866">
        <v>2278</v>
      </c>
      <c r="C866" t="s">
        <v>1079</v>
      </c>
      <c r="D866" s="3">
        <v>0.4</v>
      </c>
      <c r="E866" s="3">
        <v>0.33333333333333337</v>
      </c>
      <c r="F866" s="3">
        <v>0.6</v>
      </c>
      <c r="G866" s="3">
        <v>0.73125000000000007</v>
      </c>
      <c r="H866" s="3">
        <v>1.153875</v>
      </c>
      <c r="I866" s="3">
        <v>1.7090625000000002</v>
      </c>
      <c r="J866" s="3">
        <v>2.6014285714285714</v>
      </c>
      <c r="K866" s="3">
        <v>3.6714843749999995</v>
      </c>
      <c r="L866" s="3">
        <v>4.7487500000000002</v>
      </c>
      <c r="M866" s="3">
        <v>5.1864375000000011</v>
      </c>
      <c r="N866" s="3">
        <v>6.3487499999999999</v>
      </c>
      <c r="O866" s="3">
        <v>7.1882142857142863</v>
      </c>
      <c r="P866" s="3">
        <v>8.2495312500000004</v>
      </c>
      <c r="Q866" s="3">
        <v>9.1374999999999993</v>
      </c>
      <c r="R866" s="3">
        <v>9.9182812499999997</v>
      </c>
      <c r="S866" s="3">
        <v>11.783324999999998</v>
      </c>
      <c r="T866" s="3">
        <v>13.121812499999997</v>
      </c>
      <c r="U866" s="3">
        <v>14.481857142857146</v>
      </c>
      <c r="V866" s="3">
        <v>15.558328125000001</v>
      </c>
      <c r="W866" s="3">
        <v>17.096662500000001</v>
      </c>
      <c r="X866" s="3">
        <v>18.471250000000001</v>
      </c>
      <c r="Y866" s="3">
        <v>20.713007812499999</v>
      </c>
      <c r="Z866" s="3">
        <v>21.839624999999998</v>
      </c>
      <c r="AA866" s="3">
        <v>22.226906249999999</v>
      </c>
    </row>
    <row r="867" spans="1:27" x14ac:dyDescent="0.25">
      <c r="A867" s="2" t="s">
        <v>14</v>
      </c>
      <c r="B867">
        <v>2102</v>
      </c>
      <c r="C867" t="s">
        <v>1080</v>
      </c>
      <c r="D867" s="3">
        <v>0.4</v>
      </c>
      <c r="E867" s="3">
        <v>0.33333333333333337</v>
      </c>
      <c r="F867" s="3">
        <v>0.56640000000000001</v>
      </c>
      <c r="G867" s="3">
        <v>0.69030000000000002</v>
      </c>
      <c r="H867" s="3">
        <v>1.0892580000000001</v>
      </c>
      <c r="I867" s="3">
        <v>1.6133550000000001</v>
      </c>
      <c r="J867" s="3">
        <v>2.4557485714285714</v>
      </c>
      <c r="K867" s="3">
        <v>3.4658812499999998</v>
      </c>
      <c r="L867" s="3">
        <v>4.4828200000000002</v>
      </c>
      <c r="M867" s="3">
        <v>4.8959970000000004</v>
      </c>
      <c r="N867" s="3">
        <v>5.99322</v>
      </c>
      <c r="O867" s="3">
        <v>6.7856742857142871</v>
      </c>
      <c r="P867" s="3">
        <v>7.7875575000000001</v>
      </c>
      <c r="Q867" s="3">
        <v>8.6257999999999999</v>
      </c>
      <c r="R867" s="3">
        <v>9.3628575000000005</v>
      </c>
      <c r="S867" s="3">
        <v>11.1234588</v>
      </c>
      <c r="T867" s="3">
        <v>12.386991</v>
      </c>
      <c r="U867" s="3">
        <v>13.670873142857143</v>
      </c>
      <c r="V867" s="3">
        <v>14.68706175</v>
      </c>
      <c r="W867" s="3">
        <v>16.139249400000001</v>
      </c>
      <c r="X867" s="3">
        <v>17.436860000000003</v>
      </c>
      <c r="Y867" s="3">
        <v>19.553079375000003</v>
      </c>
      <c r="Z867" s="3">
        <v>20.616605999999997</v>
      </c>
      <c r="AA867" s="3">
        <v>20.9821995</v>
      </c>
    </row>
    <row r="868" spans="1:27" x14ac:dyDescent="0.25">
      <c r="A868" s="2" t="s">
        <v>14</v>
      </c>
      <c r="B868">
        <v>2163</v>
      </c>
      <c r="C868" t="s">
        <v>1081</v>
      </c>
      <c r="D868" s="3">
        <v>0.4</v>
      </c>
      <c r="E868" s="3">
        <v>0.33333333333333337</v>
      </c>
      <c r="F868" s="3">
        <v>0.64895999999999998</v>
      </c>
      <c r="G868" s="3">
        <v>0.79091999999999996</v>
      </c>
      <c r="H868" s="3">
        <v>1.2480311999999998</v>
      </c>
      <c r="I868" s="3">
        <v>1.848522</v>
      </c>
      <c r="J868" s="3">
        <v>2.8137051428571431</v>
      </c>
      <c r="K868" s="3">
        <v>3.9710775000000003</v>
      </c>
      <c r="L868" s="3">
        <v>5.1362480000000001</v>
      </c>
      <c r="M868" s="3">
        <v>5.6096508000000007</v>
      </c>
      <c r="N868" s="3">
        <v>6.8668079999999989</v>
      </c>
      <c r="O868" s="3">
        <v>7.7747725714285734</v>
      </c>
      <c r="P868" s="3">
        <v>8.9226930000000007</v>
      </c>
      <c r="Q868" s="3">
        <v>9.8831200000000017</v>
      </c>
      <c r="R868" s="3">
        <v>10.727613</v>
      </c>
      <c r="S868" s="3">
        <v>12.744844319999999</v>
      </c>
      <c r="T868" s="3">
        <v>14.192552399999997</v>
      </c>
      <c r="U868" s="3">
        <v>15.66357668571429</v>
      </c>
      <c r="V868" s="3">
        <v>16.827887699999998</v>
      </c>
      <c r="W868" s="3">
        <v>18.491750159999999</v>
      </c>
      <c r="X868" s="3">
        <v>19.978504000000001</v>
      </c>
      <c r="Y868" s="3">
        <v>22.40318925</v>
      </c>
      <c r="Z868" s="3">
        <v>23.621738400000002</v>
      </c>
      <c r="AA868" s="3">
        <v>24.0406218</v>
      </c>
    </row>
    <row r="869" spans="1:27" x14ac:dyDescent="0.25">
      <c r="A869" s="2" t="s">
        <v>14</v>
      </c>
      <c r="B869">
        <v>2045</v>
      </c>
      <c r="C869" t="s">
        <v>1082</v>
      </c>
      <c r="D869" s="3">
        <v>0.4</v>
      </c>
      <c r="E869" s="3">
        <v>0.33333333333333337</v>
      </c>
      <c r="F869" s="3">
        <v>0.60159999999999991</v>
      </c>
      <c r="G869" s="3">
        <v>0.73320000000000007</v>
      </c>
      <c r="H869" s="3">
        <v>1.156952</v>
      </c>
      <c r="I869" s="3">
        <v>1.7136200000000001</v>
      </c>
      <c r="J869" s="3">
        <v>2.6083657142857146</v>
      </c>
      <c r="K869" s="3">
        <v>3.6812749999999999</v>
      </c>
      <c r="L869" s="3">
        <v>4.7614133333333344</v>
      </c>
      <c r="M869" s="3">
        <v>5.2002680000000012</v>
      </c>
      <c r="N869" s="3">
        <v>6.3656800000000002</v>
      </c>
      <c r="O869" s="3">
        <v>7.207382857142858</v>
      </c>
      <c r="P869" s="3">
        <v>8.271530000000002</v>
      </c>
      <c r="Q869" s="3">
        <v>9.1618666666666666</v>
      </c>
      <c r="R869" s="3">
        <v>9.9447300000000016</v>
      </c>
      <c r="S869" s="3">
        <v>11.814747199999999</v>
      </c>
      <c r="T869" s="3">
        <v>13.156803999999999</v>
      </c>
      <c r="U869" s="3">
        <v>14.520475428571434</v>
      </c>
      <c r="V869" s="3">
        <v>15.599817000000002</v>
      </c>
      <c r="W869" s="3">
        <v>17.1422536</v>
      </c>
      <c r="X869" s="3">
        <v>18.520506666666666</v>
      </c>
      <c r="Y869" s="3">
        <v>20.768242499999999</v>
      </c>
      <c r="Z869" s="3">
        <v>21.897863999999998</v>
      </c>
      <c r="AA869" s="3">
        <v>22.286178000000003</v>
      </c>
    </row>
    <row r="870" spans="1:27" x14ac:dyDescent="0.25">
      <c r="A870" s="2" t="s">
        <v>14</v>
      </c>
      <c r="B870">
        <v>2155</v>
      </c>
      <c r="C870" t="s">
        <v>1083</v>
      </c>
      <c r="D870" s="3">
        <v>0.4</v>
      </c>
      <c r="E870" s="3">
        <v>0.33333333333333337</v>
      </c>
      <c r="F870" s="3">
        <v>0.6048</v>
      </c>
      <c r="G870" s="3">
        <v>0.73710000000000009</v>
      </c>
      <c r="H870" s="3">
        <v>1.163106</v>
      </c>
      <c r="I870" s="3">
        <v>1.7227350000000001</v>
      </c>
      <c r="J870" s="3">
        <v>2.6222400000000001</v>
      </c>
      <c r="K870" s="3">
        <v>3.7008562500000011</v>
      </c>
      <c r="L870" s="3">
        <v>4.7867400000000009</v>
      </c>
      <c r="M870" s="3">
        <v>5.2279290000000014</v>
      </c>
      <c r="N870" s="3">
        <v>6.3995400000000009</v>
      </c>
      <c r="O870" s="3">
        <v>7.2457200000000013</v>
      </c>
      <c r="P870" s="3">
        <v>8.3155275</v>
      </c>
      <c r="Q870" s="3">
        <v>9.2106000000000012</v>
      </c>
      <c r="R870" s="3">
        <v>9.9976275000000001</v>
      </c>
      <c r="S870" s="3">
        <v>11.877591599999999</v>
      </c>
      <c r="T870" s="3">
        <v>13.226786999999998</v>
      </c>
      <c r="U870" s="3">
        <v>14.597712000000001</v>
      </c>
      <c r="V870" s="3">
        <v>15.682794750000001</v>
      </c>
      <c r="W870" s="3">
        <v>17.233435800000002</v>
      </c>
      <c r="X870" s="3">
        <v>18.619020000000003</v>
      </c>
      <c r="Y870" s="3">
        <v>20.878711875</v>
      </c>
      <c r="Z870" s="3">
        <v>22.014341999999999</v>
      </c>
      <c r="AA870" s="3">
        <v>22.404721500000001</v>
      </c>
    </row>
    <row r="871" spans="1:27" x14ac:dyDescent="0.25">
      <c r="A871" s="2" t="s">
        <v>14</v>
      </c>
      <c r="B871">
        <v>2052</v>
      </c>
      <c r="C871" t="s">
        <v>1084</v>
      </c>
      <c r="D871" s="3">
        <v>0.4</v>
      </c>
      <c r="E871" s="3">
        <v>0.33333333333333337</v>
      </c>
      <c r="F871" s="3">
        <v>0.64</v>
      </c>
      <c r="G871" s="3">
        <v>0.77999999999999992</v>
      </c>
      <c r="H871" s="3">
        <v>1.2307999999999999</v>
      </c>
      <c r="I871" s="3">
        <v>1.823</v>
      </c>
      <c r="J871" s="3">
        <v>2.7748571428571434</v>
      </c>
      <c r="K871" s="3">
        <v>3.9162500000000002</v>
      </c>
      <c r="L871" s="3">
        <v>5.0653333333333332</v>
      </c>
      <c r="M871" s="3">
        <v>5.5322000000000013</v>
      </c>
      <c r="N871" s="3">
        <v>6.7720000000000002</v>
      </c>
      <c r="O871" s="3">
        <v>7.6674285714285721</v>
      </c>
      <c r="P871" s="3">
        <v>8.7995000000000001</v>
      </c>
      <c r="Q871" s="3">
        <v>9.7466666666666661</v>
      </c>
      <c r="R871" s="3">
        <v>10.579499999999999</v>
      </c>
      <c r="S871" s="3">
        <v>12.568879999999998</v>
      </c>
      <c r="T871" s="3">
        <v>13.996599999999997</v>
      </c>
      <c r="U871" s="3">
        <v>15.447314285714286</v>
      </c>
      <c r="V871" s="3">
        <v>16.595549999999999</v>
      </c>
      <c r="W871" s="3">
        <v>18.236439999999998</v>
      </c>
      <c r="X871" s="3">
        <v>19.702666666666666</v>
      </c>
      <c r="Y871" s="3">
        <v>22.093875000000001</v>
      </c>
      <c r="Z871" s="3">
        <v>23.2956</v>
      </c>
      <c r="AA871" s="3">
        <v>23.7087</v>
      </c>
    </row>
    <row r="872" spans="1:27" x14ac:dyDescent="0.25">
      <c r="A872" s="2" t="s">
        <v>14</v>
      </c>
      <c r="B872">
        <v>2279</v>
      </c>
      <c r="C872" t="s">
        <v>1085</v>
      </c>
      <c r="D872" s="3">
        <v>0.4</v>
      </c>
      <c r="E872" s="3">
        <v>0.33333333333333337</v>
      </c>
      <c r="F872" s="3">
        <v>0.61760000000000015</v>
      </c>
      <c r="G872" s="3">
        <v>0.75270000000000004</v>
      </c>
      <c r="H872" s="3">
        <v>1.1877219999999999</v>
      </c>
      <c r="I872" s="3">
        <v>1.7591950000000003</v>
      </c>
      <c r="J872" s="3">
        <v>2.677737142857143</v>
      </c>
      <c r="K872" s="3">
        <v>3.7791812500000002</v>
      </c>
      <c r="L872" s="3">
        <v>4.8880466666666669</v>
      </c>
      <c r="M872" s="3">
        <v>5.3385730000000011</v>
      </c>
      <c r="N872" s="3">
        <v>6.53498</v>
      </c>
      <c r="O872" s="3">
        <v>7.3990685714285727</v>
      </c>
      <c r="P872" s="3">
        <v>8.4915175000000005</v>
      </c>
      <c r="Q872" s="3">
        <v>9.4055333333333344</v>
      </c>
      <c r="R872" s="3">
        <v>10.209217500000001</v>
      </c>
      <c r="S872" s="3">
        <v>12.128969199999998</v>
      </c>
      <c r="T872" s="3">
        <v>13.506719</v>
      </c>
      <c r="U872" s="3">
        <v>14.906658285714288</v>
      </c>
      <c r="V872" s="3">
        <v>16.014705750000001</v>
      </c>
      <c r="W872" s="3">
        <v>17.5981646</v>
      </c>
      <c r="X872" s="3">
        <v>19.013073333333335</v>
      </c>
      <c r="Y872" s="3">
        <v>21.320589375000004</v>
      </c>
      <c r="Z872" s="3">
        <v>22.480253999999999</v>
      </c>
      <c r="AA872" s="3">
        <v>22.878895500000002</v>
      </c>
    </row>
    <row r="873" spans="1:27" x14ac:dyDescent="0.25">
      <c r="A873" s="2" t="s">
        <v>14</v>
      </c>
      <c r="B873">
        <v>2230</v>
      </c>
      <c r="C873" t="s">
        <v>1086</v>
      </c>
      <c r="D873" s="3">
        <v>0.4</v>
      </c>
      <c r="E873" s="3">
        <v>0.33333333333333337</v>
      </c>
      <c r="F873" s="3">
        <v>0.62719999999999998</v>
      </c>
      <c r="G873" s="3">
        <v>0.76439999999999997</v>
      </c>
      <c r="H873" s="3">
        <v>1.2061839999999999</v>
      </c>
      <c r="I873" s="3">
        <v>1.78654</v>
      </c>
      <c r="J873" s="3">
        <v>2.71936</v>
      </c>
      <c r="K873" s="3">
        <v>3.8379250000000003</v>
      </c>
      <c r="L873" s="3">
        <v>4.9640266666666664</v>
      </c>
      <c r="M873" s="3">
        <v>5.4215560000000007</v>
      </c>
      <c r="N873" s="3">
        <v>6.6365599999999993</v>
      </c>
      <c r="O873" s="3">
        <v>7.5140800000000008</v>
      </c>
      <c r="P873" s="3">
        <v>8.6235099999999996</v>
      </c>
      <c r="Q873" s="3">
        <v>9.551733333333333</v>
      </c>
      <c r="R873" s="3">
        <v>10.36791</v>
      </c>
      <c r="S873" s="3">
        <v>12.317502399999999</v>
      </c>
      <c r="T873" s="3">
        <v>13.716667999999999</v>
      </c>
      <c r="U873" s="3">
        <v>15.138368000000002</v>
      </c>
      <c r="V873" s="3">
        <v>16.263638999999998</v>
      </c>
      <c r="W873" s="3">
        <v>17.8717112</v>
      </c>
      <c r="X873" s="3">
        <v>19.308613333333334</v>
      </c>
      <c r="Y873" s="3">
        <v>21.6519975</v>
      </c>
      <c r="Z873" s="3">
        <v>22.829688000000001</v>
      </c>
      <c r="AA873" s="3">
        <v>23.234525999999999</v>
      </c>
    </row>
    <row r="874" spans="1:27" x14ac:dyDescent="0.25">
      <c r="A874" s="2" t="s">
        <v>14</v>
      </c>
      <c r="B874">
        <v>2228</v>
      </c>
      <c r="C874" t="s">
        <v>1087</v>
      </c>
      <c r="D874" s="3">
        <v>0.4</v>
      </c>
      <c r="E874" s="3">
        <v>0.33333333333333337</v>
      </c>
      <c r="F874" s="3">
        <v>0.54048000000000007</v>
      </c>
      <c r="G874" s="3">
        <v>0.65871000000000013</v>
      </c>
      <c r="H874" s="3">
        <v>1.0394106000000001</v>
      </c>
      <c r="I874" s="3">
        <v>1.5395235</v>
      </c>
      <c r="J874" s="3">
        <v>2.3433668571428572</v>
      </c>
      <c r="K874" s="3">
        <v>3.307273125</v>
      </c>
      <c r="L874" s="3">
        <v>4.2776740000000002</v>
      </c>
      <c r="M874" s="3">
        <v>4.6719429000000003</v>
      </c>
      <c r="N874" s="3">
        <v>5.7189540000000001</v>
      </c>
      <c r="O874" s="3">
        <v>6.47514342857143</v>
      </c>
      <c r="P874" s="3">
        <v>7.4311777500000007</v>
      </c>
      <c r="Q874" s="3">
        <v>8.2310600000000012</v>
      </c>
      <c r="R874" s="3">
        <v>8.9343877500000008</v>
      </c>
      <c r="S874" s="3">
        <v>10.614419159999999</v>
      </c>
      <c r="T874" s="3">
        <v>11.820128699999998</v>
      </c>
      <c r="U874" s="3">
        <v>13.045256914285716</v>
      </c>
      <c r="V874" s="3">
        <v>14.014941975000001</v>
      </c>
      <c r="W874" s="3">
        <v>15.400673579999999</v>
      </c>
      <c r="X874" s="3">
        <v>16.638902000000002</v>
      </c>
      <c r="Y874" s="3">
        <v>18.658277437500001</v>
      </c>
      <c r="Z874" s="3">
        <v>19.6731342</v>
      </c>
      <c r="AA874" s="3">
        <v>20.021997150000001</v>
      </c>
    </row>
    <row r="875" spans="1:27" x14ac:dyDescent="0.25">
      <c r="A875" s="2" t="s">
        <v>14</v>
      </c>
      <c r="B875">
        <v>2111</v>
      </c>
      <c r="C875" t="s">
        <v>1088</v>
      </c>
      <c r="D875" s="3">
        <v>0.4</v>
      </c>
      <c r="E875" s="3">
        <v>0.33333333333333337</v>
      </c>
      <c r="F875" s="3">
        <v>0.60928000000000004</v>
      </c>
      <c r="G875" s="3">
        <v>0.74256</v>
      </c>
      <c r="H875" s="3">
        <v>1.1717216000000001</v>
      </c>
      <c r="I875" s="3">
        <v>1.7354960000000004</v>
      </c>
      <c r="J875" s="3">
        <v>2.6416640000000005</v>
      </c>
      <c r="K875" s="3">
        <v>3.7282700000000011</v>
      </c>
      <c r="L875" s="3">
        <v>4.8221973333333334</v>
      </c>
      <c r="M875" s="3">
        <v>5.2666544000000011</v>
      </c>
      <c r="N875" s="3">
        <v>6.4469440000000002</v>
      </c>
      <c r="O875" s="3">
        <v>7.2993920000000019</v>
      </c>
      <c r="P875" s="3">
        <v>8.3771240000000002</v>
      </c>
      <c r="Q875" s="3">
        <v>9.2788266666666672</v>
      </c>
      <c r="R875" s="3">
        <v>10.071684000000001</v>
      </c>
      <c r="S875" s="3">
        <v>11.96557376</v>
      </c>
      <c r="T875" s="3">
        <v>13.324763199999998</v>
      </c>
      <c r="U875" s="3">
        <v>14.705843200000002</v>
      </c>
      <c r="V875" s="3">
        <v>15.798963600000002</v>
      </c>
      <c r="W875" s="3">
        <v>17.361090879999999</v>
      </c>
      <c r="X875" s="3">
        <v>18.75693866666667</v>
      </c>
      <c r="Y875" s="3">
        <v>21.033369</v>
      </c>
      <c r="Z875" s="3">
        <v>22.177411200000002</v>
      </c>
      <c r="AA875" s="3">
        <v>22.570682400000003</v>
      </c>
    </row>
    <row r="876" spans="1:27" x14ac:dyDescent="0.25">
      <c r="A876" s="2" t="s">
        <v>14</v>
      </c>
      <c r="B876">
        <v>2047</v>
      </c>
      <c r="C876" t="s">
        <v>1089</v>
      </c>
      <c r="D876" s="3">
        <v>0.4</v>
      </c>
      <c r="E876" s="3">
        <v>0.33333333333333337</v>
      </c>
      <c r="F876" s="3">
        <v>0.63904000000000005</v>
      </c>
      <c r="G876" s="3">
        <v>0.77883000000000002</v>
      </c>
      <c r="H876" s="3">
        <v>1.2289538</v>
      </c>
      <c r="I876" s="3">
        <v>1.8202655000000001</v>
      </c>
      <c r="J876" s="3">
        <v>2.7706948571428573</v>
      </c>
      <c r="K876" s="3">
        <v>3.9103756250000004</v>
      </c>
      <c r="L876" s="3">
        <v>5.0577353333333335</v>
      </c>
      <c r="M876" s="3">
        <v>5.5239017000000015</v>
      </c>
      <c r="N876" s="3">
        <v>6.7618419999999997</v>
      </c>
      <c r="O876" s="3">
        <v>7.6559274285714292</v>
      </c>
      <c r="P876" s="3">
        <v>8.7863007500000023</v>
      </c>
      <c r="Q876" s="3">
        <v>9.7320466666666672</v>
      </c>
      <c r="R876" s="3">
        <v>10.56363075</v>
      </c>
      <c r="S876" s="3">
        <v>12.55002668</v>
      </c>
      <c r="T876" s="3">
        <v>13.975605099999999</v>
      </c>
      <c r="U876" s="3">
        <v>15.424143314285718</v>
      </c>
      <c r="V876" s="3">
        <v>16.570656674999999</v>
      </c>
      <c r="W876" s="3">
        <v>18.209085340000001</v>
      </c>
      <c r="X876" s="3">
        <v>19.673112666666668</v>
      </c>
      <c r="Y876" s="3">
        <v>22.060734187500003</v>
      </c>
      <c r="Z876" s="3">
        <v>23.260656600000001</v>
      </c>
      <c r="AA876" s="3">
        <v>23.67313695</v>
      </c>
    </row>
    <row r="877" spans="1:27" x14ac:dyDescent="0.25">
      <c r="A877" s="2" t="s">
        <v>14</v>
      </c>
      <c r="B877">
        <v>2114</v>
      </c>
      <c r="C877" t="s">
        <v>1090</v>
      </c>
      <c r="D877" s="3">
        <v>0.4</v>
      </c>
      <c r="E877" s="3">
        <v>0.33333333333333337</v>
      </c>
      <c r="F877" s="3">
        <v>0.59200000000000008</v>
      </c>
      <c r="G877" s="3">
        <v>0.72150000000000014</v>
      </c>
      <c r="H877" s="3">
        <v>1.13849</v>
      </c>
      <c r="I877" s="3">
        <v>1.686275</v>
      </c>
      <c r="J877" s="3">
        <v>2.5667428571428572</v>
      </c>
      <c r="K877" s="3">
        <v>3.6225312500000002</v>
      </c>
      <c r="L877" s="3">
        <v>4.685433333333334</v>
      </c>
      <c r="M877" s="3">
        <v>5.1172850000000007</v>
      </c>
      <c r="N877" s="3">
        <v>6.2641</v>
      </c>
      <c r="O877" s="3">
        <v>7.0923714285714299</v>
      </c>
      <c r="P877" s="3">
        <v>8.1395375000000012</v>
      </c>
      <c r="Q877" s="3">
        <v>9.015666666666668</v>
      </c>
      <c r="R877" s="3">
        <v>9.7860374999999991</v>
      </c>
      <c r="S877" s="3">
        <v>11.626213999999999</v>
      </c>
      <c r="T877" s="3">
        <v>12.946854999999999</v>
      </c>
      <c r="U877" s="3">
        <v>14.288765714285717</v>
      </c>
      <c r="V877" s="3">
        <v>15.350883749999999</v>
      </c>
      <c r="W877" s="3">
        <v>16.868707000000001</v>
      </c>
      <c r="X877" s="3">
        <v>18.224966666666667</v>
      </c>
      <c r="Y877" s="3">
        <v>20.436834375</v>
      </c>
      <c r="Z877" s="3">
        <v>21.548430000000003</v>
      </c>
      <c r="AA877" s="3">
        <v>21.930547499999999</v>
      </c>
    </row>
    <row r="878" spans="1:27" x14ac:dyDescent="0.25">
      <c r="A878" s="2" t="s">
        <v>14</v>
      </c>
      <c r="B878">
        <v>2160</v>
      </c>
      <c r="C878" t="s">
        <v>1091</v>
      </c>
      <c r="D878" s="3">
        <v>0.4</v>
      </c>
      <c r="E878" s="3">
        <v>0.33333333333333337</v>
      </c>
      <c r="F878" s="3">
        <v>0.62336000000000003</v>
      </c>
      <c r="G878" s="3">
        <v>0.75972000000000006</v>
      </c>
      <c r="H878" s="3">
        <v>1.1987992000000001</v>
      </c>
      <c r="I878" s="3">
        <v>1.7756020000000001</v>
      </c>
      <c r="J878" s="3">
        <v>2.7027108571428577</v>
      </c>
      <c r="K878" s="3">
        <v>3.8144275000000007</v>
      </c>
      <c r="L878" s="3">
        <v>4.9336346666666673</v>
      </c>
      <c r="M878" s="3">
        <v>5.3883628000000012</v>
      </c>
      <c r="N878" s="3">
        <v>6.5959280000000007</v>
      </c>
      <c r="O878" s="3">
        <v>7.4680754285714297</v>
      </c>
      <c r="P878" s="3">
        <v>8.5707130000000014</v>
      </c>
      <c r="Q878" s="3">
        <v>9.4932533333333335</v>
      </c>
      <c r="R878" s="3">
        <v>10.304433</v>
      </c>
      <c r="S878" s="3">
        <v>12.242089119999999</v>
      </c>
      <c r="T878" s="3">
        <v>13.632688399999997</v>
      </c>
      <c r="U878" s="3">
        <v>15.045684114285718</v>
      </c>
      <c r="V878" s="3">
        <v>16.164065700000002</v>
      </c>
      <c r="W878" s="3">
        <v>17.762292560000002</v>
      </c>
      <c r="X878" s="3">
        <v>19.190397333333333</v>
      </c>
      <c r="Y878" s="3">
        <v>21.519434250000003</v>
      </c>
      <c r="Z878" s="3">
        <v>22.689914400000003</v>
      </c>
      <c r="AA878" s="3">
        <v>23.092273800000001</v>
      </c>
    </row>
    <row r="879" spans="1:27" x14ac:dyDescent="0.25">
      <c r="A879" s="2" t="s">
        <v>14</v>
      </c>
      <c r="B879">
        <v>2049</v>
      </c>
      <c r="C879" t="s">
        <v>1092</v>
      </c>
      <c r="D879" s="3">
        <v>0.4</v>
      </c>
      <c r="E879" s="3">
        <v>0.33333333333333337</v>
      </c>
      <c r="F879" s="3">
        <v>0.61760000000000015</v>
      </c>
      <c r="G879" s="3">
        <v>0.75270000000000004</v>
      </c>
      <c r="H879" s="3">
        <v>1.1877219999999999</v>
      </c>
      <c r="I879" s="3">
        <v>1.7591950000000003</v>
      </c>
      <c r="J879" s="3">
        <v>2.677737142857143</v>
      </c>
      <c r="K879" s="3">
        <v>3.7791812500000002</v>
      </c>
      <c r="L879" s="3">
        <v>4.8880466666666669</v>
      </c>
      <c r="M879" s="3">
        <v>5.3385730000000011</v>
      </c>
      <c r="N879" s="3">
        <v>6.53498</v>
      </c>
      <c r="O879" s="3">
        <v>7.3990685714285727</v>
      </c>
      <c r="P879" s="3">
        <v>8.4915175000000005</v>
      </c>
      <c r="Q879" s="3">
        <v>9.4055333333333344</v>
      </c>
      <c r="R879" s="3">
        <v>10.209217500000001</v>
      </c>
      <c r="S879" s="3">
        <v>12.128969199999998</v>
      </c>
      <c r="T879" s="3">
        <v>13.506719</v>
      </c>
      <c r="U879" s="3">
        <v>14.906658285714288</v>
      </c>
      <c r="V879" s="3">
        <v>16.014705750000001</v>
      </c>
      <c r="W879" s="3">
        <v>17.5981646</v>
      </c>
      <c r="X879" s="3">
        <v>19.013073333333335</v>
      </c>
      <c r="Y879" s="3">
        <v>21.320589375000004</v>
      </c>
      <c r="Z879" s="3">
        <v>22.480253999999999</v>
      </c>
      <c r="AA879" s="3">
        <v>22.878895500000002</v>
      </c>
    </row>
    <row r="880" spans="1:27" x14ac:dyDescent="0.25">
      <c r="A880" s="2" t="s">
        <v>14</v>
      </c>
      <c r="B880">
        <v>2113</v>
      </c>
      <c r="C880" t="s">
        <v>1093</v>
      </c>
      <c r="D880" s="3">
        <v>0.4</v>
      </c>
      <c r="E880" s="3">
        <v>0.33333333333333337</v>
      </c>
      <c r="F880" s="3">
        <v>0.63807999999999998</v>
      </c>
      <c r="G880" s="3">
        <v>0.77766000000000002</v>
      </c>
      <c r="H880" s="3">
        <v>1.2271076000000001</v>
      </c>
      <c r="I880" s="3">
        <v>1.8175309999999996</v>
      </c>
      <c r="J880" s="3">
        <v>2.7665325714285713</v>
      </c>
      <c r="K880" s="3">
        <v>3.9045012500000005</v>
      </c>
      <c r="L880" s="3">
        <v>5.0501373333333337</v>
      </c>
      <c r="M880" s="3">
        <v>5.5156034000000007</v>
      </c>
      <c r="N880" s="3">
        <v>6.7516839999999991</v>
      </c>
      <c r="O880" s="3">
        <v>7.6444262857142871</v>
      </c>
      <c r="P880" s="3">
        <v>8.7731014999999992</v>
      </c>
      <c r="Q880" s="3">
        <v>9.7174266666666664</v>
      </c>
      <c r="R880" s="3">
        <v>10.547761500000002</v>
      </c>
      <c r="S880" s="3">
        <v>12.53117336</v>
      </c>
      <c r="T880" s="3">
        <v>13.954610199999998</v>
      </c>
      <c r="U880" s="3">
        <v>15.400972342857145</v>
      </c>
      <c r="V880" s="3">
        <v>16.545763349999998</v>
      </c>
      <c r="W880" s="3">
        <v>18.181730680000001</v>
      </c>
      <c r="X880" s="3">
        <v>19.643558666666667</v>
      </c>
      <c r="Y880" s="3">
        <v>22.027593375000002</v>
      </c>
      <c r="Z880" s="3">
        <v>23.225713200000001</v>
      </c>
      <c r="AA880" s="3">
        <v>23.6375739</v>
      </c>
    </row>
    <row r="881" spans="1:27" x14ac:dyDescent="0.25">
      <c r="A881" s="2" t="s">
        <v>14</v>
      </c>
      <c r="B881">
        <v>2231</v>
      </c>
      <c r="C881" t="s">
        <v>1094</v>
      </c>
      <c r="D881" s="3">
        <v>0.4</v>
      </c>
      <c r="E881" s="3">
        <v>0.33333333333333337</v>
      </c>
      <c r="F881" s="3">
        <v>0.67040000000000011</v>
      </c>
      <c r="G881" s="3">
        <v>0.81705000000000005</v>
      </c>
      <c r="H881" s="3">
        <v>1.2892630000000003</v>
      </c>
      <c r="I881" s="3">
        <v>1.9095925</v>
      </c>
      <c r="J881" s="3">
        <v>2.9066628571428574</v>
      </c>
      <c r="K881" s="3">
        <v>4.1022718749999996</v>
      </c>
      <c r="L881" s="3">
        <v>5.3059366666666676</v>
      </c>
      <c r="M881" s="3">
        <v>5.7949795000000011</v>
      </c>
      <c r="N881" s="3">
        <v>7.0936700000000004</v>
      </c>
      <c r="O881" s="3">
        <v>8.0316314285714316</v>
      </c>
      <c r="P881" s="3">
        <v>9.2174762500000007</v>
      </c>
      <c r="Q881" s="3">
        <v>10.209633333333333</v>
      </c>
      <c r="R881" s="3">
        <v>11.08202625</v>
      </c>
      <c r="S881" s="3">
        <v>13.165901800000002</v>
      </c>
      <c r="T881" s="3">
        <v>14.661438499999999</v>
      </c>
      <c r="U881" s="3">
        <v>16.181061714285718</v>
      </c>
      <c r="V881" s="3">
        <v>17.383838624999999</v>
      </c>
      <c r="W881" s="3">
        <v>19.1026709</v>
      </c>
      <c r="X881" s="3">
        <v>20.638543333333335</v>
      </c>
      <c r="Y881" s="3">
        <v>23.143334062500003</v>
      </c>
      <c r="Z881" s="3">
        <v>24.402141000000004</v>
      </c>
      <c r="AA881" s="3">
        <v>24.834863250000001</v>
      </c>
    </row>
    <row r="882" spans="1:27" x14ac:dyDescent="0.25">
      <c r="A882" s="2" t="s">
        <v>14</v>
      </c>
      <c r="B882">
        <v>2283</v>
      </c>
      <c r="C882" t="s">
        <v>1095</v>
      </c>
      <c r="D882" s="3">
        <v>0.4</v>
      </c>
      <c r="E882" s="3">
        <v>0.33333333333333337</v>
      </c>
      <c r="F882" s="3">
        <v>0.62400000000000011</v>
      </c>
      <c r="G882" s="3">
        <v>0.76050000000000018</v>
      </c>
      <c r="H882" s="3">
        <v>1.2000299999999999</v>
      </c>
      <c r="I882" s="3">
        <v>1.7774250000000003</v>
      </c>
      <c r="J882" s="3">
        <v>2.7054857142857149</v>
      </c>
      <c r="K882" s="3">
        <v>3.8183437499999999</v>
      </c>
      <c r="L882" s="3">
        <v>4.9387000000000008</v>
      </c>
      <c r="M882" s="3">
        <v>5.3938950000000014</v>
      </c>
      <c r="N882" s="3">
        <v>6.6027000000000005</v>
      </c>
      <c r="O882" s="3">
        <v>7.4757428571428584</v>
      </c>
      <c r="P882" s="3">
        <v>8.5795125000000017</v>
      </c>
      <c r="Q882" s="3">
        <v>9.5030000000000001</v>
      </c>
      <c r="R882" s="3">
        <v>10.315012500000002</v>
      </c>
      <c r="S882" s="3">
        <v>12.254658000000001</v>
      </c>
      <c r="T882" s="3">
        <v>13.646685</v>
      </c>
      <c r="U882" s="3">
        <v>15.061131428571434</v>
      </c>
      <c r="V882" s="3">
        <v>16.18066125</v>
      </c>
      <c r="W882" s="3">
        <v>17.780529000000001</v>
      </c>
      <c r="X882" s="3">
        <v>19.210100000000001</v>
      </c>
      <c r="Y882" s="3">
        <v>21.541528124999999</v>
      </c>
      <c r="Z882" s="3">
        <v>22.713210000000004</v>
      </c>
      <c r="AA882" s="3">
        <v>23.115982500000001</v>
      </c>
    </row>
    <row r="883" spans="1:27" x14ac:dyDescent="0.25">
      <c r="A883" s="2" t="s">
        <v>14</v>
      </c>
      <c r="B883">
        <v>2309</v>
      </c>
      <c r="C883" t="s">
        <v>1096</v>
      </c>
      <c r="D883" s="3">
        <v>0.4</v>
      </c>
      <c r="E883" s="3">
        <v>0.33333333333333337</v>
      </c>
      <c r="F883" s="3">
        <v>0.63263999999999998</v>
      </c>
      <c r="G883" s="3">
        <v>0.77102999999999999</v>
      </c>
      <c r="H883" s="3">
        <v>1.2166457999999998</v>
      </c>
      <c r="I883" s="3">
        <v>1.8020354999999999</v>
      </c>
      <c r="J883" s="3">
        <v>2.7429462857142859</v>
      </c>
      <c r="K883" s="3">
        <v>3.8712131249999997</v>
      </c>
      <c r="L883" s="3">
        <v>5.0070820000000005</v>
      </c>
      <c r="M883" s="3">
        <v>5.4685797000000003</v>
      </c>
      <c r="N883" s="3">
        <v>6.6941219999999992</v>
      </c>
      <c r="O883" s="3">
        <v>7.5792531428571435</v>
      </c>
      <c r="P883" s="3">
        <v>8.6983057499999994</v>
      </c>
      <c r="Q883" s="3">
        <v>9.6345799999999997</v>
      </c>
      <c r="R883" s="3">
        <v>10.457835749999999</v>
      </c>
      <c r="S883" s="3">
        <v>12.424337879999998</v>
      </c>
      <c r="T883" s="3">
        <v>13.835639099999996</v>
      </c>
      <c r="U883" s="3">
        <v>15.269670171428571</v>
      </c>
      <c r="V883" s="3">
        <v>16.404701174999996</v>
      </c>
      <c r="W883" s="3">
        <v>18.026720940000001</v>
      </c>
      <c r="X883" s="3">
        <v>19.476085999999999</v>
      </c>
      <c r="Y883" s="3">
        <v>21.839795437499998</v>
      </c>
      <c r="Z883" s="3">
        <v>23.027700599999999</v>
      </c>
      <c r="AA883" s="3">
        <v>23.436049949999997</v>
      </c>
    </row>
    <row r="884" spans="1:27" x14ac:dyDescent="0.25">
      <c r="A884" s="2" t="s">
        <v>14</v>
      </c>
      <c r="B884">
        <v>2310</v>
      </c>
      <c r="C884" t="s">
        <v>1097</v>
      </c>
      <c r="D884" s="3">
        <v>0.4</v>
      </c>
      <c r="E884" s="3">
        <v>0.33333333333333337</v>
      </c>
      <c r="F884" s="3">
        <v>0.6784</v>
      </c>
      <c r="G884" s="3">
        <v>0.82680000000000009</v>
      </c>
      <c r="H884" s="3">
        <v>1.3046479999999998</v>
      </c>
      <c r="I884" s="3">
        <v>1.9323800000000002</v>
      </c>
      <c r="J884" s="3">
        <v>2.9413485714285721</v>
      </c>
      <c r="K884" s="3">
        <v>4.1512250000000002</v>
      </c>
      <c r="L884" s="3">
        <v>5.3692533333333339</v>
      </c>
      <c r="M884" s="3">
        <v>5.8641320000000015</v>
      </c>
      <c r="N884" s="3">
        <v>7.1783200000000003</v>
      </c>
      <c r="O884" s="3">
        <v>8.1274742857142872</v>
      </c>
      <c r="P884" s="3">
        <v>9.3274699999999999</v>
      </c>
      <c r="Q884" s="3">
        <v>10.331466666666667</v>
      </c>
      <c r="R884" s="3">
        <v>11.214269999999999</v>
      </c>
      <c r="S884" s="3">
        <v>13.323012800000001</v>
      </c>
      <c r="T884" s="3">
        <v>14.836395999999999</v>
      </c>
      <c r="U884" s="3">
        <v>16.374153142857146</v>
      </c>
      <c r="V884" s="3">
        <v>17.591283000000001</v>
      </c>
      <c r="W884" s="3">
        <v>19.3306264</v>
      </c>
      <c r="X884" s="3">
        <v>20.884826666666669</v>
      </c>
      <c r="Y884" s="3">
        <v>23.419507500000002</v>
      </c>
      <c r="Z884" s="3">
        <v>24.693336000000002</v>
      </c>
      <c r="AA884" s="3">
        <v>25.131221999999998</v>
      </c>
    </row>
    <row r="885" spans="1:27" x14ac:dyDescent="0.25">
      <c r="A885" s="2"/>
    </row>
    <row r="886" spans="1:27" s="4" customFormat="1" x14ac:dyDescent="0.25">
      <c r="A886" s="11"/>
    </row>
    <row r="887" spans="1:27" x14ac:dyDescent="0.25">
      <c r="A887" s="2" t="s">
        <v>15</v>
      </c>
      <c r="B887">
        <v>2601</v>
      </c>
      <c r="C887" s="32" t="s">
        <v>1098</v>
      </c>
      <c r="D887" s="3">
        <v>0.64</v>
      </c>
      <c r="E887" s="3">
        <v>0.53333333333333333</v>
      </c>
      <c r="F887" s="3">
        <v>0.45714285714285718</v>
      </c>
      <c r="G887" s="3">
        <v>0.4</v>
      </c>
      <c r="H887" s="3">
        <v>0.88050000000000006</v>
      </c>
      <c r="I887" s="3">
        <v>2.4795206666666672</v>
      </c>
      <c r="J887" s="3">
        <v>3.91506</v>
      </c>
      <c r="K887" s="3">
        <v>5.0673820000000003</v>
      </c>
      <c r="L887" s="3">
        <v>6.0368711111111102</v>
      </c>
      <c r="M887" s="3">
        <v>6.6169599999999997</v>
      </c>
      <c r="N887" s="3">
        <v>7.4116126666666657</v>
      </c>
      <c r="O887" s="3">
        <v>8.5928891428571426</v>
      </c>
      <c r="P887" s="3">
        <v>9.6635312499999984</v>
      </c>
      <c r="Q887" s="3">
        <v>10.571235333333334</v>
      </c>
      <c r="R887" s="3">
        <v>11.444249599999999</v>
      </c>
      <c r="S887" s="3">
        <v>13.087329599999997</v>
      </c>
      <c r="T887" s="3">
        <v>14.314246933333335</v>
      </c>
      <c r="U887" s="3">
        <v>15.373179314285718</v>
      </c>
      <c r="V887" s="3">
        <v>16.219168799999998</v>
      </c>
      <c r="W887" s="3">
        <v>17.662280880000004</v>
      </c>
      <c r="X887" s="3">
        <v>18.760220799999995</v>
      </c>
      <c r="Y887" s="3">
        <v>20.132533599999999</v>
      </c>
      <c r="Z887" s="3">
        <v>20.955966119999996</v>
      </c>
      <c r="AA887" s="3">
        <v>21.907183400000001</v>
      </c>
    </row>
    <row r="888" spans="1:27" x14ac:dyDescent="0.25">
      <c r="A888" s="2" t="s">
        <v>15</v>
      </c>
      <c r="B888">
        <v>2421</v>
      </c>
      <c r="C888" s="32" t="s">
        <v>1099</v>
      </c>
      <c r="D888" s="3">
        <v>0.32</v>
      </c>
      <c r="E888" s="3">
        <v>0.26666666666666666</v>
      </c>
      <c r="F888" s="3">
        <v>0.22857142857142859</v>
      </c>
      <c r="G888" s="3">
        <v>0.2</v>
      </c>
      <c r="H888" s="3">
        <v>0.77037500000000014</v>
      </c>
      <c r="I888" s="3">
        <v>2.5430938333333337</v>
      </c>
      <c r="J888" s="3">
        <v>4.1288092857142864</v>
      </c>
      <c r="K888" s="3">
        <v>5.4004965</v>
      </c>
      <c r="L888" s="3">
        <v>6.4693422222222212</v>
      </c>
      <c r="M888" s="3">
        <v>7.1115200000000005</v>
      </c>
      <c r="N888" s="3">
        <v>7.9925895000000011</v>
      </c>
      <c r="O888" s="3">
        <v>9.290198285714288</v>
      </c>
      <c r="P888" s="3">
        <v>10.464523437499999</v>
      </c>
      <c r="Q888" s="3">
        <v>11.459542055555557</v>
      </c>
      <c r="R888" s="3">
        <v>12.415475200000001</v>
      </c>
      <c r="S888" s="3">
        <v>14.214185199999999</v>
      </c>
      <c r="T888" s="3">
        <v>15.556559866666669</v>
      </c>
      <c r="U888" s="3">
        <v>16.714206771428579</v>
      </c>
      <c r="V888" s="3">
        <v>17.638840600000002</v>
      </c>
      <c r="W888" s="3">
        <v>19.215077060000006</v>
      </c>
      <c r="X888" s="3">
        <v>20.413856266666667</v>
      </c>
      <c r="Y888" s="3">
        <v>21.912208200000006</v>
      </c>
      <c r="Z888" s="3">
        <v>22.811268190000003</v>
      </c>
      <c r="AA888" s="3">
        <v>23.851839550000005</v>
      </c>
    </row>
    <row r="889" spans="1:27" x14ac:dyDescent="0.25">
      <c r="A889" s="2" t="s">
        <v>15</v>
      </c>
      <c r="B889">
        <v>2511</v>
      </c>
      <c r="C889" s="32" t="s">
        <v>1100</v>
      </c>
      <c r="D889" s="3">
        <v>0.48</v>
      </c>
      <c r="E889" s="3">
        <v>0.4</v>
      </c>
      <c r="F889" s="3">
        <v>0.34285714285714286</v>
      </c>
      <c r="G889" s="3">
        <v>0.3</v>
      </c>
      <c r="H889" s="3">
        <v>0.78625</v>
      </c>
      <c r="I889" s="3">
        <v>2.356595</v>
      </c>
      <c r="J889" s="3">
        <v>3.7641928571428571</v>
      </c>
      <c r="K889" s="3">
        <v>4.8936349999999997</v>
      </c>
      <c r="L889" s="3">
        <v>5.8434666666666653</v>
      </c>
      <c r="M889" s="3">
        <v>6.4127999999999989</v>
      </c>
      <c r="N889" s="3">
        <v>7.1932383333333325</v>
      </c>
      <c r="O889" s="3">
        <v>8.3487599999999986</v>
      </c>
      <c r="P889" s="3">
        <v>9.3953906249999974</v>
      </c>
      <c r="Q889" s="3">
        <v>10.282512777777777</v>
      </c>
      <c r="R889" s="3">
        <v>11.135327999999998</v>
      </c>
      <c r="S889" s="3">
        <v>12.740227999999998</v>
      </c>
      <c r="T889" s="3">
        <v>13.938348000000001</v>
      </c>
      <c r="U889" s="3">
        <v>14.97206942857143</v>
      </c>
      <c r="V889" s="3">
        <v>15.797834</v>
      </c>
      <c r="W889" s="3">
        <v>17.206053400000002</v>
      </c>
      <c r="X889" s="3">
        <v>18.27727733333333</v>
      </c>
      <c r="Y889" s="3">
        <v>19.616198000000001</v>
      </c>
      <c r="Z889" s="3">
        <v>20.419594099999998</v>
      </c>
      <c r="AA889" s="3">
        <v>21.3484245</v>
      </c>
    </row>
    <row r="890" spans="1:27" x14ac:dyDescent="0.25">
      <c r="A890" s="2" t="s">
        <v>15</v>
      </c>
      <c r="B890">
        <v>2541</v>
      </c>
      <c r="C890" s="32" t="s">
        <v>1101</v>
      </c>
      <c r="D890" s="3">
        <v>0.52</v>
      </c>
      <c r="E890" s="3">
        <v>0.43333333333333329</v>
      </c>
      <c r="F890" s="3">
        <v>0.37142857142857144</v>
      </c>
      <c r="G890" s="3">
        <v>0.32500000000000001</v>
      </c>
      <c r="H890" s="3">
        <v>0.8015000000000001</v>
      </c>
      <c r="I890" s="3">
        <v>2.3545086666666668</v>
      </c>
      <c r="J890" s="3">
        <v>3.7472371428571432</v>
      </c>
      <c r="K890" s="3">
        <v>4.8648860000000012</v>
      </c>
      <c r="L890" s="3">
        <v>5.8049244444444437</v>
      </c>
      <c r="M890" s="3">
        <v>6.3680800000000009</v>
      </c>
      <c r="N890" s="3">
        <v>7.1398913333333329</v>
      </c>
      <c r="O890" s="3">
        <v>8.2840502857142884</v>
      </c>
      <c r="P890" s="3">
        <v>9.3205937499999987</v>
      </c>
      <c r="Q890" s="3">
        <v>10.199234888888888</v>
      </c>
      <c r="R890" s="3">
        <v>11.0440208</v>
      </c>
      <c r="S890" s="3">
        <v>12.633860799999999</v>
      </c>
      <c r="T890" s="3">
        <v>13.820826133333336</v>
      </c>
      <c r="U890" s="3">
        <v>14.845032800000002</v>
      </c>
      <c r="V890" s="3">
        <v>15.663222400000004</v>
      </c>
      <c r="W890" s="3">
        <v>17.058644240000007</v>
      </c>
      <c r="X890" s="3">
        <v>18.120185066666668</v>
      </c>
      <c r="Y890" s="3">
        <v>19.4470028</v>
      </c>
      <c r="Z890" s="3">
        <v>20.243136760000002</v>
      </c>
      <c r="AA890" s="3">
        <v>21.163338200000005</v>
      </c>
    </row>
    <row r="891" spans="1:27" x14ac:dyDescent="0.25">
      <c r="A891" s="2" t="s">
        <v>15</v>
      </c>
      <c r="B891">
        <v>2422</v>
      </c>
      <c r="C891" s="32" t="s">
        <v>1102</v>
      </c>
      <c r="D891" s="3">
        <v>0.36</v>
      </c>
      <c r="E891" s="3">
        <v>0.3</v>
      </c>
      <c r="F891" s="3">
        <v>0.25714285714285712</v>
      </c>
      <c r="G891" s="3">
        <v>0.22499999999999998</v>
      </c>
      <c r="H891" s="3">
        <v>0.74287499999999995</v>
      </c>
      <c r="I891" s="3">
        <v>2.3722305000000001</v>
      </c>
      <c r="J891" s="3">
        <v>3.8306807142857147</v>
      </c>
      <c r="K891" s="3">
        <v>5.0005065000000002</v>
      </c>
      <c r="L891" s="3">
        <v>5.9839199999999995</v>
      </c>
      <c r="M891" s="3">
        <v>6.5743200000000002</v>
      </c>
      <c r="N891" s="3">
        <v>7.3841194999999997</v>
      </c>
      <c r="O891" s="3">
        <v>8.5788154285714295</v>
      </c>
      <c r="P891" s="3">
        <v>9.6603046875</v>
      </c>
      <c r="Q891" s="3">
        <v>10.576763166666668</v>
      </c>
      <c r="R891" s="3">
        <v>11.4574032</v>
      </c>
      <c r="S891" s="3">
        <v>13.114513199999998</v>
      </c>
      <c r="T891" s="3">
        <v>14.351341200000004</v>
      </c>
      <c r="U891" s="3">
        <v>15.418126200000003</v>
      </c>
      <c r="V891" s="3">
        <v>16.270224600000002</v>
      </c>
      <c r="W891" s="3">
        <v>17.722985460000004</v>
      </c>
      <c r="X891" s="3">
        <v>18.827933599999998</v>
      </c>
      <c r="Y891" s="3">
        <v>20.209006199999997</v>
      </c>
      <c r="Z891" s="3">
        <v>21.03769479</v>
      </c>
      <c r="AA891" s="3">
        <v>21.996476550000004</v>
      </c>
    </row>
    <row r="892" spans="1:27" x14ac:dyDescent="0.25">
      <c r="A892" s="2" t="s">
        <v>15</v>
      </c>
      <c r="B892">
        <v>2611</v>
      </c>
      <c r="C892" s="32" t="s">
        <v>1103</v>
      </c>
      <c r="D892" s="3">
        <v>0.64</v>
      </c>
      <c r="E892" s="3">
        <v>0.53333333333333333</v>
      </c>
      <c r="F892" s="3">
        <v>0.45714285714285718</v>
      </c>
      <c r="G892" s="3">
        <v>0.4</v>
      </c>
      <c r="H892" s="3">
        <v>0.90900000000000003</v>
      </c>
      <c r="I892" s="3">
        <v>2.5920386666666673</v>
      </c>
      <c r="J892" s="3">
        <v>4.1025085714285723</v>
      </c>
      <c r="K892" s="3">
        <v>5.3148760000000017</v>
      </c>
      <c r="L892" s="3">
        <v>6.3347911111111115</v>
      </c>
      <c r="M892" s="3">
        <v>6.9452800000000012</v>
      </c>
      <c r="N892" s="3">
        <v>7.7816946666666675</v>
      </c>
      <c r="O892" s="3">
        <v>9.0240045714285735</v>
      </c>
      <c r="P892" s="3">
        <v>10.149812500000001</v>
      </c>
      <c r="Q892" s="3">
        <v>11.104236000000004</v>
      </c>
      <c r="R892" s="3">
        <v>12.022092800000001</v>
      </c>
      <c r="S892" s="3">
        <v>13.749532800000001</v>
      </c>
      <c r="T892" s="3">
        <v>15.03937813333334</v>
      </c>
      <c r="U892" s="3">
        <v>16.152541942857148</v>
      </c>
      <c r="V892" s="3">
        <v>17.041838400000003</v>
      </c>
      <c r="W892" s="3">
        <v>18.558735840000011</v>
      </c>
      <c r="X892" s="3">
        <v>19.712774400000001</v>
      </c>
      <c r="Y892" s="3">
        <v>21.155204800000003</v>
      </c>
      <c r="Z892" s="3">
        <v>22.02071016</v>
      </c>
      <c r="AA892" s="3">
        <v>23.020701200000008</v>
      </c>
    </row>
    <row r="893" spans="1:27" x14ac:dyDescent="0.25">
      <c r="A893" s="2" t="s">
        <v>15</v>
      </c>
      <c r="B893">
        <v>2471</v>
      </c>
      <c r="C893" s="32" t="s">
        <v>1104</v>
      </c>
      <c r="D893" s="3">
        <v>0.55999999999999994</v>
      </c>
      <c r="E893" s="3">
        <v>0.46666666666666673</v>
      </c>
      <c r="F893" s="3">
        <v>0.4</v>
      </c>
      <c r="G893" s="3">
        <v>0.35000000000000003</v>
      </c>
      <c r="H893" s="3">
        <v>0.86187499999999995</v>
      </c>
      <c r="I893" s="3">
        <v>2.5305758333333332</v>
      </c>
      <c r="J893" s="3">
        <v>4.027075</v>
      </c>
      <c r="K893" s="3">
        <v>5.2280024999999997</v>
      </c>
      <c r="L893" s="3">
        <v>6.2380888888888872</v>
      </c>
      <c r="M893" s="3">
        <v>6.8431999999999995</v>
      </c>
      <c r="N893" s="3">
        <v>7.6725074999999991</v>
      </c>
      <c r="O893" s="3">
        <v>8.901939999999998</v>
      </c>
      <c r="P893" s="3">
        <v>10.015742187499997</v>
      </c>
      <c r="Q893" s="3">
        <v>10.959874722222223</v>
      </c>
      <c r="R893" s="3">
        <v>11.867631999999997</v>
      </c>
      <c r="S893" s="3">
        <v>13.575981999999998</v>
      </c>
      <c r="T893" s="3">
        <v>14.851428666666667</v>
      </c>
      <c r="U893" s="3">
        <v>15.951987000000001</v>
      </c>
      <c r="V893" s="3">
        <v>16.831170999999998</v>
      </c>
      <c r="W893" s="3">
        <v>18.330622100000003</v>
      </c>
      <c r="X893" s="3">
        <v>19.471302666666663</v>
      </c>
      <c r="Y893" s="3">
        <v>20.897036999999997</v>
      </c>
      <c r="Z893" s="3">
        <v>21.752524149999996</v>
      </c>
      <c r="AA893" s="3">
        <v>22.741321749999997</v>
      </c>
    </row>
    <row r="894" spans="1:27" x14ac:dyDescent="0.25">
      <c r="A894" s="2" t="s">
        <v>15</v>
      </c>
      <c r="B894">
        <v>2612</v>
      </c>
      <c r="C894" s="32" t="s">
        <v>1105</v>
      </c>
      <c r="D894" s="3">
        <v>0.52</v>
      </c>
      <c r="E894" s="3">
        <v>0.43333333333333329</v>
      </c>
      <c r="F894" s="3">
        <v>0.37142857142857144</v>
      </c>
      <c r="G894" s="3">
        <v>0.32500000000000001</v>
      </c>
      <c r="H894" s="3">
        <v>0.81574999999999998</v>
      </c>
      <c r="I894" s="3">
        <v>2.4107676666666666</v>
      </c>
      <c r="J894" s="3">
        <v>3.8409614285714282</v>
      </c>
      <c r="K894" s="3">
        <v>4.9886330000000001</v>
      </c>
      <c r="L894" s="3">
        <v>5.9538844444444434</v>
      </c>
      <c r="M894" s="3">
        <v>6.5322399999999998</v>
      </c>
      <c r="N894" s="3">
        <v>7.324932333333332</v>
      </c>
      <c r="O894" s="3">
        <v>8.4996080000000003</v>
      </c>
      <c r="P894" s="3">
        <v>9.5637343749999975</v>
      </c>
      <c r="Q894" s="3">
        <v>10.465735222222222</v>
      </c>
      <c r="R894" s="3">
        <v>11.332942399999999</v>
      </c>
      <c r="S894" s="3">
        <v>12.964962399999996</v>
      </c>
      <c r="T894" s="3">
        <v>14.183391733333334</v>
      </c>
      <c r="U894" s="3">
        <v>15.234714114285715</v>
      </c>
      <c r="V894" s="3">
        <v>16.074557200000001</v>
      </c>
      <c r="W894" s="3">
        <v>17.506871719999999</v>
      </c>
      <c r="X894" s="3">
        <v>18.596461866666665</v>
      </c>
      <c r="Y894" s="3">
        <v>19.958338399999999</v>
      </c>
      <c r="Z894" s="3">
        <v>20.775508779999999</v>
      </c>
      <c r="AA894" s="3">
        <v>21.720097100000004</v>
      </c>
    </row>
    <row r="895" spans="1:27" x14ac:dyDescent="0.25">
      <c r="A895" s="2" t="s">
        <v>15</v>
      </c>
      <c r="B895">
        <v>2542</v>
      </c>
      <c r="C895" s="32" t="s">
        <v>1106</v>
      </c>
      <c r="D895" s="3">
        <v>0.36799999999999999</v>
      </c>
      <c r="E895" s="3">
        <v>0.3066666666666667</v>
      </c>
      <c r="F895" s="3">
        <v>0.26285714285714284</v>
      </c>
      <c r="G895" s="3">
        <v>0.22999999999999998</v>
      </c>
      <c r="H895" s="3">
        <v>0.74450000000000016</v>
      </c>
      <c r="I895" s="3">
        <v>2.3661873333333339</v>
      </c>
      <c r="J895" s="3">
        <v>3.8179171428571435</v>
      </c>
      <c r="K895" s="3">
        <v>4.9823820000000003</v>
      </c>
      <c r="L895" s="3">
        <v>5.9613155555555561</v>
      </c>
      <c r="M895" s="3">
        <v>6.548960000000001</v>
      </c>
      <c r="N895" s="3">
        <v>7.354946</v>
      </c>
      <c r="O895" s="3">
        <v>8.5443177142857145</v>
      </c>
      <c r="P895" s="3">
        <v>9.6210312499999997</v>
      </c>
      <c r="Q895" s="3">
        <v>10.533457555555559</v>
      </c>
      <c r="R895" s="3">
        <v>11.410249600000002</v>
      </c>
      <c r="S895" s="3">
        <v>13.0601296</v>
      </c>
      <c r="T895" s="3">
        <v>14.291580266666671</v>
      </c>
      <c r="U895" s="3">
        <v>15.353750742857148</v>
      </c>
      <c r="V895" s="3">
        <v>16.202168800000006</v>
      </c>
      <c r="W895" s="3">
        <v>17.648680880000008</v>
      </c>
      <c r="X895" s="3">
        <v>18.748887466666666</v>
      </c>
      <c r="Y895" s="3">
        <v>20.124033600000001</v>
      </c>
      <c r="Z895" s="3">
        <v>20.949166120000005</v>
      </c>
      <c r="AA895" s="3">
        <v>21.903783400000005</v>
      </c>
    </row>
    <row r="896" spans="1:27" x14ac:dyDescent="0.25">
      <c r="A896" s="2" t="s">
        <v>15</v>
      </c>
      <c r="B896">
        <v>2543</v>
      </c>
      <c r="C896" s="32" t="s">
        <v>1107</v>
      </c>
      <c r="D896" s="3">
        <v>0.4</v>
      </c>
      <c r="E896" s="3">
        <v>0.33333333333333337</v>
      </c>
      <c r="F896" s="3">
        <v>0.2857142857142857</v>
      </c>
      <c r="G896" s="3">
        <v>0.25</v>
      </c>
      <c r="H896" s="3">
        <v>0.70350000000000001</v>
      </c>
      <c r="I896" s="3">
        <v>2.1544846666666668</v>
      </c>
      <c r="J896" s="3">
        <v>3.4544485714285713</v>
      </c>
      <c r="K896" s="3">
        <v>4.4973940000000008</v>
      </c>
      <c r="L896" s="3">
        <v>5.3743644444444438</v>
      </c>
      <c r="M896" s="3">
        <v>5.9003200000000007</v>
      </c>
      <c r="N896" s="3">
        <v>6.6214486666666668</v>
      </c>
      <c r="O896" s="3">
        <v>7.6878011428571442</v>
      </c>
      <c r="P896" s="3">
        <v>8.65346875</v>
      </c>
      <c r="Q896" s="3">
        <v>9.4719006666666683</v>
      </c>
      <c r="R896" s="3">
        <v>10.258563200000001</v>
      </c>
      <c r="S896" s="3">
        <v>11.738923199999999</v>
      </c>
      <c r="T896" s="3">
        <v>12.843984533333336</v>
      </c>
      <c r="U896" s="3">
        <v>13.797311200000003</v>
      </c>
      <c r="V896" s="3">
        <v>14.558829600000003</v>
      </c>
      <c r="W896" s="3">
        <v>15.857370960000003</v>
      </c>
      <c r="X896" s="3">
        <v>16.845113600000001</v>
      </c>
      <c r="Y896" s="3">
        <v>18.079691199999999</v>
      </c>
      <c r="Z896" s="3">
        <v>18.820478040000001</v>
      </c>
      <c r="AA896" s="3">
        <v>19.677147800000004</v>
      </c>
    </row>
    <row r="897" spans="1:27" x14ac:dyDescent="0.25">
      <c r="A897" s="2" t="s">
        <v>15</v>
      </c>
      <c r="B897">
        <v>2513</v>
      </c>
      <c r="C897" s="32" t="s">
        <v>1108</v>
      </c>
      <c r="D897" s="3">
        <v>0.32</v>
      </c>
      <c r="E897" s="3">
        <v>0.26666666666666666</v>
      </c>
      <c r="F897" s="3">
        <v>0.22857142857142859</v>
      </c>
      <c r="G897" s="3">
        <v>0.2</v>
      </c>
      <c r="H897" s="3">
        <v>0.73712500000000003</v>
      </c>
      <c r="I897" s="3">
        <v>2.4118228333333334</v>
      </c>
      <c r="J897" s="3">
        <v>3.9101192857142855</v>
      </c>
      <c r="K897" s="3">
        <v>5.1117535000000007</v>
      </c>
      <c r="L897" s="3">
        <v>6.1217688888888881</v>
      </c>
      <c r="M897" s="3">
        <v>6.7284800000000002</v>
      </c>
      <c r="N897" s="3">
        <v>7.560827166666666</v>
      </c>
      <c r="O897" s="3">
        <v>8.787230285714287</v>
      </c>
      <c r="P897" s="3">
        <v>9.8971953124999992</v>
      </c>
      <c r="Q897" s="3">
        <v>10.837707944444446</v>
      </c>
      <c r="R897" s="3">
        <v>11.741324799999999</v>
      </c>
      <c r="S897" s="3">
        <v>13.441614799999998</v>
      </c>
      <c r="T897" s="3">
        <v>14.710573466666668</v>
      </c>
      <c r="U897" s="3">
        <v>15.804950371428575</v>
      </c>
      <c r="V897" s="3">
        <v>16.6790594</v>
      </c>
      <c r="W897" s="3">
        <v>18.169212940000008</v>
      </c>
      <c r="X897" s="3">
        <v>19.302543733333334</v>
      </c>
      <c r="Y897" s="3">
        <v>20.719091800000005</v>
      </c>
      <c r="Z897" s="3">
        <v>21.569066810000002</v>
      </c>
      <c r="AA897" s="3">
        <v>22.552735450000007</v>
      </c>
    </row>
    <row r="898" spans="1:27" x14ac:dyDescent="0.25">
      <c r="A898" s="2" t="s">
        <v>15</v>
      </c>
      <c r="B898">
        <v>2445</v>
      </c>
      <c r="C898" s="32" t="s">
        <v>1109</v>
      </c>
      <c r="D898" s="3">
        <v>0.48</v>
      </c>
      <c r="E898" s="3">
        <v>0.4</v>
      </c>
      <c r="F898" s="3">
        <v>0.34285714285714286</v>
      </c>
      <c r="G898" s="3">
        <v>0.3</v>
      </c>
      <c r="H898" s="3">
        <v>0.79812500000000008</v>
      </c>
      <c r="I898" s="3">
        <v>2.4034775000000002</v>
      </c>
      <c r="J898" s="3">
        <v>3.8422964285714292</v>
      </c>
      <c r="K898" s="3">
        <v>4.9967575000000011</v>
      </c>
      <c r="L898" s="3">
        <v>5.9675999999999991</v>
      </c>
      <c r="M898" s="3">
        <v>6.5495999999999999</v>
      </c>
      <c r="N898" s="3">
        <v>7.3474391666666667</v>
      </c>
      <c r="O898" s="3">
        <v>8.52839142857143</v>
      </c>
      <c r="P898" s="3">
        <v>9.5980078124999988</v>
      </c>
      <c r="Q898" s="3">
        <v>10.50459638888889</v>
      </c>
      <c r="R898" s="3">
        <v>11.376095999999999</v>
      </c>
      <c r="S898" s="3">
        <v>13.016145999999997</v>
      </c>
      <c r="T898" s="3">
        <v>14.240486000000002</v>
      </c>
      <c r="U898" s="3">
        <v>15.29680385714286</v>
      </c>
      <c r="V898" s="3">
        <v>16.140613000000002</v>
      </c>
      <c r="W898" s="3">
        <v>17.579576300000003</v>
      </c>
      <c r="X898" s="3">
        <v>18.674174666666662</v>
      </c>
      <c r="Y898" s="3">
        <v>20.042311000000002</v>
      </c>
      <c r="Z898" s="3">
        <v>20.86323745</v>
      </c>
      <c r="AA898" s="3">
        <v>21.812390250000004</v>
      </c>
    </row>
    <row r="899" spans="1:27" x14ac:dyDescent="0.25">
      <c r="A899" s="2" t="s">
        <v>15</v>
      </c>
      <c r="B899">
        <v>2514</v>
      </c>
      <c r="C899" s="32" t="s">
        <v>1110</v>
      </c>
      <c r="D899" s="3">
        <v>0.55999999999999994</v>
      </c>
      <c r="E899" s="3">
        <v>0.46666666666666673</v>
      </c>
      <c r="F899" s="3">
        <v>0.4</v>
      </c>
      <c r="G899" s="3">
        <v>0.35000000000000003</v>
      </c>
      <c r="H899" s="3">
        <v>0.87375000000000003</v>
      </c>
      <c r="I899" s="3">
        <v>2.5774583333333339</v>
      </c>
      <c r="J899" s="3">
        <v>4.1051785714285716</v>
      </c>
      <c r="K899" s="3">
        <v>5.3311250000000001</v>
      </c>
      <c r="L899" s="3">
        <v>6.362222222222222</v>
      </c>
      <c r="M899" s="3">
        <v>6.98</v>
      </c>
      <c r="N899" s="3">
        <v>7.8267083333333325</v>
      </c>
      <c r="O899" s="3">
        <v>9.0815714285714293</v>
      </c>
      <c r="P899" s="3">
        <v>10.218359374999999</v>
      </c>
      <c r="Q899" s="3">
        <v>11.181958333333334</v>
      </c>
      <c r="R899" s="3">
        <v>12.1084</v>
      </c>
      <c r="S899" s="3">
        <v>13.851899999999997</v>
      </c>
      <c r="T899" s="3">
        <v>15.153566666666668</v>
      </c>
      <c r="U899" s="3">
        <v>16.276721428571431</v>
      </c>
      <c r="V899" s="3">
        <v>17.173950000000001</v>
      </c>
      <c r="W899" s="3">
        <v>18.704145000000004</v>
      </c>
      <c r="X899" s="3">
        <v>19.868199999999998</v>
      </c>
      <c r="Y899" s="3">
        <v>21.323150000000002</v>
      </c>
      <c r="Z899" s="3">
        <v>22.196167500000001</v>
      </c>
      <c r="AA899" s="3">
        <v>23.205287500000001</v>
      </c>
    </row>
    <row r="900" spans="1:27" x14ac:dyDescent="0.25">
      <c r="A900" s="2" t="s">
        <v>15</v>
      </c>
      <c r="B900">
        <v>2571</v>
      </c>
      <c r="C900" s="32" t="s">
        <v>1111</v>
      </c>
      <c r="D900" s="3">
        <v>0.4</v>
      </c>
      <c r="E900" s="3">
        <v>0.33333333333333337</v>
      </c>
      <c r="F900" s="3">
        <v>0.2857142857142857</v>
      </c>
      <c r="G900" s="3">
        <v>0.25</v>
      </c>
      <c r="H900" s="3">
        <v>0.71299999999999997</v>
      </c>
      <c r="I900" s="3">
        <v>2.1919906666666669</v>
      </c>
      <c r="J900" s="3">
        <v>3.5169314285714295</v>
      </c>
      <c r="K900" s="3">
        <v>4.579892000000001</v>
      </c>
      <c r="L900" s="3">
        <v>5.47367111111111</v>
      </c>
      <c r="M900" s="3">
        <v>6.00976</v>
      </c>
      <c r="N900" s="3">
        <v>6.7448093333333334</v>
      </c>
      <c r="O900" s="3">
        <v>7.8315062857142879</v>
      </c>
      <c r="P900" s="3">
        <v>8.8155625000000004</v>
      </c>
      <c r="Q900" s="3">
        <v>9.6495675555555565</v>
      </c>
      <c r="R900" s="3">
        <v>10.451177599999999</v>
      </c>
      <c r="S900" s="3">
        <v>11.959657599999998</v>
      </c>
      <c r="T900" s="3">
        <v>13.085694933333336</v>
      </c>
      <c r="U900" s="3">
        <v>14.057098742857146</v>
      </c>
      <c r="V900" s="3">
        <v>14.833052800000004</v>
      </c>
      <c r="W900" s="3">
        <v>16.156189280000007</v>
      </c>
      <c r="X900" s="3">
        <v>17.162631466666667</v>
      </c>
      <c r="Y900" s="3">
        <v>18.420581600000002</v>
      </c>
      <c r="Z900" s="3">
        <v>19.175392720000001</v>
      </c>
      <c r="AA900" s="3">
        <v>20.048320400000001</v>
      </c>
    </row>
    <row r="901" spans="1:27" x14ac:dyDescent="0.25">
      <c r="A901" s="2" t="s">
        <v>15</v>
      </c>
      <c r="B901">
        <v>2613</v>
      </c>
      <c r="C901" s="32" t="s">
        <v>1112</v>
      </c>
      <c r="D901" s="3">
        <v>0.55999999999999994</v>
      </c>
      <c r="E901" s="3">
        <v>0.46666666666666673</v>
      </c>
      <c r="F901" s="3">
        <v>0.4</v>
      </c>
      <c r="G901" s="3">
        <v>0.35000000000000003</v>
      </c>
      <c r="H901" s="3">
        <v>0.84525000000000017</v>
      </c>
      <c r="I901" s="3">
        <v>2.4649403333333342</v>
      </c>
      <c r="J901" s="3">
        <v>3.9177300000000006</v>
      </c>
      <c r="K901" s="3">
        <v>5.0836310000000013</v>
      </c>
      <c r="L901" s="3">
        <v>6.0643022222222225</v>
      </c>
      <c r="M901" s="3">
        <v>6.6516800000000016</v>
      </c>
      <c r="N901" s="3">
        <v>7.4566263333333342</v>
      </c>
      <c r="O901" s="3">
        <v>8.6504560000000001</v>
      </c>
      <c r="P901" s="3">
        <v>9.732078125000001</v>
      </c>
      <c r="Q901" s="3">
        <v>10.64895766666667</v>
      </c>
      <c r="R901" s="3">
        <v>11.530556799999999</v>
      </c>
      <c r="S901" s="3">
        <v>13.1896968</v>
      </c>
      <c r="T901" s="3">
        <v>14.42843546666667</v>
      </c>
      <c r="U901" s="3">
        <v>15.497358800000004</v>
      </c>
      <c r="V901" s="3">
        <v>16.351280400000004</v>
      </c>
      <c r="W901" s="3">
        <v>17.807690040000008</v>
      </c>
      <c r="X901" s="3">
        <v>18.9156464</v>
      </c>
      <c r="Y901" s="3">
        <v>20.300478800000004</v>
      </c>
      <c r="Z901" s="3">
        <v>21.131423460000001</v>
      </c>
      <c r="AA901" s="3">
        <v>22.091769700000004</v>
      </c>
    </row>
    <row r="902" spans="1:27" x14ac:dyDescent="0.25">
      <c r="A902" s="2" t="s">
        <v>15</v>
      </c>
      <c r="B902">
        <v>2465</v>
      </c>
      <c r="C902" s="32" t="s">
        <v>1113</v>
      </c>
      <c r="D902" s="3">
        <v>0.32</v>
      </c>
      <c r="E902" s="3">
        <v>0.26666666666666666</v>
      </c>
      <c r="F902" s="3">
        <v>0.22857142857142859</v>
      </c>
      <c r="G902" s="3">
        <v>0.2</v>
      </c>
      <c r="H902" s="3">
        <v>0.70625000000000004</v>
      </c>
      <c r="I902" s="3">
        <v>2.2899283333333331</v>
      </c>
      <c r="J902" s="3">
        <v>3.7070499999999997</v>
      </c>
      <c r="K902" s="3">
        <v>4.8436349999999999</v>
      </c>
      <c r="L902" s="3">
        <v>5.799022222222221</v>
      </c>
      <c r="M902" s="3">
        <v>6.3727999999999989</v>
      </c>
      <c r="N902" s="3">
        <v>7.1599049999999984</v>
      </c>
      <c r="O902" s="3">
        <v>8.3201885714285702</v>
      </c>
      <c r="P902" s="3">
        <v>9.3703906249999989</v>
      </c>
      <c r="Q902" s="3">
        <v>10.260290555555555</v>
      </c>
      <c r="R902" s="3">
        <v>11.115327999999998</v>
      </c>
      <c r="S902" s="3">
        <v>12.724227999999997</v>
      </c>
      <c r="T902" s="3">
        <v>13.925014666666669</v>
      </c>
      <c r="U902" s="3">
        <v>14.960640857142856</v>
      </c>
      <c r="V902" s="3">
        <v>15.787834</v>
      </c>
      <c r="W902" s="3">
        <v>17.198053400000003</v>
      </c>
      <c r="X902" s="3">
        <v>18.270610666666663</v>
      </c>
      <c r="Y902" s="3">
        <v>19.611197999999998</v>
      </c>
      <c r="Z902" s="3">
        <v>20.415594099999996</v>
      </c>
      <c r="AA902" s="3">
        <v>21.346424500000001</v>
      </c>
    </row>
    <row r="903" spans="1:27" x14ac:dyDescent="0.25">
      <c r="A903" s="2" t="s">
        <v>15</v>
      </c>
      <c r="B903">
        <v>2472</v>
      </c>
      <c r="C903" s="32" t="s">
        <v>1114</v>
      </c>
      <c r="D903" s="3">
        <v>0.32</v>
      </c>
      <c r="E903" s="3">
        <v>0.26666666666666666</v>
      </c>
      <c r="F903" s="3">
        <v>0.22857142857142859</v>
      </c>
      <c r="G903" s="3">
        <v>0.2</v>
      </c>
      <c r="H903" s="3">
        <v>0.76087500000000008</v>
      </c>
      <c r="I903" s="3">
        <v>2.5055878333333337</v>
      </c>
      <c r="J903" s="3">
        <v>4.0663264285714291</v>
      </c>
      <c r="K903" s="3">
        <v>5.3179985000000016</v>
      </c>
      <c r="L903" s="3">
        <v>6.370035555555555</v>
      </c>
      <c r="M903" s="3">
        <v>7.0020800000000012</v>
      </c>
      <c r="N903" s="3">
        <v>7.8692288333333336</v>
      </c>
      <c r="O903" s="3">
        <v>9.1464931428571443</v>
      </c>
      <c r="P903" s="3">
        <v>10.3024296875</v>
      </c>
      <c r="Q903" s="3">
        <v>11.281875166666669</v>
      </c>
      <c r="R903" s="3">
        <v>12.222860799999999</v>
      </c>
      <c r="S903" s="3">
        <v>13.993450800000002</v>
      </c>
      <c r="T903" s="3">
        <v>15.314849466666672</v>
      </c>
      <c r="U903" s="3">
        <v>16.454419228571432</v>
      </c>
      <c r="V903" s="3">
        <v>17.364617400000004</v>
      </c>
      <c r="W903" s="3">
        <v>18.916258740000007</v>
      </c>
      <c r="X903" s="3">
        <v>20.0963384</v>
      </c>
      <c r="Y903" s="3">
        <v>21.571317800000003</v>
      </c>
      <c r="Z903" s="3">
        <v>22.456353510000003</v>
      </c>
      <c r="AA903" s="3">
        <v>23.480666950000003</v>
      </c>
    </row>
    <row r="904" spans="1:27" x14ac:dyDescent="0.25">
      <c r="A904" s="2" t="s">
        <v>15</v>
      </c>
      <c r="B904">
        <v>2614</v>
      </c>
      <c r="C904" s="32" t="s">
        <v>1115</v>
      </c>
      <c r="D904" s="3">
        <v>0.6</v>
      </c>
      <c r="E904" s="3">
        <v>0.5</v>
      </c>
      <c r="F904" s="3">
        <v>0.4285714285714286</v>
      </c>
      <c r="G904" s="3">
        <v>0.375</v>
      </c>
      <c r="H904" s="3">
        <v>0.84625000000000017</v>
      </c>
      <c r="I904" s="3">
        <v>2.4065950000000007</v>
      </c>
      <c r="J904" s="3">
        <v>3.8070500000000007</v>
      </c>
      <c r="K904" s="3">
        <v>4.9311350000000003</v>
      </c>
      <c r="L904" s="3">
        <v>5.8768000000000002</v>
      </c>
      <c r="M904" s="3">
        <v>6.442800000000001</v>
      </c>
      <c r="N904" s="3">
        <v>7.2182383333333338</v>
      </c>
      <c r="O904" s="3">
        <v>8.3701885714285726</v>
      </c>
      <c r="P904" s="3">
        <v>9.4141406249999999</v>
      </c>
      <c r="Q904" s="3">
        <v>10.299179444444444</v>
      </c>
      <c r="R904" s="3">
        <v>11.150328000000002</v>
      </c>
      <c r="S904" s="3">
        <v>12.752227999999999</v>
      </c>
      <c r="T904" s="3">
        <v>13.948348000000003</v>
      </c>
      <c r="U904" s="3">
        <v>14.980640857142863</v>
      </c>
      <c r="V904" s="3">
        <v>15.805334000000004</v>
      </c>
      <c r="W904" s="3">
        <v>17.212053400000006</v>
      </c>
      <c r="X904" s="3">
        <v>18.282277333333333</v>
      </c>
      <c r="Y904" s="3">
        <v>19.619948000000004</v>
      </c>
      <c r="Z904" s="3">
        <v>20.422594100000001</v>
      </c>
      <c r="AA904" s="3">
        <v>21.349924500000007</v>
      </c>
    </row>
    <row r="905" spans="1:27" x14ac:dyDescent="0.25">
      <c r="A905" s="2" t="s">
        <v>15</v>
      </c>
      <c r="B905">
        <v>2572</v>
      </c>
      <c r="C905" s="32" t="s">
        <v>1116</v>
      </c>
      <c r="D905" s="3">
        <v>0.48</v>
      </c>
      <c r="E905" s="3">
        <v>0.4</v>
      </c>
      <c r="F905" s="3">
        <v>0.34285714285714286</v>
      </c>
      <c r="G905" s="3">
        <v>0.3</v>
      </c>
      <c r="H905" s="3">
        <v>0.70550000000000002</v>
      </c>
      <c r="I905" s="3">
        <v>2.0377939999999999</v>
      </c>
      <c r="J905" s="3">
        <v>3.2330885714285715</v>
      </c>
      <c r="K905" s="3">
        <v>4.1924019999999995</v>
      </c>
      <c r="L905" s="3">
        <v>4.9993599999999994</v>
      </c>
      <c r="M905" s="3">
        <v>5.4825599999999994</v>
      </c>
      <c r="N905" s="3">
        <v>6.1446726666666658</v>
      </c>
      <c r="O905" s="3">
        <v>7.1272662857142857</v>
      </c>
      <c r="P905" s="3">
        <v>8.0175937499999996</v>
      </c>
      <c r="Q905" s="3">
        <v>8.7723442222222232</v>
      </c>
      <c r="R905" s="3">
        <v>9.4981055999999988</v>
      </c>
      <c r="S905" s="3">
        <v>10.863985599999998</v>
      </c>
      <c r="T905" s="3">
        <v>11.883809600000001</v>
      </c>
      <c r="U905" s="3">
        <v>12.763875314285716</v>
      </c>
      <c r="V905" s="3">
        <v>13.466936800000001</v>
      </c>
      <c r="W905" s="3">
        <v>14.666097680000004</v>
      </c>
      <c r="X905" s="3">
        <v>15.578375466666664</v>
      </c>
      <c r="Y905" s="3">
        <v>16.7186296</v>
      </c>
      <c r="Z905" s="3">
        <v>17.402819319999999</v>
      </c>
      <c r="AA905" s="3">
        <v>18.1934574</v>
      </c>
    </row>
    <row r="906" spans="1:27" x14ac:dyDescent="0.25">
      <c r="A906" s="2" t="s">
        <v>15</v>
      </c>
      <c r="B906">
        <v>2516</v>
      </c>
      <c r="C906" s="32" t="s">
        <v>1117</v>
      </c>
      <c r="D906" s="3">
        <v>0.36</v>
      </c>
      <c r="E906" s="3">
        <v>0.3</v>
      </c>
      <c r="F906" s="3">
        <v>0.25714285714285712</v>
      </c>
      <c r="G906" s="3">
        <v>0.22499999999999998</v>
      </c>
      <c r="H906" s="3">
        <v>0.733375</v>
      </c>
      <c r="I906" s="3">
        <v>2.3347245000000001</v>
      </c>
      <c r="J906" s="3">
        <v>3.7681978571428578</v>
      </c>
      <c r="K906" s="3">
        <v>4.9180085000000009</v>
      </c>
      <c r="L906" s="3">
        <v>5.8846133333333324</v>
      </c>
      <c r="M906" s="3">
        <v>6.4648800000000008</v>
      </c>
      <c r="N906" s="3">
        <v>7.2607588333333331</v>
      </c>
      <c r="O906" s="3">
        <v>8.4351102857142877</v>
      </c>
      <c r="P906" s="3">
        <v>9.4982109374999997</v>
      </c>
      <c r="Q906" s="3">
        <v>10.399096277777778</v>
      </c>
      <c r="R906" s="3">
        <v>11.2647888</v>
      </c>
      <c r="S906" s="3">
        <v>12.8937788</v>
      </c>
      <c r="T906" s="3">
        <v>14.1096308</v>
      </c>
      <c r="U906" s="3">
        <v>15.158338657142862</v>
      </c>
      <c r="V906" s="3">
        <v>15.996001400000004</v>
      </c>
      <c r="W906" s="3">
        <v>17.424167140000005</v>
      </c>
      <c r="X906" s="3">
        <v>18.510415733333328</v>
      </c>
      <c r="Y906" s="3">
        <v>19.868115799999998</v>
      </c>
      <c r="Z906" s="3">
        <v>20.682780110000003</v>
      </c>
      <c r="AA906" s="3">
        <v>21.625303950000003</v>
      </c>
    </row>
    <row r="907" spans="1:27" x14ac:dyDescent="0.25">
      <c r="A907" s="2" t="s">
        <v>15</v>
      </c>
      <c r="B907">
        <v>2517</v>
      </c>
      <c r="C907" s="32" t="s">
        <v>1118</v>
      </c>
      <c r="D907" s="3">
        <v>0.72</v>
      </c>
      <c r="E907" s="3">
        <v>0.6</v>
      </c>
      <c r="F907" s="3">
        <v>0.51428571428571423</v>
      </c>
      <c r="G907" s="3">
        <v>0.44999999999999996</v>
      </c>
      <c r="H907" s="3">
        <v>0.956125</v>
      </c>
      <c r="I907" s="3">
        <v>2.6535015000000004</v>
      </c>
      <c r="J907" s="3">
        <v>4.1779421428571428</v>
      </c>
      <c r="K907" s="3">
        <v>5.4017495000000002</v>
      </c>
      <c r="L907" s="3">
        <v>6.431493333333334</v>
      </c>
      <c r="M907" s="3">
        <v>7.0473600000000012</v>
      </c>
      <c r="N907" s="3">
        <v>7.8908818333333324</v>
      </c>
      <c r="O907" s="3">
        <v>9.1460691428571455</v>
      </c>
      <c r="P907" s="3">
        <v>10.2838828125</v>
      </c>
      <c r="Q907" s="3">
        <v>11.24859727777778</v>
      </c>
      <c r="R907" s="3">
        <v>12.1765536</v>
      </c>
      <c r="S907" s="3">
        <v>13.923083599999996</v>
      </c>
      <c r="T907" s="3">
        <v>15.227327600000004</v>
      </c>
      <c r="U907" s="3">
        <v>16.353096885714287</v>
      </c>
      <c r="V907" s="3">
        <v>17.252505800000005</v>
      </c>
      <c r="W907" s="3">
        <v>18.786849580000005</v>
      </c>
      <c r="X907" s="3">
        <v>19.954246133333331</v>
      </c>
      <c r="Y907" s="3">
        <v>21.413372600000002</v>
      </c>
      <c r="Z907" s="3">
        <v>22.288896170000001</v>
      </c>
      <c r="AA907" s="3">
        <v>23.300080650000005</v>
      </c>
    </row>
    <row r="908" spans="1:27" x14ac:dyDescent="0.25">
      <c r="A908" s="2" t="s">
        <v>15</v>
      </c>
      <c r="B908">
        <v>2473</v>
      </c>
      <c r="C908" s="32" t="s">
        <v>1119</v>
      </c>
      <c r="D908" s="3">
        <v>0.32</v>
      </c>
      <c r="E908" s="3">
        <v>0.26666666666666666</v>
      </c>
      <c r="F908" s="3">
        <v>0.22857142857142859</v>
      </c>
      <c r="G908" s="3">
        <v>0.2</v>
      </c>
      <c r="H908" s="3">
        <v>0.66587499999999999</v>
      </c>
      <c r="I908" s="3">
        <v>2.1305278333333333</v>
      </c>
      <c r="J908" s="3">
        <v>3.4414978571428572</v>
      </c>
      <c r="K908" s="3">
        <v>4.4930184999999998</v>
      </c>
      <c r="L908" s="3">
        <v>5.3769688888888876</v>
      </c>
      <c r="M908" s="3">
        <v>5.9076799999999992</v>
      </c>
      <c r="N908" s="3">
        <v>6.6356221666666659</v>
      </c>
      <c r="O908" s="3">
        <v>7.7094417142857141</v>
      </c>
      <c r="P908" s="3">
        <v>8.6814921874999982</v>
      </c>
      <c r="Q908" s="3">
        <v>9.505206277777777</v>
      </c>
      <c r="R908" s="3">
        <v>10.296716799999999</v>
      </c>
      <c r="S908" s="3">
        <v>11.786106799999997</v>
      </c>
      <c r="T908" s="3">
        <v>12.897745466666668</v>
      </c>
      <c r="U908" s="3">
        <v>13.856543800000001</v>
      </c>
      <c r="V908" s="3">
        <v>14.622385400000001</v>
      </c>
      <c r="W908" s="3">
        <v>15.928075540000004</v>
      </c>
      <c r="X908" s="3">
        <v>16.921159733333329</v>
      </c>
      <c r="Y908" s="3">
        <v>18.162413799999999</v>
      </c>
      <c r="Z908" s="3">
        <v>18.907206710000001</v>
      </c>
      <c r="AA908" s="3">
        <v>19.768940950000001</v>
      </c>
    </row>
    <row r="909" spans="1:27" x14ac:dyDescent="0.25">
      <c r="A909" s="2" t="s">
        <v>15</v>
      </c>
      <c r="B909">
        <v>2535</v>
      </c>
      <c r="C909" s="32" t="s">
        <v>1120</v>
      </c>
      <c r="D909" s="3">
        <v>0.64</v>
      </c>
      <c r="E909" s="3">
        <v>0.53333333333333333</v>
      </c>
      <c r="F909" s="3">
        <v>0.45714285714285718</v>
      </c>
      <c r="G909" s="3">
        <v>0.4</v>
      </c>
      <c r="H909" s="3">
        <v>0.89237499999999992</v>
      </c>
      <c r="I909" s="3">
        <v>2.5264031666666669</v>
      </c>
      <c r="J909" s="3">
        <v>3.9931635714285716</v>
      </c>
      <c r="K909" s="3">
        <v>5.1705044999999998</v>
      </c>
      <c r="L909" s="3">
        <v>6.1610044444444441</v>
      </c>
      <c r="M909" s="3">
        <v>6.7537600000000007</v>
      </c>
      <c r="N909" s="3">
        <v>7.5658134999999991</v>
      </c>
      <c r="O909" s="3">
        <v>8.7725205714285721</v>
      </c>
      <c r="P909" s="3">
        <v>9.8661484374999997</v>
      </c>
      <c r="Q909" s="3">
        <v>10.793318944444447</v>
      </c>
      <c r="R909" s="3">
        <v>11.685017599999998</v>
      </c>
      <c r="S909" s="3">
        <v>13.363247599999999</v>
      </c>
      <c r="T909" s="3">
        <v>14.616384933333338</v>
      </c>
      <c r="U909" s="3">
        <v>15.697913742857144</v>
      </c>
      <c r="V909" s="3">
        <v>16.561947800000002</v>
      </c>
      <c r="W909" s="3">
        <v>18.035803780000002</v>
      </c>
      <c r="X909" s="3">
        <v>19.157118133333331</v>
      </c>
      <c r="Y909" s="3">
        <v>20.558646599999999</v>
      </c>
      <c r="Z909" s="3">
        <v>21.399609470000001</v>
      </c>
      <c r="AA909" s="3">
        <v>22.371149150000001</v>
      </c>
    </row>
    <row r="910" spans="1:27" x14ac:dyDescent="0.25">
      <c r="A910" s="2" t="s">
        <v>15</v>
      </c>
      <c r="B910">
        <v>2573</v>
      </c>
      <c r="C910" s="32" t="s">
        <v>1121</v>
      </c>
      <c r="D910" s="3">
        <v>0.32</v>
      </c>
      <c r="E910" s="3">
        <v>0.26666666666666666</v>
      </c>
      <c r="F910" s="3">
        <v>0.22857142857142859</v>
      </c>
      <c r="G910" s="3">
        <v>0.2</v>
      </c>
      <c r="H910" s="3">
        <v>0.73712500000000003</v>
      </c>
      <c r="I910" s="3">
        <v>2.4118228333333334</v>
      </c>
      <c r="J910" s="3">
        <v>3.9101192857142855</v>
      </c>
      <c r="K910" s="3">
        <v>5.1117535000000007</v>
      </c>
      <c r="L910" s="3">
        <v>6.1217688888888881</v>
      </c>
      <c r="M910" s="3">
        <v>6.7284800000000002</v>
      </c>
      <c r="N910" s="3">
        <v>7.560827166666666</v>
      </c>
      <c r="O910" s="3">
        <v>8.787230285714287</v>
      </c>
      <c r="P910" s="3">
        <v>9.8971953124999992</v>
      </c>
      <c r="Q910" s="3">
        <v>10.837707944444446</v>
      </c>
      <c r="R910" s="3">
        <v>11.741324799999999</v>
      </c>
      <c r="S910" s="3">
        <v>13.441614799999998</v>
      </c>
      <c r="T910" s="3">
        <v>14.710573466666668</v>
      </c>
      <c r="U910" s="3">
        <v>15.804950371428575</v>
      </c>
      <c r="V910" s="3">
        <v>16.6790594</v>
      </c>
      <c r="W910" s="3">
        <v>18.169212940000008</v>
      </c>
      <c r="X910" s="3">
        <v>19.302543733333334</v>
      </c>
      <c r="Y910" s="3">
        <v>20.719091800000005</v>
      </c>
      <c r="Z910" s="3">
        <v>21.569066810000002</v>
      </c>
      <c r="AA910" s="3">
        <v>22.552735450000007</v>
      </c>
    </row>
    <row r="911" spans="1:27" x14ac:dyDescent="0.25">
      <c r="A911" s="2" t="s">
        <v>15</v>
      </c>
      <c r="B911">
        <v>2401</v>
      </c>
      <c r="C911" s="32" t="s">
        <v>1122</v>
      </c>
      <c r="D911" s="3">
        <v>0.48</v>
      </c>
      <c r="E911" s="3">
        <v>0.4</v>
      </c>
      <c r="F911" s="3">
        <v>0.34285714285714286</v>
      </c>
      <c r="G911" s="3">
        <v>0.3</v>
      </c>
      <c r="H911" s="3">
        <v>0.77437500000000015</v>
      </c>
      <c r="I911" s="3">
        <v>2.3097125000000007</v>
      </c>
      <c r="J911" s="3">
        <v>3.6860892857142868</v>
      </c>
      <c r="K911" s="3">
        <v>4.7905125000000011</v>
      </c>
      <c r="L911" s="3">
        <v>5.719333333333334</v>
      </c>
      <c r="M911" s="3">
        <v>6.2760000000000007</v>
      </c>
      <c r="N911" s="3">
        <v>7.0390375000000009</v>
      </c>
      <c r="O911" s="3">
        <v>8.1691285714285726</v>
      </c>
      <c r="P911" s="3">
        <v>9.1927734374999996</v>
      </c>
      <c r="Q911" s="3">
        <v>10.060429166666667</v>
      </c>
      <c r="R911" s="3">
        <v>10.894560000000002</v>
      </c>
      <c r="S911" s="3">
        <v>12.464310000000001</v>
      </c>
      <c r="T911" s="3">
        <v>13.636210000000004</v>
      </c>
      <c r="U911" s="3">
        <v>14.647335000000004</v>
      </c>
      <c r="V911" s="3">
        <v>15.455055000000007</v>
      </c>
      <c r="W911" s="3">
        <v>16.832530500000008</v>
      </c>
      <c r="X911" s="3">
        <v>17.880379999999999</v>
      </c>
      <c r="Y911" s="3">
        <v>19.190085000000003</v>
      </c>
      <c r="Z911" s="3">
        <v>19.975950750000003</v>
      </c>
      <c r="AA911" s="3">
        <v>20.884458750000004</v>
      </c>
    </row>
    <row r="912" spans="1:27" x14ac:dyDescent="0.25">
      <c r="A912" s="2" t="s">
        <v>15</v>
      </c>
      <c r="B912">
        <v>2574</v>
      </c>
      <c r="C912" t="s">
        <v>1123</v>
      </c>
      <c r="D912" s="3">
        <v>0.48</v>
      </c>
      <c r="E912" s="3">
        <v>0.4</v>
      </c>
      <c r="F912" s="3">
        <v>0.34285714285714286</v>
      </c>
      <c r="G912" s="3">
        <v>0.3</v>
      </c>
      <c r="H912" s="3">
        <v>0.76012500000000005</v>
      </c>
      <c r="I912" s="3">
        <v>2.2534535</v>
      </c>
      <c r="J912" s="3">
        <v>3.5923649999999996</v>
      </c>
      <c r="K912" s="3">
        <v>4.6667655000000003</v>
      </c>
      <c r="L912" s="3">
        <v>5.5703733333333325</v>
      </c>
      <c r="M912" s="3">
        <v>6.1118399999999999</v>
      </c>
      <c r="N912" s="3">
        <v>6.8539964999999992</v>
      </c>
      <c r="O912" s="3">
        <v>7.9535708571428572</v>
      </c>
      <c r="P912" s="3">
        <v>8.9496328124999991</v>
      </c>
      <c r="Q912" s="3">
        <v>9.7939288333333341</v>
      </c>
      <c r="R912" s="3">
        <v>10.6056384</v>
      </c>
      <c r="S912" s="3">
        <v>12.133208399999997</v>
      </c>
      <c r="T912" s="3">
        <v>13.2736444</v>
      </c>
      <c r="U912" s="3">
        <v>14.257653685714287</v>
      </c>
      <c r="V912" s="3">
        <v>15.043720200000003</v>
      </c>
      <c r="W912" s="3">
        <v>16.384303020000004</v>
      </c>
      <c r="X912" s="3">
        <v>17.404103199999998</v>
      </c>
      <c r="Y912" s="3">
        <v>18.678749400000001</v>
      </c>
      <c r="Z912" s="3">
        <v>19.443578729999999</v>
      </c>
      <c r="AA912" s="3">
        <v>20.327699850000002</v>
      </c>
    </row>
    <row r="913" spans="1:27" x14ac:dyDescent="0.25">
      <c r="A913" s="2" t="s">
        <v>15</v>
      </c>
      <c r="B913">
        <v>2503</v>
      </c>
      <c r="C913" s="32" t="s">
        <v>1124</v>
      </c>
      <c r="D913" s="3">
        <v>0.32</v>
      </c>
      <c r="E913" s="3">
        <v>0.26666666666666666</v>
      </c>
      <c r="F913" s="3">
        <v>0.22857142857142859</v>
      </c>
      <c r="G913" s="3">
        <v>0.2</v>
      </c>
      <c r="H913" s="3">
        <v>0.67062500000000003</v>
      </c>
      <c r="I913" s="3">
        <v>2.1492808333333335</v>
      </c>
      <c r="J913" s="3">
        <v>3.4727392857142858</v>
      </c>
      <c r="K913" s="3">
        <v>4.5342675000000003</v>
      </c>
      <c r="L913" s="3">
        <v>5.4266222222222211</v>
      </c>
      <c r="M913" s="3">
        <v>5.9623999999999997</v>
      </c>
      <c r="N913" s="3">
        <v>6.6973024999999993</v>
      </c>
      <c r="O913" s="3">
        <v>7.7812942857142851</v>
      </c>
      <c r="P913" s="3">
        <v>8.7625390625000001</v>
      </c>
      <c r="Q913" s="3">
        <v>9.5940397222222202</v>
      </c>
      <c r="R913" s="3">
        <v>10.393023999999999</v>
      </c>
      <c r="S913" s="3">
        <v>11.896473999999998</v>
      </c>
      <c r="T913" s="3">
        <v>13.018600666666668</v>
      </c>
      <c r="U913" s="3">
        <v>13.986437571428572</v>
      </c>
      <c r="V913" s="3">
        <v>14.759497000000001</v>
      </c>
      <c r="W913" s="3">
        <v>16.077484700000003</v>
      </c>
      <c r="X913" s="3">
        <v>17.079918666666664</v>
      </c>
      <c r="Y913" s="3">
        <v>18.332859000000003</v>
      </c>
      <c r="Z913" s="3">
        <v>19.084664049999997</v>
      </c>
      <c r="AA913" s="3">
        <v>19.954527250000002</v>
      </c>
    </row>
    <row r="914" spans="1:27" x14ac:dyDescent="0.25">
      <c r="A914" s="2" t="s">
        <v>15</v>
      </c>
      <c r="B914">
        <v>2615</v>
      </c>
      <c r="C914" s="32" t="s">
        <v>1125</v>
      </c>
      <c r="D914" s="3">
        <v>0.48</v>
      </c>
      <c r="E914" s="3">
        <v>0.4</v>
      </c>
      <c r="F914" s="3">
        <v>0.34285714285714286</v>
      </c>
      <c r="G914" s="3">
        <v>0.3</v>
      </c>
      <c r="H914" s="3">
        <v>0.84562500000000018</v>
      </c>
      <c r="I914" s="3">
        <v>2.5910074999999999</v>
      </c>
      <c r="J914" s="3">
        <v>4.1547107142857147</v>
      </c>
      <c r="K914" s="3">
        <v>5.4092475000000002</v>
      </c>
      <c r="L914" s="3">
        <v>6.4641333333333328</v>
      </c>
      <c r="M914" s="3">
        <v>7.0968000000000018</v>
      </c>
      <c r="N914" s="3">
        <v>7.9642425000000001</v>
      </c>
      <c r="O914" s="3">
        <v>9.2469171428571446</v>
      </c>
      <c r="P914" s="3">
        <v>10.408476562500001</v>
      </c>
      <c r="Q914" s="3">
        <v>11.392930833333335</v>
      </c>
      <c r="R914" s="3">
        <v>12.339168000000001</v>
      </c>
      <c r="S914" s="3">
        <v>14.119818</v>
      </c>
      <c r="T914" s="3">
        <v>15.449038000000003</v>
      </c>
      <c r="U914" s="3">
        <v>16.595741571428576</v>
      </c>
      <c r="V914" s="3">
        <v>17.511729000000003</v>
      </c>
      <c r="W914" s="3">
        <v>19.073667900000007</v>
      </c>
      <c r="X914" s="3">
        <v>20.261763999999999</v>
      </c>
      <c r="Y914" s="3">
        <v>21.746763000000001</v>
      </c>
      <c r="Z914" s="3">
        <v>22.637810850000005</v>
      </c>
      <c r="AA914" s="3">
        <v>23.668253250000006</v>
      </c>
    </row>
    <row r="915" spans="1:27" x14ac:dyDescent="0.25">
      <c r="A915" s="2" t="s">
        <v>15</v>
      </c>
      <c r="B915">
        <v>2518</v>
      </c>
      <c r="C915" s="32" t="s">
        <v>1126</v>
      </c>
      <c r="D915" s="3">
        <v>0.48</v>
      </c>
      <c r="E915" s="3">
        <v>0.4</v>
      </c>
      <c r="F915" s="3">
        <v>0.34285714285714286</v>
      </c>
      <c r="G915" s="3">
        <v>0.3</v>
      </c>
      <c r="H915" s="3">
        <v>0.82187499999999991</v>
      </c>
      <c r="I915" s="3">
        <v>2.4972425</v>
      </c>
      <c r="J915" s="3">
        <v>3.998503571428571</v>
      </c>
      <c r="K915" s="3">
        <v>5.2030025000000002</v>
      </c>
      <c r="L915" s="3">
        <v>6.2158666666666651</v>
      </c>
      <c r="M915" s="3">
        <v>6.823199999999999</v>
      </c>
      <c r="N915" s="3">
        <v>7.6558408333333317</v>
      </c>
      <c r="O915" s="3">
        <v>8.8876542857142837</v>
      </c>
      <c r="P915" s="3">
        <v>10.003242187499998</v>
      </c>
      <c r="Q915" s="3">
        <v>10.94876361111111</v>
      </c>
      <c r="R915" s="3">
        <v>11.857631999999997</v>
      </c>
      <c r="S915" s="3">
        <v>13.567981999999997</v>
      </c>
      <c r="T915" s="3">
        <v>14.844761999999999</v>
      </c>
      <c r="U915" s="3">
        <v>15.946272714285714</v>
      </c>
      <c r="V915" s="3">
        <v>16.826170999999999</v>
      </c>
      <c r="W915" s="3">
        <v>18.326622100000002</v>
      </c>
      <c r="X915" s="3">
        <v>19.467969333333329</v>
      </c>
      <c r="Y915" s="3">
        <v>20.894536999999996</v>
      </c>
      <c r="Z915" s="3">
        <v>21.750524149999997</v>
      </c>
      <c r="AA915" s="3">
        <v>22.74032175</v>
      </c>
    </row>
    <row r="916" spans="1:27" x14ac:dyDescent="0.25">
      <c r="A916" s="2" t="s">
        <v>15</v>
      </c>
      <c r="B916">
        <v>2616</v>
      </c>
      <c r="C916" s="32" t="s">
        <v>1127</v>
      </c>
      <c r="D916" s="3">
        <v>0.55999999999999994</v>
      </c>
      <c r="E916" s="3">
        <v>0.46666666666666673</v>
      </c>
      <c r="F916" s="3">
        <v>0.4</v>
      </c>
      <c r="G916" s="3">
        <v>0.35000000000000003</v>
      </c>
      <c r="H916" s="3">
        <v>0.86899999999999999</v>
      </c>
      <c r="I916" s="3">
        <v>2.5587053333333336</v>
      </c>
      <c r="J916" s="3">
        <v>4.0739371428571429</v>
      </c>
      <c r="K916" s="3">
        <v>5.2898759999999996</v>
      </c>
      <c r="L916" s="3">
        <v>6.3125688888888876</v>
      </c>
      <c r="M916" s="3">
        <v>6.9252800000000008</v>
      </c>
      <c r="N916" s="3">
        <v>7.7650279999999992</v>
      </c>
      <c r="O916" s="3">
        <v>9.0097188571428575</v>
      </c>
      <c r="P916" s="3">
        <v>10.137312499999998</v>
      </c>
      <c r="Q916" s="3">
        <v>11.093124888888891</v>
      </c>
      <c r="R916" s="3">
        <v>12.0120928</v>
      </c>
      <c r="S916" s="3">
        <v>13.741532799999998</v>
      </c>
      <c r="T916" s="3">
        <v>15.032711466666667</v>
      </c>
      <c r="U916" s="3">
        <v>16.146827657142858</v>
      </c>
      <c r="V916" s="3">
        <v>17.036838400000001</v>
      </c>
      <c r="W916" s="3">
        <v>18.554735840000003</v>
      </c>
      <c r="X916" s="3">
        <v>19.709441066666663</v>
      </c>
      <c r="Y916" s="3">
        <v>21.152704799999999</v>
      </c>
      <c r="Z916" s="3">
        <v>22.018710159999998</v>
      </c>
      <c r="AA916" s="3">
        <v>23.0197012</v>
      </c>
    </row>
    <row r="917" spans="1:27" x14ac:dyDescent="0.25">
      <c r="A917" s="2" t="s">
        <v>15</v>
      </c>
      <c r="B917">
        <v>2544</v>
      </c>
      <c r="C917" s="32" t="s">
        <v>1128</v>
      </c>
      <c r="D917" s="3">
        <v>0.32</v>
      </c>
      <c r="E917" s="3">
        <v>0.26666666666666666</v>
      </c>
      <c r="F917" s="3">
        <v>0.22857142857142859</v>
      </c>
      <c r="G917" s="3">
        <v>0.2</v>
      </c>
      <c r="H917" s="3">
        <v>0.57087500000000002</v>
      </c>
      <c r="I917" s="3">
        <v>1.7554678333333333</v>
      </c>
      <c r="J917" s="3">
        <v>2.8166692857142857</v>
      </c>
      <c r="K917" s="3">
        <v>3.6680385000000002</v>
      </c>
      <c r="L917" s="3">
        <v>4.383902222222221</v>
      </c>
      <c r="M917" s="3">
        <v>4.8132799999999998</v>
      </c>
      <c r="N917" s="3">
        <v>5.4020154999999992</v>
      </c>
      <c r="O917" s="3">
        <v>6.2723902857142857</v>
      </c>
      <c r="P917" s="3">
        <v>7.0605546874999998</v>
      </c>
      <c r="Q917" s="3">
        <v>7.7285373888888884</v>
      </c>
      <c r="R917" s="3">
        <v>8.3705727999999997</v>
      </c>
      <c r="S917" s="3">
        <v>9.578762799999998</v>
      </c>
      <c r="T917" s="3">
        <v>10.480641466666668</v>
      </c>
      <c r="U917" s="3">
        <v>11.258668371428573</v>
      </c>
      <c r="V917" s="3">
        <v>11.880153400000001</v>
      </c>
      <c r="W917" s="3">
        <v>12.939892340000004</v>
      </c>
      <c r="X917" s="3">
        <v>13.745981066666666</v>
      </c>
      <c r="Y917" s="3">
        <v>14.7535098</v>
      </c>
      <c r="Z917" s="3">
        <v>15.35805991</v>
      </c>
      <c r="AA917" s="3">
        <v>16.057214950000002</v>
      </c>
    </row>
    <row r="918" spans="1:27" x14ac:dyDescent="0.25">
      <c r="A918" s="2" t="s">
        <v>15</v>
      </c>
      <c r="B918">
        <v>2545</v>
      </c>
      <c r="C918" s="32" t="s">
        <v>1129</v>
      </c>
      <c r="D918" s="3">
        <v>0.88</v>
      </c>
      <c r="E918" s="3">
        <v>0.73333333333333328</v>
      </c>
      <c r="F918" s="3">
        <v>0.62857142857142856</v>
      </c>
      <c r="G918" s="3">
        <v>0.54999999999999993</v>
      </c>
      <c r="H918" s="3">
        <v>1.002875</v>
      </c>
      <c r="I918" s="3">
        <v>2.5888971666666669</v>
      </c>
      <c r="J918" s="3">
        <v>4.0163950000000002</v>
      </c>
      <c r="K918" s="3">
        <v>5.1630064999999998</v>
      </c>
      <c r="L918" s="3">
        <v>6.1283644444444434</v>
      </c>
      <c r="M918" s="3">
        <v>6.7043200000000009</v>
      </c>
      <c r="N918" s="3">
        <v>7.492452833333334</v>
      </c>
      <c r="O918" s="3">
        <v>8.671672571428573</v>
      </c>
      <c r="P918" s="3">
        <v>9.741554687499999</v>
      </c>
      <c r="Q918" s="3">
        <v>10.648985388888891</v>
      </c>
      <c r="R918" s="3">
        <v>11.522403199999999</v>
      </c>
      <c r="S918" s="3">
        <v>13.166513199999999</v>
      </c>
      <c r="T918" s="3">
        <v>14.394674533333335</v>
      </c>
      <c r="U918" s="3">
        <v>15.455269057142859</v>
      </c>
      <c r="V918" s="3">
        <v>16.302724600000005</v>
      </c>
      <c r="W918" s="3">
        <v>17.748985460000004</v>
      </c>
      <c r="X918" s="3">
        <v>18.849600266666666</v>
      </c>
      <c r="Y918" s="3">
        <v>20.2252562</v>
      </c>
      <c r="Z918" s="3">
        <v>21.050694789999998</v>
      </c>
      <c r="AA918" s="3">
        <v>22.002976550000003</v>
      </c>
    </row>
    <row r="919" spans="1:27" x14ac:dyDescent="0.25">
      <c r="A919" s="2" t="s">
        <v>15</v>
      </c>
      <c r="B919">
        <v>2575</v>
      </c>
      <c r="C919" s="32" t="s">
        <v>1130</v>
      </c>
      <c r="D919" s="3">
        <v>0.32</v>
      </c>
      <c r="E919" s="3">
        <v>0.26666666666666666</v>
      </c>
      <c r="F919" s="3">
        <v>0.22857142857142859</v>
      </c>
      <c r="G919" s="3">
        <v>0.2</v>
      </c>
      <c r="H919" s="3">
        <v>0.70387500000000003</v>
      </c>
      <c r="I919" s="3">
        <v>2.2805518333333334</v>
      </c>
      <c r="J919" s="3">
        <v>3.6914292857142859</v>
      </c>
      <c r="K919" s="3">
        <v>4.8230105000000005</v>
      </c>
      <c r="L919" s="3">
        <v>5.7741955555555542</v>
      </c>
      <c r="M919" s="3">
        <v>6.3454400000000009</v>
      </c>
      <c r="N919" s="3">
        <v>7.1290648333333335</v>
      </c>
      <c r="O919" s="3">
        <v>8.284262285714286</v>
      </c>
      <c r="P919" s="3">
        <v>9.3298671874999997</v>
      </c>
      <c r="Q919" s="3">
        <v>10.215873833333333</v>
      </c>
      <c r="R919" s="3">
        <v>11.067174400000001</v>
      </c>
      <c r="S919" s="3">
        <v>12.669044399999999</v>
      </c>
      <c r="T919" s="3">
        <v>13.864587066666671</v>
      </c>
      <c r="U919" s="3">
        <v>14.895693971428573</v>
      </c>
      <c r="V919" s="3">
        <v>15.719278200000003</v>
      </c>
      <c r="W919" s="3">
        <v>17.123348820000007</v>
      </c>
      <c r="X919" s="3">
        <v>18.191231199999997</v>
      </c>
      <c r="Y919" s="3">
        <v>19.525975399999997</v>
      </c>
      <c r="Z919" s="3">
        <v>20.326865429999998</v>
      </c>
      <c r="AA919" s="3">
        <v>21.253631350000003</v>
      </c>
    </row>
    <row r="920" spans="1:27" x14ac:dyDescent="0.25">
      <c r="A920" s="2" t="s">
        <v>15</v>
      </c>
      <c r="B920">
        <v>2423</v>
      </c>
      <c r="C920" s="32" t="s">
        <v>1131</v>
      </c>
      <c r="D920" s="3">
        <v>0.44</v>
      </c>
      <c r="E920" s="3">
        <v>0.36666666666666664</v>
      </c>
      <c r="F920" s="3">
        <v>0.31428571428571428</v>
      </c>
      <c r="G920" s="3">
        <v>0.27499999999999997</v>
      </c>
      <c r="H920" s="3">
        <v>0.83274999999999999</v>
      </c>
      <c r="I920" s="3">
        <v>2.6024703333333337</v>
      </c>
      <c r="J920" s="3">
        <v>4.1872871428571425</v>
      </c>
      <c r="K920" s="3">
        <v>5.4586209999999999</v>
      </c>
      <c r="L920" s="3">
        <v>6.5275022222222212</v>
      </c>
      <c r="M920" s="3">
        <v>7.1688799999999997</v>
      </c>
      <c r="N920" s="3">
        <v>8.0484296666666655</v>
      </c>
      <c r="O920" s="3">
        <v>9.3475531428571443</v>
      </c>
      <c r="P920" s="3">
        <v>10.523796874999999</v>
      </c>
      <c r="Q920" s="3">
        <v>11.520625444444445</v>
      </c>
      <c r="R920" s="3">
        <v>12.478628799999997</v>
      </c>
      <c r="S920" s="3">
        <v>14.281368799999999</v>
      </c>
      <c r="T920" s="3">
        <v>15.626987466666669</v>
      </c>
      <c r="U920" s="3">
        <v>16.787725085714289</v>
      </c>
      <c r="V920" s="3">
        <v>17.714896400000001</v>
      </c>
      <c r="W920" s="3">
        <v>19.295781640000005</v>
      </c>
      <c r="X920" s="3">
        <v>20.498235733333331</v>
      </c>
      <c r="Y920" s="3">
        <v>22.001180800000004</v>
      </c>
      <c r="Z920" s="3">
        <v>22.902996859999998</v>
      </c>
      <c r="AA920" s="3">
        <v>23.946132700000003</v>
      </c>
    </row>
    <row r="921" spans="1:27" x14ac:dyDescent="0.25">
      <c r="A921" s="2" t="s">
        <v>15</v>
      </c>
      <c r="B921">
        <v>2474</v>
      </c>
      <c r="C921" s="32" t="s">
        <v>1132</v>
      </c>
      <c r="D921" s="3">
        <v>0.32</v>
      </c>
      <c r="E921" s="3">
        <v>0.26666666666666666</v>
      </c>
      <c r="F921" s="3">
        <v>0.22857142857142859</v>
      </c>
      <c r="G921" s="3">
        <v>0.2</v>
      </c>
      <c r="H921" s="3">
        <v>0.71099999999999997</v>
      </c>
      <c r="I921" s="3">
        <v>2.3086813333333329</v>
      </c>
      <c r="J921" s="3">
        <v>3.7382914285714288</v>
      </c>
      <c r="K921" s="3">
        <v>4.8848839999999996</v>
      </c>
      <c r="L921" s="3">
        <v>5.8486755555555545</v>
      </c>
      <c r="M921" s="3">
        <v>6.4275199999999995</v>
      </c>
      <c r="N921" s="3">
        <v>7.2215853333333326</v>
      </c>
      <c r="O921" s="3">
        <v>8.392041142857142</v>
      </c>
      <c r="P921" s="3">
        <v>9.451437499999999</v>
      </c>
      <c r="Q921" s="3">
        <v>10.349123999999998</v>
      </c>
      <c r="R921" s="3">
        <v>11.211635199999998</v>
      </c>
      <c r="S921" s="3">
        <v>12.834595199999999</v>
      </c>
      <c r="T921" s="3">
        <v>14.045869866666669</v>
      </c>
      <c r="U921" s="3">
        <v>15.090534628571428</v>
      </c>
      <c r="V921" s="3">
        <v>15.924945600000001</v>
      </c>
      <c r="W921" s="3">
        <v>17.34746256</v>
      </c>
      <c r="X921" s="3">
        <v>18.429369599999994</v>
      </c>
      <c r="Y921" s="3">
        <v>19.781643199999998</v>
      </c>
      <c r="Z921" s="3">
        <v>20.59305144</v>
      </c>
      <c r="AA921" s="3">
        <v>21.532010800000002</v>
      </c>
    </row>
    <row r="922" spans="1:27" x14ac:dyDescent="0.25">
      <c r="A922" s="2" t="s">
        <v>15</v>
      </c>
      <c r="B922">
        <v>2519</v>
      </c>
      <c r="C922" s="32" t="s">
        <v>1133</v>
      </c>
      <c r="D922" s="3">
        <v>0.44799999999999995</v>
      </c>
      <c r="E922" s="3">
        <v>0.37333333333333335</v>
      </c>
      <c r="F922" s="3">
        <v>0.32</v>
      </c>
      <c r="G922" s="3">
        <v>0.27999999999999997</v>
      </c>
      <c r="H922" s="3">
        <v>0.80824999999999991</v>
      </c>
      <c r="I922" s="3">
        <v>2.493285666666667</v>
      </c>
      <c r="J922" s="3">
        <v>4.0026957142857142</v>
      </c>
      <c r="K922" s="3">
        <v>5.2136269999999998</v>
      </c>
      <c r="L922" s="3">
        <v>6.2318044444444425</v>
      </c>
      <c r="M922" s="3">
        <v>6.8425599999999989</v>
      </c>
      <c r="N922" s="3">
        <v>7.6800143333333324</v>
      </c>
      <c r="O922" s="3">
        <v>8.9178662857142861</v>
      </c>
      <c r="P922" s="3">
        <v>10.038765624999998</v>
      </c>
      <c r="Q922" s="3">
        <v>10.98873588888889</v>
      </c>
      <c r="R922" s="3">
        <v>11.901785599999998</v>
      </c>
      <c r="S922" s="3">
        <v>13.619965599999997</v>
      </c>
      <c r="T922" s="3">
        <v>14.902522933333337</v>
      </c>
      <c r="U922" s="3">
        <v>16.008933885714288</v>
      </c>
      <c r="V922" s="3">
        <v>16.892726799999998</v>
      </c>
      <c r="W922" s="3">
        <v>18.399726680000004</v>
      </c>
      <c r="X922" s="3">
        <v>19.546015466666663</v>
      </c>
      <c r="Y922" s="3">
        <v>20.978759600000004</v>
      </c>
      <c r="Z922" s="3">
        <v>21.838452820000001</v>
      </c>
      <c r="AA922" s="3">
        <v>22.832714899999999</v>
      </c>
    </row>
    <row r="923" spans="1:27" x14ac:dyDescent="0.25">
      <c r="A923" s="2" t="s">
        <v>15</v>
      </c>
      <c r="B923">
        <v>2546</v>
      </c>
      <c r="C923" s="32" t="s">
        <v>1134</v>
      </c>
      <c r="D923" s="3">
        <v>0.48</v>
      </c>
      <c r="E923" s="3">
        <v>0.4</v>
      </c>
      <c r="F923" s="3">
        <v>0.34285714285714286</v>
      </c>
      <c r="G923" s="3">
        <v>0.3</v>
      </c>
      <c r="H923" s="3">
        <v>0.81237500000000007</v>
      </c>
      <c r="I923" s="3">
        <v>2.4597365000000004</v>
      </c>
      <c r="J923" s="3">
        <v>3.9360207142857142</v>
      </c>
      <c r="K923" s="3">
        <v>5.1205045</v>
      </c>
      <c r="L923" s="3">
        <v>6.1165599999999998</v>
      </c>
      <c r="M923" s="3">
        <v>6.7137600000000006</v>
      </c>
      <c r="N923" s="3">
        <v>7.5324801666666659</v>
      </c>
      <c r="O923" s="3">
        <v>8.7439491428571436</v>
      </c>
      <c r="P923" s="3">
        <v>9.8411484374999993</v>
      </c>
      <c r="Q923" s="3">
        <v>10.771096722222225</v>
      </c>
      <c r="R923" s="3">
        <v>11.665017599999999</v>
      </c>
      <c r="S923" s="3">
        <v>13.347247600000001</v>
      </c>
      <c r="T923" s="3">
        <v>14.603051600000002</v>
      </c>
      <c r="U923" s="3">
        <v>15.686485171428574</v>
      </c>
      <c r="V923" s="3">
        <v>16.551947800000004</v>
      </c>
      <c r="W923" s="3">
        <v>18.027803780000003</v>
      </c>
      <c r="X923" s="3">
        <v>19.150451466666667</v>
      </c>
      <c r="Y923" s="3">
        <v>20.5536466</v>
      </c>
      <c r="Z923" s="3">
        <v>21.39560947</v>
      </c>
      <c r="AA923" s="3">
        <v>22.369149150000002</v>
      </c>
    </row>
    <row r="924" spans="1:27" x14ac:dyDescent="0.25">
      <c r="A924" s="2" t="s">
        <v>15</v>
      </c>
      <c r="B924">
        <v>2576</v>
      </c>
      <c r="C924" s="32" t="s">
        <v>1135</v>
      </c>
      <c r="D924" s="3">
        <v>0.48</v>
      </c>
      <c r="E924" s="3">
        <v>0.4</v>
      </c>
      <c r="F924" s="3">
        <v>0.34285714285714286</v>
      </c>
      <c r="G924" s="3">
        <v>0.3</v>
      </c>
      <c r="H924" s="3">
        <v>0.79574999999999996</v>
      </c>
      <c r="I924" s="3">
        <v>2.394101</v>
      </c>
      <c r="J924" s="3">
        <v>3.826675714285714</v>
      </c>
      <c r="K924" s="3">
        <v>4.9761329999999999</v>
      </c>
      <c r="L924" s="3">
        <v>5.9427733333333324</v>
      </c>
      <c r="M924" s="3">
        <v>6.52224</v>
      </c>
      <c r="N924" s="3">
        <v>7.3165990000000001</v>
      </c>
      <c r="O924" s="3">
        <v>8.4924651428571423</v>
      </c>
      <c r="P924" s="3">
        <v>9.5574843749999978</v>
      </c>
      <c r="Q924" s="3">
        <v>10.460179666666667</v>
      </c>
      <c r="R924" s="3">
        <v>11.327942399999998</v>
      </c>
      <c r="S924" s="3">
        <v>12.960962399999998</v>
      </c>
      <c r="T924" s="3">
        <v>14.1800584</v>
      </c>
      <c r="U924" s="3">
        <v>15.231856971428574</v>
      </c>
      <c r="V924" s="3">
        <v>16.0720572</v>
      </c>
      <c r="W924" s="3">
        <v>17.504871720000001</v>
      </c>
      <c r="X924" s="3">
        <v>18.594795199999993</v>
      </c>
      <c r="Y924" s="3">
        <v>19.9570884</v>
      </c>
      <c r="Z924" s="3">
        <v>20.774508779999998</v>
      </c>
      <c r="AA924" s="3">
        <v>21.719597100000001</v>
      </c>
    </row>
    <row r="925" spans="1:27" x14ac:dyDescent="0.25">
      <c r="A925" s="2" t="s">
        <v>15</v>
      </c>
      <c r="B925">
        <v>2617</v>
      </c>
      <c r="C925" s="32" t="s">
        <v>1136</v>
      </c>
      <c r="D925" s="3">
        <v>0.8</v>
      </c>
      <c r="E925" s="3">
        <v>0.66666666666666674</v>
      </c>
      <c r="F925" s="3">
        <v>0.5714285714285714</v>
      </c>
      <c r="G925" s="3">
        <v>0.5</v>
      </c>
      <c r="H925" s="3">
        <v>0.99375000000000002</v>
      </c>
      <c r="I925" s="3">
        <v>2.6774583333333335</v>
      </c>
      <c r="J925" s="3">
        <v>4.190892857142857</v>
      </c>
      <c r="K925" s="3">
        <v>5.4061249999999994</v>
      </c>
      <c r="L925" s="3">
        <v>6.4288888888888884</v>
      </c>
      <c r="M925" s="3">
        <v>7.04</v>
      </c>
      <c r="N925" s="3">
        <v>7.8767083333333323</v>
      </c>
      <c r="O925" s="3">
        <v>9.124428571428572</v>
      </c>
      <c r="P925" s="3">
        <v>10.255859375</v>
      </c>
      <c r="Q925" s="3">
        <v>11.215291666666667</v>
      </c>
      <c r="R925" s="3">
        <v>12.138399999999999</v>
      </c>
      <c r="S925" s="3">
        <v>13.875899999999996</v>
      </c>
      <c r="T925" s="3">
        <v>15.173566666666668</v>
      </c>
      <c r="U925" s="3">
        <v>16.293864285714289</v>
      </c>
      <c r="V925" s="3">
        <v>17.188949999999998</v>
      </c>
      <c r="W925" s="3">
        <v>18.716145000000004</v>
      </c>
      <c r="X925" s="3">
        <v>19.878199999999996</v>
      </c>
      <c r="Y925" s="3">
        <v>21.330650000000002</v>
      </c>
      <c r="Z925" s="3">
        <v>22.202167500000002</v>
      </c>
      <c r="AA925" s="3">
        <v>23.208287500000001</v>
      </c>
    </row>
    <row r="926" spans="1:27" x14ac:dyDescent="0.25">
      <c r="A926" s="2" t="s">
        <v>15</v>
      </c>
      <c r="B926">
        <v>2547</v>
      </c>
      <c r="C926" s="32" t="s">
        <v>1137</v>
      </c>
      <c r="D926" s="3">
        <v>0.52</v>
      </c>
      <c r="E926" s="3">
        <v>0.43333333333333329</v>
      </c>
      <c r="F926" s="3">
        <v>0.37142857142857144</v>
      </c>
      <c r="G926" s="3">
        <v>0.32500000000000001</v>
      </c>
      <c r="H926" s="3">
        <v>0.8157500000000002</v>
      </c>
      <c r="I926" s="3">
        <v>2.4107676666666671</v>
      </c>
      <c r="J926" s="3">
        <v>3.8409614285714286</v>
      </c>
      <c r="K926" s="3">
        <v>4.988633000000001</v>
      </c>
      <c r="L926" s="3">
        <v>5.9538844444444443</v>
      </c>
      <c r="M926" s="3">
        <v>6.5322399999999998</v>
      </c>
      <c r="N926" s="3">
        <v>7.3249323333333338</v>
      </c>
      <c r="O926" s="3">
        <v>8.4996080000000021</v>
      </c>
      <c r="P926" s="3">
        <v>9.563734375000001</v>
      </c>
      <c r="Q926" s="3">
        <v>10.465735222222222</v>
      </c>
      <c r="R926" s="3">
        <v>11.3329424</v>
      </c>
      <c r="S926" s="3">
        <v>12.964962399999999</v>
      </c>
      <c r="T926" s="3">
        <v>14.183391733333336</v>
      </c>
      <c r="U926" s="3">
        <v>15.234714114285719</v>
      </c>
      <c r="V926" s="3">
        <v>16.074557200000005</v>
      </c>
      <c r="W926" s="3">
        <v>17.50687172000001</v>
      </c>
      <c r="X926" s="3">
        <v>18.596461866666665</v>
      </c>
      <c r="Y926" s="3">
        <v>19.958338400000002</v>
      </c>
      <c r="Z926" s="3">
        <v>20.775508780000003</v>
      </c>
      <c r="AA926" s="3">
        <v>21.720097100000004</v>
      </c>
    </row>
    <row r="927" spans="1:27" x14ac:dyDescent="0.25">
      <c r="A927" s="2" t="s">
        <v>15</v>
      </c>
      <c r="B927">
        <v>2578</v>
      </c>
      <c r="C927" s="32" t="s">
        <v>1138</v>
      </c>
      <c r="D927" s="3">
        <v>0.32</v>
      </c>
      <c r="E927" s="3">
        <v>0.26666666666666666</v>
      </c>
      <c r="F927" s="3">
        <v>0.22857142857142859</v>
      </c>
      <c r="G927" s="3">
        <v>0.2</v>
      </c>
      <c r="H927" s="3">
        <v>0.699125</v>
      </c>
      <c r="I927" s="3">
        <v>2.2617988333333336</v>
      </c>
      <c r="J927" s="3">
        <v>3.6601878571428568</v>
      </c>
      <c r="K927" s="3">
        <v>4.7817615</v>
      </c>
      <c r="L927" s="3">
        <v>5.7245422222222206</v>
      </c>
      <c r="M927" s="3">
        <v>6.2907199999999994</v>
      </c>
      <c r="N927" s="3">
        <v>7.0673845000000002</v>
      </c>
      <c r="O927" s="3">
        <v>8.2124097142857142</v>
      </c>
      <c r="P927" s="3">
        <v>9.2488203124999995</v>
      </c>
      <c r="Q927" s="3">
        <v>10.127040388888888</v>
      </c>
      <c r="R927" s="3">
        <v>10.970867199999999</v>
      </c>
      <c r="S927" s="3">
        <v>12.558677199999998</v>
      </c>
      <c r="T927" s="3">
        <v>13.743731866666669</v>
      </c>
      <c r="U927" s="3">
        <v>14.765800200000001</v>
      </c>
      <c r="V927" s="3">
        <v>15.582166600000003</v>
      </c>
      <c r="W927" s="3">
        <v>16.973939660000003</v>
      </c>
      <c r="X927" s="3">
        <v>18.032472266666662</v>
      </c>
      <c r="Y927" s="3">
        <v>19.3555302</v>
      </c>
      <c r="Z927" s="3">
        <v>20.149408090000001</v>
      </c>
      <c r="AA927" s="3">
        <v>21.068045050000002</v>
      </c>
    </row>
    <row r="928" spans="1:27" x14ac:dyDescent="0.25">
      <c r="A928" s="2" t="s">
        <v>15</v>
      </c>
      <c r="B928">
        <v>2579</v>
      </c>
      <c r="C928" s="32" t="s">
        <v>1139</v>
      </c>
      <c r="D928" s="3">
        <v>0.32</v>
      </c>
      <c r="E928" s="3">
        <v>0.26666666666666666</v>
      </c>
      <c r="F928" s="3">
        <v>0.22857142857142859</v>
      </c>
      <c r="G928" s="3">
        <v>0.2</v>
      </c>
      <c r="H928" s="3">
        <v>0.67537500000000006</v>
      </c>
      <c r="I928" s="3">
        <v>2.1680338333333333</v>
      </c>
      <c r="J928" s="3">
        <v>3.503980714285714</v>
      </c>
      <c r="K928" s="3">
        <v>4.5755165</v>
      </c>
      <c r="L928" s="3">
        <v>5.4762755555555547</v>
      </c>
      <c r="M928" s="3">
        <v>6.0171200000000002</v>
      </c>
      <c r="N928" s="3">
        <v>6.7589828333333326</v>
      </c>
      <c r="O928" s="3">
        <v>7.8531468571428578</v>
      </c>
      <c r="P928" s="3">
        <v>8.8435859374999986</v>
      </c>
      <c r="Q928" s="3">
        <v>9.682873166666667</v>
      </c>
      <c r="R928" s="3">
        <v>10.489331199999999</v>
      </c>
      <c r="S928" s="3">
        <v>12.006841199999998</v>
      </c>
      <c r="T928" s="3">
        <v>13.139455866666669</v>
      </c>
      <c r="U928" s="3">
        <v>14.116331342857144</v>
      </c>
      <c r="V928" s="3">
        <v>14.896608600000002</v>
      </c>
      <c r="W928" s="3">
        <v>16.226893860000004</v>
      </c>
      <c r="X928" s="3">
        <v>17.238677599999999</v>
      </c>
      <c r="Y928" s="3">
        <v>18.503304199999999</v>
      </c>
      <c r="Z928" s="3">
        <v>19.262121390000001</v>
      </c>
      <c r="AA928" s="3">
        <v>20.140113549999999</v>
      </c>
    </row>
    <row r="929" spans="1:27" x14ac:dyDescent="0.25">
      <c r="A929" s="2" t="s">
        <v>15</v>
      </c>
      <c r="B929">
        <v>2520</v>
      </c>
      <c r="C929" s="32" t="s">
        <v>1140</v>
      </c>
      <c r="D929" s="3">
        <v>0.52800000000000002</v>
      </c>
      <c r="E929" s="3">
        <v>0.44</v>
      </c>
      <c r="F929" s="3">
        <v>0.37714285714285711</v>
      </c>
      <c r="G929" s="3">
        <v>0.33</v>
      </c>
      <c r="H929" s="3">
        <v>0.82450000000000001</v>
      </c>
      <c r="I929" s="3">
        <v>2.4328540000000007</v>
      </c>
      <c r="J929" s="3">
        <v>3.8750600000000004</v>
      </c>
      <c r="K929" s="3">
        <v>5.0323820000000001</v>
      </c>
      <c r="L929" s="3">
        <v>6.0057600000000004</v>
      </c>
      <c r="M929" s="3">
        <v>6.588960000000001</v>
      </c>
      <c r="N929" s="3">
        <v>7.3882793333333332</v>
      </c>
      <c r="O929" s="3">
        <v>8.5728891428571448</v>
      </c>
      <c r="P929" s="3">
        <v>9.6460312500000001</v>
      </c>
      <c r="Q929" s="3">
        <v>10.555679777777781</v>
      </c>
      <c r="R929" s="3">
        <v>11.4302496</v>
      </c>
      <c r="S929" s="3">
        <v>13.0761296</v>
      </c>
      <c r="T929" s="3">
        <v>14.304913600000004</v>
      </c>
      <c r="U929" s="3">
        <v>15.365179314285719</v>
      </c>
      <c r="V929" s="3">
        <v>16.212168800000004</v>
      </c>
      <c r="W929" s="3">
        <v>17.656680880000007</v>
      </c>
      <c r="X929" s="3">
        <v>18.755554133333334</v>
      </c>
      <c r="Y929" s="3">
        <v>20.1290336</v>
      </c>
      <c r="Z929" s="3">
        <v>20.953166120000002</v>
      </c>
      <c r="AA929" s="3">
        <v>21.905783400000008</v>
      </c>
    </row>
    <row r="930" spans="1:27" x14ac:dyDescent="0.25">
      <c r="A930" s="2" t="s">
        <v>15</v>
      </c>
      <c r="B930">
        <v>2402</v>
      </c>
      <c r="C930" s="32" t="s">
        <v>1141</v>
      </c>
      <c r="D930" s="3">
        <v>0.4</v>
      </c>
      <c r="E930" s="3">
        <v>0.33333333333333337</v>
      </c>
      <c r="F930" s="3">
        <v>0.2857142857142857</v>
      </c>
      <c r="G930" s="3">
        <v>0.25</v>
      </c>
      <c r="H930" s="3">
        <v>0.69637500000000008</v>
      </c>
      <c r="I930" s="3">
        <v>2.1263551666666674</v>
      </c>
      <c r="J930" s="3">
        <v>3.4075864285714288</v>
      </c>
      <c r="K930" s="3">
        <v>4.4355205000000009</v>
      </c>
      <c r="L930" s="3">
        <v>5.2998844444444444</v>
      </c>
      <c r="M930" s="3">
        <v>5.8182400000000012</v>
      </c>
      <c r="N930" s="3">
        <v>6.5289281666666668</v>
      </c>
      <c r="O930" s="3">
        <v>7.5800222857142874</v>
      </c>
      <c r="P930" s="3">
        <v>8.5318984375000007</v>
      </c>
      <c r="Q930" s="3">
        <v>9.3386505</v>
      </c>
      <c r="R930" s="3">
        <v>10.1141024</v>
      </c>
      <c r="S930" s="3">
        <v>11.5733724</v>
      </c>
      <c r="T930" s="3">
        <v>12.662701733333337</v>
      </c>
      <c r="U930" s="3">
        <v>13.602470542857148</v>
      </c>
      <c r="V930" s="3">
        <v>14.353162200000005</v>
      </c>
      <c r="W930" s="3">
        <v>15.633257220000004</v>
      </c>
      <c r="X930" s="3">
        <v>16.606975200000001</v>
      </c>
      <c r="Y930" s="3">
        <v>17.824023400000002</v>
      </c>
      <c r="Z930" s="3">
        <v>18.554292030000003</v>
      </c>
      <c r="AA930" s="3">
        <v>19.398768350000005</v>
      </c>
    </row>
    <row r="931" spans="1:27" x14ac:dyDescent="0.25">
      <c r="A931" s="2" t="s">
        <v>15</v>
      </c>
      <c r="B931">
        <v>2491</v>
      </c>
      <c r="C931" s="32" t="s">
        <v>1142</v>
      </c>
      <c r="D931" s="3">
        <v>0.32</v>
      </c>
      <c r="E931" s="3">
        <v>0.26666666666666666</v>
      </c>
      <c r="F931" s="3">
        <v>0.22857142857142859</v>
      </c>
      <c r="G931" s="3">
        <v>0.2</v>
      </c>
      <c r="H931" s="3">
        <v>0.75375000000000003</v>
      </c>
      <c r="I931" s="3">
        <v>2.4774583333333338</v>
      </c>
      <c r="J931" s="3">
        <v>4.0194642857142862</v>
      </c>
      <c r="K931" s="3">
        <v>5.2561249999999999</v>
      </c>
      <c r="L931" s="3">
        <v>6.2955555555555538</v>
      </c>
      <c r="M931" s="3">
        <v>6.92</v>
      </c>
      <c r="N931" s="3">
        <v>7.7767083333333336</v>
      </c>
      <c r="O931" s="3">
        <v>9.0387142857142866</v>
      </c>
      <c r="P931" s="3">
        <v>10.180859374999999</v>
      </c>
      <c r="Q931" s="3">
        <v>11.148625000000001</v>
      </c>
      <c r="R931" s="3">
        <v>12.0784</v>
      </c>
      <c r="S931" s="3">
        <v>13.827899999999996</v>
      </c>
      <c r="T931" s="3">
        <v>15.133566666666667</v>
      </c>
      <c r="U931" s="3">
        <v>16.259578571428573</v>
      </c>
      <c r="V931" s="3">
        <v>17.158950000000001</v>
      </c>
      <c r="W931" s="3">
        <v>18.692145000000004</v>
      </c>
      <c r="X931" s="3">
        <v>19.858199999999997</v>
      </c>
      <c r="Y931" s="3">
        <v>21.315650000000002</v>
      </c>
      <c r="Z931" s="3">
        <v>22.190167499999998</v>
      </c>
      <c r="AA931" s="3">
        <v>23.202287500000001</v>
      </c>
    </row>
    <row r="932" spans="1:27" x14ac:dyDescent="0.25">
      <c r="A932" s="2" t="s">
        <v>15</v>
      </c>
      <c r="B932">
        <v>2424</v>
      </c>
      <c r="C932" s="32" t="s">
        <v>1143</v>
      </c>
      <c r="D932" s="3">
        <v>0.64</v>
      </c>
      <c r="E932" s="3">
        <v>0.53333333333333333</v>
      </c>
      <c r="F932" s="3">
        <v>0.45714285714285718</v>
      </c>
      <c r="G932" s="3">
        <v>0.4</v>
      </c>
      <c r="H932" s="3">
        <v>0.93275000000000008</v>
      </c>
      <c r="I932" s="3">
        <v>2.6858036666666667</v>
      </c>
      <c r="J932" s="3">
        <v>4.2587157142857146</v>
      </c>
      <c r="K932" s="3">
        <v>5.5211209999999999</v>
      </c>
      <c r="L932" s="3">
        <v>6.5830577777777775</v>
      </c>
      <c r="M932" s="3">
        <v>7.2188799999999995</v>
      </c>
      <c r="N932" s="3">
        <v>8.0900963333333333</v>
      </c>
      <c r="O932" s="3">
        <v>9.383267428571429</v>
      </c>
      <c r="P932" s="3">
        <v>10.555046874999999</v>
      </c>
      <c r="Q932" s="3">
        <v>11.548403222222223</v>
      </c>
      <c r="R932" s="3">
        <v>12.5036288</v>
      </c>
      <c r="S932" s="3">
        <v>14.301368800000001</v>
      </c>
      <c r="T932" s="3">
        <v>15.643654133333337</v>
      </c>
      <c r="U932" s="3">
        <v>16.802010800000001</v>
      </c>
      <c r="V932" s="3">
        <v>17.7273964</v>
      </c>
      <c r="W932" s="3">
        <v>19.305781640000003</v>
      </c>
      <c r="X932" s="3">
        <v>20.506569066666664</v>
      </c>
      <c r="Y932" s="3">
        <v>22.007430800000002</v>
      </c>
      <c r="Z932" s="3">
        <v>22.907996859999997</v>
      </c>
      <c r="AA932" s="3">
        <v>23.948632700000001</v>
      </c>
    </row>
    <row r="933" spans="1:27" x14ac:dyDescent="0.25">
      <c r="A933" s="2" t="s">
        <v>15</v>
      </c>
      <c r="B933">
        <v>2618</v>
      </c>
      <c r="C933" s="32" t="s">
        <v>1144</v>
      </c>
      <c r="D933" s="3">
        <v>0.6</v>
      </c>
      <c r="E933" s="3">
        <v>0.5</v>
      </c>
      <c r="F933" s="3">
        <v>0.4285714285714286</v>
      </c>
      <c r="G933" s="3">
        <v>0.375</v>
      </c>
      <c r="H933" s="3">
        <v>0.88187499999999996</v>
      </c>
      <c r="I933" s="3">
        <v>2.5472425000000003</v>
      </c>
      <c r="J933" s="3">
        <v>4.0413607142857151</v>
      </c>
      <c r="K933" s="3">
        <v>5.2405024999999998</v>
      </c>
      <c r="L933" s="3">
        <v>6.2492000000000001</v>
      </c>
      <c r="M933" s="3">
        <v>6.8532000000000011</v>
      </c>
      <c r="N933" s="3">
        <v>7.6808408333333329</v>
      </c>
      <c r="O933" s="3">
        <v>8.9090828571428577</v>
      </c>
      <c r="P933" s="3">
        <v>10.021992187499999</v>
      </c>
      <c r="Q933" s="3">
        <v>10.965430277777779</v>
      </c>
      <c r="R933" s="3">
        <v>11.872631999999999</v>
      </c>
      <c r="S933" s="3">
        <v>13.579981999999999</v>
      </c>
      <c r="T933" s="3">
        <v>14.854762000000003</v>
      </c>
      <c r="U933" s="3">
        <v>15.954844142857146</v>
      </c>
      <c r="V933" s="3">
        <v>16.833671000000002</v>
      </c>
      <c r="W933" s="3">
        <v>18.332622100000005</v>
      </c>
      <c r="X933" s="3">
        <v>19.472969333333332</v>
      </c>
      <c r="Y933" s="3">
        <v>20.898287</v>
      </c>
      <c r="Z933" s="3">
        <v>21.753524150000001</v>
      </c>
      <c r="AA933" s="3">
        <v>22.741821750000003</v>
      </c>
    </row>
    <row r="934" spans="1:27" x14ac:dyDescent="0.25">
      <c r="A934" s="2" t="s">
        <v>15</v>
      </c>
      <c r="B934">
        <v>2475</v>
      </c>
      <c r="C934" t="s">
        <v>1145</v>
      </c>
      <c r="D934" s="3">
        <v>0.64</v>
      </c>
      <c r="E934" s="3">
        <v>0.53333333333333333</v>
      </c>
      <c r="F934" s="3">
        <v>0.45714285714285718</v>
      </c>
      <c r="G934" s="3">
        <v>0.4</v>
      </c>
      <c r="H934" s="3">
        <v>0.88287499999999997</v>
      </c>
      <c r="I934" s="3">
        <v>2.4888971666666668</v>
      </c>
      <c r="J934" s="3">
        <v>3.9306807142857147</v>
      </c>
      <c r="K934" s="3">
        <v>5.0880065000000005</v>
      </c>
      <c r="L934" s="3">
        <v>6.061697777777777</v>
      </c>
      <c r="M934" s="3">
        <v>6.6443200000000004</v>
      </c>
      <c r="N934" s="3">
        <v>7.4424528333333333</v>
      </c>
      <c r="O934" s="3">
        <v>8.6288154285714285</v>
      </c>
      <c r="P934" s="3">
        <v>9.7040546874999993</v>
      </c>
      <c r="Q934" s="3">
        <v>10.615652055555557</v>
      </c>
      <c r="R934" s="3">
        <v>11.492403199999998</v>
      </c>
      <c r="S934" s="3">
        <v>13.142513199999998</v>
      </c>
      <c r="T934" s="3">
        <v>14.374674533333337</v>
      </c>
      <c r="U934" s="3">
        <v>15.438126200000003</v>
      </c>
      <c r="V934" s="3">
        <v>16.287724600000004</v>
      </c>
      <c r="W934" s="3">
        <v>17.736985460000003</v>
      </c>
      <c r="X934" s="3">
        <v>18.839600266666665</v>
      </c>
      <c r="Y934" s="3">
        <v>20.2177562</v>
      </c>
      <c r="Z934" s="3">
        <v>21.044694789999998</v>
      </c>
      <c r="AA934" s="3">
        <v>21.999976550000003</v>
      </c>
    </row>
    <row r="935" spans="1:27" x14ac:dyDescent="0.25">
      <c r="A935" s="2" t="s">
        <v>15</v>
      </c>
      <c r="B935">
        <v>2476</v>
      </c>
      <c r="C935" s="32" t="s">
        <v>1146</v>
      </c>
      <c r="D935" s="3">
        <v>0.32</v>
      </c>
      <c r="E935" s="3">
        <v>0.26666666666666666</v>
      </c>
      <c r="F935" s="3">
        <v>0.22857142857142859</v>
      </c>
      <c r="G935" s="3">
        <v>0.2</v>
      </c>
      <c r="H935" s="3">
        <v>0.72287500000000005</v>
      </c>
      <c r="I935" s="3">
        <v>2.3555638333333335</v>
      </c>
      <c r="J935" s="3">
        <v>3.816395</v>
      </c>
      <c r="K935" s="3">
        <v>4.9880065</v>
      </c>
      <c r="L935" s="3">
        <v>5.9728088888888884</v>
      </c>
      <c r="M935" s="3">
        <v>6.5643200000000013</v>
      </c>
      <c r="N935" s="3">
        <v>7.3757861666666678</v>
      </c>
      <c r="O935" s="3">
        <v>8.5716725714285715</v>
      </c>
      <c r="P935" s="3">
        <v>9.6540546874999986</v>
      </c>
      <c r="Q935" s="3">
        <v>10.571207611111113</v>
      </c>
      <c r="R935" s="3">
        <v>11.452403199999999</v>
      </c>
      <c r="S935" s="3">
        <v>13.110513199999998</v>
      </c>
      <c r="T935" s="3">
        <v>14.34800786666667</v>
      </c>
      <c r="U935" s="3">
        <v>15.415269057142861</v>
      </c>
      <c r="V935" s="3">
        <v>16.267724600000001</v>
      </c>
      <c r="W935" s="3">
        <v>17.720985460000005</v>
      </c>
      <c r="X935" s="3">
        <v>18.826266933333333</v>
      </c>
      <c r="Y935" s="3">
        <v>20.207756199999999</v>
      </c>
      <c r="Z935" s="3">
        <v>21.036694789999999</v>
      </c>
      <c r="AA935" s="3">
        <v>21.995976550000005</v>
      </c>
    </row>
    <row r="936" spans="1:27" x14ac:dyDescent="0.25">
      <c r="A936" s="2" t="s">
        <v>15</v>
      </c>
      <c r="B936">
        <v>2425</v>
      </c>
      <c r="C936" s="32" t="s">
        <v>1147</v>
      </c>
      <c r="D936" s="3">
        <v>0.48</v>
      </c>
      <c r="E936" s="3">
        <v>0.4</v>
      </c>
      <c r="F936" s="3">
        <v>0.34285714285714286</v>
      </c>
      <c r="G936" s="3">
        <v>0.3</v>
      </c>
      <c r="H936" s="3">
        <v>0.84087499999999993</v>
      </c>
      <c r="I936" s="3">
        <v>2.5722545000000001</v>
      </c>
      <c r="J936" s="3">
        <v>4.1234692857142861</v>
      </c>
      <c r="K936" s="3">
        <v>5.3679984999999997</v>
      </c>
      <c r="L936" s="3">
        <v>6.4144799999999984</v>
      </c>
      <c r="M936" s="3">
        <v>7.0420799999999995</v>
      </c>
      <c r="N936" s="3">
        <v>7.9025621666666659</v>
      </c>
      <c r="O936" s="3">
        <v>9.175064571428571</v>
      </c>
      <c r="P936" s="3">
        <v>10.327429687499997</v>
      </c>
      <c r="Q936" s="3">
        <v>11.304097388888888</v>
      </c>
      <c r="R936" s="3">
        <v>12.242860799999997</v>
      </c>
      <c r="S936" s="3">
        <v>14.009450799999998</v>
      </c>
      <c r="T936" s="3">
        <v>15.3281828</v>
      </c>
      <c r="U936" s="3">
        <v>16.465847800000002</v>
      </c>
      <c r="V936" s="3">
        <v>17.374617400000002</v>
      </c>
      <c r="W936" s="3">
        <v>18.924258740000003</v>
      </c>
      <c r="X936" s="3">
        <v>20.103005066666661</v>
      </c>
      <c r="Y936" s="3">
        <v>21.576317799999998</v>
      </c>
      <c r="Z936" s="3">
        <v>22.460353509999997</v>
      </c>
      <c r="AA936" s="3">
        <v>23.482666950000002</v>
      </c>
    </row>
    <row r="937" spans="1:27" x14ac:dyDescent="0.25">
      <c r="A937" s="2" t="s">
        <v>15</v>
      </c>
      <c r="B937">
        <v>2523</v>
      </c>
      <c r="C937" s="32" t="s">
        <v>1148</v>
      </c>
      <c r="D937" s="3">
        <v>0.52800000000000002</v>
      </c>
      <c r="E937" s="3">
        <v>0.44</v>
      </c>
      <c r="F937" s="3">
        <v>0.37714285714285711</v>
      </c>
      <c r="G937" s="3">
        <v>0.33</v>
      </c>
      <c r="H937" s="3">
        <v>0.85300000000000009</v>
      </c>
      <c r="I937" s="3">
        <v>2.5453720000000004</v>
      </c>
      <c r="J937" s="3">
        <v>4.0625085714285722</v>
      </c>
      <c r="K937" s="3">
        <v>5.2798760000000016</v>
      </c>
      <c r="L937" s="3">
        <v>6.3036799999999999</v>
      </c>
      <c r="M937" s="3">
        <v>6.9172800000000016</v>
      </c>
      <c r="N937" s="3">
        <v>7.7583613333333341</v>
      </c>
      <c r="O937" s="3">
        <v>9.0040045714285721</v>
      </c>
      <c r="P937" s="3">
        <v>10.132312499999999</v>
      </c>
      <c r="Q937" s="3">
        <v>11.088680444444448</v>
      </c>
      <c r="R937" s="3">
        <v>12.0080928</v>
      </c>
      <c r="S937" s="3">
        <v>13.7383328</v>
      </c>
      <c r="T937" s="3">
        <v>15.030044800000006</v>
      </c>
      <c r="U937" s="3">
        <v>16.144541942857146</v>
      </c>
      <c r="V937" s="3">
        <v>17.034838400000005</v>
      </c>
      <c r="W937" s="3">
        <v>18.55313584000001</v>
      </c>
      <c r="X937" s="3">
        <v>19.708107733333332</v>
      </c>
      <c r="Y937" s="3">
        <v>21.151704800000005</v>
      </c>
      <c r="Z937" s="3">
        <v>22.01791016</v>
      </c>
      <c r="AA937" s="3">
        <v>23.019301200000008</v>
      </c>
    </row>
    <row r="938" spans="1:27" x14ac:dyDescent="0.25">
      <c r="A938" s="2" t="s">
        <v>15</v>
      </c>
      <c r="B938">
        <v>2548</v>
      </c>
      <c r="C938" s="32" t="s">
        <v>1149</v>
      </c>
      <c r="D938" s="3">
        <v>0.48</v>
      </c>
      <c r="E938" s="3">
        <v>0.4</v>
      </c>
      <c r="F938" s="3">
        <v>0.34285714285714286</v>
      </c>
      <c r="G938" s="3">
        <v>0.3</v>
      </c>
      <c r="H938" s="3">
        <v>0.80287499999999989</v>
      </c>
      <c r="I938" s="3">
        <v>2.4222305000000004</v>
      </c>
      <c r="J938" s="3">
        <v>3.8735378571428574</v>
      </c>
      <c r="K938" s="3">
        <v>5.0380064999999998</v>
      </c>
      <c r="L938" s="3">
        <v>6.0172533333333327</v>
      </c>
      <c r="M938" s="3">
        <v>6.6043200000000013</v>
      </c>
      <c r="N938" s="3">
        <v>7.4091195000000001</v>
      </c>
      <c r="O938" s="3">
        <v>8.6002440000000018</v>
      </c>
      <c r="P938" s="3">
        <v>9.679054687499999</v>
      </c>
      <c r="Q938" s="3">
        <v>10.593429833333335</v>
      </c>
      <c r="R938" s="3">
        <v>11.472403199999999</v>
      </c>
      <c r="S938" s="3">
        <v>13.126513199999998</v>
      </c>
      <c r="T938" s="3">
        <v>14.361341200000002</v>
      </c>
      <c r="U938" s="3">
        <v>15.426697628571432</v>
      </c>
      <c r="V938" s="3">
        <v>16.277724600000003</v>
      </c>
      <c r="W938" s="3">
        <v>17.728985460000004</v>
      </c>
      <c r="X938" s="3">
        <v>18.832933599999997</v>
      </c>
      <c r="Y938" s="3">
        <v>20.212756200000001</v>
      </c>
      <c r="Z938" s="3">
        <v>21.04069479</v>
      </c>
      <c r="AA938" s="3">
        <v>21.997976550000004</v>
      </c>
    </row>
    <row r="939" spans="1:27" x14ac:dyDescent="0.25">
      <c r="A939" s="2" t="s">
        <v>15</v>
      </c>
      <c r="B939">
        <v>2524</v>
      </c>
      <c r="C939" s="32" t="s">
        <v>1150</v>
      </c>
      <c r="D939" s="3">
        <v>0.55999999999999994</v>
      </c>
      <c r="E939" s="3">
        <v>0.46666666666666673</v>
      </c>
      <c r="F939" s="3">
        <v>0.4</v>
      </c>
      <c r="G939" s="3">
        <v>0.35000000000000003</v>
      </c>
      <c r="H939" s="3">
        <v>0.81437499999999996</v>
      </c>
      <c r="I939" s="3">
        <v>2.3430458333333335</v>
      </c>
      <c r="J939" s="3">
        <v>3.7146607142857149</v>
      </c>
      <c r="K939" s="3">
        <v>4.8155124999999996</v>
      </c>
      <c r="L939" s="3">
        <v>5.7415555555555553</v>
      </c>
      <c r="M939" s="3">
        <v>6.2960000000000003</v>
      </c>
      <c r="N939" s="3">
        <v>7.0557041666666667</v>
      </c>
      <c r="O939" s="3">
        <v>8.1834142857142851</v>
      </c>
      <c r="P939" s="3">
        <v>9.2052734374999989</v>
      </c>
      <c r="Q939" s="3">
        <v>10.071540277777776</v>
      </c>
      <c r="R939" s="3">
        <v>10.90456</v>
      </c>
      <c r="S939" s="3">
        <v>12.472309999999997</v>
      </c>
      <c r="T939" s="3">
        <v>13.642876666666668</v>
      </c>
      <c r="U939" s="3">
        <v>14.653049285714287</v>
      </c>
      <c r="V939" s="3">
        <v>15.460055000000002</v>
      </c>
      <c r="W939" s="3">
        <v>16.836530500000006</v>
      </c>
      <c r="X939" s="3">
        <v>17.883713333333333</v>
      </c>
      <c r="Y939" s="3">
        <v>19.192584999999998</v>
      </c>
      <c r="Z939" s="3">
        <v>19.977950750000002</v>
      </c>
      <c r="AA939" s="3">
        <v>20.885458750000002</v>
      </c>
    </row>
    <row r="940" spans="1:27" x14ac:dyDescent="0.25">
      <c r="A940" s="2" t="s">
        <v>15</v>
      </c>
      <c r="B940">
        <v>2549</v>
      </c>
      <c r="C940" s="32" t="s">
        <v>1151</v>
      </c>
      <c r="D940" s="3">
        <v>0.64</v>
      </c>
      <c r="E940" s="3">
        <v>0.53333333333333333</v>
      </c>
      <c r="F940" s="3">
        <v>0.45714285714285718</v>
      </c>
      <c r="G940" s="3">
        <v>0.4</v>
      </c>
      <c r="H940" s="3">
        <v>0.74275000000000002</v>
      </c>
      <c r="I940" s="3">
        <v>1.9356836666666668</v>
      </c>
      <c r="J940" s="3">
        <v>3.009058571428572</v>
      </c>
      <c r="K940" s="3">
        <v>3.8711609999999999</v>
      </c>
      <c r="L940" s="3">
        <v>4.5969244444444444</v>
      </c>
      <c r="M940" s="3">
        <v>5.0300799999999999</v>
      </c>
      <c r="N940" s="3">
        <v>5.622882999999999</v>
      </c>
      <c r="O940" s="3">
        <v>6.5091645714285722</v>
      </c>
      <c r="P940" s="3">
        <v>7.3131718749999992</v>
      </c>
      <c r="Q940" s="3">
        <v>7.9950654444444451</v>
      </c>
      <c r="R940" s="3">
        <v>8.6513407999999998</v>
      </c>
      <c r="S940" s="3">
        <v>9.8866807999999988</v>
      </c>
      <c r="T940" s="3">
        <v>10.809446133333335</v>
      </c>
      <c r="U940" s="3">
        <v>11.606259942857147</v>
      </c>
      <c r="V940" s="3">
        <v>12.242932400000003</v>
      </c>
      <c r="W940" s="3">
        <v>13.329415240000003</v>
      </c>
      <c r="X940" s="3">
        <v>14.156211733333333</v>
      </c>
      <c r="Y940" s="3">
        <v>15.189622800000002</v>
      </c>
      <c r="Z940" s="3">
        <v>15.809703259999999</v>
      </c>
      <c r="AA940" s="3">
        <v>16.525180700000003</v>
      </c>
    </row>
    <row r="941" spans="1:27" x14ac:dyDescent="0.25">
      <c r="A941" s="2" t="s">
        <v>15</v>
      </c>
      <c r="B941">
        <v>2580</v>
      </c>
      <c r="C941" s="32" t="s">
        <v>1152</v>
      </c>
      <c r="D941" s="3">
        <v>0.32</v>
      </c>
      <c r="E941" s="3">
        <v>0.26666666666666666</v>
      </c>
      <c r="F941" s="3">
        <v>0.22857142857142859</v>
      </c>
      <c r="G941" s="3">
        <v>0.2</v>
      </c>
      <c r="H941" s="3">
        <v>0.72287500000000005</v>
      </c>
      <c r="I941" s="3">
        <v>2.3555638333333335</v>
      </c>
      <c r="J941" s="3">
        <v>3.816395</v>
      </c>
      <c r="K941" s="3">
        <v>4.9880065</v>
      </c>
      <c r="L941" s="3">
        <v>5.9728088888888884</v>
      </c>
      <c r="M941" s="3">
        <v>6.5643200000000013</v>
      </c>
      <c r="N941" s="3">
        <v>7.3757861666666678</v>
      </c>
      <c r="O941" s="3">
        <v>8.5716725714285715</v>
      </c>
      <c r="P941" s="3">
        <v>9.6540546874999986</v>
      </c>
      <c r="Q941" s="3">
        <v>10.571207611111113</v>
      </c>
      <c r="R941" s="3">
        <v>11.452403199999999</v>
      </c>
      <c r="S941" s="3">
        <v>13.110513199999998</v>
      </c>
      <c r="T941" s="3">
        <v>14.34800786666667</v>
      </c>
      <c r="U941" s="3">
        <v>15.415269057142861</v>
      </c>
      <c r="V941" s="3">
        <v>16.267724600000001</v>
      </c>
      <c r="W941" s="3">
        <v>17.720985460000005</v>
      </c>
      <c r="X941" s="3">
        <v>18.826266933333333</v>
      </c>
      <c r="Y941" s="3">
        <v>20.207756199999999</v>
      </c>
      <c r="Z941" s="3">
        <v>21.036694789999999</v>
      </c>
      <c r="AA941" s="3">
        <v>21.995976550000005</v>
      </c>
    </row>
    <row r="942" spans="1:27" x14ac:dyDescent="0.25">
      <c r="A942" s="2" t="s">
        <v>15</v>
      </c>
      <c r="B942">
        <v>2403</v>
      </c>
      <c r="C942" s="32" t="s">
        <v>1153</v>
      </c>
      <c r="D942" s="3">
        <v>0.32</v>
      </c>
      <c r="E942" s="3">
        <v>0.26666666666666666</v>
      </c>
      <c r="F942" s="3">
        <v>0.22857142857142859</v>
      </c>
      <c r="G942" s="3">
        <v>0.2</v>
      </c>
      <c r="H942" s="3">
        <v>0.71812500000000001</v>
      </c>
      <c r="I942" s="3">
        <v>2.3368108333333337</v>
      </c>
      <c r="J942" s="3">
        <v>3.7851535714285713</v>
      </c>
      <c r="K942" s="3">
        <v>4.9467575000000004</v>
      </c>
      <c r="L942" s="3">
        <v>5.9231555555555548</v>
      </c>
      <c r="M942" s="3">
        <v>6.5095999999999998</v>
      </c>
      <c r="N942" s="3">
        <v>7.3141058333333326</v>
      </c>
      <c r="O942" s="3">
        <v>8.4998200000000015</v>
      </c>
      <c r="P942" s="3">
        <v>9.5730078124999984</v>
      </c>
      <c r="Q942" s="3">
        <v>10.482374166666668</v>
      </c>
      <c r="R942" s="3">
        <v>11.356095999999999</v>
      </c>
      <c r="S942" s="3">
        <v>13.000145999999999</v>
      </c>
      <c r="T942" s="3">
        <v>14.227152666666667</v>
      </c>
      <c r="U942" s="3">
        <v>15.28537528571429</v>
      </c>
      <c r="V942" s="3">
        <v>16.130613</v>
      </c>
      <c r="W942" s="3">
        <v>17.571576300000004</v>
      </c>
      <c r="X942" s="3">
        <v>18.667507999999998</v>
      </c>
      <c r="Y942" s="3">
        <v>20.037311000000003</v>
      </c>
      <c r="Z942" s="3">
        <v>20.859237450000002</v>
      </c>
      <c r="AA942" s="3">
        <v>21.810390250000005</v>
      </c>
    </row>
    <row r="943" spans="1:27" x14ac:dyDescent="0.25">
      <c r="A943" s="2" t="s">
        <v>15</v>
      </c>
      <c r="B943">
        <v>2492</v>
      </c>
      <c r="C943" s="32" t="s">
        <v>1154</v>
      </c>
      <c r="D943" s="3">
        <v>0.48</v>
      </c>
      <c r="E943" s="3">
        <v>0.4</v>
      </c>
      <c r="F943" s="3">
        <v>0.34285714285714286</v>
      </c>
      <c r="G943" s="3">
        <v>0.3</v>
      </c>
      <c r="H943" s="3">
        <v>0.86462499999999998</v>
      </c>
      <c r="I943" s="3">
        <v>2.6660195</v>
      </c>
      <c r="J943" s="3">
        <v>4.2796764285714284</v>
      </c>
      <c r="K943" s="3">
        <v>5.5742434999999997</v>
      </c>
      <c r="L943" s="3">
        <v>6.6627466666666653</v>
      </c>
      <c r="M943" s="3">
        <v>7.3156799999999995</v>
      </c>
      <c r="N943" s="3">
        <v>8.2109638333333326</v>
      </c>
      <c r="O943" s="3">
        <v>9.5343274285714283</v>
      </c>
      <c r="P943" s="3">
        <v>10.732664062499998</v>
      </c>
      <c r="Q943" s="3">
        <v>11.748264611111111</v>
      </c>
      <c r="R943" s="3">
        <v>12.724396799999999</v>
      </c>
      <c r="S943" s="3">
        <v>14.561286799999994</v>
      </c>
      <c r="T943" s="3">
        <v>15.932458800000001</v>
      </c>
      <c r="U943" s="3">
        <v>17.115316657142859</v>
      </c>
      <c r="V943" s="3">
        <v>18.060175399999999</v>
      </c>
      <c r="W943" s="3">
        <v>19.671304540000005</v>
      </c>
      <c r="X943" s="3">
        <v>20.896799733333328</v>
      </c>
      <c r="Y943" s="3">
        <v>22.4285438</v>
      </c>
      <c r="Z943" s="3">
        <v>23.347640209999998</v>
      </c>
      <c r="AA943" s="3">
        <v>24.410598450000002</v>
      </c>
    </row>
    <row r="944" spans="1:27" x14ac:dyDescent="0.25">
      <c r="A944" s="2" t="s">
        <v>15</v>
      </c>
      <c r="B944">
        <v>2619</v>
      </c>
      <c r="C944" s="32" t="s">
        <v>1155</v>
      </c>
      <c r="D944" s="3">
        <v>0.44</v>
      </c>
      <c r="E944" s="3">
        <v>0.36666666666666664</v>
      </c>
      <c r="F944" s="3">
        <v>0.31428571428571428</v>
      </c>
      <c r="G944" s="3">
        <v>0.27499999999999997</v>
      </c>
      <c r="H944" s="3">
        <v>0.83987500000000015</v>
      </c>
      <c r="I944" s="3">
        <v>2.6305998333333336</v>
      </c>
      <c r="J944" s="3">
        <v>4.2341492857142864</v>
      </c>
      <c r="K944" s="3">
        <v>5.5204945000000016</v>
      </c>
      <c r="L944" s="3">
        <v>6.6019822222222215</v>
      </c>
      <c r="M944" s="3">
        <v>7.250960000000001</v>
      </c>
      <c r="N944" s="3">
        <v>8.1409501666666664</v>
      </c>
      <c r="O944" s="3">
        <v>9.4553320000000003</v>
      </c>
      <c r="P944" s="3">
        <v>10.6453671875</v>
      </c>
      <c r="Q944" s="3">
        <v>11.653875611111113</v>
      </c>
      <c r="R944" s="3">
        <v>12.6230896</v>
      </c>
      <c r="S944" s="3">
        <v>14.446919599999999</v>
      </c>
      <c r="T944" s="3">
        <v>15.808270266666671</v>
      </c>
      <c r="U944" s="3">
        <v>16.982565742857147</v>
      </c>
      <c r="V944" s="3">
        <v>17.920563800000004</v>
      </c>
      <c r="W944" s="3">
        <v>19.519895380000008</v>
      </c>
      <c r="X944" s="3">
        <v>20.736374133333332</v>
      </c>
      <c r="Y944" s="3">
        <v>22.256848600000005</v>
      </c>
      <c r="Z944" s="3">
        <v>23.16918287</v>
      </c>
      <c r="AA944" s="3">
        <v>24.224512150000006</v>
      </c>
    </row>
    <row r="945" spans="1:27" x14ac:dyDescent="0.25">
      <c r="A945" s="2" t="s">
        <v>15</v>
      </c>
      <c r="B945">
        <v>2525</v>
      </c>
      <c r="C945" s="32" t="s">
        <v>1156</v>
      </c>
      <c r="D945" s="3">
        <v>0.52800000000000002</v>
      </c>
      <c r="E945" s="3">
        <v>0.44</v>
      </c>
      <c r="F945" s="3">
        <v>0.37714285714285711</v>
      </c>
      <c r="G945" s="3">
        <v>0.33</v>
      </c>
      <c r="H945" s="3">
        <v>0.78887499999999999</v>
      </c>
      <c r="I945" s="3">
        <v>2.2922065000000003</v>
      </c>
      <c r="J945" s="3">
        <v>3.6407492857142856</v>
      </c>
      <c r="K945" s="3">
        <v>4.7230144999999997</v>
      </c>
      <c r="L945" s="3">
        <v>5.6333599999999988</v>
      </c>
      <c r="M945" s="3">
        <v>6.1785599999999992</v>
      </c>
      <c r="N945" s="3">
        <v>6.9256768333333332</v>
      </c>
      <c r="O945" s="3">
        <v>8.0339948571428579</v>
      </c>
      <c r="P945" s="3">
        <v>9.0381796874999996</v>
      </c>
      <c r="Q945" s="3">
        <v>9.8894289444444432</v>
      </c>
      <c r="R945" s="3">
        <v>10.707945599999999</v>
      </c>
      <c r="S945" s="3">
        <v>12.248375599999999</v>
      </c>
      <c r="T945" s="3">
        <v>13.398499599999999</v>
      </c>
      <c r="U945" s="3">
        <v>14.390976028571432</v>
      </c>
      <c r="V945" s="3">
        <v>15.183831800000004</v>
      </c>
      <c r="W945" s="3">
        <v>16.53611218</v>
      </c>
      <c r="X945" s="3">
        <v>17.564862133333332</v>
      </c>
      <c r="Y945" s="3">
        <v>18.850694599999997</v>
      </c>
      <c r="Z945" s="3">
        <v>19.62223607</v>
      </c>
      <c r="AA945" s="3">
        <v>20.513886150000001</v>
      </c>
    </row>
    <row r="946" spans="1:27" x14ac:dyDescent="0.25">
      <c r="A946" s="2" t="s">
        <v>15</v>
      </c>
      <c r="B946">
        <v>2550</v>
      </c>
      <c r="C946" s="2" t="s">
        <v>1157</v>
      </c>
      <c r="D946" s="3">
        <v>0.55999999999999994</v>
      </c>
      <c r="E946" s="3">
        <v>0.46666666666666673</v>
      </c>
      <c r="F946" s="3">
        <v>0.4</v>
      </c>
      <c r="G946" s="3">
        <v>0.35000000000000003</v>
      </c>
      <c r="H946" s="3">
        <v>0.82625000000000004</v>
      </c>
      <c r="I946" s="3">
        <v>2.3899283333333341</v>
      </c>
      <c r="J946" s="3">
        <v>3.792764285714286</v>
      </c>
      <c r="K946" s="3">
        <v>4.9186350000000001</v>
      </c>
      <c r="L946" s="3">
        <v>5.8656888888888892</v>
      </c>
      <c r="M946" s="3">
        <v>6.4328000000000012</v>
      </c>
      <c r="N946" s="3">
        <v>7.209905</v>
      </c>
      <c r="O946" s="3">
        <v>8.3630457142857164</v>
      </c>
      <c r="P946" s="3">
        <v>9.4078906250000003</v>
      </c>
      <c r="Q946" s="3">
        <v>10.29362388888889</v>
      </c>
      <c r="R946" s="3">
        <v>11.145328000000001</v>
      </c>
      <c r="S946" s="3">
        <v>12.748228000000001</v>
      </c>
      <c r="T946" s="3">
        <v>13.945014666666669</v>
      </c>
      <c r="U946" s="3">
        <v>14.977783714285719</v>
      </c>
      <c r="V946" s="3">
        <v>15.802834000000004</v>
      </c>
      <c r="W946" s="3">
        <v>17.210053400000007</v>
      </c>
      <c r="X946" s="3">
        <v>18.280610666666668</v>
      </c>
      <c r="Y946" s="3">
        <v>19.618698000000006</v>
      </c>
      <c r="Z946" s="3">
        <v>20.4215941</v>
      </c>
      <c r="AA946" s="3">
        <v>21.349424500000005</v>
      </c>
    </row>
    <row r="947" spans="1:27" x14ac:dyDescent="0.25">
      <c r="A947" s="2" t="s">
        <v>15</v>
      </c>
      <c r="B947">
        <v>2426</v>
      </c>
      <c r="C947" s="32" t="s">
        <v>1158</v>
      </c>
      <c r="D947" s="3">
        <v>0.32</v>
      </c>
      <c r="E947" s="3">
        <v>0.26666666666666666</v>
      </c>
      <c r="F947" s="3">
        <v>0.22857142857142859</v>
      </c>
      <c r="G947" s="3">
        <v>0.2</v>
      </c>
      <c r="H947" s="3">
        <v>0.749</v>
      </c>
      <c r="I947" s="3">
        <v>2.4587053333333335</v>
      </c>
      <c r="J947" s="3">
        <v>3.9882228571428575</v>
      </c>
      <c r="K947" s="3">
        <v>5.2148759999999994</v>
      </c>
      <c r="L947" s="3">
        <v>6.2459022222222211</v>
      </c>
      <c r="M947" s="3">
        <v>6.8652800000000003</v>
      </c>
      <c r="N947" s="3">
        <v>7.7150279999999984</v>
      </c>
      <c r="O947" s="3">
        <v>8.9668617142857148</v>
      </c>
      <c r="P947" s="3">
        <v>10.099812499999999</v>
      </c>
      <c r="Q947" s="3">
        <v>11.059791555555556</v>
      </c>
      <c r="R947" s="3">
        <v>11.982092799999998</v>
      </c>
      <c r="S947" s="3">
        <v>13.717532799999999</v>
      </c>
      <c r="T947" s="3">
        <v>15.012711466666667</v>
      </c>
      <c r="U947" s="3">
        <v>16.129684800000003</v>
      </c>
      <c r="V947" s="3">
        <v>17.0218384</v>
      </c>
      <c r="W947" s="3">
        <v>18.542735840000002</v>
      </c>
      <c r="X947" s="3">
        <v>19.699441066666665</v>
      </c>
      <c r="Y947" s="3">
        <v>21.145204800000002</v>
      </c>
      <c r="Z947" s="3">
        <v>22.012710159999997</v>
      </c>
      <c r="AA947" s="3">
        <v>23.0167012</v>
      </c>
    </row>
    <row r="948" spans="1:27" x14ac:dyDescent="0.25">
      <c r="A948" s="2" t="s">
        <v>15</v>
      </c>
      <c r="B948">
        <v>2526</v>
      </c>
      <c r="C948" s="32" t="s">
        <v>1159</v>
      </c>
      <c r="D948" s="3">
        <v>0.4</v>
      </c>
      <c r="E948" s="3">
        <v>0.33333333333333337</v>
      </c>
      <c r="F948" s="3">
        <v>0.2857142857142857</v>
      </c>
      <c r="G948" s="3">
        <v>0.25</v>
      </c>
      <c r="H948" s="3">
        <v>0.72012500000000002</v>
      </c>
      <c r="I948" s="3">
        <v>2.2201201666666668</v>
      </c>
      <c r="J948" s="3">
        <v>3.5637935714285711</v>
      </c>
      <c r="K948" s="3">
        <v>4.6417655</v>
      </c>
      <c r="L948" s="3">
        <v>5.5481511111111104</v>
      </c>
      <c r="M948" s="3">
        <v>6.0918400000000004</v>
      </c>
      <c r="N948" s="3">
        <v>6.8373298333333334</v>
      </c>
      <c r="O948" s="3">
        <v>7.9392851428571429</v>
      </c>
      <c r="P948" s="3">
        <v>8.9371328124999998</v>
      </c>
      <c r="Q948" s="3">
        <v>9.7828177222222212</v>
      </c>
      <c r="R948" s="3">
        <v>10.5956384</v>
      </c>
      <c r="S948" s="3">
        <v>12.125208399999996</v>
      </c>
      <c r="T948" s="3">
        <v>13.266977733333334</v>
      </c>
      <c r="U948" s="3">
        <v>14.251939400000001</v>
      </c>
      <c r="V948" s="3">
        <v>15.038720200000002</v>
      </c>
      <c r="W948" s="3">
        <v>16.380303020000003</v>
      </c>
      <c r="X948" s="3">
        <v>17.400769866666664</v>
      </c>
      <c r="Y948" s="3">
        <v>18.6762494</v>
      </c>
      <c r="Z948" s="3">
        <v>19.44157873</v>
      </c>
      <c r="AA948" s="3">
        <v>20.326699850000001</v>
      </c>
    </row>
    <row r="949" spans="1:27" x14ac:dyDescent="0.25">
      <c r="A949" s="2" t="s">
        <v>15</v>
      </c>
      <c r="B949">
        <v>2551</v>
      </c>
      <c r="C949" s="32" t="s">
        <v>1160</v>
      </c>
      <c r="D949" s="3">
        <v>0.4</v>
      </c>
      <c r="E949" s="3">
        <v>0.33333333333333337</v>
      </c>
      <c r="F949" s="3">
        <v>0.2857142857142857</v>
      </c>
      <c r="G949" s="3">
        <v>0.25</v>
      </c>
      <c r="H949" s="3">
        <v>0.79374999999999996</v>
      </c>
      <c r="I949" s="3">
        <v>2.5107916666666665</v>
      </c>
      <c r="J949" s="3">
        <v>4.0480357142857146</v>
      </c>
      <c r="K949" s="3">
        <v>5.2811249999999994</v>
      </c>
      <c r="L949" s="3">
        <v>6.3177777777777759</v>
      </c>
      <c r="M949" s="3">
        <v>6.94</v>
      </c>
      <c r="N949" s="3">
        <v>7.7933749999999993</v>
      </c>
      <c r="O949" s="3">
        <v>9.0530000000000008</v>
      </c>
      <c r="P949" s="3">
        <v>10.193359375</v>
      </c>
      <c r="Q949" s="3">
        <v>11.159736111111112</v>
      </c>
      <c r="R949" s="3">
        <v>12.0884</v>
      </c>
      <c r="S949" s="3">
        <v>13.835899999999999</v>
      </c>
      <c r="T949" s="3">
        <v>15.140233333333336</v>
      </c>
      <c r="U949" s="3">
        <v>16.26529285714286</v>
      </c>
      <c r="V949" s="3">
        <v>17.16395</v>
      </c>
      <c r="W949" s="3">
        <v>18.696145000000001</v>
      </c>
      <c r="X949" s="3">
        <v>19.86153333333333</v>
      </c>
      <c r="Y949" s="3">
        <v>21.318150000000003</v>
      </c>
      <c r="Z949" s="3">
        <v>22.1921675</v>
      </c>
      <c r="AA949" s="3">
        <v>23.203287500000002</v>
      </c>
    </row>
    <row r="950" spans="1:27" x14ac:dyDescent="0.25">
      <c r="A950" s="2" t="s">
        <v>15</v>
      </c>
      <c r="B950">
        <v>2493</v>
      </c>
      <c r="C950" s="32" t="s">
        <v>1161</v>
      </c>
      <c r="D950" s="3">
        <v>0.32</v>
      </c>
      <c r="E950" s="3">
        <v>0.26666666666666666</v>
      </c>
      <c r="F950" s="3">
        <v>0.22857142857142859</v>
      </c>
      <c r="G950" s="3">
        <v>0.2</v>
      </c>
      <c r="H950" s="3">
        <v>0.68962499999999993</v>
      </c>
      <c r="I950" s="3">
        <v>2.2242928333333336</v>
      </c>
      <c r="J950" s="3">
        <v>3.5977050000000004</v>
      </c>
      <c r="K950" s="3">
        <v>4.6992635000000007</v>
      </c>
      <c r="L950" s="3">
        <v>5.6252355555555553</v>
      </c>
      <c r="M950" s="3">
        <v>6.1812799999999992</v>
      </c>
      <c r="N950" s="3">
        <v>6.9440238333333317</v>
      </c>
      <c r="O950" s="3">
        <v>8.0687045714285706</v>
      </c>
      <c r="P950" s="3">
        <v>9.0867265624999991</v>
      </c>
      <c r="Q950" s="3">
        <v>9.9493735000000001</v>
      </c>
      <c r="R950" s="3">
        <v>10.778252799999999</v>
      </c>
      <c r="S950" s="3">
        <v>12.337942799999999</v>
      </c>
      <c r="T950" s="3">
        <v>13.502021466666667</v>
      </c>
      <c r="U950" s="3">
        <v>14.506012657142858</v>
      </c>
      <c r="V950" s="3">
        <v>15.307943400000001</v>
      </c>
      <c r="W950" s="3">
        <v>16.675121340000004</v>
      </c>
      <c r="X950" s="3">
        <v>17.714954399999996</v>
      </c>
      <c r="Y950" s="3">
        <v>19.014639800000001</v>
      </c>
      <c r="Z950" s="3">
        <v>19.794493410000001</v>
      </c>
      <c r="AA950" s="3">
        <v>20.696872450000001</v>
      </c>
    </row>
    <row r="951" spans="1:27" x14ac:dyDescent="0.25">
      <c r="A951" s="2" t="s">
        <v>15</v>
      </c>
      <c r="B951">
        <v>2464</v>
      </c>
      <c r="C951" s="32" t="s">
        <v>1162</v>
      </c>
      <c r="D951" s="3">
        <v>0.48</v>
      </c>
      <c r="E951" s="3">
        <v>0.4</v>
      </c>
      <c r="F951" s="3">
        <v>0.34285714285714286</v>
      </c>
      <c r="G951" s="3">
        <v>0.3</v>
      </c>
      <c r="H951" s="3">
        <v>0.79812500000000008</v>
      </c>
      <c r="I951" s="3">
        <v>2.4034775000000002</v>
      </c>
      <c r="J951" s="3">
        <v>3.8422964285714292</v>
      </c>
      <c r="K951" s="3">
        <v>4.9967575000000011</v>
      </c>
      <c r="L951" s="3">
        <v>5.9675999999999991</v>
      </c>
      <c r="M951" s="3">
        <v>6.5495999999999999</v>
      </c>
      <c r="N951" s="3">
        <v>7.3474391666666667</v>
      </c>
      <c r="O951" s="3">
        <v>8.52839142857143</v>
      </c>
      <c r="P951" s="3">
        <v>9.5980078124999988</v>
      </c>
      <c r="Q951" s="3">
        <v>10.50459638888889</v>
      </c>
      <c r="R951" s="3">
        <v>11.376095999999999</v>
      </c>
      <c r="S951" s="3">
        <v>13.016145999999997</v>
      </c>
      <c r="T951" s="3">
        <v>14.240486000000002</v>
      </c>
      <c r="U951" s="3">
        <v>15.29680385714286</v>
      </c>
      <c r="V951" s="3">
        <v>16.140613000000002</v>
      </c>
      <c r="W951" s="3">
        <v>17.579576300000003</v>
      </c>
      <c r="X951" s="3">
        <v>18.674174666666662</v>
      </c>
      <c r="Y951" s="3">
        <v>20.042311000000002</v>
      </c>
      <c r="Z951" s="3">
        <v>20.86323745</v>
      </c>
      <c r="AA951" s="3">
        <v>21.812390250000004</v>
      </c>
    </row>
    <row r="952" spans="1:27" x14ac:dyDescent="0.25">
      <c r="A952" s="2" t="s">
        <v>15</v>
      </c>
      <c r="B952">
        <v>2527</v>
      </c>
      <c r="C952" s="32" t="s">
        <v>1163</v>
      </c>
      <c r="D952" s="3">
        <v>0.55999999999999994</v>
      </c>
      <c r="E952" s="3">
        <v>0.46666666666666673</v>
      </c>
      <c r="F952" s="3">
        <v>0.4</v>
      </c>
      <c r="G952" s="3">
        <v>0.35000000000000003</v>
      </c>
      <c r="H952" s="3">
        <v>0.87375000000000003</v>
      </c>
      <c r="I952" s="3">
        <v>2.5774583333333339</v>
      </c>
      <c r="J952" s="3">
        <v>4.1051785714285716</v>
      </c>
      <c r="K952" s="3">
        <v>5.3311250000000001</v>
      </c>
      <c r="L952" s="3">
        <v>6.362222222222222</v>
      </c>
      <c r="M952" s="3">
        <v>6.98</v>
      </c>
      <c r="N952" s="3">
        <v>7.8267083333333325</v>
      </c>
      <c r="O952" s="3">
        <v>9.0815714285714293</v>
      </c>
      <c r="P952" s="3">
        <v>10.218359374999999</v>
      </c>
      <c r="Q952" s="3">
        <v>11.181958333333334</v>
      </c>
      <c r="R952" s="3">
        <v>12.1084</v>
      </c>
      <c r="S952" s="3">
        <v>13.851899999999997</v>
      </c>
      <c r="T952" s="3">
        <v>15.153566666666668</v>
      </c>
      <c r="U952" s="3">
        <v>16.276721428571431</v>
      </c>
      <c r="V952" s="3">
        <v>17.173950000000001</v>
      </c>
      <c r="W952" s="3">
        <v>18.704145000000004</v>
      </c>
      <c r="X952" s="3">
        <v>19.868199999999998</v>
      </c>
      <c r="Y952" s="3">
        <v>21.323150000000002</v>
      </c>
      <c r="Z952" s="3">
        <v>22.196167500000001</v>
      </c>
      <c r="AA952" s="3">
        <v>23.205287500000001</v>
      </c>
    </row>
    <row r="953" spans="1:27" x14ac:dyDescent="0.25">
      <c r="A953" s="2" t="s">
        <v>15</v>
      </c>
      <c r="B953">
        <v>2455</v>
      </c>
      <c r="C953" s="32" t="s">
        <v>1164</v>
      </c>
      <c r="D953" s="3">
        <v>0.48</v>
      </c>
      <c r="E953" s="3">
        <v>0.4</v>
      </c>
      <c r="F953" s="3">
        <v>0.34285714285714286</v>
      </c>
      <c r="G953" s="3">
        <v>0.3</v>
      </c>
      <c r="H953" s="3">
        <v>0.78625</v>
      </c>
      <c r="I953" s="3">
        <v>2.356595</v>
      </c>
      <c r="J953" s="3">
        <v>3.7641928571428571</v>
      </c>
      <c r="K953" s="3">
        <v>4.8936349999999997</v>
      </c>
      <c r="L953" s="3">
        <v>5.8434666666666653</v>
      </c>
      <c r="M953" s="3">
        <v>6.4127999999999989</v>
      </c>
      <c r="N953" s="3">
        <v>7.1932383333333325</v>
      </c>
      <c r="O953" s="3">
        <v>8.3487599999999986</v>
      </c>
      <c r="P953" s="3">
        <v>9.3953906249999974</v>
      </c>
      <c r="Q953" s="3">
        <v>10.282512777777777</v>
      </c>
      <c r="R953" s="3">
        <v>11.135327999999998</v>
      </c>
      <c r="S953" s="3">
        <v>12.740227999999998</v>
      </c>
      <c r="T953" s="3">
        <v>13.938348000000001</v>
      </c>
      <c r="U953" s="3">
        <v>14.97206942857143</v>
      </c>
      <c r="V953" s="3">
        <v>15.797834</v>
      </c>
      <c r="W953" s="3">
        <v>17.206053400000002</v>
      </c>
      <c r="X953" s="3">
        <v>18.27727733333333</v>
      </c>
      <c r="Y953" s="3">
        <v>19.616198000000001</v>
      </c>
      <c r="Z953" s="3">
        <v>20.419594099999998</v>
      </c>
      <c r="AA953" s="3">
        <v>21.3484245</v>
      </c>
    </row>
    <row r="954" spans="1:27" x14ac:dyDescent="0.25">
      <c r="A954" s="2" t="s">
        <v>15</v>
      </c>
      <c r="B954">
        <v>2456</v>
      </c>
      <c r="C954" s="32" t="s">
        <v>1165</v>
      </c>
      <c r="D954" s="3">
        <v>0.48</v>
      </c>
      <c r="E954" s="3">
        <v>0.4</v>
      </c>
      <c r="F954" s="3">
        <v>0.34285714285714286</v>
      </c>
      <c r="G954" s="3">
        <v>0.3</v>
      </c>
      <c r="H954" s="3">
        <v>0.79812500000000008</v>
      </c>
      <c r="I954" s="3">
        <v>2.4034775000000002</v>
      </c>
      <c r="J954" s="3">
        <v>3.8422964285714292</v>
      </c>
      <c r="K954" s="3">
        <v>4.9967575000000011</v>
      </c>
      <c r="L954" s="3">
        <v>5.9675999999999991</v>
      </c>
      <c r="M954" s="3">
        <v>6.5495999999999999</v>
      </c>
      <c r="N954" s="3">
        <v>7.3474391666666667</v>
      </c>
      <c r="O954" s="3">
        <v>8.52839142857143</v>
      </c>
      <c r="P954" s="3">
        <v>9.5980078124999988</v>
      </c>
      <c r="Q954" s="3">
        <v>10.50459638888889</v>
      </c>
      <c r="R954" s="3">
        <v>11.376095999999999</v>
      </c>
      <c r="S954" s="3">
        <v>13.016145999999997</v>
      </c>
      <c r="T954" s="3">
        <v>14.240486000000002</v>
      </c>
      <c r="U954" s="3">
        <v>15.29680385714286</v>
      </c>
      <c r="V954" s="3">
        <v>16.140613000000002</v>
      </c>
      <c r="W954" s="3">
        <v>17.579576300000003</v>
      </c>
      <c r="X954" s="3">
        <v>18.674174666666662</v>
      </c>
      <c r="Y954" s="3">
        <v>20.042311000000002</v>
      </c>
      <c r="Z954" s="3">
        <v>20.86323745</v>
      </c>
      <c r="AA954" s="3">
        <v>21.812390250000004</v>
      </c>
    </row>
    <row r="955" spans="1:27" x14ac:dyDescent="0.25">
      <c r="A955" s="2" t="s">
        <v>15</v>
      </c>
      <c r="B955">
        <v>2427</v>
      </c>
      <c r="C955" s="32" t="s">
        <v>1166</v>
      </c>
      <c r="D955" s="3">
        <v>0.48</v>
      </c>
      <c r="E955" s="3">
        <v>0.4</v>
      </c>
      <c r="F955" s="3">
        <v>0.34285714285714286</v>
      </c>
      <c r="G955" s="3">
        <v>0.3</v>
      </c>
      <c r="H955" s="3">
        <v>0.84562500000000018</v>
      </c>
      <c r="I955" s="3">
        <v>2.5910074999999999</v>
      </c>
      <c r="J955" s="3">
        <v>4.1547107142857147</v>
      </c>
      <c r="K955" s="3">
        <v>5.4092475000000002</v>
      </c>
      <c r="L955" s="3">
        <v>6.4641333333333328</v>
      </c>
      <c r="M955" s="3">
        <v>7.0968000000000018</v>
      </c>
      <c r="N955" s="3">
        <v>7.9642425000000001</v>
      </c>
      <c r="O955" s="3">
        <v>9.2469171428571446</v>
      </c>
      <c r="P955" s="3">
        <v>10.408476562500001</v>
      </c>
      <c r="Q955" s="3">
        <v>11.392930833333335</v>
      </c>
      <c r="R955" s="3">
        <v>12.339168000000001</v>
      </c>
      <c r="S955" s="3">
        <v>14.119818</v>
      </c>
      <c r="T955" s="3">
        <v>15.449038000000003</v>
      </c>
      <c r="U955" s="3">
        <v>16.595741571428576</v>
      </c>
      <c r="V955" s="3">
        <v>17.511729000000003</v>
      </c>
      <c r="W955" s="3">
        <v>19.073667900000007</v>
      </c>
      <c r="X955" s="3">
        <v>20.261763999999999</v>
      </c>
      <c r="Y955" s="3">
        <v>21.746763000000001</v>
      </c>
      <c r="Z955" s="3">
        <v>22.637810850000005</v>
      </c>
      <c r="AA955" s="3">
        <v>23.668253250000006</v>
      </c>
    </row>
    <row r="956" spans="1:27" x14ac:dyDescent="0.25">
      <c r="A956" s="2" t="s">
        <v>15</v>
      </c>
      <c r="B956">
        <v>2620</v>
      </c>
      <c r="C956" s="32" t="s">
        <v>1167</v>
      </c>
      <c r="D956" s="3">
        <v>0.55999999999999994</v>
      </c>
      <c r="E956" s="3">
        <v>0.46666666666666673</v>
      </c>
      <c r="F956" s="3">
        <v>0.4</v>
      </c>
      <c r="G956" s="3">
        <v>0.35000000000000003</v>
      </c>
      <c r="H956" s="3">
        <v>0.89037500000000014</v>
      </c>
      <c r="I956" s="3">
        <v>2.6430938333333334</v>
      </c>
      <c r="J956" s="3">
        <v>4.2145235714285718</v>
      </c>
      <c r="K956" s="3">
        <v>5.4754965000000002</v>
      </c>
      <c r="L956" s="3">
        <v>6.5360088888888876</v>
      </c>
      <c r="M956" s="3">
        <v>7.171520000000001</v>
      </c>
      <c r="N956" s="3">
        <v>8.0425895000000018</v>
      </c>
      <c r="O956" s="3">
        <v>9.3330554285714307</v>
      </c>
      <c r="P956" s="3">
        <v>10.5020234375</v>
      </c>
      <c r="Q956" s="3">
        <v>11.492875388888891</v>
      </c>
      <c r="R956" s="3">
        <v>12.445475200000001</v>
      </c>
      <c r="S956" s="3">
        <v>14.238185199999997</v>
      </c>
      <c r="T956" s="3">
        <v>15.57655986666667</v>
      </c>
      <c r="U956" s="3">
        <v>16.731349628571436</v>
      </c>
      <c r="V956" s="3">
        <v>17.653840600000002</v>
      </c>
      <c r="W956" s="3">
        <v>19.22707706000001</v>
      </c>
      <c r="X956" s="3">
        <v>20.423856266666668</v>
      </c>
      <c r="Y956" s="3">
        <v>21.919708200000006</v>
      </c>
      <c r="Z956" s="3">
        <v>22.817268190000004</v>
      </c>
      <c r="AA956" s="3">
        <v>23.854839550000005</v>
      </c>
    </row>
    <row r="957" spans="1:27" x14ac:dyDescent="0.25">
      <c r="A957" s="2" t="s">
        <v>15</v>
      </c>
      <c r="B957">
        <v>2457</v>
      </c>
      <c r="C957" s="32" t="s">
        <v>1168</v>
      </c>
      <c r="D957" s="3">
        <v>0.32</v>
      </c>
      <c r="E957" s="3">
        <v>0.26666666666666666</v>
      </c>
      <c r="F957" s="3">
        <v>0.22857142857142859</v>
      </c>
      <c r="G957" s="3">
        <v>0.2</v>
      </c>
      <c r="H957" s="3">
        <v>0.765625</v>
      </c>
      <c r="I957" s="3">
        <v>2.524340833333333</v>
      </c>
      <c r="J957" s="3">
        <v>4.0975678571428569</v>
      </c>
      <c r="K957" s="3">
        <v>5.3592475000000004</v>
      </c>
      <c r="L957" s="3">
        <v>6.4196888888888877</v>
      </c>
      <c r="M957" s="3">
        <v>7.0567999999999991</v>
      </c>
      <c r="N957" s="3">
        <v>7.9309091666666651</v>
      </c>
      <c r="O957" s="3">
        <v>9.2183457142857144</v>
      </c>
      <c r="P957" s="3">
        <v>10.383476562499999</v>
      </c>
      <c r="Q957" s="3">
        <v>11.370708611111111</v>
      </c>
      <c r="R957" s="3">
        <v>12.319167999999998</v>
      </c>
      <c r="S957" s="3">
        <v>14.103817999999995</v>
      </c>
      <c r="T957" s="3">
        <v>15.435704666666666</v>
      </c>
      <c r="U957" s="3">
        <v>16.584313000000002</v>
      </c>
      <c r="V957" s="3">
        <v>17.501728999999997</v>
      </c>
      <c r="W957" s="3">
        <v>19.065667900000001</v>
      </c>
      <c r="X957" s="3">
        <v>20.255097333333332</v>
      </c>
      <c r="Y957" s="3">
        <v>21.741762999999999</v>
      </c>
      <c r="Z957" s="3">
        <v>22.633810849999996</v>
      </c>
      <c r="AA957" s="3">
        <v>23.66625325</v>
      </c>
    </row>
    <row r="958" spans="1:27" x14ac:dyDescent="0.25">
      <c r="A958" s="2" t="s">
        <v>15</v>
      </c>
      <c r="B958">
        <v>2477</v>
      </c>
      <c r="C958" s="32" t="s">
        <v>1169</v>
      </c>
      <c r="D958" s="3">
        <v>0.48</v>
      </c>
      <c r="E958" s="3">
        <v>0.4</v>
      </c>
      <c r="F958" s="3">
        <v>0.34285714285714286</v>
      </c>
      <c r="G958" s="3">
        <v>0.3</v>
      </c>
      <c r="H958" s="3">
        <v>0.83850000000000002</v>
      </c>
      <c r="I958" s="3">
        <v>2.5628780000000004</v>
      </c>
      <c r="J958" s="3">
        <v>4.1078485714285717</v>
      </c>
      <c r="K958" s="3">
        <v>5.3473740000000003</v>
      </c>
      <c r="L958" s="3">
        <v>6.3896533333333325</v>
      </c>
      <c r="M958" s="3">
        <v>7.0147200000000005</v>
      </c>
      <c r="N958" s="3">
        <v>7.8717220000000001</v>
      </c>
      <c r="O958" s="3">
        <v>9.1391382857142869</v>
      </c>
      <c r="P958" s="3">
        <v>10.286906249999998</v>
      </c>
      <c r="Q958" s="3">
        <v>11.259680666666668</v>
      </c>
      <c r="R958" s="3">
        <v>12.1947072</v>
      </c>
      <c r="S958" s="3">
        <v>13.954267199999999</v>
      </c>
      <c r="T958" s="3">
        <v>15.267755200000002</v>
      </c>
      <c r="U958" s="3">
        <v>16.400900914285714</v>
      </c>
      <c r="V958" s="3">
        <v>17.3060616</v>
      </c>
      <c r="W958" s="3">
        <v>18.849554160000007</v>
      </c>
      <c r="X958" s="3">
        <v>20.023625599999999</v>
      </c>
      <c r="Y958" s="3">
        <v>21.4910952</v>
      </c>
      <c r="Z958" s="3">
        <v>22.371624840000003</v>
      </c>
      <c r="AA958" s="3">
        <v>23.389873800000004</v>
      </c>
    </row>
    <row r="959" spans="1:27" x14ac:dyDescent="0.25">
      <c r="A959" s="2" t="s">
        <v>15</v>
      </c>
      <c r="B959">
        <v>2428</v>
      </c>
      <c r="C959" s="32" t="s">
        <v>1170</v>
      </c>
      <c r="D959" s="3">
        <v>0.55999999999999994</v>
      </c>
      <c r="E959" s="3">
        <v>0.46666666666666673</v>
      </c>
      <c r="F959" s="3">
        <v>0.4</v>
      </c>
      <c r="G959" s="3">
        <v>0.35000000000000003</v>
      </c>
      <c r="H959" s="3">
        <v>0.86425000000000007</v>
      </c>
      <c r="I959" s="3">
        <v>2.5399523333333338</v>
      </c>
      <c r="J959" s="3">
        <v>4.0426957142857152</v>
      </c>
      <c r="K959" s="3">
        <v>5.2486270000000017</v>
      </c>
      <c r="L959" s="3">
        <v>6.2629155555555549</v>
      </c>
      <c r="M959" s="3">
        <v>6.870560000000002</v>
      </c>
      <c r="N959" s="3">
        <v>7.7033476666666667</v>
      </c>
      <c r="O959" s="3">
        <v>8.9378662857142874</v>
      </c>
      <c r="P959" s="3">
        <v>10.056265625</v>
      </c>
      <c r="Q959" s="3">
        <v>11.004291444444448</v>
      </c>
      <c r="R959" s="3">
        <v>11.915785600000001</v>
      </c>
      <c r="S959" s="3">
        <v>13.631165599999997</v>
      </c>
      <c r="T959" s="3">
        <v>14.911856266666673</v>
      </c>
      <c r="U959" s="3">
        <v>16.016933885714291</v>
      </c>
      <c r="V959" s="3">
        <v>16.899726800000003</v>
      </c>
      <c r="W959" s="3">
        <v>18.405326680000005</v>
      </c>
      <c r="X959" s="3">
        <v>19.550682133333332</v>
      </c>
      <c r="Y959" s="3">
        <v>20.982259600000006</v>
      </c>
      <c r="Z959" s="3">
        <v>21.841252820000005</v>
      </c>
      <c r="AA959" s="3">
        <v>22.834114900000007</v>
      </c>
    </row>
    <row r="960" spans="1:27" x14ac:dyDescent="0.25">
      <c r="A960" s="2" t="s">
        <v>15</v>
      </c>
      <c r="B960">
        <v>2404</v>
      </c>
      <c r="C960" s="32" t="s">
        <v>1171</v>
      </c>
      <c r="D960" s="3">
        <v>0.55999999999999994</v>
      </c>
      <c r="E960" s="3">
        <v>0.46666666666666673</v>
      </c>
      <c r="F960" s="3">
        <v>0.4</v>
      </c>
      <c r="G960" s="3">
        <v>0.35000000000000003</v>
      </c>
      <c r="H960" s="3">
        <v>0.80249999999999988</v>
      </c>
      <c r="I960" s="3">
        <v>2.2961633333333333</v>
      </c>
      <c r="J960" s="3">
        <v>3.6365571428571428</v>
      </c>
      <c r="K960" s="3">
        <v>4.7123900000000001</v>
      </c>
      <c r="L960" s="3">
        <v>5.6174222222222214</v>
      </c>
      <c r="M960" s="3">
        <v>6.1592000000000011</v>
      </c>
      <c r="N960" s="3">
        <v>6.9015033333333333</v>
      </c>
      <c r="O960" s="3">
        <v>8.0037828571428591</v>
      </c>
      <c r="P960" s="3">
        <v>9.0026562500000011</v>
      </c>
      <c r="Q960" s="3">
        <v>9.8494566666666667</v>
      </c>
      <c r="R960" s="3">
        <v>10.663791999999999</v>
      </c>
      <c r="S960" s="3">
        <v>12.196391999999999</v>
      </c>
      <c r="T960" s="3">
        <v>13.340738666666669</v>
      </c>
      <c r="U960" s="3">
        <v>14.32831485714286</v>
      </c>
      <c r="V960" s="3">
        <v>15.117276000000004</v>
      </c>
      <c r="W960" s="3">
        <v>16.463007600000008</v>
      </c>
      <c r="X960" s="3">
        <v>17.486816000000001</v>
      </c>
      <c r="Y960" s="3">
        <v>18.766472</v>
      </c>
      <c r="Z960" s="3">
        <v>19.534307400000003</v>
      </c>
      <c r="AA960" s="3">
        <v>20.421493000000002</v>
      </c>
    </row>
    <row r="961" spans="1:27" x14ac:dyDescent="0.25">
      <c r="A961" s="2" t="s">
        <v>15</v>
      </c>
      <c r="B961">
        <v>2405</v>
      </c>
      <c r="C961" s="32" t="s">
        <v>1172</v>
      </c>
      <c r="D961" s="3">
        <v>0.48</v>
      </c>
      <c r="E961" s="3">
        <v>0.4</v>
      </c>
      <c r="F961" s="3">
        <v>0.34285714285714286</v>
      </c>
      <c r="G961" s="3">
        <v>0.3</v>
      </c>
      <c r="H961" s="3">
        <v>0.79100000000000004</v>
      </c>
      <c r="I961" s="3">
        <v>2.3753480000000002</v>
      </c>
      <c r="J961" s="3">
        <v>3.7954342857142866</v>
      </c>
      <c r="K961" s="3">
        <v>4.9348840000000003</v>
      </c>
      <c r="L961" s="3">
        <v>5.8931200000000006</v>
      </c>
      <c r="M961" s="3">
        <v>6.4675200000000004</v>
      </c>
      <c r="N961" s="3">
        <v>7.2549186666666667</v>
      </c>
      <c r="O961" s="3">
        <v>8.420612571428574</v>
      </c>
      <c r="P961" s="3">
        <v>9.4764374999999994</v>
      </c>
      <c r="Q961" s="3">
        <v>10.371346222222224</v>
      </c>
      <c r="R961" s="3">
        <v>11.231635200000001</v>
      </c>
      <c r="S961" s="3">
        <v>12.850595199999997</v>
      </c>
      <c r="T961" s="3">
        <v>14.059203200000002</v>
      </c>
      <c r="U961" s="3">
        <v>15.101963200000004</v>
      </c>
      <c r="V961" s="3">
        <v>15.934945600000006</v>
      </c>
      <c r="W961" s="3">
        <v>17.355462560000007</v>
      </c>
      <c r="X961" s="3">
        <v>18.436036266666665</v>
      </c>
      <c r="Y961" s="3">
        <v>19.7866432</v>
      </c>
      <c r="Z961" s="3">
        <v>20.597051440000001</v>
      </c>
      <c r="AA961" s="3">
        <v>21.534010800000004</v>
      </c>
    </row>
    <row r="962" spans="1:27" x14ac:dyDescent="0.25">
      <c r="A962" s="2" t="s">
        <v>15</v>
      </c>
      <c r="B962">
        <v>2495</v>
      </c>
      <c r="C962" s="32" t="s">
        <v>1173</v>
      </c>
      <c r="D962" s="3">
        <v>0.32</v>
      </c>
      <c r="E962" s="3">
        <v>0.26666666666666666</v>
      </c>
      <c r="F962" s="3">
        <v>0.22857142857142859</v>
      </c>
      <c r="G962" s="3">
        <v>0.2</v>
      </c>
      <c r="H962" s="3">
        <v>0.67300000000000004</v>
      </c>
      <c r="I962" s="3">
        <v>2.1586573333333336</v>
      </c>
      <c r="J962" s="3">
        <v>3.4883600000000006</v>
      </c>
      <c r="K962" s="3">
        <v>4.5548920000000006</v>
      </c>
      <c r="L962" s="3">
        <v>5.4514488888888879</v>
      </c>
      <c r="M962" s="3">
        <v>5.9897600000000004</v>
      </c>
      <c r="N962" s="3">
        <v>6.7281426666666668</v>
      </c>
      <c r="O962" s="3">
        <v>7.8172205714285719</v>
      </c>
      <c r="P962" s="3">
        <v>8.8030624999999993</v>
      </c>
      <c r="Q962" s="3">
        <v>9.6384564444444454</v>
      </c>
      <c r="R962" s="3">
        <v>10.441177599999998</v>
      </c>
      <c r="S962" s="3">
        <v>11.951657599999999</v>
      </c>
      <c r="T962" s="3">
        <v>13.07902826666667</v>
      </c>
      <c r="U962" s="3">
        <v>14.051384457142859</v>
      </c>
      <c r="V962" s="3">
        <v>14.828052800000002</v>
      </c>
      <c r="W962" s="3">
        <v>16.152189280000005</v>
      </c>
      <c r="X962" s="3">
        <v>17.15929813333333</v>
      </c>
      <c r="Y962" s="3">
        <v>18.418081600000001</v>
      </c>
      <c r="Z962" s="3">
        <v>19.173392720000002</v>
      </c>
      <c r="AA962" s="3">
        <v>20.0473204</v>
      </c>
    </row>
    <row r="963" spans="1:27" x14ac:dyDescent="0.25">
      <c r="A963" s="2" t="s">
        <v>15</v>
      </c>
      <c r="B963">
        <v>2478</v>
      </c>
      <c r="C963" s="32" t="s">
        <v>1174</v>
      </c>
      <c r="D963" s="3">
        <v>0.48</v>
      </c>
      <c r="E963" s="3">
        <v>0.4</v>
      </c>
      <c r="F963" s="3">
        <v>0.34285714285714286</v>
      </c>
      <c r="G963" s="3">
        <v>0.3</v>
      </c>
      <c r="H963" s="3">
        <v>0.82187499999999991</v>
      </c>
      <c r="I963" s="3">
        <v>2.4972425</v>
      </c>
      <c r="J963" s="3">
        <v>3.998503571428571</v>
      </c>
      <c r="K963" s="3">
        <v>5.2030025000000002</v>
      </c>
      <c r="L963" s="3">
        <v>6.2158666666666651</v>
      </c>
      <c r="M963" s="3">
        <v>6.823199999999999</v>
      </c>
      <c r="N963" s="3">
        <v>7.6558408333333317</v>
      </c>
      <c r="O963" s="3">
        <v>8.8876542857142837</v>
      </c>
      <c r="P963" s="3">
        <v>10.003242187499998</v>
      </c>
      <c r="Q963" s="3">
        <v>10.94876361111111</v>
      </c>
      <c r="R963" s="3">
        <v>11.857631999999997</v>
      </c>
      <c r="S963" s="3">
        <v>13.567981999999997</v>
      </c>
      <c r="T963" s="3">
        <v>14.844761999999999</v>
      </c>
      <c r="U963" s="3">
        <v>15.946272714285714</v>
      </c>
      <c r="V963" s="3">
        <v>16.826170999999999</v>
      </c>
      <c r="W963" s="3">
        <v>18.326622100000002</v>
      </c>
      <c r="X963" s="3">
        <v>19.467969333333329</v>
      </c>
      <c r="Y963" s="3">
        <v>20.894536999999996</v>
      </c>
      <c r="Z963" s="3">
        <v>21.750524149999997</v>
      </c>
      <c r="AA963" s="3">
        <v>22.74032175</v>
      </c>
    </row>
    <row r="964" spans="1:27" x14ac:dyDescent="0.25">
      <c r="A964" s="2" t="s">
        <v>15</v>
      </c>
      <c r="B964">
        <v>2621</v>
      </c>
      <c r="C964" s="32" t="s">
        <v>1175</v>
      </c>
      <c r="D964" s="3">
        <v>0.8</v>
      </c>
      <c r="E964" s="3">
        <v>0.66666666666666674</v>
      </c>
      <c r="F964" s="3">
        <v>0.5714285714285714</v>
      </c>
      <c r="G964" s="3">
        <v>0.5</v>
      </c>
      <c r="H964" s="3">
        <v>0.97475000000000012</v>
      </c>
      <c r="I964" s="3">
        <v>2.6024463333333339</v>
      </c>
      <c r="J964" s="3">
        <v>4.0659271428571433</v>
      </c>
      <c r="K964" s="3">
        <v>5.2411290000000008</v>
      </c>
      <c r="L964" s="3">
        <v>6.2302755555555551</v>
      </c>
      <c r="M964" s="3">
        <v>6.8211200000000014</v>
      </c>
      <c r="N964" s="3">
        <v>7.6299870000000007</v>
      </c>
      <c r="O964" s="3">
        <v>8.8370182857142883</v>
      </c>
      <c r="P964" s="3">
        <v>9.931671875000001</v>
      </c>
      <c r="Q964" s="3">
        <v>10.859957888888893</v>
      </c>
      <c r="R964" s="3">
        <v>11.753171200000001</v>
      </c>
      <c r="S964" s="3">
        <v>13.434431199999999</v>
      </c>
      <c r="T964" s="3">
        <v>14.69014586666667</v>
      </c>
      <c r="U964" s="3">
        <v>15.774289200000005</v>
      </c>
      <c r="V964" s="3">
        <v>16.640503600000002</v>
      </c>
      <c r="W964" s="3">
        <v>18.118508360000007</v>
      </c>
      <c r="X964" s="3">
        <v>19.243164266666668</v>
      </c>
      <c r="Y964" s="3">
        <v>20.648869200000007</v>
      </c>
      <c r="Z964" s="3">
        <v>21.492338140000005</v>
      </c>
      <c r="AA964" s="3">
        <v>22.465942300000009</v>
      </c>
    </row>
    <row r="965" spans="1:27" x14ac:dyDescent="0.25">
      <c r="A965" s="2" t="s">
        <v>15</v>
      </c>
      <c r="B965">
        <v>2406</v>
      </c>
      <c r="C965" s="32" t="s">
        <v>1176</v>
      </c>
      <c r="D965" s="3">
        <v>0.4</v>
      </c>
      <c r="E965" s="3">
        <v>0.33333333333333337</v>
      </c>
      <c r="F965" s="3">
        <v>0.2857142857142857</v>
      </c>
      <c r="G965" s="3">
        <v>0.25</v>
      </c>
      <c r="H965" s="3">
        <v>0.75812500000000005</v>
      </c>
      <c r="I965" s="3">
        <v>2.3701441666666669</v>
      </c>
      <c r="J965" s="3">
        <v>3.8137250000000003</v>
      </c>
      <c r="K965" s="3">
        <v>4.9717575000000007</v>
      </c>
      <c r="L965" s="3">
        <v>5.945377777777777</v>
      </c>
      <c r="M965" s="3">
        <v>6.5296000000000003</v>
      </c>
      <c r="N965" s="3">
        <v>7.3307725000000001</v>
      </c>
      <c r="O965" s="3">
        <v>8.5141057142857157</v>
      </c>
      <c r="P965" s="3">
        <v>9.5855078124999995</v>
      </c>
      <c r="Q965" s="3">
        <v>10.493485277777779</v>
      </c>
      <c r="R965" s="3">
        <v>11.366095999999999</v>
      </c>
      <c r="S965" s="3">
        <v>13.008145999999998</v>
      </c>
      <c r="T965" s="3">
        <v>14.233819333333336</v>
      </c>
      <c r="U965" s="3">
        <v>15.291089571428573</v>
      </c>
      <c r="V965" s="3">
        <v>16.135613000000003</v>
      </c>
      <c r="W965" s="3">
        <v>17.575576300000005</v>
      </c>
      <c r="X965" s="3">
        <v>18.670841333333328</v>
      </c>
      <c r="Y965" s="3">
        <v>20.039811</v>
      </c>
      <c r="Z965" s="3">
        <v>20.861237450000001</v>
      </c>
      <c r="AA965" s="3">
        <v>21.811390250000002</v>
      </c>
    </row>
    <row r="966" spans="1:27" x14ac:dyDescent="0.25">
      <c r="A966" s="2" t="s">
        <v>15</v>
      </c>
      <c r="B966">
        <v>2553</v>
      </c>
      <c r="C966" s="32" t="s">
        <v>1177</v>
      </c>
      <c r="D966" s="3">
        <v>0.4</v>
      </c>
      <c r="E966" s="3">
        <v>0.33333333333333337</v>
      </c>
      <c r="F966" s="3">
        <v>0.2857142857142857</v>
      </c>
      <c r="G966" s="3">
        <v>0.25</v>
      </c>
      <c r="H966" s="3">
        <v>0.78187499999999988</v>
      </c>
      <c r="I966" s="3">
        <v>2.4639091666666668</v>
      </c>
      <c r="J966" s="3">
        <v>3.969932142857143</v>
      </c>
      <c r="K966" s="3">
        <v>5.1780024999999998</v>
      </c>
      <c r="L966" s="3">
        <v>6.1936444444444438</v>
      </c>
      <c r="M966" s="3">
        <v>6.8032000000000012</v>
      </c>
      <c r="N966" s="3">
        <v>7.6391741666666668</v>
      </c>
      <c r="O966" s="3">
        <v>8.873368571428573</v>
      </c>
      <c r="P966" s="3">
        <v>9.9907421874999986</v>
      </c>
      <c r="Q966" s="3">
        <v>10.937652500000002</v>
      </c>
      <c r="R966" s="3">
        <v>11.847631999999999</v>
      </c>
      <c r="S966" s="3">
        <v>13.559981999999998</v>
      </c>
      <c r="T966" s="3">
        <v>14.838095333333337</v>
      </c>
      <c r="U966" s="3">
        <v>15.940558428571434</v>
      </c>
      <c r="V966" s="3">
        <v>16.821171</v>
      </c>
      <c r="W966" s="3">
        <v>18.322622100000004</v>
      </c>
      <c r="X966" s="3">
        <v>19.464635999999999</v>
      </c>
      <c r="Y966" s="3">
        <v>20.892036999999998</v>
      </c>
      <c r="Z966" s="3">
        <v>21.748524150000001</v>
      </c>
      <c r="AA966" s="3">
        <v>22.739321750000002</v>
      </c>
    </row>
    <row r="967" spans="1:27" x14ac:dyDescent="0.25">
      <c r="A967" s="2" t="s">
        <v>15</v>
      </c>
      <c r="B967">
        <v>2528</v>
      </c>
      <c r="C967" s="32" t="s">
        <v>1178</v>
      </c>
      <c r="D967" s="3">
        <v>0.52800000000000002</v>
      </c>
      <c r="E967" s="3">
        <v>0.44</v>
      </c>
      <c r="F967" s="3">
        <v>0.37714285714285711</v>
      </c>
      <c r="G967" s="3">
        <v>0.33</v>
      </c>
      <c r="H967" s="3">
        <v>0.77700000000000002</v>
      </c>
      <c r="I967" s="3">
        <v>2.2453240000000001</v>
      </c>
      <c r="J967" s="3">
        <v>3.5626457142857149</v>
      </c>
      <c r="K967" s="3">
        <v>4.6198920000000001</v>
      </c>
      <c r="L967" s="3">
        <v>5.5092266666666658</v>
      </c>
      <c r="M967" s="3">
        <v>6.04176</v>
      </c>
      <c r="N967" s="3">
        <v>6.7714759999999998</v>
      </c>
      <c r="O967" s="3">
        <v>7.8543634285714301</v>
      </c>
      <c r="P967" s="3">
        <v>8.8355625</v>
      </c>
      <c r="Q967" s="3">
        <v>9.6673453333333335</v>
      </c>
      <c r="R967" s="3">
        <v>10.467177599999999</v>
      </c>
      <c r="S967" s="3">
        <v>11.972457599999998</v>
      </c>
      <c r="T967" s="3">
        <v>13.096361600000003</v>
      </c>
      <c r="U967" s="3">
        <v>14.066241600000001</v>
      </c>
      <c r="V967" s="3">
        <v>14.841052800000003</v>
      </c>
      <c r="W967" s="3">
        <v>16.162589280000006</v>
      </c>
      <c r="X967" s="3">
        <v>17.1679648</v>
      </c>
      <c r="Y967" s="3">
        <v>18.4245816</v>
      </c>
      <c r="Z967" s="3">
        <v>19.178592720000001</v>
      </c>
      <c r="AA967" s="3">
        <v>20.049920400000001</v>
      </c>
    </row>
    <row r="968" spans="1:27" x14ac:dyDescent="0.25">
      <c r="A968" s="2" t="s">
        <v>15</v>
      </c>
      <c r="B968">
        <v>2497</v>
      </c>
      <c r="C968" s="32" t="s">
        <v>1179</v>
      </c>
      <c r="D968" s="3">
        <v>0.32</v>
      </c>
      <c r="E968" s="3">
        <v>0.26666666666666666</v>
      </c>
      <c r="F968" s="3">
        <v>0.22857142857142859</v>
      </c>
      <c r="G968" s="3">
        <v>0.2</v>
      </c>
      <c r="H968" s="3">
        <v>0.73237499999999989</v>
      </c>
      <c r="I968" s="3">
        <v>2.3930698333333331</v>
      </c>
      <c r="J968" s="3">
        <v>3.8788778571428568</v>
      </c>
      <c r="K968" s="3">
        <v>5.0705044999999993</v>
      </c>
      <c r="L968" s="3">
        <v>6.0721155555555537</v>
      </c>
      <c r="M968" s="3">
        <v>6.6737599999999997</v>
      </c>
      <c r="N968" s="3">
        <v>7.4991468333333309</v>
      </c>
      <c r="O968" s="3">
        <v>8.7153777142857152</v>
      </c>
      <c r="P968" s="3">
        <v>9.8161484374999972</v>
      </c>
      <c r="Q968" s="3">
        <v>10.748874499999999</v>
      </c>
      <c r="R968" s="3">
        <v>11.645017599999997</v>
      </c>
      <c r="S968" s="3">
        <v>13.331247599999996</v>
      </c>
      <c r="T968" s="3">
        <v>14.589718266666669</v>
      </c>
      <c r="U968" s="3">
        <v>15.675056600000001</v>
      </c>
      <c r="V968" s="3">
        <v>16.541947800000003</v>
      </c>
      <c r="W968" s="3">
        <v>18.01980378</v>
      </c>
      <c r="X968" s="3">
        <v>19.143784799999995</v>
      </c>
      <c r="Y968" s="3">
        <v>20.548646599999994</v>
      </c>
      <c r="Z968" s="3">
        <v>21.391609469999995</v>
      </c>
      <c r="AA968" s="3">
        <v>22.367149150000003</v>
      </c>
    </row>
    <row r="969" spans="1:27" x14ac:dyDescent="0.25">
      <c r="A969" s="2" t="s">
        <v>15</v>
      </c>
      <c r="B969">
        <v>2529</v>
      </c>
      <c r="C969" s="32" t="s">
        <v>1180</v>
      </c>
      <c r="D969" s="3">
        <v>0.52800000000000002</v>
      </c>
      <c r="E969" s="3">
        <v>0.44</v>
      </c>
      <c r="F969" s="3">
        <v>0.37714285714285711</v>
      </c>
      <c r="G969" s="3">
        <v>0.33</v>
      </c>
      <c r="H969" s="3">
        <v>0.83400000000000019</v>
      </c>
      <c r="I969" s="3">
        <v>2.4703600000000008</v>
      </c>
      <c r="J969" s="3">
        <v>3.9375428571428581</v>
      </c>
      <c r="K969" s="3">
        <v>5.1148800000000012</v>
      </c>
      <c r="L969" s="3">
        <v>6.1050666666666666</v>
      </c>
      <c r="M969" s="3">
        <v>6.6984000000000004</v>
      </c>
      <c r="N969" s="3">
        <v>7.5116399999999999</v>
      </c>
      <c r="O969" s="3">
        <v>8.7165942857142866</v>
      </c>
      <c r="P969" s="3">
        <v>9.8081249999999986</v>
      </c>
      <c r="Q969" s="3">
        <v>10.733346666666669</v>
      </c>
      <c r="R969" s="3">
        <v>11.622864000000002</v>
      </c>
      <c r="S969" s="3">
        <v>13.296863999999998</v>
      </c>
      <c r="T969" s="3">
        <v>14.546624000000003</v>
      </c>
      <c r="U969" s="3">
        <v>15.624966857142864</v>
      </c>
      <c r="V969" s="3">
        <v>16.486392000000002</v>
      </c>
      <c r="W969" s="3">
        <v>17.955499200000006</v>
      </c>
      <c r="X969" s="3">
        <v>19.073072</v>
      </c>
      <c r="Y969" s="3">
        <v>20.469924000000002</v>
      </c>
      <c r="Z969" s="3">
        <v>21.308080800000003</v>
      </c>
      <c r="AA969" s="3">
        <v>22.276956000000006</v>
      </c>
    </row>
    <row r="970" spans="1:27" x14ac:dyDescent="0.25">
      <c r="A970" s="2" t="s">
        <v>15</v>
      </c>
      <c r="B970">
        <v>2407</v>
      </c>
      <c r="C970" s="32" t="s">
        <v>1181</v>
      </c>
      <c r="D970" s="3">
        <v>0.32</v>
      </c>
      <c r="E970" s="3">
        <v>0.26666666666666666</v>
      </c>
      <c r="F970" s="3">
        <v>0.22857142857142859</v>
      </c>
      <c r="G970" s="3">
        <v>0.2</v>
      </c>
      <c r="H970" s="3">
        <v>0.68487500000000012</v>
      </c>
      <c r="I970" s="3">
        <v>2.2055398333333338</v>
      </c>
      <c r="J970" s="3">
        <v>3.5664635714285722</v>
      </c>
      <c r="K970" s="3">
        <v>4.6580145000000011</v>
      </c>
      <c r="L970" s="3">
        <v>5.5755822222222227</v>
      </c>
      <c r="M970" s="3">
        <v>6.1265600000000013</v>
      </c>
      <c r="N970" s="3">
        <v>6.8823435000000002</v>
      </c>
      <c r="O970" s="3">
        <v>7.9968520000000014</v>
      </c>
      <c r="P970" s="3">
        <v>9.0056796875000007</v>
      </c>
      <c r="Q970" s="3">
        <v>9.8605400555555569</v>
      </c>
      <c r="R970" s="3">
        <v>10.681945600000001</v>
      </c>
      <c r="S970" s="3">
        <v>12.227575600000002</v>
      </c>
      <c r="T970" s="3">
        <v>13.381166266666671</v>
      </c>
      <c r="U970" s="3">
        <v>14.376118885714289</v>
      </c>
      <c r="V970" s="3">
        <v>15.170831800000006</v>
      </c>
      <c r="W970" s="3">
        <v>16.525712180000006</v>
      </c>
      <c r="X970" s="3">
        <v>17.556195466666665</v>
      </c>
      <c r="Y970" s="3">
        <v>18.844194600000002</v>
      </c>
      <c r="Z970" s="3">
        <v>19.617036070000001</v>
      </c>
      <c r="AA970" s="3">
        <v>20.511286150000004</v>
      </c>
    </row>
    <row r="971" spans="1:27" x14ac:dyDescent="0.25">
      <c r="A971" s="2" t="s">
        <v>15</v>
      </c>
      <c r="B971">
        <v>2581</v>
      </c>
      <c r="C971" s="32" t="s">
        <v>1182</v>
      </c>
      <c r="D971" s="3">
        <v>0.4</v>
      </c>
      <c r="E971" s="3">
        <v>0.33333333333333337</v>
      </c>
      <c r="F971" s="3">
        <v>0.2857142857142857</v>
      </c>
      <c r="G971" s="3">
        <v>0.25</v>
      </c>
      <c r="H971" s="3">
        <v>0.72962499999999997</v>
      </c>
      <c r="I971" s="3">
        <v>2.2576261666666668</v>
      </c>
      <c r="J971" s="3">
        <v>3.6262764285714288</v>
      </c>
      <c r="K971" s="3">
        <v>4.7242635000000002</v>
      </c>
      <c r="L971" s="3">
        <v>5.6474577777777775</v>
      </c>
      <c r="M971" s="3">
        <v>6.2012799999999997</v>
      </c>
      <c r="N971" s="3">
        <v>6.9606905000000001</v>
      </c>
      <c r="O971" s="3">
        <v>8.0829902857142866</v>
      </c>
      <c r="P971" s="3">
        <v>9.0992265624999984</v>
      </c>
      <c r="Q971" s="3">
        <v>9.9604846111111112</v>
      </c>
      <c r="R971" s="3">
        <v>10.788252799999999</v>
      </c>
      <c r="S971" s="3">
        <v>12.345942799999998</v>
      </c>
      <c r="T971" s="3">
        <v>13.508688133333335</v>
      </c>
      <c r="U971" s="3">
        <v>14.511726942857145</v>
      </c>
      <c r="V971" s="3">
        <v>15.312943400000002</v>
      </c>
      <c r="W971" s="3">
        <v>16.679121340000002</v>
      </c>
      <c r="X971" s="3">
        <v>17.718287733333334</v>
      </c>
      <c r="Y971" s="3">
        <v>19.017139800000002</v>
      </c>
      <c r="Z971" s="3">
        <v>19.79649341</v>
      </c>
      <c r="AA971" s="3">
        <v>20.697872450000002</v>
      </c>
    </row>
    <row r="972" spans="1:27" x14ac:dyDescent="0.25">
      <c r="A972" s="2" t="s">
        <v>15</v>
      </c>
      <c r="B972">
        <v>2530</v>
      </c>
      <c r="C972" s="32" t="s">
        <v>1183</v>
      </c>
      <c r="D972" s="3">
        <v>0.36799999999999999</v>
      </c>
      <c r="E972" s="3">
        <v>0.3066666666666667</v>
      </c>
      <c r="F972" s="3">
        <v>0.26285714285714284</v>
      </c>
      <c r="G972" s="3">
        <v>0.22999999999999998</v>
      </c>
      <c r="H972" s="3">
        <v>0.74450000000000016</v>
      </c>
      <c r="I972" s="3">
        <v>2.3661873333333339</v>
      </c>
      <c r="J972" s="3">
        <v>3.8179171428571435</v>
      </c>
      <c r="K972" s="3">
        <v>4.9823820000000003</v>
      </c>
      <c r="L972" s="3">
        <v>5.9613155555555561</v>
      </c>
      <c r="M972" s="3">
        <v>6.548960000000001</v>
      </c>
      <c r="N972" s="3">
        <v>7.354946</v>
      </c>
      <c r="O972" s="3">
        <v>8.5443177142857145</v>
      </c>
      <c r="P972" s="3">
        <v>9.6210312499999997</v>
      </c>
      <c r="Q972" s="3">
        <v>10.533457555555559</v>
      </c>
      <c r="R972" s="3">
        <v>11.410249600000002</v>
      </c>
      <c r="S972" s="3">
        <v>13.0601296</v>
      </c>
      <c r="T972" s="3">
        <v>14.291580266666671</v>
      </c>
      <c r="U972" s="3">
        <v>15.353750742857148</v>
      </c>
      <c r="V972" s="3">
        <v>16.202168800000006</v>
      </c>
      <c r="W972" s="3">
        <v>17.648680880000008</v>
      </c>
      <c r="X972" s="3">
        <v>18.748887466666666</v>
      </c>
      <c r="Y972" s="3">
        <v>20.124033600000001</v>
      </c>
      <c r="Z972" s="3">
        <v>20.949166120000005</v>
      </c>
      <c r="AA972" s="3">
        <v>21.903783400000005</v>
      </c>
    </row>
    <row r="973" spans="1:27" x14ac:dyDescent="0.25">
      <c r="A973" s="2" t="s">
        <v>15</v>
      </c>
      <c r="B973">
        <v>2582</v>
      </c>
      <c r="C973" s="32" t="s">
        <v>1184</v>
      </c>
      <c r="D973" s="3">
        <v>0.32</v>
      </c>
      <c r="E973" s="3">
        <v>0.26666666666666666</v>
      </c>
      <c r="F973" s="3">
        <v>0.22857142857142859</v>
      </c>
      <c r="G973" s="3">
        <v>0.2</v>
      </c>
      <c r="H973" s="3">
        <v>0.65874999999999995</v>
      </c>
      <c r="I973" s="3">
        <v>2.1023983333333338</v>
      </c>
      <c r="J973" s="3">
        <v>3.3946357142857146</v>
      </c>
      <c r="K973" s="3">
        <v>4.4311449999999999</v>
      </c>
      <c r="L973" s="3">
        <v>5.3024888888888881</v>
      </c>
      <c r="M973" s="3">
        <v>5.8256000000000006</v>
      </c>
      <c r="N973" s="3">
        <v>6.5431016666666659</v>
      </c>
      <c r="O973" s="3">
        <v>7.6016628571428591</v>
      </c>
      <c r="P973" s="3">
        <v>8.5599218749999988</v>
      </c>
      <c r="Q973" s="3">
        <v>9.3719561111111105</v>
      </c>
      <c r="R973" s="3">
        <v>10.152256</v>
      </c>
      <c r="S973" s="3">
        <v>11.620555999999999</v>
      </c>
      <c r="T973" s="3">
        <v>12.71646266666667</v>
      </c>
      <c r="U973" s="3">
        <v>13.661703142857146</v>
      </c>
      <c r="V973" s="3">
        <v>14.416718000000003</v>
      </c>
      <c r="W973" s="3">
        <v>15.703961800000005</v>
      </c>
      <c r="X973" s="3">
        <v>16.683021333333333</v>
      </c>
      <c r="Y973" s="3">
        <v>17.906746000000005</v>
      </c>
      <c r="Z973" s="3">
        <v>18.641020699999999</v>
      </c>
      <c r="AA973" s="3">
        <v>19.490561500000002</v>
      </c>
    </row>
    <row r="974" spans="1:27" x14ac:dyDescent="0.25">
      <c r="A974" s="2" t="s">
        <v>15</v>
      </c>
      <c r="B974">
        <v>2554</v>
      </c>
      <c r="C974" s="32" t="s">
        <v>1185</v>
      </c>
      <c r="D974" s="3">
        <v>0.32</v>
      </c>
      <c r="E974" s="3">
        <v>0.26666666666666666</v>
      </c>
      <c r="F974" s="3">
        <v>0.22857142857142859</v>
      </c>
      <c r="G974" s="3">
        <v>0.2</v>
      </c>
      <c r="H974" s="3">
        <v>0.67062500000000003</v>
      </c>
      <c r="I974" s="3">
        <v>2.1492808333333335</v>
      </c>
      <c r="J974" s="3">
        <v>3.4727392857142858</v>
      </c>
      <c r="K974" s="3">
        <v>4.5342675000000003</v>
      </c>
      <c r="L974" s="3">
        <v>5.4266222222222211</v>
      </c>
      <c r="M974" s="3">
        <v>5.9623999999999997</v>
      </c>
      <c r="N974" s="3">
        <v>6.6973024999999993</v>
      </c>
      <c r="O974" s="3">
        <v>7.7812942857142851</v>
      </c>
      <c r="P974" s="3">
        <v>8.7625390625000001</v>
      </c>
      <c r="Q974" s="3">
        <v>9.5940397222222202</v>
      </c>
      <c r="R974" s="3">
        <v>10.393023999999999</v>
      </c>
      <c r="S974" s="3">
        <v>11.896473999999998</v>
      </c>
      <c r="T974" s="3">
        <v>13.018600666666668</v>
      </c>
      <c r="U974" s="3">
        <v>13.986437571428572</v>
      </c>
      <c r="V974" s="3">
        <v>14.759497000000001</v>
      </c>
      <c r="W974" s="3">
        <v>16.077484700000003</v>
      </c>
      <c r="X974" s="3">
        <v>17.079918666666664</v>
      </c>
      <c r="Y974" s="3">
        <v>18.332859000000003</v>
      </c>
      <c r="Z974" s="3">
        <v>19.084664049999997</v>
      </c>
      <c r="AA974" s="3">
        <v>19.954527250000002</v>
      </c>
    </row>
    <row r="975" spans="1:27" x14ac:dyDescent="0.25">
      <c r="A975" s="2" t="s">
        <v>15</v>
      </c>
      <c r="B975">
        <v>2479</v>
      </c>
      <c r="C975" s="32" t="s">
        <v>1186</v>
      </c>
      <c r="D975" s="3">
        <v>0.48</v>
      </c>
      <c r="E975" s="3">
        <v>0.4</v>
      </c>
      <c r="F975" s="3">
        <v>0.34285714285714286</v>
      </c>
      <c r="G975" s="3">
        <v>0.3</v>
      </c>
      <c r="H975" s="3">
        <v>0.80999999999999994</v>
      </c>
      <c r="I975" s="3">
        <v>2.4503599999999999</v>
      </c>
      <c r="J975" s="3">
        <v>3.9204000000000003</v>
      </c>
      <c r="K975" s="3">
        <v>5.0998799999999997</v>
      </c>
      <c r="L975" s="3">
        <v>6.0917333333333312</v>
      </c>
      <c r="M975" s="3">
        <v>6.686399999999999</v>
      </c>
      <c r="N975" s="3">
        <v>7.5016400000000001</v>
      </c>
      <c r="O975" s="3">
        <v>8.708022857142856</v>
      </c>
      <c r="P975" s="3">
        <v>9.8006249999999984</v>
      </c>
      <c r="Q975" s="3">
        <v>10.726680000000002</v>
      </c>
      <c r="R975" s="3">
        <v>11.616864</v>
      </c>
      <c r="S975" s="3">
        <v>13.292063999999998</v>
      </c>
      <c r="T975" s="3">
        <v>14.542624000000002</v>
      </c>
      <c r="U975" s="3">
        <v>15.621538285714287</v>
      </c>
      <c r="V975" s="3">
        <v>16.483391999999998</v>
      </c>
      <c r="W975" s="3">
        <v>17.953099200000004</v>
      </c>
      <c r="X975" s="3">
        <v>19.071071999999997</v>
      </c>
      <c r="Y975" s="3">
        <v>20.468423999999999</v>
      </c>
      <c r="Z975" s="3">
        <v>21.306880799999998</v>
      </c>
      <c r="AA975" s="3">
        <v>22.276356000000003</v>
      </c>
    </row>
    <row r="976" spans="1:27" x14ac:dyDescent="0.25">
      <c r="A976" s="2" t="s">
        <v>15</v>
      </c>
      <c r="B976">
        <v>2498</v>
      </c>
      <c r="C976" s="32" t="s">
        <v>1187</v>
      </c>
      <c r="D976" s="3">
        <v>0.496</v>
      </c>
      <c r="E976" s="3">
        <v>0.41333333333333333</v>
      </c>
      <c r="F976" s="3">
        <v>0.35428571428571426</v>
      </c>
      <c r="G976" s="3">
        <v>0.31</v>
      </c>
      <c r="H976" s="3">
        <v>0.78712499999999996</v>
      </c>
      <c r="I976" s="3">
        <v>2.3351321666666669</v>
      </c>
      <c r="J976" s="3">
        <v>3.7230449999999999</v>
      </c>
      <c r="K976" s="3">
        <v>4.8367615000000006</v>
      </c>
      <c r="L976" s="3">
        <v>5.7734311111111092</v>
      </c>
      <c r="M976" s="3">
        <v>6.3347200000000008</v>
      </c>
      <c r="N976" s="3">
        <v>7.1040511666666664</v>
      </c>
      <c r="O976" s="3">
        <v>8.2438382857142862</v>
      </c>
      <c r="P976" s="3">
        <v>9.2763203124999993</v>
      </c>
      <c r="Q976" s="3">
        <v>10.151484833333333</v>
      </c>
      <c r="R976" s="3">
        <v>10.992867199999999</v>
      </c>
      <c r="S976" s="3">
        <v>12.5762772</v>
      </c>
      <c r="T976" s="3">
        <v>13.758398533333335</v>
      </c>
      <c r="U976" s="3">
        <v>14.778371628571429</v>
      </c>
      <c r="V976" s="3">
        <v>15.593166600000002</v>
      </c>
      <c r="W976" s="3">
        <v>16.982739660000004</v>
      </c>
      <c r="X976" s="3">
        <v>18.039805599999998</v>
      </c>
      <c r="Y976" s="3">
        <v>19.361030200000002</v>
      </c>
      <c r="Z976" s="3">
        <v>20.153808089999998</v>
      </c>
      <c r="AA976" s="3">
        <v>21.070245050000004</v>
      </c>
    </row>
    <row r="977" spans="1:27" x14ac:dyDescent="0.25">
      <c r="A977" s="2" t="s">
        <v>15</v>
      </c>
      <c r="B977">
        <v>2555</v>
      </c>
      <c r="C977" s="32" t="s">
        <v>1188</v>
      </c>
      <c r="D977" s="3">
        <v>0.48</v>
      </c>
      <c r="E977" s="3">
        <v>0.4</v>
      </c>
      <c r="F977" s="3">
        <v>0.34285714285714286</v>
      </c>
      <c r="G977" s="3">
        <v>0.3</v>
      </c>
      <c r="H977" s="3">
        <v>0.77437499999999992</v>
      </c>
      <c r="I977" s="3">
        <v>2.3097125000000003</v>
      </c>
      <c r="J977" s="3">
        <v>3.6860892857142864</v>
      </c>
      <c r="K977" s="3">
        <v>4.7905125000000002</v>
      </c>
      <c r="L977" s="3">
        <v>5.7193333333333332</v>
      </c>
      <c r="M977" s="3">
        <v>6.2759999999999998</v>
      </c>
      <c r="N977" s="3">
        <v>7.0390374999999992</v>
      </c>
      <c r="O977" s="3">
        <v>8.1691285714285709</v>
      </c>
      <c r="P977" s="3">
        <v>9.1927734374999979</v>
      </c>
      <c r="Q977" s="3">
        <v>10.060429166666667</v>
      </c>
      <c r="R977" s="3">
        <v>10.894559999999998</v>
      </c>
      <c r="S977" s="3">
        <v>12.464309999999998</v>
      </c>
      <c r="T977" s="3">
        <v>13.636210000000002</v>
      </c>
      <c r="U977" s="3">
        <v>14.647335000000004</v>
      </c>
      <c r="V977" s="3">
        <v>15.455055000000002</v>
      </c>
      <c r="W977" s="3">
        <v>16.832530500000008</v>
      </c>
      <c r="X977" s="3">
        <v>17.880379999999999</v>
      </c>
      <c r="Y977" s="3">
        <v>19.190085</v>
      </c>
      <c r="Z977" s="3">
        <v>19.975950750000003</v>
      </c>
      <c r="AA977" s="3">
        <v>20.88445875</v>
      </c>
    </row>
    <row r="978" spans="1:27" x14ac:dyDescent="0.25">
      <c r="A978" s="2" t="s">
        <v>15</v>
      </c>
      <c r="B978">
        <v>2461</v>
      </c>
      <c r="C978" s="32" t="s">
        <v>1189</v>
      </c>
      <c r="D978" s="3">
        <v>0.4</v>
      </c>
      <c r="E978" s="3">
        <v>0.33333333333333337</v>
      </c>
      <c r="F978" s="3">
        <v>0.2857142857142857</v>
      </c>
      <c r="G978" s="3">
        <v>0.25</v>
      </c>
      <c r="H978" s="3">
        <v>0.79374999999999996</v>
      </c>
      <c r="I978" s="3">
        <v>2.5107916666666665</v>
      </c>
      <c r="J978" s="3">
        <v>4.0480357142857146</v>
      </c>
      <c r="K978" s="3">
        <v>5.2811249999999994</v>
      </c>
      <c r="L978" s="3">
        <v>6.3177777777777759</v>
      </c>
      <c r="M978" s="3">
        <v>6.94</v>
      </c>
      <c r="N978" s="3">
        <v>7.7933749999999993</v>
      </c>
      <c r="O978" s="3">
        <v>9.0530000000000008</v>
      </c>
      <c r="P978" s="3">
        <v>10.193359375</v>
      </c>
      <c r="Q978" s="3">
        <v>11.159736111111112</v>
      </c>
      <c r="R978" s="3">
        <v>12.0884</v>
      </c>
      <c r="S978" s="3">
        <v>13.835899999999999</v>
      </c>
      <c r="T978" s="3">
        <v>15.140233333333336</v>
      </c>
      <c r="U978" s="3">
        <v>16.26529285714286</v>
      </c>
      <c r="V978" s="3">
        <v>17.16395</v>
      </c>
      <c r="W978" s="3">
        <v>18.696145000000001</v>
      </c>
      <c r="X978" s="3">
        <v>19.86153333333333</v>
      </c>
      <c r="Y978" s="3">
        <v>21.318150000000003</v>
      </c>
      <c r="Z978" s="3">
        <v>22.1921675</v>
      </c>
      <c r="AA978" s="3">
        <v>23.203287500000002</v>
      </c>
    </row>
    <row r="979" spans="1:27" x14ac:dyDescent="0.25">
      <c r="A979" s="2" t="s">
        <v>15</v>
      </c>
      <c r="B979">
        <v>2583</v>
      </c>
      <c r="C979" s="32" t="s">
        <v>1190</v>
      </c>
      <c r="D979" s="3">
        <v>0.48</v>
      </c>
      <c r="E979" s="3">
        <v>0.4</v>
      </c>
      <c r="F979" s="3">
        <v>0.34285714285714286</v>
      </c>
      <c r="G979" s="3">
        <v>0.3</v>
      </c>
      <c r="H979" s="3">
        <v>0.79812500000000008</v>
      </c>
      <c r="I979" s="3">
        <v>2.4034775000000002</v>
      </c>
      <c r="J979" s="3">
        <v>3.8422964285714292</v>
      </c>
      <c r="K979" s="3">
        <v>4.9967575000000011</v>
      </c>
      <c r="L979" s="3">
        <v>5.9675999999999991</v>
      </c>
      <c r="M979" s="3">
        <v>6.5495999999999999</v>
      </c>
      <c r="N979" s="3">
        <v>7.3474391666666667</v>
      </c>
      <c r="O979" s="3">
        <v>8.52839142857143</v>
      </c>
      <c r="P979" s="3">
        <v>9.5980078124999988</v>
      </c>
      <c r="Q979" s="3">
        <v>10.50459638888889</v>
      </c>
      <c r="R979" s="3">
        <v>11.376095999999999</v>
      </c>
      <c r="S979" s="3">
        <v>13.016145999999997</v>
      </c>
      <c r="T979" s="3">
        <v>14.240486000000002</v>
      </c>
      <c r="U979" s="3">
        <v>15.29680385714286</v>
      </c>
      <c r="V979" s="3">
        <v>16.140613000000002</v>
      </c>
      <c r="W979" s="3">
        <v>17.579576300000003</v>
      </c>
      <c r="X979" s="3">
        <v>18.674174666666662</v>
      </c>
      <c r="Y979" s="3">
        <v>20.042311000000002</v>
      </c>
      <c r="Z979" s="3">
        <v>20.86323745</v>
      </c>
      <c r="AA979" s="3">
        <v>21.812390250000004</v>
      </c>
    </row>
    <row r="980" spans="1:27" x14ac:dyDescent="0.25">
      <c r="A980" s="2" t="s">
        <v>15</v>
      </c>
      <c r="B980">
        <v>2480</v>
      </c>
      <c r="C980" s="32" t="s">
        <v>1191</v>
      </c>
      <c r="D980" s="3">
        <v>0.64</v>
      </c>
      <c r="E980" s="3">
        <v>0.53333333333333333</v>
      </c>
      <c r="F980" s="3">
        <v>0.45714285714285718</v>
      </c>
      <c r="G980" s="3">
        <v>0.4</v>
      </c>
      <c r="H980" s="3">
        <v>0.91374999999999995</v>
      </c>
      <c r="I980" s="3">
        <v>2.6107916666666666</v>
      </c>
      <c r="J980" s="3">
        <v>4.13375</v>
      </c>
      <c r="K980" s="3">
        <v>5.3561249999999996</v>
      </c>
      <c r="L980" s="3">
        <v>6.3844444444444441</v>
      </c>
      <c r="M980" s="3">
        <v>7.0000000000000009</v>
      </c>
      <c r="N980" s="3">
        <v>7.843375</v>
      </c>
      <c r="O980" s="3">
        <v>9.0958571428571435</v>
      </c>
      <c r="P980" s="3">
        <v>10.230859374999998</v>
      </c>
      <c r="Q980" s="3">
        <v>11.193069444444445</v>
      </c>
      <c r="R980" s="3">
        <v>12.118399999999999</v>
      </c>
      <c r="S980" s="3">
        <v>13.859899999999998</v>
      </c>
      <c r="T980" s="3">
        <v>15.160233333333334</v>
      </c>
      <c r="U980" s="3">
        <v>16.282435714285718</v>
      </c>
      <c r="V980" s="3">
        <v>17.17895</v>
      </c>
      <c r="W980" s="3">
        <v>18.708145000000005</v>
      </c>
      <c r="X980" s="3">
        <v>19.871533333333328</v>
      </c>
      <c r="Y980" s="3">
        <v>21.325650000000003</v>
      </c>
      <c r="Z980" s="3">
        <v>22.1981675</v>
      </c>
      <c r="AA980" s="3">
        <v>23.206287500000002</v>
      </c>
    </row>
    <row r="981" spans="1:27" x14ac:dyDescent="0.25">
      <c r="A981" s="2" t="s">
        <v>15</v>
      </c>
      <c r="B981">
        <v>2556</v>
      </c>
      <c r="C981" s="32" t="s">
        <v>1192</v>
      </c>
      <c r="D981" s="3">
        <v>0.44799999999999995</v>
      </c>
      <c r="E981" s="3">
        <v>0.37333333333333335</v>
      </c>
      <c r="F981" s="3">
        <v>0.32</v>
      </c>
      <c r="G981" s="3">
        <v>0.27999999999999997</v>
      </c>
      <c r="H981" s="3">
        <v>0.7702500000000001</v>
      </c>
      <c r="I981" s="3">
        <v>2.3432616666666672</v>
      </c>
      <c r="J981" s="3">
        <v>3.7527642857142864</v>
      </c>
      <c r="K981" s="3">
        <v>4.8836350000000008</v>
      </c>
      <c r="L981" s="3">
        <v>5.8345777777777776</v>
      </c>
      <c r="M981" s="3">
        <v>6.4048000000000007</v>
      </c>
      <c r="N981" s="3">
        <v>7.1865716666666675</v>
      </c>
      <c r="O981" s="3">
        <v>8.3430457142857168</v>
      </c>
      <c r="P981" s="3">
        <v>9.3903906250000002</v>
      </c>
      <c r="Q981" s="3">
        <v>10.278068333333334</v>
      </c>
      <c r="R981" s="3">
        <v>11.131328000000002</v>
      </c>
      <c r="S981" s="3">
        <v>12.737028</v>
      </c>
      <c r="T981" s="3">
        <v>13.935681333333335</v>
      </c>
      <c r="U981" s="3">
        <v>14.96978371428572</v>
      </c>
      <c r="V981" s="3">
        <v>15.795834000000003</v>
      </c>
      <c r="W981" s="3">
        <v>17.204453400000006</v>
      </c>
      <c r="X981" s="3">
        <v>18.275943999999999</v>
      </c>
      <c r="Y981" s="3">
        <v>19.615198000000003</v>
      </c>
      <c r="Z981" s="3">
        <v>20.4187941</v>
      </c>
      <c r="AA981" s="3">
        <v>21.348024500000005</v>
      </c>
    </row>
    <row r="982" spans="1:27" x14ac:dyDescent="0.25">
      <c r="A982" s="2" t="s">
        <v>15</v>
      </c>
      <c r="B982">
        <v>2584</v>
      </c>
      <c r="C982" s="32" t="s">
        <v>1193</v>
      </c>
      <c r="D982" s="3">
        <v>0.48</v>
      </c>
      <c r="E982" s="3">
        <v>0.4</v>
      </c>
      <c r="F982" s="3">
        <v>0.34285714285714286</v>
      </c>
      <c r="G982" s="3">
        <v>0.3</v>
      </c>
      <c r="H982" s="3">
        <v>0.76249999999999996</v>
      </c>
      <c r="I982" s="3">
        <v>2.2628300000000001</v>
      </c>
      <c r="J982" s="3">
        <v>3.6079857142857144</v>
      </c>
      <c r="K982" s="3">
        <v>4.6873900000000006</v>
      </c>
      <c r="L982" s="3">
        <v>5.5951999999999993</v>
      </c>
      <c r="M982" s="3">
        <v>6.1392000000000007</v>
      </c>
      <c r="N982" s="3">
        <v>6.8848366666666658</v>
      </c>
      <c r="O982" s="3">
        <v>7.989497142857144</v>
      </c>
      <c r="P982" s="3">
        <v>8.9901562500000001</v>
      </c>
      <c r="Q982" s="3">
        <v>9.8383455555555557</v>
      </c>
      <c r="R982" s="3">
        <v>10.653791999999999</v>
      </c>
      <c r="S982" s="3">
        <v>12.188391999999999</v>
      </c>
      <c r="T982" s="3">
        <v>13.334072000000003</v>
      </c>
      <c r="U982" s="3">
        <v>14.322600571428575</v>
      </c>
      <c r="V982" s="3">
        <v>15.112276000000001</v>
      </c>
      <c r="W982" s="3">
        <v>16.459007600000007</v>
      </c>
      <c r="X982" s="3">
        <v>17.483482666666667</v>
      </c>
      <c r="Y982" s="3">
        <v>18.763972000000003</v>
      </c>
      <c r="Z982" s="3">
        <v>19.532307400000001</v>
      </c>
      <c r="AA982" s="3">
        <v>20.420493000000004</v>
      </c>
    </row>
    <row r="983" spans="1:27" x14ac:dyDescent="0.25">
      <c r="A983" s="2" t="s">
        <v>15</v>
      </c>
      <c r="B983">
        <v>2499</v>
      </c>
      <c r="C983" s="32" t="s">
        <v>1194</v>
      </c>
      <c r="D983" s="3">
        <v>0.55999999999999994</v>
      </c>
      <c r="E983" s="3">
        <v>0.46666666666666673</v>
      </c>
      <c r="F983" s="3">
        <v>0.4</v>
      </c>
      <c r="G983" s="3">
        <v>0.35000000000000003</v>
      </c>
      <c r="H983" s="3">
        <v>0.83812500000000001</v>
      </c>
      <c r="I983" s="3">
        <v>2.4368108333333338</v>
      </c>
      <c r="J983" s="3">
        <v>3.8708678571428576</v>
      </c>
      <c r="K983" s="3">
        <v>5.0217575000000005</v>
      </c>
      <c r="L983" s="3">
        <v>5.9898222222222213</v>
      </c>
      <c r="M983" s="3">
        <v>6.5696000000000003</v>
      </c>
      <c r="N983" s="3">
        <v>7.3641058333333325</v>
      </c>
      <c r="O983" s="3">
        <v>8.5426771428571442</v>
      </c>
      <c r="P983" s="3">
        <v>9.6105078124999999</v>
      </c>
      <c r="Q983" s="3">
        <v>10.515707500000001</v>
      </c>
      <c r="R983" s="3">
        <v>11.386096</v>
      </c>
      <c r="S983" s="3">
        <v>13.024145999999998</v>
      </c>
      <c r="T983" s="3">
        <v>14.247152666666668</v>
      </c>
      <c r="U983" s="3">
        <v>15.302518142857146</v>
      </c>
      <c r="V983" s="3">
        <v>16.145613000000004</v>
      </c>
      <c r="W983" s="3">
        <v>17.583576300000004</v>
      </c>
      <c r="X983" s="3">
        <v>18.677507999999996</v>
      </c>
      <c r="Y983" s="3">
        <v>20.044811000000003</v>
      </c>
      <c r="Z983" s="3">
        <v>20.865237450000002</v>
      </c>
      <c r="AA983" s="3">
        <v>21.813390250000005</v>
      </c>
    </row>
    <row r="984" spans="1:27" x14ac:dyDescent="0.25">
      <c r="A984" s="2" t="s">
        <v>15</v>
      </c>
      <c r="B984">
        <v>2532</v>
      </c>
      <c r="C984" s="32" t="s">
        <v>1195</v>
      </c>
      <c r="D984" s="3">
        <v>0.64</v>
      </c>
      <c r="E984" s="3">
        <v>0.53333333333333333</v>
      </c>
      <c r="F984" s="3">
        <v>0.45714285714285718</v>
      </c>
      <c r="G984" s="3">
        <v>0.4</v>
      </c>
      <c r="H984" s="3">
        <v>0.91137500000000005</v>
      </c>
      <c r="I984" s="3">
        <v>2.6014151666666669</v>
      </c>
      <c r="J984" s="3">
        <v>4.1181292857142857</v>
      </c>
      <c r="K984" s="3">
        <v>5.3355005000000002</v>
      </c>
      <c r="L984" s="3">
        <v>6.3596177777777774</v>
      </c>
      <c r="M984" s="3">
        <v>6.9726400000000011</v>
      </c>
      <c r="N984" s="3">
        <v>7.8125348333333342</v>
      </c>
      <c r="O984" s="3">
        <v>9.0599308571428594</v>
      </c>
      <c r="P984" s="3">
        <v>10.190335937499999</v>
      </c>
      <c r="Q984" s="3">
        <v>11.148652722222224</v>
      </c>
      <c r="R984" s="3">
        <v>12.0702464</v>
      </c>
      <c r="S984" s="3">
        <v>13.8047164</v>
      </c>
      <c r="T984" s="3">
        <v>15.099805733333337</v>
      </c>
      <c r="U984" s="3">
        <v>16.217488828571433</v>
      </c>
      <c r="V984" s="3">
        <v>17.110394200000005</v>
      </c>
      <c r="W984" s="3">
        <v>18.633440420000007</v>
      </c>
      <c r="X984" s="3">
        <v>19.792153866666666</v>
      </c>
      <c r="Y984" s="3">
        <v>21.240427400000002</v>
      </c>
      <c r="Z984" s="3">
        <v>22.109438830000002</v>
      </c>
      <c r="AA984" s="3">
        <v>23.113494350000003</v>
      </c>
    </row>
    <row r="985" spans="1:27" x14ac:dyDescent="0.25">
      <c r="A985" s="2" t="s">
        <v>15</v>
      </c>
      <c r="B985">
        <v>2500</v>
      </c>
      <c r="C985" s="32" t="s">
        <v>1196</v>
      </c>
      <c r="D985" s="3">
        <v>0.32</v>
      </c>
      <c r="E985" s="3">
        <v>0.26666666666666666</v>
      </c>
      <c r="F985" s="3">
        <v>0.22857142857142859</v>
      </c>
      <c r="G985" s="3">
        <v>0.2</v>
      </c>
      <c r="H985" s="3">
        <v>0.73</v>
      </c>
      <c r="I985" s="3">
        <v>2.3836933333333334</v>
      </c>
      <c r="J985" s="3">
        <v>3.8632571428571434</v>
      </c>
      <c r="K985" s="3">
        <v>5.0498799999999999</v>
      </c>
      <c r="L985" s="3">
        <v>6.0472888888888878</v>
      </c>
      <c r="M985" s="3">
        <v>6.6463999999999999</v>
      </c>
      <c r="N985" s="3">
        <v>7.468306666666666</v>
      </c>
      <c r="O985" s="3">
        <v>8.6794514285714293</v>
      </c>
      <c r="P985" s="3">
        <v>9.775624999999998</v>
      </c>
      <c r="Q985" s="3">
        <v>10.70445777777778</v>
      </c>
      <c r="R985" s="3">
        <v>11.596864</v>
      </c>
      <c r="S985" s="3">
        <v>13.276063999999998</v>
      </c>
      <c r="T985" s="3">
        <v>14.529290666666666</v>
      </c>
      <c r="U985" s="3">
        <v>15.610109714285716</v>
      </c>
      <c r="V985" s="3">
        <v>16.473392</v>
      </c>
      <c r="W985" s="3">
        <v>17.945099200000001</v>
      </c>
      <c r="X985" s="3">
        <v>19.06440533333333</v>
      </c>
      <c r="Y985" s="3">
        <v>20.463424</v>
      </c>
      <c r="Z985" s="3">
        <v>21.302880799999997</v>
      </c>
      <c r="AA985" s="3">
        <v>22.274356000000004</v>
      </c>
    </row>
    <row r="986" spans="1:27" x14ac:dyDescent="0.25">
      <c r="A986" s="2" t="s">
        <v>15</v>
      </c>
      <c r="B986">
        <v>2463</v>
      </c>
      <c r="C986" s="32" t="s">
        <v>1197</v>
      </c>
      <c r="D986" s="3">
        <v>0.48</v>
      </c>
      <c r="E986" s="3">
        <v>0.4</v>
      </c>
      <c r="F986" s="3">
        <v>0.34285714285714286</v>
      </c>
      <c r="G986" s="3">
        <v>0.3</v>
      </c>
      <c r="H986" s="3">
        <v>0.77437499999999992</v>
      </c>
      <c r="I986" s="3">
        <v>2.3097125000000003</v>
      </c>
      <c r="J986" s="3">
        <v>3.6860892857142864</v>
      </c>
      <c r="K986" s="3">
        <v>4.7905125000000002</v>
      </c>
      <c r="L986" s="3">
        <v>5.7193333333333332</v>
      </c>
      <c r="M986" s="3">
        <v>6.2759999999999998</v>
      </c>
      <c r="N986" s="3">
        <v>7.0390374999999992</v>
      </c>
      <c r="O986" s="3">
        <v>8.1691285714285709</v>
      </c>
      <c r="P986" s="3">
        <v>9.1927734374999979</v>
      </c>
      <c r="Q986" s="3">
        <v>10.060429166666667</v>
      </c>
      <c r="R986" s="3">
        <v>10.894559999999998</v>
      </c>
      <c r="S986" s="3">
        <v>12.464309999999998</v>
      </c>
      <c r="T986" s="3">
        <v>13.636210000000002</v>
      </c>
      <c r="U986" s="3">
        <v>14.647335000000004</v>
      </c>
      <c r="V986" s="3">
        <v>15.455055000000002</v>
      </c>
      <c r="W986" s="3">
        <v>16.832530500000008</v>
      </c>
      <c r="X986" s="3">
        <v>17.880379999999999</v>
      </c>
      <c r="Y986" s="3">
        <v>19.190085</v>
      </c>
      <c r="Z986" s="3">
        <v>19.975950750000003</v>
      </c>
      <c r="AA986" s="3">
        <v>20.88445875</v>
      </c>
    </row>
    <row r="987" spans="1:27" x14ac:dyDescent="0.25">
      <c r="A987" s="2" t="s">
        <v>15</v>
      </c>
      <c r="B987">
        <v>2585</v>
      </c>
      <c r="C987" s="32" t="s">
        <v>1198</v>
      </c>
      <c r="D987" s="3">
        <v>0.55999999999999994</v>
      </c>
      <c r="E987" s="3">
        <v>0.46666666666666673</v>
      </c>
      <c r="F987" s="3">
        <v>0.4</v>
      </c>
      <c r="G987" s="3">
        <v>0.35000000000000003</v>
      </c>
      <c r="H987" s="3">
        <v>0.86662499999999998</v>
      </c>
      <c r="I987" s="3">
        <v>2.5493288333333335</v>
      </c>
      <c r="J987" s="3">
        <v>4.0583164285714286</v>
      </c>
      <c r="K987" s="3">
        <v>5.2692515000000002</v>
      </c>
      <c r="L987" s="3">
        <v>6.2877422222222217</v>
      </c>
      <c r="M987" s="3">
        <v>6.8979200000000001</v>
      </c>
      <c r="N987" s="3">
        <v>7.7341878333333334</v>
      </c>
      <c r="O987" s="3">
        <v>8.9737925714285716</v>
      </c>
      <c r="P987" s="3">
        <v>10.096789062500001</v>
      </c>
      <c r="Q987" s="3">
        <v>11.048708166666668</v>
      </c>
      <c r="R987" s="3">
        <v>11.9639392</v>
      </c>
      <c r="S987" s="3">
        <v>13.6863492</v>
      </c>
      <c r="T987" s="3">
        <v>14.972283866666668</v>
      </c>
      <c r="U987" s="3">
        <v>16.081880771428576</v>
      </c>
      <c r="V987" s="3">
        <v>16.968282600000002</v>
      </c>
      <c r="W987" s="3">
        <v>18.480031260000008</v>
      </c>
      <c r="X987" s="3">
        <v>19.630061599999998</v>
      </c>
      <c r="Y987" s="3">
        <v>21.067482200000001</v>
      </c>
      <c r="Z987" s="3">
        <v>21.929981490000003</v>
      </c>
      <c r="AA987" s="3">
        <v>22.926908050000002</v>
      </c>
    </row>
    <row r="988" spans="1:27" x14ac:dyDescent="0.25">
      <c r="A988" s="2" t="s">
        <v>15</v>
      </c>
      <c r="B988">
        <v>2586</v>
      </c>
      <c r="C988" s="32" t="s">
        <v>1199</v>
      </c>
      <c r="D988" s="3">
        <v>0.72</v>
      </c>
      <c r="E988" s="3">
        <v>0.6</v>
      </c>
      <c r="F988" s="3">
        <v>0.51428571428571423</v>
      </c>
      <c r="G988" s="3">
        <v>0.44999999999999996</v>
      </c>
      <c r="H988" s="3">
        <v>0.92287500000000011</v>
      </c>
      <c r="I988" s="3">
        <v>2.5222305</v>
      </c>
      <c r="J988" s="3">
        <v>3.9592521428571432</v>
      </c>
      <c r="K988" s="3">
        <v>5.1130065</v>
      </c>
      <c r="L988" s="3">
        <v>6.08392</v>
      </c>
      <c r="M988" s="3">
        <v>6.66432</v>
      </c>
      <c r="N988" s="3">
        <v>7.4591194999999999</v>
      </c>
      <c r="O988" s="3">
        <v>8.6431011428571445</v>
      </c>
      <c r="P988" s="3">
        <v>9.7165546874999986</v>
      </c>
      <c r="Q988" s="3">
        <v>10.626763166666668</v>
      </c>
      <c r="R988" s="3">
        <v>11.502403199999998</v>
      </c>
      <c r="S988" s="3">
        <v>13.150513199999999</v>
      </c>
      <c r="T988" s="3">
        <v>14.381341200000003</v>
      </c>
      <c r="U988" s="3">
        <v>15.443840485714288</v>
      </c>
      <c r="V988" s="3">
        <v>16.292724600000003</v>
      </c>
      <c r="W988" s="3">
        <v>17.740985460000005</v>
      </c>
      <c r="X988" s="3">
        <v>18.842933600000002</v>
      </c>
      <c r="Y988" s="3">
        <v>20.220256200000001</v>
      </c>
      <c r="Z988" s="3">
        <v>21.04669479</v>
      </c>
      <c r="AA988" s="3">
        <v>22.000976550000004</v>
      </c>
    </row>
    <row r="989" spans="1:27" x14ac:dyDescent="0.25">
      <c r="A989" s="2" t="s">
        <v>15</v>
      </c>
      <c r="B989">
        <v>2429</v>
      </c>
      <c r="C989" s="32" t="s">
        <v>1200</v>
      </c>
      <c r="D989" s="3">
        <v>0.55999999999999994</v>
      </c>
      <c r="E989" s="3">
        <v>0.46666666666666673</v>
      </c>
      <c r="F989" s="3">
        <v>0.4</v>
      </c>
      <c r="G989" s="3">
        <v>0.35000000000000003</v>
      </c>
      <c r="H989" s="3">
        <v>0.89274999999999993</v>
      </c>
      <c r="I989" s="3">
        <v>2.6524703333333335</v>
      </c>
      <c r="J989" s="3">
        <v>4.2301442857142861</v>
      </c>
      <c r="K989" s="3">
        <v>5.4961210000000005</v>
      </c>
      <c r="L989" s="3">
        <v>6.5608355555555553</v>
      </c>
      <c r="M989" s="3">
        <v>7.1988800000000008</v>
      </c>
      <c r="N989" s="3">
        <v>8.0734296666666658</v>
      </c>
      <c r="O989" s="3">
        <v>9.3689817142857148</v>
      </c>
      <c r="P989" s="3">
        <v>10.542546874999999</v>
      </c>
      <c r="Q989" s="3">
        <v>11.537292111111112</v>
      </c>
      <c r="R989" s="3">
        <v>12.4936288</v>
      </c>
      <c r="S989" s="3">
        <v>14.2933688</v>
      </c>
      <c r="T989" s="3">
        <v>15.636987466666671</v>
      </c>
      <c r="U989" s="3">
        <v>16.796296514285718</v>
      </c>
      <c r="V989" s="3">
        <v>17.722396400000001</v>
      </c>
      <c r="W989" s="3">
        <v>19.301781640000005</v>
      </c>
      <c r="X989" s="3">
        <v>20.50323573333333</v>
      </c>
      <c r="Y989" s="3">
        <v>22.004930800000004</v>
      </c>
      <c r="Z989" s="3">
        <v>22.905996859999998</v>
      </c>
      <c r="AA989" s="3">
        <v>23.947632700000003</v>
      </c>
    </row>
    <row r="990" spans="1:27" x14ac:dyDescent="0.25">
      <c r="A990" s="2" t="s">
        <v>15</v>
      </c>
      <c r="B990">
        <v>2501</v>
      </c>
      <c r="C990" s="32" t="s">
        <v>1201</v>
      </c>
      <c r="D990" s="3">
        <v>0.48</v>
      </c>
      <c r="E990" s="3">
        <v>0.4</v>
      </c>
      <c r="F990" s="3">
        <v>0.34285714285714286</v>
      </c>
      <c r="G990" s="3">
        <v>0.3</v>
      </c>
      <c r="H990" s="3">
        <v>0.81712499999999999</v>
      </c>
      <c r="I990" s="3">
        <v>2.4784895000000002</v>
      </c>
      <c r="J990" s="3">
        <v>3.9672621428571433</v>
      </c>
      <c r="K990" s="3">
        <v>5.1617534999999997</v>
      </c>
      <c r="L990" s="3">
        <v>6.1662133333333324</v>
      </c>
      <c r="M990" s="3">
        <v>6.7684800000000003</v>
      </c>
      <c r="N990" s="3">
        <v>7.5941604999999992</v>
      </c>
      <c r="O990" s="3">
        <v>8.8158017142857155</v>
      </c>
      <c r="P990" s="3">
        <v>9.9221953124999995</v>
      </c>
      <c r="Q990" s="3">
        <v>10.859930166666668</v>
      </c>
      <c r="R990" s="3">
        <v>11.761324800000001</v>
      </c>
      <c r="S990" s="3">
        <v>13.457614799999998</v>
      </c>
      <c r="T990" s="3">
        <v>14.723906800000004</v>
      </c>
      <c r="U990" s="3">
        <v>15.816378942857149</v>
      </c>
      <c r="V990" s="3">
        <v>16.689059400000001</v>
      </c>
      <c r="W990" s="3">
        <v>18.177212940000008</v>
      </c>
      <c r="X990" s="3">
        <v>19.309210399999998</v>
      </c>
      <c r="Y990" s="3">
        <v>20.724091800000004</v>
      </c>
      <c r="Z990" s="3">
        <v>21.573066810000004</v>
      </c>
      <c r="AA990" s="3">
        <v>22.554735450000006</v>
      </c>
    </row>
    <row r="991" spans="1:27" x14ac:dyDescent="0.25">
      <c r="A991" s="2" t="s">
        <v>15</v>
      </c>
      <c r="B991">
        <v>2502</v>
      </c>
      <c r="C991" s="32" t="s">
        <v>1202</v>
      </c>
      <c r="D991" s="3">
        <v>0.55999999999999994</v>
      </c>
      <c r="E991" s="3">
        <v>0.46666666666666673</v>
      </c>
      <c r="F991" s="3">
        <v>0.4</v>
      </c>
      <c r="G991" s="3">
        <v>0.35000000000000003</v>
      </c>
      <c r="H991" s="3">
        <v>0.86662499999999998</v>
      </c>
      <c r="I991" s="3">
        <v>2.5493288333333335</v>
      </c>
      <c r="J991" s="3">
        <v>4.0583164285714286</v>
      </c>
      <c r="K991" s="3">
        <v>5.2692515000000002</v>
      </c>
      <c r="L991" s="3">
        <v>6.2877422222222217</v>
      </c>
      <c r="M991" s="3">
        <v>6.8979200000000001</v>
      </c>
      <c r="N991" s="3">
        <v>7.7341878333333334</v>
      </c>
      <c r="O991" s="3">
        <v>8.9737925714285716</v>
      </c>
      <c r="P991" s="3">
        <v>10.096789062500001</v>
      </c>
      <c r="Q991" s="3">
        <v>11.048708166666668</v>
      </c>
      <c r="R991" s="3">
        <v>11.9639392</v>
      </c>
      <c r="S991" s="3">
        <v>13.6863492</v>
      </c>
      <c r="T991" s="3">
        <v>14.972283866666668</v>
      </c>
      <c r="U991" s="3">
        <v>16.081880771428576</v>
      </c>
      <c r="V991" s="3">
        <v>16.968282600000002</v>
      </c>
      <c r="W991" s="3">
        <v>18.480031260000008</v>
      </c>
      <c r="X991" s="3">
        <v>19.630061599999998</v>
      </c>
      <c r="Y991" s="3">
        <v>21.067482200000001</v>
      </c>
      <c r="Z991" s="3">
        <v>21.929981490000003</v>
      </c>
      <c r="AA991" s="3">
        <v>22.926908050000002</v>
      </c>
    </row>
    <row r="992" spans="1:27" x14ac:dyDescent="0.25">
      <c r="A992" s="2" t="s">
        <v>15</v>
      </c>
      <c r="B992">
        <v>2481</v>
      </c>
      <c r="C992" s="32" t="s">
        <v>1203</v>
      </c>
      <c r="D992" s="3">
        <v>0.48</v>
      </c>
      <c r="E992" s="3">
        <v>0.4</v>
      </c>
      <c r="F992" s="3">
        <v>0.34285714285714286</v>
      </c>
      <c r="G992" s="3">
        <v>0.3</v>
      </c>
      <c r="H992" s="3">
        <v>0.80287499999999989</v>
      </c>
      <c r="I992" s="3">
        <v>2.4222305</v>
      </c>
      <c r="J992" s="3">
        <v>3.8735378571428565</v>
      </c>
      <c r="K992" s="3">
        <v>5.0380064999999998</v>
      </c>
      <c r="L992" s="3">
        <v>6.0172533333333309</v>
      </c>
      <c r="M992" s="3">
        <v>6.6043199999999986</v>
      </c>
      <c r="N992" s="3">
        <v>7.4091194999999983</v>
      </c>
      <c r="O992" s="3">
        <v>8.600244</v>
      </c>
      <c r="P992" s="3">
        <v>9.6790546874999972</v>
      </c>
      <c r="Q992" s="3">
        <v>10.593429833333333</v>
      </c>
      <c r="R992" s="3">
        <v>11.472403199999997</v>
      </c>
      <c r="S992" s="3">
        <v>13.126513199999994</v>
      </c>
      <c r="T992" s="3">
        <v>14.3613412</v>
      </c>
      <c r="U992" s="3">
        <v>15.426697628571429</v>
      </c>
      <c r="V992" s="3">
        <v>16.277724599999999</v>
      </c>
      <c r="W992" s="3">
        <v>17.728985460000001</v>
      </c>
      <c r="X992" s="3">
        <v>18.832933599999993</v>
      </c>
      <c r="Y992" s="3">
        <v>20.212756199999994</v>
      </c>
      <c r="Z992" s="3">
        <v>21.040694789999996</v>
      </c>
      <c r="AA992" s="3">
        <v>21.997976549999997</v>
      </c>
    </row>
    <row r="993" spans="1:27" x14ac:dyDescent="0.25">
      <c r="A993" s="2" t="s">
        <v>15</v>
      </c>
      <c r="B993">
        <v>2408</v>
      </c>
      <c r="C993" s="32" t="s">
        <v>1204</v>
      </c>
      <c r="D993" s="3">
        <v>0.48</v>
      </c>
      <c r="E993" s="3">
        <v>0.4</v>
      </c>
      <c r="F993" s="3">
        <v>0.34285714285714286</v>
      </c>
      <c r="G993" s="3">
        <v>0.3</v>
      </c>
      <c r="H993" s="3">
        <v>0.80762500000000004</v>
      </c>
      <c r="I993" s="3">
        <v>2.4409835000000002</v>
      </c>
      <c r="J993" s="3">
        <v>3.904779285714286</v>
      </c>
      <c r="K993" s="3">
        <v>5.0792555000000004</v>
      </c>
      <c r="L993" s="3">
        <v>6.0669066666666662</v>
      </c>
      <c r="M993" s="3">
        <v>6.6590399999999992</v>
      </c>
      <c r="N993" s="3">
        <v>7.4707998333333343</v>
      </c>
      <c r="O993" s="3">
        <v>8.6720965714285718</v>
      </c>
      <c r="P993" s="3">
        <v>9.7601015624999992</v>
      </c>
      <c r="Q993" s="3">
        <v>10.68226327777778</v>
      </c>
      <c r="R993" s="3">
        <v>11.568710400000001</v>
      </c>
      <c r="S993" s="3">
        <v>13.236880399999999</v>
      </c>
      <c r="T993" s="3">
        <v>14.482196400000003</v>
      </c>
      <c r="U993" s="3">
        <v>15.556591400000002</v>
      </c>
      <c r="V993" s="3">
        <v>16.414836200000003</v>
      </c>
      <c r="W993" s="3">
        <v>17.878394620000005</v>
      </c>
      <c r="X993" s="3">
        <v>18.991692533333332</v>
      </c>
      <c r="Y993" s="3">
        <v>20.383201400000001</v>
      </c>
      <c r="Z993" s="3">
        <v>21.218152129999996</v>
      </c>
      <c r="AA993" s="3">
        <v>22.183562850000001</v>
      </c>
    </row>
    <row r="994" spans="1:27" x14ac:dyDescent="0.25">
      <c r="A994" s="2" t="s">
        <v>15</v>
      </c>
      <c r="B994">
        <v>2534</v>
      </c>
      <c r="C994" s="32" t="s">
        <v>1205</v>
      </c>
      <c r="D994" s="3">
        <v>0.55999999999999994</v>
      </c>
      <c r="E994" s="3">
        <v>0.46666666666666673</v>
      </c>
      <c r="F994" s="3">
        <v>0.4</v>
      </c>
      <c r="G994" s="3">
        <v>0.35000000000000003</v>
      </c>
      <c r="H994" s="3">
        <v>0.85950000000000004</v>
      </c>
      <c r="I994" s="3">
        <v>2.5211993333333336</v>
      </c>
      <c r="J994" s="3">
        <v>4.0114542857142856</v>
      </c>
      <c r="K994" s="3">
        <v>5.2073780000000003</v>
      </c>
      <c r="L994" s="3">
        <v>6.2132622222222214</v>
      </c>
      <c r="M994" s="3">
        <v>6.8158400000000006</v>
      </c>
      <c r="N994" s="3">
        <v>7.6416673333333334</v>
      </c>
      <c r="O994" s="3">
        <v>8.8660137142857138</v>
      </c>
      <c r="P994" s="3">
        <v>9.975218749999998</v>
      </c>
      <c r="Q994" s="3">
        <v>10.915458000000001</v>
      </c>
      <c r="R994" s="3">
        <v>11.819478399999998</v>
      </c>
      <c r="S994" s="3">
        <v>13.520798399999997</v>
      </c>
      <c r="T994" s="3">
        <v>14.791001066666668</v>
      </c>
      <c r="U994" s="3">
        <v>15.887040114285716</v>
      </c>
      <c r="V994" s="3">
        <v>16.762615199999999</v>
      </c>
      <c r="W994" s="3">
        <v>18.255917520000004</v>
      </c>
      <c r="X994" s="3">
        <v>19.391923199999997</v>
      </c>
      <c r="Y994" s="3">
        <v>20.811814399999999</v>
      </c>
      <c r="Z994" s="3">
        <v>21.663795479999997</v>
      </c>
      <c r="AA994" s="3">
        <v>22.648528600000002</v>
      </c>
    </row>
    <row r="995" spans="1:27" x14ac:dyDescent="0.25">
      <c r="A995" s="2" t="s">
        <v>15</v>
      </c>
      <c r="B995">
        <v>2622</v>
      </c>
      <c r="C995" s="32" t="s">
        <v>1206</v>
      </c>
      <c r="D995" s="3">
        <v>0.64</v>
      </c>
      <c r="E995" s="3">
        <v>0.53333333333333333</v>
      </c>
      <c r="F995" s="3">
        <v>0.45714285714285718</v>
      </c>
      <c r="G995" s="3">
        <v>0.4</v>
      </c>
      <c r="H995" s="3">
        <v>0.92800000000000005</v>
      </c>
      <c r="I995" s="3">
        <v>2.6670506666666669</v>
      </c>
      <c r="J995" s="3">
        <v>4.2274742857142851</v>
      </c>
      <c r="K995" s="3">
        <v>5.4798720000000003</v>
      </c>
      <c r="L995" s="3">
        <v>6.533404444444443</v>
      </c>
      <c r="M995" s="3">
        <v>7.1641599999999999</v>
      </c>
      <c r="N995" s="3">
        <v>8.028416</v>
      </c>
      <c r="O995" s="3">
        <v>9.3114148571428572</v>
      </c>
      <c r="P995" s="3">
        <v>10.473999999999998</v>
      </c>
      <c r="Q995" s="3">
        <v>11.459569777777778</v>
      </c>
      <c r="R995" s="3">
        <v>12.4073216</v>
      </c>
      <c r="S995" s="3">
        <v>14.191001599999996</v>
      </c>
      <c r="T995" s="3">
        <v>15.522798933333338</v>
      </c>
      <c r="U995" s="3">
        <v>16.672117028571432</v>
      </c>
      <c r="V995" s="3">
        <v>17.590284799999999</v>
      </c>
      <c r="W995" s="3">
        <v>19.156372480000005</v>
      </c>
      <c r="X995" s="3">
        <v>20.347810133333329</v>
      </c>
      <c r="Y995" s="3">
        <v>21.836985599999998</v>
      </c>
      <c r="Z995" s="3">
        <v>22.730539520000001</v>
      </c>
      <c r="AA995" s="3">
        <v>23.763046400000004</v>
      </c>
    </row>
    <row r="996" spans="1:27" x14ac:dyDescent="0.25">
      <c r="A996" s="2"/>
    </row>
    <row r="997" spans="1:27" s="4" customFormat="1" x14ac:dyDescent="0.25">
      <c r="A997" s="11"/>
    </row>
    <row r="998" spans="1:27" x14ac:dyDescent="0.25">
      <c r="A998" s="2" t="s">
        <v>16</v>
      </c>
      <c r="B998">
        <v>2701</v>
      </c>
      <c r="C998" s="2" t="s">
        <v>1207</v>
      </c>
      <c r="D998" s="3">
        <v>0</v>
      </c>
      <c r="E998" s="3">
        <v>0</v>
      </c>
      <c r="F998" s="3">
        <v>0</v>
      </c>
      <c r="G998" s="3">
        <v>0</v>
      </c>
      <c r="H998" s="3">
        <v>0</v>
      </c>
      <c r="I998" s="3">
        <v>0</v>
      </c>
      <c r="J998" s="3">
        <v>0</v>
      </c>
      <c r="K998" s="3">
        <v>0</v>
      </c>
      <c r="L998" s="3">
        <v>0</v>
      </c>
      <c r="M998" s="3">
        <v>0.57850000000000001</v>
      </c>
      <c r="N998" s="3">
        <v>4.0953333333333326</v>
      </c>
      <c r="O998" s="3">
        <v>6.573142857142857</v>
      </c>
      <c r="P998" s="3">
        <v>8.4314999999999998</v>
      </c>
      <c r="Q998" s="3">
        <v>9.8501111111111115</v>
      </c>
      <c r="R998" s="3">
        <v>11.00915</v>
      </c>
      <c r="S998" s="3">
        <v>13.08568</v>
      </c>
      <c r="T998" s="3">
        <v>14.486133333333335</v>
      </c>
      <c r="U998" s="3">
        <v>15.5002</v>
      </c>
      <c r="V998" s="3">
        <v>16.248700000000003</v>
      </c>
      <c r="W998" s="3">
        <v>17.306260000000002</v>
      </c>
      <c r="X998" s="3">
        <v>18.003266666666669</v>
      </c>
      <c r="Y998" s="3">
        <v>18.888400000000001</v>
      </c>
      <c r="Z998" s="3">
        <v>19.439020000000003</v>
      </c>
      <c r="AA998" s="3">
        <v>22.27065</v>
      </c>
    </row>
    <row r="999" spans="1:27" x14ac:dyDescent="0.25">
      <c r="A999" s="2" t="s">
        <v>16</v>
      </c>
      <c r="B999">
        <v>2702</v>
      </c>
      <c r="C999" s="2" t="s">
        <v>1208</v>
      </c>
      <c r="D999" s="3">
        <v>0</v>
      </c>
      <c r="E999" s="3">
        <v>0</v>
      </c>
      <c r="F999" s="3">
        <v>0</v>
      </c>
      <c r="G999" s="3">
        <v>0</v>
      </c>
      <c r="H999" s="3">
        <v>0</v>
      </c>
      <c r="I999" s="3">
        <v>0</v>
      </c>
      <c r="J999" s="3">
        <v>0</v>
      </c>
      <c r="K999" s="3">
        <v>0</v>
      </c>
      <c r="L999" s="3">
        <v>0</v>
      </c>
      <c r="M999" s="3">
        <v>0.51490000000000002</v>
      </c>
      <c r="N999" s="3">
        <v>3.6793333333333331</v>
      </c>
      <c r="O999" s="3">
        <v>5.9052857142857151</v>
      </c>
      <c r="P999" s="3">
        <v>7.5748749999999987</v>
      </c>
      <c r="Q999" s="3">
        <v>8.8493333333333322</v>
      </c>
      <c r="R999" s="3">
        <v>9.8906499999999991</v>
      </c>
      <c r="S999" s="3">
        <v>11.7562</v>
      </c>
      <c r="T999" s="3">
        <v>13.0144</v>
      </c>
      <c r="U999" s="3">
        <v>13.925428571428572</v>
      </c>
      <c r="V999" s="3">
        <v>14.597874999999998</v>
      </c>
      <c r="W999" s="3">
        <v>15.547980000000003</v>
      </c>
      <c r="X999" s="3">
        <v>16.174183333333332</v>
      </c>
      <c r="Y999" s="3">
        <v>16.969562499999999</v>
      </c>
      <c r="Z999" s="3">
        <v>17.464430000000004</v>
      </c>
      <c r="AA999" s="3">
        <v>20.005509999999997</v>
      </c>
    </row>
    <row r="1000" spans="1:27" x14ac:dyDescent="0.25">
      <c r="A1000" s="2" t="s">
        <v>16</v>
      </c>
      <c r="B1000">
        <v>2703</v>
      </c>
      <c r="C1000" s="2" t="s">
        <v>1209</v>
      </c>
      <c r="D1000" s="3">
        <v>0</v>
      </c>
      <c r="E1000" s="3">
        <v>0</v>
      </c>
      <c r="F1000" s="3">
        <v>0</v>
      </c>
      <c r="G1000" s="3">
        <v>0</v>
      </c>
      <c r="H1000" s="3">
        <v>0</v>
      </c>
      <c r="I1000" s="3">
        <v>0</v>
      </c>
      <c r="J1000" s="3">
        <v>0</v>
      </c>
      <c r="K1000" s="3">
        <v>0</v>
      </c>
      <c r="L1000" s="3">
        <v>0</v>
      </c>
      <c r="M1000" s="3">
        <v>0.53220000000000001</v>
      </c>
      <c r="N1000" s="3">
        <v>3.7927499999999994</v>
      </c>
      <c r="O1000" s="3">
        <v>6.087428571428573</v>
      </c>
      <c r="P1000" s="3">
        <v>7.8085000000000004</v>
      </c>
      <c r="Q1000" s="3">
        <v>9.1222777777777768</v>
      </c>
      <c r="R1000" s="3">
        <v>10.195699999999999</v>
      </c>
      <c r="S1000" s="3">
        <v>12.11876</v>
      </c>
      <c r="T1000" s="3">
        <v>13.415766666666668</v>
      </c>
      <c r="U1000" s="3">
        <v>14.354914285714285</v>
      </c>
      <c r="V1000" s="3">
        <v>15.0481</v>
      </c>
      <c r="W1000" s="3">
        <v>16.0275</v>
      </c>
      <c r="X1000" s="3">
        <v>16.673016666666669</v>
      </c>
      <c r="Y1000" s="3">
        <v>17.492874999999998</v>
      </c>
      <c r="Z1000" s="3">
        <v>18.002960000000005</v>
      </c>
      <c r="AA1000" s="3">
        <v>20.623275</v>
      </c>
    </row>
    <row r="1001" spans="1:27" x14ac:dyDescent="0.25">
      <c r="A1001" s="2"/>
    </row>
    <row r="1002" spans="1:27" s="4" customFormat="1" x14ac:dyDescent="0.25">
      <c r="A1002" s="11"/>
    </row>
    <row r="1003" spans="1:27" x14ac:dyDescent="0.25">
      <c r="A1003" t="s">
        <v>17</v>
      </c>
      <c r="B1003">
        <v>2829</v>
      </c>
      <c r="C1003" s="2" t="s">
        <v>1210</v>
      </c>
      <c r="D1003" s="3">
        <v>0</v>
      </c>
      <c r="E1003" s="3">
        <v>0</v>
      </c>
      <c r="F1003" s="3">
        <v>0</v>
      </c>
      <c r="G1003" s="3">
        <v>0</v>
      </c>
      <c r="H1003" s="3">
        <v>0.96140000000000014</v>
      </c>
      <c r="I1003" s="3">
        <v>1.0018333333333334</v>
      </c>
      <c r="J1003" s="3">
        <v>1.0312857142857144</v>
      </c>
      <c r="K1003" s="3">
        <v>1.052875</v>
      </c>
      <c r="L1003" s="3">
        <v>1.6724444444444444</v>
      </c>
      <c r="M1003" s="3">
        <v>2.4347999999999996</v>
      </c>
      <c r="N1003" s="3">
        <v>3.9325833333333335</v>
      </c>
      <c r="O1003" s="3">
        <v>5.3456428571428569</v>
      </c>
      <c r="P1003" s="3">
        <v>6.6597500000000007</v>
      </c>
      <c r="Q1003" s="3">
        <v>7.8768888888888888</v>
      </c>
      <c r="R1003" s="3">
        <v>9.0059499999999986</v>
      </c>
      <c r="S1003" s="3">
        <v>11.342879999999999</v>
      </c>
      <c r="T1003" s="3">
        <v>13.146466666666667</v>
      </c>
      <c r="U1003" s="3">
        <v>14.593857142857141</v>
      </c>
      <c r="V1003" s="3">
        <v>15.7973</v>
      </c>
      <c r="W1003" s="3">
        <v>17.71696</v>
      </c>
      <c r="X1003" s="3">
        <v>19.116666666666664</v>
      </c>
      <c r="Y1003" s="3">
        <v>20.96</v>
      </c>
      <c r="Z1003" s="3">
        <v>22.14499</v>
      </c>
      <c r="AA1003" s="3">
        <v>24.898834999999998</v>
      </c>
    </row>
    <row r="1004" spans="1:27" x14ac:dyDescent="0.25">
      <c r="A1004" t="s">
        <v>17</v>
      </c>
      <c r="B1004">
        <v>2761</v>
      </c>
      <c r="C1004" s="32" t="s">
        <v>1211</v>
      </c>
      <c r="D1004" s="3">
        <v>0</v>
      </c>
      <c r="E1004" s="3">
        <v>0</v>
      </c>
      <c r="F1004" s="3">
        <v>0</v>
      </c>
      <c r="G1004" s="3">
        <v>0</v>
      </c>
      <c r="H1004" s="3">
        <v>1.0362579999999999</v>
      </c>
      <c r="I1004" s="3">
        <v>1.0799300000000001</v>
      </c>
      <c r="J1004" s="3">
        <v>1.1115699999999999</v>
      </c>
      <c r="K1004" s="3">
        <v>1.1349099999999999</v>
      </c>
      <c r="L1004" s="3">
        <v>1.7229833333333333</v>
      </c>
      <c r="M1004" s="3">
        <v>2.445538</v>
      </c>
      <c r="N1004" s="3">
        <v>3.8642500000000002</v>
      </c>
      <c r="O1004" s="3">
        <v>5.2022071428571435</v>
      </c>
      <c r="P1004" s="3">
        <v>6.4461100000000009</v>
      </c>
      <c r="Q1004" s="3">
        <v>7.5980166666666671</v>
      </c>
      <c r="R1004" s="3">
        <v>8.6663379999999997</v>
      </c>
      <c r="S1004" s="3">
        <v>10.877448400000004</v>
      </c>
      <c r="T1004" s="3">
        <v>12.583906000000002</v>
      </c>
      <c r="U1004" s="3">
        <v>13.953256857142856</v>
      </c>
      <c r="V1004" s="3">
        <v>15.091731999999999</v>
      </c>
      <c r="W1004" s="3">
        <v>16.907616399999998</v>
      </c>
      <c r="X1004" s="3">
        <v>18.231618000000001</v>
      </c>
      <c r="Y1004" s="3">
        <v>19.975189</v>
      </c>
      <c r="Z1004" s="3">
        <v>21.096024399999997</v>
      </c>
      <c r="AA1004" s="3">
        <v>23.700598000000003</v>
      </c>
    </row>
    <row r="1005" spans="1:27" x14ac:dyDescent="0.25">
      <c r="A1005" t="s">
        <v>17</v>
      </c>
      <c r="B1005">
        <v>2762</v>
      </c>
      <c r="C1005" s="32" t="s">
        <v>1212</v>
      </c>
      <c r="D1005" s="3">
        <v>0</v>
      </c>
      <c r="E1005" s="3">
        <v>0</v>
      </c>
      <c r="F1005" s="3">
        <v>0</v>
      </c>
      <c r="G1005" s="3">
        <v>0</v>
      </c>
      <c r="H1005" s="3">
        <v>0.93706899999999993</v>
      </c>
      <c r="I1005" s="3">
        <v>0.97653166666666658</v>
      </c>
      <c r="J1005" s="3">
        <v>1.0051707142857143</v>
      </c>
      <c r="K1005" s="3">
        <v>1.0262550000000001</v>
      </c>
      <c r="L1005" s="3">
        <v>1.6198805555555553</v>
      </c>
      <c r="M1005" s="3">
        <v>2.3501089999999998</v>
      </c>
      <c r="N1005" s="3">
        <v>3.7846250000000006</v>
      </c>
      <c r="O1005" s="3">
        <v>5.1380321428571429</v>
      </c>
      <c r="P1005" s="3">
        <v>6.3966049999999992</v>
      </c>
      <c r="Q1005" s="3">
        <v>7.5622861111111108</v>
      </c>
      <c r="R1005" s="3">
        <v>8.6435089999999999</v>
      </c>
      <c r="S1005" s="3">
        <v>10.881536200000001</v>
      </c>
      <c r="T1005" s="3">
        <v>12.608765</v>
      </c>
      <c r="U1005" s="3">
        <v>13.994875857142855</v>
      </c>
      <c r="V1005" s="3">
        <v>15.147349999999996</v>
      </c>
      <c r="W1005" s="3">
        <v>16.985679399999999</v>
      </c>
      <c r="X1005" s="3">
        <v>18.326098333333331</v>
      </c>
      <c r="Y1005" s="3">
        <v>20.091326499999997</v>
      </c>
      <c r="Z1005" s="3">
        <v>21.2261138</v>
      </c>
      <c r="AA1005" s="3">
        <v>23.863243800000003</v>
      </c>
    </row>
    <row r="1006" spans="1:27" x14ac:dyDescent="0.25">
      <c r="A1006" t="s">
        <v>17</v>
      </c>
      <c r="B1006">
        <v>2841</v>
      </c>
      <c r="C1006" s="32" t="s">
        <v>1213</v>
      </c>
      <c r="D1006" s="3">
        <v>0</v>
      </c>
      <c r="E1006" s="3">
        <v>0</v>
      </c>
      <c r="F1006" s="3">
        <v>0</v>
      </c>
      <c r="G1006" s="3">
        <v>0</v>
      </c>
      <c r="H1006" s="3">
        <v>1.0501299999999998</v>
      </c>
      <c r="I1006" s="3">
        <v>1.094383333333333</v>
      </c>
      <c r="J1006" s="3">
        <v>1.12645</v>
      </c>
      <c r="K1006" s="3">
        <v>1.1500999999999999</v>
      </c>
      <c r="L1006" s="3">
        <v>1.7530277777777776</v>
      </c>
      <c r="M1006" s="3">
        <v>2.4939299999999998</v>
      </c>
      <c r="N1006" s="3">
        <v>3.94875</v>
      </c>
      <c r="O1006" s="3">
        <v>5.3208214285714286</v>
      </c>
      <c r="P1006" s="3">
        <v>6.5964749999999999</v>
      </c>
      <c r="Q1006" s="3">
        <v>7.7778055555555543</v>
      </c>
      <c r="R1006" s="3">
        <v>8.8734300000000008</v>
      </c>
      <c r="S1006" s="3">
        <v>11.141074000000001</v>
      </c>
      <c r="T1006" s="3">
        <v>12.891162000000001</v>
      </c>
      <c r="U1006" s="3">
        <v>14.295534571428572</v>
      </c>
      <c r="V1006" s="3">
        <v>15.463133999999998</v>
      </c>
      <c r="W1006" s="3">
        <v>17.325485199999999</v>
      </c>
      <c r="X1006" s="3">
        <v>18.683372666666664</v>
      </c>
      <c r="Y1006" s="3">
        <v>20.471571999999998</v>
      </c>
      <c r="Z1006" s="3">
        <v>21.621099599999997</v>
      </c>
      <c r="AA1006" s="3">
        <v>24.292362800000003</v>
      </c>
    </row>
    <row r="1007" spans="1:27" x14ac:dyDescent="0.25">
      <c r="A1007" t="s">
        <v>17</v>
      </c>
      <c r="B1007">
        <v>2881</v>
      </c>
      <c r="C1007" s="32" t="s">
        <v>1214</v>
      </c>
      <c r="D1007" s="3">
        <v>0</v>
      </c>
      <c r="E1007" s="3">
        <v>0</v>
      </c>
      <c r="F1007" s="3">
        <v>0</v>
      </c>
      <c r="G1007" s="3">
        <v>0</v>
      </c>
      <c r="H1007" s="3">
        <v>1.0501299999999998</v>
      </c>
      <c r="I1007" s="3">
        <v>1.094383333333333</v>
      </c>
      <c r="J1007" s="3">
        <v>1.12645</v>
      </c>
      <c r="K1007" s="3">
        <v>1.1500999999999999</v>
      </c>
      <c r="L1007" s="3">
        <v>1.7530277777777776</v>
      </c>
      <c r="M1007" s="3">
        <v>2.4939299999999998</v>
      </c>
      <c r="N1007" s="3">
        <v>3.94875</v>
      </c>
      <c r="O1007" s="3">
        <v>5.3208214285714286</v>
      </c>
      <c r="P1007" s="3">
        <v>6.5964749999999999</v>
      </c>
      <c r="Q1007" s="3">
        <v>7.7778055555555543</v>
      </c>
      <c r="R1007" s="3">
        <v>8.8734300000000008</v>
      </c>
      <c r="S1007" s="3">
        <v>11.141074000000001</v>
      </c>
      <c r="T1007" s="3">
        <v>12.891162000000001</v>
      </c>
      <c r="U1007" s="3">
        <v>14.295534571428572</v>
      </c>
      <c r="V1007" s="3">
        <v>15.463133999999998</v>
      </c>
      <c r="W1007" s="3">
        <v>17.325485199999999</v>
      </c>
      <c r="X1007" s="3">
        <v>18.683372666666664</v>
      </c>
      <c r="Y1007" s="3">
        <v>20.471571999999998</v>
      </c>
      <c r="Z1007" s="3">
        <v>21.621099599999997</v>
      </c>
      <c r="AA1007" s="3">
        <v>24.292362800000003</v>
      </c>
    </row>
    <row r="1008" spans="1:27" x14ac:dyDescent="0.25">
      <c r="A1008" t="s">
        <v>17</v>
      </c>
      <c r="B1008">
        <v>2821</v>
      </c>
      <c r="C1008" s="32" t="s">
        <v>1215</v>
      </c>
      <c r="D1008" s="3">
        <v>0</v>
      </c>
      <c r="E1008" s="3">
        <v>0</v>
      </c>
      <c r="F1008" s="3">
        <v>0</v>
      </c>
      <c r="G1008" s="3">
        <v>0</v>
      </c>
      <c r="H1008" s="3">
        <v>0.96883699999999995</v>
      </c>
      <c r="I1008" s="3">
        <v>1.0096449999999999</v>
      </c>
      <c r="J1008" s="3">
        <v>1.0392478571428572</v>
      </c>
      <c r="K1008" s="3">
        <v>1.0610525000000002</v>
      </c>
      <c r="L1008" s="3">
        <v>1.6588916666666664</v>
      </c>
      <c r="M1008" s="3">
        <v>2.394107</v>
      </c>
      <c r="N1008" s="3">
        <v>3.8382499999999999</v>
      </c>
      <c r="O1008" s="3">
        <v>5.2006142857142859</v>
      </c>
      <c r="P1008" s="3">
        <v>6.4674462500000001</v>
      </c>
      <c r="Q1008" s="3">
        <v>7.6407333333333325</v>
      </c>
      <c r="R1008" s="3">
        <v>8.7289820000000002</v>
      </c>
      <c r="S1008" s="3">
        <v>10.981502600000001</v>
      </c>
      <c r="T1008" s="3">
        <v>12.7199174</v>
      </c>
      <c r="U1008" s="3">
        <v>14.114983914285714</v>
      </c>
      <c r="V1008" s="3">
        <v>15.274889299999996</v>
      </c>
      <c r="W1008" s="3">
        <v>17.12504564</v>
      </c>
      <c r="X1008" s="3">
        <v>18.474076199999999</v>
      </c>
      <c r="Y1008" s="3">
        <v>20.250636650000001</v>
      </c>
      <c r="Z1008" s="3">
        <v>21.392702119999999</v>
      </c>
      <c r="AA1008" s="3">
        <v>24.04671476</v>
      </c>
    </row>
    <row r="1009" spans="1:27" x14ac:dyDescent="0.25">
      <c r="A1009" t="s">
        <v>17</v>
      </c>
      <c r="B1009">
        <v>2763</v>
      </c>
      <c r="C1009" t="s">
        <v>1216</v>
      </c>
      <c r="D1009" s="3">
        <v>0</v>
      </c>
      <c r="E1009" s="3">
        <v>0</v>
      </c>
      <c r="F1009" s="3">
        <v>0</v>
      </c>
      <c r="G1009" s="3">
        <v>0</v>
      </c>
      <c r="H1009" s="3">
        <v>0.87783500000000003</v>
      </c>
      <c r="I1009" s="3">
        <v>0.91480833333333322</v>
      </c>
      <c r="J1009" s="3">
        <v>0.9416321428571427</v>
      </c>
      <c r="K1009" s="3">
        <v>0.96138750000000006</v>
      </c>
      <c r="L1009" s="3">
        <v>1.5064861111111112</v>
      </c>
      <c r="M1009" s="3">
        <v>2.1768850000000004</v>
      </c>
      <c r="N1009" s="3">
        <v>3.4937500000000004</v>
      </c>
      <c r="O1009" s="3">
        <v>4.736071428571428</v>
      </c>
      <c r="P1009" s="3">
        <v>5.89129375</v>
      </c>
      <c r="Q1009" s="3">
        <v>6.9612222222222231</v>
      </c>
      <c r="R1009" s="3">
        <v>7.9536100000000012</v>
      </c>
      <c r="S1009" s="3">
        <v>10.007723000000002</v>
      </c>
      <c r="T1009" s="3">
        <v>11.5930138</v>
      </c>
      <c r="U1009" s="3">
        <v>12.865203971428571</v>
      </c>
      <c r="V1009" s="3">
        <v>13.922949099999999</v>
      </c>
      <c r="W1009" s="3">
        <v>15.610156280000002</v>
      </c>
      <c r="X1009" s="3">
        <v>16.840376066666664</v>
      </c>
      <c r="Y1009" s="3">
        <v>18.460474550000004</v>
      </c>
      <c r="Z1009" s="3">
        <v>19.501959639999995</v>
      </c>
      <c r="AA1009" s="3">
        <v>21.922243320000003</v>
      </c>
    </row>
    <row r="1010" spans="1:27" x14ac:dyDescent="0.25">
      <c r="A1010" t="s">
        <v>17</v>
      </c>
      <c r="B1010">
        <v>2822</v>
      </c>
      <c r="C1010" s="32" t="s">
        <v>1217</v>
      </c>
      <c r="D1010" s="3">
        <v>0</v>
      </c>
      <c r="E1010" s="3">
        <v>0</v>
      </c>
      <c r="F1010" s="3">
        <v>0</v>
      </c>
      <c r="G1010" s="3">
        <v>0</v>
      </c>
      <c r="H1010" s="3">
        <v>0.94095399999999996</v>
      </c>
      <c r="I1010" s="3">
        <v>0.98059000000000007</v>
      </c>
      <c r="J1010" s="3">
        <v>1.0093385714285716</v>
      </c>
      <c r="K1010" s="3">
        <v>1.0305175</v>
      </c>
      <c r="L1010" s="3">
        <v>1.60595</v>
      </c>
      <c r="M1010" s="3">
        <v>2.3135439999999998</v>
      </c>
      <c r="N1010" s="3">
        <v>3.7033750000000003</v>
      </c>
      <c r="O1010" s="3">
        <v>5.0144607142857147</v>
      </c>
      <c r="P1010" s="3">
        <v>6.2335862500000001</v>
      </c>
      <c r="Q1010" s="3">
        <v>7.3626750000000003</v>
      </c>
      <c r="R1010" s="3">
        <v>8.4099190000000004</v>
      </c>
      <c r="S1010" s="3">
        <v>10.577549200000002</v>
      </c>
      <c r="T1010" s="3">
        <v>12.250448800000001</v>
      </c>
      <c r="U1010" s="3">
        <v>13.592932685714285</v>
      </c>
      <c r="V1010" s="3">
        <v>14.709114099999997</v>
      </c>
      <c r="W1010" s="3">
        <v>16.489517679999999</v>
      </c>
      <c r="X1010" s="3">
        <v>17.787684399999996</v>
      </c>
      <c r="Y1010" s="3">
        <v>19.497258549999998</v>
      </c>
      <c r="Z1010" s="3">
        <v>20.596259439999997</v>
      </c>
      <c r="AA1010" s="3">
        <v>23.150185120000003</v>
      </c>
    </row>
    <row r="1011" spans="1:27" x14ac:dyDescent="0.25">
      <c r="A1011" t="s">
        <v>17</v>
      </c>
      <c r="B1011">
        <v>2882</v>
      </c>
      <c r="C1011" s="32" t="s">
        <v>1218</v>
      </c>
      <c r="D1011" s="3">
        <v>0</v>
      </c>
      <c r="E1011" s="3">
        <v>0</v>
      </c>
      <c r="F1011" s="3">
        <v>0</v>
      </c>
      <c r="G1011" s="3">
        <v>0</v>
      </c>
      <c r="H1011" s="3">
        <v>1.028627</v>
      </c>
      <c r="I1011" s="3">
        <v>1.0719616666666667</v>
      </c>
      <c r="J1011" s="3">
        <v>1.1033835714285714</v>
      </c>
      <c r="K1011" s="3">
        <v>1.1265400000000001</v>
      </c>
      <c r="L1011" s="3">
        <v>1.7436972222222222</v>
      </c>
      <c r="M1011" s="3">
        <v>2.5024470000000001</v>
      </c>
      <c r="N1011" s="3">
        <v>3.9926249999999994</v>
      </c>
      <c r="O1011" s="3">
        <v>5.3982749999999999</v>
      </c>
      <c r="P1011" s="3">
        <v>6.7052775000000011</v>
      </c>
      <c r="Q1011" s="3">
        <v>7.9157194444444441</v>
      </c>
      <c r="R1011" s="3">
        <v>9.0383970000000016</v>
      </c>
      <c r="S1011" s="3">
        <v>11.362124600000001</v>
      </c>
      <c r="T1011" s="3">
        <v>13.155495</v>
      </c>
      <c r="U1011" s="3">
        <v>14.594639000000001</v>
      </c>
      <c r="V1011" s="3">
        <v>15.791174999999999</v>
      </c>
      <c r="W1011" s="3">
        <v>17.699730200000001</v>
      </c>
      <c r="X1011" s="3">
        <v>19.091328333333333</v>
      </c>
      <c r="Y1011" s="3">
        <v>20.923937000000002</v>
      </c>
      <c r="Z1011" s="3">
        <v>22.102025399999999</v>
      </c>
      <c r="AA1011" s="3">
        <v>24.839715400000003</v>
      </c>
    </row>
    <row r="1012" spans="1:27" x14ac:dyDescent="0.25">
      <c r="A1012" t="s">
        <v>17</v>
      </c>
      <c r="B1012">
        <v>2764</v>
      </c>
      <c r="C1012" t="s">
        <v>1219</v>
      </c>
      <c r="D1012" s="3">
        <v>0</v>
      </c>
      <c r="E1012" s="3">
        <v>0</v>
      </c>
      <c r="F1012" s="3">
        <v>0</v>
      </c>
      <c r="G1012" s="3">
        <v>0</v>
      </c>
      <c r="H1012" s="3">
        <v>0.92000699999999991</v>
      </c>
      <c r="I1012" s="3">
        <v>0.95876166666666685</v>
      </c>
      <c r="J1012" s="3">
        <v>0.98686928571428556</v>
      </c>
      <c r="K1012" s="3">
        <v>1.0075775</v>
      </c>
      <c r="L1012" s="3">
        <v>1.5680305555555556</v>
      </c>
      <c r="M1012" s="3">
        <v>2.257177</v>
      </c>
      <c r="N1012" s="3">
        <v>3.6107499999999995</v>
      </c>
      <c r="O1012" s="3">
        <v>4.8876142857142852</v>
      </c>
      <c r="P1012" s="3">
        <v>6.0749087500000005</v>
      </c>
      <c r="Q1012" s="3">
        <v>7.1745111111111104</v>
      </c>
      <c r="R1012" s="3">
        <v>8.1944020000000002</v>
      </c>
      <c r="S1012" s="3">
        <v>10.305408600000002</v>
      </c>
      <c r="T1012" s="3">
        <v>11.934608200000001</v>
      </c>
      <c r="U1012" s="3">
        <v>13.242020314285712</v>
      </c>
      <c r="V1012" s="3">
        <v>14.329039899999998</v>
      </c>
      <c r="W1012" s="3">
        <v>16.062924119999998</v>
      </c>
      <c r="X1012" s="3">
        <v>17.327169933333334</v>
      </c>
      <c r="Y1012" s="3">
        <v>18.99207195</v>
      </c>
      <c r="Z1012" s="3">
        <v>20.062354359999997</v>
      </c>
      <c r="AA1012" s="3">
        <v>22.549537880000003</v>
      </c>
    </row>
    <row r="1013" spans="1:27" x14ac:dyDescent="0.25">
      <c r="A1013" t="s">
        <v>17</v>
      </c>
      <c r="B1013">
        <v>2765</v>
      </c>
      <c r="C1013" s="32" t="s">
        <v>1220</v>
      </c>
      <c r="D1013" s="3">
        <v>0</v>
      </c>
      <c r="E1013" s="3">
        <v>0</v>
      </c>
      <c r="F1013" s="3">
        <v>0</v>
      </c>
      <c r="G1013" s="3">
        <v>0</v>
      </c>
      <c r="H1013" s="3">
        <v>0.80347800000000003</v>
      </c>
      <c r="I1013" s="3">
        <v>0.83729666666666669</v>
      </c>
      <c r="J1013" s="3">
        <v>0.86187000000000002</v>
      </c>
      <c r="K1013" s="3">
        <v>0.87993499999999991</v>
      </c>
      <c r="L1013" s="3">
        <v>1.4273722222222223</v>
      </c>
      <c r="M1013" s="3">
        <v>2.1012580000000001</v>
      </c>
      <c r="N1013" s="3">
        <v>3.4255</v>
      </c>
      <c r="O1013" s="3">
        <v>4.6751714285714296</v>
      </c>
      <c r="P1013" s="3">
        <v>5.8374475000000006</v>
      </c>
      <c r="Q1013" s="3">
        <v>6.9140444444444444</v>
      </c>
      <c r="R1013" s="3">
        <v>7.9127080000000003</v>
      </c>
      <c r="S1013" s="3">
        <v>9.9799644000000018</v>
      </c>
      <c r="T1013" s="3">
        <v>11.575397199999999</v>
      </c>
      <c r="U1013" s="3">
        <v>12.855792171428574</v>
      </c>
      <c r="V1013" s="3">
        <v>13.9204054</v>
      </c>
      <c r="W1013" s="3">
        <v>15.618651120000001</v>
      </c>
      <c r="X1013" s="3">
        <v>16.856956933333333</v>
      </c>
      <c r="Y1013" s="3">
        <v>18.4877307</v>
      </c>
      <c r="Z1013" s="3">
        <v>19.536099759999999</v>
      </c>
      <c r="AA1013" s="3">
        <v>21.972477680000001</v>
      </c>
    </row>
    <row r="1014" spans="1:27" x14ac:dyDescent="0.25">
      <c r="A1014" t="s">
        <v>17</v>
      </c>
      <c r="B1014">
        <v>2766</v>
      </c>
      <c r="C1014" s="32" t="s">
        <v>1221</v>
      </c>
      <c r="D1014" s="3">
        <v>0</v>
      </c>
      <c r="E1014" s="3">
        <v>0</v>
      </c>
      <c r="F1014" s="3">
        <v>0</v>
      </c>
      <c r="G1014" s="3">
        <v>0</v>
      </c>
      <c r="H1014" s="3">
        <v>1.0570660000000001</v>
      </c>
      <c r="I1014" s="3">
        <v>1.1016099999999998</v>
      </c>
      <c r="J1014" s="3">
        <v>1.1338899999999998</v>
      </c>
      <c r="K1014" s="3">
        <v>1.1576949999999999</v>
      </c>
      <c r="L1014" s="3">
        <v>1.7680499999999999</v>
      </c>
      <c r="M1014" s="3">
        <v>2.5181259999999996</v>
      </c>
      <c r="N1014" s="3">
        <v>3.9910000000000001</v>
      </c>
      <c r="O1014" s="3">
        <v>5.380128571428572</v>
      </c>
      <c r="P1014" s="3">
        <v>6.6716575000000002</v>
      </c>
      <c r="Q1014" s="3">
        <v>7.8676999999999992</v>
      </c>
      <c r="R1014" s="3">
        <v>8.9769760000000005</v>
      </c>
      <c r="S1014" s="3">
        <v>11.2728868</v>
      </c>
      <c r="T1014" s="3">
        <v>13.044790000000001</v>
      </c>
      <c r="U1014" s="3">
        <v>14.466673428571427</v>
      </c>
      <c r="V1014" s="3">
        <v>15.648835</v>
      </c>
      <c r="W1014" s="3">
        <v>17.5344196</v>
      </c>
      <c r="X1014" s="3">
        <v>18.909249999999997</v>
      </c>
      <c r="Y1014" s="3">
        <v>20.719763500000003</v>
      </c>
      <c r="Z1014" s="3">
        <v>21.883637199999999</v>
      </c>
      <c r="AA1014" s="3">
        <v>24.588245200000003</v>
      </c>
    </row>
    <row r="1015" spans="1:27" x14ac:dyDescent="0.25">
      <c r="A1015" t="s">
        <v>17</v>
      </c>
      <c r="B1015">
        <v>2781</v>
      </c>
      <c r="C1015" s="32" t="s">
        <v>1222</v>
      </c>
      <c r="D1015" s="3">
        <v>0</v>
      </c>
      <c r="E1015" s="3">
        <v>0</v>
      </c>
      <c r="F1015" s="3">
        <v>0</v>
      </c>
      <c r="G1015" s="3">
        <v>0</v>
      </c>
      <c r="H1015" s="3">
        <v>1.0605339999999999</v>
      </c>
      <c r="I1015" s="3">
        <v>1.1052233333333332</v>
      </c>
      <c r="J1015" s="3">
        <v>1.13761</v>
      </c>
      <c r="K1015" s="3">
        <v>1.1614925</v>
      </c>
      <c r="L1015" s="3">
        <v>1.7755611111111111</v>
      </c>
      <c r="M1015" s="3">
        <v>2.5302239999999996</v>
      </c>
      <c r="N1015" s="3">
        <v>4.0121250000000002</v>
      </c>
      <c r="O1015" s="3">
        <v>5.4097821428571429</v>
      </c>
      <c r="P1015" s="3">
        <v>6.7092487500000004</v>
      </c>
      <c r="Q1015" s="3">
        <v>7.9126472222222217</v>
      </c>
      <c r="R1015" s="3">
        <v>9.0287489999999995</v>
      </c>
      <c r="S1015" s="3">
        <v>11.338793200000001</v>
      </c>
      <c r="T1015" s="3">
        <v>13.121604000000001</v>
      </c>
      <c r="U1015" s="3">
        <v>14.552242857142858</v>
      </c>
      <c r="V1015" s="3">
        <v>15.741685499999999</v>
      </c>
      <c r="W1015" s="3">
        <v>17.638886799999998</v>
      </c>
      <c r="X1015" s="3">
        <v>19.022188666666668</v>
      </c>
      <c r="Y1015" s="3">
        <v>20.843859250000001</v>
      </c>
      <c r="Z1015" s="3">
        <v>22.014905999999996</v>
      </c>
      <c r="AA1015" s="3">
        <v>24.736186400000005</v>
      </c>
    </row>
    <row r="1016" spans="1:27" x14ac:dyDescent="0.25">
      <c r="A1016" t="s">
        <v>17</v>
      </c>
      <c r="B1016">
        <v>2842</v>
      </c>
      <c r="C1016" s="32" t="s">
        <v>1223</v>
      </c>
      <c r="D1016" s="3">
        <v>0</v>
      </c>
      <c r="E1016" s="3">
        <v>0</v>
      </c>
      <c r="F1016" s="3">
        <v>0</v>
      </c>
      <c r="G1016" s="3">
        <v>0</v>
      </c>
      <c r="H1016" s="3">
        <v>0.975912</v>
      </c>
      <c r="I1016" s="3">
        <v>1.0170199999999998</v>
      </c>
      <c r="J1016" s="3">
        <v>1.0468371428571428</v>
      </c>
      <c r="K1016" s="3">
        <v>1.0688025000000001</v>
      </c>
      <c r="L1016" s="3">
        <v>1.6667666666666667</v>
      </c>
      <c r="M1016" s="3">
        <v>2.4020820000000001</v>
      </c>
      <c r="N1016" s="3">
        <v>3.8463749999999997</v>
      </c>
      <c r="O1016" s="3">
        <v>5.2088464285714284</v>
      </c>
      <c r="P1016" s="3">
        <v>6.4757587500000007</v>
      </c>
      <c r="Q1016" s="3">
        <v>7.6491083333333334</v>
      </c>
      <c r="R1016" s="3">
        <v>8.7374069999999993</v>
      </c>
      <c r="S1016" s="3">
        <v>10.9900176</v>
      </c>
      <c r="T1016" s="3">
        <v>12.728502000000001</v>
      </c>
      <c r="U1016" s="3">
        <v>14.123618571428572</v>
      </c>
      <c r="V1016" s="3">
        <v>15.283561499999998</v>
      </c>
      <c r="W1016" s="3">
        <v>17.1337704</v>
      </c>
      <c r="X1016" s="3">
        <v>18.482835999999995</v>
      </c>
      <c r="Y1016" s="3">
        <v>20.259440250000001</v>
      </c>
      <c r="Z1016" s="3">
        <v>21.401532</v>
      </c>
      <c r="AA1016" s="3">
        <v>24.055597200000005</v>
      </c>
    </row>
    <row r="1017" spans="1:27" x14ac:dyDescent="0.25">
      <c r="A1017" t="s">
        <v>17</v>
      </c>
      <c r="B1017">
        <v>2767</v>
      </c>
      <c r="C1017" s="32" t="s">
        <v>1224</v>
      </c>
      <c r="D1017" s="3">
        <v>0</v>
      </c>
      <c r="E1017" s="3">
        <v>0</v>
      </c>
      <c r="F1017" s="3">
        <v>0</v>
      </c>
      <c r="G1017" s="3">
        <v>0</v>
      </c>
      <c r="H1017" s="3">
        <v>0.78960600000000003</v>
      </c>
      <c r="I1017" s="3">
        <v>0.82284333333333337</v>
      </c>
      <c r="J1017" s="3">
        <v>0.84699000000000002</v>
      </c>
      <c r="K1017" s="3">
        <v>0.8647450000000001</v>
      </c>
      <c r="L1017" s="3">
        <v>1.3973277777777779</v>
      </c>
      <c r="M1017" s="3">
        <v>2.0528659999999999</v>
      </c>
      <c r="N1017" s="3">
        <v>3.3409999999999993</v>
      </c>
      <c r="O1017" s="3">
        <v>4.5565571428571428</v>
      </c>
      <c r="P1017" s="3">
        <v>5.6870824999999998</v>
      </c>
      <c r="Q1017" s="3">
        <v>6.7342555555555554</v>
      </c>
      <c r="R1017" s="3">
        <v>7.705616</v>
      </c>
      <c r="S1017" s="3">
        <v>9.7163388000000026</v>
      </c>
      <c r="T1017" s="3">
        <v>11.268141200000001</v>
      </c>
      <c r="U1017" s="3">
        <v>12.513514457142858</v>
      </c>
      <c r="V1017" s="3">
        <v>13.5490034</v>
      </c>
      <c r="W1017" s="3">
        <v>15.200782319999998</v>
      </c>
      <c r="X1017" s="3">
        <v>16.405202266666667</v>
      </c>
      <c r="Y1017" s="3">
        <v>17.991347699999999</v>
      </c>
      <c r="Z1017" s="3">
        <v>19.011024559999999</v>
      </c>
      <c r="AA1017" s="3">
        <v>21.380712880000001</v>
      </c>
    </row>
    <row r="1018" spans="1:27" x14ac:dyDescent="0.25">
      <c r="A1018" t="s">
        <v>17</v>
      </c>
      <c r="B1018">
        <v>2883</v>
      </c>
      <c r="C1018" s="32" t="s">
        <v>1225</v>
      </c>
      <c r="D1018" s="3">
        <v>0</v>
      </c>
      <c r="E1018" s="3">
        <v>0</v>
      </c>
      <c r="F1018" s="3">
        <v>0</v>
      </c>
      <c r="G1018" s="3">
        <v>0</v>
      </c>
      <c r="H1018" s="3">
        <v>1.113944</v>
      </c>
      <c r="I1018" s="3">
        <v>1.1609066666666665</v>
      </c>
      <c r="J1018" s="3">
        <v>1.194902857142857</v>
      </c>
      <c r="K1018" s="3">
        <v>1.220005</v>
      </c>
      <c r="L1018" s="3">
        <v>1.8167555555555555</v>
      </c>
      <c r="M1018" s="3">
        <v>2.5494839999999996</v>
      </c>
      <c r="N1018" s="3">
        <v>3.9877500000000001</v>
      </c>
      <c r="O1018" s="3">
        <v>5.3438357142857145</v>
      </c>
      <c r="P1018" s="3">
        <v>6.6044174999999994</v>
      </c>
      <c r="Q1018" s="3">
        <v>7.7716611111111114</v>
      </c>
      <c r="R1018" s="3">
        <v>8.8541340000000002</v>
      </c>
      <c r="S1018" s="3">
        <v>11.094411200000001</v>
      </c>
      <c r="T1018" s="3">
        <v>12.82338</v>
      </c>
      <c r="U1018" s="3">
        <v>14.210742285714284</v>
      </c>
      <c r="V1018" s="3">
        <v>15.364154999999997</v>
      </c>
      <c r="W1018" s="3">
        <v>17.203798399999997</v>
      </c>
      <c r="X1018" s="3">
        <v>18.54509333333333</v>
      </c>
      <c r="Y1018" s="3">
        <v>20.3114165</v>
      </c>
      <c r="Z1018" s="3">
        <v>21.446860799999996</v>
      </c>
      <c r="AA1018" s="3">
        <v>24.085304800000003</v>
      </c>
    </row>
    <row r="1019" spans="1:27" x14ac:dyDescent="0.25">
      <c r="A1019" t="s">
        <v>17</v>
      </c>
      <c r="B1019">
        <v>2782</v>
      </c>
      <c r="C1019" s="32" t="s">
        <v>1226</v>
      </c>
      <c r="D1019" s="3">
        <v>0</v>
      </c>
      <c r="E1019" s="3">
        <v>0</v>
      </c>
      <c r="F1019" s="3">
        <v>0</v>
      </c>
      <c r="G1019" s="3">
        <v>0</v>
      </c>
      <c r="H1019" s="3">
        <v>1.0397259999999999</v>
      </c>
      <c r="I1019" s="3">
        <v>1.0835433333333333</v>
      </c>
      <c r="J1019" s="3">
        <v>1.1152900000000001</v>
      </c>
      <c r="K1019" s="3">
        <v>1.1387074999999998</v>
      </c>
      <c r="L1019" s="3">
        <v>1.7304944444444441</v>
      </c>
      <c r="M1019" s="3">
        <v>2.4576359999999999</v>
      </c>
      <c r="N1019" s="3">
        <v>3.8853749999999998</v>
      </c>
      <c r="O1019" s="3">
        <v>5.2318607142857143</v>
      </c>
      <c r="P1019" s="3">
        <v>6.4837012500000002</v>
      </c>
      <c r="Q1019" s="3">
        <v>7.6429638888888887</v>
      </c>
      <c r="R1019" s="3">
        <v>8.7181109999999986</v>
      </c>
      <c r="S1019" s="3">
        <v>10.9433548</v>
      </c>
      <c r="T1019" s="3">
        <v>12.66072</v>
      </c>
      <c r="U1019" s="3">
        <v>14.038826285714286</v>
      </c>
      <c r="V1019" s="3">
        <v>15.184582499999999</v>
      </c>
      <c r="W1019" s="3">
        <v>17.012083599999997</v>
      </c>
      <c r="X1019" s="3">
        <v>18.344556666666666</v>
      </c>
      <c r="Y1019" s="3">
        <v>20.099284749999999</v>
      </c>
      <c r="Z1019" s="3">
        <v>21.227293199999998</v>
      </c>
      <c r="AA1019" s="3">
        <v>23.848539200000001</v>
      </c>
    </row>
    <row r="1020" spans="1:27" x14ac:dyDescent="0.25">
      <c r="A1020" t="s">
        <v>17</v>
      </c>
      <c r="B1020">
        <v>2823</v>
      </c>
      <c r="C1020" s="32" t="s">
        <v>1227</v>
      </c>
      <c r="D1020" s="3">
        <v>0</v>
      </c>
      <c r="E1020" s="3">
        <v>0</v>
      </c>
      <c r="F1020" s="3">
        <v>0</v>
      </c>
      <c r="G1020" s="3">
        <v>0</v>
      </c>
      <c r="H1020" s="3">
        <v>1.0605339999999999</v>
      </c>
      <c r="I1020" s="3">
        <v>1.1052233333333332</v>
      </c>
      <c r="J1020" s="3">
        <v>1.13761</v>
      </c>
      <c r="K1020" s="3">
        <v>1.1614925</v>
      </c>
      <c r="L1020" s="3">
        <v>1.7755611111111111</v>
      </c>
      <c r="M1020" s="3">
        <v>2.5302239999999996</v>
      </c>
      <c r="N1020" s="3">
        <v>4.0121250000000002</v>
      </c>
      <c r="O1020" s="3">
        <v>5.4097821428571429</v>
      </c>
      <c r="P1020" s="3">
        <v>6.7092487500000004</v>
      </c>
      <c r="Q1020" s="3">
        <v>7.9126472222222217</v>
      </c>
      <c r="R1020" s="3">
        <v>9.0287489999999995</v>
      </c>
      <c r="S1020" s="3">
        <v>11.338793200000001</v>
      </c>
      <c r="T1020" s="3">
        <v>13.121604000000001</v>
      </c>
      <c r="U1020" s="3">
        <v>14.552242857142858</v>
      </c>
      <c r="V1020" s="3">
        <v>15.741685499999999</v>
      </c>
      <c r="W1020" s="3">
        <v>17.638886799999998</v>
      </c>
      <c r="X1020" s="3">
        <v>19.022188666666668</v>
      </c>
      <c r="Y1020" s="3">
        <v>20.843859250000001</v>
      </c>
      <c r="Z1020" s="3">
        <v>22.014905999999996</v>
      </c>
      <c r="AA1020" s="3">
        <v>24.736186400000005</v>
      </c>
    </row>
    <row r="1021" spans="1:27" x14ac:dyDescent="0.25">
      <c r="A1021" t="s">
        <v>17</v>
      </c>
      <c r="B1021">
        <v>2843</v>
      </c>
      <c r="C1021" s="32" t="s">
        <v>1228</v>
      </c>
      <c r="D1021" s="3">
        <v>0</v>
      </c>
      <c r="E1021" s="3">
        <v>0</v>
      </c>
      <c r="F1021" s="3">
        <v>0</v>
      </c>
      <c r="G1021" s="3">
        <v>0</v>
      </c>
      <c r="H1021" s="3">
        <v>1.028627</v>
      </c>
      <c r="I1021" s="3">
        <v>1.0719616666666667</v>
      </c>
      <c r="J1021" s="3">
        <v>1.1033835714285714</v>
      </c>
      <c r="K1021" s="3">
        <v>1.1265400000000001</v>
      </c>
      <c r="L1021" s="3">
        <v>1.7436972222222222</v>
      </c>
      <c r="M1021" s="3">
        <v>2.5024470000000001</v>
      </c>
      <c r="N1021" s="3">
        <v>3.9926249999999994</v>
      </c>
      <c r="O1021" s="3">
        <v>5.3982749999999999</v>
      </c>
      <c r="P1021" s="3">
        <v>6.7052775000000011</v>
      </c>
      <c r="Q1021" s="3">
        <v>7.9157194444444441</v>
      </c>
      <c r="R1021" s="3">
        <v>9.0383970000000016</v>
      </c>
      <c r="S1021" s="3">
        <v>11.362124600000001</v>
      </c>
      <c r="T1021" s="3">
        <v>13.155495</v>
      </c>
      <c r="U1021" s="3">
        <v>14.594639000000001</v>
      </c>
      <c r="V1021" s="3">
        <v>15.791174999999999</v>
      </c>
      <c r="W1021" s="3">
        <v>17.699730200000001</v>
      </c>
      <c r="X1021" s="3">
        <v>19.091328333333333</v>
      </c>
      <c r="Y1021" s="3">
        <v>20.923937000000002</v>
      </c>
      <c r="Z1021" s="3">
        <v>22.102025399999999</v>
      </c>
      <c r="AA1021" s="3">
        <v>24.839715400000003</v>
      </c>
    </row>
    <row r="1022" spans="1:27" x14ac:dyDescent="0.25">
      <c r="A1022" t="s">
        <v>17</v>
      </c>
      <c r="B1022">
        <v>2783</v>
      </c>
      <c r="C1022" s="32" t="s">
        <v>1229</v>
      </c>
      <c r="D1022" s="3">
        <v>0</v>
      </c>
      <c r="E1022" s="3">
        <v>0</v>
      </c>
      <c r="F1022" s="3">
        <v>0</v>
      </c>
      <c r="G1022" s="3">
        <v>0</v>
      </c>
      <c r="H1022" s="3">
        <v>1.0640019999999999</v>
      </c>
      <c r="I1022" s="3">
        <v>1.1088366666666665</v>
      </c>
      <c r="J1022" s="3">
        <v>1.1413299999999997</v>
      </c>
      <c r="K1022" s="3">
        <v>1.1652899999999999</v>
      </c>
      <c r="L1022" s="3">
        <v>1.7830722222222219</v>
      </c>
      <c r="M1022" s="3">
        <v>2.5423219999999995</v>
      </c>
      <c r="N1022" s="3">
        <v>4.0332499999999998</v>
      </c>
      <c r="O1022" s="3">
        <v>5.4394357142857137</v>
      </c>
      <c r="P1022" s="3">
        <v>6.7468400000000015</v>
      </c>
      <c r="Q1022" s="3">
        <v>7.9575944444444451</v>
      </c>
      <c r="R1022" s="3">
        <v>9.0805220000000002</v>
      </c>
      <c r="S1022" s="3">
        <v>11.404699600000001</v>
      </c>
      <c r="T1022" s="3">
        <v>13.198418</v>
      </c>
      <c r="U1022" s="3">
        <v>14.637812285714286</v>
      </c>
      <c r="V1022" s="3">
        <v>15.834536</v>
      </c>
      <c r="W1022" s="3">
        <v>17.743353999999997</v>
      </c>
      <c r="X1022" s="3">
        <v>19.13512733333333</v>
      </c>
      <c r="Y1022" s="3">
        <v>20.967955000000003</v>
      </c>
      <c r="Z1022" s="3">
        <v>22.146174799999997</v>
      </c>
      <c r="AA1022" s="3">
        <v>24.884127600000003</v>
      </c>
    </row>
    <row r="1023" spans="1:27" x14ac:dyDescent="0.25">
      <c r="A1023" t="s">
        <v>17</v>
      </c>
      <c r="B1023">
        <v>2844</v>
      </c>
      <c r="C1023" s="32" t="s">
        <v>1230</v>
      </c>
      <c r="D1023" s="3">
        <v>0</v>
      </c>
      <c r="E1023" s="3">
        <v>0</v>
      </c>
      <c r="F1023" s="3">
        <v>0</v>
      </c>
      <c r="G1023" s="3">
        <v>0</v>
      </c>
      <c r="H1023" s="3">
        <v>1.0570660000000001</v>
      </c>
      <c r="I1023" s="3">
        <v>1.1016099999999998</v>
      </c>
      <c r="J1023" s="3">
        <v>1.1338899999999998</v>
      </c>
      <c r="K1023" s="3">
        <v>1.1576949999999999</v>
      </c>
      <c r="L1023" s="3">
        <v>1.7680499999999999</v>
      </c>
      <c r="M1023" s="3">
        <v>2.5181259999999996</v>
      </c>
      <c r="N1023" s="3">
        <v>3.9910000000000001</v>
      </c>
      <c r="O1023" s="3">
        <v>5.380128571428572</v>
      </c>
      <c r="P1023" s="3">
        <v>6.6716575000000002</v>
      </c>
      <c r="Q1023" s="3">
        <v>7.8676999999999992</v>
      </c>
      <c r="R1023" s="3">
        <v>8.9769760000000005</v>
      </c>
      <c r="S1023" s="3">
        <v>11.2728868</v>
      </c>
      <c r="T1023" s="3">
        <v>13.044790000000001</v>
      </c>
      <c r="U1023" s="3">
        <v>14.466673428571427</v>
      </c>
      <c r="V1023" s="3">
        <v>15.648835</v>
      </c>
      <c r="W1023" s="3">
        <v>17.5344196</v>
      </c>
      <c r="X1023" s="3">
        <v>18.909249999999997</v>
      </c>
      <c r="Y1023" s="3">
        <v>20.719763500000003</v>
      </c>
      <c r="Z1023" s="3">
        <v>21.883637199999999</v>
      </c>
      <c r="AA1023" s="3">
        <v>24.588245200000003</v>
      </c>
    </row>
    <row r="1024" spans="1:27" x14ac:dyDescent="0.25">
      <c r="A1024" t="s">
        <v>17</v>
      </c>
      <c r="B1024">
        <v>2884</v>
      </c>
      <c r="C1024" s="32" t="s">
        <v>1231</v>
      </c>
      <c r="D1024" s="3">
        <v>0</v>
      </c>
      <c r="E1024" s="3">
        <v>0</v>
      </c>
      <c r="F1024" s="3">
        <v>0</v>
      </c>
      <c r="G1024" s="3">
        <v>0</v>
      </c>
      <c r="H1024" s="3">
        <v>1.0362579999999999</v>
      </c>
      <c r="I1024" s="3">
        <v>1.0799300000000001</v>
      </c>
      <c r="J1024" s="3">
        <v>1.1115699999999999</v>
      </c>
      <c r="K1024" s="3">
        <v>1.1349099999999999</v>
      </c>
      <c r="L1024" s="3">
        <v>1.7229833333333333</v>
      </c>
      <c r="M1024" s="3">
        <v>2.445538</v>
      </c>
      <c r="N1024" s="3">
        <v>3.8642500000000002</v>
      </c>
      <c r="O1024" s="3">
        <v>5.2022071428571435</v>
      </c>
      <c r="P1024" s="3">
        <v>6.4461100000000009</v>
      </c>
      <c r="Q1024" s="3">
        <v>7.5980166666666671</v>
      </c>
      <c r="R1024" s="3">
        <v>8.6663379999999997</v>
      </c>
      <c r="S1024" s="3">
        <v>10.877448400000004</v>
      </c>
      <c r="T1024" s="3">
        <v>12.583906000000002</v>
      </c>
      <c r="U1024" s="3">
        <v>13.953256857142856</v>
      </c>
      <c r="V1024" s="3">
        <v>15.091731999999999</v>
      </c>
      <c r="W1024" s="3">
        <v>16.907616399999998</v>
      </c>
      <c r="X1024" s="3">
        <v>18.231618000000001</v>
      </c>
      <c r="Y1024" s="3">
        <v>19.975189</v>
      </c>
      <c r="Z1024" s="3">
        <v>21.096024399999997</v>
      </c>
      <c r="AA1024" s="3">
        <v>23.700598000000003</v>
      </c>
    </row>
    <row r="1025" spans="1:27" x14ac:dyDescent="0.25">
      <c r="A1025" t="s">
        <v>17</v>
      </c>
      <c r="B1025">
        <v>2845</v>
      </c>
      <c r="C1025" s="32" t="s">
        <v>1232</v>
      </c>
      <c r="D1025" s="3">
        <v>0</v>
      </c>
      <c r="E1025" s="3">
        <v>0</v>
      </c>
      <c r="F1025" s="3">
        <v>0</v>
      </c>
      <c r="G1025" s="3">
        <v>0</v>
      </c>
      <c r="H1025" s="3">
        <v>0.99672000000000005</v>
      </c>
      <c r="I1025" s="3">
        <v>1.0387</v>
      </c>
      <c r="J1025" s="3">
        <v>1.0691571428571429</v>
      </c>
      <c r="K1025" s="3">
        <v>1.0915874999999999</v>
      </c>
      <c r="L1025" s="3">
        <v>1.7118333333333333</v>
      </c>
      <c r="M1025" s="3">
        <v>2.4746700000000001</v>
      </c>
      <c r="N1025" s="3">
        <v>3.9731250000000005</v>
      </c>
      <c r="O1025" s="3">
        <v>5.386767857142857</v>
      </c>
      <c r="P1025" s="3">
        <v>6.70130625</v>
      </c>
      <c r="Q1025" s="3">
        <v>7.9187916666666673</v>
      </c>
      <c r="R1025" s="3">
        <v>9.0480450000000001</v>
      </c>
      <c r="S1025" s="3">
        <v>11.385456000000001</v>
      </c>
      <c r="T1025" s="3">
        <v>13.189386000000001</v>
      </c>
      <c r="U1025" s="3">
        <v>14.637035142857144</v>
      </c>
      <c r="V1025" s="3">
        <v>15.840664499999999</v>
      </c>
      <c r="W1025" s="3">
        <v>17.760573600000001</v>
      </c>
      <c r="X1025" s="3">
        <v>19.160468000000002</v>
      </c>
      <c r="Y1025" s="3">
        <v>21.004014750000003</v>
      </c>
      <c r="Z1025" s="3">
        <v>22.189144799999998</v>
      </c>
      <c r="AA1025" s="3">
        <v>24.943244400000005</v>
      </c>
    </row>
    <row r="1026" spans="1:27" x14ac:dyDescent="0.25">
      <c r="A1026" t="s">
        <v>17</v>
      </c>
      <c r="B1026">
        <v>2784</v>
      </c>
      <c r="C1026" s="32" t="s">
        <v>1233</v>
      </c>
      <c r="D1026" s="3">
        <v>0</v>
      </c>
      <c r="E1026" s="3">
        <v>0</v>
      </c>
      <c r="F1026" s="3">
        <v>0</v>
      </c>
      <c r="G1026" s="3">
        <v>0</v>
      </c>
      <c r="H1026" s="3">
        <v>1.0709379999999999</v>
      </c>
      <c r="I1026" s="3">
        <v>1.1160633333333332</v>
      </c>
      <c r="J1026" s="3">
        <v>1.1487699999999998</v>
      </c>
      <c r="K1026" s="3">
        <v>1.1728850000000002</v>
      </c>
      <c r="L1026" s="3">
        <v>1.7980944444444444</v>
      </c>
      <c r="M1026" s="3">
        <v>2.5665179999999999</v>
      </c>
      <c r="N1026" s="3">
        <v>4.0755000000000008</v>
      </c>
      <c r="O1026" s="3">
        <v>5.4987428571428572</v>
      </c>
      <c r="P1026" s="3">
        <v>6.822022500000001</v>
      </c>
      <c r="Q1026" s="3">
        <v>8.0474888888888891</v>
      </c>
      <c r="R1026" s="3">
        <v>9.1840679999999999</v>
      </c>
      <c r="S1026" s="3">
        <v>11.536512400000001</v>
      </c>
      <c r="T1026" s="3">
        <v>13.352046000000001</v>
      </c>
      <c r="U1026" s="3">
        <v>14.808951142857143</v>
      </c>
      <c r="V1026" s="3">
        <v>16.020236999999998</v>
      </c>
      <c r="W1026" s="3">
        <v>17.9522884</v>
      </c>
      <c r="X1026" s="3">
        <v>19.361004666666666</v>
      </c>
      <c r="Y1026" s="3">
        <v>21.216146500000001</v>
      </c>
      <c r="Z1026" s="3">
        <v>22.408712399999999</v>
      </c>
      <c r="AA1026" s="3">
        <v>25.180010000000003</v>
      </c>
    </row>
    <row r="1027" spans="1:27" x14ac:dyDescent="0.25">
      <c r="A1027" t="s">
        <v>17</v>
      </c>
      <c r="B1027">
        <v>2785</v>
      </c>
      <c r="C1027" s="32" t="s">
        <v>1234</v>
      </c>
      <c r="D1027" s="3">
        <v>0</v>
      </c>
      <c r="E1027" s="3">
        <v>0</v>
      </c>
      <c r="F1027" s="3">
        <v>0</v>
      </c>
      <c r="G1027" s="3">
        <v>0</v>
      </c>
      <c r="H1027" s="3">
        <v>1.0466620000000002</v>
      </c>
      <c r="I1027" s="3">
        <v>1.09077</v>
      </c>
      <c r="J1027" s="3">
        <v>1.1227299999999998</v>
      </c>
      <c r="K1027" s="3">
        <v>1.1463024999999998</v>
      </c>
      <c r="L1027" s="3">
        <v>1.7455166666666668</v>
      </c>
      <c r="M1027" s="3">
        <v>2.4818319999999998</v>
      </c>
      <c r="N1027" s="3">
        <v>3.9276249999999999</v>
      </c>
      <c r="O1027" s="3">
        <v>5.2911678571428578</v>
      </c>
      <c r="P1027" s="3">
        <v>6.5588837499999997</v>
      </c>
      <c r="Q1027" s="3">
        <v>7.7328583333333336</v>
      </c>
      <c r="R1027" s="3">
        <v>8.8216570000000001</v>
      </c>
      <c r="S1027" s="3">
        <v>11.0751676</v>
      </c>
      <c r="T1027" s="3">
        <v>12.814348000000001</v>
      </c>
      <c r="U1027" s="3">
        <v>14.209965142857145</v>
      </c>
      <c r="V1027" s="3">
        <v>15.370283499999998</v>
      </c>
      <c r="W1027" s="3">
        <v>17.221018000000001</v>
      </c>
      <c r="X1027" s="3">
        <v>18.570433999999995</v>
      </c>
      <c r="Y1027" s="3">
        <v>20.34747625</v>
      </c>
      <c r="Z1027" s="3">
        <v>21.4898308</v>
      </c>
      <c r="AA1027" s="3">
        <v>24.144421600000005</v>
      </c>
    </row>
    <row r="1028" spans="1:27" x14ac:dyDescent="0.25">
      <c r="A1028" t="s">
        <v>17</v>
      </c>
      <c r="B1028">
        <v>2885</v>
      </c>
      <c r="C1028" s="32" t="s">
        <v>1235</v>
      </c>
      <c r="D1028" s="3">
        <v>0</v>
      </c>
      <c r="E1028" s="3">
        <v>0</v>
      </c>
      <c r="F1028" s="3">
        <v>0</v>
      </c>
      <c r="G1028" s="3">
        <v>0</v>
      </c>
      <c r="H1028" s="3">
        <v>1.0674700000000001</v>
      </c>
      <c r="I1028" s="3">
        <v>1.1124500000000002</v>
      </c>
      <c r="J1028" s="3">
        <v>1.1450499999999997</v>
      </c>
      <c r="K1028" s="3">
        <v>1.1690875000000001</v>
      </c>
      <c r="L1028" s="3">
        <v>1.7905833333333332</v>
      </c>
      <c r="M1028" s="3">
        <v>2.5544199999999999</v>
      </c>
      <c r="N1028" s="3">
        <v>4.0543750000000003</v>
      </c>
      <c r="O1028" s="3">
        <v>5.4690892857142863</v>
      </c>
      <c r="P1028" s="3">
        <v>6.7844312500000008</v>
      </c>
      <c r="Q1028" s="3">
        <v>8.0025416666666676</v>
      </c>
      <c r="R1028" s="3">
        <v>9.1322949999999992</v>
      </c>
      <c r="S1028" s="3">
        <v>11.470606000000002</v>
      </c>
      <c r="T1028" s="3">
        <v>13.275232000000001</v>
      </c>
      <c r="U1028" s="3">
        <v>14.723381714285717</v>
      </c>
      <c r="V1028" s="3">
        <v>15.927386499999999</v>
      </c>
      <c r="W1028" s="3">
        <v>17.847821199999998</v>
      </c>
      <c r="X1028" s="3">
        <v>19.248066000000001</v>
      </c>
      <c r="Y1028" s="3">
        <v>21.092050750000002</v>
      </c>
      <c r="Z1028" s="3">
        <v>22.277443599999998</v>
      </c>
      <c r="AA1028" s="3">
        <v>25.032068800000008</v>
      </c>
    </row>
    <row r="1029" spans="1:27" x14ac:dyDescent="0.25">
      <c r="A1029" t="s">
        <v>17</v>
      </c>
      <c r="B1029">
        <v>2768</v>
      </c>
      <c r="C1029" s="32" t="s">
        <v>1236</v>
      </c>
      <c r="D1029" s="3">
        <v>0</v>
      </c>
      <c r="E1029" s="3">
        <v>0</v>
      </c>
      <c r="F1029" s="3">
        <v>0</v>
      </c>
      <c r="G1029" s="3">
        <v>0</v>
      </c>
      <c r="H1029" s="3">
        <v>0.91209799999999985</v>
      </c>
      <c r="I1029" s="3">
        <v>0.95049666666666666</v>
      </c>
      <c r="J1029" s="3">
        <v>0.9783842857142856</v>
      </c>
      <c r="K1029" s="3">
        <v>0.9988975000000001</v>
      </c>
      <c r="L1029" s="3">
        <v>1.6030388888888889</v>
      </c>
      <c r="M1029" s="3">
        <v>2.3465279999999997</v>
      </c>
      <c r="N1029" s="3">
        <v>3.8073750000000004</v>
      </c>
      <c r="O1029" s="3">
        <v>5.1858321428571426</v>
      </c>
      <c r="P1029" s="3">
        <v>6.4678162500000012</v>
      </c>
      <c r="Q1029" s="3">
        <v>7.6552527777777781</v>
      </c>
      <c r="R1029" s="3">
        <v>8.7567030000000017</v>
      </c>
      <c r="S1029" s="3">
        <v>11.0366804</v>
      </c>
      <c r="T1029" s="3">
        <v>12.796284</v>
      </c>
      <c r="U1029" s="3">
        <v>14.208410857142859</v>
      </c>
      <c r="V1029" s="3">
        <v>15.382540499999999</v>
      </c>
      <c r="W1029" s="3">
        <v>17.255457199999999</v>
      </c>
      <c r="X1029" s="3">
        <v>18.621115333333332</v>
      </c>
      <c r="Y1029" s="3">
        <v>20.419595749999999</v>
      </c>
      <c r="Z1029" s="3">
        <v>21.575770800000001</v>
      </c>
      <c r="AA1029" s="3">
        <v>24.262655200000001</v>
      </c>
    </row>
    <row r="1030" spans="1:27" x14ac:dyDescent="0.25">
      <c r="A1030" t="s">
        <v>17</v>
      </c>
      <c r="B1030">
        <v>2824</v>
      </c>
      <c r="C1030" s="32" t="s">
        <v>1237</v>
      </c>
      <c r="D1030" s="3">
        <v>0</v>
      </c>
      <c r="E1030" s="3">
        <v>0</v>
      </c>
      <c r="F1030" s="3">
        <v>0</v>
      </c>
      <c r="G1030" s="3">
        <v>0</v>
      </c>
      <c r="H1030" s="3">
        <v>0.96897600000000006</v>
      </c>
      <c r="I1030" s="3">
        <v>1.0097933333333333</v>
      </c>
      <c r="J1030" s="3">
        <v>1.0393971428571429</v>
      </c>
      <c r="K1030" s="3">
        <v>1.0612075000000001</v>
      </c>
      <c r="L1030" s="3">
        <v>1.6517444444444442</v>
      </c>
      <c r="M1030" s="3">
        <v>2.3778859999999997</v>
      </c>
      <c r="N1030" s="3">
        <v>3.804125</v>
      </c>
      <c r="O1030" s="3">
        <v>5.149539285714285</v>
      </c>
      <c r="P1030" s="3">
        <v>6.4005762500000003</v>
      </c>
      <c r="Q1030" s="3">
        <v>7.5592138888888885</v>
      </c>
      <c r="R1030" s="3">
        <v>8.6338610000000013</v>
      </c>
      <c r="S1030" s="3">
        <v>10.858204800000001</v>
      </c>
      <c r="T1030" s="3">
        <v>12.574873999999999</v>
      </c>
      <c r="U1030" s="3">
        <v>13.952479714285712</v>
      </c>
      <c r="V1030" s="3">
        <v>15.097860499999999</v>
      </c>
      <c r="W1030" s="3">
        <v>16.924835999999999</v>
      </c>
      <c r="X1030" s="3">
        <v>18.256958666666666</v>
      </c>
      <c r="Y1030" s="3">
        <v>20.01124875</v>
      </c>
      <c r="Z1030" s="3">
        <v>21.138994399999998</v>
      </c>
      <c r="AA1030" s="3">
        <v>23.759714800000001</v>
      </c>
    </row>
    <row r="1031" spans="1:27" x14ac:dyDescent="0.25">
      <c r="A1031" t="s">
        <v>17</v>
      </c>
      <c r="B1031">
        <v>2825</v>
      </c>
      <c r="C1031" s="32" t="s">
        <v>1238</v>
      </c>
      <c r="D1031" s="3">
        <v>0</v>
      </c>
      <c r="E1031" s="3">
        <v>0</v>
      </c>
      <c r="F1031" s="3">
        <v>0</v>
      </c>
      <c r="G1031" s="3">
        <v>0</v>
      </c>
      <c r="H1031" s="3">
        <v>0.97938000000000003</v>
      </c>
      <c r="I1031" s="3">
        <v>1.0206333333333333</v>
      </c>
      <c r="J1031" s="3">
        <v>1.0505571428571427</v>
      </c>
      <c r="K1031" s="3">
        <v>1.0726000000000002</v>
      </c>
      <c r="L1031" s="3">
        <v>1.6742777777777778</v>
      </c>
      <c r="M1031" s="3">
        <v>2.41418</v>
      </c>
      <c r="N1031" s="3">
        <v>3.8675000000000002</v>
      </c>
      <c r="O1031" s="3">
        <v>5.2384999999999993</v>
      </c>
      <c r="P1031" s="3">
        <v>6.51335</v>
      </c>
      <c r="Q1031" s="3">
        <v>7.694055555555555</v>
      </c>
      <c r="R1031" s="3">
        <v>8.78918</v>
      </c>
      <c r="S1031" s="3">
        <v>11.055924000000001</v>
      </c>
      <c r="T1031" s="3">
        <v>12.805316000000003</v>
      </c>
      <c r="U1031" s="3">
        <v>14.209187999999997</v>
      </c>
      <c r="V1031" s="3">
        <v>15.376411999999998</v>
      </c>
      <c r="W1031" s="3">
        <v>17.238237599999998</v>
      </c>
      <c r="X1031" s="3">
        <v>18.595774666666667</v>
      </c>
      <c r="Y1031" s="3">
        <v>20.383535999999999</v>
      </c>
      <c r="Z1031" s="3">
        <v>21.532800799999997</v>
      </c>
      <c r="AA1031" s="3">
        <v>24.203538400000003</v>
      </c>
    </row>
    <row r="1032" spans="1:27" x14ac:dyDescent="0.25">
      <c r="A1032" t="s">
        <v>17</v>
      </c>
      <c r="B1032">
        <v>2846</v>
      </c>
      <c r="C1032" s="32" t="s">
        <v>1239</v>
      </c>
      <c r="D1032" s="3">
        <v>0</v>
      </c>
      <c r="E1032" s="3">
        <v>0</v>
      </c>
      <c r="F1032" s="3">
        <v>0</v>
      </c>
      <c r="G1032" s="3">
        <v>0</v>
      </c>
      <c r="H1032" s="3">
        <v>0.93013299999999999</v>
      </c>
      <c r="I1032" s="3">
        <v>0.96930500000000019</v>
      </c>
      <c r="J1032" s="3">
        <v>0.99773071428571436</v>
      </c>
      <c r="K1032" s="3">
        <v>1.0186600000000001</v>
      </c>
      <c r="L1032" s="3">
        <v>1.6048583333333331</v>
      </c>
      <c r="M1032" s="3">
        <v>2.3259129999999999</v>
      </c>
      <c r="N1032" s="3">
        <v>3.7423750000000005</v>
      </c>
      <c r="O1032" s="3">
        <v>5.0787249999999995</v>
      </c>
      <c r="P1032" s="3">
        <v>6.3214225000000015</v>
      </c>
      <c r="Q1032" s="3">
        <v>7.4723916666666668</v>
      </c>
      <c r="R1032" s="3">
        <v>8.539963000000002</v>
      </c>
      <c r="S1032" s="3">
        <v>10.749723400000002</v>
      </c>
      <c r="T1032" s="3">
        <v>12.455137000000002</v>
      </c>
      <c r="U1032" s="3">
        <v>13.823736999999998</v>
      </c>
      <c r="V1032" s="3">
        <v>14.961649</v>
      </c>
      <c r="W1032" s="3">
        <v>16.776744999999998</v>
      </c>
      <c r="X1032" s="3">
        <v>18.100221000000001</v>
      </c>
      <c r="Y1032" s="3">
        <v>19.843135000000004</v>
      </c>
      <c r="Z1032" s="3">
        <v>20.963576199999999</v>
      </c>
      <c r="AA1032" s="3">
        <v>23.567361400000003</v>
      </c>
    </row>
    <row r="1033" spans="1:27" x14ac:dyDescent="0.25">
      <c r="A1033" t="s">
        <v>17</v>
      </c>
      <c r="B1033">
        <v>2826</v>
      </c>
      <c r="C1033" s="32" t="s">
        <v>1240</v>
      </c>
      <c r="D1033" s="3">
        <v>0</v>
      </c>
      <c r="E1033" s="3">
        <v>0</v>
      </c>
      <c r="F1033" s="3">
        <v>0</v>
      </c>
      <c r="G1033" s="3">
        <v>0</v>
      </c>
      <c r="H1033" s="3">
        <v>0.96883699999999995</v>
      </c>
      <c r="I1033" s="3">
        <v>1.0096449999999999</v>
      </c>
      <c r="J1033" s="3">
        <v>1.0392478571428572</v>
      </c>
      <c r="K1033" s="3">
        <v>1.0610525000000002</v>
      </c>
      <c r="L1033" s="3">
        <v>1.6588916666666664</v>
      </c>
      <c r="M1033" s="3">
        <v>2.394107</v>
      </c>
      <c r="N1033" s="3">
        <v>3.8382499999999999</v>
      </c>
      <c r="O1033" s="3">
        <v>5.2006142857142859</v>
      </c>
      <c r="P1033" s="3">
        <v>6.4674462500000001</v>
      </c>
      <c r="Q1033" s="3">
        <v>7.6407333333333325</v>
      </c>
      <c r="R1033" s="3">
        <v>8.7289820000000002</v>
      </c>
      <c r="S1033" s="3">
        <v>10.981502600000001</v>
      </c>
      <c r="T1033" s="3">
        <v>12.7199174</v>
      </c>
      <c r="U1033" s="3">
        <v>14.114983914285714</v>
      </c>
      <c r="V1033" s="3">
        <v>15.274889299999996</v>
      </c>
      <c r="W1033" s="3">
        <v>17.12504564</v>
      </c>
      <c r="X1033" s="3">
        <v>18.474076199999999</v>
      </c>
      <c r="Y1033" s="3">
        <v>20.250636650000001</v>
      </c>
      <c r="Z1033" s="3">
        <v>21.392702119999999</v>
      </c>
      <c r="AA1033" s="3">
        <v>24.04671476</v>
      </c>
    </row>
    <row r="1034" spans="1:27" x14ac:dyDescent="0.25">
      <c r="A1034" t="s">
        <v>17</v>
      </c>
      <c r="B1034">
        <v>2786</v>
      </c>
      <c r="C1034" s="32" t="s">
        <v>1241</v>
      </c>
      <c r="D1034" s="3">
        <v>0</v>
      </c>
      <c r="E1034" s="3">
        <v>0</v>
      </c>
      <c r="F1034" s="3">
        <v>0</v>
      </c>
      <c r="G1034" s="3">
        <v>0</v>
      </c>
      <c r="H1034" s="3">
        <v>1.0588</v>
      </c>
      <c r="I1034" s="3">
        <v>1.1034166666666667</v>
      </c>
      <c r="J1034" s="3">
        <v>1.1357499999999998</v>
      </c>
      <c r="K1034" s="3">
        <v>1.1595937499999998</v>
      </c>
      <c r="L1034" s="3">
        <v>1.7718055555555556</v>
      </c>
      <c r="M1034" s="3">
        <v>2.5241749999999996</v>
      </c>
      <c r="N1034" s="3">
        <v>4.0015625000000004</v>
      </c>
      <c r="O1034" s="3">
        <v>5.394955357142857</v>
      </c>
      <c r="P1034" s="3">
        <v>6.6904531249999994</v>
      </c>
      <c r="Q1034" s="3">
        <v>7.8901736111111109</v>
      </c>
      <c r="R1034" s="3">
        <v>9.0028624999999991</v>
      </c>
      <c r="S1034" s="3">
        <v>11.305840000000002</v>
      </c>
      <c r="T1034" s="3">
        <v>13.083196999999998</v>
      </c>
      <c r="U1034" s="3">
        <v>14.509458142857143</v>
      </c>
      <c r="V1034" s="3">
        <v>15.695260249999999</v>
      </c>
      <c r="W1034" s="3">
        <v>17.586653200000001</v>
      </c>
      <c r="X1034" s="3">
        <v>18.965719333333332</v>
      </c>
      <c r="Y1034" s="3">
        <v>20.781811375</v>
      </c>
      <c r="Z1034" s="3">
        <v>21.949271599999996</v>
      </c>
      <c r="AA1034" s="3">
        <v>24.662215800000002</v>
      </c>
    </row>
    <row r="1035" spans="1:27" x14ac:dyDescent="0.25">
      <c r="A1035" t="s">
        <v>17</v>
      </c>
      <c r="B1035">
        <v>2847</v>
      </c>
      <c r="C1035" s="32" t="s">
        <v>1242</v>
      </c>
      <c r="D1035" s="3">
        <v>0</v>
      </c>
      <c r="E1035" s="3">
        <v>0</v>
      </c>
      <c r="F1035" s="3">
        <v>0</v>
      </c>
      <c r="G1035" s="3">
        <v>0</v>
      </c>
      <c r="H1035" s="3">
        <v>1.0182229999999999</v>
      </c>
      <c r="I1035" s="3">
        <v>1.0611216666666665</v>
      </c>
      <c r="J1035" s="3">
        <v>1.0922235714285715</v>
      </c>
      <c r="K1035" s="3">
        <v>1.1151475000000002</v>
      </c>
      <c r="L1035" s="3">
        <v>1.7211638888888892</v>
      </c>
      <c r="M1035" s="3">
        <v>2.4661529999999998</v>
      </c>
      <c r="N1035" s="3">
        <v>3.9292500000000001</v>
      </c>
      <c r="O1035" s="3">
        <v>5.3093142857142857</v>
      </c>
      <c r="P1035" s="3">
        <v>6.5925037500000006</v>
      </c>
      <c r="Q1035" s="3">
        <v>7.7808777777777784</v>
      </c>
      <c r="R1035" s="3">
        <v>8.8830780000000011</v>
      </c>
      <c r="S1035" s="3">
        <v>11.164405400000001</v>
      </c>
      <c r="T1035" s="3">
        <v>12.925053</v>
      </c>
      <c r="U1035" s="3">
        <v>14.337930714285715</v>
      </c>
      <c r="V1035" s="3">
        <v>15.512623499999997</v>
      </c>
      <c r="W1035" s="3">
        <v>17.386328599999999</v>
      </c>
      <c r="X1035" s="3">
        <v>18.752512333333332</v>
      </c>
      <c r="Y1035" s="3">
        <v>20.551649749999999</v>
      </c>
      <c r="Z1035" s="3">
        <v>21.708219</v>
      </c>
      <c r="AA1035" s="3">
        <v>24.395891800000001</v>
      </c>
    </row>
    <row r="1036" spans="1:27" x14ac:dyDescent="0.25">
      <c r="A1036" t="s">
        <v>17</v>
      </c>
      <c r="B1036">
        <v>2848</v>
      </c>
      <c r="C1036" s="32" t="s">
        <v>1243</v>
      </c>
      <c r="D1036" s="3">
        <v>0</v>
      </c>
      <c r="E1036" s="3">
        <v>0</v>
      </c>
      <c r="F1036" s="3">
        <v>0</v>
      </c>
      <c r="G1036" s="3">
        <v>0</v>
      </c>
      <c r="H1036" s="3">
        <v>1.000049</v>
      </c>
      <c r="I1036" s="3">
        <v>1.042165</v>
      </c>
      <c r="J1036" s="3">
        <v>1.0727278571428571</v>
      </c>
      <c r="K1036" s="3">
        <v>1.0952299999999999</v>
      </c>
      <c r="L1036" s="3">
        <v>1.7264916666666668</v>
      </c>
      <c r="M1036" s="3">
        <v>2.5029889999999999</v>
      </c>
      <c r="N1036" s="3">
        <v>4.0283749999999996</v>
      </c>
      <c r="O1036" s="3">
        <v>5.4674964285714296</v>
      </c>
      <c r="P1036" s="3">
        <v>6.8057675000000009</v>
      </c>
      <c r="Q1036" s="3">
        <v>8.045258333333333</v>
      </c>
      <c r="R1036" s="3">
        <v>9.1949390000000015</v>
      </c>
      <c r="S1036" s="3">
        <v>11.574660200000002</v>
      </c>
      <c r="T1036" s="3">
        <v>13.4112434</v>
      </c>
      <c r="U1036" s="3">
        <v>14.885108771428571</v>
      </c>
      <c r="V1036" s="3">
        <v>16.110543799999999</v>
      </c>
      <c r="W1036" s="3">
        <v>18.06525044</v>
      </c>
      <c r="X1036" s="3">
        <v>19.490524200000003</v>
      </c>
      <c r="Y1036" s="3">
        <v>21.367498400000002</v>
      </c>
      <c r="Z1036" s="3">
        <v>22.574121319999996</v>
      </c>
      <c r="AA1036" s="3">
        <v>25.378185559999999</v>
      </c>
    </row>
    <row r="1037" spans="1:27" x14ac:dyDescent="0.25">
      <c r="A1037" t="s">
        <v>17</v>
      </c>
      <c r="B1037">
        <v>2827</v>
      </c>
      <c r="C1037" s="32" t="s">
        <v>1244</v>
      </c>
      <c r="D1037" s="3">
        <v>0</v>
      </c>
      <c r="E1037" s="3">
        <v>0</v>
      </c>
      <c r="F1037" s="3">
        <v>0</v>
      </c>
      <c r="G1037" s="3">
        <v>0</v>
      </c>
      <c r="H1037" s="3">
        <v>0.95496499999999995</v>
      </c>
      <c r="I1037" s="3">
        <v>0.99519166666666659</v>
      </c>
      <c r="J1037" s="3">
        <v>1.0243678571428572</v>
      </c>
      <c r="K1037" s="3">
        <v>1.0458625000000001</v>
      </c>
      <c r="L1037" s="3">
        <v>1.6288472222222221</v>
      </c>
      <c r="M1037" s="3">
        <v>2.3457150000000002</v>
      </c>
      <c r="N1037" s="3">
        <v>3.7537500000000001</v>
      </c>
      <c r="O1037" s="3">
        <v>5.0820000000000007</v>
      </c>
      <c r="P1037" s="3">
        <v>6.3170812500000011</v>
      </c>
      <c r="Q1037" s="3">
        <v>7.4609444444444453</v>
      </c>
      <c r="R1037" s="3">
        <v>8.5218900000000009</v>
      </c>
      <c r="S1037" s="3">
        <v>10.717877000000001</v>
      </c>
      <c r="T1037" s="3">
        <v>12.412661399999999</v>
      </c>
      <c r="U1037" s="3">
        <v>13.772706200000002</v>
      </c>
      <c r="V1037" s="3">
        <v>14.903487299999998</v>
      </c>
      <c r="W1037" s="3">
        <v>16.707176839999999</v>
      </c>
      <c r="X1037" s="3">
        <v>18.022321533333333</v>
      </c>
      <c r="Y1037" s="3">
        <v>19.754253650000003</v>
      </c>
      <c r="Z1037" s="3">
        <v>20.867626919999999</v>
      </c>
      <c r="AA1037" s="3">
        <v>23.454949960000004</v>
      </c>
    </row>
    <row r="1038" spans="1:27" x14ac:dyDescent="0.25">
      <c r="A1038" t="s">
        <v>17</v>
      </c>
      <c r="B1038">
        <v>2886</v>
      </c>
      <c r="C1038" s="32" t="s">
        <v>1245</v>
      </c>
      <c r="D1038" s="3">
        <v>0</v>
      </c>
      <c r="E1038" s="3">
        <v>0</v>
      </c>
      <c r="F1038" s="3">
        <v>0</v>
      </c>
      <c r="G1038" s="3">
        <v>0</v>
      </c>
      <c r="H1038" s="3">
        <v>1.0251590000000002</v>
      </c>
      <c r="I1038" s="3">
        <v>1.0683483333333335</v>
      </c>
      <c r="J1038" s="3">
        <v>1.0996635714285714</v>
      </c>
      <c r="K1038" s="3">
        <v>1.1227425000000002</v>
      </c>
      <c r="L1038" s="3">
        <v>1.7361861111111112</v>
      </c>
      <c r="M1038" s="3">
        <v>2.4903490000000001</v>
      </c>
      <c r="N1038" s="3">
        <v>3.9714999999999998</v>
      </c>
      <c r="O1038" s="3">
        <v>5.3686214285714282</v>
      </c>
      <c r="P1038" s="3">
        <v>6.66768625</v>
      </c>
      <c r="Q1038" s="3">
        <v>7.8707722222222216</v>
      </c>
      <c r="R1038" s="3">
        <v>8.9866240000000008</v>
      </c>
      <c r="S1038" s="3">
        <v>11.296218200000002</v>
      </c>
      <c r="T1038" s="3">
        <v>13.078681</v>
      </c>
      <c r="U1038" s="3">
        <v>14.50906957142857</v>
      </c>
      <c r="V1038" s="3">
        <v>15.6983245</v>
      </c>
      <c r="W1038" s="3">
        <v>17.595262999999999</v>
      </c>
      <c r="X1038" s="3">
        <v>18.978389666666668</v>
      </c>
      <c r="Y1038" s="3">
        <v>20.79984125</v>
      </c>
      <c r="Z1038" s="3">
        <v>21.970756599999998</v>
      </c>
      <c r="AA1038" s="3">
        <v>24.691774200000001</v>
      </c>
    </row>
    <row r="1039" spans="1:27" x14ac:dyDescent="0.25">
      <c r="A1039" t="s">
        <v>17</v>
      </c>
      <c r="B1039">
        <v>2849</v>
      </c>
      <c r="C1039" s="32" t="s">
        <v>1246</v>
      </c>
      <c r="D1039" s="3">
        <v>0</v>
      </c>
      <c r="E1039" s="3">
        <v>0</v>
      </c>
      <c r="F1039" s="3">
        <v>0</v>
      </c>
      <c r="G1039" s="3">
        <v>0</v>
      </c>
      <c r="H1039" s="3">
        <v>0.989784</v>
      </c>
      <c r="I1039" s="3">
        <v>1.0314733333333335</v>
      </c>
      <c r="J1039" s="3">
        <v>1.0617171428571428</v>
      </c>
      <c r="K1039" s="3">
        <v>1.0839924999999999</v>
      </c>
      <c r="L1039" s="3">
        <v>1.696811111111111</v>
      </c>
      <c r="M1039" s="3">
        <v>2.4504740000000003</v>
      </c>
      <c r="N1039" s="3">
        <v>3.9308750000000003</v>
      </c>
      <c r="O1039" s="3">
        <v>5.3274607142857135</v>
      </c>
      <c r="P1039" s="3">
        <v>6.6261237499999996</v>
      </c>
      <c r="Q1039" s="3">
        <v>7.8288972222222224</v>
      </c>
      <c r="R1039" s="3">
        <v>8.9444990000000004</v>
      </c>
      <c r="S1039" s="3">
        <v>11.253643200000003</v>
      </c>
      <c r="T1039" s="3">
        <v>13.035758000000003</v>
      </c>
      <c r="U1039" s="3">
        <v>14.465896285714283</v>
      </c>
      <c r="V1039" s="3">
        <v>15.654963499999999</v>
      </c>
      <c r="W1039" s="3">
        <v>17.5516392</v>
      </c>
      <c r="X1039" s="3">
        <v>18.934590666666669</v>
      </c>
      <c r="Y1039" s="3">
        <v>20.755823250000002</v>
      </c>
      <c r="Z1039" s="3">
        <v>21.926607199999999</v>
      </c>
      <c r="AA1039" s="3">
        <v>24.647362000000005</v>
      </c>
    </row>
    <row r="1040" spans="1:27" x14ac:dyDescent="0.25">
      <c r="A1040" t="s">
        <v>17</v>
      </c>
      <c r="B1040">
        <v>2850</v>
      </c>
      <c r="C1040" s="32" t="s">
        <v>1247</v>
      </c>
      <c r="D1040" s="3">
        <v>0</v>
      </c>
      <c r="E1040" s="3">
        <v>0</v>
      </c>
      <c r="F1040" s="3">
        <v>0</v>
      </c>
      <c r="G1040" s="3">
        <v>0</v>
      </c>
      <c r="H1040" s="3">
        <v>1.011287</v>
      </c>
      <c r="I1040" s="3">
        <v>1.053895</v>
      </c>
      <c r="J1040" s="3">
        <v>1.0847835714285716</v>
      </c>
      <c r="K1040" s="3">
        <v>1.1075525000000002</v>
      </c>
      <c r="L1040" s="3">
        <v>1.7061416666666667</v>
      </c>
      <c r="M1040" s="3">
        <v>2.4419569999999999</v>
      </c>
      <c r="N1040" s="3">
        <v>3.8869999999999996</v>
      </c>
      <c r="O1040" s="3">
        <v>5.2500071428571431</v>
      </c>
      <c r="P1040" s="3">
        <v>6.5173212499999993</v>
      </c>
      <c r="Q1040" s="3">
        <v>7.6909833333333326</v>
      </c>
      <c r="R1040" s="3">
        <v>8.7795319999999997</v>
      </c>
      <c r="S1040" s="3">
        <v>11.032592600000001</v>
      </c>
      <c r="T1040" s="3">
        <v>12.771425000000001</v>
      </c>
      <c r="U1040" s="3">
        <v>14.166791857142858</v>
      </c>
      <c r="V1040" s="3">
        <v>15.326922499999998</v>
      </c>
      <c r="W1040" s="3">
        <v>17.177394200000002</v>
      </c>
      <c r="X1040" s="3">
        <v>18.526634999999995</v>
      </c>
      <c r="Y1040" s="3">
        <v>20.303458250000002</v>
      </c>
      <c r="Z1040" s="3">
        <v>21.445681399999998</v>
      </c>
      <c r="AA1040" s="3">
        <v>24.100009400000005</v>
      </c>
    </row>
    <row r="1041" spans="1:27" x14ac:dyDescent="0.25">
      <c r="A1041" t="s">
        <v>17</v>
      </c>
      <c r="B1041">
        <v>2851</v>
      </c>
      <c r="C1041" s="32" t="s">
        <v>1248</v>
      </c>
      <c r="D1041" s="3">
        <v>0</v>
      </c>
      <c r="E1041" s="3">
        <v>0</v>
      </c>
      <c r="F1041" s="3">
        <v>0</v>
      </c>
      <c r="G1041" s="3">
        <v>0</v>
      </c>
      <c r="H1041" s="3">
        <v>1.0640019999999999</v>
      </c>
      <c r="I1041" s="3">
        <v>1.1088366666666665</v>
      </c>
      <c r="J1041" s="3">
        <v>1.1413299999999997</v>
      </c>
      <c r="K1041" s="3">
        <v>1.1652899999999999</v>
      </c>
      <c r="L1041" s="3">
        <v>1.7830722222222219</v>
      </c>
      <c r="M1041" s="3">
        <v>2.5423219999999995</v>
      </c>
      <c r="N1041" s="3">
        <v>4.0332499999999998</v>
      </c>
      <c r="O1041" s="3">
        <v>5.4394357142857137</v>
      </c>
      <c r="P1041" s="3">
        <v>6.7468400000000015</v>
      </c>
      <c r="Q1041" s="3">
        <v>7.9575944444444451</v>
      </c>
      <c r="R1041" s="3">
        <v>9.0805220000000002</v>
      </c>
      <c r="S1041" s="3">
        <v>11.404699600000001</v>
      </c>
      <c r="T1041" s="3">
        <v>13.198418</v>
      </c>
      <c r="U1041" s="3">
        <v>14.637812285714286</v>
      </c>
      <c r="V1041" s="3">
        <v>15.834536</v>
      </c>
      <c r="W1041" s="3">
        <v>17.743353999999997</v>
      </c>
      <c r="X1041" s="3">
        <v>19.13512733333333</v>
      </c>
      <c r="Y1041" s="3">
        <v>20.967955000000003</v>
      </c>
      <c r="Z1041" s="3">
        <v>22.146174799999997</v>
      </c>
      <c r="AA1041" s="3">
        <v>24.884127600000003</v>
      </c>
    </row>
    <row r="1042" spans="1:27" x14ac:dyDescent="0.25">
      <c r="A1042" t="s">
        <v>17</v>
      </c>
      <c r="B1042">
        <v>2887</v>
      </c>
      <c r="C1042" s="32" t="s">
        <v>1249</v>
      </c>
      <c r="D1042" s="3">
        <v>0</v>
      </c>
      <c r="E1042" s="3">
        <v>0</v>
      </c>
      <c r="F1042" s="3">
        <v>0</v>
      </c>
      <c r="G1042" s="3">
        <v>0</v>
      </c>
      <c r="H1042" s="3">
        <v>1.0216910000000001</v>
      </c>
      <c r="I1042" s="3">
        <v>1.064735</v>
      </c>
      <c r="J1042" s="3">
        <v>1.0959435714285715</v>
      </c>
      <c r="K1042" s="3">
        <v>1.1189450000000001</v>
      </c>
      <c r="L1042" s="3">
        <v>1.728675</v>
      </c>
      <c r="M1042" s="3">
        <v>2.4782510000000002</v>
      </c>
      <c r="N1042" s="3">
        <v>3.9503749999999997</v>
      </c>
      <c r="O1042" s="3">
        <v>5.3389678571428574</v>
      </c>
      <c r="P1042" s="3">
        <v>6.6300949999999998</v>
      </c>
      <c r="Q1042" s="3">
        <v>7.825825</v>
      </c>
      <c r="R1042" s="3">
        <v>8.9348510000000001</v>
      </c>
      <c r="S1042" s="3">
        <v>11.230311800000003</v>
      </c>
      <c r="T1042" s="3">
        <v>13.001867000000001</v>
      </c>
      <c r="U1042" s="3">
        <v>14.42350014285714</v>
      </c>
      <c r="V1042" s="3">
        <v>15.605473999999997</v>
      </c>
      <c r="W1042" s="3">
        <v>17.490795800000001</v>
      </c>
      <c r="X1042" s="3">
        <v>18.865451</v>
      </c>
      <c r="Y1042" s="3">
        <v>20.675745500000001</v>
      </c>
      <c r="Z1042" s="3">
        <v>21.839487799999997</v>
      </c>
      <c r="AA1042" s="3">
        <v>24.543832999999999</v>
      </c>
    </row>
    <row r="1043" spans="1:27" x14ac:dyDescent="0.25">
      <c r="A1043" t="s">
        <v>17</v>
      </c>
      <c r="B1043">
        <v>2888</v>
      </c>
      <c r="C1043" s="32" t="s">
        <v>1250</v>
      </c>
      <c r="D1043" s="3">
        <v>0</v>
      </c>
      <c r="E1043" s="3">
        <v>0</v>
      </c>
      <c r="F1043" s="3">
        <v>0</v>
      </c>
      <c r="G1043" s="3">
        <v>0</v>
      </c>
      <c r="H1043" s="3">
        <v>1.064697</v>
      </c>
      <c r="I1043" s="3">
        <v>1.1095783333333336</v>
      </c>
      <c r="J1043" s="3">
        <v>1.1420764285714284</v>
      </c>
      <c r="K1043" s="3">
        <v>1.1660650000000001</v>
      </c>
      <c r="L1043" s="3">
        <v>1.747336111111111</v>
      </c>
      <c r="M1043" s="3">
        <v>2.4612170000000004</v>
      </c>
      <c r="N1043" s="3">
        <v>3.8626249999999995</v>
      </c>
      <c r="O1043" s="3">
        <v>5.1840607142857138</v>
      </c>
      <c r="P1043" s="3">
        <v>6.41249</v>
      </c>
      <c r="Q1043" s="3">
        <v>7.5499972222222214</v>
      </c>
      <c r="R1043" s="3">
        <v>8.6049170000000004</v>
      </c>
      <c r="S1043" s="3">
        <v>10.788210600000001</v>
      </c>
      <c r="T1043" s="3">
        <v>12.473201</v>
      </c>
      <c r="U1043" s="3">
        <v>13.825291285714284</v>
      </c>
      <c r="V1043" s="3">
        <v>14.949392</v>
      </c>
      <c r="W1043" s="3">
        <v>16.7423058</v>
      </c>
      <c r="X1043" s="3">
        <v>18.049539666666668</v>
      </c>
      <c r="Y1043" s="3">
        <v>19.771015500000004</v>
      </c>
      <c r="Z1043" s="3">
        <v>20.877636199999998</v>
      </c>
      <c r="AA1043" s="3">
        <v>23.449127800000003</v>
      </c>
    </row>
    <row r="1044" spans="1:27" x14ac:dyDescent="0.25">
      <c r="A1044" t="s">
        <v>17</v>
      </c>
      <c r="B1044">
        <v>2852</v>
      </c>
      <c r="C1044" s="32" t="s">
        <v>1251</v>
      </c>
      <c r="D1044" s="3">
        <v>0</v>
      </c>
      <c r="E1044" s="3">
        <v>0</v>
      </c>
      <c r="F1044" s="3">
        <v>0</v>
      </c>
      <c r="G1044" s="3">
        <v>0</v>
      </c>
      <c r="H1044" s="3">
        <v>1.0646956000000001</v>
      </c>
      <c r="I1044" s="3">
        <v>1.1095593333333331</v>
      </c>
      <c r="J1044" s="3">
        <v>1.1420739999999996</v>
      </c>
      <c r="K1044" s="3">
        <v>1.1660495</v>
      </c>
      <c r="L1044" s="3">
        <v>1.7845744444444442</v>
      </c>
      <c r="M1044" s="3">
        <v>2.5447415999999996</v>
      </c>
      <c r="N1044" s="3">
        <v>4.0374749999999997</v>
      </c>
      <c r="O1044" s="3">
        <v>5.4453664285714281</v>
      </c>
      <c r="P1044" s="3">
        <v>6.7543582500000001</v>
      </c>
      <c r="Q1044" s="3">
        <v>7.9665838888888896</v>
      </c>
      <c r="R1044" s="3">
        <v>9.0908765999999996</v>
      </c>
      <c r="S1044" s="3">
        <v>11.417880880000002</v>
      </c>
      <c r="T1044" s="3">
        <v>13.213780800000002</v>
      </c>
      <c r="U1044" s="3">
        <v>14.654926171428572</v>
      </c>
      <c r="V1044" s="3">
        <v>15.8531061</v>
      </c>
      <c r="W1044" s="3">
        <v>17.764247439999998</v>
      </c>
      <c r="X1044" s="3">
        <v>19.157715066666665</v>
      </c>
      <c r="Y1044" s="3">
        <v>20.992774150000002</v>
      </c>
      <c r="Z1044" s="3">
        <v>22.17242856</v>
      </c>
      <c r="AA1044" s="3">
        <v>24.913715840000002</v>
      </c>
    </row>
    <row r="1045" spans="1:27" x14ac:dyDescent="0.25">
      <c r="A1045" t="s">
        <v>17</v>
      </c>
      <c r="B1045">
        <v>2787</v>
      </c>
      <c r="C1045" s="32" t="s">
        <v>1252</v>
      </c>
      <c r="D1045" s="3">
        <v>0</v>
      </c>
      <c r="E1045" s="3">
        <v>0</v>
      </c>
      <c r="F1045" s="3">
        <v>0</v>
      </c>
      <c r="G1045" s="3">
        <v>0</v>
      </c>
      <c r="H1045" s="3">
        <v>1.0466620000000002</v>
      </c>
      <c r="I1045" s="3">
        <v>1.09077</v>
      </c>
      <c r="J1045" s="3">
        <v>1.1227299999999998</v>
      </c>
      <c r="K1045" s="3">
        <v>1.1463024999999998</v>
      </c>
      <c r="L1045" s="3">
        <v>1.7455166666666668</v>
      </c>
      <c r="M1045" s="3">
        <v>2.4818319999999998</v>
      </c>
      <c r="N1045" s="3">
        <v>3.9276249999999999</v>
      </c>
      <c r="O1045" s="3">
        <v>5.2911678571428578</v>
      </c>
      <c r="P1045" s="3">
        <v>6.5588837499999997</v>
      </c>
      <c r="Q1045" s="3">
        <v>7.7328583333333336</v>
      </c>
      <c r="R1045" s="3">
        <v>8.8216570000000001</v>
      </c>
      <c r="S1045" s="3">
        <v>11.0751676</v>
      </c>
      <c r="T1045" s="3">
        <v>12.814348000000001</v>
      </c>
      <c r="U1045" s="3">
        <v>14.209965142857145</v>
      </c>
      <c r="V1045" s="3">
        <v>15.370283499999998</v>
      </c>
      <c r="W1045" s="3">
        <v>17.221018000000001</v>
      </c>
      <c r="X1045" s="3">
        <v>18.570433999999995</v>
      </c>
      <c r="Y1045" s="3">
        <v>20.34747625</v>
      </c>
      <c r="Z1045" s="3">
        <v>21.4898308</v>
      </c>
      <c r="AA1045" s="3">
        <v>24.144421600000005</v>
      </c>
    </row>
    <row r="1046" spans="1:27" x14ac:dyDescent="0.25">
      <c r="A1046" t="s">
        <v>17</v>
      </c>
      <c r="B1046">
        <v>2828</v>
      </c>
      <c r="C1046" s="32" t="s">
        <v>1253</v>
      </c>
      <c r="D1046" s="3">
        <v>0</v>
      </c>
      <c r="E1046" s="3">
        <v>0</v>
      </c>
      <c r="F1046" s="3">
        <v>0</v>
      </c>
      <c r="G1046" s="3">
        <v>0</v>
      </c>
      <c r="H1046" s="3">
        <v>1.0327899999999999</v>
      </c>
      <c r="I1046" s="3">
        <v>1.0763166666666666</v>
      </c>
      <c r="J1046" s="3">
        <v>1.1078499999999998</v>
      </c>
      <c r="K1046" s="3">
        <v>1.1311125</v>
      </c>
      <c r="L1046" s="3">
        <v>1.7154722222222221</v>
      </c>
      <c r="M1046" s="3">
        <v>2.43344</v>
      </c>
      <c r="N1046" s="3">
        <v>3.8431250000000001</v>
      </c>
      <c r="O1046" s="3">
        <v>5.1725535714285718</v>
      </c>
      <c r="P1046" s="3">
        <v>6.4085187499999998</v>
      </c>
      <c r="Q1046" s="3">
        <v>7.5530694444444446</v>
      </c>
      <c r="R1046" s="3">
        <v>8.6145650000000007</v>
      </c>
      <c r="S1046" s="3">
        <v>10.811542000000001</v>
      </c>
      <c r="T1046" s="3">
        <v>12.507092000000004</v>
      </c>
      <c r="U1046" s="3">
        <v>13.867687428571429</v>
      </c>
      <c r="V1046" s="3">
        <v>14.9988815</v>
      </c>
      <c r="W1046" s="3">
        <v>16.8031492</v>
      </c>
      <c r="X1046" s="3">
        <v>18.118679333333333</v>
      </c>
      <c r="Y1046" s="3">
        <v>19.851093250000002</v>
      </c>
      <c r="Z1046" s="3">
        <v>20.9647556</v>
      </c>
      <c r="AA1046" s="3">
        <v>23.552656800000005</v>
      </c>
    </row>
    <row r="1047" spans="1:27" x14ac:dyDescent="0.25">
      <c r="A1047" t="s">
        <v>17</v>
      </c>
      <c r="B1047">
        <v>2889</v>
      </c>
      <c r="C1047" s="32" t="s">
        <v>1254</v>
      </c>
      <c r="D1047" s="3">
        <v>0</v>
      </c>
      <c r="E1047" s="3">
        <v>0</v>
      </c>
      <c r="F1047" s="3">
        <v>0</v>
      </c>
      <c r="G1047" s="3">
        <v>0</v>
      </c>
      <c r="H1047" s="3">
        <v>1.1208800000000001</v>
      </c>
      <c r="I1047" s="3">
        <v>1.1681333333333332</v>
      </c>
      <c r="J1047" s="3">
        <v>1.2023428571428572</v>
      </c>
      <c r="K1047" s="3">
        <v>1.2276</v>
      </c>
      <c r="L1047" s="3">
        <v>1.8317777777777777</v>
      </c>
      <c r="M1047" s="3">
        <v>2.5736799999999995</v>
      </c>
      <c r="N1047" s="3">
        <v>4.03</v>
      </c>
      <c r="O1047" s="3">
        <v>5.403142857142857</v>
      </c>
      <c r="P1047" s="3">
        <v>6.6796000000000006</v>
      </c>
      <c r="Q1047" s="3">
        <v>7.8615555555555545</v>
      </c>
      <c r="R1047" s="3">
        <v>8.9576799999999999</v>
      </c>
      <c r="S1047" s="3">
        <v>11.226224000000002</v>
      </c>
      <c r="T1047" s="3">
        <v>12.977008000000001</v>
      </c>
      <c r="U1047" s="3">
        <v>14.381881142857141</v>
      </c>
      <c r="V1047" s="3">
        <v>15.549855999999998</v>
      </c>
      <c r="W1047" s="3">
        <v>17.412732799999997</v>
      </c>
      <c r="X1047" s="3">
        <v>18.770970666666663</v>
      </c>
      <c r="Y1047" s="3">
        <v>20.559608000000001</v>
      </c>
      <c r="Z1047" s="3">
        <v>21.709398399999998</v>
      </c>
      <c r="AA1047" s="3">
        <v>24.381187200000003</v>
      </c>
    </row>
    <row r="1048" spans="1:27" x14ac:dyDescent="0.25">
      <c r="A1048" t="s">
        <v>17</v>
      </c>
      <c r="B1048">
        <v>2890</v>
      </c>
      <c r="C1048" t="s">
        <v>1255</v>
      </c>
      <c r="D1048" s="3">
        <v>0</v>
      </c>
      <c r="E1048" s="3">
        <v>0</v>
      </c>
      <c r="F1048" s="3">
        <v>0</v>
      </c>
      <c r="G1048" s="3">
        <v>0</v>
      </c>
      <c r="H1048" s="3">
        <v>0.9620399999999999</v>
      </c>
      <c r="I1048" s="3">
        <v>1.0025666666666666</v>
      </c>
      <c r="J1048" s="3">
        <v>1.0319571428571428</v>
      </c>
      <c r="K1048" s="3">
        <v>1.0536125000000003</v>
      </c>
      <c r="L1048" s="3">
        <v>1.636722222222222</v>
      </c>
      <c r="M1048" s="3">
        <v>2.3536899999999998</v>
      </c>
      <c r="N1048" s="3">
        <v>3.7618749999999999</v>
      </c>
      <c r="O1048" s="3">
        <v>5.0902321428571433</v>
      </c>
      <c r="P1048" s="3">
        <v>6.3253937500000008</v>
      </c>
      <c r="Q1048" s="3">
        <v>7.4693194444444462</v>
      </c>
      <c r="R1048" s="3">
        <v>8.5303150000000016</v>
      </c>
      <c r="S1048" s="3">
        <v>10.726392000000001</v>
      </c>
      <c r="T1048" s="3">
        <v>12.421246000000002</v>
      </c>
      <c r="U1048" s="3">
        <v>13.781340857142856</v>
      </c>
      <c r="V1048" s="3">
        <v>14.9121595</v>
      </c>
      <c r="W1048" s="3">
        <v>16.715901599999999</v>
      </c>
      <c r="X1048" s="3">
        <v>18.031081333333333</v>
      </c>
      <c r="Y1048" s="3">
        <v>19.763057250000003</v>
      </c>
      <c r="Z1048" s="3">
        <v>20.8764568</v>
      </c>
      <c r="AA1048" s="3">
        <v>23.463832400000008</v>
      </c>
    </row>
    <row r="1049" spans="1:27" x14ac:dyDescent="0.25">
      <c r="A1049" t="s">
        <v>17</v>
      </c>
      <c r="B1049">
        <v>2788</v>
      </c>
      <c r="C1049" s="32" t="s">
        <v>1256</v>
      </c>
      <c r="D1049" s="3">
        <v>0</v>
      </c>
      <c r="E1049" s="3">
        <v>0</v>
      </c>
      <c r="F1049" s="3">
        <v>0</v>
      </c>
      <c r="G1049" s="3">
        <v>0</v>
      </c>
      <c r="H1049" s="3">
        <v>1.0466620000000002</v>
      </c>
      <c r="I1049" s="3">
        <v>1.09077</v>
      </c>
      <c r="J1049" s="3">
        <v>1.1227299999999998</v>
      </c>
      <c r="K1049" s="3">
        <v>1.1463024999999998</v>
      </c>
      <c r="L1049" s="3">
        <v>1.7455166666666668</v>
      </c>
      <c r="M1049" s="3">
        <v>2.4818319999999998</v>
      </c>
      <c r="N1049" s="3">
        <v>3.9276249999999999</v>
      </c>
      <c r="O1049" s="3">
        <v>5.2911678571428578</v>
      </c>
      <c r="P1049" s="3">
        <v>6.5588837499999997</v>
      </c>
      <c r="Q1049" s="3">
        <v>7.7328583333333336</v>
      </c>
      <c r="R1049" s="3">
        <v>8.8216570000000001</v>
      </c>
      <c r="S1049" s="3">
        <v>11.0751676</v>
      </c>
      <c r="T1049" s="3">
        <v>12.814348000000001</v>
      </c>
      <c r="U1049" s="3">
        <v>14.209965142857145</v>
      </c>
      <c r="V1049" s="3">
        <v>15.370283499999998</v>
      </c>
      <c r="W1049" s="3">
        <v>17.221018000000001</v>
      </c>
      <c r="X1049" s="3">
        <v>18.570433999999995</v>
      </c>
      <c r="Y1049" s="3">
        <v>20.34747625</v>
      </c>
      <c r="Z1049" s="3">
        <v>21.4898308</v>
      </c>
      <c r="AA1049" s="3">
        <v>24.144421600000005</v>
      </c>
    </row>
    <row r="1050" spans="1:27" x14ac:dyDescent="0.25">
      <c r="A1050" t="s">
        <v>17</v>
      </c>
      <c r="B1050">
        <v>2830</v>
      </c>
      <c r="C1050" s="32" t="s">
        <v>1257</v>
      </c>
      <c r="D1050" s="3">
        <v>0</v>
      </c>
      <c r="E1050" s="3">
        <v>0</v>
      </c>
      <c r="F1050" s="3">
        <v>0</v>
      </c>
      <c r="G1050" s="3">
        <v>0</v>
      </c>
      <c r="H1050" s="3">
        <v>1.043194</v>
      </c>
      <c r="I1050" s="3">
        <v>1.0871566666666663</v>
      </c>
      <c r="J1050" s="3">
        <v>1.1190099999999998</v>
      </c>
      <c r="K1050" s="3">
        <v>1.1425049999999999</v>
      </c>
      <c r="L1050" s="3">
        <v>1.7380055555555556</v>
      </c>
      <c r="M1050" s="3">
        <v>2.4697339999999999</v>
      </c>
      <c r="N1050" s="3">
        <v>3.9065000000000003</v>
      </c>
      <c r="O1050" s="3">
        <v>5.2615142857142851</v>
      </c>
      <c r="P1050" s="3">
        <v>6.5212924999999995</v>
      </c>
      <c r="Q1050" s="3">
        <v>7.6879111111111103</v>
      </c>
      <c r="R1050" s="3">
        <v>8.7698839999999993</v>
      </c>
      <c r="S1050" s="3">
        <v>11.009261200000001</v>
      </c>
      <c r="T1050" s="3">
        <v>12.737534</v>
      </c>
      <c r="U1050" s="3">
        <v>14.124395714285715</v>
      </c>
      <c r="V1050" s="3">
        <v>15.277432999999998</v>
      </c>
      <c r="W1050" s="3">
        <v>17.116550799999995</v>
      </c>
      <c r="X1050" s="3">
        <v>18.45749533333333</v>
      </c>
      <c r="Y1050" s="3">
        <v>20.223380499999998</v>
      </c>
      <c r="Z1050" s="3">
        <v>21.358561999999999</v>
      </c>
      <c r="AA1050" s="3">
        <v>23.996480400000003</v>
      </c>
    </row>
    <row r="1051" spans="1:27" x14ac:dyDescent="0.25">
      <c r="A1051" t="s">
        <v>17</v>
      </c>
      <c r="B1051">
        <v>2853</v>
      </c>
      <c r="C1051" t="s">
        <v>1258</v>
      </c>
      <c r="D1051" s="3">
        <v>0</v>
      </c>
      <c r="E1051" s="3">
        <v>0</v>
      </c>
      <c r="F1051" s="3">
        <v>0</v>
      </c>
      <c r="G1051" s="3">
        <v>0</v>
      </c>
      <c r="H1051" s="3">
        <v>1.0640019999999999</v>
      </c>
      <c r="I1051" s="3">
        <v>1.1088366666666665</v>
      </c>
      <c r="J1051" s="3">
        <v>1.1413299999999997</v>
      </c>
      <c r="K1051" s="3">
        <v>1.1652899999999999</v>
      </c>
      <c r="L1051" s="3">
        <v>1.7830722222222219</v>
      </c>
      <c r="M1051" s="3">
        <v>2.5423219999999995</v>
      </c>
      <c r="N1051" s="3">
        <v>4.0332499999999998</v>
      </c>
      <c r="O1051" s="3">
        <v>5.4394357142857137</v>
      </c>
      <c r="P1051" s="3">
        <v>6.7468400000000015</v>
      </c>
      <c r="Q1051" s="3">
        <v>7.9575944444444451</v>
      </c>
      <c r="R1051" s="3">
        <v>9.0805220000000002</v>
      </c>
      <c r="S1051" s="3">
        <v>11.404699600000001</v>
      </c>
      <c r="T1051" s="3">
        <v>13.198418</v>
      </c>
      <c r="U1051" s="3">
        <v>14.637812285714286</v>
      </c>
      <c r="V1051" s="3">
        <v>15.834536</v>
      </c>
      <c r="W1051" s="3">
        <v>17.743353999999997</v>
      </c>
      <c r="X1051" s="3">
        <v>19.13512733333333</v>
      </c>
      <c r="Y1051" s="3">
        <v>20.967955000000003</v>
      </c>
      <c r="Z1051" s="3">
        <v>22.146174799999997</v>
      </c>
      <c r="AA1051" s="3">
        <v>24.884127600000003</v>
      </c>
    </row>
    <row r="1052" spans="1:27" x14ac:dyDescent="0.25">
      <c r="A1052" t="s">
        <v>17</v>
      </c>
      <c r="B1052">
        <v>2769</v>
      </c>
      <c r="C1052" s="32" t="s">
        <v>1259</v>
      </c>
      <c r="D1052" s="3">
        <v>0</v>
      </c>
      <c r="E1052" s="3">
        <v>0</v>
      </c>
      <c r="F1052" s="3">
        <v>0</v>
      </c>
      <c r="G1052" s="3">
        <v>0</v>
      </c>
      <c r="H1052" s="3">
        <v>0.975912</v>
      </c>
      <c r="I1052" s="3">
        <v>1.0170199999999998</v>
      </c>
      <c r="J1052" s="3">
        <v>1.0468371428571428</v>
      </c>
      <c r="K1052" s="3">
        <v>1.0688025000000001</v>
      </c>
      <c r="L1052" s="3">
        <v>1.6667666666666667</v>
      </c>
      <c r="M1052" s="3">
        <v>2.4020820000000001</v>
      </c>
      <c r="N1052" s="3">
        <v>3.8463749999999997</v>
      </c>
      <c r="O1052" s="3">
        <v>5.2088464285714284</v>
      </c>
      <c r="P1052" s="3">
        <v>6.4757587500000007</v>
      </c>
      <c r="Q1052" s="3">
        <v>7.6491083333333334</v>
      </c>
      <c r="R1052" s="3">
        <v>8.7374069999999993</v>
      </c>
      <c r="S1052" s="3">
        <v>10.9900176</v>
      </c>
      <c r="T1052" s="3">
        <v>12.728502000000001</v>
      </c>
      <c r="U1052" s="3">
        <v>14.123618571428572</v>
      </c>
      <c r="V1052" s="3">
        <v>15.283561499999998</v>
      </c>
      <c r="W1052" s="3">
        <v>17.1337704</v>
      </c>
      <c r="X1052" s="3">
        <v>18.482835999999995</v>
      </c>
      <c r="Y1052" s="3">
        <v>20.259440250000001</v>
      </c>
      <c r="Z1052" s="3">
        <v>21.401532</v>
      </c>
      <c r="AA1052" s="3">
        <v>24.055597200000005</v>
      </c>
    </row>
    <row r="1053" spans="1:27" x14ac:dyDescent="0.25">
      <c r="A1053" t="s">
        <v>17</v>
      </c>
      <c r="B1053">
        <v>2770</v>
      </c>
      <c r="C1053" s="32" t="s">
        <v>1260</v>
      </c>
      <c r="D1053" s="3">
        <v>0</v>
      </c>
      <c r="E1053" s="3">
        <v>0</v>
      </c>
      <c r="F1053" s="3">
        <v>0</v>
      </c>
      <c r="G1053" s="3">
        <v>0</v>
      </c>
      <c r="H1053" s="3">
        <v>0.93013299999999999</v>
      </c>
      <c r="I1053" s="3">
        <v>0.96930500000000019</v>
      </c>
      <c r="J1053" s="3">
        <v>0.99773071428571436</v>
      </c>
      <c r="K1053" s="3">
        <v>1.0186600000000001</v>
      </c>
      <c r="L1053" s="3">
        <v>1.6048583333333331</v>
      </c>
      <c r="M1053" s="3">
        <v>2.3259129999999999</v>
      </c>
      <c r="N1053" s="3">
        <v>3.7423750000000005</v>
      </c>
      <c r="O1053" s="3">
        <v>5.0787249999999995</v>
      </c>
      <c r="P1053" s="3">
        <v>6.3214225000000015</v>
      </c>
      <c r="Q1053" s="3">
        <v>7.4723916666666668</v>
      </c>
      <c r="R1053" s="3">
        <v>8.539963000000002</v>
      </c>
      <c r="S1053" s="3">
        <v>10.749723400000002</v>
      </c>
      <c r="T1053" s="3">
        <v>12.455137000000002</v>
      </c>
      <c r="U1053" s="3">
        <v>13.823736999999998</v>
      </c>
      <c r="V1053" s="3">
        <v>14.961649</v>
      </c>
      <c r="W1053" s="3">
        <v>16.776744999999998</v>
      </c>
      <c r="X1053" s="3">
        <v>18.100221000000001</v>
      </c>
      <c r="Y1053" s="3">
        <v>19.843135000000004</v>
      </c>
      <c r="Z1053" s="3">
        <v>20.963576199999999</v>
      </c>
      <c r="AA1053" s="3">
        <v>23.567361400000003</v>
      </c>
    </row>
    <row r="1054" spans="1:27" x14ac:dyDescent="0.25">
      <c r="A1054" t="s">
        <v>17</v>
      </c>
      <c r="B1054">
        <v>2789</v>
      </c>
      <c r="C1054" s="32" t="s">
        <v>1261</v>
      </c>
      <c r="D1054" s="3">
        <v>0</v>
      </c>
      <c r="E1054" s="3">
        <v>0</v>
      </c>
      <c r="F1054" s="3">
        <v>0</v>
      </c>
      <c r="G1054" s="3">
        <v>0</v>
      </c>
      <c r="H1054" s="3">
        <v>1.0588</v>
      </c>
      <c r="I1054" s="3">
        <v>1.1034166666666667</v>
      </c>
      <c r="J1054" s="3">
        <v>1.1357499999999998</v>
      </c>
      <c r="K1054" s="3">
        <v>1.1595937499999998</v>
      </c>
      <c r="L1054" s="3">
        <v>1.7718055555555556</v>
      </c>
      <c r="M1054" s="3">
        <v>2.5241749999999996</v>
      </c>
      <c r="N1054" s="3">
        <v>4.0015625000000004</v>
      </c>
      <c r="O1054" s="3">
        <v>5.394955357142857</v>
      </c>
      <c r="P1054" s="3">
        <v>6.6904531249999994</v>
      </c>
      <c r="Q1054" s="3">
        <v>7.8901736111111109</v>
      </c>
      <c r="R1054" s="3">
        <v>9.0028624999999991</v>
      </c>
      <c r="S1054" s="3">
        <v>11.305840000000002</v>
      </c>
      <c r="T1054" s="3">
        <v>13.083196999999998</v>
      </c>
      <c r="U1054" s="3">
        <v>14.509458142857143</v>
      </c>
      <c r="V1054" s="3">
        <v>15.695260249999999</v>
      </c>
      <c r="W1054" s="3">
        <v>17.586653200000001</v>
      </c>
      <c r="X1054" s="3">
        <v>18.965719333333332</v>
      </c>
      <c r="Y1054" s="3">
        <v>20.781811375</v>
      </c>
      <c r="Z1054" s="3">
        <v>21.949271599999996</v>
      </c>
      <c r="AA1054" s="3">
        <v>24.662215800000002</v>
      </c>
    </row>
    <row r="1055" spans="1:27" x14ac:dyDescent="0.25">
      <c r="A1055" t="s">
        <v>17</v>
      </c>
      <c r="B1055">
        <v>2891</v>
      </c>
      <c r="C1055" s="32" t="s">
        <v>1262</v>
      </c>
      <c r="D1055" s="3">
        <v>0</v>
      </c>
      <c r="E1055" s="3">
        <v>0</v>
      </c>
      <c r="F1055" s="3">
        <v>0</v>
      </c>
      <c r="G1055" s="3">
        <v>0</v>
      </c>
      <c r="H1055" s="3">
        <v>0.99325200000000002</v>
      </c>
      <c r="I1055" s="3">
        <v>1.0350866666666667</v>
      </c>
      <c r="J1055" s="3">
        <v>1.0654371428571427</v>
      </c>
      <c r="K1055" s="3">
        <v>1.08779</v>
      </c>
      <c r="L1055" s="3">
        <v>1.7043222222222221</v>
      </c>
      <c r="M1055" s="3">
        <v>2.4625720000000002</v>
      </c>
      <c r="N1055" s="3">
        <v>3.952</v>
      </c>
      <c r="O1055" s="3">
        <v>5.3571142857142862</v>
      </c>
      <c r="P1055" s="3">
        <v>6.6637150000000007</v>
      </c>
      <c r="Q1055" s="3">
        <v>7.873844444444444</v>
      </c>
      <c r="R1055" s="3">
        <v>8.9962720000000012</v>
      </c>
      <c r="S1055" s="3">
        <v>11.319549600000002</v>
      </c>
      <c r="T1055" s="3">
        <v>13.112572</v>
      </c>
      <c r="U1055" s="3">
        <v>14.551465714285714</v>
      </c>
      <c r="V1055" s="3">
        <v>15.747814000000002</v>
      </c>
      <c r="W1055" s="3">
        <v>17.656106399999999</v>
      </c>
      <c r="X1055" s="3">
        <v>19.047529333333333</v>
      </c>
      <c r="Y1055" s="3">
        <v>20.879919000000001</v>
      </c>
      <c r="Z1055" s="3">
        <v>22.057876</v>
      </c>
      <c r="AA1055" s="3">
        <v>24.795303200000003</v>
      </c>
    </row>
    <row r="1056" spans="1:27" x14ac:dyDescent="0.25">
      <c r="A1056" t="s">
        <v>17</v>
      </c>
      <c r="B1056">
        <v>2854</v>
      </c>
      <c r="C1056" s="32" t="s">
        <v>1263</v>
      </c>
      <c r="D1056" s="3">
        <v>0</v>
      </c>
      <c r="E1056" s="3">
        <v>0</v>
      </c>
      <c r="F1056" s="3">
        <v>0</v>
      </c>
      <c r="G1056" s="3">
        <v>0</v>
      </c>
      <c r="H1056" s="3">
        <v>1.10354</v>
      </c>
      <c r="I1056" s="3">
        <v>1.1500666666666666</v>
      </c>
      <c r="J1056" s="3">
        <v>1.1837428571428572</v>
      </c>
      <c r="K1056" s="3">
        <v>1.2086125000000001</v>
      </c>
      <c r="L1056" s="3">
        <v>1.7942222222222219</v>
      </c>
      <c r="M1056" s="3">
        <v>2.5131900000000003</v>
      </c>
      <c r="N1056" s="3">
        <v>3.9243749999999999</v>
      </c>
      <c r="O1056" s="3">
        <v>5.2548750000000002</v>
      </c>
      <c r="P1056" s="3">
        <v>6.4916437500000006</v>
      </c>
      <c r="Q1056" s="3">
        <v>7.6368194444444457</v>
      </c>
      <c r="R1056" s="3">
        <v>8.6988149999999997</v>
      </c>
      <c r="S1056" s="3">
        <v>10.896692000000002</v>
      </c>
      <c r="T1056" s="3">
        <v>12.592938</v>
      </c>
      <c r="U1056" s="3">
        <v>13.954033999999998</v>
      </c>
      <c r="V1056" s="3">
        <v>15.085603499999999</v>
      </c>
      <c r="W1056" s="3">
        <v>16.890396799999998</v>
      </c>
      <c r="X1056" s="3">
        <v>18.206277333333333</v>
      </c>
      <c r="Y1056" s="3">
        <v>19.939129250000001</v>
      </c>
      <c r="Z1056" s="3">
        <v>21.053054399999997</v>
      </c>
      <c r="AA1056" s="3">
        <v>23.641481200000001</v>
      </c>
    </row>
    <row r="1057" spans="1:27" x14ac:dyDescent="0.25">
      <c r="A1057" t="s">
        <v>17</v>
      </c>
      <c r="B1057">
        <v>2892</v>
      </c>
      <c r="C1057" s="2" t="s">
        <v>1264</v>
      </c>
      <c r="D1057" s="3">
        <v>0</v>
      </c>
      <c r="E1057" s="3">
        <v>0</v>
      </c>
      <c r="F1057" s="3">
        <v>0</v>
      </c>
      <c r="G1057" s="3">
        <v>0</v>
      </c>
      <c r="H1057" s="3">
        <v>0.97244399999999986</v>
      </c>
      <c r="I1057" s="3">
        <v>1.0134066666666668</v>
      </c>
      <c r="J1057" s="3">
        <v>1.0431171428571429</v>
      </c>
      <c r="K1057" s="3">
        <v>1.065005</v>
      </c>
      <c r="L1057" s="3">
        <v>1.6592555555555555</v>
      </c>
      <c r="M1057" s="3">
        <v>2.3899839999999997</v>
      </c>
      <c r="N1057" s="3">
        <v>3.82525</v>
      </c>
      <c r="O1057" s="3">
        <v>5.1791928571428576</v>
      </c>
      <c r="P1057" s="3">
        <v>6.4381674999999996</v>
      </c>
      <c r="Q1057" s="3">
        <v>7.6041611111111118</v>
      </c>
      <c r="R1057" s="3">
        <v>8.6856340000000003</v>
      </c>
      <c r="S1057" s="3">
        <v>10.924111200000002</v>
      </c>
      <c r="T1057" s="3">
        <v>12.651688</v>
      </c>
      <c r="U1057" s="3">
        <v>14.038049142857142</v>
      </c>
      <c r="V1057" s="3">
        <v>15.190710999999999</v>
      </c>
      <c r="W1057" s="3">
        <v>17.029303199999998</v>
      </c>
      <c r="X1057" s="3">
        <v>18.369897333333334</v>
      </c>
      <c r="Y1057" s="3">
        <v>20.135344499999999</v>
      </c>
      <c r="Z1057" s="3">
        <v>21.270263199999999</v>
      </c>
      <c r="AA1057" s="3">
        <v>23.907656000000003</v>
      </c>
    </row>
    <row r="1058" spans="1:27" x14ac:dyDescent="0.25">
      <c r="A1058" t="s">
        <v>17</v>
      </c>
      <c r="B1058">
        <v>2771</v>
      </c>
      <c r="C1058" s="2" t="s">
        <v>1265</v>
      </c>
      <c r="D1058" s="3">
        <v>0</v>
      </c>
      <c r="E1058" s="3">
        <v>0</v>
      </c>
      <c r="F1058" s="3">
        <v>0</v>
      </c>
      <c r="G1058" s="3">
        <v>0</v>
      </c>
      <c r="H1058" s="3">
        <v>0.86701399999999995</v>
      </c>
      <c r="I1058" s="3">
        <v>0.90352333333333334</v>
      </c>
      <c r="J1058" s="3">
        <v>0.93002428571428575</v>
      </c>
      <c r="K1058" s="3">
        <v>0.94952999999999999</v>
      </c>
      <c r="L1058" s="3">
        <v>1.5053944444444445</v>
      </c>
      <c r="M1058" s="3">
        <v>2.189254</v>
      </c>
      <c r="N1058" s="3">
        <v>3.5327500000000005</v>
      </c>
      <c r="O1058" s="3">
        <v>4.8003357142857146</v>
      </c>
      <c r="P1058" s="3">
        <v>5.9791299999999996</v>
      </c>
      <c r="Q1058" s="3">
        <v>7.0709388888888896</v>
      </c>
      <c r="R1058" s="3">
        <v>8.0836539999999992</v>
      </c>
      <c r="S1058" s="3">
        <v>10.179897200000001</v>
      </c>
      <c r="T1058" s="3">
        <v>11.797702000000001</v>
      </c>
      <c r="U1058" s="3">
        <v>13.096008285714285</v>
      </c>
      <c r="V1058" s="3">
        <v>14.175483999999999</v>
      </c>
      <c r="W1058" s="3">
        <v>15.897383600000001</v>
      </c>
      <c r="X1058" s="3">
        <v>17.152912666666666</v>
      </c>
      <c r="Y1058" s="3">
        <v>18.806351000000003</v>
      </c>
      <c r="Z1058" s="3">
        <v>19.869276399999997</v>
      </c>
      <c r="AA1058" s="3">
        <v>22.339419600000003</v>
      </c>
    </row>
    <row r="1059" spans="1:27" x14ac:dyDescent="0.25">
      <c r="A1059" t="s">
        <v>17</v>
      </c>
      <c r="B1059">
        <v>2855</v>
      </c>
      <c r="C1059" s="32" t="s">
        <v>1266</v>
      </c>
      <c r="D1059" s="3">
        <v>0</v>
      </c>
      <c r="E1059" s="3">
        <v>0</v>
      </c>
      <c r="F1059" s="3">
        <v>0</v>
      </c>
      <c r="G1059" s="3">
        <v>0</v>
      </c>
      <c r="H1059" s="3">
        <v>1.0640019999999999</v>
      </c>
      <c r="I1059" s="3">
        <v>1.1088366666666665</v>
      </c>
      <c r="J1059" s="3">
        <v>1.1413299999999997</v>
      </c>
      <c r="K1059" s="3">
        <v>1.1652899999999999</v>
      </c>
      <c r="L1059" s="3">
        <v>1.7830722222222219</v>
      </c>
      <c r="M1059" s="3">
        <v>2.5423219999999995</v>
      </c>
      <c r="N1059" s="3">
        <v>4.0332499999999998</v>
      </c>
      <c r="O1059" s="3">
        <v>5.4394357142857137</v>
      </c>
      <c r="P1059" s="3">
        <v>6.7468400000000015</v>
      </c>
      <c r="Q1059" s="3">
        <v>7.9575944444444451</v>
      </c>
      <c r="R1059" s="3">
        <v>9.0805220000000002</v>
      </c>
      <c r="S1059" s="3">
        <v>11.404699600000001</v>
      </c>
      <c r="T1059" s="3">
        <v>13.198418</v>
      </c>
      <c r="U1059" s="3">
        <v>14.637812285714286</v>
      </c>
      <c r="V1059" s="3">
        <v>15.834536</v>
      </c>
      <c r="W1059" s="3">
        <v>17.743353999999997</v>
      </c>
      <c r="X1059" s="3">
        <v>19.13512733333333</v>
      </c>
      <c r="Y1059" s="3">
        <v>20.967955000000003</v>
      </c>
      <c r="Z1059" s="3">
        <v>22.146174799999997</v>
      </c>
      <c r="AA1059" s="3">
        <v>24.884127600000003</v>
      </c>
    </row>
    <row r="1060" spans="1:27" x14ac:dyDescent="0.25">
      <c r="A1060" t="s">
        <v>17</v>
      </c>
      <c r="B1060">
        <v>2856</v>
      </c>
      <c r="C1060" s="32" t="s">
        <v>1267</v>
      </c>
      <c r="D1060" s="3">
        <v>0</v>
      </c>
      <c r="E1060" s="3">
        <v>0</v>
      </c>
      <c r="F1060" s="3">
        <v>0</v>
      </c>
      <c r="G1060" s="3">
        <v>0</v>
      </c>
      <c r="H1060" s="3">
        <v>0.97577299999999989</v>
      </c>
      <c r="I1060" s="3">
        <v>1.0168716666666668</v>
      </c>
      <c r="J1060" s="3">
        <v>1.0466878571428571</v>
      </c>
      <c r="K1060" s="3">
        <v>1.0686475</v>
      </c>
      <c r="L1060" s="3">
        <v>1.6739138888888889</v>
      </c>
      <c r="M1060" s="3">
        <v>2.4183029999999999</v>
      </c>
      <c r="N1060" s="3">
        <v>3.8805000000000005</v>
      </c>
      <c r="O1060" s="3">
        <v>5.2599214285714293</v>
      </c>
      <c r="P1060" s="3">
        <v>6.5426287500000013</v>
      </c>
      <c r="Q1060" s="3">
        <v>7.7306277777777783</v>
      </c>
      <c r="R1060" s="3">
        <v>8.8325280000000017</v>
      </c>
      <c r="S1060" s="3">
        <v>11.113315400000001</v>
      </c>
      <c r="T1060" s="3">
        <v>12.873545399999998</v>
      </c>
      <c r="U1060" s="3">
        <v>14.286122771428571</v>
      </c>
      <c r="V1060" s="3">
        <v>15.4605903</v>
      </c>
      <c r="W1060" s="3">
        <v>17.333980039999997</v>
      </c>
      <c r="X1060" s="3">
        <v>18.699953533333332</v>
      </c>
      <c r="Y1060" s="3">
        <v>20.498828150000001</v>
      </c>
      <c r="Z1060" s="3">
        <v>21.655239719999997</v>
      </c>
      <c r="AA1060" s="3">
        <v>24.34259716</v>
      </c>
    </row>
    <row r="1061" spans="1:27" x14ac:dyDescent="0.25">
      <c r="A1061" t="s">
        <v>17</v>
      </c>
      <c r="B1061">
        <v>2772</v>
      </c>
      <c r="C1061" s="32" t="s">
        <v>1268</v>
      </c>
      <c r="D1061" s="3">
        <v>0</v>
      </c>
      <c r="E1061" s="3">
        <v>0</v>
      </c>
      <c r="F1061" s="3">
        <v>0</v>
      </c>
      <c r="G1061" s="3">
        <v>0</v>
      </c>
      <c r="H1061" s="3">
        <v>0.99810999999999994</v>
      </c>
      <c r="I1061" s="3">
        <v>1.0401833333333332</v>
      </c>
      <c r="J1061" s="3">
        <v>1.0706499999999999</v>
      </c>
      <c r="K1061" s="3">
        <v>1.0931375000000001</v>
      </c>
      <c r="L1061" s="3">
        <v>1.6403611111111112</v>
      </c>
      <c r="M1061" s="3">
        <v>2.3124600000000002</v>
      </c>
      <c r="N1061" s="3">
        <v>3.6318749999999995</v>
      </c>
      <c r="O1061" s="3">
        <v>4.8760178571428572</v>
      </c>
      <c r="P1061" s="3">
        <v>6.0326062499999997</v>
      </c>
      <c r="Q1061" s="3">
        <v>7.1035972222222226</v>
      </c>
      <c r="R1061" s="3">
        <v>8.0968350000000004</v>
      </c>
      <c r="S1061" s="3">
        <v>10.152478</v>
      </c>
      <c r="T1061" s="3">
        <v>11.738952000000003</v>
      </c>
      <c r="U1061" s="3">
        <v>13.011993142857142</v>
      </c>
      <c r="V1061" s="3">
        <v>14.070376499999998</v>
      </c>
      <c r="W1061" s="3">
        <v>15.758477199999998</v>
      </c>
      <c r="X1061" s="3">
        <v>16.989292666666667</v>
      </c>
      <c r="Y1061" s="3">
        <v>18.610135750000001</v>
      </c>
      <c r="Z1061" s="3">
        <v>19.652067599999999</v>
      </c>
      <c r="AA1061" s="3">
        <v>22.073244800000001</v>
      </c>
    </row>
    <row r="1062" spans="1:27" x14ac:dyDescent="0.25">
      <c r="A1062" t="s">
        <v>17</v>
      </c>
      <c r="B1062">
        <v>2831</v>
      </c>
      <c r="C1062" s="32" t="s">
        <v>1269</v>
      </c>
      <c r="D1062" s="3">
        <v>0</v>
      </c>
      <c r="E1062" s="3">
        <v>0</v>
      </c>
      <c r="F1062" s="3">
        <v>0</v>
      </c>
      <c r="G1062" s="3">
        <v>0</v>
      </c>
      <c r="H1062" s="3">
        <v>0.9600280000000001</v>
      </c>
      <c r="I1062" s="3">
        <v>1.0004633333333335</v>
      </c>
      <c r="J1062" s="3">
        <v>1.0297985714285713</v>
      </c>
      <c r="K1062" s="3">
        <v>1.05140375</v>
      </c>
      <c r="L1062" s="3">
        <v>1.6472611111111111</v>
      </c>
      <c r="M1062" s="3">
        <v>2.3800829999999995</v>
      </c>
      <c r="N1062" s="3">
        <v>3.8195625000000004</v>
      </c>
      <c r="O1062" s="3">
        <v>5.1775553571428574</v>
      </c>
      <c r="P1062" s="3">
        <v>6.4403381249999985</v>
      </c>
      <c r="Q1062" s="3">
        <v>7.6098847222222226</v>
      </c>
      <c r="R1062" s="3">
        <v>8.6946704999999991</v>
      </c>
      <c r="S1062" s="3">
        <v>10.940034400000002</v>
      </c>
      <c r="T1062" s="3">
        <v>12.672925799999998</v>
      </c>
      <c r="U1062" s="3">
        <v>14.06356454285714</v>
      </c>
      <c r="V1062" s="3">
        <v>15.219791849999996</v>
      </c>
      <c r="W1062" s="3">
        <v>17.064087279999999</v>
      </c>
      <c r="X1062" s="3">
        <v>18.408847066666663</v>
      </c>
      <c r="Y1062" s="3">
        <v>20.179785175000003</v>
      </c>
      <c r="Z1062" s="3">
        <v>21.318237839999998</v>
      </c>
      <c r="AA1062" s="3">
        <v>23.963861720000004</v>
      </c>
    </row>
    <row r="1063" spans="1:27" x14ac:dyDescent="0.25">
      <c r="A1063" t="s">
        <v>17</v>
      </c>
      <c r="B1063">
        <v>2832</v>
      </c>
      <c r="C1063" s="32" t="s">
        <v>1270</v>
      </c>
      <c r="D1063" s="3">
        <v>0</v>
      </c>
      <c r="E1063" s="3">
        <v>0</v>
      </c>
      <c r="F1063" s="3">
        <v>0</v>
      </c>
      <c r="G1063" s="3">
        <v>0</v>
      </c>
      <c r="H1063" s="3">
        <v>1.0501299999999998</v>
      </c>
      <c r="I1063" s="3">
        <v>1.094383333333333</v>
      </c>
      <c r="J1063" s="3">
        <v>1.12645</v>
      </c>
      <c r="K1063" s="3">
        <v>1.1500999999999999</v>
      </c>
      <c r="L1063" s="3">
        <v>1.7530277777777776</v>
      </c>
      <c r="M1063" s="3">
        <v>2.4939299999999998</v>
      </c>
      <c r="N1063" s="3">
        <v>3.94875</v>
      </c>
      <c r="O1063" s="3">
        <v>5.3208214285714286</v>
      </c>
      <c r="P1063" s="3">
        <v>6.5964749999999999</v>
      </c>
      <c r="Q1063" s="3">
        <v>7.7778055555555543</v>
      </c>
      <c r="R1063" s="3">
        <v>8.8734300000000008</v>
      </c>
      <c r="S1063" s="3">
        <v>11.141074000000001</v>
      </c>
      <c r="T1063" s="3">
        <v>12.891162000000001</v>
      </c>
      <c r="U1063" s="3">
        <v>14.295534571428572</v>
      </c>
      <c r="V1063" s="3">
        <v>15.463133999999998</v>
      </c>
      <c r="W1063" s="3">
        <v>17.325485199999999</v>
      </c>
      <c r="X1063" s="3">
        <v>18.683372666666664</v>
      </c>
      <c r="Y1063" s="3">
        <v>20.471571999999998</v>
      </c>
      <c r="Z1063" s="3">
        <v>21.621099599999997</v>
      </c>
      <c r="AA1063" s="3">
        <v>24.292362800000003</v>
      </c>
    </row>
    <row r="1064" spans="1:27" x14ac:dyDescent="0.25">
      <c r="A1064" t="s">
        <v>17</v>
      </c>
      <c r="B1064">
        <v>2893</v>
      </c>
      <c r="C1064" s="32" t="s">
        <v>1271</v>
      </c>
      <c r="D1064" s="3">
        <v>0</v>
      </c>
      <c r="E1064" s="3">
        <v>0</v>
      </c>
      <c r="F1064" s="3">
        <v>0</v>
      </c>
      <c r="G1064" s="3">
        <v>0</v>
      </c>
      <c r="H1064" s="3">
        <v>1.0640019999999999</v>
      </c>
      <c r="I1064" s="3">
        <v>1.1088366666666665</v>
      </c>
      <c r="J1064" s="3">
        <v>1.1413299999999997</v>
      </c>
      <c r="K1064" s="3">
        <v>1.1652899999999999</v>
      </c>
      <c r="L1064" s="3">
        <v>1.7830722222222219</v>
      </c>
      <c r="M1064" s="3">
        <v>2.5423219999999995</v>
      </c>
      <c r="N1064" s="3">
        <v>4.0332499999999998</v>
      </c>
      <c r="O1064" s="3">
        <v>5.4394357142857137</v>
      </c>
      <c r="P1064" s="3">
        <v>6.7468400000000015</v>
      </c>
      <c r="Q1064" s="3">
        <v>7.9575944444444451</v>
      </c>
      <c r="R1064" s="3">
        <v>9.0805220000000002</v>
      </c>
      <c r="S1064" s="3">
        <v>11.404699600000001</v>
      </c>
      <c r="T1064" s="3">
        <v>13.198418</v>
      </c>
      <c r="U1064" s="3">
        <v>14.637812285714286</v>
      </c>
      <c r="V1064" s="3">
        <v>15.834536</v>
      </c>
      <c r="W1064" s="3">
        <v>17.743353999999997</v>
      </c>
      <c r="X1064" s="3">
        <v>19.13512733333333</v>
      </c>
      <c r="Y1064" s="3">
        <v>20.967955000000003</v>
      </c>
      <c r="Z1064" s="3">
        <v>22.146174799999997</v>
      </c>
      <c r="AA1064" s="3">
        <v>24.884127600000003</v>
      </c>
    </row>
    <row r="1065" spans="1:27" x14ac:dyDescent="0.25">
      <c r="A1065" t="s">
        <v>17</v>
      </c>
      <c r="B1065">
        <v>2773</v>
      </c>
      <c r="C1065" s="2" t="s">
        <v>1272</v>
      </c>
      <c r="D1065" s="3">
        <v>0</v>
      </c>
      <c r="E1065" s="3">
        <v>0</v>
      </c>
      <c r="F1065" s="3">
        <v>0</v>
      </c>
      <c r="G1065" s="3">
        <v>0</v>
      </c>
      <c r="H1065" s="3">
        <v>0.932145</v>
      </c>
      <c r="I1065" s="3">
        <v>0.97140833333333332</v>
      </c>
      <c r="J1065" s="3">
        <v>0.99988928571428559</v>
      </c>
      <c r="K1065" s="3">
        <v>1.02086875</v>
      </c>
      <c r="L1065" s="3">
        <v>1.5943194444444444</v>
      </c>
      <c r="M1065" s="3">
        <v>2.2995200000000002</v>
      </c>
      <c r="N1065" s="3">
        <v>3.6846874999999999</v>
      </c>
      <c r="O1065" s="3">
        <v>4.9914017857142863</v>
      </c>
      <c r="P1065" s="3">
        <v>6.2064781250000012</v>
      </c>
      <c r="Q1065" s="3">
        <v>7.3318263888888886</v>
      </c>
      <c r="R1065" s="3">
        <v>8.3756074999999992</v>
      </c>
      <c r="S1065" s="3">
        <v>10.536081000000001</v>
      </c>
      <c r="T1065" s="3">
        <v>12.203457199999999</v>
      </c>
      <c r="U1065" s="3">
        <v>13.541513314285714</v>
      </c>
      <c r="V1065" s="3">
        <v>14.654016649999999</v>
      </c>
      <c r="W1065" s="3">
        <v>16.428559319999998</v>
      </c>
      <c r="X1065" s="3">
        <v>17.722455266666667</v>
      </c>
      <c r="Y1065" s="3">
        <v>19.426407075</v>
      </c>
      <c r="Z1065" s="3">
        <v>20.521795159999996</v>
      </c>
      <c r="AA1065" s="3">
        <v>23.067332080000003</v>
      </c>
    </row>
    <row r="1066" spans="1:27" x14ac:dyDescent="0.25">
      <c r="A1066" t="s">
        <v>17</v>
      </c>
      <c r="B1066">
        <v>2857</v>
      </c>
      <c r="C1066" s="32" t="s">
        <v>1273</v>
      </c>
      <c r="D1066" s="3">
        <v>0</v>
      </c>
      <c r="E1066" s="3">
        <v>0</v>
      </c>
      <c r="F1066" s="3">
        <v>0</v>
      </c>
      <c r="G1066" s="3">
        <v>0</v>
      </c>
      <c r="H1066" s="3">
        <v>0.95094100000000015</v>
      </c>
      <c r="I1066" s="3">
        <v>0.990985</v>
      </c>
      <c r="J1066" s="3">
        <v>1.0200507142857143</v>
      </c>
      <c r="K1066" s="3">
        <v>1.041445</v>
      </c>
      <c r="L1066" s="3">
        <v>1.6499250000000001</v>
      </c>
      <c r="M1066" s="3">
        <v>2.398501</v>
      </c>
      <c r="N1066" s="3">
        <v>3.8691249999999995</v>
      </c>
      <c r="O1066" s="3">
        <v>5.2566464285714289</v>
      </c>
      <c r="P1066" s="3">
        <v>6.5469700000000008</v>
      </c>
      <c r="Q1066" s="3">
        <v>7.7420749999999998</v>
      </c>
      <c r="R1066" s="3">
        <v>8.8506010000000011</v>
      </c>
      <c r="S1066" s="3">
        <v>11.145161800000002</v>
      </c>
      <c r="T1066" s="3">
        <v>12.916021000000001</v>
      </c>
      <c r="U1066" s="3">
        <v>14.337153571428567</v>
      </c>
      <c r="V1066" s="3">
        <v>15.518751999999999</v>
      </c>
      <c r="W1066" s="3">
        <v>17.403548199999999</v>
      </c>
      <c r="X1066" s="3">
        <v>18.777852999999997</v>
      </c>
      <c r="Y1066" s="3">
        <v>20.587709500000003</v>
      </c>
      <c r="Z1066" s="3">
        <v>21.751189</v>
      </c>
      <c r="AA1066" s="3">
        <v>24.455008599999999</v>
      </c>
    </row>
    <row r="1067" spans="1:27" x14ac:dyDescent="0.25">
      <c r="A1067" t="s">
        <v>17</v>
      </c>
      <c r="B1067">
        <v>2790</v>
      </c>
      <c r="C1067" s="32" t="s">
        <v>1274</v>
      </c>
      <c r="D1067" s="3">
        <v>0</v>
      </c>
      <c r="E1067" s="3">
        <v>0</v>
      </c>
      <c r="F1067" s="3">
        <v>0</v>
      </c>
      <c r="G1067" s="3">
        <v>0</v>
      </c>
      <c r="H1067" s="3">
        <v>1.0640019999999999</v>
      </c>
      <c r="I1067" s="3">
        <v>1.1088366666666665</v>
      </c>
      <c r="J1067" s="3">
        <v>1.1413299999999997</v>
      </c>
      <c r="K1067" s="3">
        <v>1.1652899999999999</v>
      </c>
      <c r="L1067" s="3">
        <v>1.7830722222222219</v>
      </c>
      <c r="M1067" s="3">
        <v>2.5423219999999995</v>
      </c>
      <c r="N1067" s="3">
        <v>4.0332499999999998</v>
      </c>
      <c r="O1067" s="3">
        <v>5.4394357142857137</v>
      </c>
      <c r="P1067" s="3">
        <v>6.7468400000000015</v>
      </c>
      <c r="Q1067" s="3">
        <v>7.9575944444444451</v>
      </c>
      <c r="R1067" s="3">
        <v>9.0805220000000002</v>
      </c>
      <c r="S1067" s="3">
        <v>11.404699600000001</v>
      </c>
      <c r="T1067" s="3">
        <v>13.198418</v>
      </c>
      <c r="U1067" s="3">
        <v>14.637812285714286</v>
      </c>
      <c r="V1067" s="3">
        <v>15.834536</v>
      </c>
      <c r="W1067" s="3">
        <v>17.743353999999997</v>
      </c>
      <c r="X1067" s="3">
        <v>19.13512733333333</v>
      </c>
      <c r="Y1067" s="3">
        <v>20.967955000000003</v>
      </c>
      <c r="Z1067" s="3">
        <v>22.146174799999997</v>
      </c>
      <c r="AA1067" s="3">
        <v>24.884127600000003</v>
      </c>
    </row>
    <row r="1068" spans="1:27" x14ac:dyDescent="0.25">
      <c r="A1068" t="s">
        <v>17</v>
      </c>
      <c r="B1068">
        <v>2791</v>
      </c>
      <c r="C1068" s="32" t="s">
        <v>1275</v>
      </c>
      <c r="D1068" s="3">
        <v>0</v>
      </c>
      <c r="E1068" s="3">
        <v>0</v>
      </c>
      <c r="F1068" s="3">
        <v>0</v>
      </c>
      <c r="G1068" s="3">
        <v>0</v>
      </c>
      <c r="H1068" s="3">
        <v>1.043194</v>
      </c>
      <c r="I1068" s="3">
        <v>1.0871566666666663</v>
      </c>
      <c r="J1068" s="3">
        <v>1.1190099999999998</v>
      </c>
      <c r="K1068" s="3">
        <v>1.1425049999999999</v>
      </c>
      <c r="L1068" s="3">
        <v>1.7380055555555556</v>
      </c>
      <c r="M1068" s="3">
        <v>2.4697339999999999</v>
      </c>
      <c r="N1068" s="3">
        <v>3.9065000000000003</v>
      </c>
      <c r="O1068" s="3">
        <v>5.2615142857142851</v>
      </c>
      <c r="P1068" s="3">
        <v>6.5212924999999995</v>
      </c>
      <c r="Q1068" s="3">
        <v>7.6879111111111103</v>
      </c>
      <c r="R1068" s="3">
        <v>8.7698839999999993</v>
      </c>
      <c r="S1068" s="3">
        <v>11.009261200000001</v>
      </c>
      <c r="T1068" s="3">
        <v>12.737534</v>
      </c>
      <c r="U1068" s="3">
        <v>14.124395714285715</v>
      </c>
      <c r="V1068" s="3">
        <v>15.277432999999998</v>
      </c>
      <c r="W1068" s="3">
        <v>17.116550799999995</v>
      </c>
      <c r="X1068" s="3">
        <v>18.45749533333333</v>
      </c>
      <c r="Y1068" s="3">
        <v>20.223380499999998</v>
      </c>
      <c r="Z1068" s="3">
        <v>21.358561999999999</v>
      </c>
      <c r="AA1068" s="3">
        <v>23.996480400000003</v>
      </c>
    </row>
    <row r="1069" spans="1:27" x14ac:dyDescent="0.25">
      <c r="A1069" t="s">
        <v>17</v>
      </c>
      <c r="B1069">
        <v>2858</v>
      </c>
      <c r="C1069" s="32" t="s">
        <v>1276</v>
      </c>
      <c r="D1069" s="3">
        <v>0</v>
      </c>
      <c r="E1069" s="3">
        <v>0</v>
      </c>
      <c r="F1069" s="3">
        <v>0</v>
      </c>
      <c r="G1069" s="3">
        <v>0</v>
      </c>
      <c r="H1069" s="3">
        <v>1.113666</v>
      </c>
      <c r="I1069" s="3">
        <v>1.1606099999999999</v>
      </c>
      <c r="J1069" s="3">
        <v>1.1946042857142858</v>
      </c>
      <c r="K1069" s="3">
        <v>1.2196950000000002</v>
      </c>
      <c r="L1069" s="3">
        <v>1.8310500000000001</v>
      </c>
      <c r="M1069" s="3">
        <v>2.5819260000000002</v>
      </c>
      <c r="N1069" s="3">
        <v>4.056</v>
      </c>
      <c r="O1069" s="3">
        <v>5.4459857142857144</v>
      </c>
      <c r="P1069" s="3">
        <v>6.7381574999999998</v>
      </c>
      <c r="Q1069" s="3">
        <v>7.9347000000000003</v>
      </c>
      <c r="R1069" s="3">
        <v>9.0443759999999997</v>
      </c>
      <c r="S1069" s="3">
        <v>11.341006800000002</v>
      </c>
      <c r="T1069" s="3">
        <v>13.113466799999998</v>
      </c>
      <c r="U1069" s="3">
        <v>14.535750685714286</v>
      </c>
      <c r="V1069" s="3">
        <v>15.718212599999998</v>
      </c>
      <c r="W1069" s="3">
        <v>17.604217680000001</v>
      </c>
      <c r="X1069" s="3">
        <v>18.979328399999996</v>
      </c>
      <c r="Y1069" s="3">
        <v>20.790192300000001</v>
      </c>
      <c r="Z1069" s="3">
        <v>21.954276239999999</v>
      </c>
      <c r="AA1069" s="3">
        <v>24.659304720000002</v>
      </c>
    </row>
    <row r="1070" spans="1:27" x14ac:dyDescent="0.25">
      <c r="A1070" t="s">
        <v>17</v>
      </c>
      <c r="B1070">
        <v>2859</v>
      </c>
      <c r="C1070" s="32" t="s">
        <v>1277</v>
      </c>
      <c r="D1070" s="3">
        <v>0</v>
      </c>
      <c r="E1070" s="3">
        <v>0</v>
      </c>
      <c r="F1070" s="3">
        <v>0</v>
      </c>
      <c r="G1070" s="3">
        <v>0</v>
      </c>
      <c r="H1070" s="3">
        <v>1.0251590000000002</v>
      </c>
      <c r="I1070" s="3">
        <v>1.0683483333333335</v>
      </c>
      <c r="J1070" s="3">
        <v>1.0996635714285714</v>
      </c>
      <c r="K1070" s="3">
        <v>1.1227425000000002</v>
      </c>
      <c r="L1070" s="3">
        <v>1.7361861111111112</v>
      </c>
      <c r="M1070" s="3">
        <v>2.4903490000000001</v>
      </c>
      <c r="N1070" s="3">
        <v>3.9714999999999998</v>
      </c>
      <c r="O1070" s="3">
        <v>5.3686214285714282</v>
      </c>
      <c r="P1070" s="3">
        <v>6.66768625</v>
      </c>
      <c r="Q1070" s="3">
        <v>7.8707722222222216</v>
      </c>
      <c r="R1070" s="3">
        <v>8.9866240000000008</v>
      </c>
      <c r="S1070" s="3">
        <v>11.296218200000002</v>
      </c>
      <c r="T1070" s="3">
        <v>13.078681</v>
      </c>
      <c r="U1070" s="3">
        <v>14.50906957142857</v>
      </c>
      <c r="V1070" s="3">
        <v>15.6983245</v>
      </c>
      <c r="W1070" s="3">
        <v>17.595262999999999</v>
      </c>
      <c r="X1070" s="3">
        <v>18.978389666666668</v>
      </c>
      <c r="Y1070" s="3">
        <v>20.79984125</v>
      </c>
      <c r="Z1070" s="3">
        <v>21.970756599999998</v>
      </c>
      <c r="AA1070" s="3">
        <v>24.691774200000001</v>
      </c>
    </row>
    <row r="1071" spans="1:27" x14ac:dyDescent="0.25">
      <c r="A1071" t="s">
        <v>17</v>
      </c>
      <c r="B1071">
        <v>2860</v>
      </c>
      <c r="C1071" s="32" t="s">
        <v>1278</v>
      </c>
      <c r="D1071" s="3">
        <v>0</v>
      </c>
      <c r="E1071" s="3">
        <v>0</v>
      </c>
      <c r="F1071" s="3">
        <v>0</v>
      </c>
      <c r="G1071" s="3">
        <v>0</v>
      </c>
      <c r="H1071" s="3">
        <v>1.0501299999999998</v>
      </c>
      <c r="I1071" s="3">
        <v>1.094383333333333</v>
      </c>
      <c r="J1071" s="3">
        <v>1.12645</v>
      </c>
      <c r="K1071" s="3">
        <v>1.1500999999999999</v>
      </c>
      <c r="L1071" s="3">
        <v>1.7530277777777776</v>
      </c>
      <c r="M1071" s="3">
        <v>2.4939299999999998</v>
      </c>
      <c r="N1071" s="3">
        <v>3.94875</v>
      </c>
      <c r="O1071" s="3">
        <v>5.3208214285714286</v>
      </c>
      <c r="P1071" s="3">
        <v>6.5964749999999999</v>
      </c>
      <c r="Q1071" s="3">
        <v>7.7778055555555543</v>
      </c>
      <c r="R1071" s="3">
        <v>8.8734300000000008</v>
      </c>
      <c r="S1071" s="3">
        <v>11.141074000000001</v>
      </c>
      <c r="T1071" s="3">
        <v>12.891162000000001</v>
      </c>
      <c r="U1071" s="3">
        <v>14.295534571428572</v>
      </c>
      <c r="V1071" s="3">
        <v>15.463133999999998</v>
      </c>
      <c r="W1071" s="3">
        <v>17.325485199999999</v>
      </c>
      <c r="X1071" s="3">
        <v>18.683372666666664</v>
      </c>
      <c r="Y1071" s="3">
        <v>20.471571999999998</v>
      </c>
      <c r="Z1071" s="3">
        <v>21.621099599999997</v>
      </c>
      <c r="AA1071" s="3">
        <v>24.292362800000003</v>
      </c>
    </row>
    <row r="1072" spans="1:27" x14ac:dyDescent="0.25">
      <c r="A1072" t="s">
        <v>17</v>
      </c>
      <c r="B1072">
        <v>2774</v>
      </c>
      <c r="C1072" s="32" t="s">
        <v>1279</v>
      </c>
      <c r="D1072" s="3">
        <v>0</v>
      </c>
      <c r="E1072" s="3">
        <v>0</v>
      </c>
      <c r="F1072" s="3">
        <v>0</v>
      </c>
      <c r="G1072" s="3">
        <v>0</v>
      </c>
      <c r="H1072" s="3">
        <v>0.93013299999999999</v>
      </c>
      <c r="I1072" s="3">
        <v>0.96930500000000019</v>
      </c>
      <c r="J1072" s="3">
        <v>0.99773071428571436</v>
      </c>
      <c r="K1072" s="3">
        <v>1.0186600000000001</v>
      </c>
      <c r="L1072" s="3">
        <v>1.6048583333333331</v>
      </c>
      <c r="M1072" s="3">
        <v>2.3259129999999999</v>
      </c>
      <c r="N1072" s="3">
        <v>3.7423750000000005</v>
      </c>
      <c r="O1072" s="3">
        <v>5.0787249999999995</v>
      </c>
      <c r="P1072" s="3">
        <v>6.3214225000000015</v>
      </c>
      <c r="Q1072" s="3">
        <v>7.4723916666666668</v>
      </c>
      <c r="R1072" s="3">
        <v>8.539963000000002</v>
      </c>
      <c r="S1072" s="3">
        <v>10.749723400000002</v>
      </c>
      <c r="T1072" s="3">
        <v>12.455137000000002</v>
      </c>
      <c r="U1072" s="3">
        <v>13.823736999999998</v>
      </c>
      <c r="V1072" s="3">
        <v>14.961649</v>
      </c>
      <c r="W1072" s="3">
        <v>16.776744999999998</v>
      </c>
      <c r="X1072" s="3">
        <v>18.100221000000001</v>
      </c>
      <c r="Y1072" s="3">
        <v>19.843135000000004</v>
      </c>
      <c r="Z1072" s="3">
        <v>20.963576199999999</v>
      </c>
      <c r="AA1072" s="3">
        <v>23.567361400000003</v>
      </c>
    </row>
    <row r="1073" spans="1:27" x14ac:dyDescent="0.25">
      <c r="A1073" t="s">
        <v>17</v>
      </c>
      <c r="B1073">
        <v>2833</v>
      </c>
      <c r="C1073" s="32" t="s">
        <v>1280</v>
      </c>
      <c r="D1073" s="3">
        <v>0</v>
      </c>
      <c r="E1073" s="3">
        <v>0</v>
      </c>
      <c r="F1073" s="3">
        <v>0</v>
      </c>
      <c r="G1073" s="3">
        <v>0</v>
      </c>
      <c r="H1073" s="3">
        <v>0.91626099999999999</v>
      </c>
      <c r="I1073" s="3">
        <v>0.95485166666666677</v>
      </c>
      <c r="J1073" s="3">
        <v>0.98285071428571436</v>
      </c>
      <c r="K1073" s="3">
        <v>1.0034700000000001</v>
      </c>
      <c r="L1073" s="3">
        <v>1.5748138888888887</v>
      </c>
      <c r="M1073" s="3">
        <v>2.2775210000000001</v>
      </c>
      <c r="N1073" s="3">
        <v>3.6578750000000002</v>
      </c>
      <c r="O1073" s="3">
        <v>4.9601107142857153</v>
      </c>
      <c r="P1073" s="3">
        <v>6.1710575000000008</v>
      </c>
      <c r="Q1073" s="3">
        <v>7.2926027777777787</v>
      </c>
      <c r="R1073" s="3">
        <v>8.3328710000000008</v>
      </c>
      <c r="S1073" s="3">
        <v>10.486097800000001</v>
      </c>
      <c r="T1073" s="3">
        <v>12.147881</v>
      </c>
      <c r="U1073" s="3">
        <v>13.481459285714283</v>
      </c>
      <c r="V1073" s="3">
        <v>14.590246999999998</v>
      </c>
      <c r="W1073" s="3">
        <v>16.358876200000001</v>
      </c>
      <c r="X1073" s="3">
        <v>17.648466333333332</v>
      </c>
      <c r="Y1073" s="3">
        <v>19.346752000000002</v>
      </c>
      <c r="Z1073" s="3">
        <v>20.438501000000002</v>
      </c>
      <c r="AA1073" s="3">
        <v>22.975596599999999</v>
      </c>
    </row>
    <row r="1074" spans="1:27" x14ac:dyDescent="0.25">
      <c r="A1074" t="s">
        <v>17</v>
      </c>
      <c r="B1074">
        <v>2861</v>
      </c>
      <c r="C1074" s="32" t="s">
        <v>1281</v>
      </c>
      <c r="D1074" s="3">
        <v>0</v>
      </c>
      <c r="E1074" s="3">
        <v>0</v>
      </c>
      <c r="F1074" s="3">
        <v>0</v>
      </c>
      <c r="G1074" s="3">
        <v>0</v>
      </c>
      <c r="H1074" s="3">
        <v>0.96897600000000006</v>
      </c>
      <c r="I1074" s="3">
        <v>1.0097933333333333</v>
      </c>
      <c r="J1074" s="3">
        <v>1.0393971428571429</v>
      </c>
      <c r="K1074" s="3">
        <v>1.0612075000000001</v>
      </c>
      <c r="L1074" s="3">
        <v>1.6517444444444442</v>
      </c>
      <c r="M1074" s="3">
        <v>2.3778859999999997</v>
      </c>
      <c r="N1074" s="3">
        <v>3.804125</v>
      </c>
      <c r="O1074" s="3">
        <v>5.149539285714285</v>
      </c>
      <c r="P1074" s="3">
        <v>6.4005762500000003</v>
      </c>
      <c r="Q1074" s="3">
        <v>7.5592138888888885</v>
      </c>
      <c r="R1074" s="3">
        <v>8.6338610000000013</v>
      </c>
      <c r="S1074" s="3">
        <v>10.858204800000001</v>
      </c>
      <c r="T1074" s="3">
        <v>12.574873999999999</v>
      </c>
      <c r="U1074" s="3">
        <v>13.952479714285712</v>
      </c>
      <c r="V1074" s="3">
        <v>15.097860499999999</v>
      </c>
      <c r="W1074" s="3">
        <v>16.924835999999999</v>
      </c>
      <c r="X1074" s="3">
        <v>18.256958666666666</v>
      </c>
      <c r="Y1074" s="3">
        <v>20.01124875</v>
      </c>
      <c r="Z1074" s="3">
        <v>21.138994399999998</v>
      </c>
      <c r="AA1074" s="3">
        <v>23.759714800000001</v>
      </c>
    </row>
    <row r="1075" spans="1:27" x14ac:dyDescent="0.25">
      <c r="A1075" t="s">
        <v>17</v>
      </c>
      <c r="B1075">
        <v>2862</v>
      </c>
      <c r="C1075" s="32" t="s">
        <v>1282</v>
      </c>
      <c r="D1075" s="3">
        <v>0</v>
      </c>
      <c r="E1075" s="3">
        <v>0</v>
      </c>
      <c r="F1075" s="3">
        <v>0</v>
      </c>
      <c r="G1075" s="3">
        <v>0</v>
      </c>
      <c r="H1075" s="3">
        <v>0.94053699999999996</v>
      </c>
      <c r="I1075" s="3">
        <v>0.98014499999999993</v>
      </c>
      <c r="J1075" s="3">
        <v>1.0088907142857144</v>
      </c>
      <c r="K1075" s="3">
        <v>1.0300525</v>
      </c>
      <c r="L1075" s="3">
        <v>1.6273916666666666</v>
      </c>
      <c r="M1075" s="3">
        <v>2.3622069999999997</v>
      </c>
      <c r="N1075" s="3">
        <v>3.8057499999999993</v>
      </c>
      <c r="O1075" s="3">
        <v>5.1676857142857147</v>
      </c>
      <c r="P1075" s="3">
        <v>6.4341962500000003</v>
      </c>
      <c r="Q1075" s="3">
        <v>7.6072333333333342</v>
      </c>
      <c r="R1075" s="3">
        <v>8.6952819999999988</v>
      </c>
      <c r="S1075" s="3">
        <v>10.947442600000002</v>
      </c>
      <c r="T1075" s="3">
        <v>12.685578999999999</v>
      </c>
      <c r="U1075" s="3">
        <v>14.080445285714285</v>
      </c>
      <c r="V1075" s="3">
        <v>15.240200499999998</v>
      </c>
      <c r="W1075" s="3">
        <v>17.090146599999997</v>
      </c>
      <c r="X1075" s="3">
        <v>18.439036999999995</v>
      </c>
      <c r="Y1075" s="3">
        <v>20.21542225</v>
      </c>
      <c r="Z1075" s="3">
        <v>21.357382600000001</v>
      </c>
      <c r="AA1075" s="3">
        <v>24.011185000000005</v>
      </c>
    </row>
    <row r="1076" spans="1:27" x14ac:dyDescent="0.25">
      <c r="A1076" t="s">
        <v>17</v>
      </c>
      <c r="B1076">
        <v>2863</v>
      </c>
      <c r="C1076" s="32" t="s">
        <v>1283</v>
      </c>
      <c r="D1076" s="3">
        <v>0</v>
      </c>
      <c r="E1076" s="3">
        <v>0</v>
      </c>
      <c r="F1076" s="3">
        <v>0</v>
      </c>
      <c r="G1076" s="3">
        <v>0</v>
      </c>
      <c r="H1076" s="3">
        <v>1.000605</v>
      </c>
      <c r="I1076" s="3">
        <v>1.0427583333333332</v>
      </c>
      <c r="J1076" s="3">
        <v>1.0733250000000001</v>
      </c>
      <c r="K1076" s="3">
        <v>1.0958500000000002</v>
      </c>
      <c r="L1076" s="3">
        <v>1.6979027777777778</v>
      </c>
      <c r="M1076" s="3">
        <v>2.4381050000000002</v>
      </c>
      <c r="N1076" s="3">
        <v>3.8918750000000002</v>
      </c>
      <c r="O1076" s="3">
        <v>5.2631964285714279</v>
      </c>
      <c r="P1076" s="3">
        <v>6.5382875000000009</v>
      </c>
      <c r="Q1076" s="3">
        <v>7.719180555555555</v>
      </c>
      <c r="R1076" s="3">
        <v>8.8144550000000006</v>
      </c>
      <c r="S1076" s="3">
        <v>11.081469000000002</v>
      </c>
      <c r="T1076" s="3">
        <v>12.8310698</v>
      </c>
      <c r="U1076" s="3">
        <v>14.23509197142857</v>
      </c>
      <c r="V1076" s="3">
        <v>15.402428599999999</v>
      </c>
      <c r="W1076" s="3">
        <v>17.264411880000001</v>
      </c>
      <c r="X1076" s="3">
        <v>18.622054066666667</v>
      </c>
      <c r="Y1076" s="3">
        <v>20.409946799999997</v>
      </c>
      <c r="Z1076" s="3">
        <v>21.559290439999998</v>
      </c>
      <c r="AA1076" s="3">
        <v>24.230185720000001</v>
      </c>
    </row>
    <row r="1077" spans="1:27" x14ac:dyDescent="0.25">
      <c r="A1077" t="s">
        <v>17</v>
      </c>
      <c r="B1077">
        <v>2775</v>
      </c>
      <c r="C1077" s="32" t="s">
        <v>1284</v>
      </c>
      <c r="D1077" s="3">
        <v>0</v>
      </c>
      <c r="E1077" s="3">
        <v>0</v>
      </c>
      <c r="F1077" s="3">
        <v>0</v>
      </c>
      <c r="G1077" s="3">
        <v>0</v>
      </c>
      <c r="H1077" s="3">
        <v>0.88088599999999995</v>
      </c>
      <c r="I1077" s="3">
        <v>0.91797666666666666</v>
      </c>
      <c r="J1077" s="3">
        <v>0.94490428571428564</v>
      </c>
      <c r="K1077" s="3">
        <v>0.96472000000000013</v>
      </c>
      <c r="L1077" s="3">
        <v>1.5354388888888888</v>
      </c>
      <c r="M1077" s="3">
        <v>2.2376459999999998</v>
      </c>
      <c r="N1077" s="3">
        <v>3.6172499999999994</v>
      </c>
      <c r="O1077" s="3">
        <v>4.9189500000000006</v>
      </c>
      <c r="P1077" s="3">
        <v>6.1294950000000004</v>
      </c>
      <c r="Q1077" s="3">
        <v>7.2507277777777785</v>
      </c>
      <c r="R1077" s="3">
        <v>8.2907460000000022</v>
      </c>
      <c r="S1077" s="3">
        <v>10.443522800000002</v>
      </c>
      <c r="T1077" s="3">
        <v>12.104958000000002</v>
      </c>
      <c r="U1077" s="3">
        <v>13.438286000000002</v>
      </c>
      <c r="V1077" s="3">
        <v>14.546885999999997</v>
      </c>
      <c r="W1077" s="3">
        <v>16.315252399999999</v>
      </c>
      <c r="X1077" s="3">
        <v>17.604667333333335</v>
      </c>
      <c r="Y1077" s="3">
        <v>19.302734000000001</v>
      </c>
      <c r="Z1077" s="3">
        <v>20.3943516</v>
      </c>
      <c r="AA1077" s="3">
        <v>22.931184400000003</v>
      </c>
    </row>
    <row r="1078" spans="1:27" x14ac:dyDescent="0.25">
      <c r="A1078" t="s">
        <v>17</v>
      </c>
      <c r="B1078">
        <v>2864</v>
      </c>
      <c r="C1078" s="32" t="s">
        <v>1285</v>
      </c>
      <c r="D1078" s="3">
        <v>0</v>
      </c>
      <c r="E1078" s="3">
        <v>0</v>
      </c>
      <c r="F1078" s="3">
        <v>0</v>
      </c>
      <c r="G1078" s="3">
        <v>0</v>
      </c>
      <c r="H1078" s="3">
        <v>0.93776399999999993</v>
      </c>
      <c r="I1078" s="3">
        <v>0.97727333333333333</v>
      </c>
      <c r="J1078" s="3">
        <v>1.0059171428571427</v>
      </c>
      <c r="K1078" s="3">
        <v>1.0270299999999999</v>
      </c>
      <c r="L1078" s="3">
        <v>1.5841444444444446</v>
      </c>
      <c r="M1078" s="3">
        <v>2.2690039999999998</v>
      </c>
      <c r="N1078" s="3">
        <v>3.6139999999999999</v>
      </c>
      <c r="O1078" s="3">
        <v>4.882657142857143</v>
      </c>
      <c r="P1078" s="3">
        <v>6.0622550000000004</v>
      </c>
      <c r="Q1078" s="3">
        <v>7.1546888888888898</v>
      </c>
      <c r="R1078" s="3">
        <v>8.1679040000000001</v>
      </c>
      <c r="S1078" s="3">
        <v>10.265047200000001</v>
      </c>
      <c r="T1078" s="3">
        <v>11.883548000000001</v>
      </c>
      <c r="U1078" s="3">
        <v>13.182354857142856</v>
      </c>
      <c r="V1078" s="3">
        <v>14.262205999999999</v>
      </c>
      <c r="W1078" s="3">
        <v>15.984631200000003</v>
      </c>
      <c r="X1078" s="3">
        <v>17.240510666666665</v>
      </c>
      <c r="Y1078" s="3">
        <v>18.894387000000002</v>
      </c>
      <c r="Z1078" s="3">
        <v>19.957575199999997</v>
      </c>
      <c r="AA1078" s="3">
        <v>22.428244000000003</v>
      </c>
    </row>
    <row r="1079" spans="1:27" x14ac:dyDescent="0.25">
      <c r="A1079" t="s">
        <v>17</v>
      </c>
      <c r="B1079">
        <v>2894</v>
      </c>
      <c r="C1079" s="32" t="s">
        <v>1286</v>
      </c>
      <c r="D1079" s="3">
        <v>0</v>
      </c>
      <c r="E1079" s="3">
        <v>0</v>
      </c>
      <c r="F1079" s="3">
        <v>0</v>
      </c>
      <c r="G1079" s="3">
        <v>0</v>
      </c>
      <c r="H1079" s="3">
        <v>1.0674700000000001</v>
      </c>
      <c r="I1079" s="3">
        <v>1.1124500000000002</v>
      </c>
      <c r="J1079" s="3">
        <v>1.1450499999999997</v>
      </c>
      <c r="K1079" s="3">
        <v>1.1690875000000001</v>
      </c>
      <c r="L1079" s="3">
        <v>1.7905833333333332</v>
      </c>
      <c r="M1079" s="3">
        <v>2.5544199999999999</v>
      </c>
      <c r="N1079" s="3">
        <v>4.0543750000000003</v>
      </c>
      <c r="O1079" s="3">
        <v>5.4690892857142863</v>
      </c>
      <c r="P1079" s="3">
        <v>6.7844312500000008</v>
      </c>
      <c r="Q1079" s="3">
        <v>8.0025416666666676</v>
      </c>
      <c r="R1079" s="3">
        <v>9.1322949999999992</v>
      </c>
      <c r="S1079" s="3">
        <v>11.470606000000002</v>
      </c>
      <c r="T1079" s="3">
        <v>13.275232000000001</v>
      </c>
      <c r="U1079" s="3">
        <v>14.723381714285717</v>
      </c>
      <c r="V1079" s="3">
        <v>15.927386499999999</v>
      </c>
      <c r="W1079" s="3">
        <v>17.847821199999998</v>
      </c>
      <c r="X1079" s="3">
        <v>19.248066000000001</v>
      </c>
      <c r="Y1079" s="3">
        <v>21.092050750000002</v>
      </c>
      <c r="Z1079" s="3">
        <v>22.277443599999998</v>
      </c>
      <c r="AA1079" s="3">
        <v>25.032068800000008</v>
      </c>
    </row>
    <row r="1080" spans="1:27" x14ac:dyDescent="0.25">
      <c r="A1080" t="s">
        <v>17</v>
      </c>
      <c r="B1080">
        <v>2792</v>
      </c>
      <c r="C1080" s="32" t="s">
        <v>1287</v>
      </c>
      <c r="D1080" s="3">
        <v>0</v>
      </c>
      <c r="E1080" s="3">
        <v>0</v>
      </c>
      <c r="F1080" s="3">
        <v>0</v>
      </c>
      <c r="G1080" s="3">
        <v>0</v>
      </c>
      <c r="H1080" s="3">
        <v>1.0362579999999999</v>
      </c>
      <c r="I1080" s="3">
        <v>1.0799300000000001</v>
      </c>
      <c r="J1080" s="3">
        <v>1.1115699999999999</v>
      </c>
      <c r="K1080" s="3">
        <v>1.1349099999999999</v>
      </c>
      <c r="L1080" s="3">
        <v>1.7229833333333333</v>
      </c>
      <c r="M1080" s="3">
        <v>2.445538</v>
      </c>
      <c r="N1080" s="3">
        <v>3.8642500000000002</v>
      </c>
      <c r="O1080" s="3">
        <v>5.2022071428571435</v>
      </c>
      <c r="P1080" s="3">
        <v>6.4461100000000009</v>
      </c>
      <c r="Q1080" s="3">
        <v>7.5980166666666671</v>
      </c>
      <c r="R1080" s="3">
        <v>8.6663379999999997</v>
      </c>
      <c r="S1080" s="3">
        <v>10.877448400000004</v>
      </c>
      <c r="T1080" s="3">
        <v>12.583906000000002</v>
      </c>
      <c r="U1080" s="3">
        <v>13.953256857142856</v>
      </c>
      <c r="V1080" s="3">
        <v>15.091731999999999</v>
      </c>
      <c r="W1080" s="3">
        <v>16.907616399999998</v>
      </c>
      <c r="X1080" s="3">
        <v>18.231618000000001</v>
      </c>
      <c r="Y1080" s="3">
        <v>19.975189</v>
      </c>
      <c r="Z1080" s="3">
        <v>21.096024399999997</v>
      </c>
      <c r="AA1080" s="3">
        <v>23.700598000000003</v>
      </c>
    </row>
    <row r="1081" spans="1:27" x14ac:dyDescent="0.25">
      <c r="A1081" t="s">
        <v>17</v>
      </c>
      <c r="B1081">
        <v>2895</v>
      </c>
      <c r="C1081" s="32" t="s">
        <v>1288</v>
      </c>
      <c r="D1081" s="3">
        <v>0</v>
      </c>
      <c r="E1081" s="3">
        <v>0</v>
      </c>
      <c r="F1081" s="3">
        <v>0</v>
      </c>
      <c r="G1081" s="3">
        <v>0</v>
      </c>
      <c r="H1081" s="3">
        <v>1.0036559999999999</v>
      </c>
      <c r="I1081" s="3">
        <v>1.0459266666666669</v>
      </c>
      <c r="J1081" s="3">
        <v>1.0765971428571428</v>
      </c>
      <c r="K1081" s="3">
        <v>1.0991825</v>
      </c>
      <c r="L1081" s="3">
        <v>1.7268555555555558</v>
      </c>
      <c r="M1081" s="3">
        <v>2.498866</v>
      </c>
      <c r="N1081" s="3">
        <v>4.0153750000000006</v>
      </c>
      <c r="O1081" s="3">
        <v>5.4460750000000004</v>
      </c>
      <c r="P1081" s="3">
        <v>6.7764887500000013</v>
      </c>
      <c r="Q1081" s="3">
        <v>8.0086861111111123</v>
      </c>
      <c r="R1081" s="3">
        <v>9.1515909999999998</v>
      </c>
      <c r="S1081" s="3">
        <v>11.517268800000002</v>
      </c>
      <c r="T1081" s="3">
        <v>13.343014</v>
      </c>
      <c r="U1081" s="3">
        <v>14.808173999999999</v>
      </c>
      <c r="V1081" s="3">
        <v>16.026365500000001</v>
      </c>
      <c r="W1081" s="3">
        <v>17.969507999999998</v>
      </c>
      <c r="X1081" s="3">
        <v>19.386345333333331</v>
      </c>
      <c r="Y1081" s="3">
        <v>21.252206250000004</v>
      </c>
      <c r="Z1081" s="3">
        <v>22.451682399999999</v>
      </c>
      <c r="AA1081" s="3">
        <v>25.239126800000001</v>
      </c>
    </row>
    <row r="1082" spans="1:27" x14ac:dyDescent="0.25">
      <c r="A1082" t="s">
        <v>17</v>
      </c>
      <c r="B1082">
        <v>2865</v>
      </c>
      <c r="C1082" s="32" t="s">
        <v>1289</v>
      </c>
      <c r="D1082" s="3">
        <v>0</v>
      </c>
      <c r="E1082" s="3">
        <v>0</v>
      </c>
      <c r="F1082" s="3">
        <v>0</v>
      </c>
      <c r="G1082" s="3">
        <v>0</v>
      </c>
      <c r="H1082" s="3">
        <v>1.043194</v>
      </c>
      <c r="I1082" s="3">
        <v>1.0871566666666663</v>
      </c>
      <c r="J1082" s="3">
        <v>1.1190099999999998</v>
      </c>
      <c r="K1082" s="3">
        <v>1.1425049999999999</v>
      </c>
      <c r="L1082" s="3">
        <v>1.7380055555555556</v>
      </c>
      <c r="M1082" s="3">
        <v>2.4697339999999999</v>
      </c>
      <c r="N1082" s="3">
        <v>3.9065000000000003</v>
      </c>
      <c r="O1082" s="3">
        <v>5.2615142857142851</v>
      </c>
      <c r="P1082" s="3">
        <v>6.5212924999999995</v>
      </c>
      <c r="Q1082" s="3">
        <v>7.6879111111111103</v>
      </c>
      <c r="R1082" s="3">
        <v>8.7698839999999993</v>
      </c>
      <c r="S1082" s="3">
        <v>11.009261200000001</v>
      </c>
      <c r="T1082" s="3">
        <v>12.737534</v>
      </c>
      <c r="U1082" s="3">
        <v>14.124395714285715</v>
      </c>
      <c r="V1082" s="3">
        <v>15.277432999999998</v>
      </c>
      <c r="W1082" s="3">
        <v>17.116550799999995</v>
      </c>
      <c r="X1082" s="3">
        <v>18.45749533333333</v>
      </c>
      <c r="Y1082" s="3">
        <v>20.223380499999998</v>
      </c>
      <c r="Z1082" s="3">
        <v>21.358561999999999</v>
      </c>
      <c r="AA1082" s="3">
        <v>23.996480400000003</v>
      </c>
    </row>
    <row r="1083" spans="1:27" x14ac:dyDescent="0.25">
      <c r="A1083" t="s">
        <v>17</v>
      </c>
      <c r="B1083">
        <v>2866</v>
      </c>
      <c r="C1083" s="32" t="s">
        <v>1290</v>
      </c>
      <c r="D1083" s="3">
        <v>0</v>
      </c>
      <c r="E1083" s="3">
        <v>0</v>
      </c>
      <c r="F1083" s="3">
        <v>0</v>
      </c>
      <c r="G1083" s="3">
        <v>0</v>
      </c>
      <c r="H1083" s="3">
        <v>1.1174120000000001</v>
      </c>
      <c r="I1083" s="3">
        <v>1.16452</v>
      </c>
      <c r="J1083" s="3">
        <v>1.198622857142857</v>
      </c>
      <c r="K1083" s="3">
        <v>1.2238024999999999</v>
      </c>
      <c r="L1083" s="3">
        <v>1.8242666666666667</v>
      </c>
      <c r="M1083" s="3">
        <v>2.5615819999999996</v>
      </c>
      <c r="N1083" s="3">
        <v>4.0088749999999997</v>
      </c>
      <c r="O1083" s="3">
        <v>5.3734892857142853</v>
      </c>
      <c r="P1083" s="3">
        <v>6.6420087500000005</v>
      </c>
      <c r="Q1083" s="3">
        <v>7.8166083333333329</v>
      </c>
      <c r="R1083" s="3">
        <v>8.9059069999999991</v>
      </c>
      <c r="S1083" s="3">
        <v>11.160317600000001</v>
      </c>
      <c r="T1083" s="3">
        <v>12.900193999999999</v>
      </c>
      <c r="U1083" s="3">
        <v>14.296311714285714</v>
      </c>
      <c r="V1083" s="3">
        <v>15.457005499999998</v>
      </c>
      <c r="W1083" s="3">
        <v>17.308265599999999</v>
      </c>
      <c r="X1083" s="3">
        <v>18.658031999999995</v>
      </c>
      <c r="Y1083" s="3">
        <v>20.435512249999999</v>
      </c>
      <c r="Z1083" s="3">
        <v>21.5781296</v>
      </c>
      <c r="AA1083" s="3">
        <v>24.233246000000001</v>
      </c>
    </row>
    <row r="1084" spans="1:27" x14ac:dyDescent="0.25">
      <c r="A1084" t="s">
        <v>17</v>
      </c>
      <c r="B1084">
        <v>2867</v>
      </c>
      <c r="C1084" s="32" t="s">
        <v>1291</v>
      </c>
      <c r="D1084" s="3">
        <v>0</v>
      </c>
      <c r="E1084" s="3">
        <v>0</v>
      </c>
      <c r="F1084" s="3">
        <v>0</v>
      </c>
      <c r="G1084" s="3">
        <v>0</v>
      </c>
      <c r="H1084" s="3">
        <v>1.0147550000000001</v>
      </c>
      <c r="I1084" s="3">
        <v>1.0575083333333335</v>
      </c>
      <c r="J1084" s="3">
        <v>1.0885035714285716</v>
      </c>
      <c r="K1084" s="3">
        <v>1.1113500000000003</v>
      </c>
      <c r="L1084" s="3">
        <v>1.7136527777777779</v>
      </c>
      <c r="M1084" s="3">
        <v>2.4540549999999999</v>
      </c>
      <c r="N1084" s="3">
        <v>3.9081249999999996</v>
      </c>
      <c r="O1084" s="3">
        <v>5.2796607142857139</v>
      </c>
      <c r="P1084" s="3">
        <v>6.5549125000000004</v>
      </c>
      <c r="Q1084" s="3">
        <v>7.7359305555555551</v>
      </c>
      <c r="R1084" s="3">
        <v>8.8313050000000004</v>
      </c>
      <c r="S1084" s="3">
        <v>11.098499000000002</v>
      </c>
      <c r="T1084" s="3">
        <v>12.848239</v>
      </c>
      <c r="U1084" s="3">
        <v>14.252361285714285</v>
      </c>
      <c r="V1084" s="3">
        <v>15.419772999999998</v>
      </c>
      <c r="W1084" s="3">
        <v>17.2818614</v>
      </c>
      <c r="X1084" s="3">
        <v>18.639573666666667</v>
      </c>
      <c r="Y1084" s="3">
        <v>20.427554000000001</v>
      </c>
      <c r="Z1084" s="3">
        <v>21.576950199999995</v>
      </c>
      <c r="AA1084" s="3">
        <v>24.247950600000003</v>
      </c>
    </row>
    <row r="1085" spans="1:27" x14ac:dyDescent="0.25">
      <c r="A1085" t="s">
        <v>17</v>
      </c>
      <c r="B1085">
        <v>2868</v>
      </c>
      <c r="C1085" s="32" t="s">
        <v>1292</v>
      </c>
      <c r="D1085" s="3">
        <v>0</v>
      </c>
      <c r="E1085" s="3">
        <v>0</v>
      </c>
      <c r="F1085" s="3">
        <v>0</v>
      </c>
      <c r="G1085" s="3">
        <v>0</v>
      </c>
      <c r="H1085" s="3">
        <v>1.0709379999999999</v>
      </c>
      <c r="I1085" s="3">
        <v>1.1160633333333332</v>
      </c>
      <c r="J1085" s="3">
        <v>1.1487699999999998</v>
      </c>
      <c r="K1085" s="3">
        <v>1.1728850000000002</v>
      </c>
      <c r="L1085" s="3">
        <v>1.7980944444444444</v>
      </c>
      <c r="M1085" s="3">
        <v>2.5665179999999999</v>
      </c>
      <c r="N1085" s="3">
        <v>4.0755000000000008</v>
      </c>
      <c r="O1085" s="3">
        <v>5.4987428571428572</v>
      </c>
      <c r="P1085" s="3">
        <v>6.822022500000001</v>
      </c>
      <c r="Q1085" s="3">
        <v>8.0474888888888891</v>
      </c>
      <c r="R1085" s="3">
        <v>9.1840679999999999</v>
      </c>
      <c r="S1085" s="3">
        <v>11.536512400000001</v>
      </c>
      <c r="T1085" s="3">
        <v>13.352046000000001</v>
      </c>
      <c r="U1085" s="3">
        <v>14.808951142857143</v>
      </c>
      <c r="V1085" s="3">
        <v>16.020236999999998</v>
      </c>
      <c r="W1085" s="3">
        <v>17.9522884</v>
      </c>
      <c r="X1085" s="3">
        <v>19.361004666666666</v>
      </c>
      <c r="Y1085" s="3">
        <v>21.216146500000001</v>
      </c>
      <c r="Z1085" s="3">
        <v>22.408712399999999</v>
      </c>
      <c r="AA1085" s="3">
        <v>25.180010000000003</v>
      </c>
    </row>
    <row r="1086" spans="1:27" x14ac:dyDescent="0.25">
      <c r="A1086" t="s">
        <v>17</v>
      </c>
      <c r="B1086">
        <v>2834</v>
      </c>
      <c r="C1086" s="32" t="s">
        <v>1293</v>
      </c>
      <c r="D1086" s="3">
        <v>0</v>
      </c>
      <c r="E1086" s="3">
        <v>0</v>
      </c>
      <c r="F1086" s="3">
        <v>0</v>
      </c>
      <c r="G1086" s="3">
        <v>0</v>
      </c>
      <c r="H1086" s="3">
        <v>1.0605339999999999</v>
      </c>
      <c r="I1086" s="3">
        <v>1.1052233333333332</v>
      </c>
      <c r="J1086" s="3">
        <v>1.13761</v>
      </c>
      <c r="K1086" s="3">
        <v>1.1614925</v>
      </c>
      <c r="L1086" s="3">
        <v>1.7755611111111111</v>
      </c>
      <c r="M1086" s="3">
        <v>2.5302239999999996</v>
      </c>
      <c r="N1086" s="3">
        <v>4.0121250000000002</v>
      </c>
      <c r="O1086" s="3">
        <v>5.4097821428571429</v>
      </c>
      <c r="P1086" s="3">
        <v>6.7092487500000004</v>
      </c>
      <c r="Q1086" s="3">
        <v>7.9126472222222217</v>
      </c>
      <c r="R1086" s="3">
        <v>9.0287489999999995</v>
      </c>
      <c r="S1086" s="3">
        <v>11.338793200000001</v>
      </c>
      <c r="T1086" s="3">
        <v>13.121604000000001</v>
      </c>
      <c r="U1086" s="3">
        <v>14.552242857142858</v>
      </c>
      <c r="V1086" s="3">
        <v>15.741685499999999</v>
      </c>
      <c r="W1086" s="3">
        <v>17.638886799999998</v>
      </c>
      <c r="X1086" s="3">
        <v>19.022188666666668</v>
      </c>
      <c r="Y1086" s="3">
        <v>20.843859250000001</v>
      </c>
      <c r="Z1086" s="3">
        <v>22.014905999999996</v>
      </c>
      <c r="AA1086" s="3">
        <v>24.736186400000005</v>
      </c>
    </row>
    <row r="1087" spans="1:27" x14ac:dyDescent="0.25">
      <c r="A1087" t="s">
        <v>17</v>
      </c>
      <c r="B1087">
        <v>2869</v>
      </c>
      <c r="C1087" s="32" t="s">
        <v>1294</v>
      </c>
      <c r="D1087" s="3">
        <v>0</v>
      </c>
      <c r="E1087" s="3">
        <v>0</v>
      </c>
      <c r="F1087" s="3">
        <v>0</v>
      </c>
      <c r="G1087" s="3">
        <v>0</v>
      </c>
      <c r="H1087" s="3">
        <v>0.98326500000000006</v>
      </c>
      <c r="I1087" s="3">
        <v>1.0246916666666668</v>
      </c>
      <c r="J1087" s="3">
        <v>1.0547249999999999</v>
      </c>
      <c r="K1087" s="3">
        <v>1.0768625000000001</v>
      </c>
      <c r="L1087" s="3">
        <v>1.6603472222222222</v>
      </c>
      <c r="M1087" s="3">
        <v>2.3776150000000005</v>
      </c>
      <c r="N1087" s="3">
        <v>3.7862499999999999</v>
      </c>
      <c r="O1087" s="3">
        <v>5.1149285714285719</v>
      </c>
      <c r="P1087" s="3">
        <v>6.3503312500000009</v>
      </c>
      <c r="Q1087" s="3">
        <v>7.4944444444444454</v>
      </c>
      <c r="R1087" s="3">
        <v>8.5555900000000005</v>
      </c>
      <c r="S1087" s="3">
        <v>10.751937</v>
      </c>
      <c r="T1087" s="3">
        <v>12.4469998</v>
      </c>
      <c r="U1087" s="3">
        <v>13.807244828571427</v>
      </c>
      <c r="V1087" s="3">
        <v>14.938176099999998</v>
      </c>
      <c r="W1087" s="3">
        <v>16.742075880000002</v>
      </c>
      <c r="X1087" s="3">
        <v>18.057360733333333</v>
      </c>
      <c r="Y1087" s="3">
        <v>19.789468050000004</v>
      </c>
      <c r="Z1087" s="3">
        <v>20.902946440000001</v>
      </c>
      <c r="AA1087" s="3">
        <v>23.490479720000003</v>
      </c>
    </row>
    <row r="1088" spans="1:27" x14ac:dyDescent="0.25">
      <c r="A1088" t="s">
        <v>17</v>
      </c>
      <c r="B1088">
        <v>2793</v>
      </c>
      <c r="C1088" s="32" t="s">
        <v>1295</v>
      </c>
      <c r="D1088" s="3">
        <v>0</v>
      </c>
      <c r="E1088" s="3">
        <v>0</v>
      </c>
      <c r="F1088" s="3">
        <v>0</v>
      </c>
      <c r="G1088" s="3">
        <v>0</v>
      </c>
      <c r="H1088" s="3">
        <v>1.0466620000000002</v>
      </c>
      <c r="I1088" s="3">
        <v>1.09077</v>
      </c>
      <c r="J1088" s="3">
        <v>1.1227299999999998</v>
      </c>
      <c r="K1088" s="3">
        <v>1.1463024999999998</v>
      </c>
      <c r="L1088" s="3">
        <v>1.7455166666666668</v>
      </c>
      <c r="M1088" s="3">
        <v>2.4818319999999998</v>
      </c>
      <c r="N1088" s="3">
        <v>3.9276249999999999</v>
      </c>
      <c r="O1088" s="3">
        <v>5.2911678571428578</v>
      </c>
      <c r="P1088" s="3">
        <v>6.5588837499999997</v>
      </c>
      <c r="Q1088" s="3">
        <v>7.7328583333333336</v>
      </c>
      <c r="R1088" s="3">
        <v>8.8216570000000001</v>
      </c>
      <c r="S1088" s="3">
        <v>11.0751676</v>
      </c>
      <c r="T1088" s="3">
        <v>12.814348000000001</v>
      </c>
      <c r="U1088" s="3">
        <v>14.209965142857145</v>
      </c>
      <c r="V1088" s="3">
        <v>15.370283499999998</v>
      </c>
      <c r="W1088" s="3">
        <v>17.221018000000001</v>
      </c>
      <c r="X1088" s="3">
        <v>18.570433999999995</v>
      </c>
      <c r="Y1088" s="3">
        <v>20.34747625</v>
      </c>
      <c r="Z1088" s="3">
        <v>21.4898308</v>
      </c>
      <c r="AA1088" s="3">
        <v>24.144421600000005</v>
      </c>
    </row>
    <row r="1090" spans="1:27" s="4" customFormat="1" x14ac:dyDescent="0.25"/>
    <row r="1091" spans="1:27" x14ac:dyDescent="0.25">
      <c r="A1091" t="s">
        <v>18</v>
      </c>
      <c r="B1091">
        <v>2939</v>
      </c>
      <c r="C1091" s="2" t="s">
        <v>1296</v>
      </c>
      <c r="D1091" s="3">
        <v>0.48</v>
      </c>
      <c r="E1091" s="3">
        <v>0.4</v>
      </c>
      <c r="F1091" s="3">
        <v>0.34285714285714286</v>
      </c>
      <c r="G1091" s="3">
        <v>0.3</v>
      </c>
      <c r="H1091" s="3">
        <v>0.802157037037037</v>
      </c>
      <c r="I1091" s="3">
        <v>1.6287179487179486</v>
      </c>
      <c r="J1091" s="3">
        <v>2.6987393406593405</v>
      </c>
      <c r="K1091" s="3">
        <v>3.7974191082802546</v>
      </c>
      <c r="L1091" s="3">
        <v>4.601256102003644</v>
      </c>
      <c r="M1091" s="3">
        <v>5.2814315789473696</v>
      </c>
      <c r="N1091" s="3">
        <v>6.6497770992366423</v>
      </c>
      <c r="O1091" s="3">
        <v>7.7888684258416756</v>
      </c>
      <c r="P1091" s="3">
        <v>8.5894751381215464</v>
      </c>
      <c r="Q1091" s="3">
        <v>9.2951724137931038</v>
      </c>
      <c r="R1091" s="3">
        <v>9.8196600000000025</v>
      </c>
      <c r="S1091" s="3">
        <v>11.079564962025316</v>
      </c>
      <c r="T1091" s="3">
        <v>12.329548594377512</v>
      </c>
      <c r="U1091" s="3">
        <v>13.648021980270372</v>
      </c>
      <c r="V1091" s="3">
        <v>14.686870656284762</v>
      </c>
      <c r="W1091" s="3">
        <v>16.154499950617289</v>
      </c>
      <c r="X1091" s="3">
        <v>17.126524937910887</v>
      </c>
      <c r="Y1091" s="3">
        <v>18.810560000000002</v>
      </c>
      <c r="Z1091" s="3">
        <v>19.476793600000001</v>
      </c>
      <c r="AA1091" s="3">
        <v>19.646633600000001</v>
      </c>
    </row>
    <row r="1092" spans="1:27" x14ac:dyDescent="0.25">
      <c r="A1092" t="s">
        <v>18</v>
      </c>
      <c r="B1092">
        <v>2931</v>
      </c>
      <c r="C1092" s="32" t="s">
        <v>1297</v>
      </c>
      <c r="D1092" s="3">
        <v>0.48</v>
      </c>
      <c r="E1092" s="3">
        <v>0.4</v>
      </c>
      <c r="F1092" s="3">
        <v>0.34285714285714286</v>
      </c>
      <c r="G1092" s="3">
        <v>0.3</v>
      </c>
      <c r="H1092" s="3">
        <v>0.82976296296296304</v>
      </c>
      <c r="I1092" s="3">
        <v>1.6988782051282052</v>
      </c>
      <c r="J1092" s="3">
        <v>2.8228483516483514</v>
      </c>
      <c r="K1092" s="3">
        <v>3.9765334394904461</v>
      </c>
      <c r="L1092" s="3">
        <v>4.8206630236794172</v>
      </c>
      <c r="M1092" s="3">
        <v>5.534894736842106</v>
      </c>
      <c r="N1092" s="3">
        <v>6.9714179389312987</v>
      </c>
      <c r="O1092" s="3">
        <v>8.1671483166515024</v>
      </c>
      <c r="P1092" s="3">
        <v>9.0075966850828735</v>
      </c>
      <c r="Q1092" s="3">
        <v>9.7483579638752058</v>
      </c>
      <c r="R1092" s="3">
        <v>10.298929017857143</v>
      </c>
      <c r="S1092" s="3">
        <v>11.621293598553347</v>
      </c>
      <c r="T1092" s="3">
        <v>12.933053212851405</v>
      </c>
      <c r="U1092" s="3">
        <v>14.316553671903545</v>
      </c>
      <c r="V1092" s="3">
        <v>15.406627697441602</v>
      </c>
      <c r="W1092" s="3">
        <v>16.946622716049383</v>
      </c>
      <c r="X1092" s="3">
        <v>17.966577501826151</v>
      </c>
      <c r="Y1092" s="3">
        <v>19.733556249999999</v>
      </c>
      <c r="Z1092" s="3">
        <v>20.432653999999999</v>
      </c>
      <c r="AA1092" s="3">
        <v>20.611129000000002</v>
      </c>
    </row>
    <row r="1093" spans="1:27" x14ac:dyDescent="0.25">
      <c r="A1093" t="s">
        <v>18</v>
      </c>
      <c r="B1093">
        <v>2951</v>
      </c>
      <c r="C1093" s="32" t="s">
        <v>1298</v>
      </c>
      <c r="D1093" s="3">
        <v>0.48</v>
      </c>
      <c r="E1093" s="3">
        <v>0.4</v>
      </c>
      <c r="F1093" s="3">
        <v>0.34285714285714286</v>
      </c>
      <c r="G1093" s="3">
        <v>0.3</v>
      </c>
      <c r="H1093" s="3">
        <v>0.84983999999999993</v>
      </c>
      <c r="I1093" s="3">
        <v>1.7499038461538461</v>
      </c>
      <c r="J1093" s="3">
        <v>2.9131094505494506</v>
      </c>
      <c r="K1093" s="3">
        <v>4.1067984076433124</v>
      </c>
      <c r="L1093" s="3">
        <v>4.9802316939890714</v>
      </c>
      <c r="M1093" s="3">
        <v>5.7192315789473689</v>
      </c>
      <c r="N1093" s="3">
        <v>7.2053385496183218</v>
      </c>
      <c r="O1093" s="3">
        <v>8.4422609645131956</v>
      </c>
      <c r="P1093" s="3">
        <v>9.3116850828729287</v>
      </c>
      <c r="Q1093" s="3">
        <v>10.077947454844008</v>
      </c>
      <c r="R1093" s="3">
        <v>10.64748830357143</v>
      </c>
      <c r="S1093" s="3">
        <v>12.015278061482821</v>
      </c>
      <c r="T1093" s="3">
        <v>13.371965662650604</v>
      </c>
      <c r="U1093" s="3">
        <v>14.802758538545854</v>
      </c>
      <c r="V1093" s="3">
        <v>15.930087363737485</v>
      </c>
      <c r="W1093" s="3">
        <v>17.522712000000002</v>
      </c>
      <c r="X1093" s="3">
        <v>18.577524821037255</v>
      </c>
      <c r="Y1093" s="3">
        <v>20.404826250000003</v>
      </c>
      <c r="Z1093" s="3">
        <v>21.1278252</v>
      </c>
      <c r="AA1093" s="3">
        <v>21.312580199999999</v>
      </c>
    </row>
    <row r="1094" spans="1:27" x14ac:dyDescent="0.25">
      <c r="A1094" t="s">
        <v>18</v>
      </c>
      <c r="B1094">
        <v>2932</v>
      </c>
      <c r="C1094" s="32" t="s">
        <v>1299</v>
      </c>
      <c r="D1094" s="3">
        <v>0.48</v>
      </c>
      <c r="E1094" s="3">
        <v>0.4</v>
      </c>
      <c r="F1094" s="3">
        <v>0.34285714285714286</v>
      </c>
      <c r="G1094" s="3">
        <v>0.3</v>
      </c>
      <c r="H1094" s="3">
        <v>0.79211851851851856</v>
      </c>
      <c r="I1094" s="3">
        <v>1.6032051282051281</v>
      </c>
      <c r="J1094" s="3">
        <v>2.6536087912087911</v>
      </c>
      <c r="K1094" s="3">
        <v>3.7322866242038217</v>
      </c>
      <c r="L1094" s="3">
        <v>4.5214717668488165</v>
      </c>
      <c r="M1094" s="3">
        <v>5.1892631578947377</v>
      </c>
      <c r="N1094" s="3">
        <v>6.5328167938931303</v>
      </c>
      <c r="O1094" s="3">
        <v>7.6513121019108299</v>
      </c>
      <c r="P1094" s="3">
        <v>8.4374309392265197</v>
      </c>
      <c r="Q1094" s="3">
        <v>9.1303776683087037</v>
      </c>
      <c r="R1094" s="3">
        <v>9.6453803571428569</v>
      </c>
      <c r="S1094" s="3">
        <v>10.882572730560579</v>
      </c>
      <c r="T1094" s="3">
        <v>12.110092369477915</v>
      </c>
      <c r="U1094" s="3">
        <v>13.404919546949214</v>
      </c>
      <c r="V1094" s="3">
        <v>14.42514082313682</v>
      </c>
      <c r="W1094" s="3">
        <v>15.866455308641978</v>
      </c>
      <c r="X1094" s="3">
        <v>16.821051278305337</v>
      </c>
      <c r="Y1094" s="3">
        <v>18.474925000000002</v>
      </c>
      <c r="Z1094" s="3">
        <v>19.129208000000002</v>
      </c>
      <c r="AA1094" s="3">
        <v>19.295908000000001</v>
      </c>
    </row>
    <row r="1095" spans="1:27" x14ac:dyDescent="0.25">
      <c r="A1095" t="s">
        <v>18</v>
      </c>
      <c r="B1095">
        <v>2961</v>
      </c>
      <c r="C1095" s="32" t="s">
        <v>1300</v>
      </c>
      <c r="D1095" s="3">
        <v>0.48</v>
      </c>
      <c r="E1095" s="3">
        <v>0.4</v>
      </c>
      <c r="F1095" s="3">
        <v>0.34285714285714286</v>
      </c>
      <c r="G1095" s="3">
        <v>0.3</v>
      </c>
      <c r="H1095" s="3">
        <v>0.79211851851851856</v>
      </c>
      <c r="I1095" s="3">
        <v>1.6032051282051281</v>
      </c>
      <c r="J1095" s="3">
        <v>2.6536087912087911</v>
      </c>
      <c r="K1095" s="3">
        <v>3.7322866242038217</v>
      </c>
      <c r="L1095" s="3">
        <v>4.5214717668488165</v>
      </c>
      <c r="M1095" s="3">
        <v>5.1892631578947377</v>
      </c>
      <c r="N1095" s="3">
        <v>6.5328167938931303</v>
      </c>
      <c r="O1095" s="3">
        <v>7.6513121019108299</v>
      </c>
      <c r="P1095" s="3">
        <v>8.4374309392265197</v>
      </c>
      <c r="Q1095" s="3">
        <v>9.1303776683087037</v>
      </c>
      <c r="R1095" s="3">
        <v>9.6453803571428569</v>
      </c>
      <c r="S1095" s="3">
        <v>10.882572730560579</v>
      </c>
      <c r="T1095" s="3">
        <v>12.110092369477915</v>
      </c>
      <c r="U1095" s="3">
        <v>13.404919546949214</v>
      </c>
      <c r="V1095" s="3">
        <v>14.42514082313682</v>
      </c>
      <c r="W1095" s="3">
        <v>15.866455308641978</v>
      </c>
      <c r="X1095" s="3">
        <v>16.821051278305337</v>
      </c>
      <c r="Y1095" s="3">
        <v>18.474925000000002</v>
      </c>
      <c r="Z1095" s="3">
        <v>19.129208000000002</v>
      </c>
      <c r="AA1095" s="3">
        <v>19.295908000000001</v>
      </c>
    </row>
    <row r="1096" spans="1:27" x14ac:dyDescent="0.25">
      <c r="A1096" t="s">
        <v>18</v>
      </c>
      <c r="B1096">
        <v>2933</v>
      </c>
      <c r="C1096" s="32" t="s">
        <v>1301</v>
      </c>
      <c r="D1096" s="3">
        <v>0.48</v>
      </c>
      <c r="E1096" s="3">
        <v>0.4</v>
      </c>
      <c r="F1096" s="3">
        <v>0.34285714285714286</v>
      </c>
      <c r="G1096" s="3">
        <v>0.3</v>
      </c>
      <c r="H1096" s="3">
        <v>0.75447407407407396</v>
      </c>
      <c r="I1096" s="3">
        <v>1.5075320512820511</v>
      </c>
      <c r="J1096" s="3">
        <v>2.4843692307692304</v>
      </c>
      <c r="K1096" s="3">
        <v>3.4880398089171969</v>
      </c>
      <c r="L1096" s="3">
        <v>4.2222805100182148</v>
      </c>
      <c r="M1096" s="3">
        <v>4.8436315789473685</v>
      </c>
      <c r="N1096" s="3">
        <v>6.094215648854961</v>
      </c>
      <c r="O1096" s="3">
        <v>7.1354758871701547</v>
      </c>
      <c r="P1096" s="3">
        <v>7.8672651933701658</v>
      </c>
      <c r="Q1096" s="3">
        <v>8.5123973727421998</v>
      </c>
      <c r="R1096" s="3">
        <v>8.9918316964285712</v>
      </c>
      <c r="S1096" s="3">
        <v>10.143851862567811</v>
      </c>
      <c r="T1096" s="3">
        <v>11.287131526104417</v>
      </c>
      <c r="U1096" s="3">
        <v>12.493285421994885</v>
      </c>
      <c r="V1096" s="3">
        <v>13.443653948832035</v>
      </c>
      <c r="W1096" s="3">
        <v>14.786287901234568</v>
      </c>
      <c r="X1096" s="3">
        <v>15.675525054784515</v>
      </c>
      <c r="Y1096" s="3">
        <v>17.216293749999998</v>
      </c>
      <c r="Z1096" s="3">
        <v>17.825761999999997</v>
      </c>
      <c r="AA1096" s="3">
        <v>17.980687</v>
      </c>
    </row>
    <row r="1097" spans="1:27" x14ac:dyDescent="0.25">
      <c r="A1097" t="s">
        <v>18</v>
      </c>
      <c r="B1097">
        <v>2914</v>
      </c>
      <c r="C1097" s="32" t="s">
        <v>1302</v>
      </c>
      <c r="D1097" s="3">
        <v>0.48</v>
      </c>
      <c r="E1097" s="3">
        <v>0.4</v>
      </c>
      <c r="F1097" s="3">
        <v>0.34285714285714286</v>
      </c>
      <c r="G1097" s="3">
        <v>0.3</v>
      </c>
      <c r="H1097" s="3">
        <v>0.81219555555555545</v>
      </c>
      <c r="I1097" s="3">
        <v>1.6542307692307689</v>
      </c>
      <c r="J1097" s="3">
        <v>2.7438698901098895</v>
      </c>
      <c r="K1097" s="3">
        <v>3.8625515923566867</v>
      </c>
      <c r="L1097" s="3">
        <v>4.6810404371584697</v>
      </c>
      <c r="M1097" s="3">
        <v>5.3735999999999988</v>
      </c>
      <c r="N1097" s="3">
        <v>6.7667374045801516</v>
      </c>
      <c r="O1097" s="3">
        <v>7.9264247497725204</v>
      </c>
      <c r="P1097" s="3">
        <v>8.7415193370165749</v>
      </c>
      <c r="Q1097" s="3">
        <v>9.4599671592775039</v>
      </c>
      <c r="R1097" s="3">
        <v>9.993939642857141</v>
      </c>
      <c r="S1097" s="3">
        <v>11.276557193490055</v>
      </c>
      <c r="T1097" s="3">
        <v>12.54900481927711</v>
      </c>
      <c r="U1097" s="3">
        <v>13.891124413591523</v>
      </c>
      <c r="V1097" s="3">
        <v>14.948600489432701</v>
      </c>
      <c r="W1097" s="3">
        <v>16.442544592592593</v>
      </c>
      <c r="X1097" s="3">
        <v>17.431998597516436</v>
      </c>
      <c r="Y1097" s="3">
        <v>19.146194999999999</v>
      </c>
      <c r="Z1097" s="3">
        <v>19.824379199999996</v>
      </c>
      <c r="AA1097" s="3">
        <v>19.997359199999998</v>
      </c>
    </row>
    <row r="1098" spans="1:27" x14ac:dyDescent="0.25">
      <c r="A1098" t="s">
        <v>18</v>
      </c>
      <c r="B1098">
        <v>2915</v>
      </c>
      <c r="C1098" s="32" t="s">
        <v>1303</v>
      </c>
      <c r="D1098" s="3">
        <v>0.48</v>
      </c>
      <c r="E1098" s="3">
        <v>0.4</v>
      </c>
      <c r="F1098" s="3">
        <v>0.34285714285714286</v>
      </c>
      <c r="G1098" s="3">
        <v>0.3</v>
      </c>
      <c r="H1098" s="3">
        <v>0.74443555555555552</v>
      </c>
      <c r="I1098" s="3">
        <v>1.482019230769231</v>
      </c>
      <c r="J1098" s="3">
        <v>2.4392386813186815</v>
      </c>
      <c r="K1098" s="3">
        <v>3.4229073248407649</v>
      </c>
      <c r="L1098" s="3">
        <v>4.1424961748633891</v>
      </c>
      <c r="M1098" s="3">
        <v>4.7514631578947375</v>
      </c>
      <c r="N1098" s="3">
        <v>5.9772553435114517</v>
      </c>
      <c r="O1098" s="3">
        <v>6.9979195632393107</v>
      </c>
      <c r="P1098" s="3">
        <v>7.7152209944751391</v>
      </c>
      <c r="Q1098" s="3">
        <v>8.3476026272578014</v>
      </c>
      <c r="R1098" s="3">
        <v>8.8175520535714291</v>
      </c>
      <c r="S1098" s="3">
        <v>9.9468596311030755</v>
      </c>
      <c r="T1098" s="3">
        <v>11.067675301204821</v>
      </c>
      <c r="U1098" s="3">
        <v>12.250182988673732</v>
      </c>
      <c r="V1098" s="3">
        <v>13.181924115684094</v>
      </c>
      <c r="W1098" s="3">
        <v>14.498243259259262</v>
      </c>
      <c r="X1098" s="3">
        <v>15.370051395178963</v>
      </c>
      <c r="Y1098" s="3">
        <v>16.880658750000002</v>
      </c>
      <c r="Z1098" s="3">
        <v>17.478176400000002</v>
      </c>
      <c r="AA1098" s="3">
        <v>17.629961399999999</v>
      </c>
    </row>
    <row r="1099" spans="1:27" x14ac:dyDescent="0.25">
      <c r="A1099" t="s">
        <v>18</v>
      </c>
      <c r="B1099">
        <v>2901</v>
      </c>
      <c r="C1099" s="32" t="s">
        <v>1304</v>
      </c>
      <c r="D1099" s="3">
        <v>0.48</v>
      </c>
      <c r="E1099" s="3">
        <v>0.4</v>
      </c>
      <c r="F1099" s="3">
        <v>0.34285714285714286</v>
      </c>
      <c r="G1099" s="3">
        <v>0.3</v>
      </c>
      <c r="H1099" s="3">
        <v>0.83478222222222231</v>
      </c>
      <c r="I1099" s="3">
        <v>1.7116346153846156</v>
      </c>
      <c r="J1099" s="3">
        <v>2.8454136263736265</v>
      </c>
      <c r="K1099" s="3">
        <v>4.0090996815286619</v>
      </c>
      <c r="L1099" s="3">
        <v>4.8605551912568306</v>
      </c>
      <c r="M1099" s="3">
        <v>5.5809789473684219</v>
      </c>
      <c r="N1099" s="3">
        <v>7.0298980916030542</v>
      </c>
      <c r="O1099" s="3">
        <v>8.2359264786169248</v>
      </c>
      <c r="P1099" s="3">
        <v>9.0836187845303868</v>
      </c>
      <c r="Q1099" s="3">
        <v>9.8307553366174076</v>
      </c>
      <c r="R1099" s="3">
        <v>10.386068839285716</v>
      </c>
      <c r="S1099" s="3">
        <v>11.719789714285715</v>
      </c>
      <c r="T1099" s="3">
        <v>13.042781325301206</v>
      </c>
      <c r="U1099" s="3">
        <v>14.438104888564121</v>
      </c>
      <c r="V1099" s="3">
        <v>15.537492614015571</v>
      </c>
      <c r="W1099" s="3">
        <v>17.090645037037039</v>
      </c>
      <c r="X1099" s="3">
        <v>18.119314331628928</v>
      </c>
      <c r="Y1099" s="3">
        <v>19.901373750000005</v>
      </c>
      <c r="Z1099" s="3">
        <v>20.606446800000001</v>
      </c>
      <c r="AA1099" s="3">
        <v>20.7864918</v>
      </c>
    </row>
    <row r="1100" spans="1:27" x14ac:dyDescent="0.25">
      <c r="A1100" t="s">
        <v>18</v>
      </c>
      <c r="B1100">
        <v>2971</v>
      </c>
      <c r="C1100" s="32" t="s">
        <v>1305</v>
      </c>
      <c r="D1100" s="3">
        <v>0.48</v>
      </c>
      <c r="E1100" s="3">
        <v>0.4</v>
      </c>
      <c r="F1100" s="3">
        <v>0.34285714285714286</v>
      </c>
      <c r="G1100" s="3">
        <v>0.3</v>
      </c>
      <c r="H1100" s="3">
        <v>0.82725333333333351</v>
      </c>
      <c r="I1100" s="3">
        <v>1.6925000000000003</v>
      </c>
      <c r="J1100" s="3">
        <v>2.8115657142857144</v>
      </c>
      <c r="K1100" s="3">
        <v>3.960250318471338</v>
      </c>
      <c r="L1100" s="3">
        <v>4.8007169398907115</v>
      </c>
      <c r="M1100" s="3">
        <v>5.5118526315789484</v>
      </c>
      <c r="N1100" s="3">
        <v>6.9421778625954209</v>
      </c>
      <c r="O1100" s="3">
        <v>8.1327592356687912</v>
      </c>
      <c r="P1100" s="3">
        <v>8.9695856353591168</v>
      </c>
      <c r="Q1100" s="3">
        <v>9.7071592775041058</v>
      </c>
      <c r="R1100" s="3">
        <v>10.255359107142858</v>
      </c>
      <c r="S1100" s="3">
        <v>11.572045540687162</v>
      </c>
      <c r="T1100" s="3">
        <v>12.87818915662651</v>
      </c>
      <c r="U1100" s="3">
        <v>14.255778063573258</v>
      </c>
      <c r="V1100" s="3">
        <v>15.341195239154617</v>
      </c>
      <c r="W1100" s="3">
        <v>16.874611555555557</v>
      </c>
      <c r="X1100" s="3">
        <v>17.890209086924767</v>
      </c>
      <c r="Y1100" s="3">
        <v>19.649647500000004</v>
      </c>
      <c r="Z1100" s="3">
        <v>20.345757599999999</v>
      </c>
      <c r="AA1100" s="3">
        <v>20.523447600000004</v>
      </c>
    </row>
    <row r="1101" spans="1:27" x14ac:dyDescent="0.25">
      <c r="A1101" t="s">
        <v>18</v>
      </c>
      <c r="B1101">
        <v>2962</v>
      </c>
      <c r="C1101" s="32" t="s">
        <v>1306</v>
      </c>
      <c r="D1101" s="3">
        <v>0.48</v>
      </c>
      <c r="E1101" s="3">
        <v>0.4</v>
      </c>
      <c r="F1101" s="3">
        <v>0.34285714285714286</v>
      </c>
      <c r="G1101" s="3">
        <v>0.3</v>
      </c>
      <c r="H1101" s="3">
        <v>0.80717629629629628</v>
      </c>
      <c r="I1101" s="3">
        <v>1.641474358974359</v>
      </c>
      <c r="J1101" s="3">
        <v>2.7213046153846157</v>
      </c>
      <c r="K1101" s="3">
        <v>3.8299853503184718</v>
      </c>
      <c r="L1101" s="3">
        <v>4.6411482695810564</v>
      </c>
      <c r="M1101" s="3">
        <v>5.3275157894736846</v>
      </c>
      <c r="N1101" s="3">
        <v>6.7082572519083978</v>
      </c>
      <c r="O1101" s="3">
        <v>7.8576465878070989</v>
      </c>
      <c r="P1101" s="3">
        <v>8.6654972375690615</v>
      </c>
      <c r="Q1101" s="3">
        <v>9.3775697865353056</v>
      </c>
      <c r="R1101" s="3">
        <v>9.9067998214285726</v>
      </c>
      <c r="S1101" s="3">
        <v>11.178061077757686</v>
      </c>
      <c r="T1101" s="3">
        <v>12.439276706827313</v>
      </c>
      <c r="U1101" s="3">
        <v>13.769573196930947</v>
      </c>
      <c r="V1101" s="3">
        <v>14.817735572858734</v>
      </c>
      <c r="W1101" s="3">
        <v>16.298522271604941</v>
      </c>
      <c r="X1101" s="3">
        <v>17.27926176771366</v>
      </c>
      <c r="Y1101" s="3">
        <v>18.978377500000001</v>
      </c>
      <c r="Z1101" s="3">
        <v>19.650586400000002</v>
      </c>
      <c r="AA1101" s="3">
        <v>19.8219964</v>
      </c>
    </row>
    <row r="1102" spans="1:27" x14ac:dyDescent="0.25">
      <c r="A1102" t="s">
        <v>18</v>
      </c>
      <c r="B1102">
        <v>2917</v>
      </c>
      <c r="C1102" s="32" t="s">
        <v>1307</v>
      </c>
      <c r="D1102" s="3">
        <v>0.48</v>
      </c>
      <c r="E1102" s="3">
        <v>0.4</v>
      </c>
      <c r="F1102" s="3">
        <v>0.34285714285714286</v>
      </c>
      <c r="G1102" s="3">
        <v>0.3</v>
      </c>
      <c r="H1102" s="3">
        <v>0.79713777777777783</v>
      </c>
      <c r="I1102" s="3">
        <v>1.6159615384615384</v>
      </c>
      <c r="J1102" s="3">
        <v>2.6761740659340663</v>
      </c>
      <c r="K1102" s="3">
        <v>3.7648528662420384</v>
      </c>
      <c r="L1102" s="3">
        <v>4.5613639344262307</v>
      </c>
      <c r="M1102" s="3">
        <v>5.2353473684210536</v>
      </c>
      <c r="N1102" s="3">
        <v>6.5912969465648867</v>
      </c>
      <c r="O1102" s="3">
        <v>7.7200902638762514</v>
      </c>
      <c r="P1102" s="3">
        <v>8.513453038674033</v>
      </c>
      <c r="Q1102" s="3">
        <v>9.2127750410509037</v>
      </c>
      <c r="R1102" s="3">
        <v>9.7325201785714288</v>
      </c>
      <c r="S1102" s="3">
        <v>10.981068846292947</v>
      </c>
      <c r="T1102" s="3">
        <v>12.219820481927714</v>
      </c>
      <c r="U1102" s="3">
        <v>13.526470763609794</v>
      </c>
      <c r="V1102" s="3">
        <v>14.556005739710789</v>
      </c>
      <c r="W1102" s="3">
        <v>16.01047762962963</v>
      </c>
      <c r="X1102" s="3">
        <v>16.97378810810811</v>
      </c>
      <c r="Y1102" s="3">
        <v>18.642742500000001</v>
      </c>
      <c r="Z1102" s="3">
        <v>19.3030008</v>
      </c>
      <c r="AA1102" s="3">
        <v>19.471270800000003</v>
      </c>
    </row>
    <row r="1103" spans="1:27" x14ac:dyDescent="0.25">
      <c r="A1103" t="s">
        <v>18</v>
      </c>
      <c r="B1103">
        <v>2903</v>
      </c>
      <c r="C1103" s="32" t="s">
        <v>1308</v>
      </c>
      <c r="D1103" s="3">
        <v>0.48</v>
      </c>
      <c r="E1103" s="3">
        <v>0.4</v>
      </c>
      <c r="F1103" s="3">
        <v>0.34285714285714286</v>
      </c>
      <c r="G1103" s="3">
        <v>0.3</v>
      </c>
      <c r="H1103" s="3">
        <v>0.75070962962962973</v>
      </c>
      <c r="I1103" s="3">
        <v>1.4979647435897436</v>
      </c>
      <c r="J1103" s="3">
        <v>2.4674452747252751</v>
      </c>
      <c r="K1103" s="3">
        <v>3.4636151273885347</v>
      </c>
      <c r="L1103" s="3">
        <v>4.1923613843351557</v>
      </c>
      <c r="M1103" s="3">
        <v>4.8090684210526327</v>
      </c>
      <c r="N1103" s="3">
        <v>6.0503555343511453</v>
      </c>
      <c r="O1103" s="3">
        <v>7.0838922656960888</v>
      </c>
      <c r="P1103" s="3">
        <v>7.8102486187845308</v>
      </c>
      <c r="Q1103" s="3">
        <v>8.4505993431855515</v>
      </c>
      <c r="R1103" s="3">
        <v>8.926476830357144</v>
      </c>
      <c r="S1103" s="3">
        <v>10.069979775768536</v>
      </c>
      <c r="T1103" s="3">
        <v>11.20483544176707</v>
      </c>
      <c r="U1103" s="3">
        <v>12.402122009499454</v>
      </c>
      <c r="V1103" s="3">
        <v>13.345505261401557</v>
      </c>
      <c r="W1103" s="3">
        <v>14.678271160493829</v>
      </c>
      <c r="X1103" s="3">
        <v>15.560972432432434</v>
      </c>
      <c r="Y1103" s="3">
        <v>17.090430625</v>
      </c>
      <c r="Z1103" s="3">
        <v>17.6954174</v>
      </c>
      <c r="AA1103" s="3">
        <v>17.849164900000002</v>
      </c>
    </row>
    <row r="1104" spans="1:27" x14ac:dyDescent="0.25">
      <c r="A1104" t="s">
        <v>18</v>
      </c>
      <c r="B1104">
        <v>2936</v>
      </c>
      <c r="C1104" s="32" t="s">
        <v>1309</v>
      </c>
      <c r="D1104" s="3">
        <v>0.48</v>
      </c>
      <c r="E1104" s="3">
        <v>0.4</v>
      </c>
      <c r="F1104" s="3">
        <v>0.34285714285714286</v>
      </c>
      <c r="G1104" s="3">
        <v>0.3</v>
      </c>
      <c r="H1104" s="3">
        <v>0.82976296296296304</v>
      </c>
      <c r="I1104" s="3">
        <v>1.6988782051282052</v>
      </c>
      <c r="J1104" s="3">
        <v>2.8228483516483514</v>
      </c>
      <c r="K1104" s="3">
        <v>3.9765334394904461</v>
      </c>
      <c r="L1104" s="3">
        <v>4.8206630236794172</v>
      </c>
      <c r="M1104" s="3">
        <v>5.534894736842106</v>
      </c>
      <c r="N1104" s="3">
        <v>6.9714179389312987</v>
      </c>
      <c r="O1104" s="3">
        <v>8.1671483166515024</v>
      </c>
      <c r="P1104" s="3">
        <v>9.0075966850828735</v>
      </c>
      <c r="Q1104" s="3">
        <v>9.7483579638752058</v>
      </c>
      <c r="R1104" s="3">
        <v>10.298929017857143</v>
      </c>
      <c r="S1104" s="3">
        <v>11.621293598553347</v>
      </c>
      <c r="T1104" s="3">
        <v>12.933053212851405</v>
      </c>
      <c r="U1104" s="3">
        <v>14.316553671903545</v>
      </c>
      <c r="V1104" s="3">
        <v>15.406627697441602</v>
      </c>
      <c r="W1104" s="3">
        <v>16.946622716049383</v>
      </c>
      <c r="X1104" s="3">
        <v>17.966577501826151</v>
      </c>
      <c r="Y1104" s="3">
        <v>19.733556249999999</v>
      </c>
      <c r="Z1104" s="3">
        <v>20.432653999999999</v>
      </c>
      <c r="AA1104" s="3">
        <v>20.611129000000002</v>
      </c>
    </row>
    <row r="1105" spans="1:27" x14ac:dyDescent="0.25">
      <c r="A1105" t="s">
        <v>18</v>
      </c>
      <c r="B1105">
        <v>2937</v>
      </c>
      <c r="C1105" s="32" t="s">
        <v>1310</v>
      </c>
      <c r="D1105" s="3">
        <v>0.48</v>
      </c>
      <c r="E1105" s="3">
        <v>0.4</v>
      </c>
      <c r="F1105" s="3">
        <v>0.34285714285714286</v>
      </c>
      <c r="G1105" s="3">
        <v>0.3</v>
      </c>
      <c r="H1105" s="3">
        <v>0.802157037037037</v>
      </c>
      <c r="I1105" s="3">
        <v>1.6287179487179486</v>
      </c>
      <c r="J1105" s="3">
        <v>2.6987393406593405</v>
      </c>
      <c r="K1105" s="3">
        <v>3.7974191082802546</v>
      </c>
      <c r="L1105" s="3">
        <v>4.601256102003644</v>
      </c>
      <c r="M1105" s="3">
        <v>5.2814315789473696</v>
      </c>
      <c r="N1105" s="3">
        <v>6.6497770992366423</v>
      </c>
      <c r="O1105" s="3">
        <v>7.7888684258416756</v>
      </c>
      <c r="P1105" s="3">
        <v>8.5894751381215464</v>
      </c>
      <c r="Q1105" s="3">
        <v>9.2951724137931038</v>
      </c>
      <c r="R1105" s="3">
        <v>9.8196600000000025</v>
      </c>
      <c r="S1105" s="3">
        <v>11.079564962025316</v>
      </c>
      <c r="T1105" s="3">
        <v>12.329548594377512</v>
      </c>
      <c r="U1105" s="3">
        <v>13.648021980270372</v>
      </c>
      <c r="V1105" s="3">
        <v>14.686870656284762</v>
      </c>
      <c r="W1105" s="3">
        <v>16.154499950617289</v>
      </c>
      <c r="X1105" s="3">
        <v>17.126524937910887</v>
      </c>
      <c r="Y1105" s="3">
        <v>18.810560000000002</v>
      </c>
      <c r="Z1105" s="3">
        <v>19.476793600000001</v>
      </c>
      <c r="AA1105" s="3">
        <v>19.646633600000001</v>
      </c>
    </row>
    <row r="1106" spans="1:27" x14ac:dyDescent="0.25">
      <c r="A1106" t="s">
        <v>18</v>
      </c>
      <c r="B1106">
        <v>2904</v>
      </c>
      <c r="C1106" s="32" t="s">
        <v>1311</v>
      </c>
      <c r="D1106" s="3">
        <v>0.48</v>
      </c>
      <c r="E1106" s="3">
        <v>0.4</v>
      </c>
      <c r="F1106" s="3">
        <v>0.34285714285714286</v>
      </c>
      <c r="G1106" s="3">
        <v>0.3</v>
      </c>
      <c r="H1106" s="3">
        <v>0.79713777777777783</v>
      </c>
      <c r="I1106" s="3">
        <v>1.6159615384615384</v>
      </c>
      <c r="J1106" s="3">
        <v>2.6761740659340663</v>
      </c>
      <c r="K1106" s="3">
        <v>3.7648528662420384</v>
      </c>
      <c r="L1106" s="3">
        <v>4.5613639344262307</v>
      </c>
      <c r="M1106" s="3">
        <v>5.2353473684210536</v>
      </c>
      <c r="N1106" s="3">
        <v>6.5912969465648867</v>
      </c>
      <c r="O1106" s="3">
        <v>7.7200902638762514</v>
      </c>
      <c r="P1106" s="3">
        <v>8.513453038674033</v>
      </c>
      <c r="Q1106" s="3">
        <v>9.2127750410509037</v>
      </c>
      <c r="R1106" s="3">
        <v>9.7325201785714288</v>
      </c>
      <c r="S1106" s="3">
        <v>10.981068846292947</v>
      </c>
      <c r="T1106" s="3">
        <v>12.219820481927714</v>
      </c>
      <c r="U1106" s="3">
        <v>13.526470763609794</v>
      </c>
      <c r="V1106" s="3">
        <v>14.556005739710789</v>
      </c>
      <c r="W1106" s="3">
        <v>16.01047762962963</v>
      </c>
      <c r="X1106" s="3">
        <v>16.97378810810811</v>
      </c>
      <c r="Y1106" s="3">
        <v>18.642742500000001</v>
      </c>
      <c r="Z1106" s="3">
        <v>19.3030008</v>
      </c>
      <c r="AA1106" s="3">
        <v>19.471270800000003</v>
      </c>
    </row>
    <row r="1107" spans="1:27" x14ac:dyDescent="0.25">
      <c r="A1107" t="s">
        <v>18</v>
      </c>
      <c r="B1107">
        <v>2972</v>
      </c>
      <c r="C1107" s="32" t="s">
        <v>1312</v>
      </c>
      <c r="D1107" s="3">
        <v>0.48</v>
      </c>
      <c r="E1107" s="3">
        <v>0.4</v>
      </c>
      <c r="F1107" s="3">
        <v>0.34285714285714286</v>
      </c>
      <c r="G1107" s="3">
        <v>0.3</v>
      </c>
      <c r="H1107" s="3">
        <v>0.84482074074074076</v>
      </c>
      <c r="I1107" s="3">
        <v>1.7371474358974359</v>
      </c>
      <c r="J1107" s="3">
        <v>2.8905441758241759</v>
      </c>
      <c r="K1107" s="3">
        <v>4.0742321656050953</v>
      </c>
      <c r="L1107" s="3">
        <v>4.940339526411659</v>
      </c>
      <c r="M1107" s="3">
        <v>5.6731473684210529</v>
      </c>
      <c r="N1107" s="3">
        <v>7.1468583969465644</v>
      </c>
      <c r="O1107" s="3">
        <v>8.3734828025477714</v>
      </c>
      <c r="P1107" s="3">
        <v>9.2356629834254154</v>
      </c>
      <c r="Q1107" s="3">
        <v>9.9955500821018077</v>
      </c>
      <c r="R1107" s="3">
        <v>10.560348482142858</v>
      </c>
      <c r="S1107" s="3">
        <v>11.916781945750452</v>
      </c>
      <c r="T1107" s="3">
        <v>13.262237550200807</v>
      </c>
      <c r="U1107" s="3">
        <v>14.681207321885276</v>
      </c>
      <c r="V1107" s="3">
        <v>15.799222447163515</v>
      </c>
      <c r="W1107" s="3">
        <v>17.37868967901235</v>
      </c>
      <c r="X1107" s="3">
        <v>18.424787991234478</v>
      </c>
      <c r="Y1107" s="3">
        <v>20.237008750000001</v>
      </c>
      <c r="Z1107" s="3">
        <v>20.954032399999999</v>
      </c>
      <c r="AA1107" s="3">
        <v>21.137217400000001</v>
      </c>
    </row>
    <row r="1108" spans="1:27" x14ac:dyDescent="0.25">
      <c r="A1108" t="s">
        <v>18</v>
      </c>
      <c r="B1108">
        <v>2963</v>
      </c>
      <c r="C1108" s="32" t="s">
        <v>1313</v>
      </c>
      <c r="D1108" s="3">
        <v>0.48</v>
      </c>
      <c r="E1108" s="3">
        <v>0.4</v>
      </c>
      <c r="F1108" s="3">
        <v>0.34285714285714286</v>
      </c>
      <c r="G1108" s="3">
        <v>0.3</v>
      </c>
      <c r="H1108" s="3">
        <v>0.83478222222222231</v>
      </c>
      <c r="I1108" s="3">
        <v>1.7116346153846158</v>
      </c>
      <c r="J1108" s="3">
        <v>2.8454136263736265</v>
      </c>
      <c r="K1108" s="3">
        <v>4.0090996815286637</v>
      </c>
      <c r="L1108" s="3">
        <v>4.8605551912568323</v>
      </c>
      <c r="M1108" s="3">
        <v>5.5809789473684219</v>
      </c>
      <c r="N1108" s="3">
        <v>7.0298980916030551</v>
      </c>
      <c r="O1108" s="3">
        <v>8.2359264786169266</v>
      </c>
      <c r="P1108" s="3">
        <v>9.0836187845303904</v>
      </c>
      <c r="Q1108" s="3">
        <v>9.8307553366174076</v>
      </c>
      <c r="R1108" s="3">
        <v>10.386068839285716</v>
      </c>
      <c r="S1108" s="3">
        <v>11.719789714285717</v>
      </c>
      <c r="T1108" s="3">
        <v>13.042781325301208</v>
      </c>
      <c r="U1108" s="3">
        <v>14.438104888564126</v>
      </c>
      <c r="V1108" s="3">
        <v>15.537492614015576</v>
      </c>
      <c r="W1108" s="3">
        <v>17.090645037037042</v>
      </c>
      <c r="X1108" s="3">
        <v>18.119314331628932</v>
      </c>
      <c r="Y1108" s="3">
        <v>19.901373750000005</v>
      </c>
      <c r="Z1108" s="3">
        <v>20.606446800000004</v>
      </c>
      <c r="AA1108" s="3">
        <v>20.786491800000004</v>
      </c>
    </row>
    <row r="1109" spans="1:27" x14ac:dyDescent="0.25">
      <c r="A1109" t="s">
        <v>18</v>
      </c>
      <c r="B1109">
        <v>2938</v>
      </c>
      <c r="C1109" s="32" t="s">
        <v>1314</v>
      </c>
      <c r="D1109" s="3">
        <v>0.48</v>
      </c>
      <c r="E1109" s="3">
        <v>0.4</v>
      </c>
      <c r="F1109" s="3">
        <v>0.34285714285714286</v>
      </c>
      <c r="G1109" s="3">
        <v>0.3</v>
      </c>
      <c r="H1109" s="3">
        <v>0.72435851851851862</v>
      </c>
      <c r="I1109" s="3">
        <v>1.4309935897435899</v>
      </c>
      <c r="J1109" s="3">
        <v>2.3489775824175827</v>
      </c>
      <c r="K1109" s="3">
        <v>3.2926423566878977</v>
      </c>
      <c r="L1109" s="3">
        <v>3.9829275045537349</v>
      </c>
      <c r="M1109" s="3">
        <v>4.5671263157894746</v>
      </c>
      <c r="N1109" s="3">
        <v>5.7433347328244277</v>
      </c>
      <c r="O1109" s="3">
        <v>6.7228069153776175</v>
      </c>
      <c r="P1109" s="3">
        <v>7.4111325966850838</v>
      </c>
      <c r="Q1109" s="3">
        <v>8.0180131362889995</v>
      </c>
      <c r="R1109" s="3">
        <v>8.4689927678571433</v>
      </c>
      <c r="S1109" s="3">
        <v>9.5528751681735979</v>
      </c>
      <c r="T1109" s="3">
        <v>10.628762851405625</v>
      </c>
      <c r="U1109" s="3">
        <v>11.763978122031423</v>
      </c>
      <c r="V1109" s="3">
        <v>12.658464449388211</v>
      </c>
      <c r="W1109" s="3">
        <v>13.922153975308643</v>
      </c>
      <c r="X1109" s="3">
        <v>14.75910407596786</v>
      </c>
      <c r="Y1109" s="3">
        <v>16.209388750000002</v>
      </c>
      <c r="Z1109" s="3">
        <v>16.783005200000002</v>
      </c>
      <c r="AA1109" s="3">
        <v>16.928510200000002</v>
      </c>
    </row>
    <row r="1110" spans="1:27" x14ac:dyDescent="0.25">
      <c r="A1110" t="s">
        <v>18</v>
      </c>
      <c r="B1110">
        <v>2952</v>
      </c>
      <c r="C1110" s="32" t="s">
        <v>1315</v>
      </c>
      <c r="D1110" s="3">
        <v>0.48</v>
      </c>
      <c r="E1110" s="3">
        <v>0.4</v>
      </c>
      <c r="F1110" s="3">
        <v>0.34285714285714286</v>
      </c>
      <c r="G1110" s="3">
        <v>0.3</v>
      </c>
      <c r="H1110" s="3">
        <v>0.84482074074074076</v>
      </c>
      <c r="I1110" s="3">
        <v>1.7371474358974359</v>
      </c>
      <c r="J1110" s="3">
        <v>2.8905441758241759</v>
      </c>
      <c r="K1110" s="3">
        <v>4.0742321656050953</v>
      </c>
      <c r="L1110" s="3">
        <v>4.940339526411659</v>
      </c>
      <c r="M1110" s="3">
        <v>5.6731473684210529</v>
      </c>
      <c r="N1110" s="3">
        <v>7.1468583969465644</v>
      </c>
      <c r="O1110" s="3">
        <v>8.3734828025477714</v>
      </c>
      <c r="P1110" s="3">
        <v>9.2356629834254154</v>
      </c>
      <c r="Q1110" s="3">
        <v>9.9955500821018077</v>
      </c>
      <c r="R1110" s="3">
        <v>10.560348482142858</v>
      </c>
      <c r="S1110" s="3">
        <v>11.916781945750452</v>
      </c>
      <c r="T1110" s="3">
        <v>13.262237550200807</v>
      </c>
      <c r="U1110" s="3">
        <v>14.681207321885276</v>
      </c>
      <c r="V1110" s="3">
        <v>15.799222447163515</v>
      </c>
      <c r="W1110" s="3">
        <v>17.37868967901235</v>
      </c>
      <c r="X1110" s="3">
        <v>18.424787991234478</v>
      </c>
      <c r="Y1110" s="3">
        <v>20.237008750000001</v>
      </c>
      <c r="Z1110" s="3">
        <v>20.954032399999999</v>
      </c>
      <c r="AA1110" s="3">
        <v>21.137217400000001</v>
      </c>
    </row>
    <row r="1111" spans="1:27" x14ac:dyDescent="0.25">
      <c r="A1111" t="s">
        <v>18</v>
      </c>
      <c r="B1111">
        <v>2953</v>
      </c>
      <c r="C1111" s="32" t="s">
        <v>1316</v>
      </c>
      <c r="D1111" s="3">
        <v>0.48</v>
      </c>
      <c r="E1111" s="3">
        <v>0.4</v>
      </c>
      <c r="F1111" s="3">
        <v>0.34285714285714286</v>
      </c>
      <c r="G1111" s="3">
        <v>0.3</v>
      </c>
      <c r="H1111" s="3">
        <v>0.82474370370370387</v>
      </c>
      <c r="I1111" s="3">
        <v>1.686121794871795</v>
      </c>
      <c r="J1111" s="3">
        <v>2.8002830769230771</v>
      </c>
      <c r="K1111" s="3">
        <v>3.943967197452229</v>
      </c>
      <c r="L1111" s="3">
        <v>4.7807708561020039</v>
      </c>
      <c r="M1111" s="3">
        <v>5.48881052631579</v>
      </c>
      <c r="N1111" s="3">
        <v>6.9129377862595414</v>
      </c>
      <c r="O1111" s="3">
        <v>8.0983701546860782</v>
      </c>
      <c r="P1111" s="3">
        <v>8.9315745856353583</v>
      </c>
      <c r="Q1111" s="3">
        <v>9.665960591133004</v>
      </c>
      <c r="R1111" s="3">
        <v>10.211789196428573</v>
      </c>
      <c r="S1111" s="3">
        <v>11.522797482820977</v>
      </c>
      <c r="T1111" s="3">
        <v>12.823325100401609</v>
      </c>
      <c r="U1111" s="3">
        <v>14.195002455242967</v>
      </c>
      <c r="V1111" s="3">
        <v>15.275762780867632</v>
      </c>
      <c r="W1111" s="3">
        <v>16.802600395061731</v>
      </c>
      <c r="X1111" s="3">
        <v>17.813840672023375</v>
      </c>
      <c r="Y1111" s="3">
        <v>19.565738750000001</v>
      </c>
      <c r="Z1111" s="3">
        <v>20.258861199999998</v>
      </c>
      <c r="AA1111" s="3">
        <v>20.4357662</v>
      </c>
    </row>
    <row r="1112" spans="1:27" x14ac:dyDescent="0.25">
      <c r="A1112" t="s">
        <v>18</v>
      </c>
      <c r="B1112">
        <v>2964</v>
      </c>
      <c r="C1112" s="32" t="s">
        <v>1317</v>
      </c>
      <c r="D1112" s="3">
        <v>0.48</v>
      </c>
      <c r="E1112" s="3">
        <v>0.4</v>
      </c>
      <c r="F1112" s="3">
        <v>0.34285714285714286</v>
      </c>
      <c r="G1112" s="3">
        <v>0.3</v>
      </c>
      <c r="H1112" s="3">
        <v>0.78709925925925939</v>
      </c>
      <c r="I1112" s="3">
        <v>1.5904487179487181</v>
      </c>
      <c r="J1112" s="3">
        <v>2.6310435164835164</v>
      </c>
      <c r="K1112" s="3">
        <v>3.6997203821656055</v>
      </c>
      <c r="L1112" s="3">
        <v>4.4815795992714031</v>
      </c>
      <c r="M1112" s="3">
        <v>5.1431789473684226</v>
      </c>
      <c r="N1112" s="3">
        <v>6.4743366412213748</v>
      </c>
      <c r="O1112" s="3">
        <v>7.5825339399454057</v>
      </c>
      <c r="P1112" s="3">
        <v>8.3614088397790063</v>
      </c>
      <c r="Q1112" s="3">
        <v>9.0479802955665036</v>
      </c>
      <c r="R1112" s="3">
        <v>9.5582405357142868</v>
      </c>
      <c r="S1112" s="3">
        <v>10.78407661482821</v>
      </c>
      <c r="T1112" s="3">
        <v>12.000364257028114</v>
      </c>
      <c r="U1112" s="3">
        <v>13.283368330288639</v>
      </c>
      <c r="V1112" s="3">
        <v>14.294275906562849</v>
      </c>
      <c r="W1112" s="3">
        <v>15.722432987654322</v>
      </c>
      <c r="X1112" s="3">
        <v>16.668314448502557</v>
      </c>
      <c r="Y1112" s="3">
        <v>18.307107500000004</v>
      </c>
      <c r="Z1112" s="3">
        <v>18.955415200000001</v>
      </c>
      <c r="AA1112" s="3">
        <v>19.120545199999999</v>
      </c>
    </row>
    <row r="1113" spans="1:27" x14ac:dyDescent="0.25">
      <c r="A1113" t="s">
        <v>18</v>
      </c>
      <c r="B1113">
        <v>2919</v>
      </c>
      <c r="C1113" s="32" t="s">
        <v>1318</v>
      </c>
      <c r="D1113" s="3">
        <v>0.48</v>
      </c>
      <c r="E1113" s="3">
        <v>0.4</v>
      </c>
      <c r="F1113" s="3">
        <v>0.34285714285714286</v>
      </c>
      <c r="G1113" s="3">
        <v>0.3</v>
      </c>
      <c r="H1113" s="3">
        <v>0.71181037037037032</v>
      </c>
      <c r="I1113" s="3">
        <v>1.3991025641025641</v>
      </c>
      <c r="J1113" s="3">
        <v>2.292564395604396</v>
      </c>
      <c r="K1113" s="3">
        <v>3.2112267515923567</v>
      </c>
      <c r="L1113" s="3">
        <v>3.8831970856102007</v>
      </c>
      <c r="M1113" s="3">
        <v>4.4519157894736843</v>
      </c>
      <c r="N1113" s="3">
        <v>5.597134351145038</v>
      </c>
      <c r="O1113" s="3">
        <v>6.5508615104640597</v>
      </c>
      <c r="P1113" s="3">
        <v>7.2210773480662986</v>
      </c>
      <c r="Q1113" s="3">
        <v>7.8120197044334985</v>
      </c>
      <c r="R1113" s="3">
        <v>8.2511432142857153</v>
      </c>
      <c r="S1113" s="3">
        <v>9.3066348788426758</v>
      </c>
      <c r="T1113" s="3">
        <v>10.354442570281124</v>
      </c>
      <c r="U1113" s="3">
        <v>11.460100080379981</v>
      </c>
      <c r="V1113" s="3">
        <v>12.331302157953282</v>
      </c>
      <c r="W1113" s="3">
        <v>13.562098172839507</v>
      </c>
      <c r="X1113" s="3">
        <v>14.377262001460922</v>
      </c>
      <c r="Y1113" s="3">
        <v>15.789845000000003</v>
      </c>
      <c r="Z1113" s="3">
        <v>16.348523199999999</v>
      </c>
      <c r="AA1113" s="3">
        <v>16.4901032</v>
      </c>
    </row>
    <row r="1114" spans="1:27" x14ac:dyDescent="0.25">
      <c r="A1114" t="s">
        <v>18</v>
      </c>
      <c r="B1114">
        <v>2920</v>
      </c>
      <c r="C1114" s="32" t="s">
        <v>1319</v>
      </c>
      <c r="D1114" s="3">
        <v>0.48</v>
      </c>
      <c r="E1114" s="3">
        <v>0.4</v>
      </c>
      <c r="F1114" s="3">
        <v>0.34285714285714286</v>
      </c>
      <c r="G1114" s="3">
        <v>0.3</v>
      </c>
      <c r="H1114" s="3">
        <v>0.75949333333333346</v>
      </c>
      <c r="I1114" s="3">
        <v>1.5202884615384615</v>
      </c>
      <c r="J1114" s="3">
        <v>2.506934505494506</v>
      </c>
      <c r="K1114" s="3">
        <v>3.520606050955414</v>
      </c>
      <c r="L1114" s="3">
        <v>4.262172677595629</v>
      </c>
      <c r="M1114" s="3">
        <v>4.8897157894736845</v>
      </c>
      <c r="N1114" s="3">
        <v>6.1526958015267184</v>
      </c>
      <c r="O1114" s="3">
        <v>7.2042540491355789</v>
      </c>
      <c r="P1114" s="3">
        <v>7.9432872928176819</v>
      </c>
      <c r="Q1114" s="3">
        <v>8.5947947454844016</v>
      </c>
      <c r="R1114" s="3">
        <v>9.0789715178571448</v>
      </c>
      <c r="S1114" s="3">
        <v>10.242347978300183</v>
      </c>
      <c r="T1114" s="3">
        <v>11.396859638554218</v>
      </c>
      <c r="U1114" s="3">
        <v>12.614836638655463</v>
      </c>
      <c r="V1114" s="3">
        <v>13.574518865406008</v>
      </c>
      <c r="W1114" s="3">
        <v>14.930310222222227</v>
      </c>
      <c r="X1114" s="3">
        <v>15.828261884587294</v>
      </c>
      <c r="Y1114" s="3">
        <v>17.38411125</v>
      </c>
      <c r="Z1114" s="3">
        <v>17.999554800000002</v>
      </c>
      <c r="AA1114" s="3">
        <v>18.156049800000002</v>
      </c>
    </row>
    <row r="1115" spans="1:27" x14ac:dyDescent="0.25">
      <c r="A1115" t="s">
        <v>18</v>
      </c>
      <c r="B1115">
        <v>2973</v>
      </c>
      <c r="C1115" s="32" t="s">
        <v>1320</v>
      </c>
      <c r="D1115" s="3">
        <v>0.48</v>
      </c>
      <c r="E1115" s="3">
        <v>0.4</v>
      </c>
      <c r="F1115" s="3">
        <v>0.34285714285714286</v>
      </c>
      <c r="G1115" s="3">
        <v>0.3</v>
      </c>
      <c r="H1115" s="3">
        <v>0.84482074074074076</v>
      </c>
      <c r="I1115" s="3">
        <v>1.7371474358974359</v>
      </c>
      <c r="J1115" s="3">
        <v>2.8905441758241759</v>
      </c>
      <c r="K1115" s="3">
        <v>4.0742321656050953</v>
      </c>
      <c r="L1115" s="3">
        <v>4.940339526411659</v>
      </c>
      <c r="M1115" s="3">
        <v>5.6731473684210529</v>
      </c>
      <c r="N1115" s="3">
        <v>7.1468583969465644</v>
      </c>
      <c r="O1115" s="3">
        <v>8.3734828025477714</v>
      </c>
      <c r="P1115" s="3">
        <v>9.2356629834254154</v>
      </c>
      <c r="Q1115" s="3">
        <v>9.9955500821018077</v>
      </c>
      <c r="R1115" s="3">
        <v>10.560348482142858</v>
      </c>
      <c r="S1115" s="3">
        <v>11.916781945750452</v>
      </c>
      <c r="T1115" s="3">
        <v>13.262237550200807</v>
      </c>
      <c r="U1115" s="3">
        <v>14.681207321885276</v>
      </c>
      <c r="V1115" s="3">
        <v>15.799222447163515</v>
      </c>
      <c r="W1115" s="3">
        <v>17.37868967901235</v>
      </c>
      <c r="X1115" s="3">
        <v>18.424787991234478</v>
      </c>
      <c r="Y1115" s="3">
        <v>20.237008750000001</v>
      </c>
      <c r="Z1115" s="3">
        <v>20.954032399999999</v>
      </c>
      <c r="AA1115" s="3">
        <v>21.137217400000001</v>
      </c>
    </row>
    <row r="1116" spans="1:27" x14ac:dyDescent="0.25">
      <c r="A1116" t="s">
        <v>18</v>
      </c>
      <c r="B1116">
        <v>2974</v>
      </c>
      <c r="C1116" s="32" t="s">
        <v>1321</v>
      </c>
      <c r="D1116" s="3">
        <v>0.48</v>
      </c>
      <c r="E1116" s="3">
        <v>0.4</v>
      </c>
      <c r="F1116" s="3">
        <v>0.34285714285714286</v>
      </c>
      <c r="G1116" s="3">
        <v>0.3</v>
      </c>
      <c r="H1116" s="3">
        <v>0.82474370370370387</v>
      </c>
      <c r="I1116" s="3">
        <v>1.686121794871795</v>
      </c>
      <c r="J1116" s="3">
        <v>2.8002830769230771</v>
      </c>
      <c r="K1116" s="3">
        <v>3.943967197452229</v>
      </c>
      <c r="L1116" s="3">
        <v>4.7807708561020039</v>
      </c>
      <c r="M1116" s="3">
        <v>5.48881052631579</v>
      </c>
      <c r="N1116" s="3">
        <v>6.9129377862595414</v>
      </c>
      <c r="O1116" s="3">
        <v>8.0983701546860782</v>
      </c>
      <c r="P1116" s="3">
        <v>8.9315745856353583</v>
      </c>
      <c r="Q1116" s="3">
        <v>9.665960591133004</v>
      </c>
      <c r="R1116" s="3">
        <v>10.211789196428573</v>
      </c>
      <c r="S1116" s="3">
        <v>11.522797482820977</v>
      </c>
      <c r="T1116" s="3">
        <v>12.823325100401609</v>
      </c>
      <c r="U1116" s="3">
        <v>14.195002455242967</v>
      </c>
      <c r="V1116" s="3">
        <v>15.275762780867632</v>
      </c>
      <c r="W1116" s="3">
        <v>16.802600395061731</v>
      </c>
      <c r="X1116" s="3">
        <v>17.813840672023375</v>
      </c>
      <c r="Y1116" s="3">
        <v>19.565738750000001</v>
      </c>
      <c r="Z1116" s="3">
        <v>20.258861199999998</v>
      </c>
      <c r="AA1116" s="3">
        <v>20.4357662</v>
      </c>
    </row>
    <row r="1118" spans="1:27" s="4" customFormat="1" x14ac:dyDescent="0.25"/>
    <row r="1119" spans="1:27" x14ac:dyDescent="0.25">
      <c r="A1119" t="s">
        <v>19</v>
      </c>
      <c r="B1119">
        <v>3001</v>
      </c>
      <c r="C1119" s="2" t="s">
        <v>1322</v>
      </c>
      <c r="D1119" s="3">
        <v>0</v>
      </c>
      <c r="E1119" s="3">
        <v>0</v>
      </c>
      <c r="F1119" s="3">
        <v>0</v>
      </c>
      <c r="G1119" s="3">
        <v>0</v>
      </c>
      <c r="H1119" s="3">
        <v>0.78936000000000006</v>
      </c>
      <c r="I1119" s="3">
        <v>2.1267999999999998</v>
      </c>
      <c r="J1119" s="3">
        <v>3.3695999999999997</v>
      </c>
      <c r="K1119" s="3">
        <v>4.44015</v>
      </c>
      <c r="L1119" s="3">
        <v>5.33</v>
      </c>
      <c r="M1119" s="3">
        <v>5.95296</v>
      </c>
      <c r="N1119" s="3">
        <v>6.4428000000000001</v>
      </c>
      <c r="O1119" s="3">
        <v>7.4701714285714287</v>
      </c>
      <c r="P1119" s="3">
        <v>8.445450000000001</v>
      </c>
      <c r="Q1119" s="3">
        <v>9.4033333333333324</v>
      </c>
      <c r="R1119" s="3">
        <v>10.198500000000001</v>
      </c>
      <c r="S1119" s="3">
        <v>11.865359999999999</v>
      </c>
      <c r="T1119" s="3">
        <v>13.10608</v>
      </c>
      <c r="U1119" s="3">
        <v>14.029302857142856</v>
      </c>
      <c r="V1119" s="3">
        <v>14.716650000000001</v>
      </c>
      <c r="W1119" s="3">
        <v>15.817776</v>
      </c>
      <c r="X1119" s="3">
        <v>16.544319999999999</v>
      </c>
      <c r="Y1119" s="3">
        <v>17.463809999999999</v>
      </c>
      <c r="Z1119" s="3">
        <v>17.82612</v>
      </c>
      <c r="AA1119" s="3">
        <v>17.974163999999998</v>
      </c>
    </row>
    <row r="1120" spans="1:27" x14ac:dyDescent="0.25">
      <c r="A1120" t="s">
        <v>19</v>
      </c>
      <c r="B1120">
        <v>3021</v>
      </c>
      <c r="C1120" s="32" t="s">
        <v>1323</v>
      </c>
      <c r="D1120" s="3">
        <v>0</v>
      </c>
      <c r="E1120" s="3">
        <v>0</v>
      </c>
      <c r="F1120" s="3">
        <v>0</v>
      </c>
      <c r="G1120" s="3">
        <v>0</v>
      </c>
      <c r="H1120" s="3">
        <v>0.83996000000000015</v>
      </c>
      <c r="I1120" s="3">
        <v>2.2631333333333337</v>
      </c>
      <c r="J1120" s="3">
        <v>3.5855999999999999</v>
      </c>
      <c r="K1120" s="3">
        <v>4.7247750000000002</v>
      </c>
      <c r="L1120" s="3">
        <v>5.6716666666666669</v>
      </c>
      <c r="M1120" s="3">
        <v>6.3345600000000015</v>
      </c>
      <c r="N1120" s="3">
        <v>6.8558000000000003</v>
      </c>
      <c r="O1120" s="3">
        <v>7.9490285714285722</v>
      </c>
      <c r="P1120" s="3">
        <v>8.9868250000000014</v>
      </c>
      <c r="Q1120" s="3">
        <v>10.006111111111112</v>
      </c>
      <c r="R1120" s="3">
        <v>10.852250000000002</v>
      </c>
      <c r="S1120" s="3">
        <v>12.625959999999999</v>
      </c>
      <c r="T1120" s="3">
        <v>13.946213333333334</v>
      </c>
      <c r="U1120" s="3">
        <v>14.928617142857146</v>
      </c>
      <c r="V1120" s="3">
        <v>15.660025000000003</v>
      </c>
      <c r="W1120" s="3">
        <v>16.831736000000003</v>
      </c>
      <c r="X1120" s="3">
        <v>17.604853333333335</v>
      </c>
      <c r="Y1120" s="3">
        <v>18.583285</v>
      </c>
      <c r="Z1120" s="3">
        <v>18.968820000000001</v>
      </c>
      <c r="AA1120" s="3">
        <v>19.126353999999999</v>
      </c>
    </row>
    <row r="1121" spans="1:27" x14ac:dyDescent="0.25">
      <c r="A1121" t="s">
        <v>19</v>
      </c>
      <c r="B1121">
        <v>3022</v>
      </c>
      <c r="C1121" s="32" t="s">
        <v>1324</v>
      </c>
      <c r="D1121" s="3">
        <v>0</v>
      </c>
      <c r="E1121" s="3">
        <v>0</v>
      </c>
      <c r="F1121" s="3">
        <v>0</v>
      </c>
      <c r="G1121" s="3">
        <v>0</v>
      </c>
      <c r="H1121" s="3">
        <v>0.76406000000000007</v>
      </c>
      <c r="I1121" s="3">
        <v>2.0586333333333333</v>
      </c>
      <c r="J1121" s="3">
        <v>3.2616000000000001</v>
      </c>
      <c r="K1121" s="3">
        <v>4.2978374999999991</v>
      </c>
      <c r="L1121" s="3">
        <v>5.1591666666666667</v>
      </c>
      <c r="M1121" s="3">
        <v>5.7621600000000006</v>
      </c>
      <c r="N1121" s="3">
        <v>6.2363</v>
      </c>
      <c r="O1121" s="3">
        <v>7.2307428571428565</v>
      </c>
      <c r="P1121" s="3">
        <v>8.1747624999999999</v>
      </c>
      <c r="Q1121" s="3">
        <v>9.1019444444444453</v>
      </c>
      <c r="R1121" s="3">
        <v>9.8716249999999999</v>
      </c>
      <c r="S1121" s="3">
        <v>11.485059999999999</v>
      </c>
      <c r="T1121" s="3">
        <v>12.686013333333335</v>
      </c>
      <c r="U1121" s="3">
        <v>13.579645714285713</v>
      </c>
      <c r="V1121" s="3">
        <v>14.2449625</v>
      </c>
      <c r="W1121" s="3">
        <v>15.310795999999998</v>
      </c>
      <c r="X1121" s="3">
        <v>16.014053333333329</v>
      </c>
      <c r="Y1121" s="3">
        <v>16.904072499999998</v>
      </c>
      <c r="Z1121" s="3">
        <v>17.254769999999997</v>
      </c>
      <c r="AA1121" s="3">
        <v>17.398069</v>
      </c>
    </row>
    <row r="1122" spans="1:27" x14ac:dyDescent="0.25">
      <c r="A1122" t="s">
        <v>19</v>
      </c>
      <c r="B1122">
        <v>3031</v>
      </c>
      <c r="C1122" s="32" t="s">
        <v>1325</v>
      </c>
      <c r="D1122" s="3">
        <v>0</v>
      </c>
      <c r="E1122" s="3">
        <v>0</v>
      </c>
      <c r="F1122" s="3">
        <v>0</v>
      </c>
      <c r="G1122" s="3">
        <v>0</v>
      </c>
      <c r="H1122" s="3">
        <v>0.81466000000000005</v>
      </c>
      <c r="I1122" s="3">
        <v>2.1949666666666667</v>
      </c>
      <c r="J1122" s="3">
        <v>3.4776000000000002</v>
      </c>
      <c r="K1122" s="3">
        <v>4.5824625000000001</v>
      </c>
      <c r="L1122" s="3">
        <v>5.5008333333333335</v>
      </c>
      <c r="M1122" s="3">
        <v>6.1437600000000012</v>
      </c>
      <c r="N1122" s="3">
        <v>6.6493000000000011</v>
      </c>
      <c r="O1122" s="3">
        <v>7.7096</v>
      </c>
      <c r="P1122" s="3">
        <v>8.7161375000000021</v>
      </c>
      <c r="Q1122" s="3">
        <v>9.7047222222222231</v>
      </c>
      <c r="R1122" s="3">
        <v>10.525375000000002</v>
      </c>
      <c r="S1122" s="3">
        <v>12.245660000000001</v>
      </c>
      <c r="T1122" s="3">
        <v>13.526146666666666</v>
      </c>
      <c r="U1122" s="3">
        <v>14.478959999999999</v>
      </c>
      <c r="V1122" s="3">
        <v>15.188337500000001</v>
      </c>
      <c r="W1122" s="3">
        <v>16.324756000000001</v>
      </c>
      <c r="X1122" s="3">
        <v>17.074586666666665</v>
      </c>
      <c r="Y1122" s="3">
        <v>18.023547499999999</v>
      </c>
      <c r="Z1122" s="3">
        <v>18.397470000000002</v>
      </c>
      <c r="AA1122" s="3">
        <v>18.550259</v>
      </c>
    </row>
    <row r="1123" spans="1:27" x14ac:dyDescent="0.25">
      <c r="A1123" t="s">
        <v>19</v>
      </c>
      <c r="B1123">
        <v>3032</v>
      </c>
      <c r="C1123" s="32" t="s">
        <v>1326</v>
      </c>
      <c r="D1123" s="3">
        <v>0</v>
      </c>
      <c r="E1123" s="3">
        <v>0</v>
      </c>
      <c r="F1123" s="3">
        <v>0</v>
      </c>
      <c r="G1123" s="3">
        <v>0</v>
      </c>
      <c r="H1123" s="3">
        <v>0.76912000000000014</v>
      </c>
      <c r="I1123" s="3">
        <v>2.0722666666666671</v>
      </c>
      <c r="J1123" s="3">
        <v>3.2831999999999999</v>
      </c>
      <c r="K1123" s="3">
        <v>4.3263000000000007</v>
      </c>
      <c r="L1123" s="3">
        <v>5.1933333333333334</v>
      </c>
      <c r="M1123" s="3">
        <v>5.8003200000000001</v>
      </c>
      <c r="N1123" s="3">
        <v>6.2776000000000014</v>
      </c>
      <c r="O1123" s="3">
        <v>7.2786285714285723</v>
      </c>
      <c r="P1123" s="3">
        <v>8.2289000000000012</v>
      </c>
      <c r="Q1123" s="3">
        <v>9.1622222222222209</v>
      </c>
      <c r="R1123" s="3">
        <v>9.9369999999999994</v>
      </c>
      <c r="S1123" s="3">
        <v>11.561120000000001</v>
      </c>
      <c r="T1123" s="3">
        <v>12.770026666666666</v>
      </c>
      <c r="U1123" s="3">
        <v>13.669577142857145</v>
      </c>
      <c r="V1123" s="3">
        <v>14.339300000000001</v>
      </c>
      <c r="W1123" s="3">
        <v>15.412192000000003</v>
      </c>
      <c r="X1123" s="3">
        <v>16.120106666666668</v>
      </c>
      <c r="Y1123" s="3">
        <v>17.016020000000001</v>
      </c>
      <c r="Z1123" s="3">
        <v>17.369040000000002</v>
      </c>
      <c r="AA1123" s="3">
        <v>17.513287999999999</v>
      </c>
    </row>
    <row r="1124" spans="1:27" x14ac:dyDescent="0.25">
      <c r="A1124" t="s">
        <v>19</v>
      </c>
      <c r="B1124">
        <v>3002</v>
      </c>
      <c r="C1124" s="32" t="s">
        <v>1327</v>
      </c>
      <c r="D1124" s="3">
        <v>0</v>
      </c>
      <c r="E1124" s="3">
        <v>0</v>
      </c>
      <c r="F1124" s="3">
        <v>0</v>
      </c>
      <c r="G1124" s="3">
        <v>0</v>
      </c>
      <c r="H1124" s="3">
        <v>0.87538000000000005</v>
      </c>
      <c r="I1124" s="3">
        <v>2.3585666666666669</v>
      </c>
      <c r="J1124" s="3">
        <v>3.7367999999999997</v>
      </c>
      <c r="K1124" s="3">
        <v>4.9240124999999999</v>
      </c>
      <c r="L1124" s="3">
        <v>5.9108333333333336</v>
      </c>
      <c r="M1124" s="3">
        <v>6.60168</v>
      </c>
      <c r="N1124" s="3">
        <v>7.1449000000000016</v>
      </c>
      <c r="O1124" s="3">
        <v>8.2842285714285708</v>
      </c>
      <c r="P1124" s="3">
        <v>9.3657875000000015</v>
      </c>
      <c r="Q1124" s="3">
        <v>10.428055555555556</v>
      </c>
      <c r="R1124" s="3">
        <v>11.309875</v>
      </c>
      <c r="S1124" s="3">
        <v>13.158380000000003</v>
      </c>
      <c r="T1124" s="3">
        <v>14.534306666666669</v>
      </c>
      <c r="U1124" s="3">
        <v>15.558137142857142</v>
      </c>
      <c r="V1124" s="3">
        <v>16.320387499999999</v>
      </c>
      <c r="W1124" s="3">
        <v>17.541508000000004</v>
      </c>
      <c r="X1124" s="3">
        <v>18.347226666666668</v>
      </c>
      <c r="Y1124" s="3">
        <v>19.3669175</v>
      </c>
      <c r="Z1124" s="3">
        <v>19.768709999999999</v>
      </c>
      <c r="AA1124" s="3">
        <v>19.932887000000001</v>
      </c>
    </row>
    <row r="1125" spans="1:27" x14ac:dyDescent="0.25">
      <c r="A1125" t="s">
        <v>19</v>
      </c>
      <c r="B1125">
        <v>3033</v>
      </c>
      <c r="C1125" s="32" t="s">
        <v>1328</v>
      </c>
      <c r="D1125" s="3">
        <v>0</v>
      </c>
      <c r="E1125" s="3">
        <v>0</v>
      </c>
      <c r="F1125" s="3">
        <v>0</v>
      </c>
      <c r="G1125" s="3">
        <v>0</v>
      </c>
      <c r="H1125" s="3">
        <v>0.78632399999999991</v>
      </c>
      <c r="I1125" s="3">
        <v>2.1186199999999995</v>
      </c>
      <c r="J1125" s="3">
        <v>3.3566399999999996</v>
      </c>
      <c r="K1125" s="3">
        <v>4.4230725</v>
      </c>
      <c r="L1125" s="3">
        <v>5.3094999999999999</v>
      </c>
      <c r="M1125" s="3">
        <v>5.9300639999999998</v>
      </c>
      <c r="N1125" s="3">
        <v>6.4180199999999994</v>
      </c>
      <c r="O1125" s="3">
        <v>7.4414399999999992</v>
      </c>
      <c r="P1125" s="3">
        <v>8.4129675000000006</v>
      </c>
      <c r="Q1125" s="3">
        <v>9.367166666666666</v>
      </c>
      <c r="R1125" s="3">
        <v>10.159274999999999</v>
      </c>
      <c r="S1125" s="3">
        <v>11.819723999999999</v>
      </c>
      <c r="T1125" s="3">
        <v>13.055671999999999</v>
      </c>
      <c r="U1125" s="3">
        <v>13.975344</v>
      </c>
      <c r="V1125" s="3">
        <v>14.660047499999997</v>
      </c>
      <c r="W1125" s="3">
        <v>15.756938399999997</v>
      </c>
      <c r="X1125" s="3">
        <v>16.480688000000001</v>
      </c>
      <c r="Y1125" s="3">
        <v>17.396641499999998</v>
      </c>
      <c r="Z1125" s="3">
        <v>17.757558</v>
      </c>
      <c r="AA1125" s="3">
        <v>17.905032599999998</v>
      </c>
    </row>
    <row r="1126" spans="1:27" x14ac:dyDescent="0.25">
      <c r="A1126" t="s">
        <v>19</v>
      </c>
      <c r="B1126">
        <v>3034</v>
      </c>
      <c r="C1126" s="32" t="s">
        <v>1329</v>
      </c>
      <c r="D1126" s="3">
        <v>0</v>
      </c>
      <c r="E1126" s="3">
        <v>0</v>
      </c>
      <c r="F1126" s="3">
        <v>0</v>
      </c>
      <c r="G1126" s="3">
        <v>0</v>
      </c>
      <c r="H1126" s="3">
        <v>0.80454000000000014</v>
      </c>
      <c r="I1126" s="3">
        <v>2.1677</v>
      </c>
      <c r="J1126" s="3">
        <v>3.4344000000000001</v>
      </c>
      <c r="K1126" s="3">
        <v>4.5255375000000004</v>
      </c>
      <c r="L1126" s="3">
        <v>5.4325000000000001</v>
      </c>
      <c r="M1126" s="3">
        <v>6.0674400000000004</v>
      </c>
      <c r="N1126" s="3">
        <v>6.5667</v>
      </c>
      <c r="O1126" s="3">
        <v>7.6138285714285718</v>
      </c>
      <c r="P1126" s="3">
        <v>8.6078625000000013</v>
      </c>
      <c r="Q1126" s="3">
        <v>9.5841666666666665</v>
      </c>
      <c r="R1126" s="3">
        <v>10.394625</v>
      </c>
      <c r="S1126" s="3">
        <v>12.093540000000001</v>
      </c>
      <c r="T1126" s="3">
        <v>13.358120000000001</v>
      </c>
      <c r="U1126" s="3">
        <v>14.299097142857143</v>
      </c>
      <c r="V1126" s="3">
        <v>14.999662499999999</v>
      </c>
      <c r="W1126" s="3">
        <v>16.121964000000002</v>
      </c>
      <c r="X1126" s="3">
        <v>16.862480000000001</v>
      </c>
      <c r="Y1126" s="3">
        <v>17.799652500000001</v>
      </c>
      <c r="Z1126" s="3">
        <v>18.168930000000003</v>
      </c>
      <c r="AA1126" s="3">
        <v>18.319821000000001</v>
      </c>
    </row>
    <row r="1127" spans="1:27" x14ac:dyDescent="0.25">
      <c r="A1127" t="s">
        <v>19</v>
      </c>
      <c r="B1127">
        <v>3035</v>
      </c>
      <c r="C1127" s="32" t="s">
        <v>1330</v>
      </c>
      <c r="D1127" s="3">
        <v>0</v>
      </c>
      <c r="E1127" s="3">
        <v>0</v>
      </c>
      <c r="F1127" s="3">
        <v>0</v>
      </c>
      <c r="G1127" s="3">
        <v>0</v>
      </c>
      <c r="H1127" s="3">
        <v>0.81466000000000005</v>
      </c>
      <c r="I1127" s="3">
        <v>2.1949666666666667</v>
      </c>
      <c r="J1127" s="3">
        <v>3.4776000000000002</v>
      </c>
      <c r="K1127" s="3">
        <v>4.5824625000000001</v>
      </c>
      <c r="L1127" s="3">
        <v>5.5008333333333335</v>
      </c>
      <c r="M1127" s="3">
        <v>6.1437600000000012</v>
      </c>
      <c r="N1127" s="3">
        <v>6.6493000000000011</v>
      </c>
      <c r="O1127" s="3">
        <v>7.7096</v>
      </c>
      <c r="P1127" s="3">
        <v>8.7161375000000021</v>
      </c>
      <c r="Q1127" s="3">
        <v>9.7047222222222231</v>
      </c>
      <c r="R1127" s="3">
        <v>10.525375000000002</v>
      </c>
      <c r="S1127" s="3">
        <v>12.245660000000001</v>
      </c>
      <c r="T1127" s="3">
        <v>13.526146666666666</v>
      </c>
      <c r="U1127" s="3">
        <v>14.478959999999999</v>
      </c>
      <c r="V1127" s="3">
        <v>15.188337500000001</v>
      </c>
      <c r="W1127" s="3">
        <v>16.324756000000001</v>
      </c>
      <c r="X1127" s="3">
        <v>17.074586666666665</v>
      </c>
      <c r="Y1127" s="3">
        <v>18.023547499999999</v>
      </c>
      <c r="Z1127" s="3">
        <v>18.397470000000002</v>
      </c>
      <c r="AA1127" s="3">
        <v>18.550259</v>
      </c>
    </row>
    <row r="1128" spans="1:27" x14ac:dyDescent="0.25">
      <c r="A1128" t="s">
        <v>19</v>
      </c>
      <c r="B1128">
        <v>3003</v>
      </c>
      <c r="C1128" s="32" t="s">
        <v>1331</v>
      </c>
      <c r="D1128" s="3">
        <v>0</v>
      </c>
      <c r="E1128" s="3">
        <v>0</v>
      </c>
      <c r="F1128" s="3">
        <v>0</v>
      </c>
      <c r="G1128" s="3">
        <v>0</v>
      </c>
      <c r="H1128" s="3">
        <v>0.77923999999999993</v>
      </c>
      <c r="I1128" s="3">
        <v>2.0995333333333335</v>
      </c>
      <c r="J1128" s="3">
        <v>3.3264</v>
      </c>
      <c r="K1128" s="3">
        <v>4.3832249999999995</v>
      </c>
      <c r="L1128" s="3">
        <v>5.2616666666666667</v>
      </c>
      <c r="M1128" s="3">
        <v>5.8766400000000001</v>
      </c>
      <c r="N1128" s="3">
        <v>6.3602000000000007</v>
      </c>
      <c r="O1128" s="3">
        <v>7.3744000000000005</v>
      </c>
      <c r="P1128" s="3">
        <v>8.3371750000000002</v>
      </c>
      <c r="Q1128" s="3">
        <v>9.2827777777777776</v>
      </c>
      <c r="R1128" s="3">
        <v>10.06775</v>
      </c>
      <c r="S1128" s="3">
        <v>11.713240000000001</v>
      </c>
      <c r="T1128" s="3">
        <v>12.938053333333336</v>
      </c>
      <c r="U1128" s="3">
        <v>13.84944</v>
      </c>
      <c r="V1128" s="3">
        <v>14.527975000000001</v>
      </c>
      <c r="W1128" s="3">
        <v>15.614983999999998</v>
      </c>
      <c r="X1128" s="3">
        <v>16.332213333333335</v>
      </c>
      <c r="Y1128" s="3">
        <v>17.239914999999996</v>
      </c>
      <c r="Z1128" s="3">
        <v>17.597580000000001</v>
      </c>
      <c r="AA1128" s="3">
        <v>17.743726000000002</v>
      </c>
    </row>
    <row r="1129" spans="1:27" x14ac:dyDescent="0.25">
      <c r="A1129" t="s">
        <v>19</v>
      </c>
      <c r="B1129">
        <v>3004</v>
      </c>
      <c r="C1129" s="32" t="s">
        <v>1332</v>
      </c>
      <c r="D1129" s="3">
        <v>0</v>
      </c>
      <c r="E1129" s="3">
        <v>0</v>
      </c>
      <c r="F1129" s="3">
        <v>0</v>
      </c>
      <c r="G1129" s="3">
        <v>0</v>
      </c>
      <c r="H1129" s="3">
        <v>0.8096000000000001</v>
      </c>
      <c r="I1129" s="3">
        <v>2.1813333333333333</v>
      </c>
      <c r="J1129" s="3">
        <v>3.456</v>
      </c>
      <c r="K1129" s="3">
        <v>4.5539999999999994</v>
      </c>
      <c r="L1129" s="3">
        <v>5.4666666666666668</v>
      </c>
      <c r="M1129" s="3">
        <v>6.1056000000000008</v>
      </c>
      <c r="N1129" s="3">
        <v>6.6079999999999997</v>
      </c>
      <c r="O1129" s="3">
        <v>7.6617142857142859</v>
      </c>
      <c r="P1129" s="3">
        <v>8.6620000000000008</v>
      </c>
      <c r="Q1129" s="3">
        <v>9.6444444444444439</v>
      </c>
      <c r="R1129" s="3">
        <v>10.459999999999999</v>
      </c>
      <c r="S1129" s="3">
        <v>12.169599999999999</v>
      </c>
      <c r="T1129" s="3">
        <v>13.442133333333334</v>
      </c>
      <c r="U1129" s="3">
        <v>14.389028571428572</v>
      </c>
      <c r="V1129" s="3">
        <v>15.093999999999999</v>
      </c>
      <c r="W1129" s="3">
        <v>16.22336</v>
      </c>
      <c r="X1129" s="3">
        <v>16.968533333333333</v>
      </c>
      <c r="Y1129" s="3">
        <v>17.9116</v>
      </c>
      <c r="Z1129" s="3">
        <v>18.283200000000001</v>
      </c>
      <c r="AA1129" s="3">
        <v>18.435040000000001</v>
      </c>
    </row>
    <row r="1130" spans="1:27" x14ac:dyDescent="0.25">
      <c r="A1130" t="s">
        <v>19</v>
      </c>
      <c r="B1130">
        <v>3023</v>
      </c>
      <c r="C1130" s="32" t="s">
        <v>1333</v>
      </c>
      <c r="D1130" s="3">
        <v>0</v>
      </c>
      <c r="E1130" s="3">
        <v>0</v>
      </c>
      <c r="F1130" s="3">
        <v>0</v>
      </c>
      <c r="G1130" s="3">
        <v>0</v>
      </c>
      <c r="H1130" s="3">
        <v>0.7488800000000001</v>
      </c>
      <c r="I1130" s="3">
        <v>2.0177333333333336</v>
      </c>
      <c r="J1130" s="3">
        <v>3.1967999999999996</v>
      </c>
      <c r="K1130" s="3">
        <v>4.2124500000000005</v>
      </c>
      <c r="L1130" s="3">
        <v>5.0566666666666666</v>
      </c>
      <c r="M1130" s="3">
        <v>5.6476800000000003</v>
      </c>
      <c r="N1130" s="3">
        <v>6.1124000000000009</v>
      </c>
      <c r="O1130" s="3">
        <v>7.0870857142857142</v>
      </c>
      <c r="P1130" s="3">
        <v>8.0123500000000014</v>
      </c>
      <c r="Q1130" s="3">
        <v>8.9211111111111112</v>
      </c>
      <c r="R1130" s="3">
        <v>9.6754999999999995</v>
      </c>
      <c r="S1130" s="3">
        <v>11.256879999999999</v>
      </c>
      <c r="T1130" s="3">
        <v>12.433973333333336</v>
      </c>
      <c r="U1130" s="3">
        <v>13.309851428571429</v>
      </c>
      <c r="V1130" s="3">
        <v>13.961950000000002</v>
      </c>
      <c r="W1130" s="3">
        <v>15.006608000000002</v>
      </c>
      <c r="X1130" s="3">
        <v>15.695893333333332</v>
      </c>
      <c r="Y1130" s="3">
        <v>16.56823</v>
      </c>
      <c r="Z1130" s="3">
        <v>16.911960000000001</v>
      </c>
      <c r="AA1130" s="3">
        <v>17.052412</v>
      </c>
    </row>
    <row r="1131" spans="1:27" x14ac:dyDescent="0.25">
      <c r="A1131" t="s">
        <v>19</v>
      </c>
      <c r="B1131">
        <v>3005</v>
      </c>
      <c r="C1131" s="32" t="s">
        <v>1334</v>
      </c>
      <c r="D1131" s="3">
        <v>0</v>
      </c>
      <c r="E1131" s="3">
        <v>0</v>
      </c>
      <c r="F1131" s="3">
        <v>0</v>
      </c>
      <c r="G1131" s="3">
        <v>0</v>
      </c>
      <c r="H1131" s="3">
        <v>0.76912000000000014</v>
      </c>
      <c r="I1131" s="3">
        <v>2.0722666666666671</v>
      </c>
      <c r="J1131" s="3">
        <v>3.2831999999999999</v>
      </c>
      <c r="K1131" s="3">
        <v>4.3263000000000007</v>
      </c>
      <c r="L1131" s="3">
        <v>5.1933333333333334</v>
      </c>
      <c r="M1131" s="3">
        <v>5.8003200000000001</v>
      </c>
      <c r="N1131" s="3">
        <v>6.2776000000000014</v>
      </c>
      <c r="O1131" s="3">
        <v>7.2786285714285723</v>
      </c>
      <c r="P1131" s="3">
        <v>8.2289000000000012</v>
      </c>
      <c r="Q1131" s="3">
        <v>9.1622222222222209</v>
      </c>
      <c r="R1131" s="3">
        <v>9.9369999999999994</v>
      </c>
      <c r="S1131" s="3">
        <v>11.561120000000001</v>
      </c>
      <c r="T1131" s="3">
        <v>12.770026666666666</v>
      </c>
      <c r="U1131" s="3">
        <v>13.669577142857145</v>
      </c>
      <c r="V1131" s="3">
        <v>14.339300000000001</v>
      </c>
      <c r="W1131" s="3">
        <v>15.412192000000003</v>
      </c>
      <c r="X1131" s="3">
        <v>16.120106666666668</v>
      </c>
      <c r="Y1131" s="3">
        <v>17.016020000000001</v>
      </c>
      <c r="Z1131" s="3">
        <v>17.369040000000002</v>
      </c>
      <c r="AA1131" s="3">
        <v>17.513287999999999</v>
      </c>
    </row>
    <row r="1132" spans="1:27" x14ac:dyDescent="0.25">
      <c r="A1132" t="s">
        <v>19</v>
      </c>
      <c r="B1132">
        <v>3024</v>
      </c>
      <c r="C1132" s="32" t="s">
        <v>1335</v>
      </c>
      <c r="D1132" s="3">
        <v>0</v>
      </c>
      <c r="E1132" s="3">
        <v>0</v>
      </c>
      <c r="F1132" s="3">
        <v>0</v>
      </c>
      <c r="G1132" s="3">
        <v>0</v>
      </c>
      <c r="H1132" s="3">
        <v>0.67804000000000009</v>
      </c>
      <c r="I1132" s="3">
        <v>1.8268666666666666</v>
      </c>
      <c r="J1132" s="3">
        <v>2.8943999999999996</v>
      </c>
      <c r="K1132" s="3">
        <v>3.8139750000000001</v>
      </c>
      <c r="L1132" s="3">
        <v>4.5783333333333331</v>
      </c>
      <c r="M1132" s="3">
        <v>5.1134400000000007</v>
      </c>
      <c r="N1132" s="3">
        <v>5.5342000000000011</v>
      </c>
      <c r="O1132" s="3">
        <v>6.4166857142857152</v>
      </c>
      <c r="P1132" s="3">
        <v>7.2544250000000003</v>
      </c>
      <c r="Q1132" s="3">
        <v>8.0772222222222219</v>
      </c>
      <c r="R1132" s="3">
        <v>8.7602499999999992</v>
      </c>
      <c r="S1132" s="3">
        <v>10.19204</v>
      </c>
      <c r="T1132" s="3">
        <v>11.257786666666666</v>
      </c>
      <c r="U1132" s="3">
        <v>12.050811428571427</v>
      </c>
      <c r="V1132" s="3">
        <v>12.641225</v>
      </c>
      <c r="W1132" s="3">
        <v>13.587064000000002</v>
      </c>
      <c r="X1132" s="3">
        <v>14.211146666666668</v>
      </c>
      <c r="Y1132" s="3">
        <v>15.000964999999999</v>
      </c>
      <c r="Z1132" s="3">
        <v>15.312180000000003</v>
      </c>
      <c r="AA1132" s="3">
        <v>15.439345999999999</v>
      </c>
    </row>
    <row r="1133" spans="1:27" x14ac:dyDescent="0.25">
      <c r="A1133" t="s">
        <v>19</v>
      </c>
      <c r="B1133">
        <v>3025</v>
      </c>
      <c r="C1133" s="32" t="s">
        <v>1336</v>
      </c>
      <c r="D1133" s="3">
        <v>0</v>
      </c>
      <c r="E1133" s="3">
        <v>0</v>
      </c>
      <c r="F1133" s="3">
        <v>0</v>
      </c>
      <c r="G1133" s="3">
        <v>0</v>
      </c>
      <c r="H1133" s="3">
        <v>0.81972</v>
      </c>
      <c r="I1133" s="3">
        <v>2.2085999999999997</v>
      </c>
      <c r="J1133" s="3">
        <v>3.4991999999999996</v>
      </c>
      <c r="K1133" s="3">
        <v>4.6109249999999999</v>
      </c>
      <c r="L1133" s="3">
        <v>5.5350000000000001</v>
      </c>
      <c r="M1133" s="3">
        <v>6.1819199999999999</v>
      </c>
      <c r="N1133" s="3">
        <v>6.6906000000000008</v>
      </c>
      <c r="O1133" s="3">
        <v>7.7574857142857141</v>
      </c>
      <c r="P1133" s="3">
        <v>8.7702750000000016</v>
      </c>
      <c r="Q1133" s="3">
        <v>9.7650000000000006</v>
      </c>
      <c r="R1133" s="3">
        <v>10.59075</v>
      </c>
      <c r="S1133" s="3">
        <v>12.321719999999999</v>
      </c>
      <c r="T1133" s="3">
        <v>13.610160000000002</v>
      </c>
      <c r="U1133" s="3">
        <v>14.568891428571426</v>
      </c>
      <c r="V1133" s="3">
        <v>15.282674999999998</v>
      </c>
      <c r="W1133" s="3">
        <v>16.426151999999998</v>
      </c>
      <c r="X1133" s="3">
        <v>17.18064</v>
      </c>
      <c r="Y1133" s="3">
        <v>18.135494999999999</v>
      </c>
      <c r="Z1133" s="3">
        <v>18.51174</v>
      </c>
      <c r="AA1133" s="3">
        <v>18.665478</v>
      </c>
    </row>
    <row r="1134" spans="1:27" x14ac:dyDescent="0.25">
      <c r="A1134" t="s">
        <v>19</v>
      </c>
      <c r="B1134">
        <v>3006</v>
      </c>
      <c r="C1134" t="s">
        <v>1337</v>
      </c>
      <c r="D1134" s="3">
        <v>0</v>
      </c>
      <c r="E1134" s="3">
        <v>0</v>
      </c>
      <c r="F1134" s="3">
        <v>0</v>
      </c>
      <c r="G1134" s="3">
        <v>0</v>
      </c>
      <c r="H1134" s="3">
        <v>0.82983999999999991</v>
      </c>
      <c r="I1134" s="3">
        <v>2.235866666666666</v>
      </c>
      <c r="J1134" s="3">
        <v>3.5423999999999989</v>
      </c>
      <c r="K1134" s="3">
        <v>4.6678499999999987</v>
      </c>
      <c r="L1134" s="3">
        <v>5.6033333333333335</v>
      </c>
      <c r="M1134" s="3">
        <v>6.2582399999999998</v>
      </c>
      <c r="N1134" s="3">
        <v>6.7732000000000001</v>
      </c>
      <c r="O1134" s="3">
        <v>7.8532571428571423</v>
      </c>
      <c r="P1134" s="3">
        <v>8.8785500000000006</v>
      </c>
      <c r="Q1134" s="3">
        <v>9.8855555555555554</v>
      </c>
      <c r="R1134" s="3">
        <v>10.721499999999997</v>
      </c>
      <c r="S1134" s="3">
        <v>12.473839999999999</v>
      </c>
      <c r="T1134" s="3">
        <v>13.778186666666667</v>
      </c>
      <c r="U1134" s="3">
        <v>14.748754285714282</v>
      </c>
      <c r="V1134" s="3">
        <v>15.471349999999997</v>
      </c>
      <c r="W1134" s="3">
        <v>16.628944000000001</v>
      </c>
      <c r="X1134" s="3">
        <v>17.392746666666664</v>
      </c>
      <c r="Y1134" s="3">
        <v>18.359389999999994</v>
      </c>
      <c r="Z1134" s="3">
        <v>18.740279999999998</v>
      </c>
      <c r="AA1134" s="3">
        <v>18.895916</v>
      </c>
    </row>
    <row r="1135" spans="1:27" x14ac:dyDescent="0.25">
      <c r="A1135" t="s">
        <v>19</v>
      </c>
      <c r="B1135">
        <v>3036</v>
      </c>
      <c r="C1135" s="32" t="s">
        <v>1338</v>
      </c>
      <c r="D1135" s="3">
        <v>0</v>
      </c>
      <c r="E1135" s="3">
        <v>0</v>
      </c>
      <c r="F1135" s="3">
        <v>0</v>
      </c>
      <c r="G1135" s="3">
        <v>0</v>
      </c>
      <c r="H1135" s="3">
        <v>0.81972</v>
      </c>
      <c r="I1135" s="3">
        <v>2.2085999999999997</v>
      </c>
      <c r="J1135" s="3">
        <v>3.4991999999999996</v>
      </c>
      <c r="K1135" s="3">
        <v>4.6109249999999999</v>
      </c>
      <c r="L1135" s="3">
        <v>5.5350000000000001</v>
      </c>
      <c r="M1135" s="3">
        <v>6.1819199999999999</v>
      </c>
      <c r="N1135" s="3">
        <v>6.6906000000000008</v>
      </c>
      <c r="O1135" s="3">
        <v>7.7574857142857141</v>
      </c>
      <c r="P1135" s="3">
        <v>8.7702750000000016</v>
      </c>
      <c r="Q1135" s="3">
        <v>9.7650000000000006</v>
      </c>
      <c r="R1135" s="3">
        <v>10.59075</v>
      </c>
      <c r="S1135" s="3">
        <v>12.321719999999999</v>
      </c>
      <c r="T1135" s="3">
        <v>13.610160000000002</v>
      </c>
      <c r="U1135" s="3">
        <v>14.568891428571426</v>
      </c>
      <c r="V1135" s="3">
        <v>15.282674999999998</v>
      </c>
      <c r="W1135" s="3">
        <v>16.426151999999998</v>
      </c>
      <c r="X1135" s="3">
        <v>17.18064</v>
      </c>
      <c r="Y1135" s="3">
        <v>18.135494999999999</v>
      </c>
      <c r="Z1135" s="3">
        <v>18.51174</v>
      </c>
      <c r="AA1135" s="3">
        <v>18.665478</v>
      </c>
    </row>
    <row r="1136" spans="1:27" x14ac:dyDescent="0.25">
      <c r="A1136" t="s">
        <v>19</v>
      </c>
      <c r="B1136">
        <v>3007</v>
      </c>
      <c r="C1136" s="32" t="s">
        <v>1339</v>
      </c>
      <c r="D1136" s="3">
        <v>0</v>
      </c>
      <c r="E1136" s="3">
        <v>0</v>
      </c>
      <c r="F1136" s="3">
        <v>0</v>
      </c>
      <c r="G1136" s="3">
        <v>0</v>
      </c>
      <c r="H1136" s="3">
        <v>0.85514000000000001</v>
      </c>
      <c r="I1136" s="3">
        <v>2.3040333333333329</v>
      </c>
      <c r="J1136" s="3">
        <v>3.6503999999999994</v>
      </c>
      <c r="K1136" s="3">
        <v>4.8101624999999997</v>
      </c>
      <c r="L1136" s="3">
        <v>5.774166666666666</v>
      </c>
      <c r="M1136" s="3">
        <v>6.4490400000000001</v>
      </c>
      <c r="N1136" s="3">
        <v>6.9796999999999993</v>
      </c>
      <c r="O1136" s="3">
        <v>8.0926857142857127</v>
      </c>
      <c r="P1136" s="3">
        <v>9.1492374999999981</v>
      </c>
      <c r="Q1136" s="3">
        <v>10.186944444444444</v>
      </c>
      <c r="R1136" s="3">
        <v>11.048374999999998</v>
      </c>
      <c r="S1136" s="3">
        <v>12.854139999999999</v>
      </c>
      <c r="T1136" s="3">
        <v>14.198253333333334</v>
      </c>
      <c r="U1136" s="3">
        <v>15.198411428571426</v>
      </c>
      <c r="V1136" s="3">
        <v>15.943037499999999</v>
      </c>
      <c r="W1136" s="3">
        <v>17.135923999999999</v>
      </c>
      <c r="X1136" s="3">
        <v>17.923013333333333</v>
      </c>
      <c r="Y1136" s="3">
        <v>18.919127499999995</v>
      </c>
      <c r="Z1136" s="3">
        <v>19.311629999999997</v>
      </c>
      <c r="AA1136" s="3">
        <v>19.472010999999998</v>
      </c>
    </row>
    <row r="1137" spans="1:27" x14ac:dyDescent="0.25">
      <c r="A1137" t="s">
        <v>19</v>
      </c>
      <c r="B1137">
        <v>3037</v>
      </c>
      <c r="C1137" s="32" t="s">
        <v>1340</v>
      </c>
      <c r="D1137" s="3">
        <v>0</v>
      </c>
      <c r="E1137" s="3">
        <v>0</v>
      </c>
      <c r="F1137" s="3">
        <v>0</v>
      </c>
      <c r="G1137" s="3">
        <v>0</v>
      </c>
      <c r="H1137" s="3">
        <v>0.77923999999999993</v>
      </c>
      <c r="I1137" s="3">
        <v>2.0995333333333335</v>
      </c>
      <c r="J1137" s="3">
        <v>3.3264</v>
      </c>
      <c r="K1137" s="3">
        <v>4.3832249999999995</v>
      </c>
      <c r="L1137" s="3">
        <v>5.2616666666666667</v>
      </c>
      <c r="M1137" s="3">
        <v>5.8766400000000001</v>
      </c>
      <c r="N1137" s="3">
        <v>6.3602000000000007</v>
      </c>
      <c r="O1137" s="3">
        <v>7.3744000000000005</v>
      </c>
      <c r="P1137" s="3">
        <v>8.3371750000000002</v>
      </c>
      <c r="Q1137" s="3">
        <v>9.2827777777777776</v>
      </c>
      <c r="R1137" s="3">
        <v>10.06775</v>
      </c>
      <c r="S1137" s="3">
        <v>11.713240000000001</v>
      </c>
      <c r="T1137" s="3">
        <v>12.938053333333336</v>
      </c>
      <c r="U1137" s="3">
        <v>13.84944</v>
      </c>
      <c r="V1137" s="3">
        <v>14.527975000000001</v>
      </c>
      <c r="W1137" s="3">
        <v>15.614983999999998</v>
      </c>
      <c r="X1137" s="3">
        <v>16.332213333333335</v>
      </c>
      <c r="Y1137" s="3">
        <v>17.239914999999996</v>
      </c>
      <c r="Z1137" s="3">
        <v>17.597580000000001</v>
      </c>
      <c r="AA1137" s="3">
        <v>17.743726000000002</v>
      </c>
    </row>
    <row r="1138" spans="1:27" x14ac:dyDescent="0.25">
      <c r="A1138" t="s">
        <v>19</v>
      </c>
      <c r="B1138">
        <v>3038</v>
      </c>
      <c r="C1138" s="32" t="s">
        <v>1341</v>
      </c>
      <c r="D1138" s="3">
        <v>0</v>
      </c>
      <c r="E1138" s="3">
        <v>0</v>
      </c>
      <c r="F1138" s="3">
        <v>0</v>
      </c>
      <c r="G1138" s="3">
        <v>0</v>
      </c>
      <c r="H1138" s="3">
        <v>0.80454000000000014</v>
      </c>
      <c r="I1138" s="3">
        <v>2.1677</v>
      </c>
      <c r="J1138" s="3">
        <v>3.4344000000000001</v>
      </c>
      <c r="K1138" s="3">
        <v>4.5255375000000004</v>
      </c>
      <c r="L1138" s="3">
        <v>5.4325000000000001</v>
      </c>
      <c r="M1138" s="3">
        <v>6.0674400000000004</v>
      </c>
      <c r="N1138" s="3">
        <v>6.5667</v>
      </c>
      <c r="O1138" s="3">
        <v>7.6138285714285718</v>
      </c>
      <c r="P1138" s="3">
        <v>8.6078625000000013</v>
      </c>
      <c r="Q1138" s="3">
        <v>9.5841666666666665</v>
      </c>
      <c r="R1138" s="3">
        <v>10.394625</v>
      </c>
      <c r="S1138" s="3">
        <v>12.093540000000001</v>
      </c>
      <c r="T1138" s="3">
        <v>13.358120000000001</v>
      </c>
      <c r="U1138" s="3">
        <v>14.299097142857143</v>
      </c>
      <c r="V1138" s="3">
        <v>14.999662499999999</v>
      </c>
      <c r="W1138" s="3">
        <v>16.121964000000002</v>
      </c>
      <c r="X1138" s="3">
        <v>16.862480000000001</v>
      </c>
      <c r="Y1138" s="3">
        <v>17.799652500000001</v>
      </c>
      <c r="Z1138" s="3">
        <v>18.168930000000003</v>
      </c>
      <c r="AA1138" s="3">
        <v>18.319821000000001</v>
      </c>
    </row>
    <row r="1139" spans="1:27" ht="13.5" customHeight="1" x14ac:dyDescent="0.25"/>
    <row r="1140" spans="1:27" s="4" customFormat="1" x14ac:dyDescent="0.25"/>
    <row r="1141" spans="1:27" x14ac:dyDescent="0.25">
      <c r="A1141" t="s">
        <v>20</v>
      </c>
      <c r="B1141">
        <v>3101</v>
      </c>
      <c r="C1141" s="32" t="s">
        <v>1342</v>
      </c>
      <c r="D1141" s="3">
        <v>0.51064428191489364</v>
      </c>
      <c r="E1141" s="3">
        <v>0.69345761494252889</v>
      </c>
      <c r="F1141" s="3">
        <v>0.98363353466386572</v>
      </c>
      <c r="G1141" s="3">
        <v>1.262976265822785</v>
      </c>
      <c r="H1141" s="3">
        <v>1.7829375000000001</v>
      </c>
      <c r="I1141" s="3">
        <v>2.2781246556473831</v>
      </c>
      <c r="J1141" s="3">
        <v>2.844053948692153</v>
      </c>
      <c r="K1141" s="3">
        <v>3.3891957438650304</v>
      </c>
      <c r="L1141" s="3">
        <v>3.9122263360507246</v>
      </c>
      <c r="M1141" s="3">
        <v>4.4469713414634153</v>
      </c>
      <c r="N1141" s="3">
        <v>5.0069560071642059</v>
      </c>
      <c r="O1141" s="3">
        <v>5.5265122189153448</v>
      </c>
      <c r="P1141" s="3">
        <v>6.2157889563106794</v>
      </c>
      <c r="Q1141" s="3">
        <v>6.8145545937100902</v>
      </c>
      <c r="R1141" s="3">
        <v>7.3677198717948711</v>
      </c>
      <c r="S1141" s="3">
        <v>8.6550843999999998</v>
      </c>
      <c r="T1141" s="3">
        <v>9.556317437908497</v>
      </c>
      <c r="U1141" s="3">
        <v>10.199772127861092</v>
      </c>
      <c r="V1141" s="3">
        <v>10.767026143712577</v>
      </c>
      <c r="W1141" s="3">
        <v>11.590919696506138</v>
      </c>
      <c r="X1141" s="3">
        <v>12.137981664586585</v>
      </c>
      <c r="Y1141" s="3">
        <v>12.670874551908618</v>
      </c>
      <c r="Z1141" s="3">
        <v>12.881742399999998</v>
      </c>
      <c r="AA1141" s="3">
        <v>13.052771200000002</v>
      </c>
    </row>
    <row r="1142" spans="1:27" x14ac:dyDescent="0.25">
      <c r="A1142" t="s">
        <v>20</v>
      </c>
      <c r="B1142">
        <v>3102</v>
      </c>
      <c r="C1142" s="32" t="s">
        <v>1343</v>
      </c>
      <c r="D1142" s="3">
        <v>0.53272619680851063</v>
      </c>
      <c r="E1142" s="3">
        <v>0.72344497126436769</v>
      </c>
      <c r="F1142" s="3">
        <v>1.026169038865546</v>
      </c>
      <c r="G1142" s="3">
        <v>1.3175914556962023</v>
      </c>
      <c r="H1142" s="3">
        <v>1.8600374999999996</v>
      </c>
      <c r="I1142" s="3">
        <v>2.3766381542699722</v>
      </c>
      <c r="J1142" s="3">
        <v>2.9670400653923532</v>
      </c>
      <c r="K1142" s="3">
        <v>3.53575555981595</v>
      </c>
      <c r="L1142" s="3">
        <v>4.0814036911231879</v>
      </c>
      <c r="M1142" s="3">
        <v>4.6392728048780478</v>
      </c>
      <c r="N1142" s="3">
        <v>5.2234730236902251</v>
      </c>
      <c r="O1142" s="3">
        <v>5.765496531084656</v>
      </c>
      <c r="P1142" s="3">
        <v>6.4845798300970872</v>
      </c>
      <c r="Q1142" s="3">
        <v>7.1092380356002547</v>
      </c>
      <c r="R1142" s="3">
        <v>7.6863239743589729</v>
      </c>
      <c r="S1142" s="3">
        <v>9.0293583199999983</v>
      </c>
      <c r="T1142" s="3">
        <v>9.9695635973856174</v>
      </c>
      <c r="U1142" s="3">
        <v>10.640843355011839</v>
      </c>
      <c r="V1142" s="3">
        <v>11.232627274251497</v>
      </c>
      <c r="W1142" s="3">
        <v>12.092148656355048</v>
      </c>
      <c r="X1142" s="3">
        <v>12.662867358190324</v>
      </c>
      <c r="Y1142" s="3">
        <v>13.218804262261422</v>
      </c>
      <c r="Z1142" s="3">
        <v>13.438790719999997</v>
      </c>
      <c r="AA1142" s="3">
        <v>13.617215359999998</v>
      </c>
    </row>
    <row r="1143" spans="1:27" x14ac:dyDescent="0.25">
      <c r="A1143" t="s">
        <v>20</v>
      </c>
      <c r="B1143">
        <v>3111</v>
      </c>
      <c r="C1143" s="32" t="s">
        <v>1344</v>
      </c>
      <c r="D1143" s="3">
        <v>0.59897194148936173</v>
      </c>
      <c r="E1143" s="3">
        <v>0.81340704022988508</v>
      </c>
      <c r="F1143" s="3">
        <v>1.1537755514705883</v>
      </c>
      <c r="G1143" s="3">
        <v>1.4814370253164557</v>
      </c>
      <c r="H1143" s="3">
        <v>2.0913375000000003</v>
      </c>
      <c r="I1143" s="3">
        <v>2.6721786501377407</v>
      </c>
      <c r="J1143" s="3">
        <v>3.3359984154929578</v>
      </c>
      <c r="K1143" s="3">
        <v>3.9754350076687115</v>
      </c>
      <c r="L1143" s="3">
        <v>4.5889357563405797</v>
      </c>
      <c r="M1143" s="3">
        <v>5.2161771951219515</v>
      </c>
      <c r="N1143" s="3">
        <v>5.8730240732682839</v>
      </c>
      <c r="O1143" s="3">
        <v>6.4824494675925921</v>
      </c>
      <c r="P1143" s="3">
        <v>7.2909524514563104</v>
      </c>
      <c r="Q1143" s="3">
        <v>7.9932883612707535</v>
      </c>
      <c r="R1143" s="3">
        <v>8.642136282051279</v>
      </c>
      <c r="S1143" s="3">
        <v>10.152180079999999</v>
      </c>
      <c r="T1143" s="3">
        <v>11.209302075816993</v>
      </c>
      <c r="U1143" s="3">
        <v>11.964057036464091</v>
      </c>
      <c r="V1143" s="3">
        <v>12.629430665868266</v>
      </c>
      <c r="W1143" s="3">
        <v>13.595835535901793</v>
      </c>
      <c r="X1143" s="3">
        <v>14.237524439001561</v>
      </c>
      <c r="Y1143" s="3">
        <v>14.862593393319839</v>
      </c>
      <c r="Z1143" s="3">
        <v>15.109935679999998</v>
      </c>
      <c r="AA1143" s="3">
        <v>15.31054784</v>
      </c>
    </row>
    <row r="1144" spans="1:27" x14ac:dyDescent="0.25">
      <c r="A1144" t="s">
        <v>20</v>
      </c>
      <c r="B1144">
        <v>3103</v>
      </c>
      <c r="C1144" s="32" t="s">
        <v>1345</v>
      </c>
      <c r="D1144" s="3">
        <v>0.54100691489361696</v>
      </c>
      <c r="E1144" s="3">
        <v>0.7346902298850575</v>
      </c>
      <c r="F1144" s="3">
        <v>1.0421198529411766</v>
      </c>
      <c r="G1144" s="3">
        <v>1.3380721518987342</v>
      </c>
      <c r="H1144" s="3">
        <v>1.8889499999999999</v>
      </c>
      <c r="I1144" s="3">
        <v>2.4135807162534433</v>
      </c>
      <c r="J1144" s="3">
        <v>3.0131598591549293</v>
      </c>
      <c r="K1144" s="3">
        <v>3.5907154907975456</v>
      </c>
      <c r="L1144" s="3">
        <v>4.1448451992753625</v>
      </c>
      <c r="M1144" s="3">
        <v>4.7113858536585367</v>
      </c>
      <c r="N1144" s="3">
        <v>5.3046669048874824</v>
      </c>
      <c r="O1144" s="3">
        <v>5.855115648148149</v>
      </c>
      <c r="P1144" s="3">
        <v>6.5853764077669892</v>
      </c>
      <c r="Q1144" s="3">
        <v>7.219744326309069</v>
      </c>
      <c r="R1144" s="3">
        <v>7.8058005128205128</v>
      </c>
      <c r="S1144" s="3">
        <v>9.1697110399999993</v>
      </c>
      <c r="T1144" s="3">
        <v>10.124530907189541</v>
      </c>
      <c r="U1144" s="3">
        <v>10.806245065193371</v>
      </c>
      <c r="V1144" s="3">
        <v>11.407227698203595</v>
      </c>
      <c r="W1144" s="3">
        <v>12.280109516298394</v>
      </c>
      <c r="X1144" s="3">
        <v>12.859699493291732</v>
      </c>
      <c r="Y1144" s="3">
        <v>13.424277903643725</v>
      </c>
      <c r="Z1144" s="3">
        <v>13.647683839999997</v>
      </c>
      <c r="AA1144" s="3">
        <v>13.828881919999999</v>
      </c>
    </row>
    <row r="1145" spans="1:27" x14ac:dyDescent="0.25">
      <c r="A1145" t="s">
        <v>20</v>
      </c>
      <c r="B1145">
        <v>3104</v>
      </c>
      <c r="C1145" s="32" t="s">
        <v>1346</v>
      </c>
      <c r="D1145" s="3">
        <v>0.56308882978723407</v>
      </c>
      <c r="E1145" s="3">
        <v>0.76467758620689652</v>
      </c>
      <c r="F1145" s="3">
        <v>1.0846553571428572</v>
      </c>
      <c r="G1145" s="3">
        <v>1.3926873417721521</v>
      </c>
      <c r="H1145" s="3">
        <v>1.9660500000000001</v>
      </c>
      <c r="I1145" s="3">
        <v>2.5120942148760332</v>
      </c>
      <c r="J1145" s="3">
        <v>3.1361459758551304</v>
      </c>
      <c r="K1145" s="3">
        <v>3.7372753067484656</v>
      </c>
      <c r="L1145" s="3">
        <v>4.3140225543478268</v>
      </c>
      <c r="M1145" s="3">
        <v>4.9036873170731718</v>
      </c>
      <c r="N1145" s="3">
        <v>5.5211839214135017</v>
      </c>
      <c r="O1145" s="3">
        <v>6.094099960317461</v>
      </c>
      <c r="P1145" s="3">
        <v>6.8541672815533987</v>
      </c>
      <c r="Q1145" s="3">
        <v>7.5144277681992344</v>
      </c>
      <c r="R1145" s="3">
        <v>8.1244046153846146</v>
      </c>
      <c r="S1145" s="3">
        <v>9.5439849599999995</v>
      </c>
      <c r="T1145" s="3">
        <v>10.537777066666667</v>
      </c>
      <c r="U1145" s="3">
        <v>11.24731629234412</v>
      </c>
      <c r="V1145" s="3">
        <v>11.872828828742517</v>
      </c>
      <c r="W1145" s="3">
        <v>12.781338476147308</v>
      </c>
      <c r="X1145" s="3">
        <v>13.384585186895476</v>
      </c>
      <c r="Y1145" s="3">
        <v>13.972207613996529</v>
      </c>
      <c r="Z1145" s="3">
        <v>14.204732159999999</v>
      </c>
      <c r="AA1145" s="3">
        <v>14.393326080000001</v>
      </c>
    </row>
    <row r="1146" spans="1:27" x14ac:dyDescent="0.25">
      <c r="A1146" t="s">
        <v>20</v>
      </c>
      <c r="B1146">
        <v>3105</v>
      </c>
      <c r="C1146" s="32" t="s">
        <v>1347</v>
      </c>
      <c r="D1146" s="3">
        <v>0.57965026595744673</v>
      </c>
      <c r="E1146" s="3">
        <v>0.7871681034482757</v>
      </c>
      <c r="F1146" s="3">
        <v>1.1165569852941175</v>
      </c>
      <c r="G1146" s="3">
        <v>1.4336487341772148</v>
      </c>
      <c r="H1146" s="3">
        <v>2.0238749999999994</v>
      </c>
      <c r="I1146" s="3">
        <v>2.5859793388429746</v>
      </c>
      <c r="J1146" s="3">
        <v>3.2283855633802809</v>
      </c>
      <c r="K1146" s="3">
        <v>3.8471951687116555</v>
      </c>
      <c r="L1146" s="3">
        <v>4.4409055706521734</v>
      </c>
      <c r="M1146" s="3">
        <v>5.0479134146341451</v>
      </c>
      <c r="N1146" s="3">
        <v>5.6835716838080153</v>
      </c>
      <c r="O1146" s="3">
        <v>6.2733381944444426</v>
      </c>
      <c r="P1146" s="3">
        <v>7.0557604368932019</v>
      </c>
      <c r="Q1146" s="3">
        <v>7.7354403496168578</v>
      </c>
      <c r="R1146" s="3">
        <v>8.3633576923076909</v>
      </c>
      <c r="S1146" s="3">
        <v>9.8246903999999979</v>
      </c>
      <c r="T1146" s="3">
        <v>10.847711686274506</v>
      </c>
      <c r="U1146" s="3">
        <v>11.578119712707181</v>
      </c>
      <c r="V1146" s="3">
        <v>12.222029676646708</v>
      </c>
      <c r="W1146" s="3">
        <v>13.157260196033993</v>
      </c>
      <c r="X1146" s="3">
        <v>13.778249457098282</v>
      </c>
      <c r="Y1146" s="3">
        <v>14.383154896761132</v>
      </c>
      <c r="Z1146" s="3">
        <v>14.622518399999995</v>
      </c>
      <c r="AA1146" s="3">
        <v>14.816659199999998</v>
      </c>
    </row>
    <row r="1148" spans="1:27" s="4" customFormat="1" x14ac:dyDescent="0.25"/>
    <row r="1149" spans="1:27" x14ac:dyDescent="0.25">
      <c r="A1149" t="s">
        <v>21</v>
      </c>
      <c r="B1149">
        <v>3203</v>
      </c>
      <c r="C1149" s="2" t="s">
        <v>1348</v>
      </c>
      <c r="D1149" s="3">
        <v>0</v>
      </c>
      <c r="E1149" s="3">
        <v>0</v>
      </c>
      <c r="F1149" s="3">
        <v>0</v>
      </c>
      <c r="G1149" s="3">
        <v>0</v>
      </c>
      <c r="H1149" s="3">
        <v>0</v>
      </c>
      <c r="I1149" s="3">
        <v>0.30542499999999995</v>
      </c>
      <c r="J1149" s="3">
        <v>1.5634285714285712</v>
      </c>
      <c r="K1149" s="3">
        <v>2.54469375</v>
      </c>
      <c r="L1149" s="3">
        <v>3.7094333333333331</v>
      </c>
      <c r="M1149" s="3">
        <v>4.2294</v>
      </c>
      <c r="N1149" s="3">
        <v>6.0799999999999992</v>
      </c>
      <c r="O1149" s="3">
        <v>7.3745785714285699</v>
      </c>
      <c r="P1149" s="3">
        <v>8.364749999999999</v>
      </c>
      <c r="Q1149" s="3">
        <v>9.6519999999999992</v>
      </c>
      <c r="R1149" s="3">
        <v>10.70631</v>
      </c>
      <c r="S1149" s="3">
        <v>12.616038</v>
      </c>
      <c r="T1149" s="3">
        <v>14.1816</v>
      </c>
      <c r="U1149" s="3">
        <v>15.51181714285714</v>
      </c>
      <c r="V1149" s="3">
        <v>16.492949999999997</v>
      </c>
      <c r="W1149" s="3">
        <v>17.952264</v>
      </c>
      <c r="X1149" s="3">
        <v>18.942999999999998</v>
      </c>
      <c r="Y1149" s="3">
        <v>20.194814999999998</v>
      </c>
      <c r="Z1149" s="3">
        <v>20.939947499999999</v>
      </c>
      <c r="AA1149" s="3">
        <v>21.451237499999998</v>
      </c>
    </row>
    <row r="1150" spans="1:27" x14ac:dyDescent="0.25">
      <c r="A1150" t="s">
        <v>21</v>
      </c>
      <c r="B1150">
        <v>3251</v>
      </c>
      <c r="C1150" t="s">
        <v>1349</v>
      </c>
      <c r="D1150" s="3">
        <v>0</v>
      </c>
      <c r="E1150" s="3">
        <v>0</v>
      </c>
      <c r="F1150" s="3">
        <v>0</v>
      </c>
      <c r="G1150" s="3">
        <v>0</v>
      </c>
      <c r="H1150" s="3">
        <v>0</v>
      </c>
      <c r="I1150" s="3">
        <v>0.31292666666666669</v>
      </c>
      <c r="J1150" s="3">
        <v>1.6018285714285714</v>
      </c>
      <c r="K1150" s="3">
        <v>2.6071950000000004</v>
      </c>
      <c r="L1150" s="3">
        <v>3.8005422222222225</v>
      </c>
      <c r="M1150" s="3">
        <v>4.3332799999999994</v>
      </c>
      <c r="N1150" s="3">
        <v>6.2293333333333329</v>
      </c>
      <c r="O1150" s="3">
        <v>7.5557085714285712</v>
      </c>
      <c r="P1150" s="3">
        <v>8.5701999999999998</v>
      </c>
      <c r="Q1150" s="3">
        <v>9.8890666666666664</v>
      </c>
      <c r="R1150" s="3">
        <v>10.969272</v>
      </c>
      <c r="S1150" s="3">
        <v>12.925905600000002</v>
      </c>
      <c r="T1150" s="3">
        <v>14.529920000000002</v>
      </c>
      <c r="U1150" s="3">
        <v>15.892809142857143</v>
      </c>
      <c r="V1150" s="3">
        <v>16.898040000000002</v>
      </c>
      <c r="W1150" s="3">
        <v>18.393196799999998</v>
      </c>
      <c r="X1150" s="3">
        <v>19.408266666666666</v>
      </c>
      <c r="Y1150" s="3">
        <v>20.690828</v>
      </c>
      <c r="Z1150" s="3">
        <v>21.454262</v>
      </c>
      <c r="AA1150" s="3">
        <v>21.978110000000001</v>
      </c>
    </row>
    <row r="1151" spans="1:27" x14ac:dyDescent="0.25">
      <c r="A1151" t="s">
        <v>21</v>
      </c>
      <c r="B1151">
        <v>3311</v>
      </c>
      <c r="C1151" t="s">
        <v>1350</v>
      </c>
      <c r="D1151" s="3">
        <v>0</v>
      </c>
      <c r="E1151" s="3">
        <v>0</v>
      </c>
      <c r="F1151" s="3">
        <v>0</v>
      </c>
      <c r="G1151" s="3">
        <v>0</v>
      </c>
      <c r="H1151" s="3">
        <v>0</v>
      </c>
      <c r="I1151" s="3">
        <v>0.28291999999999995</v>
      </c>
      <c r="J1151" s="3">
        <v>1.4482285714285714</v>
      </c>
      <c r="K1151" s="3">
        <v>2.3571900000000001</v>
      </c>
      <c r="L1151" s="3">
        <v>3.4361066666666664</v>
      </c>
      <c r="M1151" s="3">
        <v>3.9177599999999995</v>
      </c>
      <c r="N1151" s="3">
        <v>5.6319999999999997</v>
      </c>
      <c r="O1151" s="3">
        <v>6.8311885714285703</v>
      </c>
      <c r="P1151" s="3">
        <v>7.7484000000000002</v>
      </c>
      <c r="Q1151" s="3">
        <v>8.9407999999999994</v>
      </c>
      <c r="R1151" s="3">
        <v>9.9174240000000005</v>
      </c>
      <c r="S1151" s="3">
        <v>11.6864352</v>
      </c>
      <c r="T1151" s="3">
        <v>13.13664</v>
      </c>
      <c r="U1151" s="3">
        <v>14.368841142857139</v>
      </c>
      <c r="V1151" s="3">
        <v>15.277679999999998</v>
      </c>
      <c r="W1151" s="3">
        <v>16.6294656</v>
      </c>
      <c r="X1151" s="3">
        <v>17.547199999999997</v>
      </c>
      <c r="Y1151" s="3">
        <v>18.706775999999998</v>
      </c>
      <c r="Z1151" s="3">
        <v>19.397003999999999</v>
      </c>
      <c r="AA1151" s="3">
        <v>19.870619999999999</v>
      </c>
    </row>
    <row r="1152" spans="1:27" x14ac:dyDescent="0.25">
      <c r="A1152" t="s">
        <v>21</v>
      </c>
      <c r="B1152">
        <v>3441</v>
      </c>
      <c r="C1152" t="s">
        <v>1351</v>
      </c>
      <c r="D1152" s="3">
        <v>0</v>
      </c>
      <c r="E1152" s="3">
        <v>0</v>
      </c>
      <c r="F1152" s="3">
        <v>0</v>
      </c>
      <c r="G1152" s="3">
        <v>0</v>
      </c>
      <c r="H1152" s="3">
        <v>0</v>
      </c>
      <c r="I1152" s="3">
        <v>0.30006666666666665</v>
      </c>
      <c r="J1152" s="3">
        <v>1.5359999999999996</v>
      </c>
      <c r="K1152" s="3">
        <v>2.5000499999999999</v>
      </c>
      <c r="L1152" s="3">
        <v>3.6443555555555553</v>
      </c>
      <c r="M1152" s="3">
        <v>4.1551999999999998</v>
      </c>
      <c r="N1152" s="3">
        <v>5.9733333333333336</v>
      </c>
      <c r="O1152" s="3">
        <v>7.2451999999999988</v>
      </c>
      <c r="P1152" s="3">
        <v>8.2179999999999982</v>
      </c>
      <c r="Q1152" s="3">
        <v>9.482666666666665</v>
      </c>
      <c r="R1152" s="3">
        <v>10.51848</v>
      </c>
      <c r="S1152" s="3">
        <v>12.394703999999999</v>
      </c>
      <c r="T1152" s="3">
        <v>13.932799999999999</v>
      </c>
      <c r="U1152" s="3">
        <v>15.239679999999996</v>
      </c>
      <c r="V1152" s="3">
        <v>16.203599999999998</v>
      </c>
      <c r="W1152" s="3">
        <v>17.637311999999998</v>
      </c>
      <c r="X1152" s="3">
        <v>18.610666666666667</v>
      </c>
      <c r="Y1152" s="3">
        <v>19.840520000000001</v>
      </c>
      <c r="Z1152" s="3">
        <v>20.572579999999999</v>
      </c>
      <c r="AA1152" s="3">
        <v>21.0749</v>
      </c>
    </row>
    <row r="1153" spans="1:27" x14ac:dyDescent="0.25">
      <c r="A1153" t="s">
        <v>21</v>
      </c>
      <c r="B1153">
        <v>3231</v>
      </c>
      <c r="C1153" t="s">
        <v>1352</v>
      </c>
      <c r="D1153" s="3">
        <v>0</v>
      </c>
      <c r="E1153" s="3">
        <v>0</v>
      </c>
      <c r="F1153" s="3">
        <v>0</v>
      </c>
      <c r="G1153" s="3">
        <v>0</v>
      </c>
      <c r="H1153" s="3">
        <v>0</v>
      </c>
      <c r="I1153" s="3">
        <v>0.24755499999999991</v>
      </c>
      <c r="J1153" s="3">
        <v>1.2671999999999997</v>
      </c>
      <c r="K1153" s="3">
        <v>2.0625412499999998</v>
      </c>
      <c r="L1153" s="3">
        <v>3.006593333333333</v>
      </c>
      <c r="M1153" s="3">
        <v>3.4280399999999998</v>
      </c>
      <c r="N1153" s="3">
        <v>4.927999999999999</v>
      </c>
      <c r="O1153" s="3">
        <v>5.9772899999999991</v>
      </c>
      <c r="P1153" s="3">
        <v>6.7798499999999979</v>
      </c>
      <c r="Q1153" s="3">
        <v>7.8231999999999999</v>
      </c>
      <c r="R1153" s="3">
        <v>8.6777459999999991</v>
      </c>
      <c r="S1153" s="3">
        <v>10.225630799999999</v>
      </c>
      <c r="T1153" s="3">
        <v>11.494559999999998</v>
      </c>
      <c r="U1153" s="3">
        <v>12.572735999999995</v>
      </c>
      <c r="V1153" s="3">
        <v>13.367969999999998</v>
      </c>
      <c r="W1153" s="3">
        <v>14.550782399999997</v>
      </c>
      <c r="X1153" s="3">
        <v>15.353799999999998</v>
      </c>
      <c r="Y1153" s="3">
        <v>16.368428999999999</v>
      </c>
      <c r="Z1153" s="3">
        <v>16.972378499999998</v>
      </c>
      <c r="AA1153" s="3">
        <v>17.386792499999995</v>
      </c>
    </row>
    <row r="1154" spans="1:27" x14ac:dyDescent="0.25">
      <c r="A1154" t="s">
        <v>21</v>
      </c>
      <c r="B1154">
        <v>3291</v>
      </c>
      <c r="C1154" t="s">
        <v>1353</v>
      </c>
      <c r="D1154" s="3">
        <v>0</v>
      </c>
      <c r="E1154" s="3">
        <v>0</v>
      </c>
      <c r="F1154" s="3">
        <v>0</v>
      </c>
      <c r="G1154" s="3">
        <v>0</v>
      </c>
      <c r="H1154" s="3">
        <v>0</v>
      </c>
      <c r="I1154" s="3">
        <v>0.25076999999999999</v>
      </c>
      <c r="J1154" s="3">
        <v>1.2836571428571428</v>
      </c>
      <c r="K1154" s="3">
        <v>2.0893275</v>
      </c>
      <c r="L1154" s="3">
        <v>3.0456400000000001</v>
      </c>
      <c r="M1154" s="3">
        <v>3.4725600000000001</v>
      </c>
      <c r="N1154" s="3">
        <v>4.992</v>
      </c>
      <c r="O1154" s="3">
        <v>6.0549171428571427</v>
      </c>
      <c r="P1154" s="3">
        <v>6.8678999999999988</v>
      </c>
      <c r="Q1154" s="3">
        <v>7.9248000000000003</v>
      </c>
      <c r="R1154" s="3">
        <v>8.7904440000000008</v>
      </c>
      <c r="S1154" s="3">
        <v>10.358431200000002</v>
      </c>
      <c r="T1154" s="3">
        <v>11.643839999999999</v>
      </c>
      <c r="U1154" s="3">
        <v>12.736018285714284</v>
      </c>
      <c r="V1154" s="3">
        <v>13.54158</v>
      </c>
      <c r="W1154" s="3">
        <v>14.7397536</v>
      </c>
      <c r="X1154" s="3">
        <v>15.5532</v>
      </c>
      <c r="Y1154" s="3">
        <v>16.581006000000002</v>
      </c>
      <c r="Z1154" s="3">
        <v>17.192799000000001</v>
      </c>
      <c r="AA1154" s="3">
        <v>17.612594999999999</v>
      </c>
    </row>
    <row r="1155" spans="1:27" x14ac:dyDescent="0.25">
      <c r="A1155" t="s">
        <v>21</v>
      </c>
      <c r="B1155">
        <v>3232</v>
      </c>
      <c r="C1155" t="s">
        <v>1354</v>
      </c>
      <c r="D1155" s="3">
        <v>0</v>
      </c>
      <c r="E1155" s="3">
        <v>0</v>
      </c>
      <c r="F1155" s="3">
        <v>0</v>
      </c>
      <c r="G1155" s="3">
        <v>0</v>
      </c>
      <c r="H1155" s="3">
        <v>0</v>
      </c>
      <c r="I1155" s="3">
        <v>0.23683833333333332</v>
      </c>
      <c r="J1155" s="3">
        <v>1.2123428571428572</v>
      </c>
      <c r="K1155" s="3">
        <v>1.97325375</v>
      </c>
      <c r="L1155" s="3">
        <v>2.8764377777777779</v>
      </c>
      <c r="M1155" s="3">
        <v>3.2796399999999997</v>
      </c>
      <c r="N1155" s="3">
        <v>4.714666666666667</v>
      </c>
      <c r="O1155" s="3">
        <v>5.7185328571428569</v>
      </c>
      <c r="P1155" s="3">
        <v>6.4863500000000007</v>
      </c>
      <c r="Q1155" s="3">
        <v>7.4845333333333333</v>
      </c>
      <c r="R1155" s="3">
        <v>8.302086000000001</v>
      </c>
      <c r="S1155" s="3">
        <v>9.7829628000000017</v>
      </c>
      <c r="T1155" s="3">
        <v>10.996959999999998</v>
      </c>
      <c r="U1155" s="3">
        <v>12.028461714285713</v>
      </c>
      <c r="V1155" s="3">
        <v>12.78927</v>
      </c>
      <c r="W1155" s="3">
        <v>13.920878399999999</v>
      </c>
      <c r="X1155" s="3">
        <v>14.689133333333334</v>
      </c>
      <c r="Y1155" s="3">
        <v>15.659839</v>
      </c>
      <c r="Z1155" s="3">
        <v>16.237643499999997</v>
      </c>
      <c r="AA1155" s="3">
        <v>16.634117499999999</v>
      </c>
    </row>
    <row r="1156" spans="1:27" x14ac:dyDescent="0.25">
      <c r="A1156" t="s">
        <v>21</v>
      </c>
      <c r="B1156">
        <v>3312</v>
      </c>
      <c r="C1156" t="s">
        <v>1355</v>
      </c>
      <c r="D1156" s="3">
        <v>0</v>
      </c>
      <c r="E1156" s="3">
        <v>0</v>
      </c>
      <c r="F1156" s="3">
        <v>0</v>
      </c>
      <c r="G1156" s="3">
        <v>0</v>
      </c>
      <c r="H1156" s="3">
        <v>0</v>
      </c>
      <c r="I1156" s="3">
        <v>0.30649666666666658</v>
      </c>
      <c r="J1156" s="3">
        <v>1.5689142857142853</v>
      </c>
      <c r="K1156" s="3">
        <v>2.5536224999999995</v>
      </c>
      <c r="L1156" s="3">
        <v>3.7224488888888887</v>
      </c>
      <c r="M1156" s="3">
        <v>4.2442399999999996</v>
      </c>
      <c r="N1156" s="3">
        <v>6.1013333333333319</v>
      </c>
      <c r="O1156" s="3">
        <v>7.4004542857142832</v>
      </c>
      <c r="P1156" s="3">
        <v>8.3940999999999981</v>
      </c>
      <c r="Q1156" s="3">
        <v>9.6858666666666657</v>
      </c>
      <c r="R1156" s="3">
        <v>10.743875999999998</v>
      </c>
      <c r="S1156" s="3">
        <v>12.660304799999997</v>
      </c>
      <c r="T1156" s="3">
        <v>14.231359999999999</v>
      </c>
      <c r="U1156" s="3">
        <v>15.566244571428566</v>
      </c>
      <c r="V1156" s="3">
        <v>16.550819999999998</v>
      </c>
      <c r="W1156" s="3">
        <v>18.015254399999996</v>
      </c>
      <c r="X1156" s="3">
        <v>19.009466666666665</v>
      </c>
      <c r="Y1156" s="3">
        <v>20.265674000000001</v>
      </c>
      <c r="Z1156" s="3">
        <v>21.013420999999997</v>
      </c>
      <c r="AA1156" s="3">
        <v>21.526504999999997</v>
      </c>
    </row>
    <row r="1157" spans="1:27" x14ac:dyDescent="0.25">
      <c r="A1157" t="s">
        <v>21</v>
      </c>
      <c r="B1157">
        <v>3211</v>
      </c>
      <c r="C1157" t="s">
        <v>1356</v>
      </c>
      <c r="D1157" s="3">
        <v>0</v>
      </c>
      <c r="E1157" s="3">
        <v>0</v>
      </c>
      <c r="F1157" s="3">
        <v>0</v>
      </c>
      <c r="G1157" s="3">
        <v>0</v>
      </c>
      <c r="H1157" s="3">
        <v>0</v>
      </c>
      <c r="I1157" s="3">
        <v>0.28613499999999997</v>
      </c>
      <c r="J1157" s="3">
        <v>1.4646857142857141</v>
      </c>
      <c r="K1157" s="3">
        <v>2.3839762499999999</v>
      </c>
      <c r="L1157" s="3">
        <v>3.4751533333333335</v>
      </c>
      <c r="M1157" s="3">
        <v>3.9622799999999998</v>
      </c>
      <c r="N1157" s="3">
        <v>5.6959999999999997</v>
      </c>
      <c r="O1157" s="3">
        <v>6.9088157142857138</v>
      </c>
      <c r="P1157" s="3">
        <v>7.8364500000000001</v>
      </c>
      <c r="Q1157" s="3">
        <v>9.0424000000000007</v>
      </c>
      <c r="R1157" s="3">
        <v>10.030122</v>
      </c>
      <c r="S1157" s="3">
        <v>11.819235599999999</v>
      </c>
      <c r="T1157" s="3">
        <v>13.285920000000001</v>
      </c>
      <c r="U1157" s="3">
        <v>14.532123428571428</v>
      </c>
      <c r="V1157" s="3">
        <v>15.451289999999998</v>
      </c>
      <c r="W1157" s="3">
        <v>16.818436800000001</v>
      </c>
      <c r="X1157" s="3">
        <v>17.746599999999997</v>
      </c>
      <c r="Y1157" s="3">
        <v>18.919353000000001</v>
      </c>
      <c r="Z1157" s="3">
        <v>19.617424499999998</v>
      </c>
      <c r="AA1157" s="3">
        <v>20.096422499999999</v>
      </c>
    </row>
    <row r="1158" spans="1:27" x14ac:dyDescent="0.25">
      <c r="A1158" t="s">
        <v>21</v>
      </c>
      <c r="B1158">
        <v>3233</v>
      </c>
      <c r="C1158" t="s">
        <v>1357</v>
      </c>
      <c r="D1158" s="3">
        <v>0</v>
      </c>
      <c r="E1158" s="3">
        <v>0</v>
      </c>
      <c r="F1158" s="3">
        <v>0</v>
      </c>
      <c r="G1158" s="3">
        <v>0</v>
      </c>
      <c r="H1158" s="3">
        <v>0</v>
      </c>
      <c r="I1158" s="3">
        <v>0.24541166666666664</v>
      </c>
      <c r="J1158" s="3">
        <v>1.2562285714285715</v>
      </c>
      <c r="K1158" s="3">
        <v>2.0446837500000004</v>
      </c>
      <c r="L1158" s="3">
        <v>2.9805622222222228</v>
      </c>
      <c r="M1158" s="3">
        <v>3.3983600000000003</v>
      </c>
      <c r="N1158" s="3">
        <v>4.8853333333333335</v>
      </c>
      <c r="O1158" s="3">
        <v>5.9255385714285724</v>
      </c>
      <c r="P1158" s="3">
        <v>6.7211500000000006</v>
      </c>
      <c r="Q1158" s="3">
        <v>7.7554666666666661</v>
      </c>
      <c r="R1158" s="3">
        <v>8.6026140000000009</v>
      </c>
      <c r="S1158" s="3">
        <v>10.137097199999999</v>
      </c>
      <c r="T1158" s="3">
        <v>11.395040000000002</v>
      </c>
      <c r="U1158" s="3">
        <v>12.463881142857142</v>
      </c>
      <c r="V1158" s="3">
        <v>13.252229999999997</v>
      </c>
      <c r="W1158" s="3">
        <v>14.4248016</v>
      </c>
      <c r="X1158" s="3">
        <v>15.220866666666666</v>
      </c>
      <c r="Y1158" s="3">
        <v>16.226711000000002</v>
      </c>
      <c r="Z1158" s="3">
        <v>16.825431500000001</v>
      </c>
      <c r="AA1158" s="3">
        <v>17.236257500000001</v>
      </c>
    </row>
    <row r="1159" spans="1:27" x14ac:dyDescent="0.25">
      <c r="A1159" t="s">
        <v>21</v>
      </c>
      <c r="B1159">
        <v>3271</v>
      </c>
      <c r="C1159" t="s">
        <v>1358</v>
      </c>
      <c r="D1159" s="3">
        <v>0</v>
      </c>
      <c r="E1159" s="3">
        <v>0</v>
      </c>
      <c r="F1159" s="3">
        <v>0</v>
      </c>
      <c r="G1159" s="3">
        <v>0</v>
      </c>
      <c r="H1159" s="3">
        <v>0</v>
      </c>
      <c r="I1159" s="3">
        <v>0.26898833333333333</v>
      </c>
      <c r="J1159" s="3">
        <v>1.376914285714286</v>
      </c>
      <c r="K1159" s="3">
        <v>2.2411162500000001</v>
      </c>
      <c r="L1159" s="3">
        <v>3.2669044444444446</v>
      </c>
      <c r="M1159" s="3">
        <v>3.7248399999999999</v>
      </c>
      <c r="N1159" s="3">
        <v>5.3546666666666676</v>
      </c>
      <c r="O1159" s="3">
        <v>6.4948042857142871</v>
      </c>
      <c r="P1159" s="3">
        <v>7.3668500000000012</v>
      </c>
      <c r="Q1159" s="3">
        <v>8.5005333333333333</v>
      </c>
      <c r="R1159" s="3">
        <v>9.4290660000000024</v>
      </c>
      <c r="S1159" s="3">
        <v>11.110966800000002</v>
      </c>
      <c r="T1159" s="3">
        <v>12.489760000000002</v>
      </c>
      <c r="U1159" s="3">
        <v>13.661284571428572</v>
      </c>
      <c r="V1159" s="3">
        <v>14.525370000000001</v>
      </c>
      <c r="W1159" s="3">
        <v>15.810590400000002</v>
      </c>
      <c r="X1159" s="3">
        <v>16.683133333333334</v>
      </c>
      <c r="Y1159" s="3">
        <v>17.785609000000004</v>
      </c>
      <c r="Z1159" s="3">
        <v>18.441848500000003</v>
      </c>
      <c r="AA1159" s="3">
        <v>18.892142500000002</v>
      </c>
    </row>
    <row r="1160" spans="1:27" x14ac:dyDescent="0.25">
      <c r="A1160" t="s">
        <v>21</v>
      </c>
      <c r="B1160">
        <v>3395</v>
      </c>
      <c r="C1160" t="s">
        <v>1359</v>
      </c>
      <c r="D1160" s="3">
        <v>0</v>
      </c>
      <c r="E1160" s="3">
        <v>0</v>
      </c>
      <c r="F1160" s="3">
        <v>0</v>
      </c>
      <c r="G1160" s="3">
        <v>0</v>
      </c>
      <c r="H1160" s="3">
        <v>0</v>
      </c>
      <c r="I1160" s="3">
        <v>0.30006666666666665</v>
      </c>
      <c r="J1160" s="3">
        <v>1.5359999999999996</v>
      </c>
      <c r="K1160" s="3">
        <v>2.5000499999999999</v>
      </c>
      <c r="L1160" s="3">
        <v>3.6443555555555553</v>
      </c>
      <c r="M1160" s="3">
        <v>4.1551999999999998</v>
      </c>
      <c r="N1160" s="3">
        <v>5.9733333333333336</v>
      </c>
      <c r="O1160" s="3">
        <v>7.2451999999999988</v>
      </c>
      <c r="P1160" s="3">
        <v>8.2179999999999982</v>
      </c>
      <c r="Q1160" s="3">
        <v>9.482666666666665</v>
      </c>
      <c r="R1160" s="3">
        <v>10.51848</v>
      </c>
      <c r="S1160" s="3">
        <v>12.394703999999999</v>
      </c>
      <c r="T1160" s="3">
        <v>13.932799999999999</v>
      </c>
      <c r="U1160" s="3">
        <v>15.239679999999996</v>
      </c>
      <c r="V1160" s="3">
        <v>16.203599999999998</v>
      </c>
      <c r="W1160" s="3">
        <v>17.637311999999998</v>
      </c>
      <c r="X1160" s="3">
        <v>18.610666666666667</v>
      </c>
      <c r="Y1160" s="3">
        <v>19.840520000000001</v>
      </c>
      <c r="Z1160" s="3">
        <v>20.572579999999999</v>
      </c>
      <c r="AA1160" s="3">
        <v>21.0749</v>
      </c>
    </row>
    <row r="1161" spans="1:27" x14ac:dyDescent="0.25">
      <c r="A1161" t="s">
        <v>21</v>
      </c>
      <c r="B1161">
        <v>3401</v>
      </c>
      <c r="C1161" t="s">
        <v>1360</v>
      </c>
      <c r="D1161" s="3">
        <v>0</v>
      </c>
      <c r="E1161" s="3">
        <v>0</v>
      </c>
      <c r="F1161" s="3">
        <v>0</v>
      </c>
      <c r="G1161" s="3">
        <v>0</v>
      </c>
      <c r="H1161" s="3">
        <v>0</v>
      </c>
      <c r="I1161" s="3">
        <v>0.32578666666666661</v>
      </c>
      <c r="J1161" s="3">
        <v>1.6676571428571429</v>
      </c>
      <c r="K1161" s="3">
        <v>2.71434</v>
      </c>
      <c r="L1161" s="3">
        <v>3.9567288888888892</v>
      </c>
      <c r="M1161" s="3">
        <v>4.5113599999999998</v>
      </c>
      <c r="N1161" s="3">
        <v>6.4853333333333332</v>
      </c>
      <c r="O1161" s="3">
        <v>7.8662171428571428</v>
      </c>
      <c r="P1161" s="3">
        <v>8.9223999999999997</v>
      </c>
      <c r="Q1161" s="3">
        <v>10.295466666666666</v>
      </c>
      <c r="R1161" s="3">
        <v>11.420064000000002</v>
      </c>
      <c r="S1161" s="3">
        <v>13.457107200000001</v>
      </c>
      <c r="T1161" s="3">
        <v>15.127039999999999</v>
      </c>
      <c r="U1161" s="3">
        <v>16.545938285714286</v>
      </c>
      <c r="V1161" s="3">
        <v>17.592479999999998</v>
      </c>
      <c r="W1161" s="3">
        <v>19.149081600000002</v>
      </c>
      <c r="X1161" s="3">
        <v>20.205866666666665</v>
      </c>
      <c r="Y1161" s="3">
        <v>21.541136000000002</v>
      </c>
      <c r="Z1161" s="3">
        <v>22.335943999999998</v>
      </c>
      <c r="AA1161" s="3">
        <v>22.881320000000002</v>
      </c>
    </row>
    <row r="1162" spans="1:27" x14ac:dyDescent="0.25">
      <c r="A1162" t="s">
        <v>21</v>
      </c>
      <c r="B1162">
        <v>3234</v>
      </c>
      <c r="C1162" t="s">
        <v>1361</v>
      </c>
      <c r="D1162" s="3">
        <v>0</v>
      </c>
      <c r="E1162" s="3">
        <v>0</v>
      </c>
      <c r="F1162" s="3">
        <v>0</v>
      </c>
      <c r="G1162" s="3">
        <v>0</v>
      </c>
      <c r="H1162" s="3">
        <v>0</v>
      </c>
      <c r="I1162" s="3">
        <v>0.24755499999999991</v>
      </c>
      <c r="J1162" s="3">
        <v>1.2671999999999997</v>
      </c>
      <c r="K1162" s="3">
        <v>2.0625412499999998</v>
      </c>
      <c r="L1162" s="3">
        <v>3.006593333333333</v>
      </c>
      <c r="M1162" s="3">
        <v>3.4280399999999998</v>
      </c>
      <c r="N1162" s="3">
        <v>4.927999999999999</v>
      </c>
      <c r="O1162" s="3">
        <v>5.9772899999999991</v>
      </c>
      <c r="P1162" s="3">
        <v>6.7798499999999979</v>
      </c>
      <c r="Q1162" s="3">
        <v>7.8231999999999999</v>
      </c>
      <c r="R1162" s="3">
        <v>8.6777459999999991</v>
      </c>
      <c r="S1162" s="3">
        <v>10.225630799999999</v>
      </c>
      <c r="T1162" s="3">
        <v>11.494559999999998</v>
      </c>
      <c r="U1162" s="3">
        <v>12.572735999999995</v>
      </c>
      <c r="V1162" s="3">
        <v>13.367969999999998</v>
      </c>
      <c r="W1162" s="3">
        <v>14.550782399999997</v>
      </c>
      <c r="X1162" s="3">
        <v>15.353799999999998</v>
      </c>
      <c r="Y1162" s="3">
        <v>16.368428999999999</v>
      </c>
      <c r="Z1162" s="3">
        <v>16.972378499999998</v>
      </c>
      <c r="AA1162" s="3">
        <v>17.386792499999995</v>
      </c>
    </row>
    <row r="1163" spans="1:27" x14ac:dyDescent="0.25">
      <c r="A1163" t="s">
        <v>21</v>
      </c>
      <c r="B1163">
        <v>3352</v>
      </c>
      <c r="C1163" t="s">
        <v>1362</v>
      </c>
      <c r="D1163" s="3">
        <v>0</v>
      </c>
      <c r="E1163" s="3">
        <v>0</v>
      </c>
      <c r="F1163" s="3">
        <v>0</v>
      </c>
      <c r="G1163" s="3">
        <v>0</v>
      </c>
      <c r="H1163" s="3">
        <v>0</v>
      </c>
      <c r="I1163" s="3">
        <v>0.30756833333333328</v>
      </c>
      <c r="J1163" s="3">
        <v>1.5743999999999998</v>
      </c>
      <c r="K1163" s="3">
        <v>2.5625512500000003</v>
      </c>
      <c r="L1163" s="3">
        <v>3.7354644444444438</v>
      </c>
      <c r="M1163" s="3">
        <v>4.25908</v>
      </c>
      <c r="N1163" s="3">
        <v>6.1226666666666656</v>
      </c>
      <c r="O1163" s="3">
        <v>7.4263299999999992</v>
      </c>
      <c r="P1163" s="3">
        <v>8.423449999999999</v>
      </c>
      <c r="Q1163" s="3">
        <v>9.7197333333333322</v>
      </c>
      <c r="R1163" s="3">
        <v>10.781442</v>
      </c>
      <c r="S1163" s="3">
        <v>12.7045716</v>
      </c>
      <c r="T1163" s="3">
        <v>14.281119999999998</v>
      </c>
      <c r="U1163" s="3">
        <v>15.620671999999997</v>
      </c>
      <c r="V1163" s="3">
        <v>16.608689999999999</v>
      </c>
      <c r="W1163" s="3">
        <v>18.0782448</v>
      </c>
      <c r="X1163" s="3">
        <v>19.075933333333332</v>
      </c>
      <c r="Y1163" s="3">
        <v>20.336532999999999</v>
      </c>
      <c r="Z1163" s="3">
        <v>21.086894499999996</v>
      </c>
      <c r="AA1163" s="3">
        <v>21.601772499999996</v>
      </c>
    </row>
    <row r="1164" spans="1:27" x14ac:dyDescent="0.25">
      <c r="A1164" t="s">
        <v>21</v>
      </c>
      <c r="B1164">
        <v>3212</v>
      </c>
      <c r="C1164" t="s">
        <v>1363</v>
      </c>
      <c r="D1164" s="3">
        <v>0</v>
      </c>
      <c r="E1164" s="3">
        <v>0</v>
      </c>
      <c r="F1164" s="3">
        <v>0</v>
      </c>
      <c r="G1164" s="3">
        <v>0</v>
      </c>
      <c r="H1164" s="3">
        <v>0</v>
      </c>
      <c r="I1164" s="3">
        <v>0.31185499999999999</v>
      </c>
      <c r="J1164" s="3">
        <v>1.5963428571428573</v>
      </c>
      <c r="K1164" s="3">
        <v>2.5982662500000004</v>
      </c>
      <c r="L1164" s="3">
        <v>3.7875266666666669</v>
      </c>
      <c r="M1164" s="3">
        <v>4.3184400000000007</v>
      </c>
      <c r="N1164" s="3">
        <v>6.2080000000000002</v>
      </c>
      <c r="O1164" s="3">
        <v>7.529832857142857</v>
      </c>
      <c r="P1164" s="3">
        <v>8.5408499999999989</v>
      </c>
      <c r="Q1164" s="3">
        <v>9.8552</v>
      </c>
      <c r="R1164" s="3">
        <v>10.931706000000002</v>
      </c>
      <c r="S1164" s="3">
        <v>12.881638800000003</v>
      </c>
      <c r="T1164" s="3">
        <v>14.48016</v>
      </c>
      <c r="U1164" s="3">
        <v>15.838381714285713</v>
      </c>
      <c r="V1164" s="3">
        <v>16.840170000000001</v>
      </c>
      <c r="W1164" s="3">
        <v>18.330206400000002</v>
      </c>
      <c r="X1164" s="3">
        <v>19.341799999999999</v>
      </c>
      <c r="Y1164" s="3">
        <v>20.619969000000001</v>
      </c>
      <c r="Z1164" s="3">
        <v>21.380788500000001</v>
      </c>
      <c r="AA1164" s="3">
        <v>21.902842500000002</v>
      </c>
    </row>
    <row r="1165" spans="1:27" x14ac:dyDescent="0.25">
      <c r="A1165" t="s">
        <v>21</v>
      </c>
      <c r="B1165">
        <v>3252</v>
      </c>
      <c r="C1165" t="s">
        <v>1364</v>
      </c>
      <c r="D1165" s="3">
        <v>0</v>
      </c>
      <c r="E1165" s="3">
        <v>0</v>
      </c>
      <c r="F1165" s="3">
        <v>0</v>
      </c>
      <c r="G1165" s="3">
        <v>0</v>
      </c>
      <c r="H1165" s="3">
        <v>0</v>
      </c>
      <c r="I1165" s="3">
        <v>0.30542499999999995</v>
      </c>
      <c r="J1165" s="3">
        <v>1.5634285714285712</v>
      </c>
      <c r="K1165" s="3">
        <v>2.54469375</v>
      </c>
      <c r="L1165" s="3">
        <v>3.7094333333333331</v>
      </c>
      <c r="M1165" s="3">
        <v>4.2294</v>
      </c>
      <c r="N1165" s="3">
        <v>6.0799999999999992</v>
      </c>
      <c r="O1165" s="3">
        <v>7.3745785714285699</v>
      </c>
      <c r="P1165" s="3">
        <v>8.364749999999999</v>
      </c>
      <c r="Q1165" s="3">
        <v>9.6519999999999992</v>
      </c>
      <c r="R1165" s="3">
        <v>10.70631</v>
      </c>
      <c r="S1165" s="3">
        <v>12.616038</v>
      </c>
      <c r="T1165" s="3">
        <v>14.1816</v>
      </c>
      <c r="U1165" s="3">
        <v>15.51181714285714</v>
      </c>
      <c r="V1165" s="3">
        <v>16.492949999999997</v>
      </c>
      <c r="W1165" s="3">
        <v>17.952264</v>
      </c>
      <c r="X1165" s="3">
        <v>18.942999999999998</v>
      </c>
      <c r="Y1165" s="3">
        <v>20.194814999999998</v>
      </c>
      <c r="Z1165" s="3">
        <v>20.939947499999999</v>
      </c>
      <c r="AA1165" s="3">
        <v>21.451237499999998</v>
      </c>
    </row>
    <row r="1166" spans="1:27" x14ac:dyDescent="0.25">
      <c r="A1166" t="s">
        <v>21</v>
      </c>
      <c r="B1166">
        <v>3342</v>
      </c>
      <c r="C1166" t="s">
        <v>1365</v>
      </c>
      <c r="D1166" s="3">
        <v>0</v>
      </c>
      <c r="E1166" s="3">
        <v>0</v>
      </c>
      <c r="F1166" s="3">
        <v>0</v>
      </c>
      <c r="G1166" s="3">
        <v>0</v>
      </c>
      <c r="H1166" s="3">
        <v>0</v>
      </c>
      <c r="I1166" s="3">
        <v>0.28720666666666661</v>
      </c>
      <c r="J1166" s="3">
        <v>1.4701714285714285</v>
      </c>
      <c r="K1166" s="3">
        <v>2.3929049999999998</v>
      </c>
      <c r="L1166" s="3">
        <v>3.4881688888888887</v>
      </c>
      <c r="M1166" s="3">
        <v>3.9771199999999993</v>
      </c>
      <c r="N1166" s="3">
        <v>5.7173333333333325</v>
      </c>
      <c r="O1166" s="3">
        <v>6.9346914285714281</v>
      </c>
      <c r="P1166" s="3">
        <v>7.8657999999999992</v>
      </c>
      <c r="Q1166" s="3">
        <v>9.0762666666666654</v>
      </c>
      <c r="R1166" s="3">
        <v>10.067688</v>
      </c>
      <c r="S1166" s="3">
        <v>11.8635024</v>
      </c>
      <c r="T1166" s="3">
        <v>13.335679999999996</v>
      </c>
      <c r="U1166" s="3">
        <v>14.586550857142855</v>
      </c>
      <c r="V1166" s="3">
        <v>15.509159999999996</v>
      </c>
      <c r="W1166" s="3">
        <v>16.881427199999997</v>
      </c>
      <c r="X1166" s="3">
        <v>17.813066666666664</v>
      </c>
      <c r="Y1166" s="3">
        <v>18.990212</v>
      </c>
      <c r="Z1166" s="3">
        <v>19.690897999999997</v>
      </c>
      <c r="AA1166" s="3">
        <v>20.171689999999998</v>
      </c>
    </row>
    <row r="1167" spans="1:27" x14ac:dyDescent="0.25">
      <c r="A1167" t="s">
        <v>21</v>
      </c>
      <c r="B1167">
        <v>3402</v>
      </c>
      <c r="C1167" t="s">
        <v>1366</v>
      </c>
      <c r="D1167" s="3">
        <v>0</v>
      </c>
      <c r="E1167" s="3">
        <v>0</v>
      </c>
      <c r="F1167" s="3">
        <v>0</v>
      </c>
      <c r="G1167" s="3">
        <v>0</v>
      </c>
      <c r="H1167" s="3">
        <v>0</v>
      </c>
      <c r="I1167" s="3">
        <v>0.31292666666666669</v>
      </c>
      <c r="J1167" s="3">
        <v>1.6018285714285714</v>
      </c>
      <c r="K1167" s="3">
        <v>2.6071950000000004</v>
      </c>
      <c r="L1167" s="3">
        <v>3.8005422222222225</v>
      </c>
      <c r="M1167" s="3">
        <v>4.3332799999999994</v>
      </c>
      <c r="N1167" s="3">
        <v>6.2293333333333329</v>
      </c>
      <c r="O1167" s="3">
        <v>7.5557085714285712</v>
      </c>
      <c r="P1167" s="3">
        <v>8.5701999999999998</v>
      </c>
      <c r="Q1167" s="3">
        <v>9.8890666666666664</v>
      </c>
      <c r="R1167" s="3">
        <v>10.969272</v>
      </c>
      <c r="S1167" s="3">
        <v>12.925905600000002</v>
      </c>
      <c r="T1167" s="3">
        <v>14.529920000000002</v>
      </c>
      <c r="U1167" s="3">
        <v>15.892809142857143</v>
      </c>
      <c r="V1167" s="3">
        <v>16.898040000000002</v>
      </c>
      <c r="W1167" s="3">
        <v>18.393196799999998</v>
      </c>
      <c r="X1167" s="3">
        <v>19.408266666666666</v>
      </c>
      <c r="Y1167" s="3">
        <v>20.690828</v>
      </c>
      <c r="Z1167" s="3">
        <v>21.454262</v>
      </c>
      <c r="AA1167" s="3">
        <v>21.978110000000001</v>
      </c>
    </row>
    <row r="1168" spans="1:27" x14ac:dyDescent="0.25">
      <c r="A1168" t="s">
        <v>21</v>
      </c>
      <c r="B1168">
        <v>3292</v>
      </c>
      <c r="C1168" t="s">
        <v>1367</v>
      </c>
      <c r="D1168" s="3">
        <v>0</v>
      </c>
      <c r="E1168" s="3">
        <v>0</v>
      </c>
      <c r="F1168" s="3">
        <v>0</v>
      </c>
      <c r="G1168" s="3">
        <v>0</v>
      </c>
      <c r="H1168" s="3">
        <v>0</v>
      </c>
      <c r="I1168" s="3">
        <v>0.31292666666666669</v>
      </c>
      <c r="J1168" s="3">
        <v>1.6018285714285714</v>
      </c>
      <c r="K1168" s="3">
        <v>2.6071950000000004</v>
      </c>
      <c r="L1168" s="3">
        <v>3.8005422222222225</v>
      </c>
      <c r="M1168" s="3">
        <v>4.3332799999999994</v>
      </c>
      <c r="N1168" s="3">
        <v>6.2293333333333329</v>
      </c>
      <c r="O1168" s="3">
        <v>7.5557085714285712</v>
      </c>
      <c r="P1168" s="3">
        <v>8.5701999999999998</v>
      </c>
      <c r="Q1168" s="3">
        <v>9.8890666666666664</v>
      </c>
      <c r="R1168" s="3">
        <v>10.969272</v>
      </c>
      <c r="S1168" s="3">
        <v>12.925905600000002</v>
      </c>
      <c r="T1168" s="3">
        <v>14.529920000000002</v>
      </c>
      <c r="U1168" s="3">
        <v>15.892809142857143</v>
      </c>
      <c r="V1168" s="3">
        <v>16.898040000000002</v>
      </c>
      <c r="W1168" s="3">
        <v>18.393196799999998</v>
      </c>
      <c r="X1168" s="3">
        <v>19.408266666666666</v>
      </c>
      <c r="Y1168" s="3">
        <v>20.690828</v>
      </c>
      <c r="Z1168" s="3">
        <v>21.454262</v>
      </c>
      <c r="AA1168" s="3">
        <v>21.978110000000001</v>
      </c>
    </row>
    <row r="1169" spans="1:27" x14ac:dyDescent="0.25">
      <c r="A1169" t="s">
        <v>21</v>
      </c>
      <c r="B1169">
        <v>3442</v>
      </c>
      <c r="C1169" t="s">
        <v>1368</v>
      </c>
      <c r="D1169" s="3">
        <v>0</v>
      </c>
      <c r="E1169" s="3">
        <v>0</v>
      </c>
      <c r="F1169" s="3">
        <v>0</v>
      </c>
      <c r="G1169" s="3">
        <v>0</v>
      </c>
      <c r="H1169" s="3">
        <v>0</v>
      </c>
      <c r="I1169" s="3">
        <v>0.2722033333333333</v>
      </c>
      <c r="J1169" s="3">
        <v>1.3933714285714285</v>
      </c>
      <c r="K1169" s="3">
        <v>2.2679025000000004</v>
      </c>
      <c r="L1169" s="3">
        <v>3.3059511111111113</v>
      </c>
      <c r="M1169" s="3">
        <v>3.7693600000000003</v>
      </c>
      <c r="N1169" s="3">
        <v>5.4186666666666659</v>
      </c>
      <c r="O1169" s="3">
        <v>6.5724314285714289</v>
      </c>
      <c r="P1169" s="3">
        <v>7.4549000000000003</v>
      </c>
      <c r="Q1169" s="3">
        <v>8.6021333333333345</v>
      </c>
      <c r="R1169" s="3">
        <v>9.5417640000000006</v>
      </c>
      <c r="S1169" s="3">
        <v>11.243767200000001</v>
      </c>
      <c r="T1169" s="3">
        <v>12.639040000000001</v>
      </c>
      <c r="U1169" s="3">
        <v>13.824566857142855</v>
      </c>
      <c r="V1169" s="3">
        <v>14.698980000000001</v>
      </c>
      <c r="W1169" s="3">
        <v>15.9995616</v>
      </c>
      <c r="X1169" s="3">
        <v>16.882533333333331</v>
      </c>
      <c r="Y1169" s="3">
        <v>17.998186</v>
      </c>
      <c r="Z1169" s="3">
        <v>18.662269000000002</v>
      </c>
      <c r="AA1169" s="3">
        <v>19.117944999999999</v>
      </c>
    </row>
    <row r="1170" spans="1:27" x14ac:dyDescent="0.25">
      <c r="A1170" t="s">
        <v>21</v>
      </c>
      <c r="B1170">
        <v>3272</v>
      </c>
      <c r="C1170" t="s">
        <v>1369</v>
      </c>
      <c r="D1170" s="3">
        <v>0</v>
      </c>
      <c r="E1170" s="3">
        <v>0</v>
      </c>
      <c r="F1170" s="3">
        <v>0</v>
      </c>
      <c r="G1170" s="3">
        <v>0</v>
      </c>
      <c r="H1170" s="3">
        <v>0</v>
      </c>
      <c r="I1170" s="3">
        <v>0.30435333333333331</v>
      </c>
      <c r="J1170" s="3">
        <v>1.5579428571428571</v>
      </c>
      <c r="K1170" s="3">
        <v>2.535765</v>
      </c>
      <c r="L1170" s="3">
        <v>3.696417777777778</v>
      </c>
      <c r="M1170" s="3">
        <v>4.2145599999999996</v>
      </c>
      <c r="N1170" s="3">
        <v>6.0586666666666664</v>
      </c>
      <c r="O1170" s="3">
        <v>7.3487028571428565</v>
      </c>
      <c r="P1170" s="3">
        <v>8.3353999999999999</v>
      </c>
      <c r="Q1170" s="3">
        <v>9.6181333333333328</v>
      </c>
      <c r="R1170" s="3">
        <v>10.668744</v>
      </c>
      <c r="S1170" s="3">
        <v>12.571771200000001</v>
      </c>
      <c r="T1170" s="3">
        <v>14.131839999999999</v>
      </c>
      <c r="U1170" s="3">
        <v>15.457389714285712</v>
      </c>
      <c r="V1170" s="3">
        <v>16.435079999999999</v>
      </c>
      <c r="W1170" s="3">
        <v>17.889273599999999</v>
      </c>
      <c r="X1170" s="3">
        <v>18.876533333333334</v>
      </c>
      <c r="Y1170" s="3">
        <v>20.123956</v>
      </c>
      <c r="Z1170" s="3">
        <v>20.866474</v>
      </c>
      <c r="AA1170" s="3">
        <v>21.375969999999995</v>
      </c>
    </row>
    <row r="1171" spans="1:27" x14ac:dyDescent="0.25">
      <c r="A1171" t="s">
        <v>21</v>
      </c>
      <c r="B1171">
        <v>3213</v>
      </c>
      <c r="C1171" t="s">
        <v>1370</v>
      </c>
      <c r="D1171" s="3">
        <v>0</v>
      </c>
      <c r="E1171" s="3">
        <v>0</v>
      </c>
      <c r="F1171" s="3">
        <v>0</v>
      </c>
      <c r="G1171" s="3">
        <v>0</v>
      </c>
      <c r="H1171" s="3">
        <v>0</v>
      </c>
      <c r="I1171" s="3">
        <v>0.27113166666666666</v>
      </c>
      <c r="J1171" s="3">
        <v>1.3878857142857144</v>
      </c>
      <c r="K1171" s="3">
        <v>2.2589737500000004</v>
      </c>
      <c r="L1171" s="3">
        <v>3.2929355555555562</v>
      </c>
      <c r="M1171" s="3">
        <v>3.7545200000000007</v>
      </c>
      <c r="N1171" s="3">
        <v>5.3973333333333349</v>
      </c>
      <c r="O1171" s="3">
        <v>6.5465557142857138</v>
      </c>
      <c r="P1171" s="3">
        <v>7.4255500000000003</v>
      </c>
      <c r="Q1171" s="3">
        <v>8.5682666666666663</v>
      </c>
      <c r="R1171" s="3">
        <v>9.5041980000000024</v>
      </c>
      <c r="S1171" s="3">
        <v>11.199500400000002</v>
      </c>
      <c r="T1171" s="3">
        <v>12.58928</v>
      </c>
      <c r="U1171" s="3">
        <v>13.770139428571429</v>
      </c>
      <c r="V1171" s="3">
        <v>14.641110000000001</v>
      </c>
      <c r="W1171" s="3">
        <v>15.936571200000001</v>
      </c>
      <c r="X1171" s="3">
        <v>16.816066666666668</v>
      </c>
      <c r="Y1171" s="3">
        <v>17.927327000000005</v>
      </c>
      <c r="Z1171" s="3">
        <v>18.588795500000003</v>
      </c>
      <c r="AA1171" s="3">
        <v>19.042677500000003</v>
      </c>
    </row>
    <row r="1172" spans="1:27" x14ac:dyDescent="0.25">
      <c r="A1172" t="s">
        <v>21</v>
      </c>
      <c r="B1172">
        <v>3341</v>
      </c>
      <c r="C1172" t="s">
        <v>1371</v>
      </c>
      <c r="D1172" s="3">
        <v>0</v>
      </c>
      <c r="E1172" s="3">
        <v>0</v>
      </c>
      <c r="F1172" s="3">
        <v>0</v>
      </c>
      <c r="G1172" s="3">
        <v>0</v>
      </c>
      <c r="H1172" s="3">
        <v>0</v>
      </c>
      <c r="I1172" s="3">
        <v>0.28506333333333334</v>
      </c>
      <c r="J1172" s="3">
        <v>1.4592000000000001</v>
      </c>
      <c r="K1172" s="3">
        <v>2.3750475000000004</v>
      </c>
      <c r="L1172" s="3">
        <v>3.462137777777778</v>
      </c>
      <c r="M1172" s="3">
        <v>3.9474399999999998</v>
      </c>
      <c r="N1172" s="3">
        <v>5.674666666666667</v>
      </c>
      <c r="O1172" s="3">
        <v>6.8829399999999996</v>
      </c>
      <c r="P1172" s="3">
        <v>7.8071000000000002</v>
      </c>
      <c r="Q1172" s="3">
        <v>9.0085333333333342</v>
      </c>
      <c r="R1172" s="3">
        <v>9.9925560000000022</v>
      </c>
      <c r="S1172" s="3">
        <v>11.7749688</v>
      </c>
      <c r="T1172" s="3">
        <v>13.236160000000002</v>
      </c>
      <c r="U1172" s="3">
        <v>14.477696000000002</v>
      </c>
      <c r="V1172" s="3">
        <v>15.393419999999999</v>
      </c>
      <c r="W1172" s="3">
        <v>16.7554464</v>
      </c>
      <c r="X1172" s="3">
        <v>17.680133333333334</v>
      </c>
      <c r="Y1172" s="3">
        <v>18.848494000000002</v>
      </c>
      <c r="Z1172" s="3">
        <v>19.543951</v>
      </c>
      <c r="AA1172" s="3">
        <v>20.021155</v>
      </c>
    </row>
    <row r="1173" spans="1:27" x14ac:dyDescent="0.25">
      <c r="A1173" t="s">
        <v>21</v>
      </c>
      <c r="B1173">
        <v>3443</v>
      </c>
      <c r="C1173" t="s">
        <v>1372</v>
      </c>
      <c r="D1173" s="3">
        <v>0</v>
      </c>
      <c r="E1173" s="3">
        <v>0</v>
      </c>
      <c r="F1173" s="3">
        <v>0</v>
      </c>
      <c r="G1173" s="3">
        <v>0</v>
      </c>
      <c r="H1173" s="3">
        <v>0</v>
      </c>
      <c r="I1173" s="3">
        <v>0.28292</v>
      </c>
      <c r="J1173" s="3">
        <v>1.4482285714285714</v>
      </c>
      <c r="K1173" s="3">
        <v>2.3571900000000001</v>
      </c>
      <c r="L1173" s="3">
        <v>3.4361066666666678</v>
      </c>
      <c r="M1173" s="3">
        <v>3.9177599999999999</v>
      </c>
      <c r="N1173" s="3">
        <v>5.6320000000000006</v>
      </c>
      <c r="O1173" s="3">
        <v>6.8311885714285721</v>
      </c>
      <c r="P1173" s="3">
        <v>7.7484000000000002</v>
      </c>
      <c r="Q1173" s="3">
        <v>8.9407999999999994</v>
      </c>
      <c r="R1173" s="3">
        <v>9.9174240000000005</v>
      </c>
      <c r="S1173" s="3">
        <v>11.686435200000002</v>
      </c>
      <c r="T1173" s="3">
        <v>13.13664</v>
      </c>
      <c r="U1173" s="3">
        <v>14.368841142857141</v>
      </c>
      <c r="V1173" s="3">
        <v>15.277679999999998</v>
      </c>
      <c r="W1173" s="3">
        <v>16.6294656</v>
      </c>
      <c r="X1173" s="3">
        <v>17.5472</v>
      </c>
      <c r="Y1173" s="3">
        <v>18.706776000000001</v>
      </c>
      <c r="Z1173" s="3">
        <v>19.397004000000003</v>
      </c>
      <c r="AA1173" s="3">
        <v>19.870619999999999</v>
      </c>
    </row>
    <row r="1174" spans="1:27" x14ac:dyDescent="0.25">
      <c r="A1174" t="s">
        <v>21</v>
      </c>
      <c r="B1174">
        <v>3273</v>
      </c>
      <c r="C1174" t="s">
        <v>1373</v>
      </c>
      <c r="D1174" s="3">
        <v>0</v>
      </c>
      <c r="E1174" s="3">
        <v>0</v>
      </c>
      <c r="F1174" s="3">
        <v>0</v>
      </c>
      <c r="G1174" s="3">
        <v>0</v>
      </c>
      <c r="H1174" s="3">
        <v>0</v>
      </c>
      <c r="I1174" s="3">
        <v>0.28184833333333337</v>
      </c>
      <c r="J1174" s="3">
        <v>1.4427428571428571</v>
      </c>
      <c r="K1174" s="3">
        <v>2.3482612500000002</v>
      </c>
      <c r="L1174" s="3">
        <v>3.4230911111111118</v>
      </c>
      <c r="M1174" s="3">
        <v>3.9029200000000008</v>
      </c>
      <c r="N1174" s="3">
        <v>5.6106666666666669</v>
      </c>
      <c r="O1174" s="3">
        <v>6.8053128571428578</v>
      </c>
      <c r="P1174" s="3">
        <v>7.7190500000000011</v>
      </c>
      <c r="Q1174" s="3">
        <v>8.9069333333333347</v>
      </c>
      <c r="R1174" s="3">
        <v>9.8798580000000022</v>
      </c>
      <c r="S1174" s="3">
        <v>11.642168400000003</v>
      </c>
      <c r="T1174" s="3">
        <v>13.086880000000004</v>
      </c>
      <c r="U1174" s="3">
        <v>14.314413714285715</v>
      </c>
      <c r="V1174" s="3">
        <v>15.219810000000001</v>
      </c>
      <c r="W1174" s="3">
        <v>16.566475200000003</v>
      </c>
      <c r="X1174" s="3">
        <v>17.480733333333333</v>
      </c>
      <c r="Y1174" s="3">
        <v>18.635917000000006</v>
      </c>
      <c r="Z1174" s="3">
        <v>19.323530500000004</v>
      </c>
      <c r="AA1174" s="3">
        <v>19.795352500000003</v>
      </c>
    </row>
    <row r="1175" spans="1:27" x14ac:dyDescent="0.25">
      <c r="A1175" t="s">
        <v>21</v>
      </c>
      <c r="B1175">
        <v>3201</v>
      </c>
      <c r="C1175" t="s">
        <v>1374</v>
      </c>
      <c r="D1175" s="3">
        <v>0</v>
      </c>
      <c r="E1175" s="3">
        <v>0</v>
      </c>
      <c r="F1175" s="3">
        <v>0</v>
      </c>
      <c r="G1175" s="3">
        <v>0</v>
      </c>
      <c r="H1175" s="3">
        <v>0</v>
      </c>
      <c r="I1175" s="3">
        <v>0.30649666666666658</v>
      </c>
      <c r="J1175" s="3">
        <v>1.5689142857142853</v>
      </c>
      <c r="K1175" s="3">
        <v>2.5536224999999995</v>
      </c>
      <c r="L1175" s="3">
        <v>3.7224488888888887</v>
      </c>
      <c r="M1175" s="3">
        <v>4.2442399999999996</v>
      </c>
      <c r="N1175" s="3">
        <v>6.1013333333333319</v>
      </c>
      <c r="O1175" s="3">
        <v>7.4004542857142832</v>
      </c>
      <c r="P1175" s="3">
        <v>8.3940999999999981</v>
      </c>
      <c r="Q1175" s="3">
        <v>9.6858666666666657</v>
      </c>
      <c r="R1175" s="3">
        <v>10.743875999999998</v>
      </c>
      <c r="S1175" s="3">
        <v>12.660304799999997</v>
      </c>
      <c r="T1175" s="3">
        <v>14.231359999999999</v>
      </c>
      <c r="U1175" s="3">
        <v>15.566244571428566</v>
      </c>
      <c r="V1175" s="3">
        <v>16.550819999999998</v>
      </c>
      <c r="W1175" s="3">
        <v>18.015254399999996</v>
      </c>
      <c r="X1175" s="3">
        <v>19.009466666666665</v>
      </c>
      <c r="Y1175" s="3">
        <v>20.265674000000001</v>
      </c>
      <c r="Z1175" s="3">
        <v>21.013420999999997</v>
      </c>
      <c r="AA1175" s="3">
        <v>21.526504999999997</v>
      </c>
    </row>
    <row r="1176" spans="1:27" x14ac:dyDescent="0.25">
      <c r="A1176" t="s">
        <v>21</v>
      </c>
      <c r="B1176">
        <v>3372</v>
      </c>
      <c r="C1176" t="s">
        <v>1375</v>
      </c>
      <c r="D1176" s="3">
        <v>0</v>
      </c>
      <c r="E1176" s="3">
        <v>0</v>
      </c>
      <c r="F1176" s="3">
        <v>0</v>
      </c>
      <c r="G1176" s="3">
        <v>0</v>
      </c>
      <c r="H1176" s="3">
        <v>0</v>
      </c>
      <c r="I1176" s="3">
        <v>0.30971166666666661</v>
      </c>
      <c r="J1176" s="3">
        <v>1.5853714285714284</v>
      </c>
      <c r="K1176" s="3">
        <v>2.5804087499999997</v>
      </c>
      <c r="L1176" s="3">
        <v>3.7614955555555558</v>
      </c>
      <c r="M1176" s="3">
        <v>4.288759999999999</v>
      </c>
      <c r="N1176" s="3">
        <v>6.1653333333333329</v>
      </c>
      <c r="O1176" s="3">
        <v>7.4780814285714277</v>
      </c>
      <c r="P1176" s="3">
        <v>8.482149999999999</v>
      </c>
      <c r="Q1176" s="3">
        <v>9.787466666666667</v>
      </c>
      <c r="R1176" s="3">
        <v>10.856574</v>
      </c>
      <c r="S1176" s="3">
        <v>12.793105199999999</v>
      </c>
      <c r="T1176" s="3">
        <v>14.38064</v>
      </c>
      <c r="U1176" s="3">
        <v>15.729526857142853</v>
      </c>
      <c r="V1176" s="3">
        <v>16.724429999999995</v>
      </c>
      <c r="W1176" s="3">
        <v>18.204225599999997</v>
      </c>
      <c r="X1176" s="3">
        <v>19.208866666666662</v>
      </c>
      <c r="Y1176" s="3">
        <v>20.478251</v>
      </c>
      <c r="Z1176" s="3">
        <v>21.233841499999997</v>
      </c>
      <c r="AA1176" s="3">
        <v>21.752307499999997</v>
      </c>
    </row>
    <row r="1177" spans="1:27" x14ac:dyDescent="0.25">
      <c r="A1177" t="s">
        <v>21</v>
      </c>
      <c r="B1177">
        <v>3405</v>
      </c>
      <c r="C1177" t="s">
        <v>1376</v>
      </c>
      <c r="D1177" s="3">
        <v>0</v>
      </c>
      <c r="E1177" s="3">
        <v>0</v>
      </c>
      <c r="F1177" s="3">
        <v>0</v>
      </c>
      <c r="G1177" s="3">
        <v>0</v>
      </c>
      <c r="H1177" s="3">
        <v>0</v>
      </c>
      <c r="I1177" s="3">
        <v>0.30756833333333328</v>
      </c>
      <c r="J1177" s="3">
        <v>1.5743999999999998</v>
      </c>
      <c r="K1177" s="3">
        <v>2.5625512500000003</v>
      </c>
      <c r="L1177" s="3">
        <v>3.7354644444444438</v>
      </c>
      <c r="M1177" s="3">
        <v>4.25908</v>
      </c>
      <c r="N1177" s="3">
        <v>6.1226666666666656</v>
      </c>
      <c r="O1177" s="3">
        <v>7.4263299999999992</v>
      </c>
      <c r="P1177" s="3">
        <v>8.423449999999999</v>
      </c>
      <c r="Q1177" s="3">
        <v>9.7197333333333322</v>
      </c>
      <c r="R1177" s="3">
        <v>10.781442</v>
      </c>
      <c r="S1177" s="3">
        <v>12.7045716</v>
      </c>
      <c r="T1177" s="3">
        <v>14.281119999999998</v>
      </c>
      <c r="U1177" s="3">
        <v>15.620671999999997</v>
      </c>
      <c r="V1177" s="3">
        <v>16.608689999999999</v>
      </c>
      <c r="W1177" s="3">
        <v>18.0782448</v>
      </c>
      <c r="X1177" s="3">
        <v>19.075933333333332</v>
      </c>
      <c r="Y1177" s="3">
        <v>20.336532999999999</v>
      </c>
      <c r="Z1177" s="3">
        <v>21.086894499999996</v>
      </c>
      <c r="AA1177" s="3">
        <v>21.601772499999996</v>
      </c>
    </row>
    <row r="1178" spans="1:27" x14ac:dyDescent="0.25">
      <c r="A1178" t="s">
        <v>21</v>
      </c>
      <c r="B1178">
        <v>3313</v>
      </c>
      <c r="C1178" t="s">
        <v>1377</v>
      </c>
      <c r="D1178" s="3">
        <v>0</v>
      </c>
      <c r="E1178" s="3">
        <v>0</v>
      </c>
      <c r="F1178" s="3">
        <v>0</v>
      </c>
      <c r="G1178" s="3">
        <v>0</v>
      </c>
      <c r="H1178" s="3">
        <v>0</v>
      </c>
      <c r="I1178" s="3">
        <v>0.28077666666666667</v>
      </c>
      <c r="J1178" s="3">
        <v>1.4372571428571428</v>
      </c>
      <c r="K1178" s="3">
        <v>2.3393324999999998</v>
      </c>
      <c r="L1178" s="3">
        <v>3.4100755555555549</v>
      </c>
      <c r="M1178" s="3">
        <v>3.8880799999999995</v>
      </c>
      <c r="N1178" s="3">
        <v>5.5893333333333324</v>
      </c>
      <c r="O1178" s="3">
        <v>6.7794371428571409</v>
      </c>
      <c r="P1178" s="3">
        <v>7.6896999999999993</v>
      </c>
      <c r="Q1178" s="3">
        <v>8.8730666666666647</v>
      </c>
      <c r="R1178" s="3">
        <v>9.8422920000000005</v>
      </c>
      <c r="S1178" s="3">
        <v>11.597901599999998</v>
      </c>
      <c r="T1178" s="3">
        <v>13.037119999999996</v>
      </c>
      <c r="U1178" s="3">
        <v>14.259986285714282</v>
      </c>
      <c r="V1178" s="3">
        <v>15.16194</v>
      </c>
      <c r="W1178" s="3">
        <v>16.503484799999995</v>
      </c>
      <c r="X1178" s="3">
        <v>17.414266666666663</v>
      </c>
      <c r="Y1178" s="3">
        <v>18.565057999999997</v>
      </c>
      <c r="Z1178" s="3">
        <v>19.250056999999998</v>
      </c>
      <c r="AA1178" s="3">
        <v>19.720084999999997</v>
      </c>
    </row>
    <row r="1179" spans="1:27" x14ac:dyDescent="0.25">
      <c r="A1179" t="s">
        <v>21</v>
      </c>
      <c r="B1179">
        <v>3392</v>
      </c>
      <c r="C1179" t="s">
        <v>1378</v>
      </c>
      <c r="D1179" s="3">
        <v>0</v>
      </c>
      <c r="E1179" s="3">
        <v>0</v>
      </c>
      <c r="F1179" s="3">
        <v>0</v>
      </c>
      <c r="G1179" s="3">
        <v>0</v>
      </c>
      <c r="H1179" s="3">
        <v>0</v>
      </c>
      <c r="I1179" s="3">
        <v>0.30435333333333331</v>
      </c>
      <c r="J1179" s="3">
        <v>1.5579428571428571</v>
      </c>
      <c r="K1179" s="3">
        <v>2.535765</v>
      </c>
      <c r="L1179" s="3">
        <v>3.696417777777778</v>
      </c>
      <c r="M1179" s="3">
        <v>4.2145599999999996</v>
      </c>
      <c r="N1179" s="3">
        <v>6.0586666666666664</v>
      </c>
      <c r="O1179" s="3">
        <v>7.3487028571428565</v>
      </c>
      <c r="P1179" s="3">
        <v>8.3353999999999999</v>
      </c>
      <c r="Q1179" s="3">
        <v>9.6181333333333328</v>
      </c>
      <c r="R1179" s="3">
        <v>10.668744</v>
      </c>
      <c r="S1179" s="3">
        <v>12.571771200000001</v>
      </c>
      <c r="T1179" s="3">
        <v>14.131839999999999</v>
      </c>
      <c r="U1179" s="3">
        <v>15.457389714285712</v>
      </c>
      <c r="V1179" s="3">
        <v>16.435079999999999</v>
      </c>
      <c r="W1179" s="3">
        <v>17.889273599999999</v>
      </c>
      <c r="X1179" s="3">
        <v>18.876533333333334</v>
      </c>
      <c r="Y1179" s="3">
        <v>20.123956</v>
      </c>
      <c r="Z1179" s="3">
        <v>20.866474</v>
      </c>
      <c r="AA1179" s="3">
        <v>21.375969999999995</v>
      </c>
    </row>
    <row r="1180" spans="1:27" x14ac:dyDescent="0.25">
      <c r="A1180" t="s">
        <v>21</v>
      </c>
      <c r="B1180">
        <v>3374</v>
      </c>
      <c r="C1180" t="s">
        <v>1379</v>
      </c>
      <c r="D1180" s="3">
        <v>0</v>
      </c>
      <c r="E1180" s="3">
        <v>0</v>
      </c>
      <c r="F1180" s="3">
        <v>0</v>
      </c>
      <c r="G1180" s="3">
        <v>0</v>
      </c>
      <c r="H1180" s="3">
        <v>0</v>
      </c>
      <c r="I1180" s="3">
        <v>0.30220999999999998</v>
      </c>
      <c r="J1180" s="3">
        <v>1.5469714285714284</v>
      </c>
      <c r="K1180" s="3">
        <v>2.5179074999999997</v>
      </c>
      <c r="L1180" s="3">
        <v>3.6703866666666669</v>
      </c>
      <c r="M1180" s="3">
        <v>4.1848799999999997</v>
      </c>
      <c r="N1180" s="3">
        <v>6.016</v>
      </c>
      <c r="O1180" s="3">
        <v>7.2969514285714281</v>
      </c>
      <c r="P1180" s="3">
        <v>8.2766999999999999</v>
      </c>
      <c r="Q1180" s="3">
        <v>9.5503999999999998</v>
      </c>
      <c r="R1180" s="3">
        <v>10.593612</v>
      </c>
      <c r="S1180" s="3">
        <v>12.483237600000001</v>
      </c>
      <c r="T1180" s="3">
        <v>14.03232</v>
      </c>
      <c r="U1180" s="3">
        <v>15.348534857142857</v>
      </c>
      <c r="V1180" s="3">
        <v>16.31934</v>
      </c>
      <c r="W1180" s="3">
        <v>17.763292799999999</v>
      </c>
      <c r="X1180" s="3">
        <v>18.743600000000001</v>
      </c>
      <c r="Y1180" s="3">
        <v>19.982238000000002</v>
      </c>
      <c r="Z1180" s="3">
        <v>20.719526999999999</v>
      </c>
      <c r="AA1180" s="3">
        <v>21.225434999999997</v>
      </c>
    </row>
    <row r="1181" spans="1:27" x14ac:dyDescent="0.25">
      <c r="A1181" t="s">
        <v>21</v>
      </c>
      <c r="B1181">
        <v>3393</v>
      </c>
      <c r="C1181" t="s">
        <v>1380</v>
      </c>
      <c r="D1181" s="3">
        <v>0</v>
      </c>
      <c r="E1181" s="3">
        <v>0</v>
      </c>
      <c r="F1181" s="3">
        <v>0</v>
      </c>
      <c r="G1181" s="3">
        <v>0</v>
      </c>
      <c r="H1181" s="3">
        <v>0</v>
      </c>
      <c r="I1181" s="3">
        <v>0.30649666666666658</v>
      </c>
      <c r="J1181" s="3">
        <v>1.5689142857142853</v>
      </c>
      <c r="K1181" s="3">
        <v>2.5536224999999995</v>
      </c>
      <c r="L1181" s="3">
        <v>3.7224488888888887</v>
      </c>
      <c r="M1181" s="3">
        <v>4.2442399999999996</v>
      </c>
      <c r="N1181" s="3">
        <v>6.1013333333333319</v>
      </c>
      <c r="O1181" s="3">
        <v>7.4004542857142832</v>
      </c>
      <c r="P1181" s="3">
        <v>8.3940999999999981</v>
      </c>
      <c r="Q1181" s="3">
        <v>9.6858666666666657</v>
      </c>
      <c r="R1181" s="3">
        <v>10.743875999999998</v>
      </c>
      <c r="S1181" s="3">
        <v>12.660304799999997</v>
      </c>
      <c r="T1181" s="3">
        <v>14.231359999999999</v>
      </c>
      <c r="U1181" s="3">
        <v>15.566244571428566</v>
      </c>
      <c r="V1181" s="3">
        <v>16.550819999999998</v>
      </c>
      <c r="W1181" s="3">
        <v>18.015254399999996</v>
      </c>
      <c r="X1181" s="3">
        <v>19.009466666666665</v>
      </c>
      <c r="Y1181" s="3">
        <v>20.265674000000001</v>
      </c>
      <c r="Z1181" s="3">
        <v>21.013420999999997</v>
      </c>
      <c r="AA1181" s="3">
        <v>21.526504999999997</v>
      </c>
    </row>
    <row r="1182" spans="1:27" x14ac:dyDescent="0.25">
      <c r="A1182" t="s">
        <v>21</v>
      </c>
      <c r="B1182">
        <v>3253</v>
      </c>
      <c r="C1182" t="s">
        <v>1381</v>
      </c>
      <c r="D1182" s="3">
        <v>0</v>
      </c>
      <c r="E1182" s="3">
        <v>0</v>
      </c>
      <c r="F1182" s="3">
        <v>0</v>
      </c>
      <c r="G1182" s="3">
        <v>0</v>
      </c>
      <c r="H1182" s="3">
        <v>0</v>
      </c>
      <c r="I1182" s="3">
        <v>0.30113833333333329</v>
      </c>
      <c r="J1182" s="3">
        <v>1.5414857142857141</v>
      </c>
      <c r="K1182" s="3">
        <v>2.5089787499999998</v>
      </c>
      <c r="L1182" s="3">
        <v>3.6573711111111109</v>
      </c>
      <c r="M1182" s="3">
        <v>4.1700399999999993</v>
      </c>
      <c r="N1182" s="3">
        <v>5.9946666666666655</v>
      </c>
      <c r="O1182" s="3">
        <v>7.271075714285713</v>
      </c>
      <c r="P1182" s="3">
        <v>8.2473499999999991</v>
      </c>
      <c r="Q1182" s="3">
        <v>9.5165333333333315</v>
      </c>
      <c r="R1182" s="3">
        <v>10.556046</v>
      </c>
      <c r="S1182" s="3">
        <v>12.438970799999998</v>
      </c>
      <c r="T1182" s="3">
        <v>13.982559999999996</v>
      </c>
      <c r="U1182" s="3">
        <v>15.294107428571428</v>
      </c>
      <c r="V1182" s="3">
        <v>16.261469999999996</v>
      </c>
      <c r="W1182" s="3">
        <v>17.700302399999998</v>
      </c>
      <c r="X1182" s="3">
        <v>18.67713333333333</v>
      </c>
      <c r="Y1182" s="3">
        <v>19.911379</v>
      </c>
      <c r="Z1182" s="3">
        <v>20.646053499999997</v>
      </c>
      <c r="AA1182" s="3">
        <v>21.150167499999998</v>
      </c>
    </row>
    <row r="1183" spans="1:27" x14ac:dyDescent="0.25">
      <c r="A1183" t="s">
        <v>21</v>
      </c>
      <c r="B1183">
        <v>3293</v>
      </c>
      <c r="C1183" t="s">
        <v>1382</v>
      </c>
      <c r="D1183" s="3">
        <v>0</v>
      </c>
      <c r="E1183" s="3">
        <v>0</v>
      </c>
      <c r="F1183" s="3">
        <v>0</v>
      </c>
      <c r="G1183" s="3">
        <v>0</v>
      </c>
      <c r="H1183" s="3">
        <v>0</v>
      </c>
      <c r="I1183" s="3">
        <v>0.29149333333333327</v>
      </c>
      <c r="J1183" s="3">
        <v>1.4921142857142857</v>
      </c>
      <c r="K1183" s="3">
        <v>2.42862</v>
      </c>
      <c r="L1183" s="3">
        <v>3.5402311111111113</v>
      </c>
      <c r="M1183" s="3">
        <v>4.0364799999999992</v>
      </c>
      <c r="N1183" s="3">
        <v>5.8026666666666653</v>
      </c>
      <c r="O1183" s="3">
        <v>7.0381942857142858</v>
      </c>
      <c r="P1183" s="3">
        <v>7.9832000000000001</v>
      </c>
      <c r="Q1183" s="3">
        <v>9.2117333333333331</v>
      </c>
      <c r="R1183" s="3">
        <v>10.217952</v>
      </c>
      <c r="S1183" s="3">
        <v>12.0405696</v>
      </c>
      <c r="T1183" s="3">
        <v>13.53472</v>
      </c>
      <c r="U1183" s="3">
        <v>14.804260571428568</v>
      </c>
      <c r="V1183" s="3">
        <v>15.740640000000001</v>
      </c>
      <c r="W1183" s="3">
        <v>17.133388799999999</v>
      </c>
      <c r="X1183" s="3">
        <v>18.078933333333332</v>
      </c>
      <c r="Y1183" s="3">
        <v>19.273648000000001</v>
      </c>
      <c r="Z1183" s="3">
        <v>19.984791999999999</v>
      </c>
      <c r="AA1183" s="3">
        <v>20.472759999999997</v>
      </c>
    </row>
    <row r="1184" spans="1:27" x14ac:dyDescent="0.25">
      <c r="A1184" t="s">
        <v>21</v>
      </c>
      <c r="B1184">
        <v>3214</v>
      </c>
      <c r="C1184" t="s">
        <v>1383</v>
      </c>
      <c r="D1184" s="3">
        <v>0</v>
      </c>
      <c r="E1184" s="3">
        <v>0</v>
      </c>
      <c r="F1184" s="3">
        <v>0</v>
      </c>
      <c r="G1184" s="3">
        <v>0</v>
      </c>
      <c r="H1184" s="3">
        <v>0</v>
      </c>
      <c r="I1184" s="3">
        <v>0.24005333333333329</v>
      </c>
      <c r="J1184" s="3">
        <v>1.2287999999999999</v>
      </c>
      <c r="K1184" s="3">
        <v>2.0000399999999998</v>
      </c>
      <c r="L1184" s="3">
        <v>2.9154844444444445</v>
      </c>
      <c r="M1184" s="3">
        <v>3.3241599999999996</v>
      </c>
      <c r="N1184" s="3">
        <v>4.7786666666666662</v>
      </c>
      <c r="O1184" s="3">
        <v>5.7961599999999995</v>
      </c>
      <c r="P1184" s="3">
        <v>6.5743999999999998</v>
      </c>
      <c r="Q1184" s="3">
        <v>7.5861333333333318</v>
      </c>
      <c r="R1184" s="3">
        <v>8.4147840000000009</v>
      </c>
      <c r="S1184" s="3">
        <v>9.9157631999999989</v>
      </c>
      <c r="T1184" s="3">
        <v>11.146239999999997</v>
      </c>
      <c r="U1184" s="3">
        <v>12.191743999999998</v>
      </c>
      <c r="V1184" s="3">
        <v>12.962879999999998</v>
      </c>
      <c r="W1184" s="3">
        <v>14.109849599999999</v>
      </c>
      <c r="X1184" s="3">
        <v>14.888533333333335</v>
      </c>
      <c r="Y1184" s="3">
        <v>15.872416000000001</v>
      </c>
      <c r="Z1184" s="3">
        <v>16.458063999999997</v>
      </c>
      <c r="AA1184" s="3">
        <v>16.859919999999999</v>
      </c>
    </row>
    <row r="1185" spans="1:27" x14ac:dyDescent="0.25">
      <c r="A1185" t="s">
        <v>21</v>
      </c>
      <c r="B1185">
        <v>3394</v>
      </c>
      <c r="C1185" t="s">
        <v>1384</v>
      </c>
      <c r="D1185" s="3">
        <v>0</v>
      </c>
      <c r="E1185" s="3">
        <v>0</v>
      </c>
      <c r="F1185" s="3">
        <v>0</v>
      </c>
      <c r="G1185" s="3">
        <v>0</v>
      </c>
      <c r="H1185" s="3">
        <v>0</v>
      </c>
      <c r="I1185" s="3">
        <v>0.30649666666666658</v>
      </c>
      <c r="J1185" s="3">
        <v>1.5689142857142853</v>
      </c>
      <c r="K1185" s="3">
        <v>2.5536224999999995</v>
      </c>
      <c r="L1185" s="3">
        <v>3.7224488888888887</v>
      </c>
      <c r="M1185" s="3">
        <v>4.2442399999999996</v>
      </c>
      <c r="N1185" s="3">
        <v>6.1013333333333319</v>
      </c>
      <c r="O1185" s="3">
        <v>7.4004542857142832</v>
      </c>
      <c r="P1185" s="3">
        <v>8.3940999999999981</v>
      </c>
      <c r="Q1185" s="3">
        <v>9.6858666666666657</v>
      </c>
      <c r="R1185" s="3">
        <v>10.743875999999998</v>
      </c>
      <c r="S1185" s="3">
        <v>12.660304799999997</v>
      </c>
      <c r="T1185" s="3">
        <v>14.231359999999999</v>
      </c>
      <c r="U1185" s="3">
        <v>15.566244571428566</v>
      </c>
      <c r="V1185" s="3">
        <v>16.550819999999998</v>
      </c>
      <c r="W1185" s="3">
        <v>18.015254399999996</v>
      </c>
      <c r="X1185" s="3">
        <v>19.009466666666665</v>
      </c>
      <c r="Y1185" s="3">
        <v>20.265674000000001</v>
      </c>
      <c r="Z1185" s="3">
        <v>21.013420999999997</v>
      </c>
      <c r="AA1185" s="3">
        <v>21.526504999999997</v>
      </c>
    </row>
    <row r="1186" spans="1:27" x14ac:dyDescent="0.25">
      <c r="A1186" t="s">
        <v>21</v>
      </c>
      <c r="B1186">
        <v>3202</v>
      </c>
      <c r="C1186" t="s">
        <v>1385</v>
      </c>
      <c r="D1186" s="3">
        <v>0</v>
      </c>
      <c r="E1186" s="3">
        <v>0</v>
      </c>
      <c r="F1186" s="3">
        <v>0</v>
      </c>
      <c r="G1186" s="3">
        <v>0</v>
      </c>
      <c r="H1186" s="3">
        <v>0</v>
      </c>
      <c r="I1186" s="3">
        <v>0.30328166666666667</v>
      </c>
      <c r="J1186" s="3">
        <v>1.552457142857143</v>
      </c>
      <c r="K1186" s="3">
        <v>2.5268362500000001</v>
      </c>
      <c r="L1186" s="3">
        <v>3.6834022222222229</v>
      </c>
      <c r="M1186" s="3">
        <v>4.1997200000000001</v>
      </c>
      <c r="N1186" s="3">
        <v>6.0373333333333337</v>
      </c>
      <c r="O1186" s="3">
        <v>7.3228271428571423</v>
      </c>
      <c r="P1186" s="3">
        <v>8.306049999999999</v>
      </c>
      <c r="Q1186" s="3">
        <v>9.584266666666668</v>
      </c>
      <c r="R1186" s="3">
        <v>10.631178000000002</v>
      </c>
      <c r="S1186" s="3">
        <v>12.5275044</v>
      </c>
      <c r="T1186" s="3">
        <v>14.082079999999999</v>
      </c>
      <c r="U1186" s="3">
        <v>15.402962285714283</v>
      </c>
      <c r="V1186" s="3">
        <v>16.377210000000002</v>
      </c>
      <c r="W1186" s="3">
        <v>17.826283199999999</v>
      </c>
      <c r="X1186" s="3">
        <v>18.810066666666671</v>
      </c>
      <c r="Y1186" s="3">
        <v>20.053097000000001</v>
      </c>
      <c r="Z1186" s="3">
        <v>20.793000500000002</v>
      </c>
      <c r="AA1186" s="3">
        <v>21.3007025</v>
      </c>
    </row>
    <row r="1187" spans="1:27" x14ac:dyDescent="0.25">
      <c r="A1187" t="s">
        <v>21</v>
      </c>
      <c r="B1187">
        <v>3378</v>
      </c>
      <c r="C1187" t="s">
        <v>1386</v>
      </c>
      <c r="D1187" s="3">
        <v>0</v>
      </c>
      <c r="E1187" s="3">
        <v>0</v>
      </c>
      <c r="F1187" s="3">
        <v>0</v>
      </c>
      <c r="G1187" s="3">
        <v>0</v>
      </c>
      <c r="H1187" s="3">
        <v>0</v>
      </c>
      <c r="I1187" s="3">
        <v>0.30542499999999995</v>
      </c>
      <c r="J1187" s="3">
        <v>1.5634285714285712</v>
      </c>
      <c r="K1187" s="3">
        <v>2.54469375</v>
      </c>
      <c r="L1187" s="3">
        <v>3.7094333333333331</v>
      </c>
      <c r="M1187" s="3">
        <v>4.2294</v>
      </c>
      <c r="N1187" s="3">
        <v>6.0799999999999992</v>
      </c>
      <c r="O1187" s="3">
        <v>7.3745785714285699</v>
      </c>
      <c r="P1187" s="3">
        <v>8.364749999999999</v>
      </c>
      <c r="Q1187" s="3">
        <v>9.6519999999999992</v>
      </c>
      <c r="R1187" s="3">
        <v>10.70631</v>
      </c>
      <c r="S1187" s="3">
        <v>12.616038</v>
      </c>
      <c r="T1187" s="3">
        <v>14.1816</v>
      </c>
      <c r="U1187" s="3">
        <v>15.51181714285714</v>
      </c>
      <c r="V1187" s="3">
        <v>16.492949999999997</v>
      </c>
      <c r="W1187" s="3">
        <v>17.952264</v>
      </c>
      <c r="X1187" s="3">
        <v>18.942999999999998</v>
      </c>
      <c r="Y1187" s="3">
        <v>20.194814999999998</v>
      </c>
      <c r="Z1187" s="3">
        <v>20.939947499999999</v>
      </c>
      <c r="AA1187" s="3">
        <v>21.451237499999998</v>
      </c>
    </row>
    <row r="1188" spans="1:27" x14ac:dyDescent="0.25">
      <c r="A1188" t="s">
        <v>21</v>
      </c>
      <c r="B1188">
        <v>3360</v>
      </c>
      <c r="C1188" t="s">
        <v>1387</v>
      </c>
      <c r="D1188" s="3">
        <v>0</v>
      </c>
      <c r="E1188" s="3">
        <v>0</v>
      </c>
      <c r="F1188" s="3">
        <v>0</v>
      </c>
      <c r="G1188" s="3">
        <v>0</v>
      </c>
      <c r="H1188" s="3">
        <v>0</v>
      </c>
      <c r="I1188" s="3">
        <v>0.30542499999999995</v>
      </c>
      <c r="J1188" s="3">
        <v>1.5634285714285712</v>
      </c>
      <c r="K1188" s="3">
        <v>2.54469375</v>
      </c>
      <c r="L1188" s="3">
        <v>3.7094333333333331</v>
      </c>
      <c r="M1188" s="3">
        <v>4.2294</v>
      </c>
      <c r="N1188" s="3">
        <v>6.0799999999999992</v>
      </c>
      <c r="O1188" s="3">
        <v>7.3745785714285699</v>
      </c>
      <c r="P1188" s="3">
        <v>8.364749999999999</v>
      </c>
      <c r="Q1188" s="3">
        <v>9.6519999999999992</v>
      </c>
      <c r="R1188" s="3">
        <v>10.70631</v>
      </c>
      <c r="S1188" s="3">
        <v>12.616038</v>
      </c>
      <c r="T1188" s="3">
        <v>14.1816</v>
      </c>
      <c r="U1188" s="3">
        <v>15.51181714285714</v>
      </c>
      <c r="V1188" s="3">
        <v>16.492949999999997</v>
      </c>
      <c r="W1188" s="3">
        <v>17.952264</v>
      </c>
      <c r="X1188" s="3">
        <v>18.942999999999998</v>
      </c>
      <c r="Y1188" s="3">
        <v>20.194814999999998</v>
      </c>
      <c r="Z1188" s="3">
        <v>20.939947499999999</v>
      </c>
      <c r="AA1188" s="3">
        <v>21.451237499999998</v>
      </c>
    </row>
    <row r="1189" spans="1:27" x14ac:dyDescent="0.25">
      <c r="A1189" t="s">
        <v>21</v>
      </c>
      <c r="B1189">
        <v>3422</v>
      </c>
      <c r="C1189" t="s">
        <v>1388</v>
      </c>
      <c r="D1189" s="3">
        <v>0</v>
      </c>
      <c r="E1189" s="3">
        <v>0</v>
      </c>
      <c r="F1189" s="3">
        <v>0</v>
      </c>
      <c r="G1189" s="3">
        <v>0</v>
      </c>
      <c r="H1189" s="3">
        <v>0</v>
      </c>
      <c r="I1189" s="3">
        <v>0.31935666666666662</v>
      </c>
      <c r="J1189" s="3">
        <v>1.6347428571428568</v>
      </c>
      <c r="K1189" s="3">
        <v>2.6607675</v>
      </c>
      <c r="L1189" s="3">
        <v>3.8786355555555554</v>
      </c>
      <c r="M1189" s="3">
        <v>4.42232</v>
      </c>
      <c r="N1189" s="3">
        <v>6.3573333333333331</v>
      </c>
      <c r="O1189" s="3">
        <v>7.7109628571428557</v>
      </c>
      <c r="P1189" s="3">
        <v>8.746299999999998</v>
      </c>
      <c r="Q1189" s="3">
        <v>10.092266666666665</v>
      </c>
      <c r="R1189" s="3">
        <v>11.194668</v>
      </c>
      <c r="S1189" s="3">
        <v>13.191506399999998</v>
      </c>
      <c r="T1189" s="3">
        <v>14.828479999999999</v>
      </c>
      <c r="U1189" s="3">
        <v>16.219373714285712</v>
      </c>
      <c r="V1189" s="3">
        <v>17.245259999999998</v>
      </c>
      <c r="W1189" s="3">
        <v>18.771139199999997</v>
      </c>
      <c r="X1189" s="3">
        <v>19.807066666666664</v>
      </c>
      <c r="Y1189" s="3">
        <v>21.115981999999999</v>
      </c>
      <c r="Z1189" s="3">
        <v>21.895102999999995</v>
      </c>
      <c r="AA1189" s="3">
        <v>22.429714999999998</v>
      </c>
    </row>
    <row r="1190" spans="1:27" x14ac:dyDescent="0.25">
      <c r="A1190" t="s">
        <v>21</v>
      </c>
      <c r="B1190">
        <v>3423</v>
      </c>
      <c r="C1190" t="s">
        <v>1389</v>
      </c>
      <c r="D1190" s="3">
        <v>0</v>
      </c>
      <c r="E1190" s="3">
        <v>0</v>
      </c>
      <c r="F1190" s="3">
        <v>0</v>
      </c>
      <c r="G1190" s="3">
        <v>0</v>
      </c>
      <c r="H1190" s="3">
        <v>0</v>
      </c>
      <c r="I1190" s="3">
        <v>0.28827833333333336</v>
      </c>
      <c r="J1190" s="3">
        <v>1.475657142857143</v>
      </c>
      <c r="K1190" s="3">
        <v>2.4018337500000007</v>
      </c>
      <c r="L1190" s="3">
        <v>3.5011844444444455</v>
      </c>
      <c r="M1190" s="3">
        <v>3.9919600000000006</v>
      </c>
      <c r="N1190" s="3">
        <v>5.7386666666666679</v>
      </c>
      <c r="O1190" s="3">
        <v>6.9605671428571441</v>
      </c>
      <c r="P1190" s="3">
        <v>7.895150000000001</v>
      </c>
      <c r="Q1190" s="3">
        <v>9.1101333333333336</v>
      </c>
      <c r="R1190" s="3">
        <v>10.105254000000002</v>
      </c>
      <c r="S1190" s="3">
        <v>11.907769200000002</v>
      </c>
      <c r="T1190" s="3">
        <v>13.385440000000001</v>
      </c>
      <c r="U1190" s="3">
        <v>14.640978285714286</v>
      </c>
      <c r="V1190" s="3">
        <v>15.567030000000001</v>
      </c>
      <c r="W1190" s="3">
        <v>16.944417600000001</v>
      </c>
      <c r="X1190" s="3">
        <v>17.879533333333335</v>
      </c>
      <c r="Y1190" s="3">
        <v>19.061071000000005</v>
      </c>
      <c r="Z1190" s="3">
        <v>19.764371500000003</v>
      </c>
      <c r="AA1190" s="3">
        <v>20.246957500000004</v>
      </c>
    </row>
    <row r="1191" spans="1:27" x14ac:dyDescent="0.25">
      <c r="A1191" t="s">
        <v>21</v>
      </c>
      <c r="B1191">
        <v>3424</v>
      </c>
      <c r="C1191" t="s">
        <v>1390</v>
      </c>
      <c r="D1191" s="3">
        <v>0</v>
      </c>
      <c r="E1191" s="3">
        <v>0</v>
      </c>
      <c r="F1191" s="3">
        <v>0</v>
      </c>
      <c r="G1191" s="3">
        <v>0</v>
      </c>
      <c r="H1191" s="3">
        <v>0</v>
      </c>
      <c r="I1191" s="3">
        <v>0.27434666666666668</v>
      </c>
      <c r="J1191" s="3">
        <v>1.4043428571428571</v>
      </c>
      <c r="K1191" s="3">
        <v>2.2857600000000002</v>
      </c>
      <c r="L1191" s="3">
        <v>3.3319822222222224</v>
      </c>
      <c r="M1191" s="3">
        <v>3.7990400000000002</v>
      </c>
      <c r="N1191" s="3">
        <v>5.4613333333333332</v>
      </c>
      <c r="O1191" s="3">
        <v>6.6241828571428574</v>
      </c>
      <c r="P1191" s="3">
        <v>7.5135999999999994</v>
      </c>
      <c r="Q1191" s="3">
        <v>8.6698666666666675</v>
      </c>
      <c r="R1191" s="3">
        <v>9.6168960000000006</v>
      </c>
      <c r="S1191" s="3">
        <v>11.332300800000002</v>
      </c>
      <c r="T1191" s="3">
        <v>12.73856</v>
      </c>
      <c r="U1191" s="3">
        <v>13.933421714285712</v>
      </c>
      <c r="V1191" s="3">
        <v>14.814720000000001</v>
      </c>
      <c r="W1191" s="3">
        <v>16.1255424</v>
      </c>
      <c r="X1191" s="3">
        <v>17.015466666666669</v>
      </c>
      <c r="Y1191" s="3">
        <v>18.139904000000001</v>
      </c>
      <c r="Z1191" s="3">
        <v>18.809215999999999</v>
      </c>
      <c r="AA1191" s="3">
        <v>19.26848</v>
      </c>
    </row>
    <row r="1192" spans="1:27" x14ac:dyDescent="0.25">
      <c r="A1192" t="s">
        <v>21</v>
      </c>
      <c r="B1192">
        <v>3375</v>
      </c>
      <c r="C1192" t="s">
        <v>1391</v>
      </c>
      <c r="D1192" s="3">
        <v>0</v>
      </c>
      <c r="E1192" s="3">
        <v>0</v>
      </c>
      <c r="F1192" s="3">
        <v>0</v>
      </c>
      <c r="G1192" s="3">
        <v>0</v>
      </c>
      <c r="H1192" s="3">
        <v>0</v>
      </c>
      <c r="I1192" s="3">
        <v>0.31506999999999996</v>
      </c>
      <c r="J1192" s="3">
        <v>1.6127999999999996</v>
      </c>
      <c r="K1192" s="3">
        <v>2.6250525000000002</v>
      </c>
      <c r="L1192" s="3">
        <v>3.8265733333333332</v>
      </c>
      <c r="M1192" s="3">
        <v>4.3629599999999993</v>
      </c>
      <c r="N1192" s="3">
        <v>6.2719999999999985</v>
      </c>
      <c r="O1192" s="3">
        <v>7.6074599999999979</v>
      </c>
      <c r="P1192" s="3">
        <v>8.6288999999999998</v>
      </c>
      <c r="Q1192" s="3">
        <v>9.9567999999999994</v>
      </c>
      <c r="R1192" s="3">
        <v>11.044403999999998</v>
      </c>
      <c r="S1192" s="3">
        <v>13.0144392</v>
      </c>
      <c r="T1192" s="3">
        <v>14.629439999999997</v>
      </c>
      <c r="U1192" s="3">
        <v>16.001663999999995</v>
      </c>
      <c r="V1192" s="3">
        <v>17.013779999999997</v>
      </c>
      <c r="W1192" s="3">
        <v>18.519177599999999</v>
      </c>
      <c r="X1192" s="3">
        <v>19.541199999999996</v>
      </c>
      <c r="Y1192" s="3">
        <v>20.832546000000001</v>
      </c>
      <c r="Z1192" s="3">
        <v>21.601208999999997</v>
      </c>
      <c r="AA1192" s="3">
        <v>22.128644999999995</v>
      </c>
    </row>
    <row r="1193" spans="1:27" x14ac:dyDescent="0.25">
      <c r="A1193" t="s">
        <v>21</v>
      </c>
      <c r="B1193">
        <v>3254</v>
      </c>
      <c r="C1193" t="s">
        <v>1392</v>
      </c>
      <c r="D1193" s="3">
        <v>0</v>
      </c>
      <c r="E1193" s="3">
        <v>0</v>
      </c>
      <c r="F1193" s="3">
        <v>0</v>
      </c>
      <c r="G1193" s="3">
        <v>0</v>
      </c>
      <c r="H1193" s="3">
        <v>0</v>
      </c>
      <c r="I1193" s="3">
        <v>0.29792333333333332</v>
      </c>
      <c r="J1193" s="3">
        <v>1.5250285714285714</v>
      </c>
      <c r="K1193" s="3">
        <v>2.4821925</v>
      </c>
      <c r="L1193" s="3">
        <v>3.6183244444444451</v>
      </c>
      <c r="M1193" s="3">
        <v>4.125519999999999</v>
      </c>
      <c r="N1193" s="3">
        <v>5.9306666666666663</v>
      </c>
      <c r="O1193" s="3">
        <v>7.1934485714285703</v>
      </c>
      <c r="P1193" s="3">
        <v>8.1593</v>
      </c>
      <c r="Q1193" s="3">
        <v>9.414933333333332</v>
      </c>
      <c r="R1193" s="3">
        <v>10.443348</v>
      </c>
      <c r="S1193" s="3">
        <v>12.306170399999999</v>
      </c>
      <c r="T1193" s="3">
        <v>13.833279999999998</v>
      </c>
      <c r="U1193" s="3">
        <v>15.130825142857141</v>
      </c>
      <c r="V1193" s="3">
        <v>16.087859999999999</v>
      </c>
      <c r="W1193" s="3">
        <v>17.511331200000001</v>
      </c>
      <c r="X1193" s="3">
        <v>18.477733333333333</v>
      </c>
      <c r="Y1193" s="3">
        <v>19.698801999999997</v>
      </c>
      <c r="Z1193" s="3">
        <v>20.425632999999998</v>
      </c>
      <c r="AA1193" s="3">
        <v>20.924365000000002</v>
      </c>
    </row>
    <row r="1194" spans="1:27" x14ac:dyDescent="0.25">
      <c r="A1194" t="s">
        <v>21</v>
      </c>
      <c r="B1194">
        <v>3407</v>
      </c>
      <c r="C1194" t="s">
        <v>1393</v>
      </c>
      <c r="D1194" s="3">
        <v>0</v>
      </c>
      <c r="E1194" s="3">
        <v>0</v>
      </c>
      <c r="F1194" s="3">
        <v>0</v>
      </c>
      <c r="G1194" s="3">
        <v>0</v>
      </c>
      <c r="H1194" s="3">
        <v>0</v>
      </c>
      <c r="I1194" s="3">
        <v>0.29363666666666671</v>
      </c>
      <c r="J1194" s="3">
        <v>1.5030857142857144</v>
      </c>
      <c r="K1194" s="3">
        <v>2.4464775000000003</v>
      </c>
      <c r="L1194" s="3">
        <v>3.5662622222222224</v>
      </c>
      <c r="M1194" s="3">
        <v>4.0661600000000009</v>
      </c>
      <c r="N1194" s="3">
        <v>5.8453333333333335</v>
      </c>
      <c r="O1194" s="3">
        <v>7.0899457142857152</v>
      </c>
      <c r="P1194" s="3">
        <v>8.0419</v>
      </c>
      <c r="Q1194" s="3">
        <v>9.2794666666666679</v>
      </c>
      <c r="R1194" s="3">
        <v>10.293084000000002</v>
      </c>
      <c r="S1194" s="3">
        <v>12.129103200000003</v>
      </c>
      <c r="T1194" s="3">
        <v>13.63424</v>
      </c>
      <c r="U1194" s="3">
        <v>14.91311542857143</v>
      </c>
      <c r="V1194" s="3">
        <v>15.85638</v>
      </c>
      <c r="W1194" s="3">
        <v>17.259369600000003</v>
      </c>
      <c r="X1194" s="3">
        <v>18.211866666666669</v>
      </c>
      <c r="Y1194" s="3">
        <v>19.415365999999999</v>
      </c>
      <c r="Z1194" s="3">
        <v>20.131739</v>
      </c>
      <c r="AA1194" s="3">
        <v>20.623294999999999</v>
      </c>
    </row>
    <row r="1195" spans="1:27" x14ac:dyDescent="0.25">
      <c r="A1195" t="s">
        <v>21</v>
      </c>
      <c r="B1195">
        <v>3294</v>
      </c>
      <c r="C1195" t="s">
        <v>1394</v>
      </c>
      <c r="D1195" s="3">
        <v>0</v>
      </c>
      <c r="E1195" s="3">
        <v>0</v>
      </c>
      <c r="F1195" s="3">
        <v>0</v>
      </c>
      <c r="G1195" s="3">
        <v>0</v>
      </c>
      <c r="H1195" s="3">
        <v>0</v>
      </c>
      <c r="I1195" s="3">
        <v>0.31828499999999998</v>
      </c>
      <c r="J1195" s="3">
        <v>1.629257142857143</v>
      </c>
      <c r="K1195" s="3">
        <v>2.65183875</v>
      </c>
      <c r="L1195" s="3">
        <v>3.8656200000000003</v>
      </c>
      <c r="M1195" s="3">
        <v>4.4074799999999996</v>
      </c>
      <c r="N1195" s="3">
        <v>6.3359999999999985</v>
      </c>
      <c r="O1195" s="3">
        <v>7.6850871428571432</v>
      </c>
      <c r="P1195" s="3">
        <v>8.7169499999999989</v>
      </c>
      <c r="Q1195" s="3">
        <v>10.058399999999999</v>
      </c>
      <c r="R1195" s="3">
        <v>11.157102</v>
      </c>
      <c r="S1195" s="3">
        <v>13.147239600000002</v>
      </c>
      <c r="T1195" s="3">
        <v>14.778719999999998</v>
      </c>
      <c r="U1195" s="3">
        <v>16.164946285714283</v>
      </c>
      <c r="V1195" s="3">
        <v>17.187390000000001</v>
      </c>
      <c r="W1195" s="3">
        <v>18.7081488</v>
      </c>
      <c r="X1195" s="3">
        <v>19.740600000000001</v>
      </c>
      <c r="Y1195" s="3">
        <v>21.045123</v>
      </c>
      <c r="Z1195" s="3">
        <v>21.821629499999997</v>
      </c>
      <c r="AA1195" s="3">
        <v>22.354447499999996</v>
      </c>
    </row>
    <row r="1196" spans="1:27" x14ac:dyDescent="0.25">
      <c r="A1196" t="s">
        <v>21</v>
      </c>
      <c r="B1196">
        <v>3295</v>
      </c>
      <c r="C1196" t="s">
        <v>1395</v>
      </c>
      <c r="D1196" s="3">
        <v>0</v>
      </c>
      <c r="E1196" s="3">
        <v>0</v>
      </c>
      <c r="F1196" s="3">
        <v>0</v>
      </c>
      <c r="G1196" s="3">
        <v>0</v>
      </c>
      <c r="H1196" s="3">
        <v>0</v>
      </c>
      <c r="I1196" s="3">
        <v>0.29685166666666657</v>
      </c>
      <c r="J1196" s="3">
        <v>1.5195428571428571</v>
      </c>
      <c r="K1196" s="3">
        <v>2.4732637499999996</v>
      </c>
      <c r="L1196" s="3">
        <v>3.6053088888888882</v>
      </c>
      <c r="M1196" s="3">
        <v>4.1106799999999994</v>
      </c>
      <c r="N1196" s="3">
        <v>5.9093333333333327</v>
      </c>
      <c r="O1196" s="3">
        <v>7.1675728571428561</v>
      </c>
      <c r="P1196" s="3">
        <v>8.1299499999999991</v>
      </c>
      <c r="Q1196" s="3">
        <v>9.3810666666666656</v>
      </c>
      <c r="R1196" s="3">
        <v>10.405782</v>
      </c>
      <c r="S1196" s="3">
        <v>12.261903599999998</v>
      </c>
      <c r="T1196" s="3">
        <v>13.783519999999996</v>
      </c>
      <c r="U1196" s="3">
        <v>15.076397714285712</v>
      </c>
      <c r="V1196" s="3">
        <v>16.029989999999998</v>
      </c>
      <c r="W1196" s="3">
        <v>17.448340799999997</v>
      </c>
      <c r="X1196" s="3">
        <v>18.411266666666663</v>
      </c>
      <c r="Y1196" s="3">
        <v>19.627943000000002</v>
      </c>
      <c r="Z1196" s="3">
        <v>20.352159499999996</v>
      </c>
      <c r="AA1196" s="3">
        <v>20.849097499999996</v>
      </c>
    </row>
    <row r="1197" spans="1:27" x14ac:dyDescent="0.25">
      <c r="A1197" t="s">
        <v>21</v>
      </c>
      <c r="B1197">
        <v>3340</v>
      </c>
      <c r="C1197" t="s">
        <v>1396</v>
      </c>
      <c r="D1197" s="3">
        <v>0</v>
      </c>
      <c r="E1197" s="3">
        <v>0</v>
      </c>
      <c r="F1197" s="3">
        <v>0</v>
      </c>
      <c r="G1197" s="3">
        <v>0</v>
      </c>
      <c r="H1197" s="3">
        <v>0</v>
      </c>
      <c r="I1197" s="3">
        <v>0.24433999999999997</v>
      </c>
      <c r="J1197" s="3">
        <v>1.2507428571428569</v>
      </c>
      <c r="K1197" s="3">
        <v>2.035755</v>
      </c>
      <c r="L1197" s="3">
        <v>2.9675466666666668</v>
      </c>
      <c r="M1197" s="3">
        <v>3.3835199999999994</v>
      </c>
      <c r="N1197" s="3">
        <v>4.8639999999999999</v>
      </c>
      <c r="O1197" s="3">
        <v>5.8996628571428555</v>
      </c>
      <c r="P1197" s="3">
        <v>6.6917999999999989</v>
      </c>
      <c r="Q1197" s="3">
        <v>7.7215999999999996</v>
      </c>
      <c r="R1197" s="3">
        <v>8.5650480000000009</v>
      </c>
      <c r="S1197" s="3">
        <v>10.0928304</v>
      </c>
      <c r="T1197" s="3">
        <v>11.345279999999999</v>
      </c>
      <c r="U1197" s="3">
        <v>12.409453714285714</v>
      </c>
      <c r="V1197" s="3">
        <v>13.19436</v>
      </c>
      <c r="W1197" s="3">
        <v>14.3618112</v>
      </c>
      <c r="X1197" s="3">
        <v>15.154399999999999</v>
      </c>
      <c r="Y1197" s="3">
        <v>16.155851999999999</v>
      </c>
      <c r="Z1197" s="3">
        <v>16.751957999999998</v>
      </c>
      <c r="AA1197" s="3">
        <v>17.160989999999998</v>
      </c>
    </row>
    <row r="1198" spans="1:27" x14ac:dyDescent="0.25">
      <c r="A1198" t="s">
        <v>21</v>
      </c>
      <c r="B1198">
        <v>3255</v>
      </c>
      <c r="C1198" t="s">
        <v>1397</v>
      </c>
      <c r="D1198" s="3">
        <v>0</v>
      </c>
      <c r="E1198" s="3">
        <v>0</v>
      </c>
      <c r="F1198" s="3">
        <v>0</v>
      </c>
      <c r="G1198" s="3">
        <v>0</v>
      </c>
      <c r="H1198" s="3">
        <v>0</v>
      </c>
      <c r="I1198" s="3">
        <v>0.28184833333333326</v>
      </c>
      <c r="J1198" s="3">
        <v>1.4427428571428571</v>
      </c>
      <c r="K1198" s="3">
        <v>2.3482612500000002</v>
      </c>
      <c r="L1198" s="3">
        <v>3.4230911111111118</v>
      </c>
      <c r="M1198" s="3">
        <v>3.9029199999999995</v>
      </c>
      <c r="N1198" s="3">
        <v>5.610666666666666</v>
      </c>
      <c r="O1198" s="3">
        <v>6.8053128571428578</v>
      </c>
      <c r="P1198" s="3">
        <v>7.7190499999999993</v>
      </c>
      <c r="Q1198" s="3">
        <v>8.9069333333333329</v>
      </c>
      <c r="R1198" s="3">
        <v>9.8798580000000005</v>
      </c>
      <c r="S1198" s="3">
        <v>11.642168400000001</v>
      </c>
      <c r="T1198" s="3">
        <v>13.086880000000001</v>
      </c>
      <c r="U1198" s="3">
        <v>14.314413714285712</v>
      </c>
      <c r="V1198" s="3">
        <v>15.219810000000001</v>
      </c>
      <c r="W1198" s="3">
        <v>16.566475199999999</v>
      </c>
      <c r="X1198" s="3">
        <v>17.480733333333333</v>
      </c>
      <c r="Y1198" s="3">
        <v>18.635917000000003</v>
      </c>
      <c r="Z1198" s="3">
        <v>19.3235305</v>
      </c>
      <c r="AA1198" s="3">
        <v>19.7953525</v>
      </c>
    </row>
    <row r="1199" spans="1:27" x14ac:dyDescent="0.25">
      <c r="A1199" t="s">
        <v>21</v>
      </c>
      <c r="B1199">
        <v>3235</v>
      </c>
      <c r="C1199" t="s">
        <v>1398</v>
      </c>
      <c r="D1199" s="3">
        <v>0</v>
      </c>
      <c r="E1199" s="3">
        <v>0</v>
      </c>
      <c r="F1199" s="3">
        <v>0</v>
      </c>
      <c r="G1199" s="3">
        <v>0</v>
      </c>
      <c r="H1199" s="3">
        <v>0</v>
      </c>
      <c r="I1199" s="3">
        <v>0.30006666666666665</v>
      </c>
      <c r="J1199" s="3">
        <v>1.5359999999999996</v>
      </c>
      <c r="K1199" s="3">
        <v>2.5000499999999999</v>
      </c>
      <c r="L1199" s="3">
        <v>3.6443555555555553</v>
      </c>
      <c r="M1199" s="3">
        <v>4.1551999999999998</v>
      </c>
      <c r="N1199" s="3">
        <v>5.9733333333333336</v>
      </c>
      <c r="O1199" s="3">
        <v>7.2451999999999988</v>
      </c>
      <c r="P1199" s="3">
        <v>8.2179999999999982</v>
      </c>
      <c r="Q1199" s="3">
        <v>9.482666666666665</v>
      </c>
      <c r="R1199" s="3">
        <v>10.51848</v>
      </c>
      <c r="S1199" s="3">
        <v>12.394703999999999</v>
      </c>
      <c r="T1199" s="3">
        <v>13.932799999999999</v>
      </c>
      <c r="U1199" s="3">
        <v>15.239679999999996</v>
      </c>
      <c r="V1199" s="3">
        <v>16.203599999999998</v>
      </c>
      <c r="W1199" s="3">
        <v>17.637311999999998</v>
      </c>
      <c r="X1199" s="3">
        <v>18.610666666666667</v>
      </c>
      <c r="Y1199" s="3">
        <v>19.840520000000001</v>
      </c>
      <c r="Z1199" s="3">
        <v>20.572579999999999</v>
      </c>
      <c r="AA1199" s="3">
        <v>21.0749</v>
      </c>
    </row>
    <row r="1200" spans="1:27" x14ac:dyDescent="0.25">
      <c r="A1200" t="s">
        <v>21</v>
      </c>
      <c r="B1200">
        <v>3215</v>
      </c>
      <c r="C1200" t="s">
        <v>1399</v>
      </c>
      <c r="D1200" s="3">
        <v>0</v>
      </c>
      <c r="E1200" s="3">
        <v>0</v>
      </c>
      <c r="F1200" s="3">
        <v>0</v>
      </c>
      <c r="G1200" s="3">
        <v>0</v>
      </c>
      <c r="H1200" s="3">
        <v>0</v>
      </c>
      <c r="I1200" s="3">
        <v>0.30864000000000003</v>
      </c>
      <c r="J1200" s="3">
        <v>1.5798857142857141</v>
      </c>
      <c r="K1200" s="3">
        <v>2.5714800000000002</v>
      </c>
      <c r="L1200" s="3">
        <v>3.7484799999999998</v>
      </c>
      <c r="M1200" s="3">
        <v>4.2739199999999995</v>
      </c>
      <c r="N1200" s="3">
        <v>6.1439999999999992</v>
      </c>
      <c r="O1200" s="3">
        <v>7.4522057142857143</v>
      </c>
      <c r="P1200" s="3">
        <v>8.4527999999999999</v>
      </c>
      <c r="Q1200" s="3">
        <v>9.7536000000000005</v>
      </c>
      <c r="R1200" s="3">
        <v>10.819008</v>
      </c>
      <c r="S1200" s="3">
        <v>12.7488384</v>
      </c>
      <c r="T1200" s="3">
        <v>14.330879999999999</v>
      </c>
      <c r="U1200" s="3">
        <v>15.675099428571427</v>
      </c>
      <c r="V1200" s="3">
        <v>16.666559999999997</v>
      </c>
      <c r="W1200" s="3">
        <v>18.141235199999997</v>
      </c>
      <c r="X1200" s="3">
        <v>19.142399999999999</v>
      </c>
      <c r="Y1200" s="3">
        <v>20.407391999999998</v>
      </c>
      <c r="Z1200" s="3">
        <v>21.160367999999998</v>
      </c>
      <c r="AA1200" s="3">
        <v>21.677040000000002</v>
      </c>
    </row>
    <row r="1201" spans="1:27" x14ac:dyDescent="0.25">
      <c r="A1201" t="s">
        <v>21</v>
      </c>
      <c r="B1201">
        <v>3216</v>
      </c>
      <c r="C1201" t="s">
        <v>1400</v>
      </c>
      <c r="D1201" s="3">
        <v>0</v>
      </c>
      <c r="E1201" s="3">
        <v>0</v>
      </c>
      <c r="F1201" s="3">
        <v>0</v>
      </c>
      <c r="G1201" s="3">
        <v>0</v>
      </c>
      <c r="H1201" s="3">
        <v>0</v>
      </c>
      <c r="I1201" s="3">
        <v>0.27327499999999993</v>
      </c>
      <c r="J1201" s="3">
        <v>1.3988571428571428</v>
      </c>
      <c r="K1201" s="3">
        <v>2.2768312500000003</v>
      </c>
      <c r="L1201" s="3">
        <v>3.3189666666666664</v>
      </c>
      <c r="M1201" s="3">
        <v>3.7842000000000002</v>
      </c>
      <c r="N1201" s="3">
        <v>5.4399999999999995</v>
      </c>
      <c r="O1201" s="3">
        <v>6.5983071428571423</v>
      </c>
      <c r="P1201" s="3">
        <v>7.4842499999999994</v>
      </c>
      <c r="Q1201" s="3">
        <v>8.6359999999999992</v>
      </c>
      <c r="R1201" s="3">
        <v>9.5793300000000006</v>
      </c>
      <c r="S1201" s="3">
        <v>11.288034</v>
      </c>
      <c r="T1201" s="3">
        <v>12.688799999999997</v>
      </c>
      <c r="U1201" s="3">
        <v>13.878994285714285</v>
      </c>
      <c r="V1201" s="3">
        <v>14.75685</v>
      </c>
      <c r="W1201" s="3">
        <v>16.062552</v>
      </c>
      <c r="X1201" s="3">
        <v>16.949000000000002</v>
      </c>
      <c r="Y1201" s="3">
        <v>18.069045000000003</v>
      </c>
      <c r="Z1201" s="3">
        <v>18.735742500000001</v>
      </c>
      <c r="AA1201" s="3">
        <v>19.193212500000001</v>
      </c>
    </row>
    <row r="1202" spans="1:27" x14ac:dyDescent="0.25">
      <c r="A1202" t="s">
        <v>21</v>
      </c>
      <c r="B1202">
        <v>3256</v>
      </c>
      <c r="C1202" t="s">
        <v>1401</v>
      </c>
      <c r="D1202" s="3">
        <v>0</v>
      </c>
      <c r="E1202" s="3">
        <v>0</v>
      </c>
      <c r="F1202" s="3">
        <v>0</v>
      </c>
      <c r="G1202" s="3">
        <v>0</v>
      </c>
      <c r="H1202" s="3">
        <v>0</v>
      </c>
      <c r="I1202" s="3">
        <v>0.30435333333333331</v>
      </c>
      <c r="J1202" s="3">
        <v>1.5579428571428571</v>
      </c>
      <c r="K1202" s="3">
        <v>2.535765</v>
      </c>
      <c r="L1202" s="3">
        <v>3.696417777777778</v>
      </c>
      <c r="M1202" s="3">
        <v>4.2145599999999996</v>
      </c>
      <c r="N1202" s="3">
        <v>6.0586666666666664</v>
      </c>
      <c r="O1202" s="3">
        <v>7.3487028571428565</v>
      </c>
      <c r="P1202" s="3">
        <v>8.3353999999999999</v>
      </c>
      <c r="Q1202" s="3">
        <v>9.6181333333333328</v>
      </c>
      <c r="R1202" s="3">
        <v>10.668744</v>
      </c>
      <c r="S1202" s="3">
        <v>12.571771200000001</v>
      </c>
      <c r="T1202" s="3">
        <v>14.131839999999999</v>
      </c>
      <c r="U1202" s="3">
        <v>15.457389714285712</v>
      </c>
      <c r="V1202" s="3">
        <v>16.435079999999999</v>
      </c>
      <c r="W1202" s="3">
        <v>17.889273599999999</v>
      </c>
      <c r="X1202" s="3">
        <v>18.876533333333334</v>
      </c>
      <c r="Y1202" s="3">
        <v>20.123956</v>
      </c>
      <c r="Z1202" s="3">
        <v>20.866474</v>
      </c>
      <c r="AA1202" s="3">
        <v>21.375969999999995</v>
      </c>
    </row>
    <row r="1203" spans="1:27" x14ac:dyDescent="0.25">
      <c r="A1203" t="s">
        <v>21</v>
      </c>
      <c r="B1203">
        <v>3296</v>
      </c>
      <c r="C1203" t="s">
        <v>1402</v>
      </c>
      <c r="D1203" s="3">
        <v>0</v>
      </c>
      <c r="E1203" s="3">
        <v>0</v>
      </c>
      <c r="F1203" s="3">
        <v>0</v>
      </c>
      <c r="G1203" s="3">
        <v>0</v>
      </c>
      <c r="H1203" s="3">
        <v>0</v>
      </c>
      <c r="I1203" s="3">
        <v>0.30006666666666665</v>
      </c>
      <c r="J1203" s="3">
        <v>1.5359999999999996</v>
      </c>
      <c r="K1203" s="3">
        <v>2.5000499999999999</v>
      </c>
      <c r="L1203" s="3">
        <v>3.6443555555555553</v>
      </c>
      <c r="M1203" s="3">
        <v>4.1551999999999998</v>
      </c>
      <c r="N1203" s="3">
        <v>5.9733333333333336</v>
      </c>
      <c r="O1203" s="3">
        <v>7.2451999999999988</v>
      </c>
      <c r="P1203" s="3">
        <v>8.2179999999999982</v>
      </c>
      <c r="Q1203" s="3">
        <v>9.482666666666665</v>
      </c>
      <c r="R1203" s="3">
        <v>10.51848</v>
      </c>
      <c r="S1203" s="3">
        <v>12.394703999999999</v>
      </c>
      <c r="T1203" s="3">
        <v>13.932799999999999</v>
      </c>
      <c r="U1203" s="3">
        <v>15.239679999999996</v>
      </c>
      <c r="V1203" s="3">
        <v>16.203599999999998</v>
      </c>
      <c r="W1203" s="3">
        <v>17.637311999999998</v>
      </c>
      <c r="X1203" s="3">
        <v>18.610666666666667</v>
      </c>
      <c r="Y1203" s="3">
        <v>19.840520000000001</v>
      </c>
      <c r="Z1203" s="3">
        <v>20.572579999999999</v>
      </c>
      <c r="AA1203" s="3">
        <v>21.0749</v>
      </c>
    </row>
    <row r="1204" spans="1:27" x14ac:dyDescent="0.25">
      <c r="A1204" t="s">
        <v>21</v>
      </c>
      <c r="B1204">
        <v>3315</v>
      </c>
      <c r="C1204" t="s">
        <v>1403</v>
      </c>
      <c r="D1204" s="3">
        <v>0</v>
      </c>
      <c r="E1204" s="3">
        <v>0</v>
      </c>
      <c r="F1204" s="3">
        <v>0</v>
      </c>
      <c r="G1204" s="3">
        <v>0</v>
      </c>
      <c r="H1204" s="3">
        <v>0</v>
      </c>
      <c r="I1204" s="3">
        <v>0.30542499999999995</v>
      </c>
      <c r="J1204" s="3">
        <v>1.5634285714285712</v>
      </c>
      <c r="K1204" s="3">
        <v>2.54469375</v>
      </c>
      <c r="L1204" s="3">
        <v>3.7094333333333331</v>
      </c>
      <c r="M1204" s="3">
        <v>4.2294</v>
      </c>
      <c r="N1204" s="3">
        <v>6.0799999999999992</v>
      </c>
      <c r="O1204" s="3">
        <v>7.3745785714285699</v>
      </c>
      <c r="P1204" s="3">
        <v>8.364749999999999</v>
      </c>
      <c r="Q1204" s="3">
        <v>9.6519999999999992</v>
      </c>
      <c r="R1204" s="3">
        <v>10.70631</v>
      </c>
      <c r="S1204" s="3">
        <v>12.616038</v>
      </c>
      <c r="T1204" s="3">
        <v>14.1816</v>
      </c>
      <c r="U1204" s="3">
        <v>15.51181714285714</v>
      </c>
      <c r="V1204" s="3">
        <v>16.492949999999997</v>
      </c>
      <c r="W1204" s="3">
        <v>17.952264</v>
      </c>
      <c r="X1204" s="3">
        <v>18.942999999999998</v>
      </c>
      <c r="Y1204" s="3">
        <v>20.194814999999998</v>
      </c>
      <c r="Z1204" s="3">
        <v>20.939947499999999</v>
      </c>
      <c r="AA1204" s="3">
        <v>21.451237499999998</v>
      </c>
    </row>
    <row r="1205" spans="1:27" x14ac:dyDescent="0.25">
      <c r="A1205" t="s">
        <v>21</v>
      </c>
      <c r="B1205">
        <v>3338</v>
      </c>
      <c r="C1205" t="s">
        <v>1404</v>
      </c>
      <c r="D1205" s="3">
        <v>0</v>
      </c>
      <c r="E1205" s="3">
        <v>0</v>
      </c>
      <c r="F1205" s="3">
        <v>0</v>
      </c>
      <c r="G1205" s="3">
        <v>0</v>
      </c>
      <c r="H1205" s="3">
        <v>0</v>
      </c>
      <c r="I1205" s="3">
        <v>0.29363666666666671</v>
      </c>
      <c r="J1205" s="3">
        <v>1.5030857142857144</v>
      </c>
      <c r="K1205" s="3">
        <v>2.4464775000000003</v>
      </c>
      <c r="L1205" s="3">
        <v>3.5662622222222224</v>
      </c>
      <c r="M1205" s="3">
        <v>4.0661600000000009</v>
      </c>
      <c r="N1205" s="3">
        <v>5.8453333333333335</v>
      </c>
      <c r="O1205" s="3">
        <v>7.0899457142857152</v>
      </c>
      <c r="P1205" s="3">
        <v>8.0419</v>
      </c>
      <c r="Q1205" s="3">
        <v>9.2794666666666679</v>
      </c>
      <c r="R1205" s="3">
        <v>10.293084000000002</v>
      </c>
      <c r="S1205" s="3">
        <v>12.129103200000003</v>
      </c>
      <c r="T1205" s="3">
        <v>13.63424</v>
      </c>
      <c r="U1205" s="3">
        <v>14.91311542857143</v>
      </c>
      <c r="V1205" s="3">
        <v>15.85638</v>
      </c>
      <c r="W1205" s="3">
        <v>17.259369600000003</v>
      </c>
      <c r="X1205" s="3">
        <v>18.211866666666669</v>
      </c>
      <c r="Y1205" s="3">
        <v>19.415365999999999</v>
      </c>
      <c r="Z1205" s="3">
        <v>20.131739</v>
      </c>
      <c r="AA1205" s="3">
        <v>20.623294999999999</v>
      </c>
    </row>
    <row r="1206" spans="1:27" x14ac:dyDescent="0.25">
      <c r="A1206" t="s">
        <v>21</v>
      </c>
      <c r="B1206">
        <v>3274</v>
      </c>
      <c r="C1206" t="s">
        <v>1405</v>
      </c>
      <c r="D1206" s="3">
        <v>0</v>
      </c>
      <c r="E1206" s="3">
        <v>0</v>
      </c>
      <c r="F1206" s="3">
        <v>0</v>
      </c>
      <c r="G1206" s="3">
        <v>0</v>
      </c>
      <c r="H1206" s="3">
        <v>0</v>
      </c>
      <c r="I1206" s="3">
        <v>0.28399166666666664</v>
      </c>
      <c r="J1206" s="3">
        <v>1.4537142857142855</v>
      </c>
      <c r="K1206" s="3">
        <v>2.3661187500000005</v>
      </c>
      <c r="L1206" s="3">
        <v>3.449122222222222</v>
      </c>
      <c r="M1206" s="3">
        <v>3.9325999999999999</v>
      </c>
      <c r="N1206" s="3">
        <v>5.6533333333333333</v>
      </c>
      <c r="O1206" s="3">
        <v>6.8570642857142854</v>
      </c>
      <c r="P1206" s="3">
        <v>7.7777500000000002</v>
      </c>
      <c r="Q1206" s="3">
        <v>8.9746666666666677</v>
      </c>
      <c r="R1206" s="3">
        <v>9.9549900000000004</v>
      </c>
      <c r="S1206" s="3">
        <v>11.730701999999999</v>
      </c>
      <c r="T1206" s="3">
        <v>13.186399999999999</v>
      </c>
      <c r="U1206" s="3">
        <v>14.423268571428572</v>
      </c>
      <c r="V1206" s="3">
        <v>15.335550000000001</v>
      </c>
      <c r="W1206" s="3">
        <v>16.692456</v>
      </c>
      <c r="X1206" s="3">
        <v>17.613666666666667</v>
      </c>
      <c r="Y1206" s="3">
        <v>18.777635</v>
      </c>
      <c r="Z1206" s="3">
        <v>19.470477500000001</v>
      </c>
      <c r="AA1206" s="3">
        <v>19.945887500000001</v>
      </c>
    </row>
    <row r="1207" spans="1:27" x14ac:dyDescent="0.25">
      <c r="A1207" t="s">
        <v>21</v>
      </c>
      <c r="B1207">
        <v>3275</v>
      </c>
      <c r="C1207" t="s">
        <v>1406</v>
      </c>
      <c r="D1207" s="3">
        <v>0</v>
      </c>
      <c r="E1207" s="3">
        <v>0</v>
      </c>
      <c r="F1207" s="3">
        <v>0</v>
      </c>
      <c r="G1207" s="3">
        <v>0</v>
      </c>
      <c r="H1207" s="3">
        <v>0</v>
      </c>
      <c r="I1207" s="3">
        <v>0.30006666666666665</v>
      </c>
      <c r="J1207" s="3">
        <v>1.5359999999999996</v>
      </c>
      <c r="K1207" s="3">
        <v>2.5000499999999999</v>
      </c>
      <c r="L1207" s="3">
        <v>3.6443555555555553</v>
      </c>
      <c r="M1207" s="3">
        <v>4.1551999999999998</v>
      </c>
      <c r="N1207" s="3">
        <v>5.9733333333333336</v>
      </c>
      <c r="O1207" s="3">
        <v>7.2451999999999988</v>
      </c>
      <c r="P1207" s="3">
        <v>8.2179999999999982</v>
      </c>
      <c r="Q1207" s="3">
        <v>9.482666666666665</v>
      </c>
      <c r="R1207" s="3">
        <v>10.51848</v>
      </c>
      <c r="S1207" s="3">
        <v>12.394703999999999</v>
      </c>
      <c r="T1207" s="3">
        <v>13.932799999999999</v>
      </c>
      <c r="U1207" s="3">
        <v>15.239679999999996</v>
      </c>
      <c r="V1207" s="3">
        <v>16.203599999999998</v>
      </c>
      <c r="W1207" s="3">
        <v>17.637311999999998</v>
      </c>
      <c r="X1207" s="3">
        <v>18.610666666666667</v>
      </c>
      <c r="Y1207" s="3">
        <v>19.840520000000001</v>
      </c>
      <c r="Z1207" s="3">
        <v>20.572579999999999</v>
      </c>
      <c r="AA1207" s="3">
        <v>21.0749</v>
      </c>
    </row>
    <row r="1208" spans="1:27" x14ac:dyDescent="0.25">
      <c r="A1208" t="s">
        <v>21</v>
      </c>
      <c r="B1208">
        <v>3236</v>
      </c>
      <c r="C1208" t="s">
        <v>1407</v>
      </c>
      <c r="D1208" s="3">
        <v>0</v>
      </c>
      <c r="E1208" s="3">
        <v>0</v>
      </c>
      <c r="F1208" s="3">
        <v>0</v>
      </c>
      <c r="G1208" s="3">
        <v>0</v>
      </c>
      <c r="H1208" s="3">
        <v>0</v>
      </c>
      <c r="I1208" s="3">
        <v>0.29685166666666662</v>
      </c>
      <c r="J1208" s="3">
        <v>1.5195428571428571</v>
      </c>
      <c r="K1208" s="3">
        <v>2.4732637500000001</v>
      </c>
      <c r="L1208" s="3">
        <v>3.6053088888888891</v>
      </c>
      <c r="M1208" s="3">
        <v>4.1106800000000003</v>
      </c>
      <c r="N1208" s="3">
        <v>5.9093333333333327</v>
      </c>
      <c r="O1208" s="3">
        <v>7.1675728571428561</v>
      </c>
      <c r="P1208" s="3">
        <v>8.1299499999999991</v>
      </c>
      <c r="Q1208" s="3">
        <v>9.3810666666666673</v>
      </c>
      <c r="R1208" s="3">
        <v>10.405782</v>
      </c>
      <c r="S1208" s="3">
        <v>12.2619036</v>
      </c>
      <c r="T1208" s="3">
        <v>13.783519999999999</v>
      </c>
      <c r="U1208" s="3">
        <v>15.076397714285713</v>
      </c>
      <c r="V1208" s="3">
        <v>16.029989999999998</v>
      </c>
      <c r="W1208" s="3">
        <v>17.4483408</v>
      </c>
      <c r="X1208" s="3">
        <v>18.411266666666666</v>
      </c>
      <c r="Y1208" s="3">
        <v>19.627943000000002</v>
      </c>
      <c r="Z1208" s="3">
        <v>20.352159499999999</v>
      </c>
      <c r="AA1208" s="3">
        <v>20.849097499999999</v>
      </c>
    </row>
    <row r="1209" spans="1:27" x14ac:dyDescent="0.25">
      <c r="A1209" t="s">
        <v>21</v>
      </c>
      <c r="B1209">
        <v>3217</v>
      </c>
      <c r="C1209" t="s">
        <v>1408</v>
      </c>
      <c r="D1209" s="3">
        <v>0</v>
      </c>
      <c r="E1209" s="3">
        <v>0</v>
      </c>
      <c r="F1209" s="3">
        <v>0</v>
      </c>
      <c r="G1209" s="3">
        <v>0</v>
      </c>
      <c r="H1209" s="3">
        <v>0</v>
      </c>
      <c r="I1209" s="3">
        <v>0.28184833333333326</v>
      </c>
      <c r="J1209" s="3">
        <v>1.4427428571428571</v>
      </c>
      <c r="K1209" s="3">
        <v>2.3482612500000002</v>
      </c>
      <c r="L1209" s="3">
        <v>3.4230911111111118</v>
      </c>
      <c r="M1209" s="3">
        <v>3.9029199999999995</v>
      </c>
      <c r="N1209" s="3">
        <v>5.610666666666666</v>
      </c>
      <c r="O1209" s="3">
        <v>6.8053128571428578</v>
      </c>
      <c r="P1209" s="3">
        <v>7.7190499999999993</v>
      </c>
      <c r="Q1209" s="3">
        <v>8.9069333333333329</v>
      </c>
      <c r="R1209" s="3">
        <v>9.8798580000000005</v>
      </c>
      <c r="S1209" s="3">
        <v>11.642168400000001</v>
      </c>
      <c r="T1209" s="3">
        <v>13.086880000000001</v>
      </c>
      <c r="U1209" s="3">
        <v>14.314413714285712</v>
      </c>
      <c r="V1209" s="3">
        <v>15.219810000000001</v>
      </c>
      <c r="W1209" s="3">
        <v>16.566475199999999</v>
      </c>
      <c r="X1209" s="3">
        <v>17.480733333333333</v>
      </c>
      <c r="Y1209" s="3">
        <v>18.635917000000003</v>
      </c>
      <c r="Z1209" s="3">
        <v>19.3235305</v>
      </c>
      <c r="AA1209" s="3">
        <v>19.7953525</v>
      </c>
    </row>
    <row r="1210" spans="1:27" x14ac:dyDescent="0.25">
      <c r="A1210" t="s">
        <v>21</v>
      </c>
      <c r="B1210">
        <v>3237</v>
      </c>
      <c r="C1210" t="s">
        <v>1409</v>
      </c>
      <c r="D1210" s="3">
        <v>0</v>
      </c>
      <c r="E1210" s="3">
        <v>0</v>
      </c>
      <c r="F1210" s="3">
        <v>0</v>
      </c>
      <c r="G1210" s="3">
        <v>0</v>
      </c>
      <c r="H1210" s="3">
        <v>0</v>
      </c>
      <c r="I1210" s="3">
        <v>0.28184833333333326</v>
      </c>
      <c r="J1210" s="3">
        <v>1.4427428571428571</v>
      </c>
      <c r="K1210" s="3">
        <v>2.3482612500000002</v>
      </c>
      <c r="L1210" s="3">
        <v>3.4230911111111118</v>
      </c>
      <c r="M1210" s="3">
        <v>3.9029199999999995</v>
      </c>
      <c r="N1210" s="3">
        <v>5.610666666666666</v>
      </c>
      <c r="O1210" s="3">
        <v>6.8053128571428578</v>
      </c>
      <c r="P1210" s="3">
        <v>7.7190499999999993</v>
      </c>
      <c r="Q1210" s="3">
        <v>8.9069333333333329</v>
      </c>
      <c r="R1210" s="3">
        <v>9.8798580000000005</v>
      </c>
      <c r="S1210" s="3">
        <v>11.642168400000001</v>
      </c>
      <c r="T1210" s="3">
        <v>13.086880000000001</v>
      </c>
      <c r="U1210" s="3">
        <v>14.314413714285712</v>
      </c>
      <c r="V1210" s="3">
        <v>15.219810000000001</v>
      </c>
      <c r="W1210" s="3">
        <v>16.566475199999999</v>
      </c>
      <c r="X1210" s="3">
        <v>17.480733333333333</v>
      </c>
      <c r="Y1210" s="3">
        <v>18.635917000000003</v>
      </c>
      <c r="Z1210" s="3">
        <v>19.3235305</v>
      </c>
      <c r="AA1210" s="3">
        <v>19.7953525</v>
      </c>
    </row>
    <row r="1211" spans="1:27" x14ac:dyDescent="0.25">
      <c r="A1211" t="s">
        <v>21</v>
      </c>
      <c r="B1211">
        <v>3218</v>
      </c>
      <c r="C1211" t="s">
        <v>1410</v>
      </c>
      <c r="D1211" s="3">
        <v>0</v>
      </c>
      <c r="E1211" s="3">
        <v>0</v>
      </c>
      <c r="F1211" s="3">
        <v>0</v>
      </c>
      <c r="G1211" s="3">
        <v>0</v>
      </c>
      <c r="H1211" s="3">
        <v>0</v>
      </c>
      <c r="I1211" s="3">
        <v>0.24433999999999997</v>
      </c>
      <c r="J1211" s="3">
        <v>1.2507428571428569</v>
      </c>
      <c r="K1211" s="3">
        <v>2.035755</v>
      </c>
      <c r="L1211" s="3">
        <v>2.9675466666666668</v>
      </c>
      <c r="M1211" s="3">
        <v>3.3835199999999994</v>
      </c>
      <c r="N1211" s="3">
        <v>4.8639999999999999</v>
      </c>
      <c r="O1211" s="3">
        <v>5.8996628571428555</v>
      </c>
      <c r="P1211" s="3">
        <v>6.6917999999999989</v>
      </c>
      <c r="Q1211" s="3">
        <v>7.7215999999999996</v>
      </c>
      <c r="R1211" s="3">
        <v>8.5650480000000009</v>
      </c>
      <c r="S1211" s="3">
        <v>10.0928304</v>
      </c>
      <c r="T1211" s="3">
        <v>11.345279999999999</v>
      </c>
      <c r="U1211" s="3">
        <v>12.409453714285714</v>
      </c>
      <c r="V1211" s="3">
        <v>13.19436</v>
      </c>
      <c r="W1211" s="3">
        <v>14.3618112</v>
      </c>
      <c r="X1211" s="3">
        <v>15.154399999999999</v>
      </c>
      <c r="Y1211" s="3">
        <v>16.155851999999999</v>
      </c>
      <c r="Z1211" s="3">
        <v>16.751957999999998</v>
      </c>
      <c r="AA1211" s="3">
        <v>17.160989999999998</v>
      </c>
    </row>
    <row r="1212" spans="1:27" x14ac:dyDescent="0.25">
      <c r="A1212" t="s">
        <v>21</v>
      </c>
      <c r="B1212">
        <v>3219</v>
      </c>
      <c r="C1212" t="s">
        <v>1411</v>
      </c>
      <c r="D1212" s="3">
        <v>0</v>
      </c>
      <c r="E1212" s="3">
        <v>0</v>
      </c>
      <c r="F1212" s="3">
        <v>0</v>
      </c>
      <c r="G1212" s="3">
        <v>0</v>
      </c>
      <c r="H1212" s="3">
        <v>0</v>
      </c>
      <c r="I1212" s="3">
        <v>0.30435333333333331</v>
      </c>
      <c r="J1212" s="3">
        <v>1.5579428571428571</v>
      </c>
      <c r="K1212" s="3">
        <v>2.535765</v>
      </c>
      <c r="L1212" s="3">
        <v>3.696417777777778</v>
      </c>
      <c r="M1212" s="3">
        <v>4.2145599999999996</v>
      </c>
      <c r="N1212" s="3">
        <v>6.0586666666666664</v>
      </c>
      <c r="O1212" s="3">
        <v>7.3487028571428565</v>
      </c>
      <c r="P1212" s="3">
        <v>8.3353999999999999</v>
      </c>
      <c r="Q1212" s="3">
        <v>9.6181333333333328</v>
      </c>
      <c r="R1212" s="3">
        <v>10.668744</v>
      </c>
      <c r="S1212" s="3">
        <v>12.571771200000001</v>
      </c>
      <c r="T1212" s="3">
        <v>14.131839999999999</v>
      </c>
      <c r="U1212" s="3">
        <v>15.457389714285712</v>
      </c>
      <c r="V1212" s="3">
        <v>16.435079999999999</v>
      </c>
      <c r="W1212" s="3">
        <v>17.889273599999999</v>
      </c>
      <c r="X1212" s="3">
        <v>18.876533333333334</v>
      </c>
      <c r="Y1212" s="3">
        <v>20.123956</v>
      </c>
      <c r="Z1212" s="3">
        <v>20.866474</v>
      </c>
      <c r="AA1212" s="3">
        <v>21.375969999999995</v>
      </c>
    </row>
    <row r="1213" spans="1:27" x14ac:dyDescent="0.25">
      <c r="A1213" t="s">
        <v>21</v>
      </c>
      <c r="B1213">
        <v>3339</v>
      </c>
      <c r="C1213" t="s">
        <v>1412</v>
      </c>
      <c r="D1213" s="3">
        <v>0</v>
      </c>
      <c r="E1213" s="3">
        <v>0</v>
      </c>
      <c r="F1213" s="3">
        <v>0</v>
      </c>
      <c r="G1213" s="3">
        <v>0</v>
      </c>
      <c r="H1213" s="3">
        <v>0</v>
      </c>
      <c r="I1213" s="3">
        <v>0.31399833333333332</v>
      </c>
      <c r="J1213" s="3">
        <v>1.6073142857142855</v>
      </c>
      <c r="K1213" s="3">
        <v>2.6161237499999999</v>
      </c>
      <c r="L1213" s="3">
        <v>3.8135577777777776</v>
      </c>
      <c r="M1213" s="3">
        <v>4.3481199999999998</v>
      </c>
      <c r="N1213" s="3">
        <v>6.2506666666666657</v>
      </c>
      <c r="O1213" s="3">
        <v>7.5815842857142854</v>
      </c>
      <c r="P1213" s="3">
        <v>8.5995499999999989</v>
      </c>
      <c r="Q1213" s="3">
        <v>9.9229333333333329</v>
      </c>
      <c r="R1213" s="3">
        <v>11.006838</v>
      </c>
      <c r="S1213" s="3">
        <v>12.970172399999999</v>
      </c>
      <c r="T1213" s="3">
        <v>14.579679999999998</v>
      </c>
      <c r="U1213" s="3">
        <v>15.947236571428567</v>
      </c>
      <c r="V1213" s="3">
        <v>16.955909999999999</v>
      </c>
      <c r="W1213" s="3">
        <v>18.456187199999995</v>
      </c>
      <c r="X1213" s="3">
        <v>19.474733333333333</v>
      </c>
      <c r="Y1213" s="3">
        <v>20.761686999999998</v>
      </c>
      <c r="Z1213" s="3">
        <v>21.527735499999999</v>
      </c>
      <c r="AA1213" s="3">
        <v>22.053377499999996</v>
      </c>
    </row>
    <row r="1214" spans="1:27" x14ac:dyDescent="0.25">
      <c r="A1214" t="s">
        <v>21</v>
      </c>
      <c r="B1214">
        <v>3408</v>
      </c>
      <c r="C1214" t="s">
        <v>1413</v>
      </c>
      <c r="D1214" s="3">
        <v>0</v>
      </c>
      <c r="E1214" s="3">
        <v>0</v>
      </c>
      <c r="F1214" s="3">
        <v>0</v>
      </c>
      <c r="G1214" s="3">
        <v>0</v>
      </c>
      <c r="H1214" s="3">
        <v>0</v>
      </c>
      <c r="I1214" s="3">
        <v>0.30328166666666662</v>
      </c>
      <c r="J1214" s="3">
        <v>1.5524571428571425</v>
      </c>
      <c r="K1214" s="3">
        <v>2.5268362499999997</v>
      </c>
      <c r="L1214" s="3">
        <v>3.683402222222222</v>
      </c>
      <c r="M1214" s="3">
        <v>4.1997199999999992</v>
      </c>
      <c r="N1214" s="3">
        <v>6.0373333333333328</v>
      </c>
      <c r="O1214" s="3">
        <v>7.3228271428571423</v>
      </c>
      <c r="P1214" s="3">
        <v>8.306049999999999</v>
      </c>
      <c r="Q1214" s="3">
        <v>9.5842666666666645</v>
      </c>
      <c r="R1214" s="3">
        <v>10.631178</v>
      </c>
      <c r="S1214" s="3">
        <v>12.5275044</v>
      </c>
      <c r="T1214" s="3">
        <v>14.082079999999999</v>
      </c>
      <c r="U1214" s="3">
        <v>15.402962285714283</v>
      </c>
      <c r="V1214" s="3">
        <v>16.377209999999998</v>
      </c>
      <c r="W1214" s="3">
        <v>17.826283199999999</v>
      </c>
      <c r="X1214" s="3">
        <v>18.810066666666664</v>
      </c>
      <c r="Y1214" s="3">
        <v>20.053096999999998</v>
      </c>
      <c r="Z1214" s="3">
        <v>20.793000499999998</v>
      </c>
      <c r="AA1214" s="3">
        <v>21.300702499999996</v>
      </c>
    </row>
    <row r="1215" spans="1:27" x14ac:dyDescent="0.25">
      <c r="A1215" t="s">
        <v>21</v>
      </c>
      <c r="B1215">
        <v>3297</v>
      </c>
      <c r="C1215" t="s">
        <v>1414</v>
      </c>
      <c r="D1215" s="3">
        <v>0</v>
      </c>
      <c r="E1215" s="3">
        <v>0</v>
      </c>
      <c r="F1215" s="3">
        <v>0</v>
      </c>
      <c r="G1215" s="3">
        <v>0</v>
      </c>
      <c r="H1215" s="3">
        <v>0</v>
      </c>
      <c r="I1215" s="3">
        <v>0.30971166666666661</v>
      </c>
      <c r="J1215" s="3">
        <v>1.5853714285714284</v>
      </c>
      <c r="K1215" s="3">
        <v>2.5804087499999997</v>
      </c>
      <c r="L1215" s="3">
        <v>3.7614955555555558</v>
      </c>
      <c r="M1215" s="3">
        <v>4.288759999999999</v>
      </c>
      <c r="N1215" s="3">
        <v>6.1653333333333329</v>
      </c>
      <c r="O1215" s="3">
        <v>7.4780814285714277</v>
      </c>
      <c r="P1215" s="3">
        <v>8.482149999999999</v>
      </c>
      <c r="Q1215" s="3">
        <v>9.787466666666667</v>
      </c>
      <c r="R1215" s="3">
        <v>10.856574</v>
      </c>
      <c r="S1215" s="3">
        <v>12.793105199999999</v>
      </c>
      <c r="T1215" s="3">
        <v>14.38064</v>
      </c>
      <c r="U1215" s="3">
        <v>15.729526857142853</v>
      </c>
      <c r="V1215" s="3">
        <v>16.724429999999995</v>
      </c>
      <c r="W1215" s="3">
        <v>18.204225599999997</v>
      </c>
      <c r="X1215" s="3">
        <v>19.208866666666662</v>
      </c>
      <c r="Y1215" s="3">
        <v>20.478251</v>
      </c>
      <c r="Z1215" s="3">
        <v>21.233841499999997</v>
      </c>
      <c r="AA1215" s="3">
        <v>21.752307499999997</v>
      </c>
    </row>
    <row r="1216" spans="1:27" x14ac:dyDescent="0.25">
      <c r="A1216" t="s">
        <v>21</v>
      </c>
      <c r="B1216">
        <v>3444</v>
      </c>
      <c r="C1216" t="s">
        <v>1415</v>
      </c>
      <c r="D1216" s="3">
        <v>0</v>
      </c>
      <c r="E1216" s="3">
        <v>0</v>
      </c>
      <c r="F1216" s="3">
        <v>0</v>
      </c>
      <c r="G1216" s="3">
        <v>0</v>
      </c>
      <c r="H1216" s="3">
        <v>0</v>
      </c>
      <c r="I1216" s="3">
        <v>0.30113833333333329</v>
      </c>
      <c r="J1216" s="3">
        <v>1.5414857142857141</v>
      </c>
      <c r="K1216" s="3">
        <v>2.5089787499999998</v>
      </c>
      <c r="L1216" s="3">
        <v>3.6573711111111109</v>
      </c>
      <c r="M1216" s="3">
        <v>4.1700399999999993</v>
      </c>
      <c r="N1216" s="3">
        <v>5.9946666666666655</v>
      </c>
      <c r="O1216" s="3">
        <v>7.271075714285713</v>
      </c>
      <c r="P1216" s="3">
        <v>8.2473499999999991</v>
      </c>
      <c r="Q1216" s="3">
        <v>9.5165333333333315</v>
      </c>
      <c r="R1216" s="3">
        <v>10.556046</v>
      </c>
      <c r="S1216" s="3">
        <v>12.438970799999998</v>
      </c>
      <c r="T1216" s="3">
        <v>13.982559999999996</v>
      </c>
      <c r="U1216" s="3">
        <v>15.294107428571428</v>
      </c>
      <c r="V1216" s="3">
        <v>16.261469999999996</v>
      </c>
      <c r="W1216" s="3">
        <v>17.700302399999998</v>
      </c>
      <c r="X1216" s="3">
        <v>18.67713333333333</v>
      </c>
      <c r="Y1216" s="3">
        <v>19.911379</v>
      </c>
      <c r="Z1216" s="3">
        <v>20.646053499999997</v>
      </c>
      <c r="AA1216" s="3">
        <v>21.150167499999998</v>
      </c>
    </row>
    <row r="1217" spans="1:27" x14ac:dyDescent="0.25">
      <c r="A1217" t="s">
        <v>21</v>
      </c>
      <c r="B1217">
        <v>3298</v>
      </c>
      <c r="C1217" t="s">
        <v>1416</v>
      </c>
      <c r="D1217" s="3">
        <v>0</v>
      </c>
      <c r="E1217" s="3">
        <v>0</v>
      </c>
      <c r="F1217" s="3">
        <v>0</v>
      </c>
      <c r="G1217" s="3">
        <v>0</v>
      </c>
      <c r="H1217" s="3">
        <v>0</v>
      </c>
      <c r="I1217" s="3">
        <v>0.30220999999999998</v>
      </c>
      <c r="J1217" s="3">
        <v>1.5469714285714284</v>
      </c>
      <c r="K1217" s="3">
        <v>2.5179074999999997</v>
      </c>
      <c r="L1217" s="3">
        <v>3.6703866666666669</v>
      </c>
      <c r="M1217" s="3">
        <v>4.1848799999999997</v>
      </c>
      <c r="N1217" s="3">
        <v>6.016</v>
      </c>
      <c r="O1217" s="3">
        <v>7.2969514285714281</v>
      </c>
      <c r="P1217" s="3">
        <v>8.2766999999999999</v>
      </c>
      <c r="Q1217" s="3">
        <v>9.5503999999999998</v>
      </c>
      <c r="R1217" s="3">
        <v>10.593612</v>
      </c>
      <c r="S1217" s="3">
        <v>12.483237600000001</v>
      </c>
      <c r="T1217" s="3">
        <v>14.03232</v>
      </c>
      <c r="U1217" s="3">
        <v>15.348534857142857</v>
      </c>
      <c r="V1217" s="3">
        <v>16.31934</v>
      </c>
      <c r="W1217" s="3">
        <v>17.763292799999999</v>
      </c>
      <c r="X1217" s="3">
        <v>18.743600000000001</v>
      </c>
      <c r="Y1217" s="3">
        <v>19.982238000000002</v>
      </c>
      <c r="Z1217" s="3">
        <v>20.719526999999999</v>
      </c>
      <c r="AA1217" s="3">
        <v>21.225434999999997</v>
      </c>
    </row>
    <row r="1218" spans="1:27" x14ac:dyDescent="0.25">
      <c r="A1218" t="s">
        <v>21</v>
      </c>
      <c r="B1218">
        <v>3276</v>
      </c>
      <c r="C1218" t="s">
        <v>1417</v>
      </c>
      <c r="D1218" s="3">
        <v>0</v>
      </c>
      <c r="E1218" s="3">
        <v>0</v>
      </c>
      <c r="F1218" s="3">
        <v>0</v>
      </c>
      <c r="G1218" s="3">
        <v>0</v>
      </c>
      <c r="H1218" s="3">
        <v>0</v>
      </c>
      <c r="I1218" s="3">
        <v>0.31935666666666668</v>
      </c>
      <c r="J1218" s="3">
        <v>1.6347428571428573</v>
      </c>
      <c r="K1218" s="3">
        <v>2.6607675</v>
      </c>
      <c r="L1218" s="3">
        <v>3.8786355555555563</v>
      </c>
      <c r="M1218" s="3">
        <v>4.42232</v>
      </c>
      <c r="N1218" s="3">
        <v>6.3573333333333331</v>
      </c>
      <c r="O1218" s="3">
        <v>7.7109628571428575</v>
      </c>
      <c r="P1218" s="3">
        <v>8.7462999999999997</v>
      </c>
      <c r="Q1218" s="3">
        <v>10.092266666666665</v>
      </c>
      <c r="R1218" s="3">
        <v>11.194668000000002</v>
      </c>
      <c r="S1218" s="3">
        <v>13.191506400000003</v>
      </c>
      <c r="T1218" s="3">
        <v>14.828479999999999</v>
      </c>
      <c r="U1218" s="3">
        <v>16.219373714285716</v>
      </c>
      <c r="V1218" s="3">
        <v>17.245259999999998</v>
      </c>
      <c r="W1218" s="3">
        <v>18.7711392</v>
      </c>
      <c r="X1218" s="3">
        <v>19.807066666666664</v>
      </c>
      <c r="Y1218" s="3">
        <v>21.115981999999999</v>
      </c>
      <c r="Z1218" s="3">
        <v>21.895102999999999</v>
      </c>
      <c r="AA1218" s="3">
        <v>22.429715000000002</v>
      </c>
    </row>
    <row r="1219" spans="1:27" x14ac:dyDescent="0.25">
      <c r="A1219" t="s">
        <v>21</v>
      </c>
      <c r="B1219">
        <v>3379</v>
      </c>
      <c r="C1219" t="s">
        <v>1418</v>
      </c>
      <c r="D1219" s="3">
        <v>0</v>
      </c>
      <c r="E1219" s="3">
        <v>0</v>
      </c>
      <c r="F1219" s="3">
        <v>0</v>
      </c>
      <c r="G1219" s="3">
        <v>0</v>
      </c>
      <c r="H1219" s="3">
        <v>0</v>
      </c>
      <c r="I1219" s="3">
        <v>0.30756833333333333</v>
      </c>
      <c r="J1219" s="3">
        <v>1.5743999999999998</v>
      </c>
      <c r="K1219" s="3">
        <v>2.5625512500000003</v>
      </c>
      <c r="L1219" s="3">
        <v>3.7354644444444451</v>
      </c>
      <c r="M1219" s="3">
        <v>4.25908</v>
      </c>
      <c r="N1219" s="3">
        <v>6.1226666666666674</v>
      </c>
      <c r="O1219" s="3">
        <v>7.4263300000000001</v>
      </c>
      <c r="P1219" s="3">
        <v>8.4234500000000008</v>
      </c>
      <c r="Q1219" s="3">
        <v>9.7197333333333322</v>
      </c>
      <c r="R1219" s="3">
        <v>10.781442</v>
      </c>
      <c r="S1219" s="3">
        <v>12.7045716</v>
      </c>
      <c r="T1219" s="3">
        <v>14.28112</v>
      </c>
      <c r="U1219" s="3">
        <v>15.620671999999999</v>
      </c>
      <c r="V1219" s="3">
        <v>16.608689999999999</v>
      </c>
      <c r="W1219" s="3">
        <v>18.0782448</v>
      </c>
      <c r="X1219" s="3">
        <v>19.075933333333335</v>
      </c>
      <c r="Y1219" s="3">
        <v>20.336533000000003</v>
      </c>
      <c r="Z1219" s="3">
        <v>21.0868945</v>
      </c>
      <c r="AA1219" s="3">
        <v>21.601772499999999</v>
      </c>
    </row>
    <row r="1220" spans="1:27" x14ac:dyDescent="0.25">
      <c r="A1220" t="s">
        <v>21</v>
      </c>
      <c r="B1220">
        <v>3316</v>
      </c>
      <c r="C1220" t="s">
        <v>1419</v>
      </c>
      <c r="D1220" s="3">
        <v>0</v>
      </c>
      <c r="E1220" s="3">
        <v>0</v>
      </c>
      <c r="F1220" s="3">
        <v>0</v>
      </c>
      <c r="G1220" s="3">
        <v>0</v>
      </c>
      <c r="H1220" s="3">
        <v>0</v>
      </c>
      <c r="I1220" s="3">
        <v>0.30113833333333329</v>
      </c>
      <c r="J1220" s="3">
        <v>1.5414857142857141</v>
      </c>
      <c r="K1220" s="3">
        <v>2.5089787499999998</v>
      </c>
      <c r="L1220" s="3">
        <v>3.6573711111111109</v>
      </c>
      <c r="M1220" s="3">
        <v>4.1700399999999993</v>
      </c>
      <c r="N1220" s="3">
        <v>5.9946666666666655</v>
      </c>
      <c r="O1220" s="3">
        <v>7.271075714285713</v>
      </c>
      <c r="P1220" s="3">
        <v>8.2473499999999991</v>
      </c>
      <c r="Q1220" s="3">
        <v>9.5165333333333315</v>
      </c>
      <c r="R1220" s="3">
        <v>10.556046</v>
      </c>
      <c r="S1220" s="3">
        <v>12.438970799999998</v>
      </c>
      <c r="T1220" s="3">
        <v>13.982559999999996</v>
      </c>
      <c r="U1220" s="3">
        <v>15.294107428571428</v>
      </c>
      <c r="V1220" s="3">
        <v>16.261469999999996</v>
      </c>
      <c r="W1220" s="3">
        <v>17.700302399999998</v>
      </c>
      <c r="X1220" s="3">
        <v>18.67713333333333</v>
      </c>
      <c r="Y1220" s="3">
        <v>19.911379</v>
      </c>
      <c r="Z1220" s="3">
        <v>20.646053499999997</v>
      </c>
      <c r="AA1220" s="3">
        <v>21.150167499999998</v>
      </c>
    </row>
    <row r="1221" spans="1:27" x14ac:dyDescent="0.25">
      <c r="A1221" t="s">
        <v>21</v>
      </c>
      <c r="B1221">
        <v>3238</v>
      </c>
      <c r="C1221" t="s">
        <v>1420</v>
      </c>
      <c r="D1221" s="3">
        <v>0</v>
      </c>
      <c r="E1221" s="3">
        <v>0</v>
      </c>
      <c r="F1221" s="3">
        <v>0</v>
      </c>
      <c r="G1221" s="3">
        <v>0</v>
      </c>
      <c r="H1221" s="3">
        <v>0</v>
      </c>
      <c r="I1221" s="3">
        <v>0.25719999999999998</v>
      </c>
      <c r="J1221" s="3">
        <v>1.3165714285714285</v>
      </c>
      <c r="K1221" s="3">
        <v>2.1429000000000005</v>
      </c>
      <c r="L1221" s="3">
        <v>3.1237333333333335</v>
      </c>
      <c r="M1221" s="3">
        <v>3.5616000000000003</v>
      </c>
      <c r="N1221" s="3">
        <v>5.12</v>
      </c>
      <c r="O1221" s="3">
        <v>6.210171428571428</v>
      </c>
      <c r="P1221" s="3">
        <v>7.0440000000000005</v>
      </c>
      <c r="Q1221" s="3">
        <v>8.1279999999999983</v>
      </c>
      <c r="R1221" s="3">
        <v>9.0158400000000007</v>
      </c>
      <c r="S1221" s="3">
        <v>10.624032000000001</v>
      </c>
      <c r="T1221" s="3">
        <v>11.942399999999999</v>
      </c>
      <c r="U1221" s="3">
        <v>13.062582857142853</v>
      </c>
      <c r="V1221" s="3">
        <v>13.888799999999998</v>
      </c>
      <c r="W1221" s="3">
        <v>15.117696</v>
      </c>
      <c r="X1221" s="3">
        <v>15.952</v>
      </c>
      <c r="Y1221" s="3">
        <v>17.006160000000001</v>
      </c>
      <c r="Z1221" s="3">
        <v>17.63364</v>
      </c>
      <c r="AA1221" s="3">
        <v>18.0642</v>
      </c>
    </row>
    <row r="1222" spans="1:27" x14ac:dyDescent="0.25">
      <c r="A1222" t="s">
        <v>21</v>
      </c>
      <c r="B1222">
        <v>3427</v>
      </c>
      <c r="C1222" t="s">
        <v>1421</v>
      </c>
      <c r="D1222" s="3">
        <v>0</v>
      </c>
      <c r="E1222" s="3">
        <v>0</v>
      </c>
      <c r="F1222" s="3">
        <v>0</v>
      </c>
      <c r="G1222" s="3">
        <v>0</v>
      </c>
      <c r="H1222" s="3">
        <v>0</v>
      </c>
      <c r="I1222" s="3">
        <v>0.28720666666666661</v>
      </c>
      <c r="J1222" s="3">
        <v>1.4701714285714285</v>
      </c>
      <c r="K1222" s="3">
        <v>2.3929049999999998</v>
      </c>
      <c r="L1222" s="3">
        <v>3.4881688888888887</v>
      </c>
      <c r="M1222" s="3">
        <v>3.9771199999999993</v>
      </c>
      <c r="N1222" s="3">
        <v>5.7173333333333325</v>
      </c>
      <c r="O1222" s="3">
        <v>6.9346914285714281</v>
      </c>
      <c r="P1222" s="3">
        <v>7.8657999999999992</v>
      </c>
      <c r="Q1222" s="3">
        <v>9.0762666666666654</v>
      </c>
      <c r="R1222" s="3">
        <v>10.067688</v>
      </c>
      <c r="S1222" s="3">
        <v>11.8635024</v>
      </c>
      <c r="T1222" s="3">
        <v>13.335679999999996</v>
      </c>
      <c r="U1222" s="3">
        <v>14.586550857142855</v>
      </c>
      <c r="V1222" s="3">
        <v>15.509159999999996</v>
      </c>
      <c r="W1222" s="3">
        <v>16.881427199999997</v>
      </c>
      <c r="X1222" s="3">
        <v>17.813066666666664</v>
      </c>
      <c r="Y1222" s="3">
        <v>18.990212</v>
      </c>
      <c r="Z1222" s="3">
        <v>19.690897999999997</v>
      </c>
      <c r="AA1222" s="3">
        <v>20.171689999999998</v>
      </c>
    </row>
    <row r="1223" spans="1:27" x14ac:dyDescent="0.25">
      <c r="A1223" t="s">
        <v>21</v>
      </c>
      <c r="B1223">
        <v>3359</v>
      </c>
      <c r="C1223" t="s">
        <v>1422</v>
      </c>
      <c r="D1223" s="3">
        <v>0</v>
      </c>
      <c r="E1223" s="3">
        <v>0</v>
      </c>
      <c r="F1223" s="3">
        <v>0</v>
      </c>
      <c r="G1223" s="3">
        <v>0</v>
      </c>
      <c r="H1223" s="3">
        <v>0</v>
      </c>
      <c r="I1223" s="3">
        <v>0.30971166666666661</v>
      </c>
      <c r="J1223" s="3">
        <v>1.5853714285714284</v>
      </c>
      <c r="K1223" s="3">
        <v>2.5804087499999997</v>
      </c>
      <c r="L1223" s="3">
        <v>3.7614955555555558</v>
      </c>
      <c r="M1223" s="3">
        <v>4.288759999999999</v>
      </c>
      <c r="N1223" s="3">
        <v>6.1653333333333329</v>
      </c>
      <c r="O1223" s="3">
        <v>7.4780814285714277</v>
      </c>
      <c r="P1223" s="3">
        <v>8.482149999999999</v>
      </c>
      <c r="Q1223" s="3">
        <v>9.787466666666667</v>
      </c>
      <c r="R1223" s="3">
        <v>10.856574</v>
      </c>
      <c r="S1223" s="3">
        <v>12.793105199999999</v>
      </c>
      <c r="T1223" s="3">
        <v>14.38064</v>
      </c>
      <c r="U1223" s="3">
        <v>15.729526857142853</v>
      </c>
      <c r="V1223" s="3">
        <v>16.724429999999995</v>
      </c>
      <c r="W1223" s="3">
        <v>18.204225599999997</v>
      </c>
      <c r="X1223" s="3">
        <v>19.208866666666662</v>
      </c>
      <c r="Y1223" s="3">
        <v>20.478251</v>
      </c>
      <c r="Z1223" s="3">
        <v>21.233841499999997</v>
      </c>
      <c r="AA1223" s="3">
        <v>21.752307499999997</v>
      </c>
    </row>
    <row r="1224" spans="1:27" x14ac:dyDescent="0.25">
      <c r="A1224" t="s">
        <v>21</v>
      </c>
      <c r="B1224">
        <v>3204</v>
      </c>
      <c r="C1224" t="s">
        <v>1423</v>
      </c>
      <c r="D1224" s="3">
        <v>0</v>
      </c>
      <c r="E1224" s="3">
        <v>0</v>
      </c>
      <c r="F1224" s="3">
        <v>0</v>
      </c>
      <c r="G1224" s="3">
        <v>0</v>
      </c>
      <c r="H1224" s="3">
        <v>0</v>
      </c>
      <c r="I1224" s="3">
        <v>0.30435333333333331</v>
      </c>
      <c r="J1224" s="3">
        <v>1.5579428571428571</v>
      </c>
      <c r="K1224" s="3">
        <v>2.535765</v>
      </c>
      <c r="L1224" s="3">
        <v>3.696417777777778</v>
      </c>
      <c r="M1224" s="3">
        <v>4.2145599999999996</v>
      </c>
      <c r="N1224" s="3">
        <v>6.0586666666666664</v>
      </c>
      <c r="O1224" s="3">
        <v>7.3487028571428565</v>
      </c>
      <c r="P1224" s="3">
        <v>8.3353999999999999</v>
      </c>
      <c r="Q1224" s="3">
        <v>9.6181333333333328</v>
      </c>
      <c r="R1224" s="3">
        <v>10.668744</v>
      </c>
      <c r="S1224" s="3">
        <v>12.571771200000001</v>
      </c>
      <c r="T1224" s="3">
        <v>14.131839999999999</v>
      </c>
      <c r="U1224" s="3">
        <v>15.457389714285712</v>
      </c>
      <c r="V1224" s="3">
        <v>16.435079999999999</v>
      </c>
      <c r="W1224" s="3">
        <v>17.889273599999999</v>
      </c>
      <c r="X1224" s="3">
        <v>18.876533333333334</v>
      </c>
      <c r="Y1224" s="3">
        <v>20.123956</v>
      </c>
      <c r="Z1224" s="3">
        <v>20.866474</v>
      </c>
      <c r="AA1224" s="3">
        <v>21.375969999999995</v>
      </c>
    </row>
    <row r="1225" spans="1:27" x14ac:dyDescent="0.25">
      <c r="A1225" t="s">
        <v>21</v>
      </c>
      <c r="B1225">
        <v>3426</v>
      </c>
      <c r="C1225" t="s">
        <v>1424</v>
      </c>
      <c r="D1225" s="3">
        <v>0</v>
      </c>
      <c r="E1225" s="3">
        <v>0</v>
      </c>
      <c r="F1225" s="3">
        <v>0</v>
      </c>
      <c r="G1225" s="3">
        <v>0</v>
      </c>
      <c r="H1225" s="3">
        <v>0</v>
      </c>
      <c r="I1225" s="3">
        <v>0.25291333333333332</v>
      </c>
      <c r="J1225" s="3">
        <v>1.2946285714285715</v>
      </c>
      <c r="K1225" s="3">
        <v>2.1071849999999999</v>
      </c>
      <c r="L1225" s="3">
        <v>3.0716711111111112</v>
      </c>
      <c r="M1225" s="3">
        <v>3.5022399999999996</v>
      </c>
      <c r="N1225" s="3">
        <v>5.0346666666666664</v>
      </c>
      <c r="O1225" s="3">
        <v>6.1066685714285711</v>
      </c>
      <c r="P1225" s="3">
        <v>6.9265999999999996</v>
      </c>
      <c r="Q1225" s="3">
        <v>7.9925333333333333</v>
      </c>
      <c r="R1225" s="3">
        <v>8.8655760000000008</v>
      </c>
      <c r="S1225" s="3">
        <v>10.4469648</v>
      </c>
      <c r="T1225" s="3">
        <v>11.743359999999999</v>
      </c>
      <c r="U1225" s="3">
        <v>12.844873142857141</v>
      </c>
      <c r="V1225" s="3">
        <v>13.65732</v>
      </c>
      <c r="W1225" s="3">
        <v>14.865734399999997</v>
      </c>
      <c r="X1225" s="3">
        <v>15.686133333333332</v>
      </c>
      <c r="Y1225" s="3">
        <v>16.722724000000003</v>
      </c>
      <c r="Z1225" s="3">
        <v>17.339746000000002</v>
      </c>
      <c r="AA1225" s="3">
        <v>17.76313</v>
      </c>
    </row>
    <row r="1226" spans="1:27" x14ac:dyDescent="0.25">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row>
    <row r="1227" spans="1:27" s="4" customFormat="1" x14ac:dyDescent="0.25"/>
    <row r="1228" spans="1:27" x14ac:dyDescent="0.25">
      <c r="A1228" t="s">
        <v>22</v>
      </c>
      <c r="B1228">
        <v>3901</v>
      </c>
      <c r="C1228" s="2" t="s">
        <v>1425</v>
      </c>
      <c r="D1228" s="3">
        <v>0</v>
      </c>
      <c r="E1228" s="3">
        <v>0</v>
      </c>
      <c r="F1228" s="3">
        <v>0</v>
      </c>
      <c r="G1228" s="3">
        <v>0</v>
      </c>
      <c r="H1228" s="3">
        <v>0</v>
      </c>
      <c r="I1228" s="3">
        <v>0</v>
      </c>
      <c r="J1228" s="3">
        <v>0</v>
      </c>
      <c r="K1228" s="3">
        <v>0.46229999999999993</v>
      </c>
      <c r="L1228" s="3">
        <v>1.4248666666666665</v>
      </c>
      <c r="M1228" s="3">
        <v>2.4682799999999996</v>
      </c>
      <c r="N1228" s="3">
        <v>4.0836499999999987</v>
      </c>
      <c r="O1228" s="3">
        <v>5.2489714285714282</v>
      </c>
      <c r="P1228" s="3">
        <v>6.2335124999999989</v>
      </c>
      <c r="Q1228" s="3">
        <v>7.061799999999999</v>
      </c>
      <c r="R1228" s="3">
        <v>7.9656299999999982</v>
      </c>
      <c r="S1228" s="3">
        <v>9.8184479999999983</v>
      </c>
      <c r="T1228" s="3">
        <v>11.08314</v>
      </c>
      <c r="U1228" s="3">
        <v>12.202422857142855</v>
      </c>
      <c r="V1228" s="3">
        <v>13.062989999999999</v>
      </c>
      <c r="W1228" s="3">
        <v>14.356223999999997</v>
      </c>
      <c r="X1228" s="3">
        <v>15.310169999999998</v>
      </c>
      <c r="Y1228" s="3">
        <v>16.51416</v>
      </c>
      <c r="Z1228" s="3">
        <v>17.249015999999997</v>
      </c>
      <c r="AA1228" s="3">
        <v>18.871286999999999</v>
      </c>
    </row>
    <row r="1229" spans="1:27" x14ac:dyDescent="0.25">
      <c r="A1229" t="s">
        <v>22</v>
      </c>
      <c r="B1229">
        <v>3631</v>
      </c>
      <c r="C1229" s="2" t="s">
        <v>1426</v>
      </c>
      <c r="D1229" s="3">
        <v>0</v>
      </c>
      <c r="E1229" s="3">
        <v>0</v>
      </c>
      <c r="F1229" s="3">
        <v>0</v>
      </c>
      <c r="G1229" s="3">
        <v>0</v>
      </c>
      <c r="H1229" s="3">
        <v>0</v>
      </c>
      <c r="I1229" s="3">
        <v>0</v>
      </c>
      <c r="J1229" s="3">
        <v>0</v>
      </c>
      <c r="K1229" s="3">
        <v>0.56349999999999989</v>
      </c>
      <c r="L1229" s="3">
        <v>1.7367777777777778</v>
      </c>
      <c r="M1229" s="3">
        <v>3.0085999999999995</v>
      </c>
      <c r="N1229" s="3">
        <v>4.9775833333333335</v>
      </c>
      <c r="O1229" s="3">
        <v>6.3979999999999997</v>
      </c>
      <c r="P1229" s="3">
        <v>7.5980624999999984</v>
      </c>
      <c r="Q1229" s="3">
        <v>8.607666666666665</v>
      </c>
      <c r="R1229" s="3">
        <v>9.7093499999999988</v>
      </c>
      <c r="S1229" s="3">
        <v>11.96776</v>
      </c>
      <c r="T1229" s="3">
        <v>13.5093</v>
      </c>
      <c r="U1229" s="3">
        <v>14.873599999999998</v>
      </c>
      <c r="V1229" s="3">
        <v>15.922549999999996</v>
      </c>
      <c r="W1229" s="3">
        <v>17.49888</v>
      </c>
      <c r="X1229" s="3">
        <v>18.661649999999998</v>
      </c>
      <c r="Y1229" s="3">
        <v>20.129199999999997</v>
      </c>
      <c r="Z1229" s="3">
        <v>21.024919999999998</v>
      </c>
      <c r="AA1229" s="3">
        <v>23.002314999999996</v>
      </c>
    </row>
    <row r="1230" spans="1:27" x14ac:dyDescent="0.25">
      <c r="A1230" t="s">
        <v>22</v>
      </c>
      <c r="B1230">
        <v>3511</v>
      </c>
      <c r="C1230" s="2" t="s">
        <v>1427</v>
      </c>
      <c r="D1230" s="3">
        <v>0</v>
      </c>
      <c r="E1230" s="3">
        <v>0</v>
      </c>
      <c r="F1230" s="3">
        <v>0</v>
      </c>
      <c r="G1230" s="3">
        <v>0</v>
      </c>
      <c r="H1230" s="3">
        <v>0</v>
      </c>
      <c r="I1230" s="3">
        <v>0</v>
      </c>
      <c r="J1230" s="3">
        <v>0</v>
      </c>
      <c r="K1230" s="3">
        <v>0.52440000000000009</v>
      </c>
      <c r="L1230" s="3">
        <v>1.616266666666667</v>
      </c>
      <c r="M1230" s="3">
        <v>2.7998400000000001</v>
      </c>
      <c r="N1230" s="3">
        <v>4.6322000000000001</v>
      </c>
      <c r="O1230" s="3">
        <v>5.9540571428571427</v>
      </c>
      <c r="P1230" s="3">
        <v>7.070850000000001</v>
      </c>
      <c r="Q1230" s="3">
        <v>8.0104000000000006</v>
      </c>
      <c r="R1230" s="3">
        <v>9.0356400000000026</v>
      </c>
      <c r="S1230" s="3">
        <v>11.137344000000002</v>
      </c>
      <c r="T1230" s="3">
        <v>12.57192</v>
      </c>
      <c r="U1230" s="3">
        <v>13.841554285714286</v>
      </c>
      <c r="V1230" s="3">
        <v>14.817720000000001</v>
      </c>
      <c r="W1230" s="3">
        <v>16.284672000000004</v>
      </c>
      <c r="X1230" s="3">
        <v>17.366760000000003</v>
      </c>
      <c r="Y1230" s="3">
        <v>18.732480000000002</v>
      </c>
      <c r="Z1230" s="3">
        <v>19.566047999999999</v>
      </c>
      <c r="AA1230" s="3">
        <v>21.406236</v>
      </c>
    </row>
    <row r="1231" spans="1:27" x14ac:dyDescent="0.25">
      <c r="A1231" t="s">
        <v>22</v>
      </c>
      <c r="B1231">
        <v>3501</v>
      </c>
      <c r="C1231" s="2" t="s">
        <v>1428</v>
      </c>
      <c r="D1231" s="3">
        <v>0</v>
      </c>
      <c r="E1231" s="3">
        <v>0</v>
      </c>
      <c r="F1231" s="3">
        <v>0</v>
      </c>
      <c r="G1231" s="3">
        <v>0</v>
      </c>
      <c r="H1231" s="3">
        <v>0</v>
      </c>
      <c r="I1231" s="3">
        <v>0</v>
      </c>
      <c r="J1231" s="3">
        <v>0</v>
      </c>
      <c r="K1231" s="3">
        <v>0.51290000000000002</v>
      </c>
      <c r="L1231" s="3">
        <v>1.5808222222222224</v>
      </c>
      <c r="M1231" s="3">
        <v>2.7384399999999998</v>
      </c>
      <c r="N1231" s="3">
        <v>4.530616666666667</v>
      </c>
      <c r="O1231" s="3">
        <v>5.8234857142857148</v>
      </c>
      <c r="P1231" s="3">
        <v>6.9157875000000004</v>
      </c>
      <c r="Q1231" s="3">
        <v>7.8347333333333342</v>
      </c>
      <c r="R1231" s="3">
        <v>8.837489999999999</v>
      </c>
      <c r="S1231" s="3">
        <v>10.893103999999999</v>
      </c>
      <c r="T1231" s="3">
        <v>12.29622</v>
      </c>
      <c r="U1231" s="3">
        <v>13.538011428571428</v>
      </c>
      <c r="V1231" s="3">
        <v>14.49277</v>
      </c>
      <c r="W1231" s="3">
        <v>15.927551999999997</v>
      </c>
      <c r="X1231" s="3">
        <v>16.985910000000001</v>
      </c>
      <c r="Y1231" s="3">
        <v>18.321680000000001</v>
      </c>
      <c r="Z1231" s="3">
        <v>19.136968</v>
      </c>
      <c r="AA1231" s="3">
        <v>20.936801000000003</v>
      </c>
    </row>
    <row r="1232" spans="1:27" x14ac:dyDescent="0.25">
      <c r="A1232" t="s">
        <v>22</v>
      </c>
      <c r="B1232">
        <v>3701</v>
      </c>
      <c r="C1232" s="2" t="s">
        <v>1429</v>
      </c>
      <c r="D1232" s="3">
        <v>0</v>
      </c>
      <c r="E1232" s="3">
        <v>0</v>
      </c>
      <c r="F1232" s="3">
        <v>0</v>
      </c>
      <c r="G1232" s="3">
        <v>0</v>
      </c>
      <c r="H1232" s="3">
        <v>0</v>
      </c>
      <c r="I1232" s="3">
        <v>0</v>
      </c>
      <c r="J1232" s="3">
        <v>0</v>
      </c>
      <c r="K1232" s="3">
        <v>0.47839999999999999</v>
      </c>
      <c r="L1232" s="3">
        <v>1.474488888888889</v>
      </c>
      <c r="M1232" s="3">
        <v>2.5542400000000005</v>
      </c>
      <c r="N1232" s="3">
        <v>4.2258666666666667</v>
      </c>
      <c r="O1232" s="3">
        <v>5.4317714285714285</v>
      </c>
      <c r="P1232" s="3">
        <v>6.4506000000000006</v>
      </c>
      <c r="Q1232" s="3">
        <v>7.3077333333333332</v>
      </c>
      <c r="R1232" s="3">
        <v>8.2430400000000006</v>
      </c>
      <c r="S1232" s="3">
        <v>10.160384000000001</v>
      </c>
      <c r="T1232" s="3">
        <v>11.46912</v>
      </c>
      <c r="U1232" s="3">
        <v>12.627382857142857</v>
      </c>
      <c r="V1232" s="3">
        <v>13.51792</v>
      </c>
      <c r="W1232" s="3">
        <v>14.856192000000002</v>
      </c>
      <c r="X1232" s="3">
        <v>15.843360000000001</v>
      </c>
      <c r="Y1232" s="3">
        <v>17.089279999999999</v>
      </c>
      <c r="Z1232" s="3">
        <v>17.849728000000002</v>
      </c>
      <c r="AA1232" s="3">
        <v>19.528496000000001</v>
      </c>
    </row>
    <row r="1233" spans="1:27" x14ac:dyDescent="0.25">
      <c r="A1233" t="s">
        <v>22</v>
      </c>
      <c r="B1233">
        <v>3611</v>
      </c>
      <c r="C1233" s="2" t="s">
        <v>1430</v>
      </c>
      <c r="D1233" s="3">
        <v>0</v>
      </c>
      <c r="E1233" s="3">
        <v>0</v>
      </c>
      <c r="F1233" s="3">
        <v>0</v>
      </c>
      <c r="G1233" s="3">
        <v>0</v>
      </c>
      <c r="H1233" s="3">
        <v>0</v>
      </c>
      <c r="I1233" s="3">
        <v>0</v>
      </c>
      <c r="J1233" s="3">
        <v>0</v>
      </c>
      <c r="K1233" s="3">
        <v>0.54970000000000008</v>
      </c>
      <c r="L1233" s="3">
        <v>1.6942444444444447</v>
      </c>
      <c r="M1233" s="3">
        <v>2.9349200000000004</v>
      </c>
      <c r="N1233" s="3">
        <v>4.8556833333333342</v>
      </c>
      <c r="O1233" s="3">
        <v>6.241314285714286</v>
      </c>
      <c r="P1233" s="3">
        <v>7.4119875000000004</v>
      </c>
      <c r="Q1233" s="3">
        <v>8.396866666666666</v>
      </c>
      <c r="R1233" s="3">
        <v>9.4715699999999998</v>
      </c>
      <c r="S1233" s="3">
        <v>11.674671999999999</v>
      </c>
      <c r="T1233" s="3">
        <v>13.178459999999999</v>
      </c>
      <c r="U1233" s="3">
        <v>14.509348571428571</v>
      </c>
      <c r="V1233" s="3">
        <v>15.53261</v>
      </c>
      <c r="W1233" s="3">
        <v>17.070336000000001</v>
      </c>
      <c r="X1233" s="3">
        <v>18.204629999999998</v>
      </c>
      <c r="Y1233" s="3">
        <v>19.636240000000001</v>
      </c>
      <c r="Z1233" s="3">
        <v>20.510024000000001</v>
      </c>
      <c r="AA1233" s="3">
        <v>22.438993</v>
      </c>
    </row>
    <row r="1234" spans="1:27" x14ac:dyDescent="0.25">
      <c r="A1234" t="s">
        <v>22</v>
      </c>
      <c r="B1234">
        <v>3741</v>
      </c>
      <c r="C1234" s="2" t="s">
        <v>1431</v>
      </c>
      <c r="D1234" s="3">
        <v>0</v>
      </c>
      <c r="E1234" s="3">
        <v>0</v>
      </c>
      <c r="F1234" s="3">
        <v>0</v>
      </c>
      <c r="G1234" s="3">
        <v>0</v>
      </c>
      <c r="H1234" s="3">
        <v>0</v>
      </c>
      <c r="I1234" s="3">
        <v>0</v>
      </c>
      <c r="J1234" s="3">
        <v>0</v>
      </c>
      <c r="K1234" s="3">
        <v>0.46689999999999998</v>
      </c>
      <c r="L1234" s="3">
        <v>1.4390444444444443</v>
      </c>
      <c r="M1234" s="3">
        <v>2.4928399999999997</v>
      </c>
      <c r="N1234" s="3">
        <v>4.1242833333333326</v>
      </c>
      <c r="O1234" s="3">
        <v>5.3011999999999997</v>
      </c>
      <c r="P1234" s="3">
        <v>6.2955374999999991</v>
      </c>
      <c r="Q1234" s="3">
        <v>7.1320666666666659</v>
      </c>
      <c r="R1234" s="3">
        <v>8.0448899999999988</v>
      </c>
      <c r="S1234" s="3">
        <v>9.9161439999999992</v>
      </c>
      <c r="T1234" s="3">
        <v>11.193419999999998</v>
      </c>
      <c r="U1234" s="3">
        <v>12.323839999999999</v>
      </c>
      <c r="V1234" s="3">
        <v>13.192969999999999</v>
      </c>
      <c r="W1234" s="3">
        <v>14.499071999999996</v>
      </c>
      <c r="X1234" s="3">
        <v>15.462509999999998</v>
      </c>
      <c r="Y1234" s="3">
        <v>16.678479999999997</v>
      </c>
      <c r="Z1234" s="3">
        <v>17.420647999999996</v>
      </c>
      <c r="AA1234" s="3">
        <v>19.059061</v>
      </c>
    </row>
    <row r="1235" spans="1:27" x14ac:dyDescent="0.25">
      <c r="A1235" t="s">
        <v>22</v>
      </c>
      <c r="B1235">
        <v>3921</v>
      </c>
      <c r="C1235" s="2" t="s">
        <v>1432</v>
      </c>
      <c r="D1235" s="3">
        <v>0</v>
      </c>
      <c r="E1235" s="3">
        <v>0</v>
      </c>
      <c r="F1235" s="3">
        <v>0</v>
      </c>
      <c r="G1235" s="3">
        <v>0</v>
      </c>
      <c r="H1235" s="3">
        <v>0</v>
      </c>
      <c r="I1235" s="3">
        <v>0</v>
      </c>
      <c r="J1235" s="3">
        <v>0</v>
      </c>
      <c r="K1235" s="3">
        <v>0.46229999999999993</v>
      </c>
      <c r="L1235" s="3">
        <v>1.4248666666666665</v>
      </c>
      <c r="M1235" s="3">
        <v>2.4682799999999996</v>
      </c>
      <c r="N1235" s="3">
        <v>4.0836499999999987</v>
      </c>
      <c r="O1235" s="3">
        <v>5.2489714285714282</v>
      </c>
      <c r="P1235" s="3">
        <v>6.2335124999999989</v>
      </c>
      <c r="Q1235" s="3">
        <v>7.061799999999999</v>
      </c>
      <c r="R1235" s="3">
        <v>7.9656299999999982</v>
      </c>
      <c r="S1235" s="3">
        <v>9.8184479999999983</v>
      </c>
      <c r="T1235" s="3">
        <v>11.08314</v>
      </c>
      <c r="U1235" s="3">
        <v>12.202422857142855</v>
      </c>
      <c r="V1235" s="3">
        <v>13.062989999999999</v>
      </c>
      <c r="W1235" s="3">
        <v>14.356223999999997</v>
      </c>
      <c r="X1235" s="3">
        <v>15.310169999999998</v>
      </c>
      <c r="Y1235" s="3">
        <v>16.51416</v>
      </c>
      <c r="Z1235" s="3">
        <v>17.249015999999997</v>
      </c>
      <c r="AA1235" s="3">
        <v>18.871286999999999</v>
      </c>
    </row>
    <row r="1236" spans="1:27" x14ac:dyDescent="0.25">
      <c r="A1236" t="s">
        <v>22</v>
      </c>
      <c r="B1236">
        <v>3801</v>
      </c>
      <c r="C1236" s="2" t="s">
        <v>1433</v>
      </c>
      <c r="D1236" s="3">
        <v>0</v>
      </c>
      <c r="E1236" s="3">
        <v>0</v>
      </c>
      <c r="F1236" s="3">
        <v>0</v>
      </c>
      <c r="G1236" s="3">
        <v>0</v>
      </c>
      <c r="H1236" s="3">
        <v>0</v>
      </c>
      <c r="I1236" s="3">
        <v>0</v>
      </c>
      <c r="J1236" s="3">
        <v>0</v>
      </c>
      <c r="K1236" s="3">
        <v>0.44850000000000001</v>
      </c>
      <c r="L1236" s="3">
        <v>1.3823333333333332</v>
      </c>
      <c r="M1236" s="3">
        <v>2.3946000000000001</v>
      </c>
      <c r="N1236" s="3">
        <v>3.9617499999999994</v>
      </c>
      <c r="O1236" s="3">
        <v>5.0922857142857145</v>
      </c>
      <c r="P1236" s="3">
        <v>6.0474375</v>
      </c>
      <c r="Q1236" s="3">
        <v>6.851</v>
      </c>
      <c r="R1236" s="3">
        <v>7.7278500000000001</v>
      </c>
      <c r="S1236" s="3">
        <v>9.5253599999999992</v>
      </c>
      <c r="T1236" s="3">
        <v>10.7523</v>
      </c>
      <c r="U1236" s="3">
        <v>11.838171428571428</v>
      </c>
      <c r="V1236" s="3">
        <v>12.67305</v>
      </c>
      <c r="W1236" s="3">
        <v>13.927679999999999</v>
      </c>
      <c r="X1236" s="3">
        <v>14.853149999999998</v>
      </c>
      <c r="Y1236" s="3">
        <v>16.0212</v>
      </c>
      <c r="Z1236" s="3">
        <v>16.734120000000001</v>
      </c>
      <c r="AA1236" s="3">
        <v>18.307964999999999</v>
      </c>
    </row>
    <row r="1237" spans="1:27" x14ac:dyDescent="0.25">
      <c r="A1237" t="s">
        <v>22</v>
      </c>
      <c r="B1237">
        <v>3681</v>
      </c>
      <c r="C1237" s="2" t="s">
        <v>1434</v>
      </c>
      <c r="D1237" s="3">
        <v>0</v>
      </c>
      <c r="E1237" s="3">
        <v>0</v>
      </c>
      <c r="F1237" s="3">
        <v>0</v>
      </c>
      <c r="G1237" s="3">
        <v>0</v>
      </c>
      <c r="H1237" s="3">
        <v>0</v>
      </c>
      <c r="I1237" s="3">
        <v>0</v>
      </c>
      <c r="J1237" s="3">
        <v>0</v>
      </c>
      <c r="K1237" s="3">
        <v>0.52440000000000009</v>
      </c>
      <c r="L1237" s="3">
        <v>1.616266666666667</v>
      </c>
      <c r="M1237" s="3">
        <v>2.7998400000000001</v>
      </c>
      <c r="N1237" s="3">
        <v>4.6322000000000001</v>
      </c>
      <c r="O1237" s="3">
        <v>5.9540571428571427</v>
      </c>
      <c r="P1237" s="3">
        <v>7.070850000000001</v>
      </c>
      <c r="Q1237" s="3">
        <v>8.0104000000000006</v>
      </c>
      <c r="R1237" s="3">
        <v>9.0356400000000026</v>
      </c>
      <c r="S1237" s="3">
        <v>11.137344000000002</v>
      </c>
      <c r="T1237" s="3">
        <v>12.57192</v>
      </c>
      <c r="U1237" s="3">
        <v>13.841554285714286</v>
      </c>
      <c r="V1237" s="3">
        <v>14.817720000000001</v>
      </c>
      <c r="W1237" s="3">
        <v>16.284672000000004</v>
      </c>
      <c r="X1237" s="3">
        <v>17.366760000000003</v>
      </c>
      <c r="Y1237" s="3">
        <v>18.732480000000002</v>
      </c>
      <c r="Z1237" s="3">
        <v>19.566047999999999</v>
      </c>
      <c r="AA1237" s="3">
        <v>21.406236</v>
      </c>
    </row>
    <row r="1238" spans="1:27" x14ac:dyDescent="0.25">
      <c r="A1238" t="s">
        <v>22</v>
      </c>
      <c r="B1238">
        <v>3521</v>
      </c>
      <c r="C1238" s="2" t="s">
        <v>1435</v>
      </c>
      <c r="D1238" s="3">
        <v>0</v>
      </c>
      <c r="E1238" s="3">
        <v>0</v>
      </c>
      <c r="F1238" s="3">
        <v>0</v>
      </c>
      <c r="G1238" s="3">
        <v>0</v>
      </c>
      <c r="H1238" s="3">
        <v>0</v>
      </c>
      <c r="I1238" s="3">
        <v>0</v>
      </c>
      <c r="J1238" s="3">
        <v>0</v>
      </c>
      <c r="K1238" s="3">
        <v>0.56349999999999989</v>
      </c>
      <c r="L1238" s="3">
        <v>1.7367777777777778</v>
      </c>
      <c r="M1238" s="3">
        <v>3.0085999999999995</v>
      </c>
      <c r="N1238" s="3">
        <v>4.9775833333333335</v>
      </c>
      <c r="O1238" s="3">
        <v>6.3979999999999997</v>
      </c>
      <c r="P1238" s="3">
        <v>7.5980624999999984</v>
      </c>
      <c r="Q1238" s="3">
        <v>8.607666666666665</v>
      </c>
      <c r="R1238" s="3">
        <v>9.7093499999999988</v>
      </c>
      <c r="S1238" s="3">
        <v>11.96776</v>
      </c>
      <c r="T1238" s="3">
        <v>13.5093</v>
      </c>
      <c r="U1238" s="3">
        <v>14.873599999999998</v>
      </c>
      <c r="V1238" s="3">
        <v>15.922549999999996</v>
      </c>
      <c r="W1238" s="3">
        <v>17.49888</v>
      </c>
      <c r="X1238" s="3">
        <v>18.661649999999998</v>
      </c>
      <c r="Y1238" s="3">
        <v>20.129199999999997</v>
      </c>
      <c r="Z1238" s="3">
        <v>21.024919999999998</v>
      </c>
      <c r="AA1238" s="3">
        <v>23.002314999999996</v>
      </c>
    </row>
    <row r="1239" spans="1:27" x14ac:dyDescent="0.25">
      <c r="A1239" t="s">
        <v>22</v>
      </c>
      <c r="B1239">
        <v>3781</v>
      </c>
      <c r="C1239" s="2" t="s">
        <v>1436</v>
      </c>
      <c r="D1239" s="3">
        <v>0</v>
      </c>
      <c r="E1239" s="3">
        <v>0</v>
      </c>
      <c r="F1239" s="3">
        <v>0</v>
      </c>
      <c r="G1239" s="3">
        <v>0</v>
      </c>
      <c r="H1239" s="3">
        <v>0</v>
      </c>
      <c r="I1239" s="3">
        <v>0</v>
      </c>
      <c r="J1239" s="3">
        <v>0</v>
      </c>
      <c r="K1239" s="3">
        <v>0.43700000000000006</v>
      </c>
      <c r="L1239" s="3">
        <v>1.346888888888889</v>
      </c>
      <c r="M1239" s="3">
        <v>2.3332000000000002</v>
      </c>
      <c r="N1239" s="3">
        <v>3.8601666666666672</v>
      </c>
      <c r="O1239" s="3">
        <v>4.9617142857142857</v>
      </c>
      <c r="P1239" s="3">
        <v>5.8923750000000004</v>
      </c>
      <c r="Q1239" s="3">
        <v>6.6753333333333327</v>
      </c>
      <c r="R1239" s="3">
        <v>7.5297000000000001</v>
      </c>
      <c r="S1239" s="3">
        <v>9.2811200000000014</v>
      </c>
      <c r="T1239" s="3">
        <v>10.476600000000001</v>
      </c>
      <c r="U1239" s="3">
        <v>11.534628571428572</v>
      </c>
      <c r="V1239" s="3">
        <v>12.348100000000001</v>
      </c>
      <c r="W1239" s="3">
        <v>13.57056</v>
      </c>
      <c r="X1239" s="3">
        <v>14.472300000000002</v>
      </c>
      <c r="Y1239" s="3">
        <v>15.610400000000002</v>
      </c>
      <c r="Z1239" s="3">
        <v>16.305040000000002</v>
      </c>
      <c r="AA1239" s="3">
        <v>17.838530000000002</v>
      </c>
    </row>
    <row r="1240" spans="1:27" x14ac:dyDescent="0.25">
      <c r="A1240" t="s">
        <v>22</v>
      </c>
      <c r="B1240">
        <v>3531</v>
      </c>
      <c r="C1240" s="2" t="s">
        <v>1437</v>
      </c>
      <c r="D1240" s="3">
        <v>0</v>
      </c>
      <c r="E1240" s="3">
        <v>0</v>
      </c>
      <c r="F1240" s="3">
        <v>0</v>
      </c>
      <c r="G1240" s="3">
        <v>0</v>
      </c>
      <c r="H1240" s="3">
        <v>0</v>
      </c>
      <c r="I1240" s="3">
        <v>0</v>
      </c>
      <c r="J1240" s="3">
        <v>0</v>
      </c>
      <c r="K1240" s="3">
        <v>0.55889999999999995</v>
      </c>
      <c r="L1240" s="3">
        <v>1.7225999999999999</v>
      </c>
      <c r="M1240" s="3">
        <v>2.9840399999999998</v>
      </c>
      <c r="N1240" s="3">
        <v>4.9369499999999995</v>
      </c>
      <c r="O1240" s="3">
        <v>6.3457714285714273</v>
      </c>
      <c r="P1240" s="3">
        <v>7.5360374999999991</v>
      </c>
      <c r="Q1240" s="3">
        <v>8.5373999999999999</v>
      </c>
      <c r="R1240" s="3">
        <v>9.6300899999999974</v>
      </c>
      <c r="S1240" s="3">
        <v>11.870063999999998</v>
      </c>
      <c r="T1240" s="3">
        <v>13.39902</v>
      </c>
      <c r="U1240" s="3">
        <v>14.752182857142854</v>
      </c>
      <c r="V1240" s="3">
        <v>15.792569999999998</v>
      </c>
      <c r="W1240" s="3">
        <v>17.356031999999999</v>
      </c>
      <c r="X1240" s="3">
        <v>18.509309999999999</v>
      </c>
      <c r="Y1240" s="3">
        <v>19.964879999999997</v>
      </c>
      <c r="Z1240" s="3">
        <v>20.853287999999999</v>
      </c>
      <c r="AA1240" s="3">
        <v>22.814540999999995</v>
      </c>
    </row>
    <row r="1241" spans="1:27" x14ac:dyDescent="0.25">
      <c r="A1241" t="s">
        <v>22</v>
      </c>
      <c r="B1241">
        <v>3721</v>
      </c>
      <c r="C1241" s="2" t="s">
        <v>1438</v>
      </c>
      <c r="D1241" s="3">
        <v>0</v>
      </c>
      <c r="E1241" s="3">
        <v>0</v>
      </c>
      <c r="F1241" s="3">
        <v>0</v>
      </c>
      <c r="G1241" s="3">
        <v>0</v>
      </c>
      <c r="H1241" s="3">
        <v>0</v>
      </c>
      <c r="I1241" s="3">
        <v>0</v>
      </c>
      <c r="J1241" s="3">
        <v>0</v>
      </c>
      <c r="K1241" s="3">
        <v>0.45999999999999996</v>
      </c>
      <c r="L1241" s="3">
        <v>1.4177777777777778</v>
      </c>
      <c r="M1241" s="3">
        <v>2.456</v>
      </c>
      <c r="N1241" s="3">
        <v>4.0633333333333335</v>
      </c>
      <c r="O1241" s="3">
        <v>5.2228571428571433</v>
      </c>
      <c r="P1241" s="3">
        <v>6.2024999999999997</v>
      </c>
      <c r="Q1241" s="3">
        <v>7.0266666666666673</v>
      </c>
      <c r="R1241" s="3">
        <v>7.9260000000000002</v>
      </c>
      <c r="S1241" s="3">
        <v>9.7696000000000005</v>
      </c>
      <c r="T1241" s="3">
        <v>11.028</v>
      </c>
      <c r="U1241" s="3">
        <v>12.141714285714286</v>
      </c>
      <c r="V1241" s="3">
        <v>12.998000000000001</v>
      </c>
      <c r="W1241" s="3">
        <v>14.284800000000001</v>
      </c>
      <c r="X1241" s="3">
        <v>15.234</v>
      </c>
      <c r="Y1241" s="3">
        <v>16.431999999999999</v>
      </c>
      <c r="Z1241" s="3">
        <v>17.1632</v>
      </c>
      <c r="AA1241" s="3">
        <v>18.7774</v>
      </c>
    </row>
    <row r="1242" spans="1:27" x14ac:dyDescent="0.25">
      <c r="A1242" t="s">
        <v>22</v>
      </c>
      <c r="B1242">
        <v>3803</v>
      </c>
      <c r="C1242" s="2" t="s">
        <v>1439</v>
      </c>
      <c r="D1242" s="3">
        <v>0</v>
      </c>
      <c r="E1242" s="3">
        <v>0</v>
      </c>
      <c r="F1242" s="3">
        <v>0</v>
      </c>
      <c r="G1242" s="3">
        <v>0</v>
      </c>
      <c r="H1242" s="3">
        <v>0</v>
      </c>
      <c r="I1242" s="3">
        <v>0</v>
      </c>
      <c r="J1242" s="3">
        <v>0</v>
      </c>
      <c r="K1242" s="3">
        <v>0.55889999999999995</v>
      </c>
      <c r="L1242" s="3">
        <v>1.7225999999999999</v>
      </c>
      <c r="M1242" s="3">
        <v>2.9840399999999998</v>
      </c>
      <c r="N1242" s="3">
        <v>4.9369499999999995</v>
      </c>
      <c r="O1242" s="3">
        <v>6.3457714285714273</v>
      </c>
      <c r="P1242" s="3">
        <v>7.5360374999999991</v>
      </c>
      <c r="Q1242" s="3">
        <v>8.5373999999999999</v>
      </c>
      <c r="R1242" s="3">
        <v>9.6300899999999974</v>
      </c>
      <c r="S1242" s="3">
        <v>11.870063999999998</v>
      </c>
      <c r="T1242" s="3">
        <v>13.39902</v>
      </c>
      <c r="U1242" s="3">
        <v>14.752182857142854</v>
      </c>
      <c r="V1242" s="3">
        <v>15.792569999999998</v>
      </c>
      <c r="W1242" s="3">
        <v>17.356031999999999</v>
      </c>
      <c r="X1242" s="3">
        <v>18.509309999999999</v>
      </c>
      <c r="Y1242" s="3">
        <v>19.964879999999997</v>
      </c>
      <c r="Z1242" s="3">
        <v>20.853287999999999</v>
      </c>
      <c r="AA1242" s="3">
        <v>22.814540999999995</v>
      </c>
    </row>
    <row r="1243" spans="1:27" x14ac:dyDescent="0.25">
      <c r="A1243" t="s">
        <v>22</v>
      </c>
      <c r="B1243">
        <v>3792</v>
      </c>
      <c r="C1243" s="2" t="s">
        <v>1440</v>
      </c>
      <c r="D1243" s="3">
        <v>0</v>
      </c>
      <c r="E1243" s="3">
        <v>0</v>
      </c>
      <c r="F1243" s="3">
        <v>0</v>
      </c>
      <c r="G1243" s="3">
        <v>0</v>
      </c>
      <c r="H1243" s="3">
        <v>0</v>
      </c>
      <c r="I1243" s="3">
        <v>0</v>
      </c>
      <c r="J1243" s="3">
        <v>0</v>
      </c>
      <c r="K1243" s="3">
        <v>0.47149999999999997</v>
      </c>
      <c r="L1243" s="3">
        <v>1.453222222222222</v>
      </c>
      <c r="M1243" s="3">
        <v>2.5173999999999994</v>
      </c>
      <c r="N1243" s="3">
        <v>4.1649166666666657</v>
      </c>
      <c r="O1243" s="3">
        <v>5.3534285714285712</v>
      </c>
      <c r="P1243" s="3">
        <v>6.3575624999999993</v>
      </c>
      <c r="Q1243" s="3">
        <v>7.2023333333333328</v>
      </c>
      <c r="R1243" s="3">
        <v>8.1241500000000002</v>
      </c>
      <c r="S1243" s="3">
        <v>10.013839999999998</v>
      </c>
      <c r="T1243" s="3">
        <v>11.303699999999999</v>
      </c>
      <c r="U1243" s="3">
        <v>12.445257142857141</v>
      </c>
      <c r="V1243" s="3">
        <v>13.322950000000001</v>
      </c>
      <c r="W1243" s="3">
        <v>14.641919999999997</v>
      </c>
      <c r="X1243" s="3">
        <v>15.614849999999999</v>
      </c>
      <c r="Y1243" s="3">
        <v>16.8428</v>
      </c>
      <c r="Z1243" s="3">
        <v>17.592279999999999</v>
      </c>
      <c r="AA1243" s="3">
        <v>19.246834999999997</v>
      </c>
    </row>
    <row r="1244" spans="1:27" x14ac:dyDescent="0.25">
      <c r="A1244" t="s">
        <v>22</v>
      </c>
      <c r="B1244">
        <v>3981</v>
      </c>
      <c r="C1244" s="2" t="s">
        <v>1441</v>
      </c>
      <c r="D1244" s="3">
        <v>0</v>
      </c>
      <c r="E1244" s="3">
        <v>0</v>
      </c>
      <c r="F1244" s="3">
        <v>0</v>
      </c>
      <c r="G1244" s="3">
        <v>0</v>
      </c>
      <c r="H1244" s="3">
        <v>0</v>
      </c>
      <c r="I1244" s="3">
        <v>0</v>
      </c>
      <c r="J1244" s="3">
        <v>0</v>
      </c>
      <c r="K1244" s="3">
        <v>0.4945</v>
      </c>
      <c r="L1244" s="3">
        <v>1.5241111111111112</v>
      </c>
      <c r="M1244" s="3">
        <v>2.6401999999999997</v>
      </c>
      <c r="N1244" s="3">
        <v>4.3680833333333329</v>
      </c>
      <c r="O1244" s="3">
        <v>5.6145714285714288</v>
      </c>
      <c r="P1244" s="3">
        <v>6.6676874999999995</v>
      </c>
      <c r="Q1244" s="3">
        <v>7.5536666666666656</v>
      </c>
      <c r="R1244" s="3">
        <v>8.5204499999999985</v>
      </c>
      <c r="S1244" s="3">
        <v>10.502319999999999</v>
      </c>
      <c r="T1244" s="3">
        <v>11.855099999999998</v>
      </c>
      <c r="U1244" s="3">
        <v>13.052342857142857</v>
      </c>
      <c r="V1244" s="3">
        <v>13.972849999999998</v>
      </c>
      <c r="W1244" s="3">
        <v>15.356159999999999</v>
      </c>
      <c r="X1244" s="3">
        <v>16.376550000000002</v>
      </c>
      <c r="Y1244" s="3">
        <v>17.664399999999997</v>
      </c>
      <c r="Z1244" s="3">
        <v>18.450439999999997</v>
      </c>
      <c r="AA1244" s="3">
        <v>20.185704999999999</v>
      </c>
    </row>
    <row r="1245" spans="1:27" x14ac:dyDescent="0.25">
      <c r="A1245" t="s">
        <v>22</v>
      </c>
      <c r="B1245">
        <v>3512</v>
      </c>
      <c r="C1245" s="2" t="s">
        <v>1442</v>
      </c>
      <c r="D1245" s="3">
        <v>0</v>
      </c>
      <c r="E1245" s="3">
        <v>0</v>
      </c>
      <c r="F1245" s="3">
        <v>0</v>
      </c>
      <c r="G1245" s="3">
        <v>0</v>
      </c>
      <c r="H1245" s="3">
        <v>0</v>
      </c>
      <c r="I1245" s="3">
        <v>0</v>
      </c>
      <c r="J1245" s="3">
        <v>0</v>
      </c>
      <c r="K1245" s="3">
        <v>0.52210000000000001</v>
      </c>
      <c r="L1245" s="3">
        <v>1.6091777777777778</v>
      </c>
      <c r="M1245" s="3">
        <v>2.78756</v>
      </c>
      <c r="N1245" s="3">
        <v>4.611883333333334</v>
      </c>
      <c r="O1245" s="3">
        <v>5.9279428571428578</v>
      </c>
      <c r="P1245" s="3">
        <v>7.0398375</v>
      </c>
      <c r="Q1245" s="3">
        <v>7.9752666666666663</v>
      </c>
      <c r="R1245" s="3">
        <v>8.9960100000000001</v>
      </c>
      <c r="S1245" s="3">
        <v>11.088496000000001</v>
      </c>
      <c r="T1245" s="3">
        <v>12.516780000000002</v>
      </c>
      <c r="U1245" s="3">
        <v>13.780845714285714</v>
      </c>
      <c r="V1245" s="3">
        <v>14.75273</v>
      </c>
      <c r="W1245" s="3">
        <v>16.213248000000004</v>
      </c>
      <c r="X1245" s="3">
        <v>17.290590000000002</v>
      </c>
      <c r="Y1245" s="3">
        <v>18.650320000000001</v>
      </c>
      <c r="Z1245" s="3">
        <v>19.480232000000001</v>
      </c>
      <c r="AA1245" s="3">
        <v>21.312349000000001</v>
      </c>
    </row>
    <row r="1246" spans="1:27" x14ac:dyDescent="0.25">
      <c r="A1246" t="s">
        <v>22</v>
      </c>
      <c r="B1246">
        <v>3551</v>
      </c>
      <c r="C1246" s="2" t="s">
        <v>1443</v>
      </c>
      <c r="D1246" s="3">
        <v>0</v>
      </c>
      <c r="E1246" s="3">
        <v>0</v>
      </c>
      <c r="F1246" s="3">
        <v>0</v>
      </c>
      <c r="G1246" s="3">
        <v>0</v>
      </c>
      <c r="H1246" s="3">
        <v>0</v>
      </c>
      <c r="I1246" s="3">
        <v>0</v>
      </c>
      <c r="J1246" s="3">
        <v>0</v>
      </c>
      <c r="K1246" s="3">
        <v>0.45999999999999996</v>
      </c>
      <c r="L1246" s="3">
        <v>1.4177777777777778</v>
      </c>
      <c r="M1246" s="3">
        <v>2.456</v>
      </c>
      <c r="N1246" s="3">
        <v>4.0633333333333335</v>
      </c>
      <c r="O1246" s="3">
        <v>5.2228571428571433</v>
      </c>
      <c r="P1246" s="3">
        <v>6.2024999999999997</v>
      </c>
      <c r="Q1246" s="3">
        <v>7.0266666666666673</v>
      </c>
      <c r="R1246" s="3">
        <v>7.9260000000000002</v>
      </c>
      <c r="S1246" s="3">
        <v>9.7696000000000005</v>
      </c>
      <c r="T1246" s="3">
        <v>11.028</v>
      </c>
      <c r="U1246" s="3">
        <v>12.141714285714286</v>
      </c>
      <c r="V1246" s="3">
        <v>12.998000000000001</v>
      </c>
      <c r="W1246" s="3">
        <v>14.284800000000001</v>
      </c>
      <c r="X1246" s="3">
        <v>15.234</v>
      </c>
      <c r="Y1246" s="3">
        <v>16.431999999999999</v>
      </c>
      <c r="Z1246" s="3">
        <v>17.1632</v>
      </c>
      <c r="AA1246" s="3">
        <v>18.7774</v>
      </c>
    </row>
    <row r="1247" spans="1:27" x14ac:dyDescent="0.25">
      <c r="A1247" t="s">
        <v>22</v>
      </c>
      <c r="B1247">
        <v>3804</v>
      </c>
      <c r="C1247" s="2" t="s">
        <v>1444</v>
      </c>
      <c r="D1247" s="3">
        <v>0</v>
      </c>
      <c r="E1247" s="3">
        <v>0</v>
      </c>
      <c r="F1247" s="3">
        <v>0</v>
      </c>
      <c r="G1247" s="3">
        <v>0</v>
      </c>
      <c r="H1247" s="3">
        <v>0</v>
      </c>
      <c r="I1247" s="3">
        <v>0</v>
      </c>
      <c r="J1247" s="3">
        <v>0</v>
      </c>
      <c r="K1247" s="3">
        <v>0.55889999999999995</v>
      </c>
      <c r="L1247" s="3">
        <v>1.7225999999999999</v>
      </c>
      <c r="M1247" s="3">
        <v>2.9840399999999998</v>
      </c>
      <c r="N1247" s="3">
        <v>4.9369499999999995</v>
      </c>
      <c r="O1247" s="3">
        <v>6.3457714285714273</v>
      </c>
      <c r="P1247" s="3">
        <v>7.5360374999999991</v>
      </c>
      <c r="Q1247" s="3">
        <v>8.5373999999999999</v>
      </c>
      <c r="R1247" s="3">
        <v>9.6300899999999974</v>
      </c>
      <c r="S1247" s="3">
        <v>11.870063999999998</v>
      </c>
      <c r="T1247" s="3">
        <v>13.39902</v>
      </c>
      <c r="U1247" s="3">
        <v>14.752182857142854</v>
      </c>
      <c r="V1247" s="3">
        <v>15.792569999999998</v>
      </c>
      <c r="W1247" s="3">
        <v>17.356031999999999</v>
      </c>
      <c r="X1247" s="3">
        <v>18.509309999999999</v>
      </c>
      <c r="Y1247" s="3">
        <v>19.964879999999997</v>
      </c>
      <c r="Z1247" s="3">
        <v>20.853287999999999</v>
      </c>
      <c r="AA1247" s="3">
        <v>22.814540999999995</v>
      </c>
    </row>
    <row r="1248" spans="1:27" x14ac:dyDescent="0.25">
      <c r="A1248" t="s">
        <v>22</v>
      </c>
      <c r="B1248">
        <v>3831</v>
      </c>
      <c r="C1248" s="2" t="s">
        <v>1445</v>
      </c>
      <c r="D1248" s="3">
        <v>0</v>
      </c>
      <c r="E1248" s="3">
        <v>0</v>
      </c>
      <c r="F1248" s="3">
        <v>0</v>
      </c>
      <c r="G1248" s="3">
        <v>0</v>
      </c>
      <c r="H1248" s="3">
        <v>0</v>
      </c>
      <c r="I1248" s="3">
        <v>0</v>
      </c>
      <c r="J1248" s="3">
        <v>0</v>
      </c>
      <c r="K1248" s="3">
        <v>0.40249999999999997</v>
      </c>
      <c r="L1248" s="3">
        <v>1.2405555555555554</v>
      </c>
      <c r="M1248" s="3">
        <v>2.149</v>
      </c>
      <c r="N1248" s="3">
        <v>3.5554166666666664</v>
      </c>
      <c r="O1248" s="3">
        <v>4.5699999999999994</v>
      </c>
      <c r="P1248" s="3">
        <v>5.4271874999999996</v>
      </c>
      <c r="Q1248" s="3">
        <v>6.1483333333333334</v>
      </c>
      <c r="R1248" s="3">
        <v>6.9352499999999999</v>
      </c>
      <c r="S1248" s="3">
        <v>8.5484000000000009</v>
      </c>
      <c r="T1248" s="3">
        <v>9.6494999999999997</v>
      </c>
      <c r="U1248" s="3">
        <v>10.624000000000001</v>
      </c>
      <c r="V1248" s="3">
        <v>11.373250000000001</v>
      </c>
      <c r="W1248" s="3">
        <v>12.4992</v>
      </c>
      <c r="X1248" s="3">
        <v>13.329750000000001</v>
      </c>
      <c r="Y1248" s="3">
        <v>14.377999999999998</v>
      </c>
      <c r="Z1248" s="3">
        <v>15.017800000000001</v>
      </c>
      <c r="AA1248" s="3">
        <v>16.430225</v>
      </c>
    </row>
    <row r="1249" spans="1:27" x14ac:dyDescent="0.25">
      <c r="A1249" t="s">
        <v>22</v>
      </c>
      <c r="B1249">
        <v>3805</v>
      </c>
      <c r="C1249" s="2" t="s">
        <v>1446</v>
      </c>
      <c r="D1249" s="3">
        <v>0</v>
      </c>
      <c r="E1249" s="3">
        <v>0</v>
      </c>
      <c r="F1249" s="3">
        <v>0</v>
      </c>
      <c r="G1249" s="3">
        <v>0</v>
      </c>
      <c r="H1249" s="3">
        <v>0</v>
      </c>
      <c r="I1249" s="3">
        <v>0</v>
      </c>
      <c r="J1249" s="3">
        <v>0</v>
      </c>
      <c r="K1249" s="3">
        <v>0.47839999999999999</v>
      </c>
      <c r="L1249" s="3">
        <v>1.474488888888889</v>
      </c>
      <c r="M1249" s="3">
        <v>2.5542400000000005</v>
      </c>
      <c r="N1249" s="3">
        <v>4.2258666666666667</v>
      </c>
      <c r="O1249" s="3">
        <v>5.4317714285714285</v>
      </c>
      <c r="P1249" s="3">
        <v>6.4506000000000006</v>
      </c>
      <c r="Q1249" s="3">
        <v>7.3077333333333332</v>
      </c>
      <c r="R1249" s="3">
        <v>8.2430400000000006</v>
      </c>
      <c r="S1249" s="3">
        <v>10.160384000000001</v>
      </c>
      <c r="T1249" s="3">
        <v>11.46912</v>
      </c>
      <c r="U1249" s="3">
        <v>12.627382857142857</v>
      </c>
      <c r="V1249" s="3">
        <v>13.51792</v>
      </c>
      <c r="W1249" s="3">
        <v>14.856192000000002</v>
      </c>
      <c r="X1249" s="3">
        <v>15.843360000000001</v>
      </c>
      <c r="Y1249" s="3">
        <v>17.089279999999999</v>
      </c>
      <c r="Z1249" s="3">
        <v>17.849728000000002</v>
      </c>
      <c r="AA1249" s="3">
        <v>19.528496000000001</v>
      </c>
    </row>
    <row r="1250" spans="1:27" x14ac:dyDescent="0.25">
      <c r="A1250" t="s">
        <v>22</v>
      </c>
      <c r="B1250">
        <v>3703</v>
      </c>
      <c r="C1250" s="2" t="s">
        <v>1447</v>
      </c>
      <c r="D1250" s="3">
        <v>0</v>
      </c>
      <c r="E1250" s="3">
        <v>0</v>
      </c>
      <c r="F1250" s="3">
        <v>0</v>
      </c>
      <c r="G1250" s="3">
        <v>0</v>
      </c>
      <c r="H1250" s="3">
        <v>0</v>
      </c>
      <c r="I1250" s="3">
        <v>0</v>
      </c>
      <c r="J1250" s="3">
        <v>0</v>
      </c>
      <c r="K1250" s="3">
        <v>0.57040000000000002</v>
      </c>
      <c r="L1250" s="3">
        <v>1.7580444444444443</v>
      </c>
      <c r="M1250" s="3">
        <v>3.0454400000000001</v>
      </c>
      <c r="N1250" s="3">
        <v>5.0385333333333326</v>
      </c>
      <c r="O1250" s="3">
        <v>6.476342857142857</v>
      </c>
      <c r="P1250" s="3">
        <v>7.6911000000000005</v>
      </c>
      <c r="Q1250" s="3">
        <v>8.7130666666666681</v>
      </c>
      <c r="R1250" s="3">
        <v>9.8282399999999992</v>
      </c>
      <c r="S1250" s="3">
        <v>12.114303999999999</v>
      </c>
      <c r="T1250" s="3">
        <v>13.674719999999999</v>
      </c>
      <c r="U1250" s="3">
        <v>15.055725714285714</v>
      </c>
      <c r="V1250" s="3">
        <v>16.117519999999999</v>
      </c>
      <c r="W1250" s="3">
        <v>17.713151999999997</v>
      </c>
      <c r="X1250" s="3">
        <v>18.890160000000002</v>
      </c>
      <c r="Y1250" s="3">
        <v>20.375680000000003</v>
      </c>
      <c r="Z1250" s="3">
        <v>21.282367999999998</v>
      </c>
      <c r="AA1250" s="3">
        <v>23.283975999999999</v>
      </c>
    </row>
    <row r="1251" spans="1:27" x14ac:dyDescent="0.25">
      <c r="A1251" t="s">
        <v>22</v>
      </c>
      <c r="B1251">
        <v>3806</v>
      </c>
      <c r="C1251" s="2" t="s">
        <v>1448</v>
      </c>
      <c r="D1251" s="3">
        <v>0</v>
      </c>
      <c r="E1251" s="3">
        <v>0</v>
      </c>
      <c r="F1251" s="3">
        <v>0</v>
      </c>
      <c r="G1251" s="3">
        <v>0</v>
      </c>
      <c r="H1251" s="3">
        <v>0</v>
      </c>
      <c r="I1251" s="3">
        <v>0</v>
      </c>
      <c r="J1251" s="3">
        <v>0</v>
      </c>
      <c r="K1251" s="3">
        <v>0.55889999999999995</v>
      </c>
      <c r="L1251" s="3">
        <v>1.7225999999999999</v>
      </c>
      <c r="M1251" s="3">
        <v>2.9840399999999998</v>
      </c>
      <c r="N1251" s="3">
        <v>4.9369499999999995</v>
      </c>
      <c r="O1251" s="3">
        <v>6.3457714285714273</v>
      </c>
      <c r="P1251" s="3">
        <v>7.5360374999999991</v>
      </c>
      <c r="Q1251" s="3">
        <v>8.5373999999999999</v>
      </c>
      <c r="R1251" s="3">
        <v>9.6300899999999974</v>
      </c>
      <c r="S1251" s="3">
        <v>11.870063999999998</v>
      </c>
      <c r="T1251" s="3">
        <v>13.39902</v>
      </c>
      <c r="U1251" s="3">
        <v>14.752182857142854</v>
      </c>
      <c r="V1251" s="3">
        <v>15.792569999999998</v>
      </c>
      <c r="W1251" s="3">
        <v>17.356031999999999</v>
      </c>
      <c r="X1251" s="3">
        <v>18.509309999999999</v>
      </c>
      <c r="Y1251" s="3">
        <v>19.964879999999997</v>
      </c>
      <c r="Z1251" s="3">
        <v>20.853287999999999</v>
      </c>
      <c r="AA1251" s="3">
        <v>22.814540999999995</v>
      </c>
    </row>
    <row r="1252" spans="1:27" x14ac:dyDescent="0.25">
      <c r="A1252" t="s">
        <v>22</v>
      </c>
      <c r="B1252">
        <v>3661</v>
      </c>
      <c r="C1252" s="2" t="s">
        <v>1449</v>
      </c>
      <c r="D1252" s="3">
        <v>0</v>
      </c>
      <c r="E1252" s="3">
        <v>0</v>
      </c>
      <c r="F1252" s="3">
        <v>0</v>
      </c>
      <c r="G1252" s="3">
        <v>0</v>
      </c>
      <c r="H1252" s="3">
        <v>0</v>
      </c>
      <c r="I1252" s="3">
        <v>0</v>
      </c>
      <c r="J1252" s="3">
        <v>0</v>
      </c>
      <c r="K1252" s="3">
        <v>0.55200000000000005</v>
      </c>
      <c r="L1252" s="3">
        <v>1.7013333333333336</v>
      </c>
      <c r="M1252" s="3">
        <v>2.9472</v>
      </c>
      <c r="N1252" s="3">
        <v>4.8760000000000003</v>
      </c>
      <c r="O1252" s="3">
        <v>6.2674285714285727</v>
      </c>
      <c r="P1252" s="3">
        <v>7.4430000000000014</v>
      </c>
      <c r="Q1252" s="3">
        <v>8.4320000000000004</v>
      </c>
      <c r="R1252" s="3">
        <v>9.5112000000000005</v>
      </c>
      <c r="S1252" s="3">
        <v>11.723520000000001</v>
      </c>
      <c r="T1252" s="3">
        <v>13.233600000000001</v>
      </c>
      <c r="U1252" s="3">
        <v>14.570057142857143</v>
      </c>
      <c r="V1252" s="3">
        <v>15.597600000000003</v>
      </c>
      <c r="W1252" s="3">
        <v>17.141760000000001</v>
      </c>
      <c r="X1252" s="3">
        <v>18.280800000000003</v>
      </c>
      <c r="Y1252" s="3">
        <v>19.718400000000003</v>
      </c>
      <c r="Z1252" s="3">
        <v>20.595840000000003</v>
      </c>
      <c r="AA1252" s="3">
        <v>22.532880000000006</v>
      </c>
    </row>
    <row r="1253" spans="1:27" x14ac:dyDescent="0.25">
      <c r="A1253" t="s">
        <v>22</v>
      </c>
      <c r="B1253">
        <v>3782</v>
      </c>
      <c r="C1253" s="2" t="s">
        <v>1450</v>
      </c>
      <c r="D1253" s="3">
        <v>0</v>
      </c>
      <c r="E1253" s="3">
        <v>0</v>
      </c>
      <c r="F1253" s="3">
        <v>0</v>
      </c>
      <c r="G1253" s="3">
        <v>0</v>
      </c>
      <c r="H1253" s="3">
        <v>0</v>
      </c>
      <c r="I1253" s="3">
        <v>0</v>
      </c>
      <c r="J1253" s="3">
        <v>0</v>
      </c>
      <c r="K1253" s="3">
        <v>0.35880000000000001</v>
      </c>
      <c r="L1253" s="3">
        <v>1.1058666666666668</v>
      </c>
      <c r="M1253" s="3">
        <v>1.91568</v>
      </c>
      <c r="N1253" s="3">
        <v>3.1694</v>
      </c>
      <c r="O1253" s="3">
        <v>4.0738285714285718</v>
      </c>
      <c r="P1253" s="3">
        <v>4.8379500000000002</v>
      </c>
      <c r="Q1253" s="3">
        <v>5.4808000000000003</v>
      </c>
      <c r="R1253" s="3">
        <v>6.1822800000000004</v>
      </c>
      <c r="S1253" s="3">
        <v>7.6202880000000004</v>
      </c>
      <c r="T1253" s="3">
        <v>8.6018399999999993</v>
      </c>
      <c r="U1253" s="3">
        <v>9.4705371428571432</v>
      </c>
      <c r="V1253" s="3">
        <v>10.138439999999999</v>
      </c>
      <c r="W1253" s="3">
        <v>11.142144</v>
      </c>
      <c r="X1253" s="3">
        <v>11.88252</v>
      </c>
      <c r="Y1253" s="3">
        <v>12.816960000000002</v>
      </c>
      <c r="Z1253" s="3">
        <v>13.387295999999999</v>
      </c>
      <c r="AA1253" s="3">
        <v>14.646372</v>
      </c>
    </row>
    <row r="1254" spans="1:27" x14ac:dyDescent="0.25">
      <c r="A1254" t="s">
        <v>22</v>
      </c>
      <c r="B1254">
        <v>3911</v>
      </c>
      <c r="C1254" s="2" t="s">
        <v>1451</v>
      </c>
      <c r="D1254" s="3">
        <v>0</v>
      </c>
      <c r="E1254" s="3">
        <v>0</v>
      </c>
      <c r="F1254" s="3">
        <v>0</v>
      </c>
      <c r="G1254" s="3">
        <v>0</v>
      </c>
      <c r="H1254" s="3">
        <v>0</v>
      </c>
      <c r="I1254" s="3">
        <v>0</v>
      </c>
      <c r="J1254" s="3">
        <v>0</v>
      </c>
      <c r="K1254" s="3">
        <v>0.47149999999999997</v>
      </c>
      <c r="L1254" s="3">
        <v>1.453222222222222</v>
      </c>
      <c r="M1254" s="3">
        <v>2.5173999999999994</v>
      </c>
      <c r="N1254" s="3">
        <v>4.1649166666666657</v>
      </c>
      <c r="O1254" s="3">
        <v>5.3534285714285712</v>
      </c>
      <c r="P1254" s="3">
        <v>6.3575624999999993</v>
      </c>
      <c r="Q1254" s="3">
        <v>7.2023333333333328</v>
      </c>
      <c r="R1254" s="3">
        <v>8.1241500000000002</v>
      </c>
      <c r="S1254" s="3">
        <v>10.013839999999998</v>
      </c>
      <c r="T1254" s="3">
        <v>11.303699999999999</v>
      </c>
      <c r="U1254" s="3">
        <v>12.445257142857141</v>
      </c>
      <c r="V1254" s="3">
        <v>13.322950000000001</v>
      </c>
      <c r="W1254" s="3">
        <v>14.641919999999997</v>
      </c>
      <c r="X1254" s="3">
        <v>15.614849999999999</v>
      </c>
      <c r="Y1254" s="3">
        <v>16.8428</v>
      </c>
      <c r="Z1254" s="3">
        <v>17.592279999999999</v>
      </c>
      <c r="AA1254" s="3">
        <v>19.246834999999997</v>
      </c>
    </row>
    <row r="1255" spans="1:27" x14ac:dyDescent="0.25">
      <c r="A1255" t="s">
        <v>22</v>
      </c>
      <c r="B1255">
        <v>3881</v>
      </c>
      <c r="C1255" s="2" t="s">
        <v>1452</v>
      </c>
      <c r="D1255" s="3">
        <v>0</v>
      </c>
      <c r="E1255" s="3">
        <v>0</v>
      </c>
      <c r="F1255" s="3">
        <v>0</v>
      </c>
      <c r="G1255" s="3">
        <v>0</v>
      </c>
      <c r="H1255" s="3">
        <v>0</v>
      </c>
      <c r="I1255" s="3">
        <v>0</v>
      </c>
      <c r="J1255" s="3">
        <v>0</v>
      </c>
      <c r="K1255" s="3">
        <v>0.42135999999999996</v>
      </c>
      <c r="L1255" s="3">
        <v>1.2986844444444443</v>
      </c>
      <c r="M1255" s="3">
        <v>2.2496960000000001</v>
      </c>
      <c r="N1255" s="3">
        <v>3.722013333333333</v>
      </c>
      <c r="O1255" s="3">
        <v>4.7841371428571424</v>
      </c>
      <c r="P1255" s="3">
        <v>5.6814900000000002</v>
      </c>
      <c r="Q1255" s="3">
        <v>6.4364266666666667</v>
      </c>
      <c r="R1255" s="3">
        <v>7.2602159999999998</v>
      </c>
      <c r="S1255" s="3">
        <v>8.9489535999999994</v>
      </c>
      <c r="T1255" s="3">
        <v>10.101647999999999</v>
      </c>
      <c r="U1255" s="3">
        <v>11.121810285714284</v>
      </c>
      <c r="V1255" s="3">
        <v>11.906168000000001</v>
      </c>
      <c r="W1255" s="3">
        <v>13.0848768</v>
      </c>
      <c r="X1255" s="3">
        <v>13.954343999999999</v>
      </c>
      <c r="Y1255" s="3">
        <v>15.051712</v>
      </c>
      <c r="Z1255" s="3">
        <v>15.721491199999999</v>
      </c>
      <c r="AA1255" s="3">
        <v>17.200098399999998</v>
      </c>
    </row>
    <row r="1256" spans="1:27" x14ac:dyDescent="0.25">
      <c r="A1256" t="s">
        <v>22</v>
      </c>
      <c r="B1256">
        <v>3532</v>
      </c>
      <c r="C1256" s="2" t="s">
        <v>1453</v>
      </c>
      <c r="D1256" s="3">
        <v>0</v>
      </c>
      <c r="E1256" s="3">
        <v>0</v>
      </c>
      <c r="F1256" s="3">
        <v>0</v>
      </c>
      <c r="G1256" s="3">
        <v>0</v>
      </c>
      <c r="H1256" s="3">
        <v>0</v>
      </c>
      <c r="I1256" s="3">
        <v>0</v>
      </c>
      <c r="J1256" s="3">
        <v>0</v>
      </c>
      <c r="K1256" s="3">
        <v>0.45999999999999991</v>
      </c>
      <c r="L1256" s="3">
        <v>1.4177777777777776</v>
      </c>
      <c r="M1256" s="3">
        <v>2.4559999999999995</v>
      </c>
      <c r="N1256" s="3">
        <v>4.0633333333333326</v>
      </c>
      <c r="O1256" s="3">
        <v>5.2228571428571424</v>
      </c>
      <c r="P1256" s="3">
        <v>6.2024999999999988</v>
      </c>
      <c r="Q1256" s="3">
        <v>7.0266666666666655</v>
      </c>
      <c r="R1256" s="3">
        <v>7.9260000000000002</v>
      </c>
      <c r="S1256" s="3">
        <v>9.7695999999999987</v>
      </c>
      <c r="T1256" s="3">
        <v>11.027999999999997</v>
      </c>
      <c r="U1256" s="3">
        <v>12.141714285714283</v>
      </c>
      <c r="V1256" s="3">
        <v>12.997999999999998</v>
      </c>
      <c r="W1256" s="3">
        <v>14.284799999999997</v>
      </c>
      <c r="X1256" s="3">
        <v>15.233999999999998</v>
      </c>
      <c r="Y1256" s="3">
        <v>16.431999999999995</v>
      </c>
      <c r="Z1256" s="3">
        <v>17.163199999999996</v>
      </c>
      <c r="AA1256" s="3">
        <v>18.777399999999997</v>
      </c>
    </row>
    <row r="1257" spans="1:27" x14ac:dyDescent="0.25">
      <c r="A1257" t="s">
        <v>22</v>
      </c>
      <c r="B1257">
        <v>3851</v>
      </c>
      <c r="C1257" s="2" t="s">
        <v>1454</v>
      </c>
      <c r="D1257" s="3">
        <v>0</v>
      </c>
      <c r="E1257" s="3">
        <v>0</v>
      </c>
      <c r="F1257" s="3">
        <v>0</v>
      </c>
      <c r="G1257" s="3">
        <v>0</v>
      </c>
      <c r="H1257" s="3">
        <v>0</v>
      </c>
      <c r="I1257" s="3">
        <v>0</v>
      </c>
      <c r="J1257" s="3">
        <v>0</v>
      </c>
      <c r="K1257" s="3">
        <v>0.49680000000000013</v>
      </c>
      <c r="L1257" s="3">
        <v>1.5312000000000001</v>
      </c>
      <c r="M1257" s="3">
        <v>2.6524800000000002</v>
      </c>
      <c r="N1257" s="3">
        <v>4.3883999999999999</v>
      </c>
      <c r="O1257" s="3">
        <v>5.6406857142857145</v>
      </c>
      <c r="P1257" s="3">
        <v>6.6987000000000005</v>
      </c>
      <c r="Q1257" s="3">
        <v>7.5888</v>
      </c>
      <c r="R1257" s="3">
        <v>8.560080000000001</v>
      </c>
      <c r="S1257" s="3">
        <v>10.551168000000001</v>
      </c>
      <c r="T1257" s="3">
        <v>11.91024</v>
      </c>
      <c r="U1257" s="3">
        <v>13.113051428571429</v>
      </c>
      <c r="V1257" s="3">
        <v>14.037840000000001</v>
      </c>
      <c r="W1257" s="3">
        <v>15.427584</v>
      </c>
      <c r="X1257" s="3">
        <v>16.452720000000003</v>
      </c>
      <c r="Y1257" s="3">
        <v>17.746559999999999</v>
      </c>
      <c r="Z1257" s="3">
        <v>18.536256000000002</v>
      </c>
      <c r="AA1257" s="3">
        <v>20.279592000000001</v>
      </c>
    </row>
    <row r="1258" spans="1:27" x14ac:dyDescent="0.25">
      <c r="A1258" t="s">
        <v>22</v>
      </c>
      <c r="B1258">
        <v>3982</v>
      </c>
      <c r="C1258" s="2" t="s">
        <v>1455</v>
      </c>
      <c r="D1258" s="3">
        <v>0</v>
      </c>
      <c r="E1258" s="3">
        <v>0</v>
      </c>
      <c r="F1258" s="3">
        <v>0</v>
      </c>
      <c r="G1258" s="3">
        <v>0</v>
      </c>
      <c r="H1258" s="3">
        <v>0</v>
      </c>
      <c r="I1258" s="3">
        <v>0</v>
      </c>
      <c r="J1258" s="3">
        <v>0</v>
      </c>
      <c r="K1258" s="3">
        <v>0.53360000000000007</v>
      </c>
      <c r="L1258" s="3">
        <v>1.6446222222222224</v>
      </c>
      <c r="M1258" s="3">
        <v>2.8489600000000004</v>
      </c>
      <c r="N1258" s="3">
        <v>4.7134666666666671</v>
      </c>
      <c r="O1258" s="3">
        <v>6.0585142857142875</v>
      </c>
      <c r="P1258" s="3">
        <v>7.1949000000000014</v>
      </c>
      <c r="Q1258" s="3">
        <v>8.1509333333333345</v>
      </c>
      <c r="R1258" s="3">
        <v>9.1941600000000019</v>
      </c>
      <c r="S1258" s="3">
        <v>11.332736000000002</v>
      </c>
      <c r="T1258" s="3">
        <v>12.792480000000001</v>
      </c>
      <c r="U1258" s="3">
        <v>14.084388571428574</v>
      </c>
      <c r="V1258" s="3">
        <v>15.077680000000001</v>
      </c>
      <c r="W1258" s="3">
        <v>16.570368000000002</v>
      </c>
      <c r="X1258" s="3">
        <v>17.67144</v>
      </c>
      <c r="Y1258" s="3">
        <v>19.061120000000003</v>
      </c>
      <c r="Z1258" s="3">
        <v>19.909312</v>
      </c>
      <c r="AA1258" s="3">
        <v>21.781784000000002</v>
      </c>
    </row>
    <row r="1259" spans="1:27" x14ac:dyDescent="0.25">
      <c r="A1259" t="s">
        <v>22</v>
      </c>
      <c r="B1259">
        <v>3722</v>
      </c>
      <c r="C1259" s="2" t="s">
        <v>1456</v>
      </c>
      <c r="D1259" s="3">
        <v>0</v>
      </c>
      <c r="E1259" s="3">
        <v>0</v>
      </c>
      <c r="F1259" s="3">
        <v>0</v>
      </c>
      <c r="G1259" s="3">
        <v>0</v>
      </c>
      <c r="H1259" s="3">
        <v>0</v>
      </c>
      <c r="I1259" s="3">
        <v>0</v>
      </c>
      <c r="J1259" s="3">
        <v>0</v>
      </c>
      <c r="K1259" s="3">
        <v>0.46460000000000001</v>
      </c>
      <c r="L1259" s="3">
        <v>1.4319555555555556</v>
      </c>
      <c r="M1259" s="3">
        <v>2.4805600000000001</v>
      </c>
      <c r="N1259" s="3">
        <v>4.1039666666666665</v>
      </c>
      <c r="O1259" s="3">
        <v>5.2750857142857139</v>
      </c>
      <c r="P1259" s="3">
        <v>6.2645249999999999</v>
      </c>
      <c r="Q1259" s="3">
        <v>7.0969333333333324</v>
      </c>
      <c r="R1259" s="3">
        <v>8.0052599999999998</v>
      </c>
      <c r="S1259" s="3">
        <v>9.8672959999999996</v>
      </c>
      <c r="T1259" s="3">
        <v>11.138280000000002</v>
      </c>
      <c r="U1259" s="3">
        <v>12.263131428571427</v>
      </c>
      <c r="V1259" s="3">
        <v>13.127980000000001</v>
      </c>
      <c r="W1259" s="3">
        <v>14.427648000000001</v>
      </c>
      <c r="X1259" s="3">
        <v>15.386339999999999</v>
      </c>
      <c r="Y1259" s="3">
        <v>16.596320000000002</v>
      </c>
      <c r="Z1259" s="3">
        <v>17.334831999999999</v>
      </c>
      <c r="AA1259" s="3">
        <v>18.965173999999998</v>
      </c>
    </row>
    <row r="1260" spans="1:27" x14ac:dyDescent="0.25">
      <c r="A1260" t="s">
        <v>22</v>
      </c>
      <c r="B1260">
        <v>3705</v>
      </c>
      <c r="C1260" s="2" t="s">
        <v>1457</v>
      </c>
      <c r="D1260" s="3">
        <v>0</v>
      </c>
      <c r="E1260" s="3">
        <v>0</v>
      </c>
      <c r="F1260" s="3">
        <v>0</v>
      </c>
      <c r="G1260" s="3">
        <v>0</v>
      </c>
      <c r="H1260" s="3">
        <v>0</v>
      </c>
      <c r="I1260" s="3">
        <v>0</v>
      </c>
      <c r="J1260" s="3">
        <v>0</v>
      </c>
      <c r="K1260" s="3">
        <v>0.54740000000000011</v>
      </c>
      <c r="L1260" s="3">
        <v>1.687155555555556</v>
      </c>
      <c r="M1260" s="3">
        <v>2.9226400000000003</v>
      </c>
      <c r="N1260" s="3">
        <v>4.8353666666666673</v>
      </c>
      <c r="O1260" s="3">
        <v>6.2152000000000003</v>
      </c>
      <c r="P1260" s="3">
        <v>7.3809750000000012</v>
      </c>
      <c r="Q1260" s="3">
        <v>8.3617333333333352</v>
      </c>
      <c r="R1260" s="3">
        <v>9.4319400000000009</v>
      </c>
      <c r="S1260" s="3">
        <v>11.625824000000003</v>
      </c>
      <c r="T1260" s="3">
        <v>13.123320000000001</v>
      </c>
      <c r="U1260" s="3">
        <v>14.448640000000001</v>
      </c>
      <c r="V1260" s="3">
        <v>15.467620000000002</v>
      </c>
      <c r="W1260" s="3">
        <v>16.998912000000001</v>
      </c>
      <c r="X1260" s="3">
        <v>18.12846</v>
      </c>
      <c r="Y1260" s="3">
        <v>19.554080000000003</v>
      </c>
      <c r="Z1260" s="3">
        <v>20.424208000000004</v>
      </c>
      <c r="AA1260" s="3">
        <v>22.345106000000005</v>
      </c>
    </row>
    <row r="1261" spans="1:27" x14ac:dyDescent="0.25">
      <c r="A1261" t="s">
        <v>22</v>
      </c>
      <c r="B1261">
        <v>3572</v>
      </c>
      <c r="C1261" s="2" t="s">
        <v>1458</v>
      </c>
      <c r="D1261" s="3">
        <v>0</v>
      </c>
      <c r="E1261" s="3">
        <v>0</v>
      </c>
      <c r="F1261" s="3">
        <v>0</v>
      </c>
      <c r="G1261" s="3">
        <v>0</v>
      </c>
      <c r="H1261" s="3">
        <v>0</v>
      </c>
      <c r="I1261" s="3">
        <v>0</v>
      </c>
      <c r="J1261" s="3">
        <v>0</v>
      </c>
      <c r="K1261" s="3">
        <v>0.43239999999999995</v>
      </c>
      <c r="L1261" s="3">
        <v>1.332711111111111</v>
      </c>
      <c r="M1261" s="3">
        <v>2.30864</v>
      </c>
      <c r="N1261" s="3">
        <v>3.8195333333333332</v>
      </c>
      <c r="O1261" s="3">
        <v>4.9094857142857142</v>
      </c>
      <c r="P1261" s="3">
        <v>5.8303499999999993</v>
      </c>
      <c r="Q1261" s="3">
        <v>6.6050666666666658</v>
      </c>
      <c r="R1261" s="3">
        <v>7.4504399999999995</v>
      </c>
      <c r="S1261" s="3">
        <v>9.1834240000000005</v>
      </c>
      <c r="T1261" s="3">
        <v>10.36632</v>
      </c>
      <c r="U1261" s="3">
        <v>11.413211428571428</v>
      </c>
      <c r="V1261" s="3">
        <v>12.218119999999999</v>
      </c>
      <c r="W1261" s="3">
        <v>13.427712</v>
      </c>
      <c r="X1261" s="3">
        <v>14.319959999999998</v>
      </c>
      <c r="Y1261" s="3">
        <v>15.44608</v>
      </c>
      <c r="Z1261" s="3">
        <v>16.133407999999999</v>
      </c>
      <c r="AA1261" s="3">
        <v>17.650756000000001</v>
      </c>
    </row>
    <row r="1262" spans="1:27" x14ac:dyDescent="0.25">
      <c r="A1262" t="s">
        <v>22</v>
      </c>
      <c r="B1262">
        <v>3731</v>
      </c>
      <c r="C1262" s="2" t="s">
        <v>1459</v>
      </c>
      <c r="D1262" s="3">
        <v>0</v>
      </c>
      <c r="E1262" s="3">
        <v>0</v>
      </c>
      <c r="F1262" s="3">
        <v>0</v>
      </c>
      <c r="G1262" s="3">
        <v>0</v>
      </c>
      <c r="H1262" s="3">
        <v>0</v>
      </c>
      <c r="I1262" s="3">
        <v>0</v>
      </c>
      <c r="J1262" s="3">
        <v>0</v>
      </c>
      <c r="K1262" s="3">
        <v>0.48299999999999998</v>
      </c>
      <c r="L1262" s="3">
        <v>1.4886666666666666</v>
      </c>
      <c r="M1262" s="3">
        <v>2.5788000000000002</v>
      </c>
      <c r="N1262" s="3">
        <v>4.2664999999999997</v>
      </c>
      <c r="O1262" s="3">
        <v>5.484</v>
      </c>
      <c r="P1262" s="3">
        <v>6.5126250000000008</v>
      </c>
      <c r="Q1262" s="3">
        <v>7.378000000000001</v>
      </c>
      <c r="R1262" s="3">
        <v>8.3223000000000003</v>
      </c>
      <c r="S1262" s="3">
        <v>10.25808</v>
      </c>
      <c r="T1262" s="3">
        <v>11.579400000000001</v>
      </c>
      <c r="U1262" s="3">
        <v>12.748800000000001</v>
      </c>
      <c r="V1262" s="3">
        <v>13.647900000000002</v>
      </c>
      <c r="W1262" s="3">
        <v>14.999039999999999</v>
      </c>
      <c r="X1262" s="3">
        <v>15.995699999999999</v>
      </c>
      <c r="Y1262" s="3">
        <v>17.253600000000002</v>
      </c>
      <c r="Z1262" s="3">
        <v>18.021360000000001</v>
      </c>
      <c r="AA1262" s="3">
        <v>19.716270000000002</v>
      </c>
    </row>
    <row r="1263" spans="1:27" x14ac:dyDescent="0.25">
      <c r="A1263" t="s">
        <v>22</v>
      </c>
      <c r="B1263">
        <v>3713</v>
      </c>
      <c r="C1263" s="2" t="s">
        <v>1460</v>
      </c>
      <c r="D1263" s="3">
        <v>0</v>
      </c>
      <c r="E1263" s="3">
        <v>0</v>
      </c>
      <c r="F1263" s="3">
        <v>0</v>
      </c>
      <c r="G1263" s="3">
        <v>0</v>
      </c>
      <c r="H1263" s="3">
        <v>0</v>
      </c>
      <c r="I1263" s="3">
        <v>0</v>
      </c>
      <c r="J1263" s="3">
        <v>0</v>
      </c>
      <c r="K1263" s="3">
        <v>0.43239999999999995</v>
      </c>
      <c r="L1263" s="3">
        <v>1.332711111111111</v>
      </c>
      <c r="M1263" s="3">
        <v>2.30864</v>
      </c>
      <c r="N1263" s="3">
        <v>3.8195333333333332</v>
      </c>
      <c r="O1263" s="3">
        <v>4.9094857142857142</v>
      </c>
      <c r="P1263" s="3">
        <v>5.8303499999999993</v>
      </c>
      <c r="Q1263" s="3">
        <v>6.6050666666666658</v>
      </c>
      <c r="R1263" s="3">
        <v>7.4504399999999995</v>
      </c>
      <c r="S1263" s="3">
        <v>9.1834240000000005</v>
      </c>
      <c r="T1263" s="3">
        <v>10.36632</v>
      </c>
      <c r="U1263" s="3">
        <v>11.413211428571428</v>
      </c>
      <c r="V1263" s="3">
        <v>12.218119999999999</v>
      </c>
      <c r="W1263" s="3">
        <v>13.427712</v>
      </c>
      <c r="X1263" s="3">
        <v>14.319959999999998</v>
      </c>
      <c r="Y1263" s="3">
        <v>15.44608</v>
      </c>
      <c r="Z1263" s="3">
        <v>16.133407999999999</v>
      </c>
      <c r="AA1263" s="3">
        <v>17.650756000000001</v>
      </c>
    </row>
    <row r="1264" spans="1:27" x14ac:dyDescent="0.25">
      <c r="A1264" t="s">
        <v>22</v>
      </c>
      <c r="B1264">
        <v>3861</v>
      </c>
      <c r="C1264" s="2" t="s">
        <v>1461</v>
      </c>
      <c r="D1264" s="3">
        <v>0</v>
      </c>
      <c r="E1264" s="3">
        <v>0</v>
      </c>
      <c r="F1264" s="3">
        <v>0</v>
      </c>
      <c r="G1264" s="3">
        <v>0</v>
      </c>
      <c r="H1264" s="3">
        <v>0</v>
      </c>
      <c r="I1264" s="3">
        <v>0</v>
      </c>
      <c r="J1264" s="3">
        <v>0</v>
      </c>
      <c r="K1264" s="3">
        <v>0.54049999999999998</v>
      </c>
      <c r="L1264" s="3">
        <v>1.665888888888889</v>
      </c>
      <c r="M1264" s="3">
        <v>2.8858000000000001</v>
      </c>
      <c r="N1264" s="3">
        <v>4.7744166666666672</v>
      </c>
      <c r="O1264" s="3">
        <v>6.136857142857143</v>
      </c>
      <c r="P1264" s="3">
        <v>7.2879375000000008</v>
      </c>
      <c r="Q1264" s="3">
        <v>8.256333333333334</v>
      </c>
      <c r="R1264" s="3">
        <v>9.3130500000000005</v>
      </c>
      <c r="S1264" s="3">
        <v>11.479279999999999</v>
      </c>
      <c r="T1264" s="3">
        <v>12.957900000000002</v>
      </c>
      <c r="U1264" s="3">
        <v>14.266514285714289</v>
      </c>
      <c r="V1264" s="3">
        <v>15.272650000000002</v>
      </c>
      <c r="W1264" s="3">
        <v>16.78464</v>
      </c>
      <c r="X1264" s="3">
        <v>17.89995</v>
      </c>
      <c r="Y1264" s="3">
        <v>19.307600000000001</v>
      </c>
      <c r="Z1264" s="3">
        <v>20.16676</v>
      </c>
      <c r="AA1264" s="3">
        <v>22.063445000000002</v>
      </c>
    </row>
    <row r="1265" spans="1:27" x14ac:dyDescent="0.25">
      <c r="A1265" t="s">
        <v>22</v>
      </c>
      <c r="B1265">
        <v>3522</v>
      </c>
      <c r="C1265" s="2" t="s">
        <v>1462</v>
      </c>
      <c r="D1265" s="3">
        <v>0</v>
      </c>
      <c r="E1265" s="3">
        <v>0</v>
      </c>
      <c r="F1265" s="3">
        <v>0</v>
      </c>
      <c r="G1265" s="3">
        <v>0</v>
      </c>
      <c r="H1265" s="3">
        <v>0</v>
      </c>
      <c r="I1265" s="3">
        <v>0</v>
      </c>
      <c r="J1265" s="3">
        <v>0</v>
      </c>
      <c r="K1265" s="3">
        <v>0.56349999999999989</v>
      </c>
      <c r="L1265" s="3">
        <v>1.7367777777777778</v>
      </c>
      <c r="M1265" s="3">
        <v>3.0085999999999995</v>
      </c>
      <c r="N1265" s="3">
        <v>4.9775833333333335</v>
      </c>
      <c r="O1265" s="3">
        <v>6.3979999999999997</v>
      </c>
      <c r="P1265" s="3">
        <v>7.5980624999999984</v>
      </c>
      <c r="Q1265" s="3">
        <v>8.607666666666665</v>
      </c>
      <c r="R1265" s="3">
        <v>9.7093499999999988</v>
      </c>
      <c r="S1265" s="3">
        <v>11.96776</v>
      </c>
      <c r="T1265" s="3">
        <v>13.5093</v>
      </c>
      <c r="U1265" s="3">
        <v>14.873599999999998</v>
      </c>
      <c r="V1265" s="3">
        <v>15.922549999999996</v>
      </c>
      <c r="W1265" s="3">
        <v>17.49888</v>
      </c>
      <c r="X1265" s="3">
        <v>18.661649999999998</v>
      </c>
      <c r="Y1265" s="3">
        <v>20.129199999999997</v>
      </c>
      <c r="Z1265" s="3">
        <v>21.024919999999998</v>
      </c>
      <c r="AA1265" s="3">
        <v>23.002314999999996</v>
      </c>
    </row>
    <row r="1266" spans="1:27" x14ac:dyDescent="0.25">
      <c r="A1266" t="s">
        <v>22</v>
      </c>
      <c r="B1266">
        <v>3951</v>
      </c>
      <c r="C1266" s="2" t="s">
        <v>1463</v>
      </c>
      <c r="D1266" s="3">
        <v>0</v>
      </c>
      <c r="E1266" s="3">
        <v>0</v>
      </c>
      <c r="F1266" s="3">
        <v>0</v>
      </c>
      <c r="G1266" s="3">
        <v>0</v>
      </c>
      <c r="H1266" s="3">
        <v>0</v>
      </c>
      <c r="I1266" s="3">
        <v>0</v>
      </c>
      <c r="J1266" s="3">
        <v>0</v>
      </c>
      <c r="K1266" s="3">
        <v>0.46689999999999998</v>
      </c>
      <c r="L1266" s="3">
        <v>1.4390444444444443</v>
      </c>
      <c r="M1266" s="3">
        <v>2.4928399999999997</v>
      </c>
      <c r="N1266" s="3">
        <v>4.1242833333333326</v>
      </c>
      <c r="O1266" s="3">
        <v>5.3011999999999997</v>
      </c>
      <c r="P1266" s="3">
        <v>6.2955374999999991</v>
      </c>
      <c r="Q1266" s="3">
        <v>7.1320666666666659</v>
      </c>
      <c r="R1266" s="3">
        <v>8.0448899999999988</v>
      </c>
      <c r="S1266" s="3">
        <v>9.9161439999999992</v>
      </c>
      <c r="T1266" s="3">
        <v>11.193419999999998</v>
      </c>
      <c r="U1266" s="3">
        <v>12.323839999999999</v>
      </c>
      <c r="V1266" s="3">
        <v>13.192969999999999</v>
      </c>
      <c r="W1266" s="3">
        <v>14.499071999999996</v>
      </c>
      <c r="X1266" s="3">
        <v>15.462509999999998</v>
      </c>
      <c r="Y1266" s="3">
        <v>16.678479999999997</v>
      </c>
      <c r="Z1266" s="3">
        <v>17.420647999999996</v>
      </c>
      <c r="AA1266" s="3">
        <v>19.059061</v>
      </c>
    </row>
    <row r="1267" spans="1:27" x14ac:dyDescent="0.25">
      <c r="A1267" t="s">
        <v>22</v>
      </c>
      <c r="B1267">
        <v>3662</v>
      </c>
      <c r="C1267" s="2" t="s">
        <v>1464</v>
      </c>
      <c r="D1267" s="3">
        <v>0</v>
      </c>
      <c r="E1267" s="3">
        <v>0</v>
      </c>
      <c r="F1267" s="3">
        <v>0</v>
      </c>
      <c r="G1267" s="3">
        <v>0</v>
      </c>
      <c r="H1267" s="3">
        <v>0</v>
      </c>
      <c r="I1267" s="3">
        <v>0</v>
      </c>
      <c r="J1267" s="3">
        <v>0</v>
      </c>
      <c r="K1267" s="3">
        <v>0.54740000000000011</v>
      </c>
      <c r="L1267" s="3">
        <v>1.687155555555556</v>
      </c>
      <c r="M1267" s="3">
        <v>2.9226400000000003</v>
      </c>
      <c r="N1267" s="3">
        <v>4.8353666666666673</v>
      </c>
      <c r="O1267" s="3">
        <v>6.2152000000000003</v>
      </c>
      <c r="P1267" s="3">
        <v>7.3809750000000012</v>
      </c>
      <c r="Q1267" s="3">
        <v>8.3617333333333352</v>
      </c>
      <c r="R1267" s="3">
        <v>9.4319400000000009</v>
      </c>
      <c r="S1267" s="3">
        <v>11.625824000000003</v>
      </c>
      <c r="T1267" s="3">
        <v>13.123320000000001</v>
      </c>
      <c r="U1267" s="3">
        <v>14.448640000000001</v>
      </c>
      <c r="V1267" s="3">
        <v>15.467620000000002</v>
      </c>
      <c r="W1267" s="3">
        <v>16.998912000000001</v>
      </c>
      <c r="X1267" s="3">
        <v>18.12846</v>
      </c>
      <c r="Y1267" s="3">
        <v>19.554080000000003</v>
      </c>
      <c r="Z1267" s="3">
        <v>20.424208000000004</v>
      </c>
      <c r="AA1267" s="3">
        <v>22.345106000000005</v>
      </c>
    </row>
    <row r="1268" spans="1:27" x14ac:dyDescent="0.25">
      <c r="A1268" t="s">
        <v>22</v>
      </c>
      <c r="B1268">
        <v>3732</v>
      </c>
      <c r="C1268" s="2" t="s">
        <v>1465</v>
      </c>
      <c r="D1268" s="3">
        <v>0</v>
      </c>
      <c r="E1268" s="3">
        <v>0</v>
      </c>
      <c r="F1268" s="3">
        <v>0</v>
      </c>
      <c r="G1268" s="3">
        <v>0</v>
      </c>
      <c r="H1268" s="3">
        <v>0</v>
      </c>
      <c r="I1268" s="3">
        <v>0</v>
      </c>
      <c r="J1268" s="3">
        <v>0</v>
      </c>
      <c r="K1268" s="3">
        <v>0.46920000000000001</v>
      </c>
      <c r="L1268" s="3">
        <v>1.4461333333333333</v>
      </c>
      <c r="M1268" s="3">
        <v>2.5051199999999998</v>
      </c>
      <c r="N1268" s="3">
        <v>4.1446000000000005</v>
      </c>
      <c r="O1268" s="3">
        <v>5.3273142857142854</v>
      </c>
      <c r="P1268" s="3">
        <v>6.3265500000000001</v>
      </c>
      <c r="Q1268" s="3">
        <v>7.1672000000000002</v>
      </c>
      <c r="R1268" s="3">
        <v>8.0845200000000013</v>
      </c>
      <c r="S1268" s="3">
        <v>9.9649920000000005</v>
      </c>
      <c r="T1268" s="3">
        <v>11.248560000000001</v>
      </c>
      <c r="U1268" s="3">
        <v>12.384548571428571</v>
      </c>
      <c r="V1268" s="3">
        <v>13.257960000000002</v>
      </c>
      <c r="W1268" s="3">
        <v>14.570495999999999</v>
      </c>
      <c r="X1268" s="3">
        <v>15.538679999999999</v>
      </c>
      <c r="Y1268" s="3">
        <v>16.760639999999999</v>
      </c>
      <c r="Z1268" s="3">
        <v>17.506464000000001</v>
      </c>
      <c r="AA1268" s="3">
        <v>19.152947999999999</v>
      </c>
    </row>
    <row r="1269" spans="1:27" x14ac:dyDescent="0.25">
      <c r="A1269" t="s">
        <v>22</v>
      </c>
      <c r="B1269">
        <v>3761</v>
      </c>
      <c r="C1269" s="2" t="s">
        <v>1466</v>
      </c>
      <c r="D1269" s="3">
        <v>0</v>
      </c>
      <c r="E1269" s="3">
        <v>0</v>
      </c>
      <c r="F1269" s="3">
        <v>0</v>
      </c>
      <c r="G1269" s="3">
        <v>0</v>
      </c>
      <c r="H1269" s="3">
        <v>0</v>
      </c>
      <c r="I1269" s="3">
        <v>0</v>
      </c>
      <c r="J1269" s="3">
        <v>0</v>
      </c>
      <c r="K1269" s="3">
        <v>0.51749999999999996</v>
      </c>
      <c r="L1269" s="3">
        <v>1.595</v>
      </c>
      <c r="M1269" s="3">
        <v>2.7629999999999999</v>
      </c>
      <c r="N1269" s="3">
        <v>4.57125</v>
      </c>
      <c r="O1269" s="3">
        <v>5.8757142857142854</v>
      </c>
      <c r="P1269" s="3">
        <v>6.9778124999999998</v>
      </c>
      <c r="Q1269" s="3">
        <v>7.9049999999999994</v>
      </c>
      <c r="R1269" s="3">
        <v>8.9167500000000004</v>
      </c>
      <c r="S1269" s="3">
        <v>10.9908</v>
      </c>
      <c r="T1269" s="3">
        <v>12.406499999999999</v>
      </c>
      <c r="U1269" s="3">
        <v>13.659428571428572</v>
      </c>
      <c r="V1269" s="3">
        <v>14.622750000000002</v>
      </c>
      <c r="W1269" s="3">
        <v>16.070400000000003</v>
      </c>
      <c r="X1269" s="3">
        <v>17.138249999999999</v>
      </c>
      <c r="Y1269" s="3">
        <v>18.486000000000001</v>
      </c>
      <c r="Z1269" s="3">
        <v>19.308600000000002</v>
      </c>
      <c r="AA1269" s="3">
        <v>21.124575</v>
      </c>
    </row>
    <row r="1270" spans="1:27" x14ac:dyDescent="0.25">
      <c r="A1270" t="s">
        <v>22</v>
      </c>
      <c r="B1270">
        <v>3862</v>
      </c>
      <c r="C1270" s="2" t="s">
        <v>1467</v>
      </c>
      <c r="D1270" s="3">
        <v>0</v>
      </c>
      <c r="E1270" s="3">
        <v>0</v>
      </c>
      <c r="F1270" s="3">
        <v>0</v>
      </c>
      <c r="G1270" s="3">
        <v>0</v>
      </c>
      <c r="H1270" s="3">
        <v>0</v>
      </c>
      <c r="I1270" s="3">
        <v>0</v>
      </c>
      <c r="J1270" s="3">
        <v>0</v>
      </c>
      <c r="K1270" s="3">
        <v>0.56349999999999989</v>
      </c>
      <c r="L1270" s="3">
        <v>1.7367777777777778</v>
      </c>
      <c r="M1270" s="3">
        <v>3.0085999999999995</v>
      </c>
      <c r="N1270" s="3">
        <v>4.9775833333333335</v>
      </c>
      <c r="O1270" s="3">
        <v>6.3979999999999997</v>
      </c>
      <c r="P1270" s="3">
        <v>7.5980624999999984</v>
      </c>
      <c r="Q1270" s="3">
        <v>8.607666666666665</v>
      </c>
      <c r="R1270" s="3">
        <v>9.7093499999999988</v>
      </c>
      <c r="S1270" s="3">
        <v>11.96776</v>
      </c>
      <c r="T1270" s="3">
        <v>13.5093</v>
      </c>
      <c r="U1270" s="3">
        <v>14.873599999999998</v>
      </c>
      <c r="V1270" s="3">
        <v>15.922549999999996</v>
      </c>
      <c r="W1270" s="3">
        <v>17.49888</v>
      </c>
      <c r="X1270" s="3">
        <v>18.661649999999998</v>
      </c>
      <c r="Y1270" s="3">
        <v>20.129199999999997</v>
      </c>
      <c r="Z1270" s="3">
        <v>21.024919999999998</v>
      </c>
      <c r="AA1270" s="3">
        <v>23.002314999999996</v>
      </c>
    </row>
    <row r="1271" spans="1:27" x14ac:dyDescent="0.25">
      <c r="A1271" t="s">
        <v>22</v>
      </c>
      <c r="B1271">
        <v>3633</v>
      </c>
      <c r="C1271" s="2" t="s">
        <v>1468</v>
      </c>
      <c r="D1271" s="3">
        <v>0</v>
      </c>
      <c r="E1271" s="3">
        <v>0</v>
      </c>
      <c r="F1271" s="3">
        <v>0</v>
      </c>
      <c r="G1271" s="3">
        <v>0</v>
      </c>
      <c r="H1271" s="3">
        <v>0</v>
      </c>
      <c r="I1271" s="3">
        <v>0</v>
      </c>
      <c r="J1271" s="3">
        <v>0</v>
      </c>
      <c r="K1271" s="3">
        <v>0.51749999999999996</v>
      </c>
      <c r="L1271" s="3">
        <v>1.595</v>
      </c>
      <c r="M1271" s="3">
        <v>2.7629999999999999</v>
      </c>
      <c r="N1271" s="3">
        <v>4.57125</v>
      </c>
      <c r="O1271" s="3">
        <v>5.8757142857142854</v>
      </c>
      <c r="P1271" s="3">
        <v>6.9778124999999998</v>
      </c>
      <c r="Q1271" s="3">
        <v>7.9049999999999994</v>
      </c>
      <c r="R1271" s="3">
        <v>8.9167500000000004</v>
      </c>
      <c r="S1271" s="3">
        <v>10.9908</v>
      </c>
      <c r="T1271" s="3">
        <v>12.406499999999999</v>
      </c>
      <c r="U1271" s="3">
        <v>13.659428571428572</v>
      </c>
      <c r="V1271" s="3">
        <v>14.622750000000002</v>
      </c>
      <c r="W1271" s="3">
        <v>16.070400000000003</v>
      </c>
      <c r="X1271" s="3">
        <v>17.138249999999999</v>
      </c>
      <c r="Y1271" s="3">
        <v>18.486000000000001</v>
      </c>
      <c r="Z1271" s="3">
        <v>19.308600000000002</v>
      </c>
      <c r="AA1271" s="3">
        <v>21.124575</v>
      </c>
    </row>
    <row r="1272" spans="1:27" x14ac:dyDescent="0.25">
      <c r="A1272" t="s">
        <v>22</v>
      </c>
      <c r="B1272">
        <v>3832</v>
      </c>
      <c r="C1272" s="2" t="s">
        <v>1469</v>
      </c>
      <c r="D1272" s="3">
        <v>0</v>
      </c>
      <c r="E1272" s="3">
        <v>0</v>
      </c>
      <c r="F1272" s="3">
        <v>0</v>
      </c>
      <c r="G1272" s="3">
        <v>0</v>
      </c>
      <c r="H1272" s="3">
        <v>0</v>
      </c>
      <c r="I1272" s="3">
        <v>0</v>
      </c>
      <c r="J1272" s="3">
        <v>0</v>
      </c>
      <c r="K1272" s="3">
        <v>0.4945</v>
      </c>
      <c r="L1272" s="3">
        <v>1.5241111111111112</v>
      </c>
      <c r="M1272" s="3">
        <v>2.6401999999999997</v>
      </c>
      <c r="N1272" s="3">
        <v>4.3680833333333329</v>
      </c>
      <c r="O1272" s="3">
        <v>5.6145714285714288</v>
      </c>
      <c r="P1272" s="3">
        <v>6.6676874999999995</v>
      </c>
      <c r="Q1272" s="3">
        <v>7.5536666666666656</v>
      </c>
      <c r="R1272" s="3">
        <v>8.5204499999999985</v>
      </c>
      <c r="S1272" s="3">
        <v>10.502319999999999</v>
      </c>
      <c r="T1272" s="3">
        <v>11.855099999999998</v>
      </c>
      <c r="U1272" s="3">
        <v>13.052342857142857</v>
      </c>
      <c r="V1272" s="3">
        <v>13.972849999999998</v>
      </c>
      <c r="W1272" s="3">
        <v>15.356159999999999</v>
      </c>
      <c r="X1272" s="3">
        <v>16.376550000000002</v>
      </c>
      <c r="Y1272" s="3">
        <v>17.664399999999997</v>
      </c>
      <c r="Z1272" s="3">
        <v>18.450439999999997</v>
      </c>
      <c r="AA1272" s="3">
        <v>20.185704999999999</v>
      </c>
    </row>
    <row r="1273" spans="1:27" x14ac:dyDescent="0.25">
      <c r="A1273" t="s">
        <v>22</v>
      </c>
      <c r="B1273">
        <v>3961</v>
      </c>
      <c r="C1273" s="2" t="s">
        <v>1470</v>
      </c>
      <c r="D1273" s="3">
        <v>0</v>
      </c>
      <c r="E1273" s="3">
        <v>0</v>
      </c>
      <c r="F1273" s="3">
        <v>0</v>
      </c>
      <c r="G1273" s="3">
        <v>0</v>
      </c>
      <c r="H1273" s="3">
        <v>0</v>
      </c>
      <c r="I1273" s="3">
        <v>0</v>
      </c>
      <c r="J1273" s="3">
        <v>0</v>
      </c>
      <c r="K1273" s="3">
        <v>0.44850000000000001</v>
      </c>
      <c r="L1273" s="3">
        <v>1.3823333333333332</v>
      </c>
      <c r="M1273" s="3">
        <v>2.3946000000000001</v>
      </c>
      <c r="N1273" s="3">
        <v>3.9617499999999994</v>
      </c>
      <c r="O1273" s="3">
        <v>5.0922857142857145</v>
      </c>
      <c r="P1273" s="3">
        <v>6.0474375</v>
      </c>
      <c r="Q1273" s="3">
        <v>6.851</v>
      </c>
      <c r="R1273" s="3">
        <v>7.7278500000000001</v>
      </c>
      <c r="S1273" s="3">
        <v>9.5253599999999992</v>
      </c>
      <c r="T1273" s="3">
        <v>10.7523</v>
      </c>
      <c r="U1273" s="3">
        <v>11.838171428571428</v>
      </c>
      <c r="V1273" s="3">
        <v>12.67305</v>
      </c>
      <c r="W1273" s="3">
        <v>13.927679999999999</v>
      </c>
      <c r="X1273" s="3">
        <v>14.853149999999998</v>
      </c>
      <c r="Y1273" s="3">
        <v>16.0212</v>
      </c>
      <c r="Z1273" s="3">
        <v>16.734120000000001</v>
      </c>
      <c r="AA1273" s="3">
        <v>18.307964999999999</v>
      </c>
    </row>
    <row r="1274" spans="1:27" x14ac:dyDescent="0.25">
      <c r="A1274" t="s">
        <v>22</v>
      </c>
      <c r="B1274">
        <v>3742</v>
      </c>
      <c r="C1274" s="2" t="s">
        <v>1471</v>
      </c>
      <c r="D1274" s="3">
        <v>0</v>
      </c>
      <c r="E1274" s="3">
        <v>0</v>
      </c>
      <c r="F1274" s="3">
        <v>0</v>
      </c>
      <c r="G1274" s="3">
        <v>0</v>
      </c>
      <c r="H1274" s="3">
        <v>0</v>
      </c>
      <c r="I1274" s="3">
        <v>0</v>
      </c>
      <c r="J1274" s="3">
        <v>0</v>
      </c>
      <c r="K1274" s="3">
        <v>0.4945</v>
      </c>
      <c r="L1274" s="3">
        <v>1.5241111111111112</v>
      </c>
      <c r="M1274" s="3">
        <v>2.6401999999999997</v>
      </c>
      <c r="N1274" s="3">
        <v>4.3680833333333329</v>
      </c>
      <c r="O1274" s="3">
        <v>5.6145714285714288</v>
      </c>
      <c r="P1274" s="3">
        <v>6.6676874999999995</v>
      </c>
      <c r="Q1274" s="3">
        <v>7.5536666666666656</v>
      </c>
      <c r="R1274" s="3">
        <v>8.5204499999999985</v>
      </c>
      <c r="S1274" s="3">
        <v>10.502319999999999</v>
      </c>
      <c r="T1274" s="3">
        <v>11.855099999999998</v>
      </c>
      <c r="U1274" s="3">
        <v>13.052342857142857</v>
      </c>
      <c r="V1274" s="3">
        <v>13.972849999999998</v>
      </c>
      <c r="W1274" s="3">
        <v>15.356159999999999</v>
      </c>
      <c r="X1274" s="3">
        <v>16.376550000000002</v>
      </c>
      <c r="Y1274" s="3">
        <v>17.664399999999997</v>
      </c>
      <c r="Z1274" s="3">
        <v>18.450439999999997</v>
      </c>
      <c r="AA1274" s="3">
        <v>20.185704999999999</v>
      </c>
    </row>
    <row r="1275" spans="1:27" x14ac:dyDescent="0.25">
      <c r="A1275" t="s">
        <v>22</v>
      </c>
      <c r="B1275">
        <v>3941</v>
      </c>
      <c r="C1275" s="2" t="s">
        <v>1472</v>
      </c>
      <c r="D1275" s="3">
        <v>0</v>
      </c>
      <c r="E1275" s="3">
        <v>0</v>
      </c>
      <c r="F1275" s="3">
        <v>0</v>
      </c>
      <c r="G1275" s="3">
        <v>0</v>
      </c>
      <c r="H1275" s="3">
        <v>0</v>
      </c>
      <c r="I1275" s="3">
        <v>0</v>
      </c>
      <c r="J1275" s="3">
        <v>0</v>
      </c>
      <c r="K1275" s="3">
        <v>0.49909999999999999</v>
      </c>
      <c r="L1275" s="3">
        <v>1.5382888888888888</v>
      </c>
      <c r="M1275" s="3">
        <v>2.6647599999999998</v>
      </c>
      <c r="N1275" s="3">
        <v>4.4087166666666668</v>
      </c>
      <c r="O1275" s="3">
        <v>5.6667999999999994</v>
      </c>
      <c r="P1275" s="3">
        <v>6.7297124999999998</v>
      </c>
      <c r="Q1275" s="3">
        <v>7.6239333333333343</v>
      </c>
      <c r="R1275" s="3">
        <v>8.59971</v>
      </c>
      <c r="S1275" s="3">
        <v>10.600016</v>
      </c>
      <c r="T1275" s="3">
        <v>11.96538</v>
      </c>
      <c r="U1275" s="3">
        <v>13.173759999999998</v>
      </c>
      <c r="V1275" s="3">
        <v>14.102829999999999</v>
      </c>
      <c r="W1275" s="3">
        <v>15.499007999999998</v>
      </c>
      <c r="X1275" s="3">
        <v>16.528890000000001</v>
      </c>
      <c r="Y1275" s="3">
        <v>17.828720000000001</v>
      </c>
      <c r="Z1275" s="3">
        <v>18.622071999999999</v>
      </c>
      <c r="AA1275" s="3">
        <v>20.373478999999996</v>
      </c>
    </row>
    <row r="1276" spans="1:27" x14ac:dyDescent="0.25">
      <c r="A1276" t="s">
        <v>22</v>
      </c>
      <c r="B1276">
        <v>3691</v>
      </c>
      <c r="C1276" s="2" t="s">
        <v>1473</v>
      </c>
      <c r="D1276" s="3">
        <v>0</v>
      </c>
      <c r="E1276" s="3">
        <v>0</v>
      </c>
      <c r="F1276" s="3">
        <v>0</v>
      </c>
      <c r="G1276" s="3">
        <v>0</v>
      </c>
      <c r="H1276" s="3">
        <v>0</v>
      </c>
      <c r="I1276" s="3">
        <v>0</v>
      </c>
      <c r="J1276" s="3">
        <v>0</v>
      </c>
      <c r="K1276" s="3">
        <v>0.437</v>
      </c>
      <c r="L1276" s="3">
        <v>1.346888888888889</v>
      </c>
      <c r="M1276" s="3">
        <v>2.3331999999999997</v>
      </c>
      <c r="N1276" s="3">
        <v>3.8601666666666667</v>
      </c>
      <c r="O1276" s="3">
        <v>4.9617142857142849</v>
      </c>
      <c r="P1276" s="3">
        <v>5.8923749999999995</v>
      </c>
      <c r="Q1276" s="3">
        <v>6.6753333333333327</v>
      </c>
      <c r="R1276" s="3">
        <v>7.5297000000000001</v>
      </c>
      <c r="S1276" s="3">
        <v>9.2811199999999996</v>
      </c>
      <c r="T1276" s="3">
        <v>10.476599999999999</v>
      </c>
      <c r="U1276" s="3">
        <v>11.53462857142857</v>
      </c>
      <c r="V1276" s="3">
        <v>12.348099999999999</v>
      </c>
      <c r="W1276" s="3">
        <v>13.57056</v>
      </c>
      <c r="X1276" s="3">
        <v>14.472300000000002</v>
      </c>
      <c r="Y1276" s="3">
        <v>15.610399999999998</v>
      </c>
      <c r="Z1276" s="3">
        <v>16.305039999999998</v>
      </c>
      <c r="AA1276" s="3">
        <v>17.838529999999999</v>
      </c>
    </row>
    <row r="1277" spans="1:27" x14ac:dyDescent="0.25">
      <c r="A1277" t="s">
        <v>22</v>
      </c>
      <c r="B1277">
        <v>3619</v>
      </c>
      <c r="C1277" s="2" t="s">
        <v>1474</v>
      </c>
      <c r="D1277" s="3">
        <v>0</v>
      </c>
      <c r="E1277" s="3">
        <v>0</v>
      </c>
      <c r="F1277" s="3">
        <v>0</v>
      </c>
      <c r="G1277" s="3">
        <v>0</v>
      </c>
      <c r="H1277" s="3">
        <v>0</v>
      </c>
      <c r="I1277" s="3">
        <v>0</v>
      </c>
      <c r="J1277" s="3">
        <v>0</v>
      </c>
      <c r="K1277" s="3">
        <v>0.49909999999999999</v>
      </c>
      <c r="L1277" s="3">
        <v>1.5382888888888888</v>
      </c>
      <c r="M1277" s="3">
        <v>2.6647599999999998</v>
      </c>
      <c r="N1277" s="3">
        <v>4.4087166666666668</v>
      </c>
      <c r="O1277" s="3">
        <v>5.6667999999999994</v>
      </c>
      <c r="P1277" s="3">
        <v>6.7297124999999998</v>
      </c>
      <c r="Q1277" s="3">
        <v>7.6239333333333343</v>
      </c>
      <c r="R1277" s="3">
        <v>8.59971</v>
      </c>
      <c r="S1277" s="3">
        <v>10.600016</v>
      </c>
      <c r="T1277" s="3">
        <v>11.96538</v>
      </c>
      <c r="U1277" s="3">
        <v>13.173759999999998</v>
      </c>
      <c r="V1277" s="3">
        <v>14.102829999999999</v>
      </c>
      <c r="W1277" s="3">
        <v>15.499007999999998</v>
      </c>
      <c r="X1277" s="3">
        <v>16.528890000000001</v>
      </c>
      <c r="Y1277" s="3">
        <v>17.828720000000001</v>
      </c>
      <c r="Z1277" s="3">
        <v>18.622071999999999</v>
      </c>
      <c r="AA1277" s="3">
        <v>20.373478999999996</v>
      </c>
    </row>
    <row r="1278" spans="1:27" x14ac:dyDescent="0.25">
      <c r="A1278" t="s">
        <v>22</v>
      </c>
      <c r="B1278">
        <v>3863</v>
      </c>
      <c r="C1278" s="2" t="s">
        <v>1475</v>
      </c>
      <c r="D1278" s="3">
        <v>0</v>
      </c>
      <c r="E1278" s="3">
        <v>0</v>
      </c>
      <c r="F1278" s="3">
        <v>0</v>
      </c>
      <c r="G1278" s="3">
        <v>0</v>
      </c>
      <c r="H1278" s="3">
        <v>0</v>
      </c>
      <c r="I1278" s="3">
        <v>0</v>
      </c>
      <c r="J1278" s="3">
        <v>0</v>
      </c>
      <c r="K1278" s="3">
        <v>0.4945</v>
      </c>
      <c r="L1278" s="3">
        <v>1.5241111111111112</v>
      </c>
      <c r="M1278" s="3">
        <v>2.6401999999999997</v>
      </c>
      <c r="N1278" s="3">
        <v>4.3680833333333329</v>
      </c>
      <c r="O1278" s="3">
        <v>5.6145714285714288</v>
      </c>
      <c r="P1278" s="3">
        <v>6.6676874999999995</v>
      </c>
      <c r="Q1278" s="3">
        <v>7.5536666666666656</v>
      </c>
      <c r="R1278" s="3">
        <v>8.5204499999999985</v>
      </c>
      <c r="S1278" s="3">
        <v>10.502319999999999</v>
      </c>
      <c r="T1278" s="3">
        <v>11.855099999999998</v>
      </c>
      <c r="U1278" s="3">
        <v>13.052342857142857</v>
      </c>
      <c r="V1278" s="3">
        <v>13.972849999999998</v>
      </c>
      <c r="W1278" s="3">
        <v>15.356159999999999</v>
      </c>
      <c r="X1278" s="3">
        <v>16.376550000000002</v>
      </c>
      <c r="Y1278" s="3">
        <v>17.664399999999997</v>
      </c>
      <c r="Z1278" s="3">
        <v>18.450439999999997</v>
      </c>
      <c r="AA1278" s="3">
        <v>20.185704999999999</v>
      </c>
    </row>
    <row r="1279" spans="1:27" x14ac:dyDescent="0.25">
      <c r="A1279" t="s">
        <v>22</v>
      </c>
      <c r="B1279">
        <v>3952</v>
      </c>
      <c r="C1279" s="2" t="s">
        <v>1476</v>
      </c>
      <c r="D1279" s="3">
        <v>0</v>
      </c>
      <c r="E1279" s="3">
        <v>0</v>
      </c>
      <c r="F1279" s="3">
        <v>0</v>
      </c>
      <c r="G1279" s="3">
        <v>0</v>
      </c>
      <c r="H1279" s="3">
        <v>0</v>
      </c>
      <c r="I1279" s="3">
        <v>0</v>
      </c>
      <c r="J1279" s="3">
        <v>0</v>
      </c>
      <c r="K1279" s="3">
        <v>0.47839999999999999</v>
      </c>
      <c r="L1279" s="3">
        <v>1.474488888888889</v>
      </c>
      <c r="M1279" s="3">
        <v>2.5542400000000005</v>
      </c>
      <c r="N1279" s="3">
        <v>4.2258666666666667</v>
      </c>
      <c r="O1279" s="3">
        <v>5.4317714285714285</v>
      </c>
      <c r="P1279" s="3">
        <v>6.4506000000000006</v>
      </c>
      <c r="Q1279" s="3">
        <v>7.3077333333333332</v>
      </c>
      <c r="R1279" s="3">
        <v>8.2430400000000006</v>
      </c>
      <c r="S1279" s="3">
        <v>10.160384000000001</v>
      </c>
      <c r="T1279" s="3">
        <v>11.46912</v>
      </c>
      <c r="U1279" s="3">
        <v>12.627382857142857</v>
      </c>
      <c r="V1279" s="3">
        <v>13.51792</v>
      </c>
      <c r="W1279" s="3">
        <v>14.856192000000002</v>
      </c>
      <c r="X1279" s="3">
        <v>15.843360000000001</v>
      </c>
      <c r="Y1279" s="3">
        <v>17.089279999999999</v>
      </c>
      <c r="Z1279" s="3">
        <v>17.849728000000002</v>
      </c>
      <c r="AA1279" s="3">
        <v>19.528496000000001</v>
      </c>
    </row>
    <row r="1280" spans="1:27" x14ac:dyDescent="0.25">
      <c r="A1280" t="s">
        <v>22</v>
      </c>
      <c r="B1280">
        <v>3871</v>
      </c>
      <c r="C1280" s="2" t="s">
        <v>1477</v>
      </c>
      <c r="D1280" s="3">
        <v>0</v>
      </c>
      <c r="E1280" s="3">
        <v>0</v>
      </c>
      <c r="F1280" s="3">
        <v>0</v>
      </c>
      <c r="G1280" s="3">
        <v>0</v>
      </c>
      <c r="H1280" s="3">
        <v>0</v>
      </c>
      <c r="I1280" s="3">
        <v>0</v>
      </c>
      <c r="J1280" s="3">
        <v>0</v>
      </c>
      <c r="K1280" s="3">
        <v>0.46782000000000001</v>
      </c>
      <c r="L1280" s="3">
        <v>1.4418800000000003</v>
      </c>
      <c r="M1280" s="3">
        <v>2.4977520000000002</v>
      </c>
      <c r="N1280" s="3">
        <v>4.132410000000001</v>
      </c>
      <c r="O1280" s="3">
        <v>5.3116457142857145</v>
      </c>
      <c r="P1280" s="3">
        <v>6.3079425000000011</v>
      </c>
      <c r="Q1280" s="3">
        <v>7.1461199999999998</v>
      </c>
      <c r="R1280" s="3">
        <v>8.0607420000000012</v>
      </c>
      <c r="S1280" s="3">
        <v>9.9356831999999997</v>
      </c>
      <c r="T1280" s="3">
        <v>11.215476000000002</v>
      </c>
      <c r="U1280" s="3">
        <v>12.34812342857143</v>
      </c>
      <c r="V1280" s="3">
        <v>13.218966000000002</v>
      </c>
      <c r="W1280" s="3">
        <v>14.527641600000003</v>
      </c>
      <c r="X1280" s="3">
        <v>15.492978000000001</v>
      </c>
      <c r="Y1280" s="3">
        <v>16.711344</v>
      </c>
      <c r="Z1280" s="3">
        <v>17.454974400000005</v>
      </c>
      <c r="AA1280" s="3">
        <v>19.096615800000002</v>
      </c>
    </row>
    <row r="1281" spans="1:27" x14ac:dyDescent="0.25">
      <c r="A1281" t="s">
        <v>22</v>
      </c>
      <c r="B1281">
        <v>3882</v>
      </c>
      <c r="C1281" s="2" t="s">
        <v>1478</v>
      </c>
      <c r="D1281" s="3">
        <v>0</v>
      </c>
      <c r="E1281" s="3">
        <v>0</v>
      </c>
      <c r="F1281" s="3">
        <v>0</v>
      </c>
      <c r="G1281" s="3">
        <v>0</v>
      </c>
      <c r="H1281" s="3">
        <v>0</v>
      </c>
      <c r="I1281" s="3">
        <v>0</v>
      </c>
      <c r="J1281" s="3">
        <v>0</v>
      </c>
      <c r="K1281" s="3">
        <v>0.53636000000000017</v>
      </c>
      <c r="L1281" s="3">
        <v>1.6531288888888891</v>
      </c>
      <c r="M1281" s="3">
        <v>2.8636960000000005</v>
      </c>
      <c r="N1281" s="3">
        <v>4.7378466666666679</v>
      </c>
      <c r="O1281" s="3">
        <v>6.0898514285714294</v>
      </c>
      <c r="P1281" s="3">
        <v>7.2321150000000012</v>
      </c>
      <c r="Q1281" s="3">
        <v>8.1930933333333336</v>
      </c>
      <c r="R1281" s="3">
        <v>9.2417160000000003</v>
      </c>
      <c r="S1281" s="3">
        <v>11.3913536</v>
      </c>
      <c r="T1281" s="3">
        <v>12.858648000000001</v>
      </c>
      <c r="U1281" s="3">
        <v>14.157238857142859</v>
      </c>
      <c r="V1281" s="3">
        <v>15.155668000000002</v>
      </c>
      <c r="W1281" s="3">
        <v>16.656076800000001</v>
      </c>
      <c r="X1281" s="3">
        <v>17.762844000000001</v>
      </c>
      <c r="Y1281" s="3">
        <v>19.159712000000003</v>
      </c>
      <c r="Z1281" s="3">
        <v>20.0122912</v>
      </c>
      <c r="AA1281" s="3">
        <v>21.894448400000002</v>
      </c>
    </row>
    <row r="1282" spans="1:27" x14ac:dyDescent="0.25">
      <c r="A1282" t="s">
        <v>22</v>
      </c>
      <c r="B1282">
        <v>3785</v>
      </c>
      <c r="C1282" s="2" t="s">
        <v>1479</v>
      </c>
      <c r="D1282" s="3">
        <v>0</v>
      </c>
      <c r="E1282" s="3">
        <v>0</v>
      </c>
      <c r="F1282" s="3">
        <v>0</v>
      </c>
      <c r="G1282" s="3">
        <v>0</v>
      </c>
      <c r="H1282" s="3">
        <v>0</v>
      </c>
      <c r="I1282" s="3">
        <v>0</v>
      </c>
      <c r="J1282" s="3">
        <v>0</v>
      </c>
      <c r="K1282" s="3">
        <v>0.42204999999999993</v>
      </c>
      <c r="L1282" s="3">
        <v>1.3008111111111111</v>
      </c>
      <c r="M1282" s="3">
        <v>2.2533799999999999</v>
      </c>
      <c r="N1282" s="3">
        <v>3.7281083333333331</v>
      </c>
      <c r="O1282" s="3">
        <v>4.7919714285714292</v>
      </c>
      <c r="P1282" s="3">
        <v>5.690793750000001</v>
      </c>
      <c r="Q1282" s="3">
        <v>6.4469666666666665</v>
      </c>
      <c r="R1282" s="3">
        <v>7.2721049999999998</v>
      </c>
      <c r="S1282" s="3">
        <v>8.9636080000000007</v>
      </c>
      <c r="T1282" s="3">
        <v>10.11819</v>
      </c>
      <c r="U1282" s="3">
        <v>11.140022857142858</v>
      </c>
      <c r="V1282" s="3">
        <v>11.925664999999999</v>
      </c>
      <c r="W1282" s="3">
        <v>13.106304</v>
      </c>
      <c r="X1282" s="3">
        <v>13.977195</v>
      </c>
      <c r="Y1282" s="3">
        <v>15.076359999999999</v>
      </c>
      <c r="Z1282" s="3">
        <v>15.747235999999997</v>
      </c>
      <c r="AA1282" s="3">
        <v>17.228264499999998</v>
      </c>
    </row>
    <row r="1283" spans="1:27" x14ac:dyDescent="0.25">
      <c r="A1283" t="s">
        <v>22</v>
      </c>
      <c r="B1283">
        <v>3575</v>
      </c>
      <c r="C1283" s="2" t="s">
        <v>1480</v>
      </c>
      <c r="D1283" s="3">
        <v>0</v>
      </c>
      <c r="E1283" s="3">
        <v>0</v>
      </c>
      <c r="F1283" s="3">
        <v>0</v>
      </c>
      <c r="G1283" s="3">
        <v>0</v>
      </c>
      <c r="H1283" s="3">
        <v>0</v>
      </c>
      <c r="I1283" s="3">
        <v>0</v>
      </c>
      <c r="J1283" s="3">
        <v>0</v>
      </c>
      <c r="K1283" s="3">
        <v>0.38640000000000002</v>
      </c>
      <c r="L1283" s="3">
        <v>1.1909333333333334</v>
      </c>
      <c r="M1283" s="3">
        <v>2.0630400000000004</v>
      </c>
      <c r="N1283" s="3">
        <v>3.4132000000000002</v>
      </c>
      <c r="O1283" s="3">
        <v>4.3872000000000009</v>
      </c>
      <c r="P1283" s="3">
        <v>5.2101000000000006</v>
      </c>
      <c r="Q1283" s="3">
        <v>5.902400000000001</v>
      </c>
      <c r="R1283" s="3">
        <v>6.6578400000000011</v>
      </c>
      <c r="S1283" s="3">
        <v>8.2064640000000004</v>
      </c>
      <c r="T1283" s="3">
        <v>9.2635199999999998</v>
      </c>
      <c r="U1283" s="3">
        <v>10.199040000000002</v>
      </c>
      <c r="V1283" s="3">
        <v>10.918320000000001</v>
      </c>
      <c r="W1283" s="3">
        <v>11.999232000000001</v>
      </c>
      <c r="X1283" s="3">
        <v>12.796560000000001</v>
      </c>
      <c r="Y1283" s="3">
        <v>13.80288</v>
      </c>
      <c r="Z1283" s="3">
        <v>14.417088</v>
      </c>
      <c r="AA1283" s="3">
        <v>15.773016</v>
      </c>
    </row>
    <row r="1284" spans="1:27" x14ac:dyDescent="0.25">
      <c r="A1284" t="s">
        <v>22</v>
      </c>
      <c r="B1284">
        <v>3955</v>
      </c>
      <c r="C1284" s="2" t="s">
        <v>1481</v>
      </c>
      <c r="D1284" s="3">
        <v>0</v>
      </c>
      <c r="E1284" s="3">
        <v>0</v>
      </c>
      <c r="F1284" s="3">
        <v>0</v>
      </c>
      <c r="G1284" s="3">
        <v>0</v>
      </c>
      <c r="H1284" s="3">
        <v>0</v>
      </c>
      <c r="I1284" s="3">
        <v>0</v>
      </c>
      <c r="J1284" s="3">
        <v>0</v>
      </c>
      <c r="K1284" s="3">
        <v>0.50600000000000001</v>
      </c>
      <c r="L1284" s="3">
        <v>1.5595555555555558</v>
      </c>
      <c r="M1284" s="3">
        <v>2.7016000000000004</v>
      </c>
      <c r="N1284" s="3">
        <v>4.4696666666666669</v>
      </c>
      <c r="O1284" s="3">
        <v>5.7451428571428576</v>
      </c>
      <c r="P1284" s="3">
        <v>6.822750000000001</v>
      </c>
      <c r="Q1284" s="3">
        <v>7.7293333333333338</v>
      </c>
      <c r="R1284" s="3">
        <v>8.7186000000000003</v>
      </c>
      <c r="S1284" s="3">
        <v>10.746560000000001</v>
      </c>
      <c r="T1284" s="3">
        <v>12.130800000000001</v>
      </c>
      <c r="U1284" s="3">
        <v>13.355885714285714</v>
      </c>
      <c r="V1284" s="3">
        <v>14.297800000000002</v>
      </c>
      <c r="W1284" s="3">
        <v>15.713280000000001</v>
      </c>
      <c r="X1284" s="3">
        <v>16.757400000000001</v>
      </c>
      <c r="Y1284" s="3">
        <v>18.075199999999999</v>
      </c>
      <c r="Z1284" s="3">
        <v>18.879520000000003</v>
      </c>
      <c r="AA1284" s="3">
        <v>20.655140000000003</v>
      </c>
    </row>
    <row r="1285" spans="1:27" x14ac:dyDescent="0.25">
      <c r="A1285" t="s">
        <v>22</v>
      </c>
      <c r="B1285">
        <v>3513</v>
      </c>
      <c r="C1285" s="2" t="s">
        <v>1482</v>
      </c>
      <c r="D1285" s="3">
        <v>0</v>
      </c>
      <c r="E1285" s="3">
        <v>0</v>
      </c>
      <c r="F1285" s="3">
        <v>0</v>
      </c>
      <c r="G1285" s="3">
        <v>0</v>
      </c>
      <c r="H1285" s="3">
        <v>0</v>
      </c>
      <c r="I1285" s="3">
        <v>0</v>
      </c>
      <c r="J1285" s="3">
        <v>0</v>
      </c>
      <c r="K1285" s="3">
        <v>0.47149999999999997</v>
      </c>
      <c r="L1285" s="3">
        <v>1.453222222222222</v>
      </c>
      <c r="M1285" s="3">
        <v>2.5173999999999994</v>
      </c>
      <c r="N1285" s="3">
        <v>4.1649166666666657</v>
      </c>
      <c r="O1285" s="3">
        <v>5.3534285714285712</v>
      </c>
      <c r="P1285" s="3">
        <v>6.3575624999999993</v>
      </c>
      <c r="Q1285" s="3">
        <v>7.2023333333333328</v>
      </c>
      <c r="R1285" s="3">
        <v>8.1241500000000002</v>
      </c>
      <c r="S1285" s="3">
        <v>10.013839999999998</v>
      </c>
      <c r="T1285" s="3">
        <v>11.303699999999999</v>
      </c>
      <c r="U1285" s="3">
        <v>12.445257142857141</v>
      </c>
      <c r="V1285" s="3">
        <v>13.322950000000001</v>
      </c>
      <c r="W1285" s="3">
        <v>14.641919999999997</v>
      </c>
      <c r="X1285" s="3">
        <v>15.614849999999999</v>
      </c>
      <c r="Y1285" s="3">
        <v>16.8428</v>
      </c>
      <c r="Z1285" s="3">
        <v>17.592279999999999</v>
      </c>
      <c r="AA1285" s="3">
        <v>19.246834999999997</v>
      </c>
    </row>
    <row r="1286" spans="1:27" x14ac:dyDescent="0.25">
      <c r="A1286" t="s">
        <v>22</v>
      </c>
      <c r="B1286">
        <v>3743</v>
      </c>
      <c r="C1286" s="2" t="s">
        <v>1483</v>
      </c>
      <c r="D1286" s="3">
        <v>0</v>
      </c>
      <c r="E1286" s="3">
        <v>0</v>
      </c>
      <c r="F1286" s="3">
        <v>0</v>
      </c>
      <c r="G1286" s="3">
        <v>0</v>
      </c>
      <c r="H1286" s="3">
        <v>0</v>
      </c>
      <c r="I1286" s="3">
        <v>0</v>
      </c>
      <c r="J1286" s="3">
        <v>0</v>
      </c>
      <c r="K1286" s="3">
        <v>0.47149999999999997</v>
      </c>
      <c r="L1286" s="3">
        <v>1.453222222222222</v>
      </c>
      <c r="M1286" s="3">
        <v>2.5173999999999994</v>
      </c>
      <c r="N1286" s="3">
        <v>4.1649166666666657</v>
      </c>
      <c r="O1286" s="3">
        <v>5.3534285714285712</v>
      </c>
      <c r="P1286" s="3">
        <v>6.3575624999999993</v>
      </c>
      <c r="Q1286" s="3">
        <v>7.2023333333333328</v>
      </c>
      <c r="R1286" s="3">
        <v>8.1241500000000002</v>
      </c>
      <c r="S1286" s="3">
        <v>10.013839999999998</v>
      </c>
      <c r="T1286" s="3">
        <v>11.303699999999999</v>
      </c>
      <c r="U1286" s="3">
        <v>12.445257142857141</v>
      </c>
      <c r="V1286" s="3">
        <v>13.322950000000001</v>
      </c>
      <c r="W1286" s="3">
        <v>14.641919999999997</v>
      </c>
      <c r="X1286" s="3">
        <v>15.614849999999999</v>
      </c>
      <c r="Y1286" s="3">
        <v>16.8428</v>
      </c>
      <c r="Z1286" s="3">
        <v>17.592279999999999</v>
      </c>
      <c r="AA1286" s="3">
        <v>19.246834999999997</v>
      </c>
    </row>
    <row r="1287" spans="1:27" x14ac:dyDescent="0.25">
      <c r="A1287" t="s">
        <v>22</v>
      </c>
      <c r="B1287">
        <v>3833</v>
      </c>
      <c r="C1287" s="2" t="s">
        <v>1484</v>
      </c>
      <c r="D1287" s="3">
        <v>0</v>
      </c>
      <c r="E1287" s="3">
        <v>0</v>
      </c>
      <c r="F1287" s="3">
        <v>0</v>
      </c>
      <c r="G1287" s="3">
        <v>0</v>
      </c>
      <c r="H1287" s="3">
        <v>0</v>
      </c>
      <c r="I1287" s="3">
        <v>0</v>
      </c>
      <c r="J1287" s="3">
        <v>0</v>
      </c>
      <c r="K1287" s="3">
        <v>0.53590000000000004</v>
      </c>
      <c r="L1287" s="3">
        <v>1.6517111111111111</v>
      </c>
      <c r="M1287" s="3">
        <v>2.8612400000000004</v>
      </c>
      <c r="N1287" s="3">
        <v>4.7337833333333332</v>
      </c>
      <c r="O1287" s="3">
        <v>6.0846285714285715</v>
      </c>
      <c r="P1287" s="3">
        <v>7.2259125000000006</v>
      </c>
      <c r="Q1287" s="3">
        <v>8.186066666666667</v>
      </c>
      <c r="R1287" s="3">
        <v>9.2337900000000008</v>
      </c>
      <c r="S1287" s="3">
        <v>11.381584</v>
      </c>
      <c r="T1287" s="3">
        <v>12.847620000000001</v>
      </c>
      <c r="U1287" s="3">
        <v>14.145097142857143</v>
      </c>
      <c r="V1287" s="3">
        <v>15.142669999999999</v>
      </c>
      <c r="W1287" s="3">
        <v>16.641792000000002</v>
      </c>
      <c r="X1287" s="3">
        <v>17.747609999999998</v>
      </c>
      <c r="Y1287" s="3">
        <v>19.143279999999997</v>
      </c>
      <c r="Z1287" s="3">
        <v>19.995128000000001</v>
      </c>
      <c r="AA1287" s="3">
        <v>21.875671000000001</v>
      </c>
    </row>
    <row r="1288" spans="1:27" x14ac:dyDescent="0.25">
      <c r="A1288" t="s">
        <v>22</v>
      </c>
      <c r="B1288">
        <v>3707</v>
      </c>
      <c r="C1288" s="2" t="s">
        <v>1485</v>
      </c>
      <c r="D1288" s="3">
        <v>0</v>
      </c>
      <c r="E1288" s="3">
        <v>0</v>
      </c>
      <c r="F1288" s="3">
        <v>0</v>
      </c>
      <c r="G1288" s="3">
        <v>0</v>
      </c>
      <c r="H1288" s="3">
        <v>0</v>
      </c>
      <c r="I1288" s="3">
        <v>0</v>
      </c>
      <c r="J1288" s="3">
        <v>0</v>
      </c>
      <c r="K1288" s="3">
        <v>0.57040000000000002</v>
      </c>
      <c r="L1288" s="3">
        <v>1.7580444444444443</v>
      </c>
      <c r="M1288" s="3">
        <v>3.0454400000000001</v>
      </c>
      <c r="N1288" s="3">
        <v>5.0385333333333326</v>
      </c>
      <c r="O1288" s="3">
        <v>6.476342857142857</v>
      </c>
      <c r="P1288" s="3">
        <v>7.6911000000000005</v>
      </c>
      <c r="Q1288" s="3">
        <v>8.7130666666666681</v>
      </c>
      <c r="R1288" s="3">
        <v>9.8282399999999992</v>
      </c>
      <c r="S1288" s="3">
        <v>12.114303999999999</v>
      </c>
      <c r="T1288" s="3">
        <v>13.674719999999999</v>
      </c>
      <c r="U1288" s="3">
        <v>15.055725714285714</v>
      </c>
      <c r="V1288" s="3">
        <v>16.117519999999999</v>
      </c>
      <c r="W1288" s="3">
        <v>17.713151999999997</v>
      </c>
      <c r="X1288" s="3">
        <v>18.890160000000002</v>
      </c>
      <c r="Y1288" s="3">
        <v>20.375680000000003</v>
      </c>
      <c r="Z1288" s="3">
        <v>21.282367999999998</v>
      </c>
      <c r="AA1288" s="3">
        <v>23.283975999999999</v>
      </c>
    </row>
    <row r="1289" spans="1:27" x14ac:dyDescent="0.25">
      <c r="A1289" t="s">
        <v>22</v>
      </c>
      <c r="B1289">
        <v>3821</v>
      </c>
      <c r="C1289" s="2" t="s">
        <v>1486</v>
      </c>
      <c r="D1289" s="3">
        <v>0</v>
      </c>
      <c r="E1289" s="3">
        <v>0</v>
      </c>
      <c r="F1289" s="3">
        <v>0</v>
      </c>
      <c r="G1289" s="3">
        <v>0</v>
      </c>
      <c r="H1289" s="3">
        <v>0</v>
      </c>
      <c r="I1289" s="3">
        <v>0</v>
      </c>
      <c r="J1289" s="3">
        <v>0</v>
      </c>
      <c r="K1289" s="3">
        <v>0.46689999999999998</v>
      </c>
      <c r="L1289" s="3">
        <v>1.4390444444444443</v>
      </c>
      <c r="M1289" s="3">
        <v>2.4928399999999997</v>
      </c>
      <c r="N1289" s="3">
        <v>4.1242833333333326</v>
      </c>
      <c r="O1289" s="3">
        <v>5.3011999999999997</v>
      </c>
      <c r="P1289" s="3">
        <v>6.2955374999999991</v>
      </c>
      <c r="Q1289" s="3">
        <v>7.1320666666666659</v>
      </c>
      <c r="R1289" s="3">
        <v>8.0448899999999988</v>
      </c>
      <c r="S1289" s="3">
        <v>9.9161439999999992</v>
      </c>
      <c r="T1289" s="3">
        <v>11.193419999999998</v>
      </c>
      <c r="U1289" s="3">
        <v>12.323839999999999</v>
      </c>
      <c r="V1289" s="3">
        <v>13.192969999999999</v>
      </c>
      <c r="W1289" s="3">
        <v>14.499071999999996</v>
      </c>
      <c r="X1289" s="3">
        <v>15.462509999999998</v>
      </c>
      <c r="Y1289" s="3">
        <v>16.678479999999997</v>
      </c>
      <c r="Z1289" s="3">
        <v>17.420647999999996</v>
      </c>
      <c r="AA1289" s="3">
        <v>19.059061</v>
      </c>
    </row>
    <row r="1290" spans="1:27" x14ac:dyDescent="0.25">
      <c r="A1290" t="s">
        <v>22</v>
      </c>
      <c r="B1290">
        <v>3618</v>
      </c>
      <c r="C1290" s="2" t="s">
        <v>1487</v>
      </c>
      <c r="D1290" s="3">
        <v>0</v>
      </c>
      <c r="E1290" s="3">
        <v>0</v>
      </c>
      <c r="F1290" s="3">
        <v>0</v>
      </c>
      <c r="G1290" s="3">
        <v>0</v>
      </c>
      <c r="H1290" s="3">
        <v>0</v>
      </c>
      <c r="I1290" s="3">
        <v>0</v>
      </c>
      <c r="J1290" s="3">
        <v>0</v>
      </c>
      <c r="K1290" s="3">
        <v>0.50599999999999989</v>
      </c>
      <c r="L1290" s="3">
        <v>1.5595555555555556</v>
      </c>
      <c r="M1290" s="3">
        <v>2.7015999999999996</v>
      </c>
      <c r="N1290" s="3">
        <v>4.469666666666666</v>
      </c>
      <c r="O1290" s="3">
        <v>5.7451428571428567</v>
      </c>
      <c r="P1290" s="3">
        <v>6.8227499999999983</v>
      </c>
      <c r="Q1290" s="3">
        <v>7.7293333333333329</v>
      </c>
      <c r="R1290" s="3">
        <v>8.7185999999999986</v>
      </c>
      <c r="S1290" s="3">
        <v>10.746559999999999</v>
      </c>
      <c r="T1290" s="3">
        <v>12.130799999999999</v>
      </c>
      <c r="U1290" s="3">
        <v>13.355885714285712</v>
      </c>
      <c r="V1290" s="3">
        <v>14.297799999999997</v>
      </c>
      <c r="W1290" s="3">
        <v>15.713279999999999</v>
      </c>
      <c r="X1290" s="3">
        <v>16.757400000000001</v>
      </c>
      <c r="Y1290" s="3">
        <v>18.075199999999995</v>
      </c>
      <c r="Z1290" s="3">
        <v>18.879519999999999</v>
      </c>
      <c r="AA1290" s="3">
        <v>20.655139999999996</v>
      </c>
    </row>
    <row r="1291" spans="1:27" x14ac:dyDescent="0.25">
      <c r="A1291" t="s">
        <v>22</v>
      </c>
      <c r="B1291">
        <v>3891</v>
      </c>
      <c r="C1291" s="2" t="s">
        <v>1488</v>
      </c>
      <c r="D1291" s="3">
        <v>0</v>
      </c>
      <c r="E1291" s="3">
        <v>0</v>
      </c>
      <c r="F1291" s="3">
        <v>0</v>
      </c>
      <c r="G1291" s="3">
        <v>0</v>
      </c>
      <c r="H1291" s="3">
        <v>0</v>
      </c>
      <c r="I1291" s="3">
        <v>0</v>
      </c>
      <c r="J1291" s="3">
        <v>0</v>
      </c>
      <c r="K1291" s="3">
        <v>0.53636000000000017</v>
      </c>
      <c r="L1291" s="3">
        <v>1.6531288888888891</v>
      </c>
      <c r="M1291" s="3">
        <v>2.8636960000000005</v>
      </c>
      <c r="N1291" s="3">
        <v>4.7378466666666679</v>
      </c>
      <c r="O1291" s="3">
        <v>6.0898514285714294</v>
      </c>
      <c r="P1291" s="3">
        <v>7.2321150000000012</v>
      </c>
      <c r="Q1291" s="3">
        <v>8.1930933333333336</v>
      </c>
      <c r="R1291" s="3">
        <v>9.2417160000000003</v>
      </c>
      <c r="S1291" s="3">
        <v>11.3913536</v>
      </c>
      <c r="T1291" s="3">
        <v>12.858648000000001</v>
      </c>
      <c r="U1291" s="3">
        <v>14.157238857142859</v>
      </c>
      <c r="V1291" s="3">
        <v>15.155668000000002</v>
      </c>
      <c r="W1291" s="3">
        <v>16.656076800000001</v>
      </c>
      <c r="X1291" s="3">
        <v>17.762844000000001</v>
      </c>
      <c r="Y1291" s="3">
        <v>19.159712000000003</v>
      </c>
      <c r="Z1291" s="3">
        <v>20.0122912</v>
      </c>
      <c r="AA1291" s="3">
        <v>21.894448400000002</v>
      </c>
    </row>
    <row r="1292" spans="1:27" x14ac:dyDescent="0.25">
      <c r="A1292" t="s">
        <v>22</v>
      </c>
      <c r="B1292">
        <v>3783</v>
      </c>
      <c r="C1292" s="2" t="s">
        <v>1489</v>
      </c>
      <c r="D1292" s="3">
        <v>0</v>
      </c>
      <c r="E1292" s="3">
        <v>0</v>
      </c>
      <c r="F1292" s="3">
        <v>0</v>
      </c>
      <c r="G1292" s="3">
        <v>0</v>
      </c>
      <c r="H1292" s="3">
        <v>0</v>
      </c>
      <c r="I1292" s="3">
        <v>0</v>
      </c>
      <c r="J1292" s="3">
        <v>0</v>
      </c>
      <c r="K1292" s="3">
        <v>0.43930000000000013</v>
      </c>
      <c r="L1292" s="3">
        <v>1.3539777777777779</v>
      </c>
      <c r="M1292" s="3">
        <v>2.3454800000000002</v>
      </c>
      <c r="N1292" s="3">
        <v>3.8804833333333328</v>
      </c>
      <c r="O1292" s="3">
        <v>4.9878285714285724</v>
      </c>
      <c r="P1292" s="3">
        <v>5.9233874999999996</v>
      </c>
      <c r="Q1292" s="3">
        <v>6.710466666666667</v>
      </c>
      <c r="R1292" s="3">
        <v>7.5693300000000008</v>
      </c>
      <c r="S1292" s="3">
        <v>9.3299680000000009</v>
      </c>
      <c r="T1292" s="3">
        <v>10.531740000000001</v>
      </c>
      <c r="U1292" s="3">
        <v>11.595337142857144</v>
      </c>
      <c r="V1292" s="3">
        <v>12.41309</v>
      </c>
      <c r="W1292" s="3">
        <v>13.641983999999999</v>
      </c>
      <c r="X1292" s="3">
        <v>14.548470000000002</v>
      </c>
      <c r="Y1292" s="3">
        <v>15.692560000000002</v>
      </c>
      <c r="Z1292" s="3">
        <v>16.390855999999999</v>
      </c>
      <c r="AA1292" s="3">
        <v>17.932417000000001</v>
      </c>
    </row>
    <row r="1293" spans="1:27" x14ac:dyDescent="0.25">
      <c r="A1293" t="s">
        <v>22</v>
      </c>
      <c r="B1293">
        <v>3953</v>
      </c>
      <c r="C1293" s="2" t="s">
        <v>1490</v>
      </c>
      <c r="D1293" s="3">
        <v>0</v>
      </c>
      <c r="E1293" s="3">
        <v>0</v>
      </c>
      <c r="F1293" s="3">
        <v>0</v>
      </c>
      <c r="G1293" s="3">
        <v>0</v>
      </c>
      <c r="H1293" s="3">
        <v>0</v>
      </c>
      <c r="I1293" s="3">
        <v>0</v>
      </c>
      <c r="J1293" s="3">
        <v>0</v>
      </c>
      <c r="K1293" s="3">
        <v>0.44159999999999999</v>
      </c>
      <c r="L1293" s="3">
        <v>1.3610666666666666</v>
      </c>
      <c r="M1293" s="3">
        <v>2.3577599999999999</v>
      </c>
      <c r="N1293" s="3">
        <v>3.9008000000000003</v>
      </c>
      <c r="O1293" s="3">
        <v>5.0139428571428573</v>
      </c>
      <c r="P1293" s="3">
        <v>5.9543999999999997</v>
      </c>
      <c r="Q1293" s="3">
        <v>6.7456000000000005</v>
      </c>
      <c r="R1293" s="3">
        <v>7.6089600000000006</v>
      </c>
      <c r="S1293" s="3">
        <v>9.3788160000000005</v>
      </c>
      <c r="T1293" s="3">
        <v>10.586880000000001</v>
      </c>
      <c r="U1293" s="3">
        <v>11.656045714285714</v>
      </c>
      <c r="V1293" s="3">
        <v>12.47808</v>
      </c>
      <c r="W1293" s="3">
        <v>13.713407999999999</v>
      </c>
      <c r="X1293" s="3">
        <v>14.624639999999999</v>
      </c>
      <c r="Y1293" s="3">
        <v>15.77472</v>
      </c>
      <c r="Z1293" s="3">
        <v>16.476672000000001</v>
      </c>
      <c r="AA1293" s="3">
        <v>18.026304</v>
      </c>
    </row>
    <row r="1294" spans="1:27" x14ac:dyDescent="0.25">
      <c r="A1294" t="s">
        <v>22</v>
      </c>
      <c r="B1294">
        <v>3926</v>
      </c>
      <c r="C1294" s="2" t="s">
        <v>1491</v>
      </c>
      <c r="D1294" s="3">
        <v>0</v>
      </c>
      <c r="E1294" s="3">
        <v>0</v>
      </c>
      <c r="F1294" s="3">
        <v>0</v>
      </c>
      <c r="G1294" s="3">
        <v>0</v>
      </c>
      <c r="H1294" s="3">
        <v>0</v>
      </c>
      <c r="I1294" s="3">
        <v>0</v>
      </c>
      <c r="J1294" s="3">
        <v>0</v>
      </c>
      <c r="K1294" s="3">
        <v>0.52210000000000001</v>
      </c>
      <c r="L1294" s="3">
        <v>1.6091777777777778</v>
      </c>
      <c r="M1294" s="3">
        <v>2.78756</v>
      </c>
      <c r="N1294" s="3">
        <v>4.611883333333334</v>
      </c>
      <c r="O1294" s="3">
        <v>5.9279428571428578</v>
      </c>
      <c r="P1294" s="3">
        <v>7.0398375</v>
      </c>
      <c r="Q1294" s="3">
        <v>7.9752666666666663</v>
      </c>
      <c r="R1294" s="3">
        <v>8.9960100000000001</v>
      </c>
      <c r="S1294" s="3">
        <v>11.088496000000001</v>
      </c>
      <c r="T1294" s="3">
        <v>12.516780000000002</v>
      </c>
      <c r="U1294" s="3">
        <v>13.780845714285714</v>
      </c>
      <c r="V1294" s="3">
        <v>14.75273</v>
      </c>
      <c r="W1294" s="3">
        <v>16.213248000000004</v>
      </c>
      <c r="X1294" s="3">
        <v>17.290590000000002</v>
      </c>
      <c r="Y1294" s="3">
        <v>18.650320000000001</v>
      </c>
      <c r="Z1294" s="3">
        <v>19.480232000000001</v>
      </c>
      <c r="AA1294" s="3">
        <v>21.312349000000001</v>
      </c>
    </row>
    <row r="1295" spans="1:27" x14ac:dyDescent="0.25">
      <c r="A1295" t="s">
        <v>22</v>
      </c>
      <c r="B1295">
        <v>3954</v>
      </c>
      <c r="C1295" s="2" t="s">
        <v>1492</v>
      </c>
      <c r="D1295" s="3">
        <v>0</v>
      </c>
      <c r="E1295" s="3">
        <v>0</v>
      </c>
      <c r="F1295" s="3">
        <v>0</v>
      </c>
      <c r="G1295" s="3">
        <v>0</v>
      </c>
      <c r="H1295" s="3">
        <v>0</v>
      </c>
      <c r="I1295" s="3">
        <v>0</v>
      </c>
      <c r="J1295" s="3">
        <v>0</v>
      </c>
      <c r="K1295" s="3">
        <v>0.45539999999999997</v>
      </c>
      <c r="L1295" s="3">
        <v>1.4036</v>
      </c>
      <c r="M1295" s="3">
        <v>2.4314399999999998</v>
      </c>
      <c r="N1295" s="3">
        <v>4.0226999999999995</v>
      </c>
      <c r="O1295" s="3">
        <v>5.1706285714285718</v>
      </c>
      <c r="P1295" s="3">
        <v>6.1404750000000003</v>
      </c>
      <c r="Q1295" s="3">
        <v>6.9564000000000004</v>
      </c>
      <c r="R1295" s="3">
        <v>7.8467399999999996</v>
      </c>
      <c r="S1295" s="3">
        <v>9.6719039999999996</v>
      </c>
      <c r="T1295" s="3">
        <v>10.917720000000001</v>
      </c>
      <c r="U1295" s="3">
        <v>12.020297142857144</v>
      </c>
      <c r="V1295" s="3">
        <v>12.86802</v>
      </c>
      <c r="W1295" s="3">
        <v>14.141952</v>
      </c>
      <c r="X1295" s="3">
        <v>15.081660000000003</v>
      </c>
      <c r="Y1295" s="3">
        <v>16.267680000000002</v>
      </c>
      <c r="Z1295" s="3">
        <v>16.991567999999997</v>
      </c>
      <c r="AA1295" s="3">
        <v>18.589625999999999</v>
      </c>
    </row>
    <row r="1296" spans="1:27" x14ac:dyDescent="0.25">
      <c r="A1296" t="s">
        <v>22</v>
      </c>
      <c r="B1296">
        <v>3533</v>
      </c>
      <c r="C1296" s="2" t="s">
        <v>1493</v>
      </c>
      <c r="D1296" s="3">
        <v>0</v>
      </c>
      <c r="E1296" s="3">
        <v>0</v>
      </c>
      <c r="F1296" s="3">
        <v>0</v>
      </c>
      <c r="G1296" s="3">
        <v>0</v>
      </c>
      <c r="H1296" s="3">
        <v>0</v>
      </c>
      <c r="I1296" s="3">
        <v>0</v>
      </c>
      <c r="J1296" s="3">
        <v>0</v>
      </c>
      <c r="K1296" s="3">
        <v>0.3841</v>
      </c>
      <c r="L1296" s="3">
        <v>1.1838444444444445</v>
      </c>
      <c r="M1296" s="3">
        <v>2.0507599999999999</v>
      </c>
      <c r="N1296" s="3">
        <v>3.3928833333333333</v>
      </c>
      <c r="O1296" s="3">
        <v>4.3610857142857142</v>
      </c>
      <c r="P1296" s="3">
        <v>5.1790874999999996</v>
      </c>
      <c r="Q1296" s="3">
        <v>5.8672666666666666</v>
      </c>
      <c r="R1296" s="3">
        <v>6.6182099999999995</v>
      </c>
      <c r="S1296" s="3">
        <v>8.1576160000000009</v>
      </c>
      <c r="T1296" s="3">
        <v>9.20838</v>
      </c>
      <c r="U1296" s="3">
        <v>10.138331428571428</v>
      </c>
      <c r="V1296" s="3">
        <v>10.85333</v>
      </c>
      <c r="W1296" s="3">
        <v>11.927808000000001</v>
      </c>
      <c r="X1296" s="3">
        <v>12.720389999999998</v>
      </c>
      <c r="Y1296" s="3">
        <v>13.72072</v>
      </c>
      <c r="Z1296" s="3">
        <v>14.331272</v>
      </c>
      <c r="AA1296" s="3">
        <v>15.679128999999998</v>
      </c>
    </row>
    <row r="1297" spans="1:27" x14ac:dyDescent="0.25">
      <c r="A1297" t="s">
        <v>22</v>
      </c>
      <c r="B1297">
        <v>3663</v>
      </c>
      <c r="C1297" s="2" t="s">
        <v>1494</v>
      </c>
      <c r="D1297" s="3">
        <v>0</v>
      </c>
      <c r="E1297" s="3">
        <v>0</v>
      </c>
      <c r="F1297" s="3">
        <v>0</v>
      </c>
      <c r="G1297" s="3">
        <v>0</v>
      </c>
      <c r="H1297" s="3">
        <v>0</v>
      </c>
      <c r="I1297" s="3">
        <v>0</v>
      </c>
      <c r="J1297" s="3">
        <v>0</v>
      </c>
      <c r="K1297" s="3">
        <v>0.54740000000000011</v>
      </c>
      <c r="L1297" s="3">
        <v>1.687155555555556</v>
      </c>
      <c r="M1297" s="3">
        <v>2.9226400000000003</v>
      </c>
      <c r="N1297" s="3">
        <v>4.8353666666666673</v>
      </c>
      <c r="O1297" s="3">
        <v>6.2152000000000003</v>
      </c>
      <c r="P1297" s="3">
        <v>7.3809750000000012</v>
      </c>
      <c r="Q1297" s="3">
        <v>8.3617333333333352</v>
      </c>
      <c r="R1297" s="3">
        <v>9.4319400000000009</v>
      </c>
      <c r="S1297" s="3">
        <v>11.625824000000003</v>
      </c>
      <c r="T1297" s="3">
        <v>13.123320000000001</v>
      </c>
      <c r="U1297" s="3">
        <v>14.448640000000001</v>
      </c>
      <c r="V1297" s="3">
        <v>15.467620000000002</v>
      </c>
      <c r="W1297" s="3">
        <v>16.998912000000001</v>
      </c>
      <c r="X1297" s="3">
        <v>18.12846</v>
      </c>
      <c r="Y1297" s="3">
        <v>19.554080000000003</v>
      </c>
      <c r="Z1297" s="3">
        <v>20.424208000000004</v>
      </c>
      <c r="AA1297" s="3">
        <v>22.345106000000005</v>
      </c>
    </row>
    <row r="1298" spans="1:27" x14ac:dyDescent="0.25">
      <c r="A1298" t="s">
        <v>22</v>
      </c>
      <c r="B1298">
        <v>3708</v>
      </c>
      <c r="C1298" s="2" t="s">
        <v>1495</v>
      </c>
      <c r="D1298" s="3">
        <v>0</v>
      </c>
      <c r="E1298" s="3">
        <v>0</v>
      </c>
      <c r="F1298" s="3">
        <v>0</v>
      </c>
      <c r="G1298" s="3">
        <v>0</v>
      </c>
      <c r="H1298" s="3">
        <v>0</v>
      </c>
      <c r="I1298" s="3">
        <v>0</v>
      </c>
      <c r="J1298" s="3">
        <v>0</v>
      </c>
      <c r="K1298" s="3">
        <v>0.54740000000000011</v>
      </c>
      <c r="L1298" s="3">
        <v>1.687155555555556</v>
      </c>
      <c r="M1298" s="3">
        <v>2.9226400000000003</v>
      </c>
      <c r="N1298" s="3">
        <v>4.8353666666666673</v>
      </c>
      <c r="O1298" s="3">
        <v>6.2152000000000003</v>
      </c>
      <c r="P1298" s="3">
        <v>7.3809750000000012</v>
      </c>
      <c r="Q1298" s="3">
        <v>8.3617333333333352</v>
      </c>
      <c r="R1298" s="3">
        <v>9.4319400000000009</v>
      </c>
      <c r="S1298" s="3">
        <v>11.625824000000003</v>
      </c>
      <c r="T1298" s="3">
        <v>13.123320000000001</v>
      </c>
      <c r="U1298" s="3">
        <v>14.448640000000001</v>
      </c>
      <c r="V1298" s="3">
        <v>15.467620000000002</v>
      </c>
      <c r="W1298" s="3">
        <v>16.998912000000001</v>
      </c>
      <c r="X1298" s="3">
        <v>18.12846</v>
      </c>
      <c r="Y1298" s="3">
        <v>19.554080000000003</v>
      </c>
      <c r="Z1298" s="3">
        <v>20.424208000000004</v>
      </c>
      <c r="AA1298" s="3">
        <v>22.345106000000005</v>
      </c>
    </row>
    <row r="1299" spans="1:27" x14ac:dyDescent="0.25">
      <c r="A1299" t="s">
        <v>22</v>
      </c>
      <c r="B1299">
        <v>3983</v>
      </c>
      <c r="C1299" s="2" t="s">
        <v>1496</v>
      </c>
      <c r="D1299" s="3">
        <v>0</v>
      </c>
      <c r="E1299" s="3">
        <v>0</v>
      </c>
      <c r="F1299" s="3">
        <v>0</v>
      </c>
      <c r="G1299" s="3">
        <v>0</v>
      </c>
      <c r="H1299" s="3">
        <v>0</v>
      </c>
      <c r="I1299" s="3">
        <v>0</v>
      </c>
      <c r="J1299" s="3">
        <v>0</v>
      </c>
      <c r="K1299" s="3">
        <v>0.47149999999999997</v>
      </c>
      <c r="L1299" s="3">
        <v>1.453222222222222</v>
      </c>
      <c r="M1299" s="3">
        <v>2.5173999999999994</v>
      </c>
      <c r="N1299" s="3">
        <v>4.1649166666666657</v>
      </c>
      <c r="O1299" s="3">
        <v>5.3534285714285712</v>
      </c>
      <c r="P1299" s="3">
        <v>6.3575624999999993</v>
      </c>
      <c r="Q1299" s="3">
        <v>7.2023333333333328</v>
      </c>
      <c r="R1299" s="3">
        <v>8.1241500000000002</v>
      </c>
      <c r="S1299" s="3">
        <v>10.013839999999998</v>
      </c>
      <c r="T1299" s="3">
        <v>11.303699999999999</v>
      </c>
      <c r="U1299" s="3">
        <v>12.445257142857141</v>
      </c>
      <c r="V1299" s="3">
        <v>13.322950000000001</v>
      </c>
      <c r="W1299" s="3">
        <v>14.641919999999997</v>
      </c>
      <c r="X1299" s="3">
        <v>15.614849999999999</v>
      </c>
      <c r="Y1299" s="3">
        <v>16.8428</v>
      </c>
      <c r="Z1299" s="3">
        <v>17.592279999999999</v>
      </c>
      <c r="AA1299" s="3">
        <v>19.246834999999997</v>
      </c>
    </row>
    <row r="1300" spans="1:27" x14ac:dyDescent="0.25">
      <c r="A1300" t="s">
        <v>22</v>
      </c>
      <c r="B1300">
        <v>3822</v>
      </c>
      <c r="C1300" s="2" t="s">
        <v>1497</v>
      </c>
      <c r="D1300" s="3">
        <v>0</v>
      </c>
      <c r="E1300" s="3">
        <v>0</v>
      </c>
      <c r="F1300" s="3">
        <v>0</v>
      </c>
      <c r="G1300" s="3">
        <v>0</v>
      </c>
      <c r="H1300" s="3">
        <v>0</v>
      </c>
      <c r="I1300" s="3">
        <v>0</v>
      </c>
      <c r="J1300" s="3">
        <v>0</v>
      </c>
      <c r="K1300" s="3">
        <v>0.45655000000000001</v>
      </c>
      <c r="L1300" s="3">
        <v>1.4071444444444445</v>
      </c>
      <c r="M1300" s="3">
        <v>2.4375800000000001</v>
      </c>
      <c r="N1300" s="3">
        <v>4.0328583333333334</v>
      </c>
      <c r="O1300" s="3">
        <v>5.1836857142857147</v>
      </c>
      <c r="P1300" s="3">
        <v>6.15598125</v>
      </c>
      <c r="Q1300" s="3">
        <v>6.9739666666666675</v>
      </c>
      <c r="R1300" s="3">
        <v>7.866555</v>
      </c>
      <c r="S1300" s="3">
        <v>9.6963279999999994</v>
      </c>
      <c r="T1300" s="3">
        <v>10.94529</v>
      </c>
      <c r="U1300" s="3">
        <v>12.050651428571427</v>
      </c>
      <c r="V1300" s="3">
        <v>12.900515000000002</v>
      </c>
      <c r="W1300" s="3">
        <v>14.177664</v>
      </c>
      <c r="X1300" s="3">
        <v>15.119745000000002</v>
      </c>
      <c r="Y1300" s="3">
        <v>16.308759999999999</v>
      </c>
      <c r="Z1300" s="3">
        <v>17.034476000000002</v>
      </c>
      <c r="AA1300" s="3">
        <v>18.6365695</v>
      </c>
    </row>
    <row r="1301" spans="1:27" x14ac:dyDescent="0.25">
      <c r="A1301" t="s">
        <v>22</v>
      </c>
      <c r="B1301">
        <v>3502</v>
      </c>
      <c r="C1301" s="2" t="s">
        <v>1498</v>
      </c>
      <c r="D1301" s="3">
        <v>0</v>
      </c>
      <c r="E1301" s="3">
        <v>0</v>
      </c>
      <c r="F1301" s="3">
        <v>0</v>
      </c>
      <c r="G1301" s="3">
        <v>0</v>
      </c>
      <c r="H1301" s="3">
        <v>0</v>
      </c>
      <c r="I1301" s="3">
        <v>0</v>
      </c>
      <c r="J1301" s="3">
        <v>0</v>
      </c>
      <c r="K1301" s="3">
        <v>0.50599999999999989</v>
      </c>
      <c r="L1301" s="3">
        <v>1.5595555555555556</v>
      </c>
      <c r="M1301" s="3">
        <v>2.7015999999999996</v>
      </c>
      <c r="N1301" s="3">
        <v>4.469666666666666</v>
      </c>
      <c r="O1301" s="3">
        <v>5.7451428571428567</v>
      </c>
      <c r="P1301" s="3">
        <v>6.8227499999999983</v>
      </c>
      <c r="Q1301" s="3">
        <v>7.7293333333333329</v>
      </c>
      <c r="R1301" s="3">
        <v>8.7185999999999986</v>
      </c>
      <c r="S1301" s="3">
        <v>10.746559999999999</v>
      </c>
      <c r="T1301" s="3">
        <v>12.130799999999999</v>
      </c>
      <c r="U1301" s="3">
        <v>13.355885714285712</v>
      </c>
      <c r="V1301" s="3">
        <v>14.297799999999997</v>
      </c>
      <c r="W1301" s="3">
        <v>15.713279999999999</v>
      </c>
      <c r="X1301" s="3">
        <v>16.757400000000001</v>
      </c>
      <c r="Y1301" s="3">
        <v>18.075199999999995</v>
      </c>
      <c r="Z1301" s="3">
        <v>18.879519999999999</v>
      </c>
      <c r="AA1301" s="3">
        <v>20.655139999999996</v>
      </c>
    </row>
    <row r="1302" spans="1:27" x14ac:dyDescent="0.25">
      <c r="A1302" t="s">
        <v>22</v>
      </c>
      <c r="B1302">
        <v>3534</v>
      </c>
      <c r="C1302" s="2" t="s">
        <v>1499</v>
      </c>
      <c r="D1302" s="3">
        <v>0</v>
      </c>
      <c r="E1302" s="3">
        <v>0</v>
      </c>
      <c r="F1302" s="3">
        <v>0</v>
      </c>
      <c r="G1302" s="3">
        <v>0</v>
      </c>
      <c r="H1302" s="3">
        <v>0</v>
      </c>
      <c r="I1302" s="3">
        <v>0</v>
      </c>
      <c r="J1302" s="3">
        <v>0</v>
      </c>
      <c r="K1302" s="3">
        <v>0.4945</v>
      </c>
      <c r="L1302" s="3">
        <v>1.5241111111111112</v>
      </c>
      <c r="M1302" s="3">
        <v>2.6401999999999997</v>
      </c>
      <c r="N1302" s="3">
        <v>4.3680833333333329</v>
      </c>
      <c r="O1302" s="3">
        <v>5.6145714285714288</v>
      </c>
      <c r="P1302" s="3">
        <v>6.6676874999999995</v>
      </c>
      <c r="Q1302" s="3">
        <v>7.5536666666666656</v>
      </c>
      <c r="R1302" s="3">
        <v>8.5204499999999985</v>
      </c>
      <c r="S1302" s="3">
        <v>10.502319999999999</v>
      </c>
      <c r="T1302" s="3">
        <v>11.855099999999998</v>
      </c>
      <c r="U1302" s="3">
        <v>13.052342857142857</v>
      </c>
      <c r="V1302" s="3">
        <v>13.972849999999998</v>
      </c>
      <c r="W1302" s="3">
        <v>15.356159999999999</v>
      </c>
      <c r="X1302" s="3">
        <v>16.376550000000002</v>
      </c>
      <c r="Y1302" s="3">
        <v>17.664399999999997</v>
      </c>
      <c r="Z1302" s="3">
        <v>18.450439999999997</v>
      </c>
      <c r="AA1302" s="3">
        <v>20.185704999999999</v>
      </c>
    </row>
    <row r="1303" spans="1:27" x14ac:dyDescent="0.25">
      <c r="A1303" t="s">
        <v>22</v>
      </c>
      <c r="B1303">
        <v>3617</v>
      </c>
      <c r="C1303" s="2" t="s">
        <v>1500</v>
      </c>
      <c r="D1303" s="3">
        <v>0</v>
      </c>
      <c r="E1303" s="3">
        <v>0</v>
      </c>
      <c r="F1303" s="3">
        <v>0</v>
      </c>
      <c r="G1303" s="3">
        <v>0</v>
      </c>
      <c r="H1303" s="3">
        <v>0</v>
      </c>
      <c r="I1303" s="3">
        <v>0</v>
      </c>
      <c r="J1303" s="3">
        <v>0</v>
      </c>
      <c r="K1303" s="3">
        <v>0.54280000000000006</v>
      </c>
      <c r="L1303" s="3">
        <v>1.6729777777777781</v>
      </c>
      <c r="M1303" s="3">
        <v>2.8980800000000007</v>
      </c>
      <c r="N1303" s="3">
        <v>4.7947333333333342</v>
      </c>
      <c r="O1303" s="3">
        <v>6.1629714285714297</v>
      </c>
      <c r="P1303" s="3">
        <v>7.3189500000000001</v>
      </c>
      <c r="Q1303" s="3">
        <v>8.2914666666666683</v>
      </c>
      <c r="R1303" s="3">
        <v>9.352680000000003</v>
      </c>
      <c r="S1303" s="3">
        <v>11.528128000000001</v>
      </c>
      <c r="T1303" s="3">
        <v>13.01304</v>
      </c>
      <c r="U1303" s="3">
        <v>14.327222857142861</v>
      </c>
      <c r="V1303" s="3">
        <v>15.337640000000002</v>
      </c>
      <c r="W1303" s="3">
        <v>16.856064</v>
      </c>
      <c r="X1303" s="3">
        <v>17.976120000000005</v>
      </c>
      <c r="Y1303" s="3">
        <v>19.389760000000003</v>
      </c>
      <c r="Z1303" s="3">
        <v>20.252576000000001</v>
      </c>
      <c r="AA1303" s="3">
        <v>22.157332000000004</v>
      </c>
    </row>
    <row r="1304" spans="1:27" x14ac:dyDescent="0.25">
      <c r="A1304" t="s">
        <v>22</v>
      </c>
      <c r="B1304">
        <v>3503</v>
      </c>
      <c r="C1304" s="2" t="s">
        <v>1501</v>
      </c>
      <c r="D1304" s="3">
        <v>0</v>
      </c>
      <c r="E1304" s="3">
        <v>0</v>
      </c>
      <c r="F1304" s="3">
        <v>0</v>
      </c>
      <c r="G1304" s="3">
        <v>0</v>
      </c>
      <c r="H1304" s="3">
        <v>0</v>
      </c>
      <c r="I1304" s="3">
        <v>0</v>
      </c>
      <c r="J1304" s="3">
        <v>0</v>
      </c>
      <c r="K1304" s="3">
        <v>0.52899999999999991</v>
      </c>
      <c r="L1304" s="3">
        <v>1.6304444444444444</v>
      </c>
      <c r="M1304" s="3">
        <v>2.8243999999999994</v>
      </c>
      <c r="N1304" s="3">
        <v>4.6728333333333332</v>
      </c>
      <c r="O1304" s="3">
        <v>6.0062857142857142</v>
      </c>
      <c r="P1304" s="3">
        <v>7.1328749999999994</v>
      </c>
      <c r="Q1304" s="3">
        <v>8.0806666666666658</v>
      </c>
      <c r="R1304" s="3">
        <v>9.1148999999999987</v>
      </c>
      <c r="S1304" s="3">
        <v>11.23504</v>
      </c>
      <c r="T1304" s="3">
        <v>12.682199999999998</v>
      </c>
      <c r="U1304" s="3">
        <v>13.962971428571427</v>
      </c>
      <c r="V1304" s="3">
        <v>14.947699999999999</v>
      </c>
      <c r="W1304" s="3">
        <v>16.427519999999998</v>
      </c>
      <c r="X1304" s="3">
        <v>17.519099999999998</v>
      </c>
      <c r="Y1304" s="3">
        <v>18.896799999999999</v>
      </c>
      <c r="Z1304" s="3">
        <v>19.737679999999997</v>
      </c>
      <c r="AA1304" s="3">
        <v>21.594009999999997</v>
      </c>
    </row>
    <row r="1305" spans="1:27" x14ac:dyDescent="0.25">
      <c r="A1305" t="s">
        <v>22</v>
      </c>
      <c r="B1305">
        <v>3693</v>
      </c>
      <c r="C1305" s="2" t="s">
        <v>1502</v>
      </c>
      <c r="D1305" s="3">
        <v>0</v>
      </c>
      <c r="E1305" s="3">
        <v>0</v>
      </c>
      <c r="F1305" s="3">
        <v>0</v>
      </c>
      <c r="G1305" s="3">
        <v>0</v>
      </c>
      <c r="H1305" s="3">
        <v>0</v>
      </c>
      <c r="I1305" s="3">
        <v>0</v>
      </c>
      <c r="J1305" s="3">
        <v>0</v>
      </c>
      <c r="K1305" s="3">
        <v>0.54049999999999998</v>
      </c>
      <c r="L1305" s="3">
        <v>1.665888888888889</v>
      </c>
      <c r="M1305" s="3">
        <v>2.8858000000000001</v>
      </c>
      <c r="N1305" s="3">
        <v>4.7744166666666672</v>
      </c>
      <c r="O1305" s="3">
        <v>6.136857142857143</v>
      </c>
      <c r="P1305" s="3">
        <v>7.2879375000000008</v>
      </c>
      <c r="Q1305" s="3">
        <v>8.256333333333334</v>
      </c>
      <c r="R1305" s="3">
        <v>9.3130500000000005</v>
      </c>
      <c r="S1305" s="3">
        <v>11.479279999999999</v>
      </c>
      <c r="T1305" s="3">
        <v>12.957900000000002</v>
      </c>
      <c r="U1305" s="3">
        <v>14.266514285714289</v>
      </c>
      <c r="V1305" s="3">
        <v>15.272650000000002</v>
      </c>
      <c r="W1305" s="3">
        <v>16.78464</v>
      </c>
      <c r="X1305" s="3">
        <v>17.89995</v>
      </c>
      <c r="Y1305" s="3">
        <v>19.307600000000001</v>
      </c>
      <c r="Z1305" s="3">
        <v>20.16676</v>
      </c>
      <c r="AA1305" s="3">
        <v>22.063445000000002</v>
      </c>
    </row>
    <row r="1306" spans="1:27" x14ac:dyDescent="0.25">
      <c r="A1306" t="s">
        <v>22</v>
      </c>
      <c r="B1306">
        <v>3612</v>
      </c>
      <c r="C1306" s="2" t="s">
        <v>1503</v>
      </c>
      <c r="D1306" s="3">
        <v>0</v>
      </c>
      <c r="E1306" s="3">
        <v>0</v>
      </c>
      <c r="F1306" s="3">
        <v>0</v>
      </c>
      <c r="G1306" s="3">
        <v>0</v>
      </c>
      <c r="H1306" s="3">
        <v>0</v>
      </c>
      <c r="I1306" s="3">
        <v>0</v>
      </c>
      <c r="J1306" s="3">
        <v>0</v>
      </c>
      <c r="K1306" s="3">
        <v>0.56579999999999997</v>
      </c>
      <c r="L1306" s="3">
        <v>1.7438666666666669</v>
      </c>
      <c r="M1306" s="3">
        <v>3.02088</v>
      </c>
      <c r="N1306" s="3">
        <v>4.9978999999999996</v>
      </c>
      <c r="O1306" s="3">
        <v>6.4241142857142854</v>
      </c>
      <c r="P1306" s="3">
        <v>7.6290750000000003</v>
      </c>
      <c r="Q1306" s="3">
        <v>8.6427999999999994</v>
      </c>
      <c r="R1306" s="3">
        <v>9.7489799999999995</v>
      </c>
      <c r="S1306" s="3">
        <v>12.016608000000002</v>
      </c>
      <c r="T1306" s="3">
        <v>13.564439999999999</v>
      </c>
      <c r="U1306" s="3">
        <v>14.934308571428573</v>
      </c>
      <c r="V1306" s="3">
        <v>15.987539999999999</v>
      </c>
      <c r="W1306" s="3">
        <v>17.570304</v>
      </c>
      <c r="X1306" s="3">
        <v>18.737819999999999</v>
      </c>
      <c r="Y1306" s="3">
        <v>20.211359999999999</v>
      </c>
      <c r="Z1306" s="3">
        <v>21.110735999999999</v>
      </c>
      <c r="AA1306" s="3">
        <v>23.096201999999998</v>
      </c>
    </row>
    <row r="1307" spans="1:27" x14ac:dyDescent="0.25">
      <c r="A1307" t="s">
        <v>22</v>
      </c>
      <c r="B1307">
        <v>3634</v>
      </c>
      <c r="C1307" s="2" t="s">
        <v>1504</v>
      </c>
      <c r="D1307" s="3">
        <v>0</v>
      </c>
      <c r="E1307" s="3">
        <v>0</v>
      </c>
      <c r="F1307" s="3">
        <v>0</v>
      </c>
      <c r="G1307" s="3">
        <v>0</v>
      </c>
      <c r="H1307" s="3">
        <v>0</v>
      </c>
      <c r="I1307" s="3">
        <v>0</v>
      </c>
      <c r="J1307" s="3">
        <v>0</v>
      </c>
      <c r="K1307" s="3">
        <v>0.53590000000000004</v>
      </c>
      <c r="L1307" s="3">
        <v>1.6517111111111111</v>
      </c>
      <c r="M1307" s="3">
        <v>2.8612400000000004</v>
      </c>
      <c r="N1307" s="3">
        <v>4.7337833333333332</v>
      </c>
      <c r="O1307" s="3">
        <v>6.0846285714285715</v>
      </c>
      <c r="P1307" s="3">
        <v>7.2259125000000006</v>
      </c>
      <c r="Q1307" s="3">
        <v>8.186066666666667</v>
      </c>
      <c r="R1307" s="3">
        <v>9.2337900000000008</v>
      </c>
      <c r="S1307" s="3">
        <v>11.381584</v>
      </c>
      <c r="T1307" s="3">
        <v>12.847620000000001</v>
      </c>
      <c r="U1307" s="3">
        <v>14.145097142857143</v>
      </c>
      <c r="V1307" s="3">
        <v>15.142669999999999</v>
      </c>
      <c r="W1307" s="3">
        <v>16.641792000000002</v>
      </c>
      <c r="X1307" s="3">
        <v>17.747609999999998</v>
      </c>
      <c r="Y1307" s="3">
        <v>19.143279999999997</v>
      </c>
      <c r="Z1307" s="3">
        <v>19.995128000000001</v>
      </c>
      <c r="AA1307" s="3">
        <v>21.875671000000001</v>
      </c>
    </row>
    <row r="1308" spans="1:27" x14ac:dyDescent="0.25">
      <c r="A1308" t="s">
        <v>22</v>
      </c>
      <c r="B1308">
        <v>3784</v>
      </c>
      <c r="C1308" s="2" t="s">
        <v>1505</v>
      </c>
      <c r="D1308" s="3">
        <v>0</v>
      </c>
      <c r="E1308" s="3">
        <v>0</v>
      </c>
      <c r="F1308" s="3">
        <v>0</v>
      </c>
      <c r="G1308" s="3">
        <v>0</v>
      </c>
      <c r="H1308" s="3">
        <v>0</v>
      </c>
      <c r="I1308" s="3">
        <v>0</v>
      </c>
      <c r="J1308" s="3">
        <v>0</v>
      </c>
      <c r="K1308" s="3">
        <v>0.45310000000000006</v>
      </c>
      <c r="L1308" s="3">
        <v>1.3965111111111113</v>
      </c>
      <c r="M1308" s="3">
        <v>2.4191600000000002</v>
      </c>
      <c r="N1308" s="3">
        <v>4.0023833333333334</v>
      </c>
      <c r="O1308" s="3">
        <v>5.144514285714286</v>
      </c>
      <c r="P1308" s="3">
        <v>6.1094625000000002</v>
      </c>
      <c r="Q1308" s="3">
        <v>6.9212666666666669</v>
      </c>
      <c r="R1308" s="3">
        <v>7.8071100000000007</v>
      </c>
      <c r="S1308" s="3">
        <v>9.6230560000000001</v>
      </c>
      <c r="T1308" s="3">
        <v>10.862580000000001</v>
      </c>
      <c r="U1308" s="3">
        <v>11.959588571428572</v>
      </c>
      <c r="V1308" s="3">
        <v>12.803030000000001</v>
      </c>
      <c r="W1308" s="3">
        <v>14.070528000000001</v>
      </c>
      <c r="X1308" s="3">
        <v>15.005489999999998</v>
      </c>
      <c r="Y1308" s="3">
        <v>16.185520000000004</v>
      </c>
      <c r="Z1308" s="3">
        <v>16.905752000000003</v>
      </c>
      <c r="AA1308" s="3">
        <v>18.495739000000004</v>
      </c>
    </row>
    <row r="1309" spans="1:27" x14ac:dyDescent="0.25">
      <c r="A1309" t="s">
        <v>22</v>
      </c>
      <c r="B1309">
        <v>3561</v>
      </c>
      <c r="C1309" s="2" t="s">
        <v>1506</v>
      </c>
      <c r="D1309" s="3">
        <v>0</v>
      </c>
      <c r="E1309" s="3">
        <v>0</v>
      </c>
      <c r="F1309" s="3">
        <v>0</v>
      </c>
      <c r="G1309" s="3">
        <v>0</v>
      </c>
      <c r="H1309" s="3">
        <v>0</v>
      </c>
      <c r="I1309" s="3">
        <v>0</v>
      </c>
      <c r="J1309" s="3">
        <v>0</v>
      </c>
      <c r="K1309" s="3">
        <v>0.46689999999999998</v>
      </c>
      <c r="L1309" s="3">
        <v>1.4390444444444443</v>
      </c>
      <c r="M1309" s="3">
        <v>2.4928399999999997</v>
      </c>
      <c r="N1309" s="3">
        <v>4.1242833333333326</v>
      </c>
      <c r="O1309" s="3">
        <v>5.3011999999999997</v>
      </c>
      <c r="P1309" s="3">
        <v>6.2955374999999991</v>
      </c>
      <c r="Q1309" s="3">
        <v>7.1320666666666659</v>
      </c>
      <c r="R1309" s="3">
        <v>8.0448899999999988</v>
      </c>
      <c r="S1309" s="3">
        <v>9.9161439999999992</v>
      </c>
      <c r="T1309" s="3">
        <v>11.193419999999998</v>
      </c>
      <c r="U1309" s="3">
        <v>12.323839999999999</v>
      </c>
      <c r="V1309" s="3">
        <v>13.192969999999999</v>
      </c>
      <c r="W1309" s="3">
        <v>14.499071999999996</v>
      </c>
      <c r="X1309" s="3">
        <v>15.462509999999998</v>
      </c>
      <c r="Y1309" s="3">
        <v>16.678479999999997</v>
      </c>
      <c r="Z1309" s="3">
        <v>17.420647999999996</v>
      </c>
      <c r="AA1309" s="3">
        <v>19.059061</v>
      </c>
    </row>
    <row r="1310" spans="1:27" x14ac:dyDescent="0.25">
      <c r="A1310" t="s">
        <v>22</v>
      </c>
      <c r="B1310">
        <v>3635</v>
      </c>
      <c r="C1310" s="2" t="s">
        <v>1507</v>
      </c>
      <c r="D1310" s="3">
        <v>0</v>
      </c>
      <c r="E1310" s="3">
        <v>0</v>
      </c>
      <c r="F1310" s="3">
        <v>0</v>
      </c>
      <c r="G1310" s="3">
        <v>0</v>
      </c>
      <c r="H1310" s="3">
        <v>0</v>
      </c>
      <c r="I1310" s="3">
        <v>0</v>
      </c>
      <c r="J1310" s="3">
        <v>0</v>
      </c>
      <c r="K1310" s="3">
        <v>0.51749999999999996</v>
      </c>
      <c r="L1310" s="3">
        <v>1.595</v>
      </c>
      <c r="M1310" s="3">
        <v>2.7629999999999999</v>
      </c>
      <c r="N1310" s="3">
        <v>4.57125</v>
      </c>
      <c r="O1310" s="3">
        <v>5.8757142857142854</v>
      </c>
      <c r="P1310" s="3">
        <v>6.9778124999999998</v>
      </c>
      <c r="Q1310" s="3">
        <v>7.9049999999999994</v>
      </c>
      <c r="R1310" s="3">
        <v>8.9167500000000004</v>
      </c>
      <c r="S1310" s="3">
        <v>10.9908</v>
      </c>
      <c r="T1310" s="3">
        <v>12.406499999999999</v>
      </c>
      <c r="U1310" s="3">
        <v>13.659428571428572</v>
      </c>
      <c r="V1310" s="3">
        <v>14.622750000000002</v>
      </c>
      <c r="W1310" s="3">
        <v>16.070400000000003</v>
      </c>
      <c r="X1310" s="3">
        <v>17.138249999999999</v>
      </c>
      <c r="Y1310" s="3">
        <v>18.486000000000001</v>
      </c>
      <c r="Z1310" s="3">
        <v>19.308600000000002</v>
      </c>
      <c r="AA1310" s="3">
        <v>21.124575</v>
      </c>
    </row>
    <row r="1311" spans="1:27" x14ac:dyDescent="0.25">
      <c r="A1311" t="s">
        <v>22</v>
      </c>
      <c r="B1311">
        <v>3723</v>
      </c>
      <c r="C1311" s="2" t="s">
        <v>1508</v>
      </c>
      <c r="D1311" s="3">
        <v>0</v>
      </c>
      <c r="E1311" s="3">
        <v>0</v>
      </c>
      <c r="F1311" s="3">
        <v>0</v>
      </c>
      <c r="G1311" s="3">
        <v>0</v>
      </c>
      <c r="H1311" s="3">
        <v>0</v>
      </c>
      <c r="I1311" s="3">
        <v>0</v>
      </c>
      <c r="J1311" s="3">
        <v>0</v>
      </c>
      <c r="K1311" s="3">
        <v>0.54280000000000006</v>
      </c>
      <c r="L1311" s="3">
        <v>1.6729777777777781</v>
      </c>
      <c r="M1311" s="3">
        <v>2.8980800000000007</v>
      </c>
      <c r="N1311" s="3">
        <v>4.7947333333333342</v>
      </c>
      <c r="O1311" s="3">
        <v>6.1629714285714297</v>
      </c>
      <c r="P1311" s="3">
        <v>7.3189500000000001</v>
      </c>
      <c r="Q1311" s="3">
        <v>8.2914666666666683</v>
      </c>
      <c r="R1311" s="3">
        <v>9.352680000000003</v>
      </c>
      <c r="S1311" s="3">
        <v>11.528128000000001</v>
      </c>
      <c r="T1311" s="3">
        <v>13.01304</v>
      </c>
      <c r="U1311" s="3">
        <v>14.327222857142861</v>
      </c>
      <c r="V1311" s="3">
        <v>15.337640000000002</v>
      </c>
      <c r="W1311" s="3">
        <v>16.856064</v>
      </c>
      <c r="X1311" s="3">
        <v>17.976120000000005</v>
      </c>
      <c r="Y1311" s="3">
        <v>19.389760000000003</v>
      </c>
      <c r="Z1311" s="3">
        <v>20.252576000000001</v>
      </c>
      <c r="AA1311" s="3">
        <v>22.157332000000004</v>
      </c>
    </row>
    <row r="1312" spans="1:27" x14ac:dyDescent="0.25">
      <c r="A1312" t="s">
        <v>22</v>
      </c>
      <c r="B1312">
        <v>3536</v>
      </c>
      <c r="C1312" s="2" t="s">
        <v>1509</v>
      </c>
      <c r="D1312" s="3">
        <v>0</v>
      </c>
      <c r="E1312" s="3">
        <v>0</v>
      </c>
      <c r="F1312" s="3">
        <v>0</v>
      </c>
      <c r="G1312" s="3">
        <v>0</v>
      </c>
      <c r="H1312" s="3">
        <v>0</v>
      </c>
      <c r="I1312" s="3">
        <v>0</v>
      </c>
      <c r="J1312" s="3">
        <v>0</v>
      </c>
      <c r="K1312" s="3">
        <v>0.493925</v>
      </c>
      <c r="L1312" s="3">
        <v>1.5223388888888889</v>
      </c>
      <c r="M1312" s="3">
        <v>2.63713</v>
      </c>
      <c r="N1312" s="3">
        <v>4.3630041666666664</v>
      </c>
      <c r="O1312" s="3">
        <v>5.6080428571428573</v>
      </c>
      <c r="P1312" s="3">
        <v>6.6599343749999997</v>
      </c>
      <c r="Q1312" s="3">
        <v>7.5448833333333329</v>
      </c>
      <c r="R1312" s="3">
        <v>8.5105424999999997</v>
      </c>
      <c r="S1312" s="3">
        <v>10.490108000000001</v>
      </c>
      <c r="T1312" s="3">
        <v>11.841315</v>
      </c>
      <c r="U1312" s="3">
        <v>13.037165714285715</v>
      </c>
      <c r="V1312" s="3">
        <v>13.956602499999999</v>
      </c>
      <c r="W1312" s="3">
        <v>15.338303999999999</v>
      </c>
      <c r="X1312" s="3">
        <v>16.357507499999997</v>
      </c>
      <c r="Y1312" s="3">
        <v>17.64386</v>
      </c>
      <c r="Z1312" s="3">
        <v>18.428985999999998</v>
      </c>
      <c r="AA1312" s="3">
        <v>20.16223325</v>
      </c>
    </row>
    <row r="1313" spans="1:27" x14ac:dyDescent="0.25">
      <c r="A1313" t="s">
        <v>22</v>
      </c>
      <c r="B1313">
        <v>3636</v>
      </c>
      <c r="C1313" s="2" t="s">
        <v>1510</v>
      </c>
      <c r="D1313" s="3">
        <v>0</v>
      </c>
      <c r="E1313" s="3">
        <v>0</v>
      </c>
      <c r="F1313" s="3">
        <v>0</v>
      </c>
      <c r="G1313" s="3">
        <v>0</v>
      </c>
      <c r="H1313" s="3">
        <v>0</v>
      </c>
      <c r="I1313" s="3">
        <v>0</v>
      </c>
      <c r="J1313" s="3">
        <v>0</v>
      </c>
      <c r="K1313" s="3">
        <v>0.54049999999999998</v>
      </c>
      <c r="L1313" s="3">
        <v>1.665888888888889</v>
      </c>
      <c r="M1313" s="3">
        <v>2.8858000000000001</v>
      </c>
      <c r="N1313" s="3">
        <v>4.7744166666666672</v>
      </c>
      <c r="O1313" s="3">
        <v>6.136857142857143</v>
      </c>
      <c r="P1313" s="3">
        <v>7.2879375000000008</v>
      </c>
      <c r="Q1313" s="3">
        <v>8.256333333333334</v>
      </c>
      <c r="R1313" s="3">
        <v>9.3130500000000005</v>
      </c>
      <c r="S1313" s="3">
        <v>11.479279999999999</v>
      </c>
      <c r="T1313" s="3">
        <v>12.957900000000002</v>
      </c>
      <c r="U1313" s="3">
        <v>14.266514285714289</v>
      </c>
      <c r="V1313" s="3">
        <v>15.272650000000002</v>
      </c>
      <c r="W1313" s="3">
        <v>16.78464</v>
      </c>
      <c r="X1313" s="3">
        <v>17.89995</v>
      </c>
      <c r="Y1313" s="3">
        <v>19.307600000000001</v>
      </c>
      <c r="Z1313" s="3">
        <v>20.16676</v>
      </c>
      <c r="AA1313" s="3">
        <v>22.063445000000002</v>
      </c>
    </row>
    <row r="1314" spans="1:27" x14ac:dyDescent="0.25">
      <c r="A1314" t="s">
        <v>22</v>
      </c>
      <c r="B1314">
        <v>3711</v>
      </c>
      <c r="C1314" s="2" t="s">
        <v>1511</v>
      </c>
      <c r="D1314" s="3">
        <v>0</v>
      </c>
      <c r="E1314" s="3">
        <v>0</v>
      </c>
      <c r="F1314" s="3">
        <v>0</v>
      </c>
      <c r="G1314" s="3">
        <v>0</v>
      </c>
      <c r="H1314" s="3">
        <v>0</v>
      </c>
      <c r="I1314" s="3">
        <v>0</v>
      </c>
      <c r="J1314" s="3">
        <v>0</v>
      </c>
      <c r="K1314" s="3">
        <v>0.34039999999999998</v>
      </c>
      <c r="L1314" s="3">
        <v>1.0491555555555556</v>
      </c>
      <c r="M1314" s="3">
        <v>1.8174399999999999</v>
      </c>
      <c r="N1314" s="3">
        <v>3.0068666666666664</v>
      </c>
      <c r="O1314" s="3">
        <v>3.8649142857142862</v>
      </c>
      <c r="P1314" s="3">
        <v>4.5898500000000002</v>
      </c>
      <c r="Q1314" s="3">
        <v>5.1997333333333335</v>
      </c>
      <c r="R1314" s="3">
        <v>5.86524</v>
      </c>
      <c r="S1314" s="3">
        <v>7.2295039999999995</v>
      </c>
      <c r="T1314" s="3">
        <v>8.1607200000000013</v>
      </c>
      <c r="U1314" s="3">
        <v>8.9848685714285708</v>
      </c>
      <c r="V1314" s="3">
        <v>9.6185200000000002</v>
      </c>
      <c r="W1314" s="3">
        <v>10.570752000000001</v>
      </c>
      <c r="X1314" s="3">
        <v>11.273160000000001</v>
      </c>
      <c r="Y1314" s="3">
        <v>12.15968</v>
      </c>
      <c r="Z1314" s="3">
        <v>12.700767999999998</v>
      </c>
      <c r="AA1314" s="3">
        <v>13.895276000000001</v>
      </c>
    </row>
    <row r="1315" spans="1:27" x14ac:dyDescent="0.25">
      <c r="A1315" t="s">
        <v>22</v>
      </c>
      <c r="B1315">
        <v>3808</v>
      </c>
      <c r="C1315" s="2" t="s">
        <v>1512</v>
      </c>
      <c r="D1315" s="3">
        <v>0</v>
      </c>
      <c r="E1315" s="3">
        <v>0</v>
      </c>
      <c r="F1315" s="3">
        <v>0</v>
      </c>
      <c r="G1315" s="3">
        <v>0</v>
      </c>
      <c r="H1315" s="3">
        <v>0</v>
      </c>
      <c r="I1315" s="3">
        <v>0</v>
      </c>
      <c r="J1315" s="3">
        <v>0</v>
      </c>
      <c r="K1315" s="3">
        <v>0.44390000000000002</v>
      </c>
      <c r="L1315" s="3">
        <v>1.3681555555555558</v>
      </c>
      <c r="M1315" s="3">
        <v>2.3700400000000004</v>
      </c>
      <c r="N1315" s="3">
        <v>3.9211166666666664</v>
      </c>
      <c r="O1315" s="3">
        <v>5.040057142857143</v>
      </c>
      <c r="P1315" s="3">
        <v>5.9854125000000007</v>
      </c>
      <c r="Q1315" s="3">
        <v>6.7807333333333348</v>
      </c>
      <c r="R1315" s="3">
        <v>7.6485900000000013</v>
      </c>
      <c r="S1315" s="3">
        <v>9.427664</v>
      </c>
      <c r="T1315" s="3">
        <v>10.64202</v>
      </c>
      <c r="U1315" s="3">
        <v>11.716754285714288</v>
      </c>
      <c r="V1315" s="3">
        <v>12.54307</v>
      </c>
      <c r="W1315" s="3">
        <v>13.784832</v>
      </c>
      <c r="X1315" s="3">
        <v>14.700810000000001</v>
      </c>
      <c r="Y1315" s="3">
        <v>15.85688</v>
      </c>
      <c r="Z1315" s="3">
        <v>16.562488000000002</v>
      </c>
      <c r="AA1315" s="3">
        <v>18.120190999999998</v>
      </c>
    </row>
    <row r="1316" spans="1:27" x14ac:dyDescent="0.25">
      <c r="A1316" t="s">
        <v>22</v>
      </c>
      <c r="B1316">
        <v>3637</v>
      </c>
      <c r="C1316" s="2" t="s">
        <v>1513</v>
      </c>
      <c r="D1316" s="3">
        <v>0</v>
      </c>
      <c r="E1316" s="3">
        <v>0</v>
      </c>
      <c r="F1316" s="3">
        <v>0</v>
      </c>
      <c r="G1316" s="3">
        <v>0</v>
      </c>
      <c r="H1316" s="3">
        <v>0</v>
      </c>
      <c r="I1316" s="3">
        <v>0</v>
      </c>
      <c r="J1316" s="3">
        <v>0</v>
      </c>
      <c r="K1316" s="3">
        <v>0.4945</v>
      </c>
      <c r="L1316" s="3">
        <v>1.5241111111111112</v>
      </c>
      <c r="M1316" s="3">
        <v>2.6401999999999997</v>
      </c>
      <c r="N1316" s="3">
        <v>4.3680833333333329</v>
      </c>
      <c r="O1316" s="3">
        <v>5.6145714285714288</v>
      </c>
      <c r="P1316" s="3">
        <v>6.6676874999999995</v>
      </c>
      <c r="Q1316" s="3">
        <v>7.5536666666666656</v>
      </c>
      <c r="R1316" s="3">
        <v>8.5204499999999985</v>
      </c>
      <c r="S1316" s="3">
        <v>10.502319999999999</v>
      </c>
      <c r="T1316" s="3">
        <v>11.855099999999998</v>
      </c>
      <c r="U1316" s="3">
        <v>13.052342857142857</v>
      </c>
      <c r="V1316" s="3">
        <v>13.972849999999998</v>
      </c>
      <c r="W1316" s="3">
        <v>15.356159999999999</v>
      </c>
      <c r="X1316" s="3">
        <v>16.376550000000002</v>
      </c>
      <c r="Y1316" s="3">
        <v>17.664399999999997</v>
      </c>
      <c r="Z1316" s="3">
        <v>18.450439999999997</v>
      </c>
      <c r="AA1316" s="3">
        <v>20.185704999999999</v>
      </c>
    </row>
    <row r="1317" spans="1:27" x14ac:dyDescent="0.25">
      <c r="A1317" t="s">
        <v>22</v>
      </c>
      <c r="B1317">
        <v>3834</v>
      </c>
      <c r="C1317" s="2" t="s">
        <v>1514</v>
      </c>
      <c r="D1317" s="3">
        <v>0</v>
      </c>
      <c r="E1317" s="3">
        <v>0</v>
      </c>
      <c r="F1317" s="3">
        <v>0</v>
      </c>
      <c r="G1317" s="3">
        <v>0</v>
      </c>
      <c r="H1317" s="3">
        <v>0</v>
      </c>
      <c r="I1317" s="3">
        <v>0</v>
      </c>
      <c r="J1317" s="3">
        <v>0</v>
      </c>
      <c r="K1317" s="3">
        <v>0.48760000000000003</v>
      </c>
      <c r="L1317" s="3">
        <v>1.5028444444444446</v>
      </c>
      <c r="M1317" s="3">
        <v>2.6033599999999999</v>
      </c>
      <c r="N1317" s="3">
        <v>4.3071333333333337</v>
      </c>
      <c r="O1317" s="3">
        <v>5.5362285714285715</v>
      </c>
      <c r="P1317" s="3">
        <v>6.5746500000000001</v>
      </c>
      <c r="Q1317" s="3">
        <v>7.448266666666667</v>
      </c>
      <c r="R1317" s="3">
        <v>8.4015600000000017</v>
      </c>
      <c r="S1317" s="3">
        <v>10.355776000000001</v>
      </c>
      <c r="T1317" s="3">
        <v>11.689680000000001</v>
      </c>
      <c r="U1317" s="3">
        <v>12.870217142857143</v>
      </c>
      <c r="V1317" s="3">
        <v>13.777880000000001</v>
      </c>
      <c r="W1317" s="3">
        <v>15.141888</v>
      </c>
      <c r="X1317" s="3">
        <v>16.148039999999998</v>
      </c>
      <c r="Y1317" s="3">
        <v>17.417920000000002</v>
      </c>
      <c r="Z1317" s="3">
        <v>18.192992000000004</v>
      </c>
      <c r="AA1317" s="3">
        <v>19.904044000000003</v>
      </c>
    </row>
    <row r="1318" spans="1:27" x14ac:dyDescent="0.25">
      <c r="A1318" t="s">
        <v>22</v>
      </c>
      <c r="B1318">
        <v>3883</v>
      </c>
      <c r="C1318" s="2" t="s">
        <v>1515</v>
      </c>
      <c r="D1318" s="3">
        <v>0</v>
      </c>
      <c r="E1318" s="3">
        <v>0</v>
      </c>
      <c r="F1318" s="3">
        <v>0</v>
      </c>
      <c r="G1318" s="3">
        <v>0</v>
      </c>
      <c r="H1318" s="3">
        <v>0</v>
      </c>
      <c r="I1318" s="3">
        <v>0</v>
      </c>
      <c r="J1318" s="3">
        <v>0</v>
      </c>
      <c r="K1318" s="3">
        <v>0.55935999999999997</v>
      </c>
      <c r="L1318" s="3">
        <v>1.7240177777777779</v>
      </c>
      <c r="M1318" s="3">
        <v>2.9864959999999998</v>
      </c>
      <c r="N1318" s="3">
        <v>4.9410133333333324</v>
      </c>
      <c r="O1318" s="3">
        <v>6.350994285714286</v>
      </c>
      <c r="P1318" s="3">
        <v>7.5422399999999987</v>
      </c>
      <c r="Q1318" s="3">
        <v>8.5444266666666664</v>
      </c>
      <c r="R1318" s="3">
        <v>9.6380159999999986</v>
      </c>
      <c r="S1318" s="3">
        <v>11.8798336</v>
      </c>
      <c r="T1318" s="3">
        <v>13.410048</v>
      </c>
      <c r="U1318" s="3">
        <v>14.764324571428572</v>
      </c>
      <c r="V1318" s="3">
        <v>15.805568000000001</v>
      </c>
      <c r="W1318" s="3">
        <v>17.370316800000001</v>
      </c>
      <c r="X1318" s="3">
        <v>18.524543999999999</v>
      </c>
      <c r="Y1318" s="3">
        <v>19.981311999999999</v>
      </c>
      <c r="Z1318" s="3">
        <v>20.870451199999998</v>
      </c>
      <c r="AA1318" s="3">
        <v>22.8333184</v>
      </c>
    </row>
    <row r="1319" spans="1:27" x14ac:dyDescent="0.25">
      <c r="A1319" t="s">
        <v>22</v>
      </c>
      <c r="B1319">
        <v>3672</v>
      </c>
      <c r="C1319" s="2" t="s">
        <v>1516</v>
      </c>
      <c r="D1319" s="3">
        <v>0</v>
      </c>
      <c r="E1319" s="3">
        <v>0</v>
      </c>
      <c r="F1319" s="3">
        <v>0</v>
      </c>
      <c r="G1319" s="3">
        <v>0</v>
      </c>
      <c r="H1319" s="3">
        <v>0</v>
      </c>
      <c r="I1319" s="3">
        <v>0</v>
      </c>
      <c r="J1319" s="3">
        <v>0</v>
      </c>
      <c r="K1319" s="3">
        <v>0.49909999999999999</v>
      </c>
      <c r="L1319" s="3">
        <v>1.5382888888888888</v>
      </c>
      <c r="M1319" s="3">
        <v>2.6647599999999998</v>
      </c>
      <c r="N1319" s="3">
        <v>4.4087166666666668</v>
      </c>
      <c r="O1319" s="3">
        <v>5.6667999999999994</v>
      </c>
      <c r="P1319" s="3">
        <v>6.7297124999999998</v>
      </c>
      <c r="Q1319" s="3">
        <v>7.6239333333333343</v>
      </c>
      <c r="R1319" s="3">
        <v>8.59971</v>
      </c>
      <c r="S1319" s="3">
        <v>10.600016</v>
      </c>
      <c r="T1319" s="3">
        <v>11.96538</v>
      </c>
      <c r="U1319" s="3">
        <v>13.173759999999998</v>
      </c>
      <c r="V1319" s="3">
        <v>14.102829999999999</v>
      </c>
      <c r="W1319" s="3">
        <v>15.499007999999998</v>
      </c>
      <c r="X1319" s="3">
        <v>16.528890000000001</v>
      </c>
      <c r="Y1319" s="3">
        <v>17.828720000000001</v>
      </c>
      <c r="Z1319" s="3">
        <v>18.622071999999999</v>
      </c>
      <c r="AA1319" s="3">
        <v>20.373478999999996</v>
      </c>
    </row>
    <row r="1320" spans="1:27" x14ac:dyDescent="0.25">
      <c r="A1320" t="s">
        <v>22</v>
      </c>
      <c r="B1320">
        <v>3581</v>
      </c>
      <c r="C1320" s="2" t="s">
        <v>1517</v>
      </c>
      <c r="D1320" s="3">
        <v>0</v>
      </c>
      <c r="E1320" s="3">
        <v>0</v>
      </c>
      <c r="F1320" s="3">
        <v>0</v>
      </c>
      <c r="G1320" s="3">
        <v>0</v>
      </c>
      <c r="H1320" s="3">
        <v>0</v>
      </c>
      <c r="I1320" s="3">
        <v>0</v>
      </c>
      <c r="J1320" s="3">
        <v>0</v>
      </c>
      <c r="K1320" s="3">
        <v>0.54740000000000011</v>
      </c>
      <c r="L1320" s="3">
        <v>1.687155555555556</v>
      </c>
      <c r="M1320" s="3">
        <v>2.9226400000000003</v>
      </c>
      <c r="N1320" s="3">
        <v>4.8353666666666673</v>
      </c>
      <c r="O1320" s="3">
        <v>6.2152000000000003</v>
      </c>
      <c r="P1320" s="3">
        <v>7.3809750000000012</v>
      </c>
      <c r="Q1320" s="3">
        <v>8.3617333333333352</v>
      </c>
      <c r="R1320" s="3">
        <v>9.4319400000000009</v>
      </c>
      <c r="S1320" s="3">
        <v>11.625824000000003</v>
      </c>
      <c r="T1320" s="3">
        <v>13.123320000000001</v>
      </c>
      <c r="U1320" s="3">
        <v>14.448640000000001</v>
      </c>
      <c r="V1320" s="3">
        <v>15.467620000000002</v>
      </c>
      <c r="W1320" s="3">
        <v>16.998912000000001</v>
      </c>
      <c r="X1320" s="3">
        <v>18.12846</v>
      </c>
      <c r="Y1320" s="3">
        <v>19.554080000000003</v>
      </c>
      <c r="Z1320" s="3">
        <v>20.424208000000004</v>
      </c>
      <c r="AA1320" s="3">
        <v>22.345106000000005</v>
      </c>
    </row>
    <row r="1321" spans="1:27" x14ac:dyDescent="0.25">
      <c r="A1321" t="s">
        <v>22</v>
      </c>
      <c r="B1321">
        <v>3538</v>
      </c>
      <c r="C1321" s="2" t="s">
        <v>1518</v>
      </c>
      <c r="D1321" s="3">
        <v>0</v>
      </c>
      <c r="E1321" s="3">
        <v>0</v>
      </c>
      <c r="F1321" s="3">
        <v>0</v>
      </c>
      <c r="G1321" s="3">
        <v>0</v>
      </c>
      <c r="H1321" s="3">
        <v>0</v>
      </c>
      <c r="I1321" s="3">
        <v>0</v>
      </c>
      <c r="J1321" s="3">
        <v>0</v>
      </c>
      <c r="K1321" s="3">
        <v>0.54049999999999998</v>
      </c>
      <c r="L1321" s="3">
        <v>1.665888888888889</v>
      </c>
      <c r="M1321" s="3">
        <v>2.8858000000000001</v>
      </c>
      <c r="N1321" s="3">
        <v>4.7744166666666672</v>
      </c>
      <c r="O1321" s="3">
        <v>6.136857142857143</v>
      </c>
      <c r="P1321" s="3">
        <v>7.2879375000000008</v>
      </c>
      <c r="Q1321" s="3">
        <v>8.256333333333334</v>
      </c>
      <c r="R1321" s="3">
        <v>9.3130500000000005</v>
      </c>
      <c r="S1321" s="3">
        <v>11.479279999999999</v>
      </c>
      <c r="T1321" s="3">
        <v>12.957900000000002</v>
      </c>
      <c r="U1321" s="3">
        <v>14.266514285714289</v>
      </c>
      <c r="V1321" s="3">
        <v>15.272650000000002</v>
      </c>
      <c r="W1321" s="3">
        <v>16.78464</v>
      </c>
      <c r="X1321" s="3">
        <v>17.89995</v>
      </c>
      <c r="Y1321" s="3">
        <v>19.307600000000001</v>
      </c>
      <c r="Z1321" s="3">
        <v>20.16676</v>
      </c>
      <c r="AA1321" s="3">
        <v>22.063445000000002</v>
      </c>
    </row>
    <row r="1322" spans="1:27" x14ac:dyDescent="0.25">
      <c r="A1322" t="s">
        <v>22</v>
      </c>
      <c r="B1322">
        <v>3786</v>
      </c>
      <c r="C1322" s="2" t="s">
        <v>1519</v>
      </c>
      <c r="D1322" s="3">
        <v>0</v>
      </c>
      <c r="E1322" s="3">
        <v>0</v>
      </c>
      <c r="F1322" s="3">
        <v>0</v>
      </c>
      <c r="G1322" s="3">
        <v>0</v>
      </c>
      <c r="H1322" s="3">
        <v>0</v>
      </c>
      <c r="I1322" s="3">
        <v>0</v>
      </c>
      <c r="J1322" s="3">
        <v>0</v>
      </c>
      <c r="K1322" s="3">
        <v>0.47149999999999997</v>
      </c>
      <c r="L1322" s="3">
        <v>1.453222222222222</v>
      </c>
      <c r="M1322" s="3">
        <v>2.5173999999999994</v>
      </c>
      <c r="N1322" s="3">
        <v>4.1649166666666657</v>
      </c>
      <c r="O1322" s="3">
        <v>5.3534285714285712</v>
      </c>
      <c r="P1322" s="3">
        <v>6.3575624999999993</v>
      </c>
      <c r="Q1322" s="3">
        <v>7.2023333333333328</v>
      </c>
      <c r="R1322" s="3">
        <v>8.1241500000000002</v>
      </c>
      <c r="S1322" s="3">
        <v>10.013839999999998</v>
      </c>
      <c r="T1322" s="3">
        <v>11.303699999999999</v>
      </c>
      <c r="U1322" s="3">
        <v>12.445257142857141</v>
      </c>
      <c r="V1322" s="3">
        <v>13.322950000000001</v>
      </c>
      <c r="W1322" s="3">
        <v>14.641919999999997</v>
      </c>
      <c r="X1322" s="3">
        <v>15.614849999999999</v>
      </c>
      <c r="Y1322" s="3">
        <v>16.8428</v>
      </c>
      <c r="Z1322" s="3">
        <v>17.592279999999999</v>
      </c>
      <c r="AA1322" s="3">
        <v>19.246834999999997</v>
      </c>
    </row>
    <row r="1323" spans="1:27" x14ac:dyDescent="0.25">
      <c r="A1323" t="s">
        <v>22</v>
      </c>
      <c r="B1323">
        <v>3752</v>
      </c>
      <c r="C1323" s="2" t="s">
        <v>1520</v>
      </c>
      <c r="D1323" s="3">
        <v>0</v>
      </c>
      <c r="E1323" s="3">
        <v>0</v>
      </c>
      <c r="F1323" s="3">
        <v>0</v>
      </c>
      <c r="G1323" s="3">
        <v>0</v>
      </c>
      <c r="H1323" s="3">
        <v>0</v>
      </c>
      <c r="I1323" s="3">
        <v>0</v>
      </c>
      <c r="J1323" s="3">
        <v>0</v>
      </c>
      <c r="K1323" s="3">
        <v>0.4945</v>
      </c>
      <c r="L1323" s="3">
        <v>1.5241111111111112</v>
      </c>
      <c r="M1323" s="3">
        <v>2.6401999999999997</v>
      </c>
      <c r="N1323" s="3">
        <v>4.3680833333333329</v>
      </c>
      <c r="O1323" s="3">
        <v>5.6145714285714288</v>
      </c>
      <c r="P1323" s="3">
        <v>6.6676874999999995</v>
      </c>
      <c r="Q1323" s="3">
        <v>7.5536666666666656</v>
      </c>
      <c r="R1323" s="3">
        <v>8.5204499999999985</v>
      </c>
      <c r="S1323" s="3">
        <v>10.502319999999999</v>
      </c>
      <c r="T1323" s="3">
        <v>11.855099999999998</v>
      </c>
      <c r="U1323" s="3">
        <v>13.052342857142857</v>
      </c>
      <c r="V1323" s="3">
        <v>13.972849999999998</v>
      </c>
      <c r="W1323" s="3">
        <v>15.356159999999999</v>
      </c>
      <c r="X1323" s="3">
        <v>16.376550000000002</v>
      </c>
      <c r="Y1323" s="3">
        <v>17.664399999999997</v>
      </c>
      <c r="Z1323" s="3">
        <v>18.450439999999997</v>
      </c>
      <c r="AA1323" s="3">
        <v>20.185704999999999</v>
      </c>
    </row>
    <row r="1324" spans="1:27" x14ac:dyDescent="0.25">
      <c r="A1324" t="s">
        <v>22</v>
      </c>
      <c r="B1324">
        <v>3835</v>
      </c>
      <c r="C1324" s="2" t="s">
        <v>1521</v>
      </c>
      <c r="D1324" s="3">
        <v>0</v>
      </c>
      <c r="E1324" s="3">
        <v>0</v>
      </c>
      <c r="F1324" s="3">
        <v>0</v>
      </c>
      <c r="G1324" s="3">
        <v>0</v>
      </c>
      <c r="H1324" s="3">
        <v>0</v>
      </c>
      <c r="I1324" s="3">
        <v>0</v>
      </c>
      <c r="J1324" s="3">
        <v>0</v>
      </c>
      <c r="K1324" s="3">
        <v>0.47609999999999997</v>
      </c>
      <c r="L1324" s="3">
        <v>1.4673999999999998</v>
      </c>
      <c r="M1324" s="3">
        <v>2.5419599999999996</v>
      </c>
      <c r="N1324" s="3">
        <v>4.2055499999999997</v>
      </c>
      <c r="O1324" s="3">
        <v>5.4056571428571427</v>
      </c>
      <c r="P1324" s="3">
        <v>6.4195874999999987</v>
      </c>
      <c r="Q1324" s="3">
        <v>7.2725999999999988</v>
      </c>
      <c r="R1324" s="3">
        <v>8.2034099999999999</v>
      </c>
      <c r="S1324" s="3">
        <v>10.111535999999999</v>
      </c>
      <c r="T1324" s="3">
        <v>11.413979999999999</v>
      </c>
      <c r="U1324" s="3">
        <v>12.566674285714283</v>
      </c>
      <c r="V1324" s="3">
        <v>13.452929999999999</v>
      </c>
      <c r="W1324" s="3">
        <v>14.784767999999998</v>
      </c>
      <c r="X1324" s="3">
        <v>15.767190000000001</v>
      </c>
      <c r="Y1324" s="3">
        <v>17.007119999999997</v>
      </c>
      <c r="Z1324" s="3">
        <v>17.763911999999998</v>
      </c>
      <c r="AA1324" s="3">
        <v>19.434608999999998</v>
      </c>
    </row>
    <row r="1325" spans="1:27" x14ac:dyDescent="0.25">
      <c r="A1325" t="s">
        <v>22</v>
      </c>
      <c r="B1325">
        <v>3810</v>
      </c>
      <c r="C1325" s="2" t="s">
        <v>1522</v>
      </c>
      <c r="D1325" s="3">
        <v>0</v>
      </c>
      <c r="E1325" s="3">
        <v>0</v>
      </c>
      <c r="F1325" s="3">
        <v>0</v>
      </c>
      <c r="G1325" s="3">
        <v>0</v>
      </c>
      <c r="H1325" s="3">
        <v>0</v>
      </c>
      <c r="I1325" s="3">
        <v>0</v>
      </c>
      <c r="J1325" s="3">
        <v>0</v>
      </c>
      <c r="K1325" s="3">
        <v>0.53590000000000004</v>
      </c>
      <c r="L1325" s="3">
        <v>1.6517111111111111</v>
      </c>
      <c r="M1325" s="3">
        <v>2.8612400000000004</v>
      </c>
      <c r="N1325" s="3">
        <v>4.7337833333333332</v>
      </c>
      <c r="O1325" s="3">
        <v>6.0846285714285715</v>
      </c>
      <c r="P1325" s="3">
        <v>7.2259125000000006</v>
      </c>
      <c r="Q1325" s="3">
        <v>8.186066666666667</v>
      </c>
      <c r="R1325" s="3">
        <v>9.2337900000000008</v>
      </c>
      <c r="S1325" s="3">
        <v>11.381584</v>
      </c>
      <c r="T1325" s="3">
        <v>12.847620000000001</v>
      </c>
      <c r="U1325" s="3">
        <v>14.145097142857143</v>
      </c>
      <c r="V1325" s="3">
        <v>15.142669999999999</v>
      </c>
      <c r="W1325" s="3">
        <v>16.641792000000002</v>
      </c>
      <c r="X1325" s="3">
        <v>17.747609999999998</v>
      </c>
      <c r="Y1325" s="3">
        <v>19.143279999999997</v>
      </c>
      <c r="Z1325" s="3">
        <v>19.995128000000001</v>
      </c>
      <c r="AA1325" s="3">
        <v>21.875671000000001</v>
      </c>
    </row>
    <row r="1326" spans="1:27" x14ac:dyDescent="0.25">
      <c r="A1326" t="s">
        <v>22</v>
      </c>
      <c r="B1326">
        <v>3539</v>
      </c>
      <c r="C1326" s="2" t="s">
        <v>1523</v>
      </c>
      <c r="D1326" s="3">
        <v>0</v>
      </c>
      <c r="E1326" s="3">
        <v>0</v>
      </c>
      <c r="F1326" s="3">
        <v>0</v>
      </c>
      <c r="G1326" s="3">
        <v>0</v>
      </c>
      <c r="H1326" s="3">
        <v>0</v>
      </c>
      <c r="I1326" s="3">
        <v>0</v>
      </c>
      <c r="J1326" s="3">
        <v>0</v>
      </c>
      <c r="K1326" s="3">
        <v>0.52871250000000003</v>
      </c>
      <c r="L1326" s="3">
        <v>1.6295583333333332</v>
      </c>
      <c r="M1326" s="3">
        <v>2.8228650000000002</v>
      </c>
      <c r="N1326" s="3">
        <v>4.6702937499999999</v>
      </c>
      <c r="O1326" s="3">
        <v>6.0030214285714285</v>
      </c>
      <c r="P1326" s="3">
        <v>7.1289984375</v>
      </c>
      <c r="Q1326" s="3">
        <v>8.076274999999999</v>
      </c>
      <c r="R1326" s="3">
        <v>9.1099462500000001</v>
      </c>
      <c r="S1326" s="3">
        <v>11.228934000000001</v>
      </c>
      <c r="T1326" s="3">
        <v>12.675307499999999</v>
      </c>
      <c r="U1326" s="3">
        <v>13.955382857142858</v>
      </c>
      <c r="V1326" s="3">
        <v>14.93957625</v>
      </c>
      <c r="W1326" s="3">
        <v>16.418592</v>
      </c>
      <c r="X1326" s="3">
        <v>17.509578750000003</v>
      </c>
      <c r="Y1326" s="3">
        <v>18.886529999999997</v>
      </c>
      <c r="Z1326" s="3">
        <v>19.726952999999998</v>
      </c>
      <c r="AA1326" s="3">
        <v>21.582274125000005</v>
      </c>
    </row>
    <row r="1327" spans="1:27" x14ac:dyDescent="0.25">
      <c r="A1327" t="s">
        <v>22</v>
      </c>
      <c r="B1327">
        <v>3788</v>
      </c>
      <c r="C1327" s="2" t="s">
        <v>1524</v>
      </c>
      <c r="D1327" s="3">
        <v>0</v>
      </c>
      <c r="E1327" s="3">
        <v>0</v>
      </c>
      <c r="F1327" s="3">
        <v>0</v>
      </c>
      <c r="G1327" s="3">
        <v>0</v>
      </c>
      <c r="H1327" s="3">
        <v>0</v>
      </c>
      <c r="I1327" s="3">
        <v>0</v>
      </c>
      <c r="J1327" s="3">
        <v>0</v>
      </c>
      <c r="K1327" s="3">
        <v>0.4163</v>
      </c>
      <c r="L1327" s="3">
        <v>1.2830888888888887</v>
      </c>
      <c r="M1327" s="3">
        <v>2.22268</v>
      </c>
      <c r="N1327" s="3">
        <v>3.6773166666666661</v>
      </c>
      <c r="O1327" s="3">
        <v>4.7266857142857148</v>
      </c>
      <c r="P1327" s="3">
        <v>5.6132625000000003</v>
      </c>
      <c r="Q1327" s="3">
        <v>6.3591333333333333</v>
      </c>
      <c r="R1327" s="3">
        <v>7.1730300000000007</v>
      </c>
      <c r="S1327" s="3">
        <v>8.841488</v>
      </c>
      <c r="T1327" s="3">
        <v>9.98034</v>
      </c>
      <c r="U1327" s="3">
        <v>10.988251428571431</v>
      </c>
      <c r="V1327" s="3">
        <v>11.763190000000002</v>
      </c>
      <c r="W1327" s="3">
        <v>12.927743999999999</v>
      </c>
      <c r="X1327" s="3">
        <v>13.786769999999999</v>
      </c>
      <c r="Y1327" s="3">
        <v>14.87096</v>
      </c>
      <c r="Z1327" s="3">
        <v>15.532695999999998</v>
      </c>
      <c r="AA1327" s="3">
        <v>16.993547</v>
      </c>
    </row>
    <row r="1328" spans="1:27" x14ac:dyDescent="0.25">
      <c r="A1328" t="s">
        <v>22</v>
      </c>
      <c r="B1328">
        <v>3638</v>
      </c>
      <c r="C1328" s="2" t="s">
        <v>1525</v>
      </c>
      <c r="D1328" s="3">
        <v>0</v>
      </c>
      <c r="E1328" s="3">
        <v>0</v>
      </c>
      <c r="F1328" s="3">
        <v>0</v>
      </c>
      <c r="G1328" s="3">
        <v>0</v>
      </c>
      <c r="H1328" s="3">
        <v>0</v>
      </c>
      <c r="I1328" s="3">
        <v>0</v>
      </c>
      <c r="J1328" s="3">
        <v>0</v>
      </c>
      <c r="K1328" s="3">
        <v>0.51749999999999996</v>
      </c>
      <c r="L1328" s="3">
        <v>1.595</v>
      </c>
      <c r="M1328" s="3">
        <v>2.7629999999999999</v>
      </c>
      <c r="N1328" s="3">
        <v>4.57125</v>
      </c>
      <c r="O1328" s="3">
        <v>5.8757142857142854</v>
      </c>
      <c r="P1328" s="3">
        <v>6.9778124999999998</v>
      </c>
      <c r="Q1328" s="3">
        <v>7.9049999999999994</v>
      </c>
      <c r="R1328" s="3">
        <v>8.9167500000000004</v>
      </c>
      <c r="S1328" s="3">
        <v>10.9908</v>
      </c>
      <c r="T1328" s="3">
        <v>12.406499999999999</v>
      </c>
      <c r="U1328" s="3">
        <v>13.659428571428572</v>
      </c>
      <c r="V1328" s="3">
        <v>14.622750000000002</v>
      </c>
      <c r="W1328" s="3">
        <v>16.070400000000003</v>
      </c>
      <c r="X1328" s="3">
        <v>17.138249999999999</v>
      </c>
      <c r="Y1328" s="3">
        <v>18.486000000000001</v>
      </c>
      <c r="Z1328" s="3">
        <v>19.308600000000002</v>
      </c>
      <c r="AA1328" s="3">
        <v>21.124575</v>
      </c>
    </row>
    <row r="1329" spans="1:27" x14ac:dyDescent="0.25">
      <c r="A1329" t="s">
        <v>22</v>
      </c>
      <c r="B1329">
        <v>3962</v>
      </c>
      <c r="C1329" s="2" t="s">
        <v>1526</v>
      </c>
      <c r="D1329" s="3">
        <v>0</v>
      </c>
      <c r="E1329" s="3">
        <v>0</v>
      </c>
      <c r="F1329" s="3">
        <v>0</v>
      </c>
      <c r="G1329" s="3">
        <v>0</v>
      </c>
      <c r="H1329" s="3">
        <v>0</v>
      </c>
      <c r="I1329" s="3">
        <v>0</v>
      </c>
      <c r="J1329" s="3">
        <v>0</v>
      </c>
      <c r="K1329" s="3">
        <v>0.54049999999999998</v>
      </c>
      <c r="L1329" s="3">
        <v>1.665888888888889</v>
      </c>
      <c r="M1329" s="3">
        <v>2.8858000000000001</v>
      </c>
      <c r="N1329" s="3">
        <v>4.7744166666666672</v>
      </c>
      <c r="O1329" s="3">
        <v>6.136857142857143</v>
      </c>
      <c r="P1329" s="3">
        <v>7.2879375000000008</v>
      </c>
      <c r="Q1329" s="3">
        <v>8.256333333333334</v>
      </c>
      <c r="R1329" s="3">
        <v>9.3130500000000005</v>
      </c>
      <c r="S1329" s="3">
        <v>11.479279999999999</v>
      </c>
      <c r="T1329" s="3">
        <v>12.957900000000002</v>
      </c>
      <c r="U1329" s="3">
        <v>14.266514285714289</v>
      </c>
      <c r="V1329" s="3">
        <v>15.272650000000002</v>
      </c>
      <c r="W1329" s="3">
        <v>16.78464</v>
      </c>
      <c r="X1329" s="3">
        <v>17.89995</v>
      </c>
      <c r="Y1329" s="3">
        <v>19.307600000000001</v>
      </c>
      <c r="Z1329" s="3">
        <v>20.16676</v>
      </c>
      <c r="AA1329" s="3">
        <v>22.063445000000002</v>
      </c>
    </row>
    <row r="1330" spans="1:27" x14ac:dyDescent="0.25">
      <c r="A1330" t="s">
        <v>22</v>
      </c>
      <c r="B1330">
        <v>3582</v>
      </c>
      <c r="C1330" s="2" t="s">
        <v>1527</v>
      </c>
      <c r="D1330" s="3">
        <v>0</v>
      </c>
      <c r="E1330" s="3">
        <v>0</v>
      </c>
      <c r="F1330" s="3">
        <v>0</v>
      </c>
      <c r="G1330" s="3">
        <v>0</v>
      </c>
      <c r="H1330" s="3">
        <v>0</v>
      </c>
      <c r="I1330" s="3">
        <v>0</v>
      </c>
      <c r="J1330" s="3">
        <v>0</v>
      </c>
      <c r="K1330" s="3">
        <v>0.48989999999999995</v>
      </c>
      <c r="L1330" s="3">
        <v>1.5099333333333331</v>
      </c>
      <c r="M1330" s="3">
        <v>2.61564</v>
      </c>
      <c r="N1330" s="3">
        <v>4.3274499999999989</v>
      </c>
      <c r="O1330" s="3">
        <v>5.5623428571428564</v>
      </c>
      <c r="P1330" s="3">
        <v>6.6056624999999993</v>
      </c>
      <c r="Q1330" s="3">
        <v>7.4833999999999996</v>
      </c>
      <c r="R1330" s="3">
        <v>8.4411899999999989</v>
      </c>
      <c r="S1330" s="3">
        <v>10.404623999999998</v>
      </c>
      <c r="T1330" s="3">
        <v>11.744820000000001</v>
      </c>
      <c r="U1330" s="3">
        <v>12.930925714285713</v>
      </c>
      <c r="V1330" s="3">
        <v>13.84287</v>
      </c>
      <c r="W1330" s="3">
        <v>15.213311999999998</v>
      </c>
      <c r="X1330" s="3">
        <v>16.224209999999999</v>
      </c>
      <c r="Y1330" s="3">
        <v>17.500079999999997</v>
      </c>
      <c r="Z1330" s="3">
        <v>18.278807999999998</v>
      </c>
      <c r="AA1330" s="3">
        <v>19.997930999999998</v>
      </c>
    </row>
    <row r="1331" spans="1:27" x14ac:dyDescent="0.25">
      <c r="A1331" t="s">
        <v>22</v>
      </c>
      <c r="B1331">
        <v>3514</v>
      </c>
      <c r="C1331" s="2" t="s">
        <v>1528</v>
      </c>
      <c r="D1331" s="3">
        <v>0</v>
      </c>
      <c r="E1331" s="3">
        <v>0</v>
      </c>
      <c r="F1331" s="3">
        <v>0</v>
      </c>
      <c r="G1331" s="3">
        <v>0</v>
      </c>
      <c r="H1331" s="3">
        <v>0</v>
      </c>
      <c r="I1331" s="3">
        <v>0</v>
      </c>
      <c r="J1331" s="3">
        <v>0</v>
      </c>
      <c r="K1331" s="3">
        <v>0.57499999999999996</v>
      </c>
      <c r="L1331" s="3">
        <v>1.7722222222222221</v>
      </c>
      <c r="M1331" s="3">
        <v>3.0700000000000003</v>
      </c>
      <c r="N1331" s="3">
        <v>5.0791666666666666</v>
      </c>
      <c r="O1331" s="3">
        <v>6.5285714285714285</v>
      </c>
      <c r="P1331" s="3">
        <v>7.7531249999999998</v>
      </c>
      <c r="Q1331" s="3">
        <v>8.7833333333333332</v>
      </c>
      <c r="R1331" s="3">
        <v>9.9074999999999989</v>
      </c>
      <c r="S1331" s="3">
        <v>12.212</v>
      </c>
      <c r="T1331" s="3">
        <v>13.785</v>
      </c>
      <c r="U1331" s="3">
        <v>15.177142857142858</v>
      </c>
      <c r="V1331" s="3">
        <v>16.247500000000002</v>
      </c>
      <c r="W1331" s="3">
        <v>17.855999999999998</v>
      </c>
      <c r="X1331" s="3">
        <v>19.0425</v>
      </c>
      <c r="Y1331" s="3">
        <v>20.54</v>
      </c>
      <c r="Z1331" s="3">
        <v>21.454000000000001</v>
      </c>
      <c r="AA1331" s="3">
        <v>23.47175</v>
      </c>
    </row>
    <row r="1332" spans="1:27" x14ac:dyDescent="0.25">
      <c r="A1332" t="s">
        <v>22</v>
      </c>
      <c r="B1332">
        <v>3762</v>
      </c>
      <c r="C1332" s="2" t="s">
        <v>1529</v>
      </c>
      <c r="D1332" s="3">
        <v>0</v>
      </c>
      <c r="E1332" s="3">
        <v>0</v>
      </c>
      <c r="F1332" s="3">
        <v>0</v>
      </c>
      <c r="G1332" s="3">
        <v>0</v>
      </c>
      <c r="H1332" s="3">
        <v>0</v>
      </c>
      <c r="I1332" s="3">
        <v>0</v>
      </c>
      <c r="J1332" s="3">
        <v>0</v>
      </c>
      <c r="K1332" s="3">
        <v>0.50599999999999989</v>
      </c>
      <c r="L1332" s="3">
        <v>1.5595555555555556</v>
      </c>
      <c r="M1332" s="3">
        <v>2.7015999999999996</v>
      </c>
      <c r="N1332" s="3">
        <v>4.469666666666666</v>
      </c>
      <c r="O1332" s="3">
        <v>5.7451428571428567</v>
      </c>
      <c r="P1332" s="3">
        <v>6.8227499999999983</v>
      </c>
      <c r="Q1332" s="3">
        <v>7.7293333333333329</v>
      </c>
      <c r="R1332" s="3">
        <v>8.7185999999999986</v>
      </c>
      <c r="S1332" s="3">
        <v>10.746559999999999</v>
      </c>
      <c r="T1332" s="3">
        <v>12.130799999999999</v>
      </c>
      <c r="U1332" s="3">
        <v>13.355885714285712</v>
      </c>
      <c r="V1332" s="3">
        <v>14.297799999999997</v>
      </c>
      <c r="W1332" s="3">
        <v>15.713279999999999</v>
      </c>
      <c r="X1332" s="3">
        <v>16.757400000000001</v>
      </c>
      <c r="Y1332" s="3">
        <v>18.075199999999995</v>
      </c>
      <c r="Z1332" s="3">
        <v>18.879519999999999</v>
      </c>
      <c r="AA1332" s="3">
        <v>20.655139999999996</v>
      </c>
    </row>
    <row r="1333" spans="1:27" x14ac:dyDescent="0.25">
      <c r="A1333" t="s">
        <v>22</v>
      </c>
      <c r="B1333">
        <v>3972</v>
      </c>
      <c r="C1333" s="2" t="s">
        <v>1530</v>
      </c>
      <c r="D1333" s="3">
        <v>0</v>
      </c>
      <c r="E1333" s="3">
        <v>0</v>
      </c>
      <c r="F1333" s="3">
        <v>0</v>
      </c>
      <c r="G1333" s="3">
        <v>0</v>
      </c>
      <c r="H1333" s="3">
        <v>0</v>
      </c>
      <c r="I1333" s="3">
        <v>0</v>
      </c>
      <c r="J1333" s="3">
        <v>0</v>
      </c>
      <c r="K1333" s="3">
        <v>0.54049999999999998</v>
      </c>
      <c r="L1333" s="3">
        <v>1.665888888888889</v>
      </c>
      <c r="M1333" s="3">
        <v>2.8858000000000001</v>
      </c>
      <c r="N1333" s="3">
        <v>4.7744166666666672</v>
      </c>
      <c r="O1333" s="3">
        <v>6.136857142857143</v>
      </c>
      <c r="P1333" s="3">
        <v>7.2879375000000008</v>
      </c>
      <c r="Q1333" s="3">
        <v>8.256333333333334</v>
      </c>
      <c r="R1333" s="3">
        <v>9.3130500000000005</v>
      </c>
      <c r="S1333" s="3">
        <v>11.479279999999999</v>
      </c>
      <c r="T1333" s="3">
        <v>12.957900000000002</v>
      </c>
      <c r="U1333" s="3">
        <v>14.266514285714289</v>
      </c>
      <c r="V1333" s="3">
        <v>15.272650000000002</v>
      </c>
      <c r="W1333" s="3">
        <v>16.78464</v>
      </c>
      <c r="X1333" s="3">
        <v>17.89995</v>
      </c>
      <c r="Y1333" s="3">
        <v>19.307600000000001</v>
      </c>
      <c r="Z1333" s="3">
        <v>20.16676</v>
      </c>
      <c r="AA1333" s="3">
        <v>22.063445000000002</v>
      </c>
    </row>
    <row r="1334" spans="1:27" x14ac:dyDescent="0.25">
      <c r="A1334" t="s">
        <v>22</v>
      </c>
      <c r="B1334">
        <v>3811</v>
      </c>
      <c r="C1334" s="2" t="s">
        <v>1531</v>
      </c>
      <c r="D1334" s="3">
        <v>0</v>
      </c>
      <c r="E1334" s="3">
        <v>0</v>
      </c>
      <c r="F1334" s="3">
        <v>0</v>
      </c>
      <c r="G1334" s="3">
        <v>0</v>
      </c>
      <c r="H1334" s="3">
        <v>0</v>
      </c>
      <c r="I1334" s="3">
        <v>0</v>
      </c>
      <c r="J1334" s="3">
        <v>0</v>
      </c>
      <c r="K1334" s="3">
        <v>0.53590000000000004</v>
      </c>
      <c r="L1334" s="3">
        <v>1.6517111111111111</v>
      </c>
      <c r="M1334" s="3">
        <v>2.8612400000000004</v>
      </c>
      <c r="N1334" s="3">
        <v>4.7337833333333332</v>
      </c>
      <c r="O1334" s="3">
        <v>6.0846285714285715</v>
      </c>
      <c r="P1334" s="3">
        <v>7.2259125000000006</v>
      </c>
      <c r="Q1334" s="3">
        <v>8.186066666666667</v>
      </c>
      <c r="R1334" s="3">
        <v>9.2337900000000008</v>
      </c>
      <c r="S1334" s="3">
        <v>11.381584</v>
      </c>
      <c r="T1334" s="3">
        <v>12.847620000000001</v>
      </c>
      <c r="U1334" s="3">
        <v>14.145097142857143</v>
      </c>
      <c r="V1334" s="3">
        <v>15.142669999999999</v>
      </c>
      <c r="W1334" s="3">
        <v>16.641792000000002</v>
      </c>
      <c r="X1334" s="3">
        <v>17.747609999999998</v>
      </c>
      <c r="Y1334" s="3">
        <v>19.143279999999997</v>
      </c>
      <c r="Z1334" s="3">
        <v>19.995128000000001</v>
      </c>
      <c r="AA1334" s="3">
        <v>21.875671000000001</v>
      </c>
    </row>
    <row r="1335" spans="1:27" x14ac:dyDescent="0.25">
      <c r="A1335" t="s">
        <v>22</v>
      </c>
      <c r="B1335">
        <v>3763</v>
      </c>
      <c r="C1335" s="2" t="s">
        <v>1532</v>
      </c>
      <c r="D1335" s="3">
        <v>0</v>
      </c>
      <c r="E1335" s="3">
        <v>0</v>
      </c>
      <c r="F1335" s="3">
        <v>0</v>
      </c>
      <c r="G1335" s="3">
        <v>0</v>
      </c>
      <c r="H1335" s="3">
        <v>0</v>
      </c>
      <c r="I1335" s="3">
        <v>0</v>
      </c>
      <c r="J1335" s="3">
        <v>0</v>
      </c>
      <c r="K1335" s="3">
        <v>0.50599999999999989</v>
      </c>
      <c r="L1335" s="3">
        <v>1.5595555555555556</v>
      </c>
      <c r="M1335" s="3">
        <v>2.7015999999999996</v>
      </c>
      <c r="N1335" s="3">
        <v>4.469666666666666</v>
      </c>
      <c r="O1335" s="3">
        <v>5.7451428571428567</v>
      </c>
      <c r="P1335" s="3">
        <v>6.8227499999999983</v>
      </c>
      <c r="Q1335" s="3">
        <v>7.7293333333333329</v>
      </c>
      <c r="R1335" s="3">
        <v>8.7185999999999986</v>
      </c>
      <c r="S1335" s="3">
        <v>10.746559999999999</v>
      </c>
      <c r="T1335" s="3">
        <v>12.130799999999999</v>
      </c>
      <c r="U1335" s="3">
        <v>13.355885714285712</v>
      </c>
      <c r="V1335" s="3">
        <v>14.297799999999997</v>
      </c>
      <c r="W1335" s="3">
        <v>15.713279999999999</v>
      </c>
      <c r="X1335" s="3">
        <v>16.757400000000001</v>
      </c>
      <c r="Y1335" s="3">
        <v>18.075199999999995</v>
      </c>
      <c r="Z1335" s="3">
        <v>18.879519999999999</v>
      </c>
      <c r="AA1335" s="3">
        <v>20.655139999999996</v>
      </c>
    </row>
    <row r="1336" spans="1:27" x14ac:dyDescent="0.25">
      <c r="A1336" t="s">
        <v>22</v>
      </c>
      <c r="B1336">
        <v>3640</v>
      </c>
      <c r="C1336" s="2" t="s">
        <v>1533</v>
      </c>
      <c r="D1336" s="3">
        <v>0</v>
      </c>
      <c r="E1336" s="3">
        <v>0</v>
      </c>
      <c r="F1336" s="3">
        <v>0</v>
      </c>
      <c r="G1336" s="3">
        <v>0</v>
      </c>
      <c r="H1336" s="3">
        <v>0</v>
      </c>
      <c r="I1336" s="3">
        <v>0</v>
      </c>
      <c r="J1336" s="3">
        <v>0</v>
      </c>
      <c r="K1336" s="3">
        <v>0.52440000000000009</v>
      </c>
      <c r="L1336" s="3">
        <v>1.616266666666667</v>
      </c>
      <c r="M1336" s="3">
        <v>2.7998400000000001</v>
      </c>
      <c r="N1336" s="3">
        <v>4.6322000000000001</v>
      </c>
      <c r="O1336" s="3">
        <v>5.9540571428571427</v>
      </c>
      <c r="P1336" s="3">
        <v>7.070850000000001</v>
      </c>
      <c r="Q1336" s="3">
        <v>8.0104000000000006</v>
      </c>
      <c r="R1336" s="3">
        <v>9.0356400000000026</v>
      </c>
      <c r="S1336" s="3">
        <v>11.137344000000002</v>
      </c>
      <c r="T1336" s="3">
        <v>12.57192</v>
      </c>
      <c r="U1336" s="3">
        <v>13.841554285714286</v>
      </c>
      <c r="V1336" s="3">
        <v>14.817720000000001</v>
      </c>
      <c r="W1336" s="3">
        <v>16.284672000000004</v>
      </c>
      <c r="X1336" s="3">
        <v>17.366760000000003</v>
      </c>
      <c r="Y1336" s="3">
        <v>18.732480000000002</v>
      </c>
      <c r="Z1336" s="3">
        <v>19.566047999999999</v>
      </c>
      <c r="AA1336" s="3">
        <v>21.406236</v>
      </c>
    </row>
    <row r="1337" spans="1:27" x14ac:dyDescent="0.25">
      <c r="A1337" t="s">
        <v>22</v>
      </c>
      <c r="B1337">
        <v>3789</v>
      </c>
      <c r="C1337" s="2" t="s">
        <v>1534</v>
      </c>
      <c r="D1337" s="3">
        <v>0</v>
      </c>
      <c r="E1337" s="3">
        <v>0</v>
      </c>
      <c r="F1337" s="3">
        <v>0</v>
      </c>
      <c r="G1337" s="3">
        <v>0</v>
      </c>
      <c r="H1337" s="3">
        <v>0</v>
      </c>
      <c r="I1337" s="3">
        <v>0</v>
      </c>
      <c r="J1337" s="3">
        <v>0</v>
      </c>
      <c r="K1337" s="3">
        <v>0.42779999999999996</v>
      </c>
      <c r="L1337" s="3">
        <v>1.3185333333333333</v>
      </c>
      <c r="M1337" s="3">
        <v>2.2840799999999999</v>
      </c>
      <c r="N1337" s="3">
        <v>3.7789000000000001</v>
      </c>
      <c r="O1337" s="3">
        <v>4.8572571428571436</v>
      </c>
      <c r="P1337" s="3">
        <v>5.7683249999999999</v>
      </c>
      <c r="Q1337" s="3">
        <v>6.5348000000000006</v>
      </c>
      <c r="R1337" s="3">
        <v>7.3711800000000007</v>
      </c>
      <c r="S1337" s="3">
        <v>9.0857279999999996</v>
      </c>
      <c r="T1337" s="3">
        <v>10.25604</v>
      </c>
      <c r="U1337" s="3">
        <v>11.291794285714285</v>
      </c>
      <c r="V1337" s="3">
        <v>12.088140000000001</v>
      </c>
      <c r="W1337" s="3">
        <v>13.284864000000002</v>
      </c>
      <c r="X1337" s="3">
        <v>14.167619999999999</v>
      </c>
      <c r="Y1337" s="3">
        <v>15.28176</v>
      </c>
      <c r="Z1337" s="3">
        <v>15.961776</v>
      </c>
      <c r="AA1337" s="3">
        <v>17.462982</v>
      </c>
    </row>
    <row r="1338" spans="1:27" x14ac:dyDescent="0.25">
      <c r="A1338" t="s">
        <v>22</v>
      </c>
      <c r="B1338">
        <v>3790</v>
      </c>
      <c r="C1338" s="2" t="s">
        <v>1535</v>
      </c>
      <c r="D1338" s="3">
        <v>0</v>
      </c>
      <c r="E1338" s="3">
        <v>0</v>
      </c>
      <c r="F1338" s="3">
        <v>0</v>
      </c>
      <c r="G1338" s="3">
        <v>0</v>
      </c>
      <c r="H1338" s="3">
        <v>0</v>
      </c>
      <c r="I1338" s="3">
        <v>0</v>
      </c>
      <c r="J1338" s="3">
        <v>0</v>
      </c>
      <c r="K1338" s="3">
        <v>0.39789999999999998</v>
      </c>
      <c r="L1338" s="3">
        <v>1.2263777777777778</v>
      </c>
      <c r="M1338" s="3">
        <v>2.1244399999999999</v>
      </c>
      <c r="N1338" s="3">
        <v>3.5147833333333329</v>
      </c>
      <c r="O1338" s="3">
        <v>4.5177714285714288</v>
      </c>
      <c r="P1338" s="3">
        <v>5.3651625000000003</v>
      </c>
      <c r="Q1338" s="3">
        <v>6.0780666666666674</v>
      </c>
      <c r="R1338" s="3">
        <v>6.8559899999999994</v>
      </c>
      <c r="S1338" s="3">
        <v>8.450704</v>
      </c>
      <c r="T1338" s="3">
        <v>9.5392200000000003</v>
      </c>
      <c r="U1338" s="3">
        <v>10.502582857142857</v>
      </c>
      <c r="V1338" s="3">
        <v>11.243270000000001</v>
      </c>
      <c r="W1338" s="3">
        <v>12.356352000000001</v>
      </c>
      <c r="X1338" s="3">
        <v>13.17741</v>
      </c>
      <c r="Y1338" s="3">
        <v>14.21368</v>
      </c>
      <c r="Z1338" s="3">
        <v>14.846167999999999</v>
      </c>
      <c r="AA1338" s="3">
        <v>16.242451000000003</v>
      </c>
    </row>
    <row r="1339" spans="1:27" x14ac:dyDescent="0.25">
      <c r="A1339" t="s">
        <v>22</v>
      </c>
      <c r="B1339">
        <v>3823</v>
      </c>
      <c r="C1339" s="2" t="s">
        <v>1536</v>
      </c>
      <c r="D1339" s="3">
        <v>0</v>
      </c>
      <c r="E1339" s="3">
        <v>0</v>
      </c>
      <c r="F1339" s="3">
        <v>0</v>
      </c>
      <c r="G1339" s="3">
        <v>0</v>
      </c>
      <c r="H1339" s="3">
        <v>0</v>
      </c>
      <c r="I1339" s="3">
        <v>0</v>
      </c>
      <c r="J1339" s="3">
        <v>0</v>
      </c>
      <c r="K1339" s="3">
        <v>0.39789999999999998</v>
      </c>
      <c r="L1339" s="3">
        <v>1.2263777777777778</v>
      </c>
      <c r="M1339" s="3">
        <v>2.1244399999999999</v>
      </c>
      <c r="N1339" s="3">
        <v>3.5147833333333329</v>
      </c>
      <c r="O1339" s="3">
        <v>4.5177714285714288</v>
      </c>
      <c r="P1339" s="3">
        <v>5.3651625000000003</v>
      </c>
      <c r="Q1339" s="3">
        <v>6.0780666666666674</v>
      </c>
      <c r="R1339" s="3">
        <v>6.8559899999999994</v>
      </c>
      <c r="S1339" s="3">
        <v>8.450704</v>
      </c>
      <c r="T1339" s="3">
        <v>9.5392200000000003</v>
      </c>
      <c r="U1339" s="3">
        <v>10.502582857142857</v>
      </c>
      <c r="V1339" s="3">
        <v>11.243270000000001</v>
      </c>
      <c r="W1339" s="3">
        <v>12.356352000000001</v>
      </c>
      <c r="X1339" s="3">
        <v>13.17741</v>
      </c>
      <c r="Y1339" s="3">
        <v>14.21368</v>
      </c>
      <c r="Z1339" s="3">
        <v>14.846167999999999</v>
      </c>
      <c r="AA1339" s="3">
        <v>16.242451000000003</v>
      </c>
    </row>
    <row r="1340" spans="1:27" x14ac:dyDescent="0.25">
      <c r="A1340" t="s">
        <v>22</v>
      </c>
      <c r="B1340">
        <v>3694</v>
      </c>
      <c r="C1340" s="2" t="s">
        <v>1537</v>
      </c>
      <c r="D1340" s="3">
        <v>0</v>
      </c>
      <c r="E1340" s="3">
        <v>0</v>
      </c>
      <c r="F1340" s="3">
        <v>0</v>
      </c>
      <c r="G1340" s="3">
        <v>0</v>
      </c>
      <c r="H1340" s="3">
        <v>0</v>
      </c>
      <c r="I1340" s="3">
        <v>0</v>
      </c>
      <c r="J1340" s="3">
        <v>0</v>
      </c>
      <c r="K1340" s="3">
        <v>0.46689999999999998</v>
      </c>
      <c r="L1340" s="3">
        <v>1.4390444444444443</v>
      </c>
      <c r="M1340" s="3">
        <v>2.4928399999999997</v>
      </c>
      <c r="N1340" s="3">
        <v>4.1242833333333326</v>
      </c>
      <c r="O1340" s="3">
        <v>5.3011999999999997</v>
      </c>
      <c r="P1340" s="3">
        <v>6.2955374999999991</v>
      </c>
      <c r="Q1340" s="3">
        <v>7.1320666666666659</v>
      </c>
      <c r="R1340" s="3">
        <v>8.0448899999999988</v>
      </c>
      <c r="S1340" s="3">
        <v>9.9161439999999992</v>
      </c>
      <c r="T1340" s="3">
        <v>11.193419999999998</v>
      </c>
      <c r="U1340" s="3">
        <v>12.323839999999999</v>
      </c>
      <c r="V1340" s="3">
        <v>13.192969999999999</v>
      </c>
      <c r="W1340" s="3">
        <v>14.499071999999996</v>
      </c>
      <c r="X1340" s="3">
        <v>15.462509999999998</v>
      </c>
      <c r="Y1340" s="3">
        <v>16.678479999999997</v>
      </c>
      <c r="Z1340" s="3">
        <v>17.420647999999996</v>
      </c>
      <c r="AA1340" s="3">
        <v>19.059061</v>
      </c>
    </row>
    <row r="1341" spans="1:27" x14ac:dyDescent="0.25">
      <c r="A1341" t="s">
        <v>22</v>
      </c>
      <c r="B1341">
        <v>3893</v>
      </c>
      <c r="C1341" s="2" t="s">
        <v>1538</v>
      </c>
      <c r="D1341" s="3">
        <v>0</v>
      </c>
      <c r="E1341" s="3">
        <v>0</v>
      </c>
      <c r="F1341" s="3">
        <v>0</v>
      </c>
      <c r="G1341" s="3">
        <v>0</v>
      </c>
      <c r="H1341" s="3">
        <v>0</v>
      </c>
      <c r="I1341" s="3">
        <v>0</v>
      </c>
      <c r="J1341" s="3">
        <v>0</v>
      </c>
      <c r="K1341" s="3">
        <v>0.55935999999999997</v>
      </c>
      <c r="L1341" s="3">
        <v>1.7240177777777779</v>
      </c>
      <c r="M1341" s="3">
        <v>2.9864959999999998</v>
      </c>
      <c r="N1341" s="3">
        <v>4.9410133333333324</v>
      </c>
      <c r="O1341" s="3">
        <v>6.350994285714286</v>
      </c>
      <c r="P1341" s="3">
        <v>7.5422399999999987</v>
      </c>
      <c r="Q1341" s="3">
        <v>8.5444266666666664</v>
      </c>
      <c r="R1341" s="3">
        <v>9.6380159999999986</v>
      </c>
      <c r="S1341" s="3">
        <v>11.8798336</v>
      </c>
      <c r="T1341" s="3">
        <v>13.410048</v>
      </c>
      <c r="U1341" s="3">
        <v>14.764324571428572</v>
      </c>
      <c r="V1341" s="3">
        <v>15.805568000000001</v>
      </c>
      <c r="W1341" s="3">
        <v>17.370316800000001</v>
      </c>
      <c r="X1341" s="3">
        <v>18.524543999999999</v>
      </c>
      <c r="Y1341" s="3">
        <v>19.981311999999999</v>
      </c>
      <c r="Z1341" s="3">
        <v>20.870451199999998</v>
      </c>
      <c r="AA1341" s="3">
        <v>22.8333184</v>
      </c>
    </row>
    <row r="1342" spans="1:27" x14ac:dyDescent="0.25">
      <c r="A1342" t="s">
        <v>22</v>
      </c>
      <c r="B1342">
        <v>3598</v>
      </c>
      <c r="C1342" s="2" t="s">
        <v>1539</v>
      </c>
      <c r="D1342" s="3">
        <v>0</v>
      </c>
      <c r="E1342" s="3">
        <v>0</v>
      </c>
      <c r="F1342" s="3">
        <v>0</v>
      </c>
      <c r="G1342" s="3">
        <v>0</v>
      </c>
      <c r="H1342" s="3">
        <v>0</v>
      </c>
      <c r="I1342" s="3">
        <v>0</v>
      </c>
      <c r="J1342" s="3">
        <v>0</v>
      </c>
      <c r="K1342" s="3">
        <v>0.54280000000000006</v>
      </c>
      <c r="L1342" s="3">
        <v>1.6729777777777781</v>
      </c>
      <c r="M1342" s="3">
        <v>2.8980800000000007</v>
      </c>
      <c r="N1342" s="3">
        <v>4.7947333333333342</v>
      </c>
      <c r="O1342" s="3">
        <v>6.1629714285714297</v>
      </c>
      <c r="P1342" s="3">
        <v>7.3189500000000001</v>
      </c>
      <c r="Q1342" s="3">
        <v>8.2914666666666683</v>
      </c>
      <c r="R1342" s="3">
        <v>9.352680000000003</v>
      </c>
      <c r="S1342" s="3">
        <v>11.528128000000001</v>
      </c>
      <c r="T1342" s="3">
        <v>13.01304</v>
      </c>
      <c r="U1342" s="3">
        <v>14.327222857142861</v>
      </c>
      <c r="V1342" s="3">
        <v>15.337640000000002</v>
      </c>
      <c r="W1342" s="3">
        <v>16.856064</v>
      </c>
      <c r="X1342" s="3">
        <v>17.976120000000005</v>
      </c>
      <c r="Y1342" s="3">
        <v>19.389760000000003</v>
      </c>
      <c r="Z1342" s="3">
        <v>20.252576000000001</v>
      </c>
      <c r="AA1342" s="3">
        <v>22.157332000000004</v>
      </c>
    </row>
    <row r="1343" spans="1:27" x14ac:dyDescent="0.25">
      <c r="A1343" t="s">
        <v>22</v>
      </c>
      <c r="B1343">
        <v>3787</v>
      </c>
      <c r="C1343" s="2" t="s">
        <v>1540</v>
      </c>
      <c r="D1343" s="3">
        <v>0</v>
      </c>
      <c r="E1343" s="3">
        <v>0</v>
      </c>
      <c r="F1343" s="3">
        <v>0</v>
      </c>
      <c r="G1343" s="3">
        <v>0</v>
      </c>
      <c r="H1343" s="3">
        <v>0</v>
      </c>
      <c r="I1343" s="3">
        <v>0</v>
      </c>
      <c r="J1343" s="3">
        <v>0</v>
      </c>
      <c r="K1343" s="3">
        <v>0.38180000000000008</v>
      </c>
      <c r="L1343" s="3">
        <v>1.1767555555555558</v>
      </c>
      <c r="M1343" s="3">
        <v>2.0384800000000003</v>
      </c>
      <c r="N1343" s="3">
        <v>3.3725666666666667</v>
      </c>
      <c r="O1343" s="3">
        <v>4.3349714285714294</v>
      </c>
      <c r="P1343" s="3">
        <v>5.1480749999999995</v>
      </c>
      <c r="Q1343" s="3">
        <v>5.8321333333333332</v>
      </c>
      <c r="R1343" s="3">
        <v>6.5785800000000005</v>
      </c>
      <c r="S1343" s="3">
        <v>8.1087680000000013</v>
      </c>
      <c r="T1343" s="3">
        <v>9.1532400000000003</v>
      </c>
      <c r="U1343" s="3">
        <v>10.077622857142856</v>
      </c>
      <c r="V1343" s="3">
        <v>10.78834</v>
      </c>
      <c r="W1343" s="3">
        <v>11.856384000000002</v>
      </c>
      <c r="X1343" s="3">
        <v>12.644220000000001</v>
      </c>
      <c r="Y1343" s="3">
        <v>13.638560000000002</v>
      </c>
      <c r="Z1343" s="3">
        <v>14.245456000000001</v>
      </c>
      <c r="AA1343" s="3">
        <v>15.585242000000003</v>
      </c>
    </row>
    <row r="1344" spans="1:27" x14ac:dyDescent="0.25">
      <c r="A1344" t="s">
        <v>22</v>
      </c>
      <c r="B1344">
        <v>3504</v>
      </c>
      <c r="C1344" s="2" t="s">
        <v>1541</v>
      </c>
      <c r="D1344" s="3">
        <v>0</v>
      </c>
      <c r="E1344" s="3">
        <v>0</v>
      </c>
      <c r="F1344" s="3">
        <v>0</v>
      </c>
      <c r="G1344" s="3">
        <v>0</v>
      </c>
      <c r="H1344" s="3">
        <v>0</v>
      </c>
      <c r="I1344" s="3">
        <v>0</v>
      </c>
      <c r="J1344" s="3">
        <v>0</v>
      </c>
      <c r="K1344" s="3">
        <v>0.56349999999999989</v>
      </c>
      <c r="L1344" s="3">
        <v>1.7367777777777778</v>
      </c>
      <c r="M1344" s="3">
        <v>3.0085999999999995</v>
      </c>
      <c r="N1344" s="3">
        <v>4.9775833333333335</v>
      </c>
      <c r="O1344" s="3">
        <v>6.3979999999999997</v>
      </c>
      <c r="P1344" s="3">
        <v>7.5980624999999984</v>
      </c>
      <c r="Q1344" s="3">
        <v>8.607666666666665</v>
      </c>
      <c r="R1344" s="3">
        <v>9.7093499999999988</v>
      </c>
      <c r="S1344" s="3">
        <v>11.96776</v>
      </c>
      <c r="T1344" s="3">
        <v>13.5093</v>
      </c>
      <c r="U1344" s="3">
        <v>14.873599999999998</v>
      </c>
      <c r="V1344" s="3">
        <v>15.922549999999996</v>
      </c>
      <c r="W1344" s="3">
        <v>17.49888</v>
      </c>
      <c r="X1344" s="3">
        <v>18.661649999999998</v>
      </c>
      <c r="Y1344" s="3">
        <v>20.129199999999997</v>
      </c>
      <c r="Z1344" s="3">
        <v>21.024919999999998</v>
      </c>
      <c r="AA1344" s="3">
        <v>23.002314999999996</v>
      </c>
    </row>
    <row r="1345" spans="1:27" x14ac:dyDescent="0.25">
      <c r="A1345" t="s">
        <v>22</v>
      </c>
      <c r="B1345">
        <v>3695</v>
      </c>
      <c r="C1345" s="2" t="s">
        <v>1542</v>
      </c>
      <c r="D1345" s="3">
        <v>0</v>
      </c>
      <c r="E1345" s="3">
        <v>0</v>
      </c>
      <c r="F1345" s="3">
        <v>0</v>
      </c>
      <c r="G1345" s="3">
        <v>0</v>
      </c>
      <c r="H1345" s="3">
        <v>0</v>
      </c>
      <c r="I1345" s="3">
        <v>0</v>
      </c>
      <c r="J1345" s="3">
        <v>0</v>
      </c>
      <c r="K1345" s="3">
        <v>0.40249999999999997</v>
      </c>
      <c r="L1345" s="3">
        <v>1.2405555555555554</v>
      </c>
      <c r="M1345" s="3">
        <v>2.149</v>
      </c>
      <c r="N1345" s="3">
        <v>3.5554166666666664</v>
      </c>
      <c r="O1345" s="3">
        <v>4.5699999999999994</v>
      </c>
      <c r="P1345" s="3">
        <v>5.4271874999999996</v>
      </c>
      <c r="Q1345" s="3">
        <v>6.1483333333333334</v>
      </c>
      <c r="R1345" s="3">
        <v>6.9352499999999999</v>
      </c>
      <c r="S1345" s="3">
        <v>8.5484000000000009</v>
      </c>
      <c r="T1345" s="3">
        <v>9.6494999999999997</v>
      </c>
      <c r="U1345" s="3">
        <v>10.624000000000001</v>
      </c>
      <c r="V1345" s="3">
        <v>11.373250000000001</v>
      </c>
      <c r="W1345" s="3">
        <v>12.4992</v>
      </c>
      <c r="X1345" s="3">
        <v>13.329750000000001</v>
      </c>
      <c r="Y1345" s="3">
        <v>14.377999999999998</v>
      </c>
      <c r="Z1345" s="3">
        <v>15.017800000000001</v>
      </c>
      <c r="AA1345" s="3">
        <v>16.430225</v>
      </c>
    </row>
    <row r="1346" spans="1:27" x14ac:dyDescent="0.25">
      <c r="A1346" t="s">
        <v>22</v>
      </c>
      <c r="B1346">
        <v>3985</v>
      </c>
      <c r="C1346" s="2" t="s">
        <v>1543</v>
      </c>
      <c r="D1346" s="3">
        <v>0</v>
      </c>
      <c r="E1346" s="3">
        <v>0</v>
      </c>
      <c r="F1346" s="3">
        <v>0</v>
      </c>
      <c r="G1346" s="3">
        <v>0</v>
      </c>
      <c r="H1346" s="3">
        <v>0</v>
      </c>
      <c r="I1346" s="3">
        <v>0</v>
      </c>
      <c r="J1346" s="3">
        <v>0</v>
      </c>
      <c r="K1346" s="3">
        <v>0.51749999999999996</v>
      </c>
      <c r="L1346" s="3">
        <v>1.595</v>
      </c>
      <c r="M1346" s="3">
        <v>2.7629999999999999</v>
      </c>
      <c r="N1346" s="3">
        <v>4.57125</v>
      </c>
      <c r="O1346" s="3">
        <v>5.8757142857142854</v>
      </c>
      <c r="P1346" s="3">
        <v>6.9778124999999998</v>
      </c>
      <c r="Q1346" s="3">
        <v>7.9049999999999994</v>
      </c>
      <c r="R1346" s="3">
        <v>8.9167500000000004</v>
      </c>
      <c r="S1346" s="3">
        <v>10.9908</v>
      </c>
      <c r="T1346" s="3">
        <v>12.406499999999999</v>
      </c>
      <c r="U1346" s="3">
        <v>13.659428571428572</v>
      </c>
      <c r="V1346" s="3">
        <v>14.622750000000002</v>
      </c>
      <c r="W1346" s="3">
        <v>16.070400000000003</v>
      </c>
      <c r="X1346" s="3">
        <v>17.138249999999999</v>
      </c>
      <c r="Y1346" s="3">
        <v>18.486000000000001</v>
      </c>
      <c r="Z1346" s="3">
        <v>19.308600000000002</v>
      </c>
      <c r="AA1346" s="3">
        <v>21.124575</v>
      </c>
    </row>
    <row r="1347" spans="1:27" x14ac:dyDescent="0.25">
      <c r="A1347" t="s">
        <v>22</v>
      </c>
      <c r="B1347">
        <v>3540</v>
      </c>
      <c r="C1347" s="2" t="s">
        <v>1544</v>
      </c>
      <c r="D1347" s="3">
        <v>0</v>
      </c>
      <c r="E1347" s="3">
        <v>0</v>
      </c>
      <c r="F1347" s="3">
        <v>0</v>
      </c>
      <c r="G1347" s="3">
        <v>0</v>
      </c>
      <c r="H1347" s="3">
        <v>0</v>
      </c>
      <c r="I1347" s="3">
        <v>0</v>
      </c>
      <c r="J1347" s="3">
        <v>0</v>
      </c>
      <c r="K1347" s="3">
        <v>0.56809999999999994</v>
      </c>
      <c r="L1347" s="3">
        <v>1.7509555555555556</v>
      </c>
      <c r="M1347" s="3">
        <v>3.0331600000000001</v>
      </c>
      <c r="N1347" s="3">
        <v>5.0182166666666665</v>
      </c>
      <c r="O1347" s="3">
        <v>6.4502285714285703</v>
      </c>
      <c r="P1347" s="3">
        <v>7.6600874999999995</v>
      </c>
      <c r="Q1347" s="3">
        <v>8.6779333333333337</v>
      </c>
      <c r="R1347" s="3">
        <v>9.7886099999999985</v>
      </c>
      <c r="S1347" s="3">
        <v>12.065455999999998</v>
      </c>
      <c r="T1347" s="3">
        <v>13.619580000000001</v>
      </c>
      <c r="U1347" s="3">
        <v>14.995017142857142</v>
      </c>
      <c r="V1347" s="3">
        <v>16.052529999999997</v>
      </c>
      <c r="W1347" s="3">
        <v>17.641727999999997</v>
      </c>
      <c r="X1347" s="3">
        <v>18.813989999999997</v>
      </c>
      <c r="Y1347" s="3">
        <v>20.293519999999994</v>
      </c>
      <c r="Z1347" s="3">
        <v>21.196552000000001</v>
      </c>
      <c r="AA1347" s="3">
        <v>23.190089</v>
      </c>
    </row>
    <row r="1348" spans="1:27" x14ac:dyDescent="0.25">
      <c r="A1348" t="s">
        <v>22</v>
      </c>
      <c r="B1348">
        <v>3515</v>
      </c>
      <c r="C1348" s="2" t="s">
        <v>1545</v>
      </c>
      <c r="D1348" s="3">
        <v>0</v>
      </c>
      <c r="E1348" s="3">
        <v>0</v>
      </c>
      <c r="F1348" s="3">
        <v>0</v>
      </c>
      <c r="G1348" s="3">
        <v>0</v>
      </c>
      <c r="H1348" s="3">
        <v>0</v>
      </c>
      <c r="I1348" s="3">
        <v>0</v>
      </c>
      <c r="J1348" s="3">
        <v>0</v>
      </c>
      <c r="K1348" s="3">
        <v>0.54280000000000006</v>
      </c>
      <c r="L1348" s="3">
        <v>1.6729777777777781</v>
      </c>
      <c r="M1348" s="3">
        <v>2.8980800000000007</v>
      </c>
      <c r="N1348" s="3">
        <v>4.7947333333333342</v>
      </c>
      <c r="O1348" s="3">
        <v>6.1629714285714297</v>
      </c>
      <c r="P1348" s="3">
        <v>7.3189500000000001</v>
      </c>
      <c r="Q1348" s="3">
        <v>8.2914666666666683</v>
      </c>
      <c r="R1348" s="3">
        <v>9.352680000000003</v>
      </c>
      <c r="S1348" s="3">
        <v>11.528128000000001</v>
      </c>
      <c r="T1348" s="3">
        <v>13.01304</v>
      </c>
      <c r="U1348" s="3">
        <v>14.327222857142861</v>
      </c>
      <c r="V1348" s="3">
        <v>15.337640000000002</v>
      </c>
      <c r="W1348" s="3">
        <v>16.856064</v>
      </c>
      <c r="X1348" s="3">
        <v>17.976120000000005</v>
      </c>
      <c r="Y1348" s="3">
        <v>19.389760000000003</v>
      </c>
      <c r="Z1348" s="3">
        <v>20.252576000000001</v>
      </c>
      <c r="AA1348" s="3">
        <v>22.157332000000004</v>
      </c>
    </row>
    <row r="1349" spans="1:27" x14ac:dyDescent="0.25">
      <c r="A1349" t="s">
        <v>22</v>
      </c>
      <c r="B1349">
        <v>3744</v>
      </c>
      <c r="C1349" s="2" t="s">
        <v>1546</v>
      </c>
      <c r="D1349" s="3">
        <v>0</v>
      </c>
      <c r="E1349" s="3">
        <v>0</v>
      </c>
      <c r="F1349" s="3">
        <v>0</v>
      </c>
      <c r="G1349" s="3">
        <v>0</v>
      </c>
      <c r="H1349" s="3">
        <v>0</v>
      </c>
      <c r="I1349" s="3">
        <v>0</v>
      </c>
      <c r="J1349" s="3">
        <v>0</v>
      </c>
      <c r="K1349" s="3">
        <v>0.45769999999999994</v>
      </c>
      <c r="L1349" s="3">
        <v>1.4106888888888887</v>
      </c>
      <c r="M1349" s="3">
        <v>2.4437199999999999</v>
      </c>
      <c r="N1349" s="3">
        <v>4.0430166666666665</v>
      </c>
      <c r="O1349" s="3">
        <v>5.1967428571428567</v>
      </c>
      <c r="P1349" s="3">
        <v>6.1714874999999996</v>
      </c>
      <c r="Q1349" s="3">
        <v>6.9915333333333329</v>
      </c>
      <c r="R1349" s="3">
        <v>7.8863699999999994</v>
      </c>
      <c r="S1349" s="3">
        <v>9.7207519999999992</v>
      </c>
      <c r="T1349" s="3">
        <v>10.972859999999999</v>
      </c>
      <c r="U1349" s="3">
        <v>12.081005714285713</v>
      </c>
      <c r="V1349" s="3">
        <v>12.933009999999998</v>
      </c>
      <c r="W1349" s="3">
        <v>14.213375999999997</v>
      </c>
      <c r="X1349" s="3">
        <v>15.157830000000001</v>
      </c>
      <c r="Y1349" s="3">
        <v>16.34984</v>
      </c>
      <c r="Z1349" s="3">
        <v>17.077383999999995</v>
      </c>
      <c r="AA1349" s="3">
        <v>18.683512999999998</v>
      </c>
    </row>
    <row r="1350" spans="1:27" x14ac:dyDescent="0.25">
      <c r="A1350" t="s">
        <v>22</v>
      </c>
      <c r="B1350">
        <v>3733</v>
      </c>
      <c r="C1350" s="2" t="s">
        <v>1547</v>
      </c>
      <c r="D1350" s="3">
        <v>0</v>
      </c>
      <c r="E1350" s="3">
        <v>0</v>
      </c>
      <c r="F1350" s="3">
        <v>0</v>
      </c>
      <c r="G1350" s="3">
        <v>0</v>
      </c>
      <c r="H1350" s="3">
        <v>0</v>
      </c>
      <c r="I1350" s="3">
        <v>0</v>
      </c>
      <c r="J1350" s="3">
        <v>0</v>
      </c>
      <c r="K1350" s="3">
        <v>0.48760000000000003</v>
      </c>
      <c r="L1350" s="3">
        <v>1.5028444444444446</v>
      </c>
      <c r="M1350" s="3">
        <v>2.6033599999999999</v>
      </c>
      <c r="N1350" s="3">
        <v>4.3071333333333337</v>
      </c>
      <c r="O1350" s="3">
        <v>5.5362285714285715</v>
      </c>
      <c r="P1350" s="3">
        <v>6.5746500000000001</v>
      </c>
      <c r="Q1350" s="3">
        <v>7.448266666666667</v>
      </c>
      <c r="R1350" s="3">
        <v>8.4015600000000017</v>
      </c>
      <c r="S1350" s="3">
        <v>10.355776000000001</v>
      </c>
      <c r="T1350" s="3">
        <v>11.689680000000001</v>
      </c>
      <c r="U1350" s="3">
        <v>12.870217142857143</v>
      </c>
      <c r="V1350" s="3">
        <v>13.777880000000001</v>
      </c>
      <c r="W1350" s="3">
        <v>15.141888</v>
      </c>
      <c r="X1350" s="3">
        <v>16.148039999999998</v>
      </c>
      <c r="Y1350" s="3">
        <v>17.417920000000002</v>
      </c>
      <c r="Z1350" s="3">
        <v>18.192992000000004</v>
      </c>
      <c r="AA1350" s="3">
        <v>19.904044000000003</v>
      </c>
    </row>
    <row r="1351" spans="1:27" x14ac:dyDescent="0.25">
      <c r="A1351" t="s">
        <v>22</v>
      </c>
      <c r="B1351">
        <v>3745</v>
      </c>
      <c r="C1351" s="2" t="s">
        <v>1548</v>
      </c>
      <c r="D1351" s="3">
        <v>0</v>
      </c>
      <c r="E1351" s="3">
        <v>0</v>
      </c>
      <c r="F1351" s="3">
        <v>0</v>
      </c>
      <c r="G1351" s="3">
        <v>0</v>
      </c>
      <c r="H1351" s="3">
        <v>0</v>
      </c>
      <c r="I1351" s="3">
        <v>0</v>
      </c>
      <c r="J1351" s="3">
        <v>0</v>
      </c>
      <c r="K1351" s="3">
        <v>0.47149999999999997</v>
      </c>
      <c r="L1351" s="3">
        <v>1.453222222222222</v>
      </c>
      <c r="M1351" s="3">
        <v>2.5173999999999994</v>
      </c>
      <c r="N1351" s="3">
        <v>4.1649166666666657</v>
      </c>
      <c r="O1351" s="3">
        <v>5.3534285714285712</v>
      </c>
      <c r="P1351" s="3">
        <v>6.3575624999999993</v>
      </c>
      <c r="Q1351" s="3">
        <v>7.2023333333333328</v>
      </c>
      <c r="R1351" s="3">
        <v>8.1241500000000002</v>
      </c>
      <c r="S1351" s="3">
        <v>10.013839999999998</v>
      </c>
      <c r="T1351" s="3">
        <v>11.303699999999999</v>
      </c>
      <c r="U1351" s="3">
        <v>12.445257142857141</v>
      </c>
      <c r="V1351" s="3">
        <v>13.322950000000001</v>
      </c>
      <c r="W1351" s="3">
        <v>14.641919999999997</v>
      </c>
      <c r="X1351" s="3">
        <v>15.614849999999999</v>
      </c>
      <c r="Y1351" s="3">
        <v>16.8428</v>
      </c>
      <c r="Z1351" s="3">
        <v>17.592279999999999</v>
      </c>
      <c r="AA1351" s="3">
        <v>19.246834999999997</v>
      </c>
    </row>
    <row r="1352" spans="1:27" x14ac:dyDescent="0.25">
      <c r="A1352" t="s">
        <v>22</v>
      </c>
      <c r="B1352">
        <v>3668</v>
      </c>
      <c r="C1352" s="2" t="s">
        <v>1549</v>
      </c>
      <c r="D1352" s="3">
        <v>0</v>
      </c>
      <c r="E1352" s="3">
        <v>0</v>
      </c>
      <c r="F1352" s="3">
        <v>0</v>
      </c>
      <c r="G1352" s="3">
        <v>0</v>
      </c>
      <c r="H1352" s="3">
        <v>0</v>
      </c>
      <c r="I1352" s="3">
        <v>0</v>
      </c>
      <c r="J1352" s="3">
        <v>0</v>
      </c>
      <c r="K1352" s="3">
        <v>0.53590000000000004</v>
      </c>
      <c r="L1352" s="3">
        <v>1.6517111111111111</v>
      </c>
      <c r="M1352" s="3">
        <v>2.8612400000000004</v>
      </c>
      <c r="N1352" s="3">
        <v>4.7337833333333332</v>
      </c>
      <c r="O1352" s="3">
        <v>6.0846285714285715</v>
      </c>
      <c r="P1352" s="3">
        <v>7.2259125000000006</v>
      </c>
      <c r="Q1352" s="3">
        <v>8.186066666666667</v>
      </c>
      <c r="R1352" s="3">
        <v>9.2337900000000008</v>
      </c>
      <c r="S1352" s="3">
        <v>11.381584</v>
      </c>
      <c r="T1352" s="3">
        <v>12.847620000000001</v>
      </c>
      <c r="U1352" s="3">
        <v>14.145097142857143</v>
      </c>
      <c r="V1352" s="3">
        <v>15.142669999999999</v>
      </c>
      <c r="W1352" s="3">
        <v>16.641792000000002</v>
      </c>
      <c r="X1352" s="3">
        <v>17.747609999999998</v>
      </c>
      <c r="Y1352" s="3">
        <v>19.143279999999997</v>
      </c>
      <c r="Z1352" s="3">
        <v>19.995128000000001</v>
      </c>
      <c r="AA1352" s="3">
        <v>21.875671000000001</v>
      </c>
    </row>
    <row r="1353" spans="1:27" x14ac:dyDescent="0.25">
      <c r="A1353" t="s">
        <v>22</v>
      </c>
      <c r="B1353">
        <v>3505</v>
      </c>
      <c r="C1353" s="2" t="s">
        <v>1550</v>
      </c>
      <c r="D1353" s="3">
        <v>0</v>
      </c>
      <c r="E1353" s="3">
        <v>0</v>
      </c>
      <c r="F1353" s="3">
        <v>0</v>
      </c>
      <c r="G1353" s="3">
        <v>0</v>
      </c>
      <c r="H1353" s="3">
        <v>0</v>
      </c>
      <c r="I1353" s="3">
        <v>0</v>
      </c>
      <c r="J1353" s="3">
        <v>0</v>
      </c>
      <c r="K1353" s="3">
        <v>0.4565499999999999</v>
      </c>
      <c r="L1353" s="3">
        <v>1.4071444444444441</v>
      </c>
      <c r="M1353" s="3">
        <v>2.4375800000000001</v>
      </c>
      <c r="N1353" s="3">
        <v>4.0328583333333325</v>
      </c>
      <c r="O1353" s="3">
        <v>5.1836857142857147</v>
      </c>
      <c r="P1353" s="3">
        <v>6.15598125</v>
      </c>
      <c r="Q1353" s="3">
        <v>6.9739666666666658</v>
      </c>
      <c r="R1353" s="3">
        <v>7.866555</v>
      </c>
      <c r="S1353" s="3">
        <v>9.6963279999999994</v>
      </c>
      <c r="T1353" s="3">
        <v>10.945289999999998</v>
      </c>
      <c r="U1353" s="3">
        <v>12.050651428571427</v>
      </c>
      <c r="V1353" s="3">
        <v>12.900514999999999</v>
      </c>
      <c r="W1353" s="3">
        <v>14.177663999999998</v>
      </c>
      <c r="X1353" s="3">
        <v>15.119745000000002</v>
      </c>
      <c r="Y1353" s="3">
        <v>16.308759999999996</v>
      </c>
      <c r="Z1353" s="3">
        <v>17.034475999999998</v>
      </c>
      <c r="AA1353" s="3">
        <v>18.636569499999997</v>
      </c>
    </row>
    <row r="1354" spans="1:27" x14ac:dyDescent="0.25">
      <c r="A1354" t="s">
        <v>22</v>
      </c>
      <c r="B1354">
        <v>3541</v>
      </c>
      <c r="C1354" s="2" t="s">
        <v>1551</v>
      </c>
      <c r="D1354" s="3">
        <v>0</v>
      </c>
      <c r="E1354" s="3">
        <v>0</v>
      </c>
      <c r="F1354" s="3">
        <v>0</v>
      </c>
      <c r="G1354" s="3">
        <v>0</v>
      </c>
      <c r="H1354" s="3">
        <v>0</v>
      </c>
      <c r="I1354" s="3">
        <v>0</v>
      </c>
      <c r="J1354" s="3">
        <v>0</v>
      </c>
      <c r="K1354" s="3">
        <v>0.48989999999999995</v>
      </c>
      <c r="L1354" s="3">
        <v>1.5099333333333331</v>
      </c>
      <c r="M1354" s="3">
        <v>2.61564</v>
      </c>
      <c r="N1354" s="3">
        <v>4.3274499999999989</v>
      </c>
      <c r="O1354" s="3">
        <v>5.5623428571428564</v>
      </c>
      <c r="P1354" s="3">
        <v>6.6056624999999993</v>
      </c>
      <c r="Q1354" s="3">
        <v>7.4833999999999996</v>
      </c>
      <c r="R1354" s="3">
        <v>8.4411899999999989</v>
      </c>
      <c r="S1354" s="3">
        <v>10.404623999999998</v>
      </c>
      <c r="T1354" s="3">
        <v>11.744820000000001</v>
      </c>
      <c r="U1354" s="3">
        <v>12.930925714285713</v>
      </c>
      <c r="V1354" s="3">
        <v>13.84287</v>
      </c>
      <c r="W1354" s="3">
        <v>15.213311999999998</v>
      </c>
      <c r="X1354" s="3">
        <v>16.224209999999999</v>
      </c>
      <c r="Y1354" s="3">
        <v>17.500079999999997</v>
      </c>
      <c r="Z1354" s="3">
        <v>18.278807999999998</v>
      </c>
      <c r="AA1354" s="3">
        <v>19.997930999999998</v>
      </c>
    </row>
    <row r="1355" spans="1:27" x14ac:dyDescent="0.25">
      <c r="A1355" t="s">
        <v>22</v>
      </c>
      <c r="B1355">
        <v>3671</v>
      </c>
      <c r="C1355" s="2" t="s">
        <v>1552</v>
      </c>
      <c r="D1355" s="3">
        <v>0</v>
      </c>
      <c r="E1355" s="3">
        <v>0</v>
      </c>
      <c r="F1355" s="3">
        <v>0</v>
      </c>
      <c r="G1355" s="3">
        <v>0</v>
      </c>
      <c r="H1355" s="3">
        <v>0</v>
      </c>
      <c r="I1355" s="3">
        <v>0</v>
      </c>
      <c r="J1355" s="3">
        <v>0</v>
      </c>
      <c r="K1355" s="3">
        <v>0.51749999999999996</v>
      </c>
      <c r="L1355" s="3">
        <v>1.595</v>
      </c>
      <c r="M1355" s="3">
        <v>2.7629999999999999</v>
      </c>
      <c r="N1355" s="3">
        <v>4.57125</v>
      </c>
      <c r="O1355" s="3">
        <v>5.8757142857142854</v>
      </c>
      <c r="P1355" s="3">
        <v>6.9778124999999998</v>
      </c>
      <c r="Q1355" s="3">
        <v>7.9049999999999994</v>
      </c>
      <c r="R1355" s="3">
        <v>8.9167500000000004</v>
      </c>
      <c r="S1355" s="3">
        <v>10.9908</v>
      </c>
      <c r="T1355" s="3">
        <v>12.406499999999999</v>
      </c>
      <c r="U1355" s="3">
        <v>13.659428571428572</v>
      </c>
      <c r="V1355" s="3">
        <v>14.622750000000002</v>
      </c>
      <c r="W1355" s="3">
        <v>16.070400000000003</v>
      </c>
      <c r="X1355" s="3">
        <v>17.138249999999999</v>
      </c>
      <c r="Y1355" s="3">
        <v>18.486000000000001</v>
      </c>
      <c r="Z1355" s="3">
        <v>19.308600000000002</v>
      </c>
      <c r="AA1355" s="3">
        <v>21.124575</v>
      </c>
    </row>
    <row r="1356" spans="1:27" x14ac:dyDescent="0.25">
      <c r="A1356" t="s">
        <v>22</v>
      </c>
      <c r="B1356">
        <v>3945</v>
      </c>
      <c r="C1356" s="2" t="s">
        <v>1553</v>
      </c>
      <c r="D1356" s="3">
        <v>0</v>
      </c>
      <c r="E1356" s="3">
        <v>0</v>
      </c>
      <c r="F1356" s="3">
        <v>0</v>
      </c>
      <c r="G1356" s="3">
        <v>0</v>
      </c>
      <c r="H1356" s="3">
        <v>0</v>
      </c>
      <c r="I1356" s="3">
        <v>0</v>
      </c>
      <c r="J1356" s="3">
        <v>0</v>
      </c>
      <c r="K1356" s="3">
        <v>0.48069999999999996</v>
      </c>
      <c r="L1356" s="3">
        <v>1.4815777777777777</v>
      </c>
      <c r="M1356" s="3">
        <v>2.5665199999999997</v>
      </c>
      <c r="N1356" s="3">
        <v>4.2461833333333328</v>
      </c>
      <c r="O1356" s="3">
        <v>5.4578857142857133</v>
      </c>
      <c r="P1356" s="3">
        <v>6.4816125000000007</v>
      </c>
      <c r="Q1356" s="3">
        <v>7.3428666666666667</v>
      </c>
      <c r="R1356" s="3">
        <v>8.2826699999999995</v>
      </c>
      <c r="S1356" s="3">
        <v>10.209231999999998</v>
      </c>
      <c r="T1356" s="3">
        <v>11.52426</v>
      </c>
      <c r="U1356" s="3">
        <v>12.688091428571429</v>
      </c>
      <c r="V1356" s="3">
        <v>13.58291</v>
      </c>
      <c r="W1356" s="3">
        <v>14.927615999999999</v>
      </c>
      <c r="X1356" s="3">
        <v>15.919529999999998</v>
      </c>
      <c r="Y1356" s="3">
        <v>17.17144</v>
      </c>
      <c r="Z1356" s="3">
        <v>17.935544</v>
      </c>
      <c r="AA1356" s="3">
        <v>19.622382999999999</v>
      </c>
    </row>
    <row r="1357" spans="1:27" x14ac:dyDescent="0.25">
      <c r="A1357" t="s">
        <v>22</v>
      </c>
      <c r="B1357">
        <v>3734</v>
      </c>
      <c r="C1357" s="2" t="s">
        <v>1554</v>
      </c>
      <c r="D1357" s="3">
        <v>0</v>
      </c>
      <c r="E1357" s="3">
        <v>0</v>
      </c>
      <c r="F1357" s="3">
        <v>0</v>
      </c>
      <c r="G1357" s="3">
        <v>0</v>
      </c>
      <c r="H1357" s="3">
        <v>0</v>
      </c>
      <c r="I1357" s="3">
        <v>0</v>
      </c>
      <c r="J1357" s="3">
        <v>0</v>
      </c>
      <c r="K1357" s="3">
        <v>0.49220000000000008</v>
      </c>
      <c r="L1357" s="3">
        <v>1.5170222222222223</v>
      </c>
      <c r="M1357" s="3">
        <v>2.62792</v>
      </c>
      <c r="N1357" s="3">
        <v>4.3477666666666668</v>
      </c>
      <c r="O1357" s="3">
        <v>5.588457142857143</v>
      </c>
      <c r="P1357" s="3">
        <v>6.6366750000000003</v>
      </c>
      <c r="Q1357" s="3">
        <v>7.518533333333334</v>
      </c>
      <c r="R1357" s="3">
        <v>8.4808199999999996</v>
      </c>
      <c r="S1357" s="3">
        <v>10.453472</v>
      </c>
      <c r="T1357" s="3">
        <v>11.79996</v>
      </c>
      <c r="U1357" s="3">
        <v>12.991634285714285</v>
      </c>
      <c r="V1357" s="3">
        <v>13.907859999999999</v>
      </c>
      <c r="W1357" s="3">
        <v>15.284736000000002</v>
      </c>
      <c r="X1357" s="3">
        <v>16.300380000000001</v>
      </c>
      <c r="Y1357" s="3">
        <v>17.582240000000002</v>
      </c>
      <c r="Z1357" s="3">
        <v>18.364624000000003</v>
      </c>
      <c r="AA1357" s="3">
        <v>20.091818000000004</v>
      </c>
    </row>
    <row r="1358" spans="1:27" x14ac:dyDescent="0.25">
      <c r="A1358" t="s">
        <v>22</v>
      </c>
      <c r="B1358">
        <v>3987</v>
      </c>
      <c r="C1358" s="2" t="s">
        <v>1555</v>
      </c>
      <c r="D1358" s="3">
        <v>0</v>
      </c>
      <c r="E1358" s="3">
        <v>0</v>
      </c>
      <c r="F1358" s="3">
        <v>0</v>
      </c>
      <c r="G1358" s="3">
        <v>0</v>
      </c>
      <c r="H1358" s="3">
        <v>0</v>
      </c>
      <c r="I1358" s="3">
        <v>0</v>
      </c>
      <c r="J1358" s="3">
        <v>0</v>
      </c>
      <c r="K1358" s="3">
        <v>0.50599999999999989</v>
      </c>
      <c r="L1358" s="3">
        <v>1.5595555555555556</v>
      </c>
      <c r="M1358" s="3">
        <v>2.7015999999999996</v>
      </c>
      <c r="N1358" s="3">
        <v>4.469666666666666</v>
      </c>
      <c r="O1358" s="3">
        <v>5.7451428571428567</v>
      </c>
      <c r="P1358" s="3">
        <v>6.8227499999999983</v>
      </c>
      <c r="Q1358" s="3">
        <v>7.7293333333333329</v>
      </c>
      <c r="R1358" s="3">
        <v>8.7185999999999986</v>
      </c>
      <c r="S1358" s="3">
        <v>10.746559999999999</v>
      </c>
      <c r="T1358" s="3">
        <v>12.130799999999999</v>
      </c>
      <c r="U1358" s="3">
        <v>13.355885714285712</v>
      </c>
      <c r="V1358" s="3">
        <v>14.297799999999997</v>
      </c>
      <c r="W1358" s="3">
        <v>15.713279999999999</v>
      </c>
      <c r="X1358" s="3">
        <v>16.757400000000001</v>
      </c>
      <c r="Y1358" s="3">
        <v>18.075199999999995</v>
      </c>
      <c r="Z1358" s="3">
        <v>18.879519999999999</v>
      </c>
      <c r="AA1358" s="3">
        <v>20.655139999999996</v>
      </c>
    </row>
    <row r="1359" spans="1:27" x14ac:dyDescent="0.25">
      <c r="A1359" t="s">
        <v>22</v>
      </c>
      <c r="B1359">
        <v>3669</v>
      </c>
      <c r="C1359" s="2" t="s">
        <v>1556</v>
      </c>
      <c r="D1359" s="3">
        <v>0</v>
      </c>
      <c r="E1359" s="3">
        <v>0</v>
      </c>
      <c r="F1359" s="3">
        <v>0</v>
      </c>
      <c r="G1359" s="3">
        <v>0</v>
      </c>
      <c r="H1359" s="3">
        <v>0</v>
      </c>
      <c r="I1359" s="3">
        <v>0</v>
      </c>
      <c r="J1359" s="3">
        <v>0</v>
      </c>
      <c r="K1359" s="3">
        <v>0.54740000000000011</v>
      </c>
      <c r="L1359" s="3">
        <v>1.687155555555556</v>
      </c>
      <c r="M1359" s="3">
        <v>2.9226400000000003</v>
      </c>
      <c r="N1359" s="3">
        <v>4.8353666666666673</v>
      </c>
      <c r="O1359" s="3">
        <v>6.2152000000000003</v>
      </c>
      <c r="P1359" s="3">
        <v>7.3809750000000012</v>
      </c>
      <c r="Q1359" s="3">
        <v>8.3617333333333352</v>
      </c>
      <c r="R1359" s="3">
        <v>9.4319400000000009</v>
      </c>
      <c r="S1359" s="3">
        <v>11.625824000000003</v>
      </c>
      <c r="T1359" s="3">
        <v>13.123320000000001</v>
      </c>
      <c r="U1359" s="3">
        <v>14.448640000000001</v>
      </c>
      <c r="V1359" s="3">
        <v>15.467620000000002</v>
      </c>
      <c r="W1359" s="3">
        <v>16.998912000000001</v>
      </c>
      <c r="X1359" s="3">
        <v>18.12846</v>
      </c>
      <c r="Y1359" s="3">
        <v>19.554080000000003</v>
      </c>
      <c r="Z1359" s="3">
        <v>20.424208000000004</v>
      </c>
      <c r="AA1359" s="3">
        <v>22.345106000000005</v>
      </c>
    </row>
    <row r="1360" spans="1:27" x14ac:dyDescent="0.25">
      <c r="A1360" t="s">
        <v>22</v>
      </c>
      <c r="B1360">
        <v>3932</v>
      </c>
      <c r="C1360" s="2" t="s">
        <v>1557</v>
      </c>
      <c r="D1360" s="3">
        <v>0</v>
      </c>
      <c r="E1360" s="3">
        <v>0</v>
      </c>
      <c r="F1360" s="3">
        <v>0</v>
      </c>
      <c r="G1360" s="3">
        <v>0</v>
      </c>
      <c r="H1360" s="3">
        <v>0</v>
      </c>
      <c r="I1360" s="3">
        <v>0</v>
      </c>
      <c r="J1360" s="3">
        <v>0</v>
      </c>
      <c r="K1360" s="3">
        <v>0.53129999999999999</v>
      </c>
      <c r="L1360" s="3">
        <v>1.6375333333333333</v>
      </c>
      <c r="M1360" s="3">
        <v>2.8366800000000003</v>
      </c>
      <c r="N1360" s="3">
        <v>4.6931500000000002</v>
      </c>
      <c r="O1360" s="3">
        <v>6.0324</v>
      </c>
      <c r="P1360" s="3">
        <v>7.1638875000000004</v>
      </c>
      <c r="Q1360" s="3">
        <v>8.1158000000000001</v>
      </c>
      <c r="R1360" s="3">
        <v>9.1545300000000012</v>
      </c>
      <c r="S1360" s="3">
        <v>11.283888000000001</v>
      </c>
      <c r="T1360" s="3">
        <v>12.737340000000003</v>
      </c>
      <c r="U1360" s="3">
        <v>14.023680000000002</v>
      </c>
      <c r="V1360" s="3">
        <v>15.012690000000001</v>
      </c>
      <c r="W1360" s="3">
        <v>16.498944000000002</v>
      </c>
      <c r="X1360" s="3">
        <v>17.595269999999999</v>
      </c>
      <c r="Y1360" s="3">
        <v>18.978960000000001</v>
      </c>
      <c r="Z1360" s="3">
        <v>19.823495999999999</v>
      </c>
      <c r="AA1360" s="3">
        <v>21.687897</v>
      </c>
    </row>
    <row r="1361" spans="1:27" x14ac:dyDescent="0.25">
      <c r="A1361" t="s">
        <v>22</v>
      </c>
      <c r="B1361">
        <v>3986</v>
      </c>
      <c r="C1361" s="2" t="s">
        <v>1558</v>
      </c>
      <c r="D1361" s="3">
        <v>0</v>
      </c>
      <c r="E1361" s="3">
        <v>0</v>
      </c>
      <c r="F1361" s="3">
        <v>0</v>
      </c>
      <c r="G1361" s="3">
        <v>0</v>
      </c>
      <c r="H1361" s="3">
        <v>0</v>
      </c>
      <c r="I1361" s="3">
        <v>0</v>
      </c>
      <c r="J1361" s="3">
        <v>0</v>
      </c>
      <c r="K1361" s="3">
        <v>0.47839999999999999</v>
      </c>
      <c r="L1361" s="3">
        <v>1.474488888888889</v>
      </c>
      <c r="M1361" s="3">
        <v>2.5542400000000005</v>
      </c>
      <c r="N1361" s="3">
        <v>4.2258666666666667</v>
      </c>
      <c r="O1361" s="3">
        <v>5.4317714285714285</v>
      </c>
      <c r="P1361" s="3">
        <v>6.4506000000000006</v>
      </c>
      <c r="Q1361" s="3">
        <v>7.3077333333333332</v>
      </c>
      <c r="R1361" s="3">
        <v>8.2430400000000006</v>
      </c>
      <c r="S1361" s="3">
        <v>10.160384000000001</v>
      </c>
      <c r="T1361" s="3">
        <v>11.46912</v>
      </c>
      <c r="U1361" s="3">
        <v>12.627382857142857</v>
      </c>
      <c r="V1361" s="3">
        <v>13.51792</v>
      </c>
      <c r="W1361" s="3">
        <v>14.856192000000002</v>
      </c>
      <c r="X1361" s="3">
        <v>15.843360000000001</v>
      </c>
      <c r="Y1361" s="3">
        <v>17.089279999999999</v>
      </c>
      <c r="Z1361" s="3">
        <v>17.849728000000002</v>
      </c>
      <c r="AA1361" s="3">
        <v>19.528496000000001</v>
      </c>
    </row>
    <row r="1362" spans="1:27" x14ac:dyDescent="0.25">
      <c r="A1362" t="s">
        <v>22</v>
      </c>
      <c r="B1362">
        <v>3946</v>
      </c>
      <c r="C1362" s="2" t="s">
        <v>1559</v>
      </c>
      <c r="D1362" s="3">
        <v>0</v>
      </c>
      <c r="E1362" s="3">
        <v>0</v>
      </c>
      <c r="F1362" s="3">
        <v>0</v>
      </c>
      <c r="G1362" s="3">
        <v>0</v>
      </c>
      <c r="H1362" s="3">
        <v>0</v>
      </c>
      <c r="I1362" s="3">
        <v>0</v>
      </c>
      <c r="J1362" s="3">
        <v>0</v>
      </c>
      <c r="K1362" s="3">
        <v>0.48069999999999996</v>
      </c>
      <c r="L1362" s="3">
        <v>1.4815777777777777</v>
      </c>
      <c r="M1362" s="3">
        <v>2.5665199999999997</v>
      </c>
      <c r="N1362" s="3">
        <v>4.2461833333333328</v>
      </c>
      <c r="O1362" s="3">
        <v>5.4578857142857133</v>
      </c>
      <c r="P1362" s="3">
        <v>6.4816125000000007</v>
      </c>
      <c r="Q1362" s="3">
        <v>7.3428666666666667</v>
      </c>
      <c r="R1362" s="3">
        <v>8.2826699999999995</v>
      </c>
      <c r="S1362" s="3">
        <v>10.209231999999998</v>
      </c>
      <c r="T1362" s="3">
        <v>11.52426</v>
      </c>
      <c r="U1362" s="3">
        <v>12.688091428571429</v>
      </c>
      <c r="V1362" s="3">
        <v>13.58291</v>
      </c>
      <c r="W1362" s="3">
        <v>14.927615999999999</v>
      </c>
      <c r="X1362" s="3">
        <v>15.919529999999998</v>
      </c>
      <c r="Y1362" s="3">
        <v>17.17144</v>
      </c>
      <c r="Z1362" s="3">
        <v>17.935544</v>
      </c>
      <c r="AA1362" s="3">
        <v>19.622382999999999</v>
      </c>
    </row>
    <row r="1363" spans="1:27" x14ac:dyDescent="0.25">
      <c r="A1363" t="s">
        <v>22</v>
      </c>
      <c r="B1363">
        <v>3670</v>
      </c>
      <c r="C1363" s="2" t="s">
        <v>1560</v>
      </c>
      <c r="D1363" s="3">
        <v>0</v>
      </c>
      <c r="E1363" s="3">
        <v>0</v>
      </c>
      <c r="F1363" s="3">
        <v>0</v>
      </c>
      <c r="G1363" s="3">
        <v>0</v>
      </c>
      <c r="H1363" s="3">
        <v>0</v>
      </c>
      <c r="I1363" s="3">
        <v>0</v>
      </c>
      <c r="J1363" s="3">
        <v>0</v>
      </c>
      <c r="K1363" s="3">
        <v>0.38640000000000002</v>
      </c>
      <c r="L1363" s="3">
        <v>1.1909333333333332</v>
      </c>
      <c r="M1363" s="3">
        <v>2.06304</v>
      </c>
      <c r="N1363" s="3">
        <v>3.4131999999999998</v>
      </c>
      <c r="O1363" s="3">
        <v>4.3872</v>
      </c>
      <c r="P1363" s="3">
        <v>5.2100999999999997</v>
      </c>
      <c r="Q1363" s="3">
        <v>5.9024000000000001</v>
      </c>
      <c r="R1363" s="3">
        <v>6.6578399999999993</v>
      </c>
      <c r="S1363" s="3">
        <v>8.2064639999999986</v>
      </c>
      <c r="T1363" s="3">
        <v>9.263519999999998</v>
      </c>
      <c r="U1363" s="3">
        <v>10.19904</v>
      </c>
      <c r="V1363" s="3">
        <v>10.91832</v>
      </c>
      <c r="W1363" s="3">
        <v>11.999231999999999</v>
      </c>
      <c r="X1363" s="3">
        <v>12.796560000000001</v>
      </c>
      <c r="Y1363" s="3">
        <v>13.802879999999998</v>
      </c>
      <c r="Z1363" s="3">
        <v>14.417088</v>
      </c>
      <c r="AA1363" s="3">
        <v>15.773016</v>
      </c>
    </row>
    <row r="1364" spans="1:27" x14ac:dyDescent="0.25">
      <c r="A1364" t="s">
        <v>22</v>
      </c>
      <c r="B1364">
        <v>3847</v>
      </c>
      <c r="C1364" s="2" t="s">
        <v>1561</v>
      </c>
      <c r="D1364" s="3">
        <v>0</v>
      </c>
      <c r="E1364" s="3">
        <v>0</v>
      </c>
      <c r="F1364" s="3">
        <v>0</v>
      </c>
      <c r="G1364" s="3">
        <v>0</v>
      </c>
      <c r="H1364" s="3">
        <v>0</v>
      </c>
      <c r="I1364" s="3">
        <v>0</v>
      </c>
      <c r="J1364" s="3">
        <v>0</v>
      </c>
      <c r="K1364" s="3">
        <v>0.54510000000000003</v>
      </c>
      <c r="L1364" s="3">
        <v>1.6800666666666668</v>
      </c>
      <c r="M1364" s="3">
        <v>2.9103599999999998</v>
      </c>
      <c r="N1364" s="3">
        <v>4.8150500000000003</v>
      </c>
      <c r="O1364" s="3">
        <v>6.1890857142857154</v>
      </c>
      <c r="P1364" s="3">
        <v>7.3499625000000002</v>
      </c>
      <c r="Q1364" s="3">
        <v>8.3266000000000009</v>
      </c>
      <c r="R1364" s="3">
        <v>9.3923100000000002</v>
      </c>
      <c r="S1364" s="3">
        <v>11.576976000000002</v>
      </c>
      <c r="T1364" s="3">
        <v>13.068180000000002</v>
      </c>
      <c r="U1364" s="3">
        <v>14.387931428571429</v>
      </c>
      <c r="V1364" s="3">
        <v>15.40263</v>
      </c>
      <c r="W1364" s="3">
        <v>16.927488</v>
      </c>
      <c r="X1364" s="3">
        <v>18.052290000000003</v>
      </c>
      <c r="Y1364" s="3">
        <v>19.471920000000001</v>
      </c>
      <c r="Z1364" s="3">
        <v>20.338392000000002</v>
      </c>
      <c r="AA1364" s="3">
        <v>22.251218999999999</v>
      </c>
    </row>
    <row r="1365" spans="1:27" x14ac:dyDescent="0.25">
      <c r="A1365" t="s">
        <v>22</v>
      </c>
      <c r="B1365">
        <v>3603</v>
      </c>
      <c r="C1365" s="2" t="s">
        <v>1562</v>
      </c>
      <c r="D1365" s="3">
        <v>0</v>
      </c>
      <c r="E1365" s="3">
        <v>0</v>
      </c>
      <c r="F1365" s="3">
        <v>0</v>
      </c>
      <c r="G1365" s="3">
        <v>0</v>
      </c>
      <c r="H1365" s="3">
        <v>0</v>
      </c>
      <c r="I1365" s="3">
        <v>0</v>
      </c>
      <c r="J1365" s="3">
        <v>0</v>
      </c>
      <c r="K1365" s="3">
        <v>0.4945</v>
      </c>
      <c r="L1365" s="3">
        <v>1.5241111111111112</v>
      </c>
      <c r="M1365" s="3">
        <v>2.6401999999999997</v>
      </c>
      <c r="N1365" s="3">
        <v>4.3680833333333329</v>
      </c>
      <c r="O1365" s="3">
        <v>5.6145714285714288</v>
      </c>
      <c r="P1365" s="3">
        <v>6.6676874999999995</v>
      </c>
      <c r="Q1365" s="3">
        <v>7.5536666666666656</v>
      </c>
      <c r="R1365" s="3">
        <v>8.5204499999999985</v>
      </c>
      <c r="S1365" s="3">
        <v>10.502319999999999</v>
      </c>
      <c r="T1365" s="3">
        <v>11.855099999999998</v>
      </c>
      <c r="U1365" s="3">
        <v>13.052342857142857</v>
      </c>
      <c r="V1365" s="3">
        <v>13.972849999999998</v>
      </c>
      <c r="W1365" s="3">
        <v>15.356159999999999</v>
      </c>
      <c r="X1365" s="3">
        <v>16.376550000000002</v>
      </c>
      <c r="Y1365" s="3">
        <v>17.664399999999997</v>
      </c>
      <c r="Z1365" s="3">
        <v>18.450439999999997</v>
      </c>
      <c r="AA1365" s="3">
        <v>20.185704999999999</v>
      </c>
    </row>
    <row r="1366" spans="1:27" x14ac:dyDescent="0.25">
      <c r="A1366" t="s">
        <v>22</v>
      </c>
      <c r="B1366">
        <v>3764</v>
      </c>
      <c r="C1366" s="2" t="s">
        <v>1563</v>
      </c>
      <c r="D1366" s="3">
        <v>0</v>
      </c>
      <c r="E1366" s="3">
        <v>0</v>
      </c>
      <c r="F1366" s="3">
        <v>0</v>
      </c>
      <c r="G1366" s="3">
        <v>0</v>
      </c>
      <c r="H1366" s="3">
        <v>0</v>
      </c>
      <c r="I1366" s="3">
        <v>0</v>
      </c>
      <c r="J1366" s="3">
        <v>0</v>
      </c>
      <c r="K1366" s="3">
        <v>0.45999999999999996</v>
      </c>
      <c r="L1366" s="3">
        <v>1.4177777777777778</v>
      </c>
      <c r="M1366" s="3">
        <v>2.456</v>
      </c>
      <c r="N1366" s="3">
        <v>4.0633333333333335</v>
      </c>
      <c r="O1366" s="3">
        <v>5.2228571428571433</v>
      </c>
      <c r="P1366" s="3">
        <v>6.2024999999999997</v>
      </c>
      <c r="Q1366" s="3">
        <v>7.0266666666666673</v>
      </c>
      <c r="R1366" s="3">
        <v>7.9260000000000002</v>
      </c>
      <c r="S1366" s="3">
        <v>9.7696000000000005</v>
      </c>
      <c r="T1366" s="3">
        <v>11.028</v>
      </c>
      <c r="U1366" s="3">
        <v>12.141714285714286</v>
      </c>
      <c r="V1366" s="3">
        <v>12.998000000000001</v>
      </c>
      <c r="W1366" s="3">
        <v>14.284800000000001</v>
      </c>
      <c r="X1366" s="3">
        <v>15.234</v>
      </c>
      <c r="Y1366" s="3">
        <v>16.431999999999999</v>
      </c>
      <c r="Z1366" s="3">
        <v>17.1632</v>
      </c>
      <c r="AA1366" s="3">
        <v>18.7774</v>
      </c>
    </row>
    <row r="1367" spans="1:27" x14ac:dyDescent="0.25">
      <c r="A1367" t="s">
        <v>22</v>
      </c>
      <c r="B1367">
        <v>3506</v>
      </c>
      <c r="C1367" s="2" t="s">
        <v>1564</v>
      </c>
      <c r="D1367" s="3">
        <v>0</v>
      </c>
      <c r="E1367" s="3">
        <v>0</v>
      </c>
      <c r="F1367" s="3">
        <v>0</v>
      </c>
      <c r="G1367" s="3">
        <v>0</v>
      </c>
      <c r="H1367" s="3">
        <v>0</v>
      </c>
      <c r="I1367" s="3">
        <v>0</v>
      </c>
      <c r="J1367" s="3">
        <v>0</v>
      </c>
      <c r="K1367" s="3">
        <v>0.44850000000000001</v>
      </c>
      <c r="L1367" s="3">
        <v>1.3823333333333332</v>
      </c>
      <c r="M1367" s="3">
        <v>2.3946000000000001</v>
      </c>
      <c r="N1367" s="3">
        <v>3.9617499999999994</v>
      </c>
      <c r="O1367" s="3">
        <v>5.0922857142857145</v>
      </c>
      <c r="P1367" s="3">
        <v>6.0474375</v>
      </c>
      <c r="Q1367" s="3">
        <v>6.851</v>
      </c>
      <c r="R1367" s="3">
        <v>7.7278500000000001</v>
      </c>
      <c r="S1367" s="3">
        <v>9.5253599999999992</v>
      </c>
      <c r="T1367" s="3">
        <v>10.7523</v>
      </c>
      <c r="U1367" s="3">
        <v>11.838171428571428</v>
      </c>
      <c r="V1367" s="3">
        <v>12.67305</v>
      </c>
      <c r="W1367" s="3">
        <v>13.927679999999999</v>
      </c>
      <c r="X1367" s="3">
        <v>14.853149999999998</v>
      </c>
      <c r="Y1367" s="3">
        <v>16.0212</v>
      </c>
      <c r="Z1367" s="3">
        <v>16.734120000000001</v>
      </c>
      <c r="AA1367" s="3">
        <v>18.307964999999999</v>
      </c>
    </row>
    <row r="1368" spans="1:27" x14ac:dyDescent="0.25">
      <c r="A1368" t="s">
        <v>22</v>
      </c>
      <c r="B1368">
        <v>3836</v>
      </c>
      <c r="C1368" s="2" t="s">
        <v>1565</v>
      </c>
      <c r="D1368" s="3">
        <v>0</v>
      </c>
      <c r="E1368" s="3">
        <v>0</v>
      </c>
      <c r="F1368" s="3">
        <v>0</v>
      </c>
      <c r="G1368" s="3">
        <v>0</v>
      </c>
      <c r="H1368" s="3">
        <v>0</v>
      </c>
      <c r="I1368" s="3">
        <v>0</v>
      </c>
      <c r="J1368" s="3">
        <v>0</v>
      </c>
      <c r="K1368" s="3">
        <v>0.55889999999999995</v>
      </c>
      <c r="L1368" s="3">
        <v>1.7225999999999999</v>
      </c>
      <c r="M1368" s="3">
        <v>2.9840399999999998</v>
      </c>
      <c r="N1368" s="3">
        <v>4.9369499999999995</v>
      </c>
      <c r="O1368" s="3">
        <v>6.3457714285714273</v>
      </c>
      <c r="P1368" s="3">
        <v>7.5360374999999991</v>
      </c>
      <c r="Q1368" s="3">
        <v>8.5373999999999999</v>
      </c>
      <c r="R1368" s="3">
        <v>9.6300899999999974</v>
      </c>
      <c r="S1368" s="3">
        <v>11.870063999999998</v>
      </c>
      <c r="T1368" s="3">
        <v>13.39902</v>
      </c>
      <c r="U1368" s="3">
        <v>14.752182857142854</v>
      </c>
      <c r="V1368" s="3">
        <v>15.792569999999998</v>
      </c>
      <c r="W1368" s="3">
        <v>17.356031999999999</v>
      </c>
      <c r="X1368" s="3">
        <v>18.509309999999999</v>
      </c>
      <c r="Y1368" s="3">
        <v>19.964879999999997</v>
      </c>
      <c r="Z1368" s="3">
        <v>20.853287999999999</v>
      </c>
      <c r="AA1368" s="3">
        <v>22.814540999999995</v>
      </c>
    </row>
    <row r="1369" spans="1:27" x14ac:dyDescent="0.25">
      <c r="A1369" t="s">
        <v>22</v>
      </c>
      <c r="B1369">
        <v>3616</v>
      </c>
      <c r="C1369" s="2" t="s">
        <v>1566</v>
      </c>
      <c r="D1369" s="3">
        <v>0</v>
      </c>
      <c r="E1369" s="3">
        <v>0</v>
      </c>
      <c r="F1369" s="3">
        <v>0</v>
      </c>
      <c r="G1369" s="3">
        <v>0</v>
      </c>
      <c r="H1369" s="3">
        <v>0</v>
      </c>
      <c r="I1369" s="3">
        <v>0</v>
      </c>
      <c r="J1369" s="3">
        <v>0</v>
      </c>
      <c r="K1369" s="3">
        <v>0.56120000000000003</v>
      </c>
      <c r="L1369" s="3">
        <v>1.7296888888888891</v>
      </c>
      <c r="M1369" s="3">
        <v>2.9963199999999994</v>
      </c>
      <c r="N1369" s="3">
        <v>4.9572666666666665</v>
      </c>
      <c r="O1369" s="3">
        <v>6.371885714285713</v>
      </c>
      <c r="P1369" s="3">
        <v>7.5670499999999992</v>
      </c>
      <c r="Q1369" s="3">
        <v>8.5725333333333342</v>
      </c>
      <c r="R1369" s="3">
        <v>9.6697199999999999</v>
      </c>
      <c r="S1369" s="3">
        <v>11.918911999999999</v>
      </c>
      <c r="T1369" s="3">
        <v>13.454159999999998</v>
      </c>
      <c r="U1369" s="3">
        <v>14.812891428571429</v>
      </c>
      <c r="V1369" s="3">
        <v>15.857559999999998</v>
      </c>
      <c r="W1369" s="3">
        <v>17.427455999999999</v>
      </c>
      <c r="X1369" s="3">
        <v>18.58548</v>
      </c>
      <c r="Y1369" s="3">
        <v>20.047040000000003</v>
      </c>
      <c r="Z1369" s="3">
        <v>20.939104</v>
      </c>
      <c r="AA1369" s="3">
        <v>22.908428000000001</v>
      </c>
    </row>
    <row r="1370" spans="1:27" x14ac:dyDescent="0.25">
      <c r="A1370" t="s">
        <v>22</v>
      </c>
      <c r="B1370">
        <v>3746</v>
      </c>
      <c r="C1370" s="2" t="s">
        <v>1567</v>
      </c>
      <c r="D1370" s="3">
        <v>0</v>
      </c>
      <c r="E1370" s="3">
        <v>0</v>
      </c>
      <c r="F1370" s="3">
        <v>0</v>
      </c>
      <c r="G1370" s="3">
        <v>0</v>
      </c>
      <c r="H1370" s="3">
        <v>0</v>
      </c>
      <c r="I1370" s="3">
        <v>0</v>
      </c>
      <c r="J1370" s="3">
        <v>0</v>
      </c>
      <c r="K1370" s="3">
        <v>0.45769999999999994</v>
      </c>
      <c r="L1370" s="3">
        <v>1.4106888888888887</v>
      </c>
      <c r="M1370" s="3">
        <v>2.4437199999999999</v>
      </c>
      <c r="N1370" s="3">
        <v>4.0430166666666665</v>
      </c>
      <c r="O1370" s="3">
        <v>5.1967428571428567</v>
      </c>
      <c r="P1370" s="3">
        <v>6.1714874999999996</v>
      </c>
      <c r="Q1370" s="3">
        <v>6.9915333333333329</v>
      </c>
      <c r="R1370" s="3">
        <v>7.8863699999999994</v>
      </c>
      <c r="S1370" s="3">
        <v>9.7207519999999992</v>
      </c>
      <c r="T1370" s="3">
        <v>10.972859999999999</v>
      </c>
      <c r="U1370" s="3">
        <v>12.081005714285713</v>
      </c>
      <c r="V1370" s="3">
        <v>12.933009999999998</v>
      </c>
      <c r="W1370" s="3">
        <v>14.213375999999997</v>
      </c>
      <c r="X1370" s="3">
        <v>15.157830000000001</v>
      </c>
      <c r="Y1370" s="3">
        <v>16.34984</v>
      </c>
      <c r="Z1370" s="3">
        <v>17.077383999999995</v>
      </c>
      <c r="AA1370" s="3">
        <v>18.683512999999998</v>
      </c>
    </row>
    <row r="1371" spans="1:27" x14ac:dyDescent="0.25">
      <c r="A1371" t="s">
        <v>22</v>
      </c>
      <c r="B1371">
        <v>3712</v>
      </c>
      <c r="C1371" s="2" t="s">
        <v>1568</v>
      </c>
      <c r="D1371" s="3">
        <v>0</v>
      </c>
      <c r="E1371" s="3">
        <v>0</v>
      </c>
      <c r="F1371" s="3">
        <v>0</v>
      </c>
      <c r="G1371" s="3">
        <v>0</v>
      </c>
      <c r="H1371" s="3">
        <v>0</v>
      </c>
      <c r="I1371" s="3">
        <v>0</v>
      </c>
      <c r="J1371" s="3">
        <v>0</v>
      </c>
      <c r="K1371" s="3">
        <v>0.43239999999999995</v>
      </c>
      <c r="L1371" s="3">
        <v>1.332711111111111</v>
      </c>
      <c r="M1371" s="3">
        <v>2.30864</v>
      </c>
      <c r="N1371" s="3">
        <v>3.8195333333333332</v>
      </c>
      <c r="O1371" s="3">
        <v>4.9094857142857142</v>
      </c>
      <c r="P1371" s="3">
        <v>5.8303499999999993</v>
      </c>
      <c r="Q1371" s="3">
        <v>6.6050666666666658</v>
      </c>
      <c r="R1371" s="3">
        <v>7.4504399999999995</v>
      </c>
      <c r="S1371" s="3">
        <v>9.1834240000000005</v>
      </c>
      <c r="T1371" s="3">
        <v>10.36632</v>
      </c>
      <c r="U1371" s="3">
        <v>11.413211428571428</v>
      </c>
      <c r="V1371" s="3">
        <v>12.218119999999999</v>
      </c>
      <c r="W1371" s="3">
        <v>13.427712</v>
      </c>
      <c r="X1371" s="3">
        <v>14.319959999999998</v>
      </c>
      <c r="Y1371" s="3">
        <v>15.44608</v>
      </c>
      <c r="Z1371" s="3">
        <v>16.133407999999999</v>
      </c>
      <c r="AA1371" s="3">
        <v>17.650756000000001</v>
      </c>
    </row>
    <row r="1372" spans="1:27" x14ac:dyDescent="0.25">
      <c r="A1372" t="s">
        <v>22</v>
      </c>
      <c r="B1372">
        <v>3947</v>
      </c>
      <c r="C1372" s="2" t="s">
        <v>1569</v>
      </c>
      <c r="D1372" s="3">
        <v>0</v>
      </c>
      <c r="E1372" s="3">
        <v>0</v>
      </c>
      <c r="F1372" s="3">
        <v>0</v>
      </c>
      <c r="G1372" s="3">
        <v>0</v>
      </c>
      <c r="H1372" s="3">
        <v>0</v>
      </c>
      <c r="I1372" s="3">
        <v>0</v>
      </c>
      <c r="J1372" s="3">
        <v>0</v>
      </c>
      <c r="K1372" s="3">
        <v>0.46689999999999998</v>
      </c>
      <c r="L1372" s="3">
        <v>1.4390444444444443</v>
      </c>
      <c r="M1372" s="3">
        <v>2.4928399999999997</v>
      </c>
      <c r="N1372" s="3">
        <v>4.1242833333333326</v>
      </c>
      <c r="O1372" s="3">
        <v>5.3011999999999997</v>
      </c>
      <c r="P1372" s="3">
        <v>6.2955374999999991</v>
      </c>
      <c r="Q1372" s="3">
        <v>7.1320666666666659</v>
      </c>
      <c r="R1372" s="3">
        <v>8.0448899999999988</v>
      </c>
      <c r="S1372" s="3">
        <v>9.9161439999999992</v>
      </c>
      <c r="T1372" s="3">
        <v>11.193419999999998</v>
      </c>
      <c r="U1372" s="3">
        <v>12.323839999999999</v>
      </c>
      <c r="V1372" s="3">
        <v>13.192969999999999</v>
      </c>
      <c r="W1372" s="3">
        <v>14.499071999999996</v>
      </c>
      <c r="X1372" s="3">
        <v>15.462509999999998</v>
      </c>
      <c r="Y1372" s="3">
        <v>16.678479999999997</v>
      </c>
      <c r="Z1372" s="3">
        <v>17.420647999999996</v>
      </c>
      <c r="AA1372" s="3">
        <v>19.059061</v>
      </c>
    </row>
    <row r="1373" spans="1:27" x14ac:dyDescent="0.25">
      <c r="A1373" t="s">
        <v>22</v>
      </c>
      <c r="B1373">
        <v>3791</v>
      </c>
      <c r="C1373" s="2" t="s">
        <v>1570</v>
      </c>
      <c r="D1373" s="3">
        <v>0</v>
      </c>
      <c r="E1373" s="3">
        <v>0</v>
      </c>
      <c r="F1373" s="3">
        <v>0</v>
      </c>
      <c r="G1373" s="3">
        <v>0</v>
      </c>
      <c r="H1373" s="3">
        <v>0</v>
      </c>
      <c r="I1373" s="3">
        <v>0</v>
      </c>
      <c r="J1373" s="3">
        <v>0</v>
      </c>
      <c r="K1373" s="3">
        <v>0.43930000000000013</v>
      </c>
      <c r="L1373" s="3">
        <v>1.3539777777777779</v>
      </c>
      <c r="M1373" s="3">
        <v>2.3454800000000002</v>
      </c>
      <c r="N1373" s="3">
        <v>3.8804833333333328</v>
      </c>
      <c r="O1373" s="3">
        <v>4.9878285714285724</v>
      </c>
      <c r="P1373" s="3">
        <v>5.9233874999999996</v>
      </c>
      <c r="Q1373" s="3">
        <v>6.710466666666667</v>
      </c>
      <c r="R1373" s="3">
        <v>7.5693300000000008</v>
      </c>
      <c r="S1373" s="3">
        <v>9.3299680000000009</v>
      </c>
      <c r="T1373" s="3">
        <v>10.531740000000001</v>
      </c>
      <c r="U1373" s="3">
        <v>11.595337142857144</v>
      </c>
      <c r="V1373" s="3">
        <v>12.41309</v>
      </c>
      <c r="W1373" s="3">
        <v>13.641983999999999</v>
      </c>
      <c r="X1373" s="3">
        <v>14.548470000000002</v>
      </c>
      <c r="Y1373" s="3">
        <v>15.692560000000002</v>
      </c>
      <c r="Z1373" s="3">
        <v>16.390855999999999</v>
      </c>
      <c r="AA1373" s="3">
        <v>17.932417000000001</v>
      </c>
    </row>
    <row r="1375" spans="1:27" s="4" customFormat="1" x14ac:dyDescent="0.25"/>
    <row r="1376" spans="1:27" x14ac:dyDescent="0.25">
      <c r="A1376" t="s">
        <v>23</v>
      </c>
      <c r="B1376">
        <v>4001</v>
      </c>
      <c r="C1376" s="2" t="s">
        <v>1571</v>
      </c>
      <c r="D1376" s="3">
        <v>0</v>
      </c>
      <c r="E1376" s="3">
        <v>0</v>
      </c>
      <c r="F1376" s="3">
        <v>0</v>
      </c>
      <c r="G1376" s="3">
        <v>0</v>
      </c>
      <c r="H1376" s="3">
        <v>5.3280000000000008E-2</v>
      </c>
      <c r="I1376" s="3">
        <v>0.90280000000000016</v>
      </c>
      <c r="J1376" s="3">
        <v>1.5222857142857145</v>
      </c>
      <c r="K1376" s="3">
        <v>2.0812500000000003</v>
      </c>
      <c r="L1376" s="3">
        <v>2.7922666666666673</v>
      </c>
      <c r="M1376" s="3">
        <v>3.4854000000000003</v>
      </c>
      <c r="N1376" s="3">
        <v>4.5954000000000006</v>
      </c>
      <c r="O1376" s="3">
        <v>5.6990571428571428</v>
      </c>
      <c r="P1376" s="3">
        <v>6.6766500000000004</v>
      </c>
      <c r="Q1376" s="3">
        <v>7.5529333333333337</v>
      </c>
      <c r="R1376" s="3">
        <v>8.3250000000000011</v>
      </c>
      <c r="S1376" s="3">
        <v>9.9633599999999998</v>
      </c>
      <c r="T1376" s="3">
        <v>11.22728</v>
      </c>
      <c r="U1376" s="3">
        <v>12.338125714285715</v>
      </c>
      <c r="V1376" s="3">
        <v>13.209277500000002</v>
      </c>
      <c r="W1376" s="3">
        <v>14.502371999999999</v>
      </c>
      <c r="X1376" s="3">
        <v>15.468220000000002</v>
      </c>
      <c r="Y1376" s="3">
        <v>16.766272500000003</v>
      </c>
      <c r="Z1376" s="3">
        <v>17.675307</v>
      </c>
      <c r="AA1376" s="3">
        <v>19.772152500000004</v>
      </c>
    </row>
    <row r="1377" spans="1:27" x14ac:dyDescent="0.25">
      <c r="A1377" t="s">
        <v>23</v>
      </c>
      <c r="B1377">
        <v>4271</v>
      </c>
      <c r="C1377" s="2" t="s">
        <v>1572</v>
      </c>
      <c r="D1377" s="3">
        <v>0</v>
      </c>
      <c r="E1377" s="3">
        <v>0</v>
      </c>
      <c r="F1377" s="3">
        <v>0</v>
      </c>
      <c r="G1377" s="3">
        <v>0</v>
      </c>
      <c r="H1377" s="3">
        <v>6.0240000000000009E-2</v>
      </c>
      <c r="I1377" s="3">
        <v>1.0207333333333335</v>
      </c>
      <c r="J1377" s="3">
        <v>1.7211428571428575</v>
      </c>
      <c r="K1377" s="3">
        <v>2.3531250000000004</v>
      </c>
      <c r="L1377" s="3">
        <v>3.1570222222222224</v>
      </c>
      <c r="M1377" s="3">
        <v>3.9407000000000005</v>
      </c>
      <c r="N1377" s="3">
        <v>5.1957000000000004</v>
      </c>
      <c r="O1377" s="3">
        <v>6.4435285714285726</v>
      </c>
      <c r="P1377" s="3">
        <v>7.5488250000000008</v>
      </c>
      <c r="Q1377" s="3">
        <v>8.5395777777777795</v>
      </c>
      <c r="R1377" s="3">
        <v>9.4124999999999996</v>
      </c>
      <c r="S1377" s="3">
        <v>11.264880000000002</v>
      </c>
      <c r="T1377" s="3">
        <v>12.693906666666669</v>
      </c>
      <c r="U1377" s="3">
        <v>13.949862857142858</v>
      </c>
      <c r="V1377" s="3">
        <v>14.93481375</v>
      </c>
      <c r="W1377" s="3">
        <v>16.396826000000001</v>
      </c>
      <c r="X1377" s="3">
        <v>17.488843333333335</v>
      </c>
      <c r="Y1377" s="3">
        <v>18.95646125</v>
      </c>
      <c r="Z1377" s="3">
        <v>19.984243500000005</v>
      </c>
      <c r="AA1377" s="3">
        <v>22.355001250000001</v>
      </c>
    </row>
    <row r="1378" spans="1:27" x14ac:dyDescent="0.25">
      <c r="A1378" t="s">
        <v>23</v>
      </c>
      <c r="B1378">
        <v>4221</v>
      </c>
      <c r="C1378" s="2" t="s">
        <v>1573</v>
      </c>
      <c r="D1378" s="3">
        <v>0</v>
      </c>
      <c r="E1378" s="3">
        <v>0</v>
      </c>
      <c r="F1378" s="3">
        <v>0</v>
      </c>
      <c r="G1378" s="3">
        <v>0</v>
      </c>
      <c r="H1378" s="3">
        <v>5.8320000000000011E-2</v>
      </c>
      <c r="I1378" s="3">
        <v>0.98820000000000019</v>
      </c>
      <c r="J1378" s="3">
        <v>1.6662857142857141</v>
      </c>
      <c r="K1378" s="3">
        <v>2.2781250000000002</v>
      </c>
      <c r="L1378" s="3">
        <v>3.0564</v>
      </c>
      <c r="M1378" s="3">
        <v>3.8151000000000006</v>
      </c>
      <c r="N1378" s="3">
        <v>5.0301000000000009</v>
      </c>
      <c r="O1378" s="3">
        <v>6.2381571428571432</v>
      </c>
      <c r="P1378" s="3">
        <v>7.308225000000002</v>
      </c>
      <c r="Q1378" s="3">
        <v>8.2674000000000003</v>
      </c>
      <c r="R1378" s="3">
        <v>9.1124999999999989</v>
      </c>
      <c r="S1378" s="3">
        <v>10.905840000000001</v>
      </c>
      <c r="T1378" s="3">
        <v>12.28932</v>
      </c>
      <c r="U1378" s="3">
        <v>13.505245714285715</v>
      </c>
      <c r="V1378" s="3">
        <v>14.458803750000001</v>
      </c>
      <c r="W1378" s="3">
        <v>15.874218000000001</v>
      </c>
      <c r="X1378" s="3">
        <v>16.931429999999999</v>
      </c>
      <c r="Y1378" s="3">
        <v>18.352271250000001</v>
      </c>
      <c r="Z1378" s="3">
        <v>19.347295500000001</v>
      </c>
      <c r="AA1378" s="3">
        <v>21.642491250000003</v>
      </c>
    </row>
    <row r="1379" spans="1:27" x14ac:dyDescent="0.25">
      <c r="A1379" t="s">
        <v>23</v>
      </c>
      <c r="B1379">
        <v>4191</v>
      </c>
      <c r="C1379" s="2" t="s">
        <v>1574</v>
      </c>
      <c r="D1379" s="3">
        <v>0</v>
      </c>
      <c r="E1379" s="3">
        <v>0</v>
      </c>
      <c r="F1379" s="3">
        <v>0</v>
      </c>
      <c r="G1379" s="3">
        <v>0</v>
      </c>
      <c r="H1379" s="3">
        <v>5.4240000000000003E-2</v>
      </c>
      <c r="I1379" s="3">
        <v>0.91906666666666681</v>
      </c>
      <c r="J1379" s="3">
        <v>1.549714285714286</v>
      </c>
      <c r="K1379" s="3">
        <v>2.1187500000000004</v>
      </c>
      <c r="L1379" s="3">
        <v>2.8425777777777781</v>
      </c>
      <c r="M1379" s="3">
        <v>3.5482</v>
      </c>
      <c r="N1379" s="3">
        <v>4.6782000000000004</v>
      </c>
      <c r="O1379" s="3">
        <v>5.8017428571428571</v>
      </c>
      <c r="P1379" s="3">
        <v>6.7969499999999998</v>
      </c>
      <c r="Q1379" s="3">
        <v>7.6890222222222233</v>
      </c>
      <c r="R1379" s="3">
        <v>8.4750000000000014</v>
      </c>
      <c r="S1379" s="3">
        <v>10.142880000000002</v>
      </c>
      <c r="T1379" s="3">
        <v>11.429573333333334</v>
      </c>
      <c r="U1379" s="3">
        <v>12.560434285714287</v>
      </c>
      <c r="V1379" s="3">
        <v>13.447282500000002</v>
      </c>
      <c r="W1379" s="3">
        <v>14.763676</v>
      </c>
      <c r="X1379" s="3">
        <v>15.746926666666669</v>
      </c>
      <c r="Y1379" s="3">
        <v>17.068367500000001</v>
      </c>
      <c r="Z1379" s="3">
        <v>17.993781000000002</v>
      </c>
      <c r="AA1379" s="3">
        <v>20.128407500000002</v>
      </c>
    </row>
    <row r="1380" spans="1:27" x14ac:dyDescent="0.25">
      <c r="A1380" t="s">
        <v>23</v>
      </c>
      <c r="B1380">
        <v>4222</v>
      </c>
      <c r="C1380" s="2" t="s">
        <v>1575</v>
      </c>
      <c r="D1380" s="3">
        <v>0</v>
      </c>
      <c r="E1380" s="3">
        <v>0</v>
      </c>
      <c r="F1380" s="3">
        <v>0</v>
      </c>
      <c r="G1380" s="3">
        <v>0</v>
      </c>
      <c r="H1380" s="3">
        <v>5.7840000000000009E-2</v>
      </c>
      <c r="I1380" s="3">
        <v>0.98006666666666675</v>
      </c>
      <c r="J1380" s="3">
        <v>1.652571428571429</v>
      </c>
      <c r="K1380" s="3">
        <v>2.2593749999999999</v>
      </c>
      <c r="L1380" s="3">
        <v>3.0312444444444449</v>
      </c>
      <c r="M1380" s="3">
        <v>3.7837000000000001</v>
      </c>
      <c r="N1380" s="3">
        <v>4.9886999999999997</v>
      </c>
      <c r="O1380" s="3">
        <v>6.186814285714286</v>
      </c>
      <c r="P1380" s="3">
        <v>7.248075</v>
      </c>
      <c r="Q1380" s="3">
        <v>8.199355555555556</v>
      </c>
      <c r="R1380" s="3">
        <v>9.0374999999999996</v>
      </c>
      <c r="S1380" s="3">
        <v>10.816079999999999</v>
      </c>
      <c r="T1380" s="3">
        <v>12.188173333333335</v>
      </c>
      <c r="U1380" s="3">
        <v>13.394091428571429</v>
      </c>
      <c r="V1380" s="3">
        <v>14.339801250000001</v>
      </c>
      <c r="W1380" s="3">
        <v>15.743566000000001</v>
      </c>
      <c r="X1380" s="3">
        <v>16.792076666666667</v>
      </c>
      <c r="Y1380" s="3">
        <v>18.20122375</v>
      </c>
      <c r="Z1380" s="3">
        <v>19.1880585</v>
      </c>
      <c r="AA1380" s="3">
        <v>21.46436375</v>
      </c>
    </row>
    <row r="1381" spans="1:27" x14ac:dyDescent="0.25">
      <c r="A1381" t="s">
        <v>23</v>
      </c>
      <c r="B1381">
        <v>4061</v>
      </c>
      <c r="C1381" s="2" t="s">
        <v>1576</v>
      </c>
      <c r="D1381" s="3">
        <v>0</v>
      </c>
      <c r="E1381" s="3">
        <v>0</v>
      </c>
      <c r="F1381" s="3">
        <v>0</v>
      </c>
      <c r="G1381" s="3">
        <v>0</v>
      </c>
      <c r="H1381" s="3">
        <v>5.0159999999999996E-2</v>
      </c>
      <c r="I1381" s="3">
        <v>0.84993333333333332</v>
      </c>
      <c r="J1381" s="3">
        <v>1.4331428571428571</v>
      </c>
      <c r="K1381" s="3">
        <v>1.9593750000000001</v>
      </c>
      <c r="L1381" s="3">
        <v>2.6287555555555548</v>
      </c>
      <c r="M1381" s="3">
        <v>3.2812999999999994</v>
      </c>
      <c r="N1381" s="3">
        <v>4.3262999999999998</v>
      </c>
      <c r="O1381" s="3">
        <v>5.365328571428571</v>
      </c>
      <c r="P1381" s="3">
        <v>6.2856750000000003</v>
      </c>
      <c r="Q1381" s="3">
        <v>7.1106444444444445</v>
      </c>
      <c r="R1381" s="3">
        <v>7.8374999999999986</v>
      </c>
      <c r="S1381" s="3">
        <v>9.3799200000000003</v>
      </c>
      <c r="T1381" s="3">
        <v>10.569826666666666</v>
      </c>
      <c r="U1381" s="3">
        <v>11.615622857142856</v>
      </c>
      <c r="V1381" s="3">
        <v>12.435761249999999</v>
      </c>
      <c r="W1381" s="3">
        <v>13.653134</v>
      </c>
      <c r="X1381" s="3">
        <v>14.562423333333333</v>
      </c>
      <c r="Y1381" s="3">
        <v>15.78446375</v>
      </c>
      <c r="Z1381" s="3">
        <v>16.640266499999999</v>
      </c>
      <c r="AA1381" s="3">
        <v>18.614323749999997</v>
      </c>
    </row>
    <row r="1382" spans="1:27" x14ac:dyDescent="0.25">
      <c r="A1382" t="s">
        <v>23</v>
      </c>
      <c r="B1382">
        <v>4272</v>
      </c>
      <c r="C1382" s="2" t="s">
        <v>1577</v>
      </c>
      <c r="D1382" s="3">
        <v>0</v>
      </c>
      <c r="E1382" s="3">
        <v>0</v>
      </c>
      <c r="F1382" s="3">
        <v>0</v>
      </c>
      <c r="G1382" s="3">
        <v>0</v>
      </c>
      <c r="H1382" s="3">
        <v>5.4000000000000013E-2</v>
      </c>
      <c r="I1382" s="3">
        <v>0.91500000000000015</v>
      </c>
      <c r="J1382" s="3">
        <v>1.5428571428571431</v>
      </c>
      <c r="K1382" s="3">
        <v>2.109375</v>
      </c>
      <c r="L1382" s="3">
        <v>2.8300000000000005</v>
      </c>
      <c r="M1382" s="3">
        <v>3.5325000000000011</v>
      </c>
      <c r="N1382" s="3">
        <v>4.6575000000000006</v>
      </c>
      <c r="O1382" s="3">
        <v>5.7760714285714299</v>
      </c>
      <c r="P1382" s="3">
        <v>6.7668750000000015</v>
      </c>
      <c r="Q1382" s="3">
        <v>7.6550000000000011</v>
      </c>
      <c r="R1382" s="3">
        <v>8.4375000000000018</v>
      </c>
      <c r="S1382" s="3">
        <v>10.098000000000001</v>
      </c>
      <c r="T1382" s="3">
        <v>11.379000000000003</v>
      </c>
      <c r="U1382" s="3">
        <v>12.504857142857146</v>
      </c>
      <c r="V1382" s="3">
        <v>13.387781250000003</v>
      </c>
      <c r="W1382" s="3">
        <v>14.698350000000001</v>
      </c>
      <c r="X1382" s="3">
        <v>15.677250000000004</v>
      </c>
      <c r="Y1382" s="3">
        <v>16.992843750000002</v>
      </c>
      <c r="Z1382" s="3">
        <v>17.914162500000003</v>
      </c>
      <c r="AA1382" s="3">
        <v>20.03934375</v>
      </c>
    </row>
    <row r="1383" spans="1:27" x14ac:dyDescent="0.25">
      <c r="A1383" t="s">
        <v>23</v>
      </c>
      <c r="B1383">
        <v>4091</v>
      </c>
      <c r="C1383" s="2" t="s">
        <v>1578</v>
      </c>
      <c r="D1383" s="3">
        <v>0</v>
      </c>
      <c r="E1383" s="3">
        <v>0</v>
      </c>
      <c r="F1383" s="3">
        <v>0</v>
      </c>
      <c r="G1383" s="3">
        <v>0</v>
      </c>
      <c r="H1383" s="3">
        <v>5.2800000000000007E-2</v>
      </c>
      <c r="I1383" s="3">
        <v>0.89466666666666672</v>
      </c>
      <c r="J1383" s="3">
        <v>1.5085714285714285</v>
      </c>
      <c r="K1383" s="3">
        <v>2.0625000000000004</v>
      </c>
      <c r="L1383" s="3">
        <v>2.7671111111111113</v>
      </c>
      <c r="M1383" s="3">
        <v>3.4540000000000002</v>
      </c>
      <c r="N1383" s="3">
        <v>4.5540000000000003</v>
      </c>
      <c r="O1383" s="3">
        <v>5.6477142857142866</v>
      </c>
      <c r="P1383" s="3">
        <v>6.6165000000000012</v>
      </c>
      <c r="Q1383" s="3">
        <v>7.4848888888888894</v>
      </c>
      <c r="R1383" s="3">
        <v>8.25</v>
      </c>
      <c r="S1383" s="3">
        <v>9.8736000000000015</v>
      </c>
      <c r="T1383" s="3">
        <v>11.126133333333334</v>
      </c>
      <c r="U1383" s="3">
        <v>12.226971428571428</v>
      </c>
      <c r="V1383" s="3">
        <v>13.090275000000002</v>
      </c>
      <c r="W1383" s="3">
        <v>14.371720000000002</v>
      </c>
      <c r="X1383" s="3">
        <v>15.328866666666668</v>
      </c>
      <c r="Y1383" s="3">
        <v>16.615225000000002</v>
      </c>
      <c r="Z1383" s="3">
        <v>17.516069999999999</v>
      </c>
      <c r="AA1383" s="3">
        <v>19.594025000000002</v>
      </c>
    </row>
    <row r="1384" spans="1:27" x14ac:dyDescent="0.25">
      <c r="A1384" t="s">
        <v>23</v>
      </c>
      <c r="B1384">
        <v>4223</v>
      </c>
      <c r="C1384" s="2" t="s">
        <v>1579</v>
      </c>
      <c r="D1384" s="3">
        <v>0</v>
      </c>
      <c r="E1384" s="3">
        <v>0</v>
      </c>
      <c r="F1384" s="3">
        <v>0</v>
      </c>
      <c r="G1384" s="3">
        <v>0</v>
      </c>
      <c r="H1384" s="3">
        <v>5.7359999999999994E-2</v>
      </c>
      <c r="I1384" s="3">
        <v>0.97193333333333354</v>
      </c>
      <c r="J1384" s="3">
        <v>1.638857142857143</v>
      </c>
      <c r="K1384" s="3">
        <v>2.2406250000000001</v>
      </c>
      <c r="L1384" s="3">
        <v>3.0060888888888893</v>
      </c>
      <c r="M1384" s="3">
        <v>3.7523</v>
      </c>
      <c r="N1384" s="3">
        <v>4.9473000000000003</v>
      </c>
      <c r="O1384" s="3">
        <v>6.135471428571428</v>
      </c>
      <c r="P1384" s="3">
        <v>7.1879250000000008</v>
      </c>
      <c r="Q1384" s="3">
        <v>8.1313111111111116</v>
      </c>
      <c r="R1384" s="3">
        <v>8.9625000000000004</v>
      </c>
      <c r="S1384" s="3">
        <v>10.726320000000001</v>
      </c>
      <c r="T1384" s="3">
        <v>12.087026666666667</v>
      </c>
      <c r="U1384" s="3">
        <v>13.282937142857143</v>
      </c>
      <c r="V1384" s="3">
        <v>14.22079875</v>
      </c>
      <c r="W1384" s="3">
        <v>15.612914000000004</v>
      </c>
      <c r="X1384" s="3">
        <v>16.652723333333334</v>
      </c>
      <c r="Y1384" s="3">
        <v>18.05017625</v>
      </c>
      <c r="Z1384" s="3">
        <v>19.028821499999999</v>
      </c>
      <c r="AA1384" s="3">
        <v>21.286236250000002</v>
      </c>
    </row>
    <row r="1385" spans="1:27" x14ac:dyDescent="0.25">
      <c r="A1385" t="s">
        <v>23</v>
      </c>
      <c r="B1385">
        <v>4323</v>
      </c>
      <c r="C1385" s="2" t="s">
        <v>1580</v>
      </c>
      <c r="D1385" s="3">
        <v>0</v>
      </c>
      <c r="E1385" s="3">
        <v>0</v>
      </c>
      <c r="F1385" s="3">
        <v>0</v>
      </c>
      <c r="G1385" s="3">
        <v>0</v>
      </c>
      <c r="H1385" s="3">
        <v>5.9760000000000001E-2</v>
      </c>
      <c r="I1385" s="3">
        <v>1.0126000000000002</v>
      </c>
      <c r="J1385" s="3">
        <v>1.7074285714285715</v>
      </c>
      <c r="K1385" s="3">
        <v>2.3343750000000005</v>
      </c>
      <c r="L1385" s="3">
        <v>3.1318666666666668</v>
      </c>
      <c r="M1385" s="3">
        <v>3.9093000000000004</v>
      </c>
      <c r="N1385" s="3">
        <v>5.154300000000001</v>
      </c>
      <c r="O1385" s="3">
        <v>6.3921857142857155</v>
      </c>
      <c r="P1385" s="3">
        <v>7.4886750000000006</v>
      </c>
      <c r="Q1385" s="3">
        <v>8.4715333333333351</v>
      </c>
      <c r="R1385" s="3">
        <v>9.3375000000000004</v>
      </c>
      <c r="S1385" s="3">
        <v>11.175120000000001</v>
      </c>
      <c r="T1385" s="3">
        <v>12.592760000000002</v>
      </c>
      <c r="U1385" s="3">
        <v>13.838708571428574</v>
      </c>
      <c r="V1385" s="3">
        <v>14.815811249999999</v>
      </c>
      <c r="W1385" s="3">
        <v>16.266174000000003</v>
      </c>
      <c r="X1385" s="3">
        <v>17.349489999999999</v>
      </c>
      <c r="Y1385" s="3">
        <v>18.805413750000003</v>
      </c>
      <c r="Z1385" s="3">
        <v>19.825006500000004</v>
      </c>
      <c r="AA1385" s="3">
        <v>22.176873750000002</v>
      </c>
    </row>
    <row r="1386" spans="1:27" x14ac:dyDescent="0.25">
      <c r="A1386" t="s">
        <v>23</v>
      </c>
      <c r="B1386">
        <v>4021</v>
      </c>
      <c r="C1386" s="2" t="s">
        <v>1581</v>
      </c>
      <c r="D1386" s="3">
        <v>0</v>
      </c>
      <c r="E1386" s="3">
        <v>0</v>
      </c>
      <c r="F1386" s="3">
        <v>0</v>
      </c>
      <c r="G1386" s="3">
        <v>0</v>
      </c>
      <c r="H1386" s="3">
        <v>5.3280000000000008E-2</v>
      </c>
      <c r="I1386" s="3">
        <v>0.90280000000000016</v>
      </c>
      <c r="J1386" s="3">
        <v>1.5222857142857145</v>
      </c>
      <c r="K1386" s="3">
        <v>2.0812500000000003</v>
      </c>
      <c r="L1386" s="3">
        <v>2.7922666666666673</v>
      </c>
      <c r="M1386" s="3">
        <v>3.4854000000000003</v>
      </c>
      <c r="N1386" s="3">
        <v>4.5954000000000006</v>
      </c>
      <c r="O1386" s="3">
        <v>5.6990571428571428</v>
      </c>
      <c r="P1386" s="3">
        <v>6.6766500000000004</v>
      </c>
      <c r="Q1386" s="3">
        <v>7.5529333333333337</v>
      </c>
      <c r="R1386" s="3">
        <v>8.3250000000000011</v>
      </c>
      <c r="S1386" s="3">
        <v>9.9633599999999998</v>
      </c>
      <c r="T1386" s="3">
        <v>11.22728</v>
      </c>
      <c r="U1386" s="3">
        <v>12.338125714285715</v>
      </c>
      <c r="V1386" s="3">
        <v>13.209277500000002</v>
      </c>
      <c r="W1386" s="3">
        <v>14.502371999999999</v>
      </c>
      <c r="X1386" s="3">
        <v>15.468220000000002</v>
      </c>
      <c r="Y1386" s="3">
        <v>16.766272500000003</v>
      </c>
      <c r="Z1386" s="3">
        <v>17.675307</v>
      </c>
      <c r="AA1386" s="3">
        <v>19.772152500000004</v>
      </c>
    </row>
    <row r="1387" spans="1:27" x14ac:dyDescent="0.25">
      <c r="A1387" t="s">
        <v>23</v>
      </c>
      <c r="B1387">
        <v>4301</v>
      </c>
      <c r="C1387" s="2" t="s">
        <v>1582</v>
      </c>
      <c r="D1387" s="3">
        <v>0</v>
      </c>
      <c r="E1387" s="3">
        <v>0</v>
      </c>
      <c r="F1387" s="3">
        <v>0</v>
      </c>
      <c r="G1387" s="3">
        <v>0</v>
      </c>
      <c r="H1387" s="3">
        <v>5.808E-2</v>
      </c>
      <c r="I1387" s="3">
        <v>0.98413333333333342</v>
      </c>
      <c r="J1387" s="3">
        <v>1.6594285714285715</v>
      </c>
      <c r="K1387" s="3">
        <v>2.2687499999999998</v>
      </c>
      <c r="L1387" s="3">
        <v>3.0438222222222224</v>
      </c>
      <c r="M1387" s="3">
        <v>3.7993999999999999</v>
      </c>
      <c r="N1387" s="3">
        <v>5.0094000000000003</v>
      </c>
      <c r="O1387" s="3">
        <v>6.2124857142857142</v>
      </c>
      <c r="P1387" s="3">
        <v>7.2781500000000001</v>
      </c>
      <c r="Q1387" s="3">
        <v>8.233377777777779</v>
      </c>
      <c r="R1387" s="3">
        <v>9.0749999999999993</v>
      </c>
      <c r="S1387" s="3">
        <v>10.860959999999999</v>
      </c>
      <c r="T1387" s="3">
        <v>12.238746666666668</v>
      </c>
      <c r="U1387" s="3">
        <v>13.449668571428569</v>
      </c>
      <c r="V1387" s="3">
        <v>14.399302499999999</v>
      </c>
      <c r="W1387" s="3">
        <v>15.808892</v>
      </c>
      <c r="X1387" s="3">
        <v>16.861753333333336</v>
      </c>
      <c r="Y1387" s="3">
        <v>18.276747499999999</v>
      </c>
      <c r="Z1387" s="3">
        <v>19.267676999999999</v>
      </c>
      <c r="AA1387" s="3">
        <v>21.553427499999998</v>
      </c>
    </row>
    <row r="1388" spans="1:27" x14ac:dyDescent="0.25">
      <c r="A1388" t="s">
        <v>23</v>
      </c>
      <c r="B1388">
        <v>4224</v>
      </c>
      <c r="C1388" s="2" t="s">
        <v>1583</v>
      </c>
      <c r="D1388" s="3">
        <v>0</v>
      </c>
      <c r="E1388" s="3">
        <v>0</v>
      </c>
      <c r="F1388" s="3">
        <v>0</v>
      </c>
      <c r="G1388" s="3">
        <v>0</v>
      </c>
      <c r="H1388" s="3">
        <v>5.8560000000000015E-2</v>
      </c>
      <c r="I1388" s="3">
        <v>0.99226666666666685</v>
      </c>
      <c r="J1388" s="3">
        <v>1.6731428571428575</v>
      </c>
      <c r="K1388" s="3">
        <v>2.2875000000000001</v>
      </c>
      <c r="L1388" s="3">
        <v>3.068977777777778</v>
      </c>
      <c r="M1388" s="3">
        <v>3.8308000000000009</v>
      </c>
      <c r="N1388" s="3">
        <v>5.0508000000000015</v>
      </c>
      <c r="O1388" s="3">
        <v>6.2638285714285713</v>
      </c>
      <c r="P1388" s="3">
        <v>7.338300000000002</v>
      </c>
      <c r="Q1388" s="3">
        <v>8.3014222222222234</v>
      </c>
      <c r="R1388" s="3">
        <v>9.15</v>
      </c>
      <c r="S1388" s="3">
        <v>10.95072</v>
      </c>
      <c r="T1388" s="3">
        <v>12.339893333333336</v>
      </c>
      <c r="U1388" s="3">
        <v>13.56082285714286</v>
      </c>
      <c r="V1388" s="3">
        <v>14.518305000000002</v>
      </c>
      <c r="W1388" s="3">
        <v>15.939544000000003</v>
      </c>
      <c r="X1388" s="3">
        <v>17.001106666666669</v>
      </c>
      <c r="Y1388" s="3">
        <v>18.427795000000003</v>
      </c>
      <c r="Z1388" s="3">
        <v>19.426914000000004</v>
      </c>
      <c r="AA1388" s="3">
        <v>21.731555000000004</v>
      </c>
    </row>
    <row r="1389" spans="1:27" x14ac:dyDescent="0.25">
      <c r="A1389" t="s">
        <v>23</v>
      </c>
      <c r="B1389">
        <v>4131</v>
      </c>
      <c r="C1389" s="2" t="s">
        <v>1584</v>
      </c>
      <c r="D1389" s="3">
        <v>0</v>
      </c>
      <c r="E1389" s="3">
        <v>0</v>
      </c>
      <c r="F1389" s="3">
        <v>0</v>
      </c>
      <c r="G1389" s="3">
        <v>0</v>
      </c>
      <c r="H1389" s="3">
        <v>5.5439999999999989E-2</v>
      </c>
      <c r="I1389" s="3">
        <v>0.93940000000000001</v>
      </c>
      <c r="J1389" s="3">
        <v>1.5840000000000001</v>
      </c>
      <c r="K1389" s="3">
        <v>2.1656249999999999</v>
      </c>
      <c r="L1389" s="3">
        <v>2.9054666666666664</v>
      </c>
      <c r="M1389" s="3">
        <v>3.6267</v>
      </c>
      <c r="N1389" s="3">
        <v>4.7816999999999998</v>
      </c>
      <c r="O1389" s="3">
        <v>5.9300999999999995</v>
      </c>
      <c r="P1389" s="3">
        <v>6.9473250000000011</v>
      </c>
      <c r="Q1389" s="3">
        <v>7.8591333333333333</v>
      </c>
      <c r="R1389" s="3">
        <v>8.6624999999999996</v>
      </c>
      <c r="S1389" s="3">
        <v>10.367280000000001</v>
      </c>
      <c r="T1389" s="3">
        <v>11.68244</v>
      </c>
      <c r="U1389" s="3">
        <v>12.83832</v>
      </c>
      <c r="V1389" s="3">
        <v>13.74478875</v>
      </c>
      <c r="W1389" s="3">
        <v>15.090306</v>
      </c>
      <c r="X1389" s="3">
        <v>16.095309999999998</v>
      </c>
      <c r="Y1389" s="3">
        <v>17.445986250000001</v>
      </c>
      <c r="Z1389" s="3">
        <v>18.391873500000003</v>
      </c>
      <c r="AA1389" s="3">
        <v>20.57372625</v>
      </c>
    </row>
    <row r="1390" spans="1:27" x14ac:dyDescent="0.25">
      <c r="A1390" t="s">
        <v>23</v>
      </c>
      <c r="B1390">
        <v>4022</v>
      </c>
      <c r="C1390" s="2" t="s">
        <v>1585</v>
      </c>
      <c r="D1390" s="3">
        <v>0</v>
      </c>
      <c r="E1390" s="3">
        <v>0</v>
      </c>
      <c r="F1390" s="3">
        <v>0</v>
      </c>
      <c r="G1390" s="3">
        <v>0</v>
      </c>
      <c r="H1390" s="3">
        <v>5.2320000000000005E-2</v>
      </c>
      <c r="I1390" s="3">
        <v>0.8865333333333334</v>
      </c>
      <c r="J1390" s="3">
        <v>1.4948571428571429</v>
      </c>
      <c r="K1390" s="3">
        <v>2.0437500000000006</v>
      </c>
      <c r="L1390" s="3">
        <v>2.7419555555555557</v>
      </c>
      <c r="M1390" s="3">
        <v>3.4226000000000005</v>
      </c>
      <c r="N1390" s="3">
        <v>4.5126000000000008</v>
      </c>
      <c r="O1390" s="3">
        <v>5.5963714285714294</v>
      </c>
      <c r="P1390" s="3">
        <v>6.556350000000001</v>
      </c>
      <c r="Q1390" s="3">
        <v>7.416844444444445</v>
      </c>
      <c r="R1390" s="3">
        <v>8.1750000000000007</v>
      </c>
      <c r="S1390" s="3">
        <v>9.7838400000000014</v>
      </c>
      <c r="T1390" s="3">
        <v>11.024986666666667</v>
      </c>
      <c r="U1390" s="3">
        <v>12.115817142857143</v>
      </c>
      <c r="V1390" s="3">
        <v>12.9712725</v>
      </c>
      <c r="W1390" s="3">
        <v>14.241068000000002</v>
      </c>
      <c r="X1390" s="3">
        <v>15.189513333333334</v>
      </c>
      <c r="Y1390" s="3">
        <v>16.464177500000002</v>
      </c>
      <c r="Z1390" s="3">
        <v>17.356833000000002</v>
      </c>
      <c r="AA1390" s="3">
        <v>19.4158975</v>
      </c>
    </row>
    <row r="1391" spans="1:27" x14ac:dyDescent="0.25">
      <c r="A1391" t="s">
        <v>23</v>
      </c>
      <c r="B1391">
        <v>4023</v>
      </c>
      <c r="C1391" s="2" t="s">
        <v>1586</v>
      </c>
      <c r="D1391" s="3">
        <v>0</v>
      </c>
      <c r="E1391" s="3">
        <v>0</v>
      </c>
      <c r="F1391" s="3">
        <v>0</v>
      </c>
      <c r="G1391" s="3">
        <v>0</v>
      </c>
      <c r="H1391" s="3">
        <v>5.0880000000000002E-2</v>
      </c>
      <c r="I1391" s="3">
        <v>0.86213333333333331</v>
      </c>
      <c r="J1391" s="3">
        <v>1.4537142857142857</v>
      </c>
      <c r="K1391" s="3">
        <v>1.9875</v>
      </c>
      <c r="L1391" s="3">
        <v>2.6664888888888889</v>
      </c>
      <c r="M1391" s="3">
        <v>3.3284000000000002</v>
      </c>
      <c r="N1391" s="3">
        <v>4.3883999999999999</v>
      </c>
      <c r="O1391" s="3">
        <v>5.4423428571428571</v>
      </c>
      <c r="P1391" s="3">
        <v>6.3759000000000015</v>
      </c>
      <c r="Q1391" s="3">
        <v>7.2127111111111111</v>
      </c>
      <c r="R1391" s="3">
        <v>7.95</v>
      </c>
      <c r="S1391" s="3">
        <v>9.5145600000000012</v>
      </c>
      <c r="T1391" s="3">
        <v>10.721546666666667</v>
      </c>
      <c r="U1391" s="3">
        <v>11.782354285714288</v>
      </c>
      <c r="V1391" s="3">
        <v>12.614265000000003</v>
      </c>
      <c r="W1391" s="3">
        <v>13.849112</v>
      </c>
      <c r="X1391" s="3">
        <v>14.771453333333334</v>
      </c>
      <c r="Y1391" s="3">
        <v>16.011035</v>
      </c>
      <c r="Z1391" s="3">
        <v>16.879121999999999</v>
      </c>
      <c r="AA1391" s="3">
        <v>18.881515</v>
      </c>
    </row>
    <row r="1392" spans="1:27" x14ac:dyDescent="0.25">
      <c r="A1392" t="s">
        <v>23</v>
      </c>
      <c r="B1392">
        <v>4062</v>
      </c>
      <c r="C1392" s="2" t="s">
        <v>1587</v>
      </c>
      <c r="D1392" s="3">
        <v>0</v>
      </c>
      <c r="E1392" s="3">
        <v>0</v>
      </c>
      <c r="F1392" s="3">
        <v>0</v>
      </c>
      <c r="G1392" s="3">
        <v>0</v>
      </c>
      <c r="H1392" s="3">
        <v>5.2080000000000008E-2</v>
      </c>
      <c r="I1392" s="3">
        <v>0.88246666666666684</v>
      </c>
      <c r="J1392" s="3">
        <v>1.4880000000000002</v>
      </c>
      <c r="K1392" s="3">
        <v>2.0343750000000003</v>
      </c>
      <c r="L1392" s="3">
        <v>2.7293777777777786</v>
      </c>
      <c r="M1392" s="3">
        <v>3.4069000000000003</v>
      </c>
      <c r="N1392" s="3">
        <v>4.4919000000000011</v>
      </c>
      <c r="O1392" s="3">
        <v>5.5707000000000004</v>
      </c>
      <c r="P1392" s="3">
        <v>6.5262750000000018</v>
      </c>
      <c r="Q1392" s="3">
        <v>7.3828222222222228</v>
      </c>
      <c r="R1392" s="3">
        <v>8.1375000000000011</v>
      </c>
      <c r="S1392" s="3">
        <v>9.7389600000000023</v>
      </c>
      <c r="T1392" s="3">
        <v>10.974413333333336</v>
      </c>
      <c r="U1392" s="3">
        <v>12.060240000000002</v>
      </c>
      <c r="V1392" s="3">
        <v>12.911771250000001</v>
      </c>
      <c r="W1392" s="3">
        <v>14.175742000000003</v>
      </c>
      <c r="X1392" s="3">
        <v>15.11983666666667</v>
      </c>
      <c r="Y1392" s="3">
        <v>16.38865375</v>
      </c>
      <c r="Z1392" s="3">
        <v>17.277214500000003</v>
      </c>
      <c r="AA1392" s="3">
        <v>19.326833750000002</v>
      </c>
    </row>
    <row r="1393" spans="1:27" x14ac:dyDescent="0.25">
      <c r="A1393" t="s">
        <v>23</v>
      </c>
      <c r="B1393">
        <v>4226</v>
      </c>
      <c r="C1393" s="2" t="s">
        <v>1588</v>
      </c>
      <c r="D1393" s="3">
        <v>0</v>
      </c>
      <c r="E1393" s="3">
        <v>0</v>
      </c>
      <c r="F1393" s="3">
        <v>0</v>
      </c>
      <c r="G1393" s="3">
        <v>0</v>
      </c>
      <c r="H1393" s="3">
        <v>6.0480000000000006E-2</v>
      </c>
      <c r="I1393" s="3">
        <v>1.0247999999999999</v>
      </c>
      <c r="J1393" s="3">
        <v>1.728</v>
      </c>
      <c r="K1393" s="3">
        <v>2.3624999999999998</v>
      </c>
      <c r="L1393" s="3">
        <v>3.1696</v>
      </c>
      <c r="M1393" s="3">
        <v>3.9564000000000004</v>
      </c>
      <c r="N1393" s="3">
        <v>5.2164000000000001</v>
      </c>
      <c r="O1393" s="3">
        <v>6.4691999999999998</v>
      </c>
      <c r="P1393" s="3">
        <v>7.5788999999999991</v>
      </c>
      <c r="Q1393" s="3">
        <v>8.573599999999999</v>
      </c>
      <c r="R1393" s="3">
        <v>9.4499999999999993</v>
      </c>
      <c r="S1393" s="3">
        <v>11.309760000000001</v>
      </c>
      <c r="T1393" s="3">
        <v>12.744479999999999</v>
      </c>
      <c r="U1393" s="3">
        <v>14.00544</v>
      </c>
      <c r="V1393" s="3">
        <v>14.994315</v>
      </c>
      <c r="W1393" s="3">
        <v>16.462152</v>
      </c>
      <c r="X1393" s="3">
        <v>17.558520000000001</v>
      </c>
      <c r="Y1393" s="3">
        <v>19.031985000000002</v>
      </c>
      <c r="Z1393" s="3">
        <v>20.063862</v>
      </c>
      <c r="AA1393" s="3">
        <v>22.444064999999998</v>
      </c>
    </row>
    <row r="1394" spans="1:27" x14ac:dyDescent="0.25">
      <c r="A1394" t="s">
        <v>23</v>
      </c>
      <c r="B1394">
        <v>4227</v>
      </c>
      <c r="C1394" s="2" t="s">
        <v>1589</v>
      </c>
      <c r="D1394" s="3">
        <v>0</v>
      </c>
      <c r="E1394" s="3">
        <v>0</v>
      </c>
      <c r="F1394" s="3">
        <v>0</v>
      </c>
      <c r="G1394" s="3">
        <v>0</v>
      </c>
      <c r="H1394" s="3">
        <v>5.7840000000000016E-2</v>
      </c>
      <c r="I1394" s="3">
        <v>0.98006666666666697</v>
      </c>
      <c r="J1394" s="3">
        <v>1.652571428571429</v>
      </c>
      <c r="K1394" s="3">
        <v>2.2593750000000008</v>
      </c>
      <c r="L1394" s="3">
        <v>3.0312444444444453</v>
      </c>
      <c r="M1394" s="3">
        <v>3.783700000000001</v>
      </c>
      <c r="N1394" s="3">
        <v>4.9887000000000015</v>
      </c>
      <c r="O1394" s="3">
        <v>6.1868142857142878</v>
      </c>
      <c r="P1394" s="3">
        <v>7.2480750000000027</v>
      </c>
      <c r="Q1394" s="3">
        <v>8.1993555555555577</v>
      </c>
      <c r="R1394" s="3">
        <v>9.0375000000000032</v>
      </c>
      <c r="S1394" s="3">
        <v>10.816080000000003</v>
      </c>
      <c r="T1394" s="3">
        <v>12.188173333333337</v>
      </c>
      <c r="U1394" s="3">
        <v>13.394091428571434</v>
      </c>
      <c r="V1394" s="3">
        <v>14.339801250000002</v>
      </c>
      <c r="W1394" s="3">
        <v>15.743566000000003</v>
      </c>
      <c r="X1394" s="3">
        <v>16.79207666666667</v>
      </c>
      <c r="Y1394" s="3">
        <v>18.201223750000004</v>
      </c>
      <c r="Z1394" s="3">
        <v>19.188058500000004</v>
      </c>
      <c r="AA1394" s="3">
        <v>21.464363750000004</v>
      </c>
    </row>
    <row r="1395" spans="1:27" x14ac:dyDescent="0.25">
      <c r="A1395" t="s">
        <v>23</v>
      </c>
      <c r="B1395">
        <v>4002</v>
      </c>
      <c r="C1395" s="2" t="s">
        <v>1590</v>
      </c>
      <c r="D1395" s="3">
        <v>0</v>
      </c>
      <c r="E1395" s="3">
        <v>0</v>
      </c>
      <c r="F1395" s="3">
        <v>0</v>
      </c>
      <c r="G1395" s="3">
        <v>0</v>
      </c>
      <c r="H1395" s="3">
        <v>5.1600000000000007E-2</v>
      </c>
      <c r="I1395" s="3">
        <v>0.87433333333333352</v>
      </c>
      <c r="J1395" s="3">
        <v>1.4742857142857146</v>
      </c>
      <c r="K1395" s="3">
        <v>2.0156250000000004</v>
      </c>
      <c r="L1395" s="3">
        <v>2.7042222222222225</v>
      </c>
      <c r="M1395" s="3">
        <v>3.3755000000000006</v>
      </c>
      <c r="N1395" s="3">
        <v>4.4505000000000008</v>
      </c>
      <c r="O1395" s="3">
        <v>5.5193571428571442</v>
      </c>
      <c r="P1395" s="3">
        <v>6.4661249999999999</v>
      </c>
      <c r="Q1395" s="3">
        <v>7.3147777777777785</v>
      </c>
      <c r="R1395" s="3">
        <v>8.0625</v>
      </c>
      <c r="S1395" s="3">
        <v>9.6492000000000004</v>
      </c>
      <c r="T1395" s="3">
        <v>10.873266666666668</v>
      </c>
      <c r="U1395" s="3">
        <v>11.949085714285717</v>
      </c>
      <c r="V1395" s="3">
        <v>12.792768750000002</v>
      </c>
      <c r="W1395" s="3">
        <v>14.045090000000002</v>
      </c>
      <c r="X1395" s="3">
        <v>14.980483333333336</v>
      </c>
      <c r="Y1395" s="3">
        <v>16.237606250000002</v>
      </c>
      <c r="Z1395" s="3">
        <v>17.117977500000002</v>
      </c>
      <c r="AA1395" s="3">
        <v>19.148706250000004</v>
      </c>
    </row>
    <row r="1396" spans="1:27" x14ac:dyDescent="0.25">
      <c r="A1396" t="s">
        <v>23</v>
      </c>
      <c r="B1396">
        <v>4024</v>
      </c>
      <c r="C1396" s="2" t="s">
        <v>1591</v>
      </c>
      <c r="D1396" s="3">
        <v>0</v>
      </c>
      <c r="E1396" s="3">
        <v>0</v>
      </c>
      <c r="F1396" s="3">
        <v>0</v>
      </c>
      <c r="G1396" s="3">
        <v>0</v>
      </c>
      <c r="H1396" s="3">
        <v>5.4480000000000001E-2</v>
      </c>
      <c r="I1396" s="3">
        <v>0.92313333333333325</v>
      </c>
      <c r="J1396" s="3">
        <v>1.5565714285714285</v>
      </c>
      <c r="K1396" s="3">
        <v>2.1281250000000003</v>
      </c>
      <c r="L1396" s="3">
        <v>2.8551555555555557</v>
      </c>
      <c r="M1396" s="3">
        <v>3.5639000000000003</v>
      </c>
      <c r="N1396" s="3">
        <v>4.6989000000000001</v>
      </c>
      <c r="O1396" s="3">
        <v>5.8274142857142861</v>
      </c>
      <c r="P1396" s="3">
        <v>6.8270250000000008</v>
      </c>
      <c r="Q1396" s="3">
        <v>7.7230444444444446</v>
      </c>
      <c r="R1396" s="3">
        <v>8.5125000000000011</v>
      </c>
      <c r="S1396" s="3">
        <v>10.187760000000001</v>
      </c>
      <c r="T1396" s="3">
        <v>11.480146666666666</v>
      </c>
      <c r="U1396" s="3">
        <v>12.616011428571428</v>
      </c>
      <c r="V1396" s="3">
        <v>13.50678375</v>
      </c>
      <c r="W1396" s="3">
        <v>14.829001999999999</v>
      </c>
      <c r="X1396" s="3">
        <v>15.816603333333331</v>
      </c>
      <c r="Y1396" s="3">
        <v>17.143891250000003</v>
      </c>
      <c r="Z1396" s="3">
        <v>18.073399500000001</v>
      </c>
      <c r="AA1396" s="3">
        <v>20.217471249999999</v>
      </c>
    </row>
    <row r="1397" spans="1:27" x14ac:dyDescent="0.25">
      <c r="A1397" t="s">
        <v>23</v>
      </c>
      <c r="B1397">
        <v>4092</v>
      </c>
      <c r="C1397" s="2" t="s">
        <v>1592</v>
      </c>
      <c r="D1397" s="3">
        <v>0</v>
      </c>
      <c r="E1397" s="3">
        <v>0</v>
      </c>
      <c r="F1397" s="3">
        <v>0</v>
      </c>
      <c r="G1397" s="3">
        <v>0</v>
      </c>
      <c r="H1397" s="3">
        <v>5.664000000000001E-2</v>
      </c>
      <c r="I1397" s="3">
        <v>0.95973333333333344</v>
      </c>
      <c r="J1397" s="3">
        <v>1.6182857142857145</v>
      </c>
      <c r="K1397" s="3">
        <v>2.2125000000000004</v>
      </c>
      <c r="L1397" s="3">
        <v>2.9683555555555561</v>
      </c>
      <c r="M1397" s="3">
        <v>3.7052000000000009</v>
      </c>
      <c r="N1397" s="3">
        <v>4.8852000000000011</v>
      </c>
      <c r="O1397" s="3">
        <v>6.0584571428571445</v>
      </c>
      <c r="P1397" s="3">
        <v>7.0977000000000015</v>
      </c>
      <c r="Q1397" s="3">
        <v>8.029244444444446</v>
      </c>
      <c r="R1397" s="3">
        <v>8.8500000000000014</v>
      </c>
      <c r="S1397" s="3">
        <v>10.591680000000002</v>
      </c>
      <c r="T1397" s="3">
        <v>11.935306666666669</v>
      </c>
      <c r="U1397" s="3">
        <v>13.116205714285718</v>
      </c>
      <c r="V1397" s="3">
        <v>14.042295000000001</v>
      </c>
      <c r="W1397" s="3">
        <v>15.416936</v>
      </c>
      <c r="X1397" s="3">
        <v>16.443693333333336</v>
      </c>
      <c r="Y1397" s="3">
        <v>17.823605000000004</v>
      </c>
      <c r="Z1397" s="3">
        <v>18.789966000000003</v>
      </c>
      <c r="AA1397" s="3">
        <v>21.019045000000002</v>
      </c>
    </row>
    <row r="1398" spans="1:27" x14ac:dyDescent="0.25">
      <c r="A1398" t="s">
        <v>23</v>
      </c>
      <c r="B1398">
        <v>4093</v>
      </c>
      <c r="C1398" s="2" t="s">
        <v>1593</v>
      </c>
      <c r="D1398" s="3">
        <v>0</v>
      </c>
      <c r="E1398" s="3">
        <v>0</v>
      </c>
      <c r="F1398" s="3">
        <v>0</v>
      </c>
      <c r="G1398" s="3">
        <v>0</v>
      </c>
      <c r="H1398" s="3">
        <v>5.8560000000000001E-2</v>
      </c>
      <c r="I1398" s="3">
        <v>0.99226666666666663</v>
      </c>
      <c r="J1398" s="3">
        <v>1.673142857142857</v>
      </c>
      <c r="K1398" s="3">
        <v>2.2875000000000001</v>
      </c>
      <c r="L1398" s="3">
        <v>3.0689777777777776</v>
      </c>
      <c r="M1398" s="3">
        <v>3.8307999999999995</v>
      </c>
      <c r="N1398" s="3">
        <v>5.0507999999999997</v>
      </c>
      <c r="O1398" s="3">
        <v>6.2638285714285713</v>
      </c>
      <c r="P1398" s="3">
        <v>7.3382999999999994</v>
      </c>
      <c r="Q1398" s="3">
        <v>8.3014222222222234</v>
      </c>
      <c r="R1398" s="3">
        <v>9.15</v>
      </c>
      <c r="S1398" s="3">
        <v>10.95072</v>
      </c>
      <c r="T1398" s="3">
        <v>12.339893333333334</v>
      </c>
      <c r="U1398" s="3">
        <v>13.560822857142856</v>
      </c>
      <c r="V1398" s="3">
        <v>14.518305000000002</v>
      </c>
      <c r="W1398" s="3">
        <v>15.939544</v>
      </c>
      <c r="X1398" s="3">
        <v>17.001106666666665</v>
      </c>
      <c r="Y1398" s="3">
        <v>18.427795</v>
      </c>
      <c r="Z1398" s="3">
        <v>19.426913999999996</v>
      </c>
      <c r="AA1398" s="3">
        <v>21.731555</v>
      </c>
    </row>
    <row r="1399" spans="1:27" x14ac:dyDescent="0.25">
      <c r="A1399" t="s">
        <v>23</v>
      </c>
      <c r="B1399">
        <v>4132</v>
      </c>
      <c r="C1399" s="2" t="s">
        <v>1594</v>
      </c>
      <c r="D1399" s="3">
        <v>0</v>
      </c>
      <c r="E1399" s="3">
        <v>0</v>
      </c>
      <c r="F1399" s="3">
        <v>0</v>
      </c>
      <c r="G1399" s="3">
        <v>0</v>
      </c>
      <c r="H1399" s="3">
        <v>5.3039999999999997E-2</v>
      </c>
      <c r="I1399" s="3">
        <v>0.89873333333333338</v>
      </c>
      <c r="J1399" s="3">
        <v>1.5154285714285713</v>
      </c>
      <c r="K1399" s="3">
        <v>2.0718749999999999</v>
      </c>
      <c r="L1399" s="3">
        <v>2.7796888888888889</v>
      </c>
      <c r="M1399" s="3">
        <v>3.4697</v>
      </c>
      <c r="N1399" s="3">
        <v>4.5747</v>
      </c>
      <c r="O1399" s="3">
        <v>5.6733857142857138</v>
      </c>
      <c r="P1399" s="3">
        <v>6.6465750000000003</v>
      </c>
      <c r="Q1399" s="3">
        <v>7.5189111111111107</v>
      </c>
      <c r="R1399" s="3">
        <v>8.2874999999999996</v>
      </c>
      <c r="S1399" s="3">
        <v>9.9184800000000006</v>
      </c>
      <c r="T1399" s="3">
        <v>11.176706666666668</v>
      </c>
      <c r="U1399" s="3">
        <v>12.28254857142857</v>
      </c>
      <c r="V1399" s="3">
        <v>13.149776249999997</v>
      </c>
      <c r="W1399" s="3">
        <v>14.437045999999999</v>
      </c>
      <c r="X1399" s="3">
        <v>15.398543333333334</v>
      </c>
      <c r="Y1399" s="3">
        <v>16.690748749999997</v>
      </c>
      <c r="Z1399" s="3">
        <v>17.595688500000001</v>
      </c>
      <c r="AA1399" s="3">
        <v>19.68308875</v>
      </c>
    </row>
    <row r="1400" spans="1:27" x14ac:dyDescent="0.25">
      <c r="A1400" t="s">
        <v>23</v>
      </c>
      <c r="B1400">
        <v>4302</v>
      </c>
      <c r="C1400" s="2" t="s">
        <v>1595</v>
      </c>
      <c r="D1400" s="3">
        <v>0</v>
      </c>
      <c r="E1400" s="3">
        <v>0</v>
      </c>
      <c r="F1400" s="3">
        <v>0</v>
      </c>
      <c r="G1400" s="3">
        <v>0</v>
      </c>
      <c r="H1400" s="3">
        <v>6.0480000000000006E-2</v>
      </c>
      <c r="I1400" s="3">
        <v>1.0248000000000002</v>
      </c>
      <c r="J1400" s="3">
        <v>1.728</v>
      </c>
      <c r="K1400" s="3">
        <v>2.3625000000000007</v>
      </c>
      <c r="L1400" s="3">
        <v>3.1696</v>
      </c>
      <c r="M1400" s="3">
        <v>3.9564000000000008</v>
      </c>
      <c r="N1400" s="3">
        <v>5.216400000000001</v>
      </c>
      <c r="O1400" s="3">
        <v>6.4692000000000016</v>
      </c>
      <c r="P1400" s="3">
        <v>7.5789000000000009</v>
      </c>
      <c r="Q1400" s="3">
        <v>8.5736000000000026</v>
      </c>
      <c r="R1400" s="3">
        <v>9.4500000000000011</v>
      </c>
      <c r="S1400" s="3">
        <v>11.309760000000002</v>
      </c>
      <c r="T1400" s="3">
        <v>12.744480000000003</v>
      </c>
      <c r="U1400" s="3">
        <v>14.005440000000002</v>
      </c>
      <c r="V1400" s="3">
        <v>14.994315000000002</v>
      </c>
      <c r="W1400" s="3">
        <v>16.462152000000003</v>
      </c>
      <c r="X1400" s="3">
        <v>17.558520000000005</v>
      </c>
      <c r="Y1400" s="3">
        <v>19.031985000000002</v>
      </c>
      <c r="Z1400" s="3">
        <v>20.063862</v>
      </c>
      <c r="AA1400" s="3">
        <v>22.444065000000005</v>
      </c>
    </row>
    <row r="1401" spans="1:27" x14ac:dyDescent="0.25">
      <c r="A1401" t="s">
        <v>23</v>
      </c>
      <c r="B1401">
        <v>4192</v>
      </c>
      <c r="C1401" s="2" t="s">
        <v>1596</v>
      </c>
      <c r="D1401" s="3">
        <v>0</v>
      </c>
      <c r="E1401" s="3">
        <v>0</v>
      </c>
      <c r="F1401" s="3">
        <v>0</v>
      </c>
      <c r="G1401" s="3">
        <v>0</v>
      </c>
      <c r="H1401" s="3">
        <v>5.7120000000000004E-2</v>
      </c>
      <c r="I1401" s="3">
        <v>0.96786666666666665</v>
      </c>
      <c r="J1401" s="3">
        <v>1.6320000000000001</v>
      </c>
      <c r="K1401" s="3">
        <v>2.2312500000000002</v>
      </c>
      <c r="L1401" s="3">
        <v>2.9935111111111112</v>
      </c>
      <c r="M1401" s="3">
        <v>3.7366000000000001</v>
      </c>
      <c r="N1401" s="3">
        <v>4.9266000000000014</v>
      </c>
      <c r="O1401" s="3">
        <v>6.1098000000000008</v>
      </c>
      <c r="P1401" s="3">
        <v>7.1578500000000007</v>
      </c>
      <c r="Q1401" s="3">
        <v>8.0972888888888903</v>
      </c>
      <c r="R1401" s="3">
        <v>8.9250000000000025</v>
      </c>
      <c r="S1401" s="3">
        <v>10.68144</v>
      </c>
      <c r="T1401" s="3">
        <v>12.036453333333336</v>
      </c>
      <c r="U1401" s="3">
        <v>13.227360000000003</v>
      </c>
      <c r="V1401" s="3">
        <v>14.161297500000003</v>
      </c>
      <c r="W1401" s="3">
        <v>15.547588000000005</v>
      </c>
      <c r="X1401" s="3">
        <v>16.583046666666668</v>
      </c>
      <c r="Y1401" s="3">
        <v>17.974652500000005</v>
      </c>
      <c r="Z1401" s="3">
        <v>18.949203000000004</v>
      </c>
      <c r="AA1401" s="3">
        <v>21.197172500000004</v>
      </c>
    </row>
    <row r="1402" spans="1:27" x14ac:dyDescent="0.25">
      <c r="A1402" t="s">
        <v>23</v>
      </c>
      <c r="B1402">
        <v>4228</v>
      </c>
      <c r="C1402" s="2" t="s">
        <v>1597</v>
      </c>
      <c r="D1402" s="3">
        <v>0</v>
      </c>
      <c r="E1402" s="3">
        <v>0</v>
      </c>
      <c r="F1402" s="3">
        <v>0</v>
      </c>
      <c r="G1402" s="3">
        <v>0</v>
      </c>
      <c r="H1402" s="3">
        <v>5.4240000000000003E-2</v>
      </c>
      <c r="I1402" s="3">
        <v>0.91906666666666681</v>
      </c>
      <c r="J1402" s="3">
        <v>1.549714285714286</v>
      </c>
      <c r="K1402" s="3">
        <v>2.1187500000000004</v>
      </c>
      <c r="L1402" s="3">
        <v>2.8425777777777781</v>
      </c>
      <c r="M1402" s="3">
        <v>3.5482</v>
      </c>
      <c r="N1402" s="3">
        <v>4.6782000000000004</v>
      </c>
      <c r="O1402" s="3">
        <v>5.8017428571428571</v>
      </c>
      <c r="P1402" s="3">
        <v>6.7969499999999998</v>
      </c>
      <c r="Q1402" s="3">
        <v>7.6890222222222233</v>
      </c>
      <c r="R1402" s="3">
        <v>8.4750000000000014</v>
      </c>
      <c r="S1402" s="3">
        <v>10.142880000000002</v>
      </c>
      <c r="T1402" s="3">
        <v>11.429573333333334</v>
      </c>
      <c r="U1402" s="3">
        <v>12.560434285714287</v>
      </c>
      <c r="V1402" s="3">
        <v>13.447282500000002</v>
      </c>
      <c r="W1402" s="3">
        <v>14.763676</v>
      </c>
      <c r="X1402" s="3">
        <v>15.746926666666669</v>
      </c>
      <c r="Y1402" s="3">
        <v>17.068367500000001</v>
      </c>
      <c r="Z1402" s="3">
        <v>17.993781000000002</v>
      </c>
      <c r="AA1402" s="3">
        <v>20.128407500000002</v>
      </c>
    </row>
    <row r="1403" spans="1:27" x14ac:dyDescent="0.25">
      <c r="A1403" t="s">
        <v>23</v>
      </c>
      <c r="B1403">
        <v>4273</v>
      </c>
      <c r="C1403" s="2" t="s">
        <v>1598</v>
      </c>
      <c r="D1403" s="3">
        <v>0</v>
      </c>
      <c r="E1403" s="3">
        <v>0</v>
      </c>
      <c r="F1403" s="3">
        <v>0</v>
      </c>
      <c r="G1403" s="3">
        <v>0</v>
      </c>
      <c r="H1403" s="3">
        <v>5.9040000000000002E-2</v>
      </c>
      <c r="I1403" s="3">
        <v>1.0004000000000002</v>
      </c>
      <c r="J1403" s="3">
        <v>1.6868571428571431</v>
      </c>
      <c r="K1403" s="3">
        <v>2.3062500000000004</v>
      </c>
      <c r="L1403" s="3">
        <v>3.0941333333333336</v>
      </c>
      <c r="M1403" s="3">
        <v>3.862200000000001</v>
      </c>
      <c r="N1403" s="3">
        <v>5.0922000000000009</v>
      </c>
      <c r="O1403" s="3">
        <v>6.3151714285714293</v>
      </c>
      <c r="P1403" s="3">
        <v>7.3984500000000004</v>
      </c>
      <c r="Q1403" s="3">
        <v>8.3694666666666677</v>
      </c>
      <c r="R1403" s="3">
        <v>9.2250000000000014</v>
      </c>
      <c r="S1403" s="3">
        <v>11.040480000000001</v>
      </c>
      <c r="T1403" s="3">
        <v>12.441040000000001</v>
      </c>
      <c r="U1403" s="3">
        <v>13.671977142857145</v>
      </c>
      <c r="V1403" s="3">
        <v>14.637307500000002</v>
      </c>
      <c r="W1403" s="3">
        <v>16.070196000000003</v>
      </c>
      <c r="X1403" s="3">
        <v>17.140460000000004</v>
      </c>
      <c r="Y1403" s="3">
        <v>18.578842500000004</v>
      </c>
      <c r="Z1403" s="3">
        <v>19.586151000000005</v>
      </c>
      <c r="AA1403" s="3">
        <v>21.909682500000006</v>
      </c>
    </row>
    <row r="1404" spans="1:27" x14ac:dyDescent="0.25">
      <c r="A1404" t="s">
        <v>23</v>
      </c>
      <c r="B1404">
        <v>4303</v>
      </c>
      <c r="C1404" s="2" t="s">
        <v>1599</v>
      </c>
      <c r="D1404" s="3">
        <v>0</v>
      </c>
      <c r="E1404" s="3">
        <v>0</v>
      </c>
      <c r="F1404" s="3">
        <v>0</v>
      </c>
      <c r="G1404" s="3">
        <v>0</v>
      </c>
      <c r="H1404" s="3">
        <v>5.6400000000000006E-2</v>
      </c>
      <c r="I1404" s="3">
        <v>0.95566666666666666</v>
      </c>
      <c r="J1404" s="3">
        <v>1.6114285714285712</v>
      </c>
      <c r="K1404" s="3">
        <v>2.203125</v>
      </c>
      <c r="L1404" s="3">
        <v>2.9557777777777781</v>
      </c>
      <c r="M1404" s="3">
        <v>3.6894999999999998</v>
      </c>
      <c r="N1404" s="3">
        <v>4.8645000000000005</v>
      </c>
      <c r="O1404" s="3">
        <v>6.0327857142857138</v>
      </c>
      <c r="P1404" s="3">
        <v>7.0676250000000014</v>
      </c>
      <c r="Q1404" s="3">
        <v>7.995222222222222</v>
      </c>
      <c r="R1404" s="3">
        <v>8.8125</v>
      </c>
      <c r="S1404" s="3">
        <v>10.546800000000001</v>
      </c>
      <c r="T1404" s="3">
        <v>11.884733333333335</v>
      </c>
      <c r="U1404" s="3">
        <v>13.060628571428573</v>
      </c>
      <c r="V1404" s="3">
        <v>13.982793749999999</v>
      </c>
      <c r="W1404" s="3">
        <v>15.351610000000001</v>
      </c>
      <c r="X1404" s="3">
        <v>16.37401666666667</v>
      </c>
      <c r="Y1404" s="3">
        <v>17.748081249999998</v>
      </c>
      <c r="Z1404" s="3">
        <v>18.710347500000001</v>
      </c>
      <c r="AA1404" s="3">
        <v>20.929981249999997</v>
      </c>
    </row>
    <row r="1405" spans="1:27" x14ac:dyDescent="0.25">
      <c r="A1405" t="s">
        <v>23</v>
      </c>
      <c r="B1405">
        <v>4124</v>
      </c>
      <c r="C1405" s="2" t="s">
        <v>1600</v>
      </c>
      <c r="D1405" s="3">
        <v>0</v>
      </c>
      <c r="E1405" s="3">
        <v>0</v>
      </c>
      <c r="F1405" s="3">
        <v>0</v>
      </c>
      <c r="G1405" s="3">
        <v>0</v>
      </c>
      <c r="H1405" s="3">
        <v>5.3999999999999999E-2</v>
      </c>
      <c r="I1405" s="3">
        <v>0.91500000000000004</v>
      </c>
      <c r="J1405" s="3">
        <v>1.5428571428571429</v>
      </c>
      <c r="K1405" s="3">
        <v>2.109375</v>
      </c>
      <c r="L1405" s="3">
        <v>2.83</v>
      </c>
      <c r="M1405" s="3">
        <v>3.5325000000000002</v>
      </c>
      <c r="N1405" s="3">
        <v>4.6574999999999998</v>
      </c>
      <c r="O1405" s="3">
        <v>5.7760714285714281</v>
      </c>
      <c r="P1405" s="3">
        <v>6.7668749999999998</v>
      </c>
      <c r="Q1405" s="3">
        <v>7.6550000000000011</v>
      </c>
      <c r="R1405" s="3">
        <v>8.4375</v>
      </c>
      <c r="S1405" s="3">
        <v>10.098000000000001</v>
      </c>
      <c r="T1405" s="3">
        <v>11.379</v>
      </c>
      <c r="U1405" s="3">
        <v>12.504857142857142</v>
      </c>
      <c r="V1405" s="3">
        <v>13.38778125</v>
      </c>
      <c r="W1405" s="3">
        <v>14.69835</v>
      </c>
      <c r="X1405" s="3">
        <v>15.677250000000001</v>
      </c>
      <c r="Y1405" s="3">
        <v>16.992843749999999</v>
      </c>
      <c r="Z1405" s="3">
        <v>17.9141625</v>
      </c>
      <c r="AA1405" s="3">
        <v>20.03934375</v>
      </c>
    </row>
    <row r="1406" spans="1:27" x14ac:dyDescent="0.25">
      <c r="A1406" t="s">
        <v>23</v>
      </c>
      <c r="B1406">
        <v>4094</v>
      </c>
      <c r="C1406" s="2" t="s">
        <v>1601</v>
      </c>
      <c r="D1406" s="3">
        <v>0</v>
      </c>
      <c r="E1406" s="3">
        <v>0</v>
      </c>
      <c r="F1406" s="3">
        <v>0</v>
      </c>
      <c r="G1406" s="3">
        <v>0</v>
      </c>
      <c r="H1406" s="3">
        <v>6.0720000000000003E-2</v>
      </c>
      <c r="I1406" s="3">
        <v>1.0288666666666668</v>
      </c>
      <c r="J1406" s="3">
        <v>1.7348571428571429</v>
      </c>
      <c r="K1406" s="3">
        <v>2.3718750000000002</v>
      </c>
      <c r="L1406" s="3">
        <v>3.1821777777777784</v>
      </c>
      <c r="M1406" s="3">
        <v>3.9721000000000006</v>
      </c>
      <c r="N1406" s="3">
        <v>5.2370999999999999</v>
      </c>
      <c r="O1406" s="3">
        <v>6.4948714285714289</v>
      </c>
      <c r="P1406" s="3">
        <v>7.608975</v>
      </c>
      <c r="Q1406" s="3">
        <v>8.6076222222222238</v>
      </c>
      <c r="R1406" s="3">
        <v>9.4875000000000007</v>
      </c>
      <c r="S1406" s="3">
        <v>11.35464</v>
      </c>
      <c r="T1406" s="3">
        <v>12.795053333333334</v>
      </c>
      <c r="U1406" s="3">
        <v>14.061017142857143</v>
      </c>
      <c r="V1406" s="3">
        <v>15.053816250000002</v>
      </c>
      <c r="W1406" s="3">
        <v>16.527478000000002</v>
      </c>
      <c r="X1406" s="3">
        <v>17.628196666666668</v>
      </c>
      <c r="Y1406" s="3">
        <v>19.107508750000001</v>
      </c>
      <c r="Z1406" s="3">
        <v>20.143480500000003</v>
      </c>
      <c r="AA1406" s="3">
        <v>22.533128750000003</v>
      </c>
    </row>
    <row r="1407" spans="1:27" x14ac:dyDescent="0.25">
      <c r="A1407" t="s">
        <v>23</v>
      </c>
      <c r="B1407">
        <v>4063</v>
      </c>
      <c r="C1407" s="2" t="s">
        <v>1602</v>
      </c>
      <c r="D1407" s="3">
        <v>0</v>
      </c>
      <c r="E1407" s="3">
        <v>0</v>
      </c>
      <c r="F1407" s="3">
        <v>0</v>
      </c>
      <c r="G1407" s="3">
        <v>0</v>
      </c>
      <c r="H1407" s="3">
        <v>5.4240000000000003E-2</v>
      </c>
      <c r="I1407" s="3">
        <v>0.91906666666666681</v>
      </c>
      <c r="J1407" s="3">
        <v>1.549714285714286</v>
      </c>
      <c r="K1407" s="3">
        <v>2.1187500000000004</v>
      </c>
      <c r="L1407" s="3">
        <v>2.8425777777777781</v>
      </c>
      <c r="M1407" s="3">
        <v>3.5482</v>
      </c>
      <c r="N1407" s="3">
        <v>4.6782000000000004</v>
      </c>
      <c r="O1407" s="3">
        <v>5.8017428571428571</v>
      </c>
      <c r="P1407" s="3">
        <v>6.7969499999999998</v>
      </c>
      <c r="Q1407" s="3">
        <v>7.6890222222222233</v>
      </c>
      <c r="R1407" s="3">
        <v>8.4750000000000014</v>
      </c>
      <c r="S1407" s="3">
        <v>10.142880000000002</v>
      </c>
      <c r="T1407" s="3">
        <v>11.429573333333334</v>
      </c>
      <c r="U1407" s="3">
        <v>12.560434285714287</v>
      </c>
      <c r="V1407" s="3">
        <v>13.447282500000002</v>
      </c>
      <c r="W1407" s="3">
        <v>14.763676</v>
      </c>
      <c r="X1407" s="3">
        <v>15.746926666666669</v>
      </c>
      <c r="Y1407" s="3">
        <v>17.068367500000001</v>
      </c>
      <c r="Z1407" s="3">
        <v>17.993781000000002</v>
      </c>
      <c r="AA1407" s="3">
        <v>20.128407500000002</v>
      </c>
    </row>
    <row r="1408" spans="1:27" x14ac:dyDescent="0.25">
      <c r="A1408" t="s">
        <v>23</v>
      </c>
      <c r="B1408">
        <v>4274</v>
      </c>
      <c r="C1408" s="2" t="s">
        <v>1603</v>
      </c>
      <c r="D1408" s="3">
        <v>0</v>
      </c>
      <c r="E1408" s="3">
        <v>0</v>
      </c>
      <c r="F1408" s="3">
        <v>0</v>
      </c>
      <c r="G1408" s="3">
        <v>0</v>
      </c>
      <c r="H1408" s="3">
        <v>5.9040000000000002E-2</v>
      </c>
      <c r="I1408" s="3">
        <v>1.0004000000000002</v>
      </c>
      <c r="J1408" s="3">
        <v>1.6868571428571431</v>
      </c>
      <c r="K1408" s="3">
        <v>2.3062500000000004</v>
      </c>
      <c r="L1408" s="3">
        <v>3.0941333333333336</v>
      </c>
      <c r="M1408" s="3">
        <v>3.862200000000001</v>
      </c>
      <c r="N1408" s="3">
        <v>5.0922000000000009</v>
      </c>
      <c r="O1408" s="3">
        <v>6.3151714285714293</v>
      </c>
      <c r="P1408" s="3">
        <v>7.3984500000000004</v>
      </c>
      <c r="Q1408" s="3">
        <v>8.3694666666666677</v>
      </c>
      <c r="R1408" s="3">
        <v>9.2250000000000014</v>
      </c>
      <c r="S1408" s="3">
        <v>11.040480000000001</v>
      </c>
      <c r="T1408" s="3">
        <v>12.441040000000001</v>
      </c>
      <c r="U1408" s="3">
        <v>13.671977142857145</v>
      </c>
      <c r="V1408" s="3">
        <v>14.637307500000002</v>
      </c>
      <c r="W1408" s="3">
        <v>16.070196000000003</v>
      </c>
      <c r="X1408" s="3">
        <v>17.140460000000004</v>
      </c>
      <c r="Y1408" s="3">
        <v>18.578842500000004</v>
      </c>
      <c r="Z1408" s="3">
        <v>19.586151000000005</v>
      </c>
      <c r="AA1408" s="3">
        <v>21.909682500000006</v>
      </c>
    </row>
    <row r="1409" spans="1:27" x14ac:dyDescent="0.25">
      <c r="A1409" t="s">
        <v>23</v>
      </c>
      <c r="B1409">
        <v>4095</v>
      </c>
      <c r="C1409" s="2" t="s">
        <v>1604</v>
      </c>
      <c r="D1409" s="3">
        <v>0</v>
      </c>
      <c r="E1409" s="3">
        <v>0</v>
      </c>
      <c r="F1409" s="3">
        <v>0</v>
      </c>
      <c r="G1409" s="3">
        <v>0</v>
      </c>
      <c r="H1409" s="3">
        <v>5.4239999999999997E-2</v>
      </c>
      <c r="I1409" s="3">
        <v>0.9190666666666667</v>
      </c>
      <c r="J1409" s="3">
        <v>1.5497142857142856</v>
      </c>
      <c r="K1409" s="3">
        <v>2.1187499999999999</v>
      </c>
      <c r="L1409" s="3">
        <v>2.8425777777777776</v>
      </c>
      <c r="M1409" s="3">
        <v>3.5482</v>
      </c>
      <c r="N1409" s="3">
        <v>4.6781999999999986</v>
      </c>
      <c r="O1409" s="3">
        <v>5.8017428571428571</v>
      </c>
      <c r="P1409" s="3">
        <v>6.7969499999999989</v>
      </c>
      <c r="Q1409" s="3">
        <v>7.6890222222222206</v>
      </c>
      <c r="R1409" s="3">
        <v>8.4750000000000014</v>
      </c>
      <c r="S1409" s="3">
        <v>10.142879999999998</v>
      </c>
      <c r="T1409" s="3">
        <v>11.429573333333332</v>
      </c>
      <c r="U1409" s="3">
        <v>12.560434285714283</v>
      </c>
      <c r="V1409" s="3">
        <v>13.447282499999998</v>
      </c>
      <c r="W1409" s="3">
        <v>14.763675999999998</v>
      </c>
      <c r="X1409" s="3">
        <v>15.746926666666667</v>
      </c>
      <c r="Y1409" s="3">
        <v>17.068367499999997</v>
      </c>
      <c r="Z1409" s="3">
        <v>17.993780999999998</v>
      </c>
      <c r="AA1409" s="3">
        <v>20.128407499999998</v>
      </c>
    </row>
    <row r="1410" spans="1:27" x14ac:dyDescent="0.25">
      <c r="A1410" t="s">
        <v>23</v>
      </c>
      <c r="B1410">
        <v>4193</v>
      </c>
      <c r="C1410" s="2" t="s">
        <v>1605</v>
      </c>
      <c r="D1410" s="3">
        <v>0</v>
      </c>
      <c r="E1410" s="3">
        <v>0</v>
      </c>
      <c r="F1410" s="3">
        <v>0</v>
      </c>
      <c r="G1410" s="3">
        <v>0</v>
      </c>
      <c r="H1410" s="3">
        <v>5.5200000000000006E-2</v>
      </c>
      <c r="I1410" s="3">
        <v>0.93533333333333335</v>
      </c>
      <c r="J1410" s="3">
        <v>1.5771428571428574</v>
      </c>
      <c r="K1410" s="3">
        <v>2.15625</v>
      </c>
      <c r="L1410" s="3">
        <v>2.8928888888888893</v>
      </c>
      <c r="M1410" s="3">
        <v>3.6110000000000002</v>
      </c>
      <c r="N1410" s="3">
        <v>4.761000000000001</v>
      </c>
      <c r="O1410" s="3">
        <v>5.9044285714285722</v>
      </c>
      <c r="P1410" s="3">
        <v>6.917250000000001</v>
      </c>
      <c r="Q1410" s="3">
        <v>7.825111111111112</v>
      </c>
      <c r="R1410" s="3">
        <v>8.6250000000000018</v>
      </c>
      <c r="S1410" s="3">
        <v>10.322400000000002</v>
      </c>
      <c r="T1410" s="3">
        <v>11.631866666666667</v>
      </c>
      <c r="U1410" s="3">
        <v>12.782742857142859</v>
      </c>
      <c r="V1410" s="3">
        <v>13.685287500000001</v>
      </c>
      <c r="W1410" s="3">
        <v>15.024980000000001</v>
      </c>
      <c r="X1410" s="3">
        <v>16.025633333333335</v>
      </c>
      <c r="Y1410" s="3">
        <v>17.370462499999999</v>
      </c>
      <c r="Z1410" s="3">
        <v>18.312255000000004</v>
      </c>
      <c r="AA1410" s="3">
        <v>20.484662500000002</v>
      </c>
    </row>
    <row r="1411" spans="1:27" x14ac:dyDescent="0.25">
      <c r="A1411" t="s">
        <v>23</v>
      </c>
      <c r="B1411">
        <v>4003</v>
      </c>
      <c r="C1411" s="2" t="s">
        <v>1606</v>
      </c>
      <c r="D1411" s="3">
        <v>0</v>
      </c>
      <c r="E1411" s="3">
        <v>0</v>
      </c>
      <c r="F1411" s="3">
        <v>0</v>
      </c>
      <c r="G1411" s="3">
        <v>0</v>
      </c>
      <c r="H1411" s="3">
        <v>5.3760000000000002E-2</v>
      </c>
      <c r="I1411" s="3">
        <v>0.91093333333333337</v>
      </c>
      <c r="J1411" s="3">
        <v>1.536</v>
      </c>
      <c r="K1411" s="3">
        <v>2.1</v>
      </c>
      <c r="L1411" s="3">
        <v>2.8174222222222225</v>
      </c>
      <c r="M1411" s="3">
        <v>3.5168000000000004</v>
      </c>
      <c r="N1411" s="3">
        <v>4.6368000000000009</v>
      </c>
      <c r="O1411" s="3">
        <v>5.7504</v>
      </c>
      <c r="P1411" s="3">
        <v>6.7368000000000015</v>
      </c>
      <c r="Q1411" s="3">
        <v>7.620977777777779</v>
      </c>
      <c r="R1411" s="3">
        <v>8.4</v>
      </c>
      <c r="S1411" s="3">
        <v>10.053120000000002</v>
      </c>
      <c r="T1411" s="3">
        <v>11.328426666666669</v>
      </c>
      <c r="U1411" s="3">
        <v>12.449280000000002</v>
      </c>
      <c r="V1411" s="3">
        <v>13.328280000000001</v>
      </c>
      <c r="W1411" s="3">
        <v>14.633024000000002</v>
      </c>
      <c r="X1411" s="3">
        <v>15.607573333333333</v>
      </c>
      <c r="Y1411" s="3">
        <v>16.917320000000004</v>
      </c>
      <c r="Z1411" s="3">
        <v>17.834544000000001</v>
      </c>
      <c r="AA1411" s="3">
        <v>19.950279999999999</v>
      </c>
    </row>
    <row r="1412" spans="1:27" x14ac:dyDescent="0.25">
      <c r="A1412" t="s">
        <v>23</v>
      </c>
      <c r="B1412">
        <v>4229</v>
      </c>
      <c r="C1412" s="2" t="s">
        <v>1607</v>
      </c>
      <c r="D1412" s="3">
        <v>0</v>
      </c>
      <c r="E1412" s="3">
        <v>0</v>
      </c>
      <c r="F1412" s="3">
        <v>0</v>
      </c>
      <c r="G1412" s="3">
        <v>0</v>
      </c>
      <c r="H1412" s="3">
        <v>5.9759999999999987E-2</v>
      </c>
      <c r="I1412" s="3">
        <v>1.0125999999999999</v>
      </c>
      <c r="J1412" s="3">
        <v>1.7074285714285713</v>
      </c>
      <c r="K1412" s="3">
        <v>2.3343749999999996</v>
      </c>
      <c r="L1412" s="3">
        <v>3.1318666666666668</v>
      </c>
      <c r="M1412" s="3">
        <v>3.9092999999999996</v>
      </c>
      <c r="N1412" s="3">
        <v>5.1543000000000001</v>
      </c>
      <c r="O1412" s="3">
        <v>6.3921857142857146</v>
      </c>
      <c r="P1412" s="3">
        <v>7.4886750000000006</v>
      </c>
      <c r="Q1412" s="3">
        <v>8.4715333333333316</v>
      </c>
      <c r="R1412" s="3">
        <v>9.3375000000000004</v>
      </c>
      <c r="S1412" s="3">
        <v>11.175119999999998</v>
      </c>
      <c r="T1412" s="3">
        <v>12.59276</v>
      </c>
      <c r="U1412" s="3">
        <v>13.838708571428571</v>
      </c>
      <c r="V1412" s="3">
        <v>14.815811249999999</v>
      </c>
      <c r="W1412" s="3">
        <v>16.266173999999999</v>
      </c>
      <c r="X1412" s="3">
        <v>17.349489999999999</v>
      </c>
      <c r="Y1412" s="3">
        <v>18.80541375</v>
      </c>
      <c r="Z1412" s="3">
        <v>19.825006499999997</v>
      </c>
      <c r="AA1412" s="3">
        <v>22.176873749999999</v>
      </c>
    </row>
    <row r="1413" spans="1:27" x14ac:dyDescent="0.25">
      <c r="A1413" t="s">
        <v>23</v>
      </c>
      <c r="B1413">
        <v>4133</v>
      </c>
      <c r="C1413" s="2" t="s">
        <v>1608</v>
      </c>
      <c r="D1413" s="3">
        <v>0</v>
      </c>
      <c r="E1413" s="3">
        <v>0</v>
      </c>
      <c r="F1413" s="3">
        <v>0</v>
      </c>
      <c r="G1413" s="3">
        <v>0</v>
      </c>
      <c r="H1413" s="3">
        <v>5.8800000000000012E-2</v>
      </c>
      <c r="I1413" s="3">
        <v>0.9963333333333334</v>
      </c>
      <c r="J1413" s="3">
        <v>1.68</v>
      </c>
      <c r="K1413" s="3">
        <v>2.2968750000000004</v>
      </c>
      <c r="L1413" s="3">
        <v>3.0815555555555556</v>
      </c>
      <c r="M1413" s="3">
        <v>3.8465000000000007</v>
      </c>
      <c r="N1413" s="3">
        <v>5.0715000000000003</v>
      </c>
      <c r="O1413" s="3">
        <v>6.2895000000000003</v>
      </c>
      <c r="P1413" s="3">
        <v>7.3683750000000003</v>
      </c>
      <c r="Q1413" s="3">
        <v>8.3354444444444447</v>
      </c>
      <c r="R1413" s="3">
        <v>9.1875</v>
      </c>
      <c r="S1413" s="3">
        <v>10.995600000000001</v>
      </c>
      <c r="T1413" s="3">
        <v>12.390466666666669</v>
      </c>
      <c r="U1413" s="3">
        <v>13.616400000000001</v>
      </c>
      <c r="V1413" s="3">
        <v>14.577806250000002</v>
      </c>
      <c r="W1413" s="3">
        <v>16.00487</v>
      </c>
      <c r="X1413" s="3">
        <v>17.070783333333335</v>
      </c>
      <c r="Y1413" s="3">
        <v>18.503318750000002</v>
      </c>
      <c r="Z1413" s="3">
        <v>19.506532500000002</v>
      </c>
      <c r="AA1413" s="3">
        <v>21.820618750000005</v>
      </c>
    </row>
    <row r="1414" spans="1:27" x14ac:dyDescent="0.25">
      <c r="A1414" t="s">
        <v>23</v>
      </c>
      <c r="B1414">
        <v>4064</v>
      </c>
      <c r="C1414" s="2" t="s">
        <v>1609</v>
      </c>
      <c r="D1414" s="3">
        <v>0</v>
      </c>
      <c r="E1414" s="3">
        <v>0</v>
      </c>
      <c r="F1414" s="3">
        <v>0</v>
      </c>
      <c r="G1414" s="3">
        <v>0</v>
      </c>
      <c r="H1414" s="3">
        <v>5.4240000000000003E-2</v>
      </c>
      <c r="I1414" s="3">
        <v>0.91906666666666681</v>
      </c>
      <c r="J1414" s="3">
        <v>1.549714285714286</v>
      </c>
      <c r="K1414" s="3">
        <v>2.1187500000000004</v>
      </c>
      <c r="L1414" s="3">
        <v>2.8425777777777781</v>
      </c>
      <c r="M1414" s="3">
        <v>3.5482</v>
      </c>
      <c r="N1414" s="3">
        <v>4.6782000000000004</v>
      </c>
      <c r="O1414" s="3">
        <v>5.8017428571428571</v>
      </c>
      <c r="P1414" s="3">
        <v>6.7969499999999998</v>
      </c>
      <c r="Q1414" s="3">
        <v>7.6890222222222233</v>
      </c>
      <c r="R1414" s="3">
        <v>8.4750000000000014</v>
      </c>
      <c r="S1414" s="3">
        <v>10.142880000000002</v>
      </c>
      <c r="T1414" s="3">
        <v>11.429573333333334</v>
      </c>
      <c r="U1414" s="3">
        <v>12.560434285714287</v>
      </c>
      <c r="V1414" s="3">
        <v>13.447282500000002</v>
      </c>
      <c r="W1414" s="3">
        <v>14.763676</v>
      </c>
      <c r="X1414" s="3">
        <v>15.746926666666669</v>
      </c>
      <c r="Y1414" s="3">
        <v>17.068367500000001</v>
      </c>
      <c r="Z1414" s="3">
        <v>17.993781000000002</v>
      </c>
      <c r="AA1414" s="3">
        <v>20.128407500000002</v>
      </c>
    </row>
    <row r="1415" spans="1:27" x14ac:dyDescent="0.25">
      <c r="A1415" t="s">
        <v>23</v>
      </c>
      <c r="B1415">
        <v>4230</v>
      </c>
      <c r="C1415" s="2" t="s">
        <v>1610</v>
      </c>
      <c r="D1415" s="3">
        <v>0</v>
      </c>
      <c r="E1415" s="3">
        <v>0</v>
      </c>
      <c r="F1415" s="3">
        <v>0</v>
      </c>
      <c r="G1415" s="3">
        <v>0</v>
      </c>
      <c r="H1415" s="3">
        <v>5.5680000000000007E-2</v>
      </c>
      <c r="I1415" s="3">
        <v>0.94346666666666679</v>
      </c>
      <c r="J1415" s="3">
        <v>1.5908571428571432</v>
      </c>
      <c r="K1415" s="3">
        <v>2.1750000000000003</v>
      </c>
      <c r="L1415" s="3">
        <v>2.9180444444444444</v>
      </c>
      <c r="M1415" s="3">
        <v>3.6424000000000003</v>
      </c>
      <c r="N1415" s="3">
        <v>4.8024000000000013</v>
      </c>
      <c r="O1415" s="3">
        <v>5.9557714285714294</v>
      </c>
      <c r="P1415" s="3">
        <v>6.977400000000002</v>
      </c>
      <c r="Q1415" s="3">
        <v>7.8931555555555564</v>
      </c>
      <c r="R1415" s="3">
        <v>8.7000000000000028</v>
      </c>
      <c r="S1415" s="3">
        <v>10.41216</v>
      </c>
      <c r="T1415" s="3">
        <v>11.733013333333334</v>
      </c>
      <c r="U1415" s="3">
        <v>12.893897142857144</v>
      </c>
      <c r="V1415" s="3">
        <v>13.80429</v>
      </c>
      <c r="W1415" s="3">
        <v>15.155631999999999</v>
      </c>
      <c r="X1415" s="3">
        <v>16.164986666666671</v>
      </c>
      <c r="Y1415" s="3">
        <v>17.521510000000003</v>
      </c>
      <c r="Z1415" s="3">
        <v>18.471492000000001</v>
      </c>
      <c r="AA1415" s="3">
        <v>20.662790000000005</v>
      </c>
    </row>
    <row r="1416" spans="1:27" x14ac:dyDescent="0.25">
      <c r="A1416" t="s">
        <v>23</v>
      </c>
      <c r="B1416">
        <v>4004</v>
      </c>
      <c r="C1416" s="2" t="s">
        <v>1611</v>
      </c>
      <c r="D1416" s="3">
        <v>0</v>
      </c>
      <c r="E1416" s="3">
        <v>0</v>
      </c>
      <c r="F1416" s="3">
        <v>0</v>
      </c>
      <c r="G1416" s="3">
        <v>0</v>
      </c>
      <c r="H1416" s="3">
        <v>5.9040000000000002E-2</v>
      </c>
      <c r="I1416" s="3">
        <v>1.0004000000000002</v>
      </c>
      <c r="J1416" s="3">
        <v>1.6868571428571431</v>
      </c>
      <c r="K1416" s="3">
        <v>2.3062500000000004</v>
      </c>
      <c r="L1416" s="3">
        <v>3.0941333333333336</v>
      </c>
      <c r="M1416" s="3">
        <v>3.862200000000001</v>
      </c>
      <c r="N1416" s="3">
        <v>5.0922000000000009</v>
      </c>
      <c r="O1416" s="3">
        <v>6.3151714285714293</v>
      </c>
      <c r="P1416" s="3">
        <v>7.3984500000000004</v>
      </c>
      <c r="Q1416" s="3">
        <v>8.3694666666666677</v>
      </c>
      <c r="R1416" s="3">
        <v>9.2250000000000014</v>
      </c>
      <c r="S1416" s="3">
        <v>11.040480000000001</v>
      </c>
      <c r="T1416" s="3">
        <v>12.441040000000001</v>
      </c>
      <c r="U1416" s="3">
        <v>13.671977142857145</v>
      </c>
      <c r="V1416" s="3">
        <v>14.637307500000002</v>
      </c>
      <c r="W1416" s="3">
        <v>16.070196000000003</v>
      </c>
      <c r="X1416" s="3">
        <v>17.140460000000004</v>
      </c>
      <c r="Y1416" s="3">
        <v>18.578842500000004</v>
      </c>
      <c r="Z1416" s="3">
        <v>19.586151000000005</v>
      </c>
      <c r="AA1416" s="3">
        <v>21.909682500000006</v>
      </c>
    </row>
    <row r="1417" spans="1:27" x14ac:dyDescent="0.25">
      <c r="A1417" t="s">
        <v>23</v>
      </c>
      <c r="B1417">
        <v>4231</v>
      </c>
      <c r="C1417" s="2" t="s">
        <v>1612</v>
      </c>
      <c r="D1417" s="3">
        <v>0</v>
      </c>
      <c r="E1417" s="3">
        <v>0</v>
      </c>
      <c r="F1417" s="3">
        <v>0</v>
      </c>
      <c r="G1417" s="3">
        <v>0</v>
      </c>
      <c r="H1417" s="3">
        <v>5.9519999999999997E-2</v>
      </c>
      <c r="I1417" s="3">
        <v>1.0085333333333333</v>
      </c>
      <c r="J1417" s="3">
        <v>1.7005714285714286</v>
      </c>
      <c r="K1417" s="3">
        <v>2.3250000000000002</v>
      </c>
      <c r="L1417" s="3">
        <v>3.1192888888888892</v>
      </c>
      <c r="M1417" s="3">
        <v>3.8935999999999997</v>
      </c>
      <c r="N1417" s="3">
        <v>5.1336000000000004</v>
      </c>
      <c r="O1417" s="3">
        <v>6.3665142857142865</v>
      </c>
      <c r="P1417" s="3">
        <v>7.4585999999999997</v>
      </c>
      <c r="Q1417" s="3">
        <v>8.4375111111111103</v>
      </c>
      <c r="R1417" s="3">
        <v>9.3000000000000007</v>
      </c>
      <c r="S1417" s="3">
        <v>11.130239999999999</v>
      </c>
      <c r="T1417" s="3">
        <v>12.542186666666666</v>
      </c>
      <c r="U1417" s="3">
        <v>13.78313142857143</v>
      </c>
      <c r="V1417" s="3">
        <v>14.756310000000001</v>
      </c>
      <c r="W1417" s="3">
        <v>16.200848000000001</v>
      </c>
      <c r="X1417" s="3">
        <v>17.279813333333337</v>
      </c>
      <c r="Y1417" s="3">
        <v>18.729889999999997</v>
      </c>
      <c r="Z1417" s="3">
        <v>19.745387999999998</v>
      </c>
      <c r="AA1417" s="3">
        <v>22.087810000000001</v>
      </c>
    </row>
    <row r="1418" spans="1:27" x14ac:dyDescent="0.25">
      <c r="A1418" t="s">
        <v>23</v>
      </c>
      <c r="B1418">
        <v>4194</v>
      </c>
      <c r="C1418" s="2" t="s">
        <v>1613</v>
      </c>
      <c r="D1418" s="3">
        <v>0</v>
      </c>
      <c r="E1418" s="3">
        <v>0</v>
      </c>
      <c r="F1418" s="3">
        <v>0</v>
      </c>
      <c r="G1418" s="3">
        <v>0</v>
      </c>
      <c r="H1418" s="3">
        <v>5.3280000000000008E-2</v>
      </c>
      <c r="I1418" s="3">
        <v>0.90280000000000016</v>
      </c>
      <c r="J1418" s="3">
        <v>1.5222857142857145</v>
      </c>
      <c r="K1418" s="3">
        <v>2.0812500000000003</v>
      </c>
      <c r="L1418" s="3">
        <v>2.7922666666666673</v>
      </c>
      <c r="M1418" s="3">
        <v>3.4854000000000003</v>
      </c>
      <c r="N1418" s="3">
        <v>4.5954000000000006</v>
      </c>
      <c r="O1418" s="3">
        <v>5.6990571428571428</v>
      </c>
      <c r="P1418" s="3">
        <v>6.6766500000000004</v>
      </c>
      <c r="Q1418" s="3">
        <v>7.5529333333333337</v>
      </c>
      <c r="R1418" s="3">
        <v>8.3250000000000011</v>
      </c>
      <c r="S1418" s="3">
        <v>9.9633599999999998</v>
      </c>
      <c r="T1418" s="3">
        <v>11.22728</v>
      </c>
      <c r="U1418" s="3">
        <v>12.338125714285715</v>
      </c>
      <c r="V1418" s="3">
        <v>13.209277500000002</v>
      </c>
      <c r="W1418" s="3">
        <v>14.502371999999999</v>
      </c>
      <c r="X1418" s="3">
        <v>15.468220000000002</v>
      </c>
      <c r="Y1418" s="3">
        <v>16.766272500000003</v>
      </c>
      <c r="Z1418" s="3">
        <v>17.675307</v>
      </c>
      <c r="AA1418" s="3">
        <v>19.772152500000004</v>
      </c>
    </row>
    <row r="1419" spans="1:27" x14ac:dyDescent="0.25">
      <c r="A1419" t="s">
        <v>23</v>
      </c>
      <c r="B1419">
        <v>4065</v>
      </c>
      <c r="C1419" s="2" t="s">
        <v>1614</v>
      </c>
      <c r="D1419" s="3">
        <v>0</v>
      </c>
      <c r="E1419" s="3">
        <v>0</v>
      </c>
      <c r="F1419" s="3">
        <v>0</v>
      </c>
      <c r="G1419" s="3">
        <v>0</v>
      </c>
      <c r="H1419" s="3">
        <v>5.2560000000000009E-2</v>
      </c>
      <c r="I1419" s="3">
        <v>0.89060000000000028</v>
      </c>
      <c r="J1419" s="3">
        <v>1.501714285714286</v>
      </c>
      <c r="K1419" s="3">
        <v>2.0531250000000005</v>
      </c>
      <c r="L1419" s="3">
        <v>2.7545333333333337</v>
      </c>
      <c r="M1419" s="3">
        <v>3.4383000000000004</v>
      </c>
      <c r="N1419" s="3">
        <v>4.5333000000000006</v>
      </c>
      <c r="O1419" s="3">
        <v>5.6220428571428585</v>
      </c>
      <c r="P1419" s="3">
        <v>6.5864250000000011</v>
      </c>
      <c r="Q1419" s="3">
        <v>7.4508666666666681</v>
      </c>
      <c r="R1419" s="3">
        <v>8.2125000000000021</v>
      </c>
      <c r="S1419" s="3">
        <v>9.8287200000000006</v>
      </c>
      <c r="T1419" s="3">
        <v>11.075560000000003</v>
      </c>
      <c r="U1419" s="3">
        <v>12.171394285714287</v>
      </c>
      <c r="V1419" s="3">
        <v>13.030773750000002</v>
      </c>
      <c r="W1419" s="3">
        <v>14.306394000000003</v>
      </c>
      <c r="X1419" s="3">
        <v>15.259190000000004</v>
      </c>
      <c r="Y1419" s="3">
        <v>16.539701250000004</v>
      </c>
      <c r="Z1419" s="3">
        <v>17.436451500000004</v>
      </c>
      <c r="AA1419" s="3">
        <v>19.504961250000004</v>
      </c>
    </row>
    <row r="1420" spans="1:27" x14ac:dyDescent="0.25">
      <c r="A1420" t="s">
        <v>23</v>
      </c>
      <c r="B1420">
        <v>4304</v>
      </c>
      <c r="C1420" s="2" t="s">
        <v>1615</v>
      </c>
      <c r="D1420" s="3">
        <v>0</v>
      </c>
      <c r="E1420" s="3">
        <v>0</v>
      </c>
      <c r="F1420" s="3">
        <v>0</v>
      </c>
      <c r="G1420" s="3">
        <v>0</v>
      </c>
      <c r="H1420" s="3">
        <v>5.0400000000000014E-2</v>
      </c>
      <c r="I1420" s="3">
        <v>0.85399999999999987</v>
      </c>
      <c r="J1420" s="3">
        <v>1.44</v>
      </c>
      <c r="K1420" s="3">
        <v>1.96875</v>
      </c>
      <c r="L1420" s="3">
        <v>2.6413333333333338</v>
      </c>
      <c r="M1420" s="3">
        <v>3.2969999999999997</v>
      </c>
      <c r="N1420" s="3">
        <v>4.3470000000000004</v>
      </c>
      <c r="O1420" s="3">
        <v>5.3910000000000009</v>
      </c>
      <c r="P1420" s="3">
        <v>6.3157500000000004</v>
      </c>
      <c r="Q1420" s="3">
        <v>7.1446666666666658</v>
      </c>
      <c r="R1420" s="3">
        <v>7.875</v>
      </c>
      <c r="S1420" s="3">
        <v>9.4247999999999994</v>
      </c>
      <c r="T1420" s="3">
        <v>10.6204</v>
      </c>
      <c r="U1420" s="3">
        <v>11.671200000000001</v>
      </c>
      <c r="V1420" s="3">
        <v>12.495262500000001</v>
      </c>
      <c r="W1420" s="3">
        <v>13.718460000000002</v>
      </c>
      <c r="X1420" s="3">
        <v>14.632100000000001</v>
      </c>
      <c r="Y1420" s="3">
        <v>15.859987500000001</v>
      </c>
      <c r="Z1420" s="3">
        <v>16.719885000000001</v>
      </c>
      <c r="AA1420" s="3">
        <v>18.703387499999998</v>
      </c>
    </row>
    <row r="1421" spans="1:27" x14ac:dyDescent="0.25">
      <c r="A1421" t="s">
        <v>23</v>
      </c>
      <c r="B1421">
        <v>4134</v>
      </c>
      <c r="C1421" s="2" t="s">
        <v>1616</v>
      </c>
      <c r="D1421" s="3">
        <v>0</v>
      </c>
      <c r="E1421" s="3">
        <v>0</v>
      </c>
      <c r="F1421" s="3">
        <v>0</v>
      </c>
      <c r="G1421" s="3">
        <v>0</v>
      </c>
      <c r="H1421" s="3">
        <v>5.1119999999999999E-2</v>
      </c>
      <c r="I1421" s="3">
        <v>0.86620000000000008</v>
      </c>
      <c r="J1421" s="3">
        <v>1.4605714285714286</v>
      </c>
      <c r="K1421" s="3">
        <v>1.996875</v>
      </c>
      <c r="L1421" s="3">
        <v>2.6790666666666665</v>
      </c>
      <c r="M1421" s="3">
        <v>3.3441000000000001</v>
      </c>
      <c r="N1421" s="3">
        <v>4.4090999999999996</v>
      </c>
      <c r="O1421" s="3">
        <v>5.4680142857142853</v>
      </c>
      <c r="P1421" s="3">
        <v>6.4059749999999998</v>
      </c>
      <c r="Q1421" s="3">
        <v>7.2467333333333332</v>
      </c>
      <c r="R1421" s="3">
        <v>7.9874999999999998</v>
      </c>
      <c r="S1421" s="3">
        <v>9.5594400000000004</v>
      </c>
      <c r="T1421" s="3">
        <v>10.772119999999999</v>
      </c>
      <c r="U1421" s="3">
        <v>11.837931428571427</v>
      </c>
      <c r="V1421" s="3">
        <v>12.673766249999998</v>
      </c>
      <c r="W1421" s="3">
        <v>13.914438000000001</v>
      </c>
      <c r="X1421" s="3">
        <v>14.84113</v>
      </c>
      <c r="Y1421" s="3">
        <v>16.086558749999998</v>
      </c>
      <c r="Z1421" s="3">
        <v>16.958740500000001</v>
      </c>
      <c r="AA1421" s="3">
        <v>18.970578749999998</v>
      </c>
    </row>
    <row r="1422" spans="1:27" x14ac:dyDescent="0.25">
      <c r="A1422" t="s">
        <v>23</v>
      </c>
      <c r="B1422">
        <v>4096</v>
      </c>
      <c r="C1422" s="2" t="s">
        <v>1617</v>
      </c>
      <c r="D1422" s="3">
        <v>0</v>
      </c>
      <c r="E1422" s="3">
        <v>0</v>
      </c>
      <c r="F1422" s="3">
        <v>0</v>
      </c>
      <c r="G1422" s="3">
        <v>0</v>
      </c>
      <c r="H1422" s="3">
        <v>6.0959999999999993E-2</v>
      </c>
      <c r="I1422" s="3">
        <v>1.0329333333333333</v>
      </c>
      <c r="J1422" s="3">
        <v>1.7417142857142858</v>
      </c>
      <c r="K1422" s="3">
        <v>2.3812500000000001</v>
      </c>
      <c r="L1422" s="3">
        <v>3.1947555555555556</v>
      </c>
      <c r="M1422" s="3">
        <v>3.9878000000000005</v>
      </c>
      <c r="N1422" s="3">
        <v>5.2577999999999996</v>
      </c>
      <c r="O1422" s="3">
        <v>6.520542857142857</v>
      </c>
      <c r="P1422" s="3">
        <v>7.6390500000000001</v>
      </c>
      <c r="Q1422" s="3">
        <v>8.6416444444444451</v>
      </c>
      <c r="R1422" s="3">
        <v>9.5250000000000004</v>
      </c>
      <c r="S1422" s="3">
        <v>11.399519999999999</v>
      </c>
      <c r="T1422" s="3">
        <v>12.845626666666664</v>
      </c>
      <c r="U1422" s="3">
        <v>14.116594285714287</v>
      </c>
      <c r="V1422" s="3">
        <v>15.113317500000001</v>
      </c>
      <c r="W1422" s="3">
        <v>16.592804000000001</v>
      </c>
      <c r="X1422" s="3">
        <v>17.697873333333334</v>
      </c>
      <c r="Y1422" s="3">
        <v>19.183032500000003</v>
      </c>
      <c r="Z1422" s="3">
        <v>20.223099000000001</v>
      </c>
      <c r="AA1422" s="3">
        <v>22.622192500000001</v>
      </c>
    </row>
    <row r="1423" spans="1:27" x14ac:dyDescent="0.25">
      <c r="A1423" t="s">
        <v>23</v>
      </c>
      <c r="B1423">
        <v>4066</v>
      </c>
      <c r="C1423" s="2" t="s">
        <v>1618</v>
      </c>
      <c r="D1423" s="3">
        <v>0</v>
      </c>
      <c r="E1423" s="3">
        <v>0</v>
      </c>
      <c r="F1423" s="3">
        <v>0</v>
      </c>
      <c r="G1423" s="3">
        <v>0</v>
      </c>
      <c r="H1423" s="3">
        <v>5.4960000000000016E-2</v>
      </c>
      <c r="I1423" s="3">
        <v>0.93126666666666691</v>
      </c>
      <c r="J1423" s="3">
        <v>1.5702857142857147</v>
      </c>
      <c r="K1423" s="3">
        <v>2.1468750000000005</v>
      </c>
      <c r="L1423" s="3">
        <v>2.8803111111111122</v>
      </c>
      <c r="M1423" s="3">
        <v>3.5953000000000004</v>
      </c>
      <c r="N1423" s="3">
        <v>4.7403000000000013</v>
      </c>
      <c r="O1423" s="3">
        <v>5.878757142857145</v>
      </c>
      <c r="P1423" s="3">
        <v>6.8871750000000027</v>
      </c>
      <c r="Q1423" s="3">
        <v>7.7910888888888907</v>
      </c>
      <c r="R1423" s="3">
        <v>8.5875000000000021</v>
      </c>
      <c r="S1423" s="3">
        <v>10.277520000000003</v>
      </c>
      <c r="T1423" s="3">
        <v>11.581293333333335</v>
      </c>
      <c r="U1423" s="3">
        <v>12.727165714285718</v>
      </c>
      <c r="V1423" s="3">
        <v>13.625786250000003</v>
      </c>
      <c r="W1423" s="3">
        <v>14.959654000000002</v>
      </c>
      <c r="X1423" s="3">
        <v>15.955956666666671</v>
      </c>
      <c r="Y1423" s="3">
        <v>17.294938750000004</v>
      </c>
      <c r="Z1423" s="3">
        <v>18.232636500000005</v>
      </c>
      <c r="AA1423" s="3">
        <v>20.395598750000005</v>
      </c>
    </row>
    <row r="1424" spans="1:27" x14ac:dyDescent="0.25">
      <c r="A1424" t="s">
        <v>23</v>
      </c>
      <c r="B1424">
        <v>4195</v>
      </c>
      <c r="C1424" s="2" t="s">
        <v>1619</v>
      </c>
      <c r="D1424" s="3">
        <v>0</v>
      </c>
      <c r="E1424" s="3">
        <v>0</v>
      </c>
      <c r="F1424" s="3">
        <v>0</v>
      </c>
      <c r="G1424" s="3">
        <v>0</v>
      </c>
      <c r="H1424" s="3">
        <v>5.8320000000000011E-2</v>
      </c>
      <c r="I1424" s="3">
        <v>0.98820000000000019</v>
      </c>
      <c r="J1424" s="3">
        <v>1.6662857142857141</v>
      </c>
      <c r="K1424" s="3">
        <v>2.2781250000000002</v>
      </c>
      <c r="L1424" s="3">
        <v>3.0564</v>
      </c>
      <c r="M1424" s="3">
        <v>3.8151000000000006</v>
      </c>
      <c r="N1424" s="3">
        <v>5.0301000000000009</v>
      </c>
      <c r="O1424" s="3">
        <v>6.2381571428571432</v>
      </c>
      <c r="P1424" s="3">
        <v>7.308225000000002</v>
      </c>
      <c r="Q1424" s="3">
        <v>8.2674000000000003</v>
      </c>
      <c r="R1424" s="3">
        <v>9.1124999999999989</v>
      </c>
      <c r="S1424" s="3">
        <v>10.905840000000001</v>
      </c>
      <c r="T1424" s="3">
        <v>12.28932</v>
      </c>
      <c r="U1424" s="3">
        <v>13.505245714285715</v>
      </c>
      <c r="V1424" s="3">
        <v>14.458803750000001</v>
      </c>
      <c r="W1424" s="3">
        <v>15.874218000000001</v>
      </c>
      <c r="X1424" s="3">
        <v>16.931429999999999</v>
      </c>
      <c r="Y1424" s="3">
        <v>18.352271250000001</v>
      </c>
      <c r="Z1424" s="3">
        <v>19.347295500000001</v>
      </c>
      <c r="AA1424" s="3">
        <v>21.642491250000003</v>
      </c>
    </row>
    <row r="1425" spans="1:27" x14ac:dyDescent="0.25">
      <c r="A1425" t="s">
        <v>23</v>
      </c>
      <c r="B1425">
        <v>4049</v>
      </c>
      <c r="C1425" s="2" t="s">
        <v>1620</v>
      </c>
      <c r="D1425" s="3">
        <v>0</v>
      </c>
      <c r="E1425" s="3">
        <v>0</v>
      </c>
      <c r="F1425" s="3">
        <v>0</v>
      </c>
      <c r="G1425" s="3">
        <v>0</v>
      </c>
      <c r="H1425" s="3">
        <v>5.664000000000001E-2</v>
      </c>
      <c r="I1425" s="3">
        <v>0.95973333333333344</v>
      </c>
      <c r="J1425" s="3">
        <v>1.6182857142857145</v>
      </c>
      <c r="K1425" s="3">
        <v>2.2125000000000004</v>
      </c>
      <c r="L1425" s="3">
        <v>2.9683555555555561</v>
      </c>
      <c r="M1425" s="3">
        <v>3.7052000000000009</v>
      </c>
      <c r="N1425" s="3">
        <v>4.8852000000000011</v>
      </c>
      <c r="O1425" s="3">
        <v>6.0584571428571445</v>
      </c>
      <c r="P1425" s="3">
        <v>7.0977000000000015</v>
      </c>
      <c r="Q1425" s="3">
        <v>8.029244444444446</v>
      </c>
      <c r="R1425" s="3">
        <v>8.8500000000000014</v>
      </c>
      <c r="S1425" s="3">
        <v>10.591680000000002</v>
      </c>
      <c r="T1425" s="3">
        <v>11.935306666666669</v>
      </c>
      <c r="U1425" s="3">
        <v>13.116205714285718</v>
      </c>
      <c r="V1425" s="3">
        <v>14.042295000000001</v>
      </c>
      <c r="W1425" s="3">
        <v>15.416936</v>
      </c>
      <c r="X1425" s="3">
        <v>16.443693333333336</v>
      </c>
      <c r="Y1425" s="3">
        <v>17.823605000000004</v>
      </c>
      <c r="Z1425" s="3">
        <v>18.789966000000003</v>
      </c>
      <c r="AA1425" s="3">
        <v>21.019045000000002</v>
      </c>
    </row>
    <row r="1426" spans="1:27" x14ac:dyDescent="0.25">
      <c r="A1426" t="s">
        <v>23</v>
      </c>
      <c r="B1426">
        <v>4161</v>
      </c>
      <c r="C1426" s="2" t="s">
        <v>1621</v>
      </c>
      <c r="D1426" s="3">
        <v>0</v>
      </c>
      <c r="E1426" s="3">
        <v>0</v>
      </c>
      <c r="F1426" s="3">
        <v>0</v>
      </c>
      <c r="G1426" s="3">
        <v>0</v>
      </c>
      <c r="H1426" s="3">
        <v>5.7120000000000004E-2</v>
      </c>
      <c r="I1426" s="3">
        <v>0.96786666666666665</v>
      </c>
      <c r="J1426" s="3">
        <v>1.6319999999999997</v>
      </c>
      <c r="K1426" s="3">
        <v>2.2312499999999997</v>
      </c>
      <c r="L1426" s="3">
        <v>2.9935111111111112</v>
      </c>
      <c r="M1426" s="3">
        <v>3.7365999999999997</v>
      </c>
      <c r="N1426" s="3">
        <v>4.9265999999999996</v>
      </c>
      <c r="O1426" s="3">
        <v>6.109799999999999</v>
      </c>
      <c r="P1426" s="3">
        <v>7.1578500000000007</v>
      </c>
      <c r="Q1426" s="3">
        <v>8.0972888888888885</v>
      </c>
      <c r="R1426" s="3">
        <v>8.9249999999999989</v>
      </c>
      <c r="S1426" s="3">
        <v>10.681439999999998</v>
      </c>
      <c r="T1426" s="3">
        <v>12.036453333333332</v>
      </c>
      <c r="U1426" s="3">
        <v>13.227359999999999</v>
      </c>
      <c r="V1426" s="3">
        <v>14.161297499999998</v>
      </c>
      <c r="W1426" s="3">
        <v>15.547588000000001</v>
      </c>
      <c r="X1426" s="3">
        <v>16.583046666666668</v>
      </c>
      <c r="Y1426" s="3">
        <v>17.974652499999998</v>
      </c>
      <c r="Z1426" s="3">
        <v>18.949203000000001</v>
      </c>
      <c r="AA1426" s="3">
        <v>21.197172499999997</v>
      </c>
    </row>
    <row r="1427" spans="1:27" x14ac:dyDescent="0.25">
      <c r="A1427" t="s">
        <v>23</v>
      </c>
      <c r="B1427">
        <v>4097</v>
      </c>
      <c r="C1427" s="2" t="s">
        <v>1622</v>
      </c>
      <c r="D1427" s="3">
        <v>0</v>
      </c>
      <c r="E1427" s="3">
        <v>0</v>
      </c>
      <c r="F1427" s="3">
        <v>0</v>
      </c>
      <c r="G1427" s="3">
        <v>0</v>
      </c>
      <c r="H1427" s="3">
        <v>5.9760000000000001E-2</v>
      </c>
      <c r="I1427" s="3">
        <v>1.0126000000000002</v>
      </c>
      <c r="J1427" s="3">
        <v>1.7074285714285715</v>
      </c>
      <c r="K1427" s="3">
        <v>2.3343750000000005</v>
      </c>
      <c r="L1427" s="3">
        <v>3.1318666666666668</v>
      </c>
      <c r="M1427" s="3">
        <v>3.9093000000000004</v>
      </c>
      <c r="N1427" s="3">
        <v>5.154300000000001</v>
      </c>
      <c r="O1427" s="3">
        <v>6.3921857142857155</v>
      </c>
      <c r="P1427" s="3">
        <v>7.4886750000000006</v>
      </c>
      <c r="Q1427" s="3">
        <v>8.4715333333333351</v>
      </c>
      <c r="R1427" s="3">
        <v>9.3375000000000004</v>
      </c>
      <c r="S1427" s="3">
        <v>11.175120000000001</v>
      </c>
      <c r="T1427" s="3">
        <v>12.592760000000002</v>
      </c>
      <c r="U1427" s="3">
        <v>13.838708571428574</v>
      </c>
      <c r="V1427" s="3">
        <v>14.815811249999999</v>
      </c>
      <c r="W1427" s="3">
        <v>16.266174000000003</v>
      </c>
      <c r="X1427" s="3">
        <v>17.349489999999999</v>
      </c>
      <c r="Y1427" s="3">
        <v>18.805413750000003</v>
      </c>
      <c r="Z1427" s="3">
        <v>19.825006500000004</v>
      </c>
      <c r="AA1427" s="3">
        <v>22.176873750000002</v>
      </c>
    </row>
    <row r="1428" spans="1:27" x14ac:dyDescent="0.25">
      <c r="A1428" t="s">
        <v>23</v>
      </c>
      <c r="B1428">
        <v>4305</v>
      </c>
      <c r="C1428" s="2" t="s">
        <v>1623</v>
      </c>
      <c r="D1428" s="3">
        <v>0</v>
      </c>
      <c r="E1428" s="3">
        <v>0</v>
      </c>
      <c r="F1428" s="3">
        <v>0</v>
      </c>
      <c r="G1428" s="3">
        <v>0</v>
      </c>
      <c r="H1428" s="3">
        <v>5.7840000000000009E-2</v>
      </c>
      <c r="I1428" s="3">
        <v>0.98006666666666675</v>
      </c>
      <c r="J1428" s="3">
        <v>1.652571428571429</v>
      </c>
      <c r="K1428" s="3">
        <v>2.2593749999999999</v>
      </c>
      <c r="L1428" s="3">
        <v>3.0312444444444449</v>
      </c>
      <c r="M1428" s="3">
        <v>3.7837000000000001</v>
      </c>
      <c r="N1428" s="3">
        <v>4.9886999999999997</v>
      </c>
      <c r="O1428" s="3">
        <v>6.186814285714286</v>
      </c>
      <c r="P1428" s="3">
        <v>7.248075</v>
      </c>
      <c r="Q1428" s="3">
        <v>8.199355555555556</v>
      </c>
      <c r="R1428" s="3">
        <v>9.0374999999999996</v>
      </c>
      <c r="S1428" s="3">
        <v>10.816079999999999</v>
      </c>
      <c r="T1428" s="3">
        <v>12.188173333333335</v>
      </c>
      <c r="U1428" s="3">
        <v>13.394091428571429</v>
      </c>
      <c r="V1428" s="3">
        <v>14.339801250000001</v>
      </c>
      <c r="W1428" s="3">
        <v>15.743566000000001</v>
      </c>
      <c r="X1428" s="3">
        <v>16.792076666666667</v>
      </c>
      <c r="Y1428" s="3">
        <v>18.20122375</v>
      </c>
      <c r="Z1428" s="3">
        <v>19.1880585</v>
      </c>
      <c r="AA1428" s="3">
        <v>21.46436375</v>
      </c>
    </row>
    <row r="1429" spans="1:27" x14ac:dyDescent="0.25">
      <c r="A1429" t="s">
        <v>23</v>
      </c>
      <c r="B1429">
        <v>4026</v>
      </c>
      <c r="C1429" s="2" t="s">
        <v>1624</v>
      </c>
      <c r="D1429" s="3">
        <v>0</v>
      </c>
      <c r="E1429" s="3">
        <v>0</v>
      </c>
      <c r="F1429" s="3">
        <v>0</v>
      </c>
      <c r="G1429" s="3">
        <v>0</v>
      </c>
      <c r="H1429" s="3">
        <v>5.4480000000000001E-2</v>
      </c>
      <c r="I1429" s="3">
        <v>0.92313333333333325</v>
      </c>
      <c r="J1429" s="3">
        <v>1.5565714285714285</v>
      </c>
      <c r="K1429" s="3">
        <v>2.1281250000000003</v>
      </c>
      <c r="L1429" s="3">
        <v>2.8551555555555557</v>
      </c>
      <c r="M1429" s="3">
        <v>3.5639000000000003</v>
      </c>
      <c r="N1429" s="3">
        <v>4.6989000000000001</v>
      </c>
      <c r="O1429" s="3">
        <v>5.8274142857142861</v>
      </c>
      <c r="P1429" s="3">
        <v>6.8270250000000008</v>
      </c>
      <c r="Q1429" s="3">
        <v>7.7230444444444446</v>
      </c>
      <c r="R1429" s="3">
        <v>8.5125000000000011</v>
      </c>
      <c r="S1429" s="3">
        <v>10.187760000000001</v>
      </c>
      <c r="T1429" s="3">
        <v>11.480146666666666</v>
      </c>
      <c r="U1429" s="3">
        <v>12.616011428571428</v>
      </c>
      <c r="V1429" s="3">
        <v>13.50678375</v>
      </c>
      <c r="W1429" s="3">
        <v>14.829001999999999</v>
      </c>
      <c r="X1429" s="3">
        <v>15.816603333333331</v>
      </c>
      <c r="Y1429" s="3">
        <v>17.143891250000003</v>
      </c>
      <c r="Z1429" s="3">
        <v>18.073399500000001</v>
      </c>
      <c r="AA1429" s="3">
        <v>20.217471249999999</v>
      </c>
    </row>
    <row r="1430" spans="1:27" x14ac:dyDescent="0.25">
      <c r="A1430" t="s">
        <v>23</v>
      </c>
      <c r="B1430">
        <v>4005</v>
      </c>
      <c r="C1430" s="2" t="s">
        <v>1625</v>
      </c>
      <c r="D1430" s="3">
        <v>0</v>
      </c>
      <c r="E1430" s="3">
        <v>0</v>
      </c>
      <c r="F1430" s="3">
        <v>0</v>
      </c>
      <c r="G1430" s="3">
        <v>0</v>
      </c>
      <c r="H1430" s="3">
        <v>5.4000000000000013E-2</v>
      </c>
      <c r="I1430" s="3">
        <v>0.91500000000000015</v>
      </c>
      <c r="J1430" s="3">
        <v>1.5428571428571431</v>
      </c>
      <c r="K1430" s="3">
        <v>2.109375</v>
      </c>
      <c r="L1430" s="3">
        <v>2.8300000000000005</v>
      </c>
      <c r="M1430" s="3">
        <v>3.5325000000000011</v>
      </c>
      <c r="N1430" s="3">
        <v>4.6575000000000006</v>
      </c>
      <c r="O1430" s="3">
        <v>5.7760714285714299</v>
      </c>
      <c r="P1430" s="3">
        <v>6.7668750000000015</v>
      </c>
      <c r="Q1430" s="3">
        <v>7.6550000000000011</v>
      </c>
      <c r="R1430" s="3">
        <v>8.4375000000000018</v>
      </c>
      <c r="S1430" s="3">
        <v>10.098000000000001</v>
      </c>
      <c r="T1430" s="3">
        <v>11.379000000000003</v>
      </c>
      <c r="U1430" s="3">
        <v>12.504857142857146</v>
      </c>
      <c r="V1430" s="3">
        <v>13.387781250000003</v>
      </c>
      <c r="W1430" s="3">
        <v>14.698350000000001</v>
      </c>
      <c r="X1430" s="3">
        <v>15.677250000000004</v>
      </c>
      <c r="Y1430" s="3">
        <v>16.992843750000002</v>
      </c>
      <c r="Z1430" s="3">
        <v>17.914162500000003</v>
      </c>
      <c r="AA1430" s="3">
        <v>20.03934375</v>
      </c>
    </row>
    <row r="1431" spans="1:27" x14ac:dyDescent="0.25">
      <c r="A1431" t="s">
        <v>23</v>
      </c>
      <c r="B1431">
        <v>4196</v>
      </c>
      <c r="C1431" s="2" t="s">
        <v>1626</v>
      </c>
      <c r="D1431" s="3">
        <v>0</v>
      </c>
      <c r="E1431" s="3">
        <v>0</v>
      </c>
      <c r="F1431" s="3">
        <v>0</v>
      </c>
      <c r="G1431" s="3">
        <v>0</v>
      </c>
      <c r="H1431" s="3">
        <v>5.808E-2</v>
      </c>
      <c r="I1431" s="3">
        <v>0.98413333333333342</v>
      </c>
      <c r="J1431" s="3">
        <v>1.6594285714285715</v>
      </c>
      <c r="K1431" s="3">
        <v>2.2687499999999998</v>
      </c>
      <c r="L1431" s="3">
        <v>3.0438222222222224</v>
      </c>
      <c r="M1431" s="3">
        <v>3.7993999999999999</v>
      </c>
      <c r="N1431" s="3">
        <v>5.0094000000000003</v>
      </c>
      <c r="O1431" s="3">
        <v>6.2124857142857142</v>
      </c>
      <c r="P1431" s="3">
        <v>7.2781500000000001</v>
      </c>
      <c r="Q1431" s="3">
        <v>8.233377777777779</v>
      </c>
      <c r="R1431" s="3">
        <v>9.0749999999999993</v>
      </c>
      <c r="S1431" s="3">
        <v>10.860959999999999</v>
      </c>
      <c r="T1431" s="3">
        <v>12.238746666666668</v>
      </c>
      <c r="U1431" s="3">
        <v>13.449668571428569</v>
      </c>
      <c r="V1431" s="3">
        <v>14.399302499999999</v>
      </c>
      <c r="W1431" s="3">
        <v>15.808892</v>
      </c>
      <c r="X1431" s="3">
        <v>16.861753333333336</v>
      </c>
      <c r="Y1431" s="3">
        <v>18.276747499999999</v>
      </c>
      <c r="Z1431" s="3">
        <v>19.267676999999999</v>
      </c>
      <c r="AA1431" s="3">
        <v>21.553427499999998</v>
      </c>
    </row>
    <row r="1432" spans="1:27" x14ac:dyDescent="0.25">
      <c r="A1432" t="s">
        <v>23</v>
      </c>
      <c r="B1432">
        <v>4067</v>
      </c>
      <c r="C1432" s="2" t="s">
        <v>1627</v>
      </c>
      <c r="D1432" s="3">
        <v>0</v>
      </c>
      <c r="E1432" s="3">
        <v>0</v>
      </c>
      <c r="F1432" s="3">
        <v>0</v>
      </c>
      <c r="G1432" s="3">
        <v>0</v>
      </c>
      <c r="H1432" s="3">
        <v>5.5920000000000004E-2</v>
      </c>
      <c r="I1432" s="3">
        <v>0.94753333333333334</v>
      </c>
      <c r="J1432" s="3">
        <v>1.5977142857142861</v>
      </c>
      <c r="K1432" s="3">
        <v>2.1843749999999997</v>
      </c>
      <c r="L1432" s="3">
        <v>2.9306222222222225</v>
      </c>
      <c r="M1432" s="3">
        <v>3.6581000000000001</v>
      </c>
      <c r="N1432" s="3">
        <v>4.8231000000000002</v>
      </c>
      <c r="O1432" s="3">
        <v>5.9814428571428575</v>
      </c>
      <c r="P1432" s="3">
        <v>7.0074750000000003</v>
      </c>
      <c r="Q1432" s="3">
        <v>7.9271777777777777</v>
      </c>
      <c r="R1432" s="3">
        <v>8.7374999999999989</v>
      </c>
      <c r="S1432" s="3">
        <v>10.457040000000001</v>
      </c>
      <c r="T1432" s="3">
        <v>11.783586666666668</v>
      </c>
      <c r="U1432" s="3">
        <v>12.949474285714288</v>
      </c>
      <c r="V1432" s="3">
        <v>13.863791250000002</v>
      </c>
      <c r="W1432" s="3">
        <v>15.220958000000001</v>
      </c>
      <c r="X1432" s="3">
        <v>16.234663333333334</v>
      </c>
      <c r="Y1432" s="3">
        <v>17.597033750000001</v>
      </c>
      <c r="Z1432" s="3">
        <v>18.5511105</v>
      </c>
      <c r="AA1432" s="3">
        <v>20.751853750000002</v>
      </c>
    </row>
    <row r="1433" spans="1:27" x14ac:dyDescent="0.25">
      <c r="A1433" t="s">
        <v>23</v>
      </c>
      <c r="B1433">
        <v>4306</v>
      </c>
      <c r="C1433" s="2" t="s">
        <v>1628</v>
      </c>
      <c r="D1433" s="3">
        <v>0</v>
      </c>
      <c r="E1433" s="3">
        <v>0</v>
      </c>
      <c r="F1433" s="3">
        <v>0</v>
      </c>
      <c r="G1433" s="3">
        <v>0</v>
      </c>
      <c r="H1433" s="3">
        <v>5.9760000000000001E-2</v>
      </c>
      <c r="I1433" s="3">
        <v>1.0126000000000002</v>
      </c>
      <c r="J1433" s="3">
        <v>1.7074285714285715</v>
      </c>
      <c r="K1433" s="3">
        <v>2.3343750000000005</v>
      </c>
      <c r="L1433" s="3">
        <v>3.1318666666666668</v>
      </c>
      <c r="M1433" s="3">
        <v>3.9093000000000004</v>
      </c>
      <c r="N1433" s="3">
        <v>5.154300000000001</v>
      </c>
      <c r="O1433" s="3">
        <v>6.3921857142857155</v>
      </c>
      <c r="P1433" s="3">
        <v>7.4886750000000006</v>
      </c>
      <c r="Q1433" s="3">
        <v>8.4715333333333351</v>
      </c>
      <c r="R1433" s="3">
        <v>9.3375000000000004</v>
      </c>
      <c r="S1433" s="3">
        <v>11.175120000000001</v>
      </c>
      <c r="T1433" s="3">
        <v>12.592760000000002</v>
      </c>
      <c r="U1433" s="3">
        <v>13.838708571428574</v>
      </c>
      <c r="V1433" s="3">
        <v>14.815811249999999</v>
      </c>
      <c r="W1433" s="3">
        <v>16.266174000000003</v>
      </c>
      <c r="X1433" s="3">
        <v>17.349489999999999</v>
      </c>
      <c r="Y1433" s="3">
        <v>18.805413750000003</v>
      </c>
      <c r="Z1433" s="3">
        <v>19.825006500000004</v>
      </c>
      <c r="AA1433" s="3">
        <v>22.176873750000002</v>
      </c>
    </row>
    <row r="1434" spans="1:27" x14ac:dyDescent="0.25">
      <c r="A1434" t="s">
        <v>23</v>
      </c>
      <c r="B1434">
        <v>4027</v>
      </c>
      <c r="C1434" s="2" t="s">
        <v>1629</v>
      </c>
      <c r="D1434" s="3">
        <v>0</v>
      </c>
      <c r="E1434" s="3">
        <v>0</v>
      </c>
      <c r="F1434" s="3">
        <v>0</v>
      </c>
      <c r="G1434" s="3">
        <v>0</v>
      </c>
      <c r="H1434" s="3">
        <v>5.3760000000000002E-2</v>
      </c>
      <c r="I1434" s="3">
        <v>0.91093333333333337</v>
      </c>
      <c r="J1434" s="3">
        <v>1.536</v>
      </c>
      <c r="K1434" s="3">
        <v>2.1</v>
      </c>
      <c r="L1434" s="3">
        <v>2.8174222222222225</v>
      </c>
      <c r="M1434" s="3">
        <v>3.5168000000000004</v>
      </c>
      <c r="N1434" s="3">
        <v>4.6368000000000009</v>
      </c>
      <c r="O1434" s="3">
        <v>5.7504</v>
      </c>
      <c r="P1434" s="3">
        <v>6.7368000000000015</v>
      </c>
      <c r="Q1434" s="3">
        <v>7.620977777777779</v>
      </c>
      <c r="R1434" s="3">
        <v>8.4</v>
      </c>
      <c r="S1434" s="3">
        <v>10.053120000000002</v>
      </c>
      <c r="T1434" s="3">
        <v>11.328426666666669</v>
      </c>
      <c r="U1434" s="3">
        <v>12.449280000000002</v>
      </c>
      <c r="V1434" s="3">
        <v>13.328280000000001</v>
      </c>
      <c r="W1434" s="3">
        <v>14.633024000000002</v>
      </c>
      <c r="X1434" s="3">
        <v>15.607573333333333</v>
      </c>
      <c r="Y1434" s="3">
        <v>16.917320000000004</v>
      </c>
      <c r="Z1434" s="3">
        <v>17.834544000000001</v>
      </c>
      <c r="AA1434" s="3">
        <v>19.950279999999999</v>
      </c>
    </row>
    <row r="1435" spans="1:27" x14ac:dyDescent="0.25">
      <c r="A1435" t="s">
        <v>23</v>
      </c>
      <c r="B1435">
        <v>4028</v>
      </c>
      <c r="C1435" s="2" t="s">
        <v>1630</v>
      </c>
      <c r="D1435" s="3">
        <v>0</v>
      </c>
      <c r="E1435" s="3">
        <v>0</v>
      </c>
      <c r="F1435" s="3">
        <v>0</v>
      </c>
      <c r="G1435" s="3">
        <v>0</v>
      </c>
      <c r="H1435" s="3">
        <v>5.808E-2</v>
      </c>
      <c r="I1435" s="3">
        <v>0.98413333333333342</v>
      </c>
      <c r="J1435" s="3">
        <v>1.6594285714285715</v>
      </c>
      <c r="K1435" s="3">
        <v>2.2687499999999998</v>
      </c>
      <c r="L1435" s="3">
        <v>3.0438222222222224</v>
      </c>
      <c r="M1435" s="3">
        <v>3.7993999999999999</v>
      </c>
      <c r="N1435" s="3">
        <v>5.0094000000000003</v>
      </c>
      <c r="O1435" s="3">
        <v>6.2124857142857142</v>
      </c>
      <c r="P1435" s="3">
        <v>7.2781500000000001</v>
      </c>
      <c r="Q1435" s="3">
        <v>8.233377777777779</v>
      </c>
      <c r="R1435" s="3">
        <v>9.0749999999999993</v>
      </c>
      <c r="S1435" s="3">
        <v>10.860959999999999</v>
      </c>
      <c r="T1435" s="3">
        <v>12.238746666666668</v>
      </c>
      <c r="U1435" s="3">
        <v>13.449668571428569</v>
      </c>
      <c r="V1435" s="3">
        <v>14.399302499999999</v>
      </c>
      <c r="W1435" s="3">
        <v>15.808892</v>
      </c>
      <c r="X1435" s="3">
        <v>16.861753333333336</v>
      </c>
      <c r="Y1435" s="3">
        <v>18.276747499999999</v>
      </c>
      <c r="Z1435" s="3">
        <v>19.267676999999999</v>
      </c>
      <c r="AA1435" s="3">
        <v>21.553427499999998</v>
      </c>
    </row>
    <row r="1436" spans="1:27" x14ac:dyDescent="0.25">
      <c r="A1436" t="s">
        <v>23</v>
      </c>
      <c r="B1436">
        <v>4163</v>
      </c>
      <c r="C1436" s="2" t="s">
        <v>1631</v>
      </c>
      <c r="D1436" s="3">
        <v>0</v>
      </c>
      <c r="E1436" s="3">
        <v>0</v>
      </c>
      <c r="F1436" s="3">
        <v>0</v>
      </c>
      <c r="G1436" s="3">
        <v>0</v>
      </c>
      <c r="H1436" s="3">
        <v>5.5200000000000006E-2</v>
      </c>
      <c r="I1436" s="3">
        <v>0.93533333333333335</v>
      </c>
      <c r="J1436" s="3">
        <v>1.5771428571428574</v>
      </c>
      <c r="K1436" s="3">
        <v>2.15625</v>
      </c>
      <c r="L1436" s="3">
        <v>2.8928888888888893</v>
      </c>
      <c r="M1436" s="3">
        <v>3.6110000000000002</v>
      </c>
      <c r="N1436" s="3">
        <v>4.761000000000001</v>
      </c>
      <c r="O1436" s="3">
        <v>5.9044285714285722</v>
      </c>
      <c r="P1436" s="3">
        <v>6.917250000000001</v>
      </c>
      <c r="Q1436" s="3">
        <v>7.825111111111112</v>
      </c>
      <c r="R1436" s="3">
        <v>8.6250000000000018</v>
      </c>
      <c r="S1436" s="3">
        <v>10.322400000000002</v>
      </c>
      <c r="T1436" s="3">
        <v>11.631866666666667</v>
      </c>
      <c r="U1436" s="3">
        <v>12.782742857142859</v>
      </c>
      <c r="V1436" s="3">
        <v>13.685287500000001</v>
      </c>
      <c r="W1436" s="3">
        <v>15.024980000000001</v>
      </c>
      <c r="X1436" s="3">
        <v>16.025633333333335</v>
      </c>
      <c r="Y1436" s="3">
        <v>17.370462499999999</v>
      </c>
      <c r="Z1436" s="3">
        <v>18.312255000000004</v>
      </c>
      <c r="AA1436" s="3">
        <v>20.484662500000002</v>
      </c>
    </row>
    <row r="1437" spans="1:27" x14ac:dyDescent="0.25">
      <c r="A1437" t="s">
        <v>23</v>
      </c>
      <c r="B1437">
        <v>4307</v>
      </c>
      <c r="C1437" s="2" t="s">
        <v>1632</v>
      </c>
      <c r="D1437" s="3">
        <v>0</v>
      </c>
      <c r="E1437" s="3">
        <v>0</v>
      </c>
      <c r="F1437" s="3">
        <v>0</v>
      </c>
      <c r="G1437" s="3">
        <v>0</v>
      </c>
      <c r="H1437" s="3">
        <v>6.1199999999999991E-2</v>
      </c>
      <c r="I1437" s="3">
        <v>1.0369999999999999</v>
      </c>
      <c r="J1437" s="3">
        <v>1.7485714285714284</v>
      </c>
      <c r="K1437" s="3">
        <v>2.3906249999999996</v>
      </c>
      <c r="L1437" s="3">
        <v>3.2073333333333336</v>
      </c>
      <c r="M1437" s="3">
        <v>4.0034999999999998</v>
      </c>
      <c r="N1437" s="3">
        <v>5.2785000000000002</v>
      </c>
      <c r="O1437" s="3">
        <v>6.5462142857142842</v>
      </c>
      <c r="P1437" s="3">
        <v>7.6691249999999993</v>
      </c>
      <c r="Q1437" s="3">
        <v>8.6756666666666664</v>
      </c>
      <c r="R1437" s="3">
        <v>9.5625</v>
      </c>
      <c r="S1437" s="3">
        <v>11.444399999999998</v>
      </c>
      <c r="T1437" s="3">
        <v>12.896199999999999</v>
      </c>
      <c r="U1437" s="3">
        <v>14.172171428571428</v>
      </c>
      <c r="V1437" s="3">
        <v>15.172818749999998</v>
      </c>
      <c r="W1437" s="3">
        <v>16.65813</v>
      </c>
      <c r="X1437" s="3">
        <v>17.76755</v>
      </c>
      <c r="Y1437" s="3">
        <v>19.258556249999998</v>
      </c>
      <c r="Z1437" s="3">
        <v>20.302717499999996</v>
      </c>
      <c r="AA1437" s="3">
        <v>22.711256249999998</v>
      </c>
    </row>
    <row r="1438" spans="1:27" x14ac:dyDescent="0.25">
      <c r="A1438" t="s">
        <v>23</v>
      </c>
      <c r="B1438">
        <v>4164</v>
      </c>
      <c r="C1438" s="2" t="s">
        <v>1633</v>
      </c>
      <c r="D1438" s="3">
        <v>0</v>
      </c>
      <c r="E1438" s="3">
        <v>0</v>
      </c>
      <c r="F1438" s="3">
        <v>0</v>
      </c>
      <c r="G1438" s="3">
        <v>0</v>
      </c>
      <c r="H1438" s="3">
        <v>5.9520000000000017E-2</v>
      </c>
      <c r="I1438" s="3">
        <v>1.0085333333333335</v>
      </c>
      <c r="J1438" s="3">
        <v>1.7005714285714286</v>
      </c>
      <c r="K1438" s="3">
        <v>2.3250000000000002</v>
      </c>
      <c r="L1438" s="3">
        <v>3.1192888888888897</v>
      </c>
      <c r="M1438" s="3">
        <v>3.8936000000000006</v>
      </c>
      <c r="N1438" s="3">
        <v>5.1336000000000004</v>
      </c>
      <c r="O1438" s="3">
        <v>6.3665142857142865</v>
      </c>
      <c r="P1438" s="3">
        <v>7.4586000000000015</v>
      </c>
      <c r="Q1438" s="3">
        <v>8.4375111111111121</v>
      </c>
      <c r="R1438" s="3">
        <v>9.3000000000000007</v>
      </c>
      <c r="S1438" s="3">
        <v>11.130240000000002</v>
      </c>
      <c r="T1438" s="3">
        <v>12.542186666666669</v>
      </c>
      <c r="U1438" s="3">
        <v>13.78313142857143</v>
      </c>
      <c r="V1438" s="3">
        <v>14.756310000000003</v>
      </c>
      <c r="W1438" s="3">
        <v>16.200848000000004</v>
      </c>
      <c r="X1438" s="3">
        <v>17.279813333333337</v>
      </c>
      <c r="Y1438" s="3">
        <v>18.729890000000001</v>
      </c>
      <c r="Z1438" s="3">
        <v>19.745388000000002</v>
      </c>
      <c r="AA1438" s="3">
        <v>22.087810000000001</v>
      </c>
    </row>
    <row r="1439" spans="1:27" x14ac:dyDescent="0.25">
      <c r="A1439" t="s">
        <v>23</v>
      </c>
      <c r="B1439">
        <v>4029</v>
      </c>
      <c r="C1439" s="2" t="s">
        <v>1634</v>
      </c>
      <c r="D1439" s="3">
        <v>0</v>
      </c>
      <c r="E1439" s="3">
        <v>0</v>
      </c>
      <c r="F1439" s="3">
        <v>0</v>
      </c>
      <c r="G1439" s="3">
        <v>0</v>
      </c>
      <c r="H1439" s="3">
        <v>5.5680000000000007E-2</v>
      </c>
      <c r="I1439" s="3">
        <v>0.94346666666666679</v>
      </c>
      <c r="J1439" s="3">
        <v>1.5908571428571432</v>
      </c>
      <c r="K1439" s="3">
        <v>2.1750000000000003</v>
      </c>
      <c r="L1439" s="3">
        <v>2.9180444444444444</v>
      </c>
      <c r="M1439" s="3">
        <v>3.6424000000000003</v>
      </c>
      <c r="N1439" s="3">
        <v>4.8024000000000013</v>
      </c>
      <c r="O1439" s="3">
        <v>5.9557714285714294</v>
      </c>
      <c r="P1439" s="3">
        <v>6.977400000000002</v>
      </c>
      <c r="Q1439" s="3">
        <v>7.8931555555555564</v>
      </c>
      <c r="R1439" s="3">
        <v>8.7000000000000028</v>
      </c>
      <c r="S1439" s="3">
        <v>10.41216</v>
      </c>
      <c r="T1439" s="3">
        <v>11.733013333333334</v>
      </c>
      <c r="U1439" s="3">
        <v>12.893897142857144</v>
      </c>
      <c r="V1439" s="3">
        <v>13.80429</v>
      </c>
      <c r="W1439" s="3">
        <v>15.155631999999999</v>
      </c>
      <c r="X1439" s="3">
        <v>16.164986666666671</v>
      </c>
      <c r="Y1439" s="3">
        <v>17.521510000000003</v>
      </c>
      <c r="Z1439" s="3">
        <v>18.471492000000001</v>
      </c>
      <c r="AA1439" s="3">
        <v>20.662790000000005</v>
      </c>
    </row>
    <row r="1440" spans="1:27" x14ac:dyDescent="0.25">
      <c r="A1440" t="s">
        <v>23</v>
      </c>
      <c r="B1440">
        <v>4232</v>
      </c>
      <c r="C1440" s="2" t="s">
        <v>1635</v>
      </c>
      <c r="D1440" s="3">
        <v>0</v>
      </c>
      <c r="E1440" s="3">
        <v>0</v>
      </c>
      <c r="F1440" s="3">
        <v>0</v>
      </c>
      <c r="G1440" s="3">
        <v>0</v>
      </c>
      <c r="H1440" s="3">
        <v>5.2800000000000007E-2</v>
      </c>
      <c r="I1440" s="3">
        <v>0.89466666666666672</v>
      </c>
      <c r="J1440" s="3">
        <v>1.5085714285714285</v>
      </c>
      <c r="K1440" s="3">
        <v>2.0625000000000004</v>
      </c>
      <c r="L1440" s="3">
        <v>2.7671111111111113</v>
      </c>
      <c r="M1440" s="3">
        <v>3.4540000000000002</v>
      </c>
      <c r="N1440" s="3">
        <v>4.5540000000000003</v>
      </c>
      <c r="O1440" s="3">
        <v>5.6477142857142866</v>
      </c>
      <c r="P1440" s="3">
        <v>6.6165000000000012</v>
      </c>
      <c r="Q1440" s="3">
        <v>7.4848888888888894</v>
      </c>
      <c r="R1440" s="3">
        <v>8.25</v>
      </c>
      <c r="S1440" s="3">
        <v>9.8736000000000015</v>
      </c>
      <c r="T1440" s="3">
        <v>11.126133333333334</v>
      </c>
      <c r="U1440" s="3">
        <v>12.226971428571428</v>
      </c>
      <c r="V1440" s="3">
        <v>13.090275000000002</v>
      </c>
      <c r="W1440" s="3">
        <v>14.371720000000002</v>
      </c>
      <c r="X1440" s="3">
        <v>15.328866666666668</v>
      </c>
      <c r="Y1440" s="3">
        <v>16.615225000000002</v>
      </c>
      <c r="Z1440" s="3">
        <v>17.516069999999999</v>
      </c>
      <c r="AA1440" s="3">
        <v>19.594025000000002</v>
      </c>
    </row>
    <row r="1441" spans="1:27" x14ac:dyDescent="0.25">
      <c r="A1441" t="s">
        <v>23</v>
      </c>
      <c r="B1441">
        <v>4165</v>
      </c>
      <c r="C1441" s="2" t="s">
        <v>1636</v>
      </c>
      <c r="D1441" s="3">
        <v>0</v>
      </c>
      <c r="E1441" s="3">
        <v>0</v>
      </c>
      <c r="F1441" s="3">
        <v>0</v>
      </c>
      <c r="G1441" s="3">
        <v>0</v>
      </c>
      <c r="H1441" s="3">
        <v>5.5920000000000011E-2</v>
      </c>
      <c r="I1441" s="3">
        <v>0.94753333333333356</v>
      </c>
      <c r="J1441" s="3">
        <v>1.5977142857142863</v>
      </c>
      <c r="K1441" s="3">
        <v>2.1843750000000006</v>
      </c>
      <c r="L1441" s="3">
        <v>2.9306222222222225</v>
      </c>
      <c r="M1441" s="3">
        <v>3.658100000000001</v>
      </c>
      <c r="N1441" s="3">
        <v>4.8231000000000011</v>
      </c>
      <c r="O1441" s="3">
        <v>5.9814428571428584</v>
      </c>
      <c r="P1441" s="3">
        <v>7.0074750000000021</v>
      </c>
      <c r="Q1441" s="3">
        <v>7.9271777777777803</v>
      </c>
      <c r="R1441" s="3">
        <v>8.7375000000000025</v>
      </c>
      <c r="S1441" s="3">
        <v>10.457040000000003</v>
      </c>
      <c r="T1441" s="3">
        <v>11.78358666666667</v>
      </c>
      <c r="U1441" s="3">
        <v>12.949474285714288</v>
      </c>
      <c r="V1441" s="3">
        <v>13.863791250000004</v>
      </c>
      <c r="W1441" s="3">
        <v>15.220958000000003</v>
      </c>
      <c r="X1441" s="3">
        <v>16.234663333333337</v>
      </c>
      <c r="Y1441" s="3">
        <v>17.597033750000001</v>
      </c>
      <c r="Z1441" s="3">
        <v>18.551110500000004</v>
      </c>
      <c r="AA1441" s="3">
        <v>20.751853750000006</v>
      </c>
    </row>
    <row r="1442" spans="1:27" x14ac:dyDescent="0.25">
      <c r="A1442" t="s">
        <v>23</v>
      </c>
      <c r="B1442">
        <v>4135</v>
      </c>
      <c r="C1442" s="2" t="s">
        <v>1637</v>
      </c>
      <c r="D1442" s="3">
        <v>0</v>
      </c>
      <c r="E1442" s="3">
        <v>0</v>
      </c>
      <c r="F1442" s="3">
        <v>0</v>
      </c>
      <c r="G1442" s="3">
        <v>0</v>
      </c>
      <c r="H1442" s="3">
        <v>5.7120000000000004E-2</v>
      </c>
      <c r="I1442" s="3">
        <v>0.96786666666666665</v>
      </c>
      <c r="J1442" s="3">
        <v>1.6319999999999997</v>
      </c>
      <c r="K1442" s="3">
        <v>2.2312499999999997</v>
      </c>
      <c r="L1442" s="3">
        <v>2.9935111111111112</v>
      </c>
      <c r="M1442" s="3">
        <v>3.7365999999999997</v>
      </c>
      <c r="N1442" s="3">
        <v>4.9265999999999996</v>
      </c>
      <c r="O1442" s="3">
        <v>6.109799999999999</v>
      </c>
      <c r="P1442" s="3">
        <v>7.1578500000000007</v>
      </c>
      <c r="Q1442" s="3">
        <v>8.0972888888888885</v>
      </c>
      <c r="R1442" s="3">
        <v>8.9249999999999989</v>
      </c>
      <c r="S1442" s="3">
        <v>10.681439999999998</v>
      </c>
      <c r="T1442" s="3">
        <v>12.036453333333332</v>
      </c>
      <c r="U1442" s="3">
        <v>13.227359999999999</v>
      </c>
      <c r="V1442" s="3">
        <v>14.161297499999998</v>
      </c>
      <c r="W1442" s="3">
        <v>15.547588000000001</v>
      </c>
      <c r="X1442" s="3">
        <v>16.583046666666668</v>
      </c>
      <c r="Y1442" s="3">
        <v>17.974652499999998</v>
      </c>
      <c r="Z1442" s="3">
        <v>18.949203000000001</v>
      </c>
      <c r="AA1442" s="3">
        <v>21.197172499999997</v>
      </c>
    </row>
    <row r="1443" spans="1:27" x14ac:dyDescent="0.25">
      <c r="A1443" t="s">
        <v>23</v>
      </c>
      <c r="B1443">
        <v>4006</v>
      </c>
      <c r="C1443" s="2" t="s">
        <v>1638</v>
      </c>
      <c r="D1443" s="3">
        <v>0</v>
      </c>
      <c r="E1443" s="3">
        <v>0</v>
      </c>
      <c r="F1443" s="3">
        <v>0</v>
      </c>
      <c r="G1443" s="3">
        <v>0</v>
      </c>
      <c r="H1443" s="3">
        <v>5.7120000000000004E-2</v>
      </c>
      <c r="I1443" s="3">
        <v>0.96786666666666665</v>
      </c>
      <c r="J1443" s="3">
        <v>1.6320000000000001</v>
      </c>
      <c r="K1443" s="3">
        <v>2.2312500000000002</v>
      </c>
      <c r="L1443" s="3">
        <v>2.9935111111111112</v>
      </c>
      <c r="M1443" s="3">
        <v>3.7366000000000001</v>
      </c>
      <c r="N1443" s="3">
        <v>4.9266000000000014</v>
      </c>
      <c r="O1443" s="3">
        <v>6.1098000000000008</v>
      </c>
      <c r="P1443" s="3">
        <v>7.1578500000000007</v>
      </c>
      <c r="Q1443" s="3">
        <v>8.0972888888888903</v>
      </c>
      <c r="R1443" s="3">
        <v>8.9250000000000025</v>
      </c>
      <c r="S1443" s="3">
        <v>10.68144</v>
      </c>
      <c r="T1443" s="3">
        <v>12.036453333333336</v>
      </c>
      <c r="U1443" s="3">
        <v>13.227360000000003</v>
      </c>
      <c r="V1443" s="3">
        <v>14.161297500000003</v>
      </c>
      <c r="W1443" s="3">
        <v>15.547588000000005</v>
      </c>
      <c r="X1443" s="3">
        <v>16.583046666666668</v>
      </c>
      <c r="Y1443" s="3">
        <v>17.974652500000005</v>
      </c>
      <c r="Z1443" s="3">
        <v>18.949203000000004</v>
      </c>
      <c r="AA1443" s="3">
        <v>21.197172500000004</v>
      </c>
    </row>
    <row r="1444" spans="1:27" x14ac:dyDescent="0.25">
      <c r="A1444" t="s">
        <v>23</v>
      </c>
      <c r="B1444">
        <v>4099</v>
      </c>
      <c r="C1444" s="2" t="s">
        <v>1639</v>
      </c>
      <c r="D1444" s="3">
        <v>0</v>
      </c>
      <c r="E1444" s="3">
        <v>0</v>
      </c>
      <c r="F1444" s="3">
        <v>0</v>
      </c>
      <c r="G1444" s="3">
        <v>0</v>
      </c>
      <c r="H1444" s="3">
        <v>5.1360000000000003E-2</v>
      </c>
      <c r="I1444" s="3">
        <v>0.87026666666666674</v>
      </c>
      <c r="J1444" s="3">
        <v>1.4674285714285715</v>
      </c>
      <c r="K1444" s="3">
        <v>2.0062500000000001</v>
      </c>
      <c r="L1444" s="3">
        <v>2.6916444444444445</v>
      </c>
      <c r="M1444" s="3">
        <v>3.3598000000000003</v>
      </c>
      <c r="N1444" s="3">
        <v>4.4298000000000002</v>
      </c>
      <c r="O1444" s="3">
        <v>5.4936857142857152</v>
      </c>
      <c r="P1444" s="3">
        <v>6.4360499999999998</v>
      </c>
      <c r="Q1444" s="3">
        <v>7.2807555555555554</v>
      </c>
      <c r="R1444" s="3">
        <v>8.0250000000000021</v>
      </c>
      <c r="S1444" s="3">
        <v>9.6043200000000013</v>
      </c>
      <c r="T1444" s="3">
        <v>10.822693333333335</v>
      </c>
      <c r="U1444" s="3">
        <v>11.893508571428571</v>
      </c>
      <c r="V1444" s="3">
        <v>12.7332675</v>
      </c>
      <c r="W1444" s="3">
        <v>13.979763999999999</v>
      </c>
      <c r="X1444" s="3">
        <v>14.910806666666668</v>
      </c>
      <c r="Y1444" s="3">
        <v>16.1620825</v>
      </c>
      <c r="Z1444" s="3">
        <v>17.038359</v>
      </c>
      <c r="AA1444" s="3">
        <v>19.059642500000002</v>
      </c>
    </row>
    <row r="1445" spans="1:27" x14ac:dyDescent="0.25">
      <c r="A1445" t="s">
        <v>23</v>
      </c>
      <c r="B1445">
        <v>4068</v>
      </c>
      <c r="C1445" s="2" t="s">
        <v>1640</v>
      </c>
      <c r="D1445" s="3">
        <v>0</v>
      </c>
      <c r="E1445" s="3">
        <v>0</v>
      </c>
      <c r="F1445" s="3">
        <v>0</v>
      </c>
      <c r="G1445" s="3">
        <v>0</v>
      </c>
      <c r="H1445" s="3">
        <v>5.4960000000000002E-2</v>
      </c>
      <c r="I1445" s="3">
        <v>0.93126666666666669</v>
      </c>
      <c r="J1445" s="3">
        <v>1.5702857142857143</v>
      </c>
      <c r="K1445" s="3">
        <v>2.1468750000000001</v>
      </c>
      <c r="L1445" s="3">
        <v>2.8803111111111113</v>
      </c>
      <c r="M1445" s="3">
        <v>3.5952999999999999</v>
      </c>
      <c r="N1445" s="3">
        <v>4.7403000000000004</v>
      </c>
      <c r="O1445" s="3">
        <v>5.8787571428571432</v>
      </c>
      <c r="P1445" s="3">
        <v>6.8871749999999992</v>
      </c>
      <c r="Q1445" s="3">
        <v>7.791088888888889</v>
      </c>
      <c r="R1445" s="3">
        <v>8.5875000000000004</v>
      </c>
      <c r="S1445" s="3">
        <v>10.277519999999999</v>
      </c>
      <c r="T1445" s="3">
        <v>11.581293333333333</v>
      </c>
      <c r="U1445" s="3">
        <v>12.727165714285714</v>
      </c>
      <c r="V1445" s="3">
        <v>13.625786250000003</v>
      </c>
      <c r="W1445" s="3">
        <v>14.959654</v>
      </c>
      <c r="X1445" s="3">
        <v>15.955956666666667</v>
      </c>
      <c r="Y1445" s="3">
        <v>17.294938750000004</v>
      </c>
      <c r="Z1445" s="3">
        <v>18.232636499999998</v>
      </c>
      <c r="AA1445" s="3">
        <v>20.395598750000001</v>
      </c>
    </row>
    <row r="1446" spans="1:27" x14ac:dyDescent="0.25">
      <c r="A1446" t="s">
        <v>23</v>
      </c>
      <c r="B1446">
        <v>4197</v>
      </c>
      <c r="C1446" s="2" t="s">
        <v>1641</v>
      </c>
      <c r="D1446" s="3">
        <v>0</v>
      </c>
      <c r="E1446" s="3">
        <v>0</v>
      </c>
      <c r="F1446" s="3">
        <v>0</v>
      </c>
      <c r="G1446" s="3">
        <v>0</v>
      </c>
      <c r="H1446" s="3">
        <v>5.8799999999999998E-2</v>
      </c>
      <c r="I1446" s="3">
        <v>0.99633333333333329</v>
      </c>
      <c r="J1446" s="3">
        <v>1.6799999999999995</v>
      </c>
      <c r="K1446" s="3">
        <v>2.2968749999999996</v>
      </c>
      <c r="L1446" s="3">
        <v>3.0815555555555552</v>
      </c>
      <c r="M1446" s="3">
        <v>3.8464999999999994</v>
      </c>
      <c r="N1446" s="3">
        <v>5.0714999999999995</v>
      </c>
      <c r="O1446" s="3">
        <v>6.2894999999999994</v>
      </c>
      <c r="P1446" s="3">
        <v>7.3683749999999995</v>
      </c>
      <c r="Q1446" s="3">
        <v>8.3354444444444447</v>
      </c>
      <c r="R1446" s="3">
        <v>9.1874999999999982</v>
      </c>
      <c r="S1446" s="3">
        <v>10.995599999999998</v>
      </c>
      <c r="T1446" s="3">
        <v>12.390466666666665</v>
      </c>
      <c r="U1446" s="3">
        <v>13.616399999999999</v>
      </c>
      <c r="V1446" s="3">
        <v>14.577806249999997</v>
      </c>
      <c r="W1446" s="3">
        <v>16.00487</v>
      </c>
      <c r="X1446" s="3">
        <v>17.070783333333331</v>
      </c>
      <c r="Y1446" s="3">
        <v>18.503318749999998</v>
      </c>
      <c r="Z1446" s="3">
        <v>19.506532499999999</v>
      </c>
      <c r="AA1446" s="3">
        <v>21.820618749999998</v>
      </c>
    </row>
    <row r="1447" spans="1:27" x14ac:dyDescent="0.25">
      <c r="A1447" t="s">
        <v>23</v>
      </c>
      <c r="B1447">
        <v>4100</v>
      </c>
      <c r="C1447" s="2" t="s">
        <v>1642</v>
      </c>
      <c r="D1447" s="3">
        <v>0</v>
      </c>
      <c r="E1447" s="3">
        <v>0</v>
      </c>
      <c r="F1447" s="3">
        <v>0</v>
      </c>
      <c r="G1447" s="3">
        <v>0</v>
      </c>
      <c r="H1447" s="3">
        <v>5.3519999999999998E-2</v>
      </c>
      <c r="I1447" s="3">
        <v>0.90686666666666671</v>
      </c>
      <c r="J1447" s="3">
        <v>1.5291428571428571</v>
      </c>
      <c r="K1447" s="3">
        <v>2.0906250000000002</v>
      </c>
      <c r="L1447" s="3">
        <v>2.8048444444444445</v>
      </c>
      <c r="M1447" s="3">
        <v>3.5011000000000001</v>
      </c>
      <c r="N1447" s="3">
        <v>4.6161000000000003</v>
      </c>
      <c r="O1447" s="3">
        <v>5.7247285714285718</v>
      </c>
      <c r="P1447" s="3">
        <v>6.7067249999999996</v>
      </c>
      <c r="Q1447" s="3">
        <v>7.586955555555555</v>
      </c>
      <c r="R1447" s="3">
        <v>8.3625000000000007</v>
      </c>
      <c r="S1447" s="3">
        <v>10.008239999999999</v>
      </c>
      <c r="T1447" s="3">
        <v>11.277853333333333</v>
      </c>
      <c r="U1447" s="3">
        <v>12.393702857142857</v>
      </c>
      <c r="V1447" s="3">
        <v>13.268778749999999</v>
      </c>
      <c r="W1447" s="3">
        <v>14.567698000000002</v>
      </c>
      <c r="X1447" s="3">
        <v>15.537896666666667</v>
      </c>
      <c r="Y1447" s="3">
        <v>16.841796249999998</v>
      </c>
      <c r="Z1447" s="3">
        <v>17.754925500000002</v>
      </c>
      <c r="AA1447" s="3">
        <v>19.861216249999998</v>
      </c>
    </row>
    <row r="1448" spans="1:27" x14ac:dyDescent="0.25">
      <c r="A1448" t="s">
        <v>23</v>
      </c>
      <c r="B1448">
        <v>4251</v>
      </c>
      <c r="C1448" s="2" t="s">
        <v>1643</v>
      </c>
      <c r="D1448" s="3">
        <v>0</v>
      </c>
      <c r="E1448" s="3">
        <v>0</v>
      </c>
      <c r="F1448" s="3">
        <v>0</v>
      </c>
      <c r="G1448" s="3">
        <v>0</v>
      </c>
      <c r="H1448" s="3">
        <v>6.0960000000000007E-2</v>
      </c>
      <c r="I1448" s="3">
        <v>1.0329333333333335</v>
      </c>
      <c r="J1448" s="3">
        <v>1.741714285714286</v>
      </c>
      <c r="K1448" s="3">
        <v>2.3812500000000005</v>
      </c>
      <c r="L1448" s="3">
        <v>3.194755555555556</v>
      </c>
      <c r="M1448" s="3">
        <v>3.9878000000000005</v>
      </c>
      <c r="N1448" s="3">
        <v>5.2578000000000014</v>
      </c>
      <c r="O1448" s="3">
        <v>6.5205428571428579</v>
      </c>
      <c r="P1448" s="3">
        <v>7.639050000000001</v>
      </c>
      <c r="Q1448" s="3">
        <v>8.6416444444444469</v>
      </c>
      <c r="R1448" s="3">
        <v>9.5250000000000021</v>
      </c>
      <c r="S1448" s="3">
        <v>11.399520000000003</v>
      </c>
      <c r="T1448" s="3">
        <v>12.845626666666668</v>
      </c>
      <c r="U1448" s="3">
        <v>14.116594285714287</v>
      </c>
      <c r="V1448" s="3">
        <v>15.113317500000004</v>
      </c>
      <c r="W1448" s="3">
        <v>16.592804000000001</v>
      </c>
      <c r="X1448" s="3">
        <v>17.697873333333337</v>
      </c>
      <c r="Y1448" s="3">
        <v>19.183032500000007</v>
      </c>
      <c r="Z1448" s="3">
        <v>20.223099000000005</v>
      </c>
      <c r="AA1448" s="3">
        <v>22.622192500000004</v>
      </c>
    </row>
    <row r="1449" spans="1:27" x14ac:dyDescent="0.25">
      <c r="A1449" t="s">
        <v>23</v>
      </c>
      <c r="B1449">
        <v>4198</v>
      </c>
      <c r="C1449" s="2" t="s">
        <v>1644</v>
      </c>
      <c r="D1449" s="3">
        <v>0</v>
      </c>
      <c r="E1449" s="3">
        <v>0</v>
      </c>
      <c r="F1449" s="3">
        <v>0</v>
      </c>
      <c r="G1449" s="3">
        <v>0</v>
      </c>
      <c r="H1449" s="3">
        <v>6.0240000000000009E-2</v>
      </c>
      <c r="I1449" s="3">
        <v>1.0207333333333335</v>
      </c>
      <c r="J1449" s="3">
        <v>1.7211428571428575</v>
      </c>
      <c r="K1449" s="3">
        <v>2.3531250000000004</v>
      </c>
      <c r="L1449" s="3">
        <v>3.1570222222222224</v>
      </c>
      <c r="M1449" s="3">
        <v>3.9407000000000005</v>
      </c>
      <c r="N1449" s="3">
        <v>5.1957000000000004</v>
      </c>
      <c r="O1449" s="3">
        <v>6.4435285714285726</v>
      </c>
      <c r="P1449" s="3">
        <v>7.5488250000000008</v>
      </c>
      <c r="Q1449" s="3">
        <v>8.5395777777777795</v>
      </c>
      <c r="R1449" s="3">
        <v>9.4124999999999996</v>
      </c>
      <c r="S1449" s="3">
        <v>11.264880000000002</v>
      </c>
      <c r="T1449" s="3">
        <v>12.693906666666669</v>
      </c>
      <c r="U1449" s="3">
        <v>13.949862857142858</v>
      </c>
      <c r="V1449" s="3">
        <v>14.93481375</v>
      </c>
      <c r="W1449" s="3">
        <v>16.396826000000001</v>
      </c>
      <c r="X1449" s="3">
        <v>17.488843333333335</v>
      </c>
      <c r="Y1449" s="3">
        <v>18.95646125</v>
      </c>
      <c r="Z1449" s="3">
        <v>19.984243500000005</v>
      </c>
      <c r="AA1449" s="3">
        <v>22.355001250000001</v>
      </c>
    </row>
    <row r="1450" spans="1:27" x14ac:dyDescent="0.25">
      <c r="A1450" t="s">
        <v>23</v>
      </c>
      <c r="B1450">
        <v>4166</v>
      </c>
      <c r="C1450" s="2" t="s">
        <v>1645</v>
      </c>
      <c r="D1450" s="3">
        <v>0</v>
      </c>
      <c r="E1450" s="3">
        <v>0</v>
      </c>
      <c r="F1450" s="3">
        <v>0</v>
      </c>
      <c r="G1450" s="3">
        <v>0</v>
      </c>
      <c r="H1450" s="3">
        <v>6.0000000000000019E-2</v>
      </c>
      <c r="I1450" s="3">
        <v>1.0166666666666668</v>
      </c>
      <c r="J1450" s="3">
        <v>1.7142857142857146</v>
      </c>
      <c r="K1450" s="3">
        <v>2.3437500000000004</v>
      </c>
      <c r="L1450" s="3">
        <v>3.1444444444444448</v>
      </c>
      <c r="M1450" s="3">
        <v>3.9250000000000007</v>
      </c>
      <c r="N1450" s="3">
        <v>5.1750000000000007</v>
      </c>
      <c r="O1450" s="3">
        <v>6.4178571428571445</v>
      </c>
      <c r="P1450" s="3">
        <v>7.5187500000000016</v>
      </c>
      <c r="Q1450" s="3">
        <v>8.5055555555555564</v>
      </c>
      <c r="R1450" s="3">
        <v>9.3750000000000018</v>
      </c>
      <c r="S1450" s="3">
        <v>11.22</v>
      </c>
      <c r="T1450" s="3">
        <v>12.643333333333336</v>
      </c>
      <c r="U1450" s="3">
        <v>13.894285714285717</v>
      </c>
      <c r="V1450" s="3">
        <v>14.875312500000001</v>
      </c>
      <c r="W1450" s="3">
        <v>16.331500000000002</v>
      </c>
      <c r="X1450" s="3">
        <v>17.419166666666669</v>
      </c>
      <c r="Y1450" s="3">
        <v>18.880937500000002</v>
      </c>
      <c r="Z1450" s="3">
        <v>19.904625000000003</v>
      </c>
      <c r="AA1450" s="3">
        <v>22.265937500000003</v>
      </c>
    </row>
    <row r="1451" spans="1:27" x14ac:dyDescent="0.25">
      <c r="A1451" t="s">
        <v>23</v>
      </c>
      <c r="B1451">
        <v>4007</v>
      </c>
      <c r="C1451" s="2" t="s">
        <v>1646</v>
      </c>
      <c r="D1451" s="3">
        <v>0</v>
      </c>
      <c r="E1451" s="3">
        <v>0</v>
      </c>
      <c r="F1451" s="3">
        <v>0</v>
      </c>
      <c r="G1451" s="3">
        <v>0</v>
      </c>
      <c r="H1451" s="3">
        <v>5.5680000000000007E-2</v>
      </c>
      <c r="I1451" s="3">
        <v>0.94346666666666679</v>
      </c>
      <c r="J1451" s="3">
        <v>1.5908571428571432</v>
      </c>
      <c r="K1451" s="3">
        <v>2.1750000000000003</v>
      </c>
      <c r="L1451" s="3">
        <v>2.9180444444444444</v>
      </c>
      <c r="M1451" s="3">
        <v>3.6424000000000003</v>
      </c>
      <c r="N1451" s="3">
        <v>4.8024000000000013</v>
      </c>
      <c r="O1451" s="3">
        <v>5.9557714285714294</v>
      </c>
      <c r="P1451" s="3">
        <v>6.977400000000002</v>
      </c>
      <c r="Q1451" s="3">
        <v>7.8931555555555564</v>
      </c>
      <c r="R1451" s="3">
        <v>8.7000000000000028</v>
      </c>
      <c r="S1451" s="3">
        <v>10.41216</v>
      </c>
      <c r="T1451" s="3">
        <v>11.733013333333334</v>
      </c>
      <c r="U1451" s="3">
        <v>12.893897142857144</v>
      </c>
      <c r="V1451" s="3">
        <v>13.80429</v>
      </c>
      <c r="W1451" s="3">
        <v>15.155631999999999</v>
      </c>
      <c r="X1451" s="3">
        <v>16.164986666666671</v>
      </c>
      <c r="Y1451" s="3">
        <v>17.521510000000003</v>
      </c>
      <c r="Z1451" s="3">
        <v>18.471492000000001</v>
      </c>
      <c r="AA1451" s="3">
        <v>20.662790000000005</v>
      </c>
    </row>
    <row r="1452" spans="1:27" x14ac:dyDescent="0.25">
      <c r="A1452" t="s">
        <v>23</v>
      </c>
      <c r="B1452">
        <v>4199</v>
      </c>
      <c r="C1452" s="2" t="s">
        <v>1647</v>
      </c>
      <c r="D1452" s="3">
        <v>0</v>
      </c>
      <c r="E1452" s="3">
        <v>0</v>
      </c>
      <c r="F1452" s="3">
        <v>0</v>
      </c>
      <c r="G1452" s="3">
        <v>0</v>
      </c>
      <c r="H1452" s="3">
        <v>5.4240000000000003E-2</v>
      </c>
      <c r="I1452" s="3">
        <v>0.91906666666666681</v>
      </c>
      <c r="J1452" s="3">
        <v>1.549714285714286</v>
      </c>
      <c r="K1452" s="3">
        <v>2.1187500000000004</v>
      </c>
      <c r="L1452" s="3">
        <v>2.8425777777777781</v>
      </c>
      <c r="M1452" s="3">
        <v>3.5482</v>
      </c>
      <c r="N1452" s="3">
        <v>4.6782000000000004</v>
      </c>
      <c r="O1452" s="3">
        <v>5.8017428571428571</v>
      </c>
      <c r="P1452" s="3">
        <v>6.7969499999999998</v>
      </c>
      <c r="Q1452" s="3">
        <v>7.6890222222222233</v>
      </c>
      <c r="R1452" s="3">
        <v>8.4750000000000014</v>
      </c>
      <c r="S1452" s="3">
        <v>10.142880000000002</v>
      </c>
      <c r="T1452" s="3">
        <v>11.429573333333334</v>
      </c>
      <c r="U1452" s="3">
        <v>12.560434285714287</v>
      </c>
      <c r="V1452" s="3">
        <v>13.447282500000002</v>
      </c>
      <c r="W1452" s="3">
        <v>14.763676</v>
      </c>
      <c r="X1452" s="3">
        <v>15.746926666666669</v>
      </c>
      <c r="Y1452" s="3">
        <v>17.068367500000001</v>
      </c>
      <c r="Z1452" s="3">
        <v>17.993781000000002</v>
      </c>
      <c r="AA1452" s="3">
        <v>20.128407500000002</v>
      </c>
    </row>
    <row r="1453" spans="1:27" x14ac:dyDescent="0.25">
      <c r="A1453" t="s">
        <v>23</v>
      </c>
      <c r="B1453">
        <v>4136</v>
      </c>
      <c r="C1453" s="2" t="s">
        <v>1648</v>
      </c>
      <c r="D1453" s="3">
        <v>0</v>
      </c>
      <c r="E1453" s="3">
        <v>0</v>
      </c>
      <c r="F1453" s="3">
        <v>0</v>
      </c>
      <c r="G1453" s="3">
        <v>0</v>
      </c>
      <c r="H1453" s="3">
        <v>5.5439999999999989E-2</v>
      </c>
      <c r="I1453" s="3">
        <v>0.93940000000000001</v>
      </c>
      <c r="J1453" s="3">
        <v>1.5840000000000001</v>
      </c>
      <c r="K1453" s="3">
        <v>2.1656249999999999</v>
      </c>
      <c r="L1453" s="3">
        <v>2.9054666666666664</v>
      </c>
      <c r="M1453" s="3">
        <v>3.6267</v>
      </c>
      <c r="N1453" s="3">
        <v>4.7816999999999998</v>
      </c>
      <c r="O1453" s="3">
        <v>5.9300999999999995</v>
      </c>
      <c r="P1453" s="3">
        <v>6.9473250000000011</v>
      </c>
      <c r="Q1453" s="3">
        <v>7.8591333333333333</v>
      </c>
      <c r="R1453" s="3">
        <v>8.6624999999999996</v>
      </c>
      <c r="S1453" s="3">
        <v>10.367280000000001</v>
      </c>
      <c r="T1453" s="3">
        <v>11.68244</v>
      </c>
      <c r="U1453" s="3">
        <v>12.83832</v>
      </c>
      <c r="V1453" s="3">
        <v>13.74478875</v>
      </c>
      <c r="W1453" s="3">
        <v>15.090306</v>
      </c>
      <c r="X1453" s="3">
        <v>16.095309999999998</v>
      </c>
      <c r="Y1453" s="3">
        <v>17.445986250000001</v>
      </c>
      <c r="Z1453" s="3">
        <v>18.391873500000003</v>
      </c>
      <c r="AA1453" s="3">
        <v>20.57372625</v>
      </c>
    </row>
    <row r="1454" spans="1:27" x14ac:dyDescent="0.25">
      <c r="A1454" t="s">
        <v>23</v>
      </c>
      <c r="B1454">
        <v>4167</v>
      </c>
      <c r="C1454" s="2" t="s">
        <v>1649</v>
      </c>
      <c r="D1454" s="3">
        <v>0</v>
      </c>
      <c r="E1454" s="3">
        <v>0</v>
      </c>
      <c r="F1454" s="3">
        <v>0</v>
      </c>
      <c r="G1454" s="3">
        <v>0</v>
      </c>
      <c r="H1454" s="3">
        <v>6.239999999999999E-2</v>
      </c>
      <c r="I1454" s="3">
        <v>1.057333333333333</v>
      </c>
      <c r="J1454" s="3">
        <v>1.7828571428571427</v>
      </c>
      <c r="K1454" s="3">
        <v>2.4374999999999996</v>
      </c>
      <c r="L1454" s="3">
        <v>3.2702222222222224</v>
      </c>
      <c r="M1454" s="3">
        <v>4.0819999999999999</v>
      </c>
      <c r="N1454" s="3">
        <v>5.3819999999999997</v>
      </c>
      <c r="O1454" s="3">
        <v>6.6745714285714266</v>
      </c>
      <c r="P1454" s="3">
        <v>7.8194999999999988</v>
      </c>
      <c r="Q1454" s="3">
        <v>8.8457777777777764</v>
      </c>
      <c r="R1454" s="3">
        <v>9.7499999999999982</v>
      </c>
      <c r="S1454" s="3">
        <v>11.668799999999999</v>
      </c>
      <c r="T1454" s="3">
        <v>13.149066666666664</v>
      </c>
      <c r="U1454" s="3">
        <v>14.450057142857139</v>
      </c>
      <c r="V1454" s="3">
        <v>15.470324999999995</v>
      </c>
      <c r="W1454" s="3">
        <v>16.984759999999998</v>
      </c>
      <c r="X1454" s="3">
        <v>18.115933333333331</v>
      </c>
      <c r="Y1454" s="3">
        <v>19.636174999999994</v>
      </c>
      <c r="Z1454" s="3">
        <v>20.700809999999997</v>
      </c>
      <c r="AA1454" s="3">
        <v>23.156574999999997</v>
      </c>
    </row>
    <row r="1455" spans="1:27" x14ac:dyDescent="0.25">
      <c r="A1455" t="s">
        <v>23</v>
      </c>
      <c r="B1455">
        <v>4200</v>
      </c>
      <c r="C1455" s="2" t="s">
        <v>1650</v>
      </c>
      <c r="D1455" s="3">
        <v>0</v>
      </c>
      <c r="E1455" s="3">
        <v>0</v>
      </c>
      <c r="F1455" s="3">
        <v>0</v>
      </c>
      <c r="G1455" s="3">
        <v>0</v>
      </c>
      <c r="H1455" s="3">
        <v>5.3519999999999998E-2</v>
      </c>
      <c r="I1455" s="3">
        <v>0.90686666666666671</v>
      </c>
      <c r="J1455" s="3">
        <v>1.5291428571428571</v>
      </c>
      <c r="K1455" s="3">
        <v>2.0906250000000002</v>
      </c>
      <c r="L1455" s="3">
        <v>2.8048444444444445</v>
      </c>
      <c r="M1455" s="3">
        <v>3.5011000000000001</v>
      </c>
      <c r="N1455" s="3">
        <v>4.6161000000000003</v>
      </c>
      <c r="O1455" s="3">
        <v>5.7247285714285718</v>
      </c>
      <c r="P1455" s="3">
        <v>6.7067249999999996</v>
      </c>
      <c r="Q1455" s="3">
        <v>7.586955555555555</v>
      </c>
      <c r="R1455" s="3">
        <v>8.3625000000000007</v>
      </c>
      <c r="S1455" s="3">
        <v>10.008239999999999</v>
      </c>
      <c r="T1455" s="3">
        <v>11.277853333333333</v>
      </c>
      <c r="U1455" s="3">
        <v>12.393702857142857</v>
      </c>
      <c r="V1455" s="3">
        <v>13.268778749999999</v>
      </c>
      <c r="W1455" s="3">
        <v>14.567698000000002</v>
      </c>
      <c r="X1455" s="3">
        <v>15.537896666666667</v>
      </c>
      <c r="Y1455" s="3">
        <v>16.841796249999998</v>
      </c>
      <c r="Z1455" s="3">
        <v>17.754925500000002</v>
      </c>
      <c r="AA1455" s="3">
        <v>19.861216249999998</v>
      </c>
    </row>
    <row r="1456" spans="1:27" x14ac:dyDescent="0.25">
      <c r="A1456" t="s">
        <v>23</v>
      </c>
      <c r="B1456">
        <v>4084</v>
      </c>
      <c r="C1456" s="2" t="s">
        <v>1651</v>
      </c>
      <c r="D1456" s="3">
        <v>0</v>
      </c>
      <c r="E1456" s="3">
        <v>0</v>
      </c>
      <c r="F1456" s="3">
        <v>0</v>
      </c>
      <c r="G1456" s="3">
        <v>0</v>
      </c>
      <c r="H1456" s="3">
        <v>5.2079999999999994E-2</v>
      </c>
      <c r="I1456" s="3">
        <v>0.88246666666666662</v>
      </c>
      <c r="J1456" s="3">
        <v>1.488</v>
      </c>
      <c r="K1456" s="3">
        <v>2.0343750000000003</v>
      </c>
      <c r="L1456" s="3">
        <v>2.7293777777777777</v>
      </c>
      <c r="M1456" s="3">
        <v>3.4069000000000003</v>
      </c>
      <c r="N1456" s="3">
        <v>4.4919000000000002</v>
      </c>
      <c r="O1456" s="3">
        <v>5.5706999999999995</v>
      </c>
      <c r="P1456" s="3">
        <v>6.5262749999999992</v>
      </c>
      <c r="Q1456" s="3">
        <v>7.3828222222222228</v>
      </c>
      <c r="R1456" s="3">
        <v>8.1375000000000011</v>
      </c>
      <c r="S1456" s="3">
        <v>9.7389599999999987</v>
      </c>
      <c r="T1456" s="3">
        <v>10.974413333333333</v>
      </c>
      <c r="U1456" s="3">
        <v>12.060239999999999</v>
      </c>
      <c r="V1456" s="3">
        <v>12.911771250000001</v>
      </c>
      <c r="W1456" s="3">
        <v>14.175742</v>
      </c>
      <c r="X1456" s="3">
        <v>15.119836666666666</v>
      </c>
      <c r="Y1456" s="3">
        <v>16.38865375</v>
      </c>
      <c r="Z1456" s="3">
        <v>17.277214499999999</v>
      </c>
      <c r="AA1456" s="3">
        <v>19.326833749999999</v>
      </c>
    </row>
    <row r="1457" spans="1:27" x14ac:dyDescent="0.25">
      <c r="A1457" t="s">
        <v>23</v>
      </c>
      <c r="B1457">
        <v>4071</v>
      </c>
      <c r="C1457" s="2" t="s">
        <v>1652</v>
      </c>
      <c r="D1457" s="3">
        <v>0</v>
      </c>
      <c r="E1457" s="3">
        <v>0</v>
      </c>
      <c r="F1457" s="3">
        <v>0</v>
      </c>
      <c r="G1457" s="3">
        <v>0</v>
      </c>
      <c r="H1457" s="3">
        <v>5.4720000000000005E-2</v>
      </c>
      <c r="I1457" s="3">
        <v>0.92720000000000002</v>
      </c>
      <c r="J1457" s="3">
        <v>1.5634285714285716</v>
      </c>
      <c r="K1457" s="3">
        <v>2.1375000000000002</v>
      </c>
      <c r="L1457" s="3">
        <v>2.8677333333333341</v>
      </c>
      <c r="M1457" s="3">
        <v>3.5796000000000001</v>
      </c>
      <c r="N1457" s="3">
        <v>4.7195999999999998</v>
      </c>
      <c r="O1457" s="3">
        <v>5.8530857142857151</v>
      </c>
      <c r="P1457" s="3">
        <v>6.8571000000000009</v>
      </c>
      <c r="Q1457" s="3">
        <v>7.7570666666666677</v>
      </c>
      <c r="R1457" s="3">
        <v>8.5500000000000025</v>
      </c>
      <c r="S1457" s="3">
        <v>10.232640000000002</v>
      </c>
      <c r="T1457" s="3">
        <v>11.530720000000001</v>
      </c>
      <c r="U1457" s="3">
        <v>12.671588571428574</v>
      </c>
      <c r="V1457" s="3">
        <v>13.566285000000002</v>
      </c>
      <c r="W1457" s="3">
        <v>14.894328000000003</v>
      </c>
      <c r="X1457" s="3">
        <v>15.886280000000003</v>
      </c>
      <c r="Y1457" s="3">
        <v>17.219415000000001</v>
      </c>
      <c r="Z1457" s="3">
        <v>18.153018000000003</v>
      </c>
      <c r="AA1457" s="3">
        <v>20.306535000000004</v>
      </c>
    </row>
    <row r="1458" spans="1:27" x14ac:dyDescent="0.25">
      <c r="A1458" t="s">
        <v>23</v>
      </c>
      <c r="B1458">
        <v>4252</v>
      </c>
      <c r="C1458" s="2" t="s">
        <v>1653</v>
      </c>
      <c r="D1458" s="3">
        <v>0</v>
      </c>
      <c r="E1458" s="3">
        <v>0</v>
      </c>
      <c r="F1458" s="3">
        <v>0</v>
      </c>
      <c r="G1458" s="3">
        <v>0</v>
      </c>
      <c r="H1458" s="3">
        <v>5.2080000000000008E-2</v>
      </c>
      <c r="I1458" s="3">
        <v>0.88246666666666684</v>
      </c>
      <c r="J1458" s="3">
        <v>1.4880000000000002</v>
      </c>
      <c r="K1458" s="3">
        <v>2.0343750000000003</v>
      </c>
      <c r="L1458" s="3">
        <v>2.7293777777777786</v>
      </c>
      <c r="M1458" s="3">
        <v>3.4069000000000003</v>
      </c>
      <c r="N1458" s="3">
        <v>4.4919000000000011</v>
      </c>
      <c r="O1458" s="3">
        <v>5.5707000000000004</v>
      </c>
      <c r="P1458" s="3">
        <v>6.5262750000000018</v>
      </c>
      <c r="Q1458" s="3">
        <v>7.3828222222222228</v>
      </c>
      <c r="R1458" s="3">
        <v>8.1375000000000011</v>
      </c>
      <c r="S1458" s="3">
        <v>9.7389600000000023</v>
      </c>
      <c r="T1458" s="3">
        <v>10.974413333333336</v>
      </c>
      <c r="U1458" s="3">
        <v>12.060240000000002</v>
      </c>
      <c r="V1458" s="3">
        <v>12.911771250000001</v>
      </c>
      <c r="W1458" s="3">
        <v>14.175742000000003</v>
      </c>
      <c r="X1458" s="3">
        <v>15.11983666666667</v>
      </c>
      <c r="Y1458" s="3">
        <v>16.38865375</v>
      </c>
      <c r="Z1458" s="3">
        <v>17.277214500000003</v>
      </c>
      <c r="AA1458" s="3">
        <v>19.326833750000002</v>
      </c>
    </row>
    <row r="1459" spans="1:27" x14ac:dyDescent="0.25">
      <c r="A1459" t="s">
        <v>23</v>
      </c>
      <c r="B1459">
        <v>4308</v>
      </c>
      <c r="C1459" s="2" t="s">
        <v>1654</v>
      </c>
      <c r="D1459" s="3">
        <v>0</v>
      </c>
      <c r="E1459" s="3">
        <v>0</v>
      </c>
      <c r="F1459" s="3">
        <v>0</v>
      </c>
      <c r="G1459" s="3">
        <v>0</v>
      </c>
      <c r="H1459" s="3">
        <v>6.0240000000000009E-2</v>
      </c>
      <c r="I1459" s="3">
        <v>1.0207333333333335</v>
      </c>
      <c r="J1459" s="3">
        <v>1.7211428571428575</v>
      </c>
      <c r="K1459" s="3">
        <v>2.3531250000000004</v>
      </c>
      <c r="L1459" s="3">
        <v>3.1570222222222224</v>
      </c>
      <c r="M1459" s="3">
        <v>3.9407000000000005</v>
      </c>
      <c r="N1459" s="3">
        <v>5.1957000000000004</v>
      </c>
      <c r="O1459" s="3">
        <v>6.4435285714285726</v>
      </c>
      <c r="P1459" s="3">
        <v>7.5488250000000008</v>
      </c>
      <c r="Q1459" s="3">
        <v>8.5395777777777795</v>
      </c>
      <c r="R1459" s="3">
        <v>9.4124999999999996</v>
      </c>
      <c r="S1459" s="3">
        <v>11.264880000000002</v>
      </c>
      <c r="T1459" s="3">
        <v>12.693906666666669</v>
      </c>
      <c r="U1459" s="3">
        <v>13.949862857142858</v>
      </c>
      <c r="V1459" s="3">
        <v>14.93481375</v>
      </c>
      <c r="W1459" s="3">
        <v>16.396826000000001</v>
      </c>
      <c r="X1459" s="3">
        <v>17.488843333333335</v>
      </c>
      <c r="Y1459" s="3">
        <v>18.95646125</v>
      </c>
      <c r="Z1459" s="3">
        <v>19.984243500000005</v>
      </c>
      <c r="AA1459" s="3">
        <v>22.355001250000001</v>
      </c>
    </row>
    <row r="1460" spans="1:27" x14ac:dyDescent="0.25">
      <c r="A1460" t="s">
        <v>23</v>
      </c>
      <c r="B1460">
        <v>4169</v>
      </c>
      <c r="C1460" s="2" t="s">
        <v>1655</v>
      </c>
      <c r="D1460" s="3">
        <v>0</v>
      </c>
      <c r="E1460" s="3">
        <v>0</v>
      </c>
      <c r="F1460" s="3">
        <v>0</v>
      </c>
      <c r="G1460" s="3">
        <v>0</v>
      </c>
      <c r="H1460" s="3">
        <v>5.7120000000000004E-2</v>
      </c>
      <c r="I1460" s="3">
        <v>0.96786666666666665</v>
      </c>
      <c r="J1460" s="3">
        <v>1.6319999999999997</v>
      </c>
      <c r="K1460" s="3">
        <v>2.2312499999999997</v>
      </c>
      <c r="L1460" s="3">
        <v>2.9935111111111112</v>
      </c>
      <c r="M1460" s="3">
        <v>3.7365999999999997</v>
      </c>
      <c r="N1460" s="3">
        <v>4.9265999999999996</v>
      </c>
      <c r="O1460" s="3">
        <v>6.109799999999999</v>
      </c>
      <c r="P1460" s="3">
        <v>7.1578500000000007</v>
      </c>
      <c r="Q1460" s="3">
        <v>8.0972888888888885</v>
      </c>
      <c r="R1460" s="3">
        <v>8.9249999999999989</v>
      </c>
      <c r="S1460" s="3">
        <v>10.681439999999998</v>
      </c>
      <c r="T1460" s="3">
        <v>12.036453333333332</v>
      </c>
      <c r="U1460" s="3">
        <v>13.227359999999999</v>
      </c>
      <c r="V1460" s="3">
        <v>14.161297499999998</v>
      </c>
      <c r="W1460" s="3">
        <v>15.547588000000001</v>
      </c>
      <c r="X1460" s="3">
        <v>16.583046666666668</v>
      </c>
      <c r="Y1460" s="3">
        <v>17.974652499999998</v>
      </c>
      <c r="Z1460" s="3">
        <v>18.949203000000001</v>
      </c>
      <c r="AA1460" s="3">
        <v>21.197172499999997</v>
      </c>
    </row>
    <row r="1461" spans="1:27" x14ac:dyDescent="0.25">
      <c r="A1461" t="s">
        <v>23</v>
      </c>
      <c r="B1461">
        <v>4233</v>
      </c>
      <c r="C1461" s="2" t="s">
        <v>1656</v>
      </c>
      <c r="D1461" s="3">
        <v>0</v>
      </c>
      <c r="E1461" s="3">
        <v>0</v>
      </c>
      <c r="F1461" s="3">
        <v>0</v>
      </c>
      <c r="G1461" s="3">
        <v>0</v>
      </c>
      <c r="H1461" s="3">
        <v>5.7120000000000004E-2</v>
      </c>
      <c r="I1461" s="3">
        <v>0.96786666666666665</v>
      </c>
      <c r="J1461" s="3">
        <v>1.6320000000000001</v>
      </c>
      <c r="K1461" s="3">
        <v>2.2312500000000002</v>
      </c>
      <c r="L1461" s="3">
        <v>2.9935111111111112</v>
      </c>
      <c r="M1461" s="3">
        <v>3.7366000000000001</v>
      </c>
      <c r="N1461" s="3">
        <v>4.9266000000000014</v>
      </c>
      <c r="O1461" s="3">
        <v>6.1098000000000008</v>
      </c>
      <c r="P1461" s="3">
        <v>7.1578500000000007</v>
      </c>
      <c r="Q1461" s="3">
        <v>8.0972888888888903</v>
      </c>
      <c r="R1461" s="3">
        <v>8.9250000000000025</v>
      </c>
      <c r="S1461" s="3">
        <v>10.68144</v>
      </c>
      <c r="T1461" s="3">
        <v>12.036453333333336</v>
      </c>
      <c r="U1461" s="3">
        <v>13.227360000000003</v>
      </c>
      <c r="V1461" s="3">
        <v>14.161297500000003</v>
      </c>
      <c r="W1461" s="3">
        <v>15.547588000000005</v>
      </c>
      <c r="X1461" s="3">
        <v>16.583046666666668</v>
      </c>
      <c r="Y1461" s="3">
        <v>17.974652500000005</v>
      </c>
      <c r="Z1461" s="3">
        <v>18.949203000000004</v>
      </c>
      <c r="AA1461" s="3">
        <v>21.197172500000004</v>
      </c>
    </row>
    <row r="1462" spans="1:27" x14ac:dyDescent="0.25">
      <c r="A1462" t="s">
        <v>23</v>
      </c>
      <c r="B1462">
        <v>4030</v>
      </c>
      <c r="C1462" s="2" t="s">
        <v>1657</v>
      </c>
      <c r="D1462" s="3">
        <v>0</v>
      </c>
      <c r="E1462" s="3">
        <v>0</v>
      </c>
      <c r="F1462" s="3">
        <v>0</v>
      </c>
      <c r="G1462" s="3">
        <v>0</v>
      </c>
      <c r="H1462" s="3">
        <v>5.5920000000000004E-2</v>
      </c>
      <c r="I1462" s="3">
        <v>0.94753333333333334</v>
      </c>
      <c r="J1462" s="3">
        <v>1.5977142857142861</v>
      </c>
      <c r="K1462" s="3">
        <v>2.1843749999999997</v>
      </c>
      <c r="L1462" s="3">
        <v>2.9306222222222225</v>
      </c>
      <c r="M1462" s="3">
        <v>3.6581000000000001</v>
      </c>
      <c r="N1462" s="3">
        <v>4.8231000000000002</v>
      </c>
      <c r="O1462" s="3">
        <v>5.9814428571428575</v>
      </c>
      <c r="P1462" s="3">
        <v>7.0074750000000003</v>
      </c>
      <c r="Q1462" s="3">
        <v>7.9271777777777777</v>
      </c>
      <c r="R1462" s="3">
        <v>8.7374999999999989</v>
      </c>
      <c r="S1462" s="3">
        <v>10.457040000000001</v>
      </c>
      <c r="T1462" s="3">
        <v>11.783586666666668</v>
      </c>
      <c r="U1462" s="3">
        <v>12.949474285714288</v>
      </c>
      <c r="V1462" s="3">
        <v>13.863791250000002</v>
      </c>
      <c r="W1462" s="3">
        <v>15.220958000000001</v>
      </c>
      <c r="X1462" s="3">
        <v>16.234663333333334</v>
      </c>
      <c r="Y1462" s="3">
        <v>17.597033750000001</v>
      </c>
      <c r="Z1462" s="3">
        <v>18.5511105</v>
      </c>
      <c r="AA1462" s="3">
        <v>20.751853750000002</v>
      </c>
    </row>
    <row r="1463" spans="1:27" x14ac:dyDescent="0.25">
      <c r="A1463" t="s">
        <v>23</v>
      </c>
      <c r="B1463">
        <v>4275</v>
      </c>
      <c r="C1463" s="2" t="s">
        <v>1658</v>
      </c>
      <c r="D1463" s="3">
        <v>0</v>
      </c>
      <c r="E1463" s="3">
        <v>0</v>
      </c>
      <c r="F1463" s="3">
        <v>0</v>
      </c>
      <c r="G1463" s="3">
        <v>0</v>
      </c>
      <c r="H1463" s="3">
        <v>5.8080000000000014E-2</v>
      </c>
      <c r="I1463" s="3">
        <v>0.98413333333333353</v>
      </c>
      <c r="J1463" s="3">
        <v>1.6594285714285717</v>
      </c>
      <c r="K1463" s="3">
        <v>2.2687500000000003</v>
      </c>
      <c r="L1463" s="3">
        <v>3.0438222222222229</v>
      </c>
      <c r="M1463" s="3">
        <v>3.7994000000000008</v>
      </c>
      <c r="N1463" s="3">
        <v>5.0094000000000003</v>
      </c>
      <c r="O1463" s="3">
        <v>6.2124857142857159</v>
      </c>
      <c r="P1463" s="3">
        <v>7.278150000000001</v>
      </c>
      <c r="Q1463" s="3">
        <v>8.233377777777779</v>
      </c>
      <c r="R1463" s="3">
        <v>9.0750000000000028</v>
      </c>
      <c r="S1463" s="3">
        <v>10.860960000000002</v>
      </c>
      <c r="T1463" s="3">
        <v>12.238746666666668</v>
      </c>
      <c r="U1463" s="3">
        <v>13.449668571428571</v>
      </c>
      <c r="V1463" s="3">
        <v>14.399302500000003</v>
      </c>
      <c r="W1463" s="3">
        <v>15.808892000000002</v>
      </c>
      <c r="X1463" s="3">
        <v>16.861753333333336</v>
      </c>
      <c r="Y1463" s="3">
        <v>18.276747500000003</v>
      </c>
      <c r="Z1463" s="3">
        <v>19.267677000000003</v>
      </c>
      <c r="AA1463" s="3">
        <v>21.553427500000002</v>
      </c>
    </row>
    <row r="1464" spans="1:27" x14ac:dyDescent="0.25">
      <c r="A1464" t="s">
        <v>23</v>
      </c>
      <c r="B1464">
        <v>4309</v>
      </c>
      <c r="C1464" s="2" t="s">
        <v>1659</v>
      </c>
      <c r="D1464" s="3">
        <v>0</v>
      </c>
      <c r="E1464" s="3">
        <v>0</v>
      </c>
      <c r="F1464" s="3">
        <v>0</v>
      </c>
      <c r="G1464" s="3">
        <v>0</v>
      </c>
      <c r="H1464" s="3">
        <v>5.5200000000000006E-2</v>
      </c>
      <c r="I1464" s="3">
        <v>0.93533333333333335</v>
      </c>
      <c r="J1464" s="3">
        <v>1.5771428571428574</v>
      </c>
      <c r="K1464" s="3">
        <v>2.15625</v>
      </c>
      <c r="L1464" s="3">
        <v>2.8928888888888893</v>
      </c>
      <c r="M1464" s="3">
        <v>3.6110000000000002</v>
      </c>
      <c r="N1464" s="3">
        <v>4.761000000000001</v>
      </c>
      <c r="O1464" s="3">
        <v>5.9044285714285722</v>
      </c>
      <c r="P1464" s="3">
        <v>6.917250000000001</v>
      </c>
      <c r="Q1464" s="3">
        <v>7.825111111111112</v>
      </c>
      <c r="R1464" s="3">
        <v>8.6250000000000018</v>
      </c>
      <c r="S1464" s="3">
        <v>10.322400000000002</v>
      </c>
      <c r="T1464" s="3">
        <v>11.631866666666667</v>
      </c>
      <c r="U1464" s="3">
        <v>12.782742857142859</v>
      </c>
      <c r="V1464" s="3">
        <v>13.685287500000001</v>
      </c>
      <c r="W1464" s="3">
        <v>15.024980000000001</v>
      </c>
      <c r="X1464" s="3">
        <v>16.025633333333335</v>
      </c>
      <c r="Y1464" s="3">
        <v>17.370462499999999</v>
      </c>
      <c r="Z1464" s="3">
        <v>18.312255000000004</v>
      </c>
      <c r="AA1464" s="3">
        <v>20.484662500000002</v>
      </c>
    </row>
    <row r="1465" spans="1:27" x14ac:dyDescent="0.25">
      <c r="A1465" t="s">
        <v>23</v>
      </c>
      <c r="B1465">
        <v>4310</v>
      </c>
      <c r="C1465" s="2" t="s">
        <v>1660</v>
      </c>
      <c r="D1465" s="3">
        <v>0</v>
      </c>
      <c r="E1465" s="3">
        <v>0</v>
      </c>
      <c r="F1465" s="3">
        <v>0</v>
      </c>
      <c r="G1465" s="3">
        <v>0</v>
      </c>
      <c r="H1465" s="3">
        <v>6.0480000000000006E-2</v>
      </c>
      <c r="I1465" s="3">
        <v>1.0247999999999999</v>
      </c>
      <c r="J1465" s="3">
        <v>1.728</v>
      </c>
      <c r="K1465" s="3">
        <v>2.3624999999999998</v>
      </c>
      <c r="L1465" s="3">
        <v>3.1696</v>
      </c>
      <c r="M1465" s="3">
        <v>3.9564000000000004</v>
      </c>
      <c r="N1465" s="3">
        <v>5.2164000000000001</v>
      </c>
      <c r="O1465" s="3">
        <v>6.4691999999999998</v>
      </c>
      <c r="P1465" s="3">
        <v>7.5788999999999991</v>
      </c>
      <c r="Q1465" s="3">
        <v>8.573599999999999</v>
      </c>
      <c r="R1465" s="3">
        <v>9.4499999999999993</v>
      </c>
      <c r="S1465" s="3">
        <v>11.309760000000001</v>
      </c>
      <c r="T1465" s="3">
        <v>12.744479999999999</v>
      </c>
      <c r="U1465" s="3">
        <v>14.00544</v>
      </c>
      <c r="V1465" s="3">
        <v>14.994315</v>
      </c>
      <c r="W1465" s="3">
        <v>16.462152</v>
      </c>
      <c r="X1465" s="3">
        <v>17.558520000000001</v>
      </c>
      <c r="Y1465" s="3">
        <v>19.031985000000002</v>
      </c>
      <c r="Z1465" s="3">
        <v>20.063862</v>
      </c>
      <c r="AA1465" s="3">
        <v>22.444064999999998</v>
      </c>
    </row>
    <row r="1466" spans="1:27" x14ac:dyDescent="0.25">
      <c r="A1466" t="s">
        <v>23</v>
      </c>
      <c r="B1466">
        <v>4276</v>
      </c>
      <c r="C1466" s="2" t="s">
        <v>1661</v>
      </c>
      <c r="D1466" s="3">
        <v>0</v>
      </c>
      <c r="E1466" s="3">
        <v>0</v>
      </c>
      <c r="F1466" s="3">
        <v>0</v>
      </c>
      <c r="G1466" s="3">
        <v>0</v>
      </c>
      <c r="H1466" s="3">
        <v>5.8560000000000001E-2</v>
      </c>
      <c r="I1466" s="3">
        <v>0.99226666666666663</v>
      </c>
      <c r="J1466" s="3">
        <v>1.673142857142857</v>
      </c>
      <c r="K1466" s="3">
        <v>2.2875000000000001</v>
      </c>
      <c r="L1466" s="3">
        <v>3.0689777777777776</v>
      </c>
      <c r="M1466" s="3">
        <v>3.8307999999999995</v>
      </c>
      <c r="N1466" s="3">
        <v>5.0507999999999997</v>
      </c>
      <c r="O1466" s="3">
        <v>6.2638285714285713</v>
      </c>
      <c r="P1466" s="3">
        <v>7.3382999999999994</v>
      </c>
      <c r="Q1466" s="3">
        <v>8.3014222222222234</v>
      </c>
      <c r="R1466" s="3">
        <v>9.15</v>
      </c>
      <c r="S1466" s="3">
        <v>10.95072</v>
      </c>
      <c r="T1466" s="3">
        <v>12.339893333333334</v>
      </c>
      <c r="U1466" s="3">
        <v>13.560822857142856</v>
      </c>
      <c r="V1466" s="3">
        <v>14.518305000000002</v>
      </c>
      <c r="W1466" s="3">
        <v>15.939544</v>
      </c>
      <c r="X1466" s="3">
        <v>17.001106666666665</v>
      </c>
      <c r="Y1466" s="3">
        <v>18.427795</v>
      </c>
      <c r="Z1466" s="3">
        <v>19.426913999999996</v>
      </c>
      <c r="AA1466" s="3">
        <v>21.731555</v>
      </c>
    </row>
    <row r="1467" spans="1:27" x14ac:dyDescent="0.25">
      <c r="A1467" t="s">
        <v>23</v>
      </c>
      <c r="B1467">
        <v>4031</v>
      </c>
      <c r="C1467" s="2" t="s">
        <v>1662</v>
      </c>
      <c r="D1467" s="3">
        <v>0</v>
      </c>
      <c r="E1467" s="3">
        <v>0</v>
      </c>
      <c r="F1467" s="3">
        <v>0</v>
      </c>
      <c r="G1467" s="3">
        <v>0</v>
      </c>
      <c r="H1467" s="3">
        <v>5.6880000000000007E-2</v>
      </c>
      <c r="I1467" s="3">
        <v>0.96379999999999988</v>
      </c>
      <c r="J1467" s="3">
        <v>1.6251428571428572</v>
      </c>
      <c r="K1467" s="3">
        <v>2.2218749999999998</v>
      </c>
      <c r="L1467" s="3">
        <v>2.9809333333333332</v>
      </c>
      <c r="M1467" s="3">
        <v>3.7208999999999999</v>
      </c>
      <c r="N1467" s="3">
        <v>4.9058999999999999</v>
      </c>
      <c r="O1467" s="3">
        <v>6.0841285714285718</v>
      </c>
      <c r="P1467" s="3">
        <v>7.1277749999999997</v>
      </c>
      <c r="Q1467" s="3">
        <v>8.0632666666666672</v>
      </c>
      <c r="R1467" s="3">
        <v>8.8874999999999993</v>
      </c>
      <c r="S1467" s="3">
        <v>10.636560000000001</v>
      </c>
      <c r="T1467" s="3">
        <v>11.98588</v>
      </c>
      <c r="U1467" s="3">
        <v>13.171782857142858</v>
      </c>
      <c r="V1467" s="3">
        <v>14.101796250000001</v>
      </c>
      <c r="W1467" s="3">
        <v>15.482261999999999</v>
      </c>
      <c r="X1467" s="3">
        <v>16.513369999999998</v>
      </c>
      <c r="Y1467" s="3">
        <v>17.899128749999999</v>
      </c>
      <c r="Z1467" s="3">
        <v>18.869584499999998</v>
      </c>
      <c r="AA1467" s="3">
        <v>21.108108750000003</v>
      </c>
    </row>
    <row r="1468" spans="1:27" x14ac:dyDescent="0.25">
      <c r="A1468" t="s">
        <v>23</v>
      </c>
      <c r="B1468">
        <v>4008</v>
      </c>
      <c r="C1468" s="2" t="s">
        <v>1663</v>
      </c>
      <c r="D1468" s="3">
        <v>0</v>
      </c>
      <c r="E1468" s="3">
        <v>0</v>
      </c>
      <c r="F1468" s="3">
        <v>0</v>
      </c>
      <c r="G1468" s="3">
        <v>0</v>
      </c>
      <c r="H1468" s="3">
        <v>5.5200000000000006E-2</v>
      </c>
      <c r="I1468" s="3">
        <v>0.93533333333333335</v>
      </c>
      <c r="J1468" s="3">
        <v>1.5771428571428574</v>
      </c>
      <c r="K1468" s="3">
        <v>2.15625</v>
      </c>
      <c r="L1468" s="3">
        <v>2.8928888888888893</v>
      </c>
      <c r="M1468" s="3">
        <v>3.6110000000000002</v>
      </c>
      <c r="N1468" s="3">
        <v>4.761000000000001</v>
      </c>
      <c r="O1468" s="3">
        <v>5.9044285714285722</v>
      </c>
      <c r="P1468" s="3">
        <v>6.917250000000001</v>
      </c>
      <c r="Q1468" s="3">
        <v>7.825111111111112</v>
      </c>
      <c r="R1468" s="3">
        <v>8.6250000000000018</v>
      </c>
      <c r="S1468" s="3">
        <v>10.322400000000002</v>
      </c>
      <c r="T1468" s="3">
        <v>11.631866666666667</v>
      </c>
      <c r="U1468" s="3">
        <v>12.782742857142859</v>
      </c>
      <c r="V1468" s="3">
        <v>13.685287500000001</v>
      </c>
      <c r="W1468" s="3">
        <v>15.024980000000001</v>
      </c>
      <c r="X1468" s="3">
        <v>16.025633333333335</v>
      </c>
      <c r="Y1468" s="3">
        <v>17.370462499999999</v>
      </c>
      <c r="Z1468" s="3">
        <v>18.312255000000004</v>
      </c>
      <c r="AA1468" s="3">
        <v>20.484662500000002</v>
      </c>
    </row>
    <row r="1469" spans="1:27" x14ac:dyDescent="0.25">
      <c r="A1469" t="s">
        <v>23</v>
      </c>
      <c r="B1469">
        <v>4170</v>
      </c>
      <c r="C1469" s="2" t="s">
        <v>1664</v>
      </c>
      <c r="D1469" s="3">
        <v>0</v>
      </c>
      <c r="E1469" s="3">
        <v>0</v>
      </c>
      <c r="F1469" s="3">
        <v>0</v>
      </c>
      <c r="G1469" s="3">
        <v>0</v>
      </c>
      <c r="H1469" s="3">
        <v>5.8319999999999997E-2</v>
      </c>
      <c r="I1469" s="3">
        <v>0.98819999999999997</v>
      </c>
      <c r="J1469" s="3">
        <v>1.6662857142857141</v>
      </c>
      <c r="K1469" s="3">
        <v>2.2781249999999997</v>
      </c>
      <c r="L1469" s="3">
        <v>3.0563999999999996</v>
      </c>
      <c r="M1469" s="3">
        <v>3.8150999999999997</v>
      </c>
      <c r="N1469" s="3">
        <v>5.0300999999999991</v>
      </c>
      <c r="O1469" s="3">
        <v>6.2381571428571414</v>
      </c>
      <c r="P1469" s="3">
        <v>7.3082249999999984</v>
      </c>
      <c r="Q1469" s="3">
        <v>8.2673999999999985</v>
      </c>
      <c r="R1469" s="3">
        <v>9.1124999999999989</v>
      </c>
      <c r="S1469" s="3">
        <v>10.90584</v>
      </c>
      <c r="T1469" s="3">
        <v>12.28932</v>
      </c>
      <c r="U1469" s="3">
        <v>13.505245714285714</v>
      </c>
      <c r="V1469" s="3">
        <v>14.45880375</v>
      </c>
      <c r="W1469" s="3">
        <v>15.874217999999999</v>
      </c>
      <c r="X1469" s="3">
        <v>16.931429999999999</v>
      </c>
      <c r="Y1469" s="3">
        <v>18.352271249999998</v>
      </c>
      <c r="Z1469" s="3">
        <v>19.347295499999998</v>
      </c>
      <c r="AA1469" s="3">
        <v>21.642491249999999</v>
      </c>
    </row>
    <row r="1470" spans="1:27" x14ac:dyDescent="0.25">
      <c r="A1470" t="s">
        <v>23</v>
      </c>
      <c r="B1470">
        <v>4311</v>
      </c>
      <c r="C1470" s="2" t="s">
        <v>1665</v>
      </c>
      <c r="D1470" s="3">
        <v>0</v>
      </c>
      <c r="E1470" s="3">
        <v>0</v>
      </c>
      <c r="F1470" s="3">
        <v>0</v>
      </c>
      <c r="G1470" s="3">
        <v>0</v>
      </c>
      <c r="H1470" s="3">
        <v>5.3760000000000002E-2</v>
      </c>
      <c r="I1470" s="3">
        <v>0.91093333333333337</v>
      </c>
      <c r="J1470" s="3">
        <v>1.536</v>
      </c>
      <c r="K1470" s="3">
        <v>2.1</v>
      </c>
      <c r="L1470" s="3">
        <v>2.8174222222222225</v>
      </c>
      <c r="M1470" s="3">
        <v>3.5168000000000004</v>
      </c>
      <c r="N1470" s="3">
        <v>4.6368000000000009</v>
      </c>
      <c r="O1470" s="3">
        <v>5.7504</v>
      </c>
      <c r="P1470" s="3">
        <v>6.7368000000000015</v>
      </c>
      <c r="Q1470" s="3">
        <v>7.620977777777779</v>
      </c>
      <c r="R1470" s="3">
        <v>8.4</v>
      </c>
      <c r="S1470" s="3">
        <v>10.053120000000002</v>
      </c>
      <c r="T1470" s="3">
        <v>11.328426666666669</v>
      </c>
      <c r="U1470" s="3">
        <v>12.449280000000002</v>
      </c>
      <c r="V1470" s="3">
        <v>13.328280000000001</v>
      </c>
      <c r="W1470" s="3">
        <v>14.633024000000002</v>
      </c>
      <c r="X1470" s="3">
        <v>15.607573333333333</v>
      </c>
      <c r="Y1470" s="3">
        <v>16.917320000000004</v>
      </c>
      <c r="Z1470" s="3">
        <v>17.834544000000001</v>
      </c>
      <c r="AA1470" s="3">
        <v>19.950279999999999</v>
      </c>
    </row>
    <row r="1471" spans="1:27" x14ac:dyDescent="0.25">
      <c r="A1471" t="s">
        <v>23</v>
      </c>
      <c r="B1471">
        <v>4137</v>
      </c>
      <c r="C1471" s="2" t="s">
        <v>1666</v>
      </c>
      <c r="D1471" s="3">
        <v>0</v>
      </c>
      <c r="E1471" s="3">
        <v>0</v>
      </c>
      <c r="F1471" s="3">
        <v>0</v>
      </c>
      <c r="G1471" s="3">
        <v>0</v>
      </c>
      <c r="H1471" s="3">
        <v>5.7840000000000009E-2</v>
      </c>
      <c r="I1471" s="3">
        <v>0.98006666666666675</v>
      </c>
      <c r="J1471" s="3">
        <v>1.652571428571429</v>
      </c>
      <c r="K1471" s="3">
        <v>2.2593749999999999</v>
      </c>
      <c r="L1471" s="3">
        <v>3.0312444444444449</v>
      </c>
      <c r="M1471" s="3">
        <v>3.7837000000000001</v>
      </c>
      <c r="N1471" s="3">
        <v>4.9886999999999997</v>
      </c>
      <c r="O1471" s="3">
        <v>6.186814285714286</v>
      </c>
      <c r="P1471" s="3">
        <v>7.248075</v>
      </c>
      <c r="Q1471" s="3">
        <v>8.199355555555556</v>
      </c>
      <c r="R1471" s="3">
        <v>9.0374999999999996</v>
      </c>
      <c r="S1471" s="3">
        <v>10.816079999999999</v>
      </c>
      <c r="T1471" s="3">
        <v>12.188173333333335</v>
      </c>
      <c r="U1471" s="3">
        <v>13.394091428571429</v>
      </c>
      <c r="V1471" s="3">
        <v>14.339801250000001</v>
      </c>
      <c r="W1471" s="3">
        <v>15.743566000000001</v>
      </c>
      <c r="X1471" s="3">
        <v>16.792076666666667</v>
      </c>
      <c r="Y1471" s="3">
        <v>18.20122375</v>
      </c>
      <c r="Z1471" s="3">
        <v>19.1880585</v>
      </c>
      <c r="AA1471" s="3">
        <v>21.46436375</v>
      </c>
    </row>
    <row r="1472" spans="1:27" x14ac:dyDescent="0.25">
      <c r="A1472" t="s">
        <v>23</v>
      </c>
      <c r="B1472">
        <v>4312</v>
      </c>
      <c r="C1472" s="2" t="s">
        <v>1667</v>
      </c>
      <c r="D1472" s="3">
        <v>0</v>
      </c>
      <c r="E1472" s="3">
        <v>0</v>
      </c>
      <c r="F1472" s="3">
        <v>0</v>
      </c>
      <c r="G1472" s="3">
        <v>0</v>
      </c>
      <c r="H1472" s="3">
        <v>5.7359999999999994E-2</v>
      </c>
      <c r="I1472" s="3">
        <v>0.97193333333333354</v>
      </c>
      <c r="J1472" s="3">
        <v>1.638857142857143</v>
      </c>
      <c r="K1472" s="3">
        <v>2.2406250000000001</v>
      </c>
      <c r="L1472" s="3">
        <v>3.0060888888888893</v>
      </c>
      <c r="M1472" s="3">
        <v>3.7523</v>
      </c>
      <c r="N1472" s="3">
        <v>4.9473000000000003</v>
      </c>
      <c r="O1472" s="3">
        <v>6.135471428571428</v>
      </c>
      <c r="P1472" s="3">
        <v>7.1879250000000008</v>
      </c>
      <c r="Q1472" s="3">
        <v>8.1313111111111116</v>
      </c>
      <c r="R1472" s="3">
        <v>8.9625000000000004</v>
      </c>
      <c r="S1472" s="3">
        <v>10.726320000000001</v>
      </c>
      <c r="T1472" s="3">
        <v>12.087026666666667</v>
      </c>
      <c r="U1472" s="3">
        <v>13.282937142857143</v>
      </c>
      <c r="V1472" s="3">
        <v>14.22079875</v>
      </c>
      <c r="W1472" s="3">
        <v>15.612914000000004</v>
      </c>
      <c r="X1472" s="3">
        <v>16.652723333333334</v>
      </c>
      <c r="Y1472" s="3">
        <v>18.05017625</v>
      </c>
      <c r="Z1472" s="3">
        <v>19.028821499999999</v>
      </c>
      <c r="AA1472" s="3">
        <v>21.286236250000002</v>
      </c>
    </row>
    <row r="1473" spans="1:27" x14ac:dyDescent="0.25">
      <c r="A1473" t="s">
        <v>23</v>
      </c>
      <c r="B1473">
        <v>4201</v>
      </c>
      <c r="C1473" s="2" t="s">
        <v>1668</v>
      </c>
      <c r="D1473" s="3">
        <v>0</v>
      </c>
      <c r="E1473" s="3">
        <v>0</v>
      </c>
      <c r="F1473" s="3">
        <v>0</v>
      </c>
      <c r="G1473" s="3">
        <v>0</v>
      </c>
      <c r="H1473" s="3">
        <v>5.6640000000000003E-2</v>
      </c>
      <c r="I1473" s="3">
        <v>0.95973333333333333</v>
      </c>
      <c r="J1473" s="3">
        <v>1.6182857142857141</v>
      </c>
      <c r="K1473" s="3">
        <v>2.2124999999999999</v>
      </c>
      <c r="L1473" s="3">
        <v>2.9683555555555556</v>
      </c>
      <c r="M1473" s="3">
        <v>3.7052</v>
      </c>
      <c r="N1473" s="3">
        <v>4.8852000000000002</v>
      </c>
      <c r="O1473" s="3">
        <v>6.0584571428571437</v>
      </c>
      <c r="P1473" s="3">
        <v>7.0976999999999997</v>
      </c>
      <c r="Q1473" s="3">
        <v>8.0292444444444442</v>
      </c>
      <c r="R1473" s="3">
        <v>8.85</v>
      </c>
      <c r="S1473" s="3">
        <v>10.591679999999998</v>
      </c>
      <c r="T1473" s="3">
        <v>11.935306666666666</v>
      </c>
      <c r="U1473" s="3">
        <v>13.116205714285714</v>
      </c>
      <c r="V1473" s="3">
        <v>14.042294999999999</v>
      </c>
      <c r="W1473" s="3">
        <v>15.416935999999998</v>
      </c>
      <c r="X1473" s="3">
        <v>16.443693333333332</v>
      </c>
      <c r="Y1473" s="3">
        <v>17.823605000000001</v>
      </c>
      <c r="Z1473" s="3">
        <v>18.789966</v>
      </c>
      <c r="AA1473" s="3">
        <v>21.019044999999998</v>
      </c>
    </row>
    <row r="1474" spans="1:27" x14ac:dyDescent="0.25">
      <c r="A1474" t="s">
        <v>23</v>
      </c>
      <c r="B1474">
        <v>4313</v>
      </c>
      <c r="C1474" s="2" t="s">
        <v>1669</v>
      </c>
      <c r="D1474" s="3">
        <v>0</v>
      </c>
      <c r="E1474" s="3">
        <v>0</v>
      </c>
      <c r="F1474" s="3">
        <v>0</v>
      </c>
      <c r="G1474" s="3">
        <v>0</v>
      </c>
      <c r="H1474" s="3">
        <v>5.9279999999999999E-2</v>
      </c>
      <c r="I1474" s="3">
        <v>1.0044666666666666</v>
      </c>
      <c r="J1474" s="3">
        <v>1.6937142857142855</v>
      </c>
      <c r="K1474" s="3">
        <v>2.3156249999999998</v>
      </c>
      <c r="L1474" s="3">
        <v>3.1067111111111103</v>
      </c>
      <c r="M1474" s="3">
        <v>3.8778999999999995</v>
      </c>
      <c r="N1474" s="3">
        <v>5.1128999999999998</v>
      </c>
      <c r="O1474" s="3">
        <v>6.3408428571428557</v>
      </c>
      <c r="P1474" s="3">
        <v>7.4285249999999996</v>
      </c>
      <c r="Q1474" s="3">
        <v>8.4034888888888872</v>
      </c>
      <c r="R1474" s="3">
        <v>9.2624999999999993</v>
      </c>
      <c r="S1474" s="3">
        <v>11.08536</v>
      </c>
      <c r="T1474" s="3">
        <v>12.491613333333332</v>
      </c>
      <c r="U1474" s="3">
        <v>13.727554285714284</v>
      </c>
      <c r="V1474" s="3">
        <v>14.696808749999999</v>
      </c>
      <c r="W1474" s="3">
        <v>16.135521999999998</v>
      </c>
      <c r="X1474" s="3">
        <v>17.210136666666664</v>
      </c>
      <c r="Y1474" s="3">
        <v>18.654366249999999</v>
      </c>
      <c r="Z1474" s="3">
        <v>19.665769499999996</v>
      </c>
      <c r="AA1474" s="3">
        <v>21.998746249999996</v>
      </c>
    </row>
    <row r="1475" spans="1:27" x14ac:dyDescent="0.25">
      <c r="A1475" t="s">
        <v>23</v>
      </c>
      <c r="B1475">
        <v>4138</v>
      </c>
      <c r="C1475" s="2" t="s">
        <v>1670</v>
      </c>
      <c r="D1475" s="3">
        <v>0</v>
      </c>
      <c r="E1475" s="3">
        <v>0</v>
      </c>
      <c r="F1475" s="3">
        <v>0</v>
      </c>
      <c r="G1475" s="3">
        <v>0</v>
      </c>
      <c r="H1475" s="3">
        <v>5.8799999999999998E-2</v>
      </c>
      <c r="I1475" s="3">
        <v>0.99633333333333329</v>
      </c>
      <c r="J1475" s="3">
        <v>1.6799999999999995</v>
      </c>
      <c r="K1475" s="3">
        <v>2.2968749999999996</v>
      </c>
      <c r="L1475" s="3">
        <v>3.0815555555555552</v>
      </c>
      <c r="M1475" s="3">
        <v>3.8464999999999994</v>
      </c>
      <c r="N1475" s="3">
        <v>5.0714999999999995</v>
      </c>
      <c r="O1475" s="3">
        <v>6.2894999999999994</v>
      </c>
      <c r="P1475" s="3">
        <v>7.3683749999999995</v>
      </c>
      <c r="Q1475" s="3">
        <v>8.3354444444444447</v>
      </c>
      <c r="R1475" s="3">
        <v>9.1874999999999982</v>
      </c>
      <c r="S1475" s="3">
        <v>10.995599999999998</v>
      </c>
      <c r="T1475" s="3">
        <v>12.390466666666665</v>
      </c>
      <c r="U1475" s="3">
        <v>13.616399999999999</v>
      </c>
      <c r="V1475" s="3">
        <v>14.577806249999997</v>
      </c>
      <c r="W1475" s="3">
        <v>16.00487</v>
      </c>
      <c r="X1475" s="3">
        <v>17.070783333333331</v>
      </c>
      <c r="Y1475" s="3">
        <v>18.503318749999998</v>
      </c>
      <c r="Z1475" s="3">
        <v>19.506532499999999</v>
      </c>
      <c r="AA1475" s="3">
        <v>21.820618749999998</v>
      </c>
    </row>
    <row r="1476" spans="1:27" x14ac:dyDescent="0.25">
      <c r="A1476" t="s">
        <v>23</v>
      </c>
      <c r="B1476">
        <v>4104</v>
      </c>
      <c r="C1476" s="2" t="s">
        <v>1671</v>
      </c>
      <c r="D1476" s="3">
        <v>0</v>
      </c>
      <c r="E1476" s="3">
        <v>0</v>
      </c>
      <c r="F1476" s="3">
        <v>0</v>
      </c>
      <c r="G1476" s="3">
        <v>0</v>
      </c>
      <c r="H1476" s="3">
        <v>5.3039999999999997E-2</v>
      </c>
      <c r="I1476" s="3">
        <v>0.89873333333333338</v>
      </c>
      <c r="J1476" s="3">
        <v>1.5154285714285713</v>
      </c>
      <c r="K1476" s="3">
        <v>2.0718749999999999</v>
      </c>
      <c r="L1476" s="3">
        <v>2.7796888888888889</v>
      </c>
      <c r="M1476" s="3">
        <v>3.4697</v>
      </c>
      <c r="N1476" s="3">
        <v>4.5747</v>
      </c>
      <c r="O1476" s="3">
        <v>5.6733857142857138</v>
      </c>
      <c r="P1476" s="3">
        <v>6.6465750000000003</v>
      </c>
      <c r="Q1476" s="3">
        <v>7.5189111111111107</v>
      </c>
      <c r="R1476" s="3">
        <v>8.2874999999999996</v>
      </c>
      <c r="S1476" s="3">
        <v>9.9184800000000006</v>
      </c>
      <c r="T1476" s="3">
        <v>11.176706666666668</v>
      </c>
      <c r="U1476" s="3">
        <v>12.28254857142857</v>
      </c>
      <c r="V1476" s="3">
        <v>13.149776249999997</v>
      </c>
      <c r="W1476" s="3">
        <v>14.437045999999999</v>
      </c>
      <c r="X1476" s="3">
        <v>15.398543333333334</v>
      </c>
      <c r="Y1476" s="3">
        <v>16.690748749999997</v>
      </c>
      <c r="Z1476" s="3">
        <v>17.595688500000001</v>
      </c>
      <c r="AA1476" s="3">
        <v>19.68308875</v>
      </c>
    </row>
    <row r="1477" spans="1:27" x14ac:dyDescent="0.25">
      <c r="A1477" t="s">
        <v>23</v>
      </c>
      <c r="B1477">
        <v>4253</v>
      </c>
      <c r="C1477" s="2" t="s">
        <v>1672</v>
      </c>
      <c r="D1477" s="3">
        <v>0</v>
      </c>
      <c r="E1477" s="3">
        <v>0</v>
      </c>
      <c r="F1477" s="3">
        <v>0</v>
      </c>
      <c r="G1477" s="3">
        <v>0</v>
      </c>
      <c r="H1477" s="3">
        <v>5.3280000000000008E-2</v>
      </c>
      <c r="I1477" s="3">
        <v>0.90280000000000016</v>
      </c>
      <c r="J1477" s="3">
        <v>1.5222857142857145</v>
      </c>
      <c r="K1477" s="3">
        <v>2.0812500000000003</v>
      </c>
      <c r="L1477" s="3">
        <v>2.7922666666666673</v>
      </c>
      <c r="M1477" s="3">
        <v>3.4854000000000003</v>
      </c>
      <c r="N1477" s="3">
        <v>4.5954000000000006</v>
      </c>
      <c r="O1477" s="3">
        <v>5.6990571428571428</v>
      </c>
      <c r="P1477" s="3">
        <v>6.6766500000000004</v>
      </c>
      <c r="Q1477" s="3">
        <v>7.5529333333333337</v>
      </c>
      <c r="R1477" s="3">
        <v>8.3250000000000011</v>
      </c>
      <c r="S1477" s="3">
        <v>9.9633599999999998</v>
      </c>
      <c r="T1477" s="3">
        <v>11.22728</v>
      </c>
      <c r="U1477" s="3">
        <v>12.338125714285715</v>
      </c>
      <c r="V1477" s="3">
        <v>13.209277500000002</v>
      </c>
      <c r="W1477" s="3">
        <v>14.502371999999999</v>
      </c>
      <c r="X1477" s="3">
        <v>15.468220000000002</v>
      </c>
      <c r="Y1477" s="3">
        <v>16.766272500000003</v>
      </c>
      <c r="Z1477" s="3">
        <v>17.675307</v>
      </c>
      <c r="AA1477" s="3">
        <v>19.772152500000004</v>
      </c>
    </row>
    <row r="1478" spans="1:27" x14ac:dyDescent="0.25">
      <c r="A1478" t="s">
        <v>23</v>
      </c>
      <c r="B1478">
        <v>4032</v>
      </c>
      <c r="C1478" s="2" t="s">
        <v>1673</v>
      </c>
      <c r="D1478" s="3">
        <v>0</v>
      </c>
      <c r="E1478" s="3">
        <v>0</v>
      </c>
      <c r="F1478" s="3">
        <v>0</v>
      </c>
      <c r="G1478" s="3">
        <v>0</v>
      </c>
      <c r="H1478" s="3">
        <v>5.1840000000000004E-2</v>
      </c>
      <c r="I1478" s="3">
        <v>0.87840000000000018</v>
      </c>
      <c r="J1478" s="3">
        <v>1.4811428571428575</v>
      </c>
      <c r="K1478" s="3">
        <v>2.0249999999999999</v>
      </c>
      <c r="L1478" s="3">
        <v>2.7168000000000005</v>
      </c>
      <c r="M1478" s="3">
        <v>3.3912000000000004</v>
      </c>
      <c r="N1478" s="3">
        <v>4.4712000000000005</v>
      </c>
      <c r="O1478" s="3">
        <v>5.5450285714285723</v>
      </c>
      <c r="P1478" s="3">
        <v>6.4962000000000009</v>
      </c>
      <c r="Q1478" s="3">
        <v>7.3487999999999998</v>
      </c>
      <c r="R1478" s="3">
        <v>8.1</v>
      </c>
      <c r="S1478" s="3">
        <v>9.6940800000000014</v>
      </c>
      <c r="T1478" s="3">
        <v>10.923840000000002</v>
      </c>
      <c r="U1478" s="3">
        <v>12.004662857142858</v>
      </c>
      <c r="V1478" s="3">
        <v>12.852270000000003</v>
      </c>
      <c r="W1478" s="3">
        <v>14.110416000000001</v>
      </c>
      <c r="X1478" s="3">
        <v>15.050160000000002</v>
      </c>
      <c r="Y1478" s="3">
        <v>16.313130000000001</v>
      </c>
      <c r="Z1478" s="3">
        <v>17.197596000000001</v>
      </c>
      <c r="AA1478" s="3">
        <v>19.237770000000001</v>
      </c>
    </row>
    <row r="1479" spans="1:27" x14ac:dyDescent="0.25">
      <c r="A1479" t="s">
        <v>23</v>
      </c>
      <c r="B1479">
        <v>4105</v>
      </c>
      <c r="C1479" s="2" t="s">
        <v>1674</v>
      </c>
      <c r="D1479" s="3">
        <v>0</v>
      </c>
      <c r="E1479" s="3">
        <v>0</v>
      </c>
      <c r="F1479" s="3">
        <v>0</v>
      </c>
      <c r="G1479" s="3">
        <v>0</v>
      </c>
      <c r="H1479" s="3">
        <v>0.06</v>
      </c>
      <c r="I1479" s="3">
        <v>1.0166666666666666</v>
      </c>
      <c r="J1479" s="3">
        <v>1.7142857142857144</v>
      </c>
      <c r="K1479" s="3">
        <v>2.34375</v>
      </c>
      <c r="L1479" s="3">
        <v>3.1444444444444439</v>
      </c>
      <c r="M1479" s="3">
        <v>3.9249999999999998</v>
      </c>
      <c r="N1479" s="3">
        <v>5.1749999999999998</v>
      </c>
      <c r="O1479" s="3">
        <v>6.4178571428571436</v>
      </c>
      <c r="P1479" s="3">
        <v>7.5187500000000007</v>
      </c>
      <c r="Q1479" s="3">
        <v>8.5055555555555546</v>
      </c>
      <c r="R1479" s="3">
        <v>9.375</v>
      </c>
      <c r="S1479" s="3">
        <v>11.219999999999999</v>
      </c>
      <c r="T1479" s="3">
        <v>12.643333333333334</v>
      </c>
      <c r="U1479" s="3">
        <v>13.894285714285715</v>
      </c>
      <c r="V1479" s="3">
        <v>14.875312500000001</v>
      </c>
      <c r="W1479" s="3">
        <v>16.331499999999998</v>
      </c>
      <c r="X1479" s="3">
        <v>17.419166666666666</v>
      </c>
      <c r="Y1479" s="3">
        <v>18.880937500000002</v>
      </c>
      <c r="Z1479" s="3">
        <v>19.904624999999999</v>
      </c>
      <c r="AA1479" s="3">
        <v>22.2659375</v>
      </c>
    </row>
    <row r="1480" spans="1:27" x14ac:dyDescent="0.25">
      <c r="A1480" t="s">
        <v>23</v>
      </c>
      <c r="B1480">
        <v>4202</v>
      </c>
      <c r="C1480" s="2" t="s">
        <v>1675</v>
      </c>
      <c r="D1480" s="3">
        <v>0</v>
      </c>
      <c r="E1480" s="3">
        <v>0</v>
      </c>
      <c r="F1480" s="3">
        <v>0</v>
      </c>
      <c r="G1480" s="3">
        <v>0</v>
      </c>
      <c r="H1480" s="3">
        <v>4.7519999999999993E-2</v>
      </c>
      <c r="I1480" s="3">
        <v>0.80520000000000003</v>
      </c>
      <c r="J1480" s="3">
        <v>1.3577142857142857</v>
      </c>
      <c r="K1480" s="3">
        <v>1.85625</v>
      </c>
      <c r="L1480" s="3">
        <v>2.4904000000000002</v>
      </c>
      <c r="M1480" s="3">
        <v>3.1086</v>
      </c>
      <c r="N1480" s="3">
        <v>4.0985999999999994</v>
      </c>
      <c r="O1480" s="3">
        <v>5.0829428571428572</v>
      </c>
      <c r="P1480" s="3">
        <v>5.9548500000000004</v>
      </c>
      <c r="Q1480" s="3">
        <v>6.7364000000000006</v>
      </c>
      <c r="R1480" s="3">
        <v>7.4249999999999998</v>
      </c>
      <c r="S1480" s="3">
        <v>8.886239999999999</v>
      </c>
      <c r="T1480" s="3">
        <v>10.013520000000002</v>
      </c>
      <c r="U1480" s="3">
        <v>11.004274285714285</v>
      </c>
      <c r="V1480" s="3">
        <v>11.781247499999999</v>
      </c>
      <c r="W1480" s="3">
        <v>12.934547999999998</v>
      </c>
      <c r="X1480" s="3">
        <v>13.795980000000002</v>
      </c>
      <c r="Y1480" s="3">
        <v>14.953702499999999</v>
      </c>
      <c r="Z1480" s="3">
        <v>15.764463000000001</v>
      </c>
      <c r="AA1480" s="3">
        <v>17.634622499999999</v>
      </c>
    </row>
    <row r="1481" spans="1:27" x14ac:dyDescent="0.25">
      <c r="A1481" t="s">
        <v>23</v>
      </c>
      <c r="B1481">
        <v>4314</v>
      </c>
      <c r="C1481" s="2" t="s">
        <v>1676</v>
      </c>
      <c r="D1481" s="3">
        <v>0</v>
      </c>
      <c r="E1481" s="3">
        <v>0</v>
      </c>
      <c r="F1481" s="3">
        <v>0</v>
      </c>
      <c r="G1481" s="3">
        <v>0</v>
      </c>
      <c r="H1481" s="3">
        <v>5.9760000000000001E-2</v>
      </c>
      <c r="I1481" s="3">
        <v>1.0126000000000002</v>
      </c>
      <c r="J1481" s="3">
        <v>1.7074285714285715</v>
      </c>
      <c r="K1481" s="3">
        <v>2.3343750000000005</v>
      </c>
      <c r="L1481" s="3">
        <v>3.1318666666666668</v>
      </c>
      <c r="M1481" s="3">
        <v>3.9093000000000004</v>
      </c>
      <c r="N1481" s="3">
        <v>5.154300000000001</v>
      </c>
      <c r="O1481" s="3">
        <v>6.3921857142857155</v>
      </c>
      <c r="P1481" s="3">
        <v>7.4886750000000006</v>
      </c>
      <c r="Q1481" s="3">
        <v>8.4715333333333351</v>
      </c>
      <c r="R1481" s="3">
        <v>9.3375000000000004</v>
      </c>
      <c r="S1481" s="3">
        <v>11.175120000000001</v>
      </c>
      <c r="T1481" s="3">
        <v>12.592760000000002</v>
      </c>
      <c r="U1481" s="3">
        <v>13.838708571428574</v>
      </c>
      <c r="V1481" s="3">
        <v>14.815811249999999</v>
      </c>
      <c r="W1481" s="3">
        <v>16.266174000000003</v>
      </c>
      <c r="X1481" s="3">
        <v>17.349489999999999</v>
      </c>
      <c r="Y1481" s="3">
        <v>18.805413750000003</v>
      </c>
      <c r="Z1481" s="3">
        <v>19.825006500000004</v>
      </c>
      <c r="AA1481" s="3">
        <v>22.176873750000002</v>
      </c>
    </row>
    <row r="1482" spans="1:27" x14ac:dyDescent="0.25">
      <c r="A1482" t="s">
        <v>23</v>
      </c>
      <c r="B1482">
        <v>4033</v>
      </c>
      <c r="C1482" s="2" t="s">
        <v>1677</v>
      </c>
      <c r="D1482" s="3">
        <v>0</v>
      </c>
      <c r="E1482" s="3">
        <v>0</v>
      </c>
      <c r="F1482" s="3">
        <v>0</v>
      </c>
      <c r="G1482" s="3">
        <v>0</v>
      </c>
      <c r="H1482" s="3">
        <v>5.664000000000001E-2</v>
      </c>
      <c r="I1482" s="3">
        <v>0.95973333333333344</v>
      </c>
      <c r="J1482" s="3">
        <v>1.6182857142857145</v>
      </c>
      <c r="K1482" s="3">
        <v>2.2125000000000004</v>
      </c>
      <c r="L1482" s="3">
        <v>2.9683555555555561</v>
      </c>
      <c r="M1482" s="3">
        <v>3.7052000000000009</v>
      </c>
      <c r="N1482" s="3">
        <v>4.8852000000000011</v>
      </c>
      <c r="O1482" s="3">
        <v>6.0584571428571445</v>
      </c>
      <c r="P1482" s="3">
        <v>7.0977000000000015</v>
      </c>
      <c r="Q1482" s="3">
        <v>8.029244444444446</v>
      </c>
      <c r="R1482" s="3">
        <v>8.8500000000000014</v>
      </c>
      <c r="S1482" s="3">
        <v>10.591680000000002</v>
      </c>
      <c r="T1482" s="3">
        <v>11.935306666666669</v>
      </c>
      <c r="U1482" s="3">
        <v>13.116205714285718</v>
      </c>
      <c r="V1482" s="3">
        <v>14.042295000000001</v>
      </c>
      <c r="W1482" s="3">
        <v>15.416936</v>
      </c>
      <c r="X1482" s="3">
        <v>16.443693333333336</v>
      </c>
      <c r="Y1482" s="3">
        <v>17.823605000000004</v>
      </c>
      <c r="Z1482" s="3">
        <v>18.789966000000003</v>
      </c>
      <c r="AA1482" s="3">
        <v>21.019045000000002</v>
      </c>
    </row>
    <row r="1483" spans="1:27" x14ac:dyDescent="0.25">
      <c r="A1483" t="s">
        <v>23</v>
      </c>
      <c r="B1483">
        <v>4139</v>
      </c>
      <c r="C1483" s="2" t="s">
        <v>1678</v>
      </c>
      <c r="D1483" s="3">
        <v>0</v>
      </c>
      <c r="E1483" s="3">
        <v>0</v>
      </c>
      <c r="F1483" s="3">
        <v>0</v>
      </c>
      <c r="G1483" s="3">
        <v>0</v>
      </c>
      <c r="H1483" s="3">
        <v>5.8800000000000012E-2</v>
      </c>
      <c r="I1483" s="3">
        <v>0.9963333333333334</v>
      </c>
      <c r="J1483" s="3">
        <v>1.68</v>
      </c>
      <c r="K1483" s="3">
        <v>2.2968750000000004</v>
      </c>
      <c r="L1483" s="3">
        <v>3.0815555555555556</v>
      </c>
      <c r="M1483" s="3">
        <v>3.8465000000000007</v>
      </c>
      <c r="N1483" s="3">
        <v>5.0715000000000003</v>
      </c>
      <c r="O1483" s="3">
        <v>6.2895000000000003</v>
      </c>
      <c r="P1483" s="3">
        <v>7.3683750000000003</v>
      </c>
      <c r="Q1483" s="3">
        <v>8.3354444444444447</v>
      </c>
      <c r="R1483" s="3">
        <v>9.1875</v>
      </c>
      <c r="S1483" s="3">
        <v>10.995600000000001</v>
      </c>
      <c r="T1483" s="3">
        <v>12.390466666666669</v>
      </c>
      <c r="U1483" s="3">
        <v>13.616400000000001</v>
      </c>
      <c r="V1483" s="3">
        <v>14.577806250000002</v>
      </c>
      <c r="W1483" s="3">
        <v>16.00487</v>
      </c>
      <c r="X1483" s="3">
        <v>17.070783333333335</v>
      </c>
      <c r="Y1483" s="3">
        <v>18.503318750000002</v>
      </c>
      <c r="Z1483" s="3">
        <v>19.506532500000002</v>
      </c>
      <c r="AA1483" s="3">
        <v>21.820618750000005</v>
      </c>
    </row>
    <row r="1484" spans="1:27" x14ac:dyDescent="0.25">
      <c r="A1484" t="s">
        <v>23</v>
      </c>
      <c r="B1484">
        <v>4234</v>
      </c>
      <c r="C1484" s="2" t="s">
        <v>1679</v>
      </c>
      <c r="D1484" s="3">
        <v>0</v>
      </c>
      <c r="E1484" s="3">
        <v>0</v>
      </c>
      <c r="F1484" s="3">
        <v>0</v>
      </c>
      <c r="G1484" s="3">
        <v>0</v>
      </c>
      <c r="H1484" s="3">
        <v>5.4720000000000005E-2</v>
      </c>
      <c r="I1484" s="3">
        <v>0.92720000000000002</v>
      </c>
      <c r="J1484" s="3">
        <v>1.5634285714285716</v>
      </c>
      <c r="K1484" s="3">
        <v>2.1375000000000002</v>
      </c>
      <c r="L1484" s="3">
        <v>2.8677333333333341</v>
      </c>
      <c r="M1484" s="3">
        <v>3.5796000000000001</v>
      </c>
      <c r="N1484" s="3">
        <v>4.7195999999999998</v>
      </c>
      <c r="O1484" s="3">
        <v>5.8530857142857151</v>
      </c>
      <c r="P1484" s="3">
        <v>6.8571000000000009</v>
      </c>
      <c r="Q1484" s="3">
        <v>7.7570666666666677</v>
      </c>
      <c r="R1484" s="3">
        <v>8.5500000000000025</v>
      </c>
      <c r="S1484" s="3">
        <v>10.232640000000002</v>
      </c>
      <c r="T1484" s="3">
        <v>11.530720000000001</v>
      </c>
      <c r="U1484" s="3">
        <v>12.671588571428574</v>
      </c>
      <c r="V1484" s="3">
        <v>13.566285000000002</v>
      </c>
      <c r="W1484" s="3">
        <v>14.894328000000003</v>
      </c>
      <c r="X1484" s="3">
        <v>15.886280000000003</v>
      </c>
      <c r="Y1484" s="3">
        <v>17.219415000000001</v>
      </c>
      <c r="Z1484" s="3">
        <v>18.153018000000003</v>
      </c>
      <c r="AA1484" s="3">
        <v>20.306535000000004</v>
      </c>
    </row>
    <row r="1485" spans="1:27" x14ac:dyDescent="0.25">
      <c r="A1485" t="s">
        <v>23</v>
      </c>
      <c r="B1485">
        <v>4184</v>
      </c>
      <c r="C1485" s="2" t="s">
        <v>1680</v>
      </c>
      <c r="D1485" s="3">
        <v>0</v>
      </c>
      <c r="E1485" s="3">
        <v>0</v>
      </c>
      <c r="F1485" s="3">
        <v>0</v>
      </c>
      <c r="G1485" s="3">
        <v>0</v>
      </c>
      <c r="H1485" s="3">
        <v>5.7120000000000004E-2</v>
      </c>
      <c r="I1485" s="3">
        <v>0.96786666666666665</v>
      </c>
      <c r="J1485" s="3">
        <v>1.6320000000000001</v>
      </c>
      <c r="K1485" s="3">
        <v>2.2312500000000002</v>
      </c>
      <c r="L1485" s="3">
        <v>2.9935111111111112</v>
      </c>
      <c r="M1485" s="3">
        <v>3.7366000000000001</v>
      </c>
      <c r="N1485" s="3">
        <v>4.9266000000000014</v>
      </c>
      <c r="O1485" s="3">
        <v>6.1098000000000008</v>
      </c>
      <c r="P1485" s="3">
        <v>7.1578500000000007</v>
      </c>
      <c r="Q1485" s="3">
        <v>8.0972888888888903</v>
      </c>
      <c r="R1485" s="3">
        <v>8.9250000000000025</v>
      </c>
      <c r="S1485" s="3">
        <v>10.68144</v>
      </c>
      <c r="T1485" s="3">
        <v>12.036453333333336</v>
      </c>
      <c r="U1485" s="3">
        <v>13.227360000000003</v>
      </c>
      <c r="V1485" s="3">
        <v>14.161297500000003</v>
      </c>
      <c r="W1485" s="3">
        <v>15.547588000000005</v>
      </c>
      <c r="X1485" s="3">
        <v>16.583046666666668</v>
      </c>
      <c r="Y1485" s="3">
        <v>17.974652500000005</v>
      </c>
      <c r="Z1485" s="3">
        <v>18.949203000000004</v>
      </c>
      <c r="AA1485" s="3">
        <v>21.197172500000004</v>
      </c>
    </row>
    <row r="1486" spans="1:27" x14ac:dyDescent="0.25">
      <c r="A1486" t="s">
        <v>23</v>
      </c>
      <c r="B1486">
        <v>4254</v>
      </c>
      <c r="C1486" s="2" t="s">
        <v>1681</v>
      </c>
      <c r="D1486" s="3">
        <v>0</v>
      </c>
      <c r="E1486" s="3">
        <v>0</v>
      </c>
      <c r="F1486" s="3">
        <v>0</v>
      </c>
      <c r="G1486" s="3">
        <v>0</v>
      </c>
      <c r="H1486" s="3">
        <v>5.8560000000000015E-2</v>
      </c>
      <c r="I1486" s="3">
        <v>0.99226666666666685</v>
      </c>
      <c r="J1486" s="3">
        <v>1.6731428571428575</v>
      </c>
      <c r="K1486" s="3">
        <v>2.2875000000000001</v>
      </c>
      <c r="L1486" s="3">
        <v>3.068977777777778</v>
      </c>
      <c r="M1486" s="3">
        <v>3.8308000000000009</v>
      </c>
      <c r="N1486" s="3">
        <v>5.0508000000000015</v>
      </c>
      <c r="O1486" s="3">
        <v>6.2638285714285713</v>
      </c>
      <c r="P1486" s="3">
        <v>7.338300000000002</v>
      </c>
      <c r="Q1486" s="3">
        <v>8.3014222222222234</v>
      </c>
      <c r="R1486" s="3">
        <v>9.15</v>
      </c>
      <c r="S1486" s="3">
        <v>10.95072</v>
      </c>
      <c r="T1486" s="3">
        <v>12.339893333333336</v>
      </c>
      <c r="U1486" s="3">
        <v>13.56082285714286</v>
      </c>
      <c r="V1486" s="3">
        <v>14.518305000000002</v>
      </c>
      <c r="W1486" s="3">
        <v>15.939544000000003</v>
      </c>
      <c r="X1486" s="3">
        <v>17.001106666666669</v>
      </c>
      <c r="Y1486" s="3">
        <v>18.427795000000003</v>
      </c>
      <c r="Z1486" s="3">
        <v>19.426914000000004</v>
      </c>
      <c r="AA1486" s="3">
        <v>21.731555000000004</v>
      </c>
    </row>
    <row r="1487" spans="1:27" x14ac:dyDescent="0.25">
      <c r="A1487" t="s">
        <v>23</v>
      </c>
      <c r="B1487">
        <v>4106</v>
      </c>
      <c r="C1487" s="2" t="s">
        <v>1682</v>
      </c>
      <c r="D1487" s="3">
        <v>0</v>
      </c>
      <c r="E1487" s="3">
        <v>0</v>
      </c>
      <c r="F1487" s="3">
        <v>0</v>
      </c>
      <c r="G1487" s="3">
        <v>0</v>
      </c>
      <c r="H1487" s="3">
        <v>5.664000000000001E-2</v>
      </c>
      <c r="I1487" s="3">
        <v>0.95973333333333344</v>
      </c>
      <c r="J1487" s="3">
        <v>1.6182857142857145</v>
      </c>
      <c r="K1487" s="3">
        <v>2.2125000000000004</v>
      </c>
      <c r="L1487" s="3">
        <v>2.9683555555555561</v>
      </c>
      <c r="M1487" s="3">
        <v>3.7052000000000009</v>
      </c>
      <c r="N1487" s="3">
        <v>4.8852000000000011</v>
      </c>
      <c r="O1487" s="3">
        <v>6.0584571428571445</v>
      </c>
      <c r="P1487" s="3">
        <v>7.0977000000000015</v>
      </c>
      <c r="Q1487" s="3">
        <v>8.029244444444446</v>
      </c>
      <c r="R1487" s="3">
        <v>8.8500000000000014</v>
      </c>
      <c r="S1487" s="3">
        <v>10.591680000000002</v>
      </c>
      <c r="T1487" s="3">
        <v>11.935306666666669</v>
      </c>
      <c r="U1487" s="3">
        <v>13.116205714285718</v>
      </c>
      <c r="V1487" s="3">
        <v>14.042295000000001</v>
      </c>
      <c r="W1487" s="3">
        <v>15.416936</v>
      </c>
      <c r="X1487" s="3">
        <v>16.443693333333336</v>
      </c>
      <c r="Y1487" s="3">
        <v>17.823605000000004</v>
      </c>
      <c r="Z1487" s="3">
        <v>18.789966000000003</v>
      </c>
      <c r="AA1487" s="3">
        <v>21.019045000000002</v>
      </c>
    </row>
    <row r="1488" spans="1:27" x14ac:dyDescent="0.25">
      <c r="A1488" t="s">
        <v>23</v>
      </c>
      <c r="B1488">
        <v>4277</v>
      </c>
      <c r="C1488" s="2" t="s">
        <v>1683</v>
      </c>
      <c r="D1488" s="3">
        <v>0</v>
      </c>
      <c r="E1488" s="3">
        <v>0</v>
      </c>
      <c r="F1488" s="3">
        <v>0</v>
      </c>
      <c r="G1488" s="3">
        <v>0</v>
      </c>
      <c r="H1488" s="3">
        <v>5.9040000000000002E-2</v>
      </c>
      <c r="I1488" s="3">
        <v>1.0004000000000002</v>
      </c>
      <c r="J1488" s="3">
        <v>1.6868571428571431</v>
      </c>
      <c r="K1488" s="3">
        <v>2.3062500000000004</v>
      </c>
      <c r="L1488" s="3">
        <v>3.0941333333333336</v>
      </c>
      <c r="M1488" s="3">
        <v>3.862200000000001</v>
      </c>
      <c r="N1488" s="3">
        <v>5.0922000000000009</v>
      </c>
      <c r="O1488" s="3">
        <v>6.3151714285714293</v>
      </c>
      <c r="P1488" s="3">
        <v>7.3984500000000004</v>
      </c>
      <c r="Q1488" s="3">
        <v>8.3694666666666677</v>
      </c>
      <c r="R1488" s="3">
        <v>9.2250000000000014</v>
      </c>
      <c r="S1488" s="3">
        <v>11.040480000000001</v>
      </c>
      <c r="T1488" s="3">
        <v>12.441040000000001</v>
      </c>
      <c r="U1488" s="3">
        <v>13.671977142857145</v>
      </c>
      <c r="V1488" s="3">
        <v>14.637307500000002</v>
      </c>
      <c r="W1488" s="3">
        <v>16.070196000000003</v>
      </c>
      <c r="X1488" s="3">
        <v>17.140460000000004</v>
      </c>
      <c r="Y1488" s="3">
        <v>18.578842500000004</v>
      </c>
      <c r="Z1488" s="3">
        <v>19.586151000000005</v>
      </c>
      <c r="AA1488" s="3">
        <v>21.909682500000006</v>
      </c>
    </row>
    <row r="1489" spans="1:27" x14ac:dyDescent="0.25">
      <c r="A1489" t="s">
        <v>23</v>
      </c>
      <c r="B1489">
        <v>4203</v>
      </c>
      <c r="C1489" s="2" t="s">
        <v>1684</v>
      </c>
      <c r="D1489" s="3">
        <v>0</v>
      </c>
      <c r="E1489" s="3">
        <v>0</v>
      </c>
      <c r="F1489" s="3">
        <v>0</v>
      </c>
      <c r="G1489" s="3">
        <v>0</v>
      </c>
      <c r="H1489" s="3">
        <v>5.3999999999999999E-2</v>
      </c>
      <c r="I1489" s="3">
        <v>0.91500000000000004</v>
      </c>
      <c r="J1489" s="3">
        <v>1.5428571428571429</v>
      </c>
      <c r="K1489" s="3">
        <v>2.109375</v>
      </c>
      <c r="L1489" s="3">
        <v>2.83</v>
      </c>
      <c r="M1489" s="3">
        <v>3.5325000000000002</v>
      </c>
      <c r="N1489" s="3">
        <v>4.6574999999999998</v>
      </c>
      <c r="O1489" s="3">
        <v>5.7760714285714281</v>
      </c>
      <c r="P1489" s="3">
        <v>6.7668749999999998</v>
      </c>
      <c r="Q1489" s="3">
        <v>7.6550000000000011</v>
      </c>
      <c r="R1489" s="3">
        <v>8.4375</v>
      </c>
      <c r="S1489" s="3">
        <v>10.098000000000001</v>
      </c>
      <c r="T1489" s="3">
        <v>11.379</v>
      </c>
      <c r="U1489" s="3">
        <v>12.504857142857142</v>
      </c>
      <c r="V1489" s="3">
        <v>13.38778125</v>
      </c>
      <c r="W1489" s="3">
        <v>14.69835</v>
      </c>
      <c r="X1489" s="3">
        <v>15.677250000000001</v>
      </c>
      <c r="Y1489" s="3">
        <v>16.992843749999999</v>
      </c>
      <c r="Z1489" s="3">
        <v>17.9141625</v>
      </c>
      <c r="AA1489" s="3">
        <v>20.03934375</v>
      </c>
    </row>
    <row r="1490" spans="1:27" x14ac:dyDescent="0.25">
      <c r="A1490" t="s">
        <v>23</v>
      </c>
      <c r="B1490">
        <v>4009</v>
      </c>
      <c r="C1490" s="2" t="s">
        <v>1685</v>
      </c>
      <c r="D1490" s="3">
        <v>0</v>
      </c>
      <c r="E1490" s="3">
        <v>0</v>
      </c>
      <c r="F1490" s="3">
        <v>0</v>
      </c>
      <c r="G1490" s="3">
        <v>0</v>
      </c>
      <c r="H1490" s="3">
        <v>5.6880000000000007E-2</v>
      </c>
      <c r="I1490" s="3">
        <v>0.9638000000000001</v>
      </c>
      <c r="J1490" s="3">
        <v>1.6251428571428577</v>
      </c>
      <c r="K1490" s="3">
        <v>2.2218750000000007</v>
      </c>
      <c r="L1490" s="3">
        <v>2.9809333333333341</v>
      </c>
      <c r="M1490" s="3">
        <v>3.7209000000000012</v>
      </c>
      <c r="N1490" s="3">
        <v>4.9059000000000008</v>
      </c>
      <c r="O1490" s="3">
        <v>6.0841285714285727</v>
      </c>
      <c r="P1490" s="3">
        <v>7.1277750000000015</v>
      </c>
      <c r="Q1490" s="3">
        <v>8.063266666666669</v>
      </c>
      <c r="R1490" s="3">
        <v>8.8875000000000028</v>
      </c>
      <c r="S1490" s="3">
        <v>10.636560000000001</v>
      </c>
      <c r="T1490" s="3">
        <v>11.985880000000003</v>
      </c>
      <c r="U1490" s="3">
        <v>13.17178285714286</v>
      </c>
      <c r="V1490" s="3">
        <v>14.101796250000003</v>
      </c>
      <c r="W1490" s="3">
        <v>15.482262000000002</v>
      </c>
      <c r="X1490" s="3">
        <v>16.513370000000005</v>
      </c>
      <c r="Y1490" s="3">
        <v>17.899128750000003</v>
      </c>
      <c r="Z1490" s="3">
        <v>18.869584500000002</v>
      </c>
      <c r="AA1490" s="3">
        <v>21.108108750000003</v>
      </c>
    </row>
    <row r="1491" spans="1:27" x14ac:dyDescent="0.25">
      <c r="A1491" t="s">
        <v>23</v>
      </c>
      <c r="B1491">
        <v>4235</v>
      </c>
      <c r="C1491" s="2" t="s">
        <v>1686</v>
      </c>
      <c r="D1491" s="3">
        <v>0</v>
      </c>
      <c r="E1491" s="3">
        <v>0</v>
      </c>
      <c r="F1491" s="3">
        <v>0</v>
      </c>
      <c r="G1491" s="3">
        <v>0</v>
      </c>
      <c r="H1491" s="3">
        <v>5.9519999999999997E-2</v>
      </c>
      <c r="I1491" s="3">
        <v>1.0085333333333333</v>
      </c>
      <c r="J1491" s="3">
        <v>1.7005714285714286</v>
      </c>
      <c r="K1491" s="3">
        <v>2.3250000000000002</v>
      </c>
      <c r="L1491" s="3">
        <v>3.1192888888888892</v>
      </c>
      <c r="M1491" s="3">
        <v>3.8935999999999997</v>
      </c>
      <c r="N1491" s="3">
        <v>5.1336000000000004</v>
      </c>
      <c r="O1491" s="3">
        <v>6.3665142857142865</v>
      </c>
      <c r="P1491" s="3">
        <v>7.4585999999999997</v>
      </c>
      <c r="Q1491" s="3">
        <v>8.4375111111111103</v>
      </c>
      <c r="R1491" s="3">
        <v>9.3000000000000007</v>
      </c>
      <c r="S1491" s="3">
        <v>11.130239999999999</v>
      </c>
      <c r="T1491" s="3">
        <v>12.542186666666666</v>
      </c>
      <c r="U1491" s="3">
        <v>13.78313142857143</v>
      </c>
      <c r="V1491" s="3">
        <v>14.756310000000001</v>
      </c>
      <c r="W1491" s="3">
        <v>16.200848000000001</v>
      </c>
      <c r="X1491" s="3">
        <v>17.279813333333337</v>
      </c>
      <c r="Y1491" s="3">
        <v>18.729889999999997</v>
      </c>
      <c r="Z1491" s="3">
        <v>19.745387999999998</v>
      </c>
      <c r="AA1491" s="3">
        <v>22.087810000000001</v>
      </c>
    </row>
    <row r="1492" spans="1:27" x14ac:dyDescent="0.25">
      <c r="A1492" t="s">
        <v>23</v>
      </c>
      <c r="B1492">
        <v>4107</v>
      </c>
      <c r="C1492" s="2" t="s">
        <v>1687</v>
      </c>
      <c r="D1492" s="3">
        <v>0</v>
      </c>
      <c r="E1492" s="3">
        <v>0</v>
      </c>
      <c r="F1492" s="3">
        <v>0</v>
      </c>
      <c r="G1492" s="3">
        <v>0</v>
      </c>
      <c r="H1492" s="3">
        <v>5.6400000000000006E-2</v>
      </c>
      <c r="I1492" s="3">
        <v>0.95566666666666666</v>
      </c>
      <c r="J1492" s="3">
        <v>1.6114285714285712</v>
      </c>
      <c r="K1492" s="3">
        <v>2.203125</v>
      </c>
      <c r="L1492" s="3">
        <v>2.9557777777777781</v>
      </c>
      <c r="M1492" s="3">
        <v>3.6894999999999998</v>
      </c>
      <c r="N1492" s="3">
        <v>4.8645000000000005</v>
      </c>
      <c r="O1492" s="3">
        <v>6.0327857142857138</v>
      </c>
      <c r="P1492" s="3">
        <v>7.0676250000000014</v>
      </c>
      <c r="Q1492" s="3">
        <v>7.995222222222222</v>
      </c>
      <c r="R1492" s="3">
        <v>8.8125</v>
      </c>
      <c r="S1492" s="3">
        <v>10.546800000000001</v>
      </c>
      <c r="T1492" s="3">
        <v>11.884733333333335</v>
      </c>
      <c r="U1492" s="3">
        <v>13.060628571428573</v>
      </c>
      <c r="V1492" s="3">
        <v>13.982793749999999</v>
      </c>
      <c r="W1492" s="3">
        <v>15.351610000000001</v>
      </c>
      <c r="X1492" s="3">
        <v>16.37401666666667</v>
      </c>
      <c r="Y1492" s="3">
        <v>17.748081249999998</v>
      </c>
      <c r="Z1492" s="3">
        <v>18.710347500000001</v>
      </c>
      <c r="AA1492" s="3">
        <v>20.929981249999997</v>
      </c>
    </row>
    <row r="1493" spans="1:27" x14ac:dyDescent="0.25">
      <c r="A1493" t="s">
        <v>23</v>
      </c>
      <c r="B1493">
        <v>4255</v>
      </c>
      <c r="C1493" s="2" t="s">
        <v>1688</v>
      </c>
      <c r="D1493" s="3">
        <v>0</v>
      </c>
      <c r="E1493" s="3">
        <v>0</v>
      </c>
      <c r="F1493" s="3">
        <v>0</v>
      </c>
      <c r="G1493" s="3">
        <v>0</v>
      </c>
      <c r="H1493" s="3">
        <v>6.0720000000000003E-2</v>
      </c>
      <c r="I1493" s="3">
        <v>1.0288666666666668</v>
      </c>
      <c r="J1493" s="3">
        <v>1.7348571428571429</v>
      </c>
      <c r="K1493" s="3">
        <v>2.3718750000000002</v>
      </c>
      <c r="L1493" s="3">
        <v>3.1821777777777784</v>
      </c>
      <c r="M1493" s="3">
        <v>3.9721000000000006</v>
      </c>
      <c r="N1493" s="3">
        <v>5.2370999999999999</v>
      </c>
      <c r="O1493" s="3">
        <v>6.4948714285714289</v>
      </c>
      <c r="P1493" s="3">
        <v>7.608975</v>
      </c>
      <c r="Q1493" s="3">
        <v>8.6076222222222238</v>
      </c>
      <c r="R1493" s="3">
        <v>9.4875000000000007</v>
      </c>
      <c r="S1493" s="3">
        <v>11.35464</v>
      </c>
      <c r="T1493" s="3">
        <v>12.795053333333334</v>
      </c>
      <c r="U1493" s="3">
        <v>14.061017142857143</v>
      </c>
      <c r="V1493" s="3">
        <v>15.053816250000002</v>
      </c>
      <c r="W1493" s="3">
        <v>16.527478000000002</v>
      </c>
      <c r="X1493" s="3">
        <v>17.628196666666668</v>
      </c>
      <c r="Y1493" s="3">
        <v>19.107508750000001</v>
      </c>
      <c r="Z1493" s="3">
        <v>20.143480500000003</v>
      </c>
      <c r="AA1493" s="3">
        <v>22.533128750000003</v>
      </c>
    </row>
    <row r="1494" spans="1:27" x14ac:dyDescent="0.25">
      <c r="A1494" t="s">
        <v>23</v>
      </c>
      <c r="B1494">
        <v>4172</v>
      </c>
      <c r="C1494" s="2" t="s">
        <v>1689</v>
      </c>
      <c r="D1494" s="3">
        <v>0</v>
      </c>
      <c r="E1494" s="3">
        <v>0</v>
      </c>
      <c r="F1494" s="3">
        <v>0</v>
      </c>
      <c r="G1494" s="3">
        <v>0</v>
      </c>
      <c r="H1494" s="3">
        <v>5.5200000000000006E-2</v>
      </c>
      <c r="I1494" s="3">
        <v>0.93533333333333335</v>
      </c>
      <c r="J1494" s="3">
        <v>1.5771428571428574</v>
      </c>
      <c r="K1494" s="3">
        <v>2.15625</v>
      </c>
      <c r="L1494" s="3">
        <v>2.8928888888888893</v>
      </c>
      <c r="M1494" s="3">
        <v>3.6110000000000002</v>
      </c>
      <c r="N1494" s="3">
        <v>4.761000000000001</v>
      </c>
      <c r="O1494" s="3">
        <v>5.9044285714285722</v>
      </c>
      <c r="P1494" s="3">
        <v>6.917250000000001</v>
      </c>
      <c r="Q1494" s="3">
        <v>7.825111111111112</v>
      </c>
      <c r="R1494" s="3">
        <v>8.6250000000000018</v>
      </c>
      <c r="S1494" s="3">
        <v>10.322400000000002</v>
      </c>
      <c r="T1494" s="3">
        <v>11.631866666666667</v>
      </c>
      <c r="U1494" s="3">
        <v>12.782742857142859</v>
      </c>
      <c r="V1494" s="3">
        <v>13.685287500000001</v>
      </c>
      <c r="W1494" s="3">
        <v>15.024980000000001</v>
      </c>
      <c r="X1494" s="3">
        <v>16.025633333333335</v>
      </c>
      <c r="Y1494" s="3">
        <v>17.370462499999999</v>
      </c>
      <c r="Z1494" s="3">
        <v>18.312255000000004</v>
      </c>
      <c r="AA1494" s="3">
        <v>20.484662500000002</v>
      </c>
    </row>
    <row r="1495" spans="1:27" x14ac:dyDescent="0.25">
      <c r="A1495" t="s">
        <v>23</v>
      </c>
      <c r="B1495">
        <v>4279</v>
      </c>
      <c r="C1495" s="2" t="s">
        <v>1690</v>
      </c>
      <c r="D1495" s="3">
        <v>0</v>
      </c>
      <c r="E1495" s="3">
        <v>0</v>
      </c>
      <c r="F1495" s="3">
        <v>0</v>
      </c>
      <c r="G1495" s="3">
        <v>0</v>
      </c>
      <c r="H1495" s="3">
        <v>5.8800000000000012E-2</v>
      </c>
      <c r="I1495" s="3">
        <v>0.9963333333333334</v>
      </c>
      <c r="J1495" s="3">
        <v>1.68</v>
      </c>
      <c r="K1495" s="3">
        <v>2.2968750000000004</v>
      </c>
      <c r="L1495" s="3">
        <v>3.0815555555555556</v>
      </c>
      <c r="M1495" s="3">
        <v>3.8465000000000007</v>
      </c>
      <c r="N1495" s="3">
        <v>5.0715000000000003</v>
      </c>
      <c r="O1495" s="3">
        <v>6.2895000000000003</v>
      </c>
      <c r="P1495" s="3">
        <v>7.3683750000000003</v>
      </c>
      <c r="Q1495" s="3">
        <v>8.3354444444444447</v>
      </c>
      <c r="R1495" s="3">
        <v>9.1875</v>
      </c>
      <c r="S1495" s="3">
        <v>10.995600000000001</v>
      </c>
      <c r="T1495" s="3">
        <v>12.390466666666669</v>
      </c>
      <c r="U1495" s="3">
        <v>13.616400000000001</v>
      </c>
      <c r="V1495" s="3">
        <v>14.577806250000002</v>
      </c>
      <c r="W1495" s="3">
        <v>16.00487</v>
      </c>
      <c r="X1495" s="3">
        <v>17.070783333333335</v>
      </c>
      <c r="Y1495" s="3">
        <v>18.503318750000002</v>
      </c>
      <c r="Z1495" s="3">
        <v>19.506532500000002</v>
      </c>
      <c r="AA1495" s="3">
        <v>21.820618750000005</v>
      </c>
    </row>
    <row r="1496" spans="1:27" x14ac:dyDescent="0.25">
      <c r="A1496" t="s">
        <v>23</v>
      </c>
      <c r="B1496">
        <v>4236</v>
      </c>
      <c r="C1496" s="2" t="s">
        <v>1691</v>
      </c>
      <c r="D1496" s="3">
        <v>0</v>
      </c>
      <c r="E1496" s="3">
        <v>0</v>
      </c>
      <c r="F1496" s="3">
        <v>0</v>
      </c>
      <c r="G1496" s="3">
        <v>0</v>
      </c>
      <c r="H1496" s="3">
        <v>5.5920000000000004E-2</v>
      </c>
      <c r="I1496" s="3">
        <v>0.94753333333333334</v>
      </c>
      <c r="J1496" s="3">
        <v>1.5977142857142861</v>
      </c>
      <c r="K1496" s="3">
        <v>2.1843749999999997</v>
      </c>
      <c r="L1496" s="3">
        <v>2.9306222222222225</v>
      </c>
      <c r="M1496" s="3">
        <v>3.6581000000000001</v>
      </c>
      <c r="N1496" s="3">
        <v>4.8231000000000002</v>
      </c>
      <c r="O1496" s="3">
        <v>5.9814428571428575</v>
      </c>
      <c r="P1496" s="3">
        <v>7.0074750000000003</v>
      </c>
      <c r="Q1496" s="3">
        <v>7.9271777777777777</v>
      </c>
      <c r="R1496" s="3">
        <v>8.7374999999999989</v>
      </c>
      <c r="S1496" s="3">
        <v>10.457040000000001</v>
      </c>
      <c r="T1496" s="3">
        <v>11.783586666666668</v>
      </c>
      <c r="U1496" s="3">
        <v>12.949474285714288</v>
      </c>
      <c r="V1496" s="3">
        <v>13.863791250000002</v>
      </c>
      <c r="W1496" s="3">
        <v>15.220958000000001</v>
      </c>
      <c r="X1496" s="3">
        <v>16.234663333333334</v>
      </c>
      <c r="Y1496" s="3">
        <v>17.597033750000001</v>
      </c>
      <c r="Z1496" s="3">
        <v>18.5511105</v>
      </c>
      <c r="AA1496" s="3">
        <v>20.751853750000002</v>
      </c>
    </row>
    <row r="1497" spans="1:27" x14ac:dyDescent="0.25">
      <c r="A1497" t="s">
        <v>23</v>
      </c>
      <c r="B1497">
        <v>4034</v>
      </c>
      <c r="C1497" s="2" t="s">
        <v>1692</v>
      </c>
      <c r="D1497" s="3">
        <v>0</v>
      </c>
      <c r="E1497" s="3">
        <v>0</v>
      </c>
      <c r="F1497" s="3">
        <v>0</v>
      </c>
      <c r="G1497" s="3">
        <v>0</v>
      </c>
      <c r="H1497" s="3">
        <v>5.8560000000000015E-2</v>
      </c>
      <c r="I1497" s="3">
        <v>0.99226666666666685</v>
      </c>
      <c r="J1497" s="3">
        <v>1.6731428571428575</v>
      </c>
      <c r="K1497" s="3">
        <v>2.2875000000000001</v>
      </c>
      <c r="L1497" s="3">
        <v>3.068977777777778</v>
      </c>
      <c r="M1497" s="3">
        <v>3.8308000000000009</v>
      </c>
      <c r="N1497" s="3">
        <v>5.0508000000000015</v>
      </c>
      <c r="O1497" s="3">
        <v>6.2638285714285713</v>
      </c>
      <c r="P1497" s="3">
        <v>7.338300000000002</v>
      </c>
      <c r="Q1497" s="3">
        <v>8.3014222222222234</v>
      </c>
      <c r="R1497" s="3">
        <v>9.15</v>
      </c>
      <c r="S1497" s="3">
        <v>10.95072</v>
      </c>
      <c r="T1497" s="3">
        <v>12.339893333333336</v>
      </c>
      <c r="U1497" s="3">
        <v>13.56082285714286</v>
      </c>
      <c r="V1497" s="3">
        <v>14.518305000000002</v>
      </c>
      <c r="W1497" s="3">
        <v>15.939544000000003</v>
      </c>
      <c r="X1497" s="3">
        <v>17.001106666666669</v>
      </c>
      <c r="Y1497" s="3">
        <v>18.427795000000003</v>
      </c>
      <c r="Z1497" s="3">
        <v>19.426914000000004</v>
      </c>
      <c r="AA1497" s="3">
        <v>21.731555000000004</v>
      </c>
    </row>
    <row r="1498" spans="1:27" x14ac:dyDescent="0.25">
      <c r="A1498" t="s">
        <v>23</v>
      </c>
      <c r="B1498">
        <v>4204</v>
      </c>
      <c r="C1498" s="2" t="s">
        <v>1693</v>
      </c>
      <c r="D1498" s="3">
        <v>0</v>
      </c>
      <c r="E1498" s="3">
        <v>0</v>
      </c>
      <c r="F1498" s="3">
        <v>0</v>
      </c>
      <c r="G1498" s="3">
        <v>0</v>
      </c>
      <c r="H1498" s="3">
        <v>5.9519999999999997E-2</v>
      </c>
      <c r="I1498" s="3">
        <v>1.0085333333333333</v>
      </c>
      <c r="J1498" s="3">
        <v>1.7005714285714286</v>
      </c>
      <c r="K1498" s="3">
        <v>2.3250000000000002</v>
      </c>
      <c r="L1498" s="3">
        <v>3.1192888888888892</v>
      </c>
      <c r="M1498" s="3">
        <v>3.8935999999999997</v>
      </c>
      <c r="N1498" s="3">
        <v>5.1336000000000004</v>
      </c>
      <c r="O1498" s="3">
        <v>6.3665142857142865</v>
      </c>
      <c r="P1498" s="3">
        <v>7.4585999999999997</v>
      </c>
      <c r="Q1498" s="3">
        <v>8.4375111111111103</v>
      </c>
      <c r="R1498" s="3">
        <v>9.3000000000000007</v>
      </c>
      <c r="S1498" s="3">
        <v>11.130239999999999</v>
      </c>
      <c r="T1498" s="3">
        <v>12.542186666666666</v>
      </c>
      <c r="U1498" s="3">
        <v>13.78313142857143</v>
      </c>
      <c r="V1498" s="3">
        <v>14.756310000000001</v>
      </c>
      <c r="W1498" s="3">
        <v>16.200848000000001</v>
      </c>
      <c r="X1498" s="3">
        <v>17.279813333333337</v>
      </c>
      <c r="Y1498" s="3">
        <v>18.729889999999997</v>
      </c>
      <c r="Z1498" s="3">
        <v>19.745387999999998</v>
      </c>
      <c r="AA1498" s="3">
        <v>22.087810000000001</v>
      </c>
    </row>
    <row r="1499" spans="1:27" x14ac:dyDescent="0.25">
      <c r="A1499" t="s">
        <v>23</v>
      </c>
      <c r="B1499">
        <v>4035</v>
      </c>
      <c r="C1499" s="2" t="s">
        <v>1694</v>
      </c>
      <c r="D1499" s="3">
        <v>0</v>
      </c>
      <c r="E1499" s="3">
        <v>0</v>
      </c>
      <c r="F1499" s="3">
        <v>0</v>
      </c>
      <c r="G1499" s="3">
        <v>0</v>
      </c>
      <c r="H1499" s="3">
        <v>5.3519999999999998E-2</v>
      </c>
      <c r="I1499" s="3">
        <v>0.90686666666666671</v>
      </c>
      <c r="J1499" s="3">
        <v>1.5291428571428571</v>
      </c>
      <c r="K1499" s="3">
        <v>2.0906250000000002</v>
      </c>
      <c r="L1499" s="3">
        <v>2.8048444444444445</v>
      </c>
      <c r="M1499" s="3">
        <v>3.5011000000000001</v>
      </c>
      <c r="N1499" s="3">
        <v>4.6161000000000003</v>
      </c>
      <c r="O1499" s="3">
        <v>5.7247285714285718</v>
      </c>
      <c r="P1499" s="3">
        <v>6.7067249999999996</v>
      </c>
      <c r="Q1499" s="3">
        <v>7.586955555555555</v>
      </c>
      <c r="R1499" s="3">
        <v>8.3625000000000007</v>
      </c>
      <c r="S1499" s="3">
        <v>10.008239999999999</v>
      </c>
      <c r="T1499" s="3">
        <v>11.277853333333333</v>
      </c>
      <c r="U1499" s="3">
        <v>12.393702857142857</v>
      </c>
      <c r="V1499" s="3">
        <v>13.268778749999999</v>
      </c>
      <c r="W1499" s="3">
        <v>14.567698000000002</v>
      </c>
      <c r="X1499" s="3">
        <v>15.537896666666667</v>
      </c>
      <c r="Y1499" s="3">
        <v>16.841796249999998</v>
      </c>
      <c r="Z1499" s="3">
        <v>17.754925500000002</v>
      </c>
      <c r="AA1499" s="3">
        <v>19.861216249999998</v>
      </c>
    </row>
    <row r="1500" spans="1:27" x14ac:dyDescent="0.25">
      <c r="A1500" t="s">
        <v>23</v>
      </c>
      <c r="B1500">
        <v>4072</v>
      </c>
      <c r="C1500" s="2" t="s">
        <v>1695</v>
      </c>
      <c r="D1500" s="3">
        <v>0</v>
      </c>
      <c r="E1500" s="3">
        <v>0</v>
      </c>
      <c r="F1500" s="3">
        <v>0</v>
      </c>
      <c r="G1500" s="3">
        <v>0</v>
      </c>
      <c r="H1500" s="3">
        <v>5.4480000000000001E-2</v>
      </c>
      <c r="I1500" s="3">
        <v>0.92313333333333325</v>
      </c>
      <c r="J1500" s="3">
        <v>1.5565714285714285</v>
      </c>
      <c r="K1500" s="3">
        <v>2.1281250000000003</v>
      </c>
      <c r="L1500" s="3">
        <v>2.8551555555555557</v>
      </c>
      <c r="M1500" s="3">
        <v>3.5639000000000003</v>
      </c>
      <c r="N1500" s="3">
        <v>4.6989000000000001</v>
      </c>
      <c r="O1500" s="3">
        <v>5.8274142857142861</v>
      </c>
      <c r="P1500" s="3">
        <v>6.8270250000000008</v>
      </c>
      <c r="Q1500" s="3">
        <v>7.7230444444444446</v>
      </c>
      <c r="R1500" s="3">
        <v>8.5125000000000011</v>
      </c>
      <c r="S1500" s="3">
        <v>10.187760000000001</v>
      </c>
      <c r="T1500" s="3">
        <v>11.480146666666666</v>
      </c>
      <c r="U1500" s="3">
        <v>12.616011428571428</v>
      </c>
      <c r="V1500" s="3">
        <v>13.50678375</v>
      </c>
      <c r="W1500" s="3">
        <v>14.829001999999999</v>
      </c>
      <c r="X1500" s="3">
        <v>15.816603333333331</v>
      </c>
      <c r="Y1500" s="3">
        <v>17.143891250000003</v>
      </c>
      <c r="Z1500" s="3">
        <v>18.073399500000001</v>
      </c>
      <c r="AA1500" s="3">
        <v>20.217471249999999</v>
      </c>
    </row>
    <row r="1501" spans="1:27" x14ac:dyDescent="0.25">
      <c r="A1501" t="s">
        <v>23</v>
      </c>
      <c r="B1501">
        <v>4010</v>
      </c>
      <c r="C1501" s="2" t="s">
        <v>1696</v>
      </c>
      <c r="D1501" s="3">
        <v>0</v>
      </c>
      <c r="E1501" s="3">
        <v>0</v>
      </c>
      <c r="F1501" s="3">
        <v>0</v>
      </c>
      <c r="G1501" s="3">
        <v>0</v>
      </c>
      <c r="H1501" s="3">
        <v>5.5439999999999989E-2</v>
      </c>
      <c r="I1501" s="3">
        <v>0.93940000000000001</v>
      </c>
      <c r="J1501" s="3">
        <v>1.5840000000000001</v>
      </c>
      <c r="K1501" s="3">
        <v>2.1656249999999999</v>
      </c>
      <c r="L1501" s="3">
        <v>2.9054666666666664</v>
      </c>
      <c r="M1501" s="3">
        <v>3.6267</v>
      </c>
      <c r="N1501" s="3">
        <v>4.7816999999999998</v>
      </c>
      <c r="O1501" s="3">
        <v>5.9300999999999995</v>
      </c>
      <c r="P1501" s="3">
        <v>6.9473250000000011</v>
      </c>
      <c r="Q1501" s="3">
        <v>7.8591333333333333</v>
      </c>
      <c r="R1501" s="3">
        <v>8.6624999999999996</v>
      </c>
      <c r="S1501" s="3">
        <v>10.367280000000001</v>
      </c>
      <c r="T1501" s="3">
        <v>11.68244</v>
      </c>
      <c r="U1501" s="3">
        <v>12.83832</v>
      </c>
      <c r="V1501" s="3">
        <v>13.74478875</v>
      </c>
      <c r="W1501" s="3">
        <v>15.090306</v>
      </c>
      <c r="X1501" s="3">
        <v>16.095309999999998</v>
      </c>
      <c r="Y1501" s="3">
        <v>17.445986250000001</v>
      </c>
      <c r="Z1501" s="3">
        <v>18.391873500000003</v>
      </c>
      <c r="AA1501" s="3">
        <v>20.57372625</v>
      </c>
    </row>
    <row r="1502" spans="1:27" x14ac:dyDescent="0.25">
      <c r="A1502" t="s">
        <v>23</v>
      </c>
      <c r="B1502">
        <v>4173</v>
      </c>
      <c r="C1502" s="2" t="s">
        <v>1697</v>
      </c>
      <c r="D1502" s="3">
        <v>0</v>
      </c>
      <c r="E1502" s="3">
        <v>0</v>
      </c>
      <c r="F1502" s="3">
        <v>0</v>
      </c>
      <c r="G1502" s="3">
        <v>0</v>
      </c>
      <c r="H1502" s="3">
        <v>6.1199999999999991E-2</v>
      </c>
      <c r="I1502" s="3">
        <v>1.0369999999999999</v>
      </c>
      <c r="J1502" s="3">
        <v>1.7485714285714284</v>
      </c>
      <c r="K1502" s="3">
        <v>2.3906249999999996</v>
      </c>
      <c r="L1502" s="3">
        <v>3.2073333333333336</v>
      </c>
      <c r="M1502" s="3">
        <v>4.0034999999999998</v>
      </c>
      <c r="N1502" s="3">
        <v>5.2785000000000002</v>
      </c>
      <c r="O1502" s="3">
        <v>6.5462142857142842</v>
      </c>
      <c r="P1502" s="3">
        <v>7.6691249999999993</v>
      </c>
      <c r="Q1502" s="3">
        <v>8.6756666666666664</v>
      </c>
      <c r="R1502" s="3">
        <v>9.5625</v>
      </c>
      <c r="S1502" s="3">
        <v>11.444399999999998</v>
      </c>
      <c r="T1502" s="3">
        <v>12.896199999999999</v>
      </c>
      <c r="U1502" s="3">
        <v>14.172171428571428</v>
      </c>
      <c r="V1502" s="3">
        <v>15.172818749999998</v>
      </c>
      <c r="W1502" s="3">
        <v>16.65813</v>
      </c>
      <c r="X1502" s="3">
        <v>17.76755</v>
      </c>
      <c r="Y1502" s="3">
        <v>19.258556249999998</v>
      </c>
      <c r="Z1502" s="3">
        <v>20.302717499999996</v>
      </c>
      <c r="AA1502" s="3">
        <v>22.711256249999998</v>
      </c>
    </row>
    <row r="1503" spans="1:27" x14ac:dyDescent="0.25">
      <c r="A1503" t="s">
        <v>23</v>
      </c>
      <c r="B1503">
        <v>4140</v>
      </c>
      <c r="C1503" s="2" t="s">
        <v>1698</v>
      </c>
      <c r="D1503" s="3">
        <v>0</v>
      </c>
      <c r="E1503" s="3">
        <v>0</v>
      </c>
      <c r="F1503" s="3">
        <v>0</v>
      </c>
      <c r="G1503" s="3">
        <v>0</v>
      </c>
      <c r="H1503" s="3">
        <v>5.8560000000000001E-2</v>
      </c>
      <c r="I1503" s="3">
        <v>0.99226666666666663</v>
      </c>
      <c r="J1503" s="3">
        <v>1.673142857142857</v>
      </c>
      <c r="K1503" s="3">
        <v>2.2875000000000001</v>
      </c>
      <c r="L1503" s="3">
        <v>3.0689777777777776</v>
      </c>
      <c r="M1503" s="3">
        <v>3.8307999999999995</v>
      </c>
      <c r="N1503" s="3">
        <v>5.0507999999999997</v>
      </c>
      <c r="O1503" s="3">
        <v>6.2638285714285713</v>
      </c>
      <c r="P1503" s="3">
        <v>7.3382999999999994</v>
      </c>
      <c r="Q1503" s="3">
        <v>8.3014222222222234</v>
      </c>
      <c r="R1503" s="3">
        <v>9.15</v>
      </c>
      <c r="S1503" s="3">
        <v>10.95072</v>
      </c>
      <c r="T1503" s="3">
        <v>12.339893333333334</v>
      </c>
      <c r="U1503" s="3">
        <v>13.560822857142856</v>
      </c>
      <c r="V1503" s="3">
        <v>14.518305000000002</v>
      </c>
      <c r="W1503" s="3">
        <v>15.939544</v>
      </c>
      <c r="X1503" s="3">
        <v>17.001106666666665</v>
      </c>
      <c r="Y1503" s="3">
        <v>18.427795</v>
      </c>
      <c r="Z1503" s="3">
        <v>19.426913999999996</v>
      </c>
      <c r="AA1503" s="3">
        <v>21.731555</v>
      </c>
    </row>
    <row r="1504" spans="1:27" x14ac:dyDescent="0.25">
      <c r="A1504" t="s">
        <v>23</v>
      </c>
      <c r="B1504">
        <v>4073</v>
      </c>
      <c r="C1504" s="2" t="s">
        <v>1699</v>
      </c>
      <c r="D1504" s="3">
        <v>0</v>
      </c>
      <c r="E1504" s="3">
        <v>0</v>
      </c>
      <c r="F1504" s="3">
        <v>0</v>
      </c>
      <c r="G1504" s="3">
        <v>0</v>
      </c>
      <c r="H1504" s="3">
        <v>4.7280000000000003E-2</v>
      </c>
      <c r="I1504" s="3">
        <v>0.80113333333333336</v>
      </c>
      <c r="J1504" s="3">
        <v>1.350857142857143</v>
      </c>
      <c r="K1504" s="3">
        <v>1.8468750000000003</v>
      </c>
      <c r="L1504" s="3">
        <v>2.4778222222222226</v>
      </c>
      <c r="M1504" s="3">
        <v>3.0929000000000002</v>
      </c>
      <c r="N1504" s="3">
        <v>4.0779000000000005</v>
      </c>
      <c r="O1504" s="3">
        <v>5.0572714285714291</v>
      </c>
      <c r="P1504" s="3">
        <v>5.9247750000000012</v>
      </c>
      <c r="Q1504" s="3">
        <v>6.7023777777777775</v>
      </c>
      <c r="R1504" s="3">
        <v>7.3875000000000011</v>
      </c>
      <c r="S1504" s="3">
        <v>8.8413600000000017</v>
      </c>
      <c r="T1504" s="3">
        <v>9.9629466666666673</v>
      </c>
      <c r="U1504" s="3">
        <v>10.948697142857142</v>
      </c>
      <c r="V1504" s="3">
        <v>11.721746250000002</v>
      </c>
      <c r="W1504" s="3">
        <v>12.869222000000002</v>
      </c>
      <c r="X1504" s="3">
        <v>13.726303333333334</v>
      </c>
      <c r="Y1504" s="3">
        <v>14.878178750000002</v>
      </c>
      <c r="Z1504" s="3">
        <v>15.684844500000001</v>
      </c>
      <c r="AA1504" s="3">
        <v>17.545558750000001</v>
      </c>
    </row>
    <row r="1505" spans="1:27" x14ac:dyDescent="0.25">
      <c r="A1505" t="s">
        <v>23</v>
      </c>
      <c r="B1505">
        <v>4256</v>
      </c>
      <c r="C1505" s="2" t="s">
        <v>1700</v>
      </c>
      <c r="D1505" s="3">
        <v>0</v>
      </c>
      <c r="E1505" s="3">
        <v>0</v>
      </c>
      <c r="F1505" s="3">
        <v>0</v>
      </c>
      <c r="G1505" s="3">
        <v>0</v>
      </c>
      <c r="H1505" s="3">
        <v>6.1919999999999996E-2</v>
      </c>
      <c r="I1505" s="3">
        <v>1.0491999999999999</v>
      </c>
      <c r="J1505" s="3">
        <v>1.7691428571428574</v>
      </c>
      <c r="K1505" s="3">
        <v>2.4187500000000002</v>
      </c>
      <c r="L1505" s="3">
        <v>3.2450666666666668</v>
      </c>
      <c r="M1505" s="3">
        <v>4.0506000000000002</v>
      </c>
      <c r="N1505" s="3">
        <v>5.3406000000000002</v>
      </c>
      <c r="O1505" s="3">
        <v>6.6232285714285712</v>
      </c>
      <c r="P1505" s="3">
        <v>7.7593500000000013</v>
      </c>
      <c r="Q1505" s="3">
        <v>8.7777333333333338</v>
      </c>
      <c r="R1505" s="3">
        <v>9.6750000000000007</v>
      </c>
      <c r="S1505" s="3">
        <v>11.579040000000001</v>
      </c>
      <c r="T1505" s="3">
        <v>13.047920000000001</v>
      </c>
      <c r="U1505" s="3">
        <v>14.338902857142857</v>
      </c>
      <c r="V1505" s="3">
        <v>15.3513225</v>
      </c>
      <c r="W1505" s="3">
        <v>16.854108</v>
      </c>
      <c r="X1505" s="3">
        <v>17.976580000000002</v>
      </c>
      <c r="Y1505" s="3">
        <v>19.485127500000001</v>
      </c>
      <c r="Z1505" s="3">
        <v>20.541573000000003</v>
      </c>
      <c r="AA1505" s="3">
        <v>22.978447500000001</v>
      </c>
    </row>
    <row r="1506" spans="1:27" x14ac:dyDescent="0.25">
      <c r="A1506" t="s">
        <v>23</v>
      </c>
      <c r="B1506">
        <v>4037</v>
      </c>
      <c r="C1506" s="2" t="s">
        <v>1701</v>
      </c>
      <c r="D1506" s="3">
        <v>0</v>
      </c>
      <c r="E1506" s="3">
        <v>0</v>
      </c>
      <c r="F1506" s="3">
        <v>0</v>
      </c>
      <c r="G1506" s="3">
        <v>0</v>
      </c>
      <c r="H1506" s="3">
        <v>5.0159999999999996E-2</v>
      </c>
      <c r="I1506" s="3">
        <v>0.84993333333333332</v>
      </c>
      <c r="J1506" s="3">
        <v>1.4331428571428571</v>
      </c>
      <c r="K1506" s="3">
        <v>1.9593750000000001</v>
      </c>
      <c r="L1506" s="3">
        <v>2.6287555555555548</v>
      </c>
      <c r="M1506" s="3">
        <v>3.2812999999999994</v>
      </c>
      <c r="N1506" s="3">
        <v>4.3262999999999998</v>
      </c>
      <c r="O1506" s="3">
        <v>5.365328571428571</v>
      </c>
      <c r="P1506" s="3">
        <v>6.2856750000000003</v>
      </c>
      <c r="Q1506" s="3">
        <v>7.1106444444444445</v>
      </c>
      <c r="R1506" s="3">
        <v>7.8374999999999986</v>
      </c>
      <c r="S1506" s="3">
        <v>9.3799200000000003</v>
      </c>
      <c r="T1506" s="3">
        <v>10.569826666666666</v>
      </c>
      <c r="U1506" s="3">
        <v>11.615622857142856</v>
      </c>
      <c r="V1506" s="3">
        <v>12.435761249999999</v>
      </c>
      <c r="W1506" s="3">
        <v>13.653134</v>
      </c>
      <c r="X1506" s="3">
        <v>14.562423333333333</v>
      </c>
      <c r="Y1506" s="3">
        <v>15.78446375</v>
      </c>
      <c r="Z1506" s="3">
        <v>16.640266499999999</v>
      </c>
      <c r="AA1506" s="3">
        <v>18.614323749999997</v>
      </c>
    </row>
    <row r="1507" spans="1:27" x14ac:dyDescent="0.25">
      <c r="A1507" t="s">
        <v>23</v>
      </c>
      <c r="B1507">
        <v>4237</v>
      </c>
      <c r="C1507" s="2" t="s">
        <v>1702</v>
      </c>
      <c r="D1507" s="3">
        <v>0</v>
      </c>
      <c r="E1507" s="3">
        <v>0</v>
      </c>
      <c r="F1507" s="3">
        <v>0</v>
      </c>
      <c r="G1507" s="3">
        <v>0</v>
      </c>
      <c r="H1507" s="3">
        <v>5.9040000000000002E-2</v>
      </c>
      <c r="I1507" s="3">
        <v>1.0004000000000002</v>
      </c>
      <c r="J1507" s="3">
        <v>1.6868571428571428</v>
      </c>
      <c r="K1507" s="3">
        <v>2.3062499999999999</v>
      </c>
      <c r="L1507" s="3">
        <v>3.0941333333333332</v>
      </c>
      <c r="M1507" s="3">
        <v>3.8621999999999996</v>
      </c>
      <c r="N1507" s="3">
        <v>5.0922000000000001</v>
      </c>
      <c r="O1507" s="3">
        <v>6.3151714285714284</v>
      </c>
      <c r="P1507" s="3">
        <v>7.3984500000000004</v>
      </c>
      <c r="Q1507" s="3">
        <v>8.3694666666666659</v>
      </c>
      <c r="R1507" s="3">
        <v>9.2249999999999996</v>
      </c>
      <c r="S1507" s="3">
        <v>11.040480000000001</v>
      </c>
      <c r="T1507" s="3">
        <v>12.441040000000001</v>
      </c>
      <c r="U1507" s="3">
        <v>13.671977142857141</v>
      </c>
      <c r="V1507" s="3">
        <v>14.637307499999999</v>
      </c>
      <c r="W1507" s="3">
        <v>16.070195999999999</v>
      </c>
      <c r="X1507" s="3">
        <v>17.140459999999997</v>
      </c>
      <c r="Y1507" s="3">
        <v>18.578842499999997</v>
      </c>
      <c r="Z1507" s="3">
        <v>19.586151000000001</v>
      </c>
      <c r="AA1507" s="3">
        <v>21.909682499999999</v>
      </c>
    </row>
    <row r="1508" spans="1:27" x14ac:dyDescent="0.25">
      <c r="A1508" t="s">
        <v>23</v>
      </c>
      <c r="B1508">
        <v>4038</v>
      </c>
      <c r="C1508" s="2" t="s">
        <v>1703</v>
      </c>
      <c r="D1508" s="3">
        <v>0</v>
      </c>
      <c r="E1508" s="3">
        <v>0</v>
      </c>
      <c r="F1508" s="3">
        <v>0</v>
      </c>
      <c r="G1508" s="3">
        <v>0</v>
      </c>
      <c r="H1508" s="3">
        <v>5.4240000000000003E-2</v>
      </c>
      <c r="I1508" s="3">
        <v>0.91906666666666681</v>
      </c>
      <c r="J1508" s="3">
        <v>1.549714285714286</v>
      </c>
      <c r="K1508" s="3">
        <v>2.1187500000000004</v>
      </c>
      <c r="L1508" s="3">
        <v>2.8425777777777781</v>
      </c>
      <c r="M1508" s="3">
        <v>3.5482</v>
      </c>
      <c r="N1508" s="3">
        <v>4.6782000000000004</v>
      </c>
      <c r="O1508" s="3">
        <v>5.8017428571428571</v>
      </c>
      <c r="P1508" s="3">
        <v>6.7969499999999998</v>
      </c>
      <c r="Q1508" s="3">
        <v>7.6890222222222233</v>
      </c>
      <c r="R1508" s="3">
        <v>8.4750000000000014</v>
      </c>
      <c r="S1508" s="3">
        <v>10.142880000000002</v>
      </c>
      <c r="T1508" s="3">
        <v>11.429573333333334</v>
      </c>
      <c r="U1508" s="3">
        <v>12.560434285714287</v>
      </c>
      <c r="V1508" s="3">
        <v>13.447282500000002</v>
      </c>
      <c r="W1508" s="3">
        <v>14.763676</v>
      </c>
      <c r="X1508" s="3">
        <v>15.746926666666669</v>
      </c>
      <c r="Y1508" s="3">
        <v>17.068367500000001</v>
      </c>
      <c r="Z1508" s="3">
        <v>17.993781000000002</v>
      </c>
      <c r="AA1508" s="3">
        <v>20.128407500000002</v>
      </c>
    </row>
    <row r="1509" spans="1:27" x14ac:dyDescent="0.25">
      <c r="A1509" t="s">
        <v>23</v>
      </c>
      <c r="B1509">
        <v>4074</v>
      </c>
      <c r="C1509" s="2" t="s">
        <v>1704</v>
      </c>
      <c r="D1509" s="3">
        <v>0</v>
      </c>
      <c r="E1509" s="3">
        <v>0</v>
      </c>
      <c r="F1509" s="3">
        <v>0</v>
      </c>
      <c r="G1509" s="3">
        <v>0</v>
      </c>
      <c r="H1509" s="3">
        <v>4.4160000000000012E-2</v>
      </c>
      <c r="I1509" s="3">
        <v>0.74826666666666675</v>
      </c>
      <c r="J1509" s="3">
        <v>1.261714285714286</v>
      </c>
      <c r="K1509" s="3">
        <v>1.7250000000000001</v>
      </c>
      <c r="L1509" s="3">
        <v>2.3143111111111119</v>
      </c>
      <c r="M1509" s="3">
        <v>2.8888000000000007</v>
      </c>
      <c r="N1509" s="3">
        <v>3.8088000000000002</v>
      </c>
      <c r="O1509" s="3">
        <v>4.7235428571428582</v>
      </c>
      <c r="P1509" s="3">
        <v>5.5338000000000012</v>
      </c>
      <c r="Q1509" s="3">
        <v>6.2600888888888901</v>
      </c>
      <c r="R1509" s="3">
        <v>6.9</v>
      </c>
      <c r="S1509" s="3">
        <v>8.2579200000000004</v>
      </c>
      <c r="T1509" s="3">
        <v>9.3054933333333345</v>
      </c>
      <c r="U1509" s="3">
        <v>10.226194285714287</v>
      </c>
      <c r="V1509" s="3">
        <v>10.948230000000002</v>
      </c>
      <c r="W1509" s="3">
        <v>12.019984000000003</v>
      </c>
      <c r="X1509" s="3">
        <v>12.820506666666667</v>
      </c>
      <c r="Y1509" s="3">
        <v>13.896370000000003</v>
      </c>
      <c r="Z1509" s="3">
        <v>14.649804000000003</v>
      </c>
      <c r="AA1509" s="3">
        <v>16.387730000000005</v>
      </c>
    </row>
    <row r="1510" spans="1:27" x14ac:dyDescent="0.25">
      <c r="A1510" t="s">
        <v>23</v>
      </c>
      <c r="B1510">
        <v>4175</v>
      </c>
      <c r="C1510" s="2" t="s">
        <v>1705</v>
      </c>
      <c r="D1510" s="3">
        <v>0</v>
      </c>
      <c r="E1510" s="3">
        <v>0</v>
      </c>
      <c r="F1510" s="3">
        <v>0</v>
      </c>
      <c r="G1510" s="3">
        <v>0</v>
      </c>
      <c r="H1510" s="3">
        <v>5.9279999999999999E-2</v>
      </c>
      <c r="I1510" s="3">
        <v>1.0044666666666666</v>
      </c>
      <c r="J1510" s="3">
        <v>1.6937142857142855</v>
      </c>
      <c r="K1510" s="3">
        <v>2.3156249999999998</v>
      </c>
      <c r="L1510" s="3">
        <v>3.1067111111111103</v>
      </c>
      <c r="M1510" s="3">
        <v>3.8778999999999995</v>
      </c>
      <c r="N1510" s="3">
        <v>5.1128999999999998</v>
      </c>
      <c r="O1510" s="3">
        <v>6.3408428571428557</v>
      </c>
      <c r="P1510" s="3">
        <v>7.4285249999999996</v>
      </c>
      <c r="Q1510" s="3">
        <v>8.4034888888888872</v>
      </c>
      <c r="R1510" s="3">
        <v>9.2624999999999993</v>
      </c>
      <c r="S1510" s="3">
        <v>11.08536</v>
      </c>
      <c r="T1510" s="3">
        <v>12.491613333333332</v>
      </c>
      <c r="U1510" s="3">
        <v>13.727554285714284</v>
      </c>
      <c r="V1510" s="3">
        <v>14.696808749999999</v>
      </c>
      <c r="W1510" s="3">
        <v>16.135521999999998</v>
      </c>
      <c r="X1510" s="3">
        <v>17.210136666666664</v>
      </c>
      <c r="Y1510" s="3">
        <v>18.654366249999999</v>
      </c>
      <c r="Z1510" s="3">
        <v>19.665769499999996</v>
      </c>
      <c r="AA1510" s="3">
        <v>21.998746249999996</v>
      </c>
    </row>
    <row r="1511" spans="1:27" x14ac:dyDescent="0.25">
      <c r="A1511" t="s">
        <v>23</v>
      </c>
      <c r="B1511">
        <v>4280</v>
      </c>
      <c r="C1511" s="2" t="s">
        <v>1706</v>
      </c>
      <c r="D1511" s="3">
        <v>0</v>
      </c>
      <c r="E1511" s="3">
        <v>0</v>
      </c>
      <c r="F1511" s="3">
        <v>0</v>
      </c>
      <c r="G1511" s="3">
        <v>0</v>
      </c>
      <c r="H1511" s="3">
        <v>5.7599999999999991E-2</v>
      </c>
      <c r="I1511" s="3">
        <v>0.97599999999999998</v>
      </c>
      <c r="J1511" s="3">
        <v>1.6457142857142857</v>
      </c>
      <c r="K1511" s="3">
        <v>2.25</v>
      </c>
      <c r="L1511" s="3">
        <v>3.0186666666666664</v>
      </c>
      <c r="M1511" s="3">
        <v>3.7679999999999998</v>
      </c>
      <c r="N1511" s="3">
        <v>4.9679999999999991</v>
      </c>
      <c r="O1511" s="3">
        <v>6.161142857142857</v>
      </c>
      <c r="P1511" s="3">
        <v>7.2179999999999991</v>
      </c>
      <c r="Q1511" s="3">
        <v>8.1653333333333347</v>
      </c>
      <c r="R1511" s="3">
        <v>9</v>
      </c>
      <c r="S1511" s="3">
        <v>10.7712</v>
      </c>
      <c r="T1511" s="3">
        <v>12.137599999999999</v>
      </c>
      <c r="U1511" s="3">
        <v>13.338514285714284</v>
      </c>
      <c r="V1511" s="3">
        <v>14.280299999999999</v>
      </c>
      <c r="W1511" s="3">
        <v>15.678239999999999</v>
      </c>
      <c r="X1511" s="3">
        <v>16.722399999999997</v>
      </c>
      <c r="Y1511" s="3">
        <v>18.125700000000002</v>
      </c>
      <c r="Z1511" s="3">
        <v>19.108439999999998</v>
      </c>
      <c r="AA1511" s="3">
        <v>21.375299999999999</v>
      </c>
    </row>
    <row r="1512" spans="1:27" x14ac:dyDescent="0.25">
      <c r="A1512" t="s">
        <v>23</v>
      </c>
      <c r="B1512">
        <v>4257</v>
      </c>
      <c r="C1512" s="2" t="s">
        <v>1707</v>
      </c>
      <c r="D1512" s="3">
        <v>0</v>
      </c>
      <c r="E1512" s="3">
        <v>0</v>
      </c>
      <c r="F1512" s="3">
        <v>0</v>
      </c>
      <c r="G1512" s="3">
        <v>0</v>
      </c>
      <c r="H1512" s="3">
        <v>5.3280000000000008E-2</v>
      </c>
      <c r="I1512" s="3">
        <v>0.90280000000000016</v>
      </c>
      <c r="J1512" s="3">
        <v>1.5222857142857145</v>
      </c>
      <c r="K1512" s="3">
        <v>2.0812500000000003</v>
      </c>
      <c r="L1512" s="3">
        <v>2.7922666666666673</v>
      </c>
      <c r="M1512" s="3">
        <v>3.4854000000000003</v>
      </c>
      <c r="N1512" s="3">
        <v>4.5954000000000006</v>
      </c>
      <c r="O1512" s="3">
        <v>5.6990571428571428</v>
      </c>
      <c r="P1512" s="3">
        <v>6.6766500000000004</v>
      </c>
      <c r="Q1512" s="3">
        <v>7.5529333333333337</v>
      </c>
      <c r="R1512" s="3">
        <v>8.3250000000000011</v>
      </c>
      <c r="S1512" s="3">
        <v>9.9633599999999998</v>
      </c>
      <c r="T1512" s="3">
        <v>11.22728</v>
      </c>
      <c r="U1512" s="3">
        <v>12.338125714285715</v>
      </c>
      <c r="V1512" s="3">
        <v>13.209277500000002</v>
      </c>
      <c r="W1512" s="3">
        <v>14.502371999999999</v>
      </c>
      <c r="X1512" s="3">
        <v>15.468220000000002</v>
      </c>
      <c r="Y1512" s="3">
        <v>16.766272500000003</v>
      </c>
      <c r="Z1512" s="3">
        <v>17.675307</v>
      </c>
      <c r="AA1512" s="3">
        <v>19.772152500000004</v>
      </c>
    </row>
    <row r="1513" spans="1:27" x14ac:dyDescent="0.25">
      <c r="A1513" t="s">
        <v>23</v>
      </c>
      <c r="B1513">
        <v>4205</v>
      </c>
      <c r="C1513" s="2" t="s">
        <v>1708</v>
      </c>
      <c r="D1513" s="3">
        <v>0</v>
      </c>
      <c r="E1513" s="3">
        <v>0</v>
      </c>
      <c r="F1513" s="3">
        <v>0</v>
      </c>
      <c r="G1513" s="3">
        <v>0</v>
      </c>
      <c r="H1513" s="3">
        <v>5.7599999999999991E-2</v>
      </c>
      <c r="I1513" s="3">
        <v>0.97599999999999998</v>
      </c>
      <c r="J1513" s="3">
        <v>1.6457142857142857</v>
      </c>
      <c r="K1513" s="3">
        <v>2.25</v>
      </c>
      <c r="L1513" s="3">
        <v>3.0186666666666664</v>
      </c>
      <c r="M1513" s="3">
        <v>3.7679999999999998</v>
      </c>
      <c r="N1513" s="3">
        <v>4.9679999999999991</v>
      </c>
      <c r="O1513" s="3">
        <v>6.161142857142857</v>
      </c>
      <c r="P1513" s="3">
        <v>7.2179999999999991</v>
      </c>
      <c r="Q1513" s="3">
        <v>8.1653333333333347</v>
      </c>
      <c r="R1513" s="3">
        <v>9</v>
      </c>
      <c r="S1513" s="3">
        <v>10.7712</v>
      </c>
      <c r="T1513" s="3">
        <v>12.137599999999999</v>
      </c>
      <c r="U1513" s="3">
        <v>13.338514285714284</v>
      </c>
      <c r="V1513" s="3">
        <v>14.280299999999999</v>
      </c>
      <c r="W1513" s="3">
        <v>15.678239999999999</v>
      </c>
      <c r="X1513" s="3">
        <v>16.722399999999997</v>
      </c>
      <c r="Y1513" s="3">
        <v>18.125700000000002</v>
      </c>
      <c r="Z1513" s="3">
        <v>19.108439999999998</v>
      </c>
      <c r="AA1513" s="3">
        <v>21.375299999999999</v>
      </c>
    </row>
    <row r="1514" spans="1:27" x14ac:dyDescent="0.25">
      <c r="A1514" t="s">
        <v>23</v>
      </c>
      <c r="B1514">
        <v>4141</v>
      </c>
      <c r="C1514" s="2" t="s">
        <v>1709</v>
      </c>
      <c r="D1514" s="3">
        <v>0</v>
      </c>
      <c r="E1514" s="3">
        <v>0</v>
      </c>
      <c r="F1514" s="3">
        <v>0</v>
      </c>
      <c r="G1514" s="3">
        <v>0</v>
      </c>
      <c r="H1514" s="3">
        <v>5.8800000000000012E-2</v>
      </c>
      <c r="I1514" s="3">
        <v>0.9963333333333334</v>
      </c>
      <c r="J1514" s="3">
        <v>1.68</v>
      </c>
      <c r="K1514" s="3">
        <v>2.2968750000000004</v>
      </c>
      <c r="L1514" s="3">
        <v>3.0815555555555556</v>
      </c>
      <c r="M1514" s="3">
        <v>3.8465000000000007</v>
      </c>
      <c r="N1514" s="3">
        <v>5.0715000000000003</v>
      </c>
      <c r="O1514" s="3">
        <v>6.2895000000000003</v>
      </c>
      <c r="P1514" s="3">
        <v>7.3683750000000003</v>
      </c>
      <c r="Q1514" s="3">
        <v>8.3354444444444447</v>
      </c>
      <c r="R1514" s="3">
        <v>9.1875</v>
      </c>
      <c r="S1514" s="3">
        <v>10.995600000000001</v>
      </c>
      <c r="T1514" s="3">
        <v>12.390466666666669</v>
      </c>
      <c r="U1514" s="3">
        <v>13.616400000000001</v>
      </c>
      <c r="V1514" s="3">
        <v>14.577806250000002</v>
      </c>
      <c r="W1514" s="3">
        <v>16.00487</v>
      </c>
      <c r="X1514" s="3">
        <v>17.070783333333335</v>
      </c>
      <c r="Y1514" s="3">
        <v>18.503318750000002</v>
      </c>
      <c r="Z1514" s="3">
        <v>19.506532500000002</v>
      </c>
      <c r="AA1514" s="3">
        <v>21.820618750000005</v>
      </c>
    </row>
    <row r="1515" spans="1:27" x14ac:dyDescent="0.25">
      <c r="A1515" t="s">
        <v>23</v>
      </c>
      <c r="B1515">
        <v>4281</v>
      </c>
      <c r="C1515" s="2" t="s">
        <v>1710</v>
      </c>
      <c r="D1515" s="3">
        <v>0</v>
      </c>
      <c r="E1515" s="3">
        <v>0</v>
      </c>
      <c r="F1515" s="3">
        <v>0</v>
      </c>
      <c r="G1515" s="3">
        <v>0</v>
      </c>
      <c r="H1515" s="3">
        <v>5.8560000000000001E-2</v>
      </c>
      <c r="I1515" s="3">
        <v>0.99226666666666663</v>
      </c>
      <c r="J1515" s="3">
        <v>1.673142857142857</v>
      </c>
      <c r="K1515" s="3">
        <v>2.2875000000000001</v>
      </c>
      <c r="L1515" s="3">
        <v>3.0689777777777776</v>
      </c>
      <c r="M1515" s="3">
        <v>3.8307999999999995</v>
      </c>
      <c r="N1515" s="3">
        <v>5.0507999999999997</v>
      </c>
      <c r="O1515" s="3">
        <v>6.2638285714285713</v>
      </c>
      <c r="P1515" s="3">
        <v>7.3382999999999994</v>
      </c>
      <c r="Q1515" s="3">
        <v>8.3014222222222234</v>
      </c>
      <c r="R1515" s="3">
        <v>9.15</v>
      </c>
      <c r="S1515" s="3">
        <v>10.95072</v>
      </c>
      <c r="T1515" s="3">
        <v>12.339893333333334</v>
      </c>
      <c r="U1515" s="3">
        <v>13.560822857142856</v>
      </c>
      <c r="V1515" s="3">
        <v>14.518305000000002</v>
      </c>
      <c r="W1515" s="3">
        <v>15.939544</v>
      </c>
      <c r="X1515" s="3">
        <v>17.001106666666665</v>
      </c>
      <c r="Y1515" s="3">
        <v>18.427795</v>
      </c>
      <c r="Z1515" s="3">
        <v>19.426913999999996</v>
      </c>
      <c r="AA1515" s="3">
        <v>21.731555</v>
      </c>
    </row>
    <row r="1516" spans="1:27" x14ac:dyDescent="0.25">
      <c r="A1516" t="s">
        <v>23</v>
      </c>
      <c r="B1516">
        <v>4315</v>
      </c>
      <c r="C1516" s="2" t="s">
        <v>1711</v>
      </c>
      <c r="D1516" s="3">
        <v>0</v>
      </c>
      <c r="E1516" s="3">
        <v>0</v>
      </c>
      <c r="F1516" s="3">
        <v>0</v>
      </c>
      <c r="G1516" s="3">
        <v>0</v>
      </c>
      <c r="H1516" s="3">
        <v>6.2159999999999993E-2</v>
      </c>
      <c r="I1516" s="3">
        <v>1.0532666666666666</v>
      </c>
      <c r="J1516" s="3">
        <v>1.7759999999999998</v>
      </c>
      <c r="K1516" s="3">
        <v>2.4281250000000001</v>
      </c>
      <c r="L1516" s="3">
        <v>3.2576444444444443</v>
      </c>
      <c r="M1516" s="3">
        <v>4.0663</v>
      </c>
      <c r="N1516" s="3">
        <v>5.3612999999999991</v>
      </c>
      <c r="O1516" s="3">
        <v>6.6488999999999994</v>
      </c>
      <c r="P1516" s="3">
        <v>7.7894249999999996</v>
      </c>
      <c r="Q1516" s="3">
        <v>8.8117555555555569</v>
      </c>
      <c r="R1516" s="3">
        <v>9.7125000000000004</v>
      </c>
      <c r="S1516" s="3">
        <v>11.62392</v>
      </c>
      <c r="T1516" s="3">
        <v>13.098493333333334</v>
      </c>
      <c r="U1516" s="3">
        <v>14.394480000000001</v>
      </c>
      <c r="V1516" s="3">
        <v>15.410823749999999</v>
      </c>
      <c r="W1516" s="3">
        <v>16.919433999999999</v>
      </c>
      <c r="X1516" s="3">
        <v>18.046256666666665</v>
      </c>
      <c r="Y1516" s="3">
        <v>19.560651249999999</v>
      </c>
      <c r="Z1516" s="3">
        <v>20.621191499999998</v>
      </c>
      <c r="AA1516" s="3">
        <v>23.067511249999999</v>
      </c>
    </row>
    <row r="1517" spans="1:27" x14ac:dyDescent="0.25">
      <c r="A1517" t="s">
        <v>23</v>
      </c>
      <c r="B1517">
        <v>4039</v>
      </c>
      <c r="C1517" s="2" t="s">
        <v>1712</v>
      </c>
      <c r="D1517" s="3">
        <v>0</v>
      </c>
      <c r="E1517" s="3">
        <v>0</v>
      </c>
      <c r="F1517" s="3">
        <v>0</v>
      </c>
      <c r="G1517" s="3">
        <v>0</v>
      </c>
      <c r="H1517" s="3">
        <v>5.2320000000000005E-2</v>
      </c>
      <c r="I1517" s="3">
        <v>0.8865333333333334</v>
      </c>
      <c r="J1517" s="3">
        <v>1.4948571428571429</v>
      </c>
      <c r="K1517" s="3">
        <v>2.0437500000000006</v>
      </c>
      <c r="L1517" s="3">
        <v>2.7419555555555557</v>
      </c>
      <c r="M1517" s="3">
        <v>3.4226000000000005</v>
      </c>
      <c r="N1517" s="3">
        <v>4.5126000000000008</v>
      </c>
      <c r="O1517" s="3">
        <v>5.5963714285714294</v>
      </c>
      <c r="P1517" s="3">
        <v>6.556350000000001</v>
      </c>
      <c r="Q1517" s="3">
        <v>7.416844444444445</v>
      </c>
      <c r="R1517" s="3">
        <v>8.1750000000000007</v>
      </c>
      <c r="S1517" s="3">
        <v>9.7838400000000014</v>
      </c>
      <c r="T1517" s="3">
        <v>11.024986666666667</v>
      </c>
      <c r="U1517" s="3">
        <v>12.115817142857143</v>
      </c>
      <c r="V1517" s="3">
        <v>12.9712725</v>
      </c>
      <c r="W1517" s="3">
        <v>14.241068000000002</v>
      </c>
      <c r="X1517" s="3">
        <v>15.189513333333334</v>
      </c>
      <c r="Y1517" s="3">
        <v>16.464177500000002</v>
      </c>
      <c r="Z1517" s="3">
        <v>17.356833000000002</v>
      </c>
      <c r="AA1517" s="3">
        <v>19.4158975</v>
      </c>
    </row>
    <row r="1518" spans="1:27" x14ac:dyDescent="0.25">
      <c r="A1518" t="s">
        <v>23</v>
      </c>
      <c r="B1518">
        <v>4110</v>
      </c>
      <c r="C1518" s="2" t="s">
        <v>1713</v>
      </c>
      <c r="D1518" s="3">
        <v>0</v>
      </c>
      <c r="E1518" s="3">
        <v>0</v>
      </c>
      <c r="F1518" s="3">
        <v>0</v>
      </c>
      <c r="G1518" s="3">
        <v>0</v>
      </c>
      <c r="H1518" s="3">
        <v>5.3760000000000002E-2</v>
      </c>
      <c r="I1518" s="3">
        <v>0.91093333333333337</v>
      </c>
      <c r="J1518" s="3">
        <v>1.536</v>
      </c>
      <c r="K1518" s="3">
        <v>2.1</v>
      </c>
      <c r="L1518" s="3">
        <v>2.8174222222222225</v>
      </c>
      <c r="M1518" s="3">
        <v>3.5168000000000004</v>
      </c>
      <c r="N1518" s="3">
        <v>4.6368000000000009</v>
      </c>
      <c r="O1518" s="3">
        <v>5.7504</v>
      </c>
      <c r="P1518" s="3">
        <v>6.7368000000000015</v>
      </c>
      <c r="Q1518" s="3">
        <v>7.620977777777779</v>
      </c>
      <c r="R1518" s="3">
        <v>8.4</v>
      </c>
      <c r="S1518" s="3">
        <v>10.053120000000002</v>
      </c>
      <c r="T1518" s="3">
        <v>11.328426666666669</v>
      </c>
      <c r="U1518" s="3">
        <v>12.449280000000002</v>
      </c>
      <c r="V1518" s="3">
        <v>13.328280000000001</v>
      </c>
      <c r="W1518" s="3">
        <v>14.633024000000002</v>
      </c>
      <c r="X1518" s="3">
        <v>15.607573333333333</v>
      </c>
      <c r="Y1518" s="3">
        <v>16.917320000000004</v>
      </c>
      <c r="Z1518" s="3">
        <v>17.834544000000001</v>
      </c>
      <c r="AA1518" s="3">
        <v>19.950279999999999</v>
      </c>
    </row>
    <row r="1519" spans="1:27" x14ac:dyDescent="0.25">
      <c r="A1519" t="s">
        <v>23</v>
      </c>
      <c r="B1519">
        <v>4258</v>
      </c>
      <c r="C1519" s="2" t="s">
        <v>1714</v>
      </c>
      <c r="D1519" s="3">
        <v>0</v>
      </c>
      <c r="E1519" s="3">
        <v>0</v>
      </c>
      <c r="F1519" s="3">
        <v>0</v>
      </c>
      <c r="G1519" s="3">
        <v>0</v>
      </c>
      <c r="H1519" s="3">
        <v>5.4480000000000001E-2</v>
      </c>
      <c r="I1519" s="3">
        <v>0.92313333333333325</v>
      </c>
      <c r="J1519" s="3">
        <v>1.5565714285714285</v>
      </c>
      <c r="K1519" s="3">
        <v>2.1281250000000003</v>
      </c>
      <c r="L1519" s="3">
        <v>2.8551555555555557</v>
      </c>
      <c r="M1519" s="3">
        <v>3.5639000000000003</v>
      </c>
      <c r="N1519" s="3">
        <v>4.6989000000000001</v>
      </c>
      <c r="O1519" s="3">
        <v>5.8274142857142861</v>
      </c>
      <c r="P1519" s="3">
        <v>6.8270250000000008</v>
      </c>
      <c r="Q1519" s="3">
        <v>7.7230444444444446</v>
      </c>
      <c r="R1519" s="3">
        <v>8.5125000000000011</v>
      </c>
      <c r="S1519" s="3">
        <v>10.187760000000001</v>
      </c>
      <c r="T1519" s="3">
        <v>11.480146666666666</v>
      </c>
      <c r="U1519" s="3">
        <v>12.616011428571428</v>
      </c>
      <c r="V1519" s="3">
        <v>13.50678375</v>
      </c>
      <c r="W1519" s="3">
        <v>14.829001999999999</v>
      </c>
      <c r="X1519" s="3">
        <v>15.816603333333331</v>
      </c>
      <c r="Y1519" s="3">
        <v>17.143891250000003</v>
      </c>
      <c r="Z1519" s="3">
        <v>18.073399500000001</v>
      </c>
      <c r="AA1519" s="3">
        <v>20.217471249999999</v>
      </c>
    </row>
    <row r="1520" spans="1:27" x14ac:dyDescent="0.25">
      <c r="A1520" t="s">
        <v>23</v>
      </c>
      <c r="B1520">
        <v>4316</v>
      </c>
      <c r="C1520" s="2" t="s">
        <v>1715</v>
      </c>
      <c r="D1520" s="3">
        <v>0</v>
      </c>
      <c r="E1520" s="3">
        <v>0</v>
      </c>
      <c r="F1520" s="3">
        <v>0</v>
      </c>
      <c r="G1520" s="3">
        <v>0</v>
      </c>
      <c r="H1520" s="3">
        <v>6.1199999999999991E-2</v>
      </c>
      <c r="I1520" s="3">
        <v>1.0369999999999999</v>
      </c>
      <c r="J1520" s="3">
        <v>1.7485714285714284</v>
      </c>
      <c r="K1520" s="3">
        <v>2.3906249999999996</v>
      </c>
      <c r="L1520" s="3">
        <v>3.2073333333333336</v>
      </c>
      <c r="M1520" s="3">
        <v>4.0034999999999998</v>
      </c>
      <c r="N1520" s="3">
        <v>5.2785000000000002</v>
      </c>
      <c r="O1520" s="3">
        <v>6.5462142857142842</v>
      </c>
      <c r="P1520" s="3">
        <v>7.6691249999999993</v>
      </c>
      <c r="Q1520" s="3">
        <v>8.6756666666666664</v>
      </c>
      <c r="R1520" s="3">
        <v>9.5625</v>
      </c>
      <c r="S1520" s="3">
        <v>11.444399999999998</v>
      </c>
      <c r="T1520" s="3">
        <v>12.896199999999999</v>
      </c>
      <c r="U1520" s="3">
        <v>14.172171428571428</v>
      </c>
      <c r="V1520" s="3">
        <v>15.172818749999998</v>
      </c>
      <c r="W1520" s="3">
        <v>16.65813</v>
      </c>
      <c r="X1520" s="3">
        <v>17.76755</v>
      </c>
      <c r="Y1520" s="3">
        <v>19.258556249999998</v>
      </c>
      <c r="Z1520" s="3">
        <v>20.302717499999996</v>
      </c>
      <c r="AA1520" s="3">
        <v>22.711256249999998</v>
      </c>
    </row>
    <row r="1521" spans="1:27" x14ac:dyDescent="0.25">
      <c r="A1521" t="s">
        <v>23</v>
      </c>
      <c r="B1521">
        <v>4111</v>
      </c>
      <c r="C1521" s="2" t="s">
        <v>1716</v>
      </c>
      <c r="D1521" s="3">
        <v>0</v>
      </c>
      <c r="E1521" s="3">
        <v>0</v>
      </c>
      <c r="F1521" s="3">
        <v>0</v>
      </c>
      <c r="G1521" s="3">
        <v>0</v>
      </c>
      <c r="H1521" s="3">
        <v>5.5439999999999989E-2</v>
      </c>
      <c r="I1521" s="3">
        <v>0.93940000000000001</v>
      </c>
      <c r="J1521" s="3">
        <v>1.5840000000000001</v>
      </c>
      <c r="K1521" s="3">
        <v>2.1656249999999999</v>
      </c>
      <c r="L1521" s="3">
        <v>2.9054666666666664</v>
      </c>
      <c r="M1521" s="3">
        <v>3.6267</v>
      </c>
      <c r="N1521" s="3">
        <v>4.7816999999999998</v>
      </c>
      <c r="O1521" s="3">
        <v>5.9300999999999995</v>
      </c>
      <c r="P1521" s="3">
        <v>6.9473250000000011</v>
      </c>
      <c r="Q1521" s="3">
        <v>7.8591333333333333</v>
      </c>
      <c r="R1521" s="3">
        <v>8.6624999999999996</v>
      </c>
      <c r="S1521" s="3">
        <v>10.367280000000001</v>
      </c>
      <c r="T1521" s="3">
        <v>11.68244</v>
      </c>
      <c r="U1521" s="3">
        <v>12.83832</v>
      </c>
      <c r="V1521" s="3">
        <v>13.74478875</v>
      </c>
      <c r="W1521" s="3">
        <v>15.090306</v>
      </c>
      <c r="X1521" s="3">
        <v>16.095309999999998</v>
      </c>
      <c r="Y1521" s="3">
        <v>17.445986250000001</v>
      </c>
      <c r="Z1521" s="3">
        <v>18.391873500000003</v>
      </c>
      <c r="AA1521" s="3">
        <v>20.57372625</v>
      </c>
    </row>
    <row r="1522" spans="1:27" x14ac:dyDescent="0.25">
      <c r="A1522" t="s">
        <v>23</v>
      </c>
      <c r="B1522">
        <v>4282</v>
      </c>
      <c r="C1522" s="2" t="s">
        <v>1717</v>
      </c>
      <c r="D1522" s="3">
        <v>0</v>
      </c>
      <c r="E1522" s="3">
        <v>0</v>
      </c>
      <c r="F1522" s="3">
        <v>0</v>
      </c>
      <c r="G1522" s="3">
        <v>0</v>
      </c>
      <c r="H1522" s="3">
        <v>5.5680000000000007E-2</v>
      </c>
      <c r="I1522" s="3">
        <v>0.94346666666666679</v>
      </c>
      <c r="J1522" s="3">
        <v>1.5908571428571432</v>
      </c>
      <c r="K1522" s="3">
        <v>2.1750000000000003</v>
      </c>
      <c r="L1522" s="3">
        <v>2.9180444444444444</v>
      </c>
      <c r="M1522" s="3">
        <v>3.6424000000000003</v>
      </c>
      <c r="N1522" s="3">
        <v>4.8024000000000013</v>
      </c>
      <c r="O1522" s="3">
        <v>5.9557714285714294</v>
      </c>
      <c r="P1522" s="3">
        <v>6.977400000000002</v>
      </c>
      <c r="Q1522" s="3">
        <v>7.8931555555555564</v>
      </c>
      <c r="R1522" s="3">
        <v>8.7000000000000028</v>
      </c>
      <c r="S1522" s="3">
        <v>10.41216</v>
      </c>
      <c r="T1522" s="3">
        <v>11.733013333333334</v>
      </c>
      <c r="U1522" s="3">
        <v>12.893897142857144</v>
      </c>
      <c r="V1522" s="3">
        <v>13.80429</v>
      </c>
      <c r="W1522" s="3">
        <v>15.155631999999999</v>
      </c>
      <c r="X1522" s="3">
        <v>16.164986666666671</v>
      </c>
      <c r="Y1522" s="3">
        <v>17.521510000000003</v>
      </c>
      <c r="Z1522" s="3">
        <v>18.471492000000001</v>
      </c>
      <c r="AA1522" s="3">
        <v>20.662790000000005</v>
      </c>
    </row>
    <row r="1523" spans="1:27" x14ac:dyDescent="0.25">
      <c r="A1523" t="s">
        <v>23</v>
      </c>
      <c r="B1523">
        <v>4238</v>
      </c>
      <c r="C1523" s="2" t="s">
        <v>1718</v>
      </c>
      <c r="D1523" s="3">
        <v>0</v>
      </c>
      <c r="E1523" s="3">
        <v>0</v>
      </c>
      <c r="F1523" s="3">
        <v>0</v>
      </c>
      <c r="G1523" s="3">
        <v>0</v>
      </c>
      <c r="H1523" s="3">
        <v>5.6399999999999992E-2</v>
      </c>
      <c r="I1523" s="3">
        <v>0.95566666666666644</v>
      </c>
      <c r="J1523" s="3">
        <v>1.611428571428571</v>
      </c>
      <c r="K1523" s="3">
        <v>2.203125</v>
      </c>
      <c r="L1523" s="3">
        <v>2.9557777777777776</v>
      </c>
      <c r="M1523" s="3">
        <v>3.6894999999999998</v>
      </c>
      <c r="N1523" s="3">
        <v>4.8644999999999987</v>
      </c>
      <c r="O1523" s="3">
        <v>6.0327857142857129</v>
      </c>
      <c r="P1523" s="3">
        <v>7.0676249999999996</v>
      </c>
      <c r="Q1523" s="3">
        <v>7.995222222222222</v>
      </c>
      <c r="R1523" s="3">
        <v>8.8124999999999982</v>
      </c>
      <c r="S1523" s="3">
        <v>10.546799999999999</v>
      </c>
      <c r="T1523" s="3">
        <v>11.884733333333331</v>
      </c>
      <c r="U1523" s="3">
        <v>13.060628571428568</v>
      </c>
      <c r="V1523" s="3">
        <v>13.982793749999997</v>
      </c>
      <c r="W1523" s="3">
        <v>15.351609999999999</v>
      </c>
      <c r="X1523" s="3">
        <v>16.374016666666666</v>
      </c>
      <c r="Y1523" s="3">
        <v>17.748081249999995</v>
      </c>
      <c r="Z1523" s="3">
        <v>18.710347499999997</v>
      </c>
      <c r="AA1523" s="3">
        <v>20.929981249999997</v>
      </c>
    </row>
    <row r="1524" spans="1:27" x14ac:dyDescent="0.25">
      <c r="A1524" t="s">
        <v>23</v>
      </c>
      <c r="B1524">
        <v>4075</v>
      </c>
      <c r="C1524" s="2" t="s">
        <v>1719</v>
      </c>
      <c r="D1524" s="3">
        <v>0</v>
      </c>
      <c r="E1524" s="3">
        <v>0</v>
      </c>
      <c r="F1524" s="3">
        <v>0</v>
      </c>
      <c r="G1524" s="3">
        <v>0</v>
      </c>
      <c r="H1524" s="3">
        <v>5.1840000000000004E-2</v>
      </c>
      <c r="I1524" s="3">
        <v>0.87840000000000018</v>
      </c>
      <c r="J1524" s="3">
        <v>1.4811428571428575</v>
      </c>
      <c r="K1524" s="3">
        <v>2.0249999999999999</v>
      </c>
      <c r="L1524" s="3">
        <v>2.7168000000000005</v>
      </c>
      <c r="M1524" s="3">
        <v>3.3912000000000004</v>
      </c>
      <c r="N1524" s="3">
        <v>4.4712000000000005</v>
      </c>
      <c r="O1524" s="3">
        <v>5.5450285714285723</v>
      </c>
      <c r="P1524" s="3">
        <v>6.4962000000000009</v>
      </c>
      <c r="Q1524" s="3">
        <v>7.3487999999999998</v>
      </c>
      <c r="R1524" s="3">
        <v>8.1</v>
      </c>
      <c r="S1524" s="3">
        <v>9.6940800000000014</v>
      </c>
      <c r="T1524" s="3">
        <v>10.923840000000002</v>
      </c>
      <c r="U1524" s="3">
        <v>12.004662857142858</v>
      </c>
      <c r="V1524" s="3">
        <v>12.852270000000003</v>
      </c>
      <c r="W1524" s="3">
        <v>14.110416000000001</v>
      </c>
      <c r="X1524" s="3">
        <v>15.050160000000002</v>
      </c>
      <c r="Y1524" s="3">
        <v>16.313130000000001</v>
      </c>
      <c r="Z1524" s="3">
        <v>17.197596000000001</v>
      </c>
      <c r="AA1524" s="3">
        <v>19.237770000000001</v>
      </c>
    </row>
    <row r="1525" spans="1:27" x14ac:dyDescent="0.25">
      <c r="A1525" t="s">
        <v>23</v>
      </c>
      <c r="B1525">
        <v>4112</v>
      </c>
      <c r="C1525" s="2" t="s">
        <v>1720</v>
      </c>
      <c r="D1525" s="3">
        <v>0</v>
      </c>
      <c r="E1525" s="3">
        <v>0</v>
      </c>
      <c r="F1525" s="3">
        <v>0</v>
      </c>
      <c r="G1525" s="3">
        <v>0</v>
      </c>
      <c r="H1525" s="3">
        <v>5.6160000000000002E-2</v>
      </c>
      <c r="I1525" s="3">
        <v>0.95159999999999989</v>
      </c>
      <c r="J1525" s="3">
        <v>1.6045714285714285</v>
      </c>
      <c r="K1525" s="3">
        <v>2.1937499999999996</v>
      </c>
      <c r="L1525" s="3">
        <v>2.9431999999999996</v>
      </c>
      <c r="M1525" s="3">
        <v>3.6738</v>
      </c>
      <c r="N1525" s="3">
        <v>4.8437999999999999</v>
      </c>
      <c r="O1525" s="3">
        <v>6.0071142857142847</v>
      </c>
      <c r="P1525" s="3">
        <v>7.0375499999999995</v>
      </c>
      <c r="Q1525" s="3">
        <v>7.9611999999999998</v>
      </c>
      <c r="R1525" s="3">
        <v>8.7749999999999986</v>
      </c>
      <c r="S1525" s="3">
        <v>10.50192</v>
      </c>
      <c r="T1525" s="3">
        <v>11.834159999999999</v>
      </c>
      <c r="U1525" s="3">
        <v>13.005051428571429</v>
      </c>
      <c r="V1525" s="3">
        <v>13.923292500000001</v>
      </c>
      <c r="W1525" s="3">
        <v>15.286284</v>
      </c>
      <c r="X1525" s="3">
        <v>16.304339999999996</v>
      </c>
      <c r="Y1525" s="3">
        <v>17.6725575</v>
      </c>
      <c r="Z1525" s="3">
        <v>18.630728999999999</v>
      </c>
      <c r="AA1525" s="3">
        <v>20.8409175</v>
      </c>
    </row>
    <row r="1526" spans="1:27" x14ac:dyDescent="0.25">
      <c r="A1526" t="s">
        <v>23</v>
      </c>
      <c r="B1526">
        <v>4317</v>
      </c>
      <c r="C1526" s="2" t="s">
        <v>1721</v>
      </c>
      <c r="D1526" s="3">
        <v>0</v>
      </c>
      <c r="E1526" s="3">
        <v>0</v>
      </c>
      <c r="F1526" s="3">
        <v>0</v>
      </c>
      <c r="G1526" s="3">
        <v>0</v>
      </c>
      <c r="H1526" s="3">
        <v>5.9520000000000017E-2</v>
      </c>
      <c r="I1526" s="3">
        <v>1.0085333333333335</v>
      </c>
      <c r="J1526" s="3">
        <v>1.7005714285714286</v>
      </c>
      <c r="K1526" s="3">
        <v>2.3250000000000002</v>
      </c>
      <c r="L1526" s="3">
        <v>3.1192888888888897</v>
      </c>
      <c r="M1526" s="3">
        <v>3.8936000000000006</v>
      </c>
      <c r="N1526" s="3">
        <v>5.1336000000000004</v>
      </c>
      <c r="O1526" s="3">
        <v>6.3665142857142865</v>
      </c>
      <c r="P1526" s="3">
        <v>7.4586000000000015</v>
      </c>
      <c r="Q1526" s="3">
        <v>8.4375111111111121</v>
      </c>
      <c r="R1526" s="3">
        <v>9.3000000000000007</v>
      </c>
      <c r="S1526" s="3">
        <v>11.130240000000002</v>
      </c>
      <c r="T1526" s="3">
        <v>12.542186666666669</v>
      </c>
      <c r="U1526" s="3">
        <v>13.78313142857143</v>
      </c>
      <c r="V1526" s="3">
        <v>14.756310000000003</v>
      </c>
      <c r="W1526" s="3">
        <v>16.200848000000004</v>
      </c>
      <c r="X1526" s="3">
        <v>17.279813333333337</v>
      </c>
      <c r="Y1526" s="3">
        <v>18.729890000000001</v>
      </c>
      <c r="Z1526" s="3">
        <v>19.745388000000002</v>
      </c>
      <c r="AA1526" s="3">
        <v>22.087810000000001</v>
      </c>
    </row>
    <row r="1527" spans="1:27" x14ac:dyDescent="0.25">
      <c r="A1527" t="s">
        <v>23</v>
      </c>
      <c r="B1527">
        <v>4206</v>
      </c>
      <c r="C1527" s="2" t="s">
        <v>1722</v>
      </c>
      <c r="D1527" s="3">
        <v>0</v>
      </c>
      <c r="E1527" s="3">
        <v>0</v>
      </c>
      <c r="F1527" s="3">
        <v>0</v>
      </c>
      <c r="G1527" s="3">
        <v>0</v>
      </c>
      <c r="H1527" s="3">
        <v>5.3519999999999998E-2</v>
      </c>
      <c r="I1527" s="3">
        <v>0.90686666666666671</v>
      </c>
      <c r="J1527" s="3">
        <v>1.5291428571428571</v>
      </c>
      <c r="K1527" s="3">
        <v>2.0906250000000002</v>
      </c>
      <c r="L1527" s="3">
        <v>2.8048444444444445</v>
      </c>
      <c r="M1527" s="3">
        <v>3.5011000000000001</v>
      </c>
      <c r="N1527" s="3">
        <v>4.6161000000000003</v>
      </c>
      <c r="O1527" s="3">
        <v>5.7247285714285718</v>
      </c>
      <c r="P1527" s="3">
        <v>6.7067249999999996</v>
      </c>
      <c r="Q1527" s="3">
        <v>7.586955555555555</v>
      </c>
      <c r="R1527" s="3">
        <v>8.3625000000000007</v>
      </c>
      <c r="S1527" s="3">
        <v>10.008239999999999</v>
      </c>
      <c r="T1527" s="3">
        <v>11.277853333333333</v>
      </c>
      <c r="U1527" s="3">
        <v>12.393702857142857</v>
      </c>
      <c r="V1527" s="3">
        <v>13.268778749999999</v>
      </c>
      <c r="W1527" s="3">
        <v>14.567698000000002</v>
      </c>
      <c r="X1527" s="3">
        <v>15.537896666666667</v>
      </c>
      <c r="Y1527" s="3">
        <v>16.841796249999998</v>
      </c>
      <c r="Z1527" s="3">
        <v>17.754925500000002</v>
      </c>
      <c r="AA1527" s="3">
        <v>19.861216249999998</v>
      </c>
    </row>
    <row r="1528" spans="1:27" x14ac:dyDescent="0.25">
      <c r="A1528" t="s">
        <v>23</v>
      </c>
      <c r="B1528">
        <v>4283</v>
      </c>
      <c r="C1528" s="2" t="s">
        <v>1723</v>
      </c>
      <c r="D1528" s="3">
        <v>0</v>
      </c>
      <c r="E1528" s="3">
        <v>0</v>
      </c>
      <c r="F1528" s="3">
        <v>0</v>
      </c>
      <c r="G1528" s="3">
        <v>0</v>
      </c>
      <c r="H1528" s="3">
        <v>5.6880000000000007E-2</v>
      </c>
      <c r="I1528" s="3">
        <v>0.9638000000000001</v>
      </c>
      <c r="J1528" s="3">
        <v>1.6251428571428577</v>
      </c>
      <c r="K1528" s="3">
        <v>2.2218750000000007</v>
      </c>
      <c r="L1528" s="3">
        <v>2.9809333333333341</v>
      </c>
      <c r="M1528" s="3">
        <v>3.7209000000000012</v>
      </c>
      <c r="N1528" s="3">
        <v>4.9059000000000008</v>
      </c>
      <c r="O1528" s="3">
        <v>6.0841285714285727</v>
      </c>
      <c r="P1528" s="3">
        <v>7.1277750000000015</v>
      </c>
      <c r="Q1528" s="3">
        <v>8.063266666666669</v>
      </c>
      <c r="R1528" s="3">
        <v>8.8875000000000028</v>
      </c>
      <c r="S1528" s="3">
        <v>10.636560000000001</v>
      </c>
      <c r="T1528" s="3">
        <v>11.985880000000003</v>
      </c>
      <c r="U1528" s="3">
        <v>13.17178285714286</v>
      </c>
      <c r="V1528" s="3">
        <v>14.101796250000003</v>
      </c>
      <c r="W1528" s="3">
        <v>15.482262000000002</v>
      </c>
      <c r="X1528" s="3">
        <v>16.513370000000005</v>
      </c>
      <c r="Y1528" s="3">
        <v>17.899128750000003</v>
      </c>
      <c r="Z1528" s="3">
        <v>18.869584500000002</v>
      </c>
      <c r="AA1528" s="3">
        <v>21.108108750000003</v>
      </c>
    </row>
    <row r="1529" spans="1:27" x14ac:dyDescent="0.25">
      <c r="A1529" t="s">
        <v>23</v>
      </c>
      <c r="B1529">
        <v>4076</v>
      </c>
      <c r="C1529" s="2" t="s">
        <v>1724</v>
      </c>
      <c r="D1529" s="3">
        <v>0</v>
      </c>
      <c r="E1529" s="3">
        <v>0</v>
      </c>
      <c r="F1529" s="3">
        <v>0</v>
      </c>
      <c r="G1529" s="3">
        <v>0</v>
      </c>
      <c r="H1529" s="3">
        <v>5.6400000000000006E-2</v>
      </c>
      <c r="I1529" s="3">
        <v>0.95566666666666666</v>
      </c>
      <c r="J1529" s="3">
        <v>1.6114285714285712</v>
      </c>
      <c r="K1529" s="3">
        <v>2.203125</v>
      </c>
      <c r="L1529" s="3">
        <v>2.9557777777777781</v>
      </c>
      <c r="M1529" s="3">
        <v>3.6894999999999998</v>
      </c>
      <c r="N1529" s="3">
        <v>4.8645000000000005</v>
      </c>
      <c r="O1529" s="3">
        <v>6.0327857142857138</v>
      </c>
      <c r="P1529" s="3">
        <v>7.0676250000000014</v>
      </c>
      <c r="Q1529" s="3">
        <v>7.995222222222222</v>
      </c>
      <c r="R1529" s="3">
        <v>8.8125</v>
      </c>
      <c r="S1529" s="3">
        <v>10.546800000000001</v>
      </c>
      <c r="T1529" s="3">
        <v>11.884733333333335</v>
      </c>
      <c r="U1529" s="3">
        <v>13.060628571428573</v>
      </c>
      <c r="V1529" s="3">
        <v>13.982793749999999</v>
      </c>
      <c r="W1529" s="3">
        <v>15.351610000000001</v>
      </c>
      <c r="X1529" s="3">
        <v>16.37401666666667</v>
      </c>
      <c r="Y1529" s="3">
        <v>17.748081249999998</v>
      </c>
      <c r="Z1529" s="3">
        <v>18.710347500000001</v>
      </c>
      <c r="AA1529" s="3">
        <v>20.929981249999997</v>
      </c>
    </row>
    <row r="1530" spans="1:27" x14ac:dyDescent="0.25">
      <c r="A1530" t="s">
        <v>23</v>
      </c>
      <c r="B1530">
        <v>4207</v>
      </c>
      <c r="C1530" s="2" t="s">
        <v>1725</v>
      </c>
      <c r="D1530" s="3">
        <v>0</v>
      </c>
      <c r="E1530" s="3">
        <v>0</v>
      </c>
      <c r="F1530" s="3">
        <v>0</v>
      </c>
      <c r="G1530" s="3">
        <v>0</v>
      </c>
      <c r="H1530" s="3">
        <v>5.4240000000000003E-2</v>
      </c>
      <c r="I1530" s="3">
        <v>0.91906666666666681</v>
      </c>
      <c r="J1530" s="3">
        <v>1.549714285714286</v>
      </c>
      <c r="K1530" s="3">
        <v>2.1187500000000004</v>
      </c>
      <c r="L1530" s="3">
        <v>2.8425777777777781</v>
      </c>
      <c r="M1530" s="3">
        <v>3.5482</v>
      </c>
      <c r="N1530" s="3">
        <v>4.6782000000000004</v>
      </c>
      <c r="O1530" s="3">
        <v>5.8017428571428571</v>
      </c>
      <c r="P1530" s="3">
        <v>6.7969499999999998</v>
      </c>
      <c r="Q1530" s="3">
        <v>7.6890222222222233</v>
      </c>
      <c r="R1530" s="3">
        <v>8.4750000000000014</v>
      </c>
      <c r="S1530" s="3">
        <v>10.142880000000002</v>
      </c>
      <c r="T1530" s="3">
        <v>11.429573333333334</v>
      </c>
      <c r="U1530" s="3">
        <v>12.560434285714287</v>
      </c>
      <c r="V1530" s="3">
        <v>13.447282500000002</v>
      </c>
      <c r="W1530" s="3">
        <v>14.763676</v>
      </c>
      <c r="X1530" s="3">
        <v>15.746926666666669</v>
      </c>
      <c r="Y1530" s="3">
        <v>17.068367500000001</v>
      </c>
      <c r="Z1530" s="3">
        <v>17.993781000000002</v>
      </c>
      <c r="AA1530" s="3">
        <v>20.128407500000002</v>
      </c>
    </row>
    <row r="1531" spans="1:27" x14ac:dyDescent="0.25">
      <c r="A1531" t="s">
        <v>23</v>
      </c>
      <c r="B1531">
        <v>4113</v>
      </c>
      <c r="C1531" s="2" t="s">
        <v>1726</v>
      </c>
      <c r="D1531" s="3">
        <v>0</v>
      </c>
      <c r="E1531" s="3">
        <v>0</v>
      </c>
      <c r="F1531" s="3">
        <v>0</v>
      </c>
      <c r="G1531" s="3">
        <v>0</v>
      </c>
      <c r="H1531" s="3">
        <v>5.9519999999999997E-2</v>
      </c>
      <c r="I1531" s="3">
        <v>1.0085333333333333</v>
      </c>
      <c r="J1531" s="3">
        <v>1.7005714285714286</v>
      </c>
      <c r="K1531" s="3">
        <v>2.3250000000000002</v>
      </c>
      <c r="L1531" s="3">
        <v>3.1192888888888892</v>
      </c>
      <c r="M1531" s="3">
        <v>3.8935999999999997</v>
      </c>
      <c r="N1531" s="3">
        <v>5.1336000000000004</v>
      </c>
      <c r="O1531" s="3">
        <v>6.3665142857142865</v>
      </c>
      <c r="P1531" s="3">
        <v>7.4585999999999997</v>
      </c>
      <c r="Q1531" s="3">
        <v>8.4375111111111103</v>
      </c>
      <c r="R1531" s="3">
        <v>9.3000000000000007</v>
      </c>
      <c r="S1531" s="3">
        <v>11.130239999999999</v>
      </c>
      <c r="T1531" s="3">
        <v>12.542186666666666</v>
      </c>
      <c r="U1531" s="3">
        <v>13.78313142857143</v>
      </c>
      <c r="V1531" s="3">
        <v>14.756310000000001</v>
      </c>
      <c r="W1531" s="3">
        <v>16.200848000000001</v>
      </c>
      <c r="X1531" s="3">
        <v>17.279813333333337</v>
      </c>
      <c r="Y1531" s="3">
        <v>18.729889999999997</v>
      </c>
      <c r="Z1531" s="3">
        <v>19.745387999999998</v>
      </c>
      <c r="AA1531" s="3">
        <v>22.087810000000001</v>
      </c>
    </row>
    <row r="1532" spans="1:27" x14ac:dyDescent="0.25">
      <c r="A1532" t="s">
        <v>23</v>
      </c>
      <c r="B1532">
        <v>4114</v>
      </c>
      <c r="C1532" s="2" t="s">
        <v>1727</v>
      </c>
      <c r="D1532" s="3">
        <v>0</v>
      </c>
      <c r="E1532" s="3">
        <v>0</v>
      </c>
      <c r="F1532" s="3">
        <v>0</v>
      </c>
      <c r="G1532" s="3">
        <v>0</v>
      </c>
      <c r="H1532" s="3">
        <v>5.664000000000001E-2</v>
      </c>
      <c r="I1532" s="3">
        <v>0.95973333333333344</v>
      </c>
      <c r="J1532" s="3">
        <v>1.6182857142857145</v>
      </c>
      <c r="K1532" s="3">
        <v>2.2125000000000004</v>
      </c>
      <c r="L1532" s="3">
        <v>2.9683555555555561</v>
      </c>
      <c r="M1532" s="3">
        <v>3.7052000000000009</v>
      </c>
      <c r="N1532" s="3">
        <v>4.8852000000000011</v>
      </c>
      <c r="O1532" s="3">
        <v>6.0584571428571445</v>
      </c>
      <c r="P1532" s="3">
        <v>7.0977000000000015</v>
      </c>
      <c r="Q1532" s="3">
        <v>8.029244444444446</v>
      </c>
      <c r="R1532" s="3">
        <v>8.8500000000000014</v>
      </c>
      <c r="S1532" s="3">
        <v>10.591680000000002</v>
      </c>
      <c r="T1532" s="3">
        <v>11.935306666666669</v>
      </c>
      <c r="U1532" s="3">
        <v>13.116205714285718</v>
      </c>
      <c r="V1532" s="3">
        <v>14.042295000000001</v>
      </c>
      <c r="W1532" s="3">
        <v>15.416936</v>
      </c>
      <c r="X1532" s="3">
        <v>16.443693333333336</v>
      </c>
      <c r="Y1532" s="3">
        <v>17.823605000000004</v>
      </c>
      <c r="Z1532" s="3">
        <v>18.789966000000003</v>
      </c>
      <c r="AA1532" s="3">
        <v>21.019045000000002</v>
      </c>
    </row>
    <row r="1533" spans="1:27" x14ac:dyDescent="0.25">
      <c r="A1533" t="s">
        <v>23</v>
      </c>
      <c r="B1533">
        <v>4125</v>
      </c>
      <c r="C1533" s="2" t="s">
        <v>1728</v>
      </c>
      <c r="D1533" s="3">
        <v>0</v>
      </c>
      <c r="E1533" s="3">
        <v>0</v>
      </c>
      <c r="F1533" s="3">
        <v>0</v>
      </c>
      <c r="G1533" s="3">
        <v>0</v>
      </c>
      <c r="H1533" s="3">
        <v>5.6160000000000002E-2</v>
      </c>
      <c r="I1533" s="3">
        <v>0.95159999999999989</v>
      </c>
      <c r="J1533" s="3">
        <v>1.6045714285714285</v>
      </c>
      <c r="K1533" s="3">
        <v>2.1937499999999996</v>
      </c>
      <c r="L1533" s="3">
        <v>2.9431999999999996</v>
      </c>
      <c r="M1533" s="3">
        <v>3.6738</v>
      </c>
      <c r="N1533" s="3">
        <v>4.8437999999999999</v>
      </c>
      <c r="O1533" s="3">
        <v>6.0071142857142847</v>
      </c>
      <c r="P1533" s="3">
        <v>7.0375499999999995</v>
      </c>
      <c r="Q1533" s="3">
        <v>7.9611999999999998</v>
      </c>
      <c r="R1533" s="3">
        <v>8.7749999999999986</v>
      </c>
      <c r="S1533" s="3">
        <v>10.50192</v>
      </c>
      <c r="T1533" s="3">
        <v>11.834159999999999</v>
      </c>
      <c r="U1533" s="3">
        <v>13.005051428571429</v>
      </c>
      <c r="V1533" s="3">
        <v>13.923292500000001</v>
      </c>
      <c r="W1533" s="3">
        <v>15.286284</v>
      </c>
      <c r="X1533" s="3">
        <v>16.304339999999996</v>
      </c>
      <c r="Y1533" s="3">
        <v>17.6725575</v>
      </c>
      <c r="Z1533" s="3">
        <v>18.630728999999999</v>
      </c>
      <c r="AA1533" s="3">
        <v>20.8409175</v>
      </c>
    </row>
    <row r="1534" spans="1:27" x14ac:dyDescent="0.25">
      <c r="A1534" t="s">
        <v>23</v>
      </c>
      <c r="B1534">
        <v>4142</v>
      </c>
      <c r="C1534" s="2" t="s">
        <v>1729</v>
      </c>
      <c r="D1534" s="3">
        <v>0</v>
      </c>
      <c r="E1534" s="3">
        <v>0</v>
      </c>
      <c r="F1534" s="3">
        <v>0</v>
      </c>
      <c r="G1534" s="3">
        <v>0</v>
      </c>
      <c r="H1534" s="3">
        <v>5.9040000000000002E-2</v>
      </c>
      <c r="I1534" s="3">
        <v>1.0004000000000002</v>
      </c>
      <c r="J1534" s="3">
        <v>1.6868571428571431</v>
      </c>
      <c r="K1534" s="3">
        <v>2.3062500000000004</v>
      </c>
      <c r="L1534" s="3">
        <v>3.0941333333333336</v>
      </c>
      <c r="M1534" s="3">
        <v>3.862200000000001</v>
      </c>
      <c r="N1534" s="3">
        <v>5.0922000000000009</v>
      </c>
      <c r="O1534" s="3">
        <v>6.3151714285714293</v>
      </c>
      <c r="P1534" s="3">
        <v>7.3984500000000004</v>
      </c>
      <c r="Q1534" s="3">
        <v>8.3694666666666677</v>
      </c>
      <c r="R1534" s="3">
        <v>9.2250000000000014</v>
      </c>
      <c r="S1534" s="3">
        <v>11.040480000000001</v>
      </c>
      <c r="T1534" s="3">
        <v>12.441040000000001</v>
      </c>
      <c r="U1534" s="3">
        <v>13.671977142857145</v>
      </c>
      <c r="V1534" s="3">
        <v>14.637307500000002</v>
      </c>
      <c r="W1534" s="3">
        <v>16.070196000000003</v>
      </c>
      <c r="X1534" s="3">
        <v>17.140460000000004</v>
      </c>
      <c r="Y1534" s="3">
        <v>18.578842500000004</v>
      </c>
      <c r="Z1534" s="3">
        <v>19.586151000000005</v>
      </c>
      <c r="AA1534" s="3">
        <v>21.909682500000006</v>
      </c>
    </row>
    <row r="1535" spans="1:27" x14ac:dyDescent="0.25">
      <c r="A1535" t="s">
        <v>23</v>
      </c>
      <c r="B1535">
        <v>4143</v>
      </c>
      <c r="C1535" s="2" t="s">
        <v>1730</v>
      </c>
      <c r="D1535" s="3">
        <v>0</v>
      </c>
      <c r="E1535" s="3">
        <v>0</v>
      </c>
      <c r="F1535" s="3">
        <v>0</v>
      </c>
      <c r="G1535" s="3">
        <v>0</v>
      </c>
      <c r="H1535" s="3">
        <v>5.6880000000000007E-2</v>
      </c>
      <c r="I1535" s="3">
        <v>0.9638000000000001</v>
      </c>
      <c r="J1535" s="3">
        <v>1.6251428571428577</v>
      </c>
      <c r="K1535" s="3">
        <v>2.2218750000000007</v>
      </c>
      <c r="L1535" s="3">
        <v>2.9809333333333341</v>
      </c>
      <c r="M1535" s="3">
        <v>3.7209000000000012</v>
      </c>
      <c r="N1535" s="3">
        <v>4.9059000000000008</v>
      </c>
      <c r="O1535" s="3">
        <v>6.0841285714285727</v>
      </c>
      <c r="P1535" s="3">
        <v>7.1277750000000015</v>
      </c>
      <c r="Q1535" s="3">
        <v>8.063266666666669</v>
      </c>
      <c r="R1535" s="3">
        <v>8.8875000000000028</v>
      </c>
      <c r="S1535" s="3">
        <v>10.636560000000001</v>
      </c>
      <c r="T1535" s="3">
        <v>11.985880000000003</v>
      </c>
      <c r="U1535" s="3">
        <v>13.17178285714286</v>
      </c>
      <c r="V1535" s="3">
        <v>14.101796250000003</v>
      </c>
      <c r="W1535" s="3">
        <v>15.482262000000002</v>
      </c>
      <c r="X1535" s="3">
        <v>16.513370000000005</v>
      </c>
      <c r="Y1535" s="3">
        <v>17.899128750000003</v>
      </c>
      <c r="Z1535" s="3">
        <v>18.869584500000002</v>
      </c>
      <c r="AA1535" s="3">
        <v>21.108108750000003</v>
      </c>
    </row>
    <row r="1536" spans="1:27" x14ac:dyDescent="0.25">
      <c r="A1536" t="s">
        <v>23</v>
      </c>
      <c r="B1536">
        <v>4318</v>
      </c>
      <c r="C1536" s="2" t="s">
        <v>1731</v>
      </c>
      <c r="D1536" s="3">
        <v>0</v>
      </c>
      <c r="E1536" s="3">
        <v>0</v>
      </c>
      <c r="F1536" s="3">
        <v>0</v>
      </c>
      <c r="G1536" s="3">
        <v>0</v>
      </c>
      <c r="H1536" s="3">
        <v>5.808E-2</v>
      </c>
      <c r="I1536" s="3">
        <v>0.98413333333333342</v>
      </c>
      <c r="J1536" s="3">
        <v>1.6594285714285715</v>
      </c>
      <c r="K1536" s="3">
        <v>2.2687499999999998</v>
      </c>
      <c r="L1536" s="3">
        <v>3.0438222222222224</v>
      </c>
      <c r="M1536" s="3">
        <v>3.7993999999999999</v>
      </c>
      <c r="N1536" s="3">
        <v>5.0094000000000003</v>
      </c>
      <c r="O1536" s="3">
        <v>6.2124857142857142</v>
      </c>
      <c r="P1536" s="3">
        <v>7.2781500000000001</v>
      </c>
      <c r="Q1536" s="3">
        <v>8.233377777777779</v>
      </c>
      <c r="R1536" s="3">
        <v>9.0749999999999993</v>
      </c>
      <c r="S1536" s="3">
        <v>10.860959999999999</v>
      </c>
      <c r="T1536" s="3">
        <v>12.238746666666668</v>
      </c>
      <c r="U1536" s="3">
        <v>13.449668571428569</v>
      </c>
      <c r="V1536" s="3">
        <v>14.399302499999999</v>
      </c>
      <c r="W1536" s="3">
        <v>15.808892</v>
      </c>
      <c r="X1536" s="3">
        <v>16.861753333333336</v>
      </c>
      <c r="Y1536" s="3">
        <v>18.276747499999999</v>
      </c>
      <c r="Z1536" s="3">
        <v>19.267676999999999</v>
      </c>
      <c r="AA1536" s="3">
        <v>21.553427499999998</v>
      </c>
    </row>
    <row r="1537" spans="1:27" x14ac:dyDescent="0.25">
      <c r="A1537" t="s">
        <v>23</v>
      </c>
      <c r="B1537">
        <v>4144</v>
      </c>
      <c r="C1537" s="2" t="s">
        <v>1732</v>
      </c>
      <c r="D1537" s="3">
        <v>0</v>
      </c>
      <c r="E1537" s="3">
        <v>0</v>
      </c>
      <c r="F1537" s="3">
        <v>0</v>
      </c>
      <c r="G1537" s="3">
        <v>0</v>
      </c>
      <c r="H1537" s="3">
        <v>5.4480000000000001E-2</v>
      </c>
      <c r="I1537" s="3">
        <v>0.92313333333333325</v>
      </c>
      <c r="J1537" s="3">
        <v>1.5565714285714285</v>
      </c>
      <c r="K1537" s="3">
        <v>2.1281250000000003</v>
      </c>
      <c r="L1537" s="3">
        <v>2.8551555555555557</v>
      </c>
      <c r="M1537" s="3">
        <v>3.5639000000000003</v>
      </c>
      <c r="N1537" s="3">
        <v>4.6989000000000001</v>
      </c>
      <c r="O1537" s="3">
        <v>5.8274142857142861</v>
      </c>
      <c r="P1537" s="3">
        <v>6.8270250000000008</v>
      </c>
      <c r="Q1537" s="3">
        <v>7.7230444444444446</v>
      </c>
      <c r="R1537" s="3">
        <v>8.5125000000000011</v>
      </c>
      <c r="S1537" s="3">
        <v>10.187760000000001</v>
      </c>
      <c r="T1537" s="3">
        <v>11.480146666666666</v>
      </c>
      <c r="U1537" s="3">
        <v>12.616011428571428</v>
      </c>
      <c r="V1537" s="3">
        <v>13.50678375</v>
      </c>
      <c r="W1537" s="3">
        <v>14.829001999999999</v>
      </c>
      <c r="X1537" s="3">
        <v>15.816603333333331</v>
      </c>
      <c r="Y1537" s="3">
        <v>17.143891250000003</v>
      </c>
      <c r="Z1537" s="3">
        <v>18.073399500000001</v>
      </c>
      <c r="AA1537" s="3">
        <v>20.217471249999999</v>
      </c>
    </row>
    <row r="1538" spans="1:27" x14ac:dyDescent="0.25">
      <c r="A1538" t="s">
        <v>23</v>
      </c>
      <c r="B1538">
        <v>4259</v>
      </c>
      <c r="C1538" s="2" t="s">
        <v>1733</v>
      </c>
      <c r="D1538" s="3">
        <v>0</v>
      </c>
      <c r="E1538" s="3">
        <v>0</v>
      </c>
      <c r="F1538" s="3">
        <v>0</v>
      </c>
      <c r="G1538" s="3">
        <v>0</v>
      </c>
      <c r="H1538" s="3">
        <v>5.9040000000000002E-2</v>
      </c>
      <c r="I1538" s="3">
        <v>1.0004000000000002</v>
      </c>
      <c r="J1538" s="3">
        <v>1.6868571428571431</v>
      </c>
      <c r="K1538" s="3">
        <v>2.3062500000000004</v>
      </c>
      <c r="L1538" s="3">
        <v>3.0941333333333336</v>
      </c>
      <c r="M1538" s="3">
        <v>3.862200000000001</v>
      </c>
      <c r="N1538" s="3">
        <v>5.0922000000000009</v>
      </c>
      <c r="O1538" s="3">
        <v>6.3151714285714293</v>
      </c>
      <c r="P1538" s="3">
        <v>7.3984500000000004</v>
      </c>
      <c r="Q1538" s="3">
        <v>8.3694666666666677</v>
      </c>
      <c r="R1538" s="3">
        <v>9.2250000000000014</v>
      </c>
      <c r="S1538" s="3">
        <v>11.040480000000001</v>
      </c>
      <c r="T1538" s="3">
        <v>12.441040000000001</v>
      </c>
      <c r="U1538" s="3">
        <v>13.671977142857145</v>
      </c>
      <c r="V1538" s="3">
        <v>14.637307500000002</v>
      </c>
      <c r="W1538" s="3">
        <v>16.070196000000003</v>
      </c>
      <c r="X1538" s="3">
        <v>17.140460000000004</v>
      </c>
      <c r="Y1538" s="3">
        <v>18.578842500000004</v>
      </c>
      <c r="Z1538" s="3">
        <v>19.586151000000005</v>
      </c>
      <c r="AA1538" s="3">
        <v>21.909682500000006</v>
      </c>
    </row>
    <row r="1539" spans="1:27" x14ac:dyDescent="0.25">
      <c r="A1539" t="s">
        <v>23</v>
      </c>
      <c r="B1539">
        <v>4176</v>
      </c>
      <c r="C1539" s="2" t="s">
        <v>1734</v>
      </c>
      <c r="D1539" s="3">
        <v>0</v>
      </c>
      <c r="E1539" s="3">
        <v>0</v>
      </c>
      <c r="F1539" s="3">
        <v>0</v>
      </c>
      <c r="G1539" s="3">
        <v>0</v>
      </c>
      <c r="H1539" s="3">
        <v>6.2400000000000011E-2</v>
      </c>
      <c r="I1539" s="3">
        <v>1.0573333333333332</v>
      </c>
      <c r="J1539" s="3">
        <v>1.7828571428571429</v>
      </c>
      <c r="K1539" s="3">
        <v>2.4375</v>
      </c>
      <c r="L1539" s="3">
        <v>3.2702222222222224</v>
      </c>
      <c r="M1539" s="3">
        <v>4.0819999999999999</v>
      </c>
      <c r="N1539" s="3">
        <v>5.3820000000000006</v>
      </c>
      <c r="O1539" s="3">
        <v>6.6745714285714284</v>
      </c>
      <c r="P1539" s="3">
        <v>7.8194999999999997</v>
      </c>
      <c r="Q1539" s="3">
        <v>8.8457777777777782</v>
      </c>
      <c r="R1539" s="3">
        <v>9.75</v>
      </c>
      <c r="S1539" s="3">
        <v>11.668799999999999</v>
      </c>
      <c r="T1539" s="3">
        <v>13.149066666666668</v>
      </c>
      <c r="U1539" s="3">
        <v>14.450057142857146</v>
      </c>
      <c r="V1539" s="3">
        <v>15.470325000000001</v>
      </c>
      <c r="W1539" s="3">
        <v>16.984760000000001</v>
      </c>
      <c r="X1539" s="3">
        <v>18.115933333333334</v>
      </c>
      <c r="Y1539" s="3">
        <v>19.636175000000001</v>
      </c>
      <c r="Z1539" s="3">
        <v>20.700810000000001</v>
      </c>
      <c r="AA1539" s="3">
        <v>23.156575</v>
      </c>
    </row>
    <row r="1540" spans="1:27" x14ac:dyDescent="0.25">
      <c r="A1540" t="s">
        <v>23</v>
      </c>
      <c r="B1540">
        <v>4208</v>
      </c>
      <c r="C1540" s="2" t="s">
        <v>1735</v>
      </c>
      <c r="D1540" s="3">
        <v>0</v>
      </c>
      <c r="E1540" s="3">
        <v>0</v>
      </c>
      <c r="F1540" s="3">
        <v>0</v>
      </c>
      <c r="G1540" s="3">
        <v>0</v>
      </c>
      <c r="H1540" s="3">
        <v>4.8959999999999997E-2</v>
      </c>
      <c r="I1540" s="3">
        <v>0.8296</v>
      </c>
      <c r="J1540" s="3">
        <v>1.398857142857143</v>
      </c>
      <c r="K1540" s="3">
        <v>1.9124999999999999</v>
      </c>
      <c r="L1540" s="3">
        <v>2.565866666666667</v>
      </c>
      <c r="M1540" s="3">
        <v>3.2027999999999999</v>
      </c>
      <c r="N1540" s="3">
        <v>4.2227999999999994</v>
      </c>
      <c r="O1540" s="3">
        <v>5.2369714285714286</v>
      </c>
      <c r="P1540" s="3">
        <v>6.1353</v>
      </c>
      <c r="Q1540" s="3">
        <v>6.9405333333333337</v>
      </c>
      <c r="R1540" s="3">
        <v>7.6499999999999995</v>
      </c>
      <c r="S1540" s="3">
        <v>9.155520000000001</v>
      </c>
      <c r="T1540" s="3">
        <v>10.31696</v>
      </c>
      <c r="U1540" s="3">
        <v>11.337737142857144</v>
      </c>
      <c r="V1540" s="3">
        <v>12.138255000000001</v>
      </c>
      <c r="W1540" s="3">
        <v>13.326504</v>
      </c>
      <c r="X1540" s="3">
        <v>14.214040000000001</v>
      </c>
      <c r="Y1540" s="3">
        <v>15.406845000000002</v>
      </c>
      <c r="Z1540" s="3">
        <v>16.242173999999999</v>
      </c>
      <c r="AA1540" s="3">
        <v>18.169005000000002</v>
      </c>
    </row>
    <row r="1541" spans="1:27" x14ac:dyDescent="0.25">
      <c r="A1541" t="s">
        <v>23</v>
      </c>
      <c r="B1541">
        <v>4209</v>
      </c>
      <c r="C1541" s="2" t="s">
        <v>1736</v>
      </c>
      <c r="D1541" s="3">
        <v>0</v>
      </c>
      <c r="E1541" s="3">
        <v>0</v>
      </c>
      <c r="F1541" s="3">
        <v>0</v>
      </c>
      <c r="G1541" s="3">
        <v>0</v>
      </c>
      <c r="H1541" s="3">
        <v>5.6640000000000003E-2</v>
      </c>
      <c r="I1541" s="3">
        <v>0.95973333333333333</v>
      </c>
      <c r="J1541" s="3">
        <v>1.6182857142857141</v>
      </c>
      <c r="K1541" s="3">
        <v>2.2124999999999999</v>
      </c>
      <c r="L1541" s="3">
        <v>2.9683555555555556</v>
      </c>
      <c r="M1541" s="3">
        <v>3.7052</v>
      </c>
      <c r="N1541" s="3">
        <v>4.8852000000000002</v>
      </c>
      <c r="O1541" s="3">
        <v>6.0584571428571437</v>
      </c>
      <c r="P1541" s="3">
        <v>7.0976999999999997</v>
      </c>
      <c r="Q1541" s="3">
        <v>8.0292444444444442</v>
      </c>
      <c r="R1541" s="3">
        <v>8.85</v>
      </c>
      <c r="S1541" s="3">
        <v>10.591679999999998</v>
      </c>
      <c r="T1541" s="3">
        <v>11.935306666666666</v>
      </c>
      <c r="U1541" s="3">
        <v>13.116205714285714</v>
      </c>
      <c r="V1541" s="3">
        <v>14.042294999999999</v>
      </c>
      <c r="W1541" s="3">
        <v>15.416935999999998</v>
      </c>
      <c r="X1541" s="3">
        <v>16.443693333333332</v>
      </c>
      <c r="Y1541" s="3">
        <v>17.823605000000001</v>
      </c>
      <c r="Z1541" s="3">
        <v>18.789966</v>
      </c>
      <c r="AA1541" s="3">
        <v>21.019044999999998</v>
      </c>
    </row>
    <row r="1542" spans="1:27" x14ac:dyDescent="0.25">
      <c r="A1542" t="s">
        <v>23</v>
      </c>
      <c r="B1542">
        <v>4319</v>
      </c>
      <c r="C1542" s="2" t="s">
        <v>1737</v>
      </c>
      <c r="D1542" s="3">
        <v>0</v>
      </c>
      <c r="E1542" s="3">
        <v>0</v>
      </c>
      <c r="F1542" s="3">
        <v>0</v>
      </c>
      <c r="G1542" s="3">
        <v>0</v>
      </c>
      <c r="H1542" s="3">
        <v>6.0239999999999988E-2</v>
      </c>
      <c r="I1542" s="3">
        <v>1.0207333333333333</v>
      </c>
      <c r="J1542" s="3">
        <v>1.7211428571428571</v>
      </c>
      <c r="K1542" s="3">
        <v>2.3531249999999995</v>
      </c>
      <c r="L1542" s="3">
        <v>3.1570222222222224</v>
      </c>
      <c r="M1542" s="3">
        <v>3.9406999999999996</v>
      </c>
      <c r="N1542" s="3">
        <v>5.1956999999999995</v>
      </c>
      <c r="O1542" s="3">
        <v>6.4435285714285708</v>
      </c>
      <c r="P1542" s="3">
        <v>7.548824999999999</v>
      </c>
      <c r="Q1542" s="3">
        <v>8.5395777777777759</v>
      </c>
      <c r="R1542" s="3">
        <v>9.4124999999999996</v>
      </c>
      <c r="S1542" s="3">
        <v>11.26488</v>
      </c>
      <c r="T1542" s="3">
        <v>12.693906666666665</v>
      </c>
      <c r="U1542" s="3">
        <v>13.949862857142856</v>
      </c>
      <c r="V1542" s="3">
        <v>14.93481375</v>
      </c>
      <c r="W1542" s="3">
        <v>16.396825999999997</v>
      </c>
      <c r="X1542" s="3">
        <v>17.488843333333335</v>
      </c>
      <c r="Y1542" s="3">
        <v>18.956461249999997</v>
      </c>
      <c r="Z1542" s="3">
        <v>19.984243499999994</v>
      </c>
      <c r="AA1542" s="3">
        <v>22.355001249999997</v>
      </c>
    </row>
    <row r="1543" spans="1:27" x14ac:dyDescent="0.25">
      <c r="A1543" t="s">
        <v>23</v>
      </c>
      <c r="B1543">
        <v>4239</v>
      </c>
      <c r="C1543" s="2" t="s">
        <v>1738</v>
      </c>
      <c r="D1543" s="3">
        <v>0</v>
      </c>
      <c r="E1543" s="3">
        <v>0</v>
      </c>
      <c r="F1543" s="3">
        <v>0</v>
      </c>
      <c r="G1543" s="3">
        <v>0</v>
      </c>
      <c r="H1543" s="3">
        <v>5.6160000000000009E-2</v>
      </c>
      <c r="I1543" s="3">
        <v>0.9516</v>
      </c>
      <c r="J1543" s="3">
        <v>1.6045714285714285</v>
      </c>
      <c r="K1543" s="3">
        <v>2.1937500000000001</v>
      </c>
      <c r="L1543" s="3">
        <v>2.9432000000000005</v>
      </c>
      <c r="M1543" s="3">
        <v>3.6738000000000008</v>
      </c>
      <c r="N1543" s="3">
        <v>4.8437999999999999</v>
      </c>
      <c r="O1543" s="3">
        <v>6.0071142857142865</v>
      </c>
      <c r="P1543" s="3">
        <v>7.0375500000000004</v>
      </c>
      <c r="Q1543" s="3">
        <v>7.9612000000000016</v>
      </c>
      <c r="R1543" s="3">
        <v>8.7750000000000021</v>
      </c>
      <c r="S1543" s="3">
        <v>10.50192</v>
      </c>
      <c r="T1543" s="3">
        <v>11.834160000000001</v>
      </c>
      <c r="U1543" s="3">
        <v>13.005051428571432</v>
      </c>
      <c r="V1543" s="3">
        <v>13.923292500000001</v>
      </c>
      <c r="W1543" s="3">
        <v>15.286284000000002</v>
      </c>
      <c r="X1543" s="3">
        <v>16.30434</v>
      </c>
      <c r="Y1543" s="3">
        <v>17.672557500000003</v>
      </c>
      <c r="Z1543" s="3">
        <v>18.630729000000006</v>
      </c>
      <c r="AA1543" s="3">
        <v>20.840917500000003</v>
      </c>
    </row>
    <row r="1544" spans="1:27" x14ac:dyDescent="0.25">
      <c r="A1544" t="s">
        <v>23</v>
      </c>
      <c r="B1544">
        <v>4177</v>
      </c>
      <c r="C1544" s="2" t="s">
        <v>1739</v>
      </c>
      <c r="D1544" s="3">
        <v>0</v>
      </c>
      <c r="E1544" s="3">
        <v>0</v>
      </c>
      <c r="F1544" s="3">
        <v>0</v>
      </c>
      <c r="G1544" s="3">
        <v>0</v>
      </c>
      <c r="H1544" s="3">
        <v>4.8959999999999997E-2</v>
      </c>
      <c r="I1544" s="3">
        <v>0.8296</v>
      </c>
      <c r="J1544" s="3">
        <v>1.398857142857143</v>
      </c>
      <c r="K1544" s="3">
        <v>1.9124999999999999</v>
      </c>
      <c r="L1544" s="3">
        <v>2.565866666666667</v>
      </c>
      <c r="M1544" s="3">
        <v>3.2027999999999999</v>
      </c>
      <c r="N1544" s="3">
        <v>4.2227999999999994</v>
      </c>
      <c r="O1544" s="3">
        <v>5.2369714285714286</v>
      </c>
      <c r="P1544" s="3">
        <v>6.1353</v>
      </c>
      <c r="Q1544" s="3">
        <v>6.9405333333333337</v>
      </c>
      <c r="R1544" s="3">
        <v>7.6499999999999995</v>
      </c>
      <c r="S1544" s="3">
        <v>9.155520000000001</v>
      </c>
      <c r="T1544" s="3">
        <v>10.31696</v>
      </c>
      <c r="U1544" s="3">
        <v>11.337737142857144</v>
      </c>
      <c r="V1544" s="3">
        <v>12.138255000000001</v>
      </c>
      <c r="W1544" s="3">
        <v>13.326504</v>
      </c>
      <c r="X1544" s="3">
        <v>14.214040000000001</v>
      </c>
      <c r="Y1544" s="3">
        <v>15.406845000000002</v>
      </c>
      <c r="Z1544" s="3">
        <v>16.242173999999999</v>
      </c>
      <c r="AA1544" s="3">
        <v>18.169005000000002</v>
      </c>
    </row>
    <row r="1545" spans="1:27" x14ac:dyDescent="0.25">
      <c r="A1545" t="s">
        <v>23</v>
      </c>
      <c r="B1545">
        <v>4040</v>
      </c>
      <c r="C1545" s="2" t="s">
        <v>1740</v>
      </c>
      <c r="D1545" s="3">
        <v>0</v>
      </c>
      <c r="E1545" s="3">
        <v>0</v>
      </c>
      <c r="F1545" s="3">
        <v>0</v>
      </c>
      <c r="G1545" s="3">
        <v>0</v>
      </c>
      <c r="H1545" s="3">
        <v>5.4960000000000002E-2</v>
      </c>
      <c r="I1545" s="3">
        <v>0.93126666666666669</v>
      </c>
      <c r="J1545" s="3">
        <v>1.5702857142857143</v>
      </c>
      <c r="K1545" s="3">
        <v>2.1468750000000001</v>
      </c>
      <c r="L1545" s="3">
        <v>2.8803111111111113</v>
      </c>
      <c r="M1545" s="3">
        <v>3.5952999999999999</v>
      </c>
      <c r="N1545" s="3">
        <v>4.7403000000000004</v>
      </c>
      <c r="O1545" s="3">
        <v>5.8787571428571432</v>
      </c>
      <c r="P1545" s="3">
        <v>6.8871749999999992</v>
      </c>
      <c r="Q1545" s="3">
        <v>7.791088888888889</v>
      </c>
      <c r="R1545" s="3">
        <v>8.5875000000000004</v>
      </c>
      <c r="S1545" s="3">
        <v>10.277519999999999</v>
      </c>
      <c r="T1545" s="3">
        <v>11.581293333333333</v>
      </c>
      <c r="U1545" s="3">
        <v>12.727165714285714</v>
      </c>
      <c r="V1545" s="3">
        <v>13.625786250000003</v>
      </c>
      <c r="W1545" s="3">
        <v>14.959654</v>
      </c>
      <c r="X1545" s="3">
        <v>15.955956666666667</v>
      </c>
      <c r="Y1545" s="3">
        <v>17.294938750000004</v>
      </c>
      <c r="Z1545" s="3">
        <v>18.232636499999998</v>
      </c>
      <c r="AA1545" s="3">
        <v>20.395598750000001</v>
      </c>
    </row>
    <row r="1546" spans="1:27" x14ac:dyDescent="0.25">
      <c r="A1546" t="s">
        <v>23</v>
      </c>
      <c r="B1546">
        <v>4284</v>
      </c>
      <c r="C1546" s="2" t="s">
        <v>1741</v>
      </c>
      <c r="D1546" s="3">
        <v>0</v>
      </c>
      <c r="E1546" s="3">
        <v>0</v>
      </c>
      <c r="F1546" s="3">
        <v>0</v>
      </c>
      <c r="G1546" s="3">
        <v>0</v>
      </c>
      <c r="H1546" s="3">
        <v>5.8560000000000001E-2</v>
      </c>
      <c r="I1546" s="3">
        <v>0.99226666666666663</v>
      </c>
      <c r="J1546" s="3">
        <v>1.673142857142857</v>
      </c>
      <c r="K1546" s="3">
        <v>2.2875000000000001</v>
      </c>
      <c r="L1546" s="3">
        <v>3.0689777777777776</v>
      </c>
      <c r="M1546" s="3">
        <v>3.8307999999999995</v>
      </c>
      <c r="N1546" s="3">
        <v>5.0507999999999997</v>
      </c>
      <c r="O1546" s="3">
        <v>6.2638285714285713</v>
      </c>
      <c r="P1546" s="3">
        <v>7.3382999999999994</v>
      </c>
      <c r="Q1546" s="3">
        <v>8.3014222222222234</v>
      </c>
      <c r="R1546" s="3">
        <v>9.15</v>
      </c>
      <c r="S1546" s="3">
        <v>10.95072</v>
      </c>
      <c r="T1546" s="3">
        <v>12.339893333333334</v>
      </c>
      <c r="U1546" s="3">
        <v>13.560822857142856</v>
      </c>
      <c r="V1546" s="3">
        <v>14.518305000000002</v>
      </c>
      <c r="W1546" s="3">
        <v>15.939544</v>
      </c>
      <c r="X1546" s="3">
        <v>17.001106666666665</v>
      </c>
      <c r="Y1546" s="3">
        <v>18.427795</v>
      </c>
      <c r="Z1546" s="3">
        <v>19.426913999999996</v>
      </c>
      <c r="AA1546" s="3">
        <v>21.731555</v>
      </c>
    </row>
    <row r="1547" spans="1:27" x14ac:dyDescent="0.25">
      <c r="A1547" t="s">
        <v>23</v>
      </c>
      <c r="B1547">
        <v>4210</v>
      </c>
      <c r="C1547" s="2" t="s">
        <v>1742</v>
      </c>
      <c r="D1547" s="3">
        <v>0</v>
      </c>
      <c r="E1547" s="3">
        <v>0</v>
      </c>
      <c r="F1547" s="3">
        <v>0</v>
      </c>
      <c r="G1547" s="3">
        <v>0</v>
      </c>
      <c r="H1547" s="3">
        <v>4.9919999999999999E-2</v>
      </c>
      <c r="I1547" s="3">
        <v>0.84586666666666677</v>
      </c>
      <c r="J1547" s="3">
        <v>1.4262857142857144</v>
      </c>
      <c r="K1547" s="3">
        <v>1.95</v>
      </c>
      <c r="L1547" s="3">
        <v>2.6161777777777777</v>
      </c>
      <c r="M1547" s="3">
        <v>3.2655999999999996</v>
      </c>
      <c r="N1547" s="3">
        <v>4.3056000000000001</v>
      </c>
      <c r="O1547" s="3">
        <v>5.3396571428571429</v>
      </c>
      <c r="P1547" s="3">
        <v>6.2556000000000003</v>
      </c>
      <c r="Q1547" s="3">
        <v>7.0766222222222215</v>
      </c>
      <c r="R1547" s="3">
        <v>7.8</v>
      </c>
      <c r="S1547" s="3">
        <v>9.3350400000000011</v>
      </c>
      <c r="T1547" s="3">
        <v>10.519253333333333</v>
      </c>
      <c r="U1547" s="3">
        <v>11.560045714285714</v>
      </c>
      <c r="V1547" s="3">
        <v>12.37626</v>
      </c>
      <c r="W1547" s="3">
        <v>13.587808000000001</v>
      </c>
      <c r="X1547" s="3">
        <v>14.492746666666667</v>
      </c>
      <c r="Y1547" s="3">
        <v>15.708940000000002</v>
      </c>
      <c r="Z1547" s="3">
        <v>16.560648</v>
      </c>
      <c r="AA1547" s="3">
        <v>18.525260000000003</v>
      </c>
    </row>
    <row r="1548" spans="1:27" x14ac:dyDescent="0.25">
      <c r="A1548" t="s">
        <v>23</v>
      </c>
      <c r="B1548">
        <v>4260</v>
      </c>
      <c r="C1548" s="2" t="s">
        <v>1743</v>
      </c>
      <c r="D1548" s="3">
        <v>0</v>
      </c>
      <c r="E1548" s="3">
        <v>0</v>
      </c>
      <c r="F1548" s="3">
        <v>0</v>
      </c>
      <c r="G1548" s="3">
        <v>0</v>
      </c>
      <c r="H1548" s="3">
        <v>5.3760000000000002E-2</v>
      </c>
      <c r="I1548" s="3">
        <v>0.91093333333333337</v>
      </c>
      <c r="J1548" s="3">
        <v>1.536</v>
      </c>
      <c r="K1548" s="3">
        <v>2.1</v>
      </c>
      <c r="L1548" s="3">
        <v>2.8174222222222225</v>
      </c>
      <c r="M1548" s="3">
        <v>3.5168000000000004</v>
      </c>
      <c r="N1548" s="3">
        <v>4.6368000000000009</v>
      </c>
      <c r="O1548" s="3">
        <v>5.7504</v>
      </c>
      <c r="P1548" s="3">
        <v>6.7368000000000015</v>
      </c>
      <c r="Q1548" s="3">
        <v>7.620977777777779</v>
      </c>
      <c r="R1548" s="3">
        <v>8.4</v>
      </c>
      <c r="S1548" s="3">
        <v>10.053120000000002</v>
      </c>
      <c r="T1548" s="3">
        <v>11.328426666666669</v>
      </c>
      <c r="U1548" s="3">
        <v>12.449280000000002</v>
      </c>
      <c r="V1548" s="3">
        <v>13.328280000000001</v>
      </c>
      <c r="W1548" s="3">
        <v>14.633024000000002</v>
      </c>
      <c r="X1548" s="3">
        <v>15.607573333333333</v>
      </c>
      <c r="Y1548" s="3">
        <v>16.917320000000004</v>
      </c>
      <c r="Z1548" s="3">
        <v>17.834544000000001</v>
      </c>
      <c r="AA1548" s="3">
        <v>19.950279999999999</v>
      </c>
    </row>
    <row r="1549" spans="1:27" x14ac:dyDescent="0.25">
      <c r="A1549" t="s">
        <v>23</v>
      </c>
      <c r="B1549">
        <v>4041</v>
      </c>
      <c r="C1549" s="2" t="s">
        <v>1744</v>
      </c>
      <c r="D1549" s="3">
        <v>0</v>
      </c>
      <c r="E1549" s="3">
        <v>0</v>
      </c>
      <c r="F1549" s="3">
        <v>0</v>
      </c>
      <c r="G1549" s="3">
        <v>0</v>
      </c>
      <c r="H1549" s="3">
        <v>5.4480000000000001E-2</v>
      </c>
      <c r="I1549" s="3">
        <v>0.92313333333333325</v>
      </c>
      <c r="J1549" s="3">
        <v>1.5565714285714285</v>
      </c>
      <c r="K1549" s="3">
        <v>2.1281250000000003</v>
      </c>
      <c r="L1549" s="3">
        <v>2.8551555555555557</v>
      </c>
      <c r="M1549" s="3">
        <v>3.5639000000000003</v>
      </c>
      <c r="N1549" s="3">
        <v>4.6989000000000001</v>
      </c>
      <c r="O1549" s="3">
        <v>5.8274142857142861</v>
      </c>
      <c r="P1549" s="3">
        <v>6.8270250000000008</v>
      </c>
      <c r="Q1549" s="3">
        <v>7.7230444444444446</v>
      </c>
      <c r="R1549" s="3">
        <v>8.5125000000000011</v>
      </c>
      <c r="S1549" s="3">
        <v>10.187760000000001</v>
      </c>
      <c r="T1549" s="3">
        <v>11.480146666666666</v>
      </c>
      <c r="U1549" s="3">
        <v>12.616011428571428</v>
      </c>
      <c r="V1549" s="3">
        <v>13.50678375</v>
      </c>
      <c r="W1549" s="3">
        <v>14.829001999999999</v>
      </c>
      <c r="X1549" s="3">
        <v>15.816603333333331</v>
      </c>
      <c r="Y1549" s="3">
        <v>17.143891250000003</v>
      </c>
      <c r="Z1549" s="3">
        <v>18.073399500000001</v>
      </c>
      <c r="AA1549" s="3">
        <v>20.217471249999999</v>
      </c>
    </row>
    <row r="1550" spans="1:27" x14ac:dyDescent="0.25">
      <c r="A1550" t="s">
        <v>23</v>
      </c>
      <c r="B1550">
        <v>4285</v>
      </c>
      <c r="C1550" s="2" t="s">
        <v>1745</v>
      </c>
      <c r="D1550" s="3">
        <v>0</v>
      </c>
      <c r="E1550" s="3">
        <v>0</v>
      </c>
      <c r="F1550" s="3">
        <v>0</v>
      </c>
      <c r="G1550" s="3">
        <v>0</v>
      </c>
      <c r="H1550" s="3">
        <v>5.9040000000000002E-2</v>
      </c>
      <c r="I1550" s="3">
        <v>1.0004000000000002</v>
      </c>
      <c r="J1550" s="3">
        <v>1.6868571428571431</v>
      </c>
      <c r="K1550" s="3">
        <v>2.3062500000000004</v>
      </c>
      <c r="L1550" s="3">
        <v>3.0941333333333336</v>
      </c>
      <c r="M1550" s="3">
        <v>3.862200000000001</v>
      </c>
      <c r="N1550" s="3">
        <v>5.0922000000000009</v>
      </c>
      <c r="O1550" s="3">
        <v>6.3151714285714293</v>
      </c>
      <c r="P1550" s="3">
        <v>7.3984500000000004</v>
      </c>
      <c r="Q1550" s="3">
        <v>8.3694666666666677</v>
      </c>
      <c r="R1550" s="3">
        <v>9.2250000000000014</v>
      </c>
      <c r="S1550" s="3">
        <v>11.040480000000001</v>
      </c>
      <c r="T1550" s="3">
        <v>12.441040000000001</v>
      </c>
      <c r="U1550" s="3">
        <v>13.671977142857145</v>
      </c>
      <c r="V1550" s="3">
        <v>14.637307500000002</v>
      </c>
      <c r="W1550" s="3">
        <v>16.070196000000003</v>
      </c>
      <c r="X1550" s="3">
        <v>17.140460000000004</v>
      </c>
      <c r="Y1550" s="3">
        <v>18.578842500000004</v>
      </c>
      <c r="Z1550" s="3">
        <v>19.586151000000005</v>
      </c>
      <c r="AA1550" s="3">
        <v>21.909682500000006</v>
      </c>
    </row>
    <row r="1551" spans="1:27" x14ac:dyDescent="0.25">
      <c r="A1551" t="s">
        <v>23</v>
      </c>
      <c r="B1551">
        <v>4012</v>
      </c>
      <c r="C1551" s="2" t="s">
        <v>1746</v>
      </c>
      <c r="D1551" s="3">
        <v>0</v>
      </c>
      <c r="E1551" s="3">
        <v>0</v>
      </c>
      <c r="F1551" s="3">
        <v>0</v>
      </c>
      <c r="G1551" s="3">
        <v>0</v>
      </c>
      <c r="H1551" s="3">
        <v>5.5680000000000007E-2</v>
      </c>
      <c r="I1551" s="3">
        <v>0.94346666666666679</v>
      </c>
      <c r="J1551" s="3">
        <v>1.5908571428571432</v>
      </c>
      <c r="K1551" s="3">
        <v>2.1750000000000003</v>
      </c>
      <c r="L1551" s="3">
        <v>2.9180444444444444</v>
      </c>
      <c r="M1551" s="3">
        <v>3.6424000000000003</v>
      </c>
      <c r="N1551" s="3">
        <v>4.8024000000000013</v>
      </c>
      <c r="O1551" s="3">
        <v>5.9557714285714294</v>
      </c>
      <c r="P1551" s="3">
        <v>6.977400000000002</v>
      </c>
      <c r="Q1551" s="3">
        <v>7.8931555555555564</v>
      </c>
      <c r="R1551" s="3">
        <v>8.7000000000000028</v>
      </c>
      <c r="S1551" s="3">
        <v>10.41216</v>
      </c>
      <c r="T1551" s="3">
        <v>11.733013333333334</v>
      </c>
      <c r="U1551" s="3">
        <v>12.893897142857144</v>
      </c>
      <c r="V1551" s="3">
        <v>13.80429</v>
      </c>
      <c r="W1551" s="3">
        <v>15.155631999999999</v>
      </c>
      <c r="X1551" s="3">
        <v>16.164986666666671</v>
      </c>
      <c r="Y1551" s="3">
        <v>17.521510000000003</v>
      </c>
      <c r="Z1551" s="3">
        <v>18.471492000000001</v>
      </c>
      <c r="AA1551" s="3">
        <v>20.662790000000005</v>
      </c>
    </row>
    <row r="1552" spans="1:27" x14ac:dyDescent="0.25">
      <c r="A1552" t="s">
        <v>23</v>
      </c>
      <c r="B1552">
        <v>4077</v>
      </c>
      <c r="C1552" s="2" t="s">
        <v>1747</v>
      </c>
      <c r="D1552" s="3">
        <v>0</v>
      </c>
      <c r="E1552" s="3">
        <v>0</v>
      </c>
      <c r="F1552" s="3">
        <v>0</v>
      </c>
      <c r="G1552" s="3">
        <v>0</v>
      </c>
      <c r="H1552" s="3">
        <v>5.9040000000000002E-2</v>
      </c>
      <c r="I1552" s="3">
        <v>1.0004000000000002</v>
      </c>
      <c r="J1552" s="3">
        <v>1.6868571428571428</v>
      </c>
      <c r="K1552" s="3">
        <v>2.3062499999999999</v>
      </c>
      <c r="L1552" s="3">
        <v>3.0941333333333332</v>
      </c>
      <c r="M1552" s="3">
        <v>3.8621999999999996</v>
      </c>
      <c r="N1552" s="3">
        <v>5.0922000000000001</v>
      </c>
      <c r="O1552" s="3">
        <v>6.3151714285714284</v>
      </c>
      <c r="P1552" s="3">
        <v>7.3984500000000004</v>
      </c>
      <c r="Q1552" s="3">
        <v>8.3694666666666659</v>
      </c>
      <c r="R1552" s="3">
        <v>9.2249999999999996</v>
      </c>
      <c r="S1552" s="3">
        <v>11.040480000000001</v>
      </c>
      <c r="T1552" s="3">
        <v>12.441040000000001</v>
      </c>
      <c r="U1552" s="3">
        <v>13.671977142857141</v>
      </c>
      <c r="V1552" s="3">
        <v>14.637307499999999</v>
      </c>
      <c r="W1552" s="3">
        <v>16.070195999999999</v>
      </c>
      <c r="X1552" s="3">
        <v>17.140459999999997</v>
      </c>
      <c r="Y1552" s="3">
        <v>18.578842499999997</v>
      </c>
      <c r="Z1552" s="3">
        <v>19.586151000000001</v>
      </c>
      <c r="AA1552" s="3">
        <v>21.909682499999999</v>
      </c>
    </row>
    <row r="1553" spans="1:27" x14ac:dyDescent="0.25">
      <c r="A1553" t="s">
        <v>23</v>
      </c>
      <c r="B1553">
        <v>4320</v>
      </c>
      <c r="C1553" s="2" t="s">
        <v>1748</v>
      </c>
      <c r="D1553" s="3">
        <v>0</v>
      </c>
      <c r="E1553" s="3">
        <v>0</v>
      </c>
      <c r="F1553" s="3">
        <v>0</v>
      </c>
      <c r="G1553" s="3">
        <v>0</v>
      </c>
      <c r="H1553" s="3">
        <v>5.8320000000000018E-2</v>
      </c>
      <c r="I1553" s="3">
        <v>0.98820000000000041</v>
      </c>
      <c r="J1553" s="3">
        <v>1.6662857142857146</v>
      </c>
      <c r="K1553" s="3">
        <v>2.2781250000000006</v>
      </c>
      <c r="L1553" s="3">
        <v>3.0564000000000009</v>
      </c>
      <c r="M1553" s="3">
        <v>3.815100000000001</v>
      </c>
      <c r="N1553" s="3">
        <v>5.0301000000000009</v>
      </c>
      <c r="O1553" s="3">
        <v>6.2381571428571441</v>
      </c>
      <c r="P1553" s="3">
        <v>7.308225000000002</v>
      </c>
      <c r="Q1553" s="3">
        <v>8.2674000000000021</v>
      </c>
      <c r="R1553" s="3">
        <v>9.1125000000000007</v>
      </c>
      <c r="S1553" s="3">
        <v>10.905840000000003</v>
      </c>
      <c r="T1553" s="3">
        <v>12.289320000000002</v>
      </c>
      <c r="U1553" s="3">
        <v>13.505245714285719</v>
      </c>
      <c r="V1553" s="3">
        <v>14.458803750000001</v>
      </c>
      <c r="W1553" s="3">
        <v>15.874218000000004</v>
      </c>
      <c r="X1553" s="3">
        <v>16.931430000000006</v>
      </c>
      <c r="Y1553" s="3">
        <v>18.352271250000005</v>
      </c>
      <c r="Z1553" s="3">
        <v>19.347295500000005</v>
      </c>
      <c r="AA1553" s="3">
        <v>21.642491250000006</v>
      </c>
    </row>
    <row r="1554" spans="1:27" x14ac:dyDescent="0.25">
      <c r="A1554" t="s">
        <v>23</v>
      </c>
      <c r="B1554">
        <v>4145</v>
      </c>
      <c r="C1554" s="2" t="s">
        <v>1749</v>
      </c>
      <c r="D1554" s="3">
        <v>0</v>
      </c>
      <c r="E1554" s="3">
        <v>0</v>
      </c>
      <c r="F1554" s="3">
        <v>0</v>
      </c>
      <c r="G1554" s="3">
        <v>0</v>
      </c>
      <c r="H1554" s="3">
        <v>5.8560000000000001E-2</v>
      </c>
      <c r="I1554" s="3">
        <v>0.99226666666666663</v>
      </c>
      <c r="J1554" s="3">
        <v>1.673142857142857</v>
      </c>
      <c r="K1554" s="3">
        <v>2.2875000000000001</v>
      </c>
      <c r="L1554" s="3">
        <v>3.0689777777777776</v>
      </c>
      <c r="M1554" s="3">
        <v>3.8307999999999995</v>
      </c>
      <c r="N1554" s="3">
        <v>5.0507999999999997</v>
      </c>
      <c r="O1554" s="3">
        <v>6.2638285714285713</v>
      </c>
      <c r="P1554" s="3">
        <v>7.3382999999999994</v>
      </c>
      <c r="Q1554" s="3">
        <v>8.3014222222222234</v>
      </c>
      <c r="R1554" s="3">
        <v>9.15</v>
      </c>
      <c r="S1554" s="3">
        <v>10.95072</v>
      </c>
      <c r="T1554" s="3">
        <v>12.339893333333334</v>
      </c>
      <c r="U1554" s="3">
        <v>13.560822857142856</v>
      </c>
      <c r="V1554" s="3">
        <v>14.518305000000002</v>
      </c>
      <c r="W1554" s="3">
        <v>15.939544</v>
      </c>
      <c r="X1554" s="3">
        <v>17.001106666666665</v>
      </c>
      <c r="Y1554" s="3">
        <v>18.427795</v>
      </c>
      <c r="Z1554" s="3">
        <v>19.426913999999996</v>
      </c>
      <c r="AA1554" s="3">
        <v>21.731555</v>
      </c>
    </row>
    <row r="1555" spans="1:27" x14ac:dyDescent="0.25">
      <c r="A1555" t="s">
        <v>23</v>
      </c>
      <c r="B1555">
        <v>4117</v>
      </c>
      <c r="C1555" s="2" t="s">
        <v>1750</v>
      </c>
      <c r="D1555" s="3">
        <v>0</v>
      </c>
      <c r="E1555" s="3">
        <v>0</v>
      </c>
      <c r="F1555" s="3">
        <v>0</v>
      </c>
      <c r="G1555" s="3">
        <v>0</v>
      </c>
      <c r="H1555" s="3">
        <v>5.7120000000000004E-2</v>
      </c>
      <c r="I1555" s="3">
        <v>0.96786666666666665</v>
      </c>
      <c r="J1555" s="3">
        <v>1.6319999999999997</v>
      </c>
      <c r="K1555" s="3">
        <v>2.2312499999999997</v>
      </c>
      <c r="L1555" s="3">
        <v>2.9935111111111112</v>
      </c>
      <c r="M1555" s="3">
        <v>3.7365999999999997</v>
      </c>
      <c r="N1555" s="3">
        <v>4.9265999999999996</v>
      </c>
      <c r="O1555" s="3">
        <v>6.109799999999999</v>
      </c>
      <c r="P1555" s="3">
        <v>7.1578500000000007</v>
      </c>
      <c r="Q1555" s="3">
        <v>8.0972888888888885</v>
      </c>
      <c r="R1555" s="3">
        <v>8.9249999999999989</v>
      </c>
      <c r="S1555" s="3">
        <v>10.681439999999998</v>
      </c>
      <c r="T1555" s="3">
        <v>12.036453333333332</v>
      </c>
      <c r="U1555" s="3">
        <v>13.227359999999999</v>
      </c>
      <c r="V1555" s="3">
        <v>14.161297499999998</v>
      </c>
      <c r="W1555" s="3">
        <v>15.547588000000001</v>
      </c>
      <c r="X1555" s="3">
        <v>16.583046666666668</v>
      </c>
      <c r="Y1555" s="3">
        <v>17.974652499999998</v>
      </c>
      <c r="Z1555" s="3">
        <v>18.949203000000001</v>
      </c>
      <c r="AA1555" s="3">
        <v>21.197172499999997</v>
      </c>
    </row>
    <row r="1556" spans="1:27" x14ac:dyDescent="0.25">
      <c r="A1556" t="s">
        <v>23</v>
      </c>
      <c r="B1556">
        <v>4042</v>
      </c>
      <c r="C1556" s="2" t="s">
        <v>1751</v>
      </c>
      <c r="D1556" s="3">
        <v>0</v>
      </c>
      <c r="E1556" s="3">
        <v>0</v>
      </c>
      <c r="F1556" s="3">
        <v>0</v>
      </c>
      <c r="G1556" s="3">
        <v>0</v>
      </c>
      <c r="H1556" s="3">
        <v>5.808E-2</v>
      </c>
      <c r="I1556" s="3">
        <v>0.98413333333333342</v>
      </c>
      <c r="J1556" s="3">
        <v>1.6594285714285715</v>
      </c>
      <c r="K1556" s="3">
        <v>2.2687499999999998</v>
      </c>
      <c r="L1556" s="3">
        <v>3.0438222222222224</v>
      </c>
      <c r="M1556" s="3">
        <v>3.7993999999999999</v>
      </c>
      <c r="N1556" s="3">
        <v>5.0094000000000003</v>
      </c>
      <c r="O1556" s="3">
        <v>6.2124857142857142</v>
      </c>
      <c r="P1556" s="3">
        <v>7.2781500000000001</v>
      </c>
      <c r="Q1556" s="3">
        <v>8.233377777777779</v>
      </c>
      <c r="R1556" s="3">
        <v>9.0749999999999993</v>
      </c>
      <c r="S1556" s="3">
        <v>10.860959999999999</v>
      </c>
      <c r="T1556" s="3">
        <v>12.238746666666668</v>
      </c>
      <c r="U1556" s="3">
        <v>13.449668571428569</v>
      </c>
      <c r="V1556" s="3">
        <v>14.399302499999999</v>
      </c>
      <c r="W1556" s="3">
        <v>15.808892</v>
      </c>
      <c r="X1556" s="3">
        <v>16.861753333333336</v>
      </c>
      <c r="Y1556" s="3">
        <v>18.276747499999999</v>
      </c>
      <c r="Z1556" s="3">
        <v>19.267676999999999</v>
      </c>
      <c r="AA1556" s="3">
        <v>21.553427499999998</v>
      </c>
    </row>
    <row r="1557" spans="1:27" x14ac:dyDescent="0.25">
      <c r="A1557" t="s">
        <v>23</v>
      </c>
      <c r="B1557">
        <v>4179</v>
      </c>
      <c r="C1557" s="2" t="s">
        <v>1752</v>
      </c>
      <c r="D1557" s="3">
        <v>0</v>
      </c>
      <c r="E1557" s="3">
        <v>0</v>
      </c>
      <c r="F1557" s="3">
        <v>0</v>
      </c>
      <c r="G1557" s="3">
        <v>0</v>
      </c>
      <c r="H1557" s="3">
        <v>6.1439999999999995E-2</v>
      </c>
      <c r="I1557" s="3">
        <v>1.0410666666666668</v>
      </c>
      <c r="J1557" s="3">
        <v>1.7554285714285713</v>
      </c>
      <c r="K1557" s="3">
        <v>2.4</v>
      </c>
      <c r="L1557" s="3">
        <v>3.2199111111111107</v>
      </c>
      <c r="M1557" s="3">
        <v>4.0192000000000005</v>
      </c>
      <c r="N1557" s="3">
        <v>5.2991999999999999</v>
      </c>
      <c r="O1557" s="3">
        <v>6.5718857142857132</v>
      </c>
      <c r="P1557" s="3">
        <v>7.6992000000000003</v>
      </c>
      <c r="Q1557" s="3">
        <v>8.7096888888888895</v>
      </c>
      <c r="R1557" s="3">
        <v>9.6</v>
      </c>
      <c r="S1557" s="3">
        <v>11.489280000000001</v>
      </c>
      <c r="T1557" s="3">
        <v>12.946773333333333</v>
      </c>
      <c r="U1557" s="3">
        <v>14.227748571428572</v>
      </c>
      <c r="V1557" s="3">
        <v>15.23232</v>
      </c>
      <c r="W1557" s="3">
        <v>16.723455999999999</v>
      </c>
      <c r="X1557" s="3">
        <v>17.837226666666666</v>
      </c>
      <c r="Y1557" s="3">
        <v>19.33408</v>
      </c>
      <c r="Z1557" s="3">
        <v>20.382336000000002</v>
      </c>
      <c r="AA1557" s="3">
        <v>22.800320000000003</v>
      </c>
    </row>
    <row r="1558" spans="1:27" x14ac:dyDescent="0.25">
      <c r="A1558" t="s">
        <v>23</v>
      </c>
      <c r="B1558">
        <v>4286</v>
      </c>
      <c r="C1558" s="2" t="s">
        <v>1753</v>
      </c>
      <c r="D1558" s="3">
        <v>0</v>
      </c>
      <c r="E1558" s="3">
        <v>0</v>
      </c>
      <c r="F1558" s="3">
        <v>0</v>
      </c>
      <c r="G1558" s="3">
        <v>0</v>
      </c>
      <c r="H1558" s="3">
        <v>6.0480000000000006E-2</v>
      </c>
      <c r="I1558" s="3">
        <v>1.0247999999999999</v>
      </c>
      <c r="J1558" s="3">
        <v>1.728</v>
      </c>
      <c r="K1558" s="3">
        <v>2.3624999999999998</v>
      </c>
      <c r="L1558" s="3">
        <v>3.1696</v>
      </c>
      <c r="M1558" s="3">
        <v>3.9564000000000004</v>
      </c>
      <c r="N1558" s="3">
        <v>5.2164000000000001</v>
      </c>
      <c r="O1558" s="3">
        <v>6.4691999999999998</v>
      </c>
      <c r="P1558" s="3">
        <v>7.5788999999999991</v>
      </c>
      <c r="Q1558" s="3">
        <v>8.573599999999999</v>
      </c>
      <c r="R1558" s="3">
        <v>9.4499999999999993</v>
      </c>
      <c r="S1558" s="3">
        <v>11.309760000000001</v>
      </c>
      <c r="T1558" s="3">
        <v>12.744479999999999</v>
      </c>
      <c r="U1558" s="3">
        <v>14.00544</v>
      </c>
      <c r="V1558" s="3">
        <v>14.994315</v>
      </c>
      <c r="W1558" s="3">
        <v>16.462152</v>
      </c>
      <c r="X1558" s="3">
        <v>17.558520000000001</v>
      </c>
      <c r="Y1558" s="3">
        <v>19.031985000000002</v>
      </c>
      <c r="Z1558" s="3">
        <v>20.063862</v>
      </c>
      <c r="AA1558" s="3">
        <v>22.444064999999998</v>
      </c>
    </row>
    <row r="1559" spans="1:27" x14ac:dyDescent="0.25">
      <c r="A1559" t="s">
        <v>23</v>
      </c>
      <c r="B1559">
        <v>4078</v>
      </c>
      <c r="C1559" s="2" t="s">
        <v>1754</v>
      </c>
      <c r="D1559" s="3">
        <v>0</v>
      </c>
      <c r="E1559" s="3">
        <v>0</v>
      </c>
      <c r="F1559" s="3">
        <v>0</v>
      </c>
      <c r="G1559" s="3">
        <v>0</v>
      </c>
      <c r="H1559" s="3">
        <v>5.7359999999999994E-2</v>
      </c>
      <c r="I1559" s="3">
        <v>0.97193333333333354</v>
      </c>
      <c r="J1559" s="3">
        <v>1.638857142857143</v>
      </c>
      <c r="K1559" s="3">
        <v>2.2406250000000001</v>
      </c>
      <c r="L1559" s="3">
        <v>3.0060888888888893</v>
      </c>
      <c r="M1559" s="3">
        <v>3.7523</v>
      </c>
      <c r="N1559" s="3">
        <v>4.9473000000000003</v>
      </c>
      <c r="O1559" s="3">
        <v>6.135471428571428</v>
      </c>
      <c r="P1559" s="3">
        <v>7.1879250000000008</v>
      </c>
      <c r="Q1559" s="3">
        <v>8.1313111111111116</v>
      </c>
      <c r="R1559" s="3">
        <v>8.9625000000000004</v>
      </c>
      <c r="S1559" s="3">
        <v>10.726320000000001</v>
      </c>
      <c r="T1559" s="3">
        <v>12.087026666666667</v>
      </c>
      <c r="U1559" s="3">
        <v>13.282937142857143</v>
      </c>
      <c r="V1559" s="3">
        <v>14.22079875</v>
      </c>
      <c r="W1559" s="3">
        <v>15.612914000000004</v>
      </c>
      <c r="X1559" s="3">
        <v>16.652723333333334</v>
      </c>
      <c r="Y1559" s="3">
        <v>18.05017625</v>
      </c>
      <c r="Z1559" s="3">
        <v>19.028821499999999</v>
      </c>
      <c r="AA1559" s="3">
        <v>21.286236250000002</v>
      </c>
    </row>
    <row r="1560" spans="1:27" x14ac:dyDescent="0.25">
      <c r="A1560" t="s">
        <v>23</v>
      </c>
      <c r="B1560">
        <v>4013</v>
      </c>
      <c r="C1560" s="2" t="s">
        <v>1755</v>
      </c>
      <c r="D1560" s="3">
        <v>0</v>
      </c>
      <c r="E1560" s="3">
        <v>0</v>
      </c>
      <c r="F1560" s="3">
        <v>0</v>
      </c>
      <c r="G1560" s="3">
        <v>0</v>
      </c>
      <c r="H1560" s="3">
        <v>5.6400000000000006E-2</v>
      </c>
      <c r="I1560" s="3">
        <v>0.95566666666666666</v>
      </c>
      <c r="J1560" s="3">
        <v>1.6114285714285712</v>
      </c>
      <c r="K1560" s="3">
        <v>2.203125</v>
      </c>
      <c r="L1560" s="3">
        <v>2.9557777777777781</v>
      </c>
      <c r="M1560" s="3">
        <v>3.6894999999999998</v>
      </c>
      <c r="N1560" s="3">
        <v>4.8645000000000005</v>
      </c>
      <c r="O1560" s="3">
        <v>6.0327857142857138</v>
      </c>
      <c r="P1560" s="3">
        <v>7.0676250000000014</v>
      </c>
      <c r="Q1560" s="3">
        <v>7.995222222222222</v>
      </c>
      <c r="R1560" s="3">
        <v>8.8125</v>
      </c>
      <c r="S1560" s="3">
        <v>10.546800000000001</v>
      </c>
      <c r="T1560" s="3">
        <v>11.884733333333335</v>
      </c>
      <c r="U1560" s="3">
        <v>13.060628571428573</v>
      </c>
      <c r="V1560" s="3">
        <v>13.982793749999999</v>
      </c>
      <c r="W1560" s="3">
        <v>15.351610000000001</v>
      </c>
      <c r="X1560" s="3">
        <v>16.37401666666667</v>
      </c>
      <c r="Y1560" s="3">
        <v>17.748081249999998</v>
      </c>
      <c r="Z1560" s="3">
        <v>18.710347500000001</v>
      </c>
      <c r="AA1560" s="3">
        <v>20.929981249999997</v>
      </c>
    </row>
    <row r="1561" spans="1:27" x14ac:dyDescent="0.25">
      <c r="A1561" t="s">
        <v>23</v>
      </c>
      <c r="B1561">
        <v>4146</v>
      </c>
      <c r="C1561" s="2" t="s">
        <v>1756</v>
      </c>
      <c r="D1561" s="3">
        <v>0</v>
      </c>
      <c r="E1561" s="3">
        <v>0</v>
      </c>
      <c r="F1561" s="3">
        <v>0</v>
      </c>
      <c r="G1561" s="3">
        <v>0</v>
      </c>
      <c r="H1561" s="3">
        <v>5.8560000000000001E-2</v>
      </c>
      <c r="I1561" s="3">
        <v>0.99226666666666663</v>
      </c>
      <c r="J1561" s="3">
        <v>1.673142857142857</v>
      </c>
      <c r="K1561" s="3">
        <v>2.2875000000000001</v>
      </c>
      <c r="L1561" s="3">
        <v>3.0689777777777776</v>
      </c>
      <c r="M1561" s="3">
        <v>3.8307999999999995</v>
      </c>
      <c r="N1561" s="3">
        <v>5.0507999999999997</v>
      </c>
      <c r="O1561" s="3">
        <v>6.2638285714285713</v>
      </c>
      <c r="P1561" s="3">
        <v>7.3382999999999994</v>
      </c>
      <c r="Q1561" s="3">
        <v>8.3014222222222234</v>
      </c>
      <c r="R1561" s="3">
        <v>9.15</v>
      </c>
      <c r="S1561" s="3">
        <v>10.95072</v>
      </c>
      <c r="T1561" s="3">
        <v>12.339893333333334</v>
      </c>
      <c r="U1561" s="3">
        <v>13.560822857142856</v>
      </c>
      <c r="V1561" s="3">
        <v>14.518305000000002</v>
      </c>
      <c r="W1561" s="3">
        <v>15.939544</v>
      </c>
      <c r="X1561" s="3">
        <v>17.001106666666665</v>
      </c>
      <c r="Y1561" s="3">
        <v>18.427795</v>
      </c>
      <c r="Z1561" s="3">
        <v>19.426913999999996</v>
      </c>
      <c r="AA1561" s="3">
        <v>21.731555</v>
      </c>
    </row>
    <row r="1562" spans="1:27" x14ac:dyDescent="0.25">
      <c r="A1562" t="s">
        <v>23</v>
      </c>
      <c r="B1562">
        <v>4079</v>
      </c>
      <c r="C1562" s="2" t="s">
        <v>1757</v>
      </c>
      <c r="D1562" s="3">
        <v>0</v>
      </c>
      <c r="E1562" s="3">
        <v>0</v>
      </c>
      <c r="F1562" s="3">
        <v>0</v>
      </c>
      <c r="G1562" s="3">
        <v>0</v>
      </c>
      <c r="H1562" s="3">
        <v>4.9199999999999994E-2</v>
      </c>
      <c r="I1562" s="3">
        <v>0.83366666666666656</v>
      </c>
      <c r="J1562" s="3">
        <v>1.4057142857142855</v>
      </c>
      <c r="K1562" s="3">
        <v>1.9218749999999996</v>
      </c>
      <c r="L1562" s="3">
        <v>2.5784444444444441</v>
      </c>
      <c r="M1562" s="3">
        <v>3.2184999999999997</v>
      </c>
      <c r="N1562" s="3">
        <v>4.2435</v>
      </c>
      <c r="O1562" s="3">
        <v>5.2626428571428567</v>
      </c>
      <c r="P1562" s="3">
        <v>6.1653749999999992</v>
      </c>
      <c r="Q1562" s="3">
        <v>6.974555555555555</v>
      </c>
      <c r="R1562" s="3">
        <v>7.6874999999999982</v>
      </c>
      <c r="S1562" s="3">
        <v>9.2003999999999984</v>
      </c>
      <c r="T1562" s="3">
        <v>10.367533333333332</v>
      </c>
      <c r="U1562" s="3">
        <v>11.393314285714286</v>
      </c>
      <c r="V1562" s="3">
        <v>12.197756249999998</v>
      </c>
      <c r="W1562" s="3">
        <v>13.391829999999999</v>
      </c>
      <c r="X1562" s="3">
        <v>14.283716666666665</v>
      </c>
      <c r="Y1562" s="3">
        <v>15.482368749999997</v>
      </c>
      <c r="Z1562" s="3">
        <v>16.321792499999997</v>
      </c>
      <c r="AA1562" s="3">
        <v>18.258068749999996</v>
      </c>
    </row>
    <row r="1563" spans="1:27" x14ac:dyDescent="0.25">
      <c r="A1563" t="s">
        <v>23</v>
      </c>
      <c r="B1563">
        <v>4044</v>
      </c>
      <c r="C1563" s="2" t="s">
        <v>1758</v>
      </c>
      <c r="D1563" s="3">
        <v>0</v>
      </c>
      <c r="E1563" s="3">
        <v>0</v>
      </c>
      <c r="F1563" s="3">
        <v>0</v>
      </c>
      <c r="G1563" s="3">
        <v>0</v>
      </c>
      <c r="H1563" s="3">
        <v>5.4719999999999998E-2</v>
      </c>
      <c r="I1563" s="3">
        <v>0.92719999999999991</v>
      </c>
      <c r="J1563" s="3">
        <v>1.5634285714285712</v>
      </c>
      <c r="K1563" s="3">
        <v>2.1374999999999997</v>
      </c>
      <c r="L1563" s="3">
        <v>2.8677333333333328</v>
      </c>
      <c r="M1563" s="3">
        <v>3.5796000000000001</v>
      </c>
      <c r="N1563" s="3">
        <v>4.7195999999999998</v>
      </c>
      <c r="O1563" s="3">
        <v>5.8530857142857142</v>
      </c>
      <c r="P1563" s="3">
        <v>6.8570999999999991</v>
      </c>
      <c r="Q1563" s="3">
        <v>7.7570666666666659</v>
      </c>
      <c r="R1563" s="3">
        <v>8.5500000000000007</v>
      </c>
      <c r="S1563" s="3">
        <v>10.23264</v>
      </c>
      <c r="T1563" s="3">
        <v>11.530719999999999</v>
      </c>
      <c r="U1563" s="3">
        <v>12.671588571428572</v>
      </c>
      <c r="V1563" s="3">
        <v>13.566284999999997</v>
      </c>
      <c r="W1563" s="3">
        <v>14.894328000000002</v>
      </c>
      <c r="X1563" s="3">
        <v>15.886279999999999</v>
      </c>
      <c r="Y1563" s="3">
        <v>17.219414999999998</v>
      </c>
      <c r="Z1563" s="3">
        <v>18.153017999999999</v>
      </c>
      <c r="AA1563" s="3">
        <v>20.306534999999997</v>
      </c>
    </row>
    <row r="1564" spans="1:27" x14ac:dyDescent="0.25">
      <c r="A1564" t="s">
        <v>23</v>
      </c>
      <c r="B1564">
        <v>4120</v>
      </c>
      <c r="C1564" s="2" t="s">
        <v>1759</v>
      </c>
      <c r="D1564" s="3">
        <v>0</v>
      </c>
      <c r="E1564" s="3">
        <v>0</v>
      </c>
      <c r="F1564" s="3">
        <v>0</v>
      </c>
      <c r="G1564" s="3">
        <v>0</v>
      </c>
      <c r="H1564" s="3">
        <v>5.664000000000001E-2</v>
      </c>
      <c r="I1564" s="3">
        <v>0.95973333333333344</v>
      </c>
      <c r="J1564" s="3">
        <v>1.6182857142857145</v>
      </c>
      <c r="K1564" s="3">
        <v>2.2125000000000004</v>
      </c>
      <c r="L1564" s="3">
        <v>2.9683555555555561</v>
      </c>
      <c r="M1564" s="3">
        <v>3.7052000000000009</v>
      </c>
      <c r="N1564" s="3">
        <v>4.8852000000000011</v>
      </c>
      <c r="O1564" s="3">
        <v>6.0584571428571445</v>
      </c>
      <c r="P1564" s="3">
        <v>7.0977000000000015</v>
      </c>
      <c r="Q1564" s="3">
        <v>8.029244444444446</v>
      </c>
      <c r="R1564" s="3">
        <v>8.8500000000000014</v>
      </c>
      <c r="S1564" s="3">
        <v>10.591680000000002</v>
      </c>
      <c r="T1564" s="3">
        <v>11.935306666666669</v>
      </c>
      <c r="U1564" s="3">
        <v>13.116205714285718</v>
      </c>
      <c r="V1564" s="3">
        <v>14.042295000000001</v>
      </c>
      <c r="W1564" s="3">
        <v>15.416936</v>
      </c>
      <c r="X1564" s="3">
        <v>16.443693333333336</v>
      </c>
      <c r="Y1564" s="3">
        <v>17.823605000000004</v>
      </c>
      <c r="Z1564" s="3">
        <v>18.789966000000003</v>
      </c>
      <c r="AA1564" s="3">
        <v>21.019045000000002</v>
      </c>
    </row>
    <row r="1565" spans="1:27" x14ac:dyDescent="0.25">
      <c r="A1565" t="s">
        <v>23</v>
      </c>
      <c r="B1565">
        <v>4121</v>
      </c>
      <c r="C1565" s="2" t="s">
        <v>1760</v>
      </c>
      <c r="D1565" s="3">
        <v>0</v>
      </c>
      <c r="E1565" s="3">
        <v>0</v>
      </c>
      <c r="F1565" s="3">
        <v>0</v>
      </c>
      <c r="G1565" s="3">
        <v>0</v>
      </c>
      <c r="H1565" s="3">
        <v>4.9919999999999999E-2</v>
      </c>
      <c r="I1565" s="3">
        <v>0.84586666666666677</v>
      </c>
      <c r="J1565" s="3">
        <v>1.4262857142857144</v>
      </c>
      <c r="K1565" s="3">
        <v>1.95</v>
      </c>
      <c r="L1565" s="3">
        <v>2.6161777777777777</v>
      </c>
      <c r="M1565" s="3">
        <v>3.2655999999999996</v>
      </c>
      <c r="N1565" s="3">
        <v>4.3056000000000001</v>
      </c>
      <c r="O1565" s="3">
        <v>5.3396571428571429</v>
      </c>
      <c r="P1565" s="3">
        <v>6.2556000000000003</v>
      </c>
      <c r="Q1565" s="3">
        <v>7.0766222222222215</v>
      </c>
      <c r="R1565" s="3">
        <v>7.8</v>
      </c>
      <c r="S1565" s="3">
        <v>9.3350400000000011</v>
      </c>
      <c r="T1565" s="3">
        <v>10.519253333333333</v>
      </c>
      <c r="U1565" s="3">
        <v>11.560045714285714</v>
      </c>
      <c r="V1565" s="3">
        <v>12.37626</v>
      </c>
      <c r="W1565" s="3">
        <v>13.587808000000001</v>
      </c>
      <c r="X1565" s="3">
        <v>14.492746666666667</v>
      </c>
      <c r="Y1565" s="3">
        <v>15.708940000000002</v>
      </c>
      <c r="Z1565" s="3">
        <v>16.560648</v>
      </c>
      <c r="AA1565" s="3">
        <v>18.525260000000003</v>
      </c>
    </row>
    <row r="1566" spans="1:27" x14ac:dyDescent="0.25">
      <c r="A1566" t="s">
        <v>23</v>
      </c>
      <c r="B1566">
        <v>4080</v>
      </c>
      <c r="C1566" s="2" t="s">
        <v>1761</v>
      </c>
      <c r="D1566" s="3">
        <v>0</v>
      </c>
      <c r="E1566" s="3">
        <v>0</v>
      </c>
      <c r="F1566" s="3">
        <v>0</v>
      </c>
      <c r="G1566" s="3">
        <v>0</v>
      </c>
      <c r="H1566" s="3">
        <v>5.3760000000000002E-2</v>
      </c>
      <c r="I1566" s="3">
        <v>0.91093333333333337</v>
      </c>
      <c r="J1566" s="3">
        <v>1.536</v>
      </c>
      <c r="K1566" s="3">
        <v>2.1</v>
      </c>
      <c r="L1566" s="3">
        <v>2.8174222222222225</v>
      </c>
      <c r="M1566" s="3">
        <v>3.5168000000000004</v>
      </c>
      <c r="N1566" s="3">
        <v>4.6368000000000009</v>
      </c>
      <c r="O1566" s="3">
        <v>5.7504</v>
      </c>
      <c r="P1566" s="3">
        <v>6.7368000000000015</v>
      </c>
      <c r="Q1566" s="3">
        <v>7.620977777777779</v>
      </c>
      <c r="R1566" s="3">
        <v>8.4</v>
      </c>
      <c r="S1566" s="3">
        <v>10.053120000000002</v>
      </c>
      <c r="T1566" s="3">
        <v>11.328426666666669</v>
      </c>
      <c r="U1566" s="3">
        <v>12.449280000000002</v>
      </c>
      <c r="V1566" s="3">
        <v>13.328280000000001</v>
      </c>
      <c r="W1566" s="3">
        <v>14.633024000000002</v>
      </c>
      <c r="X1566" s="3">
        <v>15.607573333333333</v>
      </c>
      <c r="Y1566" s="3">
        <v>16.917320000000004</v>
      </c>
      <c r="Z1566" s="3">
        <v>17.834544000000001</v>
      </c>
      <c r="AA1566" s="3">
        <v>19.950279999999999</v>
      </c>
    </row>
    <row r="1567" spans="1:27" x14ac:dyDescent="0.25">
      <c r="A1567" t="s">
        <v>23</v>
      </c>
      <c r="B1567">
        <v>4122</v>
      </c>
      <c r="C1567" s="2" t="s">
        <v>1762</v>
      </c>
      <c r="D1567" s="3">
        <v>0</v>
      </c>
      <c r="E1567" s="3">
        <v>0</v>
      </c>
      <c r="F1567" s="3">
        <v>0</v>
      </c>
      <c r="G1567" s="3">
        <v>0</v>
      </c>
      <c r="H1567" s="3">
        <v>5.8560000000000001E-2</v>
      </c>
      <c r="I1567" s="3">
        <v>0.99226666666666663</v>
      </c>
      <c r="J1567" s="3">
        <v>1.673142857142857</v>
      </c>
      <c r="K1567" s="3">
        <v>2.2875000000000001</v>
      </c>
      <c r="L1567" s="3">
        <v>3.0689777777777776</v>
      </c>
      <c r="M1567" s="3">
        <v>3.8307999999999995</v>
      </c>
      <c r="N1567" s="3">
        <v>5.0507999999999997</v>
      </c>
      <c r="O1567" s="3">
        <v>6.2638285714285713</v>
      </c>
      <c r="P1567" s="3">
        <v>7.3382999999999994</v>
      </c>
      <c r="Q1567" s="3">
        <v>8.3014222222222234</v>
      </c>
      <c r="R1567" s="3">
        <v>9.15</v>
      </c>
      <c r="S1567" s="3">
        <v>10.95072</v>
      </c>
      <c r="T1567" s="3">
        <v>12.339893333333334</v>
      </c>
      <c r="U1567" s="3">
        <v>13.560822857142856</v>
      </c>
      <c r="V1567" s="3">
        <v>14.518305000000002</v>
      </c>
      <c r="W1567" s="3">
        <v>15.939544</v>
      </c>
      <c r="X1567" s="3">
        <v>17.001106666666665</v>
      </c>
      <c r="Y1567" s="3">
        <v>18.427795</v>
      </c>
      <c r="Z1567" s="3">
        <v>19.426913999999996</v>
      </c>
      <c r="AA1567" s="3">
        <v>21.731555</v>
      </c>
    </row>
    <row r="1568" spans="1:27" x14ac:dyDescent="0.25">
      <c r="A1568" t="s">
        <v>23</v>
      </c>
      <c r="B1568">
        <v>4287</v>
      </c>
      <c r="C1568" s="2" t="s">
        <v>1763</v>
      </c>
      <c r="D1568" s="3">
        <v>0</v>
      </c>
      <c r="E1568" s="3">
        <v>0</v>
      </c>
      <c r="F1568" s="3">
        <v>0</v>
      </c>
      <c r="G1568" s="3">
        <v>0</v>
      </c>
      <c r="H1568" s="3">
        <v>5.7359999999999994E-2</v>
      </c>
      <c r="I1568" s="3">
        <v>0.97193333333333354</v>
      </c>
      <c r="J1568" s="3">
        <v>1.638857142857143</v>
      </c>
      <c r="K1568" s="3">
        <v>2.2406250000000001</v>
      </c>
      <c r="L1568" s="3">
        <v>3.0060888888888893</v>
      </c>
      <c r="M1568" s="3">
        <v>3.7523</v>
      </c>
      <c r="N1568" s="3">
        <v>4.9473000000000003</v>
      </c>
      <c r="O1568" s="3">
        <v>6.135471428571428</v>
      </c>
      <c r="P1568" s="3">
        <v>7.1879250000000008</v>
      </c>
      <c r="Q1568" s="3">
        <v>8.1313111111111116</v>
      </c>
      <c r="R1568" s="3">
        <v>8.9625000000000004</v>
      </c>
      <c r="S1568" s="3">
        <v>10.726320000000001</v>
      </c>
      <c r="T1568" s="3">
        <v>12.087026666666667</v>
      </c>
      <c r="U1568" s="3">
        <v>13.282937142857143</v>
      </c>
      <c r="V1568" s="3">
        <v>14.22079875</v>
      </c>
      <c r="W1568" s="3">
        <v>15.612914000000004</v>
      </c>
      <c r="X1568" s="3">
        <v>16.652723333333334</v>
      </c>
      <c r="Y1568" s="3">
        <v>18.05017625</v>
      </c>
      <c r="Z1568" s="3">
        <v>19.028821499999999</v>
      </c>
      <c r="AA1568" s="3">
        <v>21.286236250000002</v>
      </c>
    </row>
    <row r="1569" spans="1:27" x14ac:dyDescent="0.25">
      <c r="A1569" t="s">
        <v>23</v>
      </c>
      <c r="B1569">
        <v>4261</v>
      </c>
      <c r="C1569" s="2" t="s">
        <v>1764</v>
      </c>
      <c r="D1569" s="3">
        <v>0</v>
      </c>
      <c r="E1569" s="3">
        <v>0</v>
      </c>
      <c r="F1569" s="3">
        <v>0</v>
      </c>
      <c r="G1569" s="3">
        <v>0</v>
      </c>
      <c r="H1569" s="3">
        <v>5.5199999999999999E-2</v>
      </c>
      <c r="I1569" s="3">
        <v>0.93533333333333313</v>
      </c>
      <c r="J1569" s="3">
        <v>1.5771428571428572</v>
      </c>
      <c r="K1569" s="3">
        <v>2.15625</v>
      </c>
      <c r="L1569" s="3">
        <v>2.8928888888888888</v>
      </c>
      <c r="M1569" s="3">
        <v>3.6109999999999998</v>
      </c>
      <c r="N1569" s="3">
        <v>4.7610000000000001</v>
      </c>
      <c r="O1569" s="3">
        <v>5.9044285714285705</v>
      </c>
      <c r="P1569" s="3">
        <v>6.9172499999999983</v>
      </c>
      <c r="Q1569" s="3">
        <v>7.8251111111111102</v>
      </c>
      <c r="R1569" s="3">
        <v>8.625</v>
      </c>
      <c r="S1569" s="3">
        <v>10.322399999999998</v>
      </c>
      <c r="T1569" s="3">
        <v>11.631866666666667</v>
      </c>
      <c r="U1569" s="3">
        <v>12.782742857142857</v>
      </c>
      <c r="V1569" s="3">
        <v>13.685287499999998</v>
      </c>
      <c r="W1569" s="3">
        <v>15.024979999999999</v>
      </c>
      <c r="X1569" s="3">
        <v>16.025633333333332</v>
      </c>
      <c r="Y1569" s="3">
        <v>17.370462499999999</v>
      </c>
      <c r="Z1569" s="3">
        <v>18.312255</v>
      </c>
      <c r="AA1569" s="3">
        <v>20.484662499999999</v>
      </c>
    </row>
    <row r="1570" spans="1:27" x14ac:dyDescent="0.25">
      <c r="A1570" t="s">
        <v>23</v>
      </c>
      <c r="B1570">
        <v>4240</v>
      </c>
      <c r="C1570" s="2" t="s">
        <v>1765</v>
      </c>
      <c r="D1570" s="3">
        <v>0</v>
      </c>
      <c r="E1570" s="3">
        <v>0</v>
      </c>
      <c r="F1570" s="3">
        <v>0</v>
      </c>
      <c r="G1570" s="3">
        <v>0</v>
      </c>
      <c r="H1570" s="3">
        <v>5.6400000000000013E-2</v>
      </c>
      <c r="I1570" s="3">
        <v>0.95566666666666678</v>
      </c>
      <c r="J1570" s="3">
        <v>1.6114285714285717</v>
      </c>
      <c r="K1570" s="3">
        <v>2.2031250000000004</v>
      </c>
      <c r="L1570" s="3">
        <v>2.9557777777777785</v>
      </c>
      <c r="M1570" s="3">
        <v>3.6895000000000011</v>
      </c>
      <c r="N1570" s="3">
        <v>4.8645000000000014</v>
      </c>
      <c r="O1570" s="3">
        <v>6.0327857142857155</v>
      </c>
      <c r="P1570" s="3">
        <v>7.0676250000000014</v>
      </c>
      <c r="Q1570" s="3">
        <v>7.9952222222222247</v>
      </c>
      <c r="R1570" s="3">
        <v>8.8125000000000018</v>
      </c>
      <c r="S1570" s="3">
        <v>10.546800000000003</v>
      </c>
      <c r="T1570" s="3">
        <v>11.884733333333337</v>
      </c>
      <c r="U1570" s="3">
        <v>13.060628571428575</v>
      </c>
      <c r="V1570" s="3">
        <v>13.982793750000003</v>
      </c>
      <c r="W1570" s="3">
        <v>15.351610000000004</v>
      </c>
      <c r="X1570" s="3">
        <v>16.374016666666673</v>
      </c>
      <c r="Y1570" s="3">
        <v>17.748081250000002</v>
      </c>
      <c r="Z1570" s="3">
        <v>18.710347500000005</v>
      </c>
      <c r="AA1570" s="3">
        <v>20.929981250000008</v>
      </c>
    </row>
    <row r="1571" spans="1:27" x14ac:dyDescent="0.25">
      <c r="A1571" t="s">
        <v>23</v>
      </c>
      <c r="B1571">
        <v>4262</v>
      </c>
      <c r="C1571" s="2" t="s">
        <v>1766</v>
      </c>
      <c r="D1571" s="3">
        <v>0</v>
      </c>
      <c r="E1571" s="3">
        <v>0</v>
      </c>
      <c r="F1571" s="3">
        <v>0</v>
      </c>
      <c r="G1571" s="3">
        <v>0</v>
      </c>
      <c r="H1571" s="3">
        <v>6.0480000000000006E-2</v>
      </c>
      <c r="I1571" s="3">
        <v>1.0247999999999999</v>
      </c>
      <c r="J1571" s="3">
        <v>1.728</v>
      </c>
      <c r="K1571" s="3">
        <v>2.3624999999999998</v>
      </c>
      <c r="L1571" s="3">
        <v>3.1696</v>
      </c>
      <c r="M1571" s="3">
        <v>3.9564000000000004</v>
      </c>
      <c r="N1571" s="3">
        <v>5.2164000000000001</v>
      </c>
      <c r="O1571" s="3">
        <v>6.4691999999999998</v>
      </c>
      <c r="P1571" s="3">
        <v>7.5788999999999991</v>
      </c>
      <c r="Q1571" s="3">
        <v>8.573599999999999</v>
      </c>
      <c r="R1571" s="3">
        <v>9.4499999999999993</v>
      </c>
      <c r="S1571" s="3">
        <v>11.309760000000001</v>
      </c>
      <c r="T1571" s="3">
        <v>12.744479999999999</v>
      </c>
      <c r="U1571" s="3">
        <v>14.00544</v>
      </c>
      <c r="V1571" s="3">
        <v>14.994315</v>
      </c>
      <c r="W1571" s="3">
        <v>16.462152</v>
      </c>
      <c r="X1571" s="3">
        <v>17.558520000000001</v>
      </c>
      <c r="Y1571" s="3">
        <v>19.031985000000002</v>
      </c>
      <c r="Z1571" s="3">
        <v>20.063862</v>
      </c>
      <c r="AA1571" s="3">
        <v>22.444064999999998</v>
      </c>
    </row>
    <row r="1572" spans="1:27" x14ac:dyDescent="0.25">
      <c r="A1572" t="s">
        <v>23</v>
      </c>
      <c r="B1572">
        <v>4045</v>
      </c>
      <c r="C1572" s="2" t="s">
        <v>1767</v>
      </c>
      <c r="D1572" s="3">
        <v>0</v>
      </c>
      <c r="E1572" s="3">
        <v>0</v>
      </c>
      <c r="F1572" s="3">
        <v>0</v>
      </c>
      <c r="G1572" s="3">
        <v>0</v>
      </c>
      <c r="H1572" s="3">
        <v>5.2800000000000007E-2</v>
      </c>
      <c r="I1572" s="3">
        <v>0.89466666666666672</v>
      </c>
      <c r="J1572" s="3">
        <v>1.5085714285714285</v>
      </c>
      <c r="K1572" s="3">
        <v>2.0625000000000004</v>
      </c>
      <c r="L1572" s="3">
        <v>2.7671111111111113</v>
      </c>
      <c r="M1572" s="3">
        <v>3.4540000000000002</v>
      </c>
      <c r="N1572" s="3">
        <v>4.5540000000000003</v>
      </c>
      <c r="O1572" s="3">
        <v>5.6477142857142866</v>
      </c>
      <c r="P1572" s="3">
        <v>6.6165000000000012</v>
      </c>
      <c r="Q1572" s="3">
        <v>7.4848888888888894</v>
      </c>
      <c r="R1572" s="3">
        <v>8.25</v>
      </c>
      <c r="S1572" s="3">
        <v>9.8736000000000015</v>
      </c>
      <c r="T1572" s="3">
        <v>11.126133333333334</v>
      </c>
      <c r="U1572" s="3">
        <v>12.226971428571428</v>
      </c>
      <c r="V1572" s="3">
        <v>13.090275000000002</v>
      </c>
      <c r="W1572" s="3">
        <v>14.371720000000002</v>
      </c>
      <c r="X1572" s="3">
        <v>15.328866666666668</v>
      </c>
      <c r="Y1572" s="3">
        <v>16.615225000000002</v>
      </c>
      <c r="Z1572" s="3">
        <v>17.516069999999999</v>
      </c>
      <c r="AA1572" s="3">
        <v>19.594025000000002</v>
      </c>
    </row>
    <row r="1573" spans="1:27" x14ac:dyDescent="0.25">
      <c r="A1573" t="s">
        <v>23</v>
      </c>
      <c r="B1573">
        <v>4081</v>
      </c>
      <c r="C1573" s="2" t="s">
        <v>1768</v>
      </c>
      <c r="D1573" s="3">
        <v>0</v>
      </c>
      <c r="E1573" s="3">
        <v>0</v>
      </c>
      <c r="F1573" s="3">
        <v>0</v>
      </c>
      <c r="G1573" s="3">
        <v>0</v>
      </c>
      <c r="H1573" s="3">
        <v>5.1120000000000006E-2</v>
      </c>
      <c r="I1573" s="3">
        <v>0.86620000000000008</v>
      </c>
      <c r="J1573" s="3">
        <v>1.4605714285714289</v>
      </c>
      <c r="K1573" s="3">
        <v>1.9968750000000004</v>
      </c>
      <c r="L1573" s="3">
        <v>2.6790666666666669</v>
      </c>
      <c r="M1573" s="3">
        <v>3.3441000000000005</v>
      </c>
      <c r="N1573" s="3">
        <v>4.4091000000000005</v>
      </c>
      <c r="O1573" s="3">
        <v>5.4680142857142862</v>
      </c>
      <c r="P1573" s="3">
        <v>6.4059750000000015</v>
      </c>
      <c r="Q1573" s="3">
        <v>7.2467333333333341</v>
      </c>
      <c r="R1573" s="3">
        <v>7.9875000000000016</v>
      </c>
      <c r="S1573" s="3">
        <v>9.5594400000000004</v>
      </c>
      <c r="T1573" s="3">
        <v>10.772120000000001</v>
      </c>
      <c r="U1573" s="3">
        <v>11.837931428571432</v>
      </c>
      <c r="V1573" s="3">
        <v>12.673766250000002</v>
      </c>
      <c r="W1573" s="3">
        <v>13.914438000000004</v>
      </c>
      <c r="X1573" s="3">
        <v>14.841130000000003</v>
      </c>
      <c r="Y1573" s="3">
        <v>16.086558750000002</v>
      </c>
      <c r="Z1573" s="3">
        <v>16.958740500000001</v>
      </c>
      <c r="AA1573" s="3">
        <v>18.970578750000001</v>
      </c>
    </row>
    <row r="1574" spans="1:27" x14ac:dyDescent="0.25">
      <c r="A1574" t="s">
        <v>23</v>
      </c>
      <c r="B1574">
        <v>4288</v>
      </c>
      <c r="C1574" s="2" t="s">
        <v>1769</v>
      </c>
      <c r="D1574" s="3">
        <v>0</v>
      </c>
      <c r="E1574" s="3">
        <v>0</v>
      </c>
      <c r="F1574" s="3">
        <v>0</v>
      </c>
      <c r="G1574" s="3">
        <v>0</v>
      </c>
      <c r="H1574" s="3">
        <v>5.7359999999999994E-2</v>
      </c>
      <c r="I1574" s="3">
        <v>0.97193333333333354</v>
      </c>
      <c r="J1574" s="3">
        <v>1.638857142857143</v>
      </c>
      <c r="K1574" s="3">
        <v>2.2406250000000001</v>
      </c>
      <c r="L1574" s="3">
        <v>3.0060888888888893</v>
      </c>
      <c r="M1574" s="3">
        <v>3.7523</v>
      </c>
      <c r="N1574" s="3">
        <v>4.9473000000000003</v>
      </c>
      <c r="O1574" s="3">
        <v>6.135471428571428</v>
      </c>
      <c r="P1574" s="3">
        <v>7.1879250000000008</v>
      </c>
      <c r="Q1574" s="3">
        <v>8.1313111111111116</v>
      </c>
      <c r="R1574" s="3">
        <v>8.9625000000000004</v>
      </c>
      <c r="S1574" s="3">
        <v>10.726320000000001</v>
      </c>
      <c r="T1574" s="3">
        <v>12.087026666666667</v>
      </c>
      <c r="U1574" s="3">
        <v>13.282937142857143</v>
      </c>
      <c r="V1574" s="3">
        <v>14.22079875</v>
      </c>
      <c r="W1574" s="3">
        <v>15.612914000000004</v>
      </c>
      <c r="X1574" s="3">
        <v>16.652723333333334</v>
      </c>
      <c r="Y1574" s="3">
        <v>18.05017625</v>
      </c>
      <c r="Z1574" s="3">
        <v>19.028821499999999</v>
      </c>
      <c r="AA1574" s="3">
        <v>21.286236250000002</v>
      </c>
    </row>
    <row r="1575" spans="1:27" x14ac:dyDescent="0.25">
      <c r="A1575" t="s">
        <v>23</v>
      </c>
      <c r="B1575">
        <v>4123</v>
      </c>
      <c r="C1575" s="2" t="s">
        <v>1770</v>
      </c>
      <c r="D1575" s="3">
        <v>0</v>
      </c>
      <c r="E1575" s="3">
        <v>0</v>
      </c>
      <c r="F1575" s="3">
        <v>0</v>
      </c>
      <c r="G1575" s="3">
        <v>0</v>
      </c>
      <c r="H1575" s="3">
        <v>5.8560000000000001E-2</v>
      </c>
      <c r="I1575" s="3">
        <v>0.99226666666666663</v>
      </c>
      <c r="J1575" s="3">
        <v>1.673142857142857</v>
      </c>
      <c r="K1575" s="3">
        <v>2.2875000000000001</v>
      </c>
      <c r="L1575" s="3">
        <v>3.0689777777777776</v>
      </c>
      <c r="M1575" s="3">
        <v>3.8307999999999995</v>
      </c>
      <c r="N1575" s="3">
        <v>5.0507999999999997</v>
      </c>
      <c r="O1575" s="3">
        <v>6.2638285714285713</v>
      </c>
      <c r="P1575" s="3">
        <v>7.3382999999999994</v>
      </c>
      <c r="Q1575" s="3">
        <v>8.3014222222222234</v>
      </c>
      <c r="R1575" s="3">
        <v>9.15</v>
      </c>
      <c r="S1575" s="3">
        <v>10.95072</v>
      </c>
      <c r="T1575" s="3">
        <v>12.339893333333334</v>
      </c>
      <c r="U1575" s="3">
        <v>13.560822857142856</v>
      </c>
      <c r="V1575" s="3">
        <v>14.518305000000002</v>
      </c>
      <c r="W1575" s="3">
        <v>15.939544</v>
      </c>
      <c r="X1575" s="3">
        <v>17.001106666666665</v>
      </c>
      <c r="Y1575" s="3">
        <v>18.427795</v>
      </c>
      <c r="Z1575" s="3">
        <v>19.426913999999996</v>
      </c>
      <c r="AA1575" s="3">
        <v>21.731555</v>
      </c>
    </row>
    <row r="1576" spans="1:27" x14ac:dyDescent="0.25">
      <c r="A1576" t="s">
        <v>23</v>
      </c>
      <c r="B1576">
        <v>4322</v>
      </c>
      <c r="C1576" s="2" t="s">
        <v>1771</v>
      </c>
      <c r="D1576" s="3">
        <v>0</v>
      </c>
      <c r="E1576" s="3">
        <v>0</v>
      </c>
      <c r="F1576" s="3">
        <v>0</v>
      </c>
      <c r="G1576" s="3">
        <v>0</v>
      </c>
      <c r="H1576" s="3">
        <v>0.06</v>
      </c>
      <c r="I1576" s="3">
        <v>1.0166666666666666</v>
      </c>
      <c r="J1576" s="3">
        <v>1.7142857142857144</v>
      </c>
      <c r="K1576" s="3">
        <v>2.34375</v>
      </c>
      <c r="L1576" s="3">
        <v>3.1444444444444439</v>
      </c>
      <c r="M1576" s="3">
        <v>3.9249999999999998</v>
      </c>
      <c r="N1576" s="3">
        <v>5.1749999999999998</v>
      </c>
      <c r="O1576" s="3">
        <v>6.4178571428571436</v>
      </c>
      <c r="P1576" s="3">
        <v>7.5187500000000007</v>
      </c>
      <c r="Q1576" s="3">
        <v>8.5055555555555546</v>
      </c>
      <c r="R1576" s="3">
        <v>9.375</v>
      </c>
      <c r="S1576" s="3">
        <v>11.219999999999999</v>
      </c>
      <c r="T1576" s="3">
        <v>12.643333333333334</v>
      </c>
      <c r="U1576" s="3">
        <v>13.894285714285715</v>
      </c>
      <c r="V1576" s="3">
        <v>14.875312500000001</v>
      </c>
      <c r="W1576" s="3">
        <v>16.331499999999998</v>
      </c>
      <c r="X1576" s="3">
        <v>17.419166666666666</v>
      </c>
      <c r="Y1576" s="3">
        <v>18.880937500000002</v>
      </c>
      <c r="Z1576" s="3">
        <v>19.904624999999999</v>
      </c>
      <c r="AA1576" s="3">
        <v>22.2659375</v>
      </c>
    </row>
    <row r="1577" spans="1:27" x14ac:dyDescent="0.25">
      <c r="A1577" t="s">
        <v>23</v>
      </c>
      <c r="B1577">
        <v>4181</v>
      </c>
      <c r="C1577" s="2" t="s">
        <v>1772</v>
      </c>
      <c r="D1577" s="3">
        <v>0</v>
      </c>
      <c r="E1577" s="3">
        <v>0</v>
      </c>
      <c r="F1577" s="3">
        <v>0</v>
      </c>
      <c r="G1577" s="3">
        <v>0</v>
      </c>
      <c r="H1577" s="3">
        <v>6.1199999999999991E-2</v>
      </c>
      <c r="I1577" s="3">
        <v>1.0369999999999999</v>
      </c>
      <c r="J1577" s="3">
        <v>1.7485714285714284</v>
      </c>
      <c r="K1577" s="3">
        <v>2.3906249999999996</v>
      </c>
      <c r="L1577" s="3">
        <v>3.2073333333333336</v>
      </c>
      <c r="M1577" s="3">
        <v>4.0034999999999998</v>
      </c>
      <c r="N1577" s="3">
        <v>5.2785000000000002</v>
      </c>
      <c r="O1577" s="3">
        <v>6.5462142857142842</v>
      </c>
      <c r="P1577" s="3">
        <v>7.6691249999999993</v>
      </c>
      <c r="Q1577" s="3">
        <v>8.6756666666666664</v>
      </c>
      <c r="R1577" s="3">
        <v>9.5625</v>
      </c>
      <c r="S1577" s="3">
        <v>11.444399999999998</v>
      </c>
      <c r="T1577" s="3">
        <v>12.896199999999999</v>
      </c>
      <c r="U1577" s="3">
        <v>14.172171428571428</v>
      </c>
      <c r="V1577" s="3">
        <v>15.172818749999998</v>
      </c>
      <c r="W1577" s="3">
        <v>16.65813</v>
      </c>
      <c r="X1577" s="3">
        <v>17.76755</v>
      </c>
      <c r="Y1577" s="3">
        <v>19.258556249999998</v>
      </c>
      <c r="Z1577" s="3">
        <v>20.302717499999996</v>
      </c>
      <c r="AA1577" s="3">
        <v>22.711256249999998</v>
      </c>
    </row>
    <row r="1578" spans="1:27" x14ac:dyDescent="0.25">
      <c r="A1578" t="s">
        <v>23</v>
      </c>
      <c r="B1578">
        <v>4082</v>
      </c>
      <c r="C1578" s="2" t="s">
        <v>1773</v>
      </c>
      <c r="D1578" s="3">
        <v>0</v>
      </c>
      <c r="E1578" s="3">
        <v>0</v>
      </c>
      <c r="F1578" s="3">
        <v>0</v>
      </c>
      <c r="G1578" s="3">
        <v>0</v>
      </c>
      <c r="H1578" s="3">
        <v>5.7359999999999994E-2</v>
      </c>
      <c r="I1578" s="3">
        <v>0.97193333333333332</v>
      </c>
      <c r="J1578" s="3">
        <v>1.6388571428571426</v>
      </c>
      <c r="K1578" s="3">
        <v>2.2406249999999996</v>
      </c>
      <c r="L1578" s="3">
        <v>3.0060888888888884</v>
      </c>
      <c r="M1578" s="3">
        <v>3.7522999999999995</v>
      </c>
      <c r="N1578" s="3">
        <v>4.9472999999999994</v>
      </c>
      <c r="O1578" s="3">
        <v>6.1354714285714271</v>
      </c>
      <c r="P1578" s="3">
        <v>7.187924999999999</v>
      </c>
      <c r="Q1578" s="3">
        <v>8.1313111111111098</v>
      </c>
      <c r="R1578" s="3">
        <v>8.9624999999999986</v>
      </c>
      <c r="S1578" s="3">
        <v>10.726319999999999</v>
      </c>
      <c r="T1578" s="3">
        <v>12.087026666666665</v>
      </c>
      <c r="U1578" s="3">
        <v>13.28293714285714</v>
      </c>
      <c r="V1578" s="3">
        <v>14.22079875</v>
      </c>
      <c r="W1578" s="3">
        <v>15.612913999999996</v>
      </c>
      <c r="X1578" s="3">
        <v>16.652723333333331</v>
      </c>
      <c r="Y1578" s="3">
        <v>18.050176249999996</v>
      </c>
      <c r="Z1578" s="3">
        <v>19.028821499999996</v>
      </c>
      <c r="AA1578" s="3">
        <v>21.286236249999995</v>
      </c>
    </row>
    <row r="1579" spans="1:27" x14ac:dyDescent="0.25">
      <c r="A1579" t="s">
        <v>23</v>
      </c>
      <c r="B1579">
        <v>4046</v>
      </c>
      <c r="C1579" s="2" t="s">
        <v>1774</v>
      </c>
      <c r="D1579" s="3">
        <v>0</v>
      </c>
      <c r="E1579" s="3">
        <v>0</v>
      </c>
      <c r="F1579" s="3">
        <v>0</v>
      </c>
      <c r="G1579" s="3">
        <v>0</v>
      </c>
      <c r="H1579" s="3">
        <v>6.0000000000000019E-2</v>
      </c>
      <c r="I1579" s="3">
        <v>1.0166666666666668</v>
      </c>
      <c r="J1579" s="3">
        <v>1.7142857142857146</v>
      </c>
      <c r="K1579" s="3">
        <v>2.3437500000000004</v>
      </c>
      <c r="L1579" s="3">
        <v>3.1444444444444448</v>
      </c>
      <c r="M1579" s="3">
        <v>3.9250000000000007</v>
      </c>
      <c r="N1579" s="3">
        <v>5.1750000000000007</v>
      </c>
      <c r="O1579" s="3">
        <v>6.4178571428571445</v>
      </c>
      <c r="P1579" s="3">
        <v>7.5187500000000016</v>
      </c>
      <c r="Q1579" s="3">
        <v>8.5055555555555564</v>
      </c>
      <c r="R1579" s="3">
        <v>9.3750000000000018</v>
      </c>
      <c r="S1579" s="3">
        <v>11.22</v>
      </c>
      <c r="T1579" s="3">
        <v>12.643333333333336</v>
      </c>
      <c r="U1579" s="3">
        <v>13.894285714285717</v>
      </c>
      <c r="V1579" s="3">
        <v>14.875312500000001</v>
      </c>
      <c r="W1579" s="3">
        <v>16.331500000000002</v>
      </c>
      <c r="X1579" s="3">
        <v>17.419166666666669</v>
      </c>
      <c r="Y1579" s="3">
        <v>18.880937500000002</v>
      </c>
      <c r="Z1579" s="3">
        <v>19.904625000000003</v>
      </c>
      <c r="AA1579" s="3">
        <v>22.265937500000003</v>
      </c>
    </row>
    <row r="1580" spans="1:27" x14ac:dyDescent="0.25">
      <c r="A1580" t="s">
        <v>23</v>
      </c>
      <c r="B1580">
        <v>4182</v>
      </c>
      <c r="C1580" s="2" t="s">
        <v>1775</v>
      </c>
      <c r="D1580" s="3">
        <v>0</v>
      </c>
      <c r="E1580" s="3">
        <v>0</v>
      </c>
      <c r="F1580" s="3">
        <v>0</v>
      </c>
      <c r="G1580" s="3">
        <v>0</v>
      </c>
      <c r="H1580" s="3">
        <v>6.1680000000000006E-2</v>
      </c>
      <c r="I1580" s="3">
        <v>1.0451333333333332</v>
      </c>
      <c r="J1580" s="3">
        <v>1.7622857142857145</v>
      </c>
      <c r="K1580" s="3">
        <v>2.4093750000000003</v>
      </c>
      <c r="L1580" s="3">
        <v>3.2324888888888887</v>
      </c>
      <c r="M1580" s="3">
        <v>4.0349000000000004</v>
      </c>
      <c r="N1580" s="3">
        <v>5.3199000000000014</v>
      </c>
      <c r="O1580" s="3">
        <v>6.597557142857144</v>
      </c>
      <c r="P1580" s="3">
        <v>7.7292750000000003</v>
      </c>
      <c r="Q1580" s="3">
        <v>8.7437111111111125</v>
      </c>
      <c r="R1580" s="3">
        <v>9.6375000000000011</v>
      </c>
      <c r="S1580" s="3">
        <v>11.53416</v>
      </c>
      <c r="T1580" s="3">
        <v>12.997346666666667</v>
      </c>
      <c r="U1580" s="3">
        <v>14.283325714285716</v>
      </c>
      <c r="V1580" s="3">
        <v>15.291821250000002</v>
      </c>
      <c r="W1580" s="3">
        <v>16.788781999999998</v>
      </c>
      <c r="X1580" s="3">
        <v>17.906903333333336</v>
      </c>
      <c r="Y1580" s="3">
        <v>19.409603750000002</v>
      </c>
      <c r="Z1580" s="3">
        <v>20.461954500000001</v>
      </c>
      <c r="AA1580" s="3">
        <v>22.889383750000004</v>
      </c>
    </row>
    <row r="1581" spans="1:27" x14ac:dyDescent="0.25">
      <c r="A1581" t="s">
        <v>23</v>
      </c>
      <c r="B1581">
        <v>4047</v>
      </c>
      <c r="C1581" s="2" t="s">
        <v>1776</v>
      </c>
      <c r="D1581" s="3">
        <v>0</v>
      </c>
      <c r="E1581" s="3">
        <v>0</v>
      </c>
      <c r="F1581" s="3">
        <v>0</v>
      </c>
      <c r="G1581" s="3">
        <v>0</v>
      </c>
      <c r="H1581" s="3">
        <v>5.3280000000000008E-2</v>
      </c>
      <c r="I1581" s="3">
        <v>0.90280000000000016</v>
      </c>
      <c r="J1581" s="3">
        <v>1.5222857142857145</v>
      </c>
      <c r="K1581" s="3">
        <v>2.0812500000000003</v>
      </c>
      <c r="L1581" s="3">
        <v>2.7922666666666673</v>
      </c>
      <c r="M1581" s="3">
        <v>3.4854000000000003</v>
      </c>
      <c r="N1581" s="3">
        <v>4.5954000000000006</v>
      </c>
      <c r="O1581" s="3">
        <v>5.6990571428571428</v>
      </c>
      <c r="P1581" s="3">
        <v>6.6766500000000004</v>
      </c>
      <c r="Q1581" s="3">
        <v>7.5529333333333337</v>
      </c>
      <c r="R1581" s="3">
        <v>8.3250000000000011</v>
      </c>
      <c r="S1581" s="3">
        <v>9.9633599999999998</v>
      </c>
      <c r="T1581" s="3">
        <v>11.22728</v>
      </c>
      <c r="U1581" s="3">
        <v>12.338125714285715</v>
      </c>
      <c r="V1581" s="3">
        <v>13.209277500000002</v>
      </c>
      <c r="W1581" s="3">
        <v>14.502371999999999</v>
      </c>
      <c r="X1581" s="3">
        <v>15.468220000000002</v>
      </c>
      <c r="Y1581" s="3">
        <v>16.766272500000003</v>
      </c>
      <c r="Z1581" s="3">
        <v>17.675307</v>
      </c>
      <c r="AA1581" s="3">
        <v>19.772152500000004</v>
      </c>
    </row>
    <row r="1582" spans="1:27" x14ac:dyDescent="0.25">
      <c r="A1582" t="s">
        <v>23</v>
      </c>
      <c r="B1582">
        <v>4048</v>
      </c>
      <c r="C1582" s="2" t="s">
        <v>1777</v>
      </c>
      <c r="D1582" s="3">
        <v>0</v>
      </c>
      <c r="E1582" s="3">
        <v>0</v>
      </c>
      <c r="F1582" s="3">
        <v>0</v>
      </c>
      <c r="G1582" s="3">
        <v>0</v>
      </c>
      <c r="H1582" s="3">
        <v>5.4960000000000002E-2</v>
      </c>
      <c r="I1582" s="3">
        <v>0.93126666666666669</v>
      </c>
      <c r="J1582" s="3">
        <v>1.5702857142857143</v>
      </c>
      <c r="K1582" s="3">
        <v>2.1468750000000001</v>
      </c>
      <c r="L1582" s="3">
        <v>2.8803111111111113</v>
      </c>
      <c r="M1582" s="3">
        <v>3.5952999999999999</v>
      </c>
      <c r="N1582" s="3">
        <v>4.7403000000000004</v>
      </c>
      <c r="O1582" s="3">
        <v>5.8787571428571432</v>
      </c>
      <c r="P1582" s="3">
        <v>6.8871749999999992</v>
      </c>
      <c r="Q1582" s="3">
        <v>7.791088888888889</v>
      </c>
      <c r="R1582" s="3">
        <v>8.5875000000000004</v>
      </c>
      <c r="S1582" s="3">
        <v>10.277519999999999</v>
      </c>
      <c r="T1582" s="3">
        <v>11.581293333333333</v>
      </c>
      <c r="U1582" s="3">
        <v>12.727165714285714</v>
      </c>
      <c r="V1582" s="3">
        <v>13.625786250000003</v>
      </c>
      <c r="W1582" s="3">
        <v>14.959654</v>
      </c>
      <c r="X1582" s="3">
        <v>15.955956666666667</v>
      </c>
      <c r="Y1582" s="3">
        <v>17.294938750000004</v>
      </c>
      <c r="Z1582" s="3">
        <v>18.232636499999998</v>
      </c>
      <c r="AA1582" s="3">
        <v>20.395598750000001</v>
      </c>
    </row>
    <row r="1583" spans="1:27" x14ac:dyDescent="0.25">
      <c r="A1583" t="s">
        <v>23</v>
      </c>
      <c r="B1583">
        <v>4183</v>
      </c>
      <c r="C1583" s="2" t="s">
        <v>1778</v>
      </c>
      <c r="D1583" s="3">
        <v>0</v>
      </c>
      <c r="E1583" s="3">
        <v>0</v>
      </c>
      <c r="F1583" s="3">
        <v>0</v>
      </c>
      <c r="G1583" s="3">
        <v>0</v>
      </c>
      <c r="H1583" s="3">
        <v>6.0479999999999985E-2</v>
      </c>
      <c r="I1583" s="3">
        <v>1.0247999999999999</v>
      </c>
      <c r="J1583" s="3">
        <v>1.728</v>
      </c>
      <c r="K1583" s="3">
        <v>2.3624999999999998</v>
      </c>
      <c r="L1583" s="3">
        <v>3.1695999999999995</v>
      </c>
      <c r="M1583" s="3">
        <v>3.9563999999999995</v>
      </c>
      <c r="N1583" s="3">
        <v>5.2163999999999993</v>
      </c>
      <c r="O1583" s="3">
        <v>6.4691999999999998</v>
      </c>
      <c r="P1583" s="3">
        <v>7.5788999999999982</v>
      </c>
      <c r="Q1583" s="3">
        <v>8.573599999999999</v>
      </c>
      <c r="R1583" s="3">
        <v>9.4499999999999993</v>
      </c>
      <c r="S1583" s="3">
        <v>11.309759999999997</v>
      </c>
      <c r="T1583" s="3">
        <v>12.744479999999999</v>
      </c>
      <c r="U1583" s="3">
        <v>14.00544</v>
      </c>
      <c r="V1583" s="3">
        <v>14.994314999999997</v>
      </c>
      <c r="W1583" s="3">
        <v>16.462151999999996</v>
      </c>
      <c r="X1583" s="3">
        <v>17.558519999999998</v>
      </c>
      <c r="Y1583" s="3">
        <v>19.031984999999995</v>
      </c>
      <c r="Z1583" s="3">
        <v>20.063861999999997</v>
      </c>
      <c r="AA1583" s="3">
        <v>22.444064999999995</v>
      </c>
    </row>
    <row r="1584" spans="1:27" x14ac:dyDescent="0.25">
      <c r="A1584" t="s">
        <v>23</v>
      </c>
      <c r="B1584">
        <v>4263</v>
      </c>
      <c r="C1584" s="2" t="s">
        <v>1779</v>
      </c>
      <c r="D1584" s="3">
        <v>0</v>
      </c>
      <c r="E1584" s="3">
        <v>0</v>
      </c>
      <c r="F1584" s="3">
        <v>0</v>
      </c>
      <c r="G1584" s="3">
        <v>0</v>
      </c>
      <c r="H1584" s="3">
        <v>5.6400000000000006E-2</v>
      </c>
      <c r="I1584" s="3">
        <v>0.95566666666666666</v>
      </c>
      <c r="J1584" s="3">
        <v>1.6114285714285712</v>
      </c>
      <c r="K1584" s="3">
        <v>2.203125</v>
      </c>
      <c r="L1584" s="3">
        <v>2.9557777777777781</v>
      </c>
      <c r="M1584" s="3">
        <v>3.6894999999999998</v>
      </c>
      <c r="N1584" s="3">
        <v>4.8645000000000005</v>
      </c>
      <c r="O1584" s="3">
        <v>6.0327857142857138</v>
      </c>
      <c r="P1584" s="3">
        <v>7.0676250000000014</v>
      </c>
      <c r="Q1584" s="3">
        <v>7.995222222222222</v>
      </c>
      <c r="R1584" s="3">
        <v>8.8125</v>
      </c>
      <c r="S1584" s="3">
        <v>10.546800000000001</v>
      </c>
      <c r="T1584" s="3">
        <v>11.884733333333335</v>
      </c>
      <c r="U1584" s="3">
        <v>13.060628571428573</v>
      </c>
      <c r="V1584" s="3">
        <v>13.982793749999999</v>
      </c>
      <c r="W1584" s="3">
        <v>15.351610000000001</v>
      </c>
      <c r="X1584" s="3">
        <v>16.37401666666667</v>
      </c>
      <c r="Y1584" s="3">
        <v>17.748081249999998</v>
      </c>
      <c r="Z1584" s="3">
        <v>18.710347500000001</v>
      </c>
      <c r="AA1584" s="3">
        <v>20.929981249999997</v>
      </c>
    </row>
    <row r="1585" spans="1:27" x14ac:dyDescent="0.25">
      <c r="A1585" t="s">
        <v>23</v>
      </c>
      <c r="B1585">
        <v>4147</v>
      </c>
      <c r="C1585" s="2" t="s">
        <v>1780</v>
      </c>
      <c r="D1585" s="3">
        <v>0</v>
      </c>
      <c r="E1585" s="3">
        <v>0</v>
      </c>
      <c r="F1585" s="3">
        <v>0</v>
      </c>
      <c r="G1585" s="3">
        <v>0</v>
      </c>
      <c r="H1585" s="3">
        <v>5.808E-2</v>
      </c>
      <c r="I1585" s="3">
        <v>0.98413333333333342</v>
      </c>
      <c r="J1585" s="3">
        <v>1.6594285714285715</v>
      </c>
      <c r="K1585" s="3">
        <v>2.2687499999999998</v>
      </c>
      <c r="L1585" s="3">
        <v>3.0438222222222224</v>
      </c>
      <c r="M1585" s="3">
        <v>3.7993999999999999</v>
      </c>
      <c r="N1585" s="3">
        <v>5.0094000000000003</v>
      </c>
      <c r="O1585" s="3">
        <v>6.2124857142857142</v>
      </c>
      <c r="P1585" s="3">
        <v>7.2781500000000001</v>
      </c>
      <c r="Q1585" s="3">
        <v>8.233377777777779</v>
      </c>
      <c r="R1585" s="3">
        <v>9.0749999999999993</v>
      </c>
      <c r="S1585" s="3">
        <v>10.860959999999999</v>
      </c>
      <c r="T1585" s="3">
        <v>12.238746666666668</v>
      </c>
      <c r="U1585" s="3">
        <v>13.449668571428569</v>
      </c>
      <c r="V1585" s="3">
        <v>14.399302499999999</v>
      </c>
      <c r="W1585" s="3">
        <v>15.808892</v>
      </c>
      <c r="X1585" s="3">
        <v>16.861753333333336</v>
      </c>
      <c r="Y1585" s="3">
        <v>18.276747499999999</v>
      </c>
      <c r="Z1585" s="3">
        <v>19.267676999999999</v>
      </c>
      <c r="AA1585" s="3">
        <v>21.553427499999998</v>
      </c>
    </row>
    <row r="1586" spans="1:27" x14ac:dyDescent="0.25">
      <c r="A1586" t="s">
        <v>23</v>
      </c>
      <c r="B1586">
        <v>4289</v>
      </c>
      <c r="C1586" s="2" t="s">
        <v>1781</v>
      </c>
      <c r="D1586" s="3">
        <v>0</v>
      </c>
      <c r="E1586" s="3">
        <v>0</v>
      </c>
      <c r="F1586" s="3">
        <v>0</v>
      </c>
      <c r="G1586" s="3">
        <v>0</v>
      </c>
      <c r="H1586" s="3">
        <v>5.4960000000000016E-2</v>
      </c>
      <c r="I1586" s="3">
        <v>0.93126666666666691</v>
      </c>
      <c r="J1586" s="3">
        <v>1.5702857142857147</v>
      </c>
      <c r="K1586" s="3">
        <v>2.1468750000000005</v>
      </c>
      <c r="L1586" s="3">
        <v>2.8803111111111122</v>
      </c>
      <c r="M1586" s="3">
        <v>3.5953000000000004</v>
      </c>
      <c r="N1586" s="3">
        <v>4.7403000000000013</v>
      </c>
      <c r="O1586" s="3">
        <v>5.878757142857145</v>
      </c>
      <c r="P1586" s="3">
        <v>6.8871750000000027</v>
      </c>
      <c r="Q1586" s="3">
        <v>7.7910888888888907</v>
      </c>
      <c r="R1586" s="3">
        <v>8.5875000000000021</v>
      </c>
      <c r="S1586" s="3">
        <v>10.277520000000003</v>
      </c>
      <c r="T1586" s="3">
        <v>11.581293333333335</v>
      </c>
      <c r="U1586" s="3">
        <v>12.727165714285718</v>
      </c>
      <c r="V1586" s="3">
        <v>13.625786250000003</v>
      </c>
      <c r="W1586" s="3">
        <v>14.959654000000002</v>
      </c>
      <c r="X1586" s="3">
        <v>15.955956666666671</v>
      </c>
      <c r="Y1586" s="3">
        <v>17.294938750000004</v>
      </c>
      <c r="Z1586" s="3">
        <v>18.232636500000005</v>
      </c>
      <c r="AA1586" s="3">
        <v>20.395598750000005</v>
      </c>
    </row>
    <row r="1587" spans="1:27" x14ac:dyDescent="0.25">
      <c r="A1587" t="s">
        <v>23</v>
      </c>
      <c r="B1587">
        <v>4083</v>
      </c>
      <c r="C1587" s="2" t="s">
        <v>1782</v>
      </c>
      <c r="D1587" s="3">
        <v>0</v>
      </c>
      <c r="E1587" s="3">
        <v>0</v>
      </c>
      <c r="F1587" s="3">
        <v>0</v>
      </c>
      <c r="G1587" s="3">
        <v>0</v>
      </c>
      <c r="H1587" s="3">
        <v>5.1840000000000004E-2</v>
      </c>
      <c r="I1587" s="3">
        <v>0.87840000000000018</v>
      </c>
      <c r="J1587" s="3">
        <v>1.4811428571428575</v>
      </c>
      <c r="K1587" s="3">
        <v>2.0249999999999999</v>
      </c>
      <c r="L1587" s="3">
        <v>2.7168000000000005</v>
      </c>
      <c r="M1587" s="3">
        <v>3.3912000000000004</v>
      </c>
      <c r="N1587" s="3">
        <v>4.4712000000000005</v>
      </c>
      <c r="O1587" s="3">
        <v>5.5450285714285723</v>
      </c>
      <c r="P1587" s="3">
        <v>6.4962000000000009</v>
      </c>
      <c r="Q1587" s="3">
        <v>7.3487999999999998</v>
      </c>
      <c r="R1587" s="3">
        <v>8.1</v>
      </c>
      <c r="S1587" s="3">
        <v>9.6940800000000014</v>
      </c>
      <c r="T1587" s="3">
        <v>10.923840000000002</v>
      </c>
      <c r="U1587" s="3">
        <v>12.004662857142858</v>
      </c>
      <c r="V1587" s="3">
        <v>12.852270000000003</v>
      </c>
      <c r="W1587" s="3">
        <v>14.110416000000001</v>
      </c>
      <c r="X1587" s="3">
        <v>15.050160000000002</v>
      </c>
      <c r="Y1587" s="3">
        <v>16.313130000000001</v>
      </c>
      <c r="Z1587" s="3">
        <v>17.197596000000001</v>
      </c>
      <c r="AA1587" s="3">
        <v>19.237770000000001</v>
      </c>
    </row>
    <row r="1588" spans="1:27" x14ac:dyDescent="0.25">
      <c r="A1588" t="s">
        <v>23</v>
      </c>
      <c r="B1588">
        <v>4264</v>
      </c>
      <c r="C1588" s="2" t="s">
        <v>1783</v>
      </c>
      <c r="D1588" s="3">
        <v>0</v>
      </c>
      <c r="E1588" s="3">
        <v>0</v>
      </c>
      <c r="F1588" s="3">
        <v>0</v>
      </c>
      <c r="G1588" s="3">
        <v>0</v>
      </c>
      <c r="H1588" s="3">
        <v>6.1439999999999995E-2</v>
      </c>
      <c r="I1588" s="3">
        <v>1.0410666666666668</v>
      </c>
      <c r="J1588" s="3">
        <v>1.7554285714285713</v>
      </c>
      <c r="K1588" s="3">
        <v>2.4</v>
      </c>
      <c r="L1588" s="3">
        <v>3.2199111111111107</v>
      </c>
      <c r="M1588" s="3">
        <v>4.0192000000000005</v>
      </c>
      <c r="N1588" s="3">
        <v>5.2991999999999999</v>
      </c>
      <c r="O1588" s="3">
        <v>6.5718857142857132</v>
      </c>
      <c r="P1588" s="3">
        <v>7.6992000000000003</v>
      </c>
      <c r="Q1588" s="3">
        <v>8.7096888888888895</v>
      </c>
      <c r="R1588" s="3">
        <v>9.6</v>
      </c>
      <c r="S1588" s="3">
        <v>11.489280000000001</v>
      </c>
      <c r="T1588" s="3">
        <v>12.946773333333333</v>
      </c>
      <c r="U1588" s="3">
        <v>14.227748571428572</v>
      </c>
      <c r="V1588" s="3">
        <v>15.23232</v>
      </c>
      <c r="W1588" s="3">
        <v>16.723455999999999</v>
      </c>
      <c r="X1588" s="3">
        <v>17.837226666666666</v>
      </c>
      <c r="Y1588" s="3">
        <v>19.33408</v>
      </c>
      <c r="Z1588" s="3">
        <v>20.382336000000002</v>
      </c>
      <c r="AA1588" s="3">
        <v>22.800320000000003</v>
      </c>
    </row>
    <row r="1590" spans="1:27" s="4" customFormat="1" x14ac:dyDescent="0.25"/>
    <row r="1591" spans="1:27" x14ac:dyDescent="0.25">
      <c r="A1591" t="s">
        <v>24</v>
      </c>
      <c r="B1591">
        <v>4566</v>
      </c>
      <c r="C1591" s="2" t="s">
        <v>1784</v>
      </c>
      <c r="D1591" s="3">
        <v>0</v>
      </c>
      <c r="E1591" s="3">
        <v>0</v>
      </c>
      <c r="F1591" s="3">
        <v>0</v>
      </c>
      <c r="G1591" s="3">
        <v>0</v>
      </c>
      <c r="H1591" s="3">
        <v>0</v>
      </c>
      <c r="I1591" s="3">
        <v>0</v>
      </c>
      <c r="J1591" s="3">
        <v>0.5739428571428572</v>
      </c>
      <c r="K1591" s="3">
        <v>1.3112999999999999</v>
      </c>
      <c r="L1591" s="3">
        <v>2.1139886363636364</v>
      </c>
      <c r="M1591" s="3">
        <v>3.0320360406091367</v>
      </c>
      <c r="N1591" s="3">
        <v>4.8360000000000003</v>
      </c>
      <c r="O1591" s="3">
        <v>6.1170180612244893</v>
      </c>
      <c r="P1591" s="3">
        <v>7.0696948598130849</v>
      </c>
      <c r="Q1591" s="3">
        <v>7.841445706371192</v>
      </c>
      <c r="R1591" s="3">
        <v>8.6206755860349134</v>
      </c>
      <c r="S1591" s="3">
        <v>10.200239999999999</v>
      </c>
      <c r="T1591" s="3">
        <v>11.312519999999999</v>
      </c>
      <c r="U1591" s="3">
        <v>12.196285714285716</v>
      </c>
      <c r="V1591" s="3">
        <v>12.900282476133651</v>
      </c>
      <c r="W1591" s="3">
        <v>14.063832000000001</v>
      </c>
      <c r="X1591" s="3">
        <v>14.830710000000003</v>
      </c>
      <c r="Y1591" s="3">
        <v>15.961590000000001</v>
      </c>
      <c r="Z1591" s="3">
        <v>16.755005537190083</v>
      </c>
      <c r="AA1591" s="3">
        <v>18.350235346781506</v>
      </c>
    </row>
    <row r="1592" spans="1:27" x14ac:dyDescent="0.25">
      <c r="A1592" t="s">
        <v>24</v>
      </c>
      <c r="B1592">
        <v>4551</v>
      </c>
      <c r="C1592" s="2" t="s">
        <v>1785</v>
      </c>
      <c r="D1592" s="3">
        <v>0</v>
      </c>
      <c r="E1592" s="3">
        <v>0</v>
      </c>
      <c r="F1592" s="3">
        <v>0</v>
      </c>
      <c r="G1592" s="3">
        <v>0</v>
      </c>
      <c r="H1592" s="3">
        <v>0</v>
      </c>
      <c r="I1592" s="3">
        <v>0</v>
      </c>
      <c r="J1592" s="3">
        <v>0.59657142857142864</v>
      </c>
      <c r="K1592" s="3">
        <v>1.3630000000000002</v>
      </c>
      <c r="L1592" s="3">
        <v>2.1973358585858587</v>
      </c>
      <c r="M1592" s="3">
        <v>3.1515786802030461</v>
      </c>
      <c r="N1592" s="3">
        <v>5.0266666666666673</v>
      </c>
      <c r="O1592" s="3">
        <v>6.3581908163265313</v>
      </c>
      <c r="P1592" s="3">
        <v>7.3484283489096578</v>
      </c>
      <c r="Q1592" s="3">
        <v>8.1506066481994477</v>
      </c>
      <c r="R1592" s="3">
        <v>8.9605588528678322</v>
      </c>
      <c r="S1592" s="3">
        <v>10.602400000000003</v>
      </c>
      <c r="T1592" s="3">
        <v>11.758533333333334</v>
      </c>
      <c r="U1592" s="3">
        <v>12.67714285714286</v>
      </c>
      <c r="V1592" s="3">
        <v>13.40889576372315</v>
      </c>
      <c r="W1592" s="3">
        <v>14.618320000000001</v>
      </c>
      <c r="X1592" s="3">
        <v>15.415433333333336</v>
      </c>
      <c r="Y1592" s="3">
        <v>16.590900000000001</v>
      </c>
      <c r="Z1592" s="3">
        <v>17.415597153351705</v>
      </c>
      <c r="AA1592" s="3">
        <v>19.073721328195834</v>
      </c>
    </row>
    <row r="1593" spans="1:27" x14ac:dyDescent="0.25">
      <c r="A1593" t="s">
        <v>24</v>
      </c>
      <c r="B1593">
        <v>4711</v>
      </c>
      <c r="C1593" s="2" t="s">
        <v>1786</v>
      </c>
      <c r="D1593" s="3">
        <v>0</v>
      </c>
      <c r="E1593" s="3">
        <v>0</v>
      </c>
      <c r="F1593" s="3">
        <v>0</v>
      </c>
      <c r="G1593" s="3">
        <v>0</v>
      </c>
      <c r="H1593" s="3">
        <v>0</v>
      </c>
      <c r="I1593" s="3">
        <v>0</v>
      </c>
      <c r="J1593" s="3">
        <v>0.60685714285714276</v>
      </c>
      <c r="K1593" s="3">
        <v>1.3864999999999996</v>
      </c>
      <c r="L1593" s="3">
        <v>2.2352209595959591</v>
      </c>
      <c r="M1593" s="3">
        <v>3.2059162436548219</v>
      </c>
      <c r="N1593" s="3">
        <v>5.1133333333333324</v>
      </c>
      <c r="O1593" s="3">
        <v>6.4678147959183665</v>
      </c>
      <c r="P1593" s="3">
        <v>7.4751253894080989</v>
      </c>
      <c r="Q1593" s="3">
        <v>8.2911343490304716</v>
      </c>
      <c r="R1593" s="3">
        <v>9.1150512468827927</v>
      </c>
      <c r="S1593" s="3">
        <v>10.7852</v>
      </c>
      <c r="T1593" s="3">
        <v>11.961266666666665</v>
      </c>
      <c r="U1593" s="3">
        <v>12.895714285714286</v>
      </c>
      <c r="V1593" s="3">
        <v>13.640083621718373</v>
      </c>
      <c r="W1593" s="3">
        <v>14.870359999999996</v>
      </c>
      <c r="X1593" s="3">
        <v>15.681216666666668</v>
      </c>
      <c r="Y1593" s="3">
        <v>16.876949999999997</v>
      </c>
      <c r="Z1593" s="3">
        <v>17.715866069788795</v>
      </c>
      <c r="AA1593" s="3">
        <v>19.402578592475066</v>
      </c>
    </row>
    <row r="1594" spans="1:27" x14ac:dyDescent="0.25">
      <c r="A1594" t="s">
        <v>24</v>
      </c>
      <c r="B1594">
        <v>4641</v>
      </c>
      <c r="C1594" s="32" t="s">
        <v>1787</v>
      </c>
      <c r="D1594" s="3">
        <v>0</v>
      </c>
      <c r="E1594" s="3">
        <v>0</v>
      </c>
      <c r="F1594" s="3">
        <v>0</v>
      </c>
      <c r="G1594" s="3">
        <v>0</v>
      </c>
      <c r="H1594" s="3">
        <v>0</v>
      </c>
      <c r="I1594" s="3">
        <v>0</v>
      </c>
      <c r="J1594" s="3">
        <v>0.60891428571428563</v>
      </c>
      <c r="K1594" s="3">
        <v>1.3911999999999998</v>
      </c>
      <c r="L1594" s="3">
        <v>2.2427979797979796</v>
      </c>
      <c r="M1594" s="3">
        <v>3.2167837563451771</v>
      </c>
      <c r="N1594" s="3">
        <v>5.1306666666666656</v>
      </c>
      <c r="O1594" s="3">
        <v>6.4897395918367335</v>
      </c>
      <c r="P1594" s="3">
        <v>7.5004647975077869</v>
      </c>
      <c r="Q1594" s="3">
        <v>8.319239889196675</v>
      </c>
      <c r="R1594" s="3">
        <v>9.1459497256857851</v>
      </c>
      <c r="S1594" s="3">
        <v>10.821759999999998</v>
      </c>
      <c r="T1594" s="3">
        <v>12.001813333333331</v>
      </c>
      <c r="U1594" s="3">
        <v>12.939428571428572</v>
      </c>
      <c r="V1594" s="3">
        <v>13.686321193317418</v>
      </c>
      <c r="W1594" s="3">
        <v>14.920767999999995</v>
      </c>
      <c r="X1594" s="3">
        <v>15.734373333333332</v>
      </c>
      <c r="Y1594" s="3">
        <v>16.934159999999995</v>
      </c>
      <c r="Z1594" s="3">
        <v>17.775919853076218</v>
      </c>
      <c r="AA1594" s="3">
        <v>19.468350045330912</v>
      </c>
    </row>
    <row r="1595" spans="1:27" x14ac:dyDescent="0.25">
      <c r="A1595" t="s">
        <v>24</v>
      </c>
      <c r="B1595">
        <v>4881</v>
      </c>
      <c r="C1595" s="32" t="s">
        <v>1788</v>
      </c>
      <c r="D1595" s="3">
        <v>0</v>
      </c>
      <c r="E1595" s="3">
        <v>0</v>
      </c>
      <c r="F1595" s="3">
        <v>0</v>
      </c>
      <c r="G1595" s="3">
        <v>0</v>
      </c>
      <c r="H1595" s="3">
        <v>0</v>
      </c>
      <c r="I1595" s="3">
        <v>0</v>
      </c>
      <c r="J1595" s="3">
        <v>0.62742857142857145</v>
      </c>
      <c r="K1595" s="3">
        <v>1.4335000000000002</v>
      </c>
      <c r="L1595" s="3">
        <v>2.3109911616161614</v>
      </c>
      <c r="M1595" s="3">
        <v>3.3145913705583756</v>
      </c>
      <c r="N1595" s="3">
        <v>5.2866666666666671</v>
      </c>
      <c r="O1595" s="3">
        <v>6.6870627551020414</v>
      </c>
      <c r="P1595" s="3">
        <v>7.7285194704049847</v>
      </c>
      <c r="Q1595" s="3">
        <v>8.5721897506925213</v>
      </c>
      <c r="R1595" s="3">
        <v>9.4240360349127208</v>
      </c>
      <c r="S1595" s="3">
        <v>11.1508</v>
      </c>
      <c r="T1595" s="3">
        <v>12.366733333333336</v>
      </c>
      <c r="U1595" s="3">
        <v>13.332857142857147</v>
      </c>
      <c r="V1595" s="3">
        <v>14.102459337708831</v>
      </c>
      <c r="W1595" s="3">
        <v>15.374440000000003</v>
      </c>
      <c r="X1595" s="3">
        <v>16.212783333333338</v>
      </c>
      <c r="Y1595" s="3">
        <v>17.449050000000003</v>
      </c>
      <c r="Z1595" s="3">
        <v>18.316403902663001</v>
      </c>
      <c r="AA1595" s="3">
        <v>20.060293121033546</v>
      </c>
    </row>
    <row r="1596" spans="1:27" x14ac:dyDescent="0.25">
      <c r="A1596" t="s">
        <v>24</v>
      </c>
      <c r="B1596">
        <v>4461</v>
      </c>
      <c r="C1596" s="32" t="s">
        <v>1789</v>
      </c>
      <c r="D1596" s="3">
        <v>0</v>
      </c>
      <c r="E1596" s="3">
        <v>0</v>
      </c>
      <c r="F1596" s="3">
        <v>0</v>
      </c>
      <c r="G1596" s="3">
        <v>0</v>
      </c>
      <c r="H1596" s="3">
        <v>0</v>
      </c>
      <c r="I1596" s="3">
        <v>0</v>
      </c>
      <c r="J1596" s="3">
        <v>0.62125714285714284</v>
      </c>
      <c r="K1596" s="3">
        <v>1.4194</v>
      </c>
      <c r="L1596" s="3">
        <v>2.2882601010101005</v>
      </c>
      <c r="M1596" s="3">
        <v>3.2819888324873094</v>
      </c>
      <c r="N1596" s="3">
        <v>5.2346666666666666</v>
      </c>
      <c r="O1596" s="3">
        <v>6.6212883673469376</v>
      </c>
      <c r="P1596" s="3">
        <v>7.6525012461059196</v>
      </c>
      <c r="Q1596" s="3">
        <v>8.4878731301939077</v>
      </c>
      <c r="R1596" s="3">
        <v>9.3313405985037434</v>
      </c>
      <c r="S1596" s="3">
        <v>11.041119999999999</v>
      </c>
      <c r="T1596" s="3">
        <v>12.245093333333333</v>
      </c>
      <c r="U1596" s="3">
        <v>13.201714285714289</v>
      </c>
      <c r="V1596" s="3">
        <v>13.963746622911694</v>
      </c>
      <c r="W1596" s="3">
        <v>15.223216000000001</v>
      </c>
      <c r="X1596" s="3">
        <v>16.053313333333332</v>
      </c>
      <c r="Y1596" s="3">
        <v>17.277420000000003</v>
      </c>
      <c r="Z1596" s="3">
        <v>18.136242552800738</v>
      </c>
      <c r="AA1596" s="3">
        <v>19.862978762466</v>
      </c>
    </row>
    <row r="1597" spans="1:27" x14ac:dyDescent="0.25">
      <c r="A1597" t="s">
        <v>24</v>
      </c>
      <c r="B1597">
        <v>4401</v>
      </c>
      <c r="C1597" s="32" t="s">
        <v>1790</v>
      </c>
      <c r="D1597" s="3">
        <v>0</v>
      </c>
      <c r="E1597" s="3">
        <v>0</v>
      </c>
      <c r="F1597" s="3">
        <v>0</v>
      </c>
      <c r="G1597" s="3">
        <v>0</v>
      </c>
      <c r="H1597" s="3">
        <v>0</v>
      </c>
      <c r="I1597" s="3">
        <v>0</v>
      </c>
      <c r="J1597" s="3">
        <v>0.65417142857142863</v>
      </c>
      <c r="K1597" s="3">
        <v>1.4946000000000002</v>
      </c>
      <c r="L1597" s="3">
        <v>2.4094924242424245</v>
      </c>
      <c r="M1597" s="3">
        <v>3.4558690355329951</v>
      </c>
      <c r="N1597" s="3">
        <v>5.5120000000000005</v>
      </c>
      <c r="O1597" s="3">
        <v>6.9720851020408166</v>
      </c>
      <c r="P1597" s="3">
        <v>8.0579317757009363</v>
      </c>
      <c r="Q1597" s="3">
        <v>8.9375617728531864</v>
      </c>
      <c r="R1597" s="3">
        <v>9.825716259351621</v>
      </c>
      <c r="S1597" s="3">
        <v>11.62608</v>
      </c>
      <c r="T1597" s="3">
        <v>12.893840000000001</v>
      </c>
      <c r="U1597" s="3">
        <v>13.90114285714286</v>
      </c>
      <c r="V1597" s="3">
        <v>14.703547768496419</v>
      </c>
      <c r="W1597" s="3">
        <v>16.029744000000001</v>
      </c>
      <c r="X1597" s="3">
        <v>16.903820000000003</v>
      </c>
      <c r="Y1597" s="3">
        <v>18.192780000000003</v>
      </c>
      <c r="Z1597" s="3">
        <v>19.097103085399453</v>
      </c>
      <c r="AA1597" s="3">
        <v>20.915322008159567</v>
      </c>
    </row>
    <row r="1598" spans="1:27" x14ac:dyDescent="0.25">
      <c r="A1598" t="s">
        <v>24</v>
      </c>
      <c r="B1598">
        <v>4536</v>
      </c>
      <c r="C1598" s="32" t="s">
        <v>1791</v>
      </c>
      <c r="D1598" s="3">
        <v>0</v>
      </c>
      <c r="E1598" s="3">
        <v>0</v>
      </c>
      <c r="F1598" s="3">
        <v>0</v>
      </c>
      <c r="G1598" s="3">
        <v>0</v>
      </c>
      <c r="H1598" s="3">
        <v>0</v>
      </c>
      <c r="I1598" s="3">
        <v>0</v>
      </c>
      <c r="J1598" s="3">
        <v>0.60685714285714287</v>
      </c>
      <c r="K1598" s="3">
        <v>1.3865000000000001</v>
      </c>
      <c r="L1598" s="3">
        <v>2.2352209595959596</v>
      </c>
      <c r="M1598" s="3">
        <v>3.2059162436548223</v>
      </c>
      <c r="N1598" s="3">
        <v>5.1133333333333333</v>
      </c>
      <c r="O1598" s="3">
        <v>6.4678147959183665</v>
      </c>
      <c r="P1598" s="3">
        <v>7.4751253894081007</v>
      </c>
      <c r="Q1598" s="3">
        <v>8.2911343490304716</v>
      </c>
      <c r="R1598" s="3">
        <v>9.1150512468827944</v>
      </c>
      <c r="S1598" s="3">
        <v>10.7852</v>
      </c>
      <c r="T1598" s="3">
        <v>11.961266666666667</v>
      </c>
      <c r="U1598" s="3">
        <v>12.895714285714288</v>
      </c>
      <c r="V1598" s="3">
        <v>13.640083621718377</v>
      </c>
      <c r="W1598" s="3">
        <v>14.870360000000002</v>
      </c>
      <c r="X1598" s="3">
        <v>15.681216666666669</v>
      </c>
      <c r="Y1598" s="3">
        <v>16.876950000000001</v>
      </c>
      <c r="Z1598" s="3">
        <v>17.715866069788799</v>
      </c>
      <c r="AA1598" s="3">
        <v>19.40257859247507</v>
      </c>
    </row>
    <row r="1599" spans="1:27" x14ac:dyDescent="0.25">
      <c r="A1599" t="s">
        <v>24</v>
      </c>
      <c r="B1599">
        <v>4891</v>
      </c>
      <c r="C1599" s="32" t="s">
        <v>1792</v>
      </c>
      <c r="D1599" s="3">
        <v>0</v>
      </c>
      <c r="E1599" s="3">
        <v>0</v>
      </c>
      <c r="F1599" s="3">
        <v>0</v>
      </c>
      <c r="G1599" s="3">
        <v>0</v>
      </c>
      <c r="H1599" s="3">
        <v>0</v>
      </c>
      <c r="I1599" s="3">
        <v>0</v>
      </c>
      <c r="J1599" s="3">
        <v>0.60274285714285714</v>
      </c>
      <c r="K1599" s="3">
        <v>1.3771</v>
      </c>
      <c r="L1599" s="3">
        <v>2.2200669191919191</v>
      </c>
      <c r="M1599" s="3">
        <v>3.1841812182741109</v>
      </c>
      <c r="N1599" s="3">
        <v>5.0786666666666678</v>
      </c>
      <c r="O1599" s="3">
        <v>6.4239652040816333</v>
      </c>
      <c r="P1599" s="3">
        <v>7.4244465732087237</v>
      </c>
      <c r="Q1599" s="3">
        <v>8.2349232686980613</v>
      </c>
      <c r="R1599" s="3">
        <v>9.0532542892768095</v>
      </c>
      <c r="S1599" s="3">
        <v>10.71208</v>
      </c>
      <c r="T1599" s="3">
        <v>11.880173333333335</v>
      </c>
      <c r="U1599" s="3">
        <v>12.808285714285716</v>
      </c>
      <c r="V1599" s="3">
        <v>13.547608478520285</v>
      </c>
      <c r="W1599" s="3">
        <v>14.769544000000002</v>
      </c>
      <c r="X1599" s="3">
        <v>15.574903333333335</v>
      </c>
      <c r="Y1599" s="3">
        <v>16.762530000000002</v>
      </c>
      <c r="Z1599" s="3">
        <v>17.595758503213961</v>
      </c>
      <c r="AA1599" s="3">
        <v>19.271035686763373</v>
      </c>
    </row>
    <row r="1600" spans="1:27" x14ac:dyDescent="0.25">
      <c r="A1600" t="s">
        <v>24</v>
      </c>
      <c r="B1600">
        <v>4801</v>
      </c>
      <c r="C1600" s="32" t="s">
        <v>1793</v>
      </c>
      <c r="D1600" s="3">
        <v>0</v>
      </c>
      <c r="E1600" s="3">
        <v>0</v>
      </c>
      <c r="F1600" s="3">
        <v>0</v>
      </c>
      <c r="G1600" s="3">
        <v>0</v>
      </c>
      <c r="H1600" s="3">
        <v>0</v>
      </c>
      <c r="I1600" s="3">
        <v>0</v>
      </c>
      <c r="J1600" s="3">
        <v>0.59040000000000004</v>
      </c>
      <c r="K1600" s="3">
        <v>1.3489</v>
      </c>
      <c r="L1600" s="3">
        <v>2.1746047979797978</v>
      </c>
      <c r="M1600" s="3">
        <v>3.1189761421319795</v>
      </c>
      <c r="N1600" s="3">
        <v>4.9746666666666668</v>
      </c>
      <c r="O1600" s="3">
        <v>6.2924164285714292</v>
      </c>
      <c r="P1600" s="3">
        <v>7.2724101246105928</v>
      </c>
      <c r="Q1600" s="3">
        <v>8.0662900277008323</v>
      </c>
      <c r="R1600" s="3">
        <v>8.8678634164588548</v>
      </c>
      <c r="S1600" s="3">
        <v>10.49272</v>
      </c>
      <c r="T1600" s="3">
        <v>11.636893333333335</v>
      </c>
      <c r="U1600" s="3">
        <v>12.546000000000001</v>
      </c>
      <c r="V1600" s="3">
        <v>13.270183048926013</v>
      </c>
      <c r="W1600" s="3">
        <v>14.467095999999998</v>
      </c>
      <c r="X1600" s="3">
        <v>15.255963333333336</v>
      </c>
      <c r="Y1600" s="3">
        <v>16.419270000000001</v>
      </c>
      <c r="Z1600" s="3">
        <v>17.235435803489445</v>
      </c>
      <c r="AA1600" s="3">
        <v>18.876406969628288</v>
      </c>
    </row>
    <row r="1601" spans="1:27" x14ac:dyDescent="0.25">
      <c r="A1601" t="s">
        <v>24</v>
      </c>
      <c r="B1601">
        <v>4716</v>
      </c>
      <c r="C1601" s="32" t="s">
        <v>1794</v>
      </c>
      <c r="D1601" s="3">
        <v>0</v>
      </c>
      <c r="E1601" s="3">
        <v>0</v>
      </c>
      <c r="F1601" s="3">
        <v>0</v>
      </c>
      <c r="G1601" s="3">
        <v>0</v>
      </c>
      <c r="H1601" s="3">
        <v>0</v>
      </c>
      <c r="I1601" s="3">
        <v>0</v>
      </c>
      <c r="J1601" s="3">
        <v>0.58422857142857143</v>
      </c>
      <c r="K1601" s="3">
        <v>1.3348</v>
      </c>
      <c r="L1601" s="3">
        <v>2.1518737373737369</v>
      </c>
      <c r="M1601" s="3">
        <v>3.0863736040609133</v>
      </c>
      <c r="N1601" s="3">
        <v>4.9226666666666672</v>
      </c>
      <c r="O1601" s="3">
        <v>6.2266420408163254</v>
      </c>
      <c r="P1601" s="3">
        <v>7.1963919003115269</v>
      </c>
      <c r="Q1601" s="3">
        <v>7.9819734072022159</v>
      </c>
      <c r="R1601" s="3">
        <v>8.7751679800498756</v>
      </c>
      <c r="S1601" s="3">
        <v>10.383039999999999</v>
      </c>
      <c r="T1601" s="3">
        <v>11.515253333333332</v>
      </c>
      <c r="U1601" s="3">
        <v>12.414857142857143</v>
      </c>
      <c r="V1601" s="3">
        <v>13.131470334128878</v>
      </c>
      <c r="W1601" s="3">
        <v>14.315871999999999</v>
      </c>
      <c r="X1601" s="3">
        <v>15.096493333333335</v>
      </c>
      <c r="Y1601" s="3">
        <v>16.247640000000001</v>
      </c>
      <c r="Z1601" s="3">
        <v>17.055274453627185</v>
      </c>
      <c r="AA1601" s="3">
        <v>18.679092611060742</v>
      </c>
    </row>
    <row r="1602" spans="1:27" x14ac:dyDescent="0.25">
      <c r="A1602" t="s">
        <v>24</v>
      </c>
      <c r="B1602">
        <v>4721</v>
      </c>
      <c r="C1602" s="32" t="s">
        <v>1795</v>
      </c>
      <c r="D1602" s="3">
        <v>0</v>
      </c>
      <c r="E1602" s="3">
        <v>0</v>
      </c>
      <c r="F1602" s="3">
        <v>0</v>
      </c>
      <c r="G1602" s="3">
        <v>0</v>
      </c>
      <c r="H1602" s="3">
        <v>0</v>
      </c>
      <c r="I1602" s="3">
        <v>0</v>
      </c>
      <c r="J1602" s="3">
        <v>0.58834285714285706</v>
      </c>
      <c r="K1602" s="3">
        <v>1.3441999999999998</v>
      </c>
      <c r="L1602" s="3">
        <v>2.1670277777777773</v>
      </c>
      <c r="M1602" s="3">
        <v>3.1081086294416242</v>
      </c>
      <c r="N1602" s="3">
        <v>4.9573333333333336</v>
      </c>
      <c r="O1602" s="3">
        <v>6.2704916326530604</v>
      </c>
      <c r="P1602" s="3">
        <v>7.247070716510903</v>
      </c>
      <c r="Q1602" s="3">
        <v>8.0381844875346253</v>
      </c>
      <c r="R1602" s="3">
        <v>8.8369649376558606</v>
      </c>
      <c r="S1602" s="3">
        <v>10.456159999999999</v>
      </c>
      <c r="T1602" s="3">
        <v>11.596346666666667</v>
      </c>
      <c r="U1602" s="3">
        <v>12.502285714285714</v>
      </c>
      <c r="V1602" s="3">
        <v>13.223945477326964</v>
      </c>
      <c r="W1602" s="3">
        <v>14.416688000000001</v>
      </c>
      <c r="X1602" s="3">
        <v>15.202806666666667</v>
      </c>
      <c r="Y1602" s="3">
        <v>16.36206</v>
      </c>
      <c r="Z1602" s="3">
        <v>17.175382020202022</v>
      </c>
      <c r="AA1602" s="3">
        <v>18.810635516772436</v>
      </c>
    </row>
    <row r="1603" spans="1:27" x14ac:dyDescent="0.25">
      <c r="A1603" t="s">
        <v>24</v>
      </c>
      <c r="B1603">
        <v>4901</v>
      </c>
      <c r="C1603" s="32" t="s">
        <v>1796</v>
      </c>
      <c r="D1603" s="3">
        <v>0</v>
      </c>
      <c r="E1603" s="3">
        <v>0</v>
      </c>
      <c r="F1603" s="3">
        <v>0</v>
      </c>
      <c r="G1603" s="3">
        <v>0</v>
      </c>
      <c r="H1603" s="3">
        <v>0</v>
      </c>
      <c r="I1603" s="3">
        <v>0</v>
      </c>
      <c r="J1603" s="3">
        <v>0.66239999999999999</v>
      </c>
      <c r="K1603" s="3">
        <v>1.5133999999999999</v>
      </c>
      <c r="L1603" s="3">
        <v>2.4398005050505045</v>
      </c>
      <c r="M1603" s="3">
        <v>3.499339086294416</v>
      </c>
      <c r="N1603" s="3">
        <v>5.5813333333333324</v>
      </c>
      <c r="O1603" s="3">
        <v>7.0597842857142847</v>
      </c>
      <c r="P1603" s="3">
        <v>8.1592894080996885</v>
      </c>
      <c r="Q1603" s="3">
        <v>9.0499839335180052</v>
      </c>
      <c r="R1603" s="3">
        <v>9.9493101745635926</v>
      </c>
      <c r="S1603" s="3">
        <v>11.772320000000001</v>
      </c>
      <c r="T1603" s="3">
        <v>13.056026666666664</v>
      </c>
      <c r="U1603" s="3">
        <v>14.076000000000001</v>
      </c>
      <c r="V1603" s="3">
        <v>14.888498054892599</v>
      </c>
      <c r="W1603" s="3">
        <v>16.231375999999997</v>
      </c>
      <c r="X1603" s="3">
        <v>17.116446666666668</v>
      </c>
      <c r="Y1603" s="3">
        <v>18.421620000000001</v>
      </c>
      <c r="Z1603" s="3">
        <v>19.337318218549129</v>
      </c>
      <c r="AA1603" s="3">
        <v>21.178407819582954</v>
      </c>
    </row>
    <row r="1604" spans="1:27" x14ac:dyDescent="0.25">
      <c r="A1604" t="s">
        <v>24</v>
      </c>
      <c r="B1604">
        <v>4471</v>
      </c>
      <c r="C1604" s="32" t="s">
        <v>1797</v>
      </c>
      <c r="D1604" s="3">
        <v>0</v>
      </c>
      <c r="E1604" s="3">
        <v>0</v>
      </c>
      <c r="F1604" s="3">
        <v>0</v>
      </c>
      <c r="G1604" s="3">
        <v>0</v>
      </c>
      <c r="H1604" s="3">
        <v>0</v>
      </c>
      <c r="I1604" s="3">
        <v>0</v>
      </c>
      <c r="J1604" s="3">
        <v>0.63359999999999994</v>
      </c>
      <c r="K1604" s="3">
        <v>1.4476</v>
      </c>
      <c r="L1604" s="3">
        <v>2.3337222222222223</v>
      </c>
      <c r="M1604" s="3">
        <v>3.3471939086294413</v>
      </c>
      <c r="N1604" s="3">
        <v>5.3386666666666676</v>
      </c>
      <c r="O1604" s="3">
        <v>6.7528371428571434</v>
      </c>
      <c r="P1604" s="3">
        <v>7.8045376947040506</v>
      </c>
      <c r="Q1604" s="3">
        <v>8.6565063711911368</v>
      </c>
      <c r="R1604" s="3">
        <v>9.5167314713216964</v>
      </c>
      <c r="S1604" s="3">
        <v>11.260480000000001</v>
      </c>
      <c r="T1604" s="3">
        <v>12.488373333333334</v>
      </c>
      <c r="U1604" s="3">
        <v>13.464</v>
      </c>
      <c r="V1604" s="3">
        <v>14.241172052505965</v>
      </c>
      <c r="W1604" s="3">
        <v>15.525664000000001</v>
      </c>
      <c r="X1604" s="3">
        <v>16.372253333333337</v>
      </c>
      <c r="Y1604" s="3">
        <v>17.62068</v>
      </c>
      <c r="Z1604" s="3">
        <v>18.496565252525254</v>
      </c>
      <c r="AA1604" s="3">
        <v>20.257607479601088</v>
      </c>
    </row>
    <row r="1605" spans="1:27" x14ac:dyDescent="0.25">
      <c r="A1605" t="s">
        <v>24</v>
      </c>
      <c r="B1605">
        <v>4643</v>
      </c>
      <c r="C1605" s="32" t="s">
        <v>1798</v>
      </c>
      <c r="D1605" s="3">
        <v>0</v>
      </c>
      <c r="E1605" s="3">
        <v>0</v>
      </c>
      <c r="F1605" s="3">
        <v>0</v>
      </c>
      <c r="G1605" s="3">
        <v>0</v>
      </c>
      <c r="H1605" s="3">
        <v>0</v>
      </c>
      <c r="I1605" s="3">
        <v>0</v>
      </c>
      <c r="J1605" s="3">
        <v>0.47725714285714282</v>
      </c>
      <c r="K1605" s="3">
        <v>1.0903999999999998</v>
      </c>
      <c r="L1605" s="3">
        <v>1.7578686868686866</v>
      </c>
      <c r="M1605" s="3">
        <v>2.5212629441624363</v>
      </c>
      <c r="N1605" s="3">
        <v>4.0213333333333328</v>
      </c>
      <c r="O1605" s="3">
        <v>5.0865526530612239</v>
      </c>
      <c r="P1605" s="3">
        <v>5.8787426791277255</v>
      </c>
      <c r="Q1605" s="3">
        <v>6.5204853185595564</v>
      </c>
      <c r="R1605" s="3">
        <v>7.1684470822942643</v>
      </c>
      <c r="S1605" s="3">
        <v>8.4819200000000006</v>
      </c>
      <c r="T1605" s="3">
        <v>9.4068266666666656</v>
      </c>
      <c r="U1605" s="3">
        <v>10.141714285714286</v>
      </c>
      <c r="V1605" s="3">
        <v>10.72711661097852</v>
      </c>
      <c r="W1605" s="3">
        <v>11.694655999999998</v>
      </c>
      <c r="X1605" s="3">
        <v>12.332346666666668</v>
      </c>
      <c r="Y1605" s="3">
        <v>13.27272</v>
      </c>
      <c r="Z1605" s="3">
        <v>13.932477722681361</v>
      </c>
      <c r="AA1605" s="3">
        <v>15.258977062556664</v>
      </c>
    </row>
    <row r="1606" spans="1:27" x14ac:dyDescent="0.25">
      <c r="A1606" t="s">
        <v>24</v>
      </c>
      <c r="B1606">
        <v>4723</v>
      </c>
      <c r="C1606" s="32" t="s">
        <v>1799</v>
      </c>
      <c r="D1606" s="3">
        <v>0</v>
      </c>
      <c r="E1606" s="3">
        <v>0</v>
      </c>
      <c r="F1606" s="3">
        <v>0</v>
      </c>
      <c r="G1606" s="3">
        <v>0</v>
      </c>
      <c r="H1606" s="3">
        <v>0</v>
      </c>
      <c r="I1606" s="3">
        <v>0</v>
      </c>
      <c r="J1606" s="3">
        <v>0.60685714285714276</v>
      </c>
      <c r="K1606" s="3">
        <v>1.3864999999999996</v>
      </c>
      <c r="L1606" s="3">
        <v>2.2352209595959591</v>
      </c>
      <c r="M1606" s="3">
        <v>3.2059162436548219</v>
      </c>
      <c r="N1606" s="3">
        <v>5.1133333333333324</v>
      </c>
      <c r="O1606" s="3">
        <v>6.4678147959183665</v>
      </c>
      <c r="P1606" s="3">
        <v>7.4751253894080989</v>
      </c>
      <c r="Q1606" s="3">
        <v>8.2911343490304716</v>
      </c>
      <c r="R1606" s="3">
        <v>9.1150512468827927</v>
      </c>
      <c r="S1606" s="3">
        <v>10.7852</v>
      </c>
      <c r="T1606" s="3">
        <v>11.961266666666665</v>
      </c>
      <c r="U1606" s="3">
        <v>12.895714285714286</v>
      </c>
      <c r="V1606" s="3">
        <v>13.640083621718373</v>
      </c>
      <c r="W1606" s="3">
        <v>14.870359999999996</v>
      </c>
      <c r="X1606" s="3">
        <v>15.681216666666668</v>
      </c>
      <c r="Y1606" s="3">
        <v>16.876949999999997</v>
      </c>
      <c r="Z1606" s="3">
        <v>17.715866069788795</v>
      </c>
      <c r="AA1606" s="3">
        <v>19.402578592475066</v>
      </c>
    </row>
    <row r="1607" spans="1:27" x14ac:dyDescent="0.25">
      <c r="A1607" t="s">
        <v>24</v>
      </c>
      <c r="B1607">
        <v>4911</v>
      </c>
      <c r="C1607" s="32" t="s">
        <v>1800</v>
      </c>
      <c r="D1607" s="3">
        <v>0</v>
      </c>
      <c r="E1607" s="3">
        <v>0</v>
      </c>
      <c r="F1607" s="3">
        <v>0</v>
      </c>
      <c r="G1607" s="3">
        <v>0</v>
      </c>
      <c r="H1607" s="3">
        <v>0</v>
      </c>
      <c r="I1607" s="3">
        <v>0</v>
      </c>
      <c r="J1607" s="3">
        <v>0.64182857142857153</v>
      </c>
      <c r="K1607" s="3">
        <v>1.4664000000000001</v>
      </c>
      <c r="L1607" s="3">
        <v>2.3640303030303027</v>
      </c>
      <c r="M1607" s="3">
        <v>3.3906639593908627</v>
      </c>
      <c r="N1607" s="3">
        <v>5.4080000000000004</v>
      </c>
      <c r="O1607" s="3">
        <v>6.8405363265306125</v>
      </c>
      <c r="P1607" s="3">
        <v>7.9058953271028045</v>
      </c>
      <c r="Q1607" s="3">
        <v>8.7689285318559556</v>
      </c>
      <c r="R1607" s="3">
        <v>9.6403253865336662</v>
      </c>
      <c r="S1607" s="3">
        <v>11.40672</v>
      </c>
      <c r="T1607" s="3">
        <v>12.650559999999999</v>
      </c>
      <c r="U1607" s="3">
        <v>13.638857142857145</v>
      </c>
      <c r="V1607" s="3">
        <v>14.426122338902147</v>
      </c>
      <c r="W1607" s="3">
        <v>15.727295999999999</v>
      </c>
      <c r="X1607" s="3">
        <v>16.584880000000002</v>
      </c>
      <c r="Y1607" s="3">
        <v>17.849519999999998</v>
      </c>
      <c r="Z1607" s="3">
        <v>18.736780385674933</v>
      </c>
      <c r="AA1607" s="3">
        <v>20.520693291024479</v>
      </c>
    </row>
    <row r="1608" spans="1:27" x14ac:dyDescent="0.25">
      <c r="A1608" t="s">
        <v>24</v>
      </c>
      <c r="B1608">
        <v>4921</v>
      </c>
      <c r="C1608" s="32" t="s">
        <v>1801</v>
      </c>
      <c r="D1608" s="3">
        <v>0</v>
      </c>
      <c r="E1608" s="3">
        <v>0</v>
      </c>
      <c r="F1608" s="3">
        <v>0</v>
      </c>
      <c r="G1608" s="3">
        <v>0</v>
      </c>
      <c r="H1608" s="3">
        <v>0</v>
      </c>
      <c r="I1608" s="3">
        <v>0</v>
      </c>
      <c r="J1608" s="3">
        <v>0.55748571428571425</v>
      </c>
      <c r="K1608" s="3">
        <v>1.2737000000000001</v>
      </c>
      <c r="L1608" s="3">
        <v>2.0533724747474746</v>
      </c>
      <c r="M1608" s="3">
        <v>2.9450959390862943</v>
      </c>
      <c r="N1608" s="3">
        <v>4.6973333333333329</v>
      </c>
      <c r="O1608" s="3">
        <v>5.9416196938775503</v>
      </c>
      <c r="P1608" s="3">
        <v>6.866979595015577</v>
      </c>
      <c r="Q1608" s="3">
        <v>7.6166013850415508</v>
      </c>
      <c r="R1608" s="3">
        <v>8.3734877556109719</v>
      </c>
      <c r="S1608" s="3">
        <v>9.9077599999999997</v>
      </c>
      <c r="T1608" s="3">
        <v>10.988146666666667</v>
      </c>
      <c r="U1608" s="3">
        <v>11.846571428571432</v>
      </c>
      <c r="V1608" s="3">
        <v>12.530381903341286</v>
      </c>
      <c r="W1608" s="3">
        <v>13.660567999999998</v>
      </c>
      <c r="X1608" s="3">
        <v>14.405456666666669</v>
      </c>
      <c r="Y1608" s="3">
        <v>15.503909999999998</v>
      </c>
      <c r="Z1608" s="3">
        <v>16.274575270890725</v>
      </c>
      <c r="AA1608" s="3">
        <v>17.824063723934724</v>
      </c>
    </row>
    <row r="1609" spans="1:27" x14ac:dyDescent="0.25">
      <c r="A1609" t="s">
        <v>24</v>
      </c>
      <c r="B1609">
        <v>4545</v>
      </c>
      <c r="C1609" s="32" t="s">
        <v>1802</v>
      </c>
      <c r="D1609" s="3">
        <v>0</v>
      </c>
      <c r="E1609" s="3">
        <v>0</v>
      </c>
      <c r="F1609" s="3">
        <v>0</v>
      </c>
      <c r="G1609" s="3">
        <v>0</v>
      </c>
      <c r="H1609" s="3">
        <v>0</v>
      </c>
      <c r="I1609" s="3">
        <v>0</v>
      </c>
      <c r="J1609" s="3">
        <v>0.58217142857142856</v>
      </c>
      <c r="K1609" s="3">
        <v>1.3300999999999998</v>
      </c>
      <c r="L1609" s="3">
        <v>2.1442967171717173</v>
      </c>
      <c r="M1609" s="3">
        <v>3.0755060913705585</v>
      </c>
      <c r="N1609" s="3">
        <v>4.905333333333334</v>
      </c>
      <c r="O1609" s="3">
        <v>6.2047172448979584</v>
      </c>
      <c r="P1609" s="3">
        <v>7.1710524922118379</v>
      </c>
      <c r="Q1609" s="3">
        <v>7.9538678670360117</v>
      </c>
      <c r="R1609" s="3">
        <v>8.744269501246885</v>
      </c>
      <c r="S1609" s="3">
        <v>10.346480000000001</v>
      </c>
      <c r="T1609" s="3">
        <v>11.474706666666668</v>
      </c>
      <c r="U1609" s="3">
        <v>12.371142857142861</v>
      </c>
      <c r="V1609" s="3">
        <v>13.085232762529831</v>
      </c>
      <c r="W1609" s="3">
        <v>14.265464000000003</v>
      </c>
      <c r="X1609" s="3">
        <v>15.04333666666667</v>
      </c>
      <c r="Y1609" s="3">
        <v>16.190429999999999</v>
      </c>
      <c r="Z1609" s="3">
        <v>16.995220670339766</v>
      </c>
      <c r="AA1609" s="3">
        <v>18.613321158204897</v>
      </c>
    </row>
    <row r="1610" spans="1:27" x14ac:dyDescent="0.25">
      <c r="A1610" t="s">
        <v>24</v>
      </c>
      <c r="B1610">
        <v>4406</v>
      </c>
      <c r="C1610" s="32" t="s">
        <v>1803</v>
      </c>
      <c r="D1610" s="3">
        <v>0</v>
      </c>
      <c r="E1610" s="3">
        <v>0</v>
      </c>
      <c r="F1610" s="3">
        <v>0</v>
      </c>
      <c r="G1610" s="3">
        <v>0</v>
      </c>
      <c r="H1610" s="3">
        <v>0</v>
      </c>
      <c r="I1610" s="3">
        <v>0</v>
      </c>
      <c r="J1610" s="3">
        <v>0.57805714285714282</v>
      </c>
      <c r="K1610" s="3">
        <v>1.3207</v>
      </c>
      <c r="L1610" s="3">
        <v>2.1291426767676769</v>
      </c>
      <c r="M1610" s="3">
        <v>3.0537710659898476</v>
      </c>
      <c r="N1610" s="3">
        <v>4.8706666666666667</v>
      </c>
      <c r="O1610" s="3">
        <v>6.1608676530612243</v>
      </c>
      <c r="P1610" s="3">
        <v>7.1203736760124618</v>
      </c>
      <c r="Q1610" s="3">
        <v>7.8976567867036014</v>
      </c>
      <c r="R1610" s="3">
        <v>8.6824725436408983</v>
      </c>
      <c r="S1610" s="3">
        <v>10.27336</v>
      </c>
      <c r="T1610" s="3">
        <v>11.393613333333334</v>
      </c>
      <c r="U1610" s="3">
        <v>12.283714285714288</v>
      </c>
      <c r="V1610" s="3">
        <v>12.992757619331741</v>
      </c>
      <c r="W1610" s="3">
        <v>14.164648000000001</v>
      </c>
      <c r="X1610" s="3">
        <v>14.937023333333336</v>
      </c>
      <c r="Y1610" s="3">
        <v>16.07601</v>
      </c>
      <c r="Z1610" s="3">
        <v>16.875113103764928</v>
      </c>
      <c r="AA1610" s="3">
        <v>18.4817782524932</v>
      </c>
    </row>
    <row r="1611" spans="1:27" x14ac:dyDescent="0.25">
      <c r="A1611" t="s">
        <v>24</v>
      </c>
      <c r="B1611">
        <v>4411</v>
      </c>
      <c r="C1611" s="32" t="s">
        <v>1804</v>
      </c>
      <c r="D1611" s="3">
        <v>0</v>
      </c>
      <c r="E1611" s="3">
        <v>0</v>
      </c>
      <c r="F1611" s="3">
        <v>0</v>
      </c>
      <c r="G1611" s="3">
        <v>0</v>
      </c>
      <c r="H1611" s="3">
        <v>0</v>
      </c>
      <c r="I1611" s="3">
        <v>0</v>
      </c>
      <c r="J1611" s="3">
        <v>0.6048</v>
      </c>
      <c r="K1611" s="3">
        <v>1.3818000000000001</v>
      </c>
      <c r="L1611" s="3">
        <v>2.2276439393939391</v>
      </c>
      <c r="M1611" s="3">
        <v>3.1950487309644671</v>
      </c>
      <c r="N1611" s="3">
        <v>5.0960000000000001</v>
      </c>
      <c r="O1611" s="3">
        <v>6.4458900000000003</v>
      </c>
      <c r="P1611" s="3">
        <v>7.4497859813084117</v>
      </c>
      <c r="Q1611" s="3">
        <v>8.2630288088642665</v>
      </c>
      <c r="R1611" s="3">
        <v>9.0841527680798002</v>
      </c>
      <c r="S1611" s="3">
        <v>10.74864</v>
      </c>
      <c r="T1611" s="3">
        <v>11.920719999999999</v>
      </c>
      <c r="U1611" s="3">
        <v>12.852000000000002</v>
      </c>
      <c r="V1611" s="3">
        <v>13.593846050119328</v>
      </c>
      <c r="W1611" s="3">
        <v>14.819952000000001</v>
      </c>
      <c r="X1611" s="3">
        <v>15.628060000000001</v>
      </c>
      <c r="Y1611" s="3">
        <v>16.819739999999996</v>
      </c>
      <c r="Z1611" s="3">
        <v>17.65581228650138</v>
      </c>
      <c r="AA1611" s="3">
        <v>19.336807139619218</v>
      </c>
    </row>
    <row r="1612" spans="1:27" x14ac:dyDescent="0.25">
      <c r="A1612" t="s">
        <v>24</v>
      </c>
      <c r="B1612">
        <v>4476</v>
      </c>
      <c r="C1612" s="32" t="s">
        <v>1805</v>
      </c>
      <c r="D1612" s="3">
        <v>0</v>
      </c>
      <c r="E1612" s="3">
        <v>0</v>
      </c>
      <c r="F1612" s="3">
        <v>0</v>
      </c>
      <c r="G1612" s="3">
        <v>0</v>
      </c>
      <c r="H1612" s="3">
        <v>0</v>
      </c>
      <c r="I1612" s="3">
        <v>0</v>
      </c>
      <c r="J1612" s="3">
        <v>0.62537142857142847</v>
      </c>
      <c r="K1612" s="3">
        <v>1.4287999999999996</v>
      </c>
      <c r="L1612" s="3">
        <v>2.3034141414141409</v>
      </c>
      <c r="M1612" s="3">
        <v>3.3037238578680199</v>
      </c>
      <c r="N1612" s="3">
        <v>5.2693333333333321</v>
      </c>
      <c r="O1612" s="3">
        <v>6.6651379591836717</v>
      </c>
      <c r="P1612" s="3">
        <v>7.7031800623052957</v>
      </c>
      <c r="Q1612" s="3">
        <v>8.5440842105263144</v>
      </c>
      <c r="R1612" s="3">
        <v>9.3931375561097248</v>
      </c>
      <c r="S1612" s="3">
        <v>11.114239999999997</v>
      </c>
      <c r="T1612" s="3">
        <v>12.326186666666667</v>
      </c>
      <c r="U1612" s="3">
        <v>13.289142857142858</v>
      </c>
      <c r="V1612" s="3">
        <v>14.056221766109783</v>
      </c>
      <c r="W1612" s="3">
        <v>15.324031999999999</v>
      </c>
      <c r="X1612" s="3">
        <v>16.159626666666664</v>
      </c>
      <c r="Y1612" s="3">
        <v>17.391839999999998</v>
      </c>
      <c r="Z1612" s="3">
        <v>18.256350119375576</v>
      </c>
      <c r="AA1612" s="3">
        <v>19.994521668177693</v>
      </c>
    </row>
    <row r="1613" spans="1:27" x14ac:dyDescent="0.25">
      <c r="A1613" t="s">
        <v>24</v>
      </c>
      <c r="B1613">
        <v>4646</v>
      </c>
      <c r="C1613" s="32" t="s">
        <v>1806</v>
      </c>
      <c r="D1613" s="3">
        <v>0</v>
      </c>
      <c r="E1613" s="3">
        <v>0</v>
      </c>
      <c r="F1613" s="3">
        <v>0</v>
      </c>
      <c r="G1613" s="3">
        <v>0</v>
      </c>
      <c r="H1613" s="3">
        <v>0</v>
      </c>
      <c r="I1613" s="3">
        <v>0</v>
      </c>
      <c r="J1613" s="3">
        <v>0.50194285714285714</v>
      </c>
      <c r="K1613" s="3">
        <v>1.1467999999999998</v>
      </c>
      <c r="L1613" s="3">
        <v>1.8487929292929293</v>
      </c>
      <c r="M1613" s="3">
        <v>2.6516730964467001</v>
      </c>
      <c r="N1613" s="3">
        <v>4.2293333333333329</v>
      </c>
      <c r="O1613" s="3">
        <v>5.3496502040816321</v>
      </c>
      <c r="P1613" s="3">
        <v>6.1828155763239874</v>
      </c>
      <c r="Q1613" s="3">
        <v>6.8577518005540172</v>
      </c>
      <c r="R1613" s="3">
        <v>7.5392288279301747</v>
      </c>
      <c r="S1613" s="3">
        <v>8.9206399999999988</v>
      </c>
      <c r="T1613" s="3">
        <v>9.8933866666666663</v>
      </c>
      <c r="U1613" s="3">
        <v>10.666285714285713</v>
      </c>
      <c r="V1613" s="3">
        <v>11.281967470167062</v>
      </c>
      <c r="W1613" s="3">
        <v>12.299552</v>
      </c>
      <c r="X1613" s="3">
        <v>12.970226666666667</v>
      </c>
      <c r="Y1613" s="3">
        <v>13.959240000000001</v>
      </c>
      <c r="Z1613" s="3">
        <v>14.653123122130399</v>
      </c>
      <c r="AA1613" s="3">
        <v>16.048234496826836</v>
      </c>
    </row>
    <row r="1614" spans="1:27" x14ac:dyDescent="0.25">
      <c r="A1614" t="s">
        <v>24</v>
      </c>
      <c r="B1614">
        <v>4806</v>
      </c>
      <c r="C1614" s="32" t="s">
        <v>1807</v>
      </c>
      <c r="D1614" s="3">
        <v>0</v>
      </c>
      <c r="E1614" s="3">
        <v>0</v>
      </c>
      <c r="F1614" s="3">
        <v>0</v>
      </c>
      <c r="G1614" s="3">
        <v>0</v>
      </c>
      <c r="H1614" s="3">
        <v>0</v>
      </c>
      <c r="I1614" s="3">
        <v>0</v>
      </c>
      <c r="J1614" s="3">
        <v>0.56777142857142848</v>
      </c>
      <c r="K1614" s="3">
        <v>1.2971999999999999</v>
      </c>
      <c r="L1614" s="3">
        <v>2.0912575757575755</v>
      </c>
      <c r="M1614" s="3">
        <v>2.9994335025380705</v>
      </c>
      <c r="N1614" s="3">
        <v>4.7839999999999989</v>
      </c>
      <c r="O1614" s="3">
        <v>6.0512436734693864</v>
      </c>
      <c r="P1614" s="3">
        <v>6.9936766355140181</v>
      </c>
      <c r="Q1614" s="3">
        <v>7.7571290858725757</v>
      </c>
      <c r="R1614" s="3">
        <v>8.527980149625936</v>
      </c>
      <c r="S1614" s="3">
        <v>10.09056</v>
      </c>
      <c r="T1614" s="3">
        <v>11.19088</v>
      </c>
      <c r="U1614" s="3">
        <v>12.065142857142858</v>
      </c>
      <c r="V1614" s="3">
        <v>12.761569761336514</v>
      </c>
      <c r="W1614" s="3">
        <v>13.912607999999999</v>
      </c>
      <c r="X1614" s="3">
        <v>14.671239999999999</v>
      </c>
      <c r="Y1614" s="3">
        <v>15.789960000000001</v>
      </c>
      <c r="Z1614" s="3">
        <v>16.574844187327827</v>
      </c>
      <c r="AA1614" s="3">
        <v>18.15292098821396</v>
      </c>
    </row>
    <row r="1615" spans="1:27" x14ac:dyDescent="0.25">
      <c r="A1615" t="s">
        <v>24</v>
      </c>
      <c r="B1615">
        <v>4724</v>
      </c>
      <c r="C1615" s="32" t="s">
        <v>1808</v>
      </c>
      <c r="D1615" s="3">
        <v>0</v>
      </c>
      <c r="E1615" s="3">
        <v>0</v>
      </c>
      <c r="F1615" s="3">
        <v>0</v>
      </c>
      <c r="G1615" s="3">
        <v>0</v>
      </c>
      <c r="H1615" s="3">
        <v>0</v>
      </c>
      <c r="I1615" s="3">
        <v>0</v>
      </c>
      <c r="J1615" s="3">
        <v>0.59451428571428577</v>
      </c>
      <c r="K1615" s="3">
        <v>1.3583000000000001</v>
      </c>
      <c r="L1615" s="3">
        <v>2.1897588383838382</v>
      </c>
      <c r="M1615" s="3">
        <v>3.14071116751269</v>
      </c>
      <c r="N1615" s="3">
        <v>5.0093333333333332</v>
      </c>
      <c r="O1615" s="3">
        <v>6.3362660204081624</v>
      </c>
      <c r="P1615" s="3">
        <v>7.3230889408099697</v>
      </c>
      <c r="Q1615" s="3">
        <v>8.1225011080332425</v>
      </c>
      <c r="R1615" s="3">
        <v>8.9296603740648397</v>
      </c>
      <c r="S1615" s="3">
        <v>10.565840000000001</v>
      </c>
      <c r="T1615" s="3">
        <v>11.717986666666667</v>
      </c>
      <c r="U1615" s="3">
        <v>12.633428571428574</v>
      </c>
      <c r="V1615" s="3">
        <v>13.362658192124105</v>
      </c>
      <c r="W1615" s="3">
        <v>14.567912</v>
      </c>
      <c r="X1615" s="3">
        <v>15.362276666666668</v>
      </c>
      <c r="Y1615" s="3">
        <v>16.533690000000004</v>
      </c>
      <c r="Z1615" s="3">
        <v>17.355543370064282</v>
      </c>
      <c r="AA1615" s="3">
        <v>19.007949875339982</v>
      </c>
    </row>
    <row r="1616" spans="1:27" x14ac:dyDescent="0.25">
      <c r="A1616" t="s">
        <v>24</v>
      </c>
      <c r="B1616">
        <v>4561</v>
      </c>
      <c r="C1616" s="32" t="s">
        <v>1809</v>
      </c>
      <c r="D1616" s="3">
        <v>0</v>
      </c>
      <c r="E1616" s="3">
        <v>0</v>
      </c>
      <c r="F1616" s="3">
        <v>0</v>
      </c>
      <c r="G1616" s="3">
        <v>0</v>
      </c>
      <c r="H1616" s="3">
        <v>0</v>
      </c>
      <c r="I1616" s="3">
        <v>0</v>
      </c>
      <c r="J1616" s="3">
        <v>0.60274285714285714</v>
      </c>
      <c r="K1616" s="3">
        <v>1.3771</v>
      </c>
      <c r="L1616" s="3">
        <v>2.2200669191919191</v>
      </c>
      <c r="M1616" s="3">
        <v>3.1841812182741109</v>
      </c>
      <c r="N1616" s="3">
        <v>5.0786666666666678</v>
      </c>
      <c r="O1616" s="3">
        <v>6.4239652040816333</v>
      </c>
      <c r="P1616" s="3">
        <v>7.4244465732087237</v>
      </c>
      <c r="Q1616" s="3">
        <v>8.2349232686980613</v>
      </c>
      <c r="R1616" s="3">
        <v>9.0532542892768095</v>
      </c>
      <c r="S1616" s="3">
        <v>10.71208</v>
      </c>
      <c r="T1616" s="3">
        <v>11.880173333333335</v>
      </c>
      <c r="U1616" s="3">
        <v>12.808285714285716</v>
      </c>
      <c r="V1616" s="3">
        <v>13.547608478520285</v>
      </c>
      <c r="W1616" s="3">
        <v>14.769544000000002</v>
      </c>
      <c r="X1616" s="3">
        <v>15.574903333333335</v>
      </c>
      <c r="Y1616" s="3">
        <v>16.762530000000002</v>
      </c>
      <c r="Z1616" s="3">
        <v>17.595758503213961</v>
      </c>
      <c r="AA1616" s="3">
        <v>19.271035686763373</v>
      </c>
    </row>
    <row r="1617" spans="1:27" x14ac:dyDescent="0.25">
      <c r="A1617" t="s">
        <v>24</v>
      </c>
      <c r="B1617">
        <v>4726</v>
      </c>
      <c r="C1617" s="32" t="s">
        <v>1810</v>
      </c>
      <c r="D1617" s="3">
        <v>0</v>
      </c>
      <c r="E1617" s="3">
        <v>0</v>
      </c>
      <c r="F1617" s="3">
        <v>0</v>
      </c>
      <c r="G1617" s="3">
        <v>0</v>
      </c>
      <c r="H1617" s="3">
        <v>0</v>
      </c>
      <c r="I1617" s="3">
        <v>0</v>
      </c>
      <c r="J1617" s="3">
        <v>0.64594285714285715</v>
      </c>
      <c r="K1617" s="3">
        <v>1.4758000000000002</v>
      </c>
      <c r="L1617" s="3">
        <v>2.3791843434343436</v>
      </c>
      <c r="M1617" s="3">
        <v>3.4123989847715732</v>
      </c>
      <c r="N1617" s="3">
        <v>5.4426666666666668</v>
      </c>
      <c r="O1617" s="3">
        <v>6.8843859183673475</v>
      </c>
      <c r="P1617" s="3">
        <v>7.9565741433021806</v>
      </c>
      <c r="Q1617" s="3">
        <v>8.8251396121883658</v>
      </c>
      <c r="R1617" s="3">
        <v>9.7021223441396529</v>
      </c>
      <c r="S1617" s="3">
        <v>11.479840000000001</v>
      </c>
      <c r="T1617" s="3">
        <v>12.731653333333334</v>
      </c>
      <c r="U1617" s="3">
        <v>13.726285714285716</v>
      </c>
      <c r="V1617" s="3">
        <v>14.518597482100237</v>
      </c>
      <c r="W1617" s="3">
        <v>15.828111999999999</v>
      </c>
      <c r="X1617" s="3">
        <v>16.691193333333338</v>
      </c>
      <c r="Y1617" s="3">
        <v>17.963940000000004</v>
      </c>
      <c r="Z1617" s="3">
        <v>18.856887952249775</v>
      </c>
      <c r="AA1617" s="3">
        <v>20.652236196736176</v>
      </c>
    </row>
    <row r="1618" spans="1:27" x14ac:dyDescent="0.25">
      <c r="A1618" t="s">
        <v>24</v>
      </c>
      <c r="B1618">
        <v>4571</v>
      </c>
      <c r="C1618" s="32" t="s">
        <v>1811</v>
      </c>
      <c r="D1618" s="3">
        <v>0</v>
      </c>
      <c r="E1618" s="3">
        <v>0</v>
      </c>
      <c r="F1618" s="3">
        <v>0</v>
      </c>
      <c r="G1618" s="3">
        <v>0</v>
      </c>
      <c r="H1618" s="3">
        <v>0</v>
      </c>
      <c r="I1618" s="3">
        <v>0</v>
      </c>
      <c r="J1618" s="3">
        <v>0.55542857142857138</v>
      </c>
      <c r="K1618" s="3">
        <v>1.2689999999999999</v>
      </c>
      <c r="L1618" s="3">
        <v>2.0457954545454542</v>
      </c>
      <c r="M1618" s="3">
        <v>2.9342284263959386</v>
      </c>
      <c r="N1618" s="3">
        <v>4.68</v>
      </c>
      <c r="O1618" s="3">
        <v>5.9196948979591824</v>
      </c>
      <c r="P1618" s="3">
        <v>6.8416401869158889</v>
      </c>
      <c r="Q1618" s="3">
        <v>7.5884958448753457</v>
      </c>
      <c r="R1618" s="3">
        <v>8.3425892768079795</v>
      </c>
      <c r="S1618" s="3">
        <v>9.8711999999999982</v>
      </c>
      <c r="T1618" s="3">
        <v>10.9476</v>
      </c>
      <c r="U1618" s="3">
        <v>11.802857142857142</v>
      </c>
      <c r="V1618" s="3">
        <v>12.48414433174224</v>
      </c>
      <c r="W1618" s="3">
        <v>13.610159999999999</v>
      </c>
      <c r="X1618" s="3">
        <v>14.352300000000001</v>
      </c>
      <c r="Y1618" s="3">
        <v>15.4467</v>
      </c>
      <c r="Z1618" s="3">
        <v>16.214521487603307</v>
      </c>
      <c r="AA1618" s="3">
        <v>17.758292271078872</v>
      </c>
    </row>
    <row r="1619" spans="1:27" x14ac:dyDescent="0.25">
      <c r="A1619" t="s">
        <v>24</v>
      </c>
      <c r="B1619">
        <v>4651</v>
      </c>
      <c r="C1619" s="32" t="s">
        <v>1812</v>
      </c>
      <c r="D1619" s="3">
        <v>0</v>
      </c>
      <c r="E1619" s="3">
        <v>0</v>
      </c>
      <c r="F1619" s="3">
        <v>0</v>
      </c>
      <c r="G1619" s="3">
        <v>0</v>
      </c>
      <c r="H1619" s="3">
        <v>0</v>
      </c>
      <c r="I1619" s="3">
        <v>0</v>
      </c>
      <c r="J1619" s="3">
        <v>0.56982857142857135</v>
      </c>
      <c r="K1619" s="3">
        <v>1.3018999999999998</v>
      </c>
      <c r="L1619" s="3">
        <v>2.0988345959595955</v>
      </c>
      <c r="M1619" s="3">
        <v>3.0103010152284262</v>
      </c>
      <c r="N1619" s="3">
        <v>4.8013333333333339</v>
      </c>
      <c r="O1619" s="3">
        <v>6.0731684693877543</v>
      </c>
      <c r="P1619" s="3">
        <v>7.0190160436137088</v>
      </c>
      <c r="Q1619" s="3">
        <v>7.7852346260387808</v>
      </c>
      <c r="R1619" s="3">
        <v>8.5588786284289284</v>
      </c>
      <c r="S1619" s="3">
        <v>10.12712</v>
      </c>
      <c r="T1619" s="3">
        <v>11.231426666666666</v>
      </c>
      <c r="U1619" s="3">
        <v>12.108857142857145</v>
      </c>
      <c r="V1619" s="3">
        <v>12.807807332935559</v>
      </c>
      <c r="W1619" s="3">
        <v>13.963016</v>
      </c>
      <c r="X1619" s="3">
        <v>14.724396666666667</v>
      </c>
      <c r="Y1619" s="3">
        <v>15.847169999999998</v>
      </c>
      <c r="Z1619" s="3">
        <v>16.634897970615246</v>
      </c>
      <c r="AA1619" s="3">
        <v>18.218692441069809</v>
      </c>
    </row>
    <row r="1620" spans="1:27" x14ac:dyDescent="0.25">
      <c r="A1620" t="s">
        <v>24</v>
      </c>
      <c r="B1620">
        <v>4656</v>
      </c>
      <c r="C1620" s="32" t="s">
        <v>1813</v>
      </c>
      <c r="D1620" s="3">
        <v>0</v>
      </c>
      <c r="E1620" s="3">
        <v>0</v>
      </c>
      <c r="F1620" s="3">
        <v>0</v>
      </c>
      <c r="G1620" s="3">
        <v>0</v>
      </c>
      <c r="H1620" s="3">
        <v>0</v>
      </c>
      <c r="I1620" s="3">
        <v>0</v>
      </c>
      <c r="J1620" s="3">
        <v>0.62537142857142847</v>
      </c>
      <c r="K1620" s="3">
        <v>1.4288000000000001</v>
      </c>
      <c r="L1620" s="3">
        <v>2.3034141414141414</v>
      </c>
      <c r="M1620" s="3">
        <v>3.3037238578680199</v>
      </c>
      <c r="N1620" s="3">
        <v>5.2693333333333339</v>
      </c>
      <c r="O1620" s="3">
        <v>6.6651379591836726</v>
      </c>
      <c r="P1620" s="3">
        <v>7.7031800623052966</v>
      </c>
      <c r="Q1620" s="3">
        <v>8.5440842105263162</v>
      </c>
      <c r="R1620" s="3">
        <v>9.3931375561097266</v>
      </c>
      <c r="S1620" s="3">
        <v>11.114239999999999</v>
      </c>
      <c r="T1620" s="3">
        <v>12.326186666666667</v>
      </c>
      <c r="U1620" s="3">
        <v>13.28914285714286</v>
      </c>
      <c r="V1620" s="3">
        <v>14.056221766109783</v>
      </c>
      <c r="W1620" s="3">
        <v>15.324032000000001</v>
      </c>
      <c r="X1620" s="3">
        <v>16.159626666666668</v>
      </c>
      <c r="Y1620" s="3">
        <v>17.391839999999998</v>
      </c>
      <c r="Z1620" s="3">
        <v>18.256350119375579</v>
      </c>
      <c r="AA1620" s="3">
        <v>19.994521668177697</v>
      </c>
    </row>
    <row r="1621" spans="1:27" x14ac:dyDescent="0.25">
      <c r="A1621" t="s">
        <v>24</v>
      </c>
      <c r="B1621">
        <v>4486</v>
      </c>
      <c r="C1621" s="32" t="s">
        <v>1814</v>
      </c>
      <c r="D1621" s="3">
        <v>0</v>
      </c>
      <c r="E1621" s="3">
        <v>0</v>
      </c>
      <c r="F1621" s="3">
        <v>0</v>
      </c>
      <c r="G1621" s="3">
        <v>0</v>
      </c>
      <c r="H1621" s="3">
        <v>0</v>
      </c>
      <c r="I1621" s="3">
        <v>0</v>
      </c>
      <c r="J1621" s="3">
        <v>0.62537142857142847</v>
      </c>
      <c r="K1621" s="3">
        <v>1.4288000000000001</v>
      </c>
      <c r="L1621" s="3">
        <v>2.3034141414141414</v>
      </c>
      <c r="M1621" s="3">
        <v>3.3037238578680199</v>
      </c>
      <c r="N1621" s="3">
        <v>5.2693333333333339</v>
      </c>
      <c r="O1621" s="3">
        <v>6.6651379591836726</v>
      </c>
      <c r="P1621" s="3">
        <v>7.7031800623052966</v>
      </c>
      <c r="Q1621" s="3">
        <v>8.5440842105263162</v>
      </c>
      <c r="R1621" s="3">
        <v>9.3931375561097266</v>
      </c>
      <c r="S1621" s="3">
        <v>11.114239999999999</v>
      </c>
      <c r="T1621" s="3">
        <v>12.326186666666667</v>
      </c>
      <c r="U1621" s="3">
        <v>13.28914285714286</v>
      </c>
      <c r="V1621" s="3">
        <v>14.056221766109783</v>
      </c>
      <c r="W1621" s="3">
        <v>15.324032000000001</v>
      </c>
      <c r="X1621" s="3">
        <v>16.159626666666668</v>
      </c>
      <c r="Y1621" s="3">
        <v>17.391839999999998</v>
      </c>
      <c r="Z1621" s="3">
        <v>18.256350119375579</v>
      </c>
      <c r="AA1621" s="3">
        <v>19.994521668177697</v>
      </c>
    </row>
    <row r="1622" spans="1:27" x14ac:dyDescent="0.25">
      <c r="A1622" t="s">
        <v>24</v>
      </c>
      <c r="B1622">
        <v>4416</v>
      </c>
      <c r="C1622" s="32" t="s">
        <v>1815</v>
      </c>
      <c r="D1622" s="3">
        <v>0</v>
      </c>
      <c r="E1622" s="3">
        <v>0</v>
      </c>
      <c r="F1622" s="3">
        <v>0</v>
      </c>
      <c r="G1622" s="3">
        <v>0</v>
      </c>
      <c r="H1622" s="3">
        <v>0</v>
      </c>
      <c r="I1622" s="3">
        <v>0</v>
      </c>
      <c r="J1622" s="3">
        <v>0.62948571428571432</v>
      </c>
      <c r="K1622" s="3">
        <v>1.4381999999999999</v>
      </c>
      <c r="L1622" s="3">
        <v>2.3185681818181814</v>
      </c>
      <c r="M1622" s="3">
        <v>3.3254588832487308</v>
      </c>
      <c r="N1622" s="3">
        <v>5.3040000000000003</v>
      </c>
      <c r="O1622" s="3">
        <v>6.7089875510204084</v>
      </c>
      <c r="P1622" s="3">
        <v>7.7538588785046745</v>
      </c>
      <c r="Q1622" s="3">
        <v>8.6002952908587265</v>
      </c>
      <c r="R1622" s="3">
        <v>9.4549345137157133</v>
      </c>
      <c r="S1622" s="3">
        <v>11.18736</v>
      </c>
      <c r="T1622" s="3">
        <v>12.407280000000002</v>
      </c>
      <c r="U1622" s="3">
        <v>13.376571428571429</v>
      </c>
      <c r="V1622" s="3">
        <v>14.148696909307876</v>
      </c>
      <c r="W1622" s="3">
        <v>15.424848000000003</v>
      </c>
      <c r="X1622" s="3">
        <v>16.265940000000001</v>
      </c>
      <c r="Y1622" s="3">
        <v>17.506260000000001</v>
      </c>
      <c r="Z1622" s="3">
        <v>18.376457685950413</v>
      </c>
      <c r="AA1622" s="3">
        <v>20.126064573889394</v>
      </c>
    </row>
    <row r="1623" spans="1:27" x14ac:dyDescent="0.25">
      <c r="A1623" t="s">
        <v>24</v>
      </c>
      <c r="B1623">
        <v>4811</v>
      </c>
      <c r="C1623" s="32" t="s">
        <v>1816</v>
      </c>
      <c r="D1623" s="3">
        <v>0</v>
      </c>
      <c r="E1623" s="3">
        <v>0</v>
      </c>
      <c r="F1623" s="3">
        <v>0</v>
      </c>
      <c r="G1623" s="3">
        <v>0</v>
      </c>
      <c r="H1623" s="3">
        <v>0</v>
      </c>
      <c r="I1623" s="3">
        <v>0</v>
      </c>
      <c r="J1623" s="3">
        <v>0.61302857142857137</v>
      </c>
      <c r="K1623" s="3">
        <v>1.4006000000000001</v>
      </c>
      <c r="L1623" s="3">
        <v>2.25795202020202</v>
      </c>
      <c r="M1623" s="3">
        <v>3.238518781725888</v>
      </c>
      <c r="N1623" s="3">
        <v>5.1653333333333329</v>
      </c>
      <c r="O1623" s="3">
        <v>6.5335891836734685</v>
      </c>
      <c r="P1623" s="3">
        <v>7.5511436137071657</v>
      </c>
      <c r="Q1623" s="3">
        <v>8.3754509695290853</v>
      </c>
      <c r="R1623" s="3">
        <v>9.20774668329177</v>
      </c>
      <c r="S1623" s="3">
        <v>10.894880000000001</v>
      </c>
      <c r="T1623" s="3">
        <v>12.082906666666666</v>
      </c>
      <c r="U1623" s="3">
        <v>13.026857142857146</v>
      </c>
      <c r="V1623" s="3">
        <v>13.778796336515512</v>
      </c>
      <c r="W1623" s="3">
        <v>15.021583999999999</v>
      </c>
      <c r="X1623" s="3">
        <v>15.840686666666667</v>
      </c>
      <c r="Y1623" s="3">
        <v>17.048579999999998</v>
      </c>
      <c r="Z1623" s="3">
        <v>17.896027419651059</v>
      </c>
      <c r="AA1623" s="3">
        <v>19.599892951042612</v>
      </c>
    </row>
    <row r="1624" spans="1:27" x14ac:dyDescent="0.25">
      <c r="A1624" t="s">
        <v>24</v>
      </c>
      <c r="B1624">
        <v>4495</v>
      </c>
      <c r="C1624" s="32" t="s">
        <v>1817</v>
      </c>
      <c r="D1624" s="3">
        <v>0</v>
      </c>
      <c r="E1624" s="3">
        <v>0</v>
      </c>
      <c r="F1624" s="3">
        <v>0</v>
      </c>
      <c r="G1624" s="3">
        <v>0</v>
      </c>
      <c r="H1624" s="3">
        <v>0</v>
      </c>
      <c r="I1624" s="3">
        <v>0</v>
      </c>
      <c r="J1624" s="3">
        <v>0.62811428571428585</v>
      </c>
      <c r="K1624" s="3">
        <v>1.4350666666666669</v>
      </c>
      <c r="L1624" s="3">
        <v>2.3135168350168351</v>
      </c>
      <c r="M1624" s="3">
        <v>3.3182138747884942</v>
      </c>
      <c r="N1624" s="3">
        <v>5.2924444444444454</v>
      </c>
      <c r="O1624" s="3">
        <v>6.6943710204081643</v>
      </c>
      <c r="P1624" s="3">
        <v>7.7369659397715491</v>
      </c>
      <c r="Q1624" s="3">
        <v>8.5815582640812575</v>
      </c>
      <c r="R1624" s="3">
        <v>9.4343355278470522</v>
      </c>
      <c r="S1624" s="3">
        <v>11.162986666666669</v>
      </c>
      <c r="T1624" s="3">
        <v>12.380248888888891</v>
      </c>
      <c r="U1624" s="3">
        <v>13.347428571428575</v>
      </c>
      <c r="V1624" s="3">
        <v>14.117871861575178</v>
      </c>
      <c r="W1624" s="3">
        <v>15.391242666666669</v>
      </c>
      <c r="X1624" s="3">
        <v>16.230502222222228</v>
      </c>
      <c r="Y1624" s="3">
        <v>17.468120000000003</v>
      </c>
      <c r="Z1624" s="3">
        <v>18.336421830425472</v>
      </c>
      <c r="AA1624" s="3">
        <v>20.082216938652163</v>
      </c>
    </row>
    <row r="1625" spans="1:27" x14ac:dyDescent="0.25">
      <c r="A1625" t="s">
        <v>24</v>
      </c>
      <c r="B1625">
        <v>4816</v>
      </c>
      <c r="C1625" s="32" t="s">
        <v>1818</v>
      </c>
      <c r="D1625" s="3">
        <v>0</v>
      </c>
      <c r="E1625" s="3">
        <v>0</v>
      </c>
      <c r="F1625" s="3">
        <v>0</v>
      </c>
      <c r="G1625" s="3">
        <v>0</v>
      </c>
      <c r="H1625" s="3">
        <v>0</v>
      </c>
      <c r="I1625" s="3">
        <v>0</v>
      </c>
      <c r="J1625" s="3">
        <v>0.63359999999999994</v>
      </c>
      <c r="K1625" s="3">
        <v>1.4476</v>
      </c>
      <c r="L1625" s="3">
        <v>2.3337222222222223</v>
      </c>
      <c r="M1625" s="3">
        <v>3.3471939086294413</v>
      </c>
      <c r="N1625" s="3">
        <v>5.3386666666666676</v>
      </c>
      <c r="O1625" s="3">
        <v>6.7528371428571434</v>
      </c>
      <c r="P1625" s="3">
        <v>7.8045376947040506</v>
      </c>
      <c r="Q1625" s="3">
        <v>8.6565063711911368</v>
      </c>
      <c r="R1625" s="3">
        <v>9.5167314713216964</v>
      </c>
      <c r="S1625" s="3">
        <v>11.260480000000001</v>
      </c>
      <c r="T1625" s="3">
        <v>12.488373333333334</v>
      </c>
      <c r="U1625" s="3">
        <v>13.464</v>
      </c>
      <c r="V1625" s="3">
        <v>14.241172052505965</v>
      </c>
      <c r="W1625" s="3">
        <v>15.525664000000001</v>
      </c>
      <c r="X1625" s="3">
        <v>16.372253333333337</v>
      </c>
      <c r="Y1625" s="3">
        <v>17.62068</v>
      </c>
      <c r="Z1625" s="3">
        <v>18.496565252525254</v>
      </c>
      <c r="AA1625" s="3">
        <v>20.257607479601088</v>
      </c>
    </row>
    <row r="1626" spans="1:27" x14ac:dyDescent="0.25">
      <c r="A1626" t="s">
        <v>24</v>
      </c>
      <c r="B1626">
        <v>4421</v>
      </c>
      <c r="C1626" s="32" t="s">
        <v>1819</v>
      </c>
      <c r="D1626" s="3">
        <v>0</v>
      </c>
      <c r="E1626" s="3">
        <v>0</v>
      </c>
      <c r="F1626" s="3">
        <v>0</v>
      </c>
      <c r="G1626" s="3">
        <v>0</v>
      </c>
      <c r="H1626" s="3">
        <v>0</v>
      </c>
      <c r="I1626" s="3">
        <v>0</v>
      </c>
      <c r="J1626" s="3">
        <v>0.52868571428571431</v>
      </c>
      <c r="K1626" s="3">
        <v>1.2079000000000002</v>
      </c>
      <c r="L1626" s="3">
        <v>1.9472941919191922</v>
      </c>
      <c r="M1626" s="3">
        <v>2.7929507614213196</v>
      </c>
      <c r="N1626" s="3">
        <v>4.4546666666666672</v>
      </c>
      <c r="O1626" s="3">
        <v>5.634672551020409</v>
      </c>
      <c r="P1626" s="3">
        <v>6.512227881619939</v>
      </c>
      <c r="Q1626" s="3">
        <v>7.2231238227146832</v>
      </c>
      <c r="R1626" s="3">
        <v>7.9409090523690784</v>
      </c>
      <c r="S1626" s="3">
        <v>9.3959200000000003</v>
      </c>
      <c r="T1626" s="3">
        <v>10.420493333333335</v>
      </c>
      <c r="U1626" s="3">
        <v>11.234571428571432</v>
      </c>
      <c r="V1626" s="3">
        <v>11.883055900954655</v>
      </c>
      <c r="W1626" s="3">
        <v>12.954856000000001</v>
      </c>
      <c r="X1626" s="3">
        <v>13.661263333333338</v>
      </c>
      <c r="Y1626" s="3">
        <v>14.702970000000001</v>
      </c>
      <c r="Z1626" s="3">
        <v>15.433822304866856</v>
      </c>
      <c r="AA1626" s="3">
        <v>16.903263383952858</v>
      </c>
    </row>
    <row r="1627" spans="1:27" x14ac:dyDescent="0.25">
      <c r="A1627" t="s">
        <v>24</v>
      </c>
      <c r="B1627">
        <v>4590</v>
      </c>
      <c r="C1627" s="32" t="s">
        <v>1820</v>
      </c>
      <c r="D1627" s="3">
        <v>0</v>
      </c>
      <c r="E1627" s="3">
        <v>0</v>
      </c>
      <c r="F1627" s="3">
        <v>0</v>
      </c>
      <c r="G1627" s="3">
        <v>0</v>
      </c>
      <c r="H1627" s="3">
        <v>0</v>
      </c>
      <c r="I1627" s="3">
        <v>0</v>
      </c>
      <c r="J1627" s="3">
        <v>0.62537142857142847</v>
      </c>
      <c r="K1627" s="3">
        <v>1.4288000000000001</v>
      </c>
      <c r="L1627" s="3">
        <v>2.3034141414141414</v>
      </c>
      <c r="M1627" s="3">
        <v>3.3037238578680199</v>
      </c>
      <c r="N1627" s="3">
        <v>5.2693333333333339</v>
      </c>
      <c r="O1627" s="3">
        <v>6.6651379591836726</v>
      </c>
      <c r="P1627" s="3">
        <v>7.7031800623052966</v>
      </c>
      <c r="Q1627" s="3">
        <v>8.5440842105263162</v>
      </c>
      <c r="R1627" s="3">
        <v>9.3931375561097266</v>
      </c>
      <c r="S1627" s="3">
        <v>11.114239999999999</v>
      </c>
      <c r="T1627" s="3">
        <v>12.326186666666667</v>
      </c>
      <c r="U1627" s="3">
        <v>13.28914285714286</v>
      </c>
      <c r="V1627" s="3">
        <v>14.056221766109783</v>
      </c>
      <c r="W1627" s="3">
        <v>15.324032000000001</v>
      </c>
      <c r="X1627" s="3">
        <v>16.159626666666668</v>
      </c>
      <c r="Y1627" s="3">
        <v>17.391839999999998</v>
      </c>
      <c r="Z1627" s="3">
        <v>18.256350119375579</v>
      </c>
      <c r="AA1627" s="3">
        <v>19.994521668177697</v>
      </c>
    </row>
    <row r="1628" spans="1:27" x14ac:dyDescent="0.25">
      <c r="A1628" t="s">
        <v>24</v>
      </c>
      <c r="B1628">
        <v>4821</v>
      </c>
      <c r="C1628" s="32" t="s">
        <v>1821</v>
      </c>
      <c r="D1628" s="3">
        <v>0</v>
      </c>
      <c r="E1628" s="3">
        <v>0</v>
      </c>
      <c r="F1628" s="3">
        <v>0</v>
      </c>
      <c r="G1628" s="3">
        <v>0</v>
      </c>
      <c r="H1628" s="3">
        <v>0</v>
      </c>
      <c r="I1628" s="3">
        <v>0</v>
      </c>
      <c r="J1628" s="3">
        <v>0.58217142857142856</v>
      </c>
      <c r="K1628" s="3">
        <v>1.3300999999999998</v>
      </c>
      <c r="L1628" s="3">
        <v>2.1442967171717173</v>
      </c>
      <c r="M1628" s="3">
        <v>3.0755060913705585</v>
      </c>
      <c r="N1628" s="3">
        <v>4.905333333333334</v>
      </c>
      <c r="O1628" s="3">
        <v>6.2047172448979584</v>
      </c>
      <c r="P1628" s="3">
        <v>7.1710524922118379</v>
      </c>
      <c r="Q1628" s="3">
        <v>7.9538678670360117</v>
      </c>
      <c r="R1628" s="3">
        <v>8.744269501246885</v>
      </c>
      <c r="S1628" s="3">
        <v>10.346480000000001</v>
      </c>
      <c r="T1628" s="3">
        <v>11.474706666666668</v>
      </c>
      <c r="U1628" s="3">
        <v>12.371142857142861</v>
      </c>
      <c r="V1628" s="3">
        <v>13.085232762529831</v>
      </c>
      <c r="W1628" s="3">
        <v>14.265464000000003</v>
      </c>
      <c r="X1628" s="3">
        <v>15.04333666666667</v>
      </c>
      <c r="Y1628" s="3">
        <v>16.190429999999999</v>
      </c>
      <c r="Z1628" s="3">
        <v>16.995220670339766</v>
      </c>
      <c r="AA1628" s="3">
        <v>18.613321158204897</v>
      </c>
    </row>
    <row r="1629" spans="1:27" x14ac:dyDescent="0.25">
      <c r="A1629" t="s">
        <v>24</v>
      </c>
      <c r="B1629">
        <v>4666</v>
      </c>
      <c r="C1629" s="32" t="s">
        <v>1822</v>
      </c>
      <c r="D1629" s="3">
        <v>0</v>
      </c>
      <c r="E1629" s="3">
        <v>0</v>
      </c>
      <c r="F1629" s="3">
        <v>0</v>
      </c>
      <c r="G1629" s="3">
        <v>0</v>
      </c>
      <c r="H1629" s="3">
        <v>0</v>
      </c>
      <c r="I1629" s="3">
        <v>0</v>
      </c>
      <c r="J1629" s="3">
        <v>0.59588571428571435</v>
      </c>
      <c r="K1629" s="3">
        <v>1.3614333333333335</v>
      </c>
      <c r="L1629" s="3">
        <v>2.1948101851851849</v>
      </c>
      <c r="M1629" s="3">
        <v>3.1479561759729267</v>
      </c>
      <c r="N1629" s="3">
        <v>5.020888888888889</v>
      </c>
      <c r="O1629" s="3">
        <v>6.3508825510204074</v>
      </c>
      <c r="P1629" s="3">
        <v>7.339981879543096</v>
      </c>
      <c r="Q1629" s="3">
        <v>8.1412381348107115</v>
      </c>
      <c r="R1629" s="3">
        <v>8.9502593599335025</v>
      </c>
      <c r="S1629" s="3">
        <v>10.590213333333335</v>
      </c>
      <c r="T1629" s="3">
        <v>11.745017777777779</v>
      </c>
      <c r="U1629" s="3">
        <v>12.662571428571431</v>
      </c>
      <c r="V1629" s="3">
        <v>13.393483239856801</v>
      </c>
      <c r="W1629" s="3">
        <v>14.601517333333334</v>
      </c>
      <c r="X1629" s="3">
        <v>15.397714444444446</v>
      </c>
      <c r="Y1629" s="3">
        <v>16.571830000000002</v>
      </c>
      <c r="Z1629" s="3">
        <v>17.395579225589231</v>
      </c>
      <c r="AA1629" s="3">
        <v>19.051797510577213</v>
      </c>
    </row>
    <row r="1630" spans="1:27" x14ac:dyDescent="0.25">
      <c r="A1630" t="s">
        <v>24</v>
      </c>
      <c r="B1630">
        <v>4426</v>
      </c>
      <c r="C1630" s="32" t="s">
        <v>1823</v>
      </c>
      <c r="D1630" s="3">
        <v>0</v>
      </c>
      <c r="E1630" s="3">
        <v>0</v>
      </c>
      <c r="F1630" s="3">
        <v>0</v>
      </c>
      <c r="G1630" s="3">
        <v>0</v>
      </c>
      <c r="H1630" s="3">
        <v>0</v>
      </c>
      <c r="I1630" s="3">
        <v>0</v>
      </c>
      <c r="J1630" s="3">
        <v>0.58422857142857143</v>
      </c>
      <c r="K1630" s="3">
        <v>1.3348</v>
      </c>
      <c r="L1630" s="3">
        <v>2.1518737373737369</v>
      </c>
      <c r="M1630" s="3">
        <v>3.0863736040609133</v>
      </c>
      <c r="N1630" s="3">
        <v>4.9226666666666672</v>
      </c>
      <c r="O1630" s="3">
        <v>6.2266420408163254</v>
      </c>
      <c r="P1630" s="3">
        <v>7.1963919003115269</v>
      </c>
      <c r="Q1630" s="3">
        <v>7.9819734072022159</v>
      </c>
      <c r="R1630" s="3">
        <v>8.7751679800498756</v>
      </c>
      <c r="S1630" s="3">
        <v>10.383039999999999</v>
      </c>
      <c r="T1630" s="3">
        <v>11.515253333333332</v>
      </c>
      <c r="U1630" s="3">
        <v>12.414857142857143</v>
      </c>
      <c r="V1630" s="3">
        <v>13.131470334128878</v>
      </c>
      <c r="W1630" s="3">
        <v>14.315871999999999</v>
      </c>
      <c r="X1630" s="3">
        <v>15.096493333333335</v>
      </c>
      <c r="Y1630" s="3">
        <v>16.247640000000001</v>
      </c>
      <c r="Z1630" s="3">
        <v>17.055274453627185</v>
      </c>
      <c r="AA1630" s="3">
        <v>18.679092611060742</v>
      </c>
    </row>
    <row r="1631" spans="1:27" x14ac:dyDescent="0.25">
      <c r="A1631" t="s">
        <v>24</v>
      </c>
      <c r="B1631">
        <v>4501</v>
      </c>
      <c r="C1631" s="32" t="s">
        <v>1824</v>
      </c>
      <c r="D1631" s="3">
        <v>0</v>
      </c>
      <c r="E1631" s="3">
        <v>0</v>
      </c>
      <c r="F1631" s="3">
        <v>0</v>
      </c>
      <c r="G1631" s="3">
        <v>0</v>
      </c>
      <c r="H1631" s="3">
        <v>0</v>
      </c>
      <c r="I1631" s="3">
        <v>0</v>
      </c>
      <c r="J1631" s="3">
        <v>0.62125714285714273</v>
      </c>
      <c r="K1631" s="3">
        <v>1.4193999999999996</v>
      </c>
      <c r="L1631" s="3">
        <v>2.2882601010101005</v>
      </c>
      <c r="M1631" s="3">
        <v>3.2819888324873094</v>
      </c>
      <c r="N1631" s="3">
        <v>5.2346666666666657</v>
      </c>
      <c r="O1631" s="3">
        <v>6.6212883673469376</v>
      </c>
      <c r="P1631" s="3">
        <v>7.6525012461059179</v>
      </c>
      <c r="Q1631" s="3">
        <v>8.4878731301939041</v>
      </c>
      <c r="R1631" s="3">
        <v>9.3313405985037399</v>
      </c>
      <c r="S1631" s="3">
        <v>11.041119999999999</v>
      </c>
      <c r="T1631" s="3">
        <v>12.24509333333333</v>
      </c>
      <c r="U1631" s="3">
        <v>13.201714285714287</v>
      </c>
      <c r="V1631" s="3">
        <v>13.963746622911691</v>
      </c>
      <c r="W1631" s="3">
        <v>15.223215999999997</v>
      </c>
      <c r="X1631" s="3">
        <v>16.053313333333332</v>
      </c>
      <c r="Y1631" s="3">
        <v>17.277419999999999</v>
      </c>
      <c r="Z1631" s="3">
        <v>18.136242552800734</v>
      </c>
      <c r="AA1631" s="3">
        <v>19.862978762465996</v>
      </c>
    </row>
    <row r="1632" spans="1:27" x14ac:dyDescent="0.25">
      <c r="A1632" t="s">
        <v>24</v>
      </c>
      <c r="B1632">
        <v>4671</v>
      </c>
      <c r="C1632" s="32" t="s">
        <v>1825</v>
      </c>
      <c r="D1632" s="3">
        <v>0</v>
      </c>
      <c r="E1632" s="3">
        <v>0</v>
      </c>
      <c r="F1632" s="3">
        <v>0</v>
      </c>
      <c r="G1632" s="3">
        <v>0</v>
      </c>
      <c r="H1632" s="3">
        <v>0</v>
      </c>
      <c r="I1632" s="3">
        <v>0</v>
      </c>
      <c r="J1632" s="3">
        <v>0.57599999999999996</v>
      </c>
      <c r="K1632" s="3">
        <v>1.3160000000000001</v>
      </c>
      <c r="L1632" s="3">
        <v>2.1215656565656564</v>
      </c>
      <c r="M1632" s="3">
        <v>3.0429035532994924</v>
      </c>
      <c r="N1632" s="3">
        <v>4.8533333333333335</v>
      </c>
      <c r="O1632" s="3">
        <v>6.1389428571428564</v>
      </c>
      <c r="P1632" s="3">
        <v>7.0950342679127729</v>
      </c>
      <c r="Q1632" s="3">
        <v>7.8695512465373954</v>
      </c>
      <c r="R1632" s="3">
        <v>8.6515740648379058</v>
      </c>
      <c r="S1632" s="3">
        <v>10.236800000000001</v>
      </c>
      <c r="T1632" s="3">
        <v>11.353066666666665</v>
      </c>
      <c r="U1632" s="3">
        <v>12.24</v>
      </c>
      <c r="V1632" s="3">
        <v>12.946520047732694</v>
      </c>
      <c r="W1632" s="3">
        <v>14.114240000000001</v>
      </c>
      <c r="X1632" s="3">
        <v>14.883866666666668</v>
      </c>
      <c r="Y1632" s="3">
        <v>16.018799999999999</v>
      </c>
      <c r="Z1632" s="3">
        <v>16.815059320477506</v>
      </c>
      <c r="AA1632" s="3">
        <v>18.416006799637351</v>
      </c>
    </row>
    <row r="1633" spans="1:27" x14ac:dyDescent="0.25">
      <c r="A1633" t="s">
        <v>24</v>
      </c>
      <c r="B1633">
        <v>4681</v>
      </c>
      <c r="C1633" s="32" t="s">
        <v>1826</v>
      </c>
      <c r="D1633" s="3">
        <v>0</v>
      </c>
      <c r="E1633" s="3">
        <v>0</v>
      </c>
      <c r="F1633" s="3">
        <v>0</v>
      </c>
      <c r="G1633" s="3">
        <v>0</v>
      </c>
      <c r="H1633" s="3">
        <v>0</v>
      </c>
      <c r="I1633" s="3">
        <v>0</v>
      </c>
      <c r="J1633" s="3">
        <v>0.64182857142857141</v>
      </c>
      <c r="K1633" s="3">
        <v>1.4663999999999999</v>
      </c>
      <c r="L1633" s="3">
        <v>2.3640303030303027</v>
      </c>
      <c r="M1633" s="3">
        <v>3.3906639593908618</v>
      </c>
      <c r="N1633" s="3">
        <v>5.4079999999999995</v>
      </c>
      <c r="O1633" s="3">
        <v>6.8405363265306107</v>
      </c>
      <c r="P1633" s="3">
        <v>7.9058953271028036</v>
      </c>
      <c r="Q1633" s="3">
        <v>8.7689285318559538</v>
      </c>
      <c r="R1633" s="3">
        <v>9.6403253865336662</v>
      </c>
      <c r="S1633" s="3">
        <v>11.406719999999998</v>
      </c>
      <c r="T1633" s="3">
        <v>12.650559999999997</v>
      </c>
      <c r="U1633" s="3">
        <v>13.638857142857145</v>
      </c>
      <c r="V1633" s="3">
        <v>14.426122338902145</v>
      </c>
      <c r="W1633" s="3">
        <v>15.727295999999999</v>
      </c>
      <c r="X1633" s="3">
        <v>16.584879999999998</v>
      </c>
      <c r="Y1633" s="3">
        <v>17.849519999999998</v>
      </c>
      <c r="Z1633" s="3">
        <v>18.73678038567493</v>
      </c>
      <c r="AA1633" s="3">
        <v>20.520693291024479</v>
      </c>
    </row>
    <row r="1634" spans="1:27" x14ac:dyDescent="0.25">
      <c r="A1634" t="s">
        <v>24</v>
      </c>
      <c r="B1634">
        <v>4683</v>
      </c>
      <c r="C1634" s="32" t="s">
        <v>1827</v>
      </c>
      <c r="D1634" s="3">
        <v>0</v>
      </c>
      <c r="E1634" s="3">
        <v>0</v>
      </c>
      <c r="F1634" s="3">
        <v>0</v>
      </c>
      <c r="G1634" s="3">
        <v>0</v>
      </c>
      <c r="H1634" s="3">
        <v>0</v>
      </c>
      <c r="I1634" s="3">
        <v>0</v>
      </c>
      <c r="J1634" s="3">
        <v>0.59039999999999992</v>
      </c>
      <c r="K1634" s="3">
        <v>1.3489</v>
      </c>
      <c r="L1634" s="3">
        <v>2.1746047979797978</v>
      </c>
      <c r="M1634" s="3">
        <v>3.118976142131979</v>
      </c>
      <c r="N1634" s="3">
        <v>4.9746666666666659</v>
      </c>
      <c r="O1634" s="3">
        <v>6.2924164285714275</v>
      </c>
      <c r="P1634" s="3">
        <v>7.2724101246105928</v>
      </c>
      <c r="Q1634" s="3">
        <v>8.0662900277008305</v>
      </c>
      <c r="R1634" s="3">
        <v>8.867863416458853</v>
      </c>
      <c r="S1634" s="3">
        <v>10.492719999999998</v>
      </c>
      <c r="T1634" s="3">
        <v>11.636893333333331</v>
      </c>
      <c r="U1634" s="3">
        <v>12.545999999999999</v>
      </c>
      <c r="V1634" s="3">
        <v>13.270183048926013</v>
      </c>
      <c r="W1634" s="3">
        <v>14.467095999999998</v>
      </c>
      <c r="X1634" s="3">
        <v>15.255963333333334</v>
      </c>
      <c r="Y1634" s="3">
        <v>16.419269999999997</v>
      </c>
      <c r="Z1634" s="3">
        <v>17.235435803489441</v>
      </c>
      <c r="AA1634" s="3">
        <v>18.876406969628285</v>
      </c>
    </row>
    <row r="1635" spans="1:27" x14ac:dyDescent="0.25">
      <c r="A1635" t="s">
        <v>24</v>
      </c>
      <c r="B1635">
        <v>4741</v>
      </c>
      <c r="C1635" s="32" t="s">
        <v>1828</v>
      </c>
      <c r="D1635" s="3">
        <v>0</v>
      </c>
      <c r="E1635" s="3">
        <v>0</v>
      </c>
      <c r="F1635" s="3">
        <v>0</v>
      </c>
      <c r="G1635" s="3">
        <v>0</v>
      </c>
      <c r="H1635" s="3">
        <v>0</v>
      </c>
      <c r="I1635" s="3">
        <v>0</v>
      </c>
      <c r="J1635" s="3">
        <v>0.60685714285714276</v>
      </c>
      <c r="K1635" s="3">
        <v>1.3864999999999996</v>
      </c>
      <c r="L1635" s="3">
        <v>2.2352209595959591</v>
      </c>
      <c r="M1635" s="3">
        <v>3.2059162436548219</v>
      </c>
      <c r="N1635" s="3">
        <v>5.1133333333333324</v>
      </c>
      <c r="O1635" s="3">
        <v>6.4678147959183665</v>
      </c>
      <c r="P1635" s="3">
        <v>7.4751253894080989</v>
      </c>
      <c r="Q1635" s="3">
        <v>8.2911343490304716</v>
      </c>
      <c r="R1635" s="3">
        <v>9.1150512468827927</v>
      </c>
      <c r="S1635" s="3">
        <v>10.7852</v>
      </c>
      <c r="T1635" s="3">
        <v>11.961266666666665</v>
      </c>
      <c r="U1635" s="3">
        <v>12.895714285714286</v>
      </c>
      <c r="V1635" s="3">
        <v>13.640083621718373</v>
      </c>
      <c r="W1635" s="3">
        <v>14.870359999999996</v>
      </c>
      <c r="X1635" s="3">
        <v>15.681216666666668</v>
      </c>
      <c r="Y1635" s="3">
        <v>16.876949999999997</v>
      </c>
      <c r="Z1635" s="3">
        <v>17.715866069788795</v>
      </c>
      <c r="AA1635" s="3">
        <v>19.402578592475066</v>
      </c>
    </row>
    <row r="1636" spans="1:27" x14ac:dyDescent="0.25">
      <c r="A1636" t="s">
        <v>24</v>
      </c>
      <c r="B1636">
        <v>4826</v>
      </c>
      <c r="C1636" s="32" t="s">
        <v>1829</v>
      </c>
      <c r="D1636" s="3">
        <v>0</v>
      </c>
      <c r="E1636" s="3">
        <v>0</v>
      </c>
      <c r="F1636" s="3">
        <v>0</v>
      </c>
      <c r="G1636" s="3">
        <v>0</v>
      </c>
      <c r="H1636" s="3">
        <v>0</v>
      </c>
      <c r="I1636" s="3">
        <v>0</v>
      </c>
      <c r="J1636" s="3">
        <v>0.56982857142857135</v>
      </c>
      <c r="K1636" s="3">
        <v>1.3018999999999998</v>
      </c>
      <c r="L1636" s="3">
        <v>2.0988345959595955</v>
      </c>
      <c r="M1636" s="3">
        <v>3.0103010152284253</v>
      </c>
      <c r="N1636" s="3">
        <v>4.801333333333333</v>
      </c>
      <c r="O1636" s="3">
        <v>6.0731684693877543</v>
      </c>
      <c r="P1636" s="3">
        <v>7.019016043613707</v>
      </c>
      <c r="Q1636" s="3">
        <v>7.7852346260387799</v>
      </c>
      <c r="R1636" s="3">
        <v>8.5588786284289267</v>
      </c>
      <c r="S1636" s="3">
        <v>10.127119999999998</v>
      </c>
      <c r="T1636" s="3">
        <v>11.231426666666664</v>
      </c>
      <c r="U1636" s="3">
        <v>12.108857142857143</v>
      </c>
      <c r="V1636" s="3">
        <v>12.807807332935559</v>
      </c>
      <c r="W1636" s="3">
        <v>13.963015999999998</v>
      </c>
      <c r="X1636" s="3">
        <v>14.724396666666664</v>
      </c>
      <c r="Y1636" s="3">
        <v>15.847169999999998</v>
      </c>
      <c r="Z1636" s="3">
        <v>16.634897970615242</v>
      </c>
      <c r="AA1636" s="3">
        <v>18.218692441069805</v>
      </c>
    </row>
    <row r="1637" spans="1:27" x14ac:dyDescent="0.25">
      <c r="A1637" t="s">
        <v>24</v>
      </c>
      <c r="B1637">
        <v>4941</v>
      </c>
      <c r="C1637" s="32" t="s">
        <v>1830</v>
      </c>
      <c r="D1637" s="3">
        <v>0</v>
      </c>
      <c r="E1637" s="3">
        <v>0</v>
      </c>
      <c r="F1637" s="3">
        <v>0</v>
      </c>
      <c r="G1637" s="3">
        <v>0</v>
      </c>
      <c r="H1637" s="3">
        <v>0</v>
      </c>
      <c r="I1637" s="3">
        <v>0</v>
      </c>
      <c r="J1637" s="3">
        <v>0.62125714285714284</v>
      </c>
      <c r="K1637" s="3">
        <v>1.4194</v>
      </c>
      <c r="L1637" s="3">
        <v>2.2882601010101005</v>
      </c>
      <c r="M1637" s="3">
        <v>3.2819888324873094</v>
      </c>
      <c r="N1637" s="3">
        <v>5.2346666666666666</v>
      </c>
      <c r="O1637" s="3">
        <v>6.6212883673469376</v>
      </c>
      <c r="P1637" s="3">
        <v>7.6525012461059196</v>
      </c>
      <c r="Q1637" s="3">
        <v>8.4878731301939077</v>
      </c>
      <c r="R1637" s="3">
        <v>9.3313405985037434</v>
      </c>
      <c r="S1637" s="3">
        <v>11.041119999999999</v>
      </c>
      <c r="T1637" s="3">
        <v>12.245093333333333</v>
      </c>
      <c r="U1637" s="3">
        <v>13.201714285714289</v>
      </c>
      <c r="V1637" s="3">
        <v>13.963746622911694</v>
      </c>
      <c r="W1637" s="3">
        <v>15.223216000000001</v>
      </c>
      <c r="X1637" s="3">
        <v>16.053313333333332</v>
      </c>
      <c r="Y1637" s="3">
        <v>17.277420000000003</v>
      </c>
      <c r="Z1637" s="3">
        <v>18.136242552800738</v>
      </c>
      <c r="AA1637" s="3">
        <v>19.862978762466</v>
      </c>
    </row>
    <row r="1638" spans="1:27" x14ac:dyDescent="0.25">
      <c r="A1638" t="s">
        <v>24</v>
      </c>
      <c r="B1638">
        <v>4591</v>
      </c>
      <c r="C1638" s="32" t="s">
        <v>1831</v>
      </c>
      <c r="D1638" s="3">
        <v>0</v>
      </c>
      <c r="E1638" s="3">
        <v>0</v>
      </c>
      <c r="F1638" s="3">
        <v>0</v>
      </c>
      <c r="G1638" s="3">
        <v>0</v>
      </c>
      <c r="H1638" s="3">
        <v>0</v>
      </c>
      <c r="I1638" s="3">
        <v>0</v>
      </c>
      <c r="J1638" s="3">
        <v>0.6294857142857142</v>
      </c>
      <c r="K1638" s="3">
        <v>1.4381999999999999</v>
      </c>
      <c r="L1638" s="3">
        <v>2.3185681818181814</v>
      </c>
      <c r="M1638" s="3">
        <v>3.3254588832487304</v>
      </c>
      <c r="N1638" s="3">
        <v>5.3039999999999994</v>
      </c>
      <c r="O1638" s="3">
        <v>6.7089875510204067</v>
      </c>
      <c r="P1638" s="3">
        <v>7.7538588785046727</v>
      </c>
      <c r="Q1638" s="3">
        <v>8.6002952908587247</v>
      </c>
      <c r="R1638" s="3">
        <v>9.4549345137157115</v>
      </c>
      <c r="S1638" s="3">
        <v>11.187359999999998</v>
      </c>
      <c r="T1638" s="3">
        <v>12.407279999999998</v>
      </c>
      <c r="U1638" s="3">
        <v>13.376571428571429</v>
      </c>
      <c r="V1638" s="3">
        <v>14.148696909307873</v>
      </c>
      <c r="W1638" s="3">
        <v>15.424847999999999</v>
      </c>
      <c r="X1638" s="3">
        <v>16.265940000000001</v>
      </c>
      <c r="Y1638" s="3">
        <v>17.506259999999997</v>
      </c>
      <c r="Z1638" s="3">
        <v>18.376457685950413</v>
      </c>
      <c r="AA1638" s="3">
        <v>20.126064573889387</v>
      </c>
    </row>
    <row r="1639" spans="1:27" x14ac:dyDescent="0.25">
      <c r="A1639" t="s">
        <v>24</v>
      </c>
      <c r="B1639">
        <v>4831</v>
      </c>
      <c r="C1639" s="32" t="s">
        <v>1832</v>
      </c>
      <c r="D1639" s="3">
        <v>0</v>
      </c>
      <c r="E1639" s="3">
        <v>0</v>
      </c>
      <c r="F1639" s="3">
        <v>0</v>
      </c>
      <c r="G1639" s="3">
        <v>0</v>
      </c>
      <c r="H1639" s="3">
        <v>0</v>
      </c>
      <c r="I1639" s="3">
        <v>0</v>
      </c>
      <c r="J1639" s="3">
        <v>0.6109714285714285</v>
      </c>
      <c r="K1639" s="3">
        <v>1.3958999999999997</v>
      </c>
      <c r="L1639" s="3">
        <v>2.2503749999999996</v>
      </c>
      <c r="M1639" s="3">
        <v>3.2276512690355328</v>
      </c>
      <c r="N1639" s="3">
        <v>5.1479999999999997</v>
      </c>
      <c r="O1639" s="3">
        <v>6.5116643877551006</v>
      </c>
      <c r="P1639" s="3">
        <v>7.525804205607475</v>
      </c>
      <c r="Q1639" s="3">
        <v>8.3473454293628802</v>
      </c>
      <c r="R1639" s="3">
        <v>9.1768482044887794</v>
      </c>
      <c r="S1639" s="3">
        <v>10.858319999999999</v>
      </c>
      <c r="T1639" s="3">
        <v>12.042359999999999</v>
      </c>
      <c r="U1639" s="3">
        <v>12.983142857142857</v>
      </c>
      <c r="V1639" s="3">
        <v>13.732558764916464</v>
      </c>
      <c r="W1639" s="3">
        <v>14.971175999999996</v>
      </c>
      <c r="X1639" s="3">
        <v>15.787530000000002</v>
      </c>
      <c r="Y1639" s="3">
        <v>16.99137</v>
      </c>
      <c r="Z1639" s="3">
        <v>17.83597363636364</v>
      </c>
      <c r="AA1639" s="3">
        <v>19.53412149818676</v>
      </c>
    </row>
    <row r="1640" spans="1:27" x14ac:dyDescent="0.25">
      <c r="A1640" t="s">
        <v>24</v>
      </c>
      <c r="B1640">
        <v>4746</v>
      </c>
      <c r="C1640" s="32" t="s">
        <v>1833</v>
      </c>
      <c r="D1640" s="3">
        <v>0</v>
      </c>
      <c r="E1640" s="3">
        <v>0</v>
      </c>
      <c r="F1640" s="3">
        <v>0</v>
      </c>
      <c r="G1640" s="3">
        <v>0</v>
      </c>
      <c r="H1640" s="3">
        <v>0</v>
      </c>
      <c r="I1640" s="3">
        <v>0</v>
      </c>
      <c r="J1640" s="3">
        <v>0.60274285714285714</v>
      </c>
      <c r="K1640" s="3">
        <v>1.3771</v>
      </c>
      <c r="L1640" s="3">
        <v>2.2200669191919191</v>
      </c>
      <c r="M1640" s="3">
        <v>3.1841812182741109</v>
      </c>
      <c r="N1640" s="3">
        <v>5.0786666666666678</v>
      </c>
      <c r="O1640" s="3">
        <v>6.4239652040816333</v>
      </c>
      <c r="P1640" s="3">
        <v>7.4244465732087237</v>
      </c>
      <c r="Q1640" s="3">
        <v>8.2349232686980613</v>
      </c>
      <c r="R1640" s="3">
        <v>9.0532542892768095</v>
      </c>
      <c r="S1640" s="3">
        <v>10.71208</v>
      </c>
      <c r="T1640" s="3">
        <v>11.880173333333335</v>
      </c>
      <c r="U1640" s="3">
        <v>12.808285714285716</v>
      </c>
      <c r="V1640" s="3">
        <v>13.547608478520285</v>
      </c>
      <c r="W1640" s="3">
        <v>14.769544000000002</v>
      </c>
      <c r="X1640" s="3">
        <v>15.574903333333335</v>
      </c>
      <c r="Y1640" s="3">
        <v>16.762530000000002</v>
      </c>
      <c r="Z1640" s="3">
        <v>17.595758503213961</v>
      </c>
      <c r="AA1640" s="3">
        <v>19.271035686763373</v>
      </c>
    </row>
    <row r="1641" spans="1:27" x14ac:dyDescent="0.25">
      <c r="A1641" t="s">
        <v>24</v>
      </c>
      <c r="B1641">
        <v>4691</v>
      </c>
      <c r="C1641" s="32" t="s">
        <v>1834</v>
      </c>
      <c r="D1641" s="3">
        <v>0</v>
      </c>
      <c r="E1641" s="3">
        <v>0</v>
      </c>
      <c r="F1641" s="3">
        <v>0</v>
      </c>
      <c r="G1641" s="3">
        <v>0</v>
      </c>
      <c r="H1641" s="3">
        <v>0</v>
      </c>
      <c r="I1641" s="3">
        <v>0</v>
      </c>
      <c r="J1641" s="3">
        <v>0.53691428571428568</v>
      </c>
      <c r="K1641" s="3">
        <v>1.2266999999999999</v>
      </c>
      <c r="L1641" s="3">
        <v>1.9776022727272726</v>
      </c>
      <c r="M1641" s="3">
        <v>2.836420812182741</v>
      </c>
      <c r="N1641" s="3">
        <v>4.524</v>
      </c>
      <c r="O1641" s="3">
        <v>5.7223717346938772</v>
      </c>
      <c r="P1641" s="3">
        <v>6.6135855140186912</v>
      </c>
      <c r="Q1641" s="3">
        <v>7.335545983379502</v>
      </c>
      <c r="R1641" s="3">
        <v>8.0645029675810491</v>
      </c>
      <c r="S1641" s="3">
        <v>9.5421599999999991</v>
      </c>
      <c r="T1641" s="3">
        <v>10.582679999999998</v>
      </c>
      <c r="U1641" s="3">
        <v>11.409428571428572</v>
      </c>
      <c r="V1641" s="3">
        <v>12.068006187350832</v>
      </c>
      <c r="W1641" s="3">
        <v>13.156488</v>
      </c>
      <c r="X1641" s="3">
        <v>13.873890000000003</v>
      </c>
      <c r="Y1641" s="3">
        <v>14.931809999999999</v>
      </c>
      <c r="Z1641" s="3">
        <v>15.67403743801653</v>
      </c>
      <c r="AA1641" s="3">
        <v>17.166349195376245</v>
      </c>
    </row>
    <row r="1642" spans="1:27" x14ac:dyDescent="0.25">
      <c r="A1642" t="s">
        <v>24</v>
      </c>
      <c r="B1642">
        <v>4601</v>
      </c>
      <c r="C1642" s="32" t="s">
        <v>1835</v>
      </c>
      <c r="D1642" s="3">
        <v>0</v>
      </c>
      <c r="E1642" s="3">
        <v>0</v>
      </c>
      <c r="F1642" s="3">
        <v>0</v>
      </c>
      <c r="G1642" s="3">
        <v>0</v>
      </c>
      <c r="H1642" s="3">
        <v>0</v>
      </c>
      <c r="I1642" s="3">
        <v>0</v>
      </c>
      <c r="J1642" s="3">
        <v>0.52868571428571431</v>
      </c>
      <c r="K1642" s="3">
        <v>1.2079000000000002</v>
      </c>
      <c r="L1642" s="3">
        <v>1.9472941919191922</v>
      </c>
      <c r="M1642" s="3">
        <v>2.7929507614213196</v>
      </c>
      <c r="N1642" s="3">
        <v>4.4546666666666672</v>
      </c>
      <c r="O1642" s="3">
        <v>5.634672551020409</v>
      </c>
      <c r="P1642" s="3">
        <v>6.512227881619939</v>
      </c>
      <c r="Q1642" s="3">
        <v>7.2231238227146832</v>
      </c>
      <c r="R1642" s="3">
        <v>7.9409090523690784</v>
      </c>
      <c r="S1642" s="3">
        <v>9.3959200000000003</v>
      </c>
      <c r="T1642" s="3">
        <v>10.420493333333335</v>
      </c>
      <c r="U1642" s="3">
        <v>11.234571428571432</v>
      </c>
      <c r="V1642" s="3">
        <v>11.883055900954655</v>
      </c>
      <c r="W1642" s="3">
        <v>12.954856000000001</v>
      </c>
      <c r="X1642" s="3">
        <v>13.661263333333338</v>
      </c>
      <c r="Y1642" s="3">
        <v>14.702970000000001</v>
      </c>
      <c r="Z1642" s="3">
        <v>15.433822304866856</v>
      </c>
      <c r="AA1642" s="3">
        <v>16.903263383952858</v>
      </c>
    </row>
    <row r="1643" spans="1:27" x14ac:dyDescent="0.25">
      <c r="A1643" t="s">
        <v>24</v>
      </c>
      <c r="B1643">
        <v>4841</v>
      </c>
      <c r="C1643" s="32" t="s">
        <v>1836</v>
      </c>
      <c r="D1643" s="3">
        <v>0</v>
      </c>
      <c r="E1643" s="3">
        <v>0</v>
      </c>
      <c r="F1643" s="3">
        <v>0</v>
      </c>
      <c r="G1643" s="3">
        <v>0</v>
      </c>
      <c r="H1643" s="3">
        <v>0</v>
      </c>
      <c r="I1643" s="3">
        <v>0</v>
      </c>
      <c r="J1643" s="3">
        <v>0.64594285714285704</v>
      </c>
      <c r="K1643" s="3">
        <v>1.4757999999999998</v>
      </c>
      <c r="L1643" s="3">
        <v>2.3791843434343427</v>
      </c>
      <c r="M1643" s="3">
        <v>3.4123989847715732</v>
      </c>
      <c r="N1643" s="3">
        <v>5.4426666666666659</v>
      </c>
      <c r="O1643" s="3">
        <v>6.8843859183673457</v>
      </c>
      <c r="P1643" s="3">
        <v>7.9565741433021797</v>
      </c>
      <c r="Q1643" s="3">
        <v>8.8251396121883658</v>
      </c>
      <c r="R1643" s="3">
        <v>9.7021223441396511</v>
      </c>
      <c r="S1643" s="3">
        <v>11.479839999999999</v>
      </c>
      <c r="T1643" s="3">
        <v>12.731653333333334</v>
      </c>
      <c r="U1643" s="3">
        <v>13.726285714285712</v>
      </c>
      <c r="V1643" s="3">
        <v>14.518597482100237</v>
      </c>
      <c r="W1643" s="3">
        <v>15.828111999999999</v>
      </c>
      <c r="X1643" s="3">
        <v>16.691193333333334</v>
      </c>
      <c r="Y1643" s="3">
        <v>17.963939999999997</v>
      </c>
      <c r="Z1643" s="3">
        <v>18.856887952249771</v>
      </c>
      <c r="AA1643" s="3">
        <v>20.652236196736169</v>
      </c>
    </row>
    <row r="1644" spans="1:27" x14ac:dyDescent="0.25">
      <c r="A1644" t="s">
        <v>24</v>
      </c>
      <c r="B1644">
        <v>4846</v>
      </c>
      <c r="C1644" s="32" t="s">
        <v>1837</v>
      </c>
      <c r="D1644" s="3">
        <v>0</v>
      </c>
      <c r="E1644" s="3">
        <v>0</v>
      </c>
      <c r="F1644" s="3">
        <v>0</v>
      </c>
      <c r="G1644" s="3">
        <v>0</v>
      </c>
      <c r="H1644" s="3">
        <v>0</v>
      </c>
      <c r="I1644" s="3">
        <v>0</v>
      </c>
      <c r="J1644" s="3">
        <v>0.65211428571428576</v>
      </c>
      <c r="K1644" s="3">
        <v>1.4899</v>
      </c>
      <c r="L1644" s="3">
        <v>2.401915404040404</v>
      </c>
      <c r="M1644" s="3">
        <v>3.4450015228426389</v>
      </c>
      <c r="N1644" s="3">
        <v>5.4946666666666664</v>
      </c>
      <c r="O1644" s="3">
        <v>6.9501603061224477</v>
      </c>
      <c r="P1644" s="3">
        <v>8.0325923676012465</v>
      </c>
      <c r="Q1644" s="3">
        <v>8.9094562326869813</v>
      </c>
      <c r="R1644" s="3">
        <v>9.7948177805486285</v>
      </c>
      <c r="S1644" s="3">
        <v>11.58952</v>
      </c>
      <c r="T1644" s="3">
        <v>12.853293333333331</v>
      </c>
      <c r="U1644" s="3">
        <v>13.857428571428573</v>
      </c>
      <c r="V1644" s="3">
        <v>14.657310196897374</v>
      </c>
      <c r="W1644" s="3">
        <v>15.979336</v>
      </c>
      <c r="X1644" s="3">
        <v>16.850663333333333</v>
      </c>
      <c r="Y1644" s="3">
        <v>18.135570000000001</v>
      </c>
      <c r="Z1644" s="3">
        <v>19.037049302112035</v>
      </c>
      <c r="AA1644" s="3">
        <v>20.849550555303718</v>
      </c>
    </row>
    <row r="1645" spans="1:27" x14ac:dyDescent="0.25">
      <c r="A1645" t="s">
        <v>24</v>
      </c>
      <c r="B1645">
        <v>4751</v>
      </c>
      <c r="C1645" s="32" t="s">
        <v>1838</v>
      </c>
      <c r="D1645" s="3">
        <v>0</v>
      </c>
      <c r="E1645" s="3">
        <v>0</v>
      </c>
      <c r="F1645" s="3">
        <v>0</v>
      </c>
      <c r="G1645" s="3">
        <v>0</v>
      </c>
      <c r="H1645" s="3">
        <v>0</v>
      </c>
      <c r="I1645" s="3">
        <v>0</v>
      </c>
      <c r="J1645" s="3">
        <v>0.57188571428571422</v>
      </c>
      <c r="K1645" s="3">
        <v>1.3066</v>
      </c>
      <c r="L1645" s="3">
        <v>2.106411616161616</v>
      </c>
      <c r="M1645" s="3">
        <v>3.0211685279187814</v>
      </c>
      <c r="N1645" s="3">
        <v>4.8186666666666662</v>
      </c>
      <c r="O1645" s="3">
        <v>6.0950932653061214</v>
      </c>
      <c r="P1645" s="3">
        <v>7.0443554517133951</v>
      </c>
      <c r="Q1645" s="3">
        <v>7.8133401662049868</v>
      </c>
      <c r="R1645" s="3">
        <v>8.5897771072319209</v>
      </c>
      <c r="S1645" s="3">
        <v>10.163679999999999</v>
      </c>
      <c r="T1645" s="3">
        <v>11.271973333333332</v>
      </c>
      <c r="U1645" s="3">
        <v>12.152571428571429</v>
      </c>
      <c r="V1645" s="3">
        <v>12.854044904534604</v>
      </c>
      <c r="W1645" s="3">
        <v>14.013423999999999</v>
      </c>
      <c r="X1645" s="3">
        <v>14.777553333333335</v>
      </c>
      <c r="Y1645" s="3">
        <v>15.904379999999998</v>
      </c>
      <c r="Z1645" s="3">
        <v>16.694951753902664</v>
      </c>
      <c r="AA1645" s="3">
        <v>18.284463893925654</v>
      </c>
    </row>
    <row r="1646" spans="1:27" x14ac:dyDescent="0.25">
      <c r="A1646" t="s">
        <v>24</v>
      </c>
      <c r="B1646">
        <v>4431</v>
      </c>
      <c r="C1646" s="32" t="s">
        <v>1839</v>
      </c>
      <c r="D1646" s="3">
        <v>0</v>
      </c>
      <c r="E1646" s="3">
        <v>0</v>
      </c>
      <c r="F1646" s="3">
        <v>0</v>
      </c>
      <c r="G1646" s="3">
        <v>0</v>
      </c>
      <c r="H1646" s="3">
        <v>0</v>
      </c>
      <c r="I1646" s="3">
        <v>0</v>
      </c>
      <c r="J1646" s="3">
        <v>0.59286857142857152</v>
      </c>
      <c r="K1646" s="3">
        <v>1.3545400000000001</v>
      </c>
      <c r="L1646" s="3">
        <v>2.183697222222222</v>
      </c>
      <c r="M1646" s="3">
        <v>3.1320171573604059</v>
      </c>
      <c r="N1646" s="3">
        <v>4.9954666666666672</v>
      </c>
      <c r="O1646" s="3">
        <v>6.3187261836734692</v>
      </c>
      <c r="P1646" s="3">
        <v>7.3028174143302191</v>
      </c>
      <c r="Q1646" s="3">
        <v>8.1000166759002781</v>
      </c>
      <c r="R1646" s="3">
        <v>8.9049415910224461</v>
      </c>
      <c r="S1646" s="3">
        <v>10.536592000000001</v>
      </c>
      <c r="T1646" s="3">
        <v>11.685549333333334</v>
      </c>
      <c r="U1646" s="3">
        <v>12.598457142857145</v>
      </c>
      <c r="V1646" s="3">
        <v>13.325668134844868</v>
      </c>
      <c r="W1646" s="3">
        <v>14.5275856</v>
      </c>
      <c r="X1646" s="3">
        <v>15.319751333333336</v>
      </c>
      <c r="Y1646" s="3">
        <v>16.487922000000001</v>
      </c>
      <c r="Z1646" s="3">
        <v>17.307500343434345</v>
      </c>
      <c r="AA1646" s="3">
        <v>18.955332713055306</v>
      </c>
    </row>
    <row r="1647" spans="1:27" x14ac:dyDescent="0.25">
      <c r="A1647" t="s">
        <v>24</v>
      </c>
      <c r="B1647">
        <v>4436</v>
      </c>
      <c r="C1647" s="32" t="s">
        <v>1840</v>
      </c>
      <c r="D1647" s="3">
        <v>0</v>
      </c>
      <c r="E1647" s="3">
        <v>0</v>
      </c>
      <c r="F1647" s="3">
        <v>0</v>
      </c>
      <c r="G1647" s="3">
        <v>0</v>
      </c>
      <c r="H1647" s="3">
        <v>0</v>
      </c>
      <c r="I1647" s="3">
        <v>0</v>
      </c>
      <c r="J1647" s="3">
        <v>0.62742857142857145</v>
      </c>
      <c r="K1647" s="3">
        <v>1.4334999999999998</v>
      </c>
      <c r="L1647" s="3">
        <v>2.3109911616161614</v>
      </c>
      <c r="M1647" s="3">
        <v>3.3145913705583752</v>
      </c>
      <c r="N1647" s="3">
        <v>5.2866666666666662</v>
      </c>
      <c r="O1647" s="3">
        <v>6.6870627551020396</v>
      </c>
      <c r="P1647" s="3">
        <v>7.7285194704049847</v>
      </c>
      <c r="Q1647" s="3">
        <v>8.5721897506925195</v>
      </c>
      <c r="R1647" s="3">
        <v>9.4240360349127172</v>
      </c>
      <c r="S1647" s="3">
        <v>11.1508</v>
      </c>
      <c r="T1647" s="3">
        <v>12.366733333333332</v>
      </c>
      <c r="U1647" s="3">
        <v>13.332857142857144</v>
      </c>
      <c r="V1647" s="3">
        <v>14.102459337708828</v>
      </c>
      <c r="W1647" s="3">
        <v>15.37444</v>
      </c>
      <c r="X1647" s="3">
        <v>16.212783333333334</v>
      </c>
      <c r="Y1647" s="3">
        <v>17.44905</v>
      </c>
      <c r="Z1647" s="3">
        <v>18.316403902662998</v>
      </c>
      <c r="AA1647" s="3">
        <v>20.060293121033542</v>
      </c>
    </row>
    <row r="1648" spans="1:27" x14ac:dyDescent="0.25">
      <c r="A1648" t="s">
        <v>24</v>
      </c>
      <c r="B1648">
        <v>4851</v>
      </c>
      <c r="C1648" s="32" t="s">
        <v>1841</v>
      </c>
      <c r="D1648" s="3">
        <v>0</v>
      </c>
      <c r="E1648" s="3">
        <v>0</v>
      </c>
      <c r="F1648" s="3">
        <v>0</v>
      </c>
      <c r="G1648" s="3">
        <v>0</v>
      </c>
      <c r="H1648" s="3">
        <v>0</v>
      </c>
      <c r="I1648" s="3">
        <v>0</v>
      </c>
      <c r="J1648" s="3">
        <v>0.49988571428571427</v>
      </c>
      <c r="K1648" s="3">
        <v>1.1420999999999997</v>
      </c>
      <c r="L1648" s="3">
        <v>1.8412159090909086</v>
      </c>
      <c r="M1648" s="3">
        <v>2.6408055837563449</v>
      </c>
      <c r="N1648" s="3">
        <v>4.2119999999999997</v>
      </c>
      <c r="O1648" s="3">
        <v>5.327725408163265</v>
      </c>
      <c r="P1648" s="3">
        <v>6.1574761682242993</v>
      </c>
      <c r="Q1648" s="3">
        <v>6.8296462603878112</v>
      </c>
      <c r="R1648" s="3">
        <v>7.5083303491271822</v>
      </c>
      <c r="S1648" s="3">
        <v>8.8840799999999991</v>
      </c>
      <c r="T1648" s="3">
        <v>9.8528399999999987</v>
      </c>
      <c r="U1648" s="3">
        <v>10.622571428571428</v>
      </c>
      <c r="V1648" s="3">
        <v>11.235729898568017</v>
      </c>
      <c r="W1648" s="3">
        <v>12.249143999999999</v>
      </c>
      <c r="X1648" s="3">
        <v>12.917070000000001</v>
      </c>
      <c r="Y1648" s="3">
        <v>13.902029999999998</v>
      </c>
      <c r="Z1648" s="3">
        <v>14.593069338842977</v>
      </c>
      <c r="AA1648" s="3">
        <v>15.982463043970988</v>
      </c>
    </row>
    <row r="1649" spans="1:27" x14ac:dyDescent="0.25">
      <c r="A1649" t="s">
        <v>24</v>
      </c>
      <c r="B1649">
        <v>4441</v>
      </c>
      <c r="C1649" s="32" t="s">
        <v>1842</v>
      </c>
      <c r="D1649" s="3">
        <v>0</v>
      </c>
      <c r="E1649" s="3">
        <v>0</v>
      </c>
      <c r="F1649" s="3">
        <v>0</v>
      </c>
      <c r="G1649" s="3">
        <v>0</v>
      </c>
      <c r="H1649" s="3">
        <v>0</v>
      </c>
      <c r="I1649" s="3">
        <v>0</v>
      </c>
      <c r="J1649" s="3">
        <v>0.63977142857142855</v>
      </c>
      <c r="K1649" s="3">
        <v>1.4616999999999998</v>
      </c>
      <c r="L1649" s="3">
        <v>2.3564532828282827</v>
      </c>
      <c r="M1649" s="3">
        <v>3.3797964467005075</v>
      </c>
      <c r="N1649" s="3">
        <v>5.3906666666666663</v>
      </c>
      <c r="O1649" s="3">
        <v>6.8186115306122437</v>
      </c>
      <c r="P1649" s="3">
        <v>7.8805559190031156</v>
      </c>
      <c r="Q1649" s="3">
        <v>8.7408229916897504</v>
      </c>
      <c r="R1649" s="3">
        <v>9.6094269077306738</v>
      </c>
      <c r="S1649" s="3">
        <v>11.370159999999998</v>
      </c>
      <c r="T1649" s="3">
        <v>12.610013333333333</v>
      </c>
      <c r="U1649" s="3">
        <v>13.595142857142859</v>
      </c>
      <c r="V1649" s="3">
        <v>14.3798847673031</v>
      </c>
      <c r="W1649" s="3">
        <v>15.676888</v>
      </c>
      <c r="X1649" s="3">
        <v>16.531723333333336</v>
      </c>
      <c r="Y1649" s="3">
        <v>17.792309999999997</v>
      </c>
      <c r="Z1649" s="3">
        <v>18.676726602387514</v>
      </c>
      <c r="AA1649" s="3">
        <v>20.45492183816863</v>
      </c>
    </row>
    <row r="1650" spans="1:27" x14ac:dyDescent="0.25">
      <c r="A1650" t="s">
        <v>24</v>
      </c>
      <c r="B1650">
        <v>4546</v>
      </c>
      <c r="C1650" s="32" t="s">
        <v>1843</v>
      </c>
      <c r="D1650" s="3">
        <v>0</v>
      </c>
      <c r="E1650" s="3">
        <v>0</v>
      </c>
      <c r="F1650" s="3">
        <v>0</v>
      </c>
      <c r="G1650" s="3">
        <v>0</v>
      </c>
      <c r="H1650" s="3">
        <v>0</v>
      </c>
      <c r="I1650" s="3">
        <v>0</v>
      </c>
      <c r="J1650" s="3">
        <v>0.5986285714285714</v>
      </c>
      <c r="K1650" s="3">
        <v>1.3676999999999999</v>
      </c>
      <c r="L1650" s="3">
        <v>2.2049128787878782</v>
      </c>
      <c r="M1650" s="3">
        <v>3.1624461928934005</v>
      </c>
      <c r="N1650" s="3">
        <v>5.0439999999999996</v>
      </c>
      <c r="O1650" s="3">
        <v>6.3801156122448965</v>
      </c>
      <c r="P1650" s="3">
        <v>7.3737677570093458</v>
      </c>
      <c r="Q1650" s="3">
        <v>8.1787121883656511</v>
      </c>
      <c r="R1650" s="3">
        <v>8.9914573316708228</v>
      </c>
      <c r="S1650" s="3">
        <v>10.638959999999999</v>
      </c>
      <c r="T1650" s="3">
        <v>11.79908</v>
      </c>
      <c r="U1650" s="3">
        <v>12.720857142857142</v>
      </c>
      <c r="V1650" s="3">
        <v>13.455133335322191</v>
      </c>
      <c r="W1650" s="3">
        <v>14.668728</v>
      </c>
      <c r="X1650" s="3">
        <v>15.468590000000001</v>
      </c>
      <c r="Y1650" s="3">
        <v>16.648109999999996</v>
      </c>
      <c r="Z1650" s="3">
        <v>17.47565093663912</v>
      </c>
      <c r="AA1650" s="3">
        <v>19.139492781051676</v>
      </c>
    </row>
    <row r="1651" spans="1:27" x14ac:dyDescent="0.25">
      <c r="A1651" t="s">
        <v>24</v>
      </c>
      <c r="B1651">
        <v>4756</v>
      </c>
      <c r="C1651" s="2" t="s">
        <v>1844</v>
      </c>
      <c r="D1651" s="3">
        <v>0</v>
      </c>
      <c r="E1651" s="3">
        <v>0</v>
      </c>
      <c r="F1651" s="3">
        <v>0</v>
      </c>
      <c r="G1651" s="3">
        <v>0</v>
      </c>
      <c r="H1651" s="3">
        <v>0</v>
      </c>
      <c r="I1651" s="3">
        <v>0</v>
      </c>
      <c r="J1651" s="3">
        <v>0.62125714285714273</v>
      </c>
      <c r="K1651" s="3">
        <v>1.4193999999999996</v>
      </c>
      <c r="L1651" s="3">
        <v>2.2882601010101005</v>
      </c>
      <c r="M1651" s="3">
        <v>3.2819888324873094</v>
      </c>
      <c r="N1651" s="3">
        <v>5.2346666666666657</v>
      </c>
      <c r="O1651" s="3">
        <v>6.6212883673469376</v>
      </c>
      <c r="P1651" s="3">
        <v>7.6525012461059179</v>
      </c>
      <c r="Q1651" s="3">
        <v>8.4878731301939041</v>
      </c>
      <c r="R1651" s="3">
        <v>9.3313405985037399</v>
      </c>
      <c r="S1651" s="3">
        <v>11.041119999999999</v>
      </c>
      <c r="T1651" s="3">
        <v>12.24509333333333</v>
      </c>
      <c r="U1651" s="3">
        <v>13.201714285714287</v>
      </c>
      <c r="V1651" s="3">
        <v>13.963746622911691</v>
      </c>
      <c r="W1651" s="3">
        <v>15.223215999999997</v>
      </c>
      <c r="X1651" s="3">
        <v>16.053313333333332</v>
      </c>
      <c r="Y1651" s="3">
        <v>17.277419999999999</v>
      </c>
      <c r="Z1651" s="3">
        <v>18.136242552800734</v>
      </c>
      <c r="AA1651" s="3">
        <v>19.862978762465996</v>
      </c>
    </row>
    <row r="1652" spans="1:27" x14ac:dyDescent="0.25">
      <c r="A1652" t="s">
        <v>24</v>
      </c>
      <c r="B1652">
        <v>4761</v>
      </c>
      <c r="C1652" s="32" t="s">
        <v>1845</v>
      </c>
      <c r="D1652" s="3">
        <v>0</v>
      </c>
      <c r="E1652" s="3">
        <v>0</v>
      </c>
      <c r="F1652" s="3">
        <v>0</v>
      </c>
      <c r="G1652" s="3">
        <v>0</v>
      </c>
      <c r="H1652" s="3">
        <v>0</v>
      </c>
      <c r="I1652" s="3">
        <v>0</v>
      </c>
      <c r="J1652" s="3">
        <v>0.58011428571428569</v>
      </c>
      <c r="K1652" s="3">
        <v>1.3253999999999999</v>
      </c>
      <c r="L1652" s="3">
        <v>2.1367196969696964</v>
      </c>
      <c r="M1652" s="3">
        <v>3.0646385786802024</v>
      </c>
      <c r="N1652" s="3">
        <v>4.887999999999999</v>
      </c>
      <c r="O1652" s="3">
        <v>6.1827924489795913</v>
      </c>
      <c r="P1652" s="3">
        <v>7.1457130841121499</v>
      </c>
      <c r="Q1652" s="3">
        <v>7.9257623268698065</v>
      </c>
      <c r="R1652" s="3">
        <v>8.7133710224438907</v>
      </c>
      <c r="S1652" s="3">
        <v>10.30992</v>
      </c>
      <c r="T1652" s="3">
        <v>11.434159999999999</v>
      </c>
      <c r="U1652" s="3">
        <v>12.327428571428571</v>
      </c>
      <c r="V1652" s="3">
        <v>13.038995190930786</v>
      </c>
      <c r="W1652" s="3">
        <v>14.215056000000001</v>
      </c>
      <c r="X1652" s="3">
        <v>14.990180000000001</v>
      </c>
      <c r="Y1652" s="3">
        <v>16.133219999999998</v>
      </c>
      <c r="Z1652" s="3">
        <v>16.93516688705234</v>
      </c>
      <c r="AA1652" s="3">
        <v>18.547549705349045</v>
      </c>
    </row>
    <row r="1653" spans="1:27" x14ac:dyDescent="0.25">
      <c r="A1653" t="s">
        <v>24</v>
      </c>
      <c r="B1653">
        <v>4446</v>
      </c>
      <c r="C1653" s="32" t="s">
        <v>1846</v>
      </c>
      <c r="D1653" s="3">
        <v>0</v>
      </c>
      <c r="E1653" s="3">
        <v>0</v>
      </c>
      <c r="F1653" s="3">
        <v>0</v>
      </c>
      <c r="G1653" s="3">
        <v>0</v>
      </c>
      <c r="H1653" s="3">
        <v>0</v>
      </c>
      <c r="I1653" s="3">
        <v>0</v>
      </c>
      <c r="J1653" s="3">
        <v>0.61302857142857137</v>
      </c>
      <c r="K1653" s="3">
        <v>1.4006000000000001</v>
      </c>
      <c r="L1653" s="3">
        <v>2.25795202020202</v>
      </c>
      <c r="M1653" s="3">
        <v>3.238518781725888</v>
      </c>
      <c r="N1653" s="3">
        <v>5.1653333333333329</v>
      </c>
      <c r="O1653" s="3">
        <v>6.5335891836734685</v>
      </c>
      <c r="P1653" s="3">
        <v>7.5511436137071657</v>
      </c>
      <c r="Q1653" s="3">
        <v>8.3754509695290853</v>
      </c>
      <c r="R1653" s="3">
        <v>9.20774668329177</v>
      </c>
      <c r="S1653" s="3">
        <v>10.894880000000001</v>
      </c>
      <c r="T1653" s="3">
        <v>12.082906666666666</v>
      </c>
      <c r="U1653" s="3">
        <v>13.026857142857146</v>
      </c>
      <c r="V1653" s="3">
        <v>13.778796336515512</v>
      </c>
      <c r="W1653" s="3">
        <v>15.021583999999999</v>
      </c>
      <c r="X1653" s="3">
        <v>15.840686666666667</v>
      </c>
      <c r="Y1653" s="3">
        <v>17.048579999999998</v>
      </c>
      <c r="Z1653" s="3">
        <v>17.896027419651059</v>
      </c>
      <c r="AA1653" s="3">
        <v>19.599892951042612</v>
      </c>
    </row>
    <row r="1654" spans="1:27" x14ac:dyDescent="0.25">
      <c r="A1654" t="s">
        <v>24</v>
      </c>
      <c r="B1654">
        <v>4864</v>
      </c>
      <c r="C1654" s="32" t="s">
        <v>1847</v>
      </c>
      <c r="D1654" s="3">
        <v>0</v>
      </c>
      <c r="E1654" s="3">
        <v>0</v>
      </c>
      <c r="F1654" s="3">
        <v>0</v>
      </c>
      <c r="G1654" s="3">
        <v>0</v>
      </c>
      <c r="H1654" s="3">
        <v>0</v>
      </c>
      <c r="I1654" s="3">
        <v>0</v>
      </c>
      <c r="J1654" s="3">
        <v>0.6048</v>
      </c>
      <c r="K1654" s="3">
        <v>1.3818000000000001</v>
      </c>
      <c r="L1654" s="3">
        <v>2.2276439393939391</v>
      </c>
      <c r="M1654" s="3">
        <v>3.1950487309644671</v>
      </c>
      <c r="N1654" s="3">
        <v>5.0960000000000001</v>
      </c>
      <c r="O1654" s="3">
        <v>6.4458900000000003</v>
      </c>
      <c r="P1654" s="3">
        <v>7.4497859813084117</v>
      </c>
      <c r="Q1654" s="3">
        <v>8.2630288088642665</v>
      </c>
      <c r="R1654" s="3">
        <v>9.0841527680798002</v>
      </c>
      <c r="S1654" s="3">
        <v>10.74864</v>
      </c>
      <c r="T1654" s="3">
        <v>11.920719999999999</v>
      </c>
      <c r="U1654" s="3">
        <v>12.852000000000002</v>
      </c>
      <c r="V1654" s="3">
        <v>13.593846050119328</v>
      </c>
      <c r="W1654" s="3">
        <v>14.819952000000001</v>
      </c>
      <c r="X1654" s="3">
        <v>15.628060000000001</v>
      </c>
      <c r="Y1654" s="3">
        <v>16.819739999999996</v>
      </c>
      <c r="Z1654" s="3">
        <v>17.65581228650138</v>
      </c>
      <c r="AA1654" s="3">
        <v>19.336807139619218</v>
      </c>
    </row>
    <row r="1655" spans="1:27" x14ac:dyDescent="0.25">
      <c r="A1655" t="s">
        <v>24</v>
      </c>
      <c r="B1655">
        <v>4606</v>
      </c>
      <c r="C1655" s="32" t="s">
        <v>1848</v>
      </c>
      <c r="D1655" s="3">
        <v>0</v>
      </c>
      <c r="E1655" s="3">
        <v>0</v>
      </c>
      <c r="F1655" s="3">
        <v>0</v>
      </c>
      <c r="G1655" s="3">
        <v>0</v>
      </c>
      <c r="H1655" s="3">
        <v>0</v>
      </c>
      <c r="I1655" s="3">
        <v>0</v>
      </c>
      <c r="J1655" s="3">
        <v>0.6048</v>
      </c>
      <c r="K1655" s="3">
        <v>1.3818000000000001</v>
      </c>
      <c r="L1655" s="3">
        <v>2.2276439393939391</v>
      </c>
      <c r="M1655" s="3">
        <v>3.1950487309644671</v>
      </c>
      <c r="N1655" s="3">
        <v>5.0960000000000001</v>
      </c>
      <c r="O1655" s="3">
        <v>6.4458900000000003</v>
      </c>
      <c r="P1655" s="3">
        <v>7.4497859813084117</v>
      </c>
      <c r="Q1655" s="3">
        <v>8.2630288088642665</v>
      </c>
      <c r="R1655" s="3">
        <v>9.0841527680798002</v>
      </c>
      <c r="S1655" s="3">
        <v>10.74864</v>
      </c>
      <c r="T1655" s="3">
        <v>11.920719999999999</v>
      </c>
      <c r="U1655" s="3">
        <v>12.852000000000002</v>
      </c>
      <c r="V1655" s="3">
        <v>13.593846050119328</v>
      </c>
      <c r="W1655" s="3">
        <v>14.819952000000001</v>
      </c>
      <c r="X1655" s="3">
        <v>15.628060000000001</v>
      </c>
      <c r="Y1655" s="3">
        <v>16.819739999999996</v>
      </c>
      <c r="Z1655" s="3">
        <v>17.65581228650138</v>
      </c>
      <c r="AA1655" s="3">
        <v>19.336807139619218</v>
      </c>
    </row>
    <row r="1656" spans="1:27" x14ac:dyDescent="0.25">
      <c r="A1656" t="s">
        <v>24</v>
      </c>
      <c r="B1656">
        <v>4506</v>
      </c>
      <c r="C1656" s="32" t="s">
        <v>1849</v>
      </c>
      <c r="D1656" s="3">
        <v>0</v>
      </c>
      <c r="E1656" s="3">
        <v>0</v>
      </c>
      <c r="F1656" s="3">
        <v>0</v>
      </c>
      <c r="G1656" s="3">
        <v>0</v>
      </c>
      <c r="H1656" s="3">
        <v>0</v>
      </c>
      <c r="I1656" s="3">
        <v>0</v>
      </c>
      <c r="J1656" s="3">
        <v>0.60274285714285702</v>
      </c>
      <c r="K1656" s="3">
        <v>1.3770999999999998</v>
      </c>
      <c r="L1656" s="3">
        <v>2.2200669191919187</v>
      </c>
      <c r="M1656" s="3">
        <v>3.1841812182741109</v>
      </c>
      <c r="N1656" s="3">
        <v>5.078666666666666</v>
      </c>
      <c r="O1656" s="3">
        <v>6.4239652040816315</v>
      </c>
      <c r="P1656" s="3">
        <v>7.4244465732087219</v>
      </c>
      <c r="Q1656" s="3">
        <v>8.2349232686980613</v>
      </c>
      <c r="R1656" s="3">
        <v>9.0532542892768095</v>
      </c>
      <c r="S1656" s="3">
        <v>10.712079999999998</v>
      </c>
      <c r="T1656" s="3">
        <v>11.880173333333332</v>
      </c>
      <c r="U1656" s="3">
        <v>12.808285714285713</v>
      </c>
      <c r="V1656" s="3">
        <v>13.547608478520285</v>
      </c>
      <c r="W1656" s="3">
        <v>14.769543999999998</v>
      </c>
      <c r="X1656" s="3">
        <v>15.574903333333335</v>
      </c>
      <c r="Y1656" s="3">
        <v>16.762529999999998</v>
      </c>
      <c r="Z1656" s="3">
        <v>17.595758503213961</v>
      </c>
      <c r="AA1656" s="3">
        <v>19.271035686763373</v>
      </c>
    </row>
    <row r="1657" spans="1:27" x14ac:dyDescent="0.25">
      <c r="A1657" t="s">
        <v>24</v>
      </c>
      <c r="B1657">
        <v>4696</v>
      </c>
      <c r="C1657" s="32" t="s">
        <v>1850</v>
      </c>
      <c r="D1657" s="3">
        <v>0</v>
      </c>
      <c r="E1657" s="3">
        <v>0</v>
      </c>
      <c r="F1657" s="3">
        <v>0</v>
      </c>
      <c r="G1657" s="3">
        <v>0</v>
      </c>
      <c r="H1657" s="3">
        <v>0</v>
      </c>
      <c r="I1657" s="3">
        <v>0</v>
      </c>
      <c r="J1657" s="3">
        <v>0.56365714285714297</v>
      </c>
      <c r="K1657" s="3">
        <v>1.2878000000000001</v>
      </c>
      <c r="L1657" s="3">
        <v>2.0761035353535351</v>
      </c>
      <c r="M1657" s="3">
        <v>2.9776984771573605</v>
      </c>
      <c r="N1657" s="3">
        <v>4.7493333333333343</v>
      </c>
      <c r="O1657" s="3">
        <v>6.0073940816326532</v>
      </c>
      <c r="P1657" s="3">
        <v>6.9429978193146429</v>
      </c>
      <c r="Q1657" s="3">
        <v>7.7009180055401663</v>
      </c>
      <c r="R1657" s="3">
        <v>8.4661831920199511</v>
      </c>
      <c r="S1657" s="3">
        <v>10.017440000000001</v>
      </c>
      <c r="T1657" s="3">
        <v>11.109786666666666</v>
      </c>
      <c r="U1657" s="3">
        <v>11.977714285714287</v>
      </c>
      <c r="V1657" s="3">
        <v>12.669094618138423</v>
      </c>
      <c r="W1657" s="3">
        <v>13.811792000000001</v>
      </c>
      <c r="X1657" s="3">
        <v>14.56492666666667</v>
      </c>
      <c r="Y1657" s="3">
        <v>15.675540000000002</v>
      </c>
      <c r="Z1657" s="3">
        <v>16.454736620752989</v>
      </c>
      <c r="AA1657" s="3">
        <v>18.02137808250227</v>
      </c>
    </row>
    <row r="1658" spans="1:27" x14ac:dyDescent="0.25">
      <c r="A1658" t="s">
        <v>24</v>
      </c>
      <c r="B1658">
        <v>4611</v>
      </c>
      <c r="C1658" s="32" t="s">
        <v>1851</v>
      </c>
      <c r="D1658" s="3">
        <v>0</v>
      </c>
      <c r="E1658" s="3">
        <v>0</v>
      </c>
      <c r="F1658" s="3">
        <v>0</v>
      </c>
      <c r="G1658" s="3">
        <v>0</v>
      </c>
      <c r="H1658" s="3">
        <v>0</v>
      </c>
      <c r="I1658" s="3">
        <v>0</v>
      </c>
      <c r="J1658" s="3">
        <v>0.6294857142857142</v>
      </c>
      <c r="K1658" s="3">
        <v>1.4381999999999999</v>
      </c>
      <c r="L1658" s="3">
        <v>2.3185681818181814</v>
      </c>
      <c r="M1658" s="3">
        <v>3.3254588832487304</v>
      </c>
      <c r="N1658" s="3">
        <v>5.3039999999999994</v>
      </c>
      <c r="O1658" s="3">
        <v>6.7089875510204067</v>
      </c>
      <c r="P1658" s="3">
        <v>7.7538588785046727</v>
      </c>
      <c r="Q1658" s="3">
        <v>8.6002952908587247</v>
      </c>
      <c r="R1658" s="3">
        <v>9.4549345137157115</v>
      </c>
      <c r="S1658" s="3">
        <v>11.187359999999998</v>
      </c>
      <c r="T1658" s="3">
        <v>12.407279999999998</v>
      </c>
      <c r="U1658" s="3">
        <v>13.376571428571429</v>
      </c>
      <c r="V1658" s="3">
        <v>14.148696909307873</v>
      </c>
      <c r="W1658" s="3">
        <v>15.424847999999999</v>
      </c>
      <c r="X1658" s="3">
        <v>16.265940000000001</v>
      </c>
      <c r="Y1658" s="3">
        <v>17.506259999999997</v>
      </c>
      <c r="Z1658" s="3">
        <v>18.376457685950413</v>
      </c>
      <c r="AA1658" s="3">
        <v>20.126064573889387</v>
      </c>
    </row>
    <row r="1659" spans="1:27" x14ac:dyDescent="0.25">
      <c r="A1659" t="s">
        <v>24</v>
      </c>
      <c r="B1659">
        <v>4776</v>
      </c>
      <c r="C1659" s="32" t="s">
        <v>1852</v>
      </c>
      <c r="D1659" s="3">
        <v>0</v>
      </c>
      <c r="E1659" s="3">
        <v>0</v>
      </c>
      <c r="F1659" s="3">
        <v>0</v>
      </c>
      <c r="G1659" s="3">
        <v>0</v>
      </c>
      <c r="H1659" s="3">
        <v>0</v>
      </c>
      <c r="I1659" s="3">
        <v>0</v>
      </c>
      <c r="J1659" s="3">
        <v>0.6048</v>
      </c>
      <c r="K1659" s="3">
        <v>1.3818000000000001</v>
      </c>
      <c r="L1659" s="3">
        <v>2.2276439393939391</v>
      </c>
      <c r="M1659" s="3">
        <v>3.1950487309644671</v>
      </c>
      <c r="N1659" s="3">
        <v>5.0960000000000001</v>
      </c>
      <c r="O1659" s="3">
        <v>6.4458900000000003</v>
      </c>
      <c r="P1659" s="3">
        <v>7.4497859813084117</v>
      </c>
      <c r="Q1659" s="3">
        <v>8.2630288088642665</v>
      </c>
      <c r="R1659" s="3">
        <v>9.0841527680798002</v>
      </c>
      <c r="S1659" s="3">
        <v>10.74864</v>
      </c>
      <c r="T1659" s="3">
        <v>11.920719999999999</v>
      </c>
      <c r="U1659" s="3">
        <v>12.852000000000002</v>
      </c>
      <c r="V1659" s="3">
        <v>13.593846050119328</v>
      </c>
      <c r="W1659" s="3">
        <v>14.819952000000001</v>
      </c>
      <c r="X1659" s="3">
        <v>15.628060000000001</v>
      </c>
      <c r="Y1659" s="3">
        <v>16.819739999999996</v>
      </c>
      <c r="Z1659" s="3">
        <v>17.65581228650138</v>
      </c>
      <c r="AA1659" s="3">
        <v>19.336807139619218</v>
      </c>
    </row>
    <row r="1660" spans="1:27" x14ac:dyDescent="0.25">
      <c r="A1660" t="s">
        <v>24</v>
      </c>
      <c r="B1660">
        <v>4616</v>
      </c>
      <c r="C1660" s="32" t="s">
        <v>1853</v>
      </c>
      <c r="D1660" s="3">
        <v>0</v>
      </c>
      <c r="E1660" s="3">
        <v>0</v>
      </c>
      <c r="F1660" s="3">
        <v>0</v>
      </c>
      <c r="G1660" s="3">
        <v>0</v>
      </c>
      <c r="H1660" s="3">
        <v>0</v>
      </c>
      <c r="I1660" s="3">
        <v>0</v>
      </c>
      <c r="J1660" s="3">
        <v>0.62948571428571443</v>
      </c>
      <c r="K1660" s="3">
        <v>1.4382000000000001</v>
      </c>
      <c r="L1660" s="3">
        <v>2.3185681818181822</v>
      </c>
      <c r="M1660" s="3">
        <v>3.3254588832487308</v>
      </c>
      <c r="N1660" s="3">
        <v>5.3040000000000012</v>
      </c>
      <c r="O1660" s="3">
        <v>6.7089875510204093</v>
      </c>
      <c r="P1660" s="3">
        <v>7.7538588785046754</v>
      </c>
      <c r="Q1660" s="3">
        <v>8.6002952908587265</v>
      </c>
      <c r="R1660" s="3">
        <v>9.4549345137157133</v>
      </c>
      <c r="S1660" s="3">
        <v>11.187360000000002</v>
      </c>
      <c r="T1660" s="3">
        <v>12.407280000000002</v>
      </c>
      <c r="U1660" s="3">
        <v>13.376571428571433</v>
      </c>
      <c r="V1660" s="3">
        <v>14.148696909307876</v>
      </c>
      <c r="W1660" s="3">
        <v>15.424848000000004</v>
      </c>
      <c r="X1660" s="3">
        <v>16.265940000000004</v>
      </c>
      <c r="Y1660" s="3">
        <v>17.506260000000001</v>
      </c>
      <c r="Z1660" s="3">
        <v>18.376457685950417</v>
      </c>
      <c r="AA1660" s="3">
        <v>20.126064573889398</v>
      </c>
    </row>
    <row r="1661" spans="1:27" x14ac:dyDescent="0.25">
      <c r="A1661" t="s">
        <v>24</v>
      </c>
      <c r="B1661">
        <v>4451</v>
      </c>
      <c r="C1661" s="32" t="s">
        <v>1854</v>
      </c>
      <c r="D1661" s="3">
        <v>0</v>
      </c>
      <c r="E1661" s="3">
        <v>0</v>
      </c>
      <c r="F1661" s="3">
        <v>0</v>
      </c>
      <c r="G1661" s="3">
        <v>0</v>
      </c>
      <c r="H1661" s="3">
        <v>0</v>
      </c>
      <c r="I1661" s="3">
        <v>0</v>
      </c>
      <c r="J1661" s="3">
        <v>0.54925714285714289</v>
      </c>
      <c r="K1661" s="3">
        <v>1.2548999999999999</v>
      </c>
      <c r="L1661" s="3">
        <v>2.0230643939393937</v>
      </c>
      <c r="M1661" s="3">
        <v>2.9016258883248729</v>
      </c>
      <c r="N1661" s="3">
        <v>4.6279999999999992</v>
      </c>
      <c r="O1661" s="3">
        <v>5.8539205102040812</v>
      </c>
      <c r="P1661" s="3">
        <v>6.765621962616823</v>
      </c>
      <c r="Q1661" s="3">
        <v>7.5041792243767311</v>
      </c>
      <c r="R1661" s="3">
        <v>8.2498938403990039</v>
      </c>
      <c r="S1661" s="3">
        <v>9.7615199999999991</v>
      </c>
      <c r="T1661" s="3">
        <v>10.82596</v>
      </c>
      <c r="U1661" s="3">
        <v>11.671714285714287</v>
      </c>
      <c r="V1661" s="3">
        <v>12.345431616945104</v>
      </c>
      <c r="W1661" s="3">
        <v>13.458936</v>
      </c>
      <c r="X1661" s="3">
        <v>14.192830000000001</v>
      </c>
      <c r="Y1661" s="3">
        <v>15.275069999999999</v>
      </c>
      <c r="Z1661" s="3">
        <v>16.03436013774105</v>
      </c>
      <c r="AA1661" s="3">
        <v>17.560977912511333</v>
      </c>
    </row>
    <row r="1662" spans="1:27" x14ac:dyDescent="0.25">
      <c r="A1662" t="s">
        <v>24</v>
      </c>
      <c r="B1662">
        <v>4871</v>
      </c>
      <c r="C1662" s="32" t="s">
        <v>1855</v>
      </c>
      <c r="D1662" s="3">
        <v>0</v>
      </c>
      <c r="E1662" s="3">
        <v>0</v>
      </c>
      <c r="F1662" s="3">
        <v>0</v>
      </c>
      <c r="G1662" s="3">
        <v>0</v>
      </c>
      <c r="H1662" s="3">
        <v>0</v>
      </c>
      <c r="I1662" s="3">
        <v>0</v>
      </c>
      <c r="J1662" s="3">
        <v>0.62331428571428571</v>
      </c>
      <c r="K1662" s="3">
        <v>1.4240999999999999</v>
      </c>
      <c r="L1662" s="3">
        <v>2.2958371212121209</v>
      </c>
      <c r="M1662" s="3">
        <v>3.2928563451776647</v>
      </c>
      <c r="N1662" s="3">
        <v>5.2519999999999998</v>
      </c>
      <c r="O1662" s="3">
        <v>6.6432131632653046</v>
      </c>
      <c r="P1662" s="3">
        <v>7.6778406542056077</v>
      </c>
      <c r="Q1662" s="3">
        <v>8.515978670360111</v>
      </c>
      <c r="R1662" s="3">
        <v>9.3622390773067323</v>
      </c>
      <c r="S1662" s="3">
        <v>11.077679999999999</v>
      </c>
      <c r="T1662" s="3">
        <v>12.285639999999999</v>
      </c>
      <c r="U1662" s="3">
        <v>13.245428571428572</v>
      </c>
      <c r="V1662" s="3">
        <v>14.009984194510739</v>
      </c>
      <c r="W1662" s="3">
        <v>15.273624</v>
      </c>
      <c r="X1662" s="3">
        <v>16.106470000000002</v>
      </c>
      <c r="Y1662" s="3">
        <v>17.334629999999997</v>
      </c>
      <c r="Z1662" s="3">
        <v>18.196296336088157</v>
      </c>
      <c r="AA1662" s="3">
        <v>19.928750215321848</v>
      </c>
    </row>
    <row r="1663" spans="1:27" x14ac:dyDescent="0.25">
      <c r="A1663" t="s">
        <v>24</v>
      </c>
      <c r="B1663">
        <v>4701</v>
      </c>
      <c r="C1663" s="32" t="s">
        <v>1856</v>
      </c>
      <c r="D1663" s="3">
        <v>0</v>
      </c>
      <c r="E1663" s="3">
        <v>0</v>
      </c>
      <c r="F1663" s="3">
        <v>0</v>
      </c>
      <c r="G1663" s="3">
        <v>0</v>
      </c>
      <c r="H1663" s="3">
        <v>0</v>
      </c>
      <c r="I1663" s="3">
        <v>0</v>
      </c>
      <c r="J1663" s="3">
        <v>0.62537142857142847</v>
      </c>
      <c r="K1663" s="3">
        <v>1.4287999999999996</v>
      </c>
      <c r="L1663" s="3">
        <v>2.3034141414141409</v>
      </c>
      <c r="M1663" s="3">
        <v>3.3037238578680199</v>
      </c>
      <c r="N1663" s="3">
        <v>5.2693333333333321</v>
      </c>
      <c r="O1663" s="3">
        <v>6.6651379591836717</v>
      </c>
      <c r="P1663" s="3">
        <v>7.7031800623052957</v>
      </c>
      <c r="Q1663" s="3">
        <v>8.5440842105263144</v>
      </c>
      <c r="R1663" s="3">
        <v>9.3931375561097248</v>
      </c>
      <c r="S1663" s="3">
        <v>11.114239999999997</v>
      </c>
      <c r="T1663" s="3">
        <v>12.326186666666667</v>
      </c>
      <c r="U1663" s="3">
        <v>13.289142857142858</v>
      </c>
      <c r="V1663" s="3">
        <v>14.056221766109783</v>
      </c>
      <c r="W1663" s="3">
        <v>15.324031999999999</v>
      </c>
      <c r="X1663" s="3">
        <v>16.159626666666664</v>
      </c>
      <c r="Y1663" s="3">
        <v>17.391839999999998</v>
      </c>
      <c r="Z1663" s="3">
        <v>18.256350119375576</v>
      </c>
      <c r="AA1663" s="3">
        <v>19.994521668177693</v>
      </c>
    </row>
    <row r="1664" spans="1:27" x14ac:dyDescent="0.25">
      <c r="A1664" t="s">
        <v>24</v>
      </c>
      <c r="B1664">
        <v>4781</v>
      </c>
      <c r="C1664" s="32" t="s">
        <v>1857</v>
      </c>
      <c r="D1664" s="3">
        <v>0</v>
      </c>
      <c r="E1664" s="3">
        <v>0</v>
      </c>
      <c r="F1664" s="3">
        <v>0</v>
      </c>
      <c r="G1664" s="3">
        <v>0</v>
      </c>
      <c r="H1664" s="3">
        <v>0</v>
      </c>
      <c r="I1664" s="3">
        <v>0</v>
      </c>
      <c r="J1664" s="3">
        <v>0.58422857142857143</v>
      </c>
      <c r="K1664" s="3">
        <v>1.3348</v>
      </c>
      <c r="L1664" s="3">
        <v>2.1518737373737369</v>
      </c>
      <c r="M1664" s="3">
        <v>3.0863736040609133</v>
      </c>
      <c r="N1664" s="3">
        <v>4.9226666666666672</v>
      </c>
      <c r="O1664" s="3">
        <v>6.2266420408163254</v>
      </c>
      <c r="P1664" s="3">
        <v>7.1963919003115269</v>
      </c>
      <c r="Q1664" s="3">
        <v>7.9819734072022159</v>
      </c>
      <c r="R1664" s="3">
        <v>8.7751679800498756</v>
      </c>
      <c r="S1664" s="3">
        <v>10.383039999999999</v>
      </c>
      <c r="T1664" s="3">
        <v>11.515253333333332</v>
      </c>
      <c r="U1664" s="3">
        <v>12.414857142857143</v>
      </c>
      <c r="V1664" s="3">
        <v>13.131470334128878</v>
      </c>
      <c r="W1664" s="3">
        <v>14.315871999999999</v>
      </c>
      <c r="X1664" s="3">
        <v>15.096493333333335</v>
      </c>
      <c r="Y1664" s="3">
        <v>16.247640000000001</v>
      </c>
      <c r="Z1664" s="3">
        <v>17.055274453627185</v>
      </c>
      <c r="AA1664" s="3">
        <v>18.679092611060742</v>
      </c>
    </row>
    <row r="1665" spans="1:27" x14ac:dyDescent="0.25">
      <c r="A1665" t="s">
        <v>24</v>
      </c>
      <c r="B1665">
        <v>4621</v>
      </c>
      <c r="C1665" s="32" t="s">
        <v>1858</v>
      </c>
      <c r="D1665" s="3">
        <v>0</v>
      </c>
      <c r="E1665" s="3">
        <v>0</v>
      </c>
      <c r="F1665" s="3">
        <v>0</v>
      </c>
      <c r="G1665" s="3">
        <v>0</v>
      </c>
      <c r="H1665" s="3">
        <v>0</v>
      </c>
      <c r="I1665" s="3">
        <v>0</v>
      </c>
      <c r="J1665" s="3">
        <v>0.53074285714285718</v>
      </c>
      <c r="K1665" s="3">
        <v>1.2126000000000001</v>
      </c>
      <c r="L1665" s="3">
        <v>1.954871212121212</v>
      </c>
      <c r="M1665" s="3">
        <v>2.8038182741116744</v>
      </c>
      <c r="N1665" s="3">
        <v>4.4720000000000004</v>
      </c>
      <c r="O1665" s="3">
        <v>5.656597346938776</v>
      </c>
      <c r="P1665" s="3">
        <v>6.5375672897196271</v>
      </c>
      <c r="Q1665" s="3">
        <v>7.2512293628808875</v>
      </c>
      <c r="R1665" s="3">
        <v>7.9718075311720717</v>
      </c>
      <c r="S1665" s="3">
        <v>9.43248</v>
      </c>
      <c r="T1665" s="3">
        <v>10.461040000000001</v>
      </c>
      <c r="U1665" s="3">
        <v>11.278285714285715</v>
      </c>
      <c r="V1665" s="3">
        <v>11.929293472553699</v>
      </c>
      <c r="W1665" s="3">
        <v>13.005264</v>
      </c>
      <c r="X1665" s="3">
        <v>13.714420000000002</v>
      </c>
      <c r="Y1665" s="3">
        <v>14.76018</v>
      </c>
      <c r="Z1665" s="3">
        <v>15.493876088154273</v>
      </c>
      <c r="AA1665" s="3">
        <v>16.969034836808707</v>
      </c>
    </row>
    <row r="1666" spans="1:27" x14ac:dyDescent="0.25">
      <c r="A1666" t="s">
        <v>24</v>
      </c>
      <c r="B1666">
        <v>4946</v>
      </c>
      <c r="C1666" s="32" t="s">
        <v>1859</v>
      </c>
      <c r="D1666" s="3">
        <v>0</v>
      </c>
      <c r="E1666" s="3">
        <v>0</v>
      </c>
      <c r="F1666" s="3">
        <v>0</v>
      </c>
      <c r="G1666" s="3">
        <v>0</v>
      </c>
      <c r="H1666" s="3">
        <v>0</v>
      </c>
      <c r="I1666" s="3">
        <v>0</v>
      </c>
      <c r="J1666" s="3">
        <v>0.58011428571428569</v>
      </c>
      <c r="K1666" s="3">
        <v>1.3253999999999999</v>
      </c>
      <c r="L1666" s="3">
        <v>2.1367196969696964</v>
      </c>
      <c r="M1666" s="3">
        <v>3.0646385786802024</v>
      </c>
      <c r="N1666" s="3">
        <v>4.887999999999999</v>
      </c>
      <c r="O1666" s="3">
        <v>6.1827924489795913</v>
      </c>
      <c r="P1666" s="3">
        <v>7.1457130841121499</v>
      </c>
      <c r="Q1666" s="3">
        <v>7.9257623268698065</v>
      </c>
      <c r="R1666" s="3">
        <v>8.7133710224438907</v>
      </c>
      <c r="S1666" s="3">
        <v>10.30992</v>
      </c>
      <c r="T1666" s="3">
        <v>11.434159999999999</v>
      </c>
      <c r="U1666" s="3">
        <v>12.327428571428571</v>
      </c>
      <c r="V1666" s="3">
        <v>13.038995190930786</v>
      </c>
      <c r="W1666" s="3">
        <v>14.215056000000001</v>
      </c>
      <c r="X1666" s="3">
        <v>14.990180000000001</v>
      </c>
      <c r="Y1666" s="3">
        <v>16.133219999999998</v>
      </c>
      <c r="Z1666" s="3">
        <v>16.93516688705234</v>
      </c>
      <c r="AA1666" s="3">
        <v>18.547549705349045</v>
      </c>
    </row>
    <row r="1667" spans="1:27" x14ac:dyDescent="0.25">
      <c r="A1667" t="s">
        <v>24</v>
      </c>
      <c r="B1667">
        <v>4951</v>
      </c>
      <c r="C1667" s="32" t="s">
        <v>1860</v>
      </c>
      <c r="D1667" s="3">
        <v>0</v>
      </c>
      <c r="E1667" s="3">
        <v>0</v>
      </c>
      <c r="F1667" s="3">
        <v>0</v>
      </c>
      <c r="G1667" s="3">
        <v>0</v>
      </c>
      <c r="H1667" s="3">
        <v>0</v>
      </c>
      <c r="I1667" s="3">
        <v>0</v>
      </c>
      <c r="J1667" s="3">
        <v>0.63154285714285707</v>
      </c>
      <c r="K1667" s="3">
        <v>1.4428999999999998</v>
      </c>
      <c r="L1667" s="3">
        <v>2.3261452020202018</v>
      </c>
      <c r="M1667" s="3">
        <v>3.3363263959390861</v>
      </c>
      <c r="N1667" s="3">
        <v>5.3213333333333326</v>
      </c>
      <c r="O1667" s="3">
        <v>6.7309123469387746</v>
      </c>
      <c r="P1667" s="3">
        <v>7.7791982866043607</v>
      </c>
      <c r="Q1667" s="3">
        <v>8.6284008310249316</v>
      </c>
      <c r="R1667" s="3">
        <v>9.4858329925187039</v>
      </c>
      <c r="S1667" s="3">
        <v>11.22392</v>
      </c>
      <c r="T1667" s="3">
        <v>12.447826666666666</v>
      </c>
      <c r="U1667" s="3">
        <v>13.420285714285715</v>
      </c>
      <c r="V1667" s="3">
        <v>14.194934480906918</v>
      </c>
      <c r="W1667" s="3">
        <v>15.475256000000002</v>
      </c>
      <c r="X1667" s="3">
        <v>16.319096666666667</v>
      </c>
      <c r="Y1667" s="3">
        <v>17.563469999999999</v>
      </c>
      <c r="Z1667" s="3">
        <v>18.436511469237836</v>
      </c>
      <c r="AA1667" s="3">
        <v>20.191836026745243</v>
      </c>
    </row>
    <row r="1668" spans="1:27" x14ac:dyDescent="0.25">
      <c r="A1668" t="s">
        <v>24</v>
      </c>
      <c r="B1668">
        <v>4786</v>
      </c>
      <c r="C1668" s="32" t="s">
        <v>1861</v>
      </c>
      <c r="D1668" s="3">
        <v>0</v>
      </c>
      <c r="E1668" s="3">
        <v>0</v>
      </c>
      <c r="F1668" s="3">
        <v>0</v>
      </c>
      <c r="G1668" s="3">
        <v>0</v>
      </c>
      <c r="H1668" s="3">
        <v>0</v>
      </c>
      <c r="I1668" s="3">
        <v>0</v>
      </c>
      <c r="J1668" s="3">
        <v>0.58834285714285706</v>
      </c>
      <c r="K1668" s="3">
        <v>1.3441999999999998</v>
      </c>
      <c r="L1668" s="3">
        <v>2.1670277777777773</v>
      </c>
      <c r="M1668" s="3">
        <v>3.1081086294416242</v>
      </c>
      <c r="N1668" s="3">
        <v>4.9573333333333336</v>
      </c>
      <c r="O1668" s="3">
        <v>6.2704916326530604</v>
      </c>
      <c r="P1668" s="3">
        <v>7.247070716510903</v>
      </c>
      <c r="Q1668" s="3">
        <v>8.0381844875346253</v>
      </c>
      <c r="R1668" s="3">
        <v>8.8369649376558606</v>
      </c>
      <c r="S1668" s="3">
        <v>10.456159999999999</v>
      </c>
      <c r="T1668" s="3">
        <v>11.596346666666667</v>
      </c>
      <c r="U1668" s="3">
        <v>12.502285714285714</v>
      </c>
      <c r="V1668" s="3">
        <v>13.223945477326964</v>
      </c>
      <c r="W1668" s="3">
        <v>14.416688000000001</v>
      </c>
      <c r="X1668" s="3">
        <v>15.202806666666667</v>
      </c>
      <c r="Y1668" s="3">
        <v>16.36206</v>
      </c>
      <c r="Z1668" s="3">
        <v>17.175382020202022</v>
      </c>
      <c r="AA1668" s="3">
        <v>18.810635516772436</v>
      </c>
    </row>
    <row r="1669" spans="1:27" x14ac:dyDescent="0.25">
      <c r="A1669" t="s">
        <v>24</v>
      </c>
      <c r="B1669">
        <v>4791</v>
      </c>
      <c r="C1669" s="32" t="s">
        <v>1862</v>
      </c>
      <c r="D1669" s="3">
        <v>0</v>
      </c>
      <c r="E1669" s="3">
        <v>0</v>
      </c>
      <c r="F1669" s="3">
        <v>0</v>
      </c>
      <c r="G1669" s="3">
        <v>0</v>
      </c>
      <c r="H1669" s="3">
        <v>0</v>
      </c>
      <c r="I1669" s="3">
        <v>0</v>
      </c>
      <c r="J1669" s="3">
        <v>0.63771428571428568</v>
      </c>
      <c r="K1669" s="3">
        <v>1.4569999999999999</v>
      </c>
      <c r="L1669" s="3">
        <v>2.3488762626262623</v>
      </c>
      <c r="M1669" s="3">
        <v>3.3689289340101523</v>
      </c>
      <c r="N1669" s="3">
        <v>5.3733333333333331</v>
      </c>
      <c r="O1669" s="3">
        <v>6.7966867346938757</v>
      </c>
      <c r="P1669" s="3">
        <v>7.8552165109034258</v>
      </c>
      <c r="Q1669" s="3">
        <v>8.7127174515235453</v>
      </c>
      <c r="R1669" s="3">
        <v>9.5785284289276813</v>
      </c>
      <c r="S1669" s="3">
        <v>11.333599999999999</v>
      </c>
      <c r="T1669" s="3">
        <v>12.569466666666665</v>
      </c>
      <c r="U1669" s="3">
        <v>13.551428571428573</v>
      </c>
      <c r="V1669" s="3">
        <v>14.333647195704055</v>
      </c>
      <c r="W1669" s="3">
        <v>15.626479999999997</v>
      </c>
      <c r="X1669" s="3">
        <v>16.478566666666666</v>
      </c>
      <c r="Y1669" s="3">
        <v>17.735099999999999</v>
      </c>
      <c r="Z1669" s="3">
        <v>18.616672819100096</v>
      </c>
      <c r="AA1669" s="3">
        <v>20.389150385312778</v>
      </c>
    </row>
    <row r="1670" spans="1:27" x14ac:dyDescent="0.25">
      <c r="A1670" t="s">
        <v>24</v>
      </c>
      <c r="B1670">
        <v>4511</v>
      </c>
      <c r="C1670" s="32" t="s">
        <v>1863</v>
      </c>
      <c r="D1670" s="3">
        <v>0</v>
      </c>
      <c r="E1670" s="3">
        <v>0</v>
      </c>
      <c r="F1670" s="3">
        <v>0</v>
      </c>
      <c r="G1670" s="3">
        <v>0</v>
      </c>
      <c r="H1670" s="3">
        <v>0</v>
      </c>
      <c r="I1670" s="3">
        <v>0</v>
      </c>
      <c r="J1670" s="3">
        <v>0.60274285714285702</v>
      </c>
      <c r="K1670" s="3">
        <v>1.3770999999999998</v>
      </c>
      <c r="L1670" s="3">
        <v>2.2200669191919187</v>
      </c>
      <c r="M1670" s="3">
        <v>3.1841812182741109</v>
      </c>
      <c r="N1670" s="3">
        <v>5.078666666666666</v>
      </c>
      <c r="O1670" s="3">
        <v>6.4239652040816315</v>
      </c>
      <c r="P1670" s="3">
        <v>7.4244465732087219</v>
      </c>
      <c r="Q1670" s="3">
        <v>8.2349232686980613</v>
      </c>
      <c r="R1670" s="3">
        <v>9.0532542892768095</v>
      </c>
      <c r="S1670" s="3">
        <v>10.712079999999998</v>
      </c>
      <c r="T1670" s="3">
        <v>11.880173333333332</v>
      </c>
      <c r="U1670" s="3">
        <v>12.808285714285713</v>
      </c>
      <c r="V1670" s="3">
        <v>13.547608478520285</v>
      </c>
      <c r="W1670" s="3">
        <v>14.769543999999998</v>
      </c>
      <c r="X1670" s="3">
        <v>15.574903333333335</v>
      </c>
      <c r="Y1670" s="3">
        <v>16.762529999999998</v>
      </c>
      <c r="Z1670" s="3">
        <v>17.595758503213961</v>
      </c>
      <c r="AA1670" s="3">
        <v>19.271035686763373</v>
      </c>
    </row>
    <row r="1672" spans="1:27" s="4" customFormat="1" x14ac:dyDescent="0.25"/>
    <row r="1673" spans="1:27" x14ac:dyDescent="0.25">
      <c r="A1673" s="19" t="s">
        <v>25</v>
      </c>
      <c r="B1673">
        <v>5002</v>
      </c>
      <c r="C1673" s="2" t="s">
        <v>1864</v>
      </c>
      <c r="D1673" s="3">
        <v>0.32</v>
      </c>
      <c r="E1673" s="3">
        <v>0.26666666666666666</v>
      </c>
      <c r="F1673" s="3">
        <v>0.22857142857142859</v>
      </c>
      <c r="G1673" s="3">
        <v>0.2</v>
      </c>
      <c r="H1673" s="3">
        <v>0.16</v>
      </c>
      <c r="I1673" s="3">
        <v>1.07359</v>
      </c>
      <c r="J1673" s="3">
        <v>1.9751537142857143</v>
      </c>
      <c r="K1673" s="3">
        <v>2.29452875</v>
      </c>
      <c r="L1673" s="3">
        <v>2.3855344444444442</v>
      </c>
      <c r="M1673" s="3">
        <v>2.7382590000000002</v>
      </c>
      <c r="N1673" s="3">
        <v>3.5873758333333332</v>
      </c>
      <c r="O1673" s="3">
        <v>4.6941334285714289</v>
      </c>
      <c r="P1673" s="3">
        <v>5.625680749999999</v>
      </c>
      <c r="Q1673" s="3">
        <v>6.8951331666666658</v>
      </c>
      <c r="R1673" s="3">
        <v>7.9527213999999997</v>
      </c>
      <c r="S1673" s="3">
        <v>10.486115119999999</v>
      </c>
      <c r="T1673" s="3">
        <v>12.393510533333334</v>
      </c>
      <c r="U1673" s="3">
        <v>13.708890714285712</v>
      </c>
      <c r="V1673" s="3">
        <v>14.84897</v>
      </c>
      <c r="W1673" s="3">
        <v>16.688935839999999</v>
      </c>
      <c r="X1673" s="3">
        <v>18.092567766666669</v>
      </c>
      <c r="Y1673" s="3">
        <v>19.997794875</v>
      </c>
      <c r="Z1673" s="3">
        <v>21.186759560000002</v>
      </c>
      <c r="AA1673" s="3">
        <v>23.625129050000002</v>
      </c>
    </row>
    <row r="1674" spans="1:27" x14ac:dyDescent="0.25">
      <c r="A1674" s="19" t="s">
        <v>25</v>
      </c>
      <c r="B1674">
        <v>5048</v>
      </c>
      <c r="C1674" s="2" t="s">
        <v>1865</v>
      </c>
      <c r="D1674" s="3">
        <v>0.32</v>
      </c>
      <c r="E1674" s="3">
        <v>0.26666666666666666</v>
      </c>
      <c r="F1674" s="3">
        <v>0.22857142857142859</v>
      </c>
      <c r="G1674" s="3">
        <v>0.2</v>
      </c>
      <c r="H1674" s="3">
        <v>0.16</v>
      </c>
      <c r="I1674" s="3">
        <v>1.07359</v>
      </c>
      <c r="J1674" s="3">
        <v>1.9751537142857143</v>
      </c>
      <c r="K1674" s="3">
        <v>2.29452875</v>
      </c>
      <c r="L1674" s="3">
        <v>2.3855344444444442</v>
      </c>
      <c r="M1674" s="3">
        <v>2.7382590000000002</v>
      </c>
      <c r="N1674" s="3">
        <v>3.5873758333333332</v>
      </c>
      <c r="O1674" s="3">
        <v>4.6941334285714289</v>
      </c>
      <c r="P1674" s="3">
        <v>5.625680749999999</v>
      </c>
      <c r="Q1674" s="3">
        <v>6.8951331666666658</v>
      </c>
      <c r="R1674" s="3">
        <v>7.9527213999999997</v>
      </c>
      <c r="S1674" s="3">
        <v>10.486115119999999</v>
      </c>
      <c r="T1674" s="3">
        <v>12.393510533333334</v>
      </c>
      <c r="U1674" s="3">
        <v>13.708890714285712</v>
      </c>
      <c r="V1674" s="3">
        <v>14.84897</v>
      </c>
      <c r="W1674" s="3">
        <v>16.688935839999999</v>
      </c>
      <c r="X1674" s="3">
        <v>18.092567766666669</v>
      </c>
      <c r="Y1674" s="3">
        <v>19.997794875</v>
      </c>
      <c r="Z1674" s="3">
        <v>21.186759560000002</v>
      </c>
      <c r="AA1674" s="3">
        <v>23.625129050000002</v>
      </c>
    </row>
    <row r="1675" spans="1:27" x14ac:dyDescent="0.25">
      <c r="A1675" s="19" t="s">
        <v>25</v>
      </c>
      <c r="B1675">
        <v>5141</v>
      </c>
      <c r="C1675" s="2" t="s">
        <v>1866</v>
      </c>
      <c r="D1675" s="3">
        <v>0.32</v>
      </c>
      <c r="E1675" s="3">
        <v>0.26666666666666666</v>
      </c>
      <c r="F1675" s="3">
        <v>0.22857142857142859</v>
      </c>
      <c r="G1675" s="3">
        <v>0.2</v>
      </c>
      <c r="H1675" s="3">
        <v>0.16</v>
      </c>
      <c r="I1675" s="3">
        <v>1.0109040000000002</v>
      </c>
      <c r="J1675" s="3">
        <v>1.8510950857142858</v>
      </c>
      <c r="K1675" s="3">
        <v>2.1482234999999998</v>
      </c>
      <c r="L1675" s="3">
        <v>2.2324262222222222</v>
      </c>
      <c r="M1675" s="3">
        <v>2.5610404</v>
      </c>
      <c r="N1675" s="3">
        <v>3.3526630000000002</v>
      </c>
      <c r="O1675" s="3">
        <v>4.3849986285714282</v>
      </c>
      <c r="P1675" s="3">
        <v>5.2539671999999999</v>
      </c>
      <c r="Q1675" s="3">
        <v>6.4384196222222219</v>
      </c>
      <c r="R1675" s="3">
        <v>7.4252058400000003</v>
      </c>
      <c r="S1675" s="3">
        <v>9.7891734720000017</v>
      </c>
      <c r="T1675" s="3">
        <v>11.569053653333333</v>
      </c>
      <c r="U1675" s="3">
        <v>12.796489428571425</v>
      </c>
      <c r="V1675" s="3">
        <v>13.860371999999998</v>
      </c>
      <c r="W1675" s="3">
        <v>15.577406303999997</v>
      </c>
      <c r="X1675" s="3">
        <v>16.887285159999998</v>
      </c>
      <c r="Y1675" s="3">
        <v>18.665275049999998</v>
      </c>
      <c r="Z1675" s="3">
        <v>19.774841936000001</v>
      </c>
      <c r="AA1675" s="3">
        <v>22.050387180000001</v>
      </c>
    </row>
    <row r="1676" spans="1:27" x14ac:dyDescent="0.25">
      <c r="A1676" s="19" t="s">
        <v>25</v>
      </c>
      <c r="B1676">
        <v>5061</v>
      </c>
      <c r="C1676" s="2" t="s">
        <v>1867</v>
      </c>
      <c r="D1676" s="3">
        <v>0.32</v>
      </c>
      <c r="E1676" s="3">
        <v>0.26666666666666666</v>
      </c>
      <c r="F1676" s="3">
        <v>0.22857142857142859</v>
      </c>
      <c r="G1676" s="3">
        <v>0.2</v>
      </c>
      <c r="H1676" s="3">
        <v>0.16</v>
      </c>
      <c r="I1676" s="3">
        <v>1.04948</v>
      </c>
      <c r="J1676" s="3">
        <v>1.9274388571428571</v>
      </c>
      <c r="K1676" s="3">
        <v>2.2382575</v>
      </c>
      <c r="L1676" s="3">
        <v>2.3266466666666665</v>
      </c>
      <c r="M1676" s="3">
        <v>2.6700979999999999</v>
      </c>
      <c r="N1676" s="3">
        <v>3.4971016666666666</v>
      </c>
      <c r="O1676" s="3">
        <v>4.5752354285714292</v>
      </c>
      <c r="P1676" s="3">
        <v>5.4827139999999996</v>
      </c>
      <c r="Q1676" s="3">
        <v>6.7194741111111105</v>
      </c>
      <c r="R1676" s="3">
        <v>7.7498307999999998</v>
      </c>
      <c r="S1676" s="3">
        <v>10.218060639999999</v>
      </c>
      <c r="T1676" s="3">
        <v>12.076411733333332</v>
      </c>
      <c r="U1676" s="3">
        <v>13.357967142857142</v>
      </c>
      <c r="V1676" s="3">
        <v>14.468739999999999</v>
      </c>
      <c r="W1676" s="3">
        <v>16.261424479999999</v>
      </c>
      <c r="X1676" s="3">
        <v>17.628997533333333</v>
      </c>
      <c r="Y1676" s="3">
        <v>19.485287250000003</v>
      </c>
      <c r="Z1676" s="3">
        <v>20.643714319999997</v>
      </c>
      <c r="AA1676" s="3">
        <v>23.019459099999999</v>
      </c>
    </row>
    <row r="1677" spans="1:27" x14ac:dyDescent="0.25">
      <c r="A1677" s="19" t="s">
        <v>25</v>
      </c>
      <c r="B1677">
        <v>5237</v>
      </c>
      <c r="C1677" s="2" t="s">
        <v>1868</v>
      </c>
      <c r="D1677" s="3">
        <v>0.32</v>
      </c>
      <c r="E1677" s="3">
        <v>0.26666666666666666</v>
      </c>
      <c r="F1677" s="3">
        <v>0.22857142857142859</v>
      </c>
      <c r="G1677" s="3">
        <v>0.2</v>
      </c>
      <c r="H1677" s="3">
        <v>0.16</v>
      </c>
      <c r="I1677" s="3">
        <v>1.07359</v>
      </c>
      <c r="J1677" s="3">
        <v>1.9751537142857143</v>
      </c>
      <c r="K1677" s="3">
        <v>2.29452875</v>
      </c>
      <c r="L1677" s="3">
        <v>2.3855344444444442</v>
      </c>
      <c r="M1677" s="3">
        <v>2.7382590000000002</v>
      </c>
      <c r="N1677" s="3">
        <v>3.5873758333333332</v>
      </c>
      <c r="O1677" s="3">
        <v>4.6941334285714289</v>
      </c>
      <c r="P1677" s="3">
        <v>5.625680749999999</v>
      </c>
      <c r="Q1677" s="3">
        <v>6.8951331666666658</v>
      </c>
      <c r="R1677" s="3">
        <v>7.9527213999999997</v>
      </c>
      <c r="S1677" s="3">
        <v>10.486115119999999</v>
      </c>
      <c r="T1677" s="3">
        <v>12.393510533333334</v>
      </c>
      <c r="U1677" s="3">
        <v>13.708890714285712</v>
      </c>
      <c r="V1677" s="3">
        <v>14.84897</v>
      </c>
      <c r="W1677" s="3">
        <v>16.688935839999999</v>
      </c>
      <c r="X1677" s="3">
        <v>18.092567766666669</v>
      </c>
      <c r="Y1677" s="3">
        <v>19.997794875</v>
      </c>
      <c r="Z1677" s="3">
        <v>21.186759560000002</v>
      </c>
      <c r="AA1677" s="3">
        <v>23.625129050000002</v>
      </c>
    </row>
    <row r="1678" spans="1:27" x14ac:dyDescent="0.25">
      <c r="A1678" s="19" t="s">
        <v>25</v>
      </c>
      <c r="B1678">
        <v>5143</v>
      </c>
      <c r="C1678" s="2" t="s">
        <v>1869</v>
      </c>
      <c r="D1678" s="3">
        <v>0.32</v>
      </c>
      <c r="E1678" s="3">
        <v>0.26666666666666666</v>
      </c>
      <c r="F1678" s="3">
        <v>0.22857142857142859</v>
      </c>
      <c r="G1678" s="3">
        <v>0.2</v>
      </c>
      <c r="H1678" s="3">
        <v>0.16</v>
      </c>
      <c r="I1678" s="3">
        <v>1.04948</v>
      </c>
      <c r="J1678" s="3">
        <v>1.9274388571428571</v>
      </c>
      <c r="K1678" s="3">
        <v>2.2382575</v>
      </c>
      <c r="L1678" s="3">
        <v>2.3266466666666665</v>
      </c>
      <c r="M1678" s="3">
        <v>2.6700979999999999</v>
      </c>
      <c r="N1678" s="3">
        <v>3.4971016666666666</v>
      </c>
      <c r="O1678" s="3">
        <v>4.5752354285714292</v>
      </c>
      <c r="P1678" s="3">
        <v>5.4827139999999996</v>
      </c>
      <c r="Q1678" s="3">
        <v>6.7194741111111105</v>
      </c>
      <c r="R1678" s="3">
        <v>7.7498307999999998</v>
      </c>
      <c r="S1678" s="3">
        <v>10.218060639999999</v>
      </c>
      <c r="T1678" s="3">
        <v>12.076411733333332</v>
      </c>
      <c r="U1678" s="3">
        <v>13.357967142857142</v>
      </c>
      <c r="V1678" s="3">
        <v>14.468739999999999</v>
      </c>
      <c r="W1678" s="3">
        <v>16.261424479999999</v>
      </c>
      <c r="X1678" s="3">
        <v>17.628997533333333</v>
      </c>
      <c r="Y1678" s="3">
        <v>19.485287250000003</v>
      </c>
      <c r="Z1678" s="3">
        <v>20.643714319999997</v>
      </c>
      <c r="AA1678" s="3">
        <v>23.019459099999999</v>
      </c>
    </row>
    <row r="1679" spans="1:27" x14ac:dyDescent="0.25">
      <c r="A1679" s="19" t="s">
        <v>25</v>
      </c>
      <c r="B1679">
        <v>5001</v>
      </c>
      <c r="C1679" s="2" t="s">
        <v>1870</v>
      </c>
      <c r="D1679" s="3">
        <v>0.32</v>
      </c>
      <c r="E1679" s="3">
        <v>0.26666666666666666</v>
      </c>
      <c r="F1679" s="3">
        <v>0.22857142857142859</v>
      </c>
      <c r="G1679" s="3">
        <v>0.2</v>
      </c>
      <c r="H1679" s="3">
        <v>0.16</v>
      </c>
      <c r="I1679" s="3">
        <v>1.0350139999999999</v>
      </c>
      <c r="J1679" s="3">
        <v>1.898809942857143</v>
      </c>
      <c r="K1679" s="3">
        <v>2.2044947500000003</v>
      </c>
      <c r="L1679" s="3">
        <v>2.2913140000000003</v>
      </c>
      <c r="M1679" s="3">
        <v>2.6292013999999999</v>
      </c>
      <c r="N1679" s="3">
        <v>3.4429371666666668</v>
      </c>
      <c r="O1679" s="3">
        <v>4.5038966285714288</v>
      </c>
      <c r="P1679" s="3">
        <v>5.3969339500000002</v>
      </c>
      <c r="Q1679" s="3">
        <v>6.614078677777778</v>
      </c>
      <c r="R1679" s="3">
        <v>7.6280964400000002</v>
      </c>
      <c r="S1679" s="3">
        <v>10.057227952000002</v>
      </c>
      <c r="T1679" s="3">
        <v>11.886152453333333</v>
      </c>
      <c r="U1679" s="3">
        <v>13.147413</v>
      </c>
      <c r="V1679" s="3">
        <v>14.240601999999999</v>
      </c>
      <c r="W1679" s="3">
        <v>16.004917663999997</v>
      </c>
      <c r="X1679" s="3">
        <v>17.350855393333333</v>
      </c>
      <c r="Y1679" s="3">
        <v>19.177782675000003</v>
      </c>
      <c r="Z1679" s="3">
        <v>20.317887176000003</v>
      </c>
      <c r="AA1679" s="3">
        <v>22.656057130000001</v>
      </c>
    </row>
    <row r="1680" spans="1:27" x14ac:dyDescent="0.25">
      <c r="A1680" s="19" t="s">
        <v>25</v>
      </c>
      <c r="B1680">
        <v>5144</v>
      </c>
      <c r="C1680" s="2" t="s">
        <v>1871</v>
      </c>
      <c r="D1680" s="3">
        <v>0.32</v>
      </c>
      <c r="E1680" s="3">
        <v>0.26666666666666666</v>
      </c>
      <c r="F1680" s="3">
        <v>0.22857142857142859</v>
      </c>
      <c r="G1680" s="3">
        <v>0.2</v>
      </c>
      <c r="H1680" s="3">
        <v>0.16</v>
      </c>
      <c r="I1680" s="3">
        <v>1.07359</v>
      </c>
      <c r="J1680" s="3">
        <v>1.9751537142857143</v>
      </c>
      <c r="K1680" s="3">
        <v>2.29452875</v>
      </c>
      <c r="L1680" s="3">
        <v>2.3855344444444442</v>
      </c>
      <c r="M1680" s="3">
        <v>2.7382590000000002</v>
      </c>
      <c r="N1680" s="3">
        <v>3.5873758333333332</v>
      </c>
      <c r="O1680" s="3">
        <v>4.6941334285714289</v>
      </c>
      <c r="P1680" s="3">
        <v>5.625680749999999</v>
      </c>
      <c r="Q1680" s="3">
        <v>6.8951331666666658</v>
      </c>
      <c r="R1680" s="3">
        <v>7.9527213999999997</v>
      </c>
      <c r="S1680" s="3">
        <v>10.486115119999999</v>
      </c>
      <c r="T1680" s="3">
        <v>12.393510533333334</v>
      </c>
      <c r="U1680" s="3">
        <v>13.708890714285712</v>
      </c>
      <c r="V1680" s="3">
        <v>14.84897</v>
      </c>
      <c r="W1680" s="3">
        <v>16.688935839999999</v>
      </c>
      <c r="X1680" s="3">
        <v>18.092567766666669</v>
      </c>
      <c r="Y1680" s="3">
        <v>19.997794875</v>
      </c>
      <c r="Z1680" s="3">
        <v>21.186759560000002</v>
      </c>
      <c r="AA1680" s="3">
        <v>23.625129050000002</v>
      </c>
    </row>
    <row r="1681" spans="1:27" x14ac:dyDescent="0.25">
      <c r="A1681" s="19" t="s">
        <v>25</v>
      </c>
      <c r="B1681">
        <v>5091</v>
      </c>
      <c r="C1681" s="2" t="s">
        <v>1872</v>
      </c>
      <c r="D1681" s="3">
        <v>0.32</v>
      </c>
      <c r="E1681" s="3">
        <v>0.26666666666666666</v>
      </c>
      <c r="F1681" s="3">
        <v>0.22857142857142859</v>
      </c>
      <c r="G1681" s="3">
        <v>0.2</v>
      </c>
      <c r="H1681" s="3">
        <v>0.16</v>
      </c>
      <c r="I1681" s="3">
        <v>0.95304</v>
      </c>
      <c r="J1681" s="3">
        <v>1.7365794285714282</v>
      </c>
      <c r="K1681" s="3">
        <v>2.0131725</v>
      </c>
      <c r="L1681" s="3">
        <v>2.0910955555555555</v>
      </c>
      <c r="M1681" s="3">
        <v>2.3974539999999998</v>
      </c>
      <c r="N1681" s="3">
        <v>3.1360049999999999</v>
      </c>
      <c r="O1681" s="3">
        <v>4.0996434285714285</v>
      </c>
      <c r="P1681" s="3">
        <v>4.9108469999999995</v>
      </c>
      <c r="Q1681" s="3">
        <v>6.0168378888888885</v>
      </c>
      <c r="R1681" s="3">
        <v>6.9382683999999983</v>
      </c>
      <c r="S1681" s="3">
        <v>9.145842720000001</v>
      </c>
      <c r="T1681" s="3">
        <v>10.808016533333333</v>
      </c>
      <c r="U1681" s="3">
        <v>11.954272857142856</v>
      </c>
      <c r="V1681" s="3">
        <v>12.947819999999998</v>
      </c>
      <c r="W1681" s="3">
        <v>14.55137904</v>
      </c>
      <c r="X1681" s="3">
        <v>15.7747166</v>
      </c>
      <c r="Y1681" s="3">
        <v>17.435256750000001</v>
      </c>
      <c r="Z1681" s="3">
        <v>18.471533359999999</v>
      </c>
      <c r="AA1681" s="3">
        <v>20.596779300000001</v>
      </c>
    </row>
    <row r="1682" spans="1:27" x14ac:dyDescent="0.25">
      <c r="A1682" s="19" t="s">
        <v>25</v>
      </c>
      <c r="B1682">
        <v>5146</v>
      </c>
      <c r="C1682" s="2" t="s">
        <v>1873</v>
      </c>
      <c r="D1682" s="3">
        <v>0.32</v>
      </c>
      <c r="E1682" s="3">
        <v>0.26666666666666666</v>
      </c>
      <c r="F1682" s="3">
        <v>0.22857142857142859</v>
      </c>
      <c r="G1682" s="3">
        <v>0.2</v>
      </c>
      <c r="H1682" s="3">
        <v>0.16</v>
      </c>
      <c r="I1682" s="3">
        <v>1.0977000000000001</v>
      </c>
      <c r="J1682" s="3">
        <v>2.0228685714285715</v>
      </c>
      <c r="K1682" s="3">
        <v>2.3508</v>
      </c>
      <c r="L1682" s="3">
        <v>2.4444222222222223</v>
      </c>
      <c r="M1682" s="3">
        <v>2.8064200000000001</v>
      </c>
      <c r="N1682" s="3">
        <v>3.6776500000000003</v>
      </c>
      <c r="O1682" s="3">
        <v>4.8130314285714295</v>
      </c>
      <c r="P1682" s="3">
        <v>5.7686474999999993</v>
      </c>
      <c r="Q1682" s="3">
        <v>7.0707922222222219</v>
      </c>
      <c r="R1682" s="3">
        <v>8.1556119999999996</v>
      </c>
      <c r="S1682" s="3">
        <v>10.754169599999999</v>
      </c>
      <c r="T1682" s="3">
        <v>12.710609333333331</v>
      </c>
      <c r="U1682" s="3">
        <v>14.059814285714284</v>
      </c>
      <c r="V1682" s="3">
        <v>15.229200000000001</v>
      </c>
      <c r="W1682" s="3">
        <v>17.1164472</v>
      </c>
      <c r="X1682" s="3">
        <v>18.556138000000004</v>
      </c>
      <c r="Y1682" s="3">
        <v>20.510302500000002</v>
      </c>
      <c r="Z1682" s="3">
        <v>21.729804800000004</v>
      </c>
      <c r="AA1682" s="3">
        <v>24.230799000000001</v>
      </c>
    </row>
    <row r="1683" spans="1:27" x14ac:dyDescent="0.25">
      <c r="A1683" s="19" t="s">
        <v>25</v>
      </c>
      <c r="B1683">
        <v>5324</v>
      </c>
      <c r="C1683" s="2" t="s">
        <v>1874</v>
      </c>
      <c r="D1683" s="3">
        <v>0.32</v>
      </c>
      <c r="E1683" s="3">
        <v>0.26666666666666666</v>
      </c>
      <c r="F1683" s="3">
        <v>0.22857142857142859</v>
      </c>
      <c r="G1683" s="3">
        <v>0.2</v>
      </c>
      <c r="H1683" s="3">
        <v>0.16</v>
      </c>
      <c r="I1683" s="3">
        <v>1.07359</v>
      </c>
      <c r="J1683" s="3">
        <v>1.9751537142857143</v>
      </c>
      <c r="K1683" s="3">
        <v>2.29452875</v>
      </c>
      <c r="L1683" s="3">
        <v>2.3855344444444442</v>
      </c>
      <c r="M1683" s="3">
        <v>2.7382590000000002</v>
      </c>
      <c r="N1683" s="3">
        <v>3.5873758333333332</v>
      </c>
      <c r="O1683" s="3">
        <v>4.6941334285714289</v>
      </c>
      <c r="P1683" s="3">
        <v>5.625680749999999</v>
      </c>
      <c r="Q1683" s="3">
        <v>6.8951331666666658</v>
      </c>
      <c r="R1683" s="3">
        <v>7.9527213999999997</v>
      </c>
      <c r="S1683" s="3">
        <v>10.486115119999999</v>
      </c>
      <c r="T1683" s="3">
        <v>12.393510533333334</v>
      </c>
      <c r="U1683" s="3">
        <v>13.708890714285712</v>
      </c>
      <c r="V1683" s="3">
        <v>14.84897</v>
      </c>
      <c r="W1683" s="3">
        <v>16.688935839999999</v>
      </c>
      <c r="X1683" s="3">
        <v>18.092567766666669</v>
      </c>
      <c r="Y1683" s="3">
        <v>19.997794875</v>
      </c>
      <c r="Z1683" s="3">
        <v>21.186759560000002</v>
      </c>
      <c r="AA1683" s="3">
        <v>23.625129050000002</v>
      </c>
    </row>
    <row r="1684" spans="1:27" x14ac:dyDescent="0.25">
      <c r="A1684" s="19" t="s">
        <v>25</v>
      </c>
      <c r="B1684">
        <v>5242</v>
      </c>
      <c r="C1684" s="2" t="s">
        <v>1875</v>
      </c>
      <c r="D1684" s="3">
        <v>0.32</v>
      </c>
      <c r="E1684" s="3">
        <v>0.26666666666666666</v>
      </c>
      <c r="F1684" s="3">
        <v>0.22857142857142859</v>
      </c>
      <c r="G1684" s="3">
        <v>0.2</v>
      </c>
      <c r="H1684" s="3">
        <v>0.16</v>
      </c>
      <c r="I1684" s="3">
        <v>1.039836</v>
      </c>
      <c r="J1684" s="3">
        <v>1.9083529142857145</v>
      </c>
      <c r="K1684" s="3">
        <v>2.2157490000000002</v>
      </c>
      <c r="L1684" s="3">
        <v>2.3030915555555556</v>
      </c>
      <c r="M1684" s="3">
        <v>2.6428335999999999</v>
      </c>
      <c r="N1684" s="3">
        <v>3.4609919999999996</v>
      </c>
      <c r="O1684" s="3">
        <v>4.527676228571428</v>
      </c>
      <c r="P1684" s="3">
        <v>5.4255272999999997</v>
      </c>
      <c r="Q1684" s="3">
        <v>6.6492104888888885</v>
      </c>
      <c r="R1684" s="3">
        <v>7.6686745599999995</v>
      </c>
      <c r="S1684" s="3">
        <v>10.110838847999998</v>
      </c>
      <c r="T1684" s="3">
        <v>11.949572213333333</v>
      </c>
      <c r="U1684" s="3">
        <v>13.217597714285715</v>
      </c>
      <c r="V1684" s="3">
        <v>14.316648000000001</v>
      </c>
      <c r="W1684" s="3">
        <v>16.090419936</v>
      </c>
      <c r="X1684" s="3">
        <v>17.443569440000001</v>
      </c>
      <c r="Y1684" s="3">
        <v>19.280284200000004</v>
      </c>
      <c r="Z1684" s="3">
        <v>20.426496224000001</v>
      </c>
      <c r="AA1684" s="3">
        <v>22.777191120000001</v>
      </c>
    </row>
    <row r="1685" spans="1:27" x14ac:dyDescent="0.25">
      <c r="A1685" s="19" t="s">
        <v>25</v>
      </c>
      <c r="B1685">
        <v>5148</v>
      </c>
      <c r="C1685" s="2" t="s">
        <v>1876</v>
      </c>
      <c r="D1685" s="3">
        <v>0.32</v>
      </c>
      <c r="E1685" s="3">
        <v>0.26666666666666666</v>
      </c>
      <c r="F1685" s="3">
        <v>0.22857142857142859</v>
      </c>
      <c r="G1685" s="3">
        <v>0.2</v>
      </c>
      <c r="H1685" s="3">
        <v>0.16</v>
      </c>
      <c r="I1685" s="3">
        <v>1.0350139999999999</v>
      </c>
      <c r="J1685" s="3">
        <v>1.898809942857143</v>
      </c>
      <c r="K1685" s="3">
        <v>2.2044947500000003</v>
      </c>
      <c r="L1685" s="3">
        <v>2.2913140000000003</v>
      </c>
      <c r="M1685" s="3">
        <v>2.6292013999999999</v>
      </c>
      <c r="N1685" s="3">
        <v>3.4429371666666668</v>
      </c>
      <c r="O1685" s="3">
        <v>4.5038966285714288</v>
      </c>
      <c r="P1685" s="3">
        <v>5.3969339500000002</v>
      </c>
      <c r="Q1685" s="3">
        <v>6.614078677777778</v>
      </c>
      <c r="R1685" s="3">
        <v>7.6280964400000002</v>
      </c>
      <c r="S1685" s="3">
        <v>10.057227952000002</v>
      </c>
      <c r="T1685" s="3">
        <v>11.886152453333333</v>
      </c>
      <c r="U1685" s="3">
        <v>13.147413</v>
      </c>
      <c r="V1685" s="3">
        <v>14.240601999999999</v>
      </c>
      <c r="W1685" s="3">
        <v>16.004917663999997</v>
      </c>
      <c r="X1685" s="3">
        <v>17.350855393333333</v>
      </c>
      <c r="Y1685" s="3">
        <v>19.177782675000003</v>
      </c>
      <c r="Z1685" s="3">
        <v>20.317887176000003</v>
      </c>
      <c r="AA1685" s="3">
        <v>22.656057130000001</v>
      </c>
    </row>
    <row r="1686" spans="1:27" x14ac:dyDescent="0.25">
      <c r="A1686" s="19" t="s">
        <v>25</v>
      </c>
      <c r="B1686">
        <v>5149</v>
      </c>
      <c r="C1686" s="2" t="s">
        <v>1877</v>
      </c>
      <c r="D1686" s="3">
        <v>0.32</v>
      </c>
      <c r="E1686" s="3">
        <v>0.26666666666666666</v>
      </c>
      <c r="F1686" s="3">
        <v>0.22857142857142859</v>
      </c>
      <c r="G1686" s="3">
        <v>0.2</v>
      </c>
      <c r="H1686" s="3">
        <v>0.16</v>
      </c>
      <c r="I1686" s="3">
        <v>1.0977000000000001</v>
      </c>
      <c r="J1686" s="3">
        <v>2.0228685714285715</v>
      </c>
      <c r="K1686" s="3">
        <v>2.3508</v>
      </c>
      <c r="L1686" s="3">
        <v>2.4444222222222223</v>
      </c>
      <c r="M1686" s="3">
        <v>2.8064200000000001</v>
      </c>
      <c r="N1686" s="3">
        <v>3.6776500000000003</v>
      </c>
      <c r="O1686" s="3">
        <v>4.8130314285714295</v>
      </c>
      <c r="P1686" s="3">
        <v>5.7686474999999993</v>
      </c>
      <c r="Q1686" s="3">
        <v>7.0707922222222219</v>
      </c>
      <c r="R1686" s="3">
        <v>8.1556119999999996</v>
      </c>
      <c r="S1686" s="3">
        <v>10.754169599999999</v>
      </c>
      <c r="T1686" s="3">
        <v>12.710609333333331</v>
      </c>
      <c r="U1686" s="3">
        <v>14.059814285714284</v>
      </c>
      <c r="V1686" s="3">
        <v>15.229200000000001</v>
      </c>
      <c r="W1686" s="3">
        <v>17.1164472</v>
      </c>
      <c r="X1686" s="3">
        <v>18.556138000000004</v>
      </c>
      <c r="Y1686" s="3">
        <v>20.510302500000002</v>
      </c>
      <c r="Z1686" s="3">
        <v>21.729804800000004</v>
      </c>
      <c r="AA1686" s="3">
        <v>24.230799000000001</v>
      </c>
    </row>
    <row r="1687" spans="1:27" x14ac:dyDescent="0.25">
      <c r="A1687" s="19" t="s">
        <v>25</v>
      </c>
      <c r="B1687">
        <v>5063</v>
      </c>
      <c r="C1687" s="2" t="s">
        <v>1878</v>
      </c>
      <c r="D1687" s="3">
        <v>0.32</v>
      </c>
      <c r="E1687" s="3">
        <v>0.26666666666666666</v>
      </c>
      <c r="F1687" s="3">
        <v>0.22857142857142859</v>
      </c>
      <c r="G1687" s="3">
        <v>0.2</v>
      </c>
      <c r="H1687" s="3">
        <v>0.16</v>
      </c>
      <c r="I1687" s="3">
        <v>0.90482000000000007</v>
      </c>
      <c r="J1687" s="3">
        <v>1.6411497142857141</v>
      </c>
      <c r="K1687" s="3">
        <v>1.90063</v>
      </c>
      <c r="L1687" s="3">
        <v>1.97332</v>
      </c>
      <c r="M1687" s="3">
        <v>2.2611319999999999</v>
      </c>
      <c r="N1687" s="3">
        <v>2.9554566666666662</v>
      </c>
      <c r="O1687" s="3">
        <v>3.8618474285714286</v>
      </c>
      <c r="P1687" s="3">
        <v>4.6249134999999999</v>
      </c>
      <c r="Q1687" s="3">
        <v>5.665519777777777</v>
      </c>
      <c r="R1687" s="3">
        <v>6.5324871999999994</v>
      </c>
      <c r="S1687" s="3">
        <v>8.609733760000001</v>
      </c>
      <c r="T1687" s="3">
        <v>10.173818933333333</v>
      </c>
      <c r="U1687" s="3">
        <v>11.252425714285712</v>
      </c>
      <c r="V1687" s="3">
        <v>12.187360000000002</v>
      </c>
      <c r="W1687" s="3">
        <v>13.69635632</v>
      </c>
      <c r="X1687" s="3">
        <v>14.847576133333334</v>
      </c>
      <c r="Y1687" s="3">
        <v>16.410241500000001</v>
      </c>
      <c r="Z1687" s="3">
        <v>17.385442879999999</v>
      </c>
      <c r="AA1687" s="3">
        <v>19.385439400000003</v>
      </c>
    </row>
    <row r="1688" spans="1:27" x14ac:dyDescent="0.25">
      <c r="A1688" s="19" t="s">
        <v>25</v>
      </c>
      <c r="B1688">
        <v>5281</v>
      </c>
      <c r="C1688" s="2" t="s">
        <v>1879</v>
      </c>
      <c r="D1688" s="3">
        <v>0.32</v>
      </c>
      <c r="E1688" s="3">
        <v>0.26666666666666666</v>
      </c>
      <c r="F1688" s="3">
        <v>0.22857142857142859</v>
      </c>
      <c r="G1688" s="3">
        <v>0.2</v>
      </c>
      <c r="H1688" s="3">
        <v>0.16</v>
      </c>
      <c r="I1688" s="3">
        <v>1.07359</v>
      </c>
      <c r="J1688" s="3">
        <v>1.9751537142857143</v>
      </c>
      <c r="K1688" s="3">
        <v>2.29452875</v>
      </c>
      <c r="L1688" s="3">
        <v>2.3855344444444442</v>
      </c>
      <c r="M1688" s="3">
        <v>2.7382590000000002</v>
      </c>
      <c r="N1688" s="3">
        <v>3.5873758333333332</v>
      </c>
      <c r="O1688" s="3">
        <v>4.6941334285714289</v>
      </c>
      <c r="P1688" s="3">
        <v>5.625680749999999</v>
      </c>
      <c r="Q1688" s="3">
        <v>6.8951331666666658</v>
      </c>
      <c r="R1688" s="3">
        <v>7.9527213999999997</v>
      </c>
      <c r="S1688" s="3">
        <v>10.486115119999999</v>
      </c>
      <c r="T1688" s="3">
        <v>12.393510533333334</v>
      </c>
      <c r="U1688" s="3">
        <v>13.708890714285712</v>
      </c>
      <c r="V1688" s="3">
        <v>14.84897</v>
      </c>
      <c r="W1688" s="3">
        <v>16.688935839999999</v>
      </c>
      <c r="X1688" s="3">
        <v>18.092567766666669</v>
      </c>
      <c r="Y1688" s="3">
        <v>19.997794875</v>
      </c>
      <c r="Z1688" s="3">
        <v>21.186759560000002</v>
      </c>
      <c r="AA1688" s="3">
        <v>23.625129050000002</v>
      </c>
    </row>
    <row r="1689" spans="1:27" x14ac:dyDescent="0.25">
      <c r="A1689" s="19" t="s">
        <v>25</v>
      </c>
      <c r="B1689">
        <v>5151</v>
      </c>
      <c r="C1689" s="2" t="s">
        <v>1880</v>
      </c>
      <c r="D1689" s="3">
        <v>0.32</v>
      </c>
      <c r="E1689" s="3">
        <v>0.26666666666666666</v>
      </c>
      <c r="F1689" s="3">
        <v>0.22857142857142859</v>
      </c>
      <c r="G1689" s="3">
        <v>0.2</v>
      </c>
      <c r="H1689" s="3">
        <v>0.16</v>
      </c>
      <c r="I1689" s="3">
        <v>0.89999799999999996</v>
      </c>
      <c r="J1689" s="3">
        <v>1.6316067428571428</v>
      </c>
      <c r="K1689" s="3">
        <v>1.8893757499999997</v>
      </c>
      <c r="L1689" s="3">
        <v>1.9615424444444443</v>
      </c>
      <c r="M1689" s="3">
        <v>2.2474997999999995</v>
      </c>
      <c r="N1689" s="3">
        <v>2.9374018333333334</v>
      </c>
      <c r="O1689" s="3">
        <v>3.8380678285714289</v>
      </c>
      <c r="P1689" s="3">
        <v>4.5963201499999995</v>
      </c>
      <c r="Q1689" s="3">
        <v>5.6303879666666656</v>
      </c>
      <c r="R1689" s="3">
        <v>6.4919090799999992</v>
      </c>
      <c r="S1689" s="3">
        <v>8.5561228640000007</v>
      </c>
      <c r="T1689" s="3">
        <v>10.110399173333333</v>
      </c>
      <c r="U1689" s="3">
        <v>11.182240999999998</v>
      </c>
      <c r="V1689" s="3">
        <v>12.111313999999998</v>
      </c>
      <c r="W1689" s="3">
        <v>13.610854047999998</v>
      </c>
      <c r="X1689" s="3">
        <v>14.754862086666664</v>
      </c>
      <c r="Y1689" s="3">
        <v>16.307739975</v>
      </c>
      <c r="Z1689" s="3">
        <v>17.276833832000001</v>
      </c>
      <c r="AA1689" s="3">
        <v>19.264305410000002</v>
      </c>
    </row>
    <row r="1690" spans="1:27" x14ac:dyDescent="0.25">
      <c r="A1690" s="19" t="s">
        <v>25</v>
      </c>
      <c r="B1690">
        <v>5154</v>
      </c>
      <c r="C1690" s="2" t="s">
        <v>1881</v>
      </c>
      <c r="D1690" s="3">
        <v>0.32</v>
      </c>
      <c r="E1690" s="3">
        <v>0.26666666666666666</v>
      </c>
      <c r="F1690" s="3">
        <v>0.22857142857142859</v>
      </c>
      <c r="G1690" s="3">
        <v>0.2</v>
      </c>
      <c r="H1690" s="3">
        <v>0.16</v>
      </c>
      <c r="I1690" s="3">
        <v>0.92892999999999981</v>
      </c>
      <c r="J1690" s="3">
        <v>1.6888645714285715</v>
      </c>
      <c r="K1690" s="3">
        <v>1.9569012500000003</v>
      </c>
      <c r="L1690" s="3">
        <v>2.0322077777777778</v>
      </c>
      <c r="M1690" s="3">
        <v>2.3292929999999998</v>
      </c>
      <c r="N1690" s="3">
        <v>3.0457308333333333</v>
      </c>
      <c r="O1690" s="3">
        <v>3.9807454285714292</v>
      </c>
      <c r="P1690" s="3">
        <v>4.7678802499999993</v>
      </c>
      <c r="Q1690" s="3">
        <v>5.8411788333333332</v>
      </c>
      <c r="R1690" s="3">
        <v>6.7353778000000002</v>
      </c>
      <c r="S1690" s="3">
        <v>8.877788240000001</v>
      </c>
      <c r="T1690" s="3">
        <v>10.490917733333333</v>
      </c>
      <c r="U1690" s="3">
        <v>11.603349285714284</v>
      </c>
      <c r="V1690" s="3">
        <v>12.567590000000001</v>
      </c>
      <c r="W1690" s="3">
        <v>14.123867679999998</v>
      </c>
      <c r="X1690" s="3">
        <v>15.311146366666668</v>
      </c>
      <c r="Y1690" s="3">
        <v>16.922749125000003</v>
      </c>
      <c r="Z1690" s="3">
        <v>17.928488120000001</v>
      </c>
      <c r="AA1690" s="3">
        <v>19.991109350000002</v>
      </c>
    </row>
    <row r="1691" spans="1:27" x14ac:dyDescent="0.25">
      <c r="A1691" s="19" t="s">
        <v>25</v>
      </c>
      <c r="B1691">
        <v>5049</v>
      </c>
      <c r="C1691" s="2" t="s">
        <v>1882</v>
      </c>
      <c r="D1691" s="3">
        <v>0.32</v>
      </c>
      <c r="E1691" s="3">
        <v>0.26666666666666666</v>
      </c>
      <c r="F1691" s="3">
        <v>0.22857142857142859</v>
      </c>
      <c r="G1691" s="3">
        <v>0.2</v>
      </c>
      <c r="H1691" s="3">
        <v>0.16</v>
      </c>
      <c r="I1691" s="3">
        <v>1.04948</v>
      </c>
      <c r="J1691" s="3">
        <v>1.9274388571428571</v>
      </c>
      <c r="K1691" s="3">
        <v>2.2382575</v>
      </c>
      <c r="L1691" s="3">
        <v>2.3266466666666665</v>
      </c>
      <c r="M1691" s="3">
        <v>2.6700979999999999</v>
      </c>
      <c r="N1691" s="3">
        <v>3.4971016666666666</v>
      </c>
      <c r="O1691" s="3">
        <v>4.5752354285714292</v>
      </c>
      <c r="P1691" s="3">
        <v>5.4827139999999996</v>
      </c>
      <c r="Q1691" s="3">
        <v>6.7194741111111105</v>
      </c>
      <c r="R1691" s="3">
        <v>7.7498307999999998</v>
      </c>
      <c r="S1691" s="3">
        <v>10.218060639999999</v>
      </c>
      <c r="T1691" s="3">
        <v>12.076411733333332</v>
      </c>
      <c r="U1691" s="3">
        <v>13.357967142857142</v>
      </c>
      <c r="V1691" s="3">
        <v>14.468739999999999</v>
      </c>
      <c r="W1691" s="3">
        <v>16.261424479999999</v>
      </c>
      <c r="X1691" s="3">
        <v>17.628997533333333</v>
      </c>
      <c r="Y1691" s="3">
        <v>19.485287250000003</v>
      </c>
      <c r="Z1691" s="3">
        <v>20.643714319999997</v>
      </c>
      <c r="AA1691" s="3">
        <v>23.019459099999999</v>
      </c>
    </row>
    <row r="1692" spans="1:27" x14ac:dyDescent="0.25">
      <c r="A1692" s="19" t="s">
        <v>25</v>
      </c>
      <c r="B1692">
        <v>5064</v>
      </c>
      <c r="C1692" s="2" t="s">
        <v>1883</v>
      </c>
      <c r="D1692" s="3">
        <v>0.32</v>
      </c>
      <c r="E1692" s="3">
        <v>0.26666666666666666</v>
      </c>
      <c r="F1692" s="3">
        <v>0.22857142857142859</v>
      </c>
      <c r="G1692" s="3">
        <v>0.2</v>
      </c>
      <c r="H1692" s="3">
        <v>0.16</v>
      </c>
      <c r="I1692" s="3">
        <v>1.0977000000000001</v>
      </c>
      <c r="J1692" s="3">
        <v>2.0228685714285715</v>
      </c>
      <c r="K1692" s="3">
        <v>2.3508</v>
      </c>
      <c r="L1692" s="3">
        <v>2.4444222222222223</v>
      </c>
      <c r="M1692" s="3">
        <v>2.8064200000000001</v>
      </c>
      <c r="N1692" s="3">
        <v>3.6776500000000003</v>
      </c>
      <c r="O1692" s="3">
        <v>4.8130314285714295</v>
      </c>
      <c r="P1692" s="3">
        <v>5.7686474999999993</v>
      </c>
      <c r="Q1692" s="3">
        <v>7.0707922222222219</v>
      </c>
      <c r="R1692" s="3">
        <v>8.1556119999999996</v>
      </c>
      <c r="S1692" s="3">
        <v>10.754169599999999</v>
      </c>
      <c r="T1692" s="3">
        <v>12.710609333333331</v>
      </c>
      <c r="U1692" s="3">
        <v>14.059814285714284</v>
      </c>
      <c r="V1692" s="3">
        <v>15.229200000000001</v>
      </c>
      <c r="W1692" s="3">
        <v>17.1164472</v>
      </c>
      <c r="X1692" s="3">
        <v>18.556138000000004</v>
      </c>
      <c r="Y1692" s="3">
        <v>20.510302500000002</v>
      </c>
      <c r="Z1692" s="3">
        <v>21.729804800000004</v>
      </c>
      <c r="AA1692" s="3">
        <v>24.230799000000001</v>
      </c>
    </row>
    <row r="1693" spans="1:27" x14ac:dyDescent="0.25">
      <c r="A1693" s="19" t="s">
        <v>25</v>
      </c>
      <c r="B1693">
        <v>5304</v>
      </c>
      <c r="C1693" s="2" t="s">
        <v>1884</v>
      </c>
      <c r="D1693" s="3">
        <v>0.32</v>
      </c>
      <c r="E1693" s="3">
        <v>0.26666666666666666</v>
      </c>
      <c r="F1693" s="3">
        <v>0.22857142857142859</v>
      </c>
      <c r="G1693" s="3">
        <v>0.2</v>
      </c>
      <c r="H1693" s="3">
        <v>0.16</v>
      </c>
      <c r="I1693" s="3">
        <v>1.0977000000000001</v>
      </c>
      <c r="J1693" s="3">
        <v>2.0228685714285715</v>
      </c>
      <c r="K1693" s="3">
        <v>2.3508</v>
      </c>
      <c r="L1693" s="3">
        <v>2.4444222222222223</v>
      </c>
      <c r="M1693" s="3">
        <v>2.8064200000000001</v>
      </c>
      <c r="N1693" s="3">
        <v>3.6776500000000003</v>
      </c>
      <c r="O1693" s="3">
        <v>4.8130314285714295</v>
      </c>
      <c r="P1693" s="3">
        <v>5.7686474999999993</v>
      </c>
      <c r="Q1693" s="3">
        <v>7.0707922222222219</v>
      </c>
      <c r="R1693" s="3">
        <v>8.1556119999999996</v>
      </c>
      <c r="S1693" s="3">
        <v>10.754169599999999</v>
      </c>
      <c r="T1693" s="3">
        <v>12.710609333333331</v>
      </c>
      <c r="U1693" s="3">
        <v>14.059814285714284</v>
      </c>
      <c r="V1693" s="3">
        <v>15.229200000000001</v>
      </c>
      <c r="W1693" s="3">
        <v>17.1164472</v>
      </c>
      <c r="X1693" s="3">
        <v>18.556138000000004</v>
      </c>
      <c r="Y1693" s="3">
        <v>20.510302500000002</v>
      </c>
      <c r="Z1693" s="3">
        <v>21.729804800000004</v>
      </c>
      <c r="AA1693" s="3">
        <v>24.230799000000001</v>
      </c>
    </row>
    <row r="1694" spans="1:27" x14ac:dyDescent="0.25">
      <c r="A1694" s="19" t="s">
        <v>25</v>
      </c>
      <c r="B1694">
        <v>5269</v>
      </c>
      <c r="C1694" s="2" t="s">
        <v>1885</v>
      </c>
      <c r="D1694" s="3">
        <v>0.32</v>
      </c>
      <c r="E1694" s="3">
        <v>0.26666666666666666</v>
      </c>
      <c r="F1694" s="3">
        <v>0.22857142857142859</v>
      </c>
      <c r="G1694" s="3">
        <v>0.2</v>
      </c>
      <c r="H1694" s="3">
        <v>0.16</v>
      </c>
      <c r="I1694" s="3">
        <v>1.07359</v>
      </c>
      <c r="J1694" s="3">
        <v>1.9751537142857143</v>
      </c>
      <c r="K1694" s="3">
        <v>2.29452875</v>
      </c>
      <c r="L1694" s="3">
        <v>2.3855344444444442</v>
      </c>
      <c r="M1694" s="3">
        <v>2.7382590000000002</v>
      </c>
      <c r="N1694" s="3">
        <v>3.5873758333333332</v>
      </c>
      <c r="O1694" s="3">
        <v>4.6941334285714289</v>
      </c>
      <c r="P1694" s="3">
        <v>5.625680749999999</v>
      </c>
      <c r="Q1694" s="3">
        <v>6.8951331666666658</v>
      </c>
      <c r="R1694" s="3">
        <v>7.9527213999999997</v>
      </c>
      <c r="S1694" s="3">
        <v>10.486115119999999</v>
      </c>
      <c r="T1694" s="3">
        <v>12.393510533333334</v>
      </c>
      <c r="U1694" s="3">
        <v>13.708890714285712</v>
      </c>
      <c r="V1694" s="3">
        <v>14.84897</v>
      </c>
      <c r="W1694" s="3">
        <v>16.688935839999999</v>
      </c>
      <c r="X1694" s="3">
        <v>18.092567766666669</v>
      </c>
      <c r="Y1694" s="3">
        <v>19.997794875</v>
      </c>
      <c r="Z1694" s="3">
        <v>21.186759560000002</v>
      </c>
      <c r="AA1694" s="3">
        <v>23.625129050000002</v>
      </c>
    </row>
    <row r="1695" spans="1:27" x14ac:dyDescent="0.25">
      <c r="A1695" s="19" t="s">
        <v>25</v>
      </c>
      <c r="B1695">
        <v>5095</v>
      </c>
      <c r="C1695" s="2" t="s">
        <v>1886</v>
      </c>
      <c r="D1695" s="3">
        <v>0.32</v>
      </c>
      <c r="E1695" s="3">
        <v>0.26666666666666666</v>
      </c>
      <c r="F1695" s="3">
        <v>0.22857142857142859</v>
      </c>
      <c r="G1695" s="3">
        <v>0.2</v>
      </c>
      <c r="H1695" s="3">
        <v>0.16</v>
      </c>
      <c r="I1695" s="3">
        <v>1.0977000000000001</v>
      </c>
      <c r="J1695" s="3">
        <v>2.0228685714285715</v>
      </c>
      <c r="K1695" s="3">
        <v>2.3508</v>
      </c>
      <c r="L1695" s="3">
        <v>2.4444222222222223</v>
      </c>
      <c r="M1695" s="3">
        <v>2.8064200000000001</v>
      </c>
      <c r="N1695" s="3">
        <v>3.6776500000000003</v>
      </c>
      <c r="O1695" s="3">
        <v>4.8130314285714295</v>
      </c>
      <c r="P1695" s="3">
        <v>5.7686474999999993</v>
      </c>
      <c r="Q1695" s="3">
        <v>7.0707922222222219</v>
      </c>
      <c r="R1695" s="3">
        <v>8.1556119999999996</v>
      </c>
      <c r="S1695" s="3">
        <v>10.754169599999999</v>
      </c>
      <c r="T1695" s="3">
        <v>12.710609333333331</v>
      </c>
      <c r="U1695" s="3">
        <v>14.059814285714284</v>
      </c>
      <c r="V1695" s="3">
        <v>15.229200000000001</v>
      </c>
      <c r="W1695" s="3">
        <v>17.1164472</v>
      </c>
      <c r="X1695" s="3">
        <v>18.556138000000004</v>
      </c>
      <c r="Y1695" s="3">
        <v>20.510302500000002</v>
      </c>
      <c r="Z1695" s="3">
        <v>21.729804800000004</v>
      </c>
      <c r="AA1695" s="3">
        <v>24.230799000000001</v>
      </c>
    </row>
    <row r="1696" spans="1:27" x14ac:dyDescent="0.25">
      <c r="A1696" s="19" t="s">
        <v>25</v>
      </c>
      <c r="B1696">
        <v>5096</v>
      </c>
      <c r="C1696" s="2" t="s">
        <v>1887</v>
      </c>
      <c r="D1696" s="3">
        <v>0.32</v>
      </c>
      <c r="E1696" s="3">
        <v>0.26666666666666666</v>
      </c>
      <c r="F1696" s="3">
        <v>0.22857142857142859</v>
      </c>
      <c r="G1696" s="3">
        <v>0.2</v>
      </c>
      <c r="H1696" s="3">
        <v>0.16</v>
      </c>
      <c r="I1696" s="3">
        <v>1.0012600000000003</v>
      </c>
      <c r="J1696" s="3">
        <v>1.8320091428571428</v>
      </c>
      <c r="K1696" s="3">
        <v>2.1257150000000005</v>
      </c>
      <c r="L1696" s="3">
        <v>2.2088711111111112</v>
      </c>
      <c r="M1696" s="3">
        <v>2.5337759999999996</v>
      </c>
      <c r="N1696" s="3">
        <v>3.3165533333333332</v>
      </c>
      <c r="O1696" s="3">
        <v>4.3374394285714288</v>
      </c>
      <c r="P1696" s="3">
        <v>5.1967805</v>
      </c>
      <c r="Q1696" s="3">
        <v>6.3681559999999999</v>
      </c>
      <c r="R1696" s="3">
        <v>7.3440496000000008</v>
      </c>
      <c r="S1696" s="3">
        <v>9.6819516800000027</v>
      </c>
      <c r="T1696" s="3">
        <v>11.442214133333332</v>
      </c>
      <c r="U1696" s="3">
        <v>12.656119999999998</v>
      </c>
      <c r="V1696" s="3">
        <v>13.70828</v>
      </c>
      <c r="W1696" s="3">
        <v>15.40640176</v>
      </c>
      <c r="X1696" s="3">
        <v>16.701857066666669</v>
      </c>
      <c r="Y1696" s="3">
        <v>18.460272000000007</v>
      </c>
      <c r="Z1696" s="3">
        <v>19.557623840000002</v>
      </c>
      <c r="AA1696" s="3">
        <v>21.8081192</v>
      </c>
    </row>
    <row r="1697" spans="1:27" x14ac:dyDescent="0.25">
      <c r="A1697" s="19" t="s">
        <v>25</v>
      </c>
      <c r="B1697">
        <v>5097</v>
      </c>
      <c r="C1697" s="2" t="s">
        <v>1888</v>
      </c>
      <c r="D1697" s="3">
        <v>0.32</v>
      </c>
      <c r="E1697" s="3">
        <v>0.26666666666666666</v>
      </c>
      <c r="F1697" s="3">
        <v>0.22857142857142859</v>
      </c>
      <c r="G1697" s="3">
        <v>0.2</v>
      </c>
      <c r="H1697" s="3">
        <v>0.16</v>
      </c>
      <c r="I1697" s="3">
        <v>1.0012600000000003</v>
      </c>
      <c r="J1697" s="3">
        <v>1.8320091428571428</v>
      </c>
      <c r="K1697" s="3">
        <v>2.1257150000000005</v>
      </c>
      <c r="L1697" s="3">
        <v>2.2088711111111112</v>
      </c>
      <c r="M1697" s="3">
        <v>2.5337759999999996</v>
      </c>
      <c r="N1697" s="3">
        <v>3.3165533333333332</v>
      </c>
      <c r="O1697" s="3">
        <v>4.3374394285714288</v>
      </c>
      <c r="P1697" s="3">
        <v>5.1967805</v>
      </c>
      <c r="Q1697" s="3">
        <v>6.3681559999999999</v>
      </c>
      <c r="R1697" s="3">
        <v>7.3440496000000008</v>
      </c>
      <c r="S1697" s="3">
        <v>9.6819516800000027</v>
      </c>
      <c r="T1697" s="3">
        <v>11.442214133333332</v>
      </c>
      <c r="U1697" s="3">
        <v>12.656119999999998</v>
      </c>
      <c r="V1697" s="3">
        <v>13.70828</v>
      </c>
      <c r="W1697" s="3">
        <v>15.40640176</v>
      </c>
      <c r="X1697" s="3">
        <v>16.701857066666669</v>
      </c>
      <c r="Y1697" s="3">
        <v>18.460272000000007</v>
      </c>
      <c r="Z1697" s="3">
        <v>19.557623840000002</v>
      </c>
      <c r="AA1697" s="3">
        <v>21.8081192</v>
      </c>
    </row>
    <row r="1698" spans="1:27" x14ac:dyDescent="0.25">
      <c r="A1698" s="19" t="s">
        <v>25</v>
      </c>
      <c r="B1698">
        <v>5160</v>
      </c>
      <c r="C1698" s="2" t="s">
        <v>1889</v>
      </c>
      <c r="D1698" s="3">
        <v>0.32</v>
      </c>
      <c r="E1698" s="3">
        <v>0.26666666666666666</v>
      </c>
      <c r="F1698" s="3">
        <v>0.22857142857142859</v>
      </c>
      <c r="G1698" s="3">
        <v>0.2</v>
      </c>
      <c r="H1698" s="3">
        <v>0.16</v>
      </c>
      <c r="I1698" s="3">
        <v>1.04948</v>
      </c>
      <c r="J1698" s="3">
        <v>1.9274388571428571</v>
      </c>
      <c r="K1698" s="3">
        <v>2.2382575</v>
      </c>
      <c r="L1698" s="3">
        <v>2.3266466666666665</v>
      </c>
      <c r="M1698" s="3">
        <v>2.6700979999999999</v>
      </c>
      <c r="N1698" s="3">
        <v>3.4971016666666666</v>
      </c>
      <c r="O1698" s="3">
        <v>4.5752354285714292</v>
      </c>
      <c r="P1698" s="3">
        <v>5.4827139999999996</v>
      </c>
      <c r="Q1698" s="3">
        <v>6.7194741111111105</v>
      </c>
      <c r="R1698" s="3">
        <v>7.7498307999999998</v>
      </c>
      <c r="S1698" s="3">
        <v>10.218060639999999</v>
      </c>
      <c r="T1698" s="3">
        <v>12.076411733333332</v>
      </c>
      <c r="U1698" s="3">
        <v>13.357967142857142</v>
      </c>
      <c r="V1698" s="3">
        <v>14.468739999999999</v>
      </c>
      <c r="W1698" s="3">
        <v>16.261424479999999</v>
      </c>
      <c r="X1698" s="3">
        <v>17.628997533333333</v>
      </c>
      <c r="Y1698" s="3">
        <v>19.485287250000003</v>
      </c>
      <c r="Z1698" s="3">
        <v>20.643714319999997</v>
      </c>
      <c r="AA1698" s="3">
        <v>23.019459099999999</v>
      </c>
    </row>
    <row r="1699" spans="1:27" x14ac:dyDescent="0.25">
      <c r="A1699" s="19" t="s">
        <v>25</v>
      </c>
      <c r="B1699">
        <v>5161</v>
      </c>
      <c r="C1699" s="2" t="s">
        <v>1890</v>
      </c>
      <c r="D1699" s="3">
        <v>0.32</v>
      </c>
      <c r="E1699" s="3">
        <v>0.26666666666666666</v>
      </c>
      <c r="F1699" s="3">
        <v>0.22857142857142859</v>
      </c>
      <c r="G1699" s="3">
        <v>0.2</v>
      </c>
      <c r="H1699" s="3">
        <v>0.16</v>
      </c>
      <c r="I1699" s="3">
        <v>1.07359</v>
      </c>
      <c r="J1699" s="3">
        <v>1.9751537142857143</v>
      </c>
      <c r="K1699" s="3">
        <v>2.29452875</v>
      </c>
      <c r="L1699" s="3">
        <v>2.3855344444444442</v>
      </c>
      <c r="M1699" s="3">
        <v>2.7382590000000002</v>
      </c>
      <c r="N1699" s="3">
        <v>3.5873758333333332</v>
      </c>
      <c r="O1699" s="3">
        <v>4.6941334285714289</v>
      </c>
      <c r="P1699" s="3">
        <v>5.625680749999999</v>
      </c>
      <c r="Q1699" s="3">
        <v>6.8951331666666658</v>
      </c>
      <c r="R1699" s="3">
        <v>7.9527213999999997</v>
      </c>
      <c r="S1699" s="3">
        <v>10.486115119999999</v>
      </c>
      <c r="T1699" s="3">
        <v>12.393510533333334</v>
      </c>
      <c r="U1699" s="3">
        <v>13.708890714285712</v>
      </c>
      <c r="V1699" s="3">
        <v>14.84897</v>
      </c>
      <c r="W1699" s="3">
        <v>16.688935839999999</v>
      </c>
      <c r="X1699" s="3">
        <v>18.092567766666669</v>
      </c>
      <c r="Y1699" s="3">
        <v>19.997794875</v>
      </c>
      <c r="Z1699" s="3">
        <v>21.186759560000002</v>
      </c>
      <c r="AA1699" s="3">
        <v>23.625129050000002</v>
      </c>
    </row>
    <row r="1700" spans="1:27" x14ac:dyDescent="0.25">
      <c r="A1700" s="19" t="s">
        <v>25</v>
      </c>
      <c r="B1700">
        <v>5162</v>
      </c>
      <c r="C1700" s="2" t="s">
        <v>1891</v>
      </c>
      <c r="D1700" s="3">
        <v>0.32</v>
      </c>
      <c r="E1700" s="3">
        <v>0.26666666666666666</v>
      </c>
      <c r="F1700" s="3">
        <v>0.22857142857142859</v>
      </c>
      <c r="G1700" s="3">
        <v>0.2</v>
      </c>
      <c r="H1700" s="3">
        <v>0.16</v>
      </c>
      <c r="I1700" s="3">
        <v>0.87106600000000001</v>
      </c>
      <c r="J1700" s="3">
        <v>1.5743489142857146</v>
      </c>
      <c r="K1700" s="3">
        <v>1.82185025</v>
      </c>
      <c r="L1700" s="3">
        <v>1.8908771111111111</v>
      </c>
      <c r="M1700" s="3">
        <v>2.1657066</v>
      </c>
      <c r="N1700" s="3">
        <v>2.829072833333333</v>
      </c>
      <c r="O1700" s="3">
        <v>3.6953902285714291</v>
      </c>
      <c r="P1700" s="3">
        <v>4.4247600499999997</v>
      </c>
      <c r="Q1700" s="3">
        <v>5.4195970999999998</v>
      </c>
      <c r="R1700" s="3">
        <v>6.2484403599999991</v>
      </c>
      <c r="S1700" s="3">
        <v>8.2344574879999985</v>
      </c>
      <c r="T1700" s="3">
        <v>9.7298806133333322</v>
      </c>
      <c r="U1700" s="3">
        <v>10.761132714285711</v>
      </c>
      <c r="V1700" s="3">
        <v>11.655038000000001</v>
      </c>
      <c r="W1700" s="3">
        <v>13.097840416</v>
      </c>
      <c r="X1700" s="3">
        <v>14.198577806666668</v>
      </c>
      <c r="Y1700" s="3">
        <v>15.692730825000003</v>
      </c>
      <c r="Z1700" s="3">
        <v>16.625179544000002</v>
      </c>
      <c r="AA1700" s="3">
        <v>18.537501470000002</v>
      </c>
    </row>
    <row r="1701" spans="1:27" x14ac:dyDescent="0.25">
      <c r="A1701" s="19" t="s">
        <v>25</v>
      </c>
      <c r="B1701">
        <v>5003</v>
      </c>
      <c r="C1701" s="2" t="s">
        <v>1892</v>
      </c>
      <c r="D1701" s="3">
        <v>0.32</v>
      </c>
      <c r="E1701" s="3">
        <v>0.26666666666666666</v>
      </c>
      <c r="F1701" s="3">
        <v>0.22857142857142859</v>
      </c>
      <c r="G1701" s="3">
        <v>0.2</v>
      </c>
      <c r="H1701" s="3">
        <v>0.16</v>
      </c>
      <c r="I1701" s="3">
        <v>1.0253699999999999</v>
      </c>
      <c r="J1701" s="3">
        <v>1.879724</v>
      </c>
      <c r="K1701" s="3">
        <v>2.18198625</v>
      </c>
      <c r="L1701" s="3">
        <v>2.2677588888888889</v>
      </c>
      <c r="M1701" s="3">
        <v>2.6019369999999999</v>
      </c>
      <c r="N1701" s="3">
        <v>3.4068274999999995</v>
      </c>
      <c r="O1701" s="3">
        <v>4.4563374285714286</v>
      </c>
      <c r="P1701" s="3">
        <v>5.3397472499999994</v>
      </c>
      <c r="Q1701" s="3">
        <v>6.5438150555555543</v>
      </c>
      <c r="R1701" s="3">
        <v>7.546940199999999</v>
      </c>
      <c r="S1701" s="3">
        <v>9.9500061599999992</v>
      </c>
      <c r="T1701" s="3">
        <v>11.759312933333332</v>
      </c>
      <c r="U1701" s="3">
        <v>13.00704357142857</v>
      </c>
      <c r="V1701" s="3">
        <v>14.088509999999999</v>
      </c>
      <c r="W1701" s="3">
        <v>15.833913120000002</v>
      </c>
      <c r="X1701" s="3">
        <v>17.165427300000001</v>
      </c>
      <c r="Y1701" s="3">
        <v>18.972779625000001</v>
      </c>
      <c r="Z1701" s="3">
        <v>20.100669079999999</v>
      </c>
      <c r="AA1701" s="3">
        <v>22.413789149999999</v>
      </c>
    </row>
    <row r="1702" spans="1:27" x14ac:dyDescent="0.25">
      <c r="A1702" s="19" t="s">
        <v>25</v>
      </c>
      <c r="B1702">
        <v>5004</v>
      </c>
      <c r="C1702" s="2" t="s">
        <v>1893</v>
      </c>
      <c r="D1702" s="3">
        <v>0.32</v>
      </c>
      <c r="E1702" s="3">
        <v>0.26666666666666666</v>
      </c>
      <c r="F1702" s="3">
        <v>0.22857142857142859</v>
      </c>
      <c r="G1702" s="3">
        <v>0.2</v>
      </c>
      <c r="H1702" s="3">
        <v>0.16</v>
      </c>
      <c r="I1702" s="3">
        <v>1.0012600000000003</v>
      </c>
      <c r="J1702" s="3">
        <v>1.8320091428571428</v>
      </c>
      <c r="K1702" s="3">
        <v>2.1257150000000005</v>
      </c>
      <c r="L1702" s="3">
        <v>2.2088711111111112</v>
      </c>
      <c r="M1702" s="3">
        <v>2.5337759999999996</v>
      </c>
      <c r="N1702" s="3">
        <v>3.3165533333333332</v>
      </c>
      <c r="O1702" s="3">
        <v>4.3374394285714288</v>
      </c>
      <c r="P1702" s="3">
        <v>5.1967805</v>
      </c>
      <c r="Q1702" s="3">
        <v>6.3681559999999999</v>
      </c>
      <c r="R1702" s="3">
        <v>7.3440496000000008</v>
      </c>
      <c r="S1702" s="3">
        <v>9.6819516800000027</v>
      </c>
      <c r="T1702" s="3">
        <v>11.442214133333332</v>
      </c>
      <c r="U1702" s="3">
        <v>12.656119999999998</v>
      </c>
      <c r="V1702" s="3">
        <v>13.70828</v>
      </c>
      <c r="W1702" s="3">
        <v>15.40640176</v>
      </c>
      <c r="X1702" s="3">
        <v>16.701857066666669</v>
      </c>
      <c r="Y1702" s="3">
        <v>18.460272000000007</v>
      </c>
      <c r="Z1702" s="3">
        <v>19.557623840000002</v>
      </c>
      <c r="AA1702" s="3">
        <v>21.8081192</v>
      </c>
    </row>
    <row r="1703" spans="1:27" x14ac:dyDescent="0.25">
      <c r="A1703" s="19" t="s">
        <v>25</v>
      </c>
      <c r="B1703">
        <v>5307</v>
      </c>
      <c r="C1703" s="2" t="s">
        <v>1894</v>
      </c>
      <c r="D1703" s="3">
        <v>0.32</v>
      </c>
      <c r="E1703" s="3">
        <v>0.26666666666666666</v>
      </c>
      <c r="F1703" s="3">
        <v>0.22857142857142859</v>
      </c>
      <c r="G1703" s="3">
        <v>0.2</v>
      </c>
      <c r="H1703" s="3">
        <v>0.16</v>
      </c>
      <c r="I1703" s="3">
        <v>1.0977000000000001</v>
      </c>
      <c r="J1703" s="3">
        <v>2.0228685714285715</v>
      </c>
      <c r="K1703" s="3">
        <v>2.3508</v>
      </c>
      <c r="L1703" s="3">
        <v>2.4444222222222223</v>
      </c>
      <c r="M1703" s="3">
        <v>2.8064200000000001</v>
      </c>
      <c r="N1703" s="3">
        <v>3.6776500000000003</v>
      </c>
      <c r="O1703" s="3">
        <v>4.8130314285714295</v>
      </c>
      <c r="P1703" s="3">
        <v>5.7686474999999993</v>
      </c>
      <c r="Q1703" s="3">
        <v>7.0707922222222219</v>
      </c>
      <c r="R1703" s="3">
        <v>8.1556119999999996</v>
      </c>
      <c r="S1703" s="3">
        <v>10.754169599999999</v>
      </c>
      <c r="T1703" s="3">
        <v>12.710609333333331</v>
      </c>
      <c r="U1703" s="3">
        <v>14.059814285714284</v>
      </c>
      <c r="V1703" s="3">
        <v>15.229200000000001</v>
      </c>
      <c r="W1703" s="3">
        <v>17.1164472</v>
      </c>
      <c r="X1703" s="3">
        <v>18.556138000000004</v>
      </c>
      <c r="Y1703" s="3">
        <v>20.510302500000002</v>
      </c>
      <c r="Z1703" s="3">
        <v>21.729804800000004</v>
      </c>
      <c r="AA1703" s="3">
        <v>24.230799000000001</v>
      </c>
    </row>
    <row r="1704" spans="1:27" x14ac:dyDescent="0.25">
      <c r="A1704" s="19" t="s">
        <v>25</v>
      </c>
      <c r="B1704">
        <v>5167</v>
      </c>
      <c r="C1704" s="2" t="s">
        <v>1895</v>
      </c>
      <c r="D1704" s="3">
        <v>0.32</v>
      </c>
      <c r="E1704" s="3">
        <v>0.26666666666666666</v>
      </c>
      <c r="F1704" s="3">
        <v>0.22857142857142859</v>
      </c>
      <c r="G1704" s="3">
        <v>0.2</v>
      </c>
      <c r="H1704" s="3">
        <v>0.16</v>
      </c>
      <c r="I1704" s="3">
        <v>0.99161600000000005</v>
      </c>
      <c r="J1704" s="3">
        <v>1.8129232000000002</v>
      </c>
      <c r="K1704" s="3">
        <v>2.1032064999999998</v>
      </c>
      <c r="L1704" s="3">
        <v>2.1853159999999998</v>
      </c>
      <c r="M1704" s="3">
        <v>2.5065115999999996</v>
      </c>
      <c r="N1704" s="3">
        <v>3.2804436666666668</v>
      </c>
      <c r="O1704" s="3">
        <v>4.2898802285714295</v>
      </c>
      <c r="P1704" s="3">
        <v>5.1395938000000001</v>
      </c>
      <c r="Q1704" s="3">
        <v>6.2978923777777762</v>
      </c>
      <c r="R1704" s="3">
        <v>7.2628933599999996</v>
      </c>
      <c r="S1704" s="3">
        <v>9.5747298880000002</v>
      </c>
      <c r="T1704" s="3">
        <v>11.315374613333333</v>
      </c>
      <c r="U1704" s="3">
        <v>12.515750571428569</v>
      </c>
      <c r="V1704" s="3">
        <v>13.556187999999999</v>
      </c>
      <c r="W1704" s="3">
        <v>15.235397216000003</v>
      </c>
      <c r="X1704" s="3">
        <v>16.516428973333333</v>
      </c>
      <c r="Y1704" s="3">
        <v>18.255268950000001</v>
      </c>
      <c r="Z1704" s="3">
        <v>19.340405744000002</v>
      </c>
      <c r="AA1704" s="3">
        <v>21.565851219999999</v>
      </c>
    </row>
    <row r="1705" spans="1:27" x14ac:dyDescent="0.25">
      <c r="A1705" s="19" t="s">
        <v>25</v>
      </c>
      <c r="B1705">
        <v>5226</v>
      </c>
      <c r="C1705" s="2" t="s">
        <v>1896</v>
      </c>
      <c r="D1705" s="3">
        <v>0.32</v>
      </c>
      <c r="E1705" s="3">
        <v>0.26666666666666666</v>
      </c>
      <c r="F1705" s="3">
        <v>0.22857142857142859</v>
      </c>
      <c r="G1705" s="3">
        <v>0.2</v>
      </c>
      <c r="H1705" s="3">
        <v>0.16</v>
      </c>
      <c r="I1705" s="3">
        <v>1.07359</v>
      </c>
      <c r="J1705" s="3">
        <v>1.9751537142857143</v>
      </c>
      <c r="K1705" s="3">
        <v>2.29452875</v>
      </c>
      <c r="L1705" s="3">
        <v>2.3855344444444442</v>
      </c>
      <c r="M1705" s="3">
        <v>2.7382590000000002</v>
      </c>
      <c r="N1705" s="3">
        <v>3.5873758333333332</v>
      </c>
      <c r="O1705" s="3">
        <v>4.6941334285714289</v>
      </c>
      <c r="P1705" s="3">
        <v>5.625680749999999</v>
      </c>
      <c r="Q1705" s="3">
        <v>6.8951331666666658</v>
      </c>
      <c r="R1705" s="3">
        <v>7.9527213999999997</v>
      </c>
      <c r="S1705" s="3">
        <v>10.486115119999999</v>
      </c>
      <c r="T1705" s="3">
        <v>12.393510533333334</v>
      </c>
      <c r="U1705" s="3">
        <v>13.708890714285712</v>
      </c>
      <c r="V1705" s="3">
        <v>14.84897</v>
      </c>
      <c r="W1705" s="3">
        <v>16.688935839999999</v>
      </c>
      <c r="X1705" s="3">
        <v>18.092567766666669</v>
      </c>
      <c r="Y1705" s="3">
        <v>19.997794875</v>
      </c>
      <c r="Z1705" s="3">
        <v>21.186759560000002</v>
      </c>
      <c r="AA1705" s="3">
        <v>23.625129050000002</v>
      </c>
    </row>
    <row r="1706" spans="1:27" x14ac:dyDescent="0.25">
      <c r="A1706" s="19" t="s">
        <v>25</v>
      </c>
      <c r="B1706">
        <v>5171</v>
      </c>
      <c r="C1706" s="2" t="s">
        <v>1897</v>
      </c>
      <c r="D1706" s="3">
        <v>0.32</v>
      </c>
      <c r="E1706" s="3">
        <v>0.26666666666666666</v>
      </c>
      <c r="F1706" s="3">
        <v>0.22857142857142859</v>
      </c>
      <c r="G1706" s="3">
        <v>0.2</v>
      </c>
      <c r="H1706" s="3">
        <v>0.16</v>
      </c>
      <c r="I1706" s="3">
        <v>1.0253699999999999</v>
      </c>
      <c r="J1706" s="3">
        <v>1.879724</v>
      </c>
      <c r="K1706" s="3">
        <v>2.18198625</v>
      </c>
      <c r="L1706" s="3">
        <v>2.2677588888888889</v>
      </c>
      <c r="M1706" s="3">
        <v>2.6019369999999999</v>
      </c>
      <c r="N1706" s="3">
        <v>3.4068274999999995</v>
      </c>
      <c r="O1706" s="3">
        <v>4.4563374285714286</v>
      </c>
      <c r="P1706" s="3">
        <v>5.3397472499999994</v>
      </c>
      <c r="Q1706" s="3">
        <v>6.5438150555555543</v>
      </c>
      <c r="R1706" s="3">
        <v>7.546940199999999</v>
      </c>
      <c r="S1706" s="3">
        <v>9.9500061599999992</v>
      </c>
      <c r="T1706" s="3">
        <v>11.759312933333332</v>
      </c>
      <c r="U1706" s="3">
        <v>13.00704357142857</v>
      </c>
      <c r="V1706" s="3">
        <v>14.088509999999999</v>
      </c>
      <c r="W1706" s="3">
        <v>15.833913120000002</v>
      </c>
      <c r="X1706" s="3">
        <v>17.165427300000001</v>
      </c>
      <c r="Y1706" s="3">
        <v>18.972779625000001</v>
      </c>
      <c r="Z1706" s="3">
        <v>20.100669079999999</v>
      </c>
      <c r="AA1706" s="3">
        <v>22.413789149999999</v>
      </c>
    </row>
    <row r="1707" spans="1:27" x14ac:dyDescent="0.25">
      <c r="A1707" s="19" t="s">
        <v>25</v>
      </c>
      <c r="B1707">
        <v>5249</v>
      </c>
      <c r="C1707" s="2" t="s">
        <v>1898</v>
      </c>
      <c r="D1707" s="3">
        <v>0.32</v>
      </c>
      <c r="E1707" s="3">
        <v>0.26666666666666666</v>
      </c>
      <c r="F1707" s="3">
        <v>0.22857142857142859</v>
      </c>
      <c r="G1707" s="3">
        <v>0.2</v>
      </c>
      <c r="H1707" s="3">
        <v>0.16</v>
      </c>
      <c r="I1707" s="3">
        <v>1.0012600000000003</v>
      </c>
      <c r="J1707" s="3">
        <v>1.8320091428571428</v>
      </c>
      <c r="K1707" s="3">
        <v>2.1257150000000005</v>
      </c>
      <c r="L1707" s="3">
        <v>2.2088711111111112</v>
      </c>
      <c r="M1707" s="3">
        <v>2.5337759999999996</v>
      </c>
      <c r="N1707" s="3">
        <v>3.3165533333333332</v>
      </c>
      <c r="O1707" s="3">
        <v>4.3374394285714288</v>
      </c>
      <c r="P1707" s="3">
        <v>5.1967805</v>
      </c>
      <c r="Q1707" s="3">
        <v>6.3681559999999999</v>
      </c>
      <c r="R1707" s="3">
        <v>7.3440496000000008</v>
      </c>
      <c r="S1707" s="3">
        <v>9.6819516800000027</v>
      </c>
      <c r="T1707" s="3">
        <v>11.442214133333332</v>
      </c>
      <c r="U1707" s="3">
        <v>12.656119999999998</v>
      </c>
      <c r="V1707" s="3">
        <v>13.70828</v>
      </c>
      <c r="W1707" s="3">
        <v>15.40640176</v>
      </c>
      <c r="X1707" s="3">
        <v>16.701857066666669</v>
      </c>
      <c r="Y1707" s="3">
        <v>18.460272000000007</v>
      </c>
      <c r="Z1707" s="3">
        <v>19.557623840000002</v>
      </c>
      <c r="AA1707" s="3">
        <v>21.8081192</v>
      </c>
    </row>
    <row r="1708" spans="1:27" x14ac:dyDescent="0.25">
      <c r="A1708" s="19" t="s">
        <v>25</v>
      </c>
      <c r="B1708">
        <v>5397</v>
      </c>
      <c r="C1708" s="2" t="s">
        <v>1899</v>
      </c>
      <c r="D1708" s="3">
        <v>0.32</v>
      </c>
      <c r="E1708" s="3">
        <v>0.26666666666666666</v>
      </c>
      <c r="F1708" s="3">
        <v>0.22857142857142859</v>
      </c>
      <c r="G1708" s="3">
        <v>0.2</v>
      </c>
      <c r="H1708" s="3">
        <v>0.16</v>
      </c>
      <c r="I1708" s="3">
        <v>1.04948</v>
      </c>
      <c r="J1708" s="3">
        <v>1.9274388571428571</v>
      </c>
      <c r="K1708" s="3">
        <v>2.2382575</v>
      </c>
      <c r="L1708" s="3">
        <v>2.3266466666666665</v>
      </c>
      <c r="M1708" s="3">
        <v>2.6700979999999999</v>
      </c>
      <c r="N1708" s="3">
        <v>3.4971016666666666</v>
      </c>
      <c r="O1708" s="3">
        <v>4.5752354285714292</v>
      </c>
      <c r="P1708" s="3">
        <v>5.4827139999999996</v>
      </c>
      <c r="Q1708" s="3">
        <v>6.7194741111111105</v>
      </c>
      <c r="R1708" s="3">
        <v>7.7498307999999998</v>
      </c>
      <c r="S1708" s="3">
        <v>10.218060639999999</v>
      </c>
      <c r="T1708" s="3">
        <v>12.076411733333332</v>
      </c>
      <c r="U1708" s="3">
        <v>13.357967142857142</v>
      </c>
      <c r="V1708" s="3">
        <v>14.468739999999999</v>
      </c>
      <c r="W1708" s="3">
        <v>16.261424479999999</v>
      </c>
      <c r="X1708" s="3">
        <v>17.628997533333333</v>
      </c>
      <c r="Y1708" s="3">
        <v>19.485287250000003</v>
      </c>
      <c r="Z1708" s="3">
        <v>20.643714319999997</v>
      </c>
      <c r="AA1708" s="3">
        <v>23.019459099999999</v>
      </c>
    </row>
    <row r="1709" spans="1:27" x14ac:dyDescent="0.25">
      <c r="A1709" s="19" t="s">
        <v>25</v>
      </c>
      <c r="B1709">
        <v>5309</v>
      </c>
      <c r="C1709" s="2" t="s">
        <v>1900</v>
      </c>
      <c r="D1709" s="3">
        <v>0.32</v>
      </c>
      <c r="E1709" s="3">
        <v>0.26666666666666666</v>
      </c>
      <c r="F1709" s="3">
        <v>0.22857142857142859</v>
      </c>
      <c r="G1709" s="3">
        <v>0.2</v>
      </c>
      <c r="H1709" s="3">
        <v>0.16</v>
      </c>
      <c r="I1709" s="3">
        <v>1.0977000000000001</v>
      </c>
      <c r="J1709" s="3">
        <v>2.0228685714285715</v>
      </c>
      <c r="K1709" s="3">
        <v>2.3508</v>
      </c>
      <c r="L1709" s="3">
        <v>2.4444222222222223</v>
      </c>
      <c r="M1709" s="3">
        <v>2.8064200000000001</v>
      </c>
      <c r="N1709" s="3">
        <v>3.6776500000000003</v>
      </c>
      <c r="O1709" s="3">
        <v>4.8130314285714295</v>
      </c>
      <c r="P1709" s="3">
        <v>5.7686474999999993</v>
      </c>
      <c r="Q1709" s="3">
        <v>7.0707922222222219</v>
      </c>
      <c r="R1709" s="3">
        <v>8.1556119999999996</v>
      </c>
      <c r="S1709" s="3">
        <v>10.754169599999999</v>
      </c>
      <c r="T1709" s="3">
        <v>12.710609333333331</v>
      </c>
      <c r="U1709" s="3">
        <v>14.059814285714284</v>
      </c>
      <c r="V1709" s="3">
        <v>15.229200000000001</v>
      </c>
      <c r="W1709" s="3">
        <v>17.1164472</v>
      </c>
      <c r="X1709" s="3">
        <v>18.556138000000004</v>
      </c>
      <c r="Y1709" s="3">
        <v>20.510302500000002</v>
      </c>
      <c r="Z1709" s="3">
        <v>21.729804800000004</v>
      </c>
      <c r="AA1709" s="3">
        <v>24.230799000000001</v>
      </c>
    </row>
    <row r="1710" spans="1:27" x14ac:dyDescent="0.25">
      <c r="A1710" s="19" t="s">
        <v>25</v>
      </c>
      <c r="B1710">
        <v>5310</v>
      </c>
      <c r="C1710" s="2" t="s">
        <v>1901</v>
      </c>
      <c r="D1710" s="3">
        <v>0.32</v>
      </c>
      <c r="E1710" s="3">
        <v>0.26666666666666666</v>
      </c>
      <c r="F1710" s="3">
        <v>0.22857142857142859</v>
      </c>
      <c r="G1710" s="3">
        <v>0.2</v>
      </c>
      <c r="H1710" s="3">
        <v>0.16</v>
      </c>
      <c r="I1710" s="3">
        <v>1.0350139999999999</v>
      </c>
      <c r="J1710" s="3">
        <v>1.898809942857143</v>
      </c>
      <c r="K1710" s="3">
        <v>2.2044947500000003</v>
      </c>
      <c r="L1710" s="3">
        <v>2.2913140000000003</v>
      </c>
      <c r="M1710" s="3">
        <v>2.6292013999999999</v>
      </c>
      <c r="N1710" s="3">
        <v>3.4429371666666668</v>
      </c>
      <c r="O1710" s="3">
        <v>4.5038966285714288</v>
      </c>
      <c r="P1710" s="3">
        <v>5.3969339500000002</v>
      </c>
      <c r="Q1710" s="3">
        <v>6.614078677777778</v>
      </c>
      <c r="R1710" s="3">
        <v>7.6280964400000002</v>
      </c>
      <c r="S1710" s="3">
        <v>10.057227952000002</v>
      </c>
      <c r="T1710" s="3">
        <v>11.886152453333333</v>
      </c>
      <c r="U1710" s="3">
        <v>13.147413</v>
      </c>
      <c r="V1710" s="3">
        <v>14.240601999999999</v>
      </c>
      <c r="W1710" s="3">
        <v>16.004917663999997</v>
      </c>
      <c r="X1710" s="3">
        <v>17.350855393333333</v>
      </c>
      <c r="Y1710" s="3">
        <v>19.177782675000003</v>
      </c>
      <c r="Z1710" s="3">
        <v>20.317887176000003</v>
      </c>
      <c r="AA1710" s="3">
        <v>22.656057130000001</v>
      </c>
    </row>
    <row r="1711" spans="1:27" x14ac:dyDescent="0.25">
      <c r="A1711" s="19" t="s">
        <v>25</v>
      </c>
      <c r="B1711">
        <v>5250</v>
      </c>
      <c r="C1711" s="2" t="s">
        <v>1902</v>
      </c>
      <c r="D1711" s="3">
        <v>0.32</v>
      </c>
      <c r="E1711" s="3">
        <v>0.26666666666666666</v>
      </c>
      <c r="F1711" s="3">
        <v>0.22857142857142859</v>
      </c>
      <c r="G1711" s="3">
        <v>0.2</v>
      </c>
      <c r="H1711" s="3">
        <v>0.16</v>
      </c>
      <c r="I1711" s="3">
        <v>1.0350139999999999</v>
      </c>
      <c r="J1711" s="3">
        <v>1.898809942857143</v>
      </c>
      <c r="K1711" s="3">
        <v>2.2044947500000003</v>
      </c>
      <c r="L1711" s="3">
        <v>2.2913140000000003</v>
      </c>
      <c r="M1711" s="3">
        <v>2.6292013999999999</v>
      </c>
      <c r="N1711" s="3">
        <v>3.4429371666666668</v>
      </c>
      <c r="O1711" s="3">
        <v>4.5038966285714288</v>
      </c>
      <c r="P1711" s="3">
        <v>5.3969339500000002</v>
      </c>
      <c r="Q1711" s="3">
        <v>6.614078677777778</v>
      </c>
      <c r="R1711" s="3">
        <v>7.6280964400000002</v>
      </c>
      <c r="S1711" s="3">
        <v>10.057227952000002</v>
      </c>
      <c r="T1711" s="3">
        <v>11.886152453333333</v>
      </c>
      <c r="U1711" s="3">
        <v>13.147413</v>
      </c>
      <c r="V1711" s="3">
        <v>14.240601999999999</v>
      </c>
      <c r="W1711" s="3">
        <v>16.004917663999997</v>
      </c>
      <c r="X1711" s="3">
        <v>17.350855393333333</v>
      </c>
      <c r="Y1711" s="3">
        <v>19.177782675000003</v>
      </c>
      <c r="Z1711" s="3">
        <v>20.317887176000003</v>
      </c>
      <c r="AA1711" s="3">
        <v>22.656057130000001</v>
      </c>
    </row>
    <row r="1712" spans="1:27" x14ac:dyDescent="0.25">
      <c r="A1712" s="19" t="s">
        <v>25</v>
      </c>
      <c r="B1712">
        <v>5282</v>
      </c>
      <c r="C1712" s="2" t="s">
        <v>1903</v>
      </c>
      <c r="D1712" s="3">
        <v>0.32</v>
      </c>
      <c r="E1712" s="3">
        <v>0.26666666666666666</v>
      </c>
      <c r="F1712" s="3">
        <v>0.22857142857142859</v>
      </c>
      <c r="G1712" s="3">
        <v>0.2</v>
      </c>
      <c r="H1712" s="3">
        <v>0.16</v>
      </c>
      <c r="I1712" s="3">
        <v>1.0977000000000001</v>
      </c>
      <c r="J1712" s="3">
        <v>2.0228685714285715</v>
      </c>
      <c r="K1712" s="3">
        <v>2.3508</v>
      </c>
      <c r="L1712" s="3">
        <v>2.4444222222222223</v>
      </c>
      <c r="M1712" s="3">
        <v>2.8064200000000001</v>
      </c>
      <c r="N1712" s="3">
        <v>3.6776500000000003</v>
      </c>
      <c r="O1712" s="3">
        <v>4.8130314285714295</v>
      </c>
      <c r="P1712" s="3">
        <v>5.7686474999999993</v>
      </c>
      <c r="Q1712" s="3">
        <v>7.0707922222222219</v>
      </c>
      <c r="R1712" s="3">
        <v>8.1556119999999996</v>
      </c>
      <c r="S1712" s="3">
        <v>10.754169599999999</v>
      </c>
      <c r="T1712" s="3">
        <v>12.710609333333331</v>
      </c>
      <c r="U1712" s="3">
        <v>14.059814285714284</v>
      </c>
      <c r="V1712" s="3">
        <v>15.229200000000001</v>
      </c>
      <c r="W1712" s="3">
        <v>17.1164472</v>
      </c>
      <c r="X1712" s="3">
        <v>18.556138000000004</v>
      </c>
      <c r="Y1712" s="3">
        <v>20.510302500000002</v>
      </c>
      <c r="Z1712" s="3">
        <v>21.729804800000004</v>
      </c>
      <c r="AA1712" s="3">
        <v>24.230799000000001</v>
      </c>
    </row>
    <row r="1713" spans="1:27" x14ac:dyDescent="0.25">
      <c r="A1713" s="19" t="s">
        <v>25</v>
      </c>
      <c r="B1713">
        <v>5251</v>
      </c>
      <c r="C1713" s="2" t="s">
        <v>1904</v>
      </c>
      <c r="D1713" s="3">
        <v>0.32</v>
      </c>
      <c r="E1713" s="3">
        <v>0.26666666666666666</v>
      </c>
      <c r="F1713" s="3">
        <v>0.22857142857142859</v>
      </c>
      <c r="G1713" s="3">
        <v>0.2</v>
      </c>
      <c r="H1713" s="3">
        <v>0.16</v>
      </c>
      <c r="I1713" s="3">
        <v>1.0012600000000003</v>
      </c>
      <c r="J1713" s="3">
        <v>1.8320091428571428</v>
      </c>
      <c r="K1713" s="3">
        <v>2.1257150000000005</v>
      </c>
      <c r="L1713" s="3">
        <v>2.2088711111111112</v>
      </c>
      <c r="M1713" s="3">
        <v>2.5337759999999996</v>
      </c>
      <c r="N1713" s="3">
        <v>3.3165533333333332</v>
      </c>
      <c r="O1713" s="3">
        <v>4.3374394285714288</v>
      </c>
      <c r="P1713" s="3">
        <v>5.1967805</v>
      </c>
      <c r="Q1713" s="3">
        <v>6.3681559999999999</v>
      </c>
      <c r="R1713" s="3">
        <v>7.3440496000000008</v>
      </c>
      <c r="S1713" s="3">
        <v>9.6819516800000027</v>
      </c>
      <c r="T1713" s="3">
        <v>11.442214133333332</v>
      </c>
      <c r="U1713" s="3">
        <v>12.656119999999998</v>
      </c>
      <c r="V1713" s="3">
        <v>13.70828</v>
      </c>
      <c r="W1713" s="3">
        <v>15.40640176</v>
      </c>
      <c r="X1713" s="3">
        <v>16.701857066666669</v>
      </c>
      <c r="Y1713" s="3">
        <v>18.460272000000007</v>
      </c>
      <c r="Z1713" s="3">
        <v>19.557623840000002</v>
      </c>
      <c r="AA1713" s="3">
        <v>21.8081192</v>
      </c>
    </row>
    <row r="1714" spans="1:27" x14ac:dyDescent="0.25">
      <c r="A1714" s="19" t="s">
        <v>25</v>
      </c>
      <c r="B1714">
        <v>5236</v>
      </c>
      <c r="C1714" s="2" t="s">
        <v>1905</v>
      </c>
      <c r="D1714" s="3">
        <v>0.32</v>
      </c>
      <c r="E1714" s="3">
        <v>0.26666666666666666</v>
      </c>
      <c r="F1714" s="3">
        <v>0.22857142857142859</v>
      </c>
      <c r="G1714" s="3">
        <v>0.2</v>
      </c>
      <c r="H1714" s="3">
        <v>0.16</v>
      </c>
      <c r="I1714" s="3">
        <v>0.92892999999999981</v>
      </c>
      <c r="J1714" s="3">
        <v>1.6888645714285715</v>
      </c>
      <c r="K1714" s="3">
        <v>1.9569012500000003</v>
      </c>
      <c r="L1714" s="3">
        <v>2.0322077777777778</v>
      </c>
      <c r="M1714" s="3">
        <v>2.3292929999999998</v>
      </c>
      <c r="N1714" s="3">
        <v>3.0457308333333333</v>
      </c>
      <c r="O1714" s="3">
        <v>3.9807454285714292</v>
      </c>
      <c r="P1714" s="3">
        <v>4.7678802499999993</v>
      </c>
      <c r="Q1714" s="3">
        <v>5.8411788333333332</v>
      </c>
      <c r="R1714" s="3">
        <v>6.7353778000000002</v>
      </c>
      <c r="S1714" s="3">
        <v>8.877788240000001</v>
      </c>
      <c r="T1714" s="3">
        <v>10.490917733333333</v>
      </c>
      <c r="U1714" s="3">
        <v>11.603349285714284</v>
      </c>
      <c r="V1714" s="3">
        <v>12.567590000000001</v>
      </c>
      <c r="W1714" s="3">
        <v>14.123867679999998</v>
      </c>
      <c r="X1714" s="3">
        <v>15.311146366666668</v>
      </c>
      <c r="Y1714" s="3">
        <v>16.922749125000003</v>
      </c>
      <c r="Z1714" s="3">
        <v>17.928488120000001</v>
      </c>
      <c r="AA1714" s="3">
        <v>19.991109350000002</v>
      </c>
    </row>
    <row r="1715" spans="1:27" x14ac:dyDescent="0.25">
      <c r="A1715" s="19" t="s">
        <v>25</v>
      </c>
      <c r="B1715">
        <v>5176</v>
      </c>
      <c r="C1715" s="2" t="s">
        <v>1906</v>
      </c>
      <c r="D1715" s="3">
        <v>0.32</v>
      </c>
      <c r="E1715" s="3">
        <v>0.26666666666666666</v>
      </c>
      <c r="F1715" s="3">
        <v>0.22857142857142859</v>
      </c>
      <c r="G1715" s="3">
        <v>0.2</v>
      </c>
      <c r="H1715" s="3">
        <v>0.16</v>
      </c>
      <c r="I1715" s="3">
        <v>0.97714999999999985</v>
      </c>
      <c r="J1715" s="3">
        <v>1.7842942857142856</v>
      </c>
      <c r="K1715" s="3">
        <v>2.06944375</v>
      </c>
      <c r="L1715" s="3">
        <v>2.1499833333333336</v>
      </c>
      <c r="M1715" s="3">
        <v>2.4656149999999997</v>
      </c>
      <c r="N1715" s="3">
        <v>3.2262791666666666</v>
      </c>
      <c r="O1715" s="3">
        <v>4.2185414285714291</v>
      </c>
      <c r="P1715" s="3">
        <v>5.0538137499999998</v>
      </c>
      <c r="Q1715" s="3">
        <v>6.1924969444444447</v>
      </c>
      <c r="R1715" s="3">
        <v>7.141159</v>
      </c>
      <c r="S1715" s="3">
        <v>9.413897200000001</v>
      </c>
      <c r="T1715" s="3">
        <v>11.125115333333332</v>
      </c>
      <c r="U1715" s="3">
        <v>12.305196428571428</v>
      </c>
      <c r="V1715" s="3">
        <v>13.328049999999999</v>
      </c>
      <c r="W1715" s="3">
        <v>14.978890399999997</v>
      </c>
      <c r="X1715" s="3">
        <v>16.238286833333333</v>
      </c>
      <c r="Y1715" s="3">
        <v>17.947764375000002</v>
      </c>
      <c r="Z1715" s="3">
        <v>19.0145786</v>
      </c>
      <c r="AA1715" s="3">
        <v>21.202449250000001</v>
      </c>
    </row>
    <row r="1716" spans="1:27" x14ac:dyDescent="0.25">
      <c r="A1716" s="19" t="s">
        <v>25</v>
      </c>
      <c r="B1716">
        <v>5102</v>
      </c>
      <c r="C1716" s="2" t="s">
        <v>1907</v>
      </c>
      <c r="D1716" s="3">
        <v>0.32</v>
      </c>
      <c r="E1716" s="3">
        <v>0.26666666666666666</v>
      </c>
      <c r="F1716" s="3">
        <v>0.22857142857142859</v>
      </c>
      <c r="G1716" s="3">
        <v>0.2</v>
      </c>
      <c r="H1716" s="3">
        <v>0.16</v>
      </c>
      <c r="I1716" s="3">
        <v>1.0977000000000001</v>
      </c>
      <c r="J1716" s="3">
        <v>2.0228685714285715</v>
      </c>
      <c r="K1716" s="3">
        <v>2.3508</v>
      </c>
      <c r="L1716" s="3">
        <v>2.4444222222222223</v>
      </c>
      <c r="M1716" s="3">
        <v>2.8064200000000001</v>
      </c>
      <c r="N1716" s="3">
        <v>3.6776500000000003</v>
      </c>
      <c r="O1716" s="3">
        <v>4.8130314285714295</v>
      </c>
      <c r="P1716" s="3">
        <v>5.7686474999999993</v>
      </c>
      <c r="Q1716" s="3">
        <v>7.0707922222222219</v>
      </c>
      <c r="R1716" s="3">
        <v>8.1556119999999996</v>
      </c>
      <c r="S1716" s="3">
        <v>10.754169599999999</v>
      </c>
      <c r="T1716" s="3">
        <v>12.710609333333331</v>
      </c>
      <c r="U1716" s="3">
        <v>14.059814285714284</v>
      </c>
      <c r="V1716" s="3">
        <v>15.229200000000001</v>
      </c>
      <c r="W1716" s="3">
        <v>17.1164472</v>
      </c>
      <c r="X1716" s="3">
        <v>18.556138000000004</v>
      </c>
      <c r="Y1716" s="3">
        <v>20.510302500000002</v>
      </c>
      <c r="Z1716" s="3">
        <v>21.729804800000004</v>
      </c>
      <c r="AA1716" s="3">
        <v>24.230799000000001</v>
      </c>
    </row>
    <row r="1717" spans="1:27" x14ac:dyDescent="0.25">
      <c r="A1717" s="19" t="s">
        <v>25</v>
      </c>
      <c r="B1717">
        <v>5283</v>
      </c>
      <c r="C1717" s="2" t="s">
        <v>1908</v>
      </c>
      <c r="D1717" s="3">
        <v>0.32</v>
      </c>
      <c r="E1717" s="3">
        <v>0.26666666666666666</v>
      </c>
      <c r="F1717" s="3">
        <v>0.22857142857142859</v>
      </c>
      <c r="G1717" s="3">
        <v>0.2</v>
      </c>
      <c r="H1717" s="3">
        <v>0.16</v>
      </c>
      <c r="I1717" s="3">
        <v>1.083234</v>
      </c>
      <c r="J1717" s="3">
        <v>1.9942396571428573</v>
      </c>
      <c r="K1717" s="3">
        <v>2.3170372500000003</v>
      </c>
      <c r="L1717" s="3">
        <v>2.4090895555555552</v>
      </c>
      <c r="M1717" s="3">
        <v>2.7655234000000002</v>
      </c>
      <c r="N1717" s="3">
        <v>3.6234855000000001</v>
      </c>
      <c r="O1717" s="3">
        <v>4.7416926285714283</v>
      </c>
      <c r="P1717" s="3">
        <v>5.6828674499999989</v>
      </c>
      <c r="Q1717" s="3">
        <v>6.9653967888888877</v>
      </c>
      <c r="R1717" s="3">
        <v>8.03387764</v>
      </c>
      <c r="S1717" s="3">
        <v>10.593336912000002</v>
      </c>
      <c r="T1717" s="3">
        <v>12.520350053333331</v>
      </c>
      <c r="U1717" s="3">
        <v>13.849260142857142</v>
      </c>
      <c r="V1717" s="3">
        <v>15.001062000000001</v>
      </c>
      <c r="W1717" s="3">
        <v>16.859940383999998</v>
      </c>
      <c r="X1717" s="3">
        <v>18.277995860000001</v>
      </c>
      <c r="Y1717" s="3">
        <v>20.202797924999999</v>
      </c>
      <c r="Z1717" s="3">
        <v>21.403977656000002</v>
      </c>
      <c r="AA1717" s="3">
        <v>23.867397029999999</v>
      </c>
    </row>
    <row r="1718" spans="1:27" x14ac:dyDescent="0.25">
      <c r="A1718" s="19" t="s">
        <v>25</v>
      </c>
      <c r="B1718">
        <v>5178</v>
      </c>
      <c r="C1718" s="2" t="s">
        <v>1909</v>
      </c>
      <c r="D1718" s="3">
        <v>0.32</v>
      </c>
      <c r="E1718" s="3">
        <v>0.26666666666666666</v>
      </c>
      <c r="F1718" s="3">
        <v>0.22857142857142859</v>
      </c>
      <c r="G1718" s="3">
        <v>0.2</v>
      </c>
      <c r="H1718" s="3">
        <v>0.16</v>
      </c>
      <c r="I1718" s="3">
        <v>1.0012600000000003</v>
      </c>
      <c r="J1718" s="3">
        <v>1.8320091428571428</v>
      </c>
      <c r="K1718" s="3">
        <v>2.1257150000000005</v>
      </c>
      <c r="L1718" s="3">
        <v>2.2088711111111112</v>
      </c>
      <c r="M1718" s="3">
        <v>2.5337759999999996</v>
      </c>
      <c r="N1718" s="3">
        <v>3.3165533333333332</v>
      </c>
      <c r="O1718" s="3">
        <v>4.3374394285714288</v>
      </c>
      <c r="P1718" s="3">
        <v>5.1967805</v>
      </c>
      <c r="Q1718" s="3">
        <v>6.3681559999999999</v>
      </c>
      <c r="R1718" s="3">
        <v>7.3440496000000008</v>
      </c>
      <c r="S1718" s="3">
        <v>9.6819516800000027</v>
      </c>
      <c r="T1718" s="3">
        <v>11.442214133333332</v>
      </c>
      <c r="U1718" s="3">
        <v>12.656119999999998</v>
      </c>
      <c r="V1718" s="3">
        <v>13.70828</v>
      </c>
      <c r="W1718" s="3">
        <v>15.40640176</v>
      </c>
      <c r="X1718" s="3">
        <v>16.701857066666669</v>
      </c>
      <c r="Y1718" s="3">
        <v>18.460272000000007</v>
      </c>
      <c r="Z1718" s="3">
        <v>19.557623840000002</v>
      </c>
      <c r="AA1718" s="3">
        <v>21.8081192</v>
      </c>
    </row>
    <row r="1719" spans="1:27" x14ac:dyDescent="0.25">
      <c r="A1719" s="19" t="s">
        <v>25</v>
      </c>
      <c r="B1719">
        <v>5138</v>
      </c>
      <c r="C1719" s="2" t="s">
        <v>1910</v>
      </c>
      <c r="D1719" s="3">
        <v>0.32</v>
      </c>
      <c r="E1719" s="3">
        <v>0.26666666666666666</v>
      </c>
      <c r="F1719" s="3">
        <v>0.22857142857142859</v>
      </c>
      <c r="G1719" s="3">
        <v>0.2</v>
      </c>
      <c r="H1719" s="3">
        <v>0.16</v>
      </c>
      <c r="I1719" s="3">
        <v>1.04948</v>
      </c>
      <c r="J1719" s="3">
        <v>1.9274388571428571</v>
      </c>
      <c r="K1719" s="3">
        <v>2.2382575</v>
      </c>
      <c r="L1719" s="3">
        <v>2.3266466666666665</v>
      </c>
      <c r="M1719" s="3">
        <v>2.6700979999999999</v>
      </c>
      <c r="N1719" s="3">
        <v>3.4971016666666666</v>
      </c>
      <c r="O1719" s="3">
        <v>4.5752354285714292</v>
      </c>
      <c r="P1719" s="3">
        <v>5.4827139999999996</v>
      </c>
      <c r="Q1719" s="3">
        <v>6.7194741111111105</v>
      </c>
      <c r="R1719" s="3">
        <v>7.7498307999999998</v>
      </c>
      <c r="S1719" s="3">
        <v>10.218060639999999</v>
      </c>
      <c r="T1719" s="3">
        <v>12.076411733333332</v>
      </c>
      <c r="U1719" s="3">
        <v>13.357967142857142</v>
      </c>
      <c r="V1719" s="3">
        <v>14.468739999999999</v>
      </c>
      <c r="W1719" s="3">
        <v>16.261424479999999</v>
      </c>
      <c r="X1719" s="3">
        <v>17.628997533333333</v>
      </c>
      <c r="Y1719" s="3">
        <v>19.485287250000003</v>
      </c>
      <c r="Z1719" s="3">
        <v>20.643714319999997</v>
      </c>
      <c r="AA1719" s="3">
        <v>23.019459099999999</v>
      </c>
    </row>
    <row r="1720" spans="1:27" x14ac:dyDescent="0.25">
      <c r="A1720" s="19" t="s">
        <v>25</v>
      </c>
      <c r="B1720">
        <v>5180</v>
      </c>
      <c r="C1720" s="2" t="s">
        <v>1911</v>
      </c>
      <c r="D1720" s="3">
        <v>0.32</v>
      </c>
      <c r="E1720" s="3">
        <v>0.26666666666666666</v>
      </c>
      <c r="F1720" s="3">
        <v>0.22857142857142859</v>
      </c>
      <c r="G1720" s="3">
        <v>0.2</v>
      </c>
      <c r="H1720" s="3">
        <v>0.16</v>
      </c>
      <c r="I1720" s="3">
        <v>0.90482000000000007</v>
      </c>
      <c r="J1720" s="3">
        <v>1.6411497142857141</v>
      </c>
      <c r="K1720" s="3">
        <v>1.90063</v>
      </c>
      <c r="L1720" s="3">
        <v>1.97332</v>
      </c>
      <c r="M1720" s="3">
        <v>2.2611319999999999</v>
      </c>
      <c r="N1720" s="3">
        <v>2.9554566666666662</v>
      </c>
      <c r="O1720" s="3">
        <v>3.8618474285714286</v>
      </c>
      <c r="P1720" s="3">
        <v>4.6249134999999999</v>
      </c>
      <c r="Q1720" s="3">
        <v>5.665519777777777</v>
      </c>
      <c r="R1720" s="3">
        <v>6.5324871999999994</v>
      </c>
      <c r="S1720" s="3">
        <v>8.609733760000001</v>
      </c>
      <c r="T1720" s="3">
        <v>10.173818933333333</v>
      </c>
      <c r="U1720" s="3">
        <v>11.252425714285712</v>
      </c>
      <c r="V1720" s="3">
        <v>12.187360000000002</v>
      </c>
      <c r="W1720" s="3">
        <v>13.69635632</v>
      </c>
      <c r="X1720" s="3">
        <v>14.847576133333334</v>
      </c>
      <c r="Y1720" s="3">
        <v>16.410241500000001</v>
      </c>
      <c r="Z1720" s="3">
        <v>17.385442879999999</v>
      </c>
      <c r="AA1720" s="3">
        <v>19.385439400000003</v>
      </c>
    </row>
    <row r="1721" spans="1:27" x14ac:dyDescent="0.25">
      <c r="A1721" s="19" t="s">
        <v>25</v>
      </c>
      <c r="B1721">
        <v>5181</v>
      </c>
      <c r="C1721" s="2" t="s">
        <v>1912</v>
      </c>
      <c r="D1721" s="3">
        <v>0.32</v>
      </c>
      <c r="E1721" s="3">
        <v>0.26666666666666666</v>
      </c>
      <c r="F1721" s="3">
        <v>0.22857142857142859</v>
      </c>
      <c r="G1721" s="3">
        <v>0.2</v>
      </c>
      <c r="H1721" s="3">
        <v>0.16</v>
      </c>
      <c r="I1721" s="3">
        <v>1.04948</v>
      </c>
      <c r="J1721" s="3">
        <v>1.9274388571428571</v>
      </c>
      <c r="K1721" s="3">
        <v>2.2382575</v>
      </c>
      <c r="L1721" s="3">
        <v>2.3266466666666665</v>
      </c>
      <c r="M1721" s="3">
        <v>2.6700979999999999</v>
      </c>
      <c r="N1721" s="3">
        <v>3.4971016666666666</v>
      </c>
      <c r="O1721" s="3">
        <v>4.5752354285714292</v>
      </c>
      <c r="P1721" s="3">
        <v>5.4827139999999996</v>
      </c>
      <c r="Q1721" s="3">
        <v>6.7194741111111105</v>
      </c>
      <c r="R1721" s="3">
        <v>7.7498307999999998</v>
      </c>
      <c r="S1721" s="3">
        <v>10.218060639999999</v>
      </c>
      <c r="T1721" s="3">
        <v>12.076411733333332</v>
      </c>
      <c r="U1721" s="3">
        <v>13.357967142857142</v>
      </c>
      <c r="V1721" s="3">
        <v>14.468739999999999</v>
      </c>
      <c r="W1721" s="3">
        <v>16.261424479999999</v>
      </c>
      <c r="X1721" s="3">
        <v>17.628997533333333</v>
      </c>
      <c r="Y1721" s="3">
        <v>19.485287250000003</v>
      </c>
      <c r="Z1721" s="3">
        <v>20.643714319999997</v>
      </c>
      <c r="AA1721" s="3">
        <v>23.019459099999999</v>
      </c>
    </row>
    <row r="1722" spans="1:27" x14ac:dyDescent="0.25">
      <c r="A1722" s="19" t="s">
        <v>25</v>
      </c>
      <c r="B1722">
        <v>5071</v>
      </c>
      <c r="C1722" s="2" t="s">
        <v>1913</v>
      </c>
      <c r="D1722" s="3">
        <v>0.32</v>
      </c>
      <c r="E1722" s="3">
        <v>0.26666666666666666</v>
      </c>
      <c r="F1722" s="3">
        <v>0.22857142857142859</v>
      </c>
      <c r="G1722" s="3">
        <v>0.2</v>
      </c>
      <c r="H1722" s="3">
        <v>0.16</v>
      </c>
      <c r="I1722" s="3">
        <v>0.92892999999999981</v>
      </c>
      <c r="J1722" s="3">
        <v>1.6888645714285715</v>
      </c>
      <c r="K1722" s="3">
        <v>1.9569012500000003</v>
      </c>
      <c r="L1722" s="3">
        <v>2.0322077777777778</v>
      </c>
      <c r="M1722" s="3">
        <v>2.3292929999999998</v>
      </c>
      <c r="N1722" s="3">
        <v>3.0457308333333333</v>
      </c>
      <c r="O1722" s="3">
        <v>3.9807454285714292</v>
      </c>
      <c r="P1722" s="3">
        <v>4.7678802499999993</v>
      </c>
      <c r="Q1722" s="3">
        <v>5.8411788333333332</v>
      </c>
      <c r="R1722" s="3">
        <v>6.7353778000000002</v>
      </c>
      <c r="S1722" s="3">
        <v>8.877788240000001</v>
      </c>
      <c r="T1722" s="3">
        <v>10.490917733333333</v>
      </c>
      <c r="U1722" s="3">
        <v>11.603349285714284</v>
      </c>
      <c r="V1722" s="3">
        <v>12.567590000000001</v>
      </c>
      <c r="W1722" s="3">
        <v>14.123867679999998</v>
      </c>
      <c r="X1722" s="3">
        <v>15.311146366666668</v>
      </c>
      <c r="Y1722" s="3">
        <v>16.922749125000003</v>
      </c>
      <c r="Z1722" s="3">
        <v>17.928488120000001</v>
      </c>
      <c r="AA1722" s="3">
        <v>19.991109350000002</v>
      </c>
    </row>
    <row r="1723" spans="1:27" x14ac:dyDescent="0.25">
      <c r="A1723" s="19" t="s">
        <v>25</v>
      </c>
      <c r="B1723">
        <v>5072</v>
      </c>
      <c r="C1723" s="2" t="s">
        <v>1914</v>
      </c>
      <c r="D1723" s="3">
        <v>0.32</v>
      </c>
      <c r="E1723" s="3">
        <v>0.26666666666666666</v>
      </c>
      <c r="F1723" s="3">
        <v>0.22857142857142859</v>
      </c>
      <c r="G1723" s="3">
        <v>0.2</v>
      </c>
      <c r="H1723" s="3">
        <v>0.16</v>
      </c>
      <c r="I1723" s="3">
        <v>1.07359</v>
      </c>
      <c r="J1723" s="3">
        <v>1.9751537142857143</v>
      </c>
      <c r="K1723" s="3">
        <v>2.29452875</v>
      </c>
      <c r="L1723" s="3">
        <v>2.3855344444444442</v>
      </c>
      <c r="M1723" s="3">
        <v>2.7382590000000002</v>
      </c>
      <c r="N1723" s="3">
        <v>3.5873758333333332</v>
      </c>
      <c r="O1723" s="3">
        <v>4.6941334285714289</v>
      </c>
      <c r="P1723" s="3">
        <v>5.625680749999999</v>
      </c>
      <c r="Q1723" s="3">
        <v>6.8951331666666658</v>
      </c>
      <c r="R1723" s="3">
        <v>7.9527213999999997</v>
      </c>
      <c r="S1723" s="3">
        <v>10.486115119999999</v>
      </c>
      <c r="T1723" s="3">
        <v>12.393510533333334</v>
      </c>
      <c r="U1723" s="3">
        <v>13.708890714285712</v>
      </c>
      <c r="V1723" s="3">
        <v>14.84897</v>
      </c>
      <c r="W1723" s="3">
        <v>16.688935839999999</v>
      </c>
      <c r="X1723" s="3">
        <v>18.092567766666669</v>
      </c>
      <c r="Y1723" s="3">
        <v>19.997794875</v>
      </c>
      <c r="Z1723" s="3">
        <v>21.186759560000002</v>
      </c>
      <c r="AA1723" s="3">
        <v>23.625129050000002</v>
      </c>
    </row>
    <row r="1724" spans="1:27" x14ac:dyDescent="0.25">
      <c r="A1724" s="19" t="s">
        <v>25</v>
      </c>
      <c r="B1724">
        <v>5105</v>
      </c>
      <c r="C1724" s="2" t="s">
        <v>1915</v>
      </c>
      <c r="D1724" s="3">
        <v>0.32</v>
      </c>
      <c r="E1724" s="3">
        <v>0.26666666666666666</v>
      </c>
      <c r="F1724" s="3">
        <v>0.22857142857142859</v>
      </c>
      <c r="G1724" s="3">
        <v>0.2</v>
      </c>
      <c r="H1724" s="3">
        <v>0.16</v>
      </c>
      <c r="I1724" s="3">
        <v>1.0977000000000001</v>
      </c>
      <c r="J1724" s="3">
        <v>2.0228685714285715</v>
      </c>
      <c r="K1724" s="3">
        <v>2.3508</v>
      </c>
      <c r="L1724" s="3">
        <v>2.4444222222222223</v>
      </c>
      <c r="M1724" s="3">
        <v>2.8064200000000001</v>
      </c>
      <c r="N1724" s="3">
        <v>3.6776500000000003</v>
      </c>
      <c r="O1724" s="3">
        <v>4.8130314285714295</v>
      </c>
      <c r="P1724" s="3">
        <v>5.7686474999999993</v>
      </c>
      <c r="Q1724" s="3">
        <v>7.0707922222222219</v>
      </c>
      <c r="R1724" s="3">
        <v>8.1556119999999996</v>
      </c>
      <c r="S1724" s="3">
        <v>10.754169599999999</v>
      </c>
      <c r="T1724" s="3">
        <v>12.710609333333331</v>
      </c>
      <c r="U1724" s="3">
        <v>14.059814285714284</v>
      </c>
      <c r="V1724" s="3">
        <v>15.229200000000001</v>
      </c>
      <c r="W1724" s="3">
        <v>17.1164472</v>
      </c>
      <c r="X1724" s="3">
        <v>18.556138000000004</v>
      </c>
      <c r="Y1724" s="3">
        <v>20.510302500000002</v>
      </c>
      <c r="Z1724" s="3">
        <v>21.729804800000004</v>
      </c>
      <c r="AA1724" s="3">
        <v>24.230799000000001</v>
      </c>
    </row>
    <row r="1725" spans="1:27" x14ac:dyDescent="0.25">
      <c r="A1725" s="19" t="s">
        <v>25</v>
      </c>
      <c r="B1725">
        <v>5398</v>
      </c>
      <c r="C1725" s="2" t="s">
        <v>1916</v>
      </c>
      <c r="D1725" s="3">
        <v>0.32</v>
      </c>
      <c r="E1725" s="3">
        <v>0.26666666666666666</v>
      </c>
      <c r="F1725" s="3">
        <v>0.22857142857142859</v>
      </c>
      <c r="G1725" s="3">
        <v>0.2</v>
      </c>
      <c r="H1725" s="3">
        <v>0.16</v>
      </c>
      <c r="I1725" s="3">
        <v>1.0253699999999999</v>
      </c>
      <c r="J1725" s="3">
        <v>1.879724</v>
      </c>
      <c r="K1725" s="3">
        <v>2.18198625</v>
      </c>
      <c r="L1725" s="3">
        <v>2.2677588888888889</v>
      </c>
      <c r="M1725" s="3">
        <v>2.6019369999999999</v>
      </c>
      <c r="N1725" s="3">
        <v>3.4068274999999995</v>
      </c>
      <c r="O1725" s="3">
        <v>4.4563374285714286</v>
      </c>
      <c r="P1725" s="3">
        <v>5.3397472499999994</v>
      </c>
      <c r="Q1725" s="3">
        <v>6.5438150555555543</v>
      </c>
      <c r="R1725" s="3">
        <v>7.546940199999999</v>
      </c>
      <c r="S1725" s="3">
        <v>9.9500061599999992</v>
      </c>
      <c r="T1725" s="3">
        <v>11.759312933333332</v>
      </c>
      <c r="U1725" s="3">
        <v>13.00704357142857</v>
      </c>
      <c r="V1725" s="3">
        <v>14.088509999999999</v>
      </c>
      <c r="W1725" s="3">
        <v>15.833913120000002</v>
      </c>
      <c r="X1725" s="3">
        <v>17.165427300000001</v>
      </c>
      <c r="Y1725" s="3">
        <v>18.972779625000001</v>
      </c>
      <c r="Z1725" s="3">
        <v>20.100669079999999</v>
      </c>
      <c r="AA1725" s="3">
        <v>22.413789149999999</v>
      </c>
    </row>
    <row r="1726" spans="1:27" x14ac:dyDescent="0.25">
      <c r="A1726" s="19" t="s">
        <v>25</v>
      </c>
      <c r="B1726">
        <v>5073</v>
      </c>
      <c r="C1726" s="2" t="s">
        <v>1917</v>
      </c>
      <c r="D1726" s="3">
        <v>0.32</v>
      </c>
      <c r="E1726" s="3">
        <v>0.26666666666666666</v>
      </c>
      <c r="F1726" s="3">
        <v>0.22857142857142859</v>
      </c>
      <c r="G1726" s="3">
        <v>0.2</v>
      </c>
      <c r="H1726" s="3">
        <v>0.16</v>
      </c>
      <c r="I1726" s="3">
        <v>1.0977000000000001</v>
      </c>
      <c r="J1726" s="3">
        <v>2.0228685714285715</v>
      </c>
      <c r="K1726" s="3">
        <v>2.3508</v>
      </c>
      <c r="L1726" s="3">
        <v>2.4444222222222223</v>
      </c>
      <c r="M1726" s="3">
        <v>2.8064200000000001</v>
      </c>
      <c r="N1726" s="3">
        <v>3.6776500000000003</v>
      </c>
      <c r="O1726" s="3">
        <v>4.8130314285714295</v>
      </c>
      <c r="P1726" s="3">
        <v>5.7686474999999993</v>
      </c>
      <c r="Q1726" s="3">
        <v>7.0707922222222219</v>
      </c>
      <c r="R1726" s="3">
        <v>8.1556119999999996</v>
      </c>
      <c r="S1726" s="3">
        <v>10.754169599999999</v>
      </c>
      <c r="T1726" s="3">
        <v>12.710609333333331</v>
      </c>
      <c r="U1726" s="3">
        <v>14.059814285714284</v>
      </c>
      <c r="V1726" s="3">
        <v>15.229200000000001</v>
      </c>
      <c r="W1726" s="3">
        <v>17.1164472</v>
      </c>
      <c r="X1726" s="3">
        <v>18.556138000000004</v>
      </c>
      <c r="Y1726" s="3">
        <v>20.510302500000002</v>
      </c>
      <c r="Z1726" s="3">
        <v>21.729804800000004</v>
      </c>
      <c r="AA1726" s="3">
        <v>24.230799000000001</v>
      </c>
    </row>
    <row r="1727" spans="1:27" x14ac:dyDescent="0.25">
      <c r="A1727" s="19" t="s">
        <v>25</v>
      </c>
      <c r="B1727">
        <v>5005</v>
      </c>
      <c r="C1727" s="2" t="s">
        <v>1918</v>
      </c>
      <c r="D1727" s="3">
        <v>0.32</v>
      </c>
      <c r="E1727" s="3">
        <v>0.26666666666666666</v>
      </c>
      <c r="F1727" s="3">
        <v>0.22857142857142859</v>
      </c>
      <c r="G1727" s="3">
        <v>0.2</v>
      </c>
      <c r="H1727" s="3">
        <v>0.16</v>
      </c>
      <c r="I1727" s="3">
        <v>1.0253699999999999</v>
      </c>
      <c r="J1727" s="3">
        <v>1.879724</v>
      </c>
      <c r="K1727" s="3">
        <v>2.18198625</v>
      </c>
      <c r="L1727" s="3">
        <v>2.2677588888888889</v>
      </c>
      <c r="M1727" s="3">
        <v>2.6019369999999999</v>
      </c>
      <c r="N1727" s="3">
        <v>3.4068274999999995</v>
      </c>
      <c r="O1727" s="3">
        <v>4.4563374285714286</v>
      </c>
      <c r="P1727" s="3">
        <v>5.3397472499999994</v>
      </c>
      <c r="Q1727" s="3">
        <v>6.5438150555555543</v>
      </c>
      <c r="R1727" s="3">
        <v>7.546940199999999</v>
      </c>
      <c r="S1727" s="3">
        <v>9.9500061599999992</v>
      </c>
      <c r="T1727" s="3">
        <v>11.759312933333332</v>
      </c>
      <c r="U1727" s="3">
        <v>13.00704357142857</v>
      </c>
      <c r="V1727" s="3">
        <v>14.088509999999999</v>
      </c>
      <c r="W1727" s="3">
        <v>15.833913120000002</v>
      </c>
      <c r="X1727" s="3">
        <v>17.165427300000001</v>
      </c>
      <c r="Y1727" s="3">
        <v>18.972779625000001</v>
      </c>
      <c r="Z1727" s="3">
        <v>20.100669079999999</v>
      </c>
      <c r="AA1727" s="3">
        <v>22.413789149999999</v>
      </c>
    </row>
    <row r="1728" spans="1:27" x14ac:dyDescent="0.25">
      <c r="A1728" s="19" t="s">
        <v>25</v>
      </c>
      <c r="B1728">
        <v>5006</v>
      </c>
      <c r="C1728" s="2" t="s">
        <v>1919</v>
      </c>
      <c r="D1728" s="3">
        <v>0.32</v>
      </c>
      <c r="E1728" s="3">
        <v>0.26666666666666666</v>
      </c>
      <c r="F1728" s="3">
        <v>0.22857142857142859</v>
      </c>
      <c r="G1728" s="3">
        <v>0.2</v>
      </c>
      <c r="H1728" s="3">
        <v>0.16</v>
      </c>
      <c r="I1728" s="3">
        <v>1.0977000000000001</v>
      </c>
      <c r="J1728" s="3">
        <v>2.0228685714285715</v>
      </c>
      <c r="K1728" s="3">
        <v>2.3508</v>
      </c>
      <c r="L1728" s="3">
        <v>2.4444222222222223</v>
      </c>
      <c r="M1728" s="3">
        <v>2.8064200000000001</v>
      </c>
      <c r="N1728" s="3">
        <v>3.6776500000000003</v>
      </c>
      <c r="O1728" s="3">
        <v>4.8130314285714295</v>
      </c>
      <c r="P1728" s="3">
        <v>5.7686474999999993</v>
      </c>
      <c r="Q1728" s="3">
        <v>7.0707922222222219</v>
      </c>
      <c r="R1728" s="3">
        <v>8.1556119999999996</v>
      </c>
      <c r="S1728" s="3">
        <v>10.754169599999999</v>
      </c>
      <c r="T1728" s="3">
        <v>12.710609333333331</v>
      </c>
      <c r="U1728" s="3">
        <v>14.059814285714284</v>
      </c>
      <c r="V1728" s="3">
        <v>15.229200000000001</v>
      </c>
      <c r="W1728" s="3">
        <v>17.1164472</v>
      </c>
      <c r="X1728" s="3">
        <v>18.556138000000004</v>
      </c>
      <c r="Y1728" s="3">
        <v>20.510302500000002</v>
      </c>
      <c r="Z1728" s="3">
        <v>21.729804800000004</v>
      </c>
      <c r="AA1728" s="3">
        <v>24.230799000000001</v>
      </c>
    </row>
    <row r="1729" spans="1:27" x14ac:dyDescent="0.25">
      <c r="A1729" s="19" t="s">
        <v>25</v>
      </c>
      <c r="B1729">
        <v>5108</v>
      </c>
      <c r="C1729" s="2" t="s">
        <v>1920</v>
      </c>
      <c r="D1729" s="3">
        <v>0.32</v>
      </c>
      <c r="E1729" s="3">
        <v>0.26666666666666666</v>
      </c>
      <c r="F1729" s="3">
        <v>0.22857142857142859</v>
      </c>
      <c r="G1729" s="3">
        <v>0.2</v>
      </c>
      <c r="H1729" s="3">
        <v>0.16</v>
      </c>
      <c r="I1729" s="3">
        <v>1.0109040000000002</v>
      </c>
      <c r="J1729" s="3">
        <v>1.8510950857142858</v>
      </c>
      <c r="K1729" s="3">
        <v>2.1482234999999998</v>
      </c>
      <c r="L1729" s="3">
        <v>2.2324262222222222</v>
      </c>
      <c r="M1729" s="3">
        <v>2.5610404</v>
      </c>
      <c r="N1729" s="3">
        <v>3.3526630000000002</v>
      </c>
      <c r="O1729" s="3">
        <v>4.3849986285714282</v>
      </c>
      <c r="P1729" s="3">
        <v>5.2539671999999999</v>
      </c>
      <c r="Q1729" s="3">
        <v>6.4384196222222219</v>
      </c>
      <c r="R1729" s="3">
        <v>7.4252058400000003</v>
      </c>
      <c r="S1729" s="3">
        <v>9.7891734720000017</v>
      </c>
      <c r="T1729" s="3">
        <v>11.569053653333333</v>
      </c>
      <c r="U1729" s="3">
        <v>12.796489428571425</v>
      </c>
      <c r="V1729" s="3">
        <v>13.860371999999998</v>
      </c>
      <c r="W1729" s="3">
        <v>15.577406303999997</v>
      </c>
      <c r="X1729" s="3">
        <v>16.887285159999998</v>
      </c>
      <c r="Y1729" s="3">
        <v>18.665275049999998</v>
      </c>
      <c r="Z1729" s="3">
        <v>19.774841936000001</v>
      </c>
      <c r="AA1729" s="3">
        <v>22.050387180000001</v>
      </c>
    </row>
    <row r="1730" spans="1:27" x14ac:dyDescent="0.25">
      <c r="A1730" s="19" t="s">
        <v>25</v>
      </c>
      <c r="B1730">
        <v>5007</v>
      </c>
      <c r="C1730" s="2" t="s">
        <v>1921</v>
      </c>
      <c r="D1730" s="3">
        <v>0.32</v>
      </c>
      <c r="E1730" s="3">
        <v>0.26666666666666666</v>
      </c>
      <c r="F1730" s="3">
        <v>0.22857142857142859</v>
      </c>
      <c r="G1730" s="3">
        <v>0.2</v>
      </c>
      <c r="H1730" s="3">
        <v>0.16</v>
      </c>
      <c r="I1730" s="3">
        <v>1.0977000000000001</v>
      </c>
      <c r="J1730" s="3">
        <v>2.0228685714285715</v>
      </c>
      <c r="K1730" s="3">
        <v>2.3508</v>
      </c>
      <c r="L1730" s="3">
        <v>2.4444222222222223</v>
      </c>
      <c r="M1730" s="3">
        <v>2.8064200000000001</v>
      </c>
      <c r="N1730" s="3">
        <v>3.6776500000000003</v>
      </c>
      <c r="O1730" s="3">
        <v>4.8130314285714295</v>
      </c>
      <c r="P1730" s="3">
        <v>5.7686474999999993</v>
      </c>
      <c r="Q1730" s="3">
        <v>7.0707922222222219</v>
      </c>
      <c r="R1730" s="3">
        <v>8.1556119999999996</v>
      </c>
      <c r="S1730" s="3">
        <v>10.754169599999999</v>
      </c>
      <c r="T1730" s="3">
        <v>12.710609333333331</v>
      </c>
      <c r="U1730" s="3">
        <v>14.059814285714284</v>
      </c>
      <c r="V1730" s="3">
        <v>15.229200000000001</v>
      </c>
      <c r="W1730" s="3">
        <v>17.1164472</v>
      </c>
      <c r="X1730" s="3">
        <v>18.556138000000004</v>
      </c>
      <c r="Y1730" s="3">
        <v>20.510302500000002</v>
      </c>
      <c r="Z1730" s="3">
        <v>21.729804800000004</v>
      </c>
      <c r="AA1730" s="3">
        <v>24.230799000000001</v>
      </c>
    </row>
    <row r="1731" spans="1:27" x14ac:dyDescent="0.25">
      <c r="A1731" s="19" t="s">
        <v>25</v>
      </c>
      <c r="B1731">
        <v>5186</v>
      </c>
      <c r="C1731" s="2" t="s">
        <v>1922</v>
      </c>
      <c r="D1731" s="3">
        <v>0.32</v>
      </c>
      <c r="E1731" s="3">
        <v>0.26666666666666666</v>
      </c>
      <c r="F1731" s="3">
        <v>0.22857142857142859</v>
      </c>
      <c r="G1731" s="3">
        <v>0.2</v>
      </c>
      <c r="H1731" s="3">
        <v>0.16</v>
      </c>
      <c r="I1731" s="3">
        <v>0.97714999999999985</v>
      </c>
      <c r="J1731" s="3">
        <v>1.7842942857142856</v>
      </c>
      <c r="K1731" s="3">
        <v>2.06944375</v>
      </c>
      <c r="L1731" s="3">
        <v>2.1499833333333336</v>
      </c>
      <c r="M1731" s="3">
        <v>2.4656149999999997</v>
      </c>
      <c r="N1731" s="3">
        <v>3.2262791666666666</v>
      </c>
      <c r="O1731" s="3">
        <v>4.2185414285714291</v>
      </c>
      <c r="P1731" s="3">
        <v>5.0538137499999998</v>
      </c>
      <c r="Q1731" s="3">
        <v>6.1924969444444447</v>
      </c>
      <c r="R1731" s="3">
        <v>7.141159</v>
      </c>
      <c r="S1731" s="3">
        <v>9.413897200000001</v>
      </c>
      <c r="T1731" s="3">
        <v>11.125115333333332</v>
      </c>
      <c r="U1731" s="3">
        <v>12.305196428571428</v>
      </c>
      <c r="V1731" s="3">
        <v>13.328049999999999</v>
      </c>
      <c r="W1731" s="3">
        <v>14.978890399999997</v>
      </c>
      <c r="X1731" s="3">
        <v>16.238286833333333</v>
      </c>
      <c r="Y1731" s="3">
        <v>17.947764375000002</v>
      </c>
      <c r="Z1731" s="3">
        <v>19.0145786</v>
      </c>
      <c r="AA1731" s="3">
        <v>21.202449250000001</v>
      </c>
    </row>
    <row r="1732" spans="1:27" x14ac:dyDescent="0.25">
      <c r="A1732" s="19" t="s">
        <v>25</v>
      </c>
      <c r="B1732">
        <v>5187</v>
      </c>
      <c r="C1732" s="2" t="s">
        <v>1923</v>
      </c>
      <c r="D1732" s="3">
        <v>0.32</v>
      </c>
      <c r="E1732" s="3">
        <v>0.26666666666666666</v>
      </c>
      <c r="F1732" s="3">
        <v>0.22857142857142859</v>
      </c>
      <c r="G1732" s="3">
        <v>0.2</v>
      </c>
      <c r="H1732" s="3">
        <v>0.16</v>
      </c>
      <c r="I1732" s="3">
        <v>1.0012600000000003</v>
      </c>
      <c r="J1732" s="3">
        <v>1.8320091428571428</v>
      </c>
      <c r="K1732" s="3">
        <v>2.1257150000000005</v>
      </c>
      <c r="L1732" s="3">
        <v>2.2088711111111112</v>
      </c>
      <c r="M1732" s="3">
        <v>2.5337759999999996</v>
      </c>
      <c r="N1732" s="3">
        <v>3.3165533333333332</v>
      </c>
      <c r="O1732" s="3">
        <v>4.3374394285714288</v>
      </c>
      <c r="P1732" s="3">
        <v>5.1967805</v>
      </c>
      <c r="Q1732" s="3">
        <v>6.3681559999999999</v>
      </c>
      <c r="R1732" s="3">
        <v>7.3440496000000008</v>
      </c>
      <c r="S1732" s="3">
        <v>9.6819516800000027</v>
      </c>
      <c r="T1732" s="3">
        <v>11.442214133333332</v>
      </c>
      <c r="U1732" s="3">
        <v>12.656119999999998</v>
      </c>
      <c r="V1732" s="3">
        <v>13.70828</v>
      </c>
      <c r="W1732" s="3">
        <v>15.40640176</v>
      </c>
      <c r="X1732" s="3">
        <v>16.701857066666669</v>
      </c>
      <c r="Y1732" s="3">
        <v>18.460272000000007</v>
      </c>
      <c r="Z1732" s="3">
        <v>19.557623840000002</v>
      </c>
      <c r="AA1732" s="3">
        <v>21.8081192</v>
      </c>
    </row>
    <row r="1733" spans="1:27" x14ac:dyDescent="0.25">
      <c r="A1733" s="19" t="s">
        <v>25</v>
      </c>
      <c r="B1733">
        <v>5109</v>
      </c>
      <c r="C1733" s="2" t="s">
        <v>1924</v>
      </c>
      <c r="D1733" s="3">
        <v>0.32</v>
      </c>
      <c r="E1733" s="3">
        <v>0.26666666666666666</v>
      </c>
      <c r="F1733" s="3">
        <v>0.22857142857142859</v>
      </c>
      <c r="G1733" s="3">
        <v>0.2</v>
      </c>
      <c r="H1733" s="3">
        <v>0.16</v>
      </c>
      <c r="I1733" s="3">
        <v>1.0977000000000001</v>
      </c>
      <c r="J1733" s="3">
        <v>2.0228685714285715</v>
      </c>
      <c r="K1733" s="3">
        <v>2.3508</v>
      </c>
      <c r="L1733" s="3">
        <v>2.4444222222222223</v>
      </c>
      <c r="M1733" s="3">
        <v>2.8064200000000001</v>
      </c>
      <c r="N1733" s="3">
        <v>3.6776500000000003</v>
      </c>
      <c r="O1733" s="3">
        <v>4.8130314285714295</v>
      </c>
      <c r="P1733" s="3">
        <v>5.7686474999999993</v>
      </c>
      <c r="Q1733" s="3">
        <v>7.0707922222222219</v>
      </c>
      <c r="R1733" s="3">
        <v>8.1556119999999996</v>
      </c>
      <c r="S1733" s="3">
        <v>10.754169599999999</v>
      </c>
      <c r="T1733" s="3">
        <v>12.710609333333331</v>
      </c>
      <c r="U1733" s="3">
        <v>14.059814285714284</v>
      </c>
      <c r="V1733" s="3">
        <v>15.229200000000001</v>
      </c>
      <c r="W1733" s="3">
        <v>17.1164472</v>
      </c>
      <c r="X1733" s="3">
        <v>18.556138000000004</v>
      </c>
      <c r="Y1733" s="3">
        <v>20.510302500000002</v>
      </c>
      <c r="Z1733" s="3">
        <v>21.729804800000004</v>
      </c>
      <c r="AA1733" s="3">
        <v>24.230799000000001</v>
      </c>
    </row>
    <row r="1734" spans="1:27" x14ac:dyDescent="0.25">
      <c r="A1734" s="19" t="s">
        <v>25</v>
      </c>
      <c r="B1734">
        <v>5008</v>
      </c>
      <c r="C1734" s="2" t="s">
        <v>1925</v>
      </c>
      <c r="D1734" s="3">
        <v>0.32</v>
      </c>
      <c r="E1734" s="3">
        <v>0.26666666666666666</v>
      </c>
      <c r="F1734" s="3">
        <v>0.22857142857142859</v>
      </c>
      <c r="G1734" s="3">
        <v>0.2</v>
      </c>
      <c r="H1734" s="3">
        <v>0.16</v>
      </c>
      <c r="I1734" s="3">
        <v>1.0977000000000001</v>
      </c>
      <c r="J1734" s="3">
        <v>2.0228685714285715</v>
      </c>
      <c r="K1734" s="3">
        <v>2.3508</v>
      </c>
      <c r="L1734" s="3">
        <v>2.4444222222222223</v>
      </c>
      <c r="M1734" s="3">
        <v>2.8064200000000001</v>
      </c>
      <c r="N1734" s="3">
        <v>3.6776500000000003</v>
      </c>
      <c r="O1734" s="3">
        <v>4.8130314285714295</v>
      </c>
      <c r="P1734" s="3">
        <v>5.7686474999999993</v>
      </c>
      <c r="Q1734" s="3">
        <v>7.0707922222222219</v>
      </c>
      <c r="R1734" s="3">
        <v>8.1556119999999996</v>
      </c>
      <c r="S1734" s="3">
        <v>10.754169599999999</v>
      </c>
      <c r="T1734" s="3">
        <v>12.710609333333331</v>
      </c>
      <c r="U1734" s="3">
        <v>14.059814285714284</v>
      </c>
      <c r="V1734" s="3">
        <v>15.229200000000001</v>
      </c>
      <c r="W1734" s="3">
        <v>17.1164472</v>
      </c>
      <c r="X1734" s="3">
        <v>18.556138000000004</v>
      </c>
      <c r="Y1734" s="3">
        <v>20.510302500000002</v>
      </c>
      <c r="Z1734" s="3">
        <v>21.729804800000004</v>
      </c>
      <c r="AA1734" s="3">
        <v>24.230799000000001</v>
      </c>
    </row>
    <row r="1735" spans="1:27" x14ac:dyDescent="0.25">
      <c r="A1735" s="19" t="s">
        <v>25</v>
      </c>
      <c r="B1735">
        <v>5284</v>
      </c>
      <c r="C1735" s="2" t="s">
        <v>1926</v>
      </c>
      <c r="D1735" s="3">
        <v>0.32</v>
      </c>
      <c r="E1735" s="3">
        <v>0.26666666666666666</v>
      </c>
      <c r="F1735" s="3">
        <v>0.22857142857142859</v>
      </c>
      <c r="G1735" s="3">
        <v>0.2</v>
      </c>
      <c r="H1735" s="3">
        <v>0.16</v>
      </c>
      <c r="I1735" s="3">
        <v>1.0977000000000001</v>
      </c>
      <c r="J1735" s="3">
        <v>2.0228685714285715</v>
      </c>
      <c r="K1735" s="3">
        <v>2.3508</v>
      </c>
      <c r="L1735" s="3">
        <v>2.4444222222222223</v>
      </c>
      <c r="M1735" s="3">
        <v>2.8064200000000001</v>
      </c>
      <c r="N1735" s="3">
        <v>3.6776500000000003</v>
      </c>
      <c r="O1735" s="3">
        <v>4.8130314285714295</v>
      </c>
      <c r="P1735" s="3">
        <v>5.7686474999999993</v>
      </c>
      <c r="Q1735" s="3">
        <v>7.0707922222222219</v>
      </c>
      <c r="R1735" s="3">
        <v>8.1556119999999996</v>
      </c>
      <c r="S1735" s="3">
        <v>10.754169599999999</v>
      </c>
      <c r="T1735" s="3">
        <v>12.710609333333331</v>
      </c>
      <c r="U1735" s="3">
        <v>14.059814285714284</v>
      </c>
      <c r="V1735" s="3">
        <v>15.229200000000001</v>
      </c>
      <c r="W1735" s="3">
        <v>17.1164472</v>
      </c>
      <c r="X1735" s="3">
        <v>18.556138000000004</v>
      </c>
      <c r="Y1735" s="3">
        <v>20.510302500000002</v>
      </c>
      <c r="Z1735" s="3">
        <v>21.729804800000004</v>
      </c>
      <c r="AA1735" s="3">
        <v>24.230799000000001</v>
      </c>
    </row>
    <row r="1736" spans="1:27" x14ac:dyDescent="0.25">
      <c r="A1736" s="19" t="s">
        <v>25</v>
      </c>
      <c r="B1736">
        <v>5009</v>
      </c>
      <c r="C1736" s="2" t="s">
        <v>1927</v>
      </c>
      <c r="D1736" s="3">
        <v>0.32</v>
      </c>
      <c r="E1736" s="3">
        <v>0.26666666666666666</v>
      </c>
      <c r="F1736" s="3">
        <v>0.22857142857142859</v>
      </c>
      <c r="G1736" s="3">
        <v>0.2</v>
      </c>
      <c r="H1736" s="3">
        <v>0.16</v>
      </c>
      <c r="I1736" s="3">
        <v>1.0591240000000002</v>
      </c>
      <c r="J1736" s="3">
        <v>1.9465248000000002</v>
      </c>
      <c r="K1736" s="3">
        <v>2.2607660000000003</v>
      </c>
      <c r="L1736" s="3">
        <v>2.3502017777777775</v>
      </c>
      <c r="M1736" s="3">
        <v>2.6973623999999998</v>
      </c>
      <c r="N1736" s="3">
        <v>3.5332113333333339</v>
      </c>
      <c r="O1736" s="3">
        <v>4.6227946285714294</v>
      </c>
      <c r="P1736" s="3">
        <v>5.5399006999999996</v>
      </c>
      <c r="Q1736" s="3">
        <v>6.7897377333333342</v>
      </c>
      <c r="R1736" s="3">
        <v>7.8309870399999992</v>
      </c>
      <c r="S1736" s="3">
        <v>10.325282432000002</v>
      </c>
      <c r="T1736" s="3">
        <v>12.203251253333333</v>
      </c>
      <c r="U1736" s="3">
        <v>13.49833657142857</v>
      </c>
      <c r="V1736" s="3">
        <v>14.620832</v>
      </c>
      <c r="W1736" s="3">
        <v>16.432429024000001</v>
      </c>
      <c r="X1736" s="3">
        <v>17.814425626666669</v>
      </c>
      <c r="Y1736" s="3">
        <v>19.690290300000001</v>
      </c>
      <c r="Z1736" s="3">
        <v>20.860932416000004</v>
      </c>
      <c r="AA1736" s="3">
        <v>23.26172708</v>
      </c>
    </row>
    <row r="1737" spans="1:27" x14ac:dyDescent="0.25">
      <c r="A1737" s="19" t="s">
        <v>25</v>
      </c>
      <c r="B1737">
        <v>5137</v>
      </c>
      <c r="C1737" s="2" t="s">
        <v>1928</v>
      </c>
      <c r="D1737" s="3">
        <v>0.32</v>
      </c>
      <c r="E1737" s="3">
        <v>0.26666666666666666</v>
      </c>
      <c r="F1737" s="3">
        <v>0.22857142857142859</v>
      </c>
      <c r="G1737" s="3">
        <v>0.2</v>
      </c>
      <c r="H1737" s="3">
        <v>0.16</v>
      </c>
      <c r="I1737" s="3">
        <v>1.0977000000000001</v>
      </c>
      <c r="J1737" s="3">
        <v>2.0228685714285715</v>
      </c>
      <c r="K1737" s="3">
        <v>2.3508</v>
      </c>
      <c r="L1737" s="3">
        <v>2.4444222222222223</v>
      </c>
      <c r="M1737" s="3">
        <v>2.8064200000000001</v>
      </c>
      <c r="N1737" s="3">
        <v>3.6776500000000003</v>
      </c>
      <c r="O1737" s="3">
        <v>4.8130314285714295</v>
      </c>
      <c r="P1737" s="3">
        <v>5.7686474999999993</v>
      </c>
      <c r="Q1737" s="3">
        <v>7.0707922222222219</v>
      </c>
      <c r="R1737" s="3">
        <v>8.1556119999999996</v>
      </c>
      <c r="S1737" s="3">
        <v>10.754169599999999</v>
      </c>
      <c r="T1737" s="3">
        <v>12.710609333333331</v>
      </c>
      <c r="U1737" s="3">
        <v>14.059814285714284</v>
      </c>
      <c r="V1737" s="3">
        <v>15.229200000000001</v>
      </c>
      <c r="W1737" s="3">
        <v>17.1164472</v>
      </c>
      <c r="X1737" s="3">
        <v>18.556138000000004</v>
      </c>
      <c r="Y1737" s="3">
        <v>20.510302500000002</v>
      </c>
      <c r="Z1737" s="3">
        <v>21.729804800000004</v>
      </c>
      <c r="AA1737" s="3">
        <v>24.230799000000001</v>
      </c>
    </row>
    <row r="1738" spans="1:27" x14ac:dyDescent="0.25">
      <c r="A1738" s="19" t="s">
        <v>25</v>
      </c>
      <c r="B1738">
        <v>5189</v>
      </c>
      <c r="C1738" s="2" t="s">
        <v>1929</v>
      </c>
      <c r="D1738" s="3">
        <v>0.32</v>
      </c>
      <c r="E1738" s="3">
        <v>0.26666666666666666</v>
      </c>
      <c r="F1738" s="3">
        <v>0.22857142857142859</v>
      </c>
      <c r="G1738" s="3">
        <v>0.2</v>
      </c>
      <c r="H1738" s="3">
        <v>0.16</v>
      </c>
      <c r="I1738" s="3">
        <v>1.04948</v>
      </c>
      <c r="J1738" s="3">
        <v>1.9274388571428571</v>
      </c>
      <c r="K1738" s="3">
        <v>2.2382575</v>
      </c>
      <c r="L1738" s="3">
        <v>2.3266466666666665</v>
      </c>
      <c r="M1738" s="3">
        <v>2.6700979999999999</v>
      </c>
      <c r="N1738" s="3">
        <v>3.4971016666666666</v>
      </c>
      <c r="O1738" s="3">
        <v>4.5752354285714292</v>
      </c>
      <c r="P1738" s="3">
        <v>5.4827139999999996</v>
      </c>
      <c r="Q1738" s="3">
        <v>6.7194741111111105</v>
      </c>
      <c r="R1738" s="3">
        <v>7.7498307999999998</v>
      </c>
      <c r="S1738" s="3">
        <v>10.218060639999999</v>
      </c>
      <c r="T1738" s="3">
        <v>12.076411733333332</v>
      </c>
      <c r="U1738" s="3">
        <v>13.357967142857142</v>
      </c>
      <c r="V1738" s="3">
        <v>14.468739999999999</v>
      </c>
      <c r="W1738" s="3">
        <v>16.261424479999999</v>
      </c>
      <c r="X1738" s="3">
        <v>17.628997533333333</v>
      </c>
      <c r="Y1738" s="3">
        <v>19.485287250000003</v>
      </c>
      <c r="Z1738" s="3">
        <v>20.643714319999997</v>
      </c>
      <c r="AA1738" s="3">
        <v>23.019459099999999</v>
      </c>
    </row>
    <row r="1739" spans="1:27" x14ac:dyDescent="0.25">
      <c r="A1739" s="19" t="s">
        <v>25</v>
      </c>
      <c r="B1739">
        <v>5112</v>
      </c>
      <c r="C1739" s="2" t="s">
        <v>1930</v>
      </c>
      <c r="D1739" s="3">
        <v>0.32</v>
      </c>
      <c r="E1739" s="3">
        <v>0.26666666666666666</v>
      </c>
      <c r="F1739" s="3">
        <v>0.22857142857142859</v>
      </c>
      <c r="G1739" s="3">
        <v>0.2</v>
      </c>
      <c r="H1739" s="3">
        <v>0.16</v>
      </c>
      <c r="I1739" s="3">
        <v>1.0977000000000001</v>
      </c>
      <c r="J1739" s="3">
        <v>2.0228685714285715</v>
      </c>
      <c r="K1739" s="3">
        <v>2.3508</v>
      </c>
      <c r="L1739" s="3">
        <v>2.4444222222222223</v>
      </c>
      <c r="M1739" s="3">
        <v>2.8064200000000001</v>
      </c>
      <c r="N1739" s="3">
        <v>3.6776500000000003</v>
      </c>
      <c r="O1739" s="3">
        <v>4.8130314285714295</v>
      </c>
      <c r="P1739" s="3">
        <v>5.7686474999999993</v>
      </c>
      <c r="Q1739" s="3">
        <v>7.0707922222222219</v>
      </c>
      <c r="R1739" s="3">
        <v>8.1556119999999996</v>
      </c>
      <c r="S1739" s="3">
        <v>10.754169599999999</v>
      </c>
      <c r="T1739" s="3">
        <v>12.710609333333331</v>
      </c>
      <c r="U1739" s="3">
        <v>14.059814285714284</v>
      </c>
      <c r="V1739" s="3">
        <v>15.229200000000001</v>
      </c>
      <c r="W1739" s="3">
        <v>17.1164472</v>
      </c>
      <c r="X1739" s="3">
        <v>18.556138000000004</v>
      </c>
      <c r="Y1739" s="3">
        <v>20.510302500000002</v>
      </c>
      <c r="Z1739" s="3">
        <v>21.729804800000004</v>
      </c>
      <c r="AA1739" s="3">
        <v>24.230799000000001</v>
      </c>
    </row>
    <row r="1740" spans="1:27" x14ac:dyDescent="0.25">
      <c r="A1740" s="19" t="s">
        <v>25</v>
      </c>
      <c r="B1740">
        <v>5323</v>
      </c>
      <c r="C1740" s="2" t="s">
        <v>1931</v>
      </c>
      <c r="D1740" s="3">
        <v>0.32</v>
      </c>
      <c r="E1740" s="3">
        <v>0.26666666666666666</v>
      </c>
      <c r="F1740" s="3">
        <v>0.22857142857142859</v>
      </c>
      <c r="G1740" s="3">
        <v>0.2</v>
      </c>
      <c r="H1740" s="3">
        <v>0.16</v>
      </c>
      <c r="I1740" s="3">
        <v>1.07359</v>
      </c>
      <c r="J1740" s="3">
        <v>1.9751537142857143</v>
      </c>
      <c r="K1740" s="3">
        <v>2.29452875</v>
      </c>
      <c r="L1740" s="3">
        <v>2.3855344444444442</v>
      </c>
      <c r="M1740" s="3">
        <v>2.7382590000000002</v>
      </c>
      <c r="N1740" s="3">
        <v>3.5873758333333332</v>
      </c>
      <c r="O1740" s="3">
        <v>4.6941334285714289</v>
      </c>
      <c r="P1740" s="3">
        <v>5.625680749999999</v>
      </c>
      <c r="Q1740" s="3">
        <v>6.8951331666666658</v>
      </c>
      <c r="R1740" s="3">
        <v>7.9527213999999997</v>
      </c>
      <c r="S1740" s="3">
        <v>10.486115119999999</v>
      </c>
      <c r="T1740" s="3">
        <v>12.393510533333334</v>
      </c>
      <c r="U1740" s="3">
        <v>13.708890714285712</v>
      </c>
      <c r="V1740" s="3">
        <v>14.84897</v>
      </c>
      <c r="W1740" s="3">
        <v>16.688935839999999</v>
      </c>
      <c r="X1740" s="3">
        <v>18.092567766666669</v>
      </c>
      <c r="Y1740" s="3">
        <v>19.997794875</v>
      </c>
      <c r="Z1740" s="3">
        <v>21.186759560000002</v>
      </c>
      <c r="AA1740" s="3">
        <v>23.625129050000002</v>
      </c>
    </row>
    <row r="1741" spans="1:27" x14ac:dyDescent="0.25">
      <c r="A1741" s="19" t="s">
        <v>25</v>
      </c>
      <c r="B1741">
        <v>5315</v>
      </c>
      <c r="C1741" s="2" t="s">
        <v>1932</v>
      </c>
      <c r="D1741" s="3">
        <v>0.32</v>
      </c>
      <c r="E1741" s="3">
        <v>0.26666666666666666</v>
      </c>
      <c r="F1741" s="3">
        <v>0.22857142857142859</v>
      </c>
      <c r="G1741" s="3">
        <v>0.2</v>
      </c>
      <c r="H1741" s="3">
        <v>0.16</v>
      </c>
      <c r="I1741" s="3">
        <v>1.0253699999999999</v>
      </c>
      <c r="J1741" s="3">
        <v>1.879724</v>
      </c>
      <c r="K1741" s="3">
        <v>2.18198625</v>
      </c>
      <c r="L1741" s="3">
        <v>2.2677588888888889</v>
      </c>
      <c r="M1741" s="3">
        <v>2.6019369999999999</v>
      </c>
      <c r="N1741" s="3">
        <v>3.4068274999999995</v>
      </c>
      <c r="O1741" s="3">
        <v>4.4563374285714286</v>
      </c>
      <c r="P1741" s="3">
        <v>5.3397472499999994</v>
      </c>
      <c r="Q1741" s="3">
        <v>6.5438150555555543</v>
      </c>
      <c r="R1741" s="3">
        <v>7.546940199999999</v>
      </c>
      <c r="S1741" s="3">
        <v>9.9500061599999992</v>
      </c>
      <c r="T1741" s="3">
        <v>11.759312933333332</v>
      </c>
      <c r="U1741" s="3">
        <v>13.00704357142857</v>
      </c>
      <c r="V1741" s="3">
        <v>14.088509999999999</v>
      </c>
      <c r="W1741" s="3">
        <v>15.833913120000002</v>
      </c>
      <c r="X1741" s="3">
        <v>17.165427300000001</v>
      </c>
      <c r="Y1741" s="3">
        <v>18.972779625000001</v>
      </c>
      <c r="Z1741" s="3">
        <v>20.100669079999999</v>
      </c>
      <c r="AA1741" s="3">
        <v>22.413789149999999</v>
      </c>
    </row>
    <row r="1742" spans="1:27" x14ac:dyDescent="0.25">
      <c r="A1742" s="19" t="s">
        <v>25</v>
      </c>
      <c r="B1742">
        <v>5113</v>
      </c>
      <c r="C1742" s="2" t="s">
        <v>1933</v>
      </c>
      <c r="D1742" s="3">
        <v>0.32</v>
      </c>
      <c r="E1742" s="3">
        <v>0.26666666666666666</v>
      </c>
      <c r="F1742" s="3">
        <v>0.22857142857142859</v>
      </c>
      <c r="G1742" s="3">
        <v>0.2</v>
      </c>
      <c r="H1742" s="3">
        <v>0.16</v>
      </c>
      <c r="I1742" s="3">
        <v>1.04948</v>
      </c>
      <c r="J1742" s="3">
        <v>1.9274388571428571</v>
      </c>
      <c r="K1742" s="3">
        <v>2.2382575</v>
      </c>
      <c r="L1742" s="3">
        <v>2.3266466666666665</v>
      </c>
      <c r="M1742" s="3">
        <v>2.6700979999999999</v>
      </c>
      <c r="N1742" s="3">
        <v>3.4971016666666666</v>
      </c>
      <c r="O1742" s="3">
        <v>4.5752354285714292</v>
      </c>
      <c r="P1742" s="3">
        <v>5.4827139999999996</v>
      </c>
      <c r="Q1742" s="3">
        <v>6.7194741111111105</v>
      </c>
      <c r="R1742" s="3">
        <v>7.7498307999999998</v>
      </c>
      <c r="S1742" s="3">
        <v>10.218060639999999</v>
      </c>
      <c r="T1742" s="3">
        <v>12.076411733333332</v>
      </c>
      <c r="U1742" s="3">
        <v>13.357967142857142</v>
      </c>
      <c r="V1742" s="3">
        <v>14.468739999999999</v>
      </c>
      <c r="W1742" s="3">
        <v>16.261424479999999</v>
      </c>
      <c r="X1742" s="3">
        <v>17.628997533333333</v>
      </c>
      <c r="Y1742" s="3">
        <v>19.485287250000003</v>
      </c>
      <c r="Z1742" s="3">
        <v>20.643714319999997</v>
      </c>
      <c r="AA1742" s="3">
        <v>23.019459099999999</v>
      </c>
    </row>
    <row r="1743" spans="1:27" x14ac:dyDescent="0.25">
      <c r="A1743" s="19" t="s">
        <v>25</v>
      </c>
      <c r="B1743">
        <v>5285</v>
      </c>
      <c r="C1743" s="2" t="s">
        <v>1934</v>
      </c>
      <c r="D1743" s="3">
        <v>0.32</v>
      </c>
      <c r="E1743" s="3">
        <v>0.26666666666666666</v>
      </c>
      <c r="F1743" s="3">
        <v>0.22857142857142859</v>
      </c>
      <c r="G1743" s="3">
        <v>0.2</v>
      </c>
      <c r="H1743" s="3">
        <v>0.16</v>
      </c>
      <c r="I1743" s="3">
        <v>1.07359</v>
      </c>
      <c r="J1743" s="3">
        <v>1.9751537142857143</v>
      </c>
      <c r="K1743" s="3">
        <v>2.29452875</v>
      </c>
      <c r="L1743" s="3">
        <v>2.3855344444444442</v>
      </c>
      <c r="M1743" s="3">
        <v>2.7382590000000002</v>
      </c>
      <c r="N1743" s="3">
        <v>3.5873758333333332</v>
      </c>
      <c r="O1743" s="3">
        <v>4.6941334285714289</v>
      </c>
      <c r="P1743" s="3">
        <v>5.625680749999999</v>
      </c>
      <c r="Q1743" s="3">
        <v>6.8951331666666658</v>
      </c>
      <c r="R1743" s="3">
        <v>7.9527213999999997</v>
      </c>
      <c r="S1743" s="3">
        <v>10.486115119999999</v>
      </c>
      <c r="T1743" s="3">
        <v>12.393510533333334</v>
      </c>
      <c r="U1743" s="3">
        <v>13.708890714285712</v>
      </c>
      <c r="V1743" s="3">
        <v>14.84897</v>
      </c>
      <c r="W1743" s="3">
        <v>16.688935839999999</v>
      </c>
      <c r="X1743" s="3">
        <v>18.092567766666669</v>
      </c>
      <c r="Y1743" s="3">
        <v>19.997794875</v>
      </c>
      <c r="Z1743" s="3">
        <v>21.186759560000002</v>
      </c>
      <c r="AA1743" s="3">
        <v>23.625129050000002</v>
      </c>
    </row>
    <row r="1744" spans="1:27" x14ac:dyDescent="0.25">
      <c r="A1744" s="19" t="s">
        <v>25</v>
      </c>
      <c r="B1744">
        <v>5115</v>
      </c>
      <c r="C1744" s="2" t="s">
        <v>1935</v>
      </c>
      <c r="D1744" s="3">
        <v>0.32</v>
      </c>
      <c r="E1744" s="3">
        <v>0.26666666666666666</v>
      </c>
      <c r="F1744" s="3">
        <v>0.22857142857142859</v>
      </c>
      <c r="G1744" s="3">
        <v>0.2</v>
      </c>
      <c r="H1744" s="3">
        <v>0.16</v>
      </c>
      <c r="I1744" s="3">
        <v>1.04948</v>
      </c>
      <c r="J1744" s="3">
        <v>1.9274388571428571</v>
      </c>
      <c r="K1744" s="3">
        <v>2.2382575</v>
      </c>
      <c r="L1744" s="3">
        <v>2.3266466666666665</v>
      </c>
      <c r="M1744" s="3">
        <v>2.6700979999999999</v>
      </c>
      <c r="N1744" s="3">
        <v>3.4971016666666666</v>
      </c>
      <c r="O1744" s="3">
        <v>4.5752354285714292</v>
      </c>
      <c r="P1744" s="3">
        <v>5.4827139999999996</v>
      </c>
      <c r="Q1744" s="3">
        <v>6.7194741111111105</v>
      </c>
      <c r="R1744" s="3">
        <v>7.7498307999999998</v>
      </c>
      <c r="S1744" s="3">
        <v>10.218060639999999</v>
      </c>
      <c r="T1744" s="3">
        <v>12.076411733333332</v>
      </c>
      <c r="U1744" s="3">
        <v>13.357967142857142</v>
      </c>
      <c r="V1744" s="3">
        <v>14.468739999999999</v>
      </c>
      <c r="W1744" s="3">
        <v>16.261424479999999</v>
      </c>
      <c r="X1744" s="3">
        <v>17.628997533333333</v>
      </c>
      <c r="Y1744" s="3">
        <v>19.485287250000003</v>
      </c>
      <c r="Z1744" s="3">
        <v>20.643714319999997</v>
      </c>
      <c r="AA1744" s="3">
        <v>23.019459099999999</v>
      </c>
    </row>
    <row r="1745" spans="1:27" x14ac:dyDescent="0.25">
      <c r="A1745" s="19" t="s">
        <v>25</v>
      </c>
      <c r="B1745">
        <v>5192</v>
      </c>
      <c r="C1745" s="2" t="s">
        <v>1936</v>
      </c>
      <c r="D1745" s="3">
        <v>0.32</v>
      </c>
      <c r="E1745" s="3">
        <v>0.26666666666666666</v>
      </c>
      <c r="F1745" s="3">
        <v>0.22857142857142859</v>
      </c>
      <c r="G1745" s="3">
        <v>0.2</v>
      </c>
      <c r="H1745" s="3">
        <v>0.16</v>
      </c>
      <c r="I1745" s="3">
        <v>1.0012600000000003</v>
      </c>
      <c r="J1745" s="3">
        <v>1.8320091428571428</v>
      </c>
      <c r="K1745" s="3">
        <v>2.1257150000000005</v>
      </c>
      <c r="L1745" s="3">
        <v>2.2088711111111112</v>
      </c>
      <c r="M1745" s="3">
        <v>2.5337759999999996</v>
      </c>
      <c r="N1745" s="3">
        <v>3.3165533333333332</v>
      </c>
      <c r="O1745" s="3">
        <v>4.3374394285714288</v>
      </c>
      <c r="P1745" s="3">
        <v>5.1967805</v>
      </c>
      <c r="Q1745" s="3">
        <v>6.3681559999999999</v>
      </c>
      <c r="R1745" s="3">
        <v>7.3440496000000008</v>
      </c>
      <c r="S1745" s="3">
        <v>9.6819516800000027</v>
      </c>
      <c r="T1745" s="3">
        <v>11.442214133333332</v>
      </c>
      <c r="U1745" s="3">
        <v>12.656119999999998</v>
      </c>
      <c r="V1745" s="3">
        <v>13.70828</v>
      </c>
      <c r="W1745" s="3">
        <v>15.40640176</v>
      </c>
      <c r="X1745" s="3">
        <v>16.701857066666669</v>
      </c>
      <c r="Y1745" s="3">
        <v>18.460272000000007</v>
      </c>
      <c r="Z1745" s="3">
        <v>19.557623840000002</v>
      </c>
      <c r="AA1745" s="3">
        <v>21.8081192</v>
      </c>
    </row>
    <row r="1746" spans="1:27" x14ac:dyDescent="0.25">
      <c r="A1746" s="19" t="s">
        <v>25</v>
      </c>
      <c r="B1746">
        <v>5010</v>
      </c>
      <c r="C1746" s="2" t="s">
        <v>1937</v>
      </c>
      <c r="D1746" s="3">
        <v>0.32</v>
      </c>
      <c r="E1746" s="3">
        <v>0.26666666666666666</v>
      </c>
      <c r="F1746" s="3">
        <v>0.22857142857142859</v>
      </c>
      <c r="G1746" s="3">
        <v>0.2</v>
      </c>
      <c r="H1746" s="3">
        <v>0.16</v>
      </c>
      <c r="I1746" s="3">
        <v>1.04948</v>
      </c>
      <c r="J1746" s="3">
        <v>1.9274388571428571</v>
      </c>
      <c r="K1746" s="3">
        <v>2.2382575</v>
      </c>
      <c r="L1746" s="3">
        <v>2.3266466666666665</v>
      </c>
      <c r="M1746" s="3">
        <v>2.6700979999999999</v>
      </c>
      <c r="N1746" s="3">
        <v>3.4971016666666666</v>
      </c>
      <c r="O1746" s="3">
        <v>4.5752354285714292</v>
      </c>
      <c r="P1746" s="3">
        <v>5.4827139999999996</v>
      </c>
      <c r="Q1746" s="3">
        <v>6.7194741111111105</v>
      </c>
      <c r="R1746" s="3">
        <v>7.7498307999999998</v>
      </c>
      <c r="S1746" s="3">
        <v>10.218060639999999</v>
      </c>
      <c r="T1746" s="3">
        <v>12.076411733333332</v>
      </c>
      <c r="U1746" s="3">
        <v>13.357967142857142</v>
      </c>
      <c r="V1746" s="3">
        <v>14.468739999999999</v>
      </c>
      <c r="W1746" s="3">
        <v>16.261424479999999</v>
      </c>
      <c r="X1746" s="3">
        <v>17.628997533333333</v>
      </c>
      <c r="Y1746" s="3">
        <v>19.485287250000003</v>
      </c>
      <c r="Z1746" s="3">
        <v>20.643714319999997</v>
      </c>
      <c r="AA1746" s="3">
        <v>23.019459099999999</v>
      </c>
    </row>
    <row r="1747" spans="1:27" x14ac:dyDescent="0.25">
      <c r="A1747" s="19" t="s">
        <v>25</v>
      </c>
      <c r="B1747">
        <v>5317</v>
      </c>
      <c r="C1747" s="2" t="s">
        <v>1938</v>
      </c>
      <c r="D1747" s="3">
        <v>0.32</v>
      </c>
      <c r="E1747" s="3">
        <v>0.26666666666666666</v>
      </c>
      <c r="F1747" s="3">
        <v>0.22857142857142859</v>
      </c>
      <c r="G1747" s="3">
        <v>0.2</v>
      </c>
      <c r="H1747" s="3">
        <v>0.16</v>
      </c>
      <c r="I1747" s="3">
        <v>1.0350139999999999</v>
      </c>
      <c r="J1747" s="3">
        <v>1.898809942857143</v>
      </c>
      <c r="K1747" s="3">
        <v>2.2044947500000003</v>
      </c>
      <c r="L1747" s="3">
        <v>2.2913140000000003</v>
      </c>
      <c r="M1747" s="3">
        <v>2.6292013999999999</v>
      </c>
      <c r="N1747" s="3">
        <v>3.4429371666666668</v>
      </c>
      <c r="O1747" s="3">
        <v>4.5038966285714288</v>
      </c>
      <c r="P1747" s="3">
        <v>5.3969339500000002</v>
      </c>
      <c r="Q1747" s="3">
        <v>6.614078677777778</v>
      </c>
      <c r="R1747" s="3">
        <v>7.6280964400000002</v>
      </c>
      <c r="S1747" s="3">
        <v>10.057227952000002</v>
      </c>
      <c r="T1747" s="3">
        <v>11.886152453333333</v>
      </c>
      <c r="U1747" s="3">
        <v>13.147413</v>
      </c>
      <c r="V1747" s="3">
        <v>14.240601999999999</v>
      </c>
      <c r="W1747" s="3">
        <v>16.004917663999997</v>
      </c>
      <c r="X1747" s="3">
        <v>17.350855393333333</v>
      </c>
      <c r="Y1747" s="3">
        <v>19.177782675000003</v>
      </c>
      <c r="Z1747" s="3">
        <v>20.317887176000003</v>
      </c>
      <c r="AA1747" s="3">
        <v>22.656057130000001</v>
      </c>
    </row>
    <row r="1748" spans="1:27" x14ac:dyDescent="0.25">
      <c r="A1748" s="19" t="s">
        <v>25</v>
      </c>
      <c r="B1748">
        <v>5193</v>
      </c>
      <c r="C1748" s="2" t="s">
        <v>1939</v>
      </c>
      <c r="D1748" s="3">
        <v>0.32</v>
      </c>
      <c r="E1748" s="3">
        <v>0.26666666666666666</v>
      </c>
      <c r="F1748" s="3">
        <v>0.22857142857142859</v>
      </c>
      <c r="G1748" s="3">
        <v>0.2</v>
      </c>
      <c r="H1748" s="3">
        <v>0.16</v>
      </c>
      <c r="I1748" s="3">
        <v>0.97714999999999985</v>
      </c>
      <c r="J1748" s="3">
        <v>1.7842942857142856</v>
      </c>
      <c r="K1748" s="3">
        <v>2.06944375</v>
      </c>
      <c r="L1748" s="3">
        <v>2.1499833333333336</v>
      </c>
      <c r="M1748" s="3">
        <v>2.4656149999999997</v>
      </c>
      <c r="N1748" s="3">
        <v>3.2262791666666666</v>
      </c>
      <c r="O1748" s="3">
        <v>4.2185414285714291</v>
      </c>
      <c r="P1748" s="3">
        <v>5.0538137499999998</v>
      </c>
      <c r="Q1748" s="3">
        <v>6.1924969444444447</v>
      </c>
      <c r="R1748" s="3">
        <v>7.141159</v>
      </c>
      <c r="S1748" s="3">
        <v>9.413897200000001</v>
      </c>
      <c r="T1748" s="3">
        <v>11.125115333333332</v>
      </c>
      <c r="U1748" s="3">
        <v>12.305196428571428</v>
      </c>
      <c r="V1748" s="3">
        <v>13.328049999999999</v>
      </c>
      <c r="W1748" s="3">
        <v>14.978890399999997</v>
      </c>
      <c r="X1748" s="3">
        <v>16.238286833333333</v>
      </c>
      <c r="Y1748" s="3">
        <v>17.947764375000002</v>
      </c>
      <c r="Z1748" s="3">
        <v>19.0145786</v>
      </c>
      <c r="AA1748" s="3">
        <v>21.202449250000001</v>
      </c>
    </row>
    <row r="1749" spans="1:27" x14ac:dyDescent="0.25">
      <c r="A1749" s="19" t="s">
        <v>25</v>
      </c>
      <c r="B1749">
        <v>5194</v>
      </c>
      <c r="C1749" s="2" t="s">
        <v>1940</v>
      </c>
      <c r="D1749" s="3">
        <v>0.32</v>
      </c>
      <c r="E1749" s="3">
        <v>0.26666666666666666</v>
      </c>
      <c r="F1749" s="3">
        <v>0.22857142857142859</v>
      </c>
      <c r="G1749" s="3">
        <v>0.2</v>
      </c>
      <c r="H1749" s="3">
        <v>0.16</v>
      </c>
      <c r="I1749" s="3">
        <v>0.90482000000000007</v>
      </c>
      <c r="J1749" s="3">
        <v>1.6411497142857141</v>
      </c>
      <c r="K1749" s="3">
        <v>1.90063</v>
      </c>
      <c r="L1749" s="3">
        <v>1.97332</v>
      </c>
      <c r="M1749" s="3">
        <v>2.2611319999999999</v>
      </c>
      <c r="N1749" s="3">
        <v>2.9554566666666662</v>
      </c>
      <c r="O1749" s="3">
        <v>3.8618474285714286</v>
      </c>
      <c r="P1749" s="3">
        <v>4.6249134999999999</v>
      </c>
      <c r="Q1749" s="3">
        <v>5.665519777777777</v>
      </c>
      <c r="R1749" s="3">
        <v>6.5324871999999994</v>
      </c>
      <c r="S1749" s="3">
        <v>8.609733760000001</v>
      </c>
      <c r="T1749" s="3">
        <v>10.173818933333333</v>
      </c>
      <c r="U1749" s="3">
        <v>11.252425714285712</v>
      </c>
      <c r="V1749" s="3">
        <v>12.187360000000002</v>
      </c>
      <c r="W1749" s="3">
        <v>13.69635632</v>
      </c>
      <c r="X1749" s="3">
        <v>14.847576133333334</v>
      </c>
      <c r="Y1749" s="3">
        <v>16.410241500000001</v>
      </c>
      <c r="Z1749" s="3">
        <v>17.385442879999999</v>
      </c>
      <c r="AA1749" s="3">
        <v>19.385439400000003</v>
      </c>
    </row>
    <row r="1750" spans="1:27" x14ac:dyDescent="0.25">
      <c r="A1750" s="19" t="s">
        <v>25</v>
      </c>
      <c r="B1750">
        <v>5195</v>
      </c>
      <c r="C1750" s="2" t="s">
        <v>1941</v>
      </c>
      <c r="D1750" s="3">
        <v>0.32</v>
      </c>
      <c r="E1750" s="3">
        <v>0.26666666666666666</v>
      </c>
      <c r="F1750" s="3">
        <v>0.22857142857142859</v>
      </c>
      <c r="G1750" s="3">
        <v>0.2</v>
      </c>
      <c r="H1750" s="3">
        <v>0.16</v>
      </c>
      <c r="I1750" s="3">
        <v>1.04948</v>
      </c>
      <c r="J1750" s="3">
        <v>1.9274388571428571</v>
      </c>
      <c r="K1750" s="3">
        <v>2.2382575</v>
      </c>
      <c r="L1750" s="3">
        <v>2.3266466666666665</v>
      </c>
      <c r="M1750" s="3">
        <v>2.6700979999999999</v>
      </c>
      <c r="N1750" s="3">
        <v>3.4971016666666666</v>
      </c>
      <c r="O1750" s="3">
        <v>4.5752354285714292</v>
      </c>
      <c r="P1750" s="3">
        <v>5.4827139999999996</v>
      </c>
      <c r="Q1750" s="3">
        <v>6.7194741111111105</v>
      </c>
      <c r="R1750" s="3">
        <v>7.7498307999999998</v>
      </c>
      <c r="S1750" s="3">
        <v>10.218060639999999</v>
      </c>
      <c r="T1750" s="3">
        <v>12.076411733333332</v>
      </c>
      <c r="U1750" s="3">
        <v>13.357967142857142</v>
      </c>
      <c r="V1750" s="3">
        <v>14.468739999999999</v>
      </c>
      <c r="W1750" s="3">
        <v>16.261424479999999</v>
      </c>
      <c r="X1750" s="3">
        <v>17.628997533333333</v>
      </c>
      <c r="Y1750" s="3">
        <v>19.485287250000003</v>
      </c>
      <c r="Z1750" s="3">
        <v>20.643714319999997</v>
      </c>
      <c r="AA1750" s="3">
        <v>23.019459099999999</v>
      </c>
    </row>
    <row r="1751" spans="1:27" x14ac:dyDescent="0.25">
      <c r="A1751" s="19" t="s">
        <v>25</v>
      </c>
      <c r="B1751">
        <v>5196</v>
      </c>
      <c r="C1751" s="2" t="s">
        <v>1942</v>
      </c>
      <c r="D1751" s="3">
        <v>0.32</v>
      </c>
      <c r="E1751" s="3">
        <v>0.26666666666666666</v>
      </c>
      <c r="F1751" s="3">
        <v>0.22857142857142859</v>
      </c>
      <c r="G1751" s="3">
        <v>0.2</v>
      </c>
      <c r="H1751" s="3">
        <v>0.16</v>
      </c>
      <c r="I1751" s="3">
        <v>0.97714999999999985</v>
      </c>
      <c r="J1751" s="3">
        <v>1.7842942857142856</v>
      </c>
      <c r="K1751" s="3">
        <v>2.06944375</v>
      </c>
      <c r="L1751" s="3">
        <v>2.1499833333333336</v>
      </c>
      <c r="M1751" s="3">
        <v>2.4656149999999997</v>
      </c>
      <c r="N1751" s="3">
        <v>3.2262791666666666</v>
      </c>
      <c r="O1751" s="3">
        <v>4.2185414285714291</v>
      </c>
      <c r="P1751" s="3">
        <v>5.0538137499999998</v>
      </c>
      <c r="Q1751" s="3">
        <v>6.1924969444444447</v>
      </c>
      <c r="R1751" s="3">
        <v>7.141159</v>
      </c>
      <c r="S1751" s="3">
        <v>9.413897200000001</v>
      </c>
      <c r="T1751" s="3">
        <v>11.125115333333332</v>
      </c>
      <c r="U1751" s="3">
        <v>12.305196428571428</v>
      </c>
      <c r="V1751" s="3">
        <v>13.328049999999999</v>
      </c>
      <c r="W1751" s="3">
        <v>14.978890399999997</v>
      </c>
      <c r="X1751" s="3">
        <v>16.238286833333333</v>
      </c>
      <c r="Y1751" s="3">
        <v>17.947764375000002</v>
      </c>
      <c r="Z1751" s="3">
        <v>19.0145786</v>
      </c>
      <c r="AA1751" s="3">
        <v>21.202449250000001</v>
      </c>
    </row>
    <row r="1752" spans="1:27" x14ac:dyDescent="0.25">
      <c r="A1752" s="19" t="s">
        <v>25</v>
      </c>
      <c r="B1752">
        <v>5197</v>
      </c>
      <c r="C1752" s="2" t="s">
        <v>1943</v>
      </c>
      <c r="D1752" s="3">
        <v>0.32</v>
      </c>
      <c r="E1752" s="3">
        <v>0.26666666666666666</v>
      </c>
      <c r="F1752" s="3">
        <v>0.22857142857142859</v>
      </c>
      <c r="G1752" s="3">
        <v>0.2</v>
      </c>
      <c r="H1752" s="3">
        <v>0.16</v>
      </c>
      <c r="I1752" s="3">
        <v>1.0253699999999999</v>
      </c>
      <c r="J1752" s="3">
        <v>1.879724</v>
      </c>
      <c r="K1752" s="3">
        <v>2.18198625</v>
      </c>
      <c r="L1752" s="3">
        <v>2.2677588888888889</v>
      </c>
      <c r="M1752" s="3">
        <v>2.6019369999999999</v>
      </c>
      <c r="N1752" s="3">
        <v>3.4068274999999995</v>
      </c>
      <c r="O1752" s="3">
        <v>4.4563374285714286</v>
      </c>
      <c r="P1752" s="3">
        <v>5.3397472499999994</v>
      </c>
      <c r="Q1752" s="3">
        <v>6.5438150555555543</v>
      </c>
      <c r="R1752" s="3">
        <v>7.546940199999999</v>
      </c>
      <c r="S1752" s="3">
        <v>9.9500061599999992</v>
      </c>
      <c r="T1752" s="3">
        <v>11.759312933333332</v>
      </c>
      <c r="U1752" s="3">
        <v>13.00704357142857</v>
      </c>
      <c r="V1752" s="3">
        <v>14.088509999999999</v>
      </c>
      <c r="W1752" s="3">
        <v>15.833913120000002</v>
      </c>
      <c r="X1752" s="3">
        <v>17.165427300000001</v>
      </c>
      <c r="Y1752" s="3">
        <v>18.972779625000001</v>
      </c>
      <c r="Z1752" s="3">
        <v>20.100669079999999</v>
      </c>
      <c r="AA1752" s="3">
        <v>22.413789149999999</v>
      </c>
    </row>
    <row r="1753" spans="1:27" x14ac:dyDescent="0.25">
      <c r="A1753" s="19" t="s">
        <v>25</v>
      </c>
      <c r="B1753">
        <v>5198</v>
      </c>
      <c r="C1753" s="2" t="s">
        <v>1944</v>
      </c>
      <c r="D1753" s="3">
        <v>0.32</v>
      </c>
      <c r="E1753" s="3">
        <v>0.26666666666666666</v>
      </c>
      <c r="F1753" s="3">
        <v>0.22857142857142859</v>
      </c>
      <c r="G1753" s="3">
        <v>0.2</v>
      </c>
      <c r="H1753" s="3">
        <v>0.16</v>
      </c>
      <c r="I1753" s="3">
        <v>0.97714999999999985</v>
      </c>
      <c r="J1753" s="3">
        <v>1.7842942857142856</v>
      </c>
      <c r="K1753" s="3">
        <v>2.06944375</v>
      </c>
      <c r="L1753" s="3">
        <v>2.1499833333333336</v>
      </c>
      <c r="M1753" s="3">
        <v>2.4656149999999997</v>
      </c>
      <c r="N1753" s="3">
        <v>3.2262791666666666</v>
      </c>
      <c r="O1753" s="3">
        <v>4.2185414285714291</v>
      </c>
      <c r="P1753" s="3">
        <v>5.0538137499999998</v>
      </c>
      <c r="Q1753" s="3">
        <v>6.1924969444444447</v>
      </c>
      <c r="R1753" s="3">
        <v>7.141159</v>
      </c>
      <c r="S1753" s="3">
        <v>9.413897200000001</v>
      </c>
      <c r="T1753" s="3">
        <v>11.125115333333332</v>
      </c>
      <c r="U1753" s="3">
        <v>12.305196428571428</v>
      </c>
      <c r="V1753" s="3">
        <v>13.328049999999999</v>
      </c>
      <c r="W1753" s="3">
        <v>14.978890399999997</v>
      </c>
      <c r="X1753" s="3">
        <v>16.238286833333333</v>
      </c>
      <c r="Y1753" s="3">
        <v>17.947764375000002</v>
      </c>
      <c r="Z1753" s="3">
        <v>19.0145786</v>
      </c>
      <c r="AA1753" s="3">
        <v>21.202449250000001</v>
      </c>
    </row>
    <row r="1754" spans="1:27" x14ac:dyDescent="0.25">
      <c r="A1754" s="19" t="s">
        <v>25</v>
      </c>
      <c r="B1754">
        <v>5254</v>
      </c>
      <c r="C1754" s="2" t="s">
        <v>1945</v>
      </c>
      <c r="D1754" s="3">
        <v>0.32</v>
      </c>
      <c r="E1754" s="3">
        <v>0.26666666666666666</v>
      </c>
      <c r="F1754" s="3">
        <v>0.22857142857142859</v>
      </c>
      <c r="G1754" s="3">
        <v>0.2</v>
      </c>
      <c r="H1754" s="3">
        <v>0.16</v>
      </c>
      <c r="I1754" s="3">
        <v>0.97714999999999985</v>
      </c>
      <c r="J1754" s="3">
        <v>1.7842942857142856</v>
      </c>
      <c r="K1754" s="3">
        <v>2.06944375</v>
      </c>
      <c r="L1754" s="3">
        <v>2.1499833333333336</v>
      </c>
      <c r="M1754" s="3">
        <v>2.4656149999999997</v>
      </c>
      <c r="N1754" s="3">
        <v>3.2262791666666666</v>
      </c>
      <c r="O1754" s="3">
        <v>4.2185414285714291</v>
      </c>
      <c r="P1754" s="3">
        <v>5.0538137499999998</v>
      </c>
      <c r="Q1754" s="3">
        <v>6.1924969444444447</v>
      </c>
      <c r="R1754" s="3">
        <v>7.141159</v>
      </c>
      <c r="S1754" s="3">
        <v>9.413897200000001</v>
      </c>
      <c r="T1754" s="3">
        <v>11.125115333333332</v>
      </c>
      <c r="U1754" s="3">
        <v>12.305196428571428</v>
      </c>
      <c r="V1754" s="3">
        <v>13.328049999999999</v>
      </c>
      <c r="W1754" s="3">
        <v>14.978890399999997</v>
      </c>
      <c r="X1754" s="3">
        <v>16.238286833333333</v>
      </c>
      <c r="Y1754" s="3">
        <v>17.947764375000002</v>
      </c>
      <c r="Z1754" s="3">
        <v>19.0145786</v>
      </c>
      <c r="AA1754" s="3">
        <v>21.202449250000001</v>
      </c>
    </row>
    <row r="1755" spans="1:27" x14ac:dyDescent="0.25">
      <c r="A1755" s="19" t="s">
        <v>25</v>
      </c>
      <c r="B1755">
        <v>5117</v>
      </c>
      <c r="C1755" s="2" t="s">
        <v>1946</v>
      </c>
      <c r="D1755" s="3">
        <v>0.32</v>
      </c>
      <c r="E1755" s="3">
        <v>0.26666666666666666</v>
      </c>
      <c r="F1755" s="3">
        <v>0.22857142857142859</v>
      </c>
      <c r="G1755" s="3">
        <v>0.2</v>
      </c>
      <c r="H1755" s="3">
        <v>0.16</v>
      </c>
      <c r="I1755" s="3">
        <v>1.0977000000000001</v>
      </c>
      <c r="J1755" s="3">
        <v>2.0228685714285715</v>
      </c>
      <c r="K1755" s="3">
        <v>2.3508</v>
      </c>
      <c r="L1755" s="3">
        <v>2.4444222222222223</v>
      </c>
      <c r="M1755" s="3">
        <v>2.8064200000000001</v>
      </c>
      <c r="N1755" s="3">
        <v>3.6776500000000003</v>
      </c>
      <c r="O1755" s="3">
        <v>4.8130314285714295</v>
      </c>
      <c r="P1755" s="3">
        <v>5.7686474999999993</v>
      </c>
      <c r="Q1755" s="3">
        <v>7.0707922222222219</v>
      </c>
      <c r="R1755" s="3">
        <v>8.1556119999999996</v>
      </c>
      <c r="S1755" s="3">
        <v>10.754169599999999</v>
      </c>
      <c r="T1755" s="3">
        <v>12.710609333333331</v>
      </c>
      <c r="U1755" s="3">
        <v>14.059814285714284</v>
      </c>
      <c r="V1755" s="3">
        <v>15.229200000000001</v>
      </c>
      <c r="W1755" s="3">
        <v>17.1164472</v>
      </c>
      <c r="X1755" s="3">
        <v>18.556138000000004</v>
      </c>
      <c r="Y1755" s="3">
        <v>20.510302500000002</v>
      </c>
      <c r="Z1755" s="3">
        <v>21.729804800000004</v>
      </c>
      <c r="AA1755" s="3">
        <v>24.230799000000001</v>
      </c>
    </row>
    <row r="1756" spans="1:27" x14ac:dyDescent="0.25">
      <c r="A1756" s="19" t="s">
        <v>25</v>
      </c>
      <c r="B1756">
        <v>5199</v>
      </c>
      <c r="C1756" s="2" t="s">
        <v>1947</v>
      </c>
      <c r="D1756" s="3">
        <v>0.32</v>
      </c>
      <c r="E1756" s="3">
        <v>0.26666666666666666</v>
      </c>
      <c r="F1756" s="3">
        <v>0.22857142857142859</v>
      </c>
      <c r="G1756" s="3">
        <v>0.2</v>
      </c>
      <c r="H1756" s="3">
        <v>0.16</v>
      </c>
      <c r="I1756" s="3">
        <v>0.90482000000000007</v>
      </c>
      <c r="J1756" s="3">
        <v>1.6411497142857141</v>
      </c>
      <c r="K1756" s="3">
        <v>1.90063</v>
      </c>
      <c r="L1756" s="3">
        <v>1.97332</v>
      </c>
      <c r="M1756" s="3">
        <v>2.2611319999999999</v>
      </c>
      <c r="N1756" s="3">
        <v>2.9554566666666662</v>
      </c>
      <c r="O1756" s="3">
        <v>3.8618474285714286</v>
      </c>
      <c r="P1756" s="3">
        <v>4.6249134999999999</v>
      </c>
      <c r="Q1756" s="3">
        <v>5.665519777777777</v>
      </c>
      <c r="R1756" s="3">
        <v>6.5324871999999994</v>
      </c>
      <c r="S1756" s="3">
        <v>8.609733760000001</v>
      </c>
      <c r="T1756" s="3">
        <v>10.173818933333333</v>
      </c>
      <c r="U1756" s="3">
        <v>11.252425714285712</v>
      </c>
      <c r="V1756" s="3">
        <v>12.187360000000002</v>
      </c>
      <c r="W1756" s="3">
        <v>13.69635632</v>
      </c>
      <c r="X1756" s="3">
        <v>14.847576133333334</v>
      </c>
      <c r="Y1756" s="3">
        <v>16.410241500000001</v>
      </c>
      <c r="Z1756" s="3">
        <v>17.385442879999999</v>
      </c>
      <c r="AA1756" s="3">
        <v>19.385439400000003</v>
      </c>
    </row>
    <row r="1757" spans="1:27" x14ac:dyDescent="0.25">
      <c r="A1757" s="19" t="s">
        <v>25</v>
      </c>
      <c r="B1757">
        <v>5200</v>
      </c>
      <c r="C1757" s="2" t="s">
        <v>1948</v>
      </c>
      <c r="D1757" s="3">
        <v>0.32</v>
      </c>
      <c r="E1757" s="3">
        <v>0.26666666666666666</v>
      </c>
      <c r="F1757" s="3">
        <v>0.22857142857142859</v>
      </c>
      <c r="G1757" s="3">
        <v>0.2</v>
      </c>
      <c r="H1757" s="3">
        <v>0.16</v>
      </c>
      <c r="I1757" s="3">
        <v>1.0977000000000001</v>
      </c>
      <c r="J1757" s="3">
        <v>2.0228685714285715</v>
      </c>
      <c r="K1757" s="3">
        <v>2.3508</v>
      </c>
      <c r="L1757" s="3">
        <v>2.4444222222222223</v>
      </c>
      <c r="M1757" s="3">
        <v>2.8064200000000001</v>
      </c>
      <c r="N1757" s="3">
        <v>3.6776500000000003</v>
      </c>
      <c r="O1757" s="3">
        <v>4.8130314285714295</v>
      </c>
      <c r="P1757" s="3">
        <v>5.7686474999999993</v>
      </c>
      <c r="Q1757" s="3">
        <v>7.0707922222222219</v>
      </c>
      <c r="R1757" s="3">
        <v>8.1556119999999996</v>
      </c>
      <c r="S1757" s="3">
        <v>10.754169599999999</v>
      </c>
      <c r="T1757" s="3">
        <v>12.710609333333331</v>
      </c>
      <c r="U1757" s="3">
        <v>14.059814285714284</v>
      </c>
      <c r="V1757" s="3">
        <v>15.229200000000001</v>
      </c>
      <c r="W1757" s="3">
        <v>17.1164472</v>
      </c>
      <c r="X1757" s="3">
        <v>18.556138000000004</v>
      </c>
      <c r="Y1757" s="3">
        <v>20.510302500000002</v>
      </c>
      <c r="Z1757" s="3">
        <v>21.729804800000004</v>
      </c>
      <c r="AA1757" s="3">
        <v>24.230799000000001</v>
      </c>
    </row>
    <row r="1758" spans="1:27" x14ac:dyDescent="0.25">
      <c r="A1758" s="19" t="s">
        <v>25</v>
      </c>
      <c r="B1758">
        <v>5118</v>
      </c>
      <c r="C1758" s="2" t="s">
        <v>1949</v>
      </c>
      <c r="D1758" s="3">
        <v>0.32</v>
      </c>
      <c r="E1758" s="3">
        <v>0.26666666666666666</v>
      </c>
      <c r="F1758" s="3">
        <v>0.22857142857142859</v>
      </c>
      <c r="G1758" s="3">
        <v>0.2</v>
      </c>
      <c r="H1758" s="3">
        <v>0.16</v>
      </c>
      <c r="I1758" s="3">
        <v>0.98679400000000006</v>
      </c>
      <c r="J1758" s="3">
        <v>1.8033802285714287</v>
      </c>
      <c r="K1758" s="3">
        <v>2.0919522499999998</v>
      </c>
      <c r="L1758" s="3">
        <v>2.1735384444444446</v>
      </c>
      <c r="M1758" s="3">
        <v>2.4928793999999996</v>
      </c>
      <c r="N1758" s="3">
        <v>3.2623888333333331</v>
      </c>
      <c r="O1758" s="3">
        <v>4.2661006285714285</v>
      </c>
      <c r="P1758" s="3">
        <v>5.1110004499999997</v>
      </c>
      <c r="Q1758" s="3">
        <v>6.2627605666666666</v>
      </c>
      <c r="R1758" s="3">
        <v>7.2223152400000004</v>
      </c>
      <c r="S1758" s="3">
        <v>9.5211189920000017</v>
      </c>
      <c r="T1758" s="3">
        <v>11.251954853333332</v>
      </c>
      <c r="U1758" s="3">
        <v>12.445565857142855</v>
      </c>
      <c r="V1758" s="3">
        <v>13.480142000000001</v>
      </c>
      <c r="W1758" s="3">
        <v>15.149894944</v>
      </c>
      <c r="X1758" s="3">
        <v>16.423714926666669</v>
      </c>
      <c r="Y1758" s="3">
        <v>18.152767425</v>
      </c>
      <c r="Z1758" s="3">
        <v>19.231796696</v>
      </c>
      <c r="AA1758" s="3">
        <v>21.444717230000002</v>
      </c>
    </row>
    <row r="1759" spans="1:27" x14ac:dyDescent="0.25">
      <c r="A1759" s="19" t="s">
        <v>25</v>
      </c>
      <c r="B1759">
        <v>5012</v>
      </c>
      <c r="C1759" s="2" t="s">
        <v>1950</v>
      </c>
      <c r="D1759" s="3">
        <v>0.32</v>
      </c>
      <c r="E1759" s="3">
        <v>0.26666666666666666</v>
      </c>
      <c r="F1759" s="3">
        <v>0.22857142857142859</v>
      </c>
      <c r="G1759" s="3">
        <v>0.2</v>
      </c>
      <c r="H1759" s="3">
        <v>0.16</v>
      </c>
      <c r="I1759" s="3">
        <v>1.0977000000000001</v>
      </c>
      <c r="J1759" s="3">
        <v>2.0228685714285715</v>
      </c>
      <c r="K1759" s="3">
        <v>2.3508</v>
      </c>
      <c r="L1759" s="3">
        <v>2.4444222222222223</v>
      </c>
      <c r="M1759" s="3">
        <v>2.8064200000000001</v>
      </c>
      <c r="N1759" s="3">
        <v>3.6776500000000003</v>
      </c>
      <c r="O1759" s="3">
        <v>4.8130314285714295</v>
      </c>
      <c r="P1759" s="3">
        <v>5.7686474999999993</v>
      </c>
      <c r="Q1759" s="3">
        <v>7.0707922222222219</v>
      </c>
      <c r="R1759" s="3">
        <v>8.1556119999999996</v>
      </c>
      <c r="S1759" s="3">
        <v>10.754169599999999</v>
      </c>
      <c r="T1759" s="3">
        <v>12.710609333333331</v>
      </c>
      <c r="U1759" s="3">
        <v>14.059814285714284</v>
      </c>
      <c r="V1759" s="3">
        <v>15.229200000000001</v>
      </c>
      <c r="W1759" s="3">
        <v>17.1164472</v>
      </c>
      <c r="X1759" s="3">
        <v>18.556138000000004</v>
      </c>
      <c r="Y1759" s="3">
        <v>20.510302500000002</v>
      </c>
      <c r="Z1759" s="3">
        <v>21.729804800000004</v>
      </c>
      <c r="AA1759" s="3">
        <v>24.230799000000001</v>
      </c>
    </row>
    <row r="1760" spans="1:27" x14ac:dyDescent="0.25">
      <c r="A1760" s="19" t="s">
        <v>25</v>
      </c>
      <c r="B1760">
        <v>5013</v>
      </c>
      <c r="C1760" s="2" t="s">
        <v>1951</v>
      </c>
      <c r="D1760" s="3">
        <v>0.32</v>
      </c>
      <c r="E1760" s="3">
        <v>0.26666666666666666</v>
      </c>
      <c r="F1760" s="3">
        <v>0.22857142857142859</v>
      </c>
      <c r="G1760" s="3">
        <v>0.2</v>
      </c>
      <c r="H1760" s="3">
        <v>0.16</v>
      </c>
      <c r="I1760" s="3">
        <v>1.0350139999999999</v>
      </c>
      <c r="J1760" s="3">
        <v>1.898809942857143</v>
      </c>
      <c r="K1760" s="3">
        <v>2.2044947500000003</v>
      </c>
      <c r="L1760" s="3">
        <v>2.2913140000000003</v>
      </c>
      <c r="M1760" s="3">
        <v>2.6292013999999999</v>
      </c>
      <c r="N1760" s="3">
        <v>3.4429371666666668</v>
      </c>
      <c r="O1760" s="3">
        <v>4.5038966285714288</v>
      </c>
      <c r="P1760" s="3">
        <v>5.3969339500000002</v>
      </c>
      <c r="Q1760" s="3">
        <v>6.614078677777778</v>
      </c>
      <c r="R1760" s="3">
        <v>7.6280964400000002</v>
      </c>
      <c r="S1760" s="3">
        <v>10.057227952000002</v>
      </c>
      <c r="T1760" s="3">
        <v>11.886152453333333</v>
      </c>
      <c r="U1760" s="3">
        <v>13.147413</v>
      </c>
      <c r="V1760" s="3">
        <v>14.240601999999999</v>
      </c>
      <c r="W1760" s="3">
        <v>16.004917663999997</v>
      </c>
      <c r="X1760" s="3">
        <v>17.350855393333333</v>
      </c>
      <c r="Y1760" s="3">
        <v>19.177782675000003</v>
      </c>
      <c r="Z1760" s="3">
        <v>20.317887176000003</v>
      </c>
      <c r="AA1760" s="3">
        <v>22.656057130000001</v>
      </c>
    </row>
    <row r="1761" spans="1:27" x14ac:dyDescent="0.25">
      <c r="A1761" s="19" t="s">
        <v>25</v>
      </c>
      <c r="B1761">
        <v>5238</v>
      </c>
      <c r="C1761" s="2" t="s">
        <v>1952</v>
      </c>
      <c r="D1761" s="3">
        <v>0.32</v>
      </c>
      <c r="E1761" s="3">
        <v>0.26666666666666666</v>
      </c>
      <c r="F1761" s="3">
        <v>0.22857142857142859</v>
      </c>
      <c r="G1761" s="3">
        <v>0.2</v>
      </c>
      <c r="H1761" s="3">
        <v>0.16</v>
      </c>
      <c r="I1761" s="3">
        <v>1.04948</v>
      </c>
      <c r="J1761" s="3">
        <v>1.9274388571428571</v>
      </c>
      <c r="K1761" s="3">
        <v>2.2382575</v>
      </c>
      <c r="L1761" s="3">
        <v>2.3266466666666665</v>
      </c>
      <c r="M1761" s="3">
        <v>2.6700979999999999</v>
      </c>
      <c r="N1761" s="3">
        <v>3.4971016666666666</v>
      </c>
      <c r="O1761" s="3">
        <v>4.5752354285714292</v>
      </c>
      <c r="P1761" s="3">
        <v>5.4827139999999996</v>
      </c>
      <c r="Q1761" s="3">
        <v>6.7194741111111105</v>
      </c>
      <c r="R1761" s="3">
        <v>7.7498307999999998</v>
      </c>
      <c r="S1761" s="3">
        <v>10.218060639999999</v>
      </c>
      <c r="T1761" s="3">
        <v>12.076411733333332</v>
      </c>
      <c r="U1761" s="3">
        <v>13.357967142857142</v>
      </c>
      <c r="V1761" s="3">
        <v>14.468739999999999</v>
      </c>
      <c r="W1761" s="3">
        <v>16.261424479999999</v>
      </c>
      <c r="X1761" s="3">
        <v>17.628997533333333</v>
      </c>
      <c r="Y1761" s="3">
        <v>19.485287250000003</v>
      </c>
      <c r="Z1761" s="3">
        <v>20.643714319999997</v>
      </c>
      <c r="AA1761" s="3">
        <v>23.019459099999999</v>
      </c>
    </row>
    <row r="1762" spans="1:27" x14ac:dyDescent="0.25">
      <c r="A1762" s="19" t="s">
        <v>25</v>
      </c>
      <c r="B1762">
        <v>5202</v>
      </c>
      <c r="C1762" s="2" t="s">
        <v>1953</v>
      </c>
      <c r="D1762" s="3">
        <v>0.32</v>
      </c>
      <c r="E1762" s="3">
        <v>0.26666666666666666</v>
      </c>
      <c r="F1762" s="3">
        <v>0.22857142857142859</v>
      </c>
      <c r="G1762" s="3">
        <v>0.2</v>
      </c>
      <c r="H1762" s="3">
        <v>0.16</v>
      </c>
      <c r="I1762" s="3">
        <v>0.97714999999999985</v>
      </c>
      <c r="J1762" s="3">
        <v>1.7842942857142856</v>
      </c>
      <c r="K1762" s="3">
        <v>2.06944375</v>
      </c>
      <c r="L1762" s="3">
        <v>2.1499833333333336</v>
      </c>
      <c r="M1762" s="3">
        <v>2.4656149999999997</v>
      </c>
      <c r="N1762" s="3">
        <v>3.2262791666666666</v>
      </c>
      <c r="O1762" s="3">
        <v>4.2185414285714291</v>
      </c>
      <c r="P1762" s="3">
        <v>5.0538137499999998</v>
      </c>
      <c r="Q1762" s="3">
        <v>6.1924969444444447</v>
      </c>
      <c r="R1762" s="3">
        <v>7.141159</v>
      </c>
      <c r="S1762" s="3">
        <v>9.413897200000001</v>
      </c>
      <c r="T1762" s="3">
        <v>11.125115333333332</v>
      </c>
      <c r="U1762" s="3">
        <v>12.305196428571428</v>
      </c>
      <c r="V1762" s="3">
        <v>13.328049999999999</v>
      </c>
      <c r="W1762" s="3">
        <v>14.978890399999997</v>
      </c>
      <c r="X1762" s="3">
        <v>16.238286833333333</v>
      </c>
      <c r="Y1762" s="3">
        <v>17.947764375000002</v>
      </c>
      <c r="Z1762" s="3">
        <v>19.0145786</v>
      </c>
      <c r="AA1762" s="3">
        <v>21.202449250000001</v>
      </c>
    </row>
    <row r="1763" spans="1:27" x14ac:dyDescent="0.25">
      <c r="A1763" s="19" t="s">
        <v>25</v>
      </c>
      <c r="B1763">
        <v>5257</v>
      </c>
      <c r="C1763" s="2" t="s">
        <v>1954</v>
      </c>
      <c r="D1763" s="3">
        <v>0.32</v>
      </c>
      <c r="E1763" s="3">
        <v>0.26666666666666666</v>
      </c>
      <c r="F1763" s="3">
        <v>0.22857142857142859</v>
      </c>
      <c r="G1763" s="3">
        <v>0.2</v>
      </c>
      <c r="H1763" s="3">
        <v>0.16</v>
      </c>
      <c r="I1763" s="3">
        <v>1.039836</v>
      </c>
      <c r="J1763" s="3">
        <v>1.9083529142857145</v>
      </c>
      <c r="K1763" s="3">
        <v>2.2157490000000002</v>
      </c>
      <c r="L1763" s="3">
        <v>2.3030915555555556</v>
      </c>
      <c r="M1763" s="3">
        <v>2.6428335999999999</v>
      </c>
      <c r="N1763" s="3">
        <v>3.4609919999999996</v>
      </c>
      <c r="O1763" s="3">
        <v>4.527676228571428</v>
      </c>
      <c r="P1763" s="3">
        <v>5.4255272999999997</v>
      </c>
      <c r="Q1763" s="3">
        <v>6.6492104888888885</v>
      </c>
      <c r="R1763" s="3">
        <v>7.6686745599999995</v>
      </c>
      <c r="S1763" s="3">
        <v>10.110838847999998</v>
      </c>
      <c r="T1763" s="3">
        <v>11.949572213333333</v>
      </c>
      <c r="U1763" s="3">
        <v>13.217597714285715</v>
      </c>
      <c r="V1763" s="3">
        <v>14.316648000000001</v>
      </c>
      <c r="W1763" s="3">
        <v>16.090419936</v>
      </c>
      <c r="X1763" s="3">
        <v>17.443569440000001</v>
      </c>
      <c r="Y1763" s="3">
        <v>19.280284200000004</v>
      </c>
      <c r="Z1763" s="3">
        <v>20.426496224000001</v>
      </c>
      <c r="AA1763" s="3">
        <v>22.777191120000001</v>
      </c>
    </row>
    <row r="1764" spans="1:27" x14ac:dyDescent="0.25">
      <c r="A1764" s="19" t="s">
        <v>25</v>
      </c>
      <c r="B1764">
        <v>5203</v>
      </c>
      <c r="C1764" s="2" t="s">
        <v>1955</v>
      </c>
      <c r="D1764" s="3">
        <v>0.32</v>
      </c>
      <c r="E1764" s="3">
        <v>0.26666666666666666</v>
      </c>
      <c r="F1764" s="3">
        <v>0.22857142857142859</v>
      </c>
      <c r="G1764" s="3">
        <v>0.2</v>
      </c>
      <c r="H1764" s="3">
        <v>0.16</v>
      </c>
      <c r="I1764" s="3">
        <v>1.0012600000000003</v>
      </c>
      <c r="J1764" s="3">
        <v>1.8320091428571428</v>
      </c>
      <c r="K1764" s="3">
        <v>2.1257150000000005</v>
      </c>
      <c r="L1764" s="3">
        <v>2.2088711111111112</v>
      </c>
      <c r="M1764" s="3">
        <v>2.5337759999999996</v>
      </c>
      <c r="N1764" s="3">
        <v>3.3165533333333332</v>
      </c>
      <c r="O1764" s="3">
        <v>4.3374394285714288</v>
      </c>
      <c r="P1764" s="3">
        <v>5.1967805</v>
      </c>
      <c r="Q1764" s="3">
        <v>6.3681559999999999</v>
      </c>
      <c r="R1764" s="3">
        <v>7.3440496000000008</v>
      </c>
      <c r="S1764" s="3">
        <v>9.6819516800000027</v>
      </c>
      <c r="T1764" s="3">
        <v>11.442214133333332</v>
      </c>
      <c r="U1764" s="3">
        <v>12.656119999999998</v>
      </c>
      <c r="V1764" s="3">
        <v>13.70828</v>
      </c>
      <c r="W1764" s="3">
        <v>15.40640176</v>
      </c>
      <c r="X1764" s="3">
        <v>16.701857066666669</v>
      </c>
      <c r="Y1764" s="3">
        <v>18.460272000000007</v>
      </c>
      <c r="Z1764" s="3">
        <v>19.557623840000002</v>
      </c>
      <c r="AA1764" s="3">
        <v>21.8081192</v>
      </c>
    </row>
    <row r="1765" spans="1:27" x14ac:dyDescent="0.25">
      <c r="A1765" s="19" t="s">
        <v>25</v>
      </c>
      <c r="B1765">
        <v>5119</v>
      </c>
      <c r="C1765" s="2" t="s">
        <v>1956</v>
      </c>
      <c r="D1765" s="3">
        <v>0.32</v>
      </c>
      <c r="E1765" s="3">
        <v>0.26666666666666666</v>
      </c>
      <c r="F1765" s="3">
        <v>0.22857142857142859</v>
      </c>
      <c r="G1765" s="3">
        <v>0.2</v>
      </c>
      <c r="H1765" s="3">
        <v>0.16</v>
      </c>
      <c r="I1765" s="3">
        <v>1.0977000000000001</v>
      </c>
      <c r="J1765" s="3">
        <v>2.0228685714285715</v>
      </c>
      <c r="K1765" s="3">
        <v>2.3508</v>
      </c>
      <c r="L1765" s="3">
        <v>2.4444222222222223</v>
      </c>
      <c r="M1765" s="3">
        <v>2.8064200000000001</v>
      </c>
      <c r="N1765" s="3">
        <v>3.6776500000000003</v>
      </c>
      <c r="O1765" s="3">
        <v>4.8130314285714295</v>
      </c>
      <c r="P1765" s="3">
        <v>5.7686474999999993</v>
      </c>
      <c r="Q1765" s="3">
        <v>7.0707922222222219</v>
      </c>
      <c r="R1765" s="3">
        <v>8.1556119999999996</v>
      </c>
      <c r="S1765" s="3">
        <v>10.754169599999999</v>
      </c>
      <c r="T1765" s="3">
        <v>12.710609333333331</v>
      </c>
      <c r="U1765" s="3">
        <v>14.059814285714284</v>
      </c>
      <c r="V1765" s="3">
        <v>15.229200000000001</v>
      </c>
      <c r="W1765" s="3">
        <v>17.1164472</v>
      </c>
      <c r="X1765" s="3">
        <v>18.556138000000004</v>
      </c>
      <c r="Y1765" s="3">
        <v>20.510302500000002</v>
      </c>
      <c r="Z1765" s="3">
        <v>21.729804800000004</v>
      </c>
      <c r="AA1765" s="3">
        <v>24.230799000000001</v>
      </c>
    </row>
    <row r="1766" spans="1:27" x14ac:dyDescent="0.25">
      <c r="A1766" s="19" t="s">
        <v>25</v>
      </c>
      <c r="B1766">
        <v>5120</v>
      </c>
      <c r="C1766" s="2" t="s">
        <v>1957</v>
      </c>
      <c r="D1766" s="3">
        <v>0.32</v>
      </c>
      <c r="E1766" s="3">
        <v>0.26666666666666666</v>
      </c>
      <c r="F1766" s="3">
        <v>0.22857142857142859</v>
      </c>
      <c r="G1766" s="3">
        <v>0.2</v>
      </c>
      <c r="H1766" s="3">
        <v>0.16</v>
      </c>
      <c r="I1766" s="3">
        <v>0.97232799999999986</v>
      </c>
      <c r="J1766" s="3">
        <v>1.7747513142857143</v>
      </c>
      <c r="K1766" s="3">
        <v>2.0581895000000001</v>
      </c>
      <c r="L1766" s="3">
        <v>2.1382057777777779</v>
      </c>
      <c r="M1766" s="3">
        <v>2.4519827999999997</v>
      </c>
      <c r="N1766" s="3">
        <v>3.2082243333333338</v>
      </c>
      <c r="O1766" s="3">
        <v>4.1947618285714281</v>
      </c>
      <c r="P1766" s="3">
        <v>5.0252203999999994</v>
      </c>
      <c r="Q1766" s="3">
        <v>6.1573651333333324</v>
      </c>
      <c r="R1766" s="3">
        <v>7.1005808799999999</v>
      </c>
      <c r="S1766" s="3">
        <v>9.3602863040000006</v>
      </c>
      <c r="T1766" s="3">
        <v>11.061695573333333</v>
      </c>
      <c r="U1766" s="3">
        <v>12.235011714285713</v>
      </c>
      <c r="V1766" s="3">
        <v>13.252004000000001</v>
      </c>
      <c r="W1766" s="3">
        <v>14.893388128000002</v>
      </c>
      <c r="X1766" s="3">
        <v>16.145572786666669</v>
      </c>
      <c r="Y1766" s="3">
        <v>17.845262850000001</v>
      </c>
      <c r="Z1766" s="3">
        <v>18.905969552000002</v>
      </c>
      <c r="AA1766" s="3">
        <v>21.08131526</v>
      </c>
    </row>
    <row r="1767" spans="1:27" x14ac:dyDescent="0.25">
      <c r="A1767" s="19" t="s">
        <v>25</v>
      </c>
      <c r="B1767">
        <v>5205</v>
      </c>
      <c r="C1767" s="2" t="s">
        <v>1958</v>
      </c>
      <c r="D1767" s="3">
        <v>0.32</v>
      </c>
      <c r="E1767" s="3">
        <v>0.26666666666666666</v>
      </c>
      <c r="F1767" s="3">
        <v>0.22857142857142859</v>
      </c>
      <c r="G1767" s="3">
        <v>0.2</v>
      </c>
      <c r="H1767" s="3">
        <v>0.16</v>
      </c>
      <c r="I1767" s="3">
        <v>0.97714999999999985</v>
      </c>
      <c r="J1767" s="3">
        <v>1.7842942857142856</v>
      </c>
      <c r="K1767" s="3">
        <v>2.06944375</v>
      </c>
      <c r="L1767" s="3">
        <v>2.1499833333333336</v>
      </c>
      <c r="M1767" s="3">
        <v>2.4656149999999997</v>
      </c>
      <c r="N1767" s="3">
        <v>3.2262791666666666</v>
      </c>
      <c r="O1767" s="3">
        <v>4.2185414285714291</v>
      </c>
      <c r="P1767" s="3">
        <v>5.0538137499999998</v>
      </c>
      <c r="Q1767" s="3">
        <v>6.1924969444444447</v>
      </c>
      <c r="R1767" s="3">
        <v>7.141159</v>
      </c>
      <c r="S1767" s="3">
        <v>9.413897200000001</v>
      </c>
      <c r="T1767" s="3">
        <v>11.125115333333332</v>
      </c>
      <c r="U1767" s="3">
        <v>12.305196428571428</v>
      </c>
      <c r="V1767" s="3">
        <v>13.328049999999999</v>
      </c>
      <c r="W1767" s="3">
        <v>14.978890399999997</v>
      </c>
      <c r="X1767" s="3">
        <v>16.238286833333333</v>
      </c>
      <c r="Y1767" s="3">
        <v>17.947764375000002</v>
      </c>
      <c r="Z1767" s="3">
        <v>19.0145786</v>
      </c>
      <c r="AA1767" s="3">
        <v>21.202449250000001</v>
      </c>
    </row>
    <row r="1768" spans="1:27" x14ac:dyDescent="0.25">
      <c r="A1768" s="19" t="s">
        <v>25</v>
      </c>
      <c r="B1768">
        <v>5206</v>
      </c>
      <c r="C1768" s="2" t="s">
        <v>1959</v>
      </c>
      <c r="D1768" s="3">
        <v>0.32</v>
      </c>
      <c r="E1768" s="3">
        <v>0.26666666666666666</v>
      </c>
      <c r="F1768" s="3">
        <v>0.22857142857142859</v>
      </c>
      <c r="G1768" s="3">
        <v>0.2</v>
      </c>
      <c r="H1768" s="3">
        <v>0.16</v>
      </c>
      <c r="I1768" s="3">
        <v>1.04948</v>
      </c>
      <c r="J1768" s="3">
        <v>1.9274388571428571</v>
      </c>
      <c r="K1768" s="3">
        <v>2.2382575</v>
      </c>
      <c r="L1768" s="3">
        <v>2.3266466666666665</v>
      </c>
      <c r="M1768" s="3">
        <v>2.6700979999999999</v>
      </c>
      <c r="N1768" s="3">
        <v>3.4971016666666666</v>
      </c>
      <c r="O1768" s="3">
        <v>4.5752354285714292</v>
      </c>
      <c r="P1768" s="3">
        <v>5.4827139999999996</v>
      </c>
      <c r="Q1768" s="3">
        <v>6.7194741111111105</v>
      </c>
      <c r="R1768" s="3">
        <v>7.7498307999999998</v>
      </c>
      <c r="S1768" s="3">
        <v>10.218060639999999</v>
      </c>
      <c r="T1768" s="3">
        <v>12.076411733333332</v>
      </c>
      <c r="U1768" s="3">
        <v>13.357967142857142</v>
      </c>
      <c r="V1768" s="3">
        <v>14.468739999999999</v>
      </c>
      <c r="W1768" s="3">
        <v>16.261424479999999</v>
      </c>
      <c r="X1768" s="3">
        <v>17.628997533333333</v>
      </c>
      <c r="Y1768" s="3">
        <v>19.485287250000003</v>
      </c>
      <c r="Z1768" s="3">
        <v>20.643714319999997</v>
      </c>
      <c r="AA1768" s="3">
        <v>23.019459099999999</v>
      </c>
    </row>
    <row r="1769" spans="1:27" x14ac:dyDescent="0.25">
      <c r="A1769" s="19" t="s">
        <v>25</v>
      </c>
      <c r="B1769">
        <v>5207</v>
      </c>
      <c r="C1769" s="2" t="s">
        <v>1960</v>
      </c>
      <c r="D1769" s="3">
        <v>0.32</v>
      </c>
      <c r="E1769" s="3">
        <v>0.26666666666666666</v>
      </c>
      <c r="F1769" s="3">
        <v>0.22857142857142859</v>
      </c>
      <c r="G1769" s="3">
        <v>0.2</v>
      </c>
      <c r="H1769" s="3">
        <v>0.16</v>
      </c>
      <c r="I1769" s="3">
        <v>1.0977000000000001</v>
      </c>
      <c r="J1769" s="3">
        <v>2.0228685714285715</v>
      </c>
      <c r="K1769" s="3">
        <v>2.3508</v>
      </c>
      <c r="L1769" s="3">
        <v>2.4444222222222223</v>
      </c>
      <c r="M1769" s="3">
        <v>2.8064200000000001</v>
      </c>
      <c r="N1769" s="3">
        <v>3.6776500000000003</v>
      </c>
      <c r="O1769" s="3">
        <v>4.8130314285714295</v>
      </c>
      <c r="P1769" s="3">
        <v>5.7686474999999993</v>
      </c>
      <c r="Q1769" s="3">
        <v>7.0707922222222219</v>
      </c>
      <c r="R1769" s="3">
        <v>8.1556119999999996</v>
      </c>
      <c r="S1769" s="3">
        <v>10.754169599999999</v>
      </c>
      <c r="T1769" s="3">
        <v>12.710609333333331</v>
      </c>
      <c r="U1769" s="3">
        <v>14.059814285714284</v>
      </c>
      <c r="V1769" s="3">
        <v>15.229200000000001</v>
      </c>
      <c r="W1769" s="3">
        <v>17.1164472</v>
      </c>
      <c r="X1769" s="3">
        <v>18.556138000000004</v>
      </c>
      <c r="Y1769" s="3">
        <v>20.510302500000002</v>
      </c>
      <c r="Z1769" s="3">
        <v>21.729804800000004</v>
      </c>
      <c r="AA1769" s="3">
        <v>24.230799000000001</v>
      </c>
    </row>
    <row r="1770" spans="1:27" x14ac:dyDescent="0.25">
      <c r="A1770" s="19" t="s">
        <v>25</v>
      </c>
      <c r="B1770">
        <v>5260</v>
      </c>
      <c r="C1770" s="2" t="s">
        <v>1961</v>
      </c>
      <c r="D1770" s="3">
        <v>0.32</v>
      </c>
      <c r="E1770" s="3">
        <v>0.26666666666666666</v>
      </c>
      <c r="F1770" s="3">
        <v>0.22857142857142859</v>
      </c>
      <c r="G1770" s="3">
        <v>0.2</v>
      </c>
      <c r="H1770" s="3">
        <v>0.16</v>
      </c>
      <c r="I1770" s="3">
        <v>0.97714999999999985</v>
      </c>
      <c r="J1770" s="3">
        <v>1.7842942857142856</v>
      </c>
      <c r="K1770" s="3">
        <v>2.06944375</v>
      </c>
      <c r="L1770" s="3">
        <v>2.1499833333333336</v>
      </c>
      <c r="M1770" s="3">
        <v>2.4656149999999997</v>
      </c>
      <c r="N1770" s="3">
        <v>3.2262791666666666</v>
      </c>
      <c r="O1770" s="3">
        <v>4.2185414285714291</v>
      </c>
      <c r="P1770" s="3">
        <v>5.0538137499999998</v>
      </c>
      <c r="Q1770" s="3">
        <v>6.1924969444444447</v>
      </c>
      <c r="R1770" s="3">
        <v>7.141159</v>
      </c>
      <c r="S1770" s="3">
        <v>9.413897200000001</v>
      </c>
      <c r="T1770" s="3">
        <v>11.125115333333332</v>
      </c>
      <c r="U1770" s="3">
        <v>12.305196428571428</v>
      </c>
      <c r="V1770" s="3">
        <v>13.328049999999999</v>
      </c>
      <c r="W1770" s="3">
        <v>14.978890399999997</v>
      </c>
      <c r="X1770" s="3">
        <v>16.238286833333333</v>
      </c>
      <c r="Y1770" s="3">
        <v>17.947764375000002</v>
      </c>
      <c r="Z1770" s="3">
        <v>19.0145786</v>
      </c>
      <c r="AA1770" s="3">
        <v>21.202449250000001</v>
      </c>
    </row>
    <row r="1771" spans="1:27" x14ac:dyDescent="0.25">
      <c r="A1771" s="19" t="s">
        <v>25</v>
      </c>
      <c r="B1771">
        <v>5136</v>
      </c>
      <c r="C1771" s="2" t="s">
        <v>1962</v>
      </c>
      <c r="D1771" s="3">
        <v>0.32</v>
      </c>
      <c r="E1771" s="3">
        <v>0.26666666666666666</v>
      </c>
      <c r="F1771" s="3">
        <v>0.22857142857142859</v>
      </c>
      <c r="G1771" s="3">
        <v>0.2</v>
      </c>
      <c r="H1771" s="3">
        <v>0.16</v>
      </c>
      <c r="I1771" s="3">
        <v>1.0977000000000001</v>
      </c>
      <c r="J1771" s="3">
        <v>2.0228685714285715</v>
      </c>
      <c r="K1771" s="3">
        <v>2.3508</v>
      </c>
      <c r="L1771" s="3">
        <v>2.4444222222222223</v>
      </c>
      <c r="M1771" s="3">
        <v>2.8064200000000001</v>
      </c>
      <c r="N1771" s="3">
        <v>3.6776500000000003</v>
      </c>
      <c r="O1771" s="3">
        <v>4.8130314285714295</v>
      </c>
      <c r="P1771" s="3">
        <v>5.7686474999999993</v>
      </c>
      <c r="Q1771" s="3">
        <v>7.0707922222222219</v>
      </c>
      <c r="R1771" s="3">
        <v>8.1556119999999996</v>
      </c>
      <c r="S1771" s="3">
        <v>10.754169599999999</v>
      </c>
      <c r="T1771" s="3">
        <v>12.710609333333331</v>
      </c>
      <c r="U1771" s="3">
        <v>14.059814285714284</v>
      </c>
      <c r="V1771" s="3">
        <v>15.229200000000001</v>
      </c>
      <c r="W1771" s="3">
        <v>17.1164472</v>
      </c>
      <c r="X1771" s="3">
        <v>18.556138000000004</v>
      </c>
      <c r="Y1771" s="3">
        <v>20.510302500000002</v>
      </c>
      <c r="Z1771" s="3">
        <v>21.729804800000004</v>
      </c>
      <c r="AA1771" s="3">
        <v>24.230799000000001</v>
      </c>
    </row>
    <row r="1772" spans="1:27" x14ac:dyDescent="0.25">
      <c r="A1772" s="19" t="s">
        <v>25</v>
      </c>
      <c r="B1772">
        <v>5208</v>
      </c>
      <c r="C1772" s="2" t="s">
        <v>1963</v>
      </c>
      <c r="D1772" s="3">
        <v>0.32</v>
      </c>
      <c r="E1772" s="3">
        <v>0.26666666666666666</v>
      </c>
      <c r="F1772" s="3">
        <v>0.22857142857142859</v>
      </c>
      <c r="G1772" s="3">
        <v>0.2</v>
      </c>
      <c r="H1772" s="3">
        <v>0.16</v>
      </c>
      <c r="I1772" s="3">
        <v>0.97714999999999985</v>
      </c>
      <c r="J1772" s="3">
        <v>1.7842942857142856</v>
      </c>
      <c r="K1772" s="3">
        <v>2.06944375</v>
      </c>
      <c r="L1772" s="3">
        <v>2.1499833333333336</v>
      </c>
      <c r="M1772" s="3">
        <v>2.4656149999999997</v>
      </c>
      <c r="N1772" s="3">
        <v>3.2262791666666666</v>
      </c>
      <c r="O1772" s="3">
        <v>4.2185414285714291</v>
      </c>
      <c r="P1772" s="3">
        <v>5.0538137499999998</v>
      </c>
      <c r="Q1772" s="3">
        <v>6.1924969444444447</v>
      </c>
      <c r="R1772" s="3">
        <v>7.141159</v>
      </c>
      <c r="S1772" s="3">
        <v>9.413897200000001</v>
      </c>
      <c r="T1772" s="3">
        <v>11.125115333333332</v>
      </c>
      <c r="U1772" s="3">
        <v>12.305196428571428</v>
      </c>
      <c r="V1772" s="3">
        <v>13.328049999999999</v>
      </c>
      <c r="W1772" s="3">
        <v>14.978890399999997</v>
      </c>
      <c r="X1772" s="3">
        <v>16.238286833333333</v>
      </c>
      <c r="Y1772" s="3">
        <v>17.947764375000002</v>
      </c>
      <c r="Z1772" s="3">
        <v>19.0145786</v>
      </c>
      <c r="AA1772" s="3">
        <v>21.202449250000001</v>
      </c>
    </row>
    <row r="1773" spans="1:27" x14ac:dyDescent="0.25">
      <c r="A1773" s="19" t="s">
        <v>25</v>
      </c>
      <c r="B1773">
        <v>5121</v>
      </c>
      <c r="C1773" s="2" t="s">
        <v>1964</v>
      </c>
      <c r="D1773" s="3">
        <v>0.32</v>
      </c>
      <c r="E1773" s="3">
        <v>0.26666666666666666</v>
      </c>
      <c r="F1773" s="3">
        <v>0.22857142857142859</v>
      </c>
      <c r="G1773" s="3">
        <v>0.2</v>
      </c>
      <c r="H1773" s="3">
        <v>0.16</v>
      </c>
      <c r="I1773" s="3">
        <v>0.92892999999999981</v>
      </c>
      <c r="J1773" s="3">
        <v>1.6888645714285715</v>
      </c>
      <c r="K1773" s="3">
        <v>1.9569012500000003</v>
      </c>
      <c r="L1773" s="3">
        <v>2.0322077777777778</v>
      </c>
      <c r="M1773" s="3">
        <v>2.3292929999999998</v>
      </c>
      <c r="N1773" s="3">
        <v>3.0457308333333333</v>
      </c>
      <c r="O1773" s="3">
        <v>3.9807454285714292</v>
      </c>
      <c r="P1773" s="3">
        <v>4.7678802499999993</v>
      </c>
      <c r="Q1773" s="3">
        <v>5.8411788333333332</v>
      </c>
      <c r="R1773" s="3">
        <v>6.7353778000000002</v>
      </c>
      <c r="S1773" s="3">
        <v>8.877788240000001</v>
      </c>
      <c r="T1773" s="3">
        <v>10.490917733333333</v>
      </c>
      <c r="U1773" s="3">
        <v>11.603349285714284</v>
      </c>
      <c r="V1773" s="3">
        <v>12.567590000000001</v>
      </c>
      <c r="W1773" s="3">
        <v>14.123867679999998</v>
      </c>
      <c r="X1773" s="3">
        <v>15.311146366666668</v>
      </c>
      <c r="Y1773" s="3">
        <v>16.922749125000003</v>
      </c>
      <c r="Z1773" s="3">
        <v>17.928488120000001</v>
      </c>
      <c r="AA1773" s="3">
        <v>19.991109350000002</v>
      </c>
    </row>
    <row r="1774" spans="1:27" x14ac:dyDescent="0.25">
      <c r="A1774" s="19" t="s">
        <v>25</v>
      </c>
      <c r="B1774">
        <v>5286</v>
      </c>
      <c r="C1774" s="2" t="s">
        <v>1965</v>
      </c>
      <c r="D1774" s="3">
        <v>0.32</v>
      </c>
      <c r="E1774" s="3">
        <v>0.26666666666666666</v>
      </c>
      <c r="F1774" s="3">
        <v>0.22857142857142859</v>
      </c>
      <c r="G1774" s="3">
        <v>0.2</v>
      </c>
      <c r="H1774" s="3">
        <v>0.16</v>
      </c>
      <c r="I1774" s="3">
        <v>1.0977000000000001</v>
      </c>
      <c r="J1774" s="3">
        <v>2.0228685714285715</v>
      </c>
      <c r="K1774" s="3">
        <v>2.3508</v>
      </c>
      <c r="L1774" s="3">
        <v>2.4444222222222223</v>
      </c>
      <c r="M1774" s="3">
        <v>2.8064200000000001</v>
      </c>
      <c r="N1774" s="3">
        <v>3.6776500000000003</v>
      </c>
      <c r="O1774" s="3">
        <v>4.8130314285714295</v>
      </c>
      <c r="P1774" s="3">
        <v>5.7686474999999993</v>
      </c>
      <c r="Q1774" s="3">
        <v>7.0707922222222219</v>
      </c>
      <c r="R1774" s="3">
        <v>8.1556119999999996</v>
      </c>
      <c r="S1774" s="3">
        <v>10.754169599999999</v>
      </c>
      <c r="T1774" s="3">
        <v>12.710609333333331</v>
      </c>
      <c r="U1774" s="3">
        <v>14.059814285714284</v>
      </c>
      <c r="V1774" s="3">
        <v>15.229200000000001</v>
      </c>
      <c r="W1774" s="3">
        <v>17.1164472</v>
      </c>
      <c r="X1774" s="3">
        <v>18.556138000000004</v>
      </c>
      <c r="Y1774" s="3">
        <v>20.510302500000002</v>
      </c>
      <c r="Z1774" s="3">
        <v>21.729804800000004</v>
      </c>
      <c r="AA1774" s="3">
        <v>24.230799000000001</v>
      </c>
    </row>
    <row r="1775" spans="1:27" x14ac:dyDescent="0.25">
      <c r="A1775" s="19" t="s">
        <v>25</v>
      </c>
      <c r="B1775">
        <v>5210</v>
      </c>
      <c r="C1775" s="2" t="s">
        <v>1966</v>
      </c>
      <c r="D1775" s="3">
        <v>0.32</v>
      </c>
      <c r="E1775" s="3">
        <v>0.26666666666666666</v>
      </c>
      <c r="F1775" s="3">
        <v>0.22857142857142859</v>
      </c>
      <c r="G1775" s="3">
        <v>0.2</v>
      </c>
      <c r="H1775" s="3">
        <v>0.16</v>
      </c>
      <c r="I1775" s="3">
        <v>0.90482000000000007</v>
      </c>
      <c r="J1775" s="3">
        <v>1.6411497142857141</v>
      </c>
      <c r="K1775" s="3">
        <v>1.90063</v>
      </c>
      <c r="L1775" s="3">
        <v>1.97332</v>
      </c>
      <c r="M1775" s="3">
        <v>2.2611319999999999</v>
      </c>
      <c r="N1775" s="3">
        <v>2.9554566666666662</v>
      </c>
      <c r="O1775" s="3">
        <v>3.8618474285714286</v>
      </c>
      <c r="P1775" s="3">
        <v>4.6249134999999999</v>
      </c>
      <c r="Q1775" s="3">
        <v>5.665519777777777</v>
      </c>
      <c r="R1775" s="3">
        <v>6.5324871999999994</v>
      </c>
      <c r="S1775" s="3">
        <v>8.609733760000001</v>
      </c>
      <c r="T1775" s="3">
        <v>10.173818933333333</v>
      </c>
      <c r="U1775" s="3">
        <v>11.252425714285712</v>
      </c>
      <c r="V1775" s="3">
        <v>12.187360000000002</v>
      </c>
      <c r="W1775" s="3">
        <v>13.69635632</v>
      </c>
      <c r="X1775" s="3">
        <v>14.847576133333334</v>
      </c>
      <c r="Y1775" s="3">
        <v>16.410241500000001</v>
      </c>
      <c r="Z1775" s="3">
        <v>17.385442879999999</v>
      </c>
      <c r="AA1775" s="3">
        <v>19.385439400000003</v>
      </c>
    </row>
    <row r="1776" spans="1:27" x14ac:dyDescent="0.25">
      <c r="A1776" s="19" t="s">
        <v>25</v>
      </c>
      <c r="B1776">
        <v>5076</v>
      </c>
      <c r="C1776" s="2" t="s">
        <v>1967</v>
      </c>
      <c r="D1776" s="3">
        <v>0.32</v>
      </c>
      <c r="E1776" s="3">
        <v>0.26666666666666666</v>
      </c>
      <c r="F1776" s="3">
        <v>0.22857142857142859</v>
      </c>
      <c r="G1776" s="3">
        <v>0.2</v>
      </c>
      <c r="H1776" s="3">
        <v>0.16</v>
      </c>
      <c r="I1776" s="3">
        <v>1.04948</v>
      </c>
      <c r="J1776" s="3">
        <v>1.9274388571428571</v>
      </c>
      <c r="K1776" s="3">
        <v>2.2382575</v>
      </c>
      <c r="L1776" s="3">
        <v>2.3266466666666665</v>
      </c>
      <c r="M1776" s="3">
        <v>2.6700979999999999</v>
      </c>
      <c r="N1776" s="3">
        <v>3.4971016666666666</v>
      </c>
      <c r="O1776" s="3">
        <v>4.5752354285714292</v>
      </c>
      <c r="P1776" s="3">
        <v>5.4827139999999996</v>
      </c>
      <c r="Q1776" s="3">
        <v>6.7194741111111105</v>
      </c>
      <c r="R1776" s="3">
        <v>7.7498307999999998</v>
      </c>
      <c r="S1776" s="3">
        <v>10.218060639999999</v>
      </c>
      <c r="T1776" s="3">
        <v>12.076411733333332</v>
      </c>
      <c r="U1776" s="3">
        <v>13.357967142857142</v>
      </c>
      <c r="V1776" s="3">
        <v>14.468739999999999</v>
      </c>
      <c r="W1776" s="3">
        <v>16.261424479999999</v>
      </c>
      <c r="X1776" s="3">
        <v>17.628997533333333</v>
      </c>
      <c r="Y1776" s="3">
        <v>19.485287250000003</v>
      </c>
      <c r="Z1776" s="3">
        <v>20.643714319999997</v>
      </c>
      <c r="AA1776" s="3">
        <v>23.019459099999999</v>
      </c>
    </row>
    <row r="1777" spans="1:27" x14ac:dyDescent="0.25">
      <c r="A1777" s="19" t="s">
        <v>25</v>
      </c>
      <c r="B1777">
        <v>5014</v>
      </c>
      <c r="C1777" s="2" t="s">
        <v>1968</v>
      </c>
      <c r="D1777" s="3">
        <v>0.32</v>
      </c>
      <c r="E1777" s="3">
        <v>0.26666666666666666</v>
      </c>
      <c r="F1777" s="3">
        <v>0.22857142857142859</v>
      </c>
      <c r="G1777" s="3">
        <v>0.2</v>
      </c>
      <c r="H1777" s="3">
        <v>0.16</v>
      </c>
      <c r="I1777" s="3">
        <v>1.0253699999999999</v>
      </c>
      <c r="J1777" s="3">
        <v>1.879724</v>
      </c>
      <c r="K1777" s="3">
        <v>2.18198625</v>
      </c>
      <c r="L1777" s="3">
        <v>2.2677588888888889</v>
      </c>
      <c r="M1777" s="3">
        <v>2.6019369999999999</v>
      </c>
      <c r="N1777" s="3">
        <v>3.4068274999999995</v>
      </c>
      <c r="O1777" s="3">
        <v>4.4563374285714286</v>
      </c>
      <c r="P1777" s="3">
        <v>5.3397472499999994</v>
      </c>
      <c r="Q1777" s="3">
        <v>6.5438150555555543</v>
      </c>
      <c r="R1777" s="3">
        <v>7.546940199999999</v>
      </c>
      <c r="S1777" s="3">
        <v>9.9500061599999992</v>
      </c>
      <c r="T1777" s="3">
        <v>11.759312933333332</v>
      </c>
      <c r="U1777" s="3">
        <v>13.00704357142857</v>
      </c>
      <c r="V1777" s="3">
        <v>14.088509999999999</v>
      </c>
      <c r="W1777" s="3">
        <v>15.833913120000002</v>
      </c>
      <c r="X1777" s="3">
        <v>17.165427300000001</v>
      </c>
      <c r="Y1777" s="3">
        <v>18.972779625000001</v>
      </c>
      <c r="Z1777" s="3">
        <v>20.100669079999999</v>
      </c>
      <c r="AA1777" s="3">
        <v>22.413789149999999</v>
      </c>
    </row>
    <row r="1778" spans="1:27" x14ac:dyDescent="0.25">
      <c r="A1778" s="19" t="s">
        <v>25</v>
      </c>
      <c r="B1778">
        <v>5077</v>
      </c>
      <c r="C1778" s="2" t="s">
        <v>1969</v>
      </c>
      <c r="D1778" s="3">
        <v>0.32</v>
      </c>
      <c r="E1778" s="3">
        <v>0.26666666666666666</v>
      </c>
      <c r="F1778" s="3">
        <v>0.22857142857142859</v>
      </c>
      <c r="G1778" s="3">
        <v>0.2</v>
      </c>
      <c r="H1778" s="3">
        <v>0.16</v>
      </c>
      <c r="I1778" s="3">
        <v>1.07359</v>
      </c>
      <c r="J1778" s="3">
        <v>1.9751537142857143</v>
      </c>
      <c r="K1778" s="3">
        <v>2.29452875</v>
      </c>
      <c r="L1778" s="3">
        <v>2.3855344444444442</v>
      </c>
      <c r="M1778" s="3">
        <v>2.7382590000000002</v>
      </c>
      <c r="N1778" s="3">
        <v>3.5873758333333332</v>
      </c>
      <c r="O1778" s="3">
        <v>4.6941334285714289</v>
      </c>
      <c r="P1778" s="3">
        <v>5.625680749999999</v>
      </c>
      <c r="Q1778" s="3">
        <v>6.8951331666666658</v>
      </c>
      <c r="R1778" s="3">
        <v>7.9527213999999997</v>
      </c>
      <c r="S1778" s="3">
        <v>10.486115119999999</v>
      </c>
      <c r="T1778" s="3">
        <v>12.393510533333334</v>
      </c>
      <c r="U1778" s="3">
        <v>13.708890714285712</v>
      </c>
      <c r="V1778" s="3">
        <v>14.84897</v>
      </c>
      <c r="W1778" s="3">
        <v>16.688935839999999</v>
      </c>
      <c r="X1778" s="3">
        <v>18.092567766666669</v>
      </c>
      <c r="Y1778" s="3">
        <v>19.997794875</v>
      </c>
      <c r="Z1778" s="3">
        <v>21.186759560000002</v>
      </c>
      <c r="AA1778" s="3">
        <v>23.625129050000002</v>
      </c>
    </row>
    <row r="1779" spans="1:27" x14ac:dyDescent="0.25">
      <c r="A1779" s="19" t="s">
        <v>25</v>
      </c>
      <c r="B1779">
        <v>5212</v>
      </c>
      <c r="C1779" s="2" t="s">
        <v>1970</v>
      </c>
      <c r="D1779" s="3">
        <v>0.32</v>
      </c>
      <c r="E1779" s="3">
        <v>0.26666666666666666</v>
      </c>
      <c r="F1779" s="3">
        <v>0.22857142857142859</v>
      </c>
      <c r="G1779" s="3">
        <v>0.2</v>
      </c>
      <c r="H1779" s="3">
        <v>0.16</v>
      </c>
      <c r="I1779" s="3">
        <v>1.0012600000000003</v>
      </c>
      <c r="J1779" s="3">
        <v>1.8320091428571428</v>
      </c>
      <c r="K1779" s="3">
        <v>2.1257150000000005</v>
      </c>
      <c r="L1779" s="3">
        <v>2.2088711111111112</v>
      </c>
      <c r="M1779" s="3">
        <v>2.5337759999999996</v>
      </c>
      <c r="N1779" s="3">
        <v>3.3165533333333332</v>
      </c>
      <c r="O1779" s="3">
        <v>4.3374394285714288</v>
      </c>
      <c r="P1779" s="3">
        <v>5.1967805</v>
      </c>
      <c r="Q1779" s="3">
        <v>6.3681559999999999</v>
      </c>
      <c r="R1779" s="3">
        <v>7.3440496000000008</v>
      </c>
      <c r="S1779" s="3">
        <v>9.6819516800000027</v>
      </c>
      <c r="T1779" s="3">
        <v>11.442214133333332</v>
      </c>
      <c r="U1779" s="3">
        <v>12.656119999999998</v>
      </c>
      <c r="V1779" s="3">
        <v>13.70828</v>
      </c>
      <c r="W1779" s="3">
        <v>15.40640176</v>
      </c>
      <c r="X1779" s="3">
        <v>16.701857066666669</v>
      </c>
      <c r="Y1779" s="3">
        <v>18.460272000000007</v>
      </c>
      <c r="Z1779" s="3">
        <v>19.557623840000002</v>
      </c>
      <c r="AA1779" s="3">
        <v>21.8081192</v>
      </c>
    </row>
    <row r="1780" spans="1:27" x14ac:dyDescent="0.25">
      <c r="A1780" s="19" t="s">
        <v>25</v>
      </c>
      <c r="B1780">
        <v>5213</v>
      </c>
      <c r="C1780" s="2" t="s">
        <v>1971</v>
      </c>
      <c r="D1780" s="3">
        <v>0.32</v>
      </c>
      <c r="E1780" s="3">
        <v>0.26666666666666666</v>
      </c>
      <c r="F1780" s="3">
        <v>0.22857142857142859</v>
      </c>
      <c r="G1780" s="3">
        <v>0.2</v>
      </c>
      <c r="H1780" s="3">
        <v>0.16</v>
      </c>
      <c r="I1780" s="3">
        <v>1.04948</v>
      </c>
      <c r="J1780" s="3">
        <v>1.9274388571428571</v>
      </c>
      <c r="K1780" s="3">
        <v>2.2382575</v>
      </c>
      <c r="L1780" s="3">
        <v>2.3266466666666665</v>
      </c>
      <c r="M1780" s="3">
        <v>2.6700979999999999</v>
      </c>
      <c r="N1780" s="3">
        <v>3.4971016666666666</v>
      </c>
      <c r="O1780" s="3">
        <v>4.5752354285714292</v>
      </c>
      <c r="P1780" s="3">
        <v>5.4827139999999996</v>
      </c>
      <c r="Q1780" s="3">
        <v>6.7194741111111105</v>
      </c>
      <c r="R1780" s="3">
        <v>7.7498307999999998</v>
      </c>
      <c r="S1780" s="3">
        <v>10.218060639999999</v>
      </c>
      <c r="T1780" s="3">
        <v>12.076411733333332</v>
      </c>
      <c r="U1780" s="3">
        <v>13.357967142857142</v>
      </c>
      <c r="V1780" s="3">
        <v>14.468739999999999</v>
      </c>
      <c r="W1780" s="3">
        <v>16.261424479999999</v>
      </c>
      <c r="X1780" s="3">
        <v>17.628997533333333</v>
      </c>
      <c r="Y1780" s="3">
        <v>19.485287250000003</v>
      </c>
      <c r="Z1780" s="3">
        <v>20.643714319999997</v>
      </c>
      <c r="AA1780" s="3">
        <v>23.019459099999999</v>
      </c>
    </row>
    <row r="1781" spans="1:27" x14ac:dyDescent="0.25">
      <c r="A1781" s="19" t="s">
        <v>25</v>
      </c>
      <c r="B1781">
        <v>5214</v>
      </c>
      <c r="C1781" s="2" t="s">
        <v>1972</v>
      </c>
      <c r="D1781" s="3">
        <v>0.32</v>
      </c>
      <c r="E1781" s="3">
        <v>0.26666666666666666</v>
      </c>
      <c r="F1781" s="3">
        <v>0.22857142857142859</v>
      </c>
      <c r="G1781" s="3">
        <v>0.2</v>
      </c>
      <c r="H1781" s="3">
        <v>0.16</v>
      </c>
      <c r="I1781" s="3">
        <v>0.89517599999999997</v>
      </c>
      <c r="J1781" s="3">
        <v>1.6220637714285713</v>
      </c>
      <c r="K1781" s="3">
        <v>1.8781215</v>
      </c>
      <c r="L1781" s="3">
        <v>1.949764888888889</v>
      </c>
      <c r="M1781" s="3">
        <v>2.2338675999999995</v>
      </c>
      <c r="N1781" s="3">
        <v>2.9193470000000001</v>
      </c>
      <c r="O1781" s="3">
        <v>3.8142882285714288</v>
      </c>
      <c r="P1781" s="3">
        <v>4.5677267999999991</v>
      </c>
      <c r="Q1781" s="3">
        <v>5.5952561555555551</v>
      </c>
      <c r="R1781" s="3">
        <v>6.4513309599999999</v>
      </c>
      <c r="S1781" s="3">
        <v>8.5025119680000003</v>
      </c>
      <c r="T1781" s="3">
        <v>10.046979413333332</v>
      </c>
      <c r="U1781" s="3">
        <v>11.112056285714283</v>
      </c>
      <c r="V1781" s="3">
        <v>12.035268</v>
      </c>
      <c r="W1781" s="3">
        <v>13.525351775999999</v>
      </c>
      <c r="X1781" s="3">
        <v>14.66214804</v>
      </c>
      <c r="Y1781" s="3">
        <v>16.20523845</v>
      </c>
      <c r="Z1781" s="3">
        <v>17.168224784</v>
      </c>
      <c r="AA1781" s="3">
        <v>19.143171419999998</v>
      </c>
    </row>
    <row r="1782" spans="1:27" x14ac:dyDescent="0.25">
      <c r="A1782" s="19" t="s">
        <v>25</v>
      </c>
      <c r="B1782">
        <v>5078</v>
      </c>
      <c r="C1782" s="2" t="s">
        <v>1973</v>
      </c>
      <c r="D1782" s="3">
        <v>0.32</v>
      </c>
      <c r="E1782" s="3">
        <v>0.26666666666666666</v>
      </c>
      <c r="F1782" s="3">
        <v>0.22857142857142859</v>
      </c>
      <c r="G1782" s="3">
        <v>0.2</v>
      </c>
      <c r="H1782" s="3">
        <v>0.16</v>
      </c>
      <c r="I1782" s="3">
        <v>1.04948</v>
      </c>
      <c r="J1782" s="3">
        <v>1.9274388571428571</v>
      </c>
      <c r="K1782" s="3">
        <v>2.2382575</v>
      </c>
      <c r="L1782" s="3">
        <v>2.3266466666666665</v>
      </c>
      <c r="M1782" s="3">
        <v>2.6700979999999999</v>
      </c>
      <c r="N1782" s="3">
        <v>3.4971016666666666</v>
      </c>
      <c r="O1782" s="3">
        <v>4.5752354285714292</v>
      </c>
      <c r="P1782" s="3">
        <v>5.4827139999999996</v>
      </c>
      <c r="Q1782" s="3">
        <v>6.7194741111111105</v>
      </c>
      <c r="R1782" s="3">
        <v>7.7498307999999998</v>
      </c>
      <c r="S1782" s="3">
        <v>10.218060639999999</v>
      </c>
      <c r="T1782" s="3">
        <v>12.076411733333332</v>
      </c>
      <c r="U1782" s="3">
        <v>13.357967142857142</v>
      </c>
      <c r="V1782" s="3">
        <v>14.468739999999999</v>
      </c>
      <c r="W1782" s="3">
        <v>16.261424479999999</v>
      </c>
      <c r="X1782" s="3">
        <v>17.628997533333333</v>
      </c>
      <c r="Y1782" s="3">
        <v>19.485287250000003</v>
      </c>
      <c r="Z1782" s="3">
        <v>20.643714319999997</v>
      </c>
      <c r="AA1782" s="3">
        <v>23.019459099999999</v>
      </c>
    </row>
    <row r="1783" spans="1:27" x14ac:dyDescent="0.25">
      <c r="A1783" s="19" t="s">
        <v>25</v>
      </c>
      <c r="B1783">
        <v>5015</v>
      </c>
      <c r="C1783" s="2" t="s">
        <v>1974</v>
      </c>
      <c r="D1783" s="3">
        <v>0.32</v>
      </c>
      <c r="E1783" s="3">
        <v>0.26666666666666666</v>
      </c>
      <c r="F1783" s="3">
        <v>0.22857142857142859</v>
      </c>
      <c r="G1783" s="3">
        <v>0.2</v>
      </c>
      <c r="H1783" s="3">
        <v>0.16</v>
      </c>
      <c r="I1783" s="3">
        <v>1.0977000000000001</v>
      </c>
      <c r="J1783" s="3">
        <v>2.0228685714285715</v>
      </c>
      <c r="K1783" s="3">
        <v>2.3508</v>
      </c>
      <c r="L1783" s="3">
        <v>2.4444222222222223</v>
      </c>
      <c r="M1783" s="3">
        <v>2.8064200000000001</v>
      </c>
      <c r="N1783" s="3">
        <v>3.6776500000000003</v>
      </c>
      <c r="O1783" s="3">
        <v>4.8130314285714295</v>
      </c>
      <c r="P1783" s="3">
        <v>5.7686474999999993</v>
      </c>
      <c r="Q1783" s="3">
        <v>7.0707922222222219</v>
      </c>
      <c r="R1783" s="3">
        <v>8.1556119999999996</v>
      </c>
      <c r="S1783" s="3">
        <v>10.754169599999999</v>
      </c>
      <c r="T1783" s="3">
        <v>12.710609333333331</v>
      </c>
      <c r="U1783" s="3">
        <v>14.059814285714284</v>
      </c>
      <c r="V1783" s="3">
        <v>15.229200000000001</v>
      </c>
      <c r="W1783" s="3">
        <v>17.1164472</v>
      </c>
      <c r="X1783" s="3">
        <v>18.556138000000004</v>
      </c>
      <c r="Y1783" s="3">
        <v>20.510302500000002</v>
      </c>
      <c r="Z1783" s="3">
        <v>21.729804800000004</v>
      </c>
      <c r="AA1783" s="3">
        <v>24.230799000000001</v>
      </c>
    </row>
    <row r="1784" spans="1:27" x14ac:dyDescent="0.25">
      <c r="A1784" s="19" t="s">
        <v>25</v>
      </c>
      <c r="B1784">
        <v>5216</v>
      </c>
      <c r="C1784" s="2" t="s">
        <v>1975</v>
      </c>
      <c r="D1784" s="3">
        <v>0.32</v>
      </c>
      <c r="E1784" s="3">
        <v>0.26666666666666666</v>
      </c>
      <c r="F1784" s="3">
        <v>0.22857142857142859</v>
      </c>
      <c r="G1784" s="3">
        <v>0.2</v>
      </c>
      <c r="H1784" s="3">
        <v>0.16</v>
      </c>
      <c r="I1784" s="3">
        <v>1.07359</v>
      </c>
      <c r="J1784" s="3">
        <v>1.9751537142857143</v>
      </c>
      <c r="K1784" s="3">
        <v>2.29452875</v>
      </c>
      <c r="L1784" s="3">
        <v>2.3855344444444442</v>
      </c>
      <c r="M1784" s="3">
        <v>2.7382590000000002</v>
      </c>
      <c r="N1784" s="3">
        <v>3.5873758333333332</v>
      </c>
      <c r="O1784" s="3">
        <v>4.6941334285714289</v>
      </c>
      <c r="P1784" s="3">
        <v>5.625680749999999</v>
      </c>
      <c r="Q1784" s="3">
        <v>6.8951331666666658</v>
      </c>
      <c r="R1784" s="3">
        <v>7.9527213999999997</v>
      </c>
      <c r="S1784" s="3">
        <v>10.486115119999999</v>
      </c>
      <c r="T1784" s="3">
        <v>12.393510533333334</v>
      </c>
      <c r="U1784" s="3">
        <v>13.708890714285712</v>
      </c>
      <c r="V1784" s="3">
        <v>14.84897</v>
      </c>
      <c r="W1784" s="3">
        <v>16.688935839999999</v>
      </c>
      <c r="X1784" s="3">
        <v>18.092567766666669</v>
      </c>
      <c r="Y1784" s="3">
        <v>19.997794875</v>
      </c>
      <c r="Z1784" s="3">
        <v>21.186759560000002</v>
      </c>
      <c r="AA1784" s="3">
        <v>23.625129050000002</v>
      </c>
    </row>
    <row r="1785" spans="1:27" x14ac:dyDescent="0.25">
      <c r="A1785" s="19" t="s">
        <v>25</v>
      </c>
      <c r="B1785">
        <v>5079</v>
      </c>
      <c r="C1785" s="2" t="s">
        <v>1976</v>
      </c>
      <c r="D1785" s="3">
        <v>0.32</v>
      </c>
      <c r="E1785" s="3">
        <v>0.26666666666666666</v>
      </c>
      <c r="F1785" s="3">
        <v>0.22857142857142859</v>
      </c>
      <c r="G1785" s="3">
        <v>0.2</v>
      </c>
      <c r="H1785" s="3">
        <v>0.16</v>
      </c>
      <c r="I1785" s="3">
        <v>1.07359</v>
      </c>
      <c r="J1785" s="3">
        <v>1.9751537142857143</v>
      </c>
      <c r="K1785" s="3">
        <v>2.29452875</v>
      </c>
      <c r="L1785" s="3">
        <v>2.3855344444444442</v>
      </c>
      <c r="M1785" s="3">
        <v>2.7382590000000002</v>
      </c>
      <c r="N1785" s="3">
        <v>3.5873758333333332</v>
      </c>
      <c r="O1785" s="3">
        <v>4.6941334285714289</v>
      </c>
      <c r="P1785" s="3">
        <v>5.625680749999999</v>
      </c>
      <c r="Q1785" s="3">
        <v>6.8951331666666658</v>
      </c>
      <c r="R1785" s="3">
        <v>7.9527213999999997</v>
      </c>
      <c r="S1785" s="3">
        <v>10.486115119999999</v>
      </c>
      <c r="T1785" s="3">
        <v>12.393510533333334</v>
      </c>
      <c r="U1785" s="3">
        <v>13.708890714285712</v>
      </c>
      <c r="V1785" s="3">
        <v>14.84897</v>
      </c>
      <c r="W1785" s="3">
        <v>16.688935839999999</v>
      </c>
      <c r="X1785" s="3">
        <v>18.092567766666669</v>
      </c>
      <c r="Y1785" s="3">
        <v>19.997794875</v>
      </c>
      <c r="Z1785" s="3">
        <v>21.186759560000002</v>
      </c>
      <c r="AA1785" s="3">
        <v>23.625129050000002</v>
      </c>
    </row>
    <row r="1786" spans="1:27" x14ac:dyDescent="0.25">
      <c r="A1786" s="19" t="s">
        <v>25</v>
      </c>
      <c r="B1786">
        <v>5263</v>
      </c>
      <c r="C1786" s="2" t="s">
        <v>1977</v>
      </c>
      <c r="D1786" s="3">
        <v>0.32</v>
      </c>
      <c r="E1786" s="3">
        <v>0.26666666666666666</v>
      </c>
      <c r="F1786" s="3">
        <v>0.22857142857142859</v>
      </c>
      <c r="G1786" s="3">
        <v>0.2</v>
      </c>
      <c r="H1786" s="3">
        <v>0.16</v>
      </c>
      <c r="I1786" s="3">
        <v>1.0253699999999999</v>
      </c>
      <c r="J1786" s="3">
        <v>1.879724</v>
      </c>
      <c r="K1786" s="3">
        <v>2.18198625</v>
      </c>
      <c r="L1786" s="3">
        <v>2.2677588888888889</v>
      </c>
      <c r="M1786" s="3">
        <v>2.6019369999999999</v>
      </c>
      <c r="N1786" s="3">
        <v>3.4068274999999995</v>
      </c>
      <c r="O1786" s="3">
        <v>4.4563374285714286</v>
      </c>
      <c r="P1786" s="3">
        <v>5.3397472499999994</v>
      </c>
      <c r="Q1786" s="3">
        <v>6.5438150555555543</v>
      </c>
      <c r="R1786" s="3">
        <v>7.546940199999999</v>
      </c>
      <c r="S1786" s="3">
        <v>9.9500061599999992</v>
      </c>
      <c r="T1786" s="3">
        <v>11.759312933333332</v>
      </c>
      <c r="U1786" s="3">
        <v>13.00704357142857</v>
      </c>
      <c r="V1786" s="3">
        <v>14.088509999999999</v>
      </c>
      <c r="W1786" s="3">
        <v>15.833913120000002</v>
      </c>
      <c r="X1786" s="3">
        <v>17.165427300000001</v>
      </c>
      <c r="Y1786" s="3">
        <v>18.972779625000001</v>
      </c>
      <c r="Z1786" s="3">
        <v>20.100669079999999</v>
      </c>
      <c r="AA1786" s="3">
        <v>22.413789149999999</v>
      </c>
    </row>
    <row r="1787" spans="1:27" x14ac:dyDescent="0.25">
      <c r="A1787" s="19" t="s">
        <v>25</v>
      </c>
      <c r="B1787">
        <v>5125</v>
      </c>
      <c r="C1787" s="2" t="s">
        <v>1978</v>
      </c>
      <c r="D1787" s="3">
        <v>0.32</v>
      </c>
      <c r="E1787" s="3">
        <v>0.26666666666666666</v>
      </c>
      <c r="F1787" s="3">
        <v>0.22857142857142859</v>
      </c>
      <c r="G1787" s="3">
        <v>0.2</v>
      </c>
      <c r="H1787" s="3">
        <v>0.16</v>
      </c>
      <c r="I1787" s="3">
        <v>0.97714999999999985</v>
      </c>
      <c r="J1787" s="3">
        <v>1.7842942857142856</v>
      </c>
      <c r="K1787" s="3">
        <v>2.06944375</v>
      </c>
      <c r="L1787" s="3">
        <v>2.1499833333333336</v>
      </c>
      <c r="M1787" s="3">
        <v>2.4656149999999997</v>
      </c>
      <c r="N1787" s="3">
        <v>3.2262791666666666</v>
      </c>
      <c r="O1787" s="3">
        <v>4.2185414285714291</v>
      </c>
      <c r="P1787" s="3">
        <v>5.0538137499999998</v>
      </c>
      <c r="Q1787" s="3">
        <v>6.1924969444444447</v>
      </c>
      <c r="R1787" s="3">
        <v>7.141159</v>
      </c>
      <c r="S1787" s="3">
        <v>9.413897200000001</v>
      </c>
      <c r="T1787" s="3">
        <v>11.125115333333332</v>
      </c>
      <c r="U1787" s="3">
        <v>12.305196428571428</v>
      </c>
      <c r="V1787" s="3">
        <v>13.328049999999999</v>
      </c>
      <c r="W1787" s="3">
        <v>14.978890399999997</v>
      </c>
      <c r="X1787" s="3">
        <v>16.238286833333333</v>
      </c>
      <c r="Y1787" s="3">
        <v>17.947764375000002</v>
      </c>
      <c r="Z1787" s="3">
        <v>19.0145786</v>
      </c>
      <c r="AA1787" s="3">
        <v>21.202449250000001</v>
      </c>
    </row>
    <row r="1788" spans="1:27" x14ac:dyDescent="0.25">
      <c r="A1788" s="19" t="s">
        <v>25</v>
      </c>
      <c r="B1788">
        <v>5219</v>
      </c>
      <c r="C1788" s="2" t="s">
        <v>1979</v>
      </c>
      <c r="D1788" s="3">
        <v>0.32</v>
      </c>
      <c r="E1788" s="3">
        <v>0.26666666666666666</v>
      </c>
      <c r="F1788" s="3">
        <v>0.22857142857142859</v>
      </c>
      <c r="G1788" s="3">
        <v>0.2</v>
      </c>
      <c r="H1788" s="3">
        <v>0.16</v>
      </c>
      <c r="I1788" s="3">
        <v>1.0012600000000003</v>
      </c>
      <c r="J1788" s="3">
        <v>1.8320091428571428</v>
      </c>
      <c r="K1788" s="3">
        <v>2.1257150000000005</v>
      </c>
      <c r="L1788" s="3">
        <v>2.2088711111111112</v>
      </c>
      <c r="M1788" s="3">
        <v>2.5337759999999996</v>
      </c>
      <c r="N1788" s="3">
        <v>3.3165533333333332</v>
      </c>
      <c r="O1788" s="3">
        <v>4.3374394285714288</v>
      </c>
      <c r="P1788" s="3">
        <v>5.1967805</v>
      </c>
      <c r="Q1788" s="3">
        <v>6.3681559999999999</v>
      </c>
      <c r="R1788" s="3">
        <v>7.3440496000000008</v>
      </c>
      <c r="S1788" s="3">
        <v>9.6819516800000027</v>
      </c>
      <c r="T1788" s="3">
        <v>11.442214133333332</v>
      </c>
      <c r="U1788" s="3">
        <v>12.656119999999998</v>
      </c>
      <c r="V1788" s="3">
        <v>13.70828</v>
      </c>
      <c r="W1788" s="3">
        <v>15.40640176</v>
      </c>
      <c r="X1788" s="3">
        <v>16.701857066666669</v>
      </c>
      <c r="Y1788" s="3">
        <v>18.460272000000007</v>
      </c>
      <c r="Z1788" s="3">
        <v>19.557623840000002</v>
      </c>
      <c r="AA1788" s="3">
        <v>21.8081192</v>
      </c>
    </row>
    <row r="1789" spans="1:27" x14ac:dyDescent="0.25">
      <c r="A1789" s="19" t="s">
        <v>25</v>
      </c>
      <c r="B1789">
        <v>5017</v>
      </c>
      <c r="C1789" s="2" t="s">
        <v>1980</v>
      </c>
      <c r="D1789" s="3">
        <v>0.32</v>
      </c>
      <c r="E1789" s="3">
        <v>0.26666666666666666</v>
      </c>
      <c r="F1789" s="3">
        <v>0.22857142857142859</v>
      </c>
      <c r="G1789" s="3">
        <v>0.2</v>
      </c>
      <c r="H1789" s="3">
        <v>0.16</v>
      </c>
      <c r="I1789" s="3">
        <v>0.92892999999999981</v>
      </c>
      <c r="J1789" s="3">
        <v>1.6888645714285715</v>
      </c>
      <c r="K1789" s="3">
        <v>1.9569012500000003</v>
      </c>
      <c r="L1789" s="3">
        <v>2.0322077777777778</v>
      </c>
      <c r="M1789" s="3">
        <v>2.3292929999999998</v>
      </c>
      <c r="N1789" s="3">
        <v>3.0457308333333333</v>
      </c>
      <c r="O1789" s="3">
        <v>3.9807454285714292</v>
      </c>
      <c r="P1789" s="3">
        <v>4.7678802499999993</v>
      </c>
      <c r="Q1789" s="3">
        <v>5.8411788333333332</v>
      </c>
      <c r="R1789" s="3">
        <v>6.7353778000000002</v>
      </c>
      <c r="S1789" s="3">
        <v>8.877788240000001</v>
      </c>
      <c r="T1789" s="3">
        <v>10.490917733333333</v>
      </c>
      <c r="U1789" s="3">
        <v>11.603349285714284</v>
      </c>
      <c r="V1789" s="3">
        <v>12.567590000000001</v>
      </c>
      <c r="W1789" s="3">
        <v>14.123867679999998</v>
      </c>
      <c r="X1789" s="3">
        <v>15.311146366666668</v>
      </c>
      <c r="Y1789" s="3">
        <v>16.922749125000003</v>
      </c>
      <c r="Z1789" s="3">
        <v>17.928488120000001</v>
      </c>
      <c r="AA1789" s="3">
        <v>19.991109350000002</v>
      </c>
    </row>
    <row r="1790" spans="1:27" x14ac:dyDescent="0.25">
      <c r="A1790" s="19" t="s">
        <v>25</v>
      </c>
      <c r="B1790">
        <v>5018</v>
      </c>
      <c r="C1790" s="2" t="s">
        <v>1981</v>
      </c>
      <c r="D1790" s="3">
        <v>0.32</v>
      </c>
      <c r="E1790" s="3">
        <v>0.26666666666666666</v>
      </c>
      <c r="F1790" s="3">
        <v>0.22857142857142859</v>
      </c>
      <c r="G1790" s="3">
        <v>0.2</v>
      </c>
      <c r="H1790" s="3">
        <v>0.16</v>
      </c>
      <c r="I1790" s="3">
        <v>1.07359</v>
      </c>
      <c r="J1790" s="3">
        <v>1.9751537142857143</v>
      </c>
      <c r="K1790" s="3">
        <v>2.29452875</v>
      </c>
      <c r="L1790" s="3">
        <v>2.3855344444444442</v>
      </c>
      <c r="M1790" s="3">
        <v>2.7382590000000002</v>
      </c>
      <c r="N1790" s="3">
        <v>3.5873758333333332</v>
      </c>
      <c r="O1790" s="3">
        <v>4.6941334285714289</v>
      </c>
      <c r="P1790" s="3">
        <v>5.625680749999999</v>
      </c>
      <c r="Q1790" s="3">
        <v>6.8951331666666658</v>
      </c>
      <c r="R1790" s="3">
        <v>7.9527213999999997</v>
      </c>
      <c r="S1790" s="3">
        <v>10.486115119999999</v>
      </c>
      <c r="T1790" s="3">
        <v>12.393510533333334</v>
      </c>
      <c r="U1790" s="3">
        <v>13.708890714285712</v>
      </c>
      <c r="V1790" s="3">
        <v>14.84897</v>
      </c>
      <c r="W1790" s="3">
        <v>16.688935839999999</v>
      </c>
      <c r="X1790" s="3">
        <v>18.092567766666669</v>
      </c>
      <c r="Y1790" s="3">
        <v>19.997794875</v>
      </c>
      <c r="Z1790" s="3">
        <v>21.186759560000002</v>
      </c>
      <c r="AA1790" s="3">
        <v>23.625129050000002</v>
      </c>
    </row>
    <row r="1791" spans="1:27" x14ac:dyDescent="0.25">
      <c r="A1791" s="19" t="s">
        <v>25</v>
      </c>
      <c r="B1791">
        <v>5221</v>
      </c>
      <c r="C1791" s="2" t="s">
        <v>1982</v>
      </c>
      <c r="D1791" s="3">
        <v>0.32</v>
      </c>
      <c r="E1791" s="3">
        <v>0.26666666666666666</v>
      </c>
      <c r="F1791" s="3">
        <v>0.22857142857142859</v>
      </c>
      <c r="G1791" s="3">
        <v>0.2</v>
      </c>
      <c r="H1791" s="3">
        <v>0.16</v>
      </c>
      <c r="I1791" s="3">
        <v>0.97714999999999985</v>
      </c>
      <c r="J1791" s="3">
        <v>1.7842942857142856</v>
      </c>
      <c r="K1791" s="3">
        <v>2.06944375</v>
      </c>
      <c r="L1791" s="3">
        <v>2.1499833333333336</v>
      </c>
      <c r="M1791" s="3">
        <v>2.4656149999999997</v>
      </c>
      <c r="N1791" s="3">
        <v>3.2262791666666666</v>
      </c>
      <c r="O1791" s="3">
        <v>4.2185414285714291</v>
      </c>
      <c r="P1791" s="3">
        <v>5.0538137499999998</v>
      </c>
      <c r="Q1791" s="3">
        <v>6.1924969444444447</v>
      </c>
      <c r="R1791" s="3">
        <v>7.141159</v>
      </c>
      <c r="S1791" s="3">
        <v>9.413897200000001</v>
      </c>
      <c r="T1791" s="3">
        <v>11.125115333333332</v>
      </c>
      <c r="U1791" s="3">
        <v>12.305196428571428</v>
      </c>
      <c r="V1791" s="3">
        <v>13.328049999999999</v>
      </c>
      <c r="W1791" s="3">
        <v>14.978890399999997</v>
      </c>
      <c r="X1791" s="3">
        <v>16.238286833333333</v>
      </c>
      <c r="Y1791" s="3">
        <v>17.947764375000002</v>
      </c>
      <c r="Z1791" s="3">
        <v>19.0145786</v>
      </c>
      <c r="AA1791" s="3">
        <v>21.202449250000001</v>
      </c>
    </row>
    <row r="1792" spans="1:27" x14ac:dyDescent="0.25">
      <c r="A1792" s="19" t="s">
        <v>25</v>
      </c>
      <c r="B1792">
        <v>5019</v>
      </c>
      <c r="C1792" s="2" t="s">
        <v>1983</v>
      </c>
      <c r="D1792" s="3">
        <v>0.32</v>
      </c>
      <c r="E1792" s="3">
        <v>0.26666666666666666</v>
      </c>
      <c r="F1792" s="3">
        <v>0.22857142857142859</v>
      </c>
      <c r="G1792" s="3">
        <v>0.2</v>
      </c>
      <c r="H1792" s="3">
        <v>0.16</v>
      </c>
      <c r="I1792" s="3">
        <v>1.04948</v>
      </c>
      <c r="J1792" s="3">
        <v>1.9274388571428571</v>
      </c>
      <c r="K1792" s="3">
        <v>2.2382575</v>
      </c>
      <c r="L1792" s="3">
        <v>2.3266466666666665</v>
      </c>
      <c r="M1792" s="3">
        <v>2.6700979999999999</v>
      </c>
      <c r="N1792" s="3">
        <v>3.4971016666666666</v>
      </c>
      <c r="O1792" s="3">
        <v>4.5752354285714292</v>
      </c>
      <c r="P1792" s="3">
        <v>5.4827139999999996</v>
      </c>
      <c r="Q1792" s="3">
        <v>6.7194741111111105</v>
      </c>
      <c r="R1792" s="3">
        <v>7.7498307999999998</v>
      </c>
      <c r="S1792" s="3">
        <v>10.218060639999999</v>
      </c>
      <c r="T1792" s="3">
        <v>12.076411733333332</v>
      </c>
      <c r="U1792" s="3">
        <v>13.357967142857142</v>
      </c>
      <c r="V1792" s="3">
        <v>14.468739999999999</v>
      </c>
      <c r="W1792" s="3">
        <v>16.261424479999999</v>
      </c>
      <c r="X1792" s="3">
        <v>17.628997533333333</v>
      </c>
      <c r="Y1792" s="3">
        <v>19.485287250000003</v>
      </c>
      <c r="Z1792" s="3">
        <v>20.643714319999997</v>
      </c>
      <c r="AA1792" s="3">
        <v>23.019459099999999</v>
      </c>
    </row>
    <row r="1793" spans="1:27" x14ac:dyDescent="0.25">
      <c r="A1793" s="19" t="s">
        <v>25</v>
      </c>
      <c r="B1793">
        <v>5050</v>
      </c>
      <c r="C1793" s="2" t="s">
        <v>1984</v>
      </c>
      <c r="D1793" s="3">
        <v>0.32</v>
      </c>
      <c r="E1793" s="3">
        <v>0.26666666666666666</v>
      </c>
      <c r="F1793" s="3">
        <v>0.22857142857142859</v>
      </c>
      <c r="G1793" s="3">
        <v>0.2</v>
      </c>
      <c r="H1793" s="3">
        <v>0.16</v>
      </c>
      <c r="I1793" s="3">
        <v>1.07359</v>
      </c>
      <c r="J1793" s="3">
        <v>1.9751537142857143</v>
      </c>
      <c r="K1793" s="3">
        <v>2.29452875</v>
      </c>
      <c r="L1793" s="3">
        <v>2.3855344444444442</v>
      </c>
      <c r="M1793" s="3">
        <v>2.7382590000000002</v>
      </c>
      <c r="N1793" s="3">
        <v>3.5873758333333332</v>
      </c>
      <c r="O1793" s="3">
        <v>4.6941334285714289</v>
      </c>
      <c r="P1793" s="3">
        <v>5.625680749999999</v>
      </c>
      <c r="Q1793" s="3">
        <v>6.8951331666666658</v>
      </c>
      <c r="R1793" s="3">
        <v>7.9527213999999997</v>
      </c>
      <c r="S1793" s="3">
        <v>10.486115119999999</v>
      </c>
      <c r="T1793" s="3">
        <v>12.393510533333334</v>
      </c>
      <c r="U1793" s="3">
        <v>13.708890714285712</v>
      </c>
      <c r="V1793" s="3">
        <v>14.84897</v>
      </c>
      <c r="W1793" s="3">
        <v>16.688935839999999</v>
      </c>
      <c r="X1793" s="3">
        <v>18.092567766666669</v>
      </c>
      <c r="Y1793" s="3">
        <v>19.997794875</v>
      </c>
      <c r="Z1793" s="3">
        <v>21.186759560000002</v>
      </c>
      <c r="AA1793" s="3">
        <v>23.625129050000002</v>
      </c>
    </row>
    <row r="1794" spans="1:27" x14ac:dyDescent="0.25">
      <c r="A1794" s="19" t="s">
        <v>25</v>
      </c>
      <c r="B1794">
        <v>5222</v>
      </c>
      <c r="C1794" s="2" t="s">
        <v>1985</v>
      </c>
      <c r="D1794" s="3">
        <v>0.32</v>
      </c>
      <c r="E1794" s="3">
        <v>0.26666666666666666</v>
      </c>
      <c r="F1794" s="3">
        <v>0.22857142857142859</v>
      </c>
      <c r="G1794" s="3">
        <v>0.2</v>
      </c>
      <c r="H1794" s="3">
        <v>0.16</v>
      </c>
      <c r="I1794" s="3">
        <v>1.04948</v>
      </c>
      <c r="J1794" s="3">
        <v>1.9274388571428571</v>
      </c>
      <c r="K1794" s="3">
        <v>2.2382575</v>
      </c>
      <c r="L1794" s="3">
        <v>2.3266466666666665</v>
      </c>
      <c r="M1794" s="3">
        <v>2.6700979999999999</v>
      </c>
      <c r="N1794" s="3">
        <v>3.4971016666666666</v>
      </c>
      <c r="O1794" s="3">
        <v>4.5752354285714292</v>
      </c>
      <c r="P1794" s="3">
        <v>5.4827139999999996</v>
      </c>
      <c r="Q1794" s="3">
        <v>6.7194741111111105</v>
      </c>
      <c r="R1794" s="3">
        <v>7.7498307999999998</v>
      </c>
      <c r="S1794" s="3">
        <v>10.218060639999999</v>
      </c>
      <c r="T1794" s="3">
        <v>12.076411733333332</v>
      </c>
      <c r="U1794" s="3">
        <v>13.357967142857142</v>
      </c>
      <c r="V1794" s="3">
        <v>14.468739999999999</v>
      </c>
      <c r="W1794" s="3">
        <v>16.261424479999999</v>
      </c>
      <c r="X1794" s="3">
        <v>17.628997533333333</v>
      </c>
      <c r="Y1794" s="3">
        <v>19.485287250000003</v>
      </c>
      <c r="Z1794" s="3">
        <v>20.643714319999997</v>
      </c>
      <c r="AA1794" s="3">
        <v>23.019459099999999</v>
      </c>
    </row>
    <row r="1795" spans="1:27" x14ac:dyDescent="0.25">
      <c r="A1795" s="19" t="s">
        <v>25</v>
      </c>
      <c r="B1795">
        <v>5081</v>
      </c>
      <c r="C1795" s="2" t="s">
        <v>1986</v>
      </c>
      <c r="D1795" s="3">
        <v>0.32</v>
      </c>
      <c r="E1795" s="3">
        <v>0.26666666666666666</v>
      </c>
      <c r="F1795" s="3">
        <v>0.22857142857142859</v>
      </c>
      <c r="G1795" s="3">
        <v>0.2</v>
      </c>
      <c r="H1795" s="3">
        <v>0.16</v>
      </c>
      <c r="I1795" s="3">
        <v>1.0977000000000001</v>
      </c>
      <c r="J1795" s="3">
        <v>2.0228685714285715</v>
      </c>
      <c r="K1795" s="3">
        <v>2.3508</v>
      </c>
      <c r="L1795" s="3">
        <v>2.4444222222222223</v>
      </c>
      <c r="M1795" s="3">
        <v>2.8064200000000001</v>
      </c>
      <c r="N1795" s="3">
        <v>3.6776500000000003</v>
      </c>
      <c r="O1795" s="3">
        <v>4.8130314285714295</v>
      </c>
      <c r="P1795" s="3">
        <v>5.7686474999999993</v>
      </c>
      <c r="Q1795" s="3">
        <v>7.0707922222222219</v>
      </c>
      <c r="R1795" s="3">
        <v>8.1556119999999996</v>
      </c>
      <c r="S1795" s="3">
        <v>10.754169599999999</v>
      </c>
      <c r="T1795" s="3">
        <v>12.710609333333331</v>
      </c>
      <c r="U1795" s="3">
        <v>14.059814285714284</v>
      </c>
      <c r="V1795" s="3">
        <v>15.229200000000001</v>
      </c>
      <c r="W1795" s="3">
        <v>17.1164472</v>
      </c>
      <c r="X1795" s="3">
        <v>18.556138000000004</v>
      </c>
      <c r="Y1795" s="3">
        <v>20.510302500000002</v>
      </c>
      <c r="Z1795" s="3">
        <v>21.729804800000004</v>
      </c>
      <c r="AA1795" s="3">
        <v>24.230799000000001</v>
      </c>
    </row>
    <row r="1796" spans="1:27" x14ac:dyDescent="0.25">
      <c r="A1796" s="19" t="s">
        <v>25</v>
      </c>
      <c r="B1796">
        <v>5129</v>
      </c>
      <c r="C1796" s="2" t="s">
        <v>1987</v>
      </c>
      <c r="D1796" s="3">
        <v>0.32</v>
      </c>
      <c r="E1796" s="3">
        <v>0.26666666666666666</v>
      </c>
      <c r="F1796" s="3">
        <v>0.22857142857142859</v>
      </c>
      <c r="G1796" s="3">
        <v>0.2</v>
      </c>
      <c r="H1796" s="3">
        <v>0.16</v>
      </c>
      <c r="I1796" s="3">
        <v>1.0977000000000001</v>
      </c>
      <c r="J1796" s="3">
        <v>2.0228685714285715</v>
      </c>
      <c r="K1796" s="3">
        <v>2.3508</v>
      </c>
      <c r="L1796" s="3">
        <v>2.4444222222222223</v>
      </c>
      <c r="M1796" s="3">
        <v>2.8064200000000001</v>
      </c>
      <c r="N1796" s="3">
        <v>3.6776500000000003</v>
      </c>
      <c r="O1796" s="3">
        <v>4.8130314285714295</v>
      </c>
      <c r="P1796" s="3">
        <v>5.7686474999999993</v>
      </c>
      <c r="Q1796" s="3">
        <v>7.0707922222222219</v>
      </c>
      <c r="R1796" s="3">
        <v>8.1556119999999996</v>
      </c>
      <c r="S1796" s="3">
        <v>10.754169599999999</v>
      </c>
      <c r="T1796" s="3">
        <v>12.710609333333331</v>
      </c>
      <c r="U1796" s="3">
        <v>14.059814285714284</v>
      </c>
      <c r="V1796" s="3">
        <v>15.229200000000001</v>
      </c>
      <c r="W1796" s="3">
        <v>17.1164472</v>
      </c>
      <c r="X1796" s="3">
        <v>18.556138000000004</v>
      </c>
      <c r="Y1796" s="3">
        <v>20.510302500000002</v>
      </c>
      <c r="Z1796" s="3">
        <v>21.729804800000004</v>
      </c>
      <c r="AA1796" s="3">
        <v>24.230799000000001</v>
      </c>
    </row>
    <row r="1797" spans="1:27" x14ac:dyDescent="0.25">
      <c r="A1797" s="19" t="s">
        <v>25</v>
      </c>
      <c r="B1797">
        <v>5225</v>
      </c>
      <c r="C1797" s="2" t="s">
        <v>1988</v>
      </c>
      <c r="D1797" s="3">
        <v>0.32</v>
      </c>
      <c r="E1797" s="3">
        <v>0.26666666666666666</v>
      </c>
      <c r="F1797" s="3">
        <v>0.22857142857142859</v>
      </c>
      <c r="G1797" s="3">
        <v>0.2</v>
      </c>
      <c r="H1797" s="3">
        <v>0.16</v>
      </c>
      <c r="I1797" s="3">
        <v>0.92410799999999993</v>
      </c>
      <c r="J1797" s="3">
        <v>1.6793216</v>
      </c>
      <c r="K1797" s="3">
        <v>1.9456469999999999</v>
      </c>
      <c r="L1797" s="3">
        <v>2.0204302222222226</v>
      </c>
      <c r="M1797" s="3">
        <v>2.3156607999999994</v>
      </c>
      <c r="N1797" s="3">
        <v>3.0276759999999996</v>
      </c>
      <c r="O1797" s="3">
        <v>3.9569658285714286</v>
      </c>
      <c r="P1797" s="3">
        <v>4.7392868999999997</v>
      </c>
      <c r="Q1797" s="3">
        <v>5.8060470222222227</v>
      </c>
      <c r="R1797" s="3">
        <v>6.6947996800000009</v>
      </c>
      <c r="S1797" s="3">
        <v>8.8241773440000006</v>
      </c>
      <c r="T1797" s="3">
        <v>10.427497973333333</v>
      </c>
      <c r="U1797" s="3">
        <v>11.53316457142857</v>
      </c>
      <c r="V1797" s="3">
        <v>12.491544000000001</v>
      </c>
      <c r="W1797" s="3">
        <v>14.038365408000001</v>
      </c>
      <c r="X1797" s="3">
        <v>15.21843232</v>
      </c>
      <c r="Y1797" s="3">
        <v>16.820247600000002</v>
      </c>
      <c r="Z1797" s="3">
        <v>17.819879071999999</v>
      </c>
      <c r="AA1797" s="3">
        <v>19.869975360000002</v>
      </c>
    </row>
    <row r="1798" spans="1:27" x14ac:dyDescent="0.25">
      <c r="A1798" s="19" t="s">
        <v>25</v>
      </c>
      <c r="B1798">
        <v>5266</v>
      </c>
      <c r="C1798" s="2" t="s">
        <v>1989</v>
      </c>
      <c r="D1798" s="3">
        <v>0.32</v>
      </c>
      <c r="E1798" s="3">
        <v>0.26666666666666666</v>
      </c>
      <c r="F1798" s="3">
        <v>0.22857142857142859</v>
      </c>
      <c r="G1798" s="3">
        <v>0.2</v>
      </c>
      <c r="H1798" s="3">
        <v>0.16</v>
      </c>
      <c r="I1798" s="3">
        <v>0.92892999999999981</v>
      </c>
      <c r="J1798" s="3">
        <v>1.6888645714285715</v>
      </c>
      <c r="K1798" s="3">
        <v>1.9569012500000003</v>
      </c>
      <c r="L1798" s="3">
        <v>2.0322077777777778</v>
      </c>
      <c r="M1798" s="3">
        <v>2.3292929999999998</v>
      </c>
      <c r="N1798" s="3">
        <v>3.0457308333333333</v>
      </c>
      <c r="O1798" s="3">
        <v>3.9807454285714292</v>
      </c>
      <c r="P1798" s="3">
        <v>4.7678802499999993</v>
      </c>
      <c r="Q1798" s="3">
        <v>5.8411788333333332</v>
      </c>
      <c r="R1798" s="3">
        <v>6.7353778000000002</v>
      </c>
      <c r="S1798" s="3">
        <v>8.877788240000001</v>
      </c>
      <c r="T1798" s="3">
        <v>10.490917733333333</v>
      </c>
      <c r="U1798" s="3">
        <v>11.603349285714284</v>
      </c>
      <c r="V1798" s="3">
        <v>12.567590000000001</v>
      </c>
      <c r="W1798" s="3">
        <v>14.123867679999998</v>
      </c>
      <c r="X1798" s="3">
        <v>15.311146366666668</v>
      </c>
      <c r="Y1798" s="3">
        <v>16.922749125000003</v>
      </c>
      <c r="Z1798" s="3">
        <v>17.928488120000001</v>
      </c>
      <c r="AA1798" s="3">
        <v>19.991109350000002</v>
      </c>
    </row>
    <row r="1799" spans="1:27" x14ac:dyDescent="0.25">
      <c r="A1799" s="19" t="s">
        <v>25</v>
      </c>
      <c r="B1799">
        <v>5131</v>
      </c>
      <c r="C1799" s="2" t="s">
        <v>1990</v>
      </c>
      <c r="D1799" s="3">
        <v>0.32</v>
      </c>
      <c r="E1799" s="3">
        <v>0.26666666666666666</v>
      </c>
      <c r="F1799" s="3">
        <v>0.22857142857142859</v>
      </c>
      <c r="G1799" s="3">
        <v>0.2</v>
      </c>
      <c r="H1799" s="3">
        <v>0.16</v>
      </c>
      <c r="I1799" s="3">
        <v>1.0253699999999999</v>
      </c>
      <c r="J1799" s="3">
        <v>1.879724</v>
      </c>
      <c r="K1799" s="3">
        <v>2.18198625</v>
      </c>
      <c r="L1799" s="3">
        <v>2.2677588888888889</v>
      </c>
      <c r="M1799" s="3">
        <v>2.6019369999999999</v>
      </c>
      <c r="N1799" s="3">
        <v>3.4068274999999995</v>
      </c>
      <c r="O1799" s="3">
        <v>4.4563374285714286</v>
      </c>
      <c r="P1799" s="3">
        <v>5.3397472499999994</v>
      </c>
      <c r="Q1799" s="3">
        <v>6.5438150555555543</v>
      </c>
      <c r="R1799" s="3">
        <v>7.546940199999999</v>
      </c>
      <c r="S1799" s="3">
        <v>9.9500061599999992</v>
      </c>
      <c r="T1799" s="3">
        <v>11.759312933333332</v>
      </c>
      <c r="U1799" s="3">
        <v>13.00704357142857</v>
      </c>
      <c r="V1799" s="3">
        <v>14.088509999999999</v>
      </c>
      <c r="W1799" s="3">
        <v>15.833913120000002</v>
      </c>
      <c r="X1799" s="3">
        <v>17.165427300000001</v>
      </c>
      <c r="Y1799" s="3">
        <v>18.972779625000001</v>
      </c>
      <c r="Z1799" s="3">
        <v>20.100669079999999</v>
      </c>
      <c r="AA1799" s="3">
        <v>22.413789149999999</v>
      </c>
    </row>
    <row r="1800" spans="1:27" x14ac:dyDescent="0.25">
      <c r="A1800" s="19" t="s">
        <v>25</v>
      </c>
      <c r="B1800">
        <v>5396</v>
      </c>
      <c r="C1800" s="2" t="s">
        <v>1991</v>
      </c>
      <c r="D1800" s="3">
        <v>0.32</v>
      </c>
      <c r="E1800" s="3">
        <v>0.26666666666666666</v>
      </c>
      <c r="F1800" s="3">
        <v>0.22857142857142859</v>
      </c>
      <c r="G1800" s="3">
        <v>0.2</v>
      </c>
      <c r="H1800" s="3">
        <v>0.16</v>
      </c>
      <c r="I1800" s="3">
        <v>1.0543020000000003</v>
      </c>
      <c r="J1800" s="3">
        <v>1.9369818285714286</v>
      </c>
      <c r="K1800" s="3">
        <v>2.2495117500000004</v>
      </c>
      <c r="L1800" s="3">
        <v>2.3384242222222222</v>
      </c>
      <c r="M1800" s="3">
        <v>2.6837301999999998</v>
      </c>
      <c r="N1800" s="3">
        <v>3.5151564999999998</v>
      </c>
      <c r="O1800" s="3">
        <v>4.5990150285714284</v>
      </c>
      <c r="P1800" s="3">
        <v>5.51130735</v>
      </c>
      <c r="Q1800" s="3">
        <v>6.7546059222222219</v>
      </c>
      <c r="R1800" s="3">
        <v>7.79040892</v>
      </c>
      <c r="S1800" s="3">
        <v>10.271671535999999</v>
      </c>
      <c r="T1800" s="3">
        <v>12.139831493333331</v>
      </c>
      <c r="U1800" s="3">
        <v>13.428151857142856</v>
      </c>
      <c r="V1800" s="3">
        <v>14.544786000000002</v>
      </c>
      <c r="W1800" s="3">
        <v>16.346926751999998</v>
      </c>
      <c r="X1800" s="3">
        <v>17.721711579999997</v>
      </c>
      <c r="Y1800" s="3">
        <v>19.587788775</v>
      </c>
      <c r="Z1800" s="3">
        <v>20.752323367999999</v>
      </c>
      <c r="AA1800" s="3">
        <v>23.140593089999999</v>
      </c>
    </row>
    <row r="1801" spans="1:27" x14ac:dyDescent="0.25">
      <c r="A1801" s="19" t="s">
        <v>25</v>
      </c>
      <c r="B1801">
        <v>5227</v>
      </c>
      <c r="C1801" s="2" t="s">
        <v>1992</v>
      </c>
      <c r="D1801" s="3">
        <v>0.32</v>
      </c>
      <c r="E1801" s="3">
        <v>0.26666666666666666</v>
      </c>
      <c r="F1801" s="3">
        <v>0.22857142857142859</v>
      </c>
      <c r="G1801" s="3">
        <v>0.2</v>
      </c>
      <c r="H1801" s="3">
        <v>0.16</v>
      </c>
      <c r="I1801" s="3">
        <v>1.0253699999999999</v>
      </c>
      <c r="J1801" s="3">
        <v>1.879724</v>
      </c>
      <c r="K1801" s="3">
        <v>2.18198625</v>
      </c>
      <c r="L1801" s="3">
        <v>2.2677588888888889</v>
      </c>
      <c r="M1801" s="3">
        <v>2.6019369999999999</v>
      </c>
      <c r="N1801" s="3">
        <v>3.4068274999999995</v>
      </c>
      <c r="O1801" s="3">
        <v>4.4563374285714286</v>
      </c>
      <c r="P1801" s="3">
        <v>5.3397472499999994</v>
      </c>
      <c r="Q1801" s="3">
        <v>6.5438150555555543</v>
      </c>
      <c r="R1801" s="3">
        <v>7.546940199999999</v>
      </c>
      <c r="S1801" s="3">
        <v>9.9500061599999992</v>
      </c>
      <c r="T1801" s="3">
        <v>11.759312933333332</v>
      </c>
      <c r="U1801" s="3">
        <v>13.00704357142857</v>
      </c>
      <c r="V1801" s="3">
        <v>14.088509999999999</v>
      </c>
      <c r="W1801" s="3">
        <v>15.833913120000002</v>
      </c>
      <c r="X1801" s="3">
        <v>17.165427300000001</v>
      </c>
      <c r="Y1801" s="3">
        <v>18.972779625000001</v>
      </c>
      <c r="Z1801" s="3">
        <v>20.100669079999999</v>
      </c>
      <c r="AA1801" s="3">
        <v>22.413789149999999</v>
      </c>
    </row>
    <row r="1802" spans="1:27" x14ac:dyDescent="0.25">
      <c r="A1802" s="19" t="s">
        <v>25</v>
      </c>
      <c r="B1802">
        <v>5268</v>
      </c>
      <c r="C1802" s="2" t="s">
        <v>1993</v>
      </c>
      <c r="D1802" s="3">
        <v>0.32</v>
      </c>
      <c r="E1802" s="3">
        <v>0.26666666666666666</v>
      </c>
      <c r="F1802" s="3">
        <v>0.22857142857142859</v>
      </c>
      <c r="G1802" s="3">
        <v>0.2</v>
      </c>
      <c r="H1802" s="3">
        <v>0.16</v>
      </c>
      <c r="I1802" s="3">
        <v>1.04948</v>
      </c>
      <c r="J1802" s="3">
        <v>1.9274388571428571</v>
      </c>
      <c r="K1802" s="3">
        <v>2.2382575</v>
      </c>
      <c r="L1802" s="3">
        <v>2.3266466666666665</v>
      </c>
      <c r="M1802" s="3">
        <v>2.6700979999999999</v>
      </c>
      <c r="N1802" s="3">
        <v>3.4971016666666666</v>
      </c>
      <c r="O1802" s="3">
        <v>4.5752354285714292</v>
      </c>
      <c r="P1802" s="3">
        <v>5.4827139999999996</v>
      </c>
      <c r="Q1802" s="3">
        <v>6.7194741111111105</v>
      </c>
      <c r="R1802" s="3">
        <v>7.7498307999999998</v>
      </c>
      <c r="S1802" s="3">
        <v>10.218060639999999</v>
      </c>
      <c r="T1802" s="3">
        <v>12.076411733333332</v>
      </c>
      <c r="U1802" s="3">
        <v>13.357967142857142</v>
      </c>
      <c r="V1802" s="3">
        <v>14.468739999999999</v>
      </c>
      <c r="W1802" s="3">
        <v>16.261424479999999</v>
      </c>
      <c r="X1802" s="3">
        <v>17.628997533333333</v>
      </c>
      <c r="Y1802" s="3">
        <v>19.485287250000003</v>
      </c>
      <c r="Z1802" s="3">
        <v>20.643714319999997</v>
      </c>
      <c r="AA1802" s="3">
        <v>23.019459099999999</v>
      </c>
    </row>
    <row r="1803" spans="1:27" x14ac:dyDescent="0.25">
      <c r="A1803" s="19" t="s">
        <v>25</v>
      </c>
      <c r="B1803">
        <v>5132</v>
      </c>
      <c r="C1803" s="2" t="s">
        <v>1994</v>
      </c>
      <c r="D1803" s="3">
        <v>0.32</v>
      </c>
      <c r="E1803" s="3">
        <v>0.26666666666666666</v>
      </c>
      <c r="F1803" s="3">
        <v>0.22857142857142859</v>
      </c>
      <c r="G1803" s="3">
        <v>0.2</v>
      </c>
      <c r="H1803" s="3">
        <v>0.16</v>
      </c>
      <c r="I1803" s="3">
        <v>0.99161600000000005</v>
      </c>
      <c r="J1803" s="3">
        <v>1.8129232000000002</v>
      </c>
      <c r="K1803" s="3">
        <v>2.1032064999999998</v>
      </c>
      <c r="L1803" s="3">
        <v>2.1853159999999998</v>
      </c>
      <c r="M1803" s="3">
        <v>2.5065115999999996</v>
      </c>
      <c r="N1803" s="3">
        <v>3.2804436666666668</v>
      </c>
      <c r="O1803" s="3">
        <v>4.2898802285714295</v>
      </c>
      <c r="P1803" s="3">
        <v>5.1395938000000001</v>
      </c>
      <c r="Q1803" s="3">
        <v>6.2978923777777762</v>
      </c>
      <c r="R1803" s="3">
        <v>7.2628933599999996</v>
      </c>
      <c r="S1803" s="3">
        <v>9.5747298880000002</v>
      </c>
      <c r="T1803" s="3">
        <v>11.315374613333333</v>
      </c>
      <c r="U1803" s="3">
        <v>12.515750571428569</v>
      </c>
      <c r="V1803" s="3">
        <v>13.556187999999999</v>
      </c>
      <c r="W1803" s="3">
        <v>15.235397216000003</v>
      </c>
      <c r="X1803" s="3">
        <v>16.516428973333333</v>
      </c>
      <c r="Y1803" s="3">
        <v>18.255268950000001</v>
      </c>
      <c r="Z1803" s="3">
        <v>19.340405744000002</v>
      </c>
      <c r="AA1803" s="3">
        <v>21.565851219999999</v>
      </c>
    </row>
    <row r="1804" spans="1:27" x14ac:dyDescent="0.25">
      <c r="A1804" s="19" t="s">
        <v>25</v>
      </c>
      <c r="B1804">
        <v>5230</v>
      </c>
      <c r="C1804" s="2" t="s">
        <v>1995</v>
      </c>
      <c r="D1804" s="3">
        <v>0.32</v>
      </c>
      <c r="E1804" s="3">
        <v>0.26666666666666666</v>
      </c>
      <c r="F1804" s="3">
        <v>0.22857142857142859</v>
      </c>
      <c r="G1804" s="3">
        <v>0.2</v>
      </c>
      <c r="H1804" s="3">
        <v>0.16</v>
      </c>
      <c r="I1804" s="3">
        <v>1.0012600000000003</v>
      </c>
      <c r="J1804" s="3">
        <v>1.8320091428571428</v>
      </c>
      <c r="K1804" s="3">
        <v>2.1257150000000005</v>
      </c>
      <c r="L1804" s="3">
        <v>2.2088711111111112</v>
      </c>
      <c r="M1804" s="3">
        <v>2.5337759999999996</v>
      </c>
      <c r="N1804" s="3">
        <v>3.3165533333333332</v>
      </c>
      <c r="O1804" s="3">
        <v>4.3374394285714288</v>
      </c>
      <c r="P1804" s="3">
        <v>5.1967805</v>
      </c>
      <c r="Q1804" s="3">
        <v>6.3681559999999999</v>
      </c>
      <c r="R1804" s="3">
        <v>7.3440496000000008</v>
      </c>
      <c r="S1804" s="3">
        <v>9.6819516800000027</v>
      </c>
      <c r="T1804" s="3">
        <v>11.442214133333332</v>
      </c>
      <c r="U1804" s="3">
        <v>12.656119999999998</v>
      </c>
      <c r="V1804" s="3">
        <v>13.70828</v>
      </c>
      <c r="W1804" s="3">
        <v>15.40640176</v>
      </c>
      <c r="X1804" s="3">
        <v>16.701857066666669</v>
      </c>
      <c r="Y1804" s="3">
        <v>18.460272000000007</v>
      </c>
      <c r="Z1804" s="3">
        <v>19.557623840000002</v>
      </c>
      <c r="AA1804" s="3">
        <v>21.8081192</v>
      </c>
    </row>
    <row r="1805" spans="1:27" x14ac:dyDescent="0.25">
      <c r="A1805" s="19" t="s">
        <v>25</v>
      </c>
      <c r="B1805">
        <v>5231</v>
      </c>
      <c r="C1805" s="2" t="s">
        <v>1996</v>
      </c>
      <c r="D1805" s="3">
        <v>0.32</v>
      </c>
      <c r="E1805" s="3">
        <v>0.26666666666666666</v>
      </c>
      <c r="F1805" s="3">
        <v>0.22857142857142859</v>
      </c>
      <c r="G1805" s="3">
        <v>0.2</v>
      </c>
      <c r="H1805" s="3">
        <v>0.16</v>
      </c>
      <c r="I1805" s="3">
        <v>0.92892999999999981</v>
      </c>
      <c r="J1805" s="3">
        <v>1.6888645714285715</v>
      </c>
      <c r="K1805" s="3">
        <v>1.9569012500000003</v>
      </c>
      <c r="L1805" s="3">
        <v>2.0322077777777778</v>
      </c>
      <c r="M1805" s="3">
        <v>2.3292929999999998</v>
      </c>
      <c r="N1805" s="3">
        <v>3.0457308333333333</v>
      </c>
      <c r="O1805" s="3">
        <v>3.9807454285714292</v>
      </c>
      <c r="P1805" s="3">
        <v>4.7678802499999993</v>
      </c>
      <c r="Q1805" s="3">
        <v>5.8411788333333332</v>
      </c>
      <c r="R1805" s="3">
        <v>6.7353778000000002</v>
      </c>
      <c r="S1805" s="3">
        <v>8.877788240000001</v>
      </c>
      <c r="T1805" s="3">
        <v>10.490917733333333</v>
      </c>
      <c r="U1805" s="3">
        <v>11.603349285714284</v>
      </c>
      <c r="V1805" s="3">
        <v>12.567590000000001</v>
      </c>
      <c r="W1805" s="3">
        <v>14.123867679999998</v>
      </c>
      <c r="X1805" s="3">
        <v>15.311146366666668</v>
      </c>
      <c r="Y1805" s="3">
        <v>16.922749125000003</v>
      </c>
      <c r="Z1805" s="3">
        <v>17.928488120000001</v>
      </c>
      <c r="AA1805" s="3">
        <v>19.991109350000002</v>
      </c>
    </row>
    <row r="1806" spans="1:27" x14ac:dyDescent="0.25">
      <c r="A1806" s="19" t="s">
        <v>25</v>
      </c>
      <c r="B1806">
        <v>5233</v>
      </c>
      <c r="C1806" s="2" t="s">
        <v>1997</v>
      </c>
      <c r="D1806" s="3">
        <v>0.32</v>
      </c>
      <c r="E1806" s="3">
        <v>0.26666666666666666</v>
      </c>
      <c r="F1806" s="3">
        <v>0.22857142857142859</v>
      </c>
      <c r="G1806" s="3">
        <v>0.2</v>
      </c>
      <c r="H1806" s="3">
        <v>0.16</v>
      </c>
      <c r="I1806" s="3">
        <v>0.95304</v>
      </c>
      <c r="J1806" s="3">
        <v>1.7365794285714282</v>
      </c>
      <c r="K1806" s="3">
        <v>2.0131725</v>
      </c>
      <c r="L1806" s="3">
        <v>2.0910955555555555</v>
      </c>
      <c r="M1806" s="3">
        <v>2.3974539999999998</v>
      </c>
      <c r="N1806" s="3">
        <v>3.1360049999999999</v>
      </c>
      <c r="O1806" s="3">
        <v>4.0996434285714285</v>
      </c>
      <c r="P1806" s="3">
        <v>4.9108469999999995</v>
      </c>
      <c r="Q1806" s="3">
        <v>6.0168378888888885</v>
      </c>
      <c r="R1806" s="3">
        <v>6.9382683999999983</v>
      </c>
      <c r="S1806" s="3">
        <v>9.145842720000001</v>
      </c>
      <c r="T1806" s="3">
        <v>10.808016533333333</v>
      </c>
      <c r="U1806" s="3">
        <v>11.954272857142856</v>
      </c>
      <c r="V1806" s="3">
        <v>12.947819999999998</v>
      </c>
      <c r="W1806" s="3">
        <v>14.55137904</v>
      </c>
      <c r="X1806" s="3">
        <v>15.7747166</v>
      </c>
      <c r="Y1806" s="3">
        <v>17.435256750000001</v>
      </c>
      <c r="Z1806" s="3">
        <v>18.471533359999999</v>
      </c>
      <c r="AA1806" s="3">
        <v>20.596779300000001</v>
      </c>
    </row>
    <row r="1807" spans="1:27" x14ac:dyDescent="0.25">
      <c r="A1807" s="19" t="s">
        <v>25</v>
      </c>
      <c r="B1807">
        <v>5135</v>
      </c>
      <c r="C1807" s="2" t="s">
        <v>1998</v>
      </c>
      <c r="D1807" s="3">
        <v>0.32</v>
      </c>
      <c r="E1807" s="3">
        <v>0.26666666666666666</v>
      </c>
      <c r="F1807" s="3">
        <v>0.22857142857142859</v>
      </c>
      <c r="G1807" s="3">
        <v>0.2</v>
      </c>
      <c r="H1807" s="3">
        <v>0.16</v>
      </c>
      <c r="I1807" s="3">
        <v>1.0977000000000001</v>
      </c>
      <c r="J1807" s="3">
        <v>2.0228685714285715</v>
      </c>
      <c r="K1807" s="3">
        <v>2.3508</v>
      </c>
      <c r="L1807" s="3">
        <v>2.4444222222222223</v>
      </c>
      <c r="M1807" s="3">
        <v>2.8064200000000001</v>
      </c>
      <c r="N1807" s="3">
        <v>3.6776500000000003</v>
      </c>
      <c r="O1807" s="3">
        <v>4.8130314285714295</v>
      </c>
      <c r="P1807" s="3">
        <v>5.7686474999999993</v>
      </c>
      <c r="Q1807" s="3">
        <v>7.0707922222222219</v>
      </c>
      <c r="R1807" s="3">
        <v>8.1556119999999996</v>
      </c>
      <c r="S1807" s="3">
        <v>10.754169599999999</v>
      </c>
      <c r="T1807" s="3">
        <v>12.710609333333331</v>
      </c>
      <c r="U1807" s="3">
        <v>14.059814285714284</v>
      </c>
      <c r="V1807" s="3">
        <v>15.229200000000001</v>
      </c>
      <c r="W1807" s="3">
        <v>17.1164472</v>
      </c>
      <c r="X1807" s="3">
        <v>18.556138000000004</v>
      </c>
      <c r="Y1807" s="3">
        <v>20.510302500000002</v>
      </c>
      <c r="Z1807" s="3">
        <v>21.729804800000004</v>
      </c>
      <c r="AA1807" s="3">
        <v>24.230799000000001</v>
      </c>
    </row>
    <row r="1808" spans="1:27" x14ac:dyDescent="0.25">
      <c r="A1808" s="19"/>
    </row>
    <row r="1809" spans="1:27" s="4" customFormat="1" x14ac:dyDescent="0.25"/>
    <row r="1810" spans="1:27" x14ac:dyDescent="0.25">
      <c r="A1810" s="19" t="s">
        <v>26</v>
      </c>
      <c r="B1810">
        <v>5586</v>
      </c>
      <c r="C1810" s="2" t="s">
        <v>1999</v>
      </c>
      <c r="D1810" s="26">
        <v>0</v>
      </c>
      <c r="E1810" s="26">
        <v>0</v>
      </c>
      <c r="F1810" s="26">
        <v>0</v>
      </c>
      <c r="G1810" s="26">
        <v>0</v>
      </c>
      <c r="H1810" s="26">
        <v>0</v>
      </c>
      <c r="I1810" s="26">
        <v>0</v>
      </c>
      <c r="J1810" s="26">
        <v>0</v>
      </c>
      <c r="K1810" s="26">
        <v>0.51661875000000002</v>
      </c>
      <c r="L1810" s="26">
        <v>1.8786372222222218</v>
      </c>
      <c r="M1810" s="26">
        <v>3.4037295000000003</v>
      </c>
      <c r="N1810" s="26">
        <v>6.673624583333333</v>
      </c>
      <c r="O1810" s="26">
        <v>9.5463139285714291</v>
      </c>
      <c r="P1810" s="26">
        <v>11.114016250000001</v>
      </c>
      <c r="Q1810" s="26">
        <v>11.710024999999998</v>
      </c>
      <c r="R1810" s="26">
        <v>12.309769749999997</v>
      </c>
      <c r="S1810" s="26">
        <v>13.471829200000002</v>
      </c>
      <c r="T1810" s="26">
        <v>14.558180166666665</v>
      </c>
      <c r="U1810" s="26">
        <v>15.808550428571429</v>
      </c>
      <c r="V1810" s="26">
        <v>16.816669999999998</v>
      </c>
      <c r="W1810" s="26">
        <v>18.548212600000003</v>
      </c>
      <c r="X1810" s="26">
        <v>19.899414833333335</v>
      </c>
      <c r="Y1810" s="26">
        <v>21.967300562500004</v>
      </c>
      <c r="Z1810" s="26">
        <v>23.5445055</v>
      </c>
      <c r="AA1810" s="26">
        <v>26.445</v>
      </c>
    </row>
    <row r="1811" spans="1:27" x14ac:dyDescent="0.25">
      <c r="A1811" s="19" t="s">
        <v>26</v>
      </c>
      <c r="B1811">
        <v>5621</v>
      </c>
      <c r="C1811" s="32" t="s">
        <v>2000</v>
      </c>
      <c r="D1811" s="26">
        <v>0</v>
      </c>
      <c r="E1811" s="26">
        <v>0</v>
      </c>
      <c r="F1811" s="26">
        <v>0</v>
      </c>
      <c r="G1811" s="26">
        <v>0</v>
      </c>
      <c r="H1811" s="26">
        <v>0</v>
      </c>
      <c r="I1811" s="26">
        <v>0</v>
      </c>
      <c r="J1811" s="26">
        <v>0</v>
      </c>
      <c r="K1811" s="26">
        <v>0.47900625000000002</v>
      </c>
      <c r="L1811" s="26">
        <v>1.7418627777777775</v>
      </c>
      <c r="M1811" s="26">
        <v>3.1559205000000001</v>
      </c>
      <c r="N1811" s="26">
        <v>6.1877504166666668</v>
      </c>
      <c r="O1811" s="26">
        <v>8.8512932142857146</v>
      </c>
      <c r="P1811" s="26">
        <v>10.304858749999998</v>
      </c>
      <c r="Q1811" s="26">
        <v>10.857475000000001</v>
      </c>
      <c r="R1811" s="26">
        <v>11.41355525</v>
      </c>
      <c r="S1811" s="26">
        <v>12.4910108</v>
      </c>
      <c r="T1811" s="26">
        <v>13.498269833333332</v>
      </c>
      <c r="U1811" s="26">
        <v>14.657606714285714</v>
      </c>
      <c r="V1811" s="26">
        <v>15.592329999999999</v>
      </c>
      <c r="W1811" s="26">
        <v>17.197807400000002</v>
      </c>
      <c r="X1811" s="26">
        <v>18.450635166666668</v>
      </c>
      <c r="Y1811" s="26">
        <v>20.367968187500001</v>
      </c>
      <c r="Z1811" s="26">
        <v>21.830344500000002</v>
      </c>
      <c r="AA1811" s="26">
        <v>25.84228435</v>
      </c>
    </row>
    <row r="1812" spans="1:27" x14ac:dyDescent="0.25">
      <c r="A1812" s="19" t="s">
        <v>26</v>
      </c>
      <c r="B1812">
        <v>5742</v>
      </c>
      <c r="C1812" s="32" t="s">
        <v>2001</v>
      </c>
      <c r="D1812" s="26">
        <v>0</v>
      </c>
      <c r="E1812" s="26">
        <v>0</v>
      </c>
      <c r="F1812" s="26">
        <v>0</v>
      </c>
      <c r="G1812" s="26">
        <v>0</v>
      </c>
      <c r="H1812" s="26">
        <v>0</v>
      </c>
      <c r="I1812" s="26">
        <v>0</v>
      </c>
      <c r="J1812" s="26">
        <v>0</v>
      </c>
      <c r="K1812" s="26">
        <v>0.50998124999999994</v>
      </c>
      <c r="L1812" s="26">
        <v>1.8545005555555554</v>
      </c>
      <c r="M1812" s="26">
        <v>3.3599984999999997</v>
      </c>
      <c r="N1812" s="26">
        <v>6.5878820833333336</v>
      </c>
      <c r="O1812" s="26">
        <v>9.4236632142857122</v>
      </c>
      <c r="P1812" s="26">
        <v>10.971223749999998</v>
      </c>
      <c r="Q1812" s="26">
        <v>11.559574999999999</v>
      </c>
      <c r="R1812" s="26">
        <v>12.151614249999996</v>
      </c>
      <c r="S1812" s="26">
        <v>13.298743599999998</v>
      </c>
      <c r="T1812" s="26">
        <v>14.371137166666664</v>
      </c>
      <c r="U1812" s="26">
        <v>15.605442714285713</v>
      </c>
      <c r="V1812" s="26">
        <v>16.600609999999996</v>
      </c>
      <c r="W1812" s="26">
        <v>18.309905799999999</v>
      </c>
      <c r="X1812" s="26">
        <v>19.643747833333332</v>
      </c>
      <c r="Y1812" s="26">
        <v>21.6850654375</v>
      </c>
      <c r="Z1812" s="26">
        <v>23.242006499999999</v>
      </c>
      <c r="AA1812" s="26">
        <v>26.445</v>
      </c>
    </row>
    <row r="1813" spans="1:27" x14ac:dyDescent="0.25">
      <c r="A1813" s="19" t="s">
        <v>26</v>
      </c>
      <c r="B1813">
        <v>5401</v>
      </c>
      <c r="C1813" s="32" t="s">
        <v>2002</v>
      </c>
      <c r="D1813" s="26">
        <v>0</v>
      </c>
      <c r="E1813" s="26">
        <v>0</v>
      </c>
      <c r="F1813" s="26">
        <v>0</v>
      </c>
      <c r="G1813" s="26">
        <v>0</v>
      </c>
      <c r="H1813" s="26">
        <v>0</v>
      </c>
      <c r="I1813" s="26">
        <v>0</v>
      </c>
      <c r="J1813" s="26">
        <v>0</v>
      </c>
      <c r="K1813" s="26">
        <v>0.49117499999999992</v>
      </c>
      <c r="L1813" s="26">
        <v>1.786113333333333</v>
      </c>
      <c r="M1813" s="26">
        <v>3.2360939999999996</v>
      </c>
      <c r="N1813" s="26">
        <v>6.3449450000000001</v>
      </c>
      <c r="O1813" s="26">
        <v>9.0761528571428549</v>
      </c>
      <c r="P1813" s="26">
        <v>10.566644999999998</v>
      </c>
      <c r="Q1813" s="26">
        <v>11.133299999999998</v>
      </c>
      <c r="R1813" s="26">
        <v>11.703506999999998</v>
      </c>
      <c r="S1813" s="26">
        <v>12.8083344</v>
      </c>
      <c r="T1813" s="26">
        <v>13.841182</v>
      </c>
      <c r="U1813" s="26">
        <v>15.029970857142855</v>
      </c>
      <c r="V1813" s="26">
        <v>15.988439999999999</v>
      </c>
      <c r="W1813" s="26">
        <v>17.634703200000001</v>
      </c>
      <c r="X1813" s="26">
        <v>18.919357999999995</v>
      </c>
      <c r="Y1813" s="26">
        <v>20.885399250000003</v>
      </c>
      <c r="Z1813" s="26">
        <v>22.384925999999997</v>
      </c>
      <c r="AA1813" s="26">
        <v>26.445</v>
      </c>
    </row>
    <row r="1814" spans="1:27" x14ac:dyDescent="0.25">
      <c r="A1814" s="19" t="s">
        <v>26</v>
      </c>
      <c r="B1814">
        <v>5851</v>
      </c>
      <c r="C1814" s="32" t="s">
        <v>2003</v>
      </c>
      <c r="D1814" s="26">
        <v>0</v>
      </c>
      <c r="E1814" s="26">
        <v>0</v>
      </c>
      <c r="F1814" s="26">
        <v>0</v>
      </c>
      <c r="G1814" s="26">
        <v>0</v>
      </c>
      <c r="H1814" s="26">
        <v>0</v>
      </c>
      <c r="I1814" s="26">
        <v>0</v>
      </c>
      <c r="J1814" s="26">
        <v>0</v>
      </c>
      <c r="K1814" s="26">
        <v>0.47679374999999996</v>
      </c>
      <c r="L1814" s="26">
        <v>1.7338172222222219</v>
      </c>
      <c r="M1814" s="26">
        <v>3.1413434999999996</v>
      </c>
      <c r="N1814" s="26">
        <v>6.1591695833333331</v>
      </c>
      <c r="O1814" s="26">
        <v>8.8104096428571417</v>
      </c>
      <c r="P1814" s="26">
        <v>10.257261249999999</v>
      </c>
      <c r="Q1814" s="26">
        <v>10.807324999999999</v>
      </c>
      <c r="R1814" s="26">
        <v>11.360836749999999</v>
      </c>
      <c r="S1814" s="26">
        <v>12.4333156</v>
      </c>
      <c r="T1814" s="26">
        <v>13.435922166666666</v>
      </c>
      <c r="U1814" s="26">
        <v>14.589904142857144</v>
      </c>
      <c r="V1814" s="26">
        <v>15.520309999999998</v>
      </c>
      <c r="W1814" s="26">
        <v>17.118371799999998</v>
      </c>
      <c r="X1814" s="26">
        <v>18.365412833333334</v>
      </c>
      <c r="Y1814" s="26">
        <v>20.273889812500002</v>
      </c>
      <c r="Z1814" s="26">
        <v>21.729511499999997</v>
      </c>
      <c r="AA1814" s="26">
        <v>25.722920449999997</v>
      </c>
    </row>
    <row r="1815" spans="1:27" x14ac:dyDescent="0.25">
      <c r="A1815" s="19" t="s">
        <v>26</v>
      </c>
      <c r="B1815">
        <v>5421</v>
      </c>
      <c r="C1815" s="32" t="s">
        <v>2004</v>
      </c>
      <c r="D1815" s="26">
        <v>0</v>
      </c>
      <c r="E1815" s="26">
        <v>0</v>
      </c>
      <c r="F1815" s="26">
        <v>0</v>
      </c>
      <c r="G1815" s="26">
        <v>0</v>
      </c>
      <c r="H1815" s="26">
        <v>0</v>
      </c>
      <c r="I1815" s="26">
        <v>0</v>
      </c>
      <c r="J1815" s="26">
        <v>0</v>
      </c>
      <c r="K1815" s="26">
        <v>0.49891874999999997</v>
      </c>
      <c r="L1815" s="26">
        <v>1.8142727777777774</v>
      </c>
      <c r="M1815" s="26">
        <v>3.2871135000000002</v>
      </c>
      <c r="N1815" s="26">
        <v>6.4449779166666668</v>
      </c>
      <c r="O1815" s="26">
        <v>9.2192453571428565</v>
      </c>
      <c r="P1815" s="26">
        <v>10.733236249999997</v>
      </c>
      <c r="Q1815" s="26">
        <v>11.308824999999999</v>
      </c>
      <c r="R1815" s="26">
        <v>11.888021749999998</v>
      </c>
      <c r="S1815" s="26">
        <v>13.010267600000001</v>
      </c>
      <c r="T1815" s="26">
        <v>14.059398833333333</v>
      </c>
      <c r="U1815" s="26">
        <v>15.266929857142857</v>
      </c>
      <c r="V1815" s="26">
        <v>16.24051</v>
      </c>
      <c r="W1815" s="26">
        <v>17.912727799999999</v>
      </c>
      <c r="X1815" s="26">
        <v>19.217636166666665</v>
      </c>
      <c r="Y1815" s="26">
        <v>21.214673562500003</v>
      </c>
      <c r="Z1815" s="26">
        <v>22.737841499999998</v>
      </c>
      <c r="AA1815" s="26">
        <v>26.445</v>
      </c>
    </row>
    <row r="1816" spans="1:27" x14ac:dyDescent="0.25">
      <c r="A1816" s="19" t="s">
        <v>26</v>
      </c>
      <c r="B1816">
        <v>5701</v>
      </c>
      <c r="C1816" s="32" t="s">
        <v>2005</v>
      </c>
      <c r="D1816" s="26">
        <v>0</v>
      </c>
      <c r="E1816" s="26">
        <v>0</v>
      </c>
      <c r="F1816" s="26">
        <v>0</v>
      </c>
      <c r="G1816" s="26">
        <v>0</v>
      </c>
      <c r="H1816" s="26">
        <v>0</v>
      </c>
      <c r="I1816" s="26">
        <v>0</v>
      </c>
      <c r="J1816" s="26">
        <v>0</v>
      </c>
      <c r="K1816" s="26">
        <v>0.48121874999999997</v>
      </c>
      <c r="L1816" s="26">
        <v>1.7499083333333327</v>
      </c>
      <c r="M1816" s="26">
        <v>3.1704974999999997</v>
      </c>
      <c r="N1816" s="26">
        <v>6.2163312499999996</v>
      </c>
      <c r="O1816" s="26">
        <v>8.8921767857142839</v>
      </c>
      <c r="P1816" s="26">
        <v>10.352456249999998</v>
      </c>
      <c r="Q1816" s="26">
        <v>10.907624999999999</v>
      </c>
      <c r="R1816" s="26">
        <v>11.466273749999999</v>
      </c>
      <c r="S1816" s="26">
        <v>12.548706000000001</v>
      </c>
      <c r="T1816" s="26">
        <v>13.560617499999998</v>
      </c>
      <c r="U1816" s="26">
        <v>14.725309285714285</v>
      </c>
      <c r="V1816" s="26">
        <v>15.664349999999999</v>
      </c>
      <c r="W1816" s="26">
        <v>17.277243000000002</v>
      </c>
      <c r="X1816" s="26">
        <v>18.535857499999999</v>
      </c>
      <c r="Y1816" s="26">
        <v>20.462046562499999</v>
      </c>
      <c r="Z1816" s="26">
        <v>21.931177499999997</v>
      </c>
      <c r="AA1816" s="26">
        <v>25.961648249999996</v>
      </c>
    </row>
    <row r="1817" spans="1:27" x14ac:dyDescent="0.25">
      <c r="A1817" s="19" t="s">
        <v>26</v>
      </c>
      <c r="B1817">
        <v>5743</v>
      </c>
      <c r="C1817" s="32" t="s">
        <v>2006</v>
      </c>
      <c r="D1817" s="26">
        <v>0</v>
      </c>
      <c r="E1817" s="26">
        <v>0</v>
      </c>
      <c r="F1817" s="26">
        <v>0</v>
      </c>
      <c r="G1817" s="26">
        <v>0</v>
      </c>
      <c r="H1817" s="26">
        <v>0</v>
      </c>
      <c r="I1817" s="26">
        <v>0</v>
      </c>
      <c r="J1817" s="26">
        <v>0</v>
      </c>
      <c r="K1817" s="26">
        <v>0.50334374999999998</v>
      </c>
      <c r="L1817" s="26">
        <v>1.8303638888888887</v>
      </c>
      <c r="M1817" s="26">
        <v>3.3162675000000004</v>
      </c>
      <c r="N1817" s="26">
        <v>6.5021395833333333</v>
      </c>
      <c r="O1817" s="26">
        <v>9.3010125000000006</v>
      </c>
      <c r="P1817" s="26">
        <v>10.82843125</v>
      </c>
      <c r="Q1817" s="26">
        <v>11.409125</v>
      </c>
      <c r="R1817" s="26">
        <v>11.993458749999999</v>
      </c>
      <c r="S1817" s="26">
        <v>13.125658000000001</v>
      </c>
      <c r="T1817" s="26">
        <v>14.184094166666664</v>
      </c>
      <c r="U1817" s="26">
        <v>15.402335000000001</v>
      </c>
      <c r="V1817" s="26">
        <v>16.384550000000001</v>
      </c>
      <c r="W1817" s="26">
        <v>18.071599000000003</v>
      </c>
      <c r="X1817" s="26">
        <v>19.388080833333333</v>
      </c>
      <c r="Y1817" s="26">
        <v>21.402830312500001</v>
      </c>
      <c r="Z1817" s="26">
        <v>22.939507499999998</v>
      </c>
      <c r="AA1817" s="26">
        <v>26.445</v>
      </c>
    </row>
    <row r="1818" spans="1:27" x14ac:dyDescent="0.25">
      <c r="A1818" s="19" t="s">
        <v>26</v>
      </c>
      <c r="B1818">
        <v>5702</v>
      </c>
      <c r="C1818" s="32" t="s">
        <v>2007</v>
      </c>
      <c r="D1818" s="26">
        <v>0</v>
      </c>
      <c r="E1818" s="26">
        <v>0</v>
      </c>
      <c r="F1818" s="26">
        <v>0</v>
      </c>
      <c r="G1818" s="26">
        <v>0</v>
      </c>
      <c r="H1818" s="26">
        <v>0</v>
      </c>
      <c r="I1818" s="26">
        <v>0</v>
      </c>
      <c r="J1818" s="26">
        <v>0</v>
      </c>
      <c r="K1818" s="26">
        <v>0.48343124999999998</v>
      </c>
      <c r="L1818" s="26">
        <v>1.7579538888888884</v>
      </c>
      <c r="M1818" s="26">
        <v>3.1850744999999998</v>
      </c>
      <c r="N1818" s="26">
        <v>6.2449120833333334</v>
      </c>
      <c r="O1818" s="26">
        <v>8.9330603571428568</v>
      </c>
      <c r="P1818" s="26">
        <v>10.40005375</v>
      </c>
      <c r="Q1818" s="26">
        <v>10.957774999999998</v>
      </c>
      <c r="R1818" s="26">
        <v>11.51899225</v>
      </c>
      <c r="S1818" s="26">
        <v>12.606401200000002</v>
      </c>
      <c r="T1818" s="26">
        <v>13.622965166666667</v>
      </c>
      <c r="U1818" s="26">
        <v>14.79301185714286</v>
      </c>
      <c r="V1818" s="26">
        <v>15.736369999999999</v>
      </c>
      <c r="W1818" s="26">
        <v>17.356678600000002</v>
      </c>
      <c r="X1818" s="26">
        <v>18.621079833333333</v>
      </c>
      <c r="Y1818" s="26">
        <v>20.556124937500002</v>
      </c>
      <c r="Z1818" s="26">
        <v>22.032010500000002</v>
      </c>
      <c r="AA1818" s="26">
        <v>26.081012149999999</v>
      </c>
    </row>
    <row r="1819" spans="1:27" x14ac:dyDescent="0.25">
      <c r="A1819" s="19" t="s">
        <v>26</v>
      </c>
      <c r="B1819">
        <v>5511</v>
      </c>
      <c r="C1819" s="32" t="s">
        <v>2008</v>
      </c>
      <c r="D1819" s="26">
        <v>0</v>
      </c>
      <c r="E1819" s="26">
        <v>0</v>
      </c>
      <c r="F1819" s="26">
        <v>0</v>
      </c>
      <c r="G1819" s="26">
        <v>0</v>
      </c>
      <c r="H1819" s="26">
        <v>0</v>
      </c>
      <c r="I1819" s="26">
        <v>0</v>
      </c>
      <c r="J1819" s="26">
        <v>0</v>
      </c>
      <c r="K1819" s="26">
        <v>0.49670625000000002</v>
      </c>
      <c r="L1819" s="26">
        <v>1.806227222222222</v>
      </c>
      <c r="M1819" s="26">
        <v>3.2725364999999997</v>
      </c>
      <c r="N1819" s="26">
        <v>6.4163970833333348</v>
      </c>
      <c r="O1819" s="26">
        <v>9.1783617857142854</v>
      </c>
      <c r="P1819" s="26">
        <v>10.685638750000001</v>
      </c>
      <c r="Q1819" s="26">
        <v>11.258675000000002</v>
      </c>
      <c r="R1819" s="26">
        <v>11.835303249999999</v>
      </c>
      <c r="S1819" s="26">
        <v>12.952572400000001</v>
      </c>
      <c r="T1819" s="26">
        <v>13.997051166666665</v>
      </c>
      <c r="U1819" s="26">
        <v>15.199227285714286</v>
      </c>
      <c r="V1819" s="26">
        <v>16.168490000000002</v>
      </c>
      <c r="W1819" s="26">
        <v>17.833292200000002</v>
      </c>
      <c r="X1819" s="26">
        <v>19.132413833333334</v>
      </c>
      <c r="Y1819" s="26">
        <v>21.120595187500001</v>
      </c>
      <c r="Z1819" s="26">
        <v>22.637008500000004</v>
      </c>
      <c r="AA1819" s="26">
        <v>26.445</v>
      </c>
    </row>
    <row r="1820" spans="1:27" x14ac:dyDescent="0.25">
      <c r="A1820" s="19" t="s">
        <v>26</v>
      </c>
      <c r="B1820">
        <v>5422</v>
      </c>
      <c r="C1820" s="32" t="s">
        <v>2009</v>
      </c>
      <c r="D1820" s="26">
        <v>0</v>
      </c>
      <c r="E1820" s="26">
        <v>0</v>
      </c>
      <c r="F1820" s="26">
        <v>0</v>
      </c>
      <c r="G1820" s="26">
        <v>0</v>
      </c>
      <c r="H1820" s="26">
        <v>0</v>
      </c>
      <c r="I1820" s="26">
        <v>0</v>
      </c>
      <c r="J1820" s="26">
        <v>0</v>
      </c>
      <c r="K1820" s="26">
        <v>0.49228125</v>
      </c>
      <c r="L1820" s="26">
        <v>1.7901361111111112</v>
      </c>
      <c r="M1820" s="26">
        <v>3.2433825000000001</v>
      </c>
      <c r="N1820" s="26">
        <v>6.3592354166666683</v>
      </c>
      <c r="O1820" s="26">
        <v>9.0965946428571431</v>
      </c>
      <c r="P1820" s="26">
        <v>10.590443749999999</v>
      </c>
      <c r="Q1820" s="26">
        <v>11.158375000000001</v>
      </c>
      <c r="R1820" s="26">
        <v>11.729866250000001</v>
      </c>
      <c r="S1820" s="26">
        <v>12.837182000000002</v>
      </c>
      <c r="T1820" s="26">
        <v>13.872355833333334</v>
      </c>
      <c r="U1820" s="26">
        <v>15.063822142857145</v>
      </c>
      <c r="V1820" s="26">
        <v>16.024450000000002</v>
      </c>
      <c r="W1820" s="26">
        <v>17.674421000000002</v>
      </c>
      <c r="X1820" s="26">
        <v>18.961969166666666</v>
      </c>
      <c r="Y1820" s="26">
        <v>20.932438437500004</v>
      </c>
      <c r="Z1820" s="26">
        <v>22.435342500000001</v>
      </c>
      <c r="AA1820" s="26">
        <v>26.445</v>
      </c>
    </row>
    <row r="1821" spans="1:27" x14ac:dyDescent="0.25">
      <c r="A1821" s="19" t="s">
        <v>26</v>
      </c>
      <c r="B1821">
        <v>5451</v>
      </c>
      <c r="C1821" s="32" t="s">
        <v>2010</v>
      </c>
      <c r="D1821" s="26">
        <v>0</v>
      </c>
      <c r="E1821" s="26">
        <v>0</v>
      </c>
      <c r="F1821" s="26">
        <v>0</v>
      </c>
      <c r="G1821" s="26">
        <v>0</v>
      </c>
      <c r="H1821" s="26">
        <v>0</v>
      </c>
      <c r="I1821" s="26">
        <v>0</v>
      </c>
      <c r="J1821" s="26">
        <v>0</v>
      </c>
      <c r="K1821" s="26">
        <v>0.49228125</v>
      </c>
      <c r="L1821" s="26">
        <v>1.7901361111111112</v>
      </c>
      <c r="M1821" s="26">
        <v>3.2433825000000001</v>
      </c>
      <c r="N1821" s="26">
        <v>6.3592354166666683</v>
      </c>
      <c r="O1821" s="26">
        <v>9.0965946428571431</v>
      </c>
      <c r="P1821" s="26">
        <v>10.590443749999999</v>
      </c>
      <c r="Q1821" s="26">
        <v>11.158375000000001</v>
      </c>
      <c r="R1821" s="26">
        <v>11.729866250000001</v>
      </c>
      <c r="S1821" s="26">
        <v>12.837182000000002</v>
      </c>
      <c r="T1821" s="26">
        <v>13.872355833333334</v>
      </c>
      <c r="U1821" s="26">
        <v>15.063822142857145</v>
      </c>
      <c r="V1821" s="26">
        <v>16.024450000000002</v>
      </c>
      <c r="W1821" s="26">
        <v>17.674421000000002</v>
      </c>
      <c r="X1821" s="26">
        <v>18.961969166666666</v>
      </c>
      <c r="Y1821" s="26">
        <v>20.932438437500004</v>
      </c>
      <c r="Z1821" s="26">
        <v>22.435342500000001</v>
      </c>
      <c r="AA1821" s="26">
        <v>26.445</v>
      </c>
    </row>
    <row r="1822" spans="1:27" x14ac:dyDescent="0.25">
      <c r="A1822" s="19" t="s">
        <v>26</v>
      </c>
      <c r="B1822">
        <v>5744</v>
      </c>
      <c r="C1822" s="32" t="s">
        <v>2011</v>
      </c>
      <c r="D1822" s="26">
        <v>0</v>
      </c>
      <c r="E1822" s="26">
        <v>0</v>
      </c>
      <c r="F1822" s="26">
        <v>0</v>
      </c>
      <c r="G1822" s="26">
        <v>0</v>
      </c>
      <c r="H1822" s="26">
        <v>0</v>
      </c>
      <c r="I1822" s="26">
        <v>0</v>
      </c>
      <c r="J1822" s="26">
        <v>0</v>
      </c>
      <c r="K1822" s="26">
        <v>0.48785624999999999</v>
      </c>
      <c r="L1822" s="26">
        <v>1.7740449999999999</v>
      </c>
      <c r="M1822" s="26">
        <v>3.2142284999999999</v>
      </c>
      <c r="N1822" s="26">
        <v>6.3020737500000008</v>
      </c>
      <c r="O1822" s="26">
        <v>9.0148274999999991</v>
      </c>
      <c r="P1822" s="26">
        <v>10.495248750000002</v>
      </c>
      <c r="Q1822" s="26">
        <v>11.058075000000001</v>
      </c>
      <c r="R1822" s="26">
        <v>11.62442925</v>
      </c>
      <c r="S1822" s="26">
        <v>12.721791600000001</v>
      </c>
      <c r="T1822" s="26">
        <v>13.7476605</v>
      </c>
      <c r="U1822" s="26">
        <v>14.928417000000001</v>
      </c>
      <c r="V1822" s="26">
        <v>15.880410000000001</v>
      </c>
      <c r="W1822" s="26">
        <v>17.515549800000002</v>
      </c>
      <c r="X1822" s="26">
        <v>18.791524500000001</v>
      </c>
      <c r="Y1822" s="26">
        <v>20.744281687500003</v>
      </c>
      <c r="Z1822" s="26">
        <v>22.233676500000001</v>
      </c>
      <c r="AA1822" s="26">
        <v>26.319739949999999</v>
      </c>
    </row>
    <row r="1823" spans="1:27" x14ac:dyDescent="0.25">
      <c r="A1823" s="19" t="s">
        <v>26</v>
      </c>
      <c r="B1823">
        <v>5423</v>
      </c>
      <c r="C1823" s="32" t="s">
        <v>2012</v>
      </c>
      <c r="D1823" s="26">
        <v>0</v>
      </c>
      <c r="E1823" s="26">
        <v>0</v>
      </c>
      <c r="F1823" s="26">
        <v>0</v>
      </c>
      <c r="G1823" s="26">
        <v>0</v>
      </c>
      <c r="H1823" s="26">
        <v>0</v>
      </c>
      <c r="I1823" s="26">
        <v>0</v>
      </c>
      <c r="J1823" s="26">
        <v>0</v>
      </c>
      <c r="K1823" s="26">
        <v>0.49449374999999995</v>
      </c>
      <c r="L1823" s="26">
        <v>1.7981816666666663</v>
      </c>
      <c r="M1823" s="26">
        <v>3.2579594999999997</v>
      </c>
      <c r="N1823" s="26">
        <v>6.3878162500000002</v>
      </c>
      <c r="O1823" s="26">
        <v>9.1374782142857125</v>
      </c>
      <c r="P1823" s="26">
        <v>10.638041249999999</v>
      </c>
      <c r="Q1823" s="26">
        <v>11.208524999999998</v>
      </c>
      <c r="R1823" s="26">
        <v>11.782584749999998</v>
      </c>
      <c r="S1823" s="26">
        <v>12.8948772</v>
      </c>
      <c r="T1823" s="26">
        <v>13.934703499999998</v>
      </c>
      <c r="U1823" s="26">
        <v>15.131524714285712</v>
      </c>
      <c r="V1823" s="26">
        <v>16.09647</v>
      </c>
      <c r="W1823" s="26">
        <v>17.753856599999999</v>
      </c>
      <c r="X1823" s="26">
        <v>19.0471915</v>
      </c>
      <c r="Y1823" s="26">
        <v>21.026516812500002</v>
      </c>
      <c r="Z1823" s="26">
        <v>22.536175499999995</v>
      </c>
      <c r="AA1823" s="26">
        <v>26.445</v>
      </c>
    </row>
    <row r="1824" spans="1:27" x14ac:dyDescent="0.25">
      <c r="A1824" s="19" t="s">
        <v>26</v>
      </c>
      <c r="B1824">
        <v>5703</v>
      </c>
      <c r="C1824" s="32" t="s">
        <v>2013</v>
      </c>
      <c r="D1824" s="26">
        <v>0</v>
      </c>
      <c r="E1824" s="26">
        <v>0</v>
      </c>
      <c r="F1824" s="26">
        <v>0</v>
      </c>
      <c r="G1824" s="26">
        <v>0</v>
      </c>
      <c r="H1824" s="26">
        <v>0</v>
      </c>
      <c r="I1824" s="26">
        <v>0</v>
      </c>
      <c r="J1824" s="26">
        <v>0</v>
      </c>
      <c r="K1824" s="26">
        <v>0.49670625000000002</v>
      </c>
      <c r="L1824" s="26">
        <v>1.806227222222222</v>
      </c>
      <c r="M1824" s="26">
        <v>3.2725364999999997</v>
      </c>
      <c r="N1824" s="26">
        <v>6.4163970833333348</v>
      </c>
      <c r="O1824" s="26">
        <v>9.1783617857142854</v>
      </c>
      <c r="P1824" s="26">
        <v>10.685638750000001</v>
      </c>
      <c r="Q1824" s="26">
        <v>11.258675000000002</v>
      </c>
      <c r="R1824" s="26">
        <v>11.835303249999999</v>
      </c>
      <c r="S1824" s="26">
        <v>12.952572400000001</v>
      </c>
      <c r="T1824" s="26">
        <v>13.997051166666665</v>
      </c>
      <c r="U1824" s="26">
        <v>15.199227285714286</v>
      </c>
      <c r="V1824" s="26">
        <v>16.168490000000002</v>
      </c>
      <c r="W1824" s="26">
        <v>17.833292200000002</v>
      </c>
      <c r="X1824" s="26">
        <v>19.132413833333334</v>
      </c>
      <c r="Y1824" s="26">
        <v>21.120595187500001</v>
      </c>
      <c r="Z1824" s="26">
        <v>22.637008500000004</v>
      </c>
      <c r="AA1824" s="26">
        <v>26.445</v>
      </c>
    </row>
    <row r="1825" spans="1:27" x14ac:dyDescent="0.25">
      <c r="A1825" s="19" t="s">
        <v>26</v>
      </c>
      <c r="B1825">
        <v>5745</v>
      </c>
      <c r="C1825" s="32" t="s">
        <v>2014</v>
      </c>
      <c r="D1825" s="26">
        <v>0</v>
      </c>
      <c r="E1825" s="26">
        <v>0</v>
      </c>
      <c r="F1825" s="26">
        <v>0</v>
      </c>
      <c r="G1825" s="26">
        <v>0</v>
      </c>
      <c r="H1825" s="26">
        <v>0</v>
      </c>
      <c r="I1825" s="26">
        <v>0</v>
      </c>
      <c r="J1825" s="26">
        <v>0</v>
      </c>
      <c r="K1825" s="26">
        <v>0.51440625000000006</v>
      </c>
      <c r="L1825" s="26">
        <v>1.8705916666666667</v>
      </c>
      <c r="M1825" s="26">
        <v>3.3891524999999998</v>
      </c>
      <c r="N1825" s="26">
        <v>6.645043750000001</v>
      </c>
      <c r="O1825" s="26">
        <v>9.505430357142858</v>
      </c>
      <c r="P1825" s="26">
        <v>11.06641875</v>
      </c>
      <c r="Q1825" s="26">
        <v>11.659875000000001</v>
      </c>
      <c r="R1825" s="26">
        <v>12.25705125</v>
      </c>
      <c r="S1825" s="26">
        <v>13.414134000000002</v>
      </c>
      <c r="T1825" s="26">
        <v>14.495832500000002</v>
      </c>
      <c r="U1825" s="26">
        <v>15.740847857142859</v>
      </c>
      <c r="V1825" s="26">
        <v>16.744650000000004</v>
      </c>
      <c r="W1825" s="26">
        <v>18.468777000000003</v>
      </c>
      <c r="X1825" s="26">
        <v>19.814192500000001</v>
      </c>
      <c r="Y1825" s="26">
        <v>21.873222187500009</v>
      </c>
      <c r="Z1825" s="26">
        <v>23.443672500000002</v>
      </c>
      <c r="AA1825" s="26">
        <v>26.445</v>
      </c>
    </row>
    <row r="1826" spans="1:27" x14ac:dyDescent="0.25">
      <c r="A1826" s="19" t="s">
        <v>26</v>
      </c>
      <c r="B1826">
        <v>5746</v>
      </c>
      <c r="C1826" s="32" t="s">
        <v>2015</v>
      </c>
      <c r="D1826" s="26">
        <v>0</v>
      </c>
      <c r="E1826" s="26">
        <v>0</v>
      </c>
      <c r="F1826" s="26">
        <v>0</v>
      </c>
      <c r="G1826" s="26">
        <v>0</v>
      </c>
      <c r="H1826" s="26">
        <v>0</v>
      </c>
      <c r="I1826" s="26">
        <v>0</v>
      </c>
      <c r="J1826" s="26">
        <v>0</v>
      </c>
      <c r="K1826" s="26">
        <v>0.50334374999999998</v>
      </c>
      <c r="L1826" s="26">
        <v>1.8303638888888887</v>
      </c>
      <c r="M1826" s="26">
        <v>3.3162675000000004</v>
      </c>
      <c r="N1826" s="26">
        <v>6.5021395833333333</v>
      </c>
      <c r="O1826" s="26">
        <v>9.3010125000000006</v>
      </c>
      <c r="P1826" s="26">
        <v>10.82843125</v>
      </c>
      <c r="Q1826" s="26">
        <v>11.409125</v>
      </c>
      <c r="R1826" s="26">
        <v>11.993458749999999</v>
      </c>
      <c r="S1826" s="26">
        <v>13.125658000000001</v>
      </c>
      <c r="T1826" s="26">
        <v>14.184094166666664</v>
      </c>
      <c r="U1826" s="26">
        <v>15.402335000000001</v>
      </c>
      <c r="V1826" s="26">
        <v>16.384550000000001</v>
      </c>
      <c r="W1826" s="26">
        <v>18.071599000000003</v>
      </c>
      <c r="X1826" s="26">
        <v>19.388080833333333</v>
      </c>
      <c r="Y1826" s="26">
        <v>21.402830312500001</v>
      </c>
      <c r="Z1826" s="26">
        <v>22.939507499999998</v>
      </c>
      <c r="AA1826" s="26">
        <v>26.445</v>
      </c>
    </row>
    <row r="1827" spans="1:27" x14ac:dyDescent="0.25">
      <c r="A1827" s="19" t="s">
        <v>26</v>
      </c>
      <c r="B1827">
        <v>5704</v>
      </c>
      <c r="C1827" s="32" t="s">
        <v>2016</v>
      </c>
      <c r="D1827" s="26">
        <v>0</v>
      </c>
      <c r="E1827" s="26">
        <v>0</v>
      </c>
      <c r="F1827" s="26">
        <v>0</v>
      </c>
      <c r="G1827" s="26">
        <v>0</v>
      </c>
      <c r="H1827" s="26">
        <v>0</v>
      </c>
      <c r="I1827" s="26">
        <v>0</v>
      </c>
      <c r="J1827" s="26">
        <v>0</v>
      </c>
      <c r="K1827" s="26">
        <v>0.49006874999999994</v>
      </c>
      <c r="L1827" s="26">
        <v>1.7820905555555551</v>
      </c>
      <c r="M1827" s="26">
        <v>3.2288054999999996</v>
      </c>
      <c r="N1827" s="26">
        <v>6.3306545833333336</v>
      </c>
      <c r="O1827" s="26">
        <v>9.0557110714285702</v>
      </c>
      <c r="P1827" s="26">
        <v>10.542846249999997</v>
      </c>
      <c r="Q1827" s="26">
        <v>11.108225000000001</v>
      </c>
      <c r="R1827" s="26">
        <v>11.677147749999998</v>
      </c>
      <c r="S1827" s="26">
        <v>12.779486800000001</v>
      </c>
      <c r="T1827" s="26">
        <v>13.810008166666666</v>
      </c>
      <c r="U1827" s="26">
        <v>14.99611957142857</v>
      </c>
      <c r="V1827" s="26">
        <v>15.952429999999998</v>
      </c>
      <c r="W1827" s="26">
        <v>17.594985399999999</v>
      </c>
      <c r="X1827" s="26">
        <v>18.876746833333332</v>
      </c>
      <c r="Y1827" s="26">
        <v>20.838360062500001</v>
      </c>
      <c r="Z1827" s="26">
        <v>22.334509499999996</v>
      </c>
      <c r="AA1827" s="26">
        <v>26.439103849999995</v>
      </c>
    </row>
    <row r="1828" spans="1:27" x14ac:dyDescent="0.25">
      <c r="A1828" s="19" t="s">
        <v>26</v>
      </c>
      <c r="B1828">
        <v>5581</v>
      </c>
      <c r="C1828" s="32" t="s">
        <v>2017</v>
      </c>
      <c r="D1828" s="26">
        <v>0</v>
      </c>
      <c r="E1828" s="26">
        <v>0</v>
      </c>
      <c r="F1828" s="26">
        <v>0</v>
      </c>
      <c r="G1828" s="26">
        <v>0</v>
      </c>
      <c r="H1828" s="26">
        <v>0</v>
      </c>
      <c r="I1828" s="26">
        <v>0</v>
      </c>
      <c r="J1828" s="26">
        <v>0</v>
      </c>
      <c r="K1828" s="26">
        <v>0.49559999999999993</v>
      </c>
      <c r="L1828" s="26">
        <v>1.8022044444444441</v>
      </c>
      <c r="M1828" s="26">
        <v>3.2652479999999997</v>
      </c>
      <c r="N1828" s="26">
        <v>6.4021066666666666</v>
      </c>
      <c r="O1828" s="26">
        <v>9.157919999999999</v>
      </c>
      <c r="P1828" s="26">
        <v>10.661839999999998</v>
      </c>
      <c r="Q1828" s="26">
        <v>11.233599999999999</v>
      </c>
      <c r="R1828" s="26">
        <v>11.808943999999997</v>
      </c>
      <c r="S1828" s="26">
        <v>12.9237248</v>
      </c>
      <c r="T1828" s="26">
        <v>13.96587733333333</v>
      </c>
      <c r="U1828" s="26">
        <v>15.165376</v>
      </c>
      <c r="V1828" s="26">
        <v>16.132479999999997</v>
      </c>
      <c r="W1828" s="26">
        <v>17.793574400000001</v>
      </c>
      <c r="X1828" s="26">
        <v>19.089802666666667</v>
      </c>
      <c r="Y1828" s="26">
        <v>21.073556</v>
      </c>
      <c r="Z1828" s="26">
        <v>22.586591999999996</v>
      </c>
      <c r="AA1828" s="26">
        <v>26.445</v>
      </c>
    </row>
    <row r="1829" spans="1:27" x14ac:dyDescent="0.25">
      <c r="A1829" s="19" t="s">
        <v>26</v>
      </c>
      <c r="B1829">
        <v>5902</v>
      </c>
      <c r="C1829" s="32" t="s">
        <v>2018</v>
      </c>
      <c r="D1829" s="26">
        <v>0.08</v>
      </c>
      <c r="E1829" s="26">
        <v>6.6666666666666666E-2</v>
      </c>
      <c r="F1829" s="26">
        <v>5.7142857142857148E-2</v>
      </c>
      <c r="G1829" s="26">
        <v>0.05</v>
      </c>
      <c r="H1829" s="26">
        <v>0.04</v>
      </c>
      <c r="I1829" s="26">
        <v>3.3333333333333333E-2</v>
      </c>
      <c r="J1829" s="26">
        <v>2.8571428571428574E-2</v>
      </c>
      <c r="K1829" s="26">
        <v>0.53498124999999996</v>
      </c>
      <c r="L1829" s="26">
        <v>1.8767227777777773</v>
      </c>
      <c r="M1829" s="26">
        <v>3.3799984999999997</v>
      </c>
      <c r="N1829" s="26">
        <v>6.6045487500000002</v>
      </c>
      <c r="O1829" s="26">
        <v>9.4379489285714264</v>
      </c>
      <c r="P1829" s="26">
        <v>10.983723749999996</v>
      </c>
      <c r="Q1829" s="26">
        <v>11.57068611111111</v>
      </c>
      <c r="R1829" s="26">
        <v>12.161614249999996</v>
      </c>
      <c r="S1829" s="26">
        <v>13.306743599999999</v>
      </c>
      <c r="T1829" s="26">
        <v>14.37780383333333</v>
      </c>
      <c r="U1829" s="26">
        <v>15.611156999999999</v>
      </c>
      <c r="V1829" s="26">
        <v>16.605609999999995</v>
      </c>
      <c r="W1829" s="26">
        <v>18.313905800000001</v>
      </c>
      <c r="X1829" s="26">
        <v>19.647081166666666</v>
      </c>
      <c r="Y1829" s="26">
        <v>21.687565437500002</v>
      </c>
      <c r="Z1829" s="26">
        <v>23.244006499999998</v>
      </c>
      <c r="AA1829" s="26">
        <v>26.445</v>
      </c>
    </row>
    <row r="1830" spans="1:27" x14ac:dyDescent="0.25">
      <c r="A1830" s="19" t="s">
        <v>26</v>
      </c>
      <c r="B1830">
        <v>5512</v>
      </c>
      <c r="C1830" s="32" t="s">
        <v>2019</v>
      </c>
      <c r="D1830" s="26">
        <v>0</v>
      </c>
      <c r="E1830" s="26">
        <v>0</v>
      </c>
      <c r="F1830" s="26">
        <v>0</v>
      </c>
      <c r="G1830" s="26">
        <v>0</v>
      </c>
      <c r="H1830" s="26">
        <v>0</v>
      </c>
      <c r="I1830" s="26">
        <v>0</v>
      </c>
      <c r="J1830" s="26">
        <v>0</v>
      </c>
      <c r="K1830" s="26">
        <v>0.51661875000000002</v>
      </c>
      <c r="L1830" s="26">
        <v>1.8786372222222218</v>
      </c>
      <c r="M1830" s="26">
        <v>3.4037295000000003</v>
      </c>
      <c r="N1830" s="26">
        <v>6.673624583333333</v>
      </c>
      <c r="O1830" s="26">
        <v>9.5463139285714291</v>
      </c>
      <c r="P1830" s="26">
        <v>11.114016250000001</v>
      </c>
      <c r="Q1830" s="26">
        <v>11.710024999999998</v>
      </c>
      <c r="R1830" s="26">
        <v>12.309769749999997</v>
      </c>
      <c r="S1830" s="26">
        <v>13.471829200000002</v>
      </c>
      <c r="T1830" s="26">
        <v>14.558180166666665</v>
      </c>
      <c r="U1830" s="26">
        <v>15.808550428571429</v>
      </c>
      <c r="V1830" s="26">
        <v>16.816669999999998</v>
      </c>
      <c r="W1830" s="26">
        <v>18.548212600000003</v>
      </c>
      <c r="X1830" s="26">
        <v>19.899414833333335</v>
      </c>
      <c r="Y1830" s="26">
        <v>21.967300562500004</v>
      </c>
      <c r="Z1830" s="26">
        <v>23.5445055</v>
      </c>
      <c r="AA1830" s="26">
        <v>26.445</v>
      </c>
    </row>
    <row r="1831" spans="1:27" x14ac:dyDescent="0.25">
      <c r="A1831" s="19" t="s">
        <v>26</v>
      </c>
      <c r="B1831">
        <v>5424</v>
      </c>
      <c r="C1831" s="32" t="s">
        <v>2020</v>
      </c>
      <c r="D1831" s="26">
        <v>0</v>
      </c>
      <c r="E1831" s="26">
        <v>0</v>
      </c>
      <c r="F1831" s="26">
        <v>0</v>
      </c>
      <c r="G1831" s="26">
        <v>0</v>
      </c>
      <c r="H1831" s="26">
        <v>0</v>
      </c>
      <c r="I1831" s="26">
        <v>0</v>
      </c>
      <c r="J1831" s="26">
        <v>0</v>
      </c>
      <c r="K1831" s="26">
        <v>0.51219375</v>
      </c>
      <c r="L1831" s="26">
        <v>1.862546111111111</v>
      </c>
      <c r="M1831" s="26">
        <v>3.3745755000000002</v>
      </c>
      <c r="N1831" s="26">
        <v>6.6164629166666673</v>
      </c>
      <c r="O1831" s="26">
        <v>9.4645467857142851</v>
      </c>
      <c r="P1831" s="26">
        <v>11.018821249999998</v>
      </c>
      <c r="Q1831" s="26">
        <v>11.609724999999999</v>
      </c>
      <c r="R1831" s="26">
        <v>12.204332749999997</v>
      </c>
      <c r="S1831" s="26">
        <v>13.356438800000001</v>
      </c>
      <c r="T1831" s="26">
        <v>14.433484833333331</v>
      </c>
      <c r="U1831" s="26">
        <v>15.673145285714288</v>
      </c>
      <c r="V1831" s="26">
        <v>16.672630000000002</v>
      </c>
      <c r="W1831" s="26">
        <v>18.389341399999999</v>
      </c>
      <c r="X1831" s="26">
        <v>19.728970166666667</v>
      </c>
      <c r="Y1831" s="26">
        <v>21.779143812500003</v>
      </c>
      <c r="Z1831" s="26">
        <v>23.342839499999997</v>
      </c>
      <c r="AA1831" s="26">
        <v>26.445</v>
      </c>
    </row>
    <row r="1832" spans="1:27" x14ac:dyDescent="0.25">
      <c r="A1832" s="19" t="s">
        <v>26</v>
      </c>
      <c r="B1832">
        <v>5471</v>
      </c>
      <c r="C1832" s="32" t="s">
        <v>2021</v>
      </c>
      <c r="D1832" s="26">
        <v>0</v>
      </c>
      <c r="E1832" s="26">
        <v>0</v>
      </c>
      <c r="F1832" s="26">
        <v>0</v>
      </c>
      <c r="G1832" s="26">
        <v>0</v>
      </c>
      <c r="H1832" s="26">
        <v>0</v>
      </c>
      <c r="I1832" s="26">
        <v>0</v>
      </c>
      <c r="J1832" s="26">
        <v>0</v>
      </c>
      <c r="K1832" s="26">
        <v>0.49670625000000002</v>
      </c>
      <c r="L1832" s="26">
        <v>1.806227222222222</v>
      </c>
      <c r="M1832" s="26">
        <v>3.2725364999999997</v>
      </c>
      <c r="N1832" s="26">
        <v>6.4163970833333348</v>
      </c>
      <c r="O1832" s="26">
        <v>9.1783617857142854</v>
      </c>
      <c r="P1832" s="26">
        <v>10.685638750000001</v>
      </c>
      <c r="Q1832" s="26">
        <v>11.258675000000002</v>
      </c>
      <c r="R1832" s="26">
        <v>11.835303249999999</v>
      </c>
      <c r="S1832" s="26">
        <v>12.952572400000001</v>
      </c>
      <c r="T1832" s="26">
        <v>13.997051166666665</v>
      </c>
      <c r="U1832" s="26">
        <v>15.199227285714286</v>
      </c>
      <c r="V1832" s="26">
        <v>16.168490000000002</v>
      </c>
      <c r="W1832" s="26">
        <v>17.833292200000002</v>
      </c>
      <c r="X1832" s="26">
        <v>19.132413833333334</v>
      </c>
      <c r="Y1832" s="26">
        <v>21.120595187500001</v>
      </c>
      <c r="Z1832" s="26">
        <v>22.637008500000004</v>
      </c>
      <c r="AA1832" s="26">
        <v>26.445</v>
      </c>
    </row>
    <row r="1833" spans="1:27" x14ac:dyDescent="0.25">
      <c r="A1833" s="19" t="s">
        <v>26</v>
      </c>
      <c r="B1833">
        <v>5402</v>
      </c>
      <c r="C1833" s="32" t="s">
        <v>2022</v>
      </c>
      <c r="D1833" s="26">
        <v>0</v>
      </c>
      <c r="E1833" s="26">
        <v>0</v>
      </c>
      <c r="F1833" s="26">
        <v>0</v>
      </c>
      <c r="G1833" s="26">
        <v>0</v>
      </c>
      <c r="H1833" s="26">
        <v>0</v>
      </c>
      <c r="I1833" s="26">
        <v>0</v>
      </c>
      <c r="J1833" s="26">
        <v>0</v>
      </c>
      <c r="K1833" s="26">
        <v>0.49891874999999997</v>
      </c>
      <c r="L1833" s="26">
        <v>1.8142727777777774</v>
      </c>
      <c r="M1833" s="26">
        <v>3.2871135000000002</v>
      </c>
      <c r="N1833" s="26">
        <v>6.4449779166666668</v>
      </c>
      <c r="O1833" s="26">
        <v>9.2192453571428565</v>
      </c>
      <c r="P1833" s="26">
        <v>10.733236249999997</v>
      </c>
      <c r="Q1833" s="26">
        <v>11.308824999999999</v>
      </c>
      <c r="R1833" s="26">
        <v>11.888021749999998</v>
      </c>
      <c r="S1833" s="26">
        <v>13.010267600000001</v>
      </c>
      <c r="T1833" s="26">
        <v>14.059398833333333</v>
      </c>
      <c r="U1833" s="26">
        <v>15.266929857142857</v>
      </c>
      <c r="V1833" s="26">
        <v>16.24051</v>
      </c>
      <c r="W1833" s="26">
        <v>17.912727799999999</v>
      </c>
      <c r="X1833" s="26">
        <v>19.217636166666665</v>
      </c>
      <c r="Y1833" s="26">
        <v>21.214673562500003</v>
      </c>
      <c r="Z1833" s="26">
        <v>22.737841499999998</v>
      </c>
      <c r="AA1833" s="26">
        <v>26.445</v>
      </c>
    </row>
    <row r="1834" spans="1:27" x14ac:dyDescent="0.25">
      <c r="A1834" s="19" t="s">
        <v>26</v>
      </c>
      <c r="B1834">
        <v>5425</v>
      </c>
      <c r="C1834" s="32" t="s">
        <v>2023</v>
      </c>
      <c r="D1834" s="26">
        <v>0.08</v>
      </c>
      <c r="E1834" s="26">
        <v>6.6666666666666666E-2</v>
      </c>
      <c r="F1834" s="26">
        <v>5.7142857142857148E-2</v>
      </c>
      <c r="G1834" s="26">
        <v>0.05</v>
      </c>
      <c r="H1834" s="26">
        <v>0.04</v>
      </c>
      <c r="I1834" s="26">
        <v>3.3333333333333333E-2</v>
      </c>
      <c r="J1834" s="26">
        <v>2.8571428571428574E-2</v>
      </c>
      <c r="K1834" s="26">
        <v>0.51728124999999991</v>
      </c>
      <c r="L1834" s="26">
        <v>1.8123583333333331</v>
      </c>
      <c r="M1834" s="26">
        <v>3.2633824999999996</v>
      </c>
      <c r="N1834" s="26">
        <v>6.3759020833333349</v>
      </c>
      <c r="O1834" s="26">
        <v>9.1108803571428574</v>
      </c>
      <c r="P1834" s="26">
        <v>10.60294375</v>
      </c>
      <c r="Q1834" s="26">
        <v>11.169486111111111</v>
      </c>
      <c r="R1834" s="26">
        <v>11.739866249999999</v>
      </c>
      <c r="S1834" s="26">
        <v>12.845182000000003</v>
      </c>
      <c r="T1834" s="26">
        <v>13.8790225</v>
      </c>
      <c r="U1834" s="26">
        <v>15.069536428571428</v>
      </c>
      <c r="V1834" s="26">
        <v>16.029450000000001</v>
      </c>
      <c r="W1834" s="26">
        <v>17.678421000000004</v>
      </c>
      <c r="X1834" s="26">
        <v>18.9653025</v>
      </c>
      <c r="Y1834" s="26">
        <v>20.934938437500005</v>
      </c>
      <c r="Z1834" s="26">
        <v>22.4373425</v>
      </c>
      <c r="AA1834" s="26">
        <v>26.445</v>
      </c>
    </row>
    <row r="1835" spans="1:27" x14ac:dyDescent="0.25">
      <c r="A1835" s="19" t="s">
        <v>26</v>
      </c>
      <c r="B1835">
        <v>5903</v>
      </c>
      <c r="C1835" s="32" t="s">
        <v>2024</v>
      </c>
      <c r="D1835" s="26">
        <v>0.08</v>
      </c>
      <c r="E1835" s="26">
        <v>6.6666666666666666E-2</v>
      </c>
      <c r="F1835" s="26">
        <v>5.7142857142857148E-2</v>
      </c>
      <c r="G1835" s="26">
        <v>0.05</v>
      </c>
      <c r="H1835" s="26">
        <v>0.04</v>
      </c>
      <c r="I1835" s="26">
        <v>3.3333333333333333E-2</v>
      </c>
      <c r="J1835" s="26">
        <v>2.8571428571428574E-2</v>
      </c>
      <c r="K1835" s="26">
        <v>0.53055625000000006</v>
      </c>
      <c r="L1835" s="26">
        <v>1.8606316666666665</v>
      </c>
      <c r="M1835" s="26">
        <v>3.3508445000000004</v>
      </c>
      <c r="N1835" s="26">
        <v>6.5473870833333354</v>
      </c>
      <c r="O1835" s="26">
        <v>9.3561817857142859</v>
      </c>
      <c r="P1835" s="26">
        <v>10.888528750000001</v>
      </c>
      <c r="Q1835" s="26">
        <v>11.470386111111111</v>
      </c>
      <c r="R1835" s="26">
        <v>12.056177249999998</v>
      </c>
      <c r="S1835" s="26">
        <v>13.1913532</v>
      </c>
      <c r="T1835" s="26">
        <v>14.2531085</v>
      </c>
      <c r="U1835" s="26">
        <v>15.475751857142859</v>
      </c>
      <c r="V1835" s="26">
        <v>16.461570000000002</v>
      </c>
      <c r="W1835" s="26">
        <v>18.155034600000004</v>
      </c>
      <c r="X1835" s="26">
        <v>19.476636500000001</v>
      </c>
      <c r="Y1835" s="26">
        <v>21.499408687500001</v>
      </c>
      <c r="Z1835" s="26">
        <v>23.042340500000002</v>
      </c>
      <c r="AA1835" s="26">
        <v>26.445</v>
      </c>
    </row>
    <row r="1836" spans="1:27" x14ac:dyDescent="0.25">
      <c r="A1836" s="19" t="s">
        <v>26</v>
      </c>
      <c r="B1836">
        <v>5513</v>
      </c>
      <c r="C1836" s="32" t="s">
        <v>2025</v>
      </c>
      <c r="D1836" s="26">
        <v>0</v>
      </c>
      <c r="E1836" s="26">
        <v>0</v>
      </c>
      <c r="F1836" s="26">
        <v>0</v>
      </c>
      <c r="G1836" s="26">
        <v>0</v>
      </c>
      <c r="H1836" s="26">
        <v>0</v>
      </c>
      <c r="I1836" s="26">
        <v>0</v>
      </c>
      <c r="J1836" s="26">
        <v>0</v>
      </c>
      <c r="K1836" s="26">
        <v>0.48785624999999999</v>
      </c>
      <c r="L1836" s="26">
        <v>1.7740449999999999</v>
      </c>
      <c r="M1836" s="26">
        <v>3.2142284999999999</v>
      </c>
      <c r="N1836" s="26">
        <v>6.3020737500000008</v>
      </c>
      <c r="O1836" s="26">
        <v>9.0148274999999991</v>
      </c>
      <c r="P1836" s="26">
        <v>10.495248750000002</v>
      </c>
      <c r="Q1836" s="26">
        <v>11.058075000000001</v>
      </c>
      <c r="R1836" s="26">
        <v>11.62442925</v>
      </c>
      <c r="S1836" s="26">
        <v>12.721791600000001</v>
      </c>
      <c r="T1836" s="26">
        <v>13.7476605</v>
      </c>
      <c r="U1836" s="26">
        <v>14.928417000000001</v>
      </c>
      <c r="V1836" s="26">
        <v>15.880410000000001</v>
      </c>
      <c r="W1836" s="26">
        <v>17.515549800000002</v>
      </c>
      <c r="X1836" s="26">
        <v>18.791524500000001</v>
      </c>
      <c r="Y1836" s="26">
        <v>20.744281687500003</v>
      </c>
      <c r="Z1836" s="26">
        <v>22.233676500000001</v>
      </c>
      <c r="AA1836" s="26">
        <v>26.319739949999999</v>
      </c>
    </row>
    <row r="1837" spans="1:27" x14ac:dyDescent="0.25">
      <c r="A1837" s="19" t="s">
        <v>26</v>
      </c>
      <c r="B1837">
        <v>5881</v>
      </c>
      <c r="C1837" s="32" t="s">
        <v>2026</v>
      </c>
      <c r="D1837" s="26">
        <v>0</v>
      </c>
      <c r="E1837" s="26">
        <v>0</v>
      </c>
      <c r="F1837" s="26">
        <v>0</v>
      </c>
      <c r="G1837" s="26">
        <v>0</v>
      </c>
      <c r="H1837" s="26">
        <v>0</v>
      </c>
      <c r="I1837" s="26">
        <v>0</v>
      </c>
      <c r="J1837" s="26">
        <v>0</v>
      </c>
      <c r="K1837" s="26">
        <v>0.50113124999999992</v>
      </c>
      <c r="L1837" s="26">
        <v>1.822318333333333</v>
      </c>
      <c r="M1837" s="26">
        <v>3.3016904999999999</v>
      </c>
      <c r="N1837" s="26">
        <v>6.4735587499999996</v>
      </c>
      <c r="O1837" s="26">
        <v>9.2601289285714277</v>
      </c>
      <c r="P1837" s="26">
        <v>10.780833749999998</v>
      </c>
      <c r="Q1837" s="26">
        <v>11.358974999999999</v>
      </c>
      <c r="R1837" s="26">
        <v>11.940740249999998</v>
      </c>
      <c r="S1837" s="26">
        <v>13.0679628</v>
      </c>
      <c r="T1837" s="26">
        <v>14.121746499999995</v>
      </c>
      <c r="U1837" s="26">
        <v>15.33463242857143</v>
      </c>
      <c r="V1837" s="26">
        <v>16.312529999999999</v>
      </c>
      <c r="W1837" s="26">
        <v>17.992163399999999</v>
      </c>
      <c r="X1837" s="26">
        <v>19.302858499999999</v>
      </c>
      <c r="Y1837" s="26">
        <v>21.308751937500002</v>
      </c>
      <c r="Z1837" s="26">
        <v>22.838674499999996</v>
      </c>
      <c r="AA1837" s="26">
        <v>26.445</v>
      </c>
    </row>
    <row r="1838" spans="1:27" x14ac:dyDescent="0.25">
      <c r="A1838" s="19" t="s">
        <v>26</v>
      </c>
      <c r="B1838">
        <v>5747</v>
      </c>
      <c r="C1838" s="32" t="s">
        <v>2027</v>
      </c>
      <c r="D1838" s="26">
        <v>0</v>
      </c>
      <c r="E1838" s="26">
        <v>0</v>
      </c>
      <c r="F1838" s="26">
        <v>0</v>
      </c>
      <c r="G1838" s="26">
        <v>0</v>
      </c>
      <c r="H1838" s="26">
        <v>0</v>
      </c>
      <c r="I1838" s="26">
        <v>0</v>
      </c>
      <c r="J1838" s="26">
        <v>0</v>
      </c>
      <c r="K1838" s="26">
        <v>0.49449374999999995</v>
      </c>
      <c r="L1838" s="26">
        <v>1.7981816666666663</v>
      </c>
      <c r="M1838" s="26">
        <v>3.2579594999999997</v>
      </c>
      <c r="N1838" s="26">
        <v>6.3878162500000002</v>
      </c>
      <c r="O1838" s="26">
        <v>9.1374782142857125</v>
      </c>
      <c r="P1838" s="26">
        <v>10.638041249999999</v>
      </c>
      <c r="Q1838" s="26">
        <v>11.208524999999998</v>
      </c>
      <c r="R1838" s="26">
        <v>11.782584749999998</v>
      </c>
      <c r="S1838" s="26">
        <v>12.8948772</v>
      </c>
      <c r="T1838" s="26">
        <v>13.934703499999998</v>
      </c>
      <c r="U1838" s="26">
        <v>15.131524714285712</v>
      </c>
      <c r="V1838" s="26">
        <v>16.09647</v>
      </c>
      <c r="W1838" s="26">
        <v>17.753856599999999</v>
      </c>
      <c r="X1838" s="26">
        <v>19.0471915</v>
      </c>
      <c r="Y1838" s="26">
        <v>21.026516812500002</v>
      </c>
      <c r="Z1838" s="26">
        <v>22.536175499999995</v>
      </c>
      <c r="AA1838" s="26">
        <v>26.445</v>
      </c>
    </row>
    <row r="1839" spans="1:27" x14ac:dyDescent="0.25">
      <c r="A1839" s="19" t="s">
        <v>26</v>
      </c>
      <c r="B1839">
        <v>5705</v>
      </c>
      <c r="C1839" s="32" t="s">
        <v>2028</v>
      </c>
      <c r="D1839" s="26">
        <v>0</v>
      </c>
      <c r="E1839" s="26">
        <v>0</v>
      </c>
      <c r="F1839" s="26">
        <v>0</v>
      </c>
      <c r="G1839" s="26">
        <v>0</v>
      </c>
      <c r="H1839" s="26">
        <v>0</v>
      </c>
      <c r="I1839" s="26">
        <v>0</v>
      </c>
      <c r="J1839" s="26">
        <v>0</v>
      </c>
      <c r="K1839" s="26">
        <v>0.48343124999999998</v>
      </c>
      <c r="L1839" s="26">
        <v>1.7579538888888884</v>
      </c>
      <c r="M1839" s="26">
        <v>3.1850744999999998</v>
      </c>
      <c r="N1839" s="26">
        <v>6.2449120833333334</v>
      </c>
      <c r="O1839" s="26">
        <v>8.9330603571428568</v>
      </c>
      <c r="P1839" s="26">
        <v>10.40005375</v>
      </c>
      <c r="Q1839" s="26">
        <v>10.957774999999998</v>
      </c>
      <c r="R1839" s="26">
        <v>11.51899225</v>
      </c>
      <c r="S1839" s="26">
        <v>12.606401200000002</v>
      </c>
      <c r="T1839" s="26">
        <v>13.622965166666667</v>
      </c>
      <c r="U1839" s="26">
        <v>14.79301185714286</v>
      </c>
      <c r="V1839" s="26">
        <v>15.736369999999999</v>
      </c>
      <c r="W1839" s="26">
        <v>17.356678600000002</v>
      </c>
      <c r="X1839" s="26">
        <v>18.621079833333333</v>
      </c>
      <c r="Y1839" s="26">
        <v>20.556124937500002</v>
      </c>
      <c r="Z1839" s="26">
        <v>22.032010500000002</v>
      </c>
      <c r="AA1839" s="26">
        <v>26.081012149999999</v>
      </c>
    </row>
    <row r="1840" spans="1:27" x14ac:dyDescent="0.25">
      <c r="A1840" s="19" t="s">
        <v>26</v>
      </c>
      <c r="B1840">
        <v>5551</v>
      </c>
      <c r="C1840" s="32" t="s">
        <v>2029</v>
      </c>
      <c r="D1840" s="26">
        <v>0</v>
      </c>
      <c r="E1840" s="26">
        <v>0</v>
      </c>
      <c r="F1840" s="26">
        <v>0</v>
      </c>
      <c r="G1840" s="26">
        <v>0</v>
      </c>
      <c r="H1840" s="26">
        <v>0</v>
      </c>
      <c r="I1840" s="26">
        <v>0</v>
      </c>
      <c r="J1840" s="26">
        <v>0</v>
      </c>
      <c r="K1840" s="26">
        <v>0.46351874999999998</v>
      </c>
      <c r="L1840" s="26">
        <v>1.6855438888888887</v>
      </c>
      <c r="M1840" s="26">
        <v>3.0538815000000001</v>
      </c>
      <c r="N1840" s="26">
        <v>5.9876845833333334</v>
      </c>
      <c r="O1840" s="26">
        <v>8.5651082142857131</v>
      </c>
      <c r="P1840" s="26">
        <v>9.971676249999998</v>
      </c>
      <c r="Q1840" s="26">
        <v>10.506425</v>
      </c>
      <c r="R1840" s="26">
        <v>11.044525749999998</v>
      </c>
      <c r="S1840" s="26">
        <v>12.0871444</v>
      </c>
      <c r="T1840" s="26">
        <v>13.061836166666666</v>
      </c>
      <c r="U1840" s="26">
        <v>14.183688714285713</v>
      </c>
      <c r="V1840" s="26">
        <v>15.088189999999999</v>
      </c>
      <c r="W1840" s="26">
        <v>16.641758200000002</v>
      </c>
      <c r="X1840" s="26">
        <v>17.854078833333332</v>
      </c>
      <c r="Y1840" s="26">
        <v>19.709419562499999</v>
      </c>
      <c r="Z1840" s="26">
        <v>21.124513499999999</v>
      </c>
      <c r="AA1840" s="26">
        <v>25.006737049999995</v>
      </c>
    </row>
    <row r="1841" spans="1:27" x14ac:dyDescent="0.25">
      <c r="A1841" s="19" t="s">
        <v>26</v>
      </c>
      <c r="B1841">
        <v>5706</v>
      </c>
      <c r="C1841" s="32" t="s">
        <v>2030</v>
      </c>
      <c r="D1841" s="26">
        <v>0</v>
      </c>
      <c r="E1841" s="26">
        <v>0</v>
      </c>
      <c r="F1841" s="26">
        <v>0</v>
      </c>
      <c r="G1841" s="26">
        <v>0</v>
      </c>
      <c r="H1841" s="26">
        <v>0</v>
      </c>
      <c r="I1841" s="26">
        <v>0</v>
      </c>
      <c r="J1841" s="26">
        <v>0</v>
      </c>
      <c r="K1841" s="26">
        <v>0.46794374999999994</v>
      </c>
      <c r="L1841" s="26">
        <v>1.7016349999999996</v>
      </c>
      <c r="M1841" s="26">
        <v>3.0830354999999998</v>
      </c>
      <c r="N1841" s="26">
        <v>6.0448462499999991</v>
      </c>
      <c r="O1841" s="26">
        <v>8.6468753571428554</v>
      </c>
      <c r="P1841" s="26">
        <v>10.066871249999998</v>
      </c>
      <c r="Q1841" s="26">
        <v>10.606725000000001</v>
      </c>
      <c r="R1841" s="26">
        <v>11.149962749999997</v>
      </c>
      <c r="S1841" s="26">
        <v>12.202534799999999</v>
      </c>
      <c r="T1841" s="26">
        <v>13.186531499999997</v>
      </c>
      <c r="U1841" s="26">
        <v>14.319093857142857</v>
      </c>
      <c r="V1841" s="26">
        <v>15.232229999999996</v>
      </c>
      <c r="W1841" s="26">
        <v>16.800629399999998</v>
      </c>
      <c r="X1841" s="26">
        <v>18.024523499999997</v>
      </c>
      <c r="Y1841" s="26">
        <v>19.8975763125</v>
      </c>
      <c r="Z1841" s="26">
        <v>21.326179499999999</v>
      </c>
      <c r="AA1841" s="26">
        <v>25.245464849999994</v>
      </c>
    </row>
    <row r="1842" spans="1:27" x14ac:dyDescent="0.25">
      <c r="A1842" s="19" t="s">
        <v>26</v>
      </c>
      <c r="B1842">
        <v>5514</v>
      </c>
      <c r="C1842" s="32" t="s">
        <v>2031</v>
      </c>
      <c r="D1842" s="26">
        <v>0</v>
      </c>
      <c r="E1842" s="26">
        <v>0</v>
      </c>
      <c r="F1842" s="26">
        <v>0</v>
      </c>
      <c r="G1842" s="26">
        <v>0</v>
      </c>
      <c r="H1842" s="26">
        <v>0</v>
      </c>
      <c r="I1842" s="26">
        <v>0</v>
      </c>
      <c r="J1842" s="26">
        <v>0</v>
      </c>
      <c r="K1842" s="26">
        <v>0.49449374999999995</v>
      </c>
      <c r="L1842" s="26">
        <v>1.7981816666666663</v>
      </c>
      <c r="M1842" s="26">
        <v>3.2579594999999997</v>
      </c>
      <c r="N1842" s="26">
        <v>6.3878162500000002</v>
      </c>
      <c r="O1842" s="26">
        <v>9.1374782142857125</v>
      </c>
      <c r="P1842" s="26">
        <v>10.638041249999999</v>
      </c>
      <c r="Q1842" s="26">
        <v>11.208524999999998</v>
      </c>
      <c r="R1842" s="26">
        <v>11.782584749999998</v>
      </c>
      <c r="S1842" s="26">
        <v>12.8948772</v>
      </c>
      <c r="T1842" s="26">
        <v>13.934703499999998</v>
      </c>
      <c r="U1842" s="26">
        <v>15.131524714285712</v>
      </c>
      <c r="V1842" s="26">
        <v>16.09647</v>
      </c>
      <c r="W1842" s="26">
        <v>17.753856599999999</v>
      </c>
      <c r="X1842" s="26">
        <v>19.0471915</v>
      </c>
      <c r="Y1842" s="26">
        <v>21.026516812500002</v>
      </c>
      <c r="Z1842" s="26">
        <v>22.536175499999995</v>
      </c>
      <c r="AA1842" s="26">
        <v>26.445</v>
      </c>
    </row>
    <row r="1843" spans="1:27" x14ac:dyDescent="0.25">
      <c r="A1843" s="19" t="s">
        <v>26</v>
      </c>
      <c r="B1843">
        <v>5426</v>
      </c>
      <c r="C1843" s="32" t="s">
        <v>2032</v>
      </c>
      <c r="D1843" s="26">
        <v>0</v>
      </c>
      <c r="E1843" s="26">
        <v>0</v>
      </c>
      <c r="F1843" s="26">
        <v>0</v>
      </c>
      <c r="G1843" s="26">
        <v>0</v>
      </c>
      <c r="H1843" s="26">
        <v>0</v>
      </c>
      <c r="I1843" s="26">
        <v>0</v>
      </c>
      <c r="J1843" s="26">
        <v>0</v>
      </c>
      <c r="K1843" s="26">
        <v>0.47900625000000002</v>
      </c>
      <c r="L1843" s="26">
        <v>1.7418627777777775</v>
      </c>
      <c r="M1843" s="26">
        <v>3.1559205000000001</v>
      </c>
      <c r="N1843" s="26">
        <v>6.1877504166666668</v>
      </c>
      <c r="O1843" s="26">
        <v>8.8512932142857146</v>
      </c>
      <c r="P1843" s="26">
        <v>10.304858749999998</v>
      </c>
      <c r="Q1843" s="26">
        <v>10.857475000000001</v>
      </c>
      <c r="R1843" s="26">
        <v>11.41355525</v>
      </c>
      <c r="S1843" s="26">
        <v>12.4910108</v>
      </c>
      <c r="T1843" s="26">
        <v>13.498269833333332</v>
      </c>
      <c r="U1843" s="26">
        <v>14.657606714285714</v>
      </c>
      <c r="V1843" s="26">
        <v>15.592329999999999</v>
      </c>
      <c r="W1843" s="26">
        <v>17.197807400000002</v>
      </c>
      <c r="X1843" s="26">
        <v>18.450635166666668</v>
      </c>
      <c r="Y1843" s="26">
        <v>20.367968187500001</v>
      </c>
      <c r="Z1843" s="26">
        <v>21.830344500000002</v>
      </c>
      <c r="AA1843" s="26">
        <v>25.84228435</v>
      </c>
    </row>
    <row r="1844" spans="1:27" x14ac:dyDescent="0.25">
      <c r="A1844" s="19" t="s">
        <v>26</v>
      </c>
      <c r="B1844">
        <v>5661</v>
      </c>
      <c r="C1844" s="32" t="s">
        <v>2033</v>
      </c>
      <c r="D1844" s="26">
        <v>0</v>
      </c>
      <c r="E1844" s="26">
        <v>0</v>
      </c>
      <c r="F1844" s="26">
        <v>0</v>
      </c>
      <c r="G1844" s="26">
        <v>0</v>
      </c>
      <c r="H1844" s="26">
        <v>0</v>
      </c>
      <c r="I1844" s="26">
        <v>0</v>
      </c>
      <c r="J1844" s="26">
        <v>0</v>
      </c>
      <c r="K1844" s="26">
        <v>0.51661875000000002</v>
      </c>
      <c r="L1844" s="26">
        <v>1.8786372222222218</v>
      </c>
      <c r="M1844" s="26">
        <v>3.4037295000000003</v>
      </c>
      <c r="N1844" s="26">
        <v>6.673624583333333</v>
      </c>
      <c r="O1844" s="26">
        <v>9.5463139285714291</v>
      </c>
      <c r="P1844" s="26">
        <v>11.114016250000001</v>
      </c>
      <c r="Q1844" s="26">
        <v>11.710024999999998</v>
      </c>
      <c r="R1844" s="26">
        <v>12.309769749999997</v>
      </c>
      <c r="S1844" s="26">
        <v>13.471829200000002</v>
      </c>
      <c r="T1844" s="26">
        <v>14.558180166666665</v>
      </c>
      <c r="U1844" s="26">
        <v>15.808550428571429</v>
      </c>
      <c r="V1844" s="26">
        <v>16.816669999999998</v>
      </c>
      <c r="W1844" s="26">
        <v>18.548212600000003</v>
      </c>
      <c r="X1844" s="26">
        <v>19.899414833333335</v>
      </c>
      <c r="Y1844" s="26">
        <v>21.967300562500004</v>
      </c>
      <c r="Z1844" s="26">
        <v>23.5445055</v>
      </c>
      <c r="AA1844" s="26">
        <v>26.445</v>
      </c>
    </row>
    <row r="1845" spans="1:27" x14ac:dyDescent="0.25">
      <c r="A1845" s="19" t="s">
        <v>26</v>
      </c>
      <c r="B1845">
        <v>5613</v>
      </c>
      <c r="C1845" s="32" t="s">
        <v>2034</v>
      </c>
      <c r="D1845" s="26">
        <v>0</v>
      </c>
      <c r="E1845" s="26">
        <v>0</v>
      </c>
      <c r="F1845" s="26">
        <v>0</v>
      </c>
      <c r="G1845" s="26">
        <v>0</v>
      </c>
      <c r="H1845" s="26">
        <v>0</v>
      </c>
      <c r="I1845" s="26">
        <v>0</v>
      </c>
      <c r="J1845" s="26">
        <v>0</v>
      </c>
      <c r="K1845" s="26">
        <v>0.47679374999999996</v>
      </c>
      <c r="L1845" s="26">
        <v>1.7338172222222219</v>
      </c>
      <c r="M1845" s="26">
        <v>3.1413434999999996</v>
      </c>
      <c r="N1845" s="26">
        <v>6.1591695833333331</v>
      </c>
      <c r="O1845" s="26">
        <v>8.8104096428571417</v>
      </c>
      <c r="P1845" s="26">
        <v>10.257261249999999</v>
      </c>
      <c r="Q1845" s="26">
        <v>10.807324999999999</v>
      </c>
      <c r="R1845" s="26">
        <v>11.360836749999999</v>
      </c>
      <c r="S1845" s="26">
        <v>12.4333156</v>
      </c>
      <c r="T1845" s="26">
        <v>13.435922166666666</v>
      </c>
      <c r="U1845" s="26">
        <v>14.589904142857144</v>
      </c>
      <c r="V1845" s="26">
        <v>15.520309999999998</v>
      </c>
      <c r="W1845" s="26">
        <v>17.118371799999998</v>
      </c>
      <c r="X1845" s="26">
        <v>18.365412833333334</v>
      </c>
      <c r="Y1845" s="26">
        <v>20.273889812500002</v>
      </c>
      <c r="Z1845" s="26">
        <v>21.729511499999997</v>
      </c>
      <c r="AA1845" s="26">
        <v>25.722920449999997</v>
      </c>
    </row>
    <row r="1846" spans="1:27" x14ac:dyDescent="0.25">
      <c r="A1846" s="19" t="s">
        <v>26</v>
      </c>
      <c r="B1846">
        <v>5472</v>
      </c>
      <c r="C1846" s="32" t="s">
        <v>2035</v>
      </c>
      <c r="D1846" s="26">
        <v>0</v>
      </c>
      <c r="E1846" s="26">
        <v>0</v>
      </c>
      <c r="F1846" s="26">
        <v>0</v>
      </c>
      <c r="G1846" s="26">
        <v>0</v>
      </c>
      <c r="H1846" s="26">
        <v>0</v>
      </c>
      <c r="I1846" s="26">
        <v>0</v>
      </c>
      <c r="J1846" s="26">
        <v>0</v>
      </c>
      <c r="K1846" s="26">
        <v>0.51883124999999997</v>
      </c>
      <c r="L1846" s="26">
        <v>1.8866827777777773</v>
      </c>
      <c r="M1846" s="26">
        <v>3.4183064999999999</v>
      </c>
      <c r="N1846" s="26">
        <v>6.7022054166666667</v>
      </c>
      <c r="O1846" s="26">
        <v>9.5871974999999985</v>
      </c>
      <c r="P1846" s="26">
        <v>11.161613749999999</v>
      </c>
      <c r="Q1846" s="26">
        <v>11.760174999999998</v>
      </c>
      <c r="R1846" s="26">
        <v>12.362488249999997</v>
      </c>
      <c r="S1846" s="26">
        <v>13.529524400000001</v>
      </c>
      <c r="T1846" s="26">
        <v>14.62052783333333</v>
      </c>
      <c r="U1846" s="26">
        <v>15.876252999999998</v>
      </c>
      <c r="V1846" s="26">
        <v>16.888689999999997</v>
      </c>
      <c r="W1846" s="26">
        <v>18.627648199999999</v>
      </c>
      <c r="X1846" s="26">
        <v>19.984637166666666</v>
      </c>
      <c r="Y1846" s="26">
        <v>22.061378937500002</v>
      </c>
      <c r="Z1846" s="26">
        <v>23.645338499999998</v>
      </c>
      <c r="AA1846" s="26">
        <v>26.445</v>
      </c>
    </row>
    <row r="1847" spans="1:27" x14ac:dyDescent="0.25">
      <c r="A1847" s="19" t="s">
        <v>26</v>
      </c>
      <c r="B1847">
        <v>5473</v>
      </c>
      <c r="C1847" s="32" t="s">
        <v>2036</v>
      </c>
      <c r="D1847" s="26">
        <v>0.08</v>
      </c>
      <c r="E1847" s="26">
        <v>6.6666666666666666E-2</v>
      </c>
      <c r="F1847" s="26">
        <v>5.7142857142857148E-2</v>
      </c>
      <c r="G1847" s="26">
        <v>0.05</v>
      </c>
      <c r="H1847" s="26">
        <v>0.04</v>
      </c>
      <c r="I1847" s="26">
        <v>3.3333333333333333E-2</v>
      </c>
      <c r="J1847" s="26">
        <v>2.8571428571428574E-2</v>
      </c>
      <c r="K1847" s="26">
        <v>0.51949374999999998</v>
      </c>
      <c r="L1847" s="26">
        <v>1.8204038888888885</v>
      </c>
      <c r="M1847" s="26">
        <v>3.2779595000000001</v>
      </c>
      <c r="N1847" s="26">
        <v>6.4044829166666668</v>
      </c>
      <c r="O1847" s="26">
        <v>9.1517639285714285</v>
      </c>
      <c r="P1847" s="26">
        <v>10.65054125</v>
      </c>
      <c r="Q1847" s="26">
        <v>11.219636111111111</v>
      </c>
      <c r="R1847" s="26">
        <v>11.792584749999998</v>
      </c>
      <c r="S1847" s="26">
        <v>12.902877199999999</v>
      </c>
      <c r="T1847" s="26">
        <v>13.941370166666664</v>
      </c>
      <c r="U1847" s="26">
        <v>15.137238999999999</v>
      </c>
      <c r="V1847" s="26">
        <v>16.101469999999999</v>
      </c>
      <c r="W1847" s="26">
        <v>17.7578566</v>
      </c>
      <c r="X1847" s="26">
        <v>19.050524833333331</v>
      </c>
      <c r="Y1847" s="26">
        <v>21.0290168125</v>
      </c>
      <c r="Z1847" s="26">
        <v>22.538175499999998</v>
      </c>
      <c r="AA1847" s="26">
        <v>26.445</v>
      </c>
    </row>
    <row r="1848" spans="1:27" x14ac:dyDescent="0.25">
      <c r="A1848" s="19" t="s">
        <v>26</v>
      </c>
      <c r="B1848">
        <v>5622</v>
      </c>
      <c r="C1848" s="32" t="s">
        <v>2037</v>
      </c>
      <c r="D1848" s="26">
        <v>0</v>
      </c>
      <c r="E1848" s="26">
        <v>0</v>
      </c>
      <c r="F1848" s="26">
        <v>0</v>
      </c>
      <c r="G1848" s="26">
        <v>0</v>
      </c>
      <c r="H1848" s="26">
        <v>0</v>
      </c>
      <c r="I1848" s="26">
        <v>0</v>
      </c>
      <c r="J1848" s="26">
        <v>0</v>
      </c>
      <c r="K1848" s="26">
        <v>0.48785624999999999</v>
      </c>
      <c r="L1848" s="26">
        <v>1.7740449999999999</v>
      </c>
      <c r="M1848" s="26">
        <v>3.2142284999999999</v>
      </c>
      <c r="N1848" s="26">
        <v>6.3020737500000008</v>
      </c>
      <c r="O1848" s="26">
        <v>9.0148274999999991</v>
      </c>
      <c r="P1848" s="26">
        <v>10.495248750000002</v>
      </c>
      <c r="Q1848" s="26">
        <v>11.058075000000001</v>
      </c>
      <c r="R1848" s="26">
        <v>11.62442925</v>
      </c>
      <c r="S1848" s="26">
        <v>12.721791600000001</v>
      </c>
      <c r="T1848" s="26">
        <v>13.7476605</v>
      </c>
      <c r="U1848" s="26">
        <v>14.928417000000001</v>
      </c>
      <c r="V1848" s="26">
        <v>15.880410000000001</v>
      </c>
      <c r="W1848" s="26">
        <v>17.515549800000002</v>
      </c>
      <c r="X1848" s="26">
        <v>18.791524500000001</v>
      </c>
      <c r="Y1848" s="26">
        <v>20.744281687500003</v>
      </c>
      <c r="Z1848" s="26">
        <v>22.233676500000001</v>
      </c>
      <c r="AA1848" s="26">
        <v>26.319739949999999</v>
      </c>
    </row>
    <row r="1849" spans="1:27" x14ac:dyDescent="0.25">
      <c r="A1849" s="19" t="s">
        <v>26</v>
      </c>
      <c r="B1849">
        <v>5662</v>
      </c>
      <c r="C1849" s="32" t="s">
        <v>2038</v>
      </c>
      <c r="D1849" s="26">
        <v>0</v>
      </c>
      <c r="E1849" s="26">
        <v>0</v>
      </c>
      <c r="F1849" s="26">
        <v>0</v>
      </c>
      <c r="G1849" s="26">
        <v>0</v>
      </c>
      <c r="H1849" s="26">
        <v>0</v>
      </c>
      <c r="I1849" s="26">
        <v>0</v>
      </c>
      <c r="J1849" s="26">
        <v>0</v>
      </c>
      <c r="K1849" s="26">
        <v>0.51440625000000006</v>
      </c>
      <c r="L1849" s="26">
        <v>1.8705916666666667</v>
      </c>
      <c r="M1849" s="26">
        <v>3.3891524999999998</v>
      </c>
      <c r="N1849" s="26">
        <v>6.645043750000001</v>
      </c>
      <c r="O1849" s="26">
        <v>9.505430357142858</v>
      </c>
      <c r="P1849" s="26">
        <v>11.06641875</v>
      </c>
      <c r="Q1849" s="26">
        <v>11.659875000000001</v>
      </c>
      <c r="R1849" s="26">
        <v>12.25705125</v>
      </c>
      <c r="S1849" s="26">
        <v>13.414134000000002</v>
      </c>
      <c r="T1849" s="26">
        <v>14.495832500000002</v>
      </c>
      <c r="U1849" s="26">
        <v>15.740847857142859</v>
      </c>
      <c r="V1849" s="26">
        <v>16.744650000000004</v>
      </c>
      <c r="W1849" s="26">
        <v>18.468777000000003</v>
      </c>
      <c r="X1849" s="26">
        <v>19.814192500000001</v>
      </c>
      <c r="Y1849" s="26">
        <v>21.873222187500009</v>
      </c>
      <c r="Z1849" s="26">
        <v>23.443672500000002</v>
      </c>
      <c r="AA1849" s="26">
        <v>26.445</v>
      </c>
    </row>
    <row r="1850" spans="1:27" x14ac:dyDescent="0.25">
      <c r="A1850" s="19" t="s">
        <v>26</v>
      </c>
      <c r="B1850">
        <v>5515</v>
      </c>
      <c r="C1850" s="32" t="s">
        <v>2039</v>
      </c>
      <c r="D1850" s="26">
        <v>0</v>
      </c>
      <c r="E1850" s="26">
        <v>0</v>
      </c>
      <c r="F1850" s="26">
        <v>0</v>
      </c>
      <c r="G1850" s="26">
        <v>0</v>
      </c>
      <c r="H1850" s="26">
        <v>0</v>
      </c>
      <c r="I1850" s="26">
        <v>0</v>
      </c>
      <c r="J1850" s="26">
        <v>0</v>
      </c>
      <c r="K1850" s="26">
        <v>0.50334374999999998</v>
      </c>
      <c r="L1850" s="26">
        <v>1.8303638888888887</v>
      </c>
      <c r="M1850" s="26">
        <v>3.3162675000000004</v>
      </c>
      <c r="N1850" s="26">
        <v>6.5021395833333333</v>
      </c>
      <c r="O1850" s="26">
        <v>9.3010125000000006</v>
      </c>
      <c r="P1850" s="26">
        <v>10.82843125</v>
      </c>
      <c r="Q1850" s="26">
        <v>11.409125</v>
      </c>
      <c r="R1850" s="26">
        <v>11.993458749999999</v>
      </c>
      <c r="S1850" s="26">
        <v>13.125658000000001</v>
      </c>
      <c r="T1850" s="26">
        <v>14.184094166666664</v>
      </c>
      <c r="U1850" s="26">
        <v>15.402335000000001</v>
      </c>
      <c r="V1850" s="26">
        <v>16.384550000000001</v>
      </c>
      <c r="W1850" s="26">
        <v>18.071599000000003</v>
      </c>
      <c r="X1850" s="26">
        <v>19.388080833333333</v>
      </c>
      <c r="Y1850" s="26">
        <v>21.402830312500001</v>
      </c>
      <c r="Z1850" s="26">
        <v>22.939507499999998</v>
      </c>
      <c r="AA1850" s="26">
        <v>26.445</v>
      </c>
    </row>
    <row r="1851" spans="1:27" x14ac:dyDescent="0.25">
      <c r="A1851" s="19" t="s">
        <v>26</v>
      </c>
      <c r="B1851">
        <v>5748</v>
      </c>
      <c r="C1851" s="32" t="s">
        <v>2040</v>
      </c>
      <c r="D1851" s="26">
        <v>0</v>
      </c>
      <c r="E1851" s="26">
        <v>0</v>
      </c>
      <c r="F1851" s="26">
        <v>0</v>
      </c>
      <c r="G1851" s="26">
        <v>0</v>
      </c>
      <c r="H1851" s="26">
        <v>0</v>
      </c>
      <c r="I1851" s="26">
        <v>0</v>
      </c>
      <c r="J1851" s="26">
        <v>0</v>
      </c>
      <c r="K1851" s="26">
        <v>0.49670625000000002</v>
      </c>
      <c r="L1851" s="26">
        <v>1.806227222222222</v>
      </c>
      <c r="M1851" s="26">
        <v>3.2725364999999997</v>
      </c>
      <c r="N1851" s="26">
        <v>6.4163970833333348</v>
      </c>
      <c r="O1851" s="26">
        <v>9.1783617857142854</v>
      </c>
      <c r="P1851" s="26">
        <v>10.685638750000001</v>
      </c>
      <c r="Q1851" s="26">
        <v>11.258675000000002</v>
      </c>
      <c r="R1851" s="26">
        <v>11.835303249999999</v>
      </c>
      <c r="S1851" s="26">
        <v>12.952572400000001</v>
      </c>
      <c r="T1851" s="26">
        <v>13.997051166666665</v>
      </c>
      <c r="U1851" s="26">
        <v>15.199227285714286</v>
      </c>
      <c r="V1851" s="26">
        <v>16.168490000000002</v>
      </c>
      <c r="W1851" s="26">
        <v>17.833292200000002</v>
      </c>
      <c r="X1851" s="26">
        <v>19.132413833333334</v>
      </c>
      <c r="Y1851" s="26">
        <v>21.120595187500001</v>
      </c>
      <c r="Z1851" s="26">
        <v>22.637008500000004</v>
      </c>
      <c r="AA1851" s="26">
        <v>26.445</v>
      </c>
    </row>
    <row r="1852" spans="1:27" x14ac:dyDescent="0.25">
      <c r="A1852" s="19" t="s">
        <v>26</v>
      </c>
      <c r="B1852">
        <v>5623</v>
      </c>
      <c r="C1852" s="32" t="s">
        <v>2041</v>
      </c>
      <c r="D1852" s="26">
        <v>0</v>
      </c>
      <c r="E1852" s="26">
        <v>0</v>
      </c>
      <c r="F1852" s="26">
        <v>0</v>
      </c>
      <c r="G1852" s="26">
        <v>0</v>
      </c>
      <c r="H1852" s="26">
        <v>0</v>
      </c>
      <c r="I1852" s="26">
        <v>0</v>
      </c>
      <c r="J1852" s="26">
        <v>0</v>
      </c>
      <c r="K1852" s="26">
        <v>0.45909375000000002</v>
      </c>
      <c r="L1852" s="26">
        <v>1.6694527777777777</v>
      </c>
      <c r="M1852" s="26">
        <v>3.0247275000000005</v>
      </c>
      <c r="N1852" s="26">
        <v>5.9305229166666678</v>
      </c>
      <c r="O1852" s="26">
        <v>8.4833410714285709</v>
      </c>
      <c r="P1852" s="26">
        <v>9.8764812500000012</v>
      </c>
      <c r="Q1852" s="26">
        <v>10.406125000000001</v>
      </c>
      <c r="R1852" s="26">
        <v>10.93908875</v>
      </c>
      <c r="S1852" s="26">
        <v>11.971754000000002</v>
      </c>
      <c r="T1852" s="26">
        <v>12.937140833333332</v>
      </c>
      <c r="U1852" s="26">
        <v>14.048283571428573</v>
      </c>
      <c r="V1852" s="26">
        <v>14.94415</v>
      </c>
      <c r="W1852" s="26">
        <v>16.482887000000002</v>
      </c>
      <c r="X1852" s="26">
        <v>17.683634166666668</v>
      </c>
      <c r="Y1852" s="26">
        <v>19.521262812500005</v>
      </c>
      <c r="Z1852" s="26">
        <v>20.9228475</v>
      </c>
      <c r="AA1852" s="26">
        <v>24.768009249999999</v>
      </c>
    </row>
    <row r="1853" spans="1:27" x14ac:dyDescent="0.25">
      <c r="A1853" s="19" t="s">
        <v>26</v>
      </c>
      <c r="B1853">
        <v>5552</v>
      </c>
      <c r="C1853" s="32" t="s">
        <v>2042</v>
      </c>
      <c r="D1853" s="26">
        <v>0</v>
      </c>
      <c r="E1853" s="26">
        <v>0</v>
      </c>
      <c r="F1853" s="26">
        <v>0</v>
      </c>
      <c r="G1853" s="26">
        <v>0</v>
      </c>
      <c r="H1853" s="26">
        <v>0</v>
      </c>
      <c r="I1853" s="26">
        <v>0</v>
      </c>
      <c r="J1853" s="26">
        <v>0</v>
      </c>
      <c r="K1853" s="26">
        <v>0.49670625000000002</v>
      </c>
      <c r="L1853" s="26">
        <v>1.806227222222222</v>
      </c>
      <c r="M1853" s="26">
        <v>3.2725364999999997</v>
      </c>
      <c r="N1853" s="26">
        <v>6.4163970833333348</v>
      </c>
      <c r="O1853" s="26">
        <v>9.1783617857142854</v>
      </c>
      <c r="P1853" s="26">
        <v>10.685638750000001</v>
      </c>
      <c r="Q1853" s="26">
        <v>11.258675000000002</v>
      </c>
      <c r="R1853" s="26">
        <v>11.835303249999999</v>
      </c>
      <c r="S1853" s="26">
        <v>12.952572400000001</v>
      </c>
      <c r="T1853" s="26">
        <v>13.997051166666665</v>
      </c>
      <c r="U1853" s="26">
        <v>15.199227285714286</v>
      </c>
      <c r="V1853" s="26">
        <v>16.168490000000002</v>
      </c>
      <c r="W1853" s="26">
        <v>17.833292200000002</v>
      </c>
      <c r="X1853" s="26">
        <v>19.132413833333334</v>
      </c>
      <c r="Y1853" s="26">
        <v>21.120595187500001</v>
      </c>
      <c r="Z1853" s="26">
        <v>22.637008500000004</v>
      </c>
      <c r="AA1853" s="26">
        <v>26.445</v>
      </c>
    </row>
    <row r="1854" spans="1:27" x14ac:dyDescent="0.25">
      <c r="A1854" s="19" t="s">
        <v>26</v>
      </c>
      <c r="B1854">
        <v>5852</v>
      </c>
      <c r="C1854" s="32" t="s">
        <v>2043</v>
      </c>
      <c r="D1854" s="26">
        <v>0</v>
      </c>
      <c r="E1854" s="26">
        <v>0</v>
      </c>
      <c r="F1854" s="26">
        <v>0</v>
      </c>
      <c r="G1854" s="26">
        <v>0</v>
      </c>
      <c r="H1854" s="26">
        <v>0</v>
      </c>
      <c r="I1854" s="26">
        <v>0</v>
      </c>
      <c r="J1854" s="26">
        <v>0</v>
      </c>
      <c r="K1854" s="26">
        <v>0.47790000000000005</v>
      </c>
      <c r="L1854" s="26">
        <v>1.7378399999999998</v>
      </c>
      <c r="M1854" s="26">
        <v>3.1486320000000005</v>
      </c>
      <c r="N1854" s="26">
        <v>6.1734600000000004</v>
      </c>
      <c r="O1854" s="26">
        <v>8.8308514285714281</v>
      </c>
      <c r="P1854" s="26">
        <v>10.28106</v>
      </c>
      <c r="Q1854" s="26">
        <v>10.8324</v>
      </c>
      <c r="R1854" s="26">
        <v>11.387195999999999</v>
      </c>
      <c r="S1854" s="26">
        <v>12.462163200000001</v>
      </c>
      <c r="T1854" s="26">
        <v>13.467096000000002</v>
      </c>
      <c r="U1854" s="26">
        <v>14.62375542857143</v>
      </c>
      <c r="V1854" s="26">
        <v>15.556320000000001</v>
      </c>
      <c r="W1854" s="26">
        <v>17.158089600000004</v>
      </c>
      <c r="X1854" s="26">
        <v>18.408024000000005</v>
      </c>
      <c r="Y1854" s="26">
        <v>20.320929000000003</v>
      </c>
      <c r="Z1854" s="26">
        <v>21.779928000000005</v>
      </c>
      <c r="AA1854" s="26">
        <v>25.782602399999998</v>
      </c>
    </row>
    <row r="1855" spans="1:27" x14ac:dyDescent="0.25">
      <c r="A1855" s="19" t="s">
        <v>26</v>
      </c>
      <c r="B1855">
        <v>5853</v>
      </c>
      <c r="C1855" s="32" t="s">
        <v>2044</v>
      </c>
      <c r="D1855" s="26">
        <v>0</v>
      </c>
      <c r="E1855" s="26">
        <v>0</v>
      </c>
      <c r="F1855" s="26">
        <v>0</v>
      </c>
      <c r="G1855" s="26">
        <v>0</v>
      </c>
      <c r="H1855" s="26">
        <v>0</v>
      </c>
      <c r="I1855" s="26">
        <v>0</v>
      </c>
      <c r="J1855" s="26">
        <v>0</v>
      </c>
      <c r="K1855" s="26">
        <v>0.49891874999999997</v>
      </c>
      <c r="L1855" s="26">
        <v>1.8142727777777774</v>
      </c>
      <c r="M1855" s="26">
        <v>3.2871135000000002</v>
      </c>
      <c r="N1855" s="26">
        <v>6.4449779166666668</v>
      </c>
      <c r="O1855" s="26">
        <v>9.2192453571428565</v>
      </c>
      <c r="P1855" s="26">
        <v>10.733236249999997</v>
      </c>
      <c r="Q1855" s="26">
        <v>11.308824999999999</v>
      </c>
      <c r="R1855" s="26">
        <v>11.888021749999998</v>
      </c>
      <c r="S1855" s="26">
        <v>13.010267600000001</v>
      </c>
      <c r="T1855" s="26">
        <v>14.059398833333333</v>
      </c>
      <c r="U1855" s="26">
        <v>15.266929857142857</v>
      </c>
      <c r="V1855" s="26">
        <v>16.24051</v>
      </c>
      <c r="W1855" s="26">
        <v>17.912727799999999</v>
      </c>
      <c r="X1855" s="26">
        <v>19.217636166666665</v>
      </c>
      <c r="Y1855" s="26">
        <v>21.214673562500003</v>
      </c>
      <c r="Z1855" s="26">
        <v>22.737841499999998</v>
      </c>
      <c r="AA1855" s="26">
        <v>26.445</v>
      </c>
    </row>
    <row r="1856" spans="1:27" x14ac:dyDescent="0.25">
      <c r="A1856" s="19" t="s">
        <v>26</v>
      </c>
      <c r="B1856">
        <v>5854</v>
      </c>
      <c r="C1856" s="32" t="s">
        <v>2045</v>
      </c>
      <c r="D1856" s="26">
        <v>0.08</v>
      </c>
      <c r="E1856" s="26">
        <v>6.6666666666666666E-2</v>
      </c>
      <c r="F1856" s="26">
        <v>5.7142857142857148E-2</v>
      </c>
      <c r="G1856" s="26">
        <v>0.05</v>
      </c>
      <c r="H1856" s="26">
        <v>0.04</v>
      </c>
      <c r="I1856" s="26">
        <v>3.3333333333333333E-2</v>
      </c>
      <c r="J1856" s="26">
        <v>2.8571428571428574E-2</v>
      </c>
      <c r="K1856" s="26">
        <v>0.53498124999999996</v>
      </c>
      <c r="L1856" s="26">
        <v>1.8767227777777773</v>
      </c>
      <c r="M1856" s="26">
        <v>3.3799984999999997</v>
      </c>
      <c r="N1856" s="26">
        <v>6.6045487500000002</v>
      </c>
      <c r="O1856" s="26">
        <v>9.4379489285714264</v>
      </c>
      <c r="P1856" s="26">
        <v>10.983723749999996</v>
      </c>
      <c r="Q1856" s="26">
        <v>11.57068611111111</v>
      </c>
      <c r="R1856" s="26">
        <v>12.161614249999996</v>
      </c>
      <c r="S1856" s="26">
        <v>13.306743599999999</v>
      </c>
      <c r="T1856" s="26">
        <v>14.37780383333333</v>
      </c>
      <c r="U1856" s="26">
        <v>15.611156999999999</v>
      </c>
      <c r="V1856" s="26">
        <v>16.605609999999995</v>
      </c>
      <c r="W1856" s="26">
        <v>18.313905800000001</v>
      </c>
      <c r="X1856" s="26">
        <v>19.647081166666666</v>
      </c>
      <c r="Y1856" s="26">
        <v>21.687565437500002</v>
      </c>
      <c r="Z1856" s="26">
        <v>23.244006499999998</v>
      </c>
      <c r="AA1856" s="26">
        <v>26.445</v>
      </c>
    </row>
    <row r="1857" spans="1:27" x14ac:dyDescent="0.25">
      <c r="A1857" s="19" t="s">
        <v>26</v>
      </c>
      <c r="B1857">
        <v>5624</v>
      </c>
      <c r="C1857" s="32" t="s">
        <v>2046</v>
      </c>
      <c r="D1857" s="26">
        <v>0</v>
      </c>
      <c r="E1857" s="26">
        <v>0</v>
      </c>
      <c r="F1857" s="26">
        <v>0</v>
      </c>
      <c r="G1857" s="26">
        <v>0</v>
      </c>
      <c r="H1857" s="26">
        <v>0</v>
      </c>
      <c r="I1857" s="26">
        <v>0</v>
      </c>
      <c r="J1857" s="26">
        <v>0</v>
      </c>
      <c r="K1857" s="26">
        <v>0.47900625000000002</v>
      </c>
      <c r="L1857" s="26">
        <v>1.7418627777777775</v>
      </c>
      <c r="M1857" s="26">
        <v>3.1559205000000001</v>
      </c>
      <c r="N1857" s="26">
        <v>6.1877504166666668</v>
      </c>
      <c r="O1857" s="26">
        <v>8.8512932142857146</v>
      </c>
      <c r="P1857" s="26">
        <v>10.304858749999998</v>
      </c>
      <c r="Q1857" s="26">
        <v>10.857475000000001</v>
      </c>
      <c r="R1857" s="26">
        <v>11.41355525</v>
      </c>
      <c r="S1857" s="26">
        <v>12.4910108</v>
      </c>
      <c r="T1857" s="26">
        <v>13.498269833333332</v>
      </c>
      <c r="U1857" s="26">
        <v>14.657606714285714</v>
      </c>
      <c r="V1857" s="26">
        <v>15.592329999999999</v>
      </c>
      <c r="W1857" s="26">
        <v>17.197807400000002</v>
      </c>
      <c r="X1857" s="26">
        <v>18.450635166666668</v>
      </c>
      <c r="Y1857" s="26">
        <v>20.367968187500001</v>
      </c>
      <c r="Z1857" s="26">
        <v>21.830344500000002</v>
      </c>
      <c r="AA1857" s="26">
        <v>25.84228435</v>
      </c>
    </row>
    <row r="1858" spans="1:27" x14ac:dyDescent="0.25">
      <c r="A1858" s="19" t="s">
        <v>26</v>
      </c>
      <c r="B1858">
        <v>5625</v>
      </c>
      <c r="C1858" s="32" t="s">
        <v>2047</v>
      </c>
      <c r="D1858" s="26">
        <v>0</v>
      </c>
      <c r="E1858" s="26">
        <v>0</v>
      </c>
      <c r="F1858" s="26">
        <v>0</v>
      </c>
      <c r="G1858" s="26">
        <v>0</v>
      </c>
      <c r="H1858" s="26">
        <v>0</v>
      </c>
      <c r="I1858" s="26">
        <v>0</v>
      </c>
      <c r="J1858" s="26">
        <v>0</v>
      </c>
      <c r="K1858" s="26">
        <v>0.50113124999999992</v>
      </c>
      <c r="L1858" s="26">
        <v>1.822318333333333</v>
      </c>
      <c r="M1858" s="26">
        <v>3.3016904999999999</v>
      </c>
      <c r="N1858" s="26">
        <v>6.4735587499999996</v>
      </c>
      <c r="O1858" s="26">
        <v>9.2601289285714277</v>
      </c>
      <c r="P1858" s="26">
        <v>10.780833749999998</v>
      </c>
      <c r="Q1858" s="26">
        <v>11.358974999999999</v>
      </c>
      <c r="R1858" s="26">
        <v>11.940740249999998</v>
      </c>
      <c r="S1858" s="26">
        <v>13.0679628</v>
      </c>
      <c r="T1858" s="26">
        <v>14.121746499999995</v>
      </c>
      <c r="U1858" s="26">
        <v>15.33463242857143</v>
      </c>
      <c r="V1858" s="26">
        <v>16.312529999999999</v>
      </c>
      <c r="W1858" s="26">
        <v>17.992163399999999</v>
      </c>
      <c r="X1858" s="26">
        <v>19.302858499999999</v>
      </c>
      <c r="Y1858" s="26">
        <v>21.308751937500002</v>
      </c>
      <c r="Z1858" s="26">
        <v>22.838674499999996</v>
      </c>
      <c r="AA1858" s="26">
        <v>26.445</v>
      </c>
    </row>
    <row r="1859" spans="1:27" x14ac:dyDescent="0.25">
      <c r="A1859" s="19" t="s">
        <v>26</v>
      </c>
      <c r="B1859">
        <v>5663</v>
      </c>
      <c r="C1859" s="32" t="s">
        <v>2048</v>
      </c>
      <c r="D1859" s="26">
        <v>0</v>
      </c>
      <c r="E1859" s="26">
        <v>0</v>
      </c>
      <c r="F1859" s="26">
        <v>0</v>
      </c>
      <c r="G1859" s="26">
        <v>0</v>
      </c>
      <c r="H1859" s="26">
        <v>0</v>
      </c>
      <c r="I1859" s="26">
        <v>0</v>
      </c>
      <c r="J1859" s="26">
        <v>0</v>
      </c>
      <c r="K1859" s="26">
        <v>0.51883124999999997</v>
      </c>
      <c r="L1859" s="26">
        <v>1.8866827777777773</v>
      </c>
      <c r="M1859" s="26">
        <v>3.4183064999999999</v>
      </c>
      <c r="N1859" s="26">
        <v>6.7022054166666667</v>
      </c>
      <c r="O1859" s="26">
        <v>9.5871974999999985</v>
      </c>
      <c r="P1859" s="26">
        <v>11.161613749999999</v>
      </c>
      <c r="Q1859" s="26">
        <v>11.760174999999998</v>
      </c>
      <c r="R1859" s="26">
        <v>12.362488249999997</v>
      </c>
      <c r="S1859" s="26">
        <v>13.529524400000001</v>
      </c>
      <c r="T1859" s="26">
        <v>14.62052783333333</v>
      </c>
      <c r="U1859" s="26">
        <v>15.876252999999998</v>
      </c>
      <c r="V1859" s="26">
        <v>16.888689999999997</v>
      </c>
      <c r="W1859" s="26">
        <v>18.627648199999999</v>
      </c>
      <c r="X1859" s="26">
        <v>19.984637166666666</v>
      </c>
      <c r="Y1859" s="26">
        <v>22.061378937500002</v>
      </c>
      <c r="Z1859" s="26">
        <v>23.645338499999998</v>
      </c>
      <c r="AA1859" s="26">
        <v>26.445</v>
      </c>
    </row>
    <row r="1860" spans="1:27" x14ac:dyDescent="0.25">
      <c r="A1860" s="19" t="s">
        <v>26</v>
      </c>
      <c r="B1860">
        <v>5782</v>
      </c>
      <c r="C1860" s="32" t="s">
        <v>2049</v>
      </c>
      <c r="D1860" s="26">
        <v>0</v>
      </c>
      <c r="E1860" s="26">
        <v>0</v>
      </c>
      <c r="F1860" s="26">
        <v>0</v>
      </c>
      <c r="G1860" s="26">
        <v>0</v>
      </c>
      <c r="H1860" s="26">
        <v>0</v>
      </c>
      <c r="I1860" s="26">
        <v>0</v>
      </c>
      <c r="J1860" s="26">
        <v>0</v>
      </c>
      <c r="K1860" s="26">
        <v>0.50776874999999999</v>
      </c>
      <c r="L1860" s="26">
        <v>1.846455</v>
      </c>
      <c r="M1860" s="26">
        <v>3.3454215</v>
      </c>
      <c r="N1860" s="26">
        <v>6.5593012500000007</v>
      </c>
      <c r="O1860" s="26">
        <v>9.3827796428571428</v>
      </c>
      <c r="P1860" s="26">
        <v>10.92362625</v>
      </c>
      <c r="Q1860" s="26">
        <v>11.509425</v>
      </c>
      <c r="R1860" s="26">
        <v>12.098895749999999</v>
      </c>
      <c r="S1860" s="26">
        <v>13.2410484</v>
      </c>
      <c r="T1860" s="26">
        <v>14.3087895</v>
      </c>
      <c r="U1860" s="26">
        <v>15.537740142857142</v>
      </c>
      <c r="V1860" s="26">
        <v>16.528590000000001</v>
      </c>
      <c r="W1860" s="26">
        <v>18.230470200000003</v>
      </c>
      <c r="X1860" s="26">
        <v>19.558525500000002</v>
      </c>
      <c r="Y1860" s="26">
        <v>21.590987062500002</v>
      </c>
      <c r="Z1860" s="26">
        <v>23.141173499999997</v>
      </c>
      <c r="AA1860" s="26">
        <v>26.445</v>
      </c>
    </row>
    <row r="1861" spans="1:27" x14ac:dyDescent="0.25">
      <c r="A1861" s="19" t="s">
        <v>26</v>
      </c>
      <c r="B1861">
        <v>5904</v>
      </c>
      <c r="C1861" s="32" t="s">
        <v>2050</v>
      </c>
      <c r="D1861" s="26">
        <v>0</v>
      </c>
      <c r="E1861" s="26">
        <v>0</v>
      </c>
      <c r="F1861" s="26">
        <v>0</v>
      </c>
      <c r="G1861" s="26">
        <v>0</v>
      </c>
      <c r="H1861" s="26">
        <v>0</v>
      </c>
      <c r="I1861" s="26">
        <v>0</v>
      </c>
      <c r="J1861" s="26">
        <v>0</v>
      </c>
      <c r="K1861" s="26">
        <v>0.48785624999999999</v>
      </c>
      <c r="L1861" s="26">
        <v>1.7740449999999999</v>
      </c>
      <c r="M1861" s="26">
        <v>3.2142284999999999</v>
      </c>
      <c r="N1861" s="26">
        <v>6.3020737500000008</v>
      </c>
      <c r="O1861" s="26">
        <v>9.0148274999999991</v>
      </c>
      <c r="P1861" s="26">
        <v>10.495248750000002</v>
      </c>
      <c r="Q1861" s="26">
        <v>11.058075000000001</v>
      </c>
      <c r="R1861" s="26">
        <v>11.62442925</v>
      </c>
      <c r="S1861" s="26">
        <v>12.721791600000001</v>
      </c>
      <c r="T1861" s="26">
        <v>13.7476605</v>
      </c>
      <c r="U1861" s="26">
        <v>14.928417000000001</v>
      </c>
      <c r="V1861" s="26">
        <v>15.880410000000001</v>
      </c>
      <c r="W1861" s="26">
        <v>17.515549800000002</v>
      </c>
      <c r="X1861" s="26">
        <v>18.791524500000001</v>
      </c>
      <c r="Y1861" s="26">
        <v>20.744281687500003</v>
      </c>
      <c r="Z1861" s="26">
        <v>22.233676500000001</v>
      </c>
      <c r="AA1861" s="26">
        <v>26.319739949999999</v>
      </c>
    </row>
    <row r="1862" spans="1:27" x14ac:dyDescent="0.25">
      <c r="A1862" s="19" t="s">
        <v>26</v>
      </c>
      <c r="B1862">
        <v>5553</v>
      </c>
      <c r="C1862" s="32" t="s">
        <v>2051</v>
      </c>
      <c r="D1862" s="26">
        <v>0</v>
      </c>
      <c r="E1862" s="26">
        <v>0</v>
      </c>
      <c r="F1862" s="26">
        <v>0</v>
      </c>
      <c r="G1862" s="26">
        <v>0</v>
      </c>
      <c r="H1862" s="26">
        <v>0</v>
      </c>
      <c r="I1862" s="26">
        <v>0</v>
      </c>
      <c r="J1862" s="26">
        <v>0</v>
      </c>
      <c r="K1862" s="26">
        <v>0.48121874999999997</v>
      </c>
      <c r="L1862" s="26">
        <v>1.7499083333333327</v>
      </c>
      <c r="M1862" s="26">
        <v>3.1704974999999997</v>
      </c>
      <c r="N1862" s="26">
        <v>6.2163312499999996</v>
      </c>
      <c r="O1862" s="26">
        <v>8.8921767857142839</v>
      </c>
      <c r="P1862" s="26">
        <v>10.352456249999998</v>
      </c>
      <c r="Q1862" s="26">
        <v>10.907624999999999</v>
      </c>
      <c r="R1862" s="26">
        <v>11.466273749999999</v>
      </c>
      <c r="S1862" s="26">
        <v>12.548706000000001</v>
      </c>
      <c r="T1862" s="26">
        <v>13.560617499999998</v>
      </c>
      <c r="U1862" s="26">
        <v>14.725309285714285</v>
      </c>
      <c r="V1862" s="26">
        <v>15.664349999999999</v>
      </c>
      <c r="W1862" s="26">
        <v>17.277243000000002</v>
      </c>
      <c r="X1862" s="26">
        <v>18.535857499999999</v>
      </c>
      <c r="Y1862" s="26">
        <v>20.462046562499999</v>
      </c>
      <c r="Z1862" s="26">
        <v>21.931177499999997</v>
      </c>
      <c r="AA1862" s="26">
        <v>25.961648249999996</v>
      </c>
    </row>
    <row r="1863" spans="1:27" x14ac:dyDescent="0.25">
      <c r="A1863" s="19" t="s">
        <v>26</v>
      </c>
      <c r="B1863">
        <v>5812</v>
      </c>
      <c r="C1863" s="32" t="s">
        <v>2052</v>
      </c>
      <c r="D1863" s="26">
        <v>0.08</v>
      </c>
      <c r="E1863" s="26">
        <v>6.6666666666666666E-2</v>
      </c>
      <c r="F1863" s="26">
        <v>5.7142857142857148E-2</v>
      </c>
      <c r="G1863" s="26">
        <v>0.05</v>
      </c>
      <c r="H1863" s="26">
        <v>0.04</v>
      </c>
      <c r="I1863" s="26">
        <v>3.3333333333333333E-2</v>
      </c>
      <c r="J1863" s="26">
        <v>2.8571428571428574E-2</v>
      </c>
      <c r="K1863" s="26">
        <v>0.53719375000000003</v>
      </c>
      <c r="L1863" s="26">
        <v>1.8847683333333329</v>
      </c>
      <c r="M1863" s="26">
        <v>3.3945755000000002</v>
      </c>
      <c r="N1863" s="26">
        <v>6.633129583333333</v>
      </c>
      <c r="O1863" s="26">
        <v>9.4788324999999993</v>
      </c>
      <c r="P1863" s="26">
        <v>11.031321249999998</v>
      </c>
      <c r="Q1863" s="26">
        <v>11.620836111111112</v>
      </c>
      <c r="R1863" s="26">
        <v>12.214332749999999</v>
      </c>
      <c r="S1863" s="26">
        <v>13.3644388</v>
      </c>
      <c r="T1863" s="26">
        <v>14.440151500000001</v>
      </c>
      <c r="U1863" s="26">
        <v>15.678859571428571</v>
      </c>
      <c r="V1863" s="26">
        <v>16.677630000000001</v>
      </c>
      <c r="W1863" s="26">
        <v>18.393341400000001</v>
      </c>
      <c r="X1863" s="26">
        <v>19.732303499999997</v>
      </c>
      <c r="Y1863" s="26">
        <v>21.7816438125</v>
      </c>
      <c r="Z1863" s="26">
        <v>23.344839499999999</v>
      </c>
      <c r="AA1863" s="26">
        <v>26.445</v>
      </c>
    </row>
    <row r="1864" spans="1:27" x14ac:dyDescent="0.25">
      <c r="A1864" s="19" t="s">
        <v>26</v>
      </c>
      <c r="B1864">
        <v>5905</v>
      </c>
      <c r="C1864" s="32" t="s">
        <v>2053</v>
      </c>
      <c r="D1864" s="26">
        <v>0</v>
      </c>
      <c r="E1864" s="26">
        <v>0</v>
      </c>
      <c r="F1864" s="26">
        <v>0</v>
      </c>
      <c r="G1864" s="26">
        <v>0</v>
      </c>
      <c r="H1864" s="26">
        <v>0</v>
      </c>
      <c r="I1864" s="26">
        <v>0</v>
      </c>
      <c r="J1864" s="26">
        <v>0</v>
      </c>
      <c r="K1864" s="26">
        <v>0.49891874999999997</v>
      </c>
      <c r="L1864" s="26">
        <v>1.8142727777777774</v>
      </c>
      <c r="M1864" s="26">
        <v>3.2871135000000002</v>
      </c>
      <c r="N1864" s="26">
        <v>6.4449779166666668</v>
      </c>
      <c r="O1864" s="26">
        <v>9.2192453571428565</v>
      </c>
      <c r="P1864" s="26">
        <v>10.733236249999997</v>
      </c>
      <c r="Q1864" s="26">
        <v>11.308824999999999</v>
      </c>
      <c r="R1864" s="26">
        <v>11.888021749999998</v>
      </c>
      <c r="S1864" s="26">
        <v>13.010267600000001</v>
      </c>
      <c r="T1864" s="26">
        <v>14.059398833333333</v>
      </c>
      <c r="U1864" s="26">
        <v>15.266929857142857</v>
      </c>
      <c r="V1864" s="26">
        <v>16.24051</v>
      </c>
      <c r="W1864" s="26">
        <v>17.912727799999999</v>
      </c>
      <c r="X1864" s="26">
        <v>19.217636166666665</v>
      </c>
      <c r="Y1864" s="26">
        <v>21.214673562500003</v>
      </c>
      <c r="Z1864" s="26">
        <v>22.737841499999998</v>
      </c>
      <c r="AA1864" s="26">
        <v>26.445</v>
      </c>
    </row>
    <row r="1865" spans="1:27" x14ac:dyDescent="0.25">
      <c r="A1865" s="19" t="s">
        <v>26</v>
      </c>
      <c r="B1865">
        <v>5882</v>
      </c>
      <c r="C1865" s="32" t="s">
        <v>2054</v>
      </c>
      <c r="D1865" s="26">
        <v>0</v>
      </c>
      <c r="E1865" s="26">
        <v>0</v>
      </c>
      <c r="F1865" s="26">
        <v>0</v>
      </c>
      <c r="G1865" s="26">
        <v>0</v>
      </c>
      <c r="H1865" s="26">
        <v>0</v>
      </c>
      <c r="I1865" s="26">
        <v>0</v>
      </c>
      <c r="J1865" s="26">
        <v>0</v>
      </c>
      <c r="K1865" s="26">
        <v>0.48785624999999999</v>
      </c>
      <c r="L1865" s="26">
        <v>1.7740449999999999</v>
      </c>
      <c r="M1865" s="26">
        <v>3.2142284999999999</v>
      </c>
      <c r="N1865" s="26">
        <v>6.3020737500000008</v>
      </c>
      <c r="O1865" s="26">
        <v>9.0148274999999991</v>
      </c>
      <c r="P1865" s="26">
        <v>10.495248750000002</v>
      </c>
      <c r="Q1865" s="26">
        <v>11.058075000000001</v>
      </c>
      <c r="R1865" s="26">
        <v>11.62442925</v>
      </c>
      <c r="S1865" s="26">
        <v>12.721791600000001</v>
      </c>
      <c r="T1865" s="26">
        <v>13.7476605</v>
      </c>
      <c r="U1865" s="26">
        <v>14.928417000000001</v>
      </c>
      <c r="V1865" s="26">
        <v>15.880410000000001</v>
      </c>
      <c r="W1865" s="26">
        <v>17.515549800000002</v>
      </c>
      <c r="X1865" s="26">
        <v>18.791524500000001</v>
      </c>
      <c r="Y1865" s="26">
        <v>20.744281687500003</v>
      </c>
      <c r="Z1865" s="26">
        <v>22.233676500000001</v>
      </c>
      <c r="AA1865" s="26">
        <v>26.319739949999999</v>
      </c>
    </row>
    <row r="1866" spans="1:27" x14ac:dyDescent="0.25">
      <c r="A1866" s="19" t="s">
        <v>26</v>
      </c>
      <c r="B1866">
        <v>5841</v>
      </c>
      <c r="C1866" s="32" t="s">
        <v>2055</v>
      </c>
      <c r="D1866" s="26">
        <v>0</v>
      </c>
      <c r="E1866" s="26">
        <v>0</v>
      </c>
      <c r="F1866" s="26">
        <v>0</v>
      </c>
      <c r="G1866" s="26">
        <v>0</v>
      </c>
      <c r="H1866" s="26">
        <v>0</v>
      </c>
      <c r="I1866" s="26">
        <v>0</v>
      </c>
      <c r="J1866" s="26">
        <v>0</v>
      </c>
      <c r="K1866" s="26">
        <v>0.52546874999999993</v>
      </c>
      <c r="L1866" s="26">
        <v>1.9108194444444442</v>
      </c>
      <c r="M1866" s="26">
        <v>3.4620375000000001</v>
      </c>
      <c r="N1866" s="26">
        <v>6.787947916666667</v>
      </c>
      <c r="O1866" s="26">
        <v>9.7098482142857137</v>
      </c>
      <c r="P1866" s="26">
        <v>11.30440625</v>
      </c>
      <c r="Q1866" s="26">
        <v>11.910625</v>
      </c>
      <c r="R1866" s="26">
        <v>12.52064375</v>
      </c>
      <c r="S1866" s="26">
        <v>13.702610000000002</v>
      </c>
      <c r="T1866" s="26">
        <v>14.807570833333333</v>
      </c>
      <c r="U1866" s="26">
        <v>16.079360714285716</v>
      </c>
      <c r="V1866" s="26">
        <v>17.104749999999999</v>
      </c>
      <c r="W1866" s="26">
        <v>18.865955</v>
      </c>
      <c r="X1866" s="26">
        <v>20.240304166666668</v>
      </c>
      <c r="Y1866" s="26">
        <v>22.343614062500006</v>
      </c>
      <c r="Z1866" s="26">
        <v>23.947837499999999</v>
      </c>
      <c r="AA1866" s="26">
        <v>26.445</v>
      </c>
    </row>
    <row r="1867" spans="1:27" x14ac:dyDescent="0.25">
      <c r="A1867" s="19" t="s">
        <v>26</v>
      </c>
      <c r="B1867">
        <v>5707</v>
      </c>
      <c r="C1867" s="32" t="s">
        <v>2056</v>
      </c>
      <c r="D1867" s="26">
        <v>0</v>
      </c>
      <c r="E1867" s="26">
        <v>0</v>
      </c>
      <c r="F1867" s="26">
        <v>0</v>
      </c>
      <c r="G1867" s="26">
        <v>0</v>
      </c>
      <c r="H1867" s="26">
        <v>0</v>
      </c>
      <c r="I1867" s="26">
        <v>0</v>
      </c>
      <c r="J1867" s="26">
        <v>0</v>
      </c>
      <c r="K1867" s="26">
        <v>0.47236874999999995</v>
      </c>
      <c r="L1867" s="26">
        <v>1.7177261111111106</v>
      </c>
      <c r="M1867" s="26">
        <v>3.1121894999999999</v>
      </c>
      <c r="N1867" s="26">
        <v>6.1020079166666665</v>
      </c>
      <c r="O1867" s="26">
        <v>8.7286424999999994</v>
      </c>
      <c r="P1867" s="26">
        <v>10.162066249999999</v>
      </c>
      <c r="Q1867" s="26">
        <v>10.707024999999998</v>
      </c>
      <c r="R1867" s="26">
        <v>11.255399749999997</v>
      </c>
      <c r="S1867" s="26">
        <v>12.317925199999999</v>
      </c>
      <c r="T1867" s="26">
        <v>13.311226833333331</v>
      </c>
      <c r="U1867" s="26">
        <v>14.454499000000002</v>
      </c>
      <c r="V1867" s="26">
        <v>15.376269999999998</v>
      </c>
      <c r="W1867" s="26">
        <v>16.959500599999998</v>
      </c>
      <c r="X1867" s="26">
        <v>18.194968166666666</v>
      </c>
      <c r="Y1867" s="26">
        <v>20.085733062500001</v>
      </c>
      <c r="Z1867" s="26">
        <v>21.527845499999998</v>
      </c>
      <c r="AA1867" s="26">
        <v>25.484192649999997</v>
      </c>
    </row>
    <row r="1868" spans="1:27" x14ac:dyDescent="0.25">
      <c r="A1868" s="19" t="s">
        <v>26</v>
      </c>
      <c r="B1868">
        <v>5708</v>
      </c>
      <c r="C1868" s="32" t="s">
        <v>2057</v>
      </c>
      <c r="D1868" s="26">
        <v>0</v>
      </c>
      <c r="E1868" s="26">
        <v>0</v>
      </c>
      <c r="F1868" s="26">
        <v>0</v>
      </c>
      <c r="G1868" s="26">
        <v>0</v>
      </c>
      <c r="H1868" s="26">
        <v>0</v>
      </c>
      <c r="I1868" s="26">
        <v>0</v>
      </c>
      <c r="J1868" s="26">
        <v>0</v>
      </c>
      <c r="K1868" s="26">
        <v>0.47679374999999996</v>
      </c>
      <c r="L1868" s="26">
        <v>1.7338172222222219</v>
      </c>
      <c r="M1868" s="26">
        <v>3.1413434999999996</v>
      </c>
      <c r="N1868" s="26">
        <v>6.1591695833333331</v>
      </c>
      <c r="O1868" s="26">
        <v>8.8104096428571417</v>
      </c>
      <c r="P1868" s="26">
        <v>10.257261249999999</v>
      </c>
      <c r="Q1868" s="26">
        <v>10.807324999999999</v>
      </c>
      <c r="R1868" s="26">
        <v>11.360836749999999</v>
      </c>
      <c r="S1868" s="26">
        <v>12.4333156</v>
      </c>
      <c r="T1868" s="26">
        <v>13.435922166666666</v>
      </c>
      <c r="U1868" s="26">
        <v>14.589904142857144</v>
      </c>
      <c r="V1868" s="26">
        <v>15.520309999999998</v>
      </c>
      <c r="W1868" s="26">
        <v>17.118371799999998</v>
      </c>
      <c r="X1868" s="26">
        <v>18.365412833333334</v>
      </c>
      <c r="Y1868" s="26">
        <v>20.273889812500002</v>
      </c>
      <c r="Z1868" s="26">
        <v>21.729511499999997</v>
      </c>
      <c r="AA1868" s="26">
        <v>25.722920449999997</v>
      </c>
    </row>
    <row r="1869" spans="1:27" x14ac:dyDescent="0.25">
      <c r="A1869" s="19" t="s">
        <v>26</v>
      </c>
      <c r="B1869">
        <v>5907</v>
      </c>
      <c r="C1869" s="32" t="s">
        <v>2058</v>
      </c>
      <c r="D1869" s="26">
        <v>0</v>
      </c>
      <c r="E1869" s="26">
        <v>0</v>
      </c>
      <c r="F1869" s="26">
        <v>0</v>
      </c>
      <c r="G1869" s="26">
        <v>0</v>
      </c>
      <c r="H1869" s="26">
        <v>0</v>
      </c>
      <c r="I1869" s="26">
        <v>0</v>
      </c>
      <c r="J1869" s="26">
        <v>0</v>
      </c>
      <c r="K1869" s="26">
        <v>0.51440625000000006</v>
      </c>
      <c r="L1869" s="26">
        <v>1.8705916666666667</v>
      </c>
      <c r="M1869" s="26">
        <v>3.3891524999999998</v>
      </c>
      <c r="N1869" s="26">
        <v>6.645043750000001</v>
      </c>
      <c r="O1869" s="26">
        <v>9.505430357142858</v>
      </c>
      <c r="P1869" s="26">
        <v>11.06641875</v>
      </c>
      <c r="Q1869" s="26">
        <v>11.659875000000001</v>
      </c>
      <c r="R1869" s="26">
        <v>12.25705125</v>
      </c>
      <c r="S1869" s="26">
        <v>13.414134000000002</v>
      </c>
      <c r="T1869" s="26">
        <v>14.495832500000002</v>
      </c>
      <c r="U1869" s="26">
        <v>15.740847857142859</v>
      </c>
      <c r="V1869" s="26">
        <v>16.744650000000004</v>
      </c>
      <c r="W1869" s="26">
        <v>18.468777000000003</v>
      </c>
      <c r="X1869" s="26">
        <v>19.814192500000001</v>
      </c>
      <c r="Y1869" s="26">
        <v>21.873222187500009</v>
      </c>
      <c r="Z1869" s="26">
        <v>23.443672500000002</v>
      </c>
      <c r="AA1869" s="26">
        <v>26.445</v>
      </c>
    </row>
    <row r="1870" spans="1:27" x14ac:dyDescent="0.25">
      <c r="A1870" s="19" t="s">
        <v>26</v>
      </c>
      <c r="B1870">
        <v>5475</v>
      </c>
      <c r="C1870" s="32" t="s">
        <v>2059</v>
      </c>
      <c r="D1870" s="26">
        <v>0</v>
      </c>
      <c r="E1870" s="26">
        <v>0</v>
      </c>
      <c r="F1870" s="26">
        <v>0</v>
      </c>
      <c r="G1870" s="26">
        <v>0</v>
      </c>
      <c r="H1870" s="26">
        <v>0</v>
      </c>
      <c r="I1870" s="26">
        <v>0</v>
      </c>
      <c r="J1870" s="26">
        <v>0</v>
      </c>
      <c r="K1870" s="26">
        <v>0.51219375</v>
      </c>
      <c r="L1870" s="26">
        <v>1.862546111111111</v>
      </c>
      <c r="M1870" s="26">
        <v>3.3745755000000002</v>
      </c>
      <c r="N1870" s="26">
        <v>6.6164629166666673</v>
      </c>
      <c r="O1870" s="26">
        <v>9.4645467857142851</v>
      </c>
      <c r="P1870" s="26">
        <v>11.018821249999998</v>
      </c>
      <c r="Q1870" s="26">
        <v>11.609724999999999</v>
      </c>
      <c r="R1870" s="26">
        <v>12.204332749999997</v>
      </c>
      <c r="S1870" s="26">
        <v>13.356438800000001</v>
      </c>
      <c r="T1870" s="26">
        <v>14.433484833333331</v>
      </c>
      <c r="U1870" s="26">
        <v>15.673145285714288</v>
      </c>
      <c r="V1870" s="26">
        <v>16.672630000000002</v>
      </c>
      <c r="W1870" s="26">
        <v>18.389341399999999</v>
      </c>
      <c r="X1870" s="26">
        <v>19.728970166666667</v>
      </c>
      <c r="Y1870" s="26">
        <v>21.779143812500003</v>
      </c>
      <c r="Z1870" s="26">
        <v>23.342839499999997</v>
      </c>
      <c r="AA1870" s="26">
        <v>26.445</v>
      </c>
    </row>
    <row r="1871" spans="1:27" x14ac:dyDescent="0.25">
      <c r="A1871" s="19" t="s">
        <v>26</v>
      </c>
      <c r="B1871">
        <v>5627</v>
      </c>
      <c r="C1871" s="32" t="s">
        <v>2060</v>
      </c>
      <c r="D1871" s="26">
        <v>0.08</v>
      </c>
      <c r="E1871" s="26">
        <v>6.6666666666666666E-2</v>
      </c>
      <c r="F1871" s="26">
        <v>5.7142857142857148E-2</v>
      </c>
      <c r="G1871" s="26">
        <v>0.05</v>
      </c>
      <c r="H1871" s="26">
        <v>0.04</v>
      </c>
      <c r="I1871" s="26">
        <v>3.3333333333333333E-2</v>
      </c>
      <c r="J1871" s="26">
        <v>2.8571428571428574E-2</v>
      </c>
      <c r="K1871" s="26">
        <v>0.54161875000000004</v>
      </c>
      <c r="L1871" s="26">
        <v>1.9008594444444444</v>
      </c>
      <c r="M1871" s="26">
        <v>3.4237295000000003</v>
      </c>
      <c r="N1871" s="26">
        <v>6.6902912500000005</v>
      </c>
      <c r="O1871" s="26">
        <v>9.5605996428571434</v>
      </c>
      <c r="P1871" s="26">
        <v>11.12651625</v>
      </c>
      <c r="Q1871" s="26">
        <v>11.721136111111111</v>
      </c>
      <c r="R1871" s="26">
        <v>12.319769749999999</v>
      </c>
      <c r="S1871" s="26">
        <v>13.479829200000001</v>
      </c>
      <c r="T1871" s="26">
        <v>14.564846833333331</v>
      </c>
      <c r="U1871" s="26">
        <v>15.814264714285715</v>
      </c>
      <c r="V1871" s="26">
        <v>16.821669999999997</v>
      </c>
      <c r="W1871" s="26">
        <v>18.552212600000001</v>
      </c>
      <c r="X1871" s="26">
        <v>19.902748166666669</v>
      </c>
      <c r="Y1871" s="26">
        <v>21.969800562500005</v>
      </c>
      <c r="Z1871" s="26">
        <v>23.546505500000002</v>
      </c>
      <c r="AA1871" s="26">
        <v>26.445</v>
      </c>
    </row>
    <row r="1872" spans="1:27" x14ac:dyDescent="0.25">
      <c r="A1872" s="19" t="s">
        <v>26</v>
      </c>
      <c r="B1872">
        <v>5665</v>
      </c>
      <c r="C1872" s="32" t="s">
        <v>2061</v>
      </c>
      <c r="D1872" s="26">
        <v>0</v>
      </c>
      <c r="E1872" s="26">
        <v>0</v>
      </c>
      <c r="F1872" s="26">
        <v>0</v>
      </c>
      <c r="G1872" s="26">
        <v>0</v>
      </c>
      <c r="H1872" s="26">
        <v>0</v>
      </c>
      <c r="I1872" s="26">
        <v>0</v>
      </c>
      <c r="J1872" s="26">
        <v>0</v>
      </c>
      <c r="K1872" s="26">
        <v>0.50113124999999992</v>
      </c>
      <c r="L1872" s="26">
        <v>1.822318333333333</v>
      </c>
      <c r="M1872" s="26">
        <v>3.3016904999999999</v>
      </c>
      <c r="N1872" s="26">
        <v>6.4735587499999996</v>
      </c>
      <c r="O1872" s="26">
        <v>9.2601289285714277</v>
      </c>
      <c r="P1872" s="26">
        <v>10.780833749999998</v>
      </c>
      <c r="Q1872" s="26">
        <v>11.358974999999999</v>
      </c>
      <c r="R1872" s="26">
        <v>11.940740249999998</v>
      </c>
      <c r="S1872" s="26">
        <v>13.0679628</v>
      </c>
      <c r="T1872" s="26">
        <v>14.121746499999995</v>
      </c>
      <c r="U1872" s="26">
        <v>15.33463242857143</v>
      </c>
      <c r="V1872" s="26">
        <v>16.312529999999999</v>
      </c>
      <c r="W1872" s="26">
        <v>17.992163399999999</v>
      </c>
      <c r="X1872" s="26">
        <v>19.302858499999999</v>
      </c>
      <c r="Y1872" s="26">
        <v>21.308751937500002</v>
      </c>
      <c r="Z1872" s="26">
        <v>22.838674499999996</v>
      </c>
      <c r="AA1872" s="26">
        <v>26.445</v>
      </c>
    </row>
    <row r="1873" spans="1:27" x14ac:dyDescent="0.25">
      <c r="A1873" s="19" t="s">
        <v>26</v>
      </c>
      <c r="B1873">
        <v>5749</v>
      </c>
      <c r="C1873" s="32" t="s">
        <v>2062</v>
      </c>
      <c r="D1873" s="26">
        <v>0</v>
      </c>
      <c r="E1873" s="26">
        <v>0</v>
      </c>
      <c r="F1873" s="26">
        <v>0</v>
      </c>
      <c r="G1873" s="26">
        <v>0</v>
      </c>
      <c r="H1873" s="26">
        <v>0</v>
      </c>
      <c r="I1873" s="26">
        <v>0</v>
      </c>
      <c r="J1873" s="26">
        <v>0</v>
      </c>
      <c r="K1873" s="26">
        <v>0.50113124999999992</v>
      </c>
      <c r="L1873" s="26">
        <v>1.822318333333333</v>
      </c>
      <c r="M1873" s="26">
        <v>3.3016904999999999</v>
      </c>
      <c r="N1873" s="26">
        <v>6.4735587499999996</v>
      </c>
      <c r="O1873" s="26">
        <v>9.2601289285714277</v>
      </c>
      <c r="P1873" s="26">
        <v>10.780833749999998</v>
      </c>
      <c r="Q1873" s="26">
        <v>11.358974999999999</v>
      </c>
      <c r="R1873" s="26">
        <v>11.940740249999998</v>
      </c>
      <c r="S1873" s="26">
        <v>13.0679628</v>
      </c>
      <c r="T1873" s="26">
        <v>14.121746499999995</v>
      </c>
      <c r="U1873" s="26">
        <v>15.33463242857143</v>
      </c>
      <c r="V1873" s="26">
        <v>16.312529999999999</v>
      </c>
      <c r="W1873" s="26">
        <v>17.992163399999999</v>
      </c>
      <c r="X1873" s="26">
        <v>19.302858499999999</v>
      </c>
      <c r="Y1873" s="26">
        <v>21.308751937500002</v>
      </c>
      <c r="Z1873" s="26">
        <v>22.838674499999996</v>
      </c>
      <c r="AA1873" s="26">
        <v>26.445</v>
      </c>
    </row>
    <row r="1874" spans="1:27" x14ac:dyDescent="0.25">
      <c r="A1874" s="19" t="s">
        <v>26</v>
      </c>
      <c r="B1874">
        <v>5908</v>
      </c>
      <c r="C1874" s="32" t="s">
        <v>2063</v>
      </c>
      <c r="D1874" s="26">
        <v>0</v>
      </c>
      <c r="E1874" s="26">
        <v>0</v>
      </c>
      <c r="F1874" s="26">
        <v>0</v>
      </c>
      <c r="G1874" s="26">
        <v>0</v>
      </c>
      <c r="H1874" s="26">
        <v>0</v>
      </c>
      <c r="I1874" s="26">
        <v>0</v>
      </c>
      <c r="J1874" s="26">
        <v>0</v>
      </c>
      <c r="K1874" s="26">
        <v>0.51661875000000002</v>
      </c>
      <c r="L1874" s="26">
        <v>1.8786372222222218</v>
      </c>
      <c r="M1874" s="26">
        <v>3.4037295000000003</v>
      </c>
      <c r="N1874" s="26">
        <v>6.673624583333333</v>
      </c>
      <c r="O1874" s="26">
        <v>9.5463139285714291</v>
      </c>
      <c r="P1874" s="26">
        <v>11.114016250000001</v>
      </c>
      <c r="Q1874" s="26">
        <v>11.710024999999998</v>
      </c>
      <c r="R1874" s="26">
        <v>12.309769749999997</v>
      </c>
      <c r="S1874" s="26">
        <v>13.471829200000002</v>
      </c>
      <c r="T1874" s="26">
        <v>14.558180166666665</v>
      </c>
      <c r="U1874" s="26">
        <v>15.808550428571429</v>
      </c>
      <c r="V1874" s="26">
        <v>16.816669999999998</v>
      </c>
      <c r="W1874" s="26">
        <v>18.548212600000003</v>
      </c>
      <c r="X1874" s="26">
        <v>19.899414833333335</v>
      </c>
      <c r="Y1874" s="26">
        <v>21.967300562500004</v>
      </c>
      <c r="Z1874" s="26">
        <v>23.5445055</v>
      </c>
      <c r="AA1874" s="26">
        <v>26.445</v>
      </c>
    </row>
    <row r="1875" spans="1:27" x14ac:dyDescent="0.25">
      <c r="A1875" s="19" t="s">
        <v>26</v>
      </c>
      <c r="B1875">
        <v>5666</v>
      </c>
      <c r="C1875" s="32" t="s">
        <v>2064</v>
      </c>
      <c r="D1875" s="26">
        <v>0</v>
      </c>
      <c r="E1875" s="26">
        <v>0</v>
      </c>
      <c r="F1875" s="26">
        <v>0</v>
      </c>
      <c r="G1875" s="26">
        <v>0</v>
      </c>
      <c r="H1875" s="26">
        <v>0</v>
      </c>
      <c r="I1875" s="26">
        <v>0</v>
      </c>
      <c r="J1875" s="26">
        <v>0</v>
      </c>
      <c r="K1875" s="26">
        <v>0.50776874999999999</v>
      </c>
      <c r="L1875" s="26">
        <v>1.846455</v>
      </c>
      <c r="M1875" s="26">
        <v>3.3454215</v>
      </c>
      <c r="N1875" s="26">
        <v>6.5593012500000007</v>
      </c>
      <c r="O1875" s="26">
        <v>9.3827796428571428</v>
      </c>
      <c r="P1875" s="26">
        <v>10.92362625</v>
      </c>
      <c r="Q1875" s="26">
        <v>11.509425</v>
      </c>
      <c r="R1875" s="26">
        <v>12.098895749999999</v>
      </c>
      <c r="S1875" s="26">
        <v>13.2410484</v>
      </c>
      <c r="T1875" s="26">
        <v>14.3087895</v>
      </c>
      <c r="U1875" s="26">
        <v>15.537740142857142</v>
      </c>
      <c r="V1875" s="26">
        <v>16.528590000000001</v>
      </c>
      <c r="W1875" s="26">
        <v>18.230470200000003</v>
      </c>
      <c r="X1875" s="26">
        <v>19.558525500000002</v>
      </c>
      <c r="Y1875" s="26">
        <v>21.590987062500002</v>
      </c>
      <c r="Z1875" s="26">
        <v>23.141173499999997</v>
      </c>
      <c r="AA1875" s="26">
        <v>26.445</v>
      </c>
    </row>
    <row r="1876" spans="1:27" x14ac:dyDescent="0.25">
      <c r="A1876" s="19" t="s">
        <v>26</v>
      </c>
      <c r="B1876">
        <v>5909</v>
      </c>
      <c r="C1876" s="32" t="s">
        <v>2065</v>
      </c>
      <c r="D1876" s="26">
        <v>0</v>
      </c>
      <c r="E1876" s="26">
        <v>0</v>
      </c>
      <c r="F1876" s="26">
        <v>0</v>
      </c>
      <c r="G1876" s="26">
        <v>0</v>
      </c>
      <c r="H1876" s="26">
        <v>0</v>
      </c>
      <c r="I1876" s="26">
        <v>0</v>
      </c>
      <c r="J1876" s="26">
        <v>0</v>
      </c>
      <c r="K1876" s="26">
        <v>0.48343124999999998</v>
      </c>
      <c r="L1876" s="26">
        <v>1.7579538888888884</v>
      </c>
      <c r="M1876" s="26">
        <v>3.1850744999999998</v>
      </c>
      <c r="N1876" s="26">
        <v>6.2449120833333334</v>
      </c>
      <c r="O1876" s="26">
        <v>8.9330603571428568</v>
      </c>
      <c r="P1876" s="26">
        <v>10.40005375</v>
      </c>
      <c r="Q1876" s="26">
        <v>10.957774999999998</v>
      </c>
      <c r="R1876" s="26">
        <v>11.51899225</v>
      </c>
      <c r="S1876" s="26">
        <v>12.606401200000002</v>
      </c>
      <c r="T1876" s="26">
        <v>13.622965166666667</v>
      </c>
      <c r="U1876" s="26">
        <v>14.79301185714286</v>
      </c>
      <c r="V1876" s="26">
        <v>15.736369999999999</v>
      </c>
      <c r="W1876" s="26">
        <v>17.356678600000002</v>
      </c>
      <c r="X1876" s="26">
        <v>18.621079833333333</v>
      </c>
      <c r="Y1876" s="26">
        <v>20.556124937500002</v>
      </c>
      <c r="Z1876" s="26">
        <v>22.032010500000002</v>
      </c>
      <c r="AA1876" s="26">
        <v>26.081012149999999</v>
      </c>
    </row>
    <row r="1877" spans="1:27" x14ac:dyDescent="0.25">
      <c r="A1877" s="19" t="s">
        <v>26</v>
      </c>
      <c r="B1877">
        <v>5582</v>
      </c>
      <c r="C1877" s="32" t="s">
        <v>2066</v>
      </c>
      <c r="D1877" s="26">
        <v>0</v>
      </c>
      <c r="E1877" s="26">
        <v>0</v>
      </c>
      <c r="F1877" s="26">
        <v>0</v>
      </c>
      <c r="G1877" s="26">
        <v>0</v>
      </c>
      <c r="H1877" s="26">
        <v>0</v>
      </c>
      <c r="I1877" s="26">
        <v>0</v>
      </c>
      <c r="J1877" s="26">
        <v>0</v>
      </c>
      <c r="K1877" s="26">
        <v>0.50666250000000002</v>
      </c>
      <c r="L1877" s="26">
        <v>1.842432222222222</v>
      </c>
      <c r="M1877" s="26">
        <v>3.338133</v>
      </c>
      <c r="N1877" s="26">
        <v>6.5450108333333343</v>
      </c>
      <c r="O1877" s="26">
        <v>9.3623378571428564</v>
      </c>
      <c r="P1877" s="26">
        <v>10.899827499999999</v>
      </c>
      <c r="Q1877" s="26">
        <v>11.484350000000001</v>
      </c>
      <c r="R1877" s="26">
        <v>12.072536499999998</v>
      </c>
      <c r="S1877" s="26">
        <v>13.212200800000002</v>
      </c>
      <c r="T1877" s="26">
        <v>14.277615666666668</v>
      </c>
      <c r="U1877" s="26">
        <v>15.503888857142858</v>
      </c>
      <c r="V1877" s="26">
        <v>16.49258</v>
      </c>
      <c r="W1877" s="26">
        <v>18.190752400000001</v>
      </c>
      <c r="X1877" s="26">
        <v>19.515914333333335</v>
      </c>
      <c r="Y1877" s="26">
        <v>21.543947875000004</v>
      </c>
      <c r="Z1877" s="26">
        <v>23.090757</v>
      </c>
      <c r="AA1877" s="26">
        <v>26.445</v>
      </c>
    </row>
    <row r="1878" spans="1:27" x14ac:dyDescent="0.25">
      <c r="A1878" s="19" t="s">
        <v>26</v>
      </c>
      <c r="B1878">
        <v>5709</v>
      </c>
      <c r="C1878" s="32" t="s">
        <v>2067</v>
      </c>
      <c r="D1878" s="26">
        <v>0</v>
      </c>
      <c r="E1878" s="26">
        <v>0</v>
      </c>
      <c r="F1878" s="26">
        <v>0</v>
      </c>
      <c r="G1878" s="26">
        <v>0</v>
      </c>
      <c r="H1878" s="26">
        <v>0</v>
      </c>
      <c r="I1878" s="26">
        <v>0</v>
      </c>
      <c r="J1878" s="26">
        <v>0</v>
      </c>
      <c r="K1878" s="26">
        <v>0.45688125000000002</v>
      </c>
      <c r="L1878" s="26">
        <v>1.661407222222222</v>
      </c>
      <c r="M1878" s="26">
        <v>3.0101505</v>
      </c>
      <c r="N1878" s="26">
        <v>5.9019420833333331</v>
      </c>
      <c r="O1878" s="26">
        <v>8.4424574999999979</v>
      </c>
      <c r="P1878" s="26">
        <v>9.8288837499999993</v>
      </c>
      <c r="Q1878" s="26">
        <v>10.355975000000001</v>
      </c>
      <c r="R1878" s="26">
        <v>10.886370249999997</v>
      </c>
      <c r="S1878" s="26">
        <v>11.914058800000001</v>
      </c>
      <c r="T1878" s="26">
        <v>12.874793166666665</v>
      </c>
      <c r="U1878" s="26">
        <v>13.980581000000001</v>
      </c>
      <c r="V1878" s="26">
        <v>14.87213</v>
      </c>
      <c r="W1878" s="26">
        <v>16.403451399999998</v>
      </c>
      <c r="X1878" s="26">
        <v>17.598411833333333</v>
      </c>
      <c r="Y1878" s="26">
        <v>19.427184437500003</v>
      </c>
      <c r="Z1878" s="26">
        <v>20.822014499999998</v>
      </c>
      <c r="AA1878" s="26">
        <v>24.648645349999999</v>
      </c>
    </row>
    <row r="1879" spans="1:27" x14ac:dyDescent="0.25">
      <c r="A1879" s="19" t="s">
        <v>26</v>
      </c>
      <c r="B1879">
        <v>5403</v>
      </c>
      <c r="C1879" t="s">
        <v>2068</v>
      </c>
      <c r="D1879" s="26">
        <v>0</v>
      </c>
      <c r="E1879" s="26">
        <v>0</v>
      </c>
      <c r="F1879" s="26">
        <v>0</v>
      </c>
      <c r="G1879" s="26">
        <v>0</v>
      </c>
      <c r="H1879" s="26">
        <v>0</v>
      </c>
      <c r="I1879" s="26">
        <v>0</v>
      </c>
      <c r="J1879" s="26">
        <v>0</v>
      </c>
      <c r="K1879" s="26">
        <v>0.50998124999999994</v>
      </c>
      <c r="L1879" s="26">
        <v>1.8545005555555554</v>
      </c>
      <c r="M1879" s="26">
        <v>3.3599984999999997</v>
      </c>
      <c r="N1879" s="26">
        <v>6.5878820833333336</v>
      </c>
      <c r="O1879" s="26">
        <v>9.4236632142857122</v>
      </c>
      <c r="P1879" s="26">
        <v>10.971223749999998</v>
      </c>
      <c r="Q1879" s="26">
        <v>11.559574999999999</v>
      </c>
      <c r="R1879" s="26">
        <v>12.151614249999996</v>
      </c>
      <c r="S1879" s="26">
        <v>13.298743599999998</v>
      </c>
      <c r="T1879" s="26">
        <v>14.371137166666664</v>
      </c>
      <c r="U1879" s="26">
        <v>15.605442714285713</v>
      </c>
      <c r="V1879" s="26">
        <v>16.600609999999996</v>
      </c>
      <c r="W1879" s="26">
        <v>18.309905799999999</v>
      </c>
      <c r="X1879" s="26">
        <v>19.643747833333332</v>
      </c>
      <c r="Y1879" s="26">
        <v>21.6850654375</v>
      </c>
      <c r="Z1879" s="26">
        <v>23.242006499999999</v>
      </c>
      <c r="AA1879" s="26">
        <v>26.445</v>
      </c>
    </row>
    <row r="1880" spans="1:27" x14ac:dyDescent="0.25">
      <c r="A1880" s="19" t="s">
        <v>26</v>
      </c>
      <c r="B1880">
        <v>5476</v>
      </c>
      <c r="C1880" s="32" t="s">
        <v>2069</v>
      </c>
      <c r="D1880" s="26">
        <v>0</v>
      </c>
      <c r="E1880" s="26">
        <v>0</v>
      </c>
      <c r="F1880" s="26">
        <v>0</v>
      </c>
      <c r="G1880" s="26">
        <v>0</v>
      </c>
      <c r="H1880" s="26">
        <v>0</v>
      </c>
      <c r="I1880" s="26">
        <v>0</v>
      </c>
      <c r="J1880" s="26">
        <v>0</v>
      </c>
      <c r="K1880" s="26">
        <v>0.50555625000000015</v>
      </c>
      <c r="L1880" s="26">
        <v>1.8384094444444443</v>
      </c>
      <c r="M1880" s="26">
        <v>3.3308445</v>
      </c>
      <c r="N1880" s="26">
        <v>6.530720416666667</v>
      </c>
      <c r="O1880" s="26">
        <v>9.3418960714285717</v>
      </c>
      <c r="P1880" s="26">
        <v>10.876028750000001</v>
      </c>
      <c r="Q1880" s="26">
        <v>11.459275</v>
      </c>
      <c r="R1880" s="26">
        <v>12.04617725</v>
      </c>
      <c r="S1880" s="26">
        <v>13.183353200000001</v>
      </c>
      <c r="T1880" s="26">
        <v>14.246441833333334</v>
      </c>
      <c r="U1880" s="26">
        <v>15.470037571428572</v>
      </c>
      <c r="V1880" s="26">
        <v>16.456569999999999</v>
      </c>
      <c r="W1880" s="26">
        <v>18.151034600000003</v>
      </c>
      <c r="X1880" s="26">
        <v>19.473303166666671</v>
      </c>
      <c r="Y1880" s="26">
        <v>21.496908687500003</v>
      </c>
      <c r="Z1880" s="26">
        <v>23.040340500000003</v>
      </c>
      <c r="AA1880" s="26">
        <v>26.445</v>
      </c>
    </row>
    <row r="1881" spans="1:27" x14ac:dyDescent="0.25">
      <c r="A1881" s="19" t="s">
        <v>26</v>
      </c>
      <c r="B1881">
        <v>5813</v>
      </c>
      <c r="C1881" s="32" t="s">
        <v>2070</v>
      </c>
      <c r="D1881" s="26">
        <v>0.08</v>
      </c>
      <c r="E1881" s="26">
        <v>6.6666666666666666E-2</v>
      </c>
      <c r="F1881" s="26">
        <v>5.7142857142857148E-2</v>
      </c>
      <c r="G1881" s="26">
        <v>0.05</v>
      </c>
      <c r="H1881" s="26">
        <v>0.04</v>
      </c>
      <c r="I1881" s="26">
        <v>3.3333333333333333E-2</v>
      </c>
      <c r="J1881" s="26">
        <v>2.8571428571428574E-2</v>
      </c>
      <c r="K1881" s="26">
        <v>0.52170625000000004</v>
      </c>
      <c r="L1881" s="26">
        <v>1.8284494444444446</v>
      </c>
      <c r="M1881" s="26">
        <v>3.2925365000000006</v>
      </c>
      <c r="N1881" s="26">
        <v>6.4330637500000005</v>
      </c>
      <c r="O1881" s="26">
        <v>9.1926475000000014</v>
      </c>
      <c r="P1881" s="26">
        <v>10.698138750000002</v>
      </c>
      <c r="Q1881" s="26">
        <v>11.269786111111111</v>
      </c>
      <c r="R1881" s="26">
        <v>11.845303249999999</v>
      </c>
      <c r="S1881" s="26">
        <v>12.9605724</v>
      </c>
      <c r="T1881" s="26">
        <v>14.003717833333335</v>
      </c>
      <c r="U1881" s="26">
        <v>15.204941571428574</v>
      </c>
      <c r="V1881" s="26">
        <v>16.173490000000001</v>
      </c>
      <c r="W1881" s="26">
        <v>17.8372922</v>
      </c>
      <c r="X1881" s="26">
        <v>19.135747166666668</v>
      </c>
      <c r="Y1881" s="26">
        <v>21.123095187500002</v>
      </c>
      <c r="Z1881" s="26">
        <v>22.639008500000003</v>
      </c>
      <c r="AA1881" s="26">
        <v>26.445</v>
      </c>
    </row>
    <row r="1882" spans="1:27" x14ac:dyDescent="0.25">
      <c r="A1882" s="19" t="s">
        <v>26</v>
      </c>
      <c r="B1882">
        <v>5601</v>
      </c>
      <c r="C1882" s="32" t="s">
        <v>2071</v>
      </c>
      <c r="D1882" s="26">
        <v>0</v>
      </c>
      <c r="E1882" s="26">
        <v>0</v>
      </c>
      <c r="F1882" s="26">
        <v>0</v>
      </c>
      <c r="G1882" s="26">
        <v>0</v>
      </c>
      <c r="H1882" s="26">
        <v>0</v>
      </c>
      <c r="I1882" s="26">
        <v>0</v>
      </c>
      <c r="J1882" s="26">
        <v>0</v>
      </c>
      <c r="K1882" s="26">
        <v>0.48343124999999998</v>
      </c>
      <c r="L1882" s="26">
        <v>1.7579538888888884</v>
      </c>
      <c r="M1882" s="26">
        <v>3.1850744999999998</v>
      </c>
      <c r="N1882" s="26">
        <v>6.2449120833333334</v>
      </c>
      <c r="O1882" s="26">
        <v>8.9330603571428568</v>
      </c>
      <c r="P1882" s="26">
        <v>10.40005375</v>
      </c>
      <c r="Q1882" s="26">
        <v>10.957774999999998</v>
      </c>
      <c r="R1882" s="26">
        <v>11.51899225</v>
      </c>
      <c r="S1882" s="26">
        <v>12.606401200000002</v>
      </c>
      <c r="T1882" s="26">
        <v>13.622965166666667</v>
      </c>
      <c r="U1882" s="26">
        <v>14.79301185714286</v>
      </c>
      <c r="V1882" s="26">
        <v>15.736369999999999</v>
      </c>
      <c r="W1882" s="26">
        <v>17.356678600000002</v>
      </c>
      <c r="X1882" s="26">
        <v>18.621079833333333</v>
      </c>
      <c r="Y1882" s="26">
        <v>20.556124937500002</v>
      </c>
      <c r="Z1882" s="26">
        <v>22.032010500000002</v>
      </c>
      <c r="AA1882" s="26">
        <v>26.081012149999999</v>
      </c>
    </row>
    <row r="1883" spans="1:27" x14ac:dyDescent="0.25">
      <c r="A1883" s="19" t="s">
        <v>26</v>
      </c>
      <c r="B1883">
        <v>5628</v>
      </c>
      <c r="C1883" s="32" t="s">
        <v>2072</v>
      </c>
      <c r="D1883" s="26">
        <v>0</v>
      </c>
      <c r="E1883" s="26">
        <v>0</v>
      </c>
      <c r="F1883" s="26">
        <v>0</v>
      </c>
      <c r="G1883" s="26">
        <v>0</v>
      </c>
      <c r="H1883" s="26">
        <v>0</v>
      </c>
      <c r="I1883" s="26">
        <v>0</v>
      </c>
      <c r="J1883" s="26">
        <v>0</v>
      </c>
      <c r="K1883" s="26">
        <v>0.47900625000000002</v>
      </c>
      <c r="L1883" s="26">
        <v>1.7418627777777775</v>
      </c>
      <c r="M1883" s="26">
        <v>3.1559205000000001</v>
      </c>
      <c r="N1883" s="26">
        <v>6.1877504166666668</v>
      </c>
      <c r="O1883" s="26">
        <v>8.8512932142857146</v>
      </c>
      <c r="P1883" s="26">
        <v>10.304858749999998</v>
      </c>
      <c r="Q1883" s="26">
        <v>10.857475000000001</v>
      </c>
      <c r="R1883" s="26">
        <v>11.41355525</v>
      </c>
      <c r="S1883" s="26">
        <v>12.4910108</v>
      </c>
      <c r="T1883" s="26">
        <v>13.498269833333332</v>
      </c>
      <c r="U1883" s="26">
        <v>14.657606714285714</v>
      </c>
      <c r="V1883" s="26">
        <v>15.592329999999999</v>
      </c>
      <c r="W1883" s="26">
        <v>17.197807400000002</v>
      </c>
      <c r="X1883" s="26">
        <v>18.450635166666668</v>
      </c>
      <c r="Y1883" s="26">
        <v>20.367968187500001</v>
      </c>
      <c r="Z1883" s="26">
        <v>21.830344500000002</v>
      </c>
      <c r="AA1883" s="26">
        <v>25.84228435</v>
      </c>
    </row>
    <row r="1884" spans="1:27" x14ac:dyDescent="0.25">
      <c r="A1884" s="19" t="s">
        <v>26</v>
      </c>
      <c r="B1884">
        <v>5629</v>
      </c>
      <c r="C1884" s="32" t="s">
        <v>2073</v>
      </c>
      <c r="D1884" s="26">
        <v>0</v>
      </c>
      <c r="E1884" s="26">
        <v>0</v>
      </c>
      <c r="F1884" s="26">
        <v>0</v>
      </c>
      <c r="G1884" s="26">
        <v>0</v>
      </c>
      <c r="H1884" s="26">
        <v>0</v>
      </c>
      <c r="I1884" s="26">
        <v>0</v>
      </c>
      <c r="J1884" s="26">
        <v>0</v>
      </c>
      <c r="K1884" s="26">
        <v>0.50776874999999999</v>
      </c>
      <c r="L1884" s="26">
        <v>1.846455</v>
      </c>
      <c r="M1884" s="26">
        <v>3.3454215</v>
      </c>
      <c r="N1884" s="26">
        <v>6.5593012500000007</v>
      </c>
      <c r="O1884" s="26">
        <v>9.3827796428571428</v>
      </c>
      <c r="P1884" s="26">
        <v>10.92362625</v>
      </c>
      <c r="Q1884" s="26">
        <v>11.509425</v>
      </c>
      <c r="R1884" s="26">
        <v>12.098895749999999</v>
      </c>
      <c r="S1884" s="26">
        <v>13.2410484</v>
      </c>
      <c r="T1884" s="26">
        <v>14.3087895</v>
      </c>
      <c r="U1884" s="26">
        <v>15.537740142857142</v>
      </c>
      <c r="V1884" s="26">
        <v>16.528590000000001</v>
      </c>
      <c r="W1884" s="26">
        <v>18.230470200000003</v>
      </c>
      <c r="X1884" s="26">
        <v>19.558525500000002</v>
      </c>
      <c r="Y1884" s="26">
        <v>21.590987062500002</v>
      </c>
      <c r="Z1884" s="26">
        <v>23.141173499999997</v>
      </c>
      <c r="AA1884" s="26">
        <v>26.445</v>
      </c>
    </row>
    <row r="1885" spans="1:27" x14ac:dyDescent="0.25">
      <c r="A1885" s="19" t="s">
        <v>26</v>
      </c>
      <c r="B1885">
        <v>5710</v>
      </c>
      <c r="C1885" s="32" t="s">
        <v>2074</v>
      </c>
      <c r="D1885" s="26">
        <v>0</v>
      </c>
      <c r="E1885" s="26">
        <v>0</v>
      </c>
      <c r="F1885" s="26">
        <v>0</v>
      </c>
      <c r="G1885" s="26">
        <v>0</v>
      </c>
      <c r="H1885" s="26">
        <v>0</v>
      </c>
      <c r="I1885" s="26">
        <v>0</v>
      </c>
      <c r="J1885" s="26">
        <v>0</v>
      </c>
      <c r="K1885" s="26">
        <v>0.42811875000000005</v>
      </c>
      <c r="L1885" s="26">
        <v>1.5568149999999998</v>
      </c>
      <c r="M1885" s="26">
        <v>2.8206495</v>
      </c>
      <c r="N1885" s="26">
        <v>5.530391250000001</v>
      </c>
      <c r="O1885" s="26">
        <v>7.9109710714285715</v>
      </c>
      <c r="P1885" s="26">
        <v>9.2101162500000004</v>
      </c>
      <c r="Q1885" s="26">
        <v>9.7040249999999997</v>
      </c>
      <c r="R1885" s="26">
        <v>10.20102975</v>
      </c>
      <c r="S1885" s="26">
        <v>11.164021200000002</v>
      </c>
      <c r="T1885" s="26">
        <v>12.064273500000001</v>
      </c>
      <c r="U1885" s="26">
        <v>13.100447571428573</v>
      </c>
      <c r="V1885" s="26">
        <v>13.93587</v>
      </c>
      <c r="W1885" s="26">
        <v>15.370788600000001</v>
      </c>
      <c r="X1885" s="26">
        <v>16.4905215</v>
      </c>
      <c r="Y1885" s="26">
        <v>18.204165562500002</v>
      </c>
      <c r="Z1885" s="26">
        <v>19.5111855</v>
      </c>
      <c r="AA1885" s="26">
        <v>23.096914649999999</v>
      </c>
    </row>
    <row r="1886" spans="1:27" x14ac:dyDescent="0.25">
      <c r="A1886" s="19" t="s">
        <v>26</v>
      </c>
      <c r="B1886">
        <v>5711</v>
      </c>
      <c r="C1886" s="32" t="s">
        <v>2075</v>
      </c>
      <c r="D1886" s="26">
        <v>0</v>
      </c>
      <c r="E1886" s="26">
        <v>0</v>
      </c>
      <c r="F1886" s="26">
        <v>0</v>
      </c>
      <c r="G1886" s="26">
        <v>0</v>
      </c>
      <c r="H1886" s="26">
        <v>0</v>
      </c>
      <c r="I1886" s="26">
        <v>0</v>
      </c>
      <c r="J1886" s="26">
        <v>0</v>
      </c>
      <c r="K1886" s="26">
        <v>0.47015625</v>
      </c>
      <c r="L1886" s="26">
        <v>1.7096805555555552</v>
      </c>
      <c r="M1886" s="26">
        <v>3.0976124999999999</v>
      </c>
      <c r="N1886" s="26">
        <v>6.0734270833333337</v>
      </c>
      <c r="O1886" s="26">
        <v>8.6877589285714283</v>
      </c>
      <c r="P1886" s="26">
        <v>10.11446875</v>
      </c>
      <c r="Q1886" s="26">
        <v>10.656875000000001</v>
      </c>
      <c r="R1886" s="26">
        <v>11.202681249999999</v>
      </c>
      <c r="S1886" s="26">
        <v>12.26023</v>
      </c>
      <c r="T1886" s="26">
        <v>13.248879166666667</v>
      </c>
      <c r="U1886" s="26">
        <v>14.386796428571429</v>
      </c>
      <c r="V1886" s="26">
        <v>15.30425</v>
      </c>
      <c r="W1886" s="26">
        <v>16.880065000000002</v>
      </c>
      <c r="X1886" s="26">
        <v>18.109745833333335</v>
      </c>
      <c r="Y1886" s="26">
        <v>19.991654687500002</v>
      </c>
      <c r="Z1886" s="26">
        <v>21.4270125</v>
      </c>
      <c r="AA1886" s="26">
        <v>25.364828749999997</v>
      </c>
    </row>
    <row r="1887" spans="1:27" x14ac:dyDescent="0.25">
      <c r="A1887" s="19" t="s">
        <v>26</v>
      </c>
      <c r="B1887">
        <v>5554</v>
      </c>
      <c r="C1887" s="32" t="s">
        <v>2076</v>
      </c>
      <c r="D1887" s="26">
        <v>0</v>
      </c>
      <c r="E1887" s="26">
        <v>0</v>
      </c>
      <c r="F1887" s="26">
        <v>0</v>
      </c>
      <c r="G1887" s="26">
        <v>0</v>
      </c>
      <c r="H1887" s="26">
        <v>0</v>
      </c>
      <c r="I1887" s="26">
        <v>0</v>
      </c>
      <c r="J1887" s="26">
        <v>0</v>
      </c>
      <c r="K1887" s="26">
        <v>0.50776874999999999</v>
      </c>
      <c r="L1887" s="26">
        <v>1.846455</v>
      </c>
      <c r="M1887" s="26">
        <v>3.3454215</v>
      </c>
      <c r="N1887" s="26">
        <v>6.5593012500000007</v>
      </c>
      <c r="O1887" s="26">
        <v>9.3827796428571428</v>
      </c>
      <c r="P1887" s="26">
        <v>10.92362625</v>
      </c>
      <c r="Q1887" s="26">
        <v>11.509425</v>
      </c>
      <c r="R1887" s="26">
        <v>12.098895749999999</v>
      </c>
      <c r="S1887" s="26">
        <v>13.2410484</v>
      </c>
      <c r="T1887" s="26">
        <v>14.3087895</v>
      </c>
      <c r="U1887" s="26">
        <v>15.537740142857142</v>
      </c>
      <c r="V1887" s="26">
        <v>16.528590000000001</v>
      </c>
      <c r="W1887" s="26">
        <v>18.230470200000003</v>
      </c>
      <c r="X1887" s="26">
        <v>19.558525500000002</v>
      </c>
      <c r="Y1887" s="26">
        <v>21.590987062500002</v>
      </c>
      <c r="Z1887" s="26">
        <v>23.141173499999997</v>
      </c>
      <c r="AA1887" s="26">
        <v>26.445</v>
      </c>
    </row>
    <row r="1888" spans="1:27" x14ac:dyDescent="0.25">
      <c r="A1888" s="19" t="s">
        <v>26</v>
      </c>
      <c r="B1888">
        <v>5712</v>
      </c>
      <c r="C1888" s="32" t="s">
        <v>2077</v>
      </c>
      <c r="D1888" s="26">
        <v>0</v>
      </c>
      <c r="E1888" s="26">
        <v>0</v>
      </c>
      <c r="F1888" s="26">
        <v>0</v>
      </c>
      <c r="G1888" s="26">
        <v>0</v>
      </c>
      <c r="H1888" s="26">
        <v>0</v>
      </c>
      <c r="I1888" s="26">
        <v>0</v>
      </c>
      <c r="J1888" s="26">
        <v>0</v>
      </c>
      <c r="K1888" s="26">
        <v>0.45909375000000002</v>
      </c>
      <c r="L1888" s="26">
        <v>1.6694527777777777</v>
      </c>
      <c r="M1888" s="26">
        <v>3.0247275000000005</v>
      </c>
      <c r="N1888" s="26">
        <v>5.9305229166666678</v>
      </c>
      <c r="O1888" s="26">
        <v>8.4833410714285709</v>
      </c>
      <c r="P1888" s="26">
        <v>9.8764812500000012</v>
      </c>
      <c r="Q1888" s="26">
        <v>10.406125000000001</v>
      </c>
      <c r="R1888" s="26">
        <v>10.93908875</v>
      </c>
      <c r="S1888" s="26">
        <v>11.971754000000002</v>
      </c>
      <c r="T1888" s="26">
        <v>12.937140833333332</v>
      </c>
      <c r="U1888" s="26">
        <v>14.048283571428573</v>
      </c>
      <c r="V1888" s="26">
        <v>14.94415</v>
      </c>
      <c r="W1888" s="26">
        <v>16.482887000000002</v>
      </c>
      <c r="X1888" s="26">
        <v>17.683634166666668</v>
      </c>
      <c r="Y1888" s="26">
        <v>19.521262812500005</v>
      </c>
      <c r="Z1888" s="26">
        <v>20.9228475</v>
      </c>
      <c r="AA1888" s="26">
        <v>24.768009249999999</v>
      </c>
    </row>
    <row r="1889" spans="1:27" x14ac:dyDescent="0.25">
      <c r="A1889" s="19" t="s">
        <v>26</v>
      </c>
      <c r="B1889">
        <v>5404</v>
      </c>
      <c r="C1889" s="32" t="s">
        <v>2078</v>
      </c>
      <c r="D1889" s="26">
        <v>0</v>
      </c>
      <c r="E1889" s="26">
        <v>0</v>
      </c>
      <c r="F1889" s="26">
        <v>0</v>
      </c>
      <c r="G1889" s="26">
        <v>0</v>
      </c>
      <c r="H1889" s="26">
        <v>0</v>
      </c>
      <c r="I1889" s="26">
        <v>0</v>
      </c>
      <c r="J1889" s="26">
        <v>0</v>
      </c>
      <c r="K1889" s="26">
        <v>0.49670625000000002</v>
      </c>
      <c r="L1889" s="26">
        <v>1.806227222222222</v>
      </c>
      <c r="M1889" s="26">
        <v>3.2725364999999997</v>
      </c>
      <c r="N1889" s="26">
        <v>6.4163970833333348</v>
      </c>
      <c r="O1889" s="26">
        <v>9.1783617857142854</v>
      </c>
      <c r="P1889" s="26">
        <v>10.685638750000001</v>
      </c>
      <c r="Q1889" s="26">
        <v>11.258675000000002</v>
      </c>
      <c r="R1889" s="26">
        <v>11.835303249999999</v>
      </c>
      <c r="S1889" s="26">
        <v>12.952572400000001</v>
      </c>
      <c r="T1889" s="26">
        <v>13.997051166666665</v>
      </c>
      <c r="U1889" s="26">
        <v>15.199227285714286</v>
      </c>
      <c r="V1889" s="26">
        <v>16.168490000000002</v>
      </c>
      <c r="W1889" s="26">
        <v>17.833292200000002</v>
      </c>
      <c r="X1889" s="26">
        <v>19.132413833333334</v>
      </c>
      <c r="Y1889" s="26">
        <v>21.120595187500001</v>
      </c>
      <c r="Z1889" s="26">
        <v>22.637008500000004</v>
      </c>
      <c r="AA1889" s="26">
        <v>26.445</v>
      </c>
    </row>
    <row r="1890" spans="1:27" x14ac:dyDescent="0.25">
      <c r="A1890" s="19" t="s">
        <v>26</v>
      </c>
      <c r="B1890">
        <v>5785</v>
      </c>
      <c r="C1890" s="32" t="s">
        <v>2079</v>
      </c>
      <c r="D1890" s="26">
        <v>0</v>
      </c>
      <c r="E1890" s="26">
        <v>0</v>
      </c>
      <c r="F1890" s="26">
        <v>0</v>
      </c>
      <c r="G1890" s="26">
        <v>0</v>
      </c>
      <c r="H1890" s="26">
        <v>0</v>
      </c>
      <c r="I1890" s="26">
        <v>0</v>
      </c>
      <c r="J1890" s="26">
        <v>0</v>
      </c>
      <c r="K1890" s="26">
        <v>0.51661875000000002</v>
      </c>
      <c r="L1890" s="26">
        <v>1.8786372222222218</v>
      </c>
      <c r="M1890" s="26">
        <v>3.4037295000000003</v>
      </c>
      <c r="N1890" s="26">
        <v>6.673624583333333</v>
      </c>
      <c r="O1890" s="26">
        <v>9.5463139285714291</v>
      </c>
      <c r="P1890" s="26">
        <v>11.114016250000001</v>
      </c>
      <c r="Q1890" s="26">
        <v>11.710024999999998</v>
      </c>
      <c r="R1890" s="26">
        <v>12.309769749999997</v>
      </c>
      <c r="S1890" s="26">
        <v>13.471829200000002</v>
      </c>
      <c r="T1890" s="26">
        <v>14.558180166666665</v>
      </c>
      <c r="U1890" s="26">
        <v>15.808550428571429</v>
      </c>
      <c r="V1890" s="26">
        <v>16.816669999999998</v>
      </c>
      <c r="W1890" s="26">
        <v>18.548212600000003</v>
      </c>
      <c r="X1890" s="26">
        <v>19.899414833333335</v>
      </c>
      <c r="Y1890" s="26">
        <v>21.967300562500004</v>
      </c>
      <c r="Z1890" s="26">
        <v>23.5445055</v>
      </c>
      <c r="AA1890" s="26">
        <v>26.445</v>
      </c>
    </row>
    <row r="1891" spans="1:27" x14ac:dyDescent="0.25">
      <c r="A1891" s="19" t="s">
        <v>26</v>
      </c>
      <c r="B1891">
        <v>5555</v>
      </c>
      <c r="C1891" s="32" t="s">
        <v>2080</v>
      </c>
      <c r="D1891" s="26">
        <v>0</v>
      </c>
      <c r="E1891" s="26">
        <v>0</v>
      </c>
      <c r="F1891" s="26">
        <v>0</v>
      </c>
      <c r="G1891" s="26">
        <v>0</v>
      </c>
      <c r="H1891" s="26">
        <v>0</v>
      </c>
      <c r="I1891" s="26">
        <v>0</v>
      </c>
      <c r="J1891" s="26">
        <v>0</v>
      </c>
      <c r="K1891" s="26">
        <v>0.49891874999999997</v>
      </c>
      <c r="L1891" s="26">
        <v>1.8142727777777774</v>
      </c>
      <c r="M1891" s="26">
        <v>3.2871135000000002</v>
      </c>
      <c r="N1891" s="26">
        <v>6.4449779166666668</v>
      </c>
      <c r="O1891" s="26">
        <v>9.2192453571428565</v>
      </c>
      <c r="P1891" s="26">
        <v>10.733236249999997</v>
      </c>
      <c r="Q1891" s="26">
        <v>11.308824999999999</v>
      </c>
      <c r="R1891" s="26">
        <v>11.888021749999998</v>
      </c>
      <c r="S1891" s="26">
        <v>13.010267600000001</v>
      </c>
      <c r="T1891" s="26">
        <v>14.059398833333333</v>
      </c>
      <c r="U1891" s="26">
        <v>15.266929857142857</v>
      </c>
      <c r="V1891" s="26">
        <v>16.24051</v>
      </c>
      <c r="W1891" s="26">
        <v>17.912727799999999</v>
      </c>
      <c r="X1891" s="26">
        <v>19.217636166666665</v>
      </c>
      <c r="Y1891" s="26">
        <v>21.214673562500003</v>
      </c>
      <c r="Z1891" s="26">
        <v>22.737841499999998</v>
      </c>
      <c r="AA1891" s="26">
        <v>26.445</v>
      </c>
    </row>
    <row r="1892" spans="1:27" x14ac:dyDescent="0.25">
      <c r="A1892" s="19" t="s">
        <v>26</v>
      </c>
      <c r="B1892">
        <v>5816</v>
      </c>
      <c r="C1892" s="32" t="s">
        <v>2081</v>
      </c>
      <c r="D1892" s="26">
        <v>0</v>
      </c>
      <c r="E1892" s="26">
        <v>0</v>
      </c>
      <c r="F1892" s="26">
        <v>0</v>
      </c>
      <c r="G1892" s="26">
        <v>0</v>
      </c>
      <c r="H1892" s="26">
        <v>0</v>
      </c>
      <c r="I1892" s="26">
        <v>0</v>
      </c>
      <c r="J1892" s="26">
        <v>0</v>
      </c>
      <c r="K1892" s="26">
        <v>0.50113124999999992</v>
      </c>
      <c r="L1892" s="26">
        <v>1.822318333333333</v>
      </c>
      <c r="M1892" s="26">
        <v>3.3016904999999999</v>
      </c>
      <c r="N1892" s="26">
        <v>6.4735587499999996</v>
      </c>
      <c r="O1892" s="26">
        <v>9.2601289285714277</v>
      </c>
      <c r="P1892" s="26">
        <v>10.780833749999998</v>
      </c>
      <c r="Q1892" s="26">
        <v>11.358974999999999</v>
      </c>
      <c r="R1892" s="26">
        <v>11.940740249999998</v>
      </c>
      <c r="S1892" s="26">
        <v>13.0679628</v>
      </c>
      <c r="T1892" s="26">
        <v>14.121746499999995</v>
      </c>
      <c r="U1892" s="26">
        <v>15.33463242857143</v>
      </c>
      <c r="V1892" s="26">
        <v>16.312529999999999</v>
      </c>
      <c r="W1892" s="26">
        <v>17.992163399999999</v>
      </c>
      <c r="X1892" s="26">
        <v>19.302858499999999</v>
      </c>
      <c r="Y1892" s="26">
        <v>21.308751937500002</v>
      </c>
      <c r="Z1892" s="26">
        <v>22.838674499999996</v>
      </c>
      <c r="AA1892" s="26">
        <v>26.445</v>
      </c>
    </row>
    <row r="1893" spans="1:27" x14ac:dyDescent="0.25">
      <c r="A1893" s="19" t="s">
        <v>26</v>
      </c>
      <c r="B1893">
        <v>5751</v>
      </c>
      <c r="C1893" s="32" t="s">
        <v>2082</v>
      </c>
      <c r="D1893" s="26">
        <v>0.08</v>
      </c>
      <c r="E1893" s="26">
        <v>6.6666666666666666E-2</v>
      </c>
      <c r="F1893" s="26">
        <v>5.7142857142857148E-2</v>
      </c>
      <c r="G1893" s="26">
        <v>0.05</v>
      </c>
      <c r="H1893" s="26">
        <v>0.04</v>
      </c>
      <c r="I1893" s="26">
        <v>3.3333333333333333E-2</v>
      </c>
      <c r="J1893" s="26">
        <v>2.8571428571428574E-2</v>
      </c>
      <c r="K1893" s="26">
        <v>0.53498124999999996</v>
      </c>
      <c r="L1893" s="26">
        <v>1.8767227777777773</v>
      </c>
      <c r="M1893" s="26">
        <v>3.3799984999999997</v>
      </c>
      <c r="N1893" s="26">
        <v>6.6045487500000002</v>
      </c>
      <c r="O1893" s="26">
        <v>9.4379489285714264</v>
      </c>
      <c r="P1893" s="26">
        <v>10.983723749999996</v>
      </c>
      <c r="Q1893" s="26">
        <v>11.57068611111111</v>
      </c>
      <c r="R1893" s="26">
        <v>12.161614249999996</v>
      </c>
      <c r="S1893" s="26">
        <v>13.306743599999999</v>
      </c>
      <c r="T1893" s="26">
        <v>14.37780383333333</v>
      </c>
      <c r="U1893" s="26">
        <v>15.611156999999999</v>
      </c>
      <c r="V1893" s="26">
        <v>16.605609999999995</v>
      </c>
      <c r="W1893" s="26">
        <v>18.313905800000001</v>
      </c>
      <c r="X1893" s="26">
        <v>19.647081166666666</v>
      </c>
      <c r="Y1893" s="26">
        <v>21.687565437500002</v>
      </c>
      <c r="Z1893" s="26">
        <v>23.244006499999998</v>
      </c>
      <c r="AA1893" s="26">
        <v>26.445</v>
      </c>
    </row>
    <row r="1894" spans="1:27" x14ac:dyDescent="0.25">
      <c r="A1894" s="19" t="s">
        <v>26</v>
      </c>
      <c r="B1894">
        <v>5883</v>
      </c>
      <c r="C1894" s="32" t="s">
        <v>2083</v>
      </c>
      <c r="D1894" s="26">
        <v>0</v>
      </c>
      <c r="E1894" s="26">
        <v>0</v>
      </c>
      <c r="F1894" s="26">
        <v>0</v>
      </c>
      <c r="G1894" s="26">
        <v>0</v>
      </c>
      <c r="H1894" s="26">
        <v>0</v>
      </c>
      <c r="I1894" s="26">
        <v>0</v>
      </c>
      <c r="J1894" s="26">
        <v>0</v>
      </c>
      <c r="K1894" s="26">
        <v>0.48343124999999998</v>
      </c>
      <c r="L1894" s="26">
        <v>1.7579538888888884</v>
      </c>
      <c r="M1894" s="26">
        <v>3.1850744999999998</v>
      </c>
      <c r="N1894" s="26">
        <v>6.2449120833333334</v>
      </c>
      <c r="O1894" s="26">
        <v>8.9330603571428568</v>
      </c>
      <c r="P1894" s="26">
        <v>10.40005375</v>
      </c>
      <c r="Q1894" s="26">
        <v>10.957774999999998</v>
      </c>
      <c r="R1894" s="26">
        <v>11.51899225</v>
      </c>
      <c r="S1894" s="26">
        <v>12.606401200000002</v>
      </c>
      <c r="T1894" s="26">
        <v>13.622965166666667</v>
      </c>
      <c r="U1894" s="26">
        <v>14.79301185714286</v>
      </c>
      <c r="V1894" s="26">
        <v>15.736369999999999</v>
      </c>
      <c r="W1894" s="26">
        <v>17.356678600000002</v>
      </c>
      <c r="X1894" s="26">
        <v>18.621079833333333</v>
      </c>
      <c r="Y1894" s="26">
        <v>20.556124937500002</v>
      </c>
      <c r="Z1894" s="26">
        <v>22.032010500000002</v>
      </c>
      <c r="AA1894" s="26">
        <v>26.081012149999999</v>
      </c>
    </row>
    <row r="1895" spans="1:27" x14ac:dyDescent="0.25">
      <c r="A1895" s="19" t="s">
        <v>26</v>
      </c>
      <c r="B1895">
        <v>5884</v>
      </c>
      <c r="C1895" s="32" t="s">
        <v>2084</v>
      </c>
      <c r="D1895" s="26">
        <v>0</v>
      </c>
      <c r="E1895" s="26">
        <v>0</v>
      </c>
      <c r="F1895" s="26">
        <v>0</v>
      </c>
      <c r="G1895" s="26">
        <v>0</v>
      </c>
      <c r="H1895" s="26">
        <v>0</v>
      </c>
      <c r="I1895" s="26">
        <v>0</v>
      </c>
      <c r="J1895" s="26">
        <v>0</v>
      </c>
      <c r="K1895" s="26">
        <v>0.48785624999999999</v>
      </c>
      <c r="L1895" s="26">
        <v>1.7740449999999999</v>
      </c>
      <c r="M1895" s="26">
        <v>3.2142284999999999</v>
      </c>
      <c r="N1895" s="26">
        <v>6.3020737500000008</v>
      </c>
      <c r="O1895" s="26">
        <v>9.0148274999999991</v>
      </c>
      <c r="P1895" s="26">
        <v>10.495248750000002</v>
      </c>
      <c r="Q1895" s="26">
        <v>11.058075000000001</v>
      </c>
      <c r="R1895" s="26">
        <v>11.62442925</v>
      </c>
      <c r="S1895" s="26">
        <v>12.721791600000001</v>
      </c>
      <c r="T1895" s="26">
        <v>13.7476605</v>
      </c>
      <c r="U1895" s="26">
        <v>14.928417000000001</v>
      </c>
      <c r="V1895" s="26">
        <v>15.880410000000001</v>
      </c>
      <c r="W1895" s="26">
        <v>17.515549800000002</v>
      </c>
      <c r="X1895" s="26">
        <v>18.791524500000001</v>
      </c>
      <c r="Y1895" s="26">
        <v>20.744281687500003</v>
      </c>
      <c r="Z1895" s="26">
        <v>22.233676500000001</v>
      </c>
      <c r="AA1895" s="26">
        <v>26.319739949999999</v>
      </c>
    </row>
    <row r="1896" spans="1:27" x14ac:dyDescent="0.25">
      <c r="A1896" s="19" t="s">
        <v>26</v>
      </c>
      <c r="B1896">
        <v>5477</v>
      </c>
      <c r="C1896" s="32" t="s">
        <v>2085</v>
      </c>
      <c r="D1896" s="26">
        <v>0</v>
      </c>
      <c r="E1896" s="26">
        <v>0</v>
      </c>
      <c r="F1896" s="26">
        <v>0</v>
      </c>
      <c r="G1896" s="26">
        <v>0</v>
      </c>
      <c r="H1896" s="26">
        <v>0</v>
      </c>
      <c r="I1896" s="26">
        <v>0</v>
      </c>
      <c r="J1896" s="26">
        <v>0</v>
      </c>
      <c r="K1896" s="26">
        <v>0.49073250000000007</v>
      </c>
      <c r="L1896" s="26">
        <v>1.7845042222222218</v>
      </c>
      <c r="M1896" s="26">
        <v>3.2331786</v>
      </c>
      <c r="N1896" s="26">
        <v>6.3392288333333342</v>
      </c>
      <c r="O1896" s="26">
        <v>9.067976142857141</v>
      </c>
      <c r="P1896" s="26">
        <v>10.5571255</v>
      </c>
      <c r="Q1896" s="26">
        <v>11.12327</v>
      </c>
      <c r="R1896" s="26">
        <v>11.692963299999999</v>
      </c>
      <c r="S1896" s="26">
        <v>12.796795360000001</v>
      </c>
      <c r="T1896" s="26">
        <v>13.828712466666667</v>
      </c>
      <c r="U1896" s="26">
        <v>15.016430342857143</v>
      </c>
      <c r="V1896" s="26">
        <v>15.974036</v>
      </c>
      <c r="W1896" s="26">
        <v>17.618816080000002</v>
      </c>
      <c r="X1896" s="26">
        <v>18.902313533333334</v>
      </c>
      <c r="Y1896" s="26">
        <v>20.866583575000003</v>
      </c>
      <c r="Z1896" s="26">
        <v>22.364759399999997</v>
      </c>
      <c r="AA1896" s="26">
        <v>26.445</v>
      </c>
    </row>
    <row r="1897" spans="1:27" x14ac:dyDescent="0.25">
      <c r="A1897" s="19" t="s">
        <v>26</v>
      </c>
      <c r="B1897">
        <v>5478</v>
      </c>
      <c r="C1897" s="32" t="s">
        <v>2086</v>
      </c>
      <c r="D1897" s="26">
        <v>0</v>
      </c>
      <c r="E1897" s="26">
        <v>0</v>
      </c>
      <c r="F1897" s="26">
        <v>0</v>
      </c>
      <c r="G1897" s="26">
        <v>0</v>
      </c>
      <c r="H1897" s="26">
        <v>0</v>
      </c>
      <c r="I1897" s="26">
        <v>0</v>
      </c>
      <c r="J1897" s="26">
        <v>0</v>
      </c>
      <c r="K1897" s="26">
        <v>0.50113124999999992</v>
      </c>
      <c r="L1897" s="26">
        <v>1.822318333333333</v>
      </c>
      <c r="M1897" s="26">
        <v>3.3016904999999999</v>
      </c>
      <c r="N1897" s="26">
        <v>6.4735587499999996</v>
      </c>
      <c r="O1897" s="26">
        <v>9.2601289285714277</v>
      </c>
      <c r="P1897" s="26">
        <v>10.780833749999998</v>
      </c>
      <c r="Q1897" s="26">
        <v>11.358974999999999</v>
      </c>
      <c r="R1897" s="26">
        <v>11.940740249999998</v>
      </c>
      <c r="S1897" s="26">
        <v>13.0679628</v>
      </c>
      <c r="T1897" s="26">
        <v>14.121746499999995</v>
      </c>
      <c r="U1897" s="26">
        <v>15.33463242857143</v>
      </c>
      <c r="V1897" s="26">
        <v>16.312529999999999</v>
      </c>
      <c r="W1897" s="26">
        <v>17.992163399999999</v>
      </c>
      <c r="X1897" s="26">
        <v>19.302858499999999</v>
      </c>
      <c r="Y1897" s="26">
        <v>21.308751937500002</v>
      </c>
      <c r="Z1897" s="26">
        <v>22.838674499999996</v>
      </c>
      <c r="AA1897" s="26">
        <v>26.445</v>
      </c>
    </row>
    <row r="1898" spans="1:27" x14ac:dyDescent="0.25">
      <c r="A1898" s="19" t="s">
        <v>26</v>
      </c>
      <c r="B1898">
        <v>5713</v>
      </c>
      <c r="C1898" s="32" t="s">
        <v>2087</v>
      </c>
      <c r="D1898" s="26">
        <v>0</v>
      </c>
      <c r="E1898" s="26">
        <v>0</v>
      </c>
      <c r="F1898" s="26">
        <v>0</v>
      </c>
      <c r="G1898" s="26">
        <v>0</v>
      </c>
      <c r="H1898" s="26">
        <v>0</v>
      </c>
      <c r="I1898" s="26">
        <v>0</v>
      </c>
      <c r="J1898" s="26">
        <v>0</v>
      </c>
      <c r="K1898" s="26">
        <v>0.45909375000000002</v>
      </c>
      <c r="L1898" s="26">
        <v>1.6694527777777777</v>
      </c>
      <c r="M1898" s="26">
        <v>3.0247275000000005</v>
      </c>
      <c r="N1898" s="26">
        <v>5.9305229166666678</v>
      </c>
      <c r="O1898" s="26">
        <v>8.4833410714285709</v>
      </c>
      <c r="P1898" s="26">
        <v>9.8764812500000012</v>
      </c>
      <c r="Q1898" s="26">
        <v>10.406125000000001</v>
      </c>
      <c r="R1898" s="26">
        <v>10.93908875</v>
      </c>
      <c r="S1898" s="26">
        <v>11.971754000000002</v>
      </c>
      <c r="T1898" s="26">
        <v>12.937140833333332</v>
      </c>
      <c r="U1898" s="26">
        <v>14.048283571428573</v>
      </c>
      <c r="V1898" s="26">
        <v>14.94415</v>
      </c>
      <c r="W1898" s="26">
        <v>16.482887000000002</v>
      </c>
      <c r="X1898" s="26">
        <v>17.683634166666668</v>
      </c>
      <c r="Y1898" s="26">
        <v>19.521262812500005</v>
      </c>
      <c r="Z1898" s="26">
        <v>20.9228475</v>
      </c>
      <c r="AA1898" s="26">
        <v>24.768009249999999</v>
      </c>
    </row>
    <row r="1899" spans="1:27" x14ac:dyDescent="0.25">
      <c r="A1899" s="19" t="s">
        <v>26</v>
      </c>
      <c r="B1899">
        <v>5714</v>
      </c>
      <c r="C1899" s="32" t="s">
        <v>2088</v>
      </c>
      <c r="D1899" s="26">
        <v>0.08</v>
      </c>
      <c r="E1899" s="26">
        <v>6.6666666666666666E-2</v>
      </c>
      <c r="F1899" s="26">
        <v>5.7142857142857148E-2</v>
      </c>
      <c r="G1899" s="26">
        <v>0.05</v>
      </c>
      <c r="H1899" s="26">
        <v>0.04</v>
      </c>
      <c r="I1899" s="26">
        <v>3.3333333333333333E-2</v>
      </c>
      <c r="J1899" s="26">
        <v>2.8571428571428574E-2</v>
      </c>
      <c r="K1899" s="26">
        <v>0.50843125</v>
      </c>
      <c r="L1899" s="26">
        <v>1.780176111111111</v>
      </c>
      <c r="M1899" s="26">
        <v>3.2050744999999998</v>
      </c>
      <c r="N1899" s="26">
        <v>6.2615787500000009</v>
      </c>
      <c r="O1899" s="26">
        <v>8.9473460714285711</v>
      </c>
      <c r="P1899" s="26">
        <v>10.412553749999999</v>
      </c>
      <c r="Q1899" s="26">
        <v>10.968886111111111</v>
      </c>
      <c r="R1899" s="26">
        <v>11.528992249999998</v>
      </c>
      <c r="S1899" s="26">
        <v>12.614401200000003</v>
      </c>
      <c r="T1899" s="26">
        <v>13.629631833333333</v>
      </c>
      <c r="U1899" s="26">
        <v>14.798726142857143</v>
      </c>
      <c r="V1899" s="26">
        <v>15.741370000000002</v>
      </c>
      <c r="W1899" s="26">
        <v>17.3606786</v>
      </c>
      <c r="X1899" s="26">
        <v>18.624413166666667</v>
      </c>
      <c r="Y1899" s="26">
        <v>20.558624937500003</v>
      </c>
      <c r="Z1899" s="26">
        <v>22.034010500000001</v>
      </c>
      <c r="AA1899" s="26">
        <v>26.082012150000001</v>
      </c>
    </row>
    <row r="1900" spans="1:27" x14ac:dyDescent="0.25">
      <c r="A1900" s="19" t="s">
        <v>26</v>
      </c>
      <c r="B1900">
        <v>5668</v>
      </c>
      <c r="C1900" s="32" t="s">
        <v>2089</v>
      </c>
      <c r="D1900" s="26">
        <v>0</v>
      </c>
      <c r="E1900" s="26">
        <v>0</v>
      </c>
      <c r="F1900" s="26">
        <v>0</v>
      </c>
      <c r="G1900" s="26">
        <v>0</v>
      </c>
      <c r="H1900" s="26">
        <v>0</v>
      </c>
      <c r="I1900" s="26">
        <v>0</v>
      </c>
      <c r="J1900" s="26">
        <v>0</v>
      </c>
      <c r="K1900" s="26">
        <v>0.51219375</v>
      </c>
      <c r="L1900" s="26">
        <v>1.862546111111111</v>
      </c>
      <c r="M1900" s="26">
        <v>3.3745755000000002</v>
      </c>
      <c r="N1900" s="26">
        <v>6.6164629166666673</v>
      </c>
      <c r="O1900" s="26">
        <v>9.4645467857142851</v>
      </c>
      <c r="P1900" s="26">
        <v>11.018821249999998</v>
      </c>
      <c r="Q1900" s="26">
        <v>11.609724999999999</v>
      </c>
      <c r="R1900" s="26">
        <v>12.204332749999997</v>
      </c>
      <c r="S1900" s="26">
        <v>13.356438800000001</v>
      </c>
      <c r="T1900" s="26">
        <v>14.433484833333331</v>
      </c>
      <c r="U1900" s="26">
        <v>15.673145285714288</v>
      </c>
      <c r="V1900" s="26">
        <v>16.672630000000002</v>
      </c>
      <c r="W1900" s="26">
        <v>18.389341399999999</v>
      </c>
      <c r="X1900" s="26">
        <v>19.728970166666667</v>
      </c>
      <c r="Y1900" s="26">
        <v>21.779143812500003</v>
      </c>
      <c r="Z1900" s="26">
        <v>23.342839499999997</v>
      </c>
      <c r="AA1900" s="26">
        <v>26.445</v>
      </c>
    </row>
    <row r="1901" spans="1:27" x14ac:dyDescent="0.25">
      <c r="A1901" s="19" t="s">
        <v>26</v>
      </c>
      <c r="B1901">
        <v>5583</v>
      </c>
      <c r="C1901" s="32" t="s">
        <v>2090</v>
      </c>
      <c r="D1901" s="26">
        <v>0</v>
      </c>
      <c r="E1901" s="26">
        <v>0</v>
      </c>
      <c r="F1901" s="26">
        <v>0</v>
      </c>
      <c r="G1901" s="26">
        <v>0</v>
      </c>
      <c r="H1901" s="26">
        <v>0</v>
      </c>
      <c r="I1901" s="26">
        <v>0</v>
      </c>
      <c r="J1901" s="26">
        <v>0</v>
      </c>
      <c r="K1901" s="26">
        <v>0.48564374999999999</v>
      </c>
      <c r="L1901" s="26">
        <v>1.7659994444444442</v>
      </c>
      <c r="M1901" s="26">
        <v>3.1996514999999994</v>
      </c>
      <c r="N1901" s="26">
        <v>6.2734929166666662</v>
      </c>
      <c r="O1901" s="26">
        <v>8.973943928571428</v>
      </c>
      <c r="P1901" s="26">
        <v>10.44765125</v>
      </c>
      <c r="Q1901" s="26">
        <v>11.007925</v>
      </c>
      <c r="R1901" s="26">
        <v>11.571710749999999</v>
      </c>
      <c r="S1901" s="26">
        <v>12.6640964</v>
      </c>
      <c r="T1901" s="26">
        <v>13.685312833333333</v>
      </c>
      <c r="U1901" s="26">
        <v>14.860714428571429</v>
      </c>
      <c r="V1901" s="26">
        <v>15.808389999999999</v>
      </c>
      <c r="W1901" s="26">
        <v>17.436114199999999</v>
      </c>
      <c r="X1901" s="26">
        <v>18.706302166666667</v>
      </c>
      <c r="Y1901" s="26">
        <v>20.6502033125</v>
      </c>
      <c r="Z1901" s="26">
        <v>22.1328435</v>
      </c>
      <c r="AA1901" s="26">
        <v>26.200376049999996</v>
      </c>
    </row>
    <row r="1902" spans="1:27" x14ac:dyDescent="0.25">
      <c r="A1902" s="19" t="s">
        <v>26</v>
      </c>
      <c r="B1902">
        <v>5910</v>
      </c>
      <c r="C1902" s="32" t="s">
        <v>2091</v>
      </c>
      <c r="D1902" s="26">
        <v>0</v>
      </c>
      <c r="E1902" s="26">
        <v>0</v>
      </c>
      <c r="F1902" s="26">
        <v>0</v>
      </c>
      <c r="G1902" s="26">
        <v>0</v>
      </c>
      <c r="H1902" s="26">
        <v>0</v>
      </c>
      <c r="I1902" s="26">
        <v>0</v>
      </c>
      <c r="J1902" s="26">
        <v>0</v>
      </c>
      <c r="K1902" s="26">
        <v>0.52104375000000003</v>
      </c>
      <c r="L1902" s="26">
        <v>1.8947283333333331</v>
      </c>
      <c r="M1902" s="26">
        <v>3.4328835</v>
      </c>
      <c r="N1902" s="26">
        <v>6.7307862499999995</v>
      </c>
      <c r="O1902" s="26">
        <v>9.6280810714285714</v>
      </c>
      <c r="P1902" s="26">
        <v>11.209211249999997</v>
      </c>
      <c r="Q1902" s="26">
        <v>11.810324999999999</v>
      </c>
      <c r="R1902" s="26">
        <v>12.415206749999999</v>
      </c>
      <c r="S1902" s="26">
        <v>13.587219600000001</v>
      </c>
      <c r="T1902" s="26">
        <v>14.6828755</v>
      </c>
      <c r="U1902" s="26">
        <v>15.943955571428573</v>
      </c>
      <c r="V1902" s="26">
        <v>16.960709999999999</v>
      </c>
      <c r="W1902" s="26">
        <v>18.707083800000003</v>
      </c>
      <c r="X1902" s="26">
        <v>20.0698595</v>
      </c>
      <c r="Y1902" s="26">
        <v>22.155457312500001</v>
      </c>
      <c r="Z1902" s="26">
        <v>23.746171499999999</v>
      </c>
      <c r="AA1902" s="26">
        <v>26.445</v>
      </c>
    </row>
    <row r="1903" spans="1:27" x14ac:dyDescent="0.25">
      <c r="A1903" s="19" t="s">
        <v>26</v>
      </c>
      <c r="B1903">
        <v>5752</v>
      </c>
      <c r="C1903" s="32" t="s">
        <v>2092</v>
      </c>
      <c r="D1903" s="26">
        <v>0</v>
      </c>
      <c r="E1903" s="26">
        <v>0</v>
      </c>
      <c r="F1903" s="26">
        <v>0</v>
      </c>
      <c r="G1903" s="26">
        <v>0</v>
      </c>
      <c r="H1903" s="26">
        <v>0</v>
      </c>
      <c r="I1903" s="26">
        <v>0</v>
      </c>
      <c r="J1903" s="26">
        <v>0</v>
      </c>
      <c r="K1903" s="26">
        <v>0.50555625000000015</v>
      </c>
      <c r="L1903" s="26">
        <v>1.8384094444444443</v>
      </c>
      <c r="M1903" s="26">
        <v>3.3308445</v>
      </c>
      <c r="N1903" s="26">
        <v>6.530720416666667</v>
      </c>
      <c r="O1903" s="26">
        <v>9.3418960714285717</v>
      </c>
      <c r="P1903" s="26">
        <v>10.876028750000001</v>
      </c>
      <c r="Q1903" s="26">
        <v>11.459275</v>
      </c>
      <c r="R1903" s="26">
        <v>12.04617725</v>
      </c>
      <c r="S1903" s="26">
        <v>13.183353200000001</v>
      </c>
      <c r="T1903" s="26">
        <v>14.246441833333334</v>
      </c>
      <c r="U1903" s="26">
        <v>15.470037571428572</v>
      </c>
      <c r="V1903" s="26">
        <v>16.456569999999999</v>
      </c>
      <c r="W1903" s="26">
        <v>18.151034600000003</v>
      </c>
      <c r="X1903" s="26">
        <v>19.473303166666671</v>
      </c>
      <c r="Y1903" s="26">
        <v>21.496908687500003</v>
      </c>
      <c r="Z1903" s="26">
        <v>23.040340500000003</v>
      </c>
      <c r="AA1903" s="26">
        <v>26.445</v>
      </c>
    </row>
    <row r="1904" spans="1:27" x14ac:dyDescent="0.25">
      <c r="A1904" s="19" t="s">
        <v>26</v>
      </c>
      <c r="B1904">
        <v>5479</v>
      </c>
      <c r="C1904" s="32" t="s">
        <v>2093</v>
      </c>
      <c r="D1904" s="26">
        <v>0</v>
      </c>
      <c r="E1904" s="26">
        <v>0</v>
      </c>
      <c r="F1904" s="26">
        <v>0</v>
      </c>
      <c r="G1904" s="26">
        <v>0</v>
      </c>
      <c r="H1904" s="26">
        <v>0</v>
      </c>
      <c r="I1904" s="26">
        <v>0</v>
      </c>
      <c r="J1904" s="26">
        <v>0</v>
      </c>
      <c r="K1904" s="26">
        <v>0.51219375</v>
      </c>
      <c r="L1904" s="26">
        <v>1.862546111111111</v>
      </c>
      <c r="M1904" s="26">
        <v>3.3745755000000002</v>
      </c>
      <c r="N1904" s="26">
        <v>6.6164629166666673</v>
      </c>
      <c r="O1904" s="26">
        <v>9.4645467857142851</v>
      </c>
      <c r="P1904" s="26">
        <v>11.018821249999998</v>
      </c>
      <c r="Q1904" s="26">
        <v>11.609724999999999</v>
      </c>
      <c r="R1904" s="26">
        <v>12.204332749999997</v>
      </c>
      <c r="S1904" s="26">
        <v>13.356438800000001</v>
      </c>
      <c r="T1904" s="26">
        <v>14.433484833333331</v>
      </c>
      <c r="U1904" s="26">
        <v>15.673145285714288</v>
      </c>
      <c r="V1904" s="26">
        <v>16.672630000000002</v>
      </c>
      <c r="W1904" s="26">
        <v>18.389341399999999</v>
      </c>
      <c r="X1904" s="26">
        <v>19.728970166666667</v>
      </c>
      <c r="Y1904" s="26">
        <v>21.779143812500003</v>
      </c>
      <c r="Z1904" s="26">
        <v>23.342839499999997</v>
      </c>
      <c r="AA1904" s="26">
        <v>26.445</v>
      </c>
    </row>
    <row r="1905" spans="1:27" x14ac:dyDescent="0.25">
      <c r="A1905" s="19" t="s">
        <v>26</v>
      </c>
      <c r="B1905">
        <v>5911</v>
      </c>
      <c r="C1905" s="32" t="s">
        <v>2094</v>
      </c>
      <c r="D1905" s="26">
        <v>0</v>
      </c>
      <c r="E1905" s="26">
        <v>0</v>
      </c>
      <c r="F1905" s="26">
        <v>0</v>
      </c>
      <c r="G1905" s="26">
        <v>0</v>
      </c>
      <c r="H1905" s="26">
        <v>0</v>
      </c>
      <c r="I1905" s="26">
        <v>0</v>
      </c>
      <c r="J1905" s="26">
        <v>0</v>
      </c>
      <c r="K1905" s="26">
        <v>0.52104375000000003</v>
      </c>
      <c r="L1905" s="26">
        <v>1.8947283333333331</v>
      </c>
      <c r="M1905" s="26">
        <v>3.4328835</v>
      </c>
      <c r="N1905" s="26">
        <v>6.7307862499999995</v>
      </c>
      <c r="O1905" s="26">
        <v>9.6280810714285714</v>
      </c>
      <c r="P1905" s="26">
        <v>11.209211249999997</v>
      </c>
      <c r="Q1905" s="26">
        <v>11.810324999999999</v>
      </c>
      <c r="R1905" s="26">
        <v>12.415206749999999</v>
      </c>
      <c r="S1905" s="26">
        <v>13.587219600000001</v>
      </c>
      <c r="T1905" s="26">
        <v>14.6828755</v>
      </c>
      <c r="U1905" s="26">
        <v>15.943955571428573</v>
      </c>
      <c r="V1905" s="26">
        <v>16.960709999999999</v>
      </c>
      <c r="W1905" s="26">
        <v>18.707083800000003</v>
      </c>
      <c r="X1905" s="26">
        <v>20.0698595</v>
      </c>
      <c r="Y1905" s="26">
        <v>22.155457312500001</v>
      </c>
      <c r="Z1905" s="26">
        <v>23.746171499999999</v>
      </c>
      <c r="AA1905" s="26">
        <v>26.445</v>
      </c>
    </row>
    <row r="1906" spans="1:27" x14ac:dyDescent="0.25">
      <c r="A1906" s="19" t="s">
        <v>26</v>
      </c>
      <c r="B1906">
        <v>5456</v>
      </c>
      <c r="C1906" s="32" t="s">
        <v>2095</v>
      </c>
      <c r="D1906" s="26">
        <v>0</v>
      </c>
      <c r="E1906" s="26">
        <v>0</v>
      </c>
      <c r="F1906" s="26">
        <v>0</v>
      </c>
      <c r="G1906" s="26">
        <v>0</v>
      </c>
      <c r="H1906" s="26">
        <v>0</v>
      </c>
      <c r="I1906" s="26">
        <v>0</v>
      </c>
      <c r="J1906" s="26">
        <v>0</v>
      </c>
      <c r="K1906" s="26">
        <v>0.47236874999999995</v>
      </c>
      <c r="L1906" s="26">
        <v>1.7177261111111106</v>
      </c>
      <c r="M1906" s="26">
        <v>3.1121894999999999</v>
      </c>
      <c r="N1906" s="26">
        <v>6.1020079166666665</v>
      </c>
      <c r="O1906" s="26">
        <v>8.7286424999999994</v>
      </c>
      <c r="P1906" s="26">
        <v>10.162066249999999</v>
      </c>
      <c r="Q1906" s="26">
        <v>10.707024999999998</v>
      </c>
      <c r="R1906" s="26">
        <v>11.255399749999997</v>
      </c>
      <c r="S1906" s="26">
        <v>12.317925199999999</v>
      </c>
      <c r="T1906" s="26">
        <v>13.311226833333331</v>
      </c>
      <c r="U1906" s="26">
        <v>14.454499000000002</v>
      </c>
      <c r="V1906" s="26">
        <v>15.376269999999998</v>
      </c>
      <c r="W1906" s="26">
        <v>16.959500599999998</v>
      </c>
      <c r="X1906" s="26">
        <v>18.194968166666666</v>
      </c>
      <c r="Y1906" s="26">
        <v>20.085733062500001</v>
      </c>
      <c r="Z1906" s="26">
        <v>21.527845499999998</v>
      </c>
      <c r="AA1906" s="26">
        <v>25.484192649999997</v>
      </c>
    </row>
    <row r="1907" spans="1:27" x14ac:dyDescent="0.25">
      <c r="A1907" s="19" t="s">
        <v>26</v>
      </c>
      <c r="B1907">
        <v>5516</v>
      </c>
      <c r="C1907" s="32" t="s">
        <v>2096</v>
      </c>
      <c r="D1907" s="26">
        <v>0</v>
      </c>
      <c r="E1907" s="26">
        <v>0</v>
      </c>
      <c r="F1907" s="26">
        <v>0</v>
      </c>
      <c r="G1907" s="26">
        <v>0</v>
      </c>
      <c r="H1907" s="26">
        <v>0</v>
      </c>
      <c r="I1907" s="26">
        <v>0</v>
      </c>
      <c r="J1907" s="26">
        <v>0</v>
      </c>
      <c r="K1907" s="26">
        <v>0.49006874999999994</v>
      </c>
      <c r="L1907" s="26">
        <v>1.7820905555555551</v>
      </c>
      <c r="M1907" s="26">
        <v>3.2288054999999996</v>
      </c>
      <c r="N1907" s="26">
        <v>6.3306545833333336</v>
      </c>
      <c r="O1907" s="26">
        <v>9.0557110714285702</v>
      </c>
      <c r="P1907" s="26">
        <v>10.542846249999997</v>
      </c>
      <c r="Q1907" s="26">
        <v>11.108225000000001</v>
      </c>
      <c r="R1907" s="26">
        <v>11.677147749999998</v>
      </c>
      <c r="S1907" s="26">
        <v>12.779486800000001</v>
      </c>
      <c r="T1907" s="26">
        <v>13.810008166666666</v>
      </c>
      <c r="U1907" s="26">
        <v>14.99611957142857</v>
      </c>
      <c r="V1907" s="26">
        <v>15.952429999999998</v>
      </c>
      <c r="W1907" s="26">
        <v>17.594985399999999</v>
      </c>
      <c r="X1907" s="26">
        <v>18.876746833333332</v>
      </c>
      <c r="Y1907" s="26">
        <v>20.838360062500001</v>
      </c>
      <c r="Z1907" s="26">
        <v>22.334509499999996</v>
      </c>
      <c r="AA1907" s="26">
        <v>26.439103849999995</v>
      </c>
    </row>
    <row r="1908" spans="1:27" x14ac:dyDescent="0.25">
      <c r="A1908" s="19" t="s">
        <v>26</v>
      </c>
      <c r="B1908">
        <v>5669</v>
      </c>
      <c r="C1908" s="32" t="s">
        <v>2097</v>
      </c>
      <c r="D1908" s="26">
        <v>0</v>
      </c>
      <c r="E1908" s="26">
        <v>0</v>
      </c>
      <c r="F1908" s="26">
        <v>0</v>
      </c>
      <c r="G1908" s="26">
        <v>0</v>
      </c>
      <c r="H1908" s="26">
        <v>0</v>
      </c>
      <c r="I1908" s="26">
        <v>0</v>
      </c>
      <c r="J1908" s="26">
        <v>0</v>
      </c>
      <c r="K1908" s="26">
        <v>0.50113124999999992</v>
      </c>
      <c r="L1908" s="26">
        <v>1.822318333333333</v>
      </c>
      <c r="M1908" s="26">
        <v>3.3016904999999999</v>
      </c>
      <c r="N1908" s="26">
        <v>6.4735587499999996</v>
      </c>
      <c r="O1908" s="26">
        <v>9.2601289285714277</v>
      </c>
      <c r="P1908" s="26">
        <v>10.780833749999998</v>
      </c>
      <c r="Q1908" s="26">
        <v>11.358974999999999</v>
      </c>
      <c r="R1908" s="26">
        <v>11.940740249999998</v>
      </c>
      <c r="S1908" s="26">
        <v>13.0679628</v>
      </c>
      <c r="T1908" s="26">
        <v>14.121746499999995</v>
      </c>
      <c r="U1908" s="26">
        <v>15.33463242857143</v>
      </c>
      <c r="V1908" s="26">
        <v>16.312529999999999</v>
      </c>
      <c r="W1908" s="26">
        <v>17.992163399999999</v>
      </c>
      <c r="X1908" s="26">
        <v>19.302858499999999</v>
      </c>
      <c r="Y1908" s="26">
        <v>21.308751937500002</v>
      </c>
      <c r="Z1908" s="26">
        <v>22.838674499999996</v>
      </c>
      <c r="AA1908" s="26">
        <v>26.445</v>
      </c>
    </row>
    <row r="1909" spans="1:27" x14ac:dyDescent="0.25">
      <c r="A1909" s="19" t="s">
        <v>26</v>
      </c>
      <c r="B1909">
        <v>5480</v>
      </c>
      <c r="C1909" s="32" t="s">
        <v>2098</v>
      </c>
      <c r="D1909" s="26">
        <v>0</v>
      </c>
      <c r="E1909" s="26">
        <v>0</v>
      </c>
      <c r="F1909" s="26">
        <v>0</v>
      </c>
      <c r="G1909" s="26">
        <v>0</v>
      </c>
      <c r="H1909" s="26">
        <v>0</v>
      </c>
      <c r="I1909" s="26">
        <v>0</v>
      </c>
      <c r="J1909" s="26">
        <v>0</v>
      </c>
      <c r="K1909" s="26">
        <v>0.49891874999999997</v>
      </c>
      <c r="L1909" s="26">
        <v>1.8142727777777774</v>
      </c>
      <c r="M1909" s="26">
        <v>3.2871135000000002</v>
      </c>
      <c r="N1909" s="26">
        <v>6.4449779166666668</v>
      </c>
      <c r="O1909" s="26">
        <v>9.2192453571428565</v>
      </c>
      <c r="P1909" s="26">
        <v>10.733236249999997</v>
      </c>
      <c r="Q1909" s="26">
        <v>11.308824999999999</v>
      </c>
      <c r="R1909" s="26">
        <v>11.888021749999998</v>
      </c>
      <c r="S1909" s="26">
        <v>13.010267600000001</v>
      </c>
      <c r="T1909" s="26">
        <v>14.059398833333333</v>
      </c>
      <c r="U1909" s="26">
        <v>15.266929857142857</v>
      </c>
      <c r="V1909" s="26">
        <v>16.24051</v>
      </c>
      <c r="W1909" s="26">
        <v>17.912727799999999</v>
      </c>
      <c r="X1909" s="26">
        <v>19.217636166666665</v>
      </c>
      <c r="Y1909" s="26">
        <v>21.214673562500003</v>
      </c>
      <c r="Z1909" s="26">
        <v>22.737841499999998</v>
      </c>
      <c r="AA1909" s="26">
        <v>26.445</v>
      </c>
    </row>
    <row r="1910" spans="1:27" x14ac:dyDescent="0.25">
      <c r="A1910" s="19" t="s">
        <v>26</v>
      </c>
      <c r="B1910">
        <v>5912</v>
      </c>
      <c r="C1910" s="32" t="s">
        <v>2099</v>
      </c>
      <c r="D1910" s="26">
        <v>0</v>
      </c>
      <c r="E1910" s="26">
        <v>0</v>
      </c>
      <c r="F1910" s="26">
        <v>0</v>
      </c>
      <c r="G1910" s="26">
        <v>0</v>
      </c>
      <c r="H1910" s="26">
        <v>0</v>
      </c>
      <c r="I1910" s="26">
        <v>0</v>
      </c>
      <c r="J1910" s="26">
        <v>0</v>
      </c>
      <c r="K1910" s="26">
        <v>0.52104375000000003</v>
      </c>
      <c r="L1910" s="26">
        <v>1.8947283333333331</v>
      </c>
      <c r="M1910" s="26">
        <v>3.4328835</v>
      </c>
      <c r="N1910" s="26">
        <v>6.7307862499999995</v>
      </c>
      <c r="O1910" s="26">
        <v>9.6280810714285714</v>
      </c>
      <c r="P1910" s="26">
        <v>11.209211249999997</v>
      </c>
      <c r="Q1910" s="26">
        <v>11.810324999999999</v>
      </c>
      <c r="R1910" s="26">
        <v>12.415206749999999</v>
      </c>
      <c r="S1910" s="26">
        <v>13.587219600000001</v>
      </c>
      <c r="T1910" s="26">
        <v>14.6828755</v>
      </c>
      <c r="U1910" s="26">
        <v>15.943955571428573</v>
      </c>
      <c r="V1910" s="26">
        <v>16.960709999999999</v>
      </c>
      <c r="W1910" s="26">
        <v>18.707083800000003</v>
      </c>
      <c r="X1910" s="26">
        <v>20.0698595</v>
      </c>
      <c r="Y1910" s="26">
        <v>22.155457312500001</v>
      </c>
      <c r="Z1910" s="26">
        <v>23.746171499999999</v>
      </c>
      <c r="AA1910" s="26">
        <v>26.445</v>
      </c>
    </row>
    <row r="1911" spans="1:27" x14ac:dyDescent="0.25">
      <c r="A1911" s="19" t="s">
        <v>26</v>
      </c>
      <c r="B1911">
        <v>5631</v>
      </c>
      <c r="C1911" s="32" t="s">
        <v>2100</v>
      </c>
      <c r="D1911" s="26">
        <v>0</v>
      </c>
      <c r="E1911" s="26">
        <v>0</v>
      </c>
      <c r="F1911" s="26">
        <v>0</v>
      </c>
      <c r="G1911" s="26">
        <v>0</v>
      </c>
      <c r="H1911" s="26">
        <v>0</v>
      </c>
      <c r="I1911" s="26">
        <v>0</v>
      </c>
      <c r="J1911" s="26">
        <v>0</v>
      </c>
      <c r="K1911" s="26">
        <v>0.49228125</v>
      </c>
      <c r="L1911" s="26">
        <v>1.7901361111111112</v>
      </c>
      <c r="M1911" s="26">
        <v>3.2433825000000001</v>
      </c>
      <c r="N1911" s="26">
        <v>6.3592354166666683</v>
      </c>
      <c r="O1911" s="26">
        <v>9.0965946428571431</v>
      </c>
      <c r="P1911" s="26">
        <v>10.590443749999999</v>
      </c>
      <c r="Q1911" s="26">
        <v>11.158375000000001</v>
      </c>
      <c r="R1911" s="26">
        <v>11.729866250000001</v>
      </c>
      <c r="S1911" s="26">
        <v>12.837182000000002</v>
      </c>
      <c r="T1911" s="26">
        <v>13.872355833333334</v>
      </c>
      <c r="U1911" s="26">
        <v>15.063822142857145</v>
      </c>
      <c r="V1911" s="26">
        <v>16.024450000000002</v>
      </c>
      <c r="W1911" s="26">
        <v>17.674421000000002</v>
      </c>
      <c r="X1911" s="26">
        <v>18.961969166666666</v>
      </c>
      <c r="Y1911" s="26">
        <v>20.932438437500004</v>
      </c>
      <c r="Z1911" s="26">
        <v>22.435342500000001</v>
      </c>
      <c r="AA1911" s="26">
        <v>26.445</v>
      </c>
    </row>
    <row r="1912" spans="1:27" x14ac:dyDescent="0.25">
      <c r="A1912" s="19" t="s">
        <v>26</v>
      </c>
      <c r="B1912">
        <v>5632</v>
      </c>
      <c r="C1912" s="32" t="s">
        <v>2101</v>
      </c>
      <c r="D1912" s="26">
        <v>0</v>
      </c>
      <c r="E1912" s="26">
        <v>0</v>
      </c>
      <c r="F1912" s="26">
        <v>0</v>
      </c>
      <c r="G1912" s="26">
        <v>0</v>
      </c>
      <c r="H1912" s="26">
        <v>0</v>
      </c>
      <c r="I1912" s="26">
        <v>0</v>
      </c>
      <c r="J1912" s="26">
        <v>0</v>
      </c>
      <c r="K1912" s="26">
        <v>0.47900625000000002</v>
      </c>
      <c r="L1912" s="26">
        <v>1.7418627777777775</v>
      </c>
      <c r="M1912" s="26">
        <v>3.1559205000000001</v>
      </c>
      <c r="N1912" s="26">
        <v>6.1877504166666668</v>
      </c>
      <c r="O1912" s="26">
        <v>8.8512932142857146</v>
      </c>
      <c r="P1912" s="26">
        <v>10.304858749999998</v>
      </c>
      <c r="Q1912" s="26">
        <v>10.857475000000001</v>
      </c>
      <c r="R1912" s="26">
        <v>11.41355525</v>
      </c>
      <c r="S1912" s="26">
        <v>12.4910108</v>
      </c>
      <c r="T1912" s="26">
        <v>13.498269833333332</v>
      </c>
      <c r="U1912" s="26">
        <v>14.657606714285714</v>
      </c>
      <c r="V1912" s="26">
        <v>15.592329999999999</v>
      </c>
      <c r="W1912" s="26">
        <v>17.197807400000002</v>
      </c>
      <c r="X1912" s="26">
        <v>18.450635166666668</v>
      </c>
      <c r="Y1912" s="26">
        <v>20.367968187500001</v>
      </c>
      <c r="Z1912" s="26">
        <v>21.830344500000002</v>
      </c>
      <c r="AA1912" s="26">
        <v>25.84228435</v>
      </c>
    </row>
    <row r="1913" spans="1:27" x14ac:dyDescent="0.25">
      <c r="A1913" s="19" t="s">
        <v>26</v>
      </c>
      <c r="B1913">
        <v>5481</v>
      </c>
      <c r="C1913" s="32" t="s">
        <v>2102</v>
      </c>
      <c r="D1913" s="26">
        <v>0</v>
      </c>
      <c r="E1913" s="26">
        <v>0</v>
      </c>
      <c r="F1913" s="26">
        <v>0</v>
      </c>
      <c r="G1913" s="26">
        <v>0</v>
      </c>
      <c r="H1913" s="26">
        <v>0</v>
      </c>
      <c r="I1913" s="26">
        <v>0</v>
      </c>
      <c r="J1913" s="26">
        <v>0</v>
      </c>
      <c r="K1913" s="26">
        <v>0.50555625000000015</v>
      </c>
      <c r="L1913" s="26">
        <v>1.8384094444444443</v>
      </c>
      <c r="M1913" s="26">
        <v>3.3308445</v>
      </c>
      <c r="N1913" s="26">
        <v>6.530720416666667</v>
      </c>
      <c r="O1913" s="26">
        <v>9.3418960714285717</v>
      </c>
      <c r="P1913" s="26">
        <v>10.876028750000001</v>
      </c>
      <c r="Q1913" s="26">
        <v>11.459275</v>
      </c>
      <c r="R1913" s="26">
        <v>12.04617725</v>
      </c>
      <c r="S1913" s="26">
        <v>13.183353200000001</v>
      </c>
      <c r="T1913" s="26">
        <v>14.246441833333334</v>
      </c>
      <c r="U1913" s="26">
        <v>15.470037571428572</v>
      </c>
      <c r="V1913" s="26">
        <v>16.456569999999999</v>
      </c>
      <c r="W1913" s="26">
        <v>18.151034600000003</v>
      </c>
      <c r="X1913" s="26">
        <v>19.473303166666671</v>
      </c>
      <c r="Y1913" s="26">
        <v>21.496908687500003</v>
      </c>
      <c r="Z1913" s="26">
        <v>23.040340500000003</v>
      </c>
      <c r="AA1913" s="26">
        <v>26.445</v>
      </c>
    </row>
    <row r="1914" spans="1:27" x14ac:dyDescent="0.25">
      <c r="A1914" s="19" t="s">
        <v>26</v>
      </c>
      <c r="B1914">
        <v>5671</v>
      </c>
      <c r="C1914" s="32" t="s">
        <v>2103</v>
      </c>
      <c r="D1914" s="26">
        <v>0.08</v>
      </c>
      <c r="E1914" s="26">
        <v>6.6666666666666666E-2</v>
      </c>
      <c r="F1914" s="26">
        <v>5.7142857142857148E-2</v>
      </c>
      <c r="G1914" s="26">
        <v>0.05</v>
      </c>
      <c r="H1914" s="26">
        <v>0.04</v>
      </c>
      <c r="I1914" s="26">
        <v>3.3333333333333333E-2</v>
      </c>
      <c r="J1914" s="26">
        <v>2.8571428571428574E-2</v>
      </c>
      <c r="K1914" s="26">
        <v>0.54383124999999999</v>
      </c>
      <c r="L1914" s="26">
        <v>1.9089049999999996</v>
      </c>
      <c r="M1914" s="26">
        <v>3.4383064999999999</v>
      </c>
      <c r="N1914" s="26">
        <v>6.7188720833333324</v>
      </c>
      <c r="O1914" s="26">
        <v>9.6014832142857127</v>
      </c>
      <c r="P1914" s="26">
        <v>11.174113749999998</v>
      </c>
      <c r="Q1914" s="26">
        <v>11.771286111111111</v>
      </c>
      <c r="R1914" s="26">
        <v>12.372488249999996</v>
      </c>
      <c r="S1914" s="26">
        <v>13.537524400000001</v>
      </c>
      <c r="T1914" s="26">
        <v>14.627194499999998</v>
      </c>
      <c r="U1914" s="26">
        <v>15.881967285714286</v>
      </c>
      <c r="V1914" s="26">
        <v>16.893689999999996</v>
      </c>
      <c r="W1914" s="26">
        <v>18.631648199999997</v>
      </c>
      <c r="X1914" s="26">
        <v>19.987970499999999</v>
      </c>
      <c r="Y1914" s="26">
        <v>22.0638789375</v>
      </c>
      <c r="Z1914" s="26">
        <v>23.647338499999996</v>
      </c>
      <c r="AA1914" s="26">
        <v>26.445</v>
      </c>
    </row>
    <row r="1915" spans="1:27" x14ac:dyDescent="0.25">
      <c r="A1915" s="19" t="s">
        <v>26</v>
      </c>
      <c r="B1915">
        <v>5913</v>
      </c>
      <c r="C1915" s="32" t="s">
        <v>2104</v>
      </c>
      <c r="D1915" s="26">
        <v>0</v>
      </c>
      <c r="E1915" s="26">
        <v>0</v>
      </c>
      <c r="F1915" s="26">
        <v>0</v>
      </c>
      <c r="G1915" s="26">
        <v>0</v>
      </c>
      <c r="H1915" s="26">
        <v>0</v>
      </c>
      <c r="I1915" s="26">
        <v>0</v>
      </c>
      <c r="J1915" s="26">
        <v>0</v>
      </c>
      <c r="K1915" s="26">
        <v>0.50334374999999998</v>
      </c>
      <c r="L1915" s="26">
        <v>1.8303638888888887</v>
      </c>
      <c r="M1915" s="26">
        <v>3.3162675000000004</v>
      </c>
      <c r="N1915" s="26">
        <v>6.5021395833333333</v>
      </c>
      <c r="O1915" s="26">
        <v>9.3010125000000006</v>
      </c>
      <c r="P1915" s="26">
        <v>10.82843125</v>
      </c>
      <c r="Q1915" s="26">
        <v>11.409125</v>
      </c>
      <c r="R1915" s="26">
        <v>11.993458749999999</v>
      </c>
      <c r="S1915" s="26">
        <v>13.125658000000001</v>
      </c>
      <c r="T1915" s="26">
        <v>14.184094166666664</v>
      </c>
      <c r="U1915" s="26">
        <v>15.402335000000001</v>
      </c>
      <c r="V1915" s="26">
        <v>16.384550000000001</v>
      </c>
      <c r="W1915" s="26">
        <v>18.071599000000003</v>
      </c>
      <c r="X1915" s="26">
        <v>19.388080833333333</v>
      </c>
      <c r="Y1915" s="26">
        <v>21.402830312500001</v>
      </c>
      <c r="Z1915" s="26">
        <v>22.939507499999998</v>
      </c>
      <c r="AA1915" s="26">
        <v>26.445</v>
      </c>
    </row>
    <row r="1916" spans="1:27" x14ac:dyDescent="0.25">
      <c r="A1916" s="19" t="s">
        <v>26</v>
      </c>
      <c r="B1916">
        <v>5715</v>
      </c>
      <c r="C1916" s="32" t="s">
        <v>2105</v>
      </c>
      <c r="D1916" s="26">
        <v>0</v>
      </c>
      <c r="E1916" s="26">
        <v>0</v>
      </c>
      <c r="F1916" s="26">
        <v>0</v>
      </c>
      <c r="G1916" s="26">
        <v>0</v>
      </c>
      <c r="H1916" s="26">
        <v>0</v>
      </c>
      <c r="I1916" s="26">
        <v>0</v>
      </c>
      <c r="J1916" s="26">
        <v>0</v>
      </c>
      <c r="K1916" s="26">
        <v>0.48785624999999999</v>
      </c>
      <c r="L1916" s="26">
        <v>1.7740449999999999</v>
      </c>
      <c r="M1916" s="26">
        <v>3.2142284999999999</v>
      </c>
      <c r="N1916" s="26">
        <v>6.3020737500000008</v>
      </c>
      <c r="O1916" s="26">
        <v>9.0148274999999991</v>
      </c>
      <c r="P1916" s="26">
        <v>10.495248750000002</v>
      </c>
      <c r="Q1916" s="26">
        <v>11.058075000000001</v>
      </c>
      <c r="R1916" s="26">
        <v>11.62442925</v>
      </c>
      <c r="S1916" s="26">
        <v>12.721791600000001</v>
      </c>
      <c r="T1916" s="26">
        <v>13.7476605</v>
      </c>
      <c r="U1916" s="26">
        <v>14.928417000000001</v>
      </c>
      <c r="V1916" s="26">
        <v>15.880410000000001</v>
      </c>
      <c r="W1916" s="26">
        <v>17.515549800000002</v>
      </c>
      <c r="X1916" s="26">
        <v>18.791524500000001</v>
      </c>
      <c r="Y1916" s="26">
        <v>20.744281687500003</v>
      </c>
      <c r="Z1916" s="26">
        <v>22.233676500000001</v>
      </c>
      <c r="AA1916" s="26">
        <v>26.319739949999999</v>
      </c>
    </row>
    <row r="1917" spans="1:27" x14ac:dyDescent="0.25">
      <c r="A1917" s="19" t="s">
        <v>26</v>
      </c>
      <c r="B1917">
        <v>5855</v>
      </c>
      <c r="C1917" s="32" t="s">
        <v>2106</v>
      </c>
      <c r="D1917" s="26">
        <v>0.08</v>
      </c>
      <c r="E1917" s="26">
        <v>6.6666666666666666E-2</v>
      </c>
      <c r="F1917" s="26">
        <v>5.7142857142857148E-2</v>
      </c>
      <c r="G1917" s="26">
        <v>0.05</v>
      </c>
      <c r="H1917" s="26">
        <v>0.04</v>
      </c>
      <c r="I1917" s="26">
        <v>3.3333333333333333E-2</v>
      </c>
      <c r="J1917" s="26">
        <v>2.8571428571428574E-2</v>
      </c>
      <c r="K1917" s="26">
        <v>0.47524375000000008</v>
      </c>
      <c r="L1917" s="26">
        <v>1.6594927777777779</v>
      </c>
      <c r="M1917" s="26">
        <v>2.9864195000000002</v>
      </c>
      <c r="N1917" s="26">
        <v>5.8328662500000013</v>
      </c>
      <c r="O1917" s="26">
        <v>8.3340925000000006</v>
      </c>
      <c r="P1917" s="26">
        <v>9.6985912499999998</v>
      </c>
      <c r="Q1917" s="26">
        <v>10.216636111111111</v>
      </c>
      <c r="R1917" s="26">
        <v>10.738214749999999</v>
      </c>
      <c r="S1917" s="26">
        <v>11.748973200000002</v>
      </c>
      <c r="T1917" s="26">
        <v>12.694416833333333</v>
      </c>
      <c r="U1917" s="26">
        <v>13.783187571428574</v>
      </c>
      <c r="V1917" s="26">
        <v>14.66107</v>
      </c>
      <c r="W1917" s="26">
        <v>16.169144600000003</v>
      </c>
      <c r="X1917" s="26">
        <v>17.346078166666668</v>
      </c>
      <c r="Y1917" s="26">
        <v>19.147449312500004</v>
      </c>
      <c r="Z1917" s="26">
        <v>20.521515500000003</v>
      </c>
      <c r="AA1917" s="26">
        <v>24.291553650000004</v>
      </c>
    </row>
    <row r="1918" spans="1:27" x14ac:dyDescent="0.25">
      <c r="A1918" s="19" t="s">
        <v>26</v>
      </c>
      <c r="B1918">
        <v>5518</v>
      </c>
      <c r="C1918" s="32" t="s">
        <v>2107</v>
      </c>
      <c r="D1918" s="26">
        <v>0</v>
      </c>
      <c r="E1918" s="26">
        <v>0</v>
      </c>
      <c r="F1918" s="26">
        <v>0</v>
      </c>
      <c r="G1918" s="26">
        <v>0</v>
      </c>
      <c r="H1918" s="26">
        <v>0</v>
      </c>
      <c r="I1918" s="26">
        <v>0</v>
      </c>
      <c r="J1918" s="26">
        <v>0</v>
      </c>
      <c r="K1918" s="26">
        <v>0.50555625000000015</v>
      </c>
      <c r="L1918" s="26">
        <v>1.8384094444444443</v>
      </c>
      <c r="M1918" s="26">
        <v>3.3308445</v>
      </c>
      <c r="N1918" s="26">
        <v>6.530720416666667</v>
      </c>
      <c r="O1918" s="26">
        <v>9.3418960714285717</v>
      </c>
      <c r="P1918" s="26">
        <v>10.876028750000001</v>
      </c>
      <c r="Q1918" s="26">
        <v>11.459275</v>
      </c>
      <c r="R1918" s="26">
        <v>12.04617725</v>
      </c>
      <c r="S1918" s="26">
        <v>13.183353200000001</v>
      </c>
      <c r="T1918" s="26">
        <v>14.246441833333334</v>
      </c>
      <c r="U1918" s="26">
        <v>15.470037571428572</v>
      </c>
      <c r="V1918" s="26">
        <v>16.456569999999999</v>
      </c>
      <c r="W1918" s="26">
        <v>18.151034600000003</v>
      </c>
      <c r="X1918" s="26">
        <v>19.473303166666671</v>
      </c>
      <c r="Y1918" s="26">
        <v>21.496908687500003</v>
      </c>
      <c r="Z1918" s="26">
        <v>23.040340500000003</v>
      </c>
      <c r="AA1918" s="26">
        <v>26.445</v>
      </c>
    </row>
    <row r="1919" spans="1:27" x14ac:dyDescent="0.25">
      <c r="A1919" s="19" t="s">
        <v>26</v>
      </c>
      <c r="B1919">
        <v>5633</v>
      </c>
      <c r="C1919" s="32" t="s">
        <v>2108</v>
      </c>
      <c r="D1919" s="26">
        <v>0</v>
      </c>
      <c r="E1919" s="26">
        <v>0</v>
      </c>
      <c r="F1919" s="26">
        <v>0</v>
      </c>
      <c r="G1919" s="26">
        <v>0</v>
      </c>
      <c r="H1919" s="26">
        <v>0</v>
      </c>
      <c r="I1919" s="26">
        <v>0</v>
      </c>
      <c r="J1919" s="26">
        <v>0</v>
      </c>
      <c r="K1919" s="26">
        <v>0.47900625000000002</v>
      </c>
      <c r="L1919" s="26">
        <v>1.7418627777777775</v>
      </c>
      <c r="M1919" s="26">
        <v>3.1559205000000001</v>
      </c>
      <c r="N1919" s="26">
        <v>6.1877504166666668</v>
      </c>
      <c r="O1919" s="26">
        <v>8.8512932142857146</v>
      </c>
      <c r="P1919" s="26">
        <v>10.304858749999998</v>
      </c>
      <c r="Q1919" s="26">
        <v>10.857475000000001</v>
      </c>
      <c r="R1919" s="26">
        <v>11.41355525</v>
      </c>
      <c r="S1919" s="26">
        <v>12.4910108</v>
      </c>
      <c r="T1919" s="26">
        <v>13.498269833333332</v>
      </c>
      <c r="U1919" s="26">
        <v>14.657606714285714</v>
      </c>
      <c r="V1919" s="26">
        <v>15.592329999999999</v>
      </c>
      <c r="W1919" s="26">
        <v>17.197807400000002</v>
      </c>
      <c r="X1919" s="26">
        <v>18.450635166666668</v>
      </c>
      <c r="Y1919" s="26">
        <v>20.367968187500001</v>
      </c>
      <c r="Z1919" s="26">
        <v>21.830344500000002</v>
      </c>
      <c r="AA1919" s="26">
        <v>25.84228435</v>
      </c>
    </row>
    <row r="1920" spans="1:27" x14ac:dyDescent="0.25">
      <c r="A1920" s="19" t="s">
        <v>26</v>
      </c>
      <c r="B1920">
        <v>5634</v>
      </c>
      <c r="C1920" s="32" t="s">
        <v>2109</v>
      </c>
      <c r="D1920" s="26">
        <v>0</v>
      </c>
      <c r="E1920" s="26">
        <v>0</v>
      </c>
      <c r="F1920" s="26">
        <v>0</v>
      </c>
      <c r="G1920" s="26">
        <v>0</v>
      </c>
      <c r="H1920" s="26">
        <v>0</v>
      </c>
      <c r="I1920" s="26">
        <v>0</v>
      </c>
      <c r="J1920" s="26">
        <v>0</v>
      </c>
      <c r="K1920" s="26">
        <v>0.49228125</v>
      </c>
      <c r="L1920" s="26">
        <v>1.7901361111111112</v>
      </c>
      <c r="M1920" s="26">
        <v>3.2433825000000001</v>
      </c>
      <c r="N1920" s="26">
        <v>6.3592354166666683</v>
      </c>
      <c r="O1920" s="26">
        <v>9.0965946428571431</v>
      </c>
      <c r="P1920" s="26">
        <v>10.590443749999999</v>
      </c>
      <c r="Q1920" s="26">
        <v>11.158375000000001</v>
      </c>
      <c r="R1920" s="26">
        <v>11.729866250000001</v>
      </c>
      <c r="S1920" s="26">
        <v>12.837182000000002</v>
      </c>
      <c r="T1920" s="26">
        <v>13.872355833333334</v>
      </c>
      <c r="U1920" s="26">
        <v>15.063822142857145</v>
      </c>
      <c r="V1920" s="26">
        <v>16.024450000000002</v>
      </c>
      <c r="W1920" s="26">
        <v>17.674421000000002</v>
      </c>
      <c r="X1920" s="26">
        <v>18.961969166666666</v>
      </c>
      <c r="Y1920" s="26">
        <v>20.932438437500004</v>
      </c>
      <c r="Z1920" s="26">
        <v>22.435342500000001</v>
      </c>
      <c r="AA1920" s="26">
        <v>26.445</v>
      </c>
    </row>
    <row r="1921" spans="1:27" x14ac:dyDescent="0.25">
      <c r="A1921" s="19" t="s">
        <v>26</v>
      </c>
      <c r="B1921">
        <v>5482</v>
      </c>
      <c r="C1921" s="32" t="s">
        <v>2110</v>
      </c>
      <c r="D1921" s="26">
        <v>0</v>
      </c>
      <c r="E1921" s="26">
        <v>0</v>
      </c>
      <c r="F1921" s="26">
        <v>0</v>
      </c>
      <c r="G1921" s="26">
        <v>0</v>
      </c>
      <c r="H1921" s="26">
        <v>0</v>
      </c>
      <c r="I1921" s="26">
        <v>0</v>
      </c>
      <c r="J1921" s="26">
        <v>0</v>
      </c>
      <c r="K1921" s="26">
        <v>0.44360624999999998</v>
      </c>
      <c r="L1921" s="26">
        <v>1.6131338888888889</v>
      </c>
      <c r="M1921" s="26">
        <v>2.9226884999999996</v>
      </c>
      <c r="N1921" s="26">
        <v>5.7304570833333335</v>
      </c>
      <c r="O1921" s="26">
        <v>8.1971560714285694</v>
      </c>
      <c r="P1921" s="26">
        <v>9.5432987499999999</v>
      </c>
      <c r="Q1921" s="26">
        <v>10.055074999999999</v>
      </c>
      <c r="R1921" s="26">
        <v>10.570059249999998</v>
      </c>
      <c r="S1921" s="26">
        <v>11.567887600000001</v>
      </c>
      <c r="T1921" s="26">
        <v>12.500707166666663</v>
      </c>
      <c r="U1921" s="26">
        <v>13.57436557142857</v>
      </c>
      <c r="V1921" s="26">
        <v>14.440009999999997</v>
      </c>
      <c r="W1921" s="26">
        <v>15.926837799999999</v>
      </c>
      <c r="X1921" s="26">
        <v>17.087077833333332</v>
      </c>
      <c r="Y1921" s="26">
        <v>18.8627141875</v>
      </c>
      <c r="Z1921" s="26">
        <v>20.2170165</v>
      </c>
      <c r="AA1921" s="26">
        <v>23.932461949999997</v>
      </c>
    </row>
    <row r="1922" spans="1:27" x14ac:dyDescent="0.25">
      <c r="A1922" s="19" t="s">
        <v>26</v>
      </c>
      <c r="B1922">
        <v>5635</v>
      </c>
      <c r="C1922" s="32" t="s">
        <v>2111</v>
      </c>
      <c r="D1922" s="26">
        <v>0.08</v>
      </c>
      <c r="E1922" s="26">
        <v>6.6666666666666666E-2</v>
      </c>
      <c r="F1922" s="26">
        <v>5.7142857142857148E-2</v>
      </c>
      <c r="G1922" s="26">
        <v>0.05</v>
      </c>
      <c r="H1922" s="26">
        <v>0.04</v>
      </c>
      <c r="I1922" s="26">
        <v>3.3333333333333333E-2</v>
      </c>
      <c r="J1922" s="26">
        <v>2.8571428571428574E-2</v>
      </c>
      <c r="K1922" s="26">
        <v>0.50400624999999999</v>
      </c>
      <c r="L1922" s="26">
        <v>1.7640849999999997</v>
      </c>
      <c r="M1922" s="26">
        <v>3.1759204999999997</v>
      </c>
      <c r="N1922" s="26">
        <v>6.2044170833333334</v>
      </c>
      <c r="O1922" s="26">
        <v>8.8655789285714288</v>
      </c>
      <c r="P1922" s="26">
        <v>10.317358749999999</v>
      </c>
      <c r="Q1922" s="26">
        <v>10.868586111111112</v>
      </c>
      <c r="R1922" s="26">
        <v>11.42355525</v>
      </c>
      <c r="S1922" s="26">
        <v>12.499010800000001</v>
      </c>
      <c r="T1922" s="26">
        <v>13.504936499999998</v>
      </c>
      <c r="U1922" s="26">
        <v>14.663321000000002</v>
      </c>
      <c r="V1922" s="26">
        <v>15.597330000000001</v>
      </c>
      <c r="W1922" s="26">
        <v>17.201807400000003</v>
      </c>
      <c r="X1922" s="26">
        <v>18.453968500000002</v>
      </c>
      <c r="Y1922" s="26">
        <v>20.370468187500002</v>
      </c>
      <c r="Z1922" s="26">
        <v>21.832344500000001</v>
      </c>
      <c r="AA1922" s="26">
        <v>25.843284350000001</v>
      </c>
    </row>
    <row r="1923" spans="1:27" x14ac:dyDescent="0.25">
      <c r="A1923" s="19" t="s">
        <v>26</v>
      </c>
      <c r="B1923">
        <v>5584</v>
      </c>
      <c r="C1923" s="32" t="s">
        <v>2112</v>
      </c>
      <c r="D1923" s="26">
        <v>0</v>
      </c>
      <c r="E1923" s="26">
        <v>0</v>
      </c>
      <c r="F1923" s="26">
        <v>0</v>
      </c>
      <c r="G1923" s="26">
        <v>0</v>
      </c>
      <c r="H1923" s="26">
        <v>0</v>
      </c>
      <c r="I1923" s="26">
        <v>0</v>
      </c>
      <c r="J1923" s="26">
        <v>0</v>
      </c>
      <c r="K1923" s="26">
        <v>0.48785624999999999</v>
      </c>
      <c r="L1923" s="26">
        <v>1.7740449999999999</v>
      </c>
      <c r="M1923" s="26">
        <v>3.2142284999999999</v>
      </c>
      <c r="N1923" s="26">
        <v>6.3020737500000008</v>
      </c>
      <c r="O1923" s="26">
        <v>9.0148274999999991</v>
      </c>
      <c r="P1923" s="26">
        <v>10.495248750000002</v>
      </c>
      <c r="Q1923" s="26">
        <v>11.058075000000001</v>
      </c>
      <c r="R1923" s="26">
        <v>11.62442925</v>
      </c>
      <c r="S1923" s="26">
        <v>12.721791600000001</v>
      </c>
      <c r="T1923" s="26">
        <v>13.7476605</v>
      </c>
      <c r="U1923" s="26">
        <v>14.928417000000001</v>
      </c>
      <c r="V1923" s="26">
        <v>15.880410000000001</v>
      </c>
      <c r="W1923" s="26">
        <v>17.515549800000002</v>
      </c>
      <c r="X1923" s="26">
        <v>18.791524500000001</v>
      </c>
      <c r="Y1923" s="26">
        <v>20.744281687500003</v>
      </c>
      <c r="Z1923" s="26">
        <v>22.233676500000001</v>
      </c>
      <c r="AA1923" s="26">
        <v>26.319739949999999</v>
      </c>
    </row>
    <row r="1924" spans="1:27" x14ac:dyDescent="0.25">
      <c r="A1924" s="19" t="s">
        <v>26</v>
      </c>
      <c r="B1924">
        <v>5914</v>
      </c>
      <c r="C1924" s="32" t="s">
        <v>2113</v>
      </c>
      <c r="D1924" s="26">
        <v>0</v>
      </c>
      <c r="E1924" s="26">
        <v>0</v>
      </c>
      <c r="F1924" s="26">
        <v>0</v>
      </c>
      <c r="G1924" s="26">
        <v>0</v>
      </c>
      <c r="H1924" s="26">
        <v>0</v>
      </c>
      <c r="I1924" s="26">
        <v>0</v>
      </c>
      <c r="J1924" s="26">
        <v>0</v>
      </c>
      <c r="K1924" s="26">
        <v>0.50776874999999999</v>
      </c>
      <c r="L1924" s="26">
        <v>1.846455</v>
      </c>
      <c r="M1924" s="26">
        <v>3.3454215</v>
      </c>
      <c r="N1924" s="26">
        <v>6.5593012500000007</v>
      </c>
      <c r="O1924" s="26">
        <v>9.3827796428571428</v>
      </c>
      <c r="P1924" s="26">
        <v>10.92362625</v>
      </c>
      <c r="Q1924" s="26">
        <v>11.509425</v>
      </c>
      <c r="R1924" s="26">
        <v>12.098895749999999</v>
      </c>
      <c r="S1924" s="26">
        <v>13.2410484</v>
      </c>
      <c r="T1924" s="26">
        <v>14.3087895</v>
      </c>
      <c r="U1924" s="26">
        <v>15.537740142857142</v>
      </c>
      <c r="V1924" s="26">
        <v>16.528590000000001</v>
      </c>
      <c r="W1924" s="26">
        <v>18.230470200000003</v>
      </c>
      <c r="X1924" s="26">
        <v>19.558525500000002</v>
      </c>
      <c r="Y1924" s="26">
        <v>21.590987062500002</v>
      </c>
      <c r="Z1924" s="26">
        <v>23.141173499999997</v>
      </c>
      <c r="AA1924" s="26">
        <v>26.445</v>
      </c>
    </row>
    <row r="1925" spans="1:27" x14ac:dyDescent="0.25">
      <c r="A1925" s="19" t="s">
        <v>26</v>
      </c>
      <c r="B1925">
        <v>5788</v>
      </c>
      <c r="C1925" s="32" t="s">
        <v>2114</v>
      </c>
      <c r="D1925" s="26">
        <v>0</v>
      </c>
      <c r="E1925" s="26">
        <v>0</v>
      </c>
      <c r="F1925" s="26">
        <v>0</v>
      </c>
      <c r="G1925" s="26">
        <v>0</v>
      </c>
      <c r="H1925" s="26">
        <v>0</v>
      </c>
      <c r="I1925" s="26">
        <v>0</v>
      </c>
      <c r="J1925" s="26">
        <v>0</v>
      </c>
      <c r="K1925" s="26">
        <v>0.49670625000000002</v>
      </c>
      <c r="L1925" s="26">
        <v>1.806227222222222</v>
      </c>
      <c r="M1925" s="26">
        <v>3.2725364999999997</v>
      </c>
      <c r="N1925" s="26">
        <v>6.4163970833333348</v>
      </c>
      <c r="O1925" s="26">
        <v>9.1783617857142854</v>
      </c>
      <c r="P1925" s="26">
        <v>10.685638750000001</v>
      </c>
      <c r="Q1925" s="26">
        <v>11.258675000000002</v>
      </c>
      <c r="R1925" s="26">
        <v>11.835303249999999</v>
      </c>
      <c r="S1925" s="26">
        <v>12.952572400000001</v>
      </c>
      <c r="T1925" s="26">
        <v>13.997051166666665</v>
      </c>
      <c r="U1925" s="26">
        <v>15.199227285714286</v>
      </c>
      <c r="V1925" s="26">
        <v>16.168490000000002</v>
      </c>
      <c r="W1925" s="26">
        <v>17.833292200000002</v>
      </c>
      <c r="X1925" s="26">
        <v>19.132413833333334</v>
      </c>
      <c r="Y1925" s="26">
        <v>21.120595187500001</v>
      </c>
      <c r="Z1925" s="26">
        <v>22.637008500000004</v>
      </c>
      <c r="AA1925" s="26">
        <v>26.445</v>
      </c>
    </row>
    <row r="1926" spans="1:27" x14ac:dyDescent="0.25">
      <c r="A1926" s="19" t="s">
        <v>26</v>
      </c>
      <c r="B1926">
        <v>5856</v>
      </c>
      <c r="C1926" s="32" t="s">
        <v>2115</v>
      </c>
      <c r="D1926" s="26">
        <v>0.08</v>
      </c>
      <c r="E1926" s="26">
        <v>6.6666666666666666E-2</v>
      </c>
      <c r="F1926" s="26">
        <v>5.7142857142857148E-2</v>
      </c>
      <c r="G1926" s="26">
        <v>0.05</v>
      </c>
      <c r="H1926" s="26">
        <v>0.04</v>
      </c>
      <c r="I1926" s="26">
        <v>3.3333333333333333E-2</v>
      </c>
      <c r="J1926" s="26">
        <v>2.8571428571428574E-2</v>
      </c>
      <c r="K1926" s="26">
        <v>0.51728124999999991</v>
      </c>
      <c r="L1926" s="26">
        <v>1.8123583333333331</v>
      </c>
      <c r="M1926" s="26">
        <v>3.2633824999999996</v>
      </c>
      <c r="N1926" s="26">
        <v>6.3759020833333349</v>
      </c>
      <c r="O1926" s="26">
        <v>9.1108803571428574</v>
      </c>
      <c r="P1926" s="26">
        <v>10.60294375</v>
      </c>
      <c r="Q1926" s="26">
        <v>11.169486111111111</v>
      </c>
      <c r="R1926" s="26">
        <v>11.739866249999999</v>
      </c>
      <c r="S1926" s="26">
        <v>12.845182000000003</v>
      </c>
      <c r="T1926" s="26">
        <v>13.8790225</v>
      </c>
      <c r="U1926" s="26">
        <v>15.069536428571428</v>
      </c>
      <c r="V1926" s="26">
        <v>16.029450000000001</v>
      </c>
      <c r="W1926" s="26">
        <v>17.678421000000004</v>
      </c>
      <c r="X1926" s="26">
        <v>18.9653025</v>
      </c>
      <c r="Y1926" s="26">
        <v>20.934938437500005</v>
      </c>
      <c r="Z1926" s="26">
        <v>22.4373425</v>
      </c>
      <c r="AA1926" s="26">
        <v>26.445</v>
      </c>
    </row>
    <row r="1927" spans="1:27" x14ac:dyDescent="0.25">
      <c r="A1927" s="19" t="s">
        <v>26</v>
      </c>
      <c r="B1927">
        <v>5520</v>
      </c>
      <c r="C1927" s="32" t="s">
        <v>2116</v>
      </c>
      <c r="D1927" s="26">
        <v>0</v>
      </c>
      <c r="E1927" s="26">
        <v>0</v>
      </c>
      <c r="F1927" s="26">
        <v>0</v>
      </c>
      <c r="G1927" s="26">
        <v>0</v>
      </c>
      <c r="H1927" s="26">
        <v>0</v>
      </c>
      <c r="I1927" s="26">
        <v>0</v>
      </c>
      <c r="J1927" s="26">
        <v>0</v>
      </c>
      <c r="K1927" s="26">
        <v>0.50334374999999998</v>
      </c>
      <c r="L1927" s="26">
        <v>1.8303638888888887</v>
      </c>
      <c r="M1927" s="26">
        <v>3.3162675000000004</v>
      </c>
      <c r="N1927" s="26">
        <v>6.5021395833333333</v>
      </c>
      <c r="O1927" s="26">
        <v>9.3010125000000006</v>
      </c>
      <c r="P1927" s="26">
        <v>10.82843125</v>
      </c>
      <c r="Q1927" s="26">
        <v>11.409125</v>
      </c>
      <c r="R1927" s="26">
        <v>11.993458749999999</v>
      </c>
      <c r="S1927" s="26">
        <v>13.125658000000001</v>
      </c>
      <c r="T1927" s="26">
        <v>14.184094166666664</v>
      </c>
      <c r="U1927" s="26">
        <v>15.402335000000001</v>
      </c>
      <c r="V1927" s="26">
        <v>16.384550000000001</v>
      </c>
      <c r="W1927" s="26">
        <v>18.071599000000003</v>
      </c>
      <c r="X1927" s="26">
        <v>19.388080833333333</v>
      </c>
      <c r="Y1927" s="26">
        <v>21.402830312500001</v>
      </c>
      <c r="Z1927" s="26">
        <v>22.939507499999998</v>
      </c>
      <c r="AA1927" s="26">
        <v>26.445</v>
      </c>
    </row>
    <row r="1928" spans="1:27" x14ac:dyDescent="0.25">
      <c r="A1928" s="19" t="s">
        <v>26</v>
      </c>
      <c r="B1928">
        <v>5915</v>
      </c>
      <c r="C1928" s="32" t="s">
        <v>2117</v>
      </c>
      <c r="D1928" s="26">
        <v>0</v>
      </c>
      <c r="E1928" s="26">
        <v>0</v>
      </c>
      <c r="F1928" s="26">
        <v>0</v>
      </c>
      <c r="G1928" s="26">
        <v>0</v>
      </c>
      <c r="H1928" s="26">
        <v>0</v>
      </c>
      <c r="I1928" s="26">
        <v>0</v>
      </c>
      <c r="J1928" s="26">
        <v>0</v>
      </c>
      <c r="K1928" s="26">
        <v>0.50776874999999999</v>
      </c>
      <c r="L1928" s="26">
        <v>1.846455</v>
      </c>
      <c r="M1928" s="26">
        <v>3.3454215</v>
      </c>
      <c r="N1928" s="26">
        <v>6.5593012500000007</v>
      </c>
      <c r="O1928" s="26">
        <v>9.3827796428571428</v>
      </c>
      <c r="P1928" s="26">
        <v>10.92362625</v>
      </c>
      <c r="Q1928" s="26">
        <v>11.509425</v>
      </c>
      <c r="R1928" s="26">
        <v>12.098895749999999</v>
      </c>
      <c r="S1928" s="26">
        <v>13.2410484</v>
      </c>
      <c r="T1928" s="26">
        <v>14.3087895</v>
      </c>
      <c r="U1928" s="26">
        <v>15.537740142857142</v>
      </c>
      <c r="V1928" s="26">
        <v>16.528590000000001</v>
      </c>
      <c r="W1928" s="26">
        <v>18.230470200000003</v>
      </c>
      <c r="X1928" s="26">
        <v>19.558525500000002</v>
      </c>
      <c r="Y1928" s="26">
        <v>21.590987062500002</v>
      </c>
      <c r="Z1928" s="26">
        <v>23.141173499999997</v>
      </c>
      <c r="AA1928" s="26">
        <v>26.445</v>
      </c>
    </row>
    <row r="1929" spans="1:27" x14ac:dyDescent="0.25">
      <c r="A1929" s="19" t="s">
        <v>26</v>
      </c>
      <c r="B1929">
        <v>5521</v>
      </c>
      <c r="C1929" s="32" t="s">
        <v>2118</v>
      </c>
      <c r="D1929" s="26">
        <v>0</v>
      </c>
      <c r="E1929" s="26">
        <v>0</v>
      </c>
      <c r="F1929" s="26">
        <v>0</v>
      </c>
      <c r="G1929" s="26">
        <v>0</v>
      </c>
      <c r="H1929" s="26">
        <v>0</v>
      </c>
      <c r="I1929" s="26">
        <v>0</v>
      </c>
      <c r="J1929" s="26">
        <v>0</v>
      </c>
      <c r="K1929" s="26">
        <v>0.50334374999999998</v>
      </c>
      <c r="L1929" s="26">
        <v>1.8303638888888887</v>
      </c>
      <c r="M1929" s="26">
        <v>3.3162675000000004</v>
      </c>
      <c r="N1929" s="26">
        <v>6.5021395833333333</v>
      </c>
      <c r="O1929" s="26">
        <v>9.3010125000000006</v>
      </c>
      <c r="P1929" s="26">
        <v>10.82843125</v>
      </c>
      <c r="Q1929" s="26">
        <v>11.409125</v>
      </c>
      <c r="R1929" s="26">
        <v>11.993458749999999</v>
      </c>
      <c r="S1929" s="26">
        <v>13.125658000000001</v>
      </c>
      <c r="T1929" s="26">
        <v>14.184094166666664</v>
      </c>
      <c r="U1929" s="26">
        <v>15.402335000000001</v>
      </c>
      <c r="V1929" s="26">
        <v>16.384550000000001</v>
      </c>
      <c r="W1929" s="26">
        <v>18.071599000000003</v>
      </c>
      <c r="X1929" s="26">
        <v>19.388080833333333</v>
      </c>
      <c r="Y1929" s="26">
        <v>21.402830312500001</v>
      </c>
      <c r="Z1929" s="26">
        <v>22.939507499999998</v>
      </c>
      <c r="AA1929" s="26">
        <v>26.445</v>
      </c>
    </row>
    <row r="1930" spans="1:27" x14ac:dyDescent="0.25">
      <c r="A1930" s="19" t="s">
        <v>26</v>
      </c>
      <c r="B1930">
        <v>5636</v>
      </c>
      <c r="C1930" s="32" t="s">
        <v>2119</v>
      </c>
      <c r="D1930" s="26">
        <v>0</v>
      </c>
      <c r="E1930" s="26">
        <v>0</v>
      </c>
      <c r="F1930" s="26">
        <v>0</v>
      </c>
      <c r="G1930" s="26">
        <v>0</v>
      </c>
      <c r="H1930" s="26">
        <v>0</v>
      </c>
      <c r="I1930" s="26">
        <v>0</v>
      </c>
      <c r="J1930" s="26">
        <v>0</v>
      </c>
      <c r="K1930" s="26">
        <v>0.47679374999999996</v>
      </c>
      <c r="L1930" s="26">
        <v>1.7338172222222219</v>
      </c>
      <c r="M1930" s="26">
        <v>3.1413434999999996</v>
      </c>
      <c r="N1930" s="26">
        <v>6.1591695833333331</v>
      </c>
      <c r="O1930" s="26">
        <v>8.8104096428571417</v>
      </c>
      <c r="P1930" s="26">
        <v>10.257261249999999</v>
      </c>
      <c r="Q1930" s="26">
        <v>10.807324999999999</v>
      </c>
      <c r="R1930" s="26">
        <v>11.360836749999999</v>
      </c>
      <c r="S1930" s="26">
        <v>12.4333156</v>
      </c>
      <c r="T1930" s="26">
        <v>13.435922166666666</v>
      </c>
      <c r="U1930" s="26">
        <v>14.589904142857144</v>
      </c>
      <c r="V1930" s="26">
        <v>15.520309999999998</v>
      </c>
      <c r="W1930" s="26">
        <v>17.118371799999998</v>
      </c>
      <c r="X1930" s="26">
        <v>18.365412833333334</v>
      </c>
      <c r="Y1930" s="26">
        <v>20.273889812500002</v>
      </c>
      <c r="Z1930" s="26">
        <v>21.729511499999997</v>
      </c>
      <c r="AA1930" s="26">
        <v>25.722920449999997</v>
      </c>
    </row>
    <row r="1931" spans="1:27" x14ac:dyDescent="0.25">
      <c r="A1931" s="19" t="s">
        <v>26</v>
      </c>
      <c r="B1931">
        <v>5716</v>
      </c>
      <c r="C1931" s="32" t="s">
        <v>2120</v>
      </c>
      <c r="D1931" s="26">
        <v>0</v>
      </c>
      <c r="E1931" s="26">
        <v>0</v>
      </c>
      <c r="F1931" s="26">
        <v>0</v>
      </c>
      <c r="G1931" s="26">
        <v>0</v>
      </c>
      <c r="H1931" s="26">
        <v>0</v>
      </c>
      <c r="I1931" s="26">
        <v>0</v>
      </c>
      <c r="J1931" s="26">
        <v>0</v>
      </c>
      <c r="K1931" s="26">
        <v>0.47679374999999996</v>
      </c>
      <c r="L1931" s="26">
        <v>1.7338172222222219</v>
      </c>
      <c r="M1931" s="26">
        <v>3.1413434999999996</v>
      </c>
      <c r="N1931" s="26">
        <v>6.1591695833333331</v>
      </c>
      <c r="O1931" s="26">
        <v>8.8104096428571417</v>
      </c>
      <c r="P1931" s="26">
        <v>10.257261249999999</v>
      </c>
      <c r="Q1931" s="26">
        <v>10.807324999999999</v>
      </c>
      <c r="R1931" s="26">
        <v>11.360836749999999</v>
      </c>
      <c r="S1931" s="26">
        <v>12.4333156</v>
      </c>
      <c r="T1931" s="26">
        <v>13.435922166666666</v>
      </c>
      <c r="U1931" s="26">
        <v>14.589904142857144</v>
      </c>
      <c r="V1931" s="26">
        <v>15.520309999999998</v>
      </c>
      <c r="W1931" s="26">
        <v>17.118371799999998</v>
      </c>
      <c r="X1931" s="26">
        <v>18.365412833333334</v>
      </c>
      <c r="Y1931" s="26">
        <v>20.273889812500002</v>
      </c>
      <c r="Z1931" s="26">
        <v>21.729511499999997</v>
      </c>
      <c r="AA1931" s="26">
        <v>25.722920449999997</v>
      </c>
    </row>
    <row r="1932" spans="1:27" x14ac:dyDescent="0.25">
      <c r="A1932" s="19" t="s">
        <v>26</v>
      </c>
      <c r="B1932">
        <v>5458</v>
      </c>
      <c r="C1932" s="32" t="s">
        <v>2121</v>
      </c>
      <c r="D1932" s="26">
        <v>0</v>
      </c>
      <c r="E1932" s="26">
        <v>0</v>
      </c>
      <c r="F1932" s="26">
        <v>0</v>
      </c>
      <c r="G1932" s="26">
        <v>0</v>
      </c>
      <c r="H1932" s="26">
        <v>0</v>
      </c>
      <c r="I1932" s="26">
        <v>0</v>
      </c>
      <c r="J1932" s="26">
        <v>0</v>
      </c>
      <c r="K1932" s="26">
        <v>0.47679374999999996</v>
      </c>
      <c r="L1932" s="26">
        <v>1.7338172222222219</v>
      </c>
      <c r="M1932" s="26">
        <v>3.1413434999999996</v>
      </c>
      <c r="N1932" s="26">
        <v>6.1591695833333331</v>
      </c>
      <c r="O1932" s="26">
        <v>8.8104096428571417</v>
      </c>
      <c r="P1932" s="26">
        <v>10.257261249999999</v>
      </c>
      <c r="Q1932" s="26">
        <v>10.807324999999999</v>
      </c>
      <c r="R1932" s="26">
        <v>11.360836749999999</v>
      </c>
      <c r="S1932" s="26">
        <v>12.4333156</v>
      </c>
      <c r="T1932" s="26">
        <v>13.435922166666666</v>
      </c>
      <c r="U1932" s="26">
        <v>14.589904142857144</v>
      </c>
      <c r="V1932" s="26">
        <v>15.520309999999998</v>
      </c>
      <c r="W1932" s="26">
        <v>17.118371799999998</v>
      </c>
      <c r="X1932" s="26">
        <v>18.365412833333334</v>
      </c>
      <c r="Y1932" s="26">
        <v>20.273889812500002</v>
      </c>
      <c r="Z1932" s="26">
        <v>21.729511499999997</v>
      </c>
      <c r="AA1932" s="26">
        <v>25.722920449999997</v>
      </c>
    </row>
    <row r="1933" spans="1:27" x14ac:dyDescent="0.25">
      <c r="A1933" s="19" t="s">
        <v>26</v>
      </c>
      <c r="B1933">
        <v>5427</v>
      </c>
      <c r="C1933" s="32" t="s">
        <v>2122</v>
      </c>
      <c r="D1933" s="26">
        <v>0</v>
      </c>
      <c r="E1933" s="26">
        <v>0</v>
      </c>
      <c r="F1933" s="26">
        <v>0</v>
      </c>
      <c r="G1933" s="26">
        <v>0</v>
      </c>
      <c r="H1933" s="26">
        <v>0</v>
      </c>
      <c r="I1933" s="26">
        <v>0</v>
      </c>
      <c r="J1933" s="26">
        <v>0</v>
      </c>
      <c r="K1933" s="26">
        <v>0.48343124999999998</v>
      </c>
      <c r="L1933" s="26">
        <v>1.7579538888888884</v>
      </c>
      <c r="M1933" s="26">
        <v>3.1850744999999998</v>
      </c>
      <c r="N1933" s="26">
        <v>6.2449120833333334</v>
      </c>
      <c r="O1933" s="26">
        <v>8.9330603571428568</v>
      </c>
      <c r="P1933" s="26">
        <v>10.40005375</v>
      </c>
      <c r="Q1933" s="26">
        <v>10.957774999999998</v>
      </c>
      <c r="R1933" s="26">
        <v>11.51899225</v>
      </c>
      <c r="S1933" s="26">
        <v>12.606401200000002</v>
      </c>
      <c r="T1933" s="26">
        <v>13.622965166666667</v>
      </c>
      <c r="U1933" s="26">
        <v>14.79301185714286</v>
      </c>
      <c r="V1933" s="26">
        <v>15.736369999999999</v>
      </c>
      <c r="W1933" s="26">
        <v>17.356678600000002</v>
      </c>
      <c r="X1933" s="26">
        <v>18.621079833333333</v>
      </c>
      <c r="Y1933" s="26">
        <v>20.556124937500002</v>
      </c>
      <c r="Z1933" s="26">
        <v>22.032010500000002</v>
      </c>
      <c r="AA1933" s="26">
        <v>26.081012149999999</v>
      </c>
    </row>
    <row r="1934" spans="1:27" x14ac:dyDescent="0.25">
      <c r="A1934" s="19" t="s">
        <v>26</v>
      </c>
      <c r="B1934">
        <v>5789</v>
      </c>
      <c r="C1934" s="32" t="s">
        <v>2123</v>
      </c>
      <c r="D1934" s="26">
        <v>0</v>
      </c>
      <c r="E1934" s="26">
        <v>0</v>
      </c>
      <c r="F1934" s="26">
        <v>0</v>
      </c>
      <c r="G1934" s="26">
        <v>0</v>
      </c>
      <c r="H1934" s="26">
        <v>0</v>
      </c>
      <c r="I1934" s="26">
        <v>0</v>
      </c>
      <c r="J1934" s="26">
        <v>0</v>
      </c>
      <c r="K1934" s="26">
        <v>0.51219375</v>
      </c>
      <c r="L1934" s="26">
        <v>1.862546111111111</v>
      </c>
      <c r="M1934" s="26">
        <v>3.3745755000000002</v>
      </c>
      <c r="N1934" s="26">
        <v>6.6164629166666673</v>
      </c>
      <c r="O1934" s="26">
        <v>9.4645467857142851</v>
      </c>
      <c r="P1934" s="26">
        <v>11.018821249999998</v>
      </c>
      <c r="Q1934" s="26">
        <v>11.609724999999999</v>
      </c>
      <c r="R1934" s="26">
        <v>12.204332749999997</v>
      </c>
      <c r="S1934" s="26">
        <v>13.356438800000001</v>
      </c>
      <c r="T1934" s="26">
        <v>14.433484833333331</v>
      </c>
      <c r="U1934" s="26">
        <v>15.673145285714288</v>
      </c>
      <c r="V1934" s="26">
        <v>16.672630000000002</v>
      </c>
      <c r="W1934" s="26">
        <v>18.389341399999999</v>
      </c>
      <c r="X1934" s="26">
        <v>19.728970166666667</v>
      </c>
      <c r="Y1934" s="26">
        <v>21.779143812500003</v>
      </c>
      <c r="Z1934" s="26">
        <v>23.342839499999997</v>
      </c>
      <c r="AA1934" s="26">
        <v>26.445</v>
      </c>
    </row>
    <row r="1935" spans="1:27" x14ac:dyDescent="0.25">
      <c r="A1935" s="19" t="s">
        <v>26</v>
      </c>
      <c r="B1935">
        <v>5483</v>
      </c>
      <c r="C1935" s="32" t="s">
        <v>2124</v>
      </c>
      <c r="D1935" s="26">
        <v>0</v>
      </c>
      <c r="E1935" s="26">
        <v>0</v>
      </c>
      <c r="F1935" s="26">
        <v>0</v>
      </c>
      <c r="G1935" s="26">
        <v>0</v>
      </c>
      <c r="H1935" s="26">
        <v>0</v>
      </c>
      <c r="I1935" s="26">
        <v>0</v>
      </c>
      <c r="J1935" s="26">
        <v>0</v>
      </c>
      <c r="K1935" s="26">
        <v>0.50998124999999994</v>
      </c>
      <c r="L1935" s="26">
        <v>1.8545005555555554</v>
      </c>
      <c r="M1935" s="26">
        <v>3.3599984999999997</v>
      </c>
      <c r="N1935" s="26">
        <v>6.5878820833333336</v>
      </c>
      <c r="O1935" s="26">
        <v>9.4236632142857122</v>
      </c>
      <c r="P1935" s="26">
        <v>10.971223749999998</v>
      </c>
      <c r="Q1935" s="26">
        <v>11.559574999999999</v>
      </c>
      <c r="R1935" s="26">
        <v>12.151614249999996</v>
      </c>
      <c r="S1935" s="26">
        <v>13.298743599999998</v>
      </c>
      <c r="T1935" s="26">
        <v>14.371137166666664</v>
      </c>
      <c r="U1935" s="26">
        <v>15.605442714285713</v>
      </c>
      <c r="V1935" s="26">
        <v>16.600609999999996</v>
      </c>
      <c r="W1935" s="26">
        <v>18.309905799999999</v>
      </c>
      <c r="X1935" s="26">
        <v>19.643747833333332</v>
      </c>
      <c r="Y1935" s="26">
        <v>21.6850654375</v>
      </c>
      <c r="Z1935" s="26">
        <v>23.242006499999999</v>
      </c>
      <c r="AA1935" s="26">
        <v>26.445</v>
      </c>
    </row>
    <row r="1936" spans="1:27" x14ac:dyDescent="0.25">
      <c r="A1936" s="19" t="s">
        <v>26</v>
      </c>
      <c r="B1936">
        <v>5522</v>
      </c>
      <c r="C1936" s="32" t="s">
        <v>2125</v>
      </c>
      <c r="D1936" s="26">
        <v>0.08</v>
      </c>
      <c r="E1936" s="26">
        <v>6.6666666666666666E-2</v>
      </c>
      <c r="F1936" s="26">
        <v>5.7142857142857148E-2</v>
      </c>
      <c r="G1936" s="26">
        <v>0.05</v>
      </c>
      <c r="H1936" s="26">
        <v>0.04</v>
      </c>
      <c r="I1936" s="26">
        <v>3.3333333333333333E-2</v>
      </c>
      <c r="J1936" s="26">
        <v>2.8571428571428574E-2</v>
      </c>
      <c r="K1936" s="26">
        <v>0.53276875000000001</v>
      </c>
      <c r="L1936" s="26">
        <v>1.8686772222222221</v>
      </c>
      <c r="M1936" s="26">
        <v>3.3654215000000001</v>
      </c>
      <c r="N1936" s="26">
        <v>6.5759679166666665</v>
      </c>
      <c r="O1936" s="26">
        <v>9.3970653571428571</v>
      </c>
      <c r="P1936" s="26">
        <v>10.936126250000001</v>
      </c>
      <c r="Q1936" s="26">
        <v>11.520536111111111</v>
      </c>
      <c r="R1936" s="26">
        <v>12.108895749999999</v>
      </c>
      <c r="S1936" s="26">
        <v>13.2490484</v>
      </c>
      <c r="T1936" s="26">
        <v>14.315456166666666</v>
      </c>
      <c r="U1936" s="26">
        <v>15.54345442857143</v>
      </c>
      <c r="V1936" s="26">
        <v>16.53359</v>
      </c>
      <c r="W1936" s="26">
        <v>18.234470200000004</v>
      </c>
      <c r="X1936" s="26">
        <v>19.561858833333336</v>
      </c>
      <c r="Y1936" s="26">
        <v>21.593487062500007</v>
      </c>
      <c r="Z1936" s="26">
        <v>23.1431735</v>
      </c>
      <c r="AA1936" s="26">
        <v>26.445</v>
      </c>
    </row>
    <row r="1937" spans="1:27" x14ac:dyDescent="0.25">
      <c r="A1937" s="19" t="s">
        <v>26</v>
      </c>
      <c r="B1937">
        <v>5556</v>
      </c>
      <c r="C1937" s="32" t="s">
        <v>2126</v>
      </c>
      <c r="D1937" s="26">
        <v>0</v>
      </c>
      <c r="E1937" s="26">
        <v>0</v>
      </c>
      <c r="F1937" s="26">
        <v>0</v>
      </c>
      <c r="G1937" s="26">
        <v>0</v>
      </c>
      <c r="H1937" s="26">
        <v>0</v>
      </c>
      <c r="I1937" s="26">
        <v>0</v>
      </c>
      <c r="J1937" s="26">
        <v>0</v>
      </c>
      <c r="K1937" s="26">
        <v>0.49449374999999995</v>
      </c>
      <c r="L1937" s="26">
        <v>1.7981816666666663</v>
      </c>
      <c r="M1937" s="26">
        <v>3.2579594999999997</v>
      </c>
      <c r="N1937" s="26">
        <v>6.3878162500000002</v>
      </c>
      <c r="O1937" s="26">
        <v>9.1374782142857125</v>
      </c>
      <c r="P1937" s="26">
        <v>10.638041249999999</v>
      </c>
      <c r="Q1937" s="26">
        <v>11.208524999999998</v>
      </c>
      <c r="R1937" s="26">
        <v>11.782584749999998</v>
      </c>
      <c r="S1937" s="26">
        <v>12.8948772</v>
      </c>
      <c r="T1937" s="26">
        <v>13.934703499999998</v>
      </c>
      <c r="U1937" s="26">
        <v>15.131524714285712</v>
      </c>
      <c r="V1937" s="26">
        <v>16.09647</v>
      </c>
      <c r="W1937" s="26">
        <v>17.753856599999999</v>
      </c>
      <c r="X1937" s="26">
        <v>19.0471915</v>
      </c>
      <c r="Y1937" s="26">
        <v>21.026516812500002</v>
      </c>
      <c r="Z1937" s="26">
        <v>22.536175499999995</v>
      </c>
      <c r="AA1937" s="26">
        <v>26.445</v>
      </c>
    </row>
    <row r="1938" spans="1:27" x14ac:dyDescent="0.25">
      <c r="A1938" s="19" t="s">
        <v>26</v>
      </c>
      <c r="B1938">
        <v>5557</v>
      </c>
      <c r="C1938" s="32" t="s">
        <v>2127</v>
      </c>
      <c r="D1938" s="26">
        <v>0</v>
      </c>
      <c r="E1938" s="26">
        <v>0</v>
      </c>
      <c r="F1938" s="26">
        <v>0</v>
      </c>
      <c r="G1938" s="26">
        <v>0</v>
      </c>
      <c r="H1938" s="26">
        <v>0</v>
      </c>
      <c r="I1938" s="26">
        <v>0</v>
      </c>
      <c r="J1938" s="26">
        <v>0</v>
      </c>
      <c r="K1938" s="26">
        <v>0.49449374999999995</v>
      </c>
      <c r="L1938" s="26">
        <v>1.7981816666666663</v>
      </c>
      <c r="M1938" s="26">
        <v>3.2579594999999997</v>
      </c>
      <c r="N1938" s="26">
        <v>6.3878162500000002</v>
      </c>
      <c r="O1938" s="26">
        <v>9.1374782142857125</v>
      </c>
      <c r="P1938" s="26">
        <v>10.638041249999999</v>
      </c>
      <c r="Q1938" s="26">
        <v>11.208524999999998</v>
      </c>
      <c r="R1938" s="26">
        <v>11.782584749999998</v>
      </c>
      <c r="S1938" s="26">
        <v>12.8948772</v>
      </c>
      <c r="T1938" s="26">
        <v>13.934703499999998</v>
      </c>
      <c r="U1938" s="26">
        <v>15.131524714285712</v>
      </c>
      <c r="V1938" s="26">
        <v>16.09647</v>
      </c>
      <c r="W1938" s="26">
        <v>17.753856599999999</v>
      </c>
      <c r="X1938" s="26">
        <v>19.0471915</v>
      </c>
      <c r="Y1938" s="26">
        <v>21.026516812500002</v>
      </c>
      <c r="Z1938" s="26">
        <v>22.536175499999995</v>
      </c>
      <c r="AA1938" s="26">
        <v>26.445</v>
      </c>
    </row>
    <row r="1939" spans="1:27" x14ac:dyDescent="0.25">
      <c r="A1939" s="19" t="s">
        <v>26</v>
      </c>
      <c r="B1939">
        <v>5604</v>
      </c>
      <c r="C1939" s="32" t="s">
        <v>2128</v>
      </c>
      <c r="D1939" s="26">
        <v>0</v>
      </c>
      <c r="E1939" s="26">
        <v>0</v>
      </c>
      <c r="F1939" s="26">
        <v>0</v>
      </c>
      <c r="G1939" s="26">
        <v>0</v>
      </c>
      <c r="H1939" s="26">
        <v>0</v>
      </c>
      <c r="I1939" s="26">
        <v>0</v>
      </c>
      <c r="J1939" s="26">
        <v>0</v>
      </c>
      <c r="K1939" s="26">
        <v>0.48785624999999999</v>
      </c>
      <c r="L1939" s="26">
        <v>1.7740449999999999</v>
      </c>
      <c r="M1939" s="26">
        <v>3.2142284999999999</v>
      </c>
      <c r="N1939" s="26">
        <v>6.3020737500000008</v>
      </c>
      <c r="O1939" s="26">
        <v>9.0148274999999991</v>
      </c>
      <c r="P1939" s="26">
        <v>10.495248750000002</v>
      </c>
      <c r="Q1939" s="26">
        <v>11.058075000000001</v>
      </c>
      <c r="R1939" s="26">
        <v>11.62442925</v>
      </c>
      <c r="S1939" s="26">
        <v>12.721791600000001</v>
      </c>
      <c r="T1939" s="26">
        <v>13.7476605</v>
      </c>
      <c r="U1939" s="26">
        <v>14.928417000000001</v>
      </c>
      <c r="V1939" s="26">
        <v>15.880410000000001</v>
      </c>
      <c r="W1939" s="26">
        <v>17.515549800000002</v>
      </c>
      <c r="X1939" s="26">
        <v>18.791524500000001</v>
      </c>
      <c r="Y1939" s="26">
        <v>20.744281687500003</v>
      </c>
      <c r="Z1939" s="26">
        <v>22.233676500000001</v>
      </c>
      <c r="AA1939" s="26">
        <v>26.319739949999999</v>
      </c>
    </row>
    <row r="1940" spans="1:27" x14ac:dyDescent="0.25">
      <c r="A1940" s="19" t="s">
        <v>26</v>
      </c>
      <c r="B1940">
        <v>5672</v>
      </c>
      <c r="C1940" s="32" t="s">
        <v>2129</v>
      </c>
      <c r="D1940" s="26">
        <v>0</v>
      </c>
      <c r="E1940" s="26">
        <v>0</v>
      </c>
      <c r="F1940" s="26">
        <v>0</v>
      </c>
      <c r="G1940" s="26">
        <v>0</v>
      </c>
      <c r="H1940" s="26">
        <v>0</v>
      </c>
      <c r="I1940" s="26">
        <v>0</v>
      </c>
      <c r="J1940" s="26">
        <v>0</v>
      </c>
      <c r="K1940" s="26">
        <v>0.50776874999999999</v>
      </c>
      <c r="L1940" s="26">
        <v>1.846455</v>
      </c>
      <c r="M1940" s="26">
        <v>3.3454215</v>
      </c>
      <c r="N1940" s="26">
        <v>6.5593012500000007</v>
      </c>
      <c r="O1940" s="26">
        <v>9.3827796428571428</v>
      </c>
      <c r="P1940" s="26">
        <v>10.92362625</v>
      </c>
      <c r="Q1940" s="26">
        <v>11.509425</v>
      </c>
      <c r="R1940" s="26">
        <v>12.098895749999999</v>
      </c>
      <c r="S1940" s="26">
        <v>13.2410484</v>
      </c>
      <c r="T1940" s="26">
        <v>14.3087895</v>
      </c>
      <c r="U1940" s="26">
        <v>15.537740142857142</v>
      </c>
      <c r="V1940" s="26">
        <v>16.528590000000001</v>
      </c>
      <c r="W1940" s="26">
        <v>18.230470200000003</v>
      </c>
      <c r="X1940" s="26">
        <v>19.558525500000002</v>
      </c>
      <c r="Y1940" s="26">
        <v>21.590987062500002</v>
      </c>
      <c r="Z1940" s="26">
        <v>23.141173499999997</v>
      </c>
      <c r="AA1940" s="26">
        <v>26.445</v>
      </c>
    </row>
    <row r="1941" spans="1:27" x14ac:dyDescent="0.25">
      <c r="A1941" s="19" t="s">
        <v>26</v>
      </c>
      <c r="B1941">
        <v>5717</v>
      </c>
      <c r="C1941" s="32" t="s">
        <v>2130</v>
      </c>
      <c r="D1941" s="26">
        <v>0</v>
      </c>
      <c r="E1941" s="26">
        <v>0</v>
      </c>
      <c r="F1941" s="26">
        <v>0</v>
      </c>
      <c r="G1941" s="26">
        <v>0</v>
      </c>
      <c r="H1941" s="26">
        <v>0</v>
      </c>
      <c r="I1941" s="26">
        <v>0</v>
      </c>
      <c r="J1941" s="26">
        <v>0</v>
      </c>
      <c r="K1941" s="26">
        <v>0.46794374999999994</v>
      </c>
      <c r="L1941" s="26">
        <v>1.7016349999999996</v>
      </c>
      <c r="M1941" s="26">
        <v>3.0830354999999998</v>
      </c>
      <c r="N1941" s="26">
        <v>6.0448462499999991</v>
      </c>
      <c r="O1941" s="26">
        <v>8.6468753571428554</v>
      </c>
      <c r="P1941" s="26">
        <v>10.066871249999998</v>
      </c>
      <c r="Q1941" s="26">
        <v>10.606725000000001</v>
      </c>
      <c r="R1941" s="26">
        <v>11.149962749999997</v>
      </c>
      <c r="S1941" s="26">
        <v>12.202534799999999</v>
      </c>
      <c r="T1941" s="26">
        <v>13.186531499999997</v>
      </c>
      <c r="U1941" s="26">
        <v>14.319093857142857</v>
      </c>
      <c r="V1941" s="26">
        <v>15.232229999999996</v>
      </c>
      <c r="W1941" s="26">
        <v>16.800629399999998</v>
      </c>
      <c r="X1941" s="26">
        <v>18.024523499999997</v>
      </c>
      <c r="Y1941" s="26">
        <v>19.8975763125</v>
      </c>
      <c r="Z1941" s="26">
        <v>21.326179499999999</v>
      </c>
      <c r="AA1941" s="26">
        <v>25.245464849999994</v>
      </c>
    </row>
    <row r="1942" spans="1:27" x14ac:dyDescent="0.25">
      <c r="A1942" s="19" t="s">
        <v>26</v>
      </c>
      <c r="B1942">
        <v>5523</v>
      </c>
      <c r="C1942" s="32" t="s">
        <v>2131</v>
      </c>
      <c r="D1942" s="26">
        <v>0</v>
      </c>
      <c r="E1942" s="26">
        <v>0</v>
      </c>
      <c r="F1942" s="26">
        <v>0</v>
      </c>
      <c r="G1942" s="26">
        <v>0</v>
      </c>
      <c r="H1942" s="26">
        <v>0</v>
      </c>
      <c r="I1942" s="26">
        <v>0</v>
      </c>
      <c r="J1942" s="26">
        <v>0</v>
      </c>
      <c r="K1942" s="26">
        <v>0.50998124999999994</v>
      </c>
      <c r="L1942" s="26">
        <v>1.8545005555555554</v>
      </c>
      <c r="M1942" s="26">
        <v>3.3599984999999997</v>
      </c>
      <c r="N1942" s="26">
        <v>6.5878820833333336</v>
      </c>
      <c r="O1942" s="26">
        <v>9.4236632142857122</v>
      </c>
      <c r="P1942" s="26">
        <v>10.971223749999998</v>
      </c>
      <c r="Q1942" s="26">
        <v>11.559574999999999</v>
      </c>
      <c r="R1942" s="26">
        <v>12.151614249999996</v>
      </c>
      <c r="S1942" s="26">
        <v>13.298743599999998</v>
      </c>
      <c r="T1942" s="26">
        <v>14.371137166666664</v>
      </c>
      <c r="U1942" s="26">
        <v>15.605442714285713</v>
      </c>
      <c r="V1942" s="26">
        <v>16.600609999999996</v>
      </c>
      <c r="W1942" s="26">
        <v>18.309905799999999</v>
      </c>
      <c r="X1942" s="26">
        <v>19.643747833333332</v>
      </c>
      <c r="Y1942" s="26">
        <v>21.6850654375</v>
      </c>
      <c r="Z1942" s="26">
        <v>23.242006499999999</v>
      </c>
      <c r="AA1942" s="26">
        <v>26.445</v>
      </c>
    </row>
    <row r="1943" spans="1:27" x14ac:dyDescent="0.25">
      <c r="A1943" s="19" t="s">
        <v>26</v>
      </c>
      <c r="B1943">
        <v>5718</v>
      </c>
      <c r="C1943" s="32" t="s">
        <v>2132</v>
      </c>
      <c r="D1943" s="26">
        <v>0</v>
      </c>
      <c r="E1943" s="26">
        <v>0</v>
      </c>
      <c r="F1943" s="26">
        <v>0</v>
      </c>
      <c r="G1943" s="26">
        <v>0</v>
      </c>
      <c r="H1943" s="26">
        <v>0</v>
      </c>
      <c r="I1943" s="26">
        <v>0</v>
      </c>
      <c r="J1943" s="26">
        <v>0</v>
      </c>
      <c r="K1943" s="26">
        <v>0.46351874999999998</v>
      </c>
      <c r="L1943" s="26">
        <v>1.6855438888888887</v>
      </c>
      <c r="M1943" s="26">
        <v>3.0538815000000001</v>
      </c>
      <c r="N1943" s="26">
        <v>5.9876845833333334</v>
      </c>
      <c r="O1943" s="26">
        <v>8.5651082142857131</v>
      </c>
      <c r="P1943" s="26">
        <v>9.971676249999998</v>
      </c>
      <c r="Q1943" s="26">
        <v>10.506425</v>
      </c>
      <c r="R1943" s="26">
        <v>11.044525749999998</v>
      </c>
      <c r="S1943" s="26">
        <v>12.0871444</v>
      </c>
      <c r="T1943" s="26">
        <v>13.061836166666666</v>
      </c>
      <c r="U1943" s="26">
        <v>14.183688714285713</v>
      </c>
      <c r="V1943" s="26">
        <v>15.088189999999999</v>
      </c>
      <c r="W1943" s="26">
        <v>16.641758200000002</v>
      </c>
      <c r="X1943" s="26">
        <v>17.854078833333332</v>
      </c>
      <c r="Y1943" s="26">
        <v>19.709419562499999</v>
      </c>
      <c r="Z1943" s="26">
        <v>21.124513499999999</v>
      </c>
      <c r="AA1943" s="26">
        <v>25.006737049999995</v>
      </c>
    </row>
    <row r="1944" spans="1:27" x14ac:dyDescent="0.25">
      <c r="A1944" s="19" t="s">
        <v>26</v>
      </c>
      <c r="B1944">
        <v>5559</v>
      </c>
      <c r="C1944" s="32" t="s">
        <v>2133</v>
      </c>
      <c r="D1944" s="26">
        <v>0</v>
      </c>
      <c r="E1944" s="26">
        <v>0</v>
      </c>
      <c r="F1944" s="26">
        <v>0</v>
      </c>
      <c r="G1944" s="26">
        <v>0</v>
      </c>
      <c r="H1944" s="26">
        <v>0</v>
      </c>
      <c r="I1944" s="26">
        <v>0</v>
      </c>
      <c r="J1944" s="26">
        <v>0</v>
      </c>
      <c r="K1944" s="26">
        <v>0.48785624999999999</v>
      </c>
      <c r="L1944" s="26">
        <v>1.7740449999999999</v>
      </c>
      <c r="M1944" s="26">
        <v>3.2142284999999999</v>
      </c>
      <c r="N1944" s="26">
        <v>6.3020737500000008</v>
      </c>
      <c r="O1944" s="26">
        <v>9.0148274999999991</v>
      </c>
      <c r="P1944" s="26">
        <v>10.495248750000002</v>
      </c>
      <c r="Q1944" s="26">
        <v>11.058075000000001</v>
      </c>
      <c r="R1944" s="26">
        <v>11.62442925</v>
      </c>
      <c r="S1944" s="26">
        <v>12.721791600000001</v>
      </c>
      <c r="T1944" s="26">
        <v>13.7476605</v>
      </c>
      <c r="U1944" s="26">
        <v>14.928417000000001</v>
      </c>
      <c r="V1944" s="26">
        <v>15.880410000000001</v>
      </c>
      <c r="W1944" s="26">
        <v>17.515549800000002</v>
      </c>
      <c r="X1944" s="26">
        <v>18.791524500000001</v>
      </c>
      <c r="Y1944" s="26">
        <v>20.744281687500003</v>
      </c>
      <c r="Z1944" s="26">
        <v>22.233676500000001</v>
      </c>
      <c r="AA1944" s="26">
        <v>26.319739949999999</v>
      </c>
    </row>
    <row r="1945" spans="1:27" x14ac:dyDescent="0.25">
      <c r="A1945" s="19" t="s">
        <v>26</v>
      </c>
      <c r="B1945">
        <v>5857</v>
      </c>
      <c r="C1945" s="32" t="s">
        <v>2134</v>
      </c>
      <c r="D1945" s="26">
        <v>0</v>
      </c>
      <c r="E1945" s="26">
        <v>0</v>
      </c>
      <c r="F1945" s="26">
        <v>0</v>
      </c>
      <c r="G1945" s="26">
        <v>0</v>
      </c>
      <c r="H1945" s="26">
        <v>0</v>
      </c>
      <c r="I1945" s="26">
        <v>0</v>
      </c>
      <c r="J1945" s="26">
        <v>0</v>
      </c>
      <c r="K1945" s="26">
        <v>0.48785624999999999</v>
      </c>
      <c r="L1945" s="26">
        <v>1.7740449999999999</v>
      </c>
      <c r="M1945" s="26">
        <v>3.2142284999999999</v>
      </c>
      <c r="N1945" s="26">
        <v>6.3020737500000008</v>
      </c>
      <c r="O1945" s="26">
        <v>9.0148274999999991</v>
      </c>
      <c r="P1945" s="26">
        <v>10.495248750000002</v>
      </c>
      <c r="Q1945" s="26">
        <v>11.058075000000001</v>
      </c>
      <c r="R1945" s="26">
        <v>11.62442925</v>
      </c>
      <c r="S1945" s="26">
        <v>12.721791600000001</v>
      </c>
      <c r="T1945" s="26">
        <v>13.7476605</v>
      </c>
      <c r="U1945" s="26">
        <v>14.928417000000001</v>
      </c>
      <c r="V1945" s="26">
        <v>15.880410000000001</v>
      </c>
      <c r="W1945" s="26">
        <v>17.515549800000002</v>
      </c>
      <c r="X1945" s="26">
        <v>18.791524500000001</v>
      </c>
      <c r="Y1945" s="26">
        <v>20.744281687500003</v>
      </c>
      <c r="Z1945" s="26">
        <v>22.233676500000001</v>
      </c>
      <c r="AA1945" s="26">
        <v>26.319739949999999</v>
      </c>
    </row>
    <row r="1946" spans="1:27" x14ac:dyDescent="0.25">
      <c r="A1946" s="19" t="s">
        <v>26</v>
      </c>
      <c r="B1946">
        <v>5428</v>
      </c>
      <c r="C1946" s="32" t="s">
        <v>2135</v>
      </c>
      <c r="D1946" s="26">
        <v>0</v>
      </c>
      <c r="E1946" s="26">
        <v>0</v>
      </c>
      <c r="F1946" s="26">
        <v>0</v>
      </c>
      <c r="G1946" s="26">
        <v>0</v>
      </c>
      <c r="H1946" s="26">
        <v>0</v>
      </c>
      <c r="I1946" s="26">
        <v>0</v>
      </c>
      <c r="J1946" s="26">
        <v>0</v>
      </c>
      <c r="K1946" s="26">
        <v>0.50002499999999994</v>
      </c>
      <c r="L1946" s="26">
        <v>1.8182955555555551</v>
      </c>
      <c r="M1946" s="26">
        <v>3.2944019999999998</v>
      </c>
      <c r="N1946" s="26">
        <v>6.4592683333333332</v>
      </c>
      <c r="O1946" s="26">
        <v>9.2396871428571412</v>
      </c>
      <c r="P1946" s="26">
        <v>10.757034999999998</v>
      </c>
      <c r="Q1946" s="26">
        <v>11.333899999999998</v>
      </c>
      <c r="R1946" s="26">
        <v>11.914380999999997</v>
      </c>
      <c r="S1946" s="26">
        <v>13.039115200000001</v>
      </c>
      <c r="T1946" s="26">
        <v>14.090572666666665</v>
      </c>
      <c r="U1946" s="26">
        <v>15.300781142857142</v>
      </c>
      <c r="V1946" s="26">
        <v>16.276520000000001</v>
      </c>
      <c r="W1946" s="26">
        <v>17.952445600000001</v>
      </c>
      <c r="X1946" s="26">
        <v>19.260247333333332</v>
      </c>
      <c r="Y1946" s="26">
        <v>21.261712750000004</v>
      </c>
      <c r="Z1946" s="26">
        <v>22.788257999999999</v>
      </c>
      <c r="AA1946" s="26">
        <v>26.445</v>
      </c>
    </row>
    <row r="1947" spans="1:27" x14ac:dyDescent="0.25">
      <c r="A1947" s="19" t="s">
        <v>26</v>
      </c>
      <c r="B1947">
        <v>5719</v>
      </c>
      <c r="C1947" s="32" t="s">
        <v>2136</v>
      </c>
      <c r="D1947" s="26">
        <v>0</v>
      </c>
      <c r="E1947" s="26">
        <v>0</v>
      </c>
      <c r="F1947" s="26">
        <v>0</v>
      </c>
      <c r="G1947" s="26">
        <v>0</v>
      </c>
      <c r="H1947" s="26">
        <v>0</v>
      </c>
      <c r="I1947" s="26">
        <v>0</v>
      </c>
      <c r="J1947" s="26">
        <v>0</v>
      </c>
      <c r="K1947" s="26">
        <v>0.45466874999999995</v>
      </c>
      <c r="L1947" s="26">
        <v>1.653361666666666</v>
      </c>
      <c r="M1947" s="26">
        <v>2.9955734999999994</v>
      </c>
      <c r="N1947" s="26">
        <v>5.8733612499999994</v>
      </c>
      <c r="O1947" s="26">
        <v>8.4015739285714268</v>
      </c>
      <c r="P1947" s="26">
        <v>9.7812862499999991</v>
      </c>
      <c r="Q1947" s="26">
        <v>10.305824999999997</v>
      </c>
      <c r="R1947" s="26">
        <v>10.833651749999998</v>
      </c>
      <c r="S1947" s="26">
        <v>11.8563636</v>
      </c>
      <c r="T1947" s="26">
        <v>12.812445499999997</v>
      </c>
      <c r="U1947" s="26">
        <v>13.912878428571426</v>
      </c>
      <c r="V1947" s="26">
        <v>14.80011</v>
      </c>
      <c r="W1947" s="26">
        <v>16.324015799999998</v>
      </c>
      <c r="X1947" s="26">
        <v>17.513189499999999</v>
      </c>
      <c r="Y1947" s="26">
        <v>19.333106062500001</v>
      </c>
      <c r="Z1947" s="26">
        <v>20.721181499999997</v>
      </c>
      <c r="AA1947" s="26">
        <v>24.529281449999996</v>
      </c>
    </row>
    <row r="1948" spans="1:27" x14ac:dyDescent="0.25">
      <c r="A1948" s="19" t="s">
        <v>26</v>
      </c>
      <c r="B1948">
        <v>5720</v>
      </c>
      <c r="C1948" s="32" t="s">
        <v>2137</v>
      </c>
      <c r="D1948" s="26">
        <v>0</v>
      </c>
      <c r="E1948" s="26">
        <v>0</v>
      </c>
      <c r="F1948" s="26">
        <v>0</v>
      </c>
      <c r="G1948" s="26">
        <v>0</v>
      </c>
      <c r="H1948" s="26">
        <v>0</v>
      </c>
      <c r="I1948" s="26">
        <v>0</v>
      </c>
      <c r="J1948" s="26">
        <v>0</v>
      </c>
      <c r="K1948" s="26">
        <v>0.47679374999999996</v>
      </c>
      <c r="L1948" s="26">
        <v>1.7338172222222219</v>
      </c>
      <c r="M1948" s="26">
        <v>3.1413434999999996</v>
      </c>
      <c r="N1948" s="26">
        <v>6.1591695833333331</v>
      </c>
      <c r="O1948" s="26">
        <v>8.8104096428571417</v>
      </c>
      <c r="P1948" s="26">
        <v>10.257261249999999</v>
      </c>
      <c r="Q1948" s="26">
        <v>10.807324999999999</v>
      </c>
      <c r="R1948" s="26">
        <v>11.360836749999999</v>
      </c>
      <c r="S1948" s="26">
        <v>12.4333156</v>
      </c>
      <c r="T1948" s="26">
        <v>13.435922166666666</v>
      </c>
      <c r="U1948" s="26">
        <v>14.589904142857144</v>
      </c>
      <c r="V1948" s="26">
        <v>15.520309999999998</v>
      </c>
      <c r="W1948" s="26">
        <v>17.118371799999998</v>
      </c>
      <c r="X1948" s="26">
        <v>18.365412833333334</v>
      </c>
      <c r="Y1948" s="26">
        <v>20.273889812500002</v>
      </c>
      <c r="Z1948" s="26">
        <v>21.729511499999997</v>
      </c>
      <c r="AA1948" s="26">
        <v>25.722920449999997</v>
      </c>
    </row>
    <row r="1949" spans="1:27" x14ac:dyDescent="0.25">
      <c r="A1949" s="19" t="s">
        <v>26</v>
      </c>
      <c r="B1949">
        <v>5721</v>
      </c>
      <c r="C1949" s="32" t="s">
        <v>2138</v>
      </c>
      <c r="D1949" s="26">
        <v>0.08</v>
      </c>
      <c r="E1949" s="26">
        <v>6.6666666666666666E-2</v>
      </c>
      <c r="F1949" s="26">
        <v>5.7142857142857148E-2</v>
      </c>
      <c r="G1949" s="26">
        <v>0.05</v>
      </c>
      <c r="H1949" s="26">
        <v>0.04</v>
      </c>
      <c r="I1949" s="26">
        <v>3.3333333333333333E-2</v>
      </c>
      <c r="J1949" s="26">
        <v>2.8571428571428574E-2</v>
      </c>
      <c r="K1949" s="26">
        <v>0.50511249999999996</v>
      </c>
      <c r="L1949" s="26">
        <v>1.7681077777777776</v>
      </c>
      <c r="M1949" s="26">
        <v>3.1832090000000002</v>
      </c>
      <c r="N1949" s="26">
        <v>6.2187074999999998</v>
      </c>
      <c r="O1949" s="26">
        <v>8.8860207142857135</v>
      </c>
      <c r="P1949" s="26">
        <v>10.3411575</v>
      </c>
      <c r="Q1949" s="26">
        <v>10.893661111111111</v>
      </c>
      <c r="R1949" s="26">
        <v>11.449914499999998</v>
      </c>
      <c r="S1949" s="26">
        <v>12.5278584</v>
      </c>
      <c r="T1949" s="26">
        <v>13.536110333333331</v>
      </c>
      <c r="U1949" s="26">
        <v>14.697172285714286</v>
      </c>
      <c r="V1949" s="26">
        <v>15.63334</v>
      </c>
      <c r="W1949" s="26">
        <v>17.241525200000002</v>
      </c>
      <c r="X1949" s="26">
        <v>18.496579666666669</v>
      </c>
      <c r="Y1949" s="26">
        <v>20.417507375000003</v>
      </c>
      <c r="Z1949" s="26">
        <v>21.882760999999999</v>
      </c>
      <c r="AA1949" s="26">
        <v>25.902966299999996</v>
      </c>
    </row>
    <row r="1950" spans="1:27" x14ac:dyDescent="0.25">
      <c r="A1950" s="19" t="s">
        <v>26</v>
      </c>
      <c r="B1950">
        <v>5484</v>
      </c>
      <c r="C1950" s="32" t="s">
        <v>2139</v>
      </c>
      <c r="D1950" s="26">
        <v>0.08</v>
      </c>
      <c r="E1950" s="26">
        <v>6.6666666666666666E-2</v>
      </c>
      <c r="F1950" s="26">
        <v>5.7142857142857148E-2</v>
      </c>
      <c r="G1950" s="26">
        <v>0.05</v>
      </c>
      <c r="H1950" s="26">
        <v>0.04</v>
      </c>
      <c r="I1950" s="26">
        <v>3.3333333333333333E-2</v>
      </c>
      <c r="J1950" s="26">
        <v>2.8571428571428574E-2</v>
      </c>
      <c r="K1950" s="26">
        <v>0.53055625000000006</v>
      </c>
      <c r="L1950" s="26">
        <v>1.8606316666666665</v>
      </c>
      <c r="M1950" s="26">
        <v>3.3508445000000004</v>
      </c>
      <c r="N1950" s="26">
        <v>6.5473870833333354</v>
      </c>
      <c r="O1950" s="26">
        <v>9.3561817857142859</v>
      </c>
      <c r="P1950" s="26">
        <v>10.888528750000001</v>
      </c>
      <c r="Q1950" s="26">
        <v>11.470386111111111</v>
      </c>
      <c r="R1950" s="26">
        <v>12.056177249999998</v>
      </c>
      <c r="S1950" s="26">
        <v>13.1913532</v>
      </c>
      <c r="T1950" s="26">
        <v>14.2531085</v>
      </c>
      <c r="U1950" s="26">
        <v>15.475751857142859</v>
      </c>
      <c r="V1950" s="26">
        <v>16.461570000000002</v>
      </c>
      <c r="W1950" s="26">
        <v>18.155034600000004</v>
      </c>
      <c r="X1950" s="26">
        <v>19.476636500000001</v>
      </c>
      <c r="Y1950" s="26">
        <v>21.499408687500001</v>
      </c>
      <c r="Z1950" s="26">
        <v>23.042340500000002</v>
      </c>
      <c r="AA1950" s="26">
        <v>26.445</v>
      </c>
    </row>
    <row r="1951" spans="1:27" x14ac:dyDescent="0.25">
      <c r="A1951" s="19" t="s">
        <v>26</v>
      </c>
      <c r="B1951">
        <v>5541</v>
      </c>
      <c r="C1951" s="32" t="s">
        <v>2140</v>
      </c>
      <c r="D1951" s="26">
        <v>0</v>
      </c>
      <c r="E1951" s="26">
        <v>0</v>
      </c>
      <c r="F1951" s="26">
        <v>0</v>
      </c>
      <c r="G1951" s="26">
        <v>0</v>
      </c>
      <c r="H1951" s="26">
        <v>0</v>
      </c>
      <c r="I1951" s="26">
        <v>0</v>
      </c>
      <c r="J1951" s="26">
        <v>0</v>
      </c>
      <c r="K1951" s="26">
        <v>0.51219375</v>
      </c>
      <c r="L1951" s="26">
        <v>1.862546111111111</v>
      </c>
      <c r="M1951" s="26">
        <v>3.3745755000000002</v>
      </c>
      <c r="N1951" s="26">
        <v>6.6164629166666673</v>
      </c>
      <c r="O1951" s="26">
        <v>9.4645467857142851</v>
      </c>
      <c r="P1951" s="26">
        <v>11.018821249999998</v>
      </c>
      <c r="Q1951" s="26">
        <v>11.609724999999999</v>
      </c>
      <c r="R1951" s="26">
        <v>12.204332749999997</v>
      </c>
      <c r="S1951" s="26">
        <v>13.356438800000001</v>
      </c>
      <c r="T1951" s="26">
        <v>14.433484833333331</v>
      </c>
      <c r="U1951" s="26">
        <v>15.673145285714288</v>
      </c>
      <c r="V1951" s="26">
        <v>16.672630000000002</v>
      </c>
      <c r="W1951" s="26">
        <v>18.389341399999999</v>
      </c>
      <c r="X1951" s="26">
        <v>19.728970166666667</v>
      </c>
      <c r="Y1951" s="26">
        <v>21.779143812500003</v>
      </c>
      <c r="Z1951" s="26">
        <v>23.342839499999997</v>
      </c>
      <c r="AA1951" s="26">
        <v>26.445</v>
      </c>
    </row>
    <row r="1952" spans="1:27" x14ac:dyDescent="0.25">
      <c r="A1952" s="19" t="s">
        <v>26</v>
      </c>
      <c r="B1952">
        <v>5485</v>
      </c>
      <c r="C1952" s="32" t="s">
        <v>2141</v>
      </c>
      <c r="D1952" s="26">
        <v>0</v>
      </c>
      <c r="E1952" s="26">
        <v>0</v>
      </c>
      <c r="F1952" s="26">
        <v>0</v>
      </c>
      <c r="G1952" s="26">
        <v>0</v>
      </c>
      <c r="H1952" s="26">
        <v>0</v>
      </c>
      <c r="I1952" s="26">
        <v>0</v>
      </c>
      <c r="J1952" s="26">
        <v>0</v>
      </c>
      <c r="K1952" s="26">
        <v>0.49670625000000002</v>
      </c>
      <c r="L1952" s="26">
        <v>1.806227222222222</v>
      </c>
      <c r="M1952" s="26">
        <v>3.2725364999999997</v>
      </c>
      <c r="N1952" s="26">
        <v>6.4163970833333348</v>
      </c>
      <c r="O1952" s="26">
        <v>9.1783617857142854</v>
      </c>
      <c r="P1952" s="26">
        <v>10.685638750000001</v>
      </c>
      <c r="Q1952" s="26">
        <v>11.258675000000002</v>
      </c>
      <c r="R1952" s="26">
        <v>11.835303249999999</v>
      </c>
      <c r="S1952" s="26">
        <v>12.952572400000001</v>
      </c>
      <c r="T1952" s="26">
        <v>13.997051166666665</v>
      </c>
      <c r="U1952" s="26">
        <v>15.199227285714286</v>
      </c>
      <c r="V1952" s="26">
        <v>16.168490000000002</v>
      </c>
      <c r="W1952" s="26">
        <v>17.833292200000002</v>
      </c>
      <c r="X1952" s="26">
        <v>19.132413833333334</v>
      </c>
      <c r="Y1952" s="26">
        <v>21.120595187500001</v>
      </c>
      <c r="Z1952" s="26">
        <v>22.637008500000004</v>
      </c>
      <c r="AA1952" s="26">
        <v>26.445</v>
      </c>
    </row>
    <row r="1953" spans="1:27" x14ac:dyDescent="0.25">
      <c r="A1953" s="19" t="s">
        <v>26</v>
      </c>
      <c r="B1953">
        <v>5817</v>
      </c>
      <c r="C1953" s="32" t="s">
        <v>2142</v>
      </c>
      <c r="D1953" s="26">
        <v>0</v>
      </c>
      <c r="E1953" s="26">
        <v>0</v>
      </c>
      <c r="F1953" s="26">
        <v>0</v>
      </c>
      <c r="G1953" s="26">
        <v>0</v>
      </c>
      <c r="H1953" s="26">
        <v>0</v>
      </c>
      <c r="I1953" s="26">
        <v>0</v>
      </c>
      <c r="J1953" s="26">
        <v>0</v>
      </c>
      <c r="K1953" s="26">
        <v>0.51772499999999999</v>
      </c>
      <c r="L1953" s="26">
        <v>1.88266</v>
      </c>
      <c r="M1953" s="26">
        <v>3.4110179999999999</v>
      </c>
      <c r="N1953" s="26">
        <v>6.6879150000000003</v>
      </c>
      <c r="O1953" s="26">
        <v>9.566755714285712</v>
      </c>
      <c r="P1953" s="26">
        <v>11.137814999999998</v>
      </c>
      <c r="Q1953" s="26">
        <v>11.735099999999999</v>
      </c>
      <c r="R1953" s="26">
        <v>12.336128999999998</v>
      </c>
      <c r="S1953" s="26">
        <v>13.500676800000001</v>
      </c>
      <c r="T1953" s="26">
        <v>14.589353999999998</v>
      </c>
      <c r="U1953" s="26">
        <v>15.842401714285714</v>
      </c>
      <c r="V1953" s="26">
        <v>16.852679999999999</v>
      </c>
      <c r="W1953" s="26">
        <v>18.587930400000001</v>
      </c>
      <c r="X1953" s="26">
        <v>19.942026000000002</v>
      </c>
      <c r="Y1953" s="26">
        <v>22.014339750000005</v>
      </c>
      <c r="Z1953" s="26">
        <v>23.594921999999997</v>
      </c>
      <c r="AA1953" s="26">
        <v>26.445</v>
      </c>
    </row>
    <row r="1954" spans="1:27" x14ac:dyDescent="0.25">
      <c r="A1954" s="19" t="s">
        <v>26</v>
      </c>
      <c r="B1954">
        <v>5560</v>
      </c>
      <c r="C1954" s="32" t="s">
        <v>2143</v>
      </c>
      <c r="D1954" s="26">
        <v>0.08</v>
      </c>
      <c r="E1954" s="26">
        <v>6.6666666666666666E-2</v>
      </c>
      <c r="F1954" s="26">
        <v>5.7142857142857148E-2</v>
      </c>
      <c r="G1954" s="26">
        <v>0.05</v>
      </c>
      <c r="H1954" s="26">
        <v>0.04</v>
      </c>
      <c r="I1954" s="26">
        <v>3.3333333333333333E-2</v>
      </c>
      <c r="J1954" s="26">
        <v>2.8571428571428574E-2</v>
      </c>
      <c r="K1954" s="26">
        <v>0.51285625000000001</v>
      </c>
      <c r="L1954" s="26">
        <v>1.7962672222222218</v>
      </c>
      <c r="M1954" s="26">
        <v>3.2342285</v>
      </c>
      <c r="N1954" s="26">
        <v>6.3187404166666683</v>
      </c>
      <c r="O1954" s="26">
        <v>9.0291132142857133</v>
      </c>
      <c r="P1954" s="26">
        <v>10.507748750000001</v>
      </c>
      <c r="Q1954" s="26">
        <v>11.069186111111112</v>
      </c>
      <c r="R1954" s="26">
        <v>11.634429249999998</v>
      </c>
      <c r="S1954" s="26">
        <v>12.7297916</v>
      </c>
      <c r="T1954" s="26">
        <v>13.754327166666666</v>
      </c>
      <c r="U1954" s="26">
        <v>14.934131285714287</v>
      </c>
      <c r="V1954" s="26">
        <v>15.88541</v>
      </c>
      <c r="W1954" s="26">
        <v>17.519549800000004</v>
      </c>
      <c r="X1954" s="26">
        <v>18.794857833333335</v>
      </c>
      <c r="Y1954" s="26">
        <v>20.7467816875</v>
      </c>
      <c r="Z1954" s="26">
        <v>22.2356765</v>
      </c>
      <c r="AA1954" s="26">
        <v>26.32073995</v>
      </c>
    </row>
    <row r="1955" spans="1:27" x14ac:dyDescent="0.25">
      <c r="A1955" s="19" t="s">
        <v>26</v>
      </c>
      <c r="B1955">
        <v>5561</v>
      </c>
      <c r="C1955" s="32" t="s">
        <v>2144</v>
      </c>
      <c r="D1955" s="26">
        <v>0</v>
      </c>
      <c r="E1955" s="26">
        <v>0</v>
      </c>
      <c r="F1955" s="26">
        <v>0</v>
      </c>
      <c r="G1955" s="26">
        <v>0</v>
      </c>
      <c r="H1955" s="26">
        <v>0</v>
      </c>
      <c r="I1955" s="26">
        <v>0</v>
      </c>
      <c r="J1955" s="26">
        <v>0</v>
      </c>
      <c r="K1955" s="26">
        <v>0.49449374999999995</v>
      </c>
      <c r="L1955" s="26">
        <v>1.7981816666666663</v>
      </c>
      <c r="M1955" s="26">
        <v>3.2579594999999997</v>
      </c>
      <c r="N1955" s="26">
        <v>6.3878162500000002</v>
      </c>
      <c r="O1955" s="26">
        <v>9.1374782142857125</v>
      </c>
      <c r="P1955" s="26">
        <v>10.638041249999999</v>
      </c>
      <c r="Q1955" s="26">
        <v>11.208524999999998</v>
      </c>
      <c r="R1955" s="26">
        <v>11.782584749999998</v>
      </c>
      <c r="S1955" s="26">
        <v>12.8948772</v>
      </c>
      <c r="T1955" s="26">
        <v>13.934703499999998</v>
      </c>
      <c r="U1955" s="26">
        <v>15.131524714285712</v>
      </c>
      <c r="V1955" s="26">
        <v>16.09647</v>
      </c>
      <c r="W1955" s="26">
        <v>17.753856599999999</v>
      </c>
      <c r="X1955" s="26">
        <v>19.0471915</v>
      </c>
      <c r="Y1955" s="26">
        <v>21.026516812500002</v>
      </c>
      <c r="Z1955" s="26">
        <v>22.536175499999995</v>
      </c>
      <c r="AA1955" s="26">
        <v>26.445</v>
      </c>
    </row>
    <row r="1956" spans="1:27" x14ac:dyDescent="0.25">
      <c r="A1956" s="19" t="s">
        <v>26</v>
      </c>
      <c r="B1956">
        <v>5722</v>
      </c>
      <c r="C1956" s="32" t="s">
        <v>2145</v>
      </c>
      <c r="D1956" s="26">
        <v>0</v>
      </c>
      <c r="E1956" s="26">
        <v>0</v>
      </c>
      <c r="F1956" s="26">
        <v>0</v>
      </c>
      <c r="G1956" s="26">
        <v>0</v>
      </c>
      <c r="H1956" s="26">
        <v>0</v>
      </c>
      <c r="I1956" s="26">
        <v>0</v>
      </c>
      <c r="J1956" s="26">
        <v>0</v>
      </c>
      <c r="K1956" s="26">
        <v>0.46794374999999994</v>
      </c>
      <c r="L1956" s="26">
        <v>1.7016349999999996</v>
      </c>
      <c r="M1956" s="26">
        <v>3.0830354999999998</v>
      </c>
      <c r="N1956" s="26">
        <v>6.0448462499999991</v>
      </c>
      <c r="O1956" s="26">
        <v>8.6468753571428554</v>
      </c>
      <c r="P1956" s="26">
        <v>10.066871249999998</v>
      </c>
      <c r="Q1956" s="26">
        <v>10.606725000000001</v>
      </c>
      <c r="R1956" s="26">
        <v>11.149962749999997</v>
      </c>
      <c r="S1956" s="26">
        <v>12.202534799999999</v>
      </c>
      <c r="T1956" s="26">
        <v>13.186531499999997</v>
      </c>
      <c r="U1956" s="26">
        <v>14.319093857142857</v>
      </c>
      <c r="V1956" s="26">
        <v>15.232229999999996</v>
      </c>
      <c r="W1956" s="26">
        <v>16.800629399999998</v>
      </c>
      <c r="X1956" s="26">
        <v>18.024523499999997</v>
      </c>
      <c r="Y1956" s="26">
        <v>19.8975763125</v>
      </c>
      <c r="Z1956" s="26">
        <v>21.326179499999999</v>
      </c>
      <c r="AA1956" s="26">
        <v>25.245464849999994</v>
      </c>
    </row>
    <row r="1957" spans="1:27" x14ac:dyDescent="0.25">
      <c r="A1957" s="19" t="s">
        <v>26</v>
      </c>
      <c r="B1957">
        <v>5405</v>
      </c>
      <c r="C1957" s="32" t="s">
        <v>2146</v>
      </c>
      <c r="D1957" s="26">
        <v>0</v>
      </c>
      <c r="E1957" s="26">
        <v>0</v>
      </c>
      <c r="F1957" s="26">
        <v>0</v>
      </c>
      <c r="G1957" s="26">
        <v>0</v>
      </c>
      <c r="H1957" s="26">
        <v>0</v>
      </c>
      <c r="I1957" s="26">
        <v>0</v>
      </c>
      <c r="J1957" s="26">
        <v>0</v>
      </c>
      <c r="K1957" s="26">
        <v>0.50776874999999999</v>
      </c>
      <c r="L1957" s="26">
        <v>1.846455</v>
      </c>
      <c r="M1957" s="26">
        <v>3.3454215</v>
      </c>
      <c r="N1957" s="26">
        <v>6.5593012500000007</v>
      </c>
      <c r="O1957" s="26">
        <v>9.3827796428571428</v>
      </c>
      <c r="P1957" s="26">
        <v>10.92362625</v>
      </c>
      <c r="Q1957" s="26">
        <v>11.509425</v>
      </c>
      <c r="R1957" s="26">
        <v>12.098895749999999</v>
      </c>
      <c r="S1957" s="26">
        <v>13.2410484</v>
      </c>
      <c r="T1957" s="26">
        <v>14.3087895</v>
      </c>
      <c r="U1957" s="26">
        <v>15.537740142857142</v>
      </c>
      <c r="V1957" s="26">
        <v>16.528590000000001</v>
      </c>
      <c r="W1957" s="26">
        <v>18.230470200000003</v>
      </c>
      <c r="X1957" s="26">
        <v>19.558525500000002</v>
      </c>
      <c r="Y1957" s="26">
        <v>21.590987062500002</v>
      </c>
      <c r="Z1957" s="26">
        <v>23.141173499999997</v>
      </c>
      <c r="AA1957" s="26">
        <v>26.445</v>
      </c>
    </row>
    <row r="1958" spans="1:27" x14ac:dyDescent="0.25">
      <c r="A1958" s="19" t="s">
        <v>26</v>
      </c>
      <c r="B1958">
        <v>5819</v>
      </c>
      <c r="C1958" s="32" t="s">
        <v>2147</v>
      </c>
      <c r="D1958" s="26">
        <v>0</v>
      </c>
      <c r="E1958" s="26">
        <v>0</v>
      </c>
      <c r="F1958" s="26">
        <v>0</v>
      </c>
      <c r="G1958" s="26">
        <v>0</v>
      </c>
      <c r="H1958" s="26">
        <v>0</v>
      </c>
      <c r="I1958" s="26">
        <v>0</v>
      </c>
      <c r="J1958" s="26">
        <v>0</v>
      </c>
      <c r="K1958" s="26">
        <v>0.49006874999999994</v>
      </c>
      <c r="L1958" s="26">
        <v>1.7820905555555551</v>
      </c>
      <c r="M1958" s="26">
        <v>3.2288054999999996</v>
      </c>
      <c r="N1958" s="26">
        <v>6.3306545833333336</v>
      </c>
      <c r="O1958" s="26">
        <v>9.0557110714285702</v>
      </c>
      <c r="P1958" s="26">
        <v>10.542846249999997</v>
      </c>
      <c r="Q1958" s="26">
        <v>11.108225000000001</v>
      </c>
      <c r="R1958" s="26">
        <v>11.677147749999998</v>
      </c>
      <c r="S1958" s="26">
        <v>12.779486800000001</v>
      </c>
      <c r="T1958" s="26">
        <v>13.810008166666666</v>
      </c>
      <c r="U1958" s="26">
        <v>14.99611957142857</v>
      </c>
      <c r="V1958" s="26">
        <v>15.952429999999998</v>
      </c>
      <c r="W1958" s="26">
        <v>17.594985399999999</v>
      </c>
      <c r="X1958" s="26">
        <v>18.876746833333332</v>
      </c>
      <c r="Y1958" s="26">
        <v>20.838360062500001</v>
      </c>
      <c r="Z1958" s="26">
        <v>22.334509499999996</v>
      </c>
      <c r="AA1958" s="26">
        <v>26.439103849999995</v>
      </c>
    </row>
    <row r="1959" spans="1:27" x14ac:dyDescent="0.25">
      <c r="A1959" s="19" t="s">
        <v>26</v>
      </c>
      <c r="B1959">
        <v>5673</v>
      </c>
      <c r="C1959" s="32" t="s">
        <v>2148</v>
      </c>
      <c r="D1959" s="26">
        <v>0</v>
      </c>
      <c r="E1959" s="26">
        <v>0</v>
      </c>
      <c r="F1959" s="26">
        <v>0</v>
      </c>
      <c r="G1959" s="26">
        <v>0</v>
      </c>
      <c r="H1959" s="26">
        <v>0</v>
      </c>
      <c r="I1959" s="26">
        <v>0</v>
      </c>
      <c r="J1959" s="26">
        <v>0</v>
      </c>
      <c r="K1959" s="26">
        <v>0.49891874999999997</v>
      </c>
      <c r="L1959" s="26">
        <v>1.8142727777777774</v>
      </c>
      <c r="M1959" s="26">
        <v>3.2871135000000002</v>
      </c>
      <c r="N1959" s="26">
        <v>6.4449779166666668</v>
      </c>
      <c r="O1959" s="26">
        <v>9.2192453571428565</v>
      </c>
      <c r="P1959" s="26">
        <v>10.733236249999997</v>
      </c>
      <c r="Q1959" s="26">
        <v>11.308824999999999</v>
      </c>
      <c r="R1959" s="26">
        <v>11.888021749999998</v>
      </c>
      <c r="S1959" s="26">
        <v>13.010267600000001</v>
      </c>
      <c r="T1959" s="26">
        <v>14.059398833333333</v>
      </c>
      <c r="U1959" s="26">
        <v>15.266929857142857</v>
      </c>
      <c r="V1959" s="26">
        <v>16.24051</v>
      </c>
      <c r="W1959" s="26">
        <v>17.912727799999999</v>
      </c>
      <c r="X1959" s="26">
        <v>19.217636166666665</v>
      </c>
      <c r="Y1959" s="26">
        <v>21.214673562500003</v>
      </c>
      <c r="Z1959" s="26">
        <v>22.737841499999998</v>
      </c>
      <c r="AA1959" s="26">
        <v>26.445</v>
      </c>
    </row>
    <row r="1960" spans="1:27" x14ac:dyDescent="0.25">
      <c r="A1960" s="19" t="s">
        <v>26</v>
      </c>
      <c r="B1960">
        <v>5885</v>
      </c>
      <c r="C1960" s="32" t="s">
        <v>2149</v>
      </c>
      <c r="D1960" s="26">
        <v>0</v>
      </c>
      <c r="E1960" s="26">
        <v>0</v>
      </c>
      <c r="F1960" s="26">
        <v>0</v>
      </c>
      <c r="G1960" s="26">
        <v>0</v>
      </c>
      <c r="H1960" s="26">
        <v>0</v>
      </c>
      <c r="I1960" s="26">
        <v>0</v>
      </c>
      <c r="J1960" s="26">
        <v>0</v>
      </c>
      <c r="K1960" s="26">
        <v>0.49449374999999995</v>
      </c>
      <c r="L1960" s="26">
        <v>1.7981816666666663</v>
      </c>
      <c r="M1960" s="26">
        <v>3.2579594999999997</v>
      </c>
      <c r="N1960" s="26">
        <v>6.3878162500000002</v>
      </c>
      <c r="O1960" s="26">
        <v>9.1374782142857125</v>
      </c>
      <c r="P1960" s="26">
        <v>10.638041249999999</v>
      </c>
      <c r="Q1960" s="26">
        <v>11.208524999999998</v>
      </c>
      <c r="R1960" s="26">
        <v>11.782584749999998</v>
      </c>
      <c r="S1960" s="26">
        <v>12.8948772</v>
      </c>
      <c r="T1960" s="26">
        <v>13.934703499999998</v>
      </c>
      <c r="U1960" s="26">
        <v>15.131524714285712</v>
      </c>
      <c r="V1960" s="26">
        <v>16.09647</v>
      </c>
      <c r="W1960" s="26">
        <v>17.753856599999999</v>
      </c>
      <c r="X1960" s="26">
        <v>19.0471915</v>
      </c>
      <c r="Y1960" s="26">
        <v>21.026516812500002</v>
      </c>
      <c r="Z1960" s="26">
        <v>22.536175499999995</v>
      </c>
      <c r="AA1960" s="26">
        <v>26.445</v>
      </c>
    </row>
    <row r="1961" spans="1:27" x14ac:dyDescent="0.25">
      <c r="A1961" s="19" t="s">
        <v>26</v>
      </c>
      <c r="B1961">
        <v>5804</v>
      </c>
      <c r="C1961" s="32" t="s">
        <v>2150</v>
      </c>
      <c r="D1961" s="26">
        <v>0</v>
      </c>
      <c r="E1961" s="26">
        <v>0</v>
      </c>
      <c r="F1961" s="26">
        <v>0</v>
      </c>
      <c r="G1961" s="26">
        <v>0</v>
      </c>
      <c r="H1961" s="26">
        <v>0</v>
      </c>
      <c r="I1961" s="26">
        <v>0</v>
      </c>
      <c r="J1961" s="26">
        <v>0</v>
      </c>
      <c r="K1961" s="26">
        <v>0.50113124999999992</v>
      </c>
      <c r="L1961" s="26">
        <v>1.822318333333333</v>
      </c>
      <c r="M1961" s="26">
        <v>3.3016904999999999</v>
      </c>
      <c r="N1961" s="26">
        <v>6.4735587499999996</v>
      </c>
      <c r="O1961" s="26">
        <v>9.2601289285714277</v>
      </c>
      <c r="P1961" s="26">
        <v>10.780833749999998</v>
      </c>
      <c r="Q1961" s="26">
        <v>11.358974999999999</v>
      </c>
      <c r="R1961" s="26">
        <v>11.940740249999998</v>
      </c>
      <c r="S1961" s="26">
        <v>13.0679628</v>
      </c>
      <c r="T1961" s="26">
        <v>14.121746499999995</v>
      </c>
      <c r="U1961" s="26">
        <v>15.33463242857143</v>
      </c>
      <c r="V1961" s="26">
        <v>16.312529999999999</v>
      </c>
      <c r="W1961" s="26">
        <v>17.992163399999999</v>
      </c>
      <c r="X1961" s="26">
        <v>19.302858499999999</v>
      </c>
      <c r="Y1961" s="26">
        <v>21.308751937500002</v>
      </c>
      <c r="Z1961" s="26">
        <v>22.838674499999996</v>
      </c>
      <c r="AA1961" s="26">
        <v>26.445</v>
      </c>
    </row>
    <row r="1962" spans="1:27" x14ac:dyDescent="0.25">
      <c r="A1962" s="19" t="s">
        <v>26</v>
      </c>
      <c r="B1962">
        <v>5585</v>
      </c>
      <c r="C1962" s="32" t="s">
        <v>2151</v>
      </c>
      <c r="D1962" s="26">
        <v>0</v>
      </c>
      <c r="E1962" s="26">
        <v>0</v>
      </c>
      <c r="F1962" s="26">
        <v>0</v>
      </c>
      <c r="G1962" s="26">
        <v>0</v>
      </c>
      <c r="H1962" s="26">
        <v>0</v>
      </c>
      <c r="I1962" s="26">
        <v>0</v>
      </c>
      <c r="J1962" s="26">
        <v>0</v>
      </c>
      <c r="K1962" s="26">
        <v>0.46351874999999998</v>
      </c>
      <c r="L1962" s="26">
        <v>1.6855438888888887</v>
      </c>
      <c r="M1962" s="26">
        <v>3.0538815000000001</v>
      </c>
      <c r="N1962" s="26">
        <v>5.9876845833333334</v>
      </c>
      <c r="O1962" s="26">
        <v>8.5651082142857131</v>
      </c>
      <c r="P1962" s="26">
        <v>9.971676249999998</v>
      </c>
      <c r="Q1962" s="26">
        <v>10.506425</v>
      </c>
      <c r="R1962" s="26">
        <v>11.044525749999998</v>
      </c>
      <c r="S1962" s="26">
        <v>12.0871444</v>
      </c>
      <c r="T1962" s="26">
        <v>13.061836166666666</v>
      </c>
      <c r="U1962" s="26">
        <v>14.183688714285713</v>
      </c>
      <c r="V1962" s="26">
        <v>15.088189999999999</v>
      </c>
      <c r="W1962" s="26">
        <v>16.641758200000002</v>
      </c>
      <c r="X1962" s="26">
        <v>17.854078833333332</v>
      </c>
      <c r="Y1962" s="26">
        <v>19.709419562499999</v>
      </c>
      <c r="Z1962" s="26">
        <v>21.124513499999999</v>
      </c>
      <c r="AA1962" s="26">
        <v>25.006737049999995</v>
      </c>
    </row>
    <row r="1963" spans="1:27" x14ac:dyDescent="0.25">
      <c r="A1963" s="19" t="s">
        <v>26</v>
      </c>
      <c r="B1963">
        <v>5754</v>
      </c>
      <c r="C1963" s="32" t="s">
        <v>2152</v>
      </c>
      <c r="D1963" s="26">
        <v>0</v>
      </c>
      <c r="E1963" s="26">
        <v>0</v>
      </c>
      <c r="F1963" s="26">
        <v>0</v>
      </c>
      <c r="G1963" s="26">
        <v>0</v>
      </c>
      <c r="H1963" s="26">
        <v>0</v>
      </c>
      <c r="I1963" s="26">
        <v>0</v>
      </c>
      <c r="J1963" s="26">
        <v>0</v>
      </c>
      <c r="K1963" s="26">
        <v>0.51661875000000002</v>
      </c>
      <c r="L1963" s="26">
        <v>1.8786372222222218</v>
      </c>
      <c r="M1963" s="26">
        <v>3.4037295000000003</v>
      </c>
      <c r="N1963" s="26">
        <v>6.673624583333333</v>
      </c>
      <c r="O1963" s="26">
        <v>9.5463139285714291</v>
      </c>
      <c r="P1963" s="26">
        <v>11.114016250000001</v>
      </c>
      <c r="Q1963" s="26">
        <v>11.710024999999998</v>
      </c>
      <c r="R1963" s="26">
        <v>12.309769749999997</v>
      </c>
      <c r="S1963" s="26">
        <v>13.471829200000002</v>
      </c>
      <c r="T1963" s="26">
        <v>14.558180166666665</v>
      </c>
      <c r="U1963" s="26">
        <v>15.808550428571429</v>
      </c>
      <c r="V1963" s="26">
        <v>16.816669999999998</v>
      </c>
      <c r="W1963" s="26">
        <v>18.548212600000003</v>
      </c>
      <c r="X1963" s="26">
        <v>19.899414833333335</v>
      </c>
      <c r="Y1963" s="26">
        <v>21.967300562500004</v>
      </c>
      <c r="Z1963" s="26">
        <v>23.5445055</v>
      </c>
      <c r="AA1963" s="26">
        <v>26.445</v>
      </c>
    </row>
    <row r="1964" spans="1:27" x14ac:dyDescent="0.25">
      <c r="A1964" s="19" t="s">
        <v>26</v>
      </c>
      <c r="B1964">
        <v>5474</v>
      </c>
      <c r="C1964" s="32" t="s">
        <v>2153</v>
      </c>
      <c r="D1964" s="26">
        <v>0</v>
      </c>
      <c r="E1964" s="26">
        <v>0</v>
      </c>
      <c r="F1964" s="26">
        <v>0</v>
      </c>
      <c r="G1964" s="26">
        <v>0</v>
      </c>
      <c r="H1964" s="26">
        <v>0</v>
      </c>
      <c r="I1964" s="26">
        <v>0</v>
      </c>
      <c r="J1964" s="26">
        <v>0</v>
      </c>
      <c r="K1964" s="26">
        <v>0.51219375</v>
      </c>
      <c r="L1964" s="26">
        <v>1.862546111111111</v>
      </c>
      <c r="M1964" s="26">
        <v>3.3745755000000002</v>
      </c>
      <c r="N1964" s="26">
        <v>6.6164629166666673</v>
      </c>
      <c r="O1964" s="26">
        <v>9.4645467857142851</v>
      </c>
      <c r="P1964" s="26">
        <v>11.018821249999998</v>
      </c>
      <c r="Q1964" s="26">
        <v>11.609724999999999</v>
      </c>
      <c r="R1964" s="26">
        <v>12.204332749999997</v>
      </c>
      <c r="S1964" s="26">
        <v>13.356438800000001</v>
      </c>
      <c r="T1964" s="26">
        <v>14.433484833333331</v>
      </c>
      <c r="U1964" s="26">
        <v>15.673145285714288</v>
      </c>
      <c r="V1964" s="26">
        <v>16.672630000000002</v>
      </c>
      <c r="W1964" s="26">
        <v>18.389341399999999</v>
      </c>
      <c r="X1964" s="26">
        <v>19.728970166666667</v>
      </c>
      <c r="Y1964" s="26">
        <v>21.779143812500003</v>
      </c>
      <c r="Z1964" s="26">
        <v>23.342839499999997</v>
      </c>
      <c r="AA1964" s="26">
        <v>26.445</v>
      </c>
    </row>
    <row r="1965" spans="1:27" x14ac:dyDescent="0.25">
      <c r="A1965" s="19" t="s">
        <v>26</v>
      </c>
      <c r="B1965">
        <v>5758</v>
      </c>
      <c r="C1965" s="32" t="s">
        <v>2154</v>
      </c>
      <c r="D1965" s="26">
        <v>0.08</v>
      </c>
      <c r="E1965" s="26">
        <v>6.6666666666666666E-2</v>
      </c>
      <c r="F1965" s="26">
        <v>5.7142857142857148E-2</v>
      </c>
      <c r="G1965" s="26">
        <v>0.05</v>
      </c>
      <c r="H1965" s="26">
        <v>0.04</v>
      </c>
      <c r="I1965" s="26">
        <v>3.3333333333333333E-2</v>
      </c>
      <c r="J1965" s="26">
        <v>2.8571428571428574E-2</v>
      </c>
      <c r="K1965" s="26">
        <v>0.55046874999999995</v>
      </c>
      <c r="L1965" s="26">
        <v>1.9330416666666663</v>
      </c>
      <c r="M1965" s="26">
        <v>3.4820375000000001</v>
      </c>
      <c r="N1965" s="26">
        <v>6.8046145833333336</v>
      </c>
      <c r="O1965" s="26">
        <v>9.7241339285714279</v>
      </c>
      <c r="P1965" s="26">
        <v>11.316906250000001</v>
      </c>
      <c r="Q1965" s="26">
        <v>11.921736111111111</v>
      </c>
      <c r="R1965" s="26">
        <v>12.530643750000001</v>
      </c>
      <c r="S1965" s="26">
        <v>13.710610000000001</v>
      </c>
      <c r="T1965" s="26">
        <v>14.814237499999999</v>
      </c>
      <c r="U1965" s="26">
        <v>16.085075</v>
      </c>
      <c r="V1965" s="26">
        <v>17.109750000000002</v>
      </c>
      <c r="W1965" s="26">
        <v>18.869955000000001</v>
      </c>
      <c r="X1965" s="26">
        <v>20.243637499999998</v>
      </c>
      <c r="Y1965" s="26">
        <v>22.346114062500007</v>
      </c>
      <c r="Z1965" s="26">
        <v>23.949837500000001</v>
      </c>
      <c r="AA1965" s="26">
        <v>26.445</v>
      </c>
    </row>
    <row r="1966" spans="1:27" x14ac:dyDescent="0.25">
      <c r="A1966" s="19" t="s">
        <v>26</v>
      </c>
      <c r="B1966">
        <v>5726</v>
      </c>
      <c r="C1966" s="32" t="s">
        <v>2155</v>
      </c>
      <c r="D1966" s="26">
        <v>0</v>
      </c>
      <c r="E1966" s="26">
        <v>0</v>
      </c>
      <c r="F1966" s="26">
        <v>0</v>
      </c>
      <c r="G1966" s="26">
        <v>0</v>
      </c>
      <c r="H1966" s="26">
        <v>0</v>
      </c>
      <c r="I1966" s="26">
        <v>0</v>
      </c>
      <c r="J1966" s="26">
        <v>0</v>
      </c>
      <c r="K1966" s="26">
        <v>0.48564374999999999</v>
      </c>
      <c r="L1966" s="26">
        <v>1.7659994444444442</v>
      </c>
      <c r="M1966" s="26">
        <v>3.1996514999999994</v>
      </c>
      <c r="N1966" s="26">
        <v>6.2734929166666662</v>
      </c>
      <c r="O1966" s="26">
        <v>8.973943928571428</v>
      </c>
      <c r="P1966" s="26">
        <v>10.44765125</v>
      </c>
      <c r="Q1966" s="26">
        <v>11.007925</v>
      </c>
      <c r="R1966" s="26">
        <v>11.571710749999999</v>
      </c>
      <c r="S1966" s="26">
        <v>12.6640964</v>
      </c>
      <c r="T1966" s="26">
        <v>13.685312833333333</v>
      </c>
      <c r="U1966" s="26">
        <v>14.860714428571429</v>
      </c>
      <c r="V1966" s="26">
        <v>15.808389999999999</v>
      </c>
      <c r="W1966" s="26">
        <v>17.436114199999999</v>
      </c>
      <c r="X1966" s="26">
        <v>18.706302166666667</v>
      </c>
      <c r="Y1966" s="26">
        <v>20.6502033125</v>
      </c>
      <c r="Z1966" s="26">
        <v>22.1328435</v>
      </c>
      <c r="AA1966" s="26">
        <v>26.200376049999996</v>
      </c>
    </row>
    <row r="1967" spans="1:27" x14ac:dyDescent="0.25">
      <c r="A1967" s="19" t="s">
        <v>26</v>
      </c>
      <c r="B1967">
        <v>5498</v>
      </c>
      <c r="C1967" s="32" t="s">
        <v>2156</v>
      </c>
      <c r="D1967" s="26">
        <v>0</v>
      </c>
      <c r="E1967" s="26">
        <v>0</v>
      </c>
      <c r="F1967" s="26">
        <v>0</v>
      </c>
      <c r="G1967" s="26">
        <v>0</v>
      </c>
      <c r="H1967" s="26">
        <v>0</v>
      </c>
      <c r="I1967" s="26">
        <v>0</v>
      </c>
      <c r="J1967" s="26">
        <v>0</v>
      </c>
      <c r="K1967" s="26">
        <v>0.48343124999999998</v>
      </c>
      <c r="L1967" s="26">
        <v>1.7579538888888884</v>
      </c>
      <c r="M1967" s="26">
        <v>3.1850744999999998</v>
      </c>
      <c r="N1967" s="26">
        <v>6.2449120833333334</v>
      </c>
      <c r="O1967" s="26">
        <v>8.9330603571428568</v>
      </c>
      <c r="P1967" s="26">
        <v>10.40005375</v>
      </c>
      <c r="Q1967" s="26">
        <v>10.957774999999998</v>
      </c>
      <c r="R1967" s="26">
        <v>11.51899225</v>
      </c>
      <c r="S1967" s="26">
        <v>12.606401200000002</v>
      </c>
      <c r="T1967" s="26">
        <v>13.622965166666667</v>
      </c>
      <c r="U1967" s="26">
        <v>14.79301185714286</v>
      </c>
      <c r="V1967" s="26">
        <v>15.736369999999999</v>
      </c>
      <c r="W1967" s="26">
        <v>17.356678600000002</v>
      </c>
      <c r="X1967" s="26">
        <v>18.621079833333333</v>
      </c>
      <c r="Y1967" s="26">
        <v>20.556124937500002</v>
      </c>
      <c r="Z1967" s="26">
        <v>22.032010500000002</v>
      </c>
      <c r="AA1967" s="26">
        <v>26.081012149999999</v>
      </c>
    </row>
    <row r="1968" spans="1:27" x14ac:dyDescent="0.25">
      <c r="A1968" s="19" t="s">
        <v>26</v>
      </c>
      <c r="B1968">
        <v>5889</v>
      </c>
      <c r="C1968" s="32" t="s">
        <v>2157</v>
      </c>
      <c r="D1968" s="26">
        <v>0</v>
      </c>
      <c r="E1968" s="26">
        <v>0</v>
      </c>
      <c r="F1968" s="26">
        <v>0</v>
      </c>
      <c r="G1968" s="26">
        <v>0</v>
      </c>
      <c r="H1968" s="26">
        <v>0</v>
      </c>
      <c r="I1968" s="26">
        <v>0</v>
      </c>
      <c r="J1968" s="26">
        <v>0</v>
      </c>
      <c r="K1968" s="26">
        <v>0.48343124999999998</v>
      </c>
      <c r="L1968" s="26">
        <v>1.7579538888888884</v>
      </c>
      <c r="M1968" s="26">
        <v>3.1850744999999998</v>
      </c>
      <c r="N1968" s="26">
        <v>6.2449120833333334</v>
      </c>
      <c r="O1968" s="26">
        <v>8.9330603571428568</v>
      </c>
      <c r="P1968" s="26">
        <v>10.40005375</v>
      </c>
      <c r="Q1968" s="26">
        <v>10.957774999999998</v>
      </c>
      <c r="R1968" s="26">
        <v>11.51899225</v>
      </c>
      <c r="S1968" s="26">
        <v>12.606401200000002</v>
      </c>
      <c r="T1968" s="26">
        <v>13.622965166666667</v>
      </c>
      <c r="U1968" s="26">
        <v>14.79301185714286</v>
      </c>
      <c r="V1968" s="26">
        <v>15.736369999999999</v>
      </c>
      <c r="W1968" s="26">
        <v>17.356678600000002</v>
      </c>
      <c r="X1968" s="26">
        <v>18.621079833333333</v>
      </c>
      <c r="Y1968" s="26">
        <v>20.556124937500002</v>
      </c>
      <c r="Z1968" s="26">
        <v>22.032010500000002</v>
      </c>
      <c r="AA1968" s="26">
        <v>26.081012149999999</v>
      </c>
    </row>
    <row r="1969" spans="1:27" x14ac:dyDescent="0.25">
      <c r="A1969" s="19" t="s">
        <v>26</v>
      </c>
      <c r="B1969">
        <v>5871</v>
      </c>
      <c r="C1969" s="32" t="s">
        <v>2158</v>
      </c>
      <c r="D1969" s="26">
        <v>0</v>
      </c>
      <c r="E1969" s="26">
        <v>0</v>
      </c>
      <c r="F1969" s="26">
        <v>0</v>
      </c>
      <c r="G1969" s="26">
        <v>0</v>
      </c>
      <c r="H1969" s="26">
        <v>0</v>
      </c>
      <c r="I1969" s="26">
        <v>0</v>
      </c>
      <c r="J1969" s="26">
        <v>0</v>
      </c>
      <c r="K1969" s="26">
        <v>0.50998124999999994</v>
      </c>
      <c r="L1969" s="26">
        <v>1.8545005555555554</v>
      </c>
      <c r="M1969" s="26">
        <v>3.3599984999999997</v>
      </c>
      <c r="N1969" s="26">
        <v>6.5878820833333336</v>
      </c>
      <c r="O1969" s="26">
        <v>9.4236632142857122</v>
      </c>
      <c r="P1969" s="26">
        <v>10.971223749999998</v>
      </c>
      <c r="Q1969" s="26">
        <v>11.559574999999999</v>
      </c>
      <c r="R1969" s="26">
        <v>12.151614249999996</v>
      </c>
      <c r="S1969" s="26">
        <v>13.298743599999998</v>
      </c>
      <c r="T1969" s="26">
        <v>14.371137166666664</v>
      </c>
      <c r="U1969" s="26">
        <v>15.605442714285713</v>
      </c>
      <c r="V1969" s="26">
        <v>16.600609999999996</v>
      </c>
      <c r="W1969" s="26">
        <v>18.309905799999999</v>
      </c>
      <c r="X1969" s="26">
        <v>19.643747833333332</v>
      </c>
      <c r="Y1969" s="26">
        <v>21.6850654375</v>
      </c>
      <c r="Z1969" s="26">
        <v>23.242006499999999</v>
      </c>
      <c r="AA1969" s="26">
        <v>26.445</v>
      </c>
    </row>
    <row r="1970" spans="1:27" x14ac:dyDescent="0.25">
      <c r="A1970" s="19" t="s">
        <v>26</v>
      </c>
      <c r="B1970">
        <v>5741</v>
      </c>
      <c r="C1970" s="32" t="s">
        <v>2159</v>
      </c>
      <c r="D1970" s="26">
        <v>0</v>
      </c>
      <c r="E1970" s="26">
        <v>0</v>
      </c>
      <c r="F1970" s="26">
        <v>0</v>
      </c>
      <c r="G1970" s="26">
        <v>0</v>
      </c>
      <c r="H1970" s="26">
        <v>0</v>
      </c>
      <c r="I1970" s="26">
        <v>0</v>
      </c>
      <c r="J1970" s="26">
        <v>0</v>
      </c>
      <c r="K1970" s="26">
        <v>0.52104375000000003</v>
      </c>
      <c r="L1970" s="26">
        <v>1.8947283333333331</v>
      </c>
      <c r="M1970" s="26">
        <v>3.4328835</v>
      </c>
      <c r="N1970" s="26">
        <v>6.7307862499999995</v>
      </c>
      <c r="O1970" s="26">
        <v>9.6280810714285714</v>
      </c>
      <c r="P1970" s="26">
        <v>11.209211249999997</v>
      </c>
      <c r="Q1970" s="26">
        <v>11.810324999999999</v>
      </c>
      <c r="R1970" s="26">
        <v>12.415206749999999</v>
      </c>
      <c r="S1970" s="26">
        <v>13.587219600000001</v>
      </c>
      <c r="T1970" s="26">
        <v>14.6828755</v>
      </c>
      <c r="U1970" s="26">
        <v>15.943955571428573</v>
      </c>
      <c r="V1970" s="26">
        <v>16.960709999999999</v>
      </c>
      <c r="W1970" s="26">
        <v>18.707083800000003</v>
      </c>
      <c r="X1970" s="26">
        <v>20.0698595</v>
      </c>
      <c r="Y1970" s="26">
        <v>22.155457312500001</v>
      </c>
      <c r="Z1970" s="26">
        <v>23.746171499999999</v>
      </c>
      <c r="AA1970" s="26">
        <v>26.445</v>
      </c>
    </row>
    <row r="1971" spans="1:27" x14ac:dyDescent="0.25">
      <c r="A1971" s="19" t="s">
        <v>26</v>
      </c>
      <c r="B1971">
        <v>5406</v>
      </c>
      <c r="C1971" s="32" t="s">
        <v>2160</v>
      </c>
      <c r="D1971" s="26">
        <v>0.08</v>
      </c>
      <c r="E1971" s="26">
        <v>6.6666666666666666E-2</v>
      </c>
      <c r="F1971" s="26">
        <v>5.7142857142857148E-2</v>
      </c>
      <c r="G1971" s="26">
        <v>0.05</v>
      </c>
      <c r="H1971" s="26">
        <v>0.04</v>
      </c>
      <c r="I1971" s="26">
        <v>3.3333333333333333E-2</v>
      </c>
      <c r="J1971" s="26">
        <v>2.8571428571428574E-2</v>
      </c>
      <c r="K1971" s="26">
        <v>0.52391874999999999</v>
      </c>
      <c r="L1971" s="26">
        <v>1.8364949999999998</v>
      </c>
      <c r="M1971" s="26">
        <v>3.3071135000000003</v>
      </c>
      <c r="N1971" s="26">
        <v>6.4616445833333325</v>
      </c>
      <c r="O1971" s="26">
        <v>9.2335310714285708</v>
      </c>
      <c r="P1971" s="26">
        <v>10.745736249999997</v>
      </c>
      <c r="Q1971" s="26">
        <v>11.31993611111111</v>
      </c>
      <c r="R1971" s="26">
        <v>11.898021749999998</v>
      </c>
      <c r="S1971" s="26">
        <v>13.0182676</v>
      </c>
      <c r="T1971" s="26">
        <v>14.066065499999999</v>
      </c>
      <c r="U1971" s="26">
        <v>15.272644142857144</v>
      </c>
      <c r="V1971" s="26">
        <v>16.245509999999999</v>
      </c>
      <c r="W1971" s="26">
        <v>17.916727799999997</v>
      </c>
      <c r="X1971" s="26">
        <v>19.220969499999999</v>
      </c>
      <c r="Y1971" s="26">
        <v>21.217173562500001</v>
      </c>
      <c r="Z1971" s="26">
        <v>22.739841500000001</v>
      </c>
      <c r="AA1971" s="26">
        <v>26.445</v>
      </c>
    </row>
    <row r="1972" spans="1:27" x14ac:dyDescent="0.25">
      <c r="A1972" s="19" t="s">
        <v>26</v>
      </c>
      <c r="B1972">
        <v>5637</v>
      </c>
      <c r="C1972" s="32" t="s">
        <v>2161</v>
      </c>
      <c r="D1972" s="26">
        <v>0</v>
      </c>
      <c r="E1972" s="26">
        <v>0</v>
      </c>
      <c r="F1972" s="26">
        <v>0</v>
      </c>
      <c r="G1972" s="26">
        <v>0</v>
      </c>
      <c r="H1972" s="26">
        <v>0</v>
      </c>
      <c r="I1972" s="26">
        <v>0</v>
      </c>
      <c r="J1972" s="26">
        <v>0</v>
      </c>
      <c r="K1972" s="26">
        <v>0.50666250000000002</v>
      </c>
      <c r="L1972" s="26">
        <v>1.842432222222222</v>
      </c>
      <c r="M1972" s="26">
        <v>3.338133</v>
      </c>
      <c r="N1972" s="26">
        <v>6.5450108333333343</v>
      </c>
      <c r="O1972" s="26">
        <v>9.3623378571428564</v>
      </c>
      <c r="P1972" s="26">
        <v>10.899827499999999</v>
      </c>
      <c r="Q1972" s="26">
        <v>11.484350000000001</v>
      </c>
      <c r="R1972" s="26">
        <v>12.072536499999998</v>
      </c>
      <c r="S1972" s="26">
        <v>13.212200800000002</v>
      </c>
      <c r="T1972" s="26">
        <v>14.277615666666668</v>
      </c>
      <c r="U1972" s="26">
        <v>15.503888857142858</v>
      </c>
      <c r="V1972" s="26">
        <v>16.49258</v>
      </c>
      <c r="W1972" s="26">
        <v>18.190752400000001</v>
      </c>
      <c r="X1972" s="26">
        <v>19.515914333333335</v>
      </c>
      <c r="Y1972" s="26">
        <v>21.543947875000004</v>
      </c>
      <c r="Z1972" s="26">
        <v>23.090757</v>
      </c>
      <c r="AA1972" s="26">
        <v>26.445</v>
      </c>
    </row>
    <row r="1973" spans="1:27" x14ac:dyDescent="0.25">
      <c r="A1973" s="19" t="s">
        <v>26</v>
      </c>
      <c r="B1973">
        <v>5872</v>
      </c>
      <c r="C1973" s="32" t="s">
        <v>2162</v>
      </c>
      <c r="D1973" s="26">
        <v>0</v>
      </c>
      <c r="E1973" s="26">
        <v>0</v>
      </c>
      <c r="F1973" s="26">
        <v>0</v>
      </c>
      <c r="G1973" s="26">
        <v>0</v>
      </c>
      <c r="H1973" s="26">
        <v>0</v>
      </c>
      <c r="I1973" s="26">
        <v>0</v>
      </c>
      <c r="J1973" s="26">
        <v>0</v>
      </c>
      <c r="K1973" s="26">
        <v>0.47458125000000001</v>
      </c>
      <c r="L1973" s="26">
        <v>1.7257716666666665</v>
      </c>
      <c r="M1973" s="26">
        <v>3.1267665</v>
      </c>
      <c r="N1973" s="26">
        <v>6.1305887500000003</v>
      </c>
      <c r="O1973" s="26">
        <v>8.7695260714285705</v>
      </c>
      <c r="P1973" s="26">
        <v>10.209663750000001</v>
      </c>
      <c r="Q1973" s="26">
        <v>10.757175</v>
      </c>
      <c r="R1973" s="26">
        <v>11.30811825</v>
      </c>
      <c r="S1973" s="26">
        <v>12.375620400000001</v>
      </c>
      <c r="T1973" s="26">
        <v>13.373574499999998</v>
      </c>
      <c r="U1973" s="26">
        <v>14.522201571428573</v>
      </c>
      <c r="V1973" s="26">
        <v>15.44829</v>
      </c>
      <c r="W1973" s="26">
        <v>17.038936200000002</v>
      </c>
      <c r="X1973" s="26">
        <v>18.2801905</v>
      </c>
      <c r="Y1973" s="26">
        <v>20.179811437500003</v>
      </c>
      <c r="Z1973" s="26">
        <v>21.628678499999999</v>
      </c>
      <c r="AA1973" s="26">
        <v>25.60355655</v>
      </c>
    </row>
    <row r="1974" spans="1:27" x14ac:dyDescent="0.25">
      <c r="A1974" s="19" t="s">
        <v>26</v>
      </c>
      <c r="B1974">
        <v>5873</v>
      </c>
      <c r="C1974" s="32" t="s">
        <v>2163</v>
      </c>
      <c r="D1974" s="26">
        <v>0</v>
      </c>
      <c r="E1974" s="26">
        <v>0</v>
      </c>
      <c r="F1974" s="26">
        <v>0</v>
      </c>
      <c r="G1974" s="26">
        <v>0</v>
      </c>
      <c r="H1974" s="26">
        <v>0</v>
      </c>
      <c r="I1974" s="26">
        <v>0</v>
      </c>
      <c r="J1974" s="26">
        <v>0</v>
      </c>
      <c r="K1974" s="26">
        <v>0.48564374999999999</v>
      </c>
      <c r="L1974" s="26">
        <v>1.7659994444444442</v>
      </c>
      <c r="M1974" s="26">
        <v>3.1996514999999994</v>
      </c>
      <c r="N1974" s="26">
        <v>6.2734929166666662</v>
      </c>
      <c r="O1974" s="26">
        <v>8.973943928571428</v>
      </c>
      <c r="P1974" s="26">
        <v>10.44765125</v>
      </c>
      <c r="Q1974" s="26">
        <v>11.007925</v>
      </c>
      <c r="R1974" s="26">
        <v>11.571710749999999</v>
      </c>
      <c r="S1974" s="26">
        <v>12.6640964</v>
      </c>
      <c r="T1974" s="26">
        <v>13.685312833333333</v>
      </c>
      <c r="U1974" s="26">
        <v>14.860714428571429</v>
      </c>
      <c r="V1974" s="26">
        <v>15.808389999999999</v>
      </c>
      <c r="W1974" s="26">
        <v>17.436114199999999</v>
      </c>
      <c r="X1974" s="26">
        <v>18.706302166666667</v>
      </c>
      <c r="Y1974" s="26">
        <v>20.6502033125</v>
      </c>
      <c r="Z1974" s="26">
        <v>22.1328435</v>
      </c>
      <c r="AA1974" s="26">
        <v>26.200376049999996</v>
      </c>
    </row>
    <row r="1975" spans="1:27" x14ac:dyDescent="0.25">
      <c r="A1975" s="19" t="s">
        <v>26</v>
      </c>
      <c r="B1975">
        <v>5587</v>
      </c>
      <c r="C1975" s="32" t="s">
        <v>2164</v>
      </c>
      <c r="D1975" s="26">
        <v>0</v>
      </c>
      <c r="E1975" s="26">
        <v>0</v>
      </c>
      <c r="F1975" s="26">
        <v>0</v>
      </c>
      <c r="G1975" s="26">
        <v>0</v>
      </c>
      <c r="H1975" s="26">
        <v>0</v>
      </c>
      <c r="I1975" s="26">
        <v>0</v>
      </c>
      <c r="J1975" s="26">
        <v>0</v>
      </c>
      <c r="K1975" s="26">
        <v>0.50776874999999999</v>
      </c>
      <c r="L1975" s="26">
        <v>1.846455</v>
      </c>
      <c r="M1975" s="26">
        <v>3.3454215</v>
      </c>
      <c r="N1975" s="26">
        <v>6.5593012500000007</v>
      </c>
      <c r="O1975" s="26">
        <v>9.3827796428571428</v>
      </c>
      <c r="P1975" s="26">
        <v>10.92362625</v>
      </c>
      <c r="Q1975" s="26">
        <v>11.509425</v>
      </c>
      <c r="R1975" s="26">
        <v>12.098895749999999</v>
      </c>
      <c r="S1975" s="26">
        <v>13.2410484</v>
      </c>
      <c r="T1975" s="26">
        <v>14.3087895</v>
      </c>
      <c r="U1975" s="26">
        <v>15.537740142857142</v>
      </c>
      <c r="V1975" s="26">
        <v>16.528590000000001</v>
      </c>
      <c r="W1975" s="26">
        <v>18.230470200000003</v>
      </c>
      <c r="X1975" s="26">
        <v>19.558525500000002</v>
      </c>
      <c r="Y1975" s="26">
        <v>21.590987062500002</v>
      </c>
      <c r="Z1975" s="26">
        <v>23.141173499999997</v>
      </c>
      <c r="AA1975" s="26">
        <v>26.445</v>
      </c>
    </row>
    <row r="1976" spans="1:27" x14ac:dyDescent="0.25">
      <c r="A1976" s="19" t="s">
        <v>26</v>
      </c>
      <c r="B1976">
        <v>5731</v>
      </c>
      <c r="C1976" s="32" t="s">
        <v>2165</v>
      </c>
      <c r="D1976" s="26">
        <v>0</v>
      </c>
      <c r="E1976" s="26">
        <v>0</v>
      </c>
      <c r="F1976" s="26">
        <v>0</v>
      </c>
      <c r="G1976" s="26">
        <v>0</v>
      </c>
      <c r="H1976" s="26">
        <v>0</v>
      </c>
      <c r="I1976" s="26">
        <v>0</v>
      </c>
      <c r="J1976" s="26">
        <v>0</v>
      </c>
      <c r="K1976" s="26">
        <v>0.50776874999999999</v>
      </c>
      <c r="L1976" s="26">
        <v>1.846455</v>
      </c>
      <c r="M1976" s="26">
        <v>3.3454215</v>
      </c>
      <c r="N1976" s="26">
        <v>6.5593012500000007</v>
      </c>
      <c r="O1976" s="26">
        <v>9.3827796428571428</v>
      </c>
      <c r="P1976" s="26">
        <v>10.92362625</v>
      </c>
      <c r="Q1976" s="26">
        <v>11.509425</v>
      </c>
      <c r="R1976" s="26">
        <v>12.098895749999999</v>
      </c>
      <c r="S1976" s="26">
        <v>13.2410484</v>
      </c>
      <c r="T1976" s="26">
        <v>14.3087895</v>
      </c>
      <c r="U1976" s="26">
        <v>15.537740142857142</v>
      </c>
      <c r="V1976" s="26">
        <v>16.528590000000001</v>
      </c>
      <c r="W1976" s="26">
        <v>18.230470200000003</v>
      </c>
      <c r="X1976" s="26">
        <v>19.558525500000002</v>
      </c>
      <c r="Y1976" s="26">
        <v>21.590987062500002</v>
      </c>
      <c r="Z1976" s="26">
        <v>23.141173499999997</v>
      </c>
      <c r="AA1976" s="26">
        <v>26.445</v>
      </c>
    </row>
    <row r="1977" spans="1:27" x14ac:dyDescent="0.25">
      <c r="A1977" s="19" t="s">
        <v>26</v>
      </c>
      <c r="B1977">
        <v>5750</v>
      </c>
      <c r="C1977" s="32" t="s">
        <v>2166</v>
      </c>
      <c r="D1977" s="26">
        <v>0.08</v>
      </c>
      <c r="E1977" s="26">
        <v>6.6666666666666666E-2</v>
      </c>
      <c r="F1977" s="26">
        <v>5.7142857142857148E-2</v>
      </c>
      <c r="G1977" s="26">
        <v>0.05</v>
      </c>
      <c r="H1977" s="26">
        <v>0.04</v>
      </c>
      <c r="I1977" s="26">
        <v>3.3333333333333333E-2</v>
      </c>
      <c r="J1977" s="26">
        <v>2.8571428571428574E-2</v>
      </c>
      <c r="K1977" s="26">
        <v>0.54383124999999999</v>
      </c>
      <c r="L1977" s="26">
        <v>1.9089049999999996</v>
      </c>
      <c r="M1977" s="26">
        <v>3.4383064999999999</v>
      </c>
      <c r="N1977" s="26">
        <v>6.7188720833333324</v>
      </c>
      <c r="O1977" s="26">
        <v>9.6014832142857127</v>
      </c>
      <c r="P1977" s="26">
        <v>11.174113749999998</v>
      </c>
      <c r="Q1977" s="26">
        <v>11.771286111111111</v>
      </c>
      <c r="R1977" s="26">
        <v>12.372488249999996</v>
      </c>
      <c r="S1977" s="26">
        <v>13.537524400000001</v>
      </c>
      <c r="T1977" s="26">
        <v>14.627194499999998</v>
      </c>
      <c r="U1977" s="26">
        <v>15.881967285714286</v>
      </c>
      <c r="V1977" s="26">
        <v>16.893689999999996</v>
      </c>
      <c r="W1977" s="26">
        <v>18.631648199999997</v>
      </c>
      <c r="X1977" s="26">
        <v>19.987970499999999</v>
      </c>
      <c r="Y1977" s="26">
        <v>22.0638789375</v>
      </c>
      <c r="Z1977" s="26">
        <v>23.647338499999996</v>
      </c>
      <c r="AA1977" s="26">
        <v>26.445</v>
      </c>
    </row>
    <row r="1978" spans="1:27" x14ac:dyDescent="0.25">
      <c r="A1978" s="19" t="s">
        <v>26</v>
      </c>
      <c r="B1978">
        <v>5407</v>
      </c>
      <c r="C1978" s="32" t="s">
        <v>2167</v>
      </c>
      <c r="D1978" s="26">
        <v>0</v>
      </c>
      <c r="E1978" s="26">
        <v>0</v>
      </c>
      <c r="F1978" s="26">
        <v>0</v>
      </c>
      <c r="G1978" s="26">
        <v>0</v>
      </c>
      <c r="H1978" s="26">
        <v>0</v>
      </c>
      <c r="I1978" s="26">
        <v>0</v>
      </c>
      <c r="J1978" s="26">
        <v>0</v>
      </c>
      <c r="K1978" s="26">
        <v>0.51440625000000006</v>
      </c>
      <c r="L1978" s="26">
        <v>1.8705916666666667</v>
      </c>
      <c r="M1978" s="26">
        <v>3.3891524999999998</v>
      </c>
      <c r="N1978" s="26">
        <v>6.645043750000001</v>
      </c>
      <c r="O1978" s="26">
        <v>9.505430357142858</v>
      </c>
      <c r="P1978" s="26">
        <v>11.06641875</v>
      </c>
      <c r="Q1978" s="26">
        <v>11.659875000000001</v>
      </c>
      <c r="R1978" s="26">
        <v>12.25705125</v>
      </c>
      <c r="S1978" s="26">
        <v>13.414134000000002</v>
      </c>
      <c r="T1978" s="26">
        <v>14.495832500000002</v>
      </c>
      <c r="U1978" s="26">
        <v>15.740847857142859</v>
      </c>
      <c r="V1978" s="26">
        <v>16.744650000000004</v>
      </c>
      <c r="W1978" s="26">
        <v>18.468777000000003</v>
      </c>
      <c r="X1978" s="26">
        <v>19.814192500000001</v>
      </c>
      <c r="Y1978" s="26">
        <v>21.873222187500009</v>
      </c>
      <c r="Z1978" s="26">
        <v>23.443672500000002</v>
      </c>
      <c r="AA1978" s="26">
        <v>26.445</v>
      </c>
    </row>
    <row r="1979" spans="1:27" x14ac:dyDescent="0.25">
      <c r="A1979" s="19" t="s">
        <v>26</v>
      </c>
      <c r="B1979">
        <v>5755</v>
      </c>
      <c r="C1979" s="32" t="s">
        <v>2168</v>
      </c>
      <c r="D1979" s="26">
        <v>0</v>
      </c>
      <c r="E1979" s="26">
        <v>0</v>
      </c>
      <c r="F1979" s="26">
        <v>0</v>
      </c>
      <c r="G1979" s="26">
        <v>0</v>
      </c>
      <c r="H1979" s="26">
        <v>0</v>
      </c>
      <c r="I1979" s="26">
        <v>0</v>
      </c>
      <c r="J1979" s="26">
        <v>0</v>
      </c>
      <c r="K1979" s="26">
        <v>0.52104375000000003</v>
      </c>
      <c r="L1979" s="26">
        <v>1.8947283333333331</v>
      </c>
      <c r="M1979" s="26">
        <v>3.4328835</v>
      </c>
      <c r="N1979" s="26">
        <v>6.7307862499999995</v>
      </c>
      <c r="O1979" s="26">
        <v>9.6280810714285714</v>
      </c>
      <c r="P1979" s="26">
        <v>11.209211249999997</v>
      </c>
      <c r="Q1979" s="26">
        <v>11.810324999999999</v>
      </c>
      <c r="R1979" s="26">
        <v>12.415206749999999</v>
      </c>
      <c r="S1979" s="26">
        <v>13.587219600000001</v>
      </c>
      <c r="T1979" s="26">
        <v>14.6828755</v>
      </c>
      <c r="U1979" s="26">
        <v>15.943955571428573</v>
      </c>
      <c r="V1979" s="26">
        <v>16.960709999999999</v>
      </c>
      <c r="W1979" s="26">
        <v>18.707083800000003</v>
      </c>
      <c r="X1979" s="26">
        <v>20.0698595</v>
      </c>
      <c r="Y1979" s="26">
        <v>22.155457312500001</v>
      </c>
      <c r="Z1979" s="26">
        <v>23.746171499999999</v>
      </c>
      <c r="AA1979" s="26">
        <v>26.445</v>
      </c>
    </row>
    <row r="1980" spans="1:27" x14ac:dyDescent="0.25">
      <c r="A1980" s="19" t="s">
        <v>26</v>
      </c>
      <c r="B1980">
        <v>5486</v>
      </c>
      <c r="C1980" s="32" t="s">
        <v>2169</v>
      </c>
      <c r="D1980" s="26">
        <v>0</v>
      </c>
      <c r="E1980" s="26">
        <v>0</v>
      </c>
      <c r="F1980" s="26">
        <v>0</v>
      </c>
      <c r="G1980" s="26">
        <v>0</v>
      </c>
      <c r="H1980" s="26">
        <v>0</v>
      </c>
      <c r="I1980" s="26">
        <v>0</v>
      </c>
      <c r="J1980" s="26">
        <v>0</v>
      </c>
      <c r="K1980" s="26">
        <v>0.50113124999999992</v>
      </c>
      <c r="L1980" s="26">
        <v>1.822318333333333</v>
      </c>
      <c r="M1980" s="26">
        <v>3.3016904999999999</v>
      </c>
      <c r="N1980" s="26">
        <v>6.4735587499999996</v>
      </c>
      <c r="O1980" s="26">
        <v>9.2601289285714277</v>
      </c>
      <c r="P1980" s="26">
        <v>10.780833749999998</v>
      </c>
      <c r="Q1980" s="26">
        <v>11.358974999999999</v>
      </c>
      <c r="R1980" s="26">
        <v>11.940740249999998</v>
      </c>
      <c r="S1980" s="26">
        <v>13.0679628</v>
      </c>
      <c r="T1980" s="26">
        <v>14.121746499999995</v>
      </c>
      <c r="U1980" s="26">
        <v>15.33463242857143</v>
      </c>
      <c r="V1980" s="26">
        <v>16.312529999999999</v>
      </c>
      <c r="W1980" s="26">
        <v>17.992163399999999</v>
      </c>
      <c r="X1980" s="26">
        <v>19.302858499999999</v>
      </c>
      <c r="Y1980" s="26">
        <v>21.308751937500002</v>
      </c>
      <c r="Z1980" s="26">
        <v>22.838674499999996</v>
      </c>
      <c r="AA1980" s="26">
        <v>26.445</v>
      </c>
    </row>
    <row r="1981" spans="1:27" x14ac:dyDescent="0.25">
      <c r="A1981" s="19" t="s">
        <v>26</v>
      </c>
      <c r="B1981">
        <v>5638</v>
      </c>
      <c r="C1981" s="32" t="s">
        <v>2170</v>
      </c>
      <c r="D1981" s="26">
        <v>0</v>
      </c>
      <c r="E1981" s="26">
        <v>0</v>
      </c>
      <c r="F1981" s="26">
        <v>0</v>
      </c>
      <c r="G1981" s="26">
        <v>0</v>
      </c>
      <c r="H1981" s="26">
        <v>0</v>
      </c>
      <c r="I1981" s="26">
        <v>0</v>
      </c>
      <c r="J1981" s="26">
        <v>0</v>
      </c>
      <c r="K1981" s="26">
        <v>0.46351874999999998</v>
      </c>
      <c r="L1981" s="26">
        <v>1.6855438888888887</v>
      </c>
      <c r="M1981" s="26">
        <v>3.0538815000000001</v>
      </c>
      <c r="N1981" s="26">
        <v>5.9876845833333334</v>
      </c>
      <c r="O1981" s="26">
        <v>8.5651082142857131</v>
      </c>
      <c r="P1981" s="26">
        <v>9.971676249999998</v>
      </c>
      <c r="Q1981" s="26">
        <v>10.506425</v>
      </c>
      <c r="R1981" s="26">
        <v>11.044525749999998</v>
      </c>
      <c r="S1981" s="26">
        <v>12.0871444</v>
      </c>
      <c r="T1981" s="26">
        <v>13.061836166666666</v>
      </c>
      <c r="U1981" s="26">
        <v>14.183688714285713</v>
      </c>
      <c r="V1981" s="26">
        <v>15.088189999999999</v>
      </c>
      <c r="W1981" s="26">
        <v>16.641758200000002</v>
      </c>
      <c r="X1981" s="26">
        <v>17.854078833333332</v>
      </c>
      <c r="Y1981" s="26">
        <v>19.709419562499999</v>
      </c>
      <c r="Z1981" s="26">
        <v>21.124513499999999</v>
      </c>
      <c r="AA1981" s="26">
        <v>25.006737049999995</v>
      </c>
    </row>
    <row r="1982" spans="1:27" x14ac:dyDescent="0.25">
      <c r="A1982" s="19" t="s">
        <v>26</v>
      </c>
      <c r="B1982">
        <v>5429</v>
      </c>
      <c r="C1982" s="32" t="s">
        <v>2171</v>
      </c>
      <c r="D1982" s="26">
        <v>0.08</v>
      </c>
      <c r="E1982" s="26">
        <v>6.6666666666666666E-2</v>
      </c>
      <c r="F1982" s="26">
        <v>5.7142857142857148E-2</v>
      </c>
      <c r="G1982" s="26">
        <v>0.05</v>
      </c>
      <c r="H1982" s="26">
        <v>0.04</v>
      </c>
      <c r="I1982" s="26">
        <v>3.3333333333333333E-2</v>
      </c>
      <c r="J1982" s="26">
        <v>2.8571428571428574E-2</v>
      </c>
      <c r="K1982" s="26">
        <v>0.54604375000000005</v>
      </c>
      <c r="L1982" s="26">
        <v>1.9169505555555553</v>
      </c>
      <c r="M1982" s="26">
        <v>3.4528835</v>
      </c>
      <c r="N1982" s="26">
        <v>6.747452916666667</v>
      </c>
      <c r="O1982" s="26">
        <v>9.6423667857142856</v>
      </c>
      <c r="P1982" s="26">
        <v>11.221711249999998</v>
      </c>
      <c r="Q1982" s="26">
        <v>11.821436111111112</v>
      </c>
      <c r="R1982" s="26">
        <v>12.425206749999999</v>
      </c>
      <c r="S1982" s="26">
        <v>13.5952196</v>
      </c>
      <c r="T1982" s="26">
        <v>14.689542166666666</v>
      </c>
      <c r="U1982" s="26">
        <v>15.94966985714286</v>
      </c>
      <c r="V1982" s="26">
        <v>16.965710000000001</v>
      </c>
      <c r="W1982" s="26">
        <v>18.711083800000004</v>
      </c>
      <c r="X1982" s="26">
        <v>20.073192833333334</v>
      </c>
      <c r="Y1982" s="26">
        <v>22.157957312500002</v>
      </c>
      <c r="Z1982" s="26">
        <v>23.748171500000002</v>
      </c>
      <c r="AA1982" s="26">
        <v>26.445</v>
      </c>
    </row>
    <row r="1983" spans="1:27" x14ac:dyDescent="0.25">
      <c r="A1983" s="19" t="s">
        <v>26</v>
      </c>
      <c r="B1983">
        <v>5674</v>
      </c>
      <c r="C1983" s="32" t="s">
        <v>2172</v>
      </c>
      <c r="D1983" s="26">
        <v>0</v>
      </c>
      <c r="E1983" s="26">
        <v>0</v>
      </c>
      <c r="F1983" s="26">
        <v>0</v>
      </c>
      <c r="G1983" s="26">
        <v>0</v>
      </c>
      <c r="H1983" s="26">
        <v>0</v>
      </c>
      <c r="I1983" s="26">
        <v>0</v>
      </c>
      <c r="J1983" s="26">
        <v>0</v>
      </c>
      <c r="K1983" s="26">
        <v>0.49891874999999997</v>
      </c>
      <c r="L1983" s="26">
        <v>1.8142727777777774</v>
      </c>
      <c r="M1983" s="26">
        <v>3.2871135000000002</v>
      </c>
      <c r="N1983" s="26">
        <v>6.4449779166666668</v>
      </c>
      <c r="O1983" s="26">
        <v>9.2192453571428565</v>
      </c>
      <c r="P1983" s="26">
        <v>10.733236249999997</v>
      </c>
      <c r="Q1983" s="26">
        <v>11.308824999999999</v>
      </c>
      <c r="R1983" s="26">
        <v>11.888021749999998</v>
      </c>
      <c r="S1983" s="26">
        <v>13.010267600000001</v>
      </c>
      <c r="T1983" s="26">
        <v>14.059398833333333</v>
      </c>
      <c r="U1983" s="26">
        <v>15.266929857142857</v>
      </c>
      <c r="V1983" s="26">
        <v>16.24051</v>
      </c>
      <c r="W1983" s="26">
        <v>17.912727799999999</v>
      </c>
      <c r="X1983" s="26">
        <v>19.217636166666665</v>
      </c>
      <c r="Y1983" s="26">
        <v>21.214673562500003</v>
      </c>
      <c r="Z1983" s="26">
        <v>22.737841499999998</v>
      </c>
      <c r="AA1983" s="26">
        <v>26.445</v>
      </c>
    </row>
    <row r="1984" spans="1:27" x14ac:dyDescent="0.25">
      <c r="A1984" s="19" t="s">
        <v>26</v>
      </c>
      <c r="B1984">
        <v>5675</v>
      </c>
      <c r="C1984" s="32" t="s">
        <v>2173</v>
      </c>
      <c r="D1984" s="26">
        <v>0</v>
      </c>
      <c r="E1984" s="26">
        <v>0</v>
      </c>
      <c r="F1984" s="26">
        <v>0</v>
      </c>
      <c r="G1984" s="26">
        <v>0</v>
      </c>
      <c r="H1984" s="26">
        <v>0</v>
      </c>
      <c r="I1984" s="26">
        <v>0</v>
      </c>
      <c r="J1984" s="26">
        <v>0</v>
      </c>
      <c r="K1984" s="26">
        <v>0.48785624999999999</v>
      </c>
      <c r="L1984" s="26">
        <v>1.7740449999999999</v>
      </c>
      <c r="M1984" s="26">
        <v>3.2142284999999999</v>
      </c>
      <c r="N1984" s="26">
        <v>6.3020737500000008</v>
      </c>
      <c r="O1984" s="26">
        <v>9.0148274999999991</v>
      </c>
      <c r="P1984" s="26">
        <v>10.495248750000002</v>
      </c>
      <c r="Q1984" s="26">
        <v>11.058075000000001</v>
      </c>
      <c r="R1984" s="26">
        <v>11.62442925</v>
      </c>
      <c r="S1984" s="26">
        <v>12.721791600000001</v>
      </c>
      <c r="T1984" s="26">
        <v>13.7476605</v>
      </c>
      <c r="U1984" s="26">
        <v>14.928417000000001</v>
      </c>
      <c r="V1984" s="26">
        <v>15.880410000000001</v>
      </c>
      <c r="W1984" s="26">
        <v>17.515549800000002</v>
      </c>
      <c r="X1984" s="26">
        <v>18.791524500000001</v>
      </c>
      <c r="Y1984" s="26">
        <v>20.744281687500003</v>
      </c>
      <c r="Z1984" s="26">
        <v>22.233676500000001</v>
      </c>
      <c r="AA1984" s="26">
        <v>26.319739949999999</v>
      </c>
    </row>
    <row r="1985" spans="1:27" x14ac:dyDescent="0.25">
      <c r="A1985" s="19" t="s">
        <v>26</v>
      </c>
      <c r="B1985">
        <v>5858</v>
      </c>
      <c r="C1985" s="32" t="s">
        <v>2174</v>
      </c>
      <c r="D1985" s="26">
        <v>0</v>
      </c>
      <c r="E1985" s="26">
        <v>0</v>
      </c>
      <c r="F1985" s="26">
        <v>0</v>
      </c>
      <c r="G1985" s="26">
        <v>0</v>
      </c>
      <c r="H1985" s="26">
        <v>0</v>
      </c>
      <c r="I1985" s="26">
        <v>0</v>
      </c>
      <c r="J1985" s="26">
        <v>0</v>
      </c>
      <c r="K1985" s="26">
        <v>0.47458125000000001</v>
      </c>
      <c r="L1985" s="26">
        <v>1.7257716666666665</v>
      </c>
      <c r="M1985" s="26">
        <v>3.1267665</v>
      </c>
      <c r="N1985" s="26">
        <v>6.1305887500000003</v>
      </c>
      <c r="O1985" s="26">
        <v>8.7695260714285705</v>
      </c>
      <c r="P1985" s="26">
        <v>10.209663750000001</v>
      </c>
      <c r="Q1985" s="26">
        <v>10.757175</v>
      </c>
      <c r="R1985" s="26">
        <v>11.30811825</v>
      </c>
      <c r="S1985" s="26">
        <v>12.375620400000001</v>
      </c>
      <c r="T1985" s="26">
        <v>13.373574499999998</v>
      </c>
      <c r="U1985" s="26">
        <v>14.522201571428573</v>
      </c>
      <c r="V1985" s="26">
        <v>15.44829</v>
      </c>
      <c r="W1985" s="26">
        <v>17.038936200000002</v>
      </c>
      <c r="X1985" s="26">
        <v>18.2801905</v>
      </c>
      <c r="Y1985" s="26">
        <v>20.179811437500003</v>
      </c>
      <c r="Z1985" s="26">
        <v>21.628678499999999</v>
      </c>
      <c r="AA1985" s="26">
        <v>25.60355655</v>
      </c>
    </row>
    <row r="1986" spans="1:27" x14ac:dyDescent="0.25">
      <c r="A1986" s="19" t="s">
        <v>26</v>
      </c>
      <c r="B1986">
        <v>5639</v>
      </c>
      <c r="C1986" s="32" t="s">
        <v>2175</v>
      </c>
      <c r="D1986" s="26">
        <v>0</v>
      </c>
      <c r="E1986" s="26">
        <v>0</v>
      </c>
      <c r="F1986" s="26">
        <v>0</v>
      </c>
      <c r="G1986" s="26">
        <v>0</v>
      </c>
      <c r="H1986" s="26">
        <v>0</v>
      </c>
      <c r="I1986" s="26">
        <v>0</v>
      </c>
      <c r="J1986" s="26">
        <v>0</v>
      </c>
      <c r="K1986" s="26">
        <v>0.47679374999999996</v>
      </c>
      <c r="L1986" s="26">
        <v>1.7338172222222219</v>
      </c>
      <c r="M1986" s="26">
        <v>3.1413434999999996</v>
      </c>
      <c r="N1986" s="26">
        <v>6.1591695833333331</v>
      </c>
      <c r="O1986" s="26">
        <v>8.8104096428571417</v>
      </c>
      <c r="P1986" s="26">
        <v>10.257261249999999</v>
      </c>
      <c r="Q1986" s="26">
        <v>10.807324999999999</v>
      </c>
      <c r="R1986" s="26">
        <v>11.360836749999999</v>
      </c>
      <c r="S1986" s="26">
        <v>12.4333156</v>
      </c>
      <c r="T1986" s="26">
        <v>13.435922166666666</v>
      </c>
      <c r="U1986" s="26">
        <v>14.589904142857144</v>
      </c>
      <c r="V1986" s="26">
        <v>15.520309999999998</v>
      </c>
      <c r="W1986" s="26">
        <v>17.118371799999998</v>
      </c>
      <c r="X1986" s="26">
        <v>18.365412833333334</v>
      </c>
      <c r="Y1986" s="26">
        <v>20.273889812500002</v>
      </c>
      <c r="Z1986" s="26">
        <v>21.729511499999997</v>
      </c>
      <c r="AA1986" s="26">
        <v>25.722920449999997</v>
      </c>
    </row>
    <row r="1987" spans="1:27" x14ac:dyDescent="0.25">
      <c r="A1987" s="19" t="s">
        <v>26</v>
      </c>
      <c r="B1987">
        <v>5487</v>
      </c>
      <c r="C1987" s="32" t="s">
        <v>2176</v>
      </c>
      <c r="D1987" s="26">
        <v>0</v>
      </c>
      <c r="E1987" s="26">
        <v>0</v>
      </c>
      <c r="F1987" s="26">
        <v>0</v>
      </c>
      <c r="G1987" s="26">
        <v>0</v>
      </c>
      <c r="H1987" s="26">
        <v>0</v>
      </c>
      <c r="I1987" s="26">
        <v>0</v>
      </c>
      <c r="J1987" s="26">
        <v>0</v>
      </c>
      <c r="K1987" s="26">
        <v>0.48564374999999999</v>
      </c>
      <c r="L1987" s="26">
        <v>1.7659994444444442</v>
      </c>
      <c r="M1987" s="26">
        <v>3.1996514999999994</v>
      </c>
      <c r="N1987" s="26">
        <v>6.2734929166666662</v>
      </c>
      <c r="O1987" s="26">
        <v>8.973943928571428</v>
      </c>
      <c r="P1987" s="26">
        <v>10.44765125</v>
      </c>
      <c r="Q1987" s="26">
        <v>11.007925</v>
      </c>
      <c r="R1987" s="26">
        <v>11.571710749999999</v>
      </c>
      <c r="S1987" s="26">
        <v>12.6640964</v>
      </c>
      <c r="T1987" s="26">
        <v>13.685312833333333</v>
      </c>
      <c r="U1987" s="26">
        <v>14.860714428571429</v>
      </c>
      <c r="V1987" s="26">
        <v>15.808389999999999</v>
      </c>
      <c r="W1987" s="26">
        <v>17.436114199999999</v>
      </c>
      <c r="X1987" s="26">
        <v>18.706302166666667</v>
      </c>
      <c r="Y1987" s="26">
        <v>20.6502033125</v>
      </c>
      <c r="Z1987" s="26">
        <v>22.1328435</v>
      </c>
      <c r="AA1987" s="26">
        <v>26.200376049999996</v>
      </c>
    </row>
    <row r="1988" spans="1:27" x14ac:dyDescent="0.25">
      <c r="A1988" s="19" t="s">
        <v>26</v>
      </c>
      <c r="B1988">
        <v>5640</v>
      </c>
      <c r="C1988" s="32" t="s">
        <v>2177</v>
      </c>
      <c r="D1988" s="26">
        <v>0</v>
      </c>
      <c r="E1988" s="26">
        <v>0</v>
      </c>
      <c r="F1988" s="26">
        <v>0</v>
      </c>
      <c r="G1988" s="26">
        <v>0</v>
      </c>
      <c r="H1988" s="26">
        <v>0</v>
      </c>
      <c r="I1988" s="26">
        <v>0</v>
      </c>
      <c r="J1988" s="26">
        <v>0</v>
      </c>
      <c r="K1988" s="26">
        <v>0.48785624999999999</v>
      </c>
      <c r="L1988" s="26">
        <v>1.7740449999999999</v>
      </c>
      <c r="M1988" s="26">
        <v>3.2142284999999999</v>
      </c>
      <c r="N1988" s="26">
        <v>6.3020737500000008</v>
      </c>
      <c r="O1988" s="26">
        <v>9.0148274999999991</v>
      </c>
      <c r="P1988" s="26">
        <v>10.495248750000002</v>
      </c>
      <c r="Q1988" s="26">
        <v>11.058075000000001</v>
      </c>
      <c r="R1988" s="26">
        <v>11.62442925</v>
      </c>
      <c r="S1988" s="26">
        <v>12.721791600000001</v>
      </c>
      <c r="T1988" s="26">
        <v>13.7476605</v>
      </c>
      <c r="U1988" s="26">
        <v>14.928417000000001</v>
      </c>
      <c r="V1988" s="26">
        <v>15.880410000000001</v>
      </c>
      <c r="W1988" s="26">
        <v>17.515549800000002</v>
      </c>
      <c r="X1988" s="26">
        <v>18.791524500000001</v>
      </c>
      <c r="Y1988" s="26">
        <v>20.744281687500003</v>
      </c>
      <c r="Z1988" s="26">
        <v>22.233676500000001</v>
      </c>
      <c r="AA1988" s="26">
        <v>26.319739949999999</v>
      </c>
    </row>
    <row r="1989" spans="1:27" x14ac:dyDescent="0.25">
      <c r="A1989" s="19" t="s">
        <v>26</v>
      </c>
      <c r="B1989">
        <v>5606</v>
      </c>
      <c r="C1989" s="32" t="s">
        <v>2178</v>
      </c>
      <c r="D1989" s="26">
        <v>0.08</v>
      </c>
      <c r="E1989" s="26">
        <v>6.6666666666666666E-2</v>
      </c>
      <c r="F1989" s="26">
        <v>5.7142857142857148E-2</v>
      </c>
      <c r="G1989" s="26">
        <v>0.05</v>
      </c>
      <c r="H1989" s="26">
        <v>0.04</v>
      </c>
      <c r="I1989" s="26">
        <v>3.3333333333333333E-2</v>
      </c>
      <c r="J1989" s="26">
        <v>2.8571428571428574E-2</v>
      </c>
      <c r="K1989" s="26">
        <v>0.49073124999999995</v>
      </c>
      <c r="L1989" s="26">
        <v>1.7158116666666663</v>
      </c>
      <c r="M1989" s="26">
        <v>3.0884585000000002</v>
      </c>
      <c r="N1989" s="26">
        <v>6.0329320833333329</v>
      </c>
      <c r="O1989" s="26">
        <v>8.6202775000000003</v>
      </c>
      <c r="P1989" s="26">
        <v>10.031773749999999</v>
      </c>
      <c r="Q1989" s="26">
        <v>10.56768611111111</v>
      </c>
      <c r="R1989" s="26">
        <v>11.107244249999997</v>
      </c>
      <c r="S1989" s="26">
        <v>12.152839600000002</v>
      </c>
      <c r="T1989" s="26">
        <v>13.130850499999999</v>
      </c>
      <c r="U1989" s="26">
        <v>14.257105571428571</v>
      </c>
      <c r="V1989" s="26">
        <v>15.165209999999998</v>
      </c>
      <c r="W1989" s="26">
        <v>16.725193800000003</v>
      </c>
      <c r="X1989" s="26">
        <v>17.9426345</v>
      </c>
      <c r="Y1989" s="26">
        <v>19.805997937500003</v>
      </c>
      <c r="Z1989" s="26">
        <v>21.227346499999999</v>
      </c>
      <c r="AA1989" s="26">
        <v>25.127100949999999</v>
      </c>
    </row>
    <row r="1990" spans="1:27" x14ac:dyDescent="0.25">
      <c r="A1990" s="19" t="s">
        <v>26</v>
      </c>
      <c r="B1990">
        <v>5790</v>
      </c>
      <c r="C1990" s="32" t="s">
        <v>2179</v>
      </c>
      <c r="D1990" s="26">
        <v>0</v>
      </c>
      <c r="E1990" s="26">
        <v>0</v>
      </c>
      <c r="F1990" s="26">
        <v>0</v>
      </c>
      <c r="G1990" s="26">
        <v>0</v>
      </c>
      <c r="H1990" s="26">
        <v>0</v>
      </c>
      <c r="I1990" s="26">
        <v>0</v>
      </c>
      <c r="J1990" s="26">
        <v>0</v>
      </c>
      <c r="K1990" s="26">
        <v>0.50998124999999994</v>
      </c>
      <c r="L1990" s="26">
        <v>1.8545005555555554</v>
      </c>
      <c r="M1990" s="26">
        <v>3.3599984999999997</v>
      </c>
      <c r="N1990" s="26">
        <v>6.5878820833333336</v>
      </c>
      <c r="O1990" s="26">
        <v>9.4236632142857122</v>
      </c>
      <c r="P1990" s="26">
        <v>10.971223749999998</v>
      </c>
      <c r="Q1990" s="26">
        <v>11.559574999999999</v>
      </c>
      <c r="R1990" s="26">
        <v>12.151614249999996</v>
      </c>
      <c r="S1990" s="26">
        <v>13.298743599999998</v>
      </c>
      <c r="T1990" s="26">
        <v>14.371137166666664</v>
      </c>
      <c r="U1990" s="26">
        <v>15.605442714285713</v>
      </c>
      <c r="V1990" s="26">
        <v>16.600609999999996</v>
      </c>
      <c r="W1990" s="26">
        <v>18.309905799999999</v>
      </c>
      <c r="X1990" s="26">
        <v>19.643747833333332</v>
      </c>
      <c r="Y1990" s="26">
        <v>21.6850654375</v>
      </c>
      <c r="Z1990" s="26">
        <v>23.242006499999999</v>
      </c>
      <c r="AA1990" s="26">
        <v>26.445</v>
      </c>
    </row>
    <row r="1991" spans="1:27" x14ac:dyDescent="0.25">
      <c r="A1991" s="19" t="s">
        <v>26</v>
      </c>
      <c r="B1991">
        <v>5430</v>
      </c>
      <c r="C1991" s="32" t="s">
        <v>2180</v>
      </c>
      <c r="D1991" s="26">
        <v>0.08</v>
      </c>
      <c r="E1991" s="26">
        <v>6.6666666666666666E-2</v>
      </c>
      <c r="F1991" s="26">
        <v>5.7142857142857148E-2</v>
      </c>
      <c r="G1991" s="26">
        <v>0.05</v>
      </c>
      <c r="H1991" s="26">
        <v>0.04</v>
      </c>
      <c r="I1991" s="26">
        <v>3.3333333333333333E-2</v>
      </c>
      <c r="J1991" s="26">
        <v>2.8571428571428574E-2</v>
      </c>
      <c r="K1991" s="26">
        <v>0.54604375000000005</v>
      </c>
      <c r="L1991" s="26">
        <v>1.9169505555555553</v>
      </c>
      <c r="M1991" s="26">
        <v>3.4528835</v>
      </c>
      <c r="N1991" s="26">
        <v>6.747452916666667</v>
      </c>
      <c r="O1991" s="26">
        <v>9.6423667857142856</v>
      </c>
      <c r="P1991" s="26">
        <v>11.221711249999998</v>
      </c>
      <c r="Q1991" s="26">
        <v>11.821436111111112</v>
      </c>
      <c r="R1991" s="26">
        <v>12.425206749999999</v>
      </c>
      <c r="S1991" s="26">
        <v>13.5952196</v>
      </c>
      <c r="T1991" s="26">
        <v>14.689542166666666</v>
      </c>
      <c r="U1991" s="26">
        <v>15.94966985714286</v>
      </c>
      <c r="V1991" s="26">
        <v>16.965710000000001</v>
      </c>
      <c r="W1991" s="26">
        <v>18.711083800000004</v>
      </c>
      <c r="X1991" s="26">
        <v>20.073192833333334</v>
      </c>
      <c r="Y1991" s="26">
        <v>22.157957312500002</v>
      </c>
      <c r="Z1991" s="26">
        <v>23.748171500000002</v>
      </c>
      <c r="AA1991" s="26">
        <v>26.445</v>
      </c>
    </row>
    <row r="1992" spans="1:27" x14ac:dyDescent="0.25">
      <c r="A1992" s="19" t="s">
        <v>26</v>
      </c>
      <c r="B1992">
        <v>5919</v>
      </c>
      <c r="C1992" s="32" t="s">
        <v>2181</v>
      </c>
      <c r="D1992" s="26">
        <v>0</v>
      </c>
      <c r="E1992" s="26">
        <v>0</v>
      </c>
      <c r="F1992" s="26">
        <v>0</v>
      </c>
      <c r="G1992" s="26">
        <v>0</v>
      </c>
      <c r="H1992" s="26">
        <v>0</v>
      </c>
      <c r="I1992" s="26">
        <v>0</v>
      </c>
      <c r="J1992" s="26">
        <v>0</v>
      </c>
      <c r="K1992" s="26">
        <v>0.50555625000000015</v>
      </c>
      <c r="L1992" s="26">
        <v>1.8384094444444443</v>
      </c>
      <c r="M1992" s="26">
        <v>3.3308445</v>
      </c>
      <c r="N1992" s="26">
        <v>6.530720416666667</v>
      </c>
      <c r="O1992" s="26">
        <v>9.3418960714285717</v>
      </c>
      <c r="P1992" s="26">
        <v>10.876028750000001</v>
      </c>
      <c r="Q1992" s="26">
        <v>11.459275</v>
      </c>
      <c r="R1992" s="26">
        <v>12.04617725</v>
      </c>
      <c r="S1992" s="26">
        <v>13.183353200000001</v>
      </c>
      <c r="T1992" s="26">
        <v>14.246441833333334</v>
      </c>
      <c r="U1992" s="26">
        <v>15.470037571428572</v>
      </c>
      <c r="V1992" s="26">
        <v>16.456569999999999</v>
      </c>
      <c r="W1992" s="26">
        <v>18.151034600000003</v>
      </c>
      <c r="X1992" s="26">
        <v>19.473303166666671</v>
      </c>
      <c r="Y1992" s="26">
        <v>21.496908687500003</v>
      </c>
      <c r="Z1992" s="26">
        <v>23.040340500000003</v>
      </c>
      <c r="AA1992" s="26">
        <v>26.445</v>
      </c>
    </row>
    <row r="1993" spans="1:27" x14ac:dyDescent="0.25">
      <c r="A1993" s="19" t="s">
        <v>26</v>
      </c>
      <c r="B1993">
        <v>5562</v>
      </c>
      <c r="C1993" s="32" t="s">
        <v>2182</v>
      </c>
      <c r="D1993" s="26">
        <v>0</v>
      </c>
      <c r="E1993" s="26">
        <v>0</v>
      </c>
      <c r="F1993" s="26">
        <v>0</v>
      </c>
      <c r="G1993" s="26">
        <v>0</v>
      </c>
      <c r="H1993" s="26">
        <v>0</v>
      </c>
      <c r="I1993" s="26">
        <v>0</v>
      </c>
      <c r="J1993" s="26">
        <v>0</v>
      </c>
      <c r="K1993" s="26">
        <v>0.49670625000000002</v>
      </c>
      <c r="L1993" s="26">
        <v>1.806227222222222</v>
      </c>
      <c r="M1993" s="26">
        <v>3.2725364999999997</v>
      </c>
      <c r="N1993" s="26">
        <v>6.4163970833333348</v>
      </c>
      <c r="O1993" s="26">
        <v>9.1783617857142854</v>
      </c>
      <c r="P1993" s="26">
        <v>10.685638750000001</v>
      </c>
      <c r="Q1993" s="26">
        <v>11.258675000000002</v>
      </c>
      <c r="R1993" s="26">
        <v>11.835303249999999</v>
      </c>
      <c r="S1993" s="26">
        <v>12.952572400000001</v>
      </c>
      <c r="T1993" s="26">
        <v>13.997051166666665</v>
      </c>
      <c r="U1993" s="26">
        <v>15.199227285714286</v>
      </c>
      <c r="V1993" s="26">
        <v>16.168490000000002</v>
      </c>
      <c r="W1993" s="26">
        <v>17.833292200000002</v>
      </c>
      <c r="X1993" s="26">
        <v>19.132413833333334</v>
      </c>
      <c r="Y1993" s="26">
        <v>21.120595187500001</v>
      </c>
      <c r="Z1993" s="26">
        <v>22.637008500000004</v>
      </c>
      <c r="AA1993" s="26">
        <v>26.445</v>
      </c>
    </row>
    <row r="1994" spans="1:27" x14ac:dyDescent="0.25">
      <c r="A1994" s="19" t="s">
        <v>26</v>
      </c>
      <c r="B1994">
        <v>5488</v>
      </c>
      <c r="C1994" s="32" t="s">
        <v>2183</v>
      </c>
      <c r="D1994" s="26">
        <v>0</v>
      </c>
      <c r="E1994" s="26">
        <v>0</v>
      </c>
      <c r="F1994" s="26">
        <v>0</v>
      </c>
      <c r="G1994" s="26">
        <v>0</v>
      </c>
      <c r="H1994" s="26">
        <v>0</v>
      </c>
      <c r="I1994" s="26">
        <v>0</v>
      </c>
      <c r="J1994" s="26">
        <v>0</v>
      </c>
      <c r="K1994" s="26">
        <v>0.50555625000000015</v>
      </c>
      <c r="L1994" s="26">
        <v>1.8384094444444443</v>
      </c>
      <c r="M1994" s="26">
        <v>3.3308445</v>
      </c>
      <c r="N1994" s="26">
        <v>6.530720416666667</v>
      </c>
      <c r="O1994" s="26">
        <v>9.3418960714285717</v>
      </c>
      <c r="P1994" s="26">
        <v>10.876028750000001</v>
      </c>
      <c r="Q1994" s="26">
        <v>11.459275</v>
      </c>
      <c r="R1994" s="26">
        <v>12.04617725</v>
      </c>
      <c r="S1994" s="26">
        <v>13.183353200000001</v>
      </c>
      <c r="T1994" s="26">
        <v>14.246441833333334</v>
      </c>
      <c r="U1994" s="26">
        <v>15.470037571428572</v>
      </c>
      <c r="V1994" s="26">
        <v>16.456569999999999</v>
      </c>
      <c r="W1994" s="26">
        <v>18.151034600000003</v>
      </c>
      <c r="X1994" s="26">
        <v>19.473303166666671</v>
      </c>
      <c r="Y1994" s="26">
        <v>21.496908687500003</v>
      </c>
      <c r="Z1994" s="26">
        <v>23.040340500000003</v>
      </c>
      <c r="AA1994" s="26">
        <v>26.445</v>
      </c>
    </row>
    <row r="1995" spans="1:27" x14ac:dyDescent="0.25">
      <c r="A1995" s="19" t="s">
        <v>26</v>
      </c>
      <c r="B1995">
        <v>5489</v>
      </c>
      <c r="C1995" s="32" t="s">
        <v>2184</v>
      </c>
      <c r="D1995" s="26">
        <v>0</v>
      </c>
      <c r="E1995" s="26">
        <v>0</v>
      </c>
      <c r="F1995" s="26">
        <v>0</v>
      </c>
      <c r="G1995" s="26">
        <v>0</v>
      </c>
      <c r="H1995" s="26">
        <v>0</v>
      </c>
      <c r="I1995" s="26">
        <v>0</v>
      </c>
      <c r="J1995" s="26">
        <v>0</v>
      </c>
      <c r="K1995" s="26">
        <v>0.47679374999999996</v>
      </c>
      <c r="L1995" s="26">
        <v>1.7338172222222219</v>
      </c>
      <c r="M1995" s="26">
        <v>3.1413434999999996</v>
      </c>
      <c r="N1995" s="26">
        <v>6.1591695833333331</v>
      </c>
      <c r="O1995" s="26">
        <v>8.8104096428571417</v>
      </c>
      <c r="P1995" s="26">
        <v>10.257261249999999</v>
      </c>
      <c r="Q1995" s="26">
        <v>10.807324999999999</v>
      </c>
      <c r="R1995" s="26">
        <v>11.360836749999999</v>
      </c>
      <c r="S1995" s="26">
        <v>12.4333156</v>
      </c>
      <c r="T1995" s="26">
        <v>13.435922166666666</v>
      </c>
      <c r="U1995" s="26">
        <v>14.589904142857144</v>
      </c>
      <c r="V1995" s="26">
        <v>15.520309999999998</v>
      </c>
      <c r="W1995" s="26">
        <v>17.118371799999998</v>
      </c>
      <c r="X1995" s="26">
        <v>18.365412833333334</v>
      </c>
      <c r="Y1995" s="26">
        <v>20.273889812500002</v>
      </c>
      <c r="Z1995" s="26">
        <v>21.729511499999997</v>
      </c>
      <c r="AA1995" s="26">
        <v>25.722920449999997</v>
      </c>
    </row>
    <row r="1996" spans="1:27" x14ac:dyDescent="0.25">
      <c r="A1996" s="19" t="s">
        <v>26</v>
      </c>
      <c r="B1996">
        <v>5791</v>
      </c>
      <c r="C1996" s="32" t="s">
        <v>2185</v>
      </c>
      <c r="D1996" s="26">
        <v>0</v>
      </c>
      <c r="E1996" s="26">
        <v>0</v>
      </c>
      <c r="F1996" s="26">
        <v>0</v>
      </c>
      <c r="G1996" s="26">
        <v>0</v>
      </c>
      <c r="H1996" s="26">
        <v>0</v>
      </c>
      <c r="I1996" s="26">
        <v>0</v>
      </c>
      <c r="J1996" s="26">
        <v>0</v>
      </c>
      <c r="K1996" s="26">
        <v>0.50998124999999994</v>
      </c>
      <c r="L1996" s="26">
        <v>1.8545005555555554</v>
      </c>
      <c r="M1996" s="26">
        <v>3.3599984999999997</v>
      </c>
      <c r="N1996" s="26">
        <v>6.5878820833333336</v>
      </c>
      <c r="O1996" s="26">
        <v>9.4236632142857122</v>
      </c>
      <c r="P1996" s="26">
        <v>10.971223749999998</v>
      </c>
      <c r="Q1996" s="26">
        <v>11.559574999999999</v>
      </c>
      <c r="R1996" s="26">
        <v>12.151614249999996</v>
      </c>
      <c r="S1996" s="26">
        <v>13.298743599999998</v>
      </c>
      <c r="T1996" s="26">
        <v>14.371137166666664</v>
      </c>
      <c r="U1996" s="26">
        <v>15.605442714285713</v>
      </c>
      <c r="V1996" s="26">
        <v>16.600609999999996</v>
      </c>
      <c r="W1996" s="26">
        <v>18.309905799999999</v>
      </c>
      <c r="X1996" s="26">
        <v>19.643747833333332</v>
      </c>
      <c r="Y1996" s="26">
        <v>21.6850654375</v>
      </c>
      <c r="Z1996" s="26">
        <v>23.242006499999999</v>
      </c>
      <c r="AA1996" s="26">
        <v>26.445</v>
      </c>
    </row>
    <row r="1997" spans="1:27" x14ac:dyDescent="0.25">
      <c r="A1997" s="19" t="s">
        <v>26</v>
      </c>
      <c r="B1997">
        <v>5723</v>
      </c>
      <c r="C1997" s="32" t="s">
        <v>2186</v>
      </c>
      <c r="D1997" s="26">
        <v>0</v>
      </c>
      <c r="E1997" s="26">
        <v>0</v>
      </c>
      <c r="F1997" s="26">
        <v>0</v>
      </c>
      <c r="G1997" s="26">
        <v>0</v>
      </c>
      <c r="H1997" s="26">
        <v>0</v>
      </c>
      <c r="I1997" s="26">
        <v>0</v>
      </c>
      <c r="J1997" s="26">
        <v>0</v>
      </c>
      <c r="K1997" s="26">
        <v>0.45688125000000002</v>
      </c>
      <c r="L1997" s="26">
        <v>1.661407222222222</v>
      </c>
      <c r="M1997" s="26">
        <v>3.0101505</v>
      </c>
      <c r="N1997" s="26">
        <v>5.9019420833333331</v>
      </c>
      <c r="O1997" s="26">
        <v>8.4424574999999979</v>
      </c>
      <c r="P1997" s="26">
        <v>9.8288837499999993</v>
      </c>
      <c r="Q1997" s="26">
        <v>10.355975000000001</v>
      </c>
      <c r="R1997" s="26">
        <v>10.886370249999997</v>
      </c>
      <c r="S1997" s="26">
        <v>11.914058800000001</v>
      </c>
      <c r="T1997" s="26">
        <v>12.874793166666665</v>
      </c>
      <c r="U1997" s="26">
        <v>13.980581000000001</v>
      </c>
      <c r="V1997" s="26">
        <v>14.87213</v>
      </c>
      <c r="W1997" s="26">
        <v>16.403451399999998</v>
      </c>
      <c r="X1997" s="26">
        <v>17.598411833333333</v>
      </c>
      <c r="Y1997" s="26">
        <v>19.427184437500003</v>
      </c>
      <c r="Z1997" s="26">
        <v>20.822014499999998</v>
      </c>
      <c r="AA1997" s="26">
        <v>24.648645349999999</v>
      </c>
    </row>
    <row r="1998" spans="1:27" x14ac:dyDescent="0.25">
      <c r="A1998" s="19" t="s">
        <v>26</v>
      </c>
      <c r="B1998">
        <v>5821</v>
      </c>
      <c r="C1998" s="32" t="s">
        <v>2187</v>
      </c>
      <c r="D1998" s="26">
        <v>0</v>
      </c>
      <c r="E1998" s="26">
        <v>0</v>
      </c>
      <c r="F1998" s="26">
        <v>0</v>
      </c>
      <c r="G1998" s="26">
        <v>0</v>
      </c>
      <c r="H1998" s="26">
        <v>0</v>
      </c>
      <c r="I1998" s="26">
        <v>0</v>
      </c>
      <c r="J1998" s="26">
        <v>0</v>
      </c>
      <c r="K1998" s="26">
        <v>0.50113124999999992</v>
      </c>
      <c r="L1998" s="26">
        <v>1.822318333333333</v>
      </c>
      <c r="M1998" s="26">
        <v>3.3016904999999999</v>
      </c>
      <c r="N1998" s="26">
        <v>6.4735587499999996</v>
      </c>
      <c r="O1998" s="26">
        <v>9.2601289285714277</v>
      </c>
      <c r="P1998" s="26">
        <v>10.780833749999998</v>
      </c>
      <c r="Q1998" s="26">
        <v>11.358974999999999</v>
      </c>
      <c r="R1998" s="26">
        <v>11.940740249999998</v>
      </c>
      <c r="S1998" s="26">
        <v>13.0679628</v>
      </c>
      <c r="T1998" s="26">
        <v>14.121746499999995</v>
      </c>
      <c r="U1998" s="26">
        <v>15.33463242857143</v>
      </c>
      <c r="V1998" s="26">
        <v>16.312529999999999</v>
      </c>
      <c r="W1998" s="26">
        <v>17.992163399999999</v>
      </c>
      <c r="X1998" s="26">
        <v>19.302858499999999</v>
      </c>
      <c r="Y1998" s="26">
        <v>21.308751937500002</v>
      </c>
      <c r="Z1998" s="26">
        <v>22.838674499999996</v>
      </c>
      <c r="AA1998" s="26">
        <v>26.445</v>
      </c>
    </row>
    <row r="1999" spans="1:27" x14ac:dyDescent="0.25">
      <c r="A1999" s="19" t="s">
        <v>26</v>
      </c>
      <c r="B1999">
        <v>5490</v>
      </c>
      <c r="C1999" s="32" t="s">
        <v>2188</v>
      </c>
      <c r="D1999" s="26">
        <v>0</v>
      </c>
      <c r="E1999" s="26">
        <v>0</v>
      </c>
      <c r="F1999" s="26">
        <v>0</v>
      </c>
      <c r="G1999" s="26">
        <v>0</v>
      </c>
      <c r="H1999" s="26">
        <v>0</v>
      </c>
      <c r="I1999" s="26">
        <v>0</v>
      </c>
      <c r="J1999" s="26">
        <v>0</v>
      </c>
      <c r="K1999" s="26">
        <v>0.52104375000000003</v>
      </c>
      <c r="L1999" s="26">
        <v>1.8947283333333331</v>
      </c>
      <c r="M1999" s="26">
        <v>3.4328835</v>
      </c>
      <c r="N1999" s="26">
        <v>6.7307862499999995</v>
      </c>
      <c r="O1999" s="26">
        <v>9.6280810714285714</v>
      </c>
      <c r="P1999" s="26">
        <v>11.209211249999997</v>
      </c>
      <c r="Q1999" s="26">
        <v>11.810324999999999</v>
      </c>
      <c r="R1999" s="26">
        <v>12.415206749999999</v>
      </c>
      <c r="S1999" s="26">
        <v>13.587219600000001</v>
      </c>
      <c r="T1999" s="26">
        <v>14.6828755</v>
      </c>
      <c r="U1999" s="26">
        <v>15.943955571428573</v>
      </c>
      <c r="V1999" s="26">
        <v>16.960709999999999</v>
      </c>
      <c r="W1999" s="26">
        <v>18.707083800000003</v>
      </c>
      <c r="X1999" s="26">
        <v>20.0698595</v>
      </c>
      <c r="Y1999" s="26">
        <v>22.155457312500001</v>
      </c>
      <c r="Z1999" s="26">
        <v>23.746171499999999</v>
      </c>
      <c r="AA1999" s="26">
        <v>26.445</v>
      </c>
    </row>
    <row r="2000" spans="1:27" x14ac:dyDescent="0.25">
      <c r="A2000" s="19" t="s">
        <v>26</v>
      </c>
      <c r="B2000">
        <v>5431</v>
      </c>
      <c r="C2000" s="32" t="s">
        <v>2189</v>
      </c>
      <c r="D2000" s="26">
        <v>0</v>
      </c>
      <c r="E2000" s="26">
        <v>0</v>
      </c>
      <c r="F2000" s="26">
        <v>0</v>
      </c>
      <c r="G2000" s="26">
        <v>0</v>
      </c>
      <c r="H2000" s="26">
        <v>0</v>
      </c>
      <c r="I2000" s="26">
        <v>0</v>
      </c>
      <c r="J2000" s="26">
        <v>0</v>
      </c>
      <c r="K2000" s="26">
        <v>0.50555625000000015</v>
      </c>
      <c r="L2000" s="26">
        <v>1.8384094444444443</v>
      </c>
      <c r="M2000" s="26">
        <v>3.3308445</v>
      </c>
      <c r="N2000" s="26">
        <v>6.530720416666667</v>
      </c>
      <c r="O2000" s="26">
        <v>9.3418960714285717</v>
      </c>
      <c r="P2000" s="26">
        <v>10.876028750000001</v>
      </c>
      <c r="Q2000" s="26">
        <v>11.459275</v>
      </c>
      <c r="R2000" s="26">
        <v>12.04617725</v>
      </c>
      <c r="S2000" s="26">
        <v>13.183353200000001</v>
      </c>
      <c r="T2000" s="26">
        <v>14.246441833333334</v>
      </c>
      <c r="U2000" s="26">
        <v>15.470037571428572</v>
      </c>
      <c r="V2000" s="26">
        <v>16.456569999999999</v>
      </c>
      <c r="W2000" s="26">
        <v>18.151034600000003</v>
      </c>
      <c r="X2000" s="26">
        <v>19.473303166666671</v>
      </c>
      <c r="Y2000" s="26">
        <v>21.496908687500003</v>
      </c>
      <c r="Z2000" s="26">
        <v>23.040340500000003</v>
      </c>
      <c r="AA2000" s="26">
        <v>26.445</v>
      </c>
    </row>
    <row r="2001" spans="1:27" x14ac:dyDescent="0.25">
      <c r="A2001" s="19" t="s">
        <v>26</v>
      </c>
      <c r="B2001">
        <v>5921</v>
      </c>
      <c r="C2001" s="32" t="s">
        <v>2190</v>
      </c>
      <c r="D2001" s="26">
        <v>0</v>
      </c>
      <c r="E2001" s="26">
        <v>0</v>
      </c>
      <c r="F2001" s="26">
        <v>0</v>
      </c>
      <c r="G2001" s="26">
        <v>0</v>
      </c>
      <c r="H2001" s="26">
        <v>0</v>
      </c>
      <c r="I2001" s="26">
        <v>0</v>
      </c>
      <c r="J2001" s="26">
        <v>0</v>
      </c>
      <c r="K2001" s="26">
        <v>0.52104375000000003</v>
      </c>
      <c r="L2001" s="26">
        <v>1.8947283333333331</v>
      </c>
      <c r="M2001" s="26">
        <v>3.4328835</v>
      </c>
      <c r="N2001" s="26">
        <v>6.7307862499999995</v>
      </c>
      <c r="O2001" s="26">
        <v>9.6280810714285714</v>
      </c>
      <c r="P2001" s="26">
        <v>11.209211249999997</v>
      </c>
      <c r="Q2001" s="26">
        <v>11.810324999999999</v>
      </c>
      <c r="R2001" s="26">
        <v>12.415206749999999</v>
      </c>
      <c r="S2001" s="26">
        <v>13.587219600000001</v>
      </c>
      <c r="T2001" s="26">
        <v>14.6828755</v>
      </c>
      <c r="U2001" s="26">
        <v>15.943955571428573</v>
      </c>
      <c r="V2001" s="26">
        <v>16.960709999999999</v>
      </c>
      <c r="W2001" s="26">
        <v>18.707083800000003</v>
      </c>
      <c r="X2001" s="26">
        <v>20.0698595</v>
      </c>
      <c r="Y2001" s="26">
        <v>22.155457312500001</v>
      </c>
      <c r="Z2001" s="26">
        <v>23.746171499999999</v>
      </c>
      <c r="AA2001" s="26">
        <v>26.445</v>
      </c>
    </row>
    <row r="2002" spans="1:27" x14ac:dyDescent="0.25">
      <c r="A2002" s="19" t="s">
        <v>26</v>
      </c>
      <c r="B2002">
        <v>5922</v>
      </c>
      <c r="C2002" s="32" t="s">
        <v>2191</v>
      </c>
      <c r="D2002" s="26">
        <v>0</v>
      </c>
      <c r="E2002" s="26">
        <v>0</v>
      </c>
      <c r="F2002" s="26">
        <v>0</v>
      </c>
      <c r="G2002" s="26">
        <v>0</v>
      </c>
      <c r="H2002" s="26">
        <v>0</v>
      </c>
      <c r="I2002" s="26">
        <v>0</v>
      </c>
      <c r="J2002" s="26">
        <v>0</v>
      </c>
      <c r="K2002" s="26">
        <v>0.47679374999999996</v>
      </c>
      <c r="L2002" s="26">
        <v>1.7338172222222219</v>
      </c>
      <c r="M2002" s="26">
        <v>3.1413434999999996</v>
      </c>
      <c r="N2002" s="26">
        <v>6.1591695833333331</v>
      </c>
      <c r="O2002" s="26">
        <v>8.8104096428571417</v>
      </c>
      <c r="P2002" s="26">
        <v>10.257261249999999</v>
      </c>
      <c r="Q2002" s="26">
        <v>10.807324999999999</v>
      </c>
      <c r="R2002" s="26">
        <v>11.360836749999999</v>
      </c>
      <c r="S2002" s="26">
        <v>12.4333156</v>
      </c>
      <c r="T2002" s="26">
        <v>13.435922166666666</v>
      </c>
      <c r="U2002" s="26">
        <v>14.589904142857144</v>
      </c>
      <c r="V2002" s="26">
        <v>15.520309999999998</v>
      </c>
      <c r="W2002" s="26">
        <v>17.118371799999998</v>
      </c>
      <c r="X2002" s="26">
        <v>18.365412833333334</v>
      </c>
      <c r="Y2002" s="26">
        <v>20.273889812500002</v>
      </c>
      <c r="Z2002" s="26">
        <v>21.729511499999997</v>
      </c>
      <c r="AA2002" s="26">
        <v>25.722920449999997</v>
      </c>
    </row>
    <row r="2003" spans="1:27" x14ac:dyDescent="0.25">
      <c r="A2003" s="19" t="s">
        <v>26</v>
      </c>
      <c r="B2003">
        <v>5693</v>
      </c>
      <c r="C2003" s="32" t="s">
        <v>2192</v>
      </c>
      <c r="D2003" s="26">
        <v>0</v>
      </c>
      <c r="E2003" s="26">
        <v>0</v>
      </c>
      <c r="F2003" s="26">
        <v>0</v>
      </c>
      <c r="G2003" s="26">
        <v>0</v>
      </c>
      <c r="H2003" s="26">
        <v>0</v>
      </c>
      <c r="I2003" s="26">
        <v>0</v>
      </c>
      <c r="J2003" s="26">
        <v>0</v>
      </c>
      <c r="K2003" s="26">
        <v>0.50113124999999992</v>
      </c>
      <c r="L2003" s="26">
        <v>1.822318333333333</v>
      </c>
      <c r="M2003" s="26">
        <v>3.3016904999999999</v>
      </c>
      <c r="N2003" s="26">
        <v>6.4735587499999996</v>
      </c>
      <c r="O2003" s="26">
        <v>9.2601289285714277</v>
      </c>
      <c r="P2003" s="26">
        <v>10.780833749999998</v>
      </c>
      <c r="Q2003" s="26">
        <v>11.358974999999999</v>
      </c>
      <c r="R2003" s="26">
        <v>11.940740249999998</v>
      </c>
      <c r="S2003" s="26">
        <v>13.0679628</v>
      </c>
      <c r="T2003" s="26">
        <v>14.121746499999995</v>
      </c>
      <c r="U2003" s="26">
        <v>15.33463242857143</v>
      </c>
      <c r="V2003" s="26">
        <v>16.312529999999999</v>
      </c>
      <c r="W2003" s="26">
        <v>17.992163399999999</v>
      </c>
      <c r="X2003" s="26">
        <v>19.302858499999999</v>
      </c>
      <c r="Y2003" s="26">
        <v>21.308751937500002</v>
      </c>
      <c r="Z2003" s="26">
        <v>22.838674499999996</v>
      </c>
      <c r="AA2003" s="26">
        <v>26.445</v>
      </c>
    </row>
    <row r="2004" spans="1:27" x14ac:dyDescent="0.25">
      <c r="A2004" s="19" t="s">
        <v>26</v>
      </c>
      <c r="B2004">
        <v>5756</v>
      </c>
      <c r="C2004" s="32" t="s">
        <v>2193</v>
      </c>
      <c r="D2004" s="26">
        <v>0</v>
      </c>
      <c r="E2004" s="26">
        <v>0</v>
      </c>
      <c r="F2004" s="26">
        <v>0</v>
      </c>
      <c r="G2004" s="26">
        <v>0</v>
      </c>
      <c r="H2004" s="26">
        <v>0</v>
      </c>
      <c r="I2004" s="26">
        <v>0</v>
      </c>
      <c r="J2004" s="26">
        <v>0</v>
      </c>
      <c r="K2004" s="26">
        <v>0.49449374999999995</v>
      </c>
      <c r="L2004" s="26">
        <v>1.7981816666666663</v>
      </c>
      <c r="M2004" s="26">
        <v>3.2579594999999997</v>
      </c>
      <c r="N2004" s="26">
        <v>6.3878162500000002</v>
      </c>
      <c r="O2004" s="26">
        <v>9.1374782142857125</v>
      </c>
      <c r="P2004" s="26">
        <v>10.638041249999999</v>
      </c>
      <c r="Q2004" s="26">
        <v>11.208524999999998</v>
      </c>
      <c r="R2004" s="26">
        <v>11.782584749999998</v>
      </c>
      <c r="S2004" s="26">
        <v>12.8948772</v>
      </c>
      <c r="T2004" s="26">
        <v>13.934703499999998</v>
      </c>
      <c r="U2004" s="26">
        <v>15.131524714285712</v>
      </c>
      <c r="V2004" s="26">
        <v>16.09647</v>
      </c>
      <c r="W2004" s="26">
        <v>17.753856599999999</v>
      </c>
      <c r="X2004" s="26">
        <v>19.0471915</v>
      </c>
      <c r="Y2004" s="26">
        <v>21.026516812500002</v>
      </c>
      <c r="Z2004" s="26">
        <v>22.536175499999995</v>
      </c>
      <c r="AA2004" s="26">
        <v>26.445</v>
      </c>
    </row>
    <row r="2005" spans="1:27" x14ac:dyDescent="0.25">
      <c r="A2005" s="19" t="s">
        <v>26</v>
      </c>
      <c r="B2005">
        <v>5432</v>
      </c>
      <c r="C2005" s="32" t="s">
        <v>2194</v>
      </c>
      <c r="D2005" s="26">
        <v>0.08</v>
      </c>
      <c r="E2005" s="26">
        <v>6.6666666666666666E-2</v>
      </c>
      <c r="F2005" s="26">
        <v>5.7142857142857148E-2</v>
      </c>
      <c r="G2005" s="26">
        <v>0.05</v>
      </c>
      <c r="H2005" s="26">
        <v>0.04</v>
      </c>
      <c r="I2005" s="26">
        <v>3.3333333333333333E-2</v>
      </c>
      <c r="J2005" s="26">
        <v>2.8571428571428574E-2</v>
      </c>
      <c r="K2005" s="26">
        <v>0.53055625000000006</v>
      </c>
      <c r="L2005" s="26">
        <v>1.8606316666666665</v>
      </c>
      <c r="M2005" s="26">
        <v>3.3508445000000004</v>
      </c>
      <c r="N2005" s="26">
        <v>6.5473870833333354</v>
      </c>
      <c r="O2005" s="26">
        <v>9.3561817857142859</v>
      </c>
      <c r="P2005" s="26">
        <v>10.888528750000001</v>
      </c>
      <c r="Q2005" s="26">
        <v>11.470386111111111</v>
      </c>
      <c r="R2005" s="26">
        <v>12.056177249999998</v>
      </c>
      <c r="S2005" s="26">
        <v>13.1913532</v>
      </c>
      <c r="T2005" s="26">
        <v>14.2531085</v>
      </c>
      <c r="U2005" s="26">
        <v>15.475751857142859</v>
      </c>
      <c r="V2005" s="26">
        <v>16.461570000000002</v>
      </c>
      <c r="W2005" s="26">
        <v>18.155034600000004</v>
      </c>
      <c r="X2005" s="26">
        <v>19.476636500000001</v>
      </c>
      <c r="Y2005" s="26">
        <v>21.499408687500001</v>
      </c>
      <c r="Z2005" s="26">
        <v>23.042340500000002</v>
      </c>
      <c r="AA2005" s="26">
        <v>26.445</v>
      </c>
    </row>
    <row r="2006" spans="1:27" x14ac:dyDescent="0.25">
      <c r="A2006" s="19" t="s">
        <v>26</v>
      </c>
      <c r="B2006">
        <v>5540</v>
      </c>
      <c r="C2006" s="32" t="s">
        <v>2195</v>
      </c>
      <c r="D2006" s="26">
        <v>0.08</v>
      </c>
      <c r="E2006" s="26">
        <v>6.6666666666666666E-2</v>
      </c>
      <c r="F2006" s="26">
        <v>5.7142857142857148E-2</v>
      </c>
      <c r="G2006" s="26">
        <v>0.05</v>
      </c>
      <c r="H2006" s="26">
        <v>0.04</v>
      </c>
      <c r="I2006" s="26">
        <v>3.3333333333333333E-2</v>
      </c>
      <c r="J2006" s="26">
        <v>2.8571428571428574E-2</v>
      </c>
      <c r="K2006" s="26">
        <v>0.53055625000000006</v>
      </c>
      <c r="L2006" s="26">
        <v>1.8606316666666665</v>
      </c>
      <c r="M2006" s="26">
        <v>3.3508445000000004</v>
      </c>
      <c r="N2006" s="26">
        <v>6.5473870833333354</v>
      </c>
      <c r="O2006" s="26">
        <v>9.3561817857142859</v>
      </c>
      <c r="P2006" s="26">
        <v>10.888528750000001</v>
      </c>
      <c r="Q2006" s="26">
        <v>11.470386111111111</v>
      </c>
      <c r="R2006" s="26">
        <v>12.056177249999998</v>
      </c>
      <c r="S2006" s="26">
        <v>13.1913532</v>
      </c>
      <c r="T2006" s="26">
        <v>14.2531085</v>
      </c>
      <c r="U2006" s="26">
        <v>15.475751857142859</v>
      </c>
      <c r="V2006" s="26">
        <v>16.461570000000002</v>
      </c>
      <c r="W2006" s="26">
        <v>18.155034600000004</v>
      </c>
      <c r="X2006" s="26">
        <v>19.476636500000001</v>
      </c>
      <c r="Y2006" s="26">
        <v>21.499408687500001</v>
      </c>
      <c r="Z2006" s="26">
        <v>23.042340500000002</v>
      </c>
      <c r="AA2006" s="26">
        <v>26.445</v>
      </c>
    </row>
    <row r="2007" spans="1:27" x14ac:dyDescent="0.25">
      <c r="A2007" s="19" t="s">
        <v>26</v>
      </c>
      <c r="B2007">
        <v>5491</v>
      </c>
      <c r="C2007" s="32" t="s">
        <v>2196</v>
      </c>
      <c r="D2007" s="26">
        <v>0</v>
      </c>
      <c r="E2007" s="26">
        <v>0</v>
      </c>
      <c r="F2007" s="26">
        <v>0</v>
      </c>
      <c r="G2007" s="26">
        <v>0</v>
      </c>
      <c r="H2007" s="26">
        <v>0</v>
      </c>
      <c r="I2007" s="26">
        <v>0</v>
      </c>
      <c r="J2007" s="26">
        <v>0</v>
      </c>
      <c r="K2007" s="26">
        <v>0.50998124999999994</v>
      </c>
      <c r="L2007" s="26">
        <v>1.8545005555555554</v>
      </c>
      <c r="M2007" s="26">
        <v>3.3599984999999997</v>
      </c>
      <c r="N2007" s="26">
        <v>6.5878820833333336</v>
      </c>
      <c r="O2007" s="26">
        <v>9.4236632142857122</v>
      </c>
      <c r="P2007" s="26">
        <v>10.971223749999998</v>
      </c>
      <c r="Q2007" s="26">
        <v>11.559574999999999</v>
      </c>
      <c r="R2007" s="26">
        <v>12.151614249999996</v>
      </c>
      <c r="S2007" s="26">
        <v>13.298743599999998</v>
      </c>
      <c r="T2007" s="26">
        <v>14.371137166666664</v>
      </c>
      <c r="U2007" s="26">
        <v>15.605442714285713</v>
      </c>
      <c r="V2007" s="26">
        <v>16.600609999999996</v>
      </c>
      <c r="W2007" s="26">
        <v>18.309905799999999</v>
      </c>
      <c r="X2007" s="26">
        <v>19.643747833333332</v>
      </c>
      <c r="Y2007" s="26">
        <v>21.6850654375</v>
      </c>
      <c r="Z2007" s="26">
        <v>23.242006499999999</v>
      </c>
      <c r="AA2007" s="26">
        <v>26.445</v>
      </c>
    </row>
    <row r="2008" spans="1:27" x14ac:dyDescent="0.25">
      <c r="A2008" s="19" t="s">
        <v>26</v>
      </c>
      <c r="B2008">
        <v>5792</v>
      </c>
      <c r="C2008" s="32" t="s">
        <v>2197</v>
      </c>
      <c r="D2008" s="26">
        <v>0</v>
      </c>
      <c r="E2008" s="26">
        <v>0</v>
      </c>
      <c r="F2008" s="26">
        <v>0</v>
      </c>
      <c r="G2008" s="26">
        <v>0</v>
      </c>
      <c r="H2008" s="26">
        <v>0</v>
      </c>
      <c r="I2008" s="26">
        <v>0</v>
      </c>
      <c r="J2008" s="26">
        <v>0</v>
      </c>
      <c r="K2008" s="26">
        <v>0.51661875000000002</v>
      </c>
      <c r="L2008" s="26">
        <v>1.8786372222222218</v>
      </c>
      <c r="M2008" s="26">
        <v>3.4037295000000003</v>
      </c>
      <c r="N2008" s="26">
        <v>6.673624583333333</v>
      </c>
      <c r="O2008" s="26">
        <v>9.5463139285714291</v>
      </c>
      <c r="P2008" s="26">
        <v>11.114016250000001</v>
      </c>
      <c r="Q2008" s="26">
        <v>11.710024999999998</v>
      </c>
      <c r="R2008" s="26">
        <v>12.309769749999997</v>
      </c>
      <c r="S2008" s="26">
        <v>13.471829200000002</v>
      </c>
      <c r="T2008" s="26">
        <v>14.558180166666665</v>
      </c>
      <c r="U2008" s="26">
        <v>15.808550428571429</v>
      </c>
      <c r="V2008" s="26">
        <v>16.816669999999998</v>
      </c>
      <c r="W2008" s="26">
        <v>18.548212600000003</v>
      </c>
      <c r="X2008" s="26">
        <v>19.899414833333335</v>
      </c>
      <c r="Y2008" s="26">
        <v>21.967300562500004</v>
      </c>
      <c r="Z2008" s="26">
        <v>23.5445055</v>
      </c>
      <c r="AA2008" s="26">
        <v>26.445</v>
      </c>
    </row>
    <row r="2009" spans="1:27" x14ac:dyDescent="0.25">
      <c r="A2009" s="19" t="s">
        <v>26</v>
      </c>
      <c r="B2009">
        <v>5886</v>
      </c>
      <c r="C2009" s="32" t="s">
        <v>2198</v>
      </c>
      <c r="D2009" s="26">
        <v>0</v>
      </c>
      <c r="E2009" s="26">
        <v>0</v>
      </c>
      <c r="F2009" s="26">
        <v>0</v>
      </c>
      <c r="G2009" s="26">
        <v>0</v>
      </c>
      <c r="H2009" s="26">
        <v>0</v>
      </c>
      <c r="I2009" s="26">
        <v>0</v>
      </c>
      <c r="J2009" s="26">
        <v>0</v>
      </c>
      <c r="K2009" s="26">
        <v>0.48785624999999999</v>
      </c>
      <c r="L2009" s="26">
        <v>1.7740449999999999</v>
      </c>
      <c r="M2009" s="26">
        <v>3.2142284999999999</v>
      </c>
      <c r="N2009" s="26">
        <v>6.3020737500000008</v>
      </c>
      <c r="O2009" s="26">
        <v>9.0148274999999991</v>
      </c>
      <c r="P2009" s="26">
        <v>10.495248750000002</v>
      </c>
      <c r="Q2009" s="26">
        <v>11.058075000000001</v>
      </c>
      <c r="R2009" s="26">
        <v>11.62442925</v>
      </c>
      <c r="S2009" s="26">
        <v>12.721791600000001</v>
      </c>
      <c r="T2009" s="26">
        <v>13.7476605</v>
      </c>
      <c r="U2009" s="26">
        <v>14.928417000000001</v>
      </c>
      <c r="V2009" s="26">
        <v>15.880410000000001</v>
      </c>
      <c r="W2009" s="26">
        <v>17.515549800000002</v>
      </c>
      <c r="X2009" s="26">
        <v>18.791524500000001</v>
      </c>
      <c r="Y2009" s="26">
        <v>20.744281687500003</v>
      </c>
      <c r="Z2009" s="26">
        <v>22.233676500000001</v>
      </c>
      <c r="AA2009" s="26">
        <v>26.319739949999999</v>
      </c>
    </row>
    <row r="2010" spans="1:27" x14ac:dyDescent="0.25">
      <c r="A2010" s="19" t="s">
        <v>26</v>
      </c>
      <c r="B2010">
        <v>5492</v>
      </c>
      <c r="C2010" s="32" t="s">
        <v>2199</v>
      </c>
      <c r="D2010" s="26">
        <v>0</v>
      </c>
      <c r="E2010" s="26">
        <v>0</v>
      </c>
      <c r="F2010" s="26">
        <v>0</v>
      </c>
      <c r="G2010" s="26">
        <v>0</v>
      </c>
      <c r="H2010" s="26">
        <v>0</v>
      </c>
      <c r="I2010" s="26">
        <v>0</v>
      </c>
      <c r="J2010" s="26">
        <v>0</v>
      </c>
      <c r="K2010" s="26">
        <v>0.48343124999999998</v>
      </c>
      <c r="L2010" s="26">
        <v>1.7579538888888884</v>
      </c>
      <c r="M2010" s="26">
        <v>3.1850744999999998</v>
      </c>
      <c r="N2010" s="26">
        <v>6.2449120833333334</v>
      </c>
      <c r="O2010" s="26">
        <v>8.9330603571428568</v>
      </c>
      <c r="P2010" s="26">
        <v>10.40005375</v>
      </c>
      <c r="Q2010" s="26">
        <v>10.957774999999998</v>
      </c>
      <c r="R2010" s="26">
        <v>11.51899225</v>
      </c>
      <c r="S2010" s="26">
        <v>12.606401200000002</v>
      </c>
      <c r="T2010" s="26">
        <v>13.622965166666667</v>
      </c>
      <c r="U2010" s="26">
        <v>14.79301185714286</v>
      </c>
      <c r="V2010" s="26">
        <v>15.736369999999999</v>
      </c>
      <c r="W2010" s="26">
        <v>17.356678600000002</v>
      </c>
      <c r="X2010" s="26">
        <v>18.621079833333333</v>
      </c>
      <c r="Y2010" s="26">
        <v>20.556124937500002</v>
      </c>
      <c r="Z2010" s="26">
        <v>22.032010500000002</v>
      </c>
      <c r="AA2010" s="26">
        <v>26.081012149999999</v>
      </c>
    </row>
    <row r="2011" spans="1:27" x14ac:dyDescent="0.25">
      <c r="A2011" s="19" t="s">
        <v>26</v>
      </c>
      <c r="B2011">
        <v>5859</v>
      </c>
      <c r="C2011" s="32" t="s">
        <v>2200</v>
      </c>
      <c r="D2011" s="26">
        <v>0.08</v>
      </c>
      <c r="E2011" s="26">
        <v>6.6666666666666666E-2</v>
      </c>
      <c r="F2011" s="26">
        <v>5.7142857142857148E-2</v>
      </c>
      <c r="G2011" s="26">
        <v>0.05</v>
      </c>
      <c r="H2011" s="26">
        <v>0.04</v>
      </c>
      <c r="I2011" s="26">
        <v>3.3333333333333333E-2</v>
      </c>
      <c r="J2011" s="26">
        <v>2.8571428571428574E-2</v>
      </c>
      <c r="K2011" s="26">
        <v>0.50621874999999994</v>
      </c>
      <c r="L2011" s="26">
        <v>1.7721305555555549</v>
      </c>
      <c r="M2011" s="26">
        <v>3.1904975000000002</v>
      </c>
      <c r="N2011" s="26">
        <v>6.2329979166666671</v>
      </c>
      <c r="O2011" s="26">
        <v>8.9064624999999999</v>
      </c>
      <c r="P2011" s="26">
        <v>10.364956249999997</v>
      </c>
      <c r="Q2011" s="26">
        <v>10.918736111111111</v>
      </c>
      <c r="R2011" s="26">
        <v>11.476273749999999</v>
      </c>
      <c r="S2011" s="26">
        <v>12.556706</v>
      </c>
      <c r="T2011" s="26">
        <v>13.567284166666665</v>
      </c>
      <c r="U2011" s="26">
        <v>14.731023571428569</v>
      </c>
      <c r="V2011" s="26">
        <v>15.669349999999998</v>
      </c>
      <c r="W2011" s="26">
        <v>17.281243</v>
      </c>
      <c r="X2011" s="26">
        <v>18.539190833333333</v>
      </c>
      <c r="Y2011" s="26">
        <v>20.464546562500001</v>
      </c>
      <c r="Z2011" s="26">
        <v>21.933177499999999</v>
      </c>
      <c r="AA2011" s="26">
        <v>25.962648249999997</v>
      </c>
    </row>
    <row r="2012" spans="1:27" x14ac:dyDescent="0.25">
      <c r="A2012" s="19" t="s">
        <v>26</v>
      </c>
      <c r="B2012">
        <v>5642</v>
      </c>
      <c r="C2012" s="32" t="s">
        <v>2201</v>
      </c>
      <c r="D2012" s="26">
        <v>0</v>
      </c>
      <c r="E2012" s="26">
        <v>0</v>
      </c>
      <c r="F2012" s="26">
        <v>0</v>
      </c>
      <c r="G2012" s="26">
        <v>0</v>
      </c>
      <c r="H2012" s="26">
        <v>0</v>
      </c>
      <c r="I2012" s="26">
        <v>0</v>
      </c>
      <c r="J2012" s="26">
        <v>0</v>
      </c>
      <c r="K2012" s="26">
        <v>0.49338749999999998</v>
      </c>
      <c r="L2012" s="26">
        <v>1.7941588888888884</v>
      </c>
      <c r="M2012" s="26">
        <v>3.2506710000000001</v>
      </c>
      <c r="N2012" s="26">
        <v>6.3735258333333338</v>
      </c>
      <c r="O2012" s="26">
        <v>9.1170364285714278</v>
      </c>
      <c r="P2012" s="26">
        <v>10.6142425</v>
      </c>
      <c r="Q2012" s="26">
        <v>11.183449999999999</v>
      </c>
      <c r="R2012" s="26">
        <v>11.756225499999999</v>
      </c>
      <c r="S2012" s="26">
        <v>12.866029600000001</v>
      </c>
      <c r="T2012" s="26">
        <v>13.903529666666667</v>
      </c>
      <c r="U2012" s="26">
        <v>15.097673428571429</v>
      </c>
      <c r="V2012" s="26">
        <v>16.060459999999999</v>
      </c>
      <c r="W2012" s="26">
        <v>17.714138800000001</v>
      </c>
      <c r="X2012" s="26">
        <v>19.004580333333333</v>
      </c>
      <c r="Y2012" s="26">
        <v>20.979477625000005</v>
      </c>
      <c r="Z2012" s="26">
        <v>22.485758999999998</v>
      </c>
      <c r="AA2012" s="26">
        <v>26.445</v>
      </c>
    </row>
    <row r="2013" spans="1:27" x14ac:dyDescent="0.25">
      <c r="A2013" s="19" t="s">
        <v>26</v>
      </c>
      <c r="B2013">
        <v>5527</v>
      </c>
      <c r="C2013" s="32" t="s">
        <v>2202</v>
      </c>
      <c r="D2013" s="26">
        <v>0</v>
      </c>
      <c r="E2013" s="26">
        <v>0</v>
      </c>
      <c r="F2013" s="26">
        <v>0</v>
      </c>
      <c r="G2013" s="26">
        <v>0</v>
      </c>
      <c r="H2013" s="26">
        <v>0</v>
      </c>
      <c r="I2013" s="26">
        <v>0</v>
      </c>
      <c r="J2013" s="26">
        <v>0</v>
      </c>
      <c r="K2013" s="26">
        <v>0.49891874999999997</v>
      </c>
      <c r="L2013" s="26">
        <v>1.8142727777777774</v>
      </c>
      <c r="M2013" s="26">
        <v>3.2871135000000002</v>
      </c>
      <c r="N2013" s="26">
        <v>6.4449779166666668</v>
      </c>
      <c r="O2013" s="26">
        <v>9.2192453571428565</v>
      </c>
      <c r="P2013" s="26">
        <v>10.733236249999997</v>
      </c>
      <c r="Q2013" s="26">
        <v>11.308824999999999</v>
      </c>
      <c r="R2013" s="26">
        <v>11.888021749999998</v>
      </c>
      <c r="S2013" s="26">
        <v>13.010267600000001</v>
      </c>
      <c r="T2013" s="26">
        <v>14.059398833333333</v>
      </c>
      <c r="U2013" s="26">
        <v>15.266929857142857</v>
      </c>
      <c r="V2013" s="26">
        <v>16.24051</v>
      </c>
      <c r="W2013" s="26">
        <v>17.912727799999999</v>
      </c>
      <c r="X2013" s="26">
        <v>19.217636166666665</v>
      </c>
      <c r="Y2013" s="26">
        <v>21.214673562500003</v>
      </c>
      <c r="Z2013" s="26">
        <v>22.737841499999998</v>
      </c>
      <c r="AA2013" s="26">
        <v>26.445</v>
      </c>
    </row>
    <row r="2014" spans="1:27" x14ac:dyDescent="0.25">
      <c r="A2014" s="19" t="s">
        <v>26</v>
      </c>
      <c r="B2014">
        <v>5678</v>
      </c>
      <c r="C2014" s="32" t="s">
        <v>2203</v>
      </c>
      <c r="D2014" s="26">
        <v>0.08</v>
      </c>
      <c r="E2014" s="26">
        <v>6.6666666666666666E-2</v>
      </c>
      <c r="F2014" s="26">
        <v>5.7142857142857148E-2</v>
      </c>
      <c r="G2014" s="26">
        <v>0.05</v>
      </c>
      <c r="H2014" s="26">
        <v>0.04</v>
      </c>
      <c r="I2014" s="26">
        <v>3.3333333333333333E-2</v>
      </c>
      <c r="J2014" s="26">
        <v>2.8571428571428574E-2</v>
      </c>
      <c r="K2014" s="26">
        <v>0.53276875000000001</v>
      </c>
      <c r="L2014" s="26">
        <v>1.8686772222222221</v>
      </c>
      <c r="M2014" s="26">
        <v>3.3654215000000001</v>
      </c>
      <c r="N2014" s="26">
        <v>6.5759679166666665</v>
      </c>
      <c r="O2014" s="26">
        <v>9.3970653571428571</v>
      </c>
      <c r="P2014" s="26">
        <v>10.936126250000001</v>
      </c>
      <c r="Q2014" s="26">
        <v>11.520536111111111</v>
      </c>
      <c r="R2014" s="26">
        <v>12.108895749999999</v>
      </c>
      <c r="S2014" s="26">
        <v>13.2490484</v>
      </c>
      <c r="T2014" s="26">
        <v>14.315456166666666</v>
      </c>
      <c r="U2014" s="26">
        <v>15.54345442857143</v>
      </c>
      <c r="V2014" s="26">
        <v>16.53359</v>
      </c>
      <c r="W2014" s="26">
        <v>18.234470200000004</v>
      </c>
      <c r="X2014" s="26">
        <v>19.561858833333336</v>
      </c>
      <c r="Y2014" s="26">
        <v>21.593487062500007</v>
      </c>
      <c r="Z2014" s="26">
        <v>23.1431735</v>
      </c>
      <c r="AA2014" s="26">
        <v>26.445</v>
      </c>
    </row>
    <row r="2015" spans="1:27" x14ac:dyDescent="0.25">
      <c r="A2015" s="19" t="s">
        <v>26</v>
      </c>
      <c r="B2015">
        <v>5563</v>
      </c>
      <c r="C2015" s="32" t="s">
        <v>2204</v>
      </c>
      <c r="D2015" s="26">
        <v>0</v>
      </c>
      <c r="E2015" s="26">
        <v>0</v>
      </c>
      <c r="F2015" s="26">
        <v>0</v>
      </c>
      <c r="G2015" s="26">
        <v>0</v>
      </c>
      <c r="H2015" s="26">
        <v>0</v>
      </c>
      <c r="I2015" s="26">
        <v>0</v>
      </c>
      <c r="J2015" s="26">
        <v>0</v>
      </c>
      <c r="K2015" s="26">
        <v>0.51551250000000004</v>
      </c>
      <c r="L2015" s="26">
        <v>1.8746144444444441</v>
      </c>
      <c r="M2015" s="26">
        <v>3.3964410000000003</v>
      </c>
      <c r="N2015" s="26">
        <v>6.6593341666666683</v>
      </c>
      <c r="O2015" s="26">
        <v>9.5258721428571427</v>
      </c>
      <c r="P2015" s="26">
        <v>11.0902175</v>
      </c>
      <c r="Q2015" s="26">
        <v>11.684949999999999</v>
      </c>
      <c r="R2015" s="26">
        <v>12.2834105</v>
      </c>
      <c r="S2015" s="26">
        <v>13.442981600000001</v>
      </c>
      <c r="T2015" s="26">
        <v>14.527006333333334</v>
      </c>
      <c r="U2015" s="26">
        <v>15.774699142857147</v>
      </c>
      <c r="V2015" s="26">
        <v>16.780660000000001</v>
      </c>
      <c r="W2015" s="26">
        <v>18.508494800000001</v>
      </c>
      <c r="X2015" s="26">
        <v>19.856803666666668</v>
      </c>
      <c r="Y2015" s="26">
        <v>21.920261375000006</v>
      </c>
      <c r="Z2015" s="26">
        <v>23.494089000000002</v>
      </c>
      <c r="AA2015" s="26">
        <v>26.445</v>
      </c>
    </row>
    <row r="2016" spans="1:27" x14ac:dyDescent="0.25">
      <c r="A2016" s="19" t="s">
        <v>26</v>
      </c>
      <c r="B2016">
        <v>5564</v>
      </c>
      <c r="C2016" s="32" t="s">
        <v>2205</v>
      </c>
      <c r="D2016" s="26">
        <v>0</v>
      </c>
      <c r="E2016" s="26">
        <v>0</v>
      </c>
      <c r="F2016" s="26">
        <v>0</v>
      </c>
      <c r="G2016" s="26">
        <v>0</v>
      </c>
      <c r="H2016" s="26">
        <v>0</v>
      </c>
      <c r="I2016" s="26">
        <v>0</v>
      </c>
      <c r="J2016" s="26">
        <v>0</v>
      </c>
      <c r="K2016" s="26">
        <v>0.50998124999999994</v>
      </c>
      <c r="L2016" s="26">
        <v>1.8545005555555554</v>
      </c>
      <c r="M2016" s="26">
        <v>3.3599984999999997</v>
      </c>
      <c r="N2016" s="26">
        <v>6.5878820833333336</v>
      </c>
      <c r="O2016" s="26">
        <v>9.4236632142857122</v>
      </c>
      <c r="P2016" s="26">
        <v>10.971223749999998</v>
      </c>
      <c r="Q2016" s="26">
        <v>11.559574999999999</v>
      </c>
      <c r="R2016" s="26">
        <v>12.151614249999996</v>
      </c>
      <c r="S2016" s="26">
        <v>13.298743599999998</v>
      </c>
      <c r="T2016" s="26">
        <v>14.371137166666664</v>
      </c>
      <c r="U2016" s="26">
        <v>15.605442714285713</v>
      </c>
      <c r="V2016" s="26">
        <v>16.600609999999996</v>
      </c>
      <c r="W2016" s="26">
        <v>18.309905799999999</v>
      </c>
      <c r="X2016" s="26">
        <v>19.643747833333332</v>
      </c>
      <c r="Y2016" s="26">
        <v>21.6850654375</v>
      </c>
      <c r="Z2016" s="26">
        <v>23.242006499999999</v>
      </c>
      <c r="AA2016" s="26">
        <v>26.445</v>
      </c>
    </row>
    <row r="2017" spans="1:27" x14ac:dyDescent="0.25">
      <c r="A2017" s="19" t="s">
        <v>26</v>
      </c>
      <c r="B2017">
        <v>5408</v>
      </c>
      <c r="C2017" s="32" t="s">
        <v>2206</v>
      </c>
      <c r="D2017" s="26">
        <v>0</v>
      </c>
      <c r="E2017" s="26">
        <v>0</v>
      </c>
      <c r="F2017" s="26">
        <v>0</v>
      </c>
      <c r="G2017" s="26">
        <v>0</v>
      </c>
      <c r="H2017" s="26">
        <v>0</v>
      </c>
      <c r="I2017" s="26">
        <v>0</v>
      </c>
      <c r="J2017" s="26">
        <v>0</v>
      </c>
      <c r="K2017" s="26">
        <v>0.51551250000000004</v>
      </c>
      <c r="L2017" s="26">
        <v>1.8746144444444441</v>
      </c>
      <c r="M2017" s="26">
        <v>3.3964410000000003</v>
      </c>
      <c r="N2017" s="26">
        <v>6.6593341666666683</v>
      </c>
      <c r="O2017" s="26">
        <v>9.5258721428571427</v>
      </c>
      <c r="P2017" s="26">
        <v>11.0902175</v>
      </c>
      <c r="Q2017" s="26">
        <v>11.684949999999999</v>
      </c>
      <c r="R2017" s="26">
        <v>12.2834105</v>
      </c>
      <c r="S2017" s="26">
        <v>13.442981600000001</v>
      </c>
      <c r="T2017" s="26">
        <v>14.527006333333334</v>
      </c>
      <c r="U2017" s="26">
        <v>15.774699142857147</v>
      </c>
      <c r="V2017" s="26">
        <v>16.780660000000001</v>
      </c>
      <c r="W2017" s="26">
        <v>18.508494800000001</v>
      </c>
      <c r="X2017" s="26">
        <v>19.856803666666668</v>
      </c>
      <c r="Y2017" s="26">
        <v>21.920261375000006</v>
      </c>
      <c r="Z2017" s="26">
        <v>23.494089000000002</v>
      </c>
      <c r="AA2017" s="26">
        <v>26.445</v>
      </c>
    </row>
    <row r="2018" spans="1:27" x14ac:dyDescent="0.25">
      <c r="A2018" s="19" t="s">
        <v>26</v>
      </c>
      <c r="B2018">
        <v>5724</v>
      </c>
      <c r="C2018" s="32" t="s">
        <v>2207</v>
      </c>
      <c r="D2018" s="26">
        <v>0</v>
      </c>
      <c r="E2018" s="26">
        <v>0</v>
      </c>
      <c r="F2018" s="26">
        <v>0</v>
      </c>
      <c r="G2018" s="26">
        <v>0</v>
      </c>
      <c r="H2018" s="26">
        <v>0</v>
      </c>
      <c r="I2018" s="26">
        <v>0</v>
      </c>
      <c r="J2018" s="26">
        <v>0</v>
      </c>
      <c r="K2018" s="26">
        <v>0.47679374999999996</v>
      </c>
      <c r="L2018" s="26">
        <v>1.7338172222222219</v>
      </c>
      <c r="M2018" s="26">
        <v>3.1413434999999996</v>
      </c>
      <c r="N2018" s="26">
        <v>6.1591695833333331</v>
      </c>
      <c r="O2018" s="26">
        <v>8.8104096428571417</v>
      </c>
      <c r="P2018" s="26">
        <v>10.257261249999999</v>
      </c>
      <c r="Q2018" s="26">
        <v>10.807324999999999</v>
      </c>
      <c r="R2018" s="26">
        <v>11.360836749999999</v>
      </c>
      <c r="S2018" s="26">
        <v>12.4333156</v>
      </c>
      <c r="T2018" s="26">
        <v>13.435922166666666</v>
      </c>
      <c r="U2018" s="26">
        <v>14.589904142857144</v>
      </c>
      <c r="V2018" s="26">
        <v>15.520309999999998</v>
      </c>
      <c r="W2018" s="26">
        <v>17.118371799999998</v>
      </c>
      <c r="X2018" s="26">
        <v>18.365412833333334</v>
      </c>
      <c r="Y2018" s="26">
        <v>20.273889812500002</v>
      </c>
      <c r="Z2018" s="26">
        <v>21.729511499999997</v>
      </c>
      <c r="AA2018" s="26">
        <v>25.722920449999997</v>
      </c>
    </row>
    <row r="2019" spans="1:27" x14ac:dyDescent="0.25">
      <c r="A2019" s="19" t="s">
        <v>26</v>
      </c>
      <c r="B2019">
        <v>5680</v>
      </c>
      <c r="C2019" s="32" t="s">
        <v>2208</v>
      </c>
      <c r="D2019" s="26">
        <v>0.08</v>
      </c>
      <c r="E2019" s="26">
        <v>6.6666666666666666E-2</v>
      </c>
      <c r="F2019" s="26">
        <v>5.7142857142857148E-2</v>
      </c>
      <c r="G2019" s="26">
        <v>0.05</v>
      </c>
      <c r="H2019" s="26">
        <v>0.04</v>
      </c>
      <c r="I2019" s="26">
        <v>3.3333333333333333E-2</v>
      </c>
      <c r="J2019" s="26">
        <v>2.8571428571428574E-2</v>
      </c>
      <c r="K2019" s="26">
        <v>0.53940625000000009</v>
      </c>
      <c r="L2019" s="26">
        <v>1.892813888888889</v>
      </c>
      <c r="M2019" s="26">
        <v>3.4091525000000003</v>
      </c>
      <c r="N2019" s="26">
        <v>6.6617104166666676</v>
      </c>
      <c r="O2019" s="26">
        <v>9.5197160714285722</v>
      </c>
      <c r="P2019" s="26">
        <v>11.07891875</v>
      </c>
      <c r="Q2019" s="26">
        <v>11.670986111111112</v>
      </c>
      <c r="R2019" s="26">
        <v>12.267051250000002</v>
      </c>
      <c r="S2019" s="26">
        <v>13.422134000000002</v>
      </c>
      <c r="T2019" s="26">
        <v>14.502499166666668</v>
      </c>
      <c r="U2019" s="26">
        <v>15.746562142857146</v>
      </c>
      <c r="V2019" s="26">
        <v>16.749650000000003</v>
      </c>
      <c r="W2019" s="26">
        <v>18.472777000000001</v>
      </c>
      <c r="X2019" s="26">
        <v>19.817525833333335</v>
      </c>
      <c r="Y2019" s="26">
        <v>21.875722187500006</v>
      </c>
      <c r="Z2019" s="26">
        <v>23.445672500000001</v>
      </c>
      <c r="AA2019" s="26">
        <v>26.445</v>
      </c>
    </row>
    <row r="2020" spans="1:27" x14ac:dyDescent="0.25">
      <c r="A2020" s="19" t="s">
        <v>26</v>
      </c>
      <c r="B2020">
        <v>5409</v>
      </c>
      <c r="C2020" s="32" t="s">
        <v>2209</v>
      </c>
      <c r="D2020" s="26">
        <v>0</v>
      </c>
      <c r="E2020" s="26">
        <v>0</v>
      </c>
      <c r="F2020" s="26">
        <v>0</v>
      </c>
      <c r="G2020" s="26">
        <v>0</v>
      </c>
      <c r="H2020" s="26">
        <v>0</v>
      </c>
      <c r="I2020" s="26">
        <v>0</v>
      </c>
      <c r="J2020" s="26">
        <v>0</v>
      </c>
      <c r="K2020" s="26">
        <v>0.49228125</v>
      </c>
      <c r="L2020" s="26">
        <v>1.7901361111111112</v>
      </c>
      <c r="M2020" s="26">
        <v>3.2433825000000001</v>
      </c>
      <c r="N2020" s="26">
        <v>6.3592354166666683</v>
      </c>
      <c r="O2020" s="26">
        <v>9.0965946428571431</v>
      </c>
      <c r="P2020" s="26">
        <v>10.590443749999999</v>
      </c>
      <c r="Q2020" s="26">
        <v>11.158375000000001</v>
      </c>
      <c r="R2020" s="26">
        <v>11.729866250000001</v>
      </c>
      <c r="S2020" s="26">
        <v>12.837182000000002</v>
      </c>
      <c r="T2020" s="26">
        <v>13.872355833333334</v>
      </c>
      <c r="U2020" s="26">
        <v>15.063822142857145</v>
      </c>
      <c r="V2020" s="26">
        <v>16.024450000000002</v>
      </c>
      <c r="W2020" s="26">
        <v>17.674421000000002</v>
      </c>
      <c r="X2020" s="26">
        <v>18.961969166666666</v>
      </c>
      <c r="Y2020" s="26">
        <v>20.932438437500004</v>
      </c>
      <c r="Z2020" s="26">
        <v>22.435342500000001</v>
      </c>
      <c r="AA2020" s="26">
        <v>26.445</v>
      </c>
    </row>
    <row r="2021" spans="1:27" x14ac:dyDescent="0.25">
      <c r="A2021" s="19" t="s">
        <v>26</v>
      </c>
      <c r="B2021">
        <v>5565</v>
      </c>
      <c r="C2021" s="32" t="s">
        <v>2210</v>
      </c>
      <c r="D2021" s="26">
        <v>0</v>
      </c>
      <c r="E2021" s="26">
        <v>0</v>
      </c>
      <c r="F2021" s="26">
        <v>0</v>
      </c>
      <c r="G2021" s="26">
        <v>0</v>
      </c>
      <c r="H2021" s="26">
        <v>0</v>
      </c>
      <c r="I2021" s="26">
        <v>0</v>
      </c>
      <c r="J2021" s="26">
        <v>0</v>
      </c>
      <c r="K2021" s="26">
        <v>0.48564374999999999</v>
      </c>
      <c r="L2021" s="26">
        <v>1.7659994444444442</v>
      </c>
      <c r="M2021" s="26">
        <v>3.1996514999999994</v>
      </c>
      <c r="N2021" s="26">
        <v>6.2734929166666662</v>
      </c>
      <c r="O2021" s="26">
        <v>8.973943928571428</v>
      </c>
      <c r="P2021" s="26">
        <v>10.44765125</v>
      </c>
      <c r="Q2021" s="26">
        <v>11.007925</v>
      </c>
      <c r="R2021" s="26">
        <v>11.571710749999999</v>
      </c>
      <c r="S2021" s="26">
        <v>12.6640964</v>
      </c>
      <c r="T2021" s="26">
        <v>13.685312833333333</v>
      </c>
      <c r="U2021" s="26">
        <v>14.860714428571429</v>
      </c>
      <c r="V2021" s="26">
        <v>15.808389999999999</v>
      </c>
      <c r="W2021" s="26">
        <v>17.436114199999999</v>
      </c>
      <c r="X2021" s="26">
        <v>18.706302166666667</v>
      </c>
      <c r="Y2021" s="26">
        <v>20.6502033125</v>
      </c>
      <c r="Z2021" s="26">
        <v>22.1328435</v>
      </c>
      <c r="AA2021" s="26">
        <v>26.200376049999996</v>
      </c>
    </row>
    <row r="2022" spans="1:27" x14ac:dyDescent="0.25">
      <c r="A2022" s="19" t="s">
        <v>26</v>
      </c>
      <c r="B2022">
        <v>5923</v>
      </c>
      <c r="C2022" s="32" t="s">
        <v>2211</v>
      </c>
      <c r="D2022" s="26">
        <v>0</v>
      </c>
      <c r="E2022" s="26">
        <v>0</v>
      </c>
      <c r="F2022" s="26">
        <v>0</v>
      </c>
      <c r="G2022" s="26">
        <v>0</v>
      </c>
      <c r="H2022" s="26">
        <v>0</v>
      </c>
      <c r="I2022" s="26">
        <v>0</v>
      </c>
      <c r="J2022" s="26">
        <v>0</v>
      </c>
      <c r="K2022" s="26">
        <v>0.52104375000000003</v>
      </c>
      <c r="L2022" s="26">
        <v>1.8947283333333331</v>
      </c>
      <c r="M2022" s="26">
        <v>3.4328835</v>
      </c>
      <c r="N2022" s="26">
        <v>6.7307862499999995</v>
      </c>
      <c r="O2022" s="26">
        <v>9.6280810714285714</v>
      </c>
      <c r="P2022" s="26">
        <v>11.209211249999997</v>
      </c>
      <c r="Q2022" s="26">
        <v>11.810324999999999</v>
      </c>
      <c r="R2022" s="26">
        <v>12.415206749999999</v>
      </c>
      <c r="S2022" s="26">
        <v>13.587219600000001</v>
      </c>
      <c r="T2022" s="26">
        <v>14.6828755</v>
      </c>
      <c r="U2022" s="26">
        <v>15.943955571428573</v>
      </c>
      <c r="V2022" s="26">
        <v>16.960709999999999</v>
      </c>
      <c r="W2022" s="26">
        <v>18.707083800000003</v>
      </c>
      <c r="X2022" s="26">
        <v>20.0698595</v>
      </c>
      <c r="Y2022" s="26">
        <v>22.155457312500001</v>
      </c>
      <c r="Z2022" s="26">
        <v>23.746171499999999</v>
      </c>
      <c r="AA2022" s="26">
        <v>26.445</v>
      </c>
    </row>
    <row r="2023" spans="1:27" x14ac:dyDescent="0.25">
      <c r="A2023" s="19" t="s">
        <v>26</v>
      </c>
      <c r="B2023">
        <v>5757</v>
      </c>
      <c r="C2023" s="32" t="s">
        <v>2212</v>
      </c>
      <c r="D2023" s="26">
        <v>0</v>
      </c>
      <c r="E2023" s="26">
        <v>0</v>
      </c>
      <c r="F2023" s="26">
        <v>0</v>
      </c>
      <c r="G2023" s="26">
        <v>0</v>
      </c>
      <c r="H2023" s="26">
        <v>0</v>
      </c>
      <c r="I2023" s="26">
        <v>0</v>
      </c>
      <c r="J2023" s="26">
        <v>0</v>
      </c>
      <c r="K2023" s="26">
        <v>0.49449374999999995</v>
      </c>
      <c r="L2023" s="26">
        <v>1.7981816666666663</v>
      </c>
      <c r="M2023" s="26">
        <v>3.2579594999999997</v>
      </c>
      <c r="N2023" s="26">
        <v>6.3878162500000002</v>
      </c>
      <c r="O2023" s="26">
        <v>9.1374782142857125</v>
      </c>
      <c r="P2023" s="26">
        <v>10.638041249999999</v>
      </c>
      <c r="Q2023" s="26">
        <v>11.208524999999998</v>
      </c>
      <c r="R2023" s="26">
        <v>11.782584749999998</v>
      </c>
      <c r="S2023" s="26">
        <v>12.8948772</v>
      </c>
      <c r="T2023" s="26">
        <v>13.934703499999998</v>
      </c>
      <c r="U2023" s="26">
        <v>15.131524714285712</v>
      </c>
      <c r="V2023" s="26">
        <v>16.09647</v>
      </c>
      <c r="W2023" s="26">
        <v>17.753856599999999</v>
      </c>
      <c r="X2023" s="26">
        <v>19.0471915</v>
      </c>
      <c r="Y2023" s="26">
        <v>21.026516812500002</v>
      </c>
      <c r="Z2023" s="26">
        <v>22.536175499999995</v>
      </c>
      <c r="AA2023" s="26">
        <v>26.445</v>
      </c>
    </row>
    <row r="2024" spans="1:27" x14ac:dyDescent="0.25">
      <c r="A2024" s="19" t="s">
        <v>26</v>
      </c>
      <c r="B2024">
        <v>5924</v>
      </c>
      <c r="C2024" s="32" t="s">
        <v>2213</v>
      </c>
      <c r="D2024" s="26">
        <v>0</v>
      </c>
      <c r="E2024" s="26">
        <v>0</v>
      </c>
      <c r="F2024" s="26">
        <v>0</v>
      </c>
      <c r="G2024" s="26">
        <v>0</v>
      </c>
      <c r="H2024" s="26">
        <v>0</v>
      </c>
      <c r="I2024" s="26">
        <v>0</v>
      </c>
      <c r="J2024" s="26">
        <v>0</v>
      </c>
      <c r="K2024" s="26">
        <v>0.50555625000000015</v>
      </c>
      <c r="L2024" s="26">
        <v>1.8384094444444443</v>
      </c>
      <c r="M2024" s="26">
        <v>3.3308445</v>
      </c>
      <c r="N2024" s="26">
        <v>6.530720416666667</v>
      </c>
      <c r="O2024" s="26">
        <v>9.3418960714285717</v>
      </c>
      <c r="P2024" s="26">
        <v>10.876028750000001</v>
      </c>
      <c r="Q2024" s="26">
        <v>11.459275</v>
      </c>
      <c r="R2024" s="26">
        <v>12.04617725</v>
      </c>
      <c r="S2024" s="26">
        <v>13.183353200000001</v>
      </c>
      <c r="T2024" s="26">
        <v>14.246441833333334</v>
      </c>
      <c r="U2024" s="26">
        <v>15.470037571428572</v>
      </c>
      <c r="V2024" s="26">
        <v>16.456569999999999</v>
      </c>
      <c r="W2024" s="26">
        <v>18.151034600000003</v>
      </c>
      <c r="X2024" s="26">
        <v>19.473303166666671</v>
      </c>
      <c r="Y2024" s="26">
        <v>21.496908687500003</v>
      </c>
      <c r="Z2024" s="26">
        <v>23.040340500000003</v>
      </c>
      <c r="AA2024" s="26">
        <v>26.445</v>
      </c>
    </row>
    <row r="2025" spans="1:27" x14ac:dyDescent="0.25">
      <c r="A2025" s="19" t="s">
        <v>26</v>
      </c>
      <c r="B2025">
        <v>5410</v>
      </c>
      <c r="C2025" s="32" t="s">
        <v>2214</v>
      </c>
      <c r="D2025" s="26">
        <v>0</v>
      </c>
      <c r="E2025" s="26">
        <v>0</v>
      </c>
      <c r="F2025" s="26">
        <v>0</v>
      </c>
      <c r="G2025" s="26">
        <v>0</v>
      </c>
      <c r="H2025" s="26">
        <v>0</v>
      </c>
      <c r="I2025" s="26">
        <v>0</v>
      </c>
      <c r="J2025" s="26">
        <v>0</v>
      </c>
      <c r="K2025" s="26">
        <v>0.51551250000000004</v>
      </c>
      <c r="L2025" s="26">
        <v>1.8746144444444441</v>
      </c>
      <c r="M2025" s="26">
        <v>3.3964410000000003</v>
      </c>
      <c r="N2025" s="26">
        <v>6.6593341666666683</v>
      </c>
      <c r="O2025" s="26">
        <v>9.5258721428571427</v>
      </c>
      <c r="P2025" s="26">
        <v>11.0902175</v>
      </c>
      <c r="Q2025" s="26">
        <v>11.684949999999999</v>
      </c>
      <c r="R2025" s="26">
        <v>12.2834105</v>
      </c>
      <c r="S2025" s="26">
        <v>13.442981600000001</v>
      </c>
      <c r="T2025" s="26">
        <v>14.527006333333334</v>
      </c>
      <c r="U2025" s="26">
        <v>15.774699142857147</v>
      </c>
      <c r="V2025" s="26">
        <v>16.780660000000001</v>
      </c>
      <c r="W2025" s="26">
        <v>18.508494800000001</v>
      </c>
      <c r="X2025" s="26">
        <v>19.856803666666668</v>
      </c>
      <c r="Y2025" s="26">
        <v>21.920261375000006</v>
      </c>
      <c r="Z2025" s="26">
        <v>23.494089000000002</v>
      </c>
      <c r="AA2025" s="26">
        <v>26.445</v>
      </c>
    </row>
    <row r="2026" spans="1:27" x14ac:dyDescent="0.25">
      <c r="A2026" s="19" t="s">
        <v>26</v>
      </c>
      <c r="B2026">
        <v>5411</v>
      </c>
      <c r="C2026" s="32" t="s">
        <v>2215</v>
      </c>
      <c r="D2026" s="26">
        <v>0.08</v>
      </c>
      <c r="E2026" s="26">
        <v>6.6666666666666666E-2</v>
      </c>
      <c r="F2026" s="26">
        <v>5.7142857142857148E-2</v>
      </c>
      <c r="G2026" s="26">
        <v>0.05</v>
      </c>
      <c r="H2026" s="26">
        <v>0.04</v>
      </c>
      <c r="I2026" s="26">
        <v>3.3333333333333333E-2</v>
      </c>
      <c r="J2026" s="26">
        <v>2.8571428571428574E-2</v>
      </c>
      <c r="K2026" s="26">
        <v>0.53055625000000006</v>
      </c>
      <c r="L2026" s="26">
        <v>1.8606316666666665</v>
      </c>
      <c r="M2026" s="26">
        <v>3.3508445000000004</v>
      </c>
      <c r="N2026" s="26">
        <v>6.5473870833333354</v>
      </c>
      <c r="O2026" s="26">
        <v>9.3561817857142859</v>
      </c>
      <c r="P2026" s="26">
        <v>10.888528750000001</v>
      </c>
      <c r="Q2026" s="26">
        <v>11.470386111111111</v>
      </c>
      <c r="R2026" s="26">
        <v>12.056177249999998</v>
      </c>
      <c r="S2026" s="26">
        <v>13.1913532</v>
      </c>
      <c r="T2026" s="26">
        <v>14.2531085</v>
      </c>
      <c r="U2026" s="26">
        <v>15.475751857142859</v>
      </c>
      <c r="V2026" s="26">
        <v>16.461570000000002</v>
      </c>
      <c r="W2026" s="26">
        <v>18.155034600000004</v>
      </c>
      <c r="X2026" s="26">
        <v>19.476636500000001</v>
      </c>
      <c r="Y2026" s="26">
        <v>21.499408687500001</v>
      </c>
      <c r="Z2026" s="26">
        <v>23.042340500000002</v>
      </c>
      <c r="AA2026" s="26">
        <v>26.445</v>
      </c>
    </row>
    <row r="2027" spans="1:27" x14ac:dyDescent="0.25">
      <c r="A2027" s="19" t="s">
        <v>26</v>
      </c>
      <c r="B2027">
        <v>5493</v>
      </c>
      <c r="C2027" s="32" t="s">
        <v>2216</v>
      </c>
      <c r="D2027" s="26">
        <v>4.8000000000000001E-2</v>
      </c>
      <c r="E2027" s="26">
        <v>0.04</v>
      </c>
      <c r="F2027" s="26">
        <v>3.4285714285714287E-2</v>
      </c>
      <c r="G2027" s="26">
        <v>0.03</v>
      </c>
      <c r="H2027" s="26">
        <v>2.4E-2</v>
      </c>
      <c r="I2027" s="26">
        <v>0.02</v>
      </c>
      <c r="J2027" s="26">
        <v>1.7142857142857144E-2</v>
      </c>
      <c r="K2027" s="26">
        <v>0.5183437500000001</v>
      </c>
      <c r="L2027" s="26">
        <v>1.8436972222222219</v>
      </c>
      <c r="M2027" s="26">
        <v>3.3282674999999999</v>
      </c>
      <c r="N2027" s="26">
        <v>6.5121395833333331</v>
      </c>
      <c r="O2027" s="26">
        <v>9.3095839285714277</v>
      </c>
      <c r="P2027" s="26">
        <v>10.835931249999998</v>
      </c>
      <c r="Q2027" s="26">
        <v>11.415791666666667</v>
      </c>
      <c r="R2027" s="26">
        <v>11.999458749999999</v>
      </c>
      <c r="S2027" s="26">
        <v>13.130458000000001</v>
      </c>
      <c r="T2027" s="26">
        <v>14.188094166666666</v>
      </c>
      <c r="U2027" s="26">
        <v>15.405763571428571</v>
      </c>
      <c r="V2027" s="26">
        <v>16.387549999999997</v>
      </c>
      <c r="W2027" s="26">
        <v>18.073999000000001</v>
      </c>
      <c r="X2027" s="26">
        <v>19.390080833333336</v>
      </c>
      <c r="Y2027" s="26">
        <v>21.404330312500004</v>
      </c>
      <c r="Z2027" s="26">
        <v>22.940707499999998</v>
      </c>
      <c r="AA2027" s="26">
        <v>26.445</v>
      </c>
    </row>
    <row r="2028" spans="1:27" x14ac:dyDescent="0.25">
      <c r="A2028" s="19" t="s">
        <v>26</v>
      </c>
      <c r="B2028">
        <v>5805</v>
      </c>
      <c r="C2028" s="32" t="s">
        <v>2217</v>
      </c>
      <c r="D2028" s="26">
        <v>0</v>
      </c>
      <c r="E2028" s="26">
        <v>0</v>
      </c>
      <c r="F2028" s="26">
        <v>0</v>
      </c>
      <c r="G2028" s="26">
        <v>0</v>
      </c>
      <c r="H2028" s="26">
        <v>0</v>
      </c>
      <c r="I2028" s="26">
        <v>0</v>
      </c>
      <c r="J2028" s="26">
        <v>0</v>
      </c>
      <c r="K2028" s="26">
        <v>0.49449374999999995</v>
      </c>
      <c r="L2028" s="26">
        <v>1.7981816666666663</v>
      </c>
      <c r="M2028" s="26">
        <v>3.2579594999999997</v>
      </c>
      <c r="N2028" s="26">
        <v>6.3878162500000002</v>
      </c>
      <c r="O2028" s="26">
        <v>9.1374782142857125</v>
      </c>
      <c r="P2028" s="26">
        <v>10.638041249999999</v>
      </c>
      <c r="Q2028" s="26">
        <v>11.208524999999998</v>
      </c>
      <c r="R2028" s="26">
        <v>11.782584749999998</v>
      </c>
      <c r="S2028" s="26">
        <v>12.8948772</v>
      </c>
      <c r="T2028" s="26">
        <v>13.934703499999998</v>
      </c>
      <c r="U2028" s="26">
        <v>15.131524714285712</v>
      </c>
      <c r="V2028" s="26">
        <v>16.09647</v>
      </c>
      <c r="W2028" s="26">
        <v>17.753856599999999</v>
      </c>
      <c r="X2028" s="26">
        <v>19.0471915</v>
      </c>
      <c r="Y2028" s="26">
        <v>21.026516812500002</v>
      </c>
      <c r="Z2028" s="26">
        <v>22.536175499999995</v>
      </c>
      <c r="AA2028" s="26">
        <v>26.445</v>
      </c>
    </row>
    <row r="2029" spans="1:27" x14ac:dyDescent="0.25">
      <c r="A2029" s="19" t="s">
        <v>26</v>
      </c>
      <c r="B2029">
        <v>5925</v>
      </c>
      <c r="C2029" s="32" t="s">
        <v>2218</v>
      </c>
      <c r="D2029" s="26">
        <v>0</v>
      </c>
      <c r="E2029" s="26">
        <v>0</v>
      </c>
      <c r="F2029" s="26">
        <v>0</v>
      </c>
      <c r="G2029" s="26">
        <v>0</v>
      </c>
      <c r="H2029" s="26">
        <v>0</v>
      </c>
      <c r="I2029" s="26">
        <v>0</v>
      </c>
      <c r="J2029" s="26">
        <v>0</v>
      </c>
      <c r="K2029" s="26">
        <v>0.51661875000000002</v>
      </c>
      <c r="L2029" s="26">
        <v>1.8786372222222218</v>
      </c>
      <c r="M2029" s="26">
        <v>3.4037295000000003</v>
      </c>
      <c r="N2029" s="26">
        <v>6.673624583333333</v>
      </c>
      <c r="O2029" s="26">
        <v>9.5463139285714291</v>
      </c>
      <c r="P2029" s="26">
        <v>11.114016250000001</v>
      </c>
      <c r="Q2029" s="26">
        <v>11.710024999999998</v>
      </c>
      <c r="R2029" s="26">
        <v>12.309769749999997</v>
      </c>
      <c r="S2029" s="26">
        <v>13.471829200000002</v>
      </c>
      <c r="T2029" s="26">
        <v>14.558180166666665</v>
      </c>
      <c r="U2029" s="26">
        <v>15.808550428571429</v>
      </c>
      <c r="V2029" s="26">
        <v>16.816669999999998</v>
      </c>
      <c r="W2029" s="26">
        <v>18.548212600000003</v>
      </c>
      <c r="X2029" s="26">
        <v>19.899414833333335</v>
      </c>
      <c r="Y2029" s="26">
        <v>21.967300562500004</v>
      </c>
      <c r="Z2029" s="26">
        <v>23.5445055</v>
      </c>
      <c r="AA2029" s="26">
        <v>26.445</v>
      </c>
    </row>
    <row r="2030" spans="1:27" x14ac:dyDescent="0.25">
      <c r="A2030" s="19" t="s">
        <v>26</v>
      </c>
      <c r="B2030">
        <v>5529</v>
      </c>
      <c r="C2030" s="32" t="s">
        <v>2219</v>
      </c>
      <c r="D2030" s="26">
        <v>0</v>
      </c>
      <c r="E2030" s="26">
        <v>0</v>
      </c>
      <c r="F2030" s="26">
        <v>0</v>
      </c>
      <c r="G2030" s="26">
        <v>0</v>
      </c>
      <c r="H2030" s="26">
        <v>0</v>
      </c>
      <c r="I2030" s="26">
        <v>0</v>
      </c>
      <c r="J2030" s="26">
        <v>0</v>
      </c>
      <c r="K2030" s="26">
        <v>0.50555625000000015</v>
      </c>
      <c r="L2030" s="26">
        <v>1.8384094444444443</v>
      </c>
      <c r="M2030" s="26">
        <v>3.3308445</v>
      </c>
      <c r="N2030" s="26">
        <v>6.530720416666667</v>
      </c>
      <c r="O2030" s="26">
        <v>9.3418960714285717</v>
      </c>
      <c r="P2030" s="26">
        <v>10.876028750000001</v>
      </c>
      <c r="Q2030" s="26">
        <v>11.459275</v>
      </c>
      <c r="R2030" s="26">
        <v>12.04617725</v>
      </c>
      <c r="S2030" s="26">
        <v>13.183353200000001</v>
      </c>
      <c r="T2030" s="26">
        <v>14.246441833333334</v>
      </c>
      <c r="U2030" s="26">
        <v>15.470037571428572</v>
      </c>
      <c r="V2030" s="26">
        <v>16.456569999999999</v>
      </c>
      <c r="W2030" s="26">
        <v>18.151034600000003</v>
      </c>
      <c r="X2030" s="26">
        <v>19.473303166666671</v>
      </c>
      <c r="Y2030" s="26">
        <v>21.496908687500003</v>
      </c>
      <c r="Z2030" s="26">
        <v>23.040340500000003</v>
      </c>
      <c r="AA2030" s="26">
        <v>26.445</v>
      </c>
    </row>
    <row r="2031" spans="1:27" x14ac:dyDescent="0.25">
      <c r="A2031" s="19" t="s">
        <v>26</v>
      </c>
      <c r="B2031">
        <v>5530</v>
      </c>
      <c r="C2031" s="32" t="s">
        <v>2220</v>
      </c>
      <c r="D2031" s="26">
        <v>0</v>
      </c>
      <c r="E2031" s="26">
        <v>0</v>
      </c>
      <c r="F2031" s="26">
        <v>0</v>
      </c>
      <c r="G2031" s="26">
        <v>0</v>
      </c>
      <c r="H2031" s="26">
        <v>0</v>
      </c>
      <c r="I2031" s="26">
        <v>0</v>
      </c>
      <c r="J2031" s="26">
        <v>0</v>
      </c>
      <c r="K2031" s="26">
        <v>0.51329999999999998</v>
      </c>
      <c r="L2031" s="26">
        <v>1.8665688888888885</v>
      </c>
      <c r="M2031" s="26">
        <v>3.3818639999999998</v>
      </c>
      <c r="N2031" s="26">
        <v>6.6307533333333337</v>
      </c>
      <c r="O2031" s="26">
        <v>9.4849885714285715</v>
      </c>
      <c r="P2031" s="26">
        <v>11.042619999999999</v>
      </c>
      <c r="Q2031" s="26">
        <v>11.634799999999998</v>
      </c>
      <c r="R2031" s="26">
        <v>12.230691999999998</v>
      </c>
      <c r="S2031" s="26">
        <v>13.385286399999998</v>
      </c>
      <c r="T2031" s="26">
        <v>14.464658666666667</v>
      </c>
      <c r="U2031" s="26">
        <v>15.706996571428572</v>
      </c>
      <c r="V2031" s="26">
        <v>16.708639999999999</v>
      </c>
      <c r="W2031" s="26">
        <v>18.429059200000001</v>
      </c>
      <c r="X2031" s="26">
        <v>19.771581333333334</v>
      </c>
      <c r="Y2031" s="26">
        <v>21.826183</v>
      </c>
      <c r="Z2031" s="26">
        <v>23.393255999999997</v>
      </c>
      <c r="AA2031" s="26">
        <v>26.445</v>
      </c>
    </row>
    <row r="2032" spans="1:27" x14ac:dyDescent="0.25">
      <c r="A2032" s="19" t="s">
        <v>26</v>
      </c>
      <c r="B2032">
        <v>5494</v>
      </c>
      <c r="C2032" s="32" t="s">
        <v>2221</v>
      </c>
      <c r="D2032" s="26">
        <v>0</v>
      </c>
      <c r="E2032" s="26">
        <v>0</v>
      </c>
      <c r="F2032" s="26">
        <v>0</v>
      </c>
      <c r="G2032" s="26">
        <v>0</v>
      </c>
      <c r="H2032" s="26">
        <v>0</v>
      </c>
      <c r="I2032" s="26">
        <v>0</v>
      </c>
      <c r="J2032" s="26">
        <v>0</v>
      </c>
      <c r="K2032" s="26">
        <v>0.50776874999999999</v>
      </c>
      <c r="L2032" s="26">
        <v>1.846455</v>
      </c>
      <c r="M2032" s="26">
        <v>3.3454215</v>
      </c>
      <c r="N2032" s="26">
        <v>6.5593012500000007</v>
      </c>
      <c r="O2032" s="26">
        <v>9.3827796428571428</v>
      </c>
      <c r="P2032" s="26">
        <v>10.92362625</v>
      </c>
      <c r="Q2032" s="26">
        <v>11.509425</v>
      </c>
      <c r="R2032" s="26">
        <v>12.098895749999999</v>
      </c>
      <c r="S2032" s="26">
        <v>13.2410484</v>
      </c>
      <c r="T2032" s="26">
        <v>14.3087895</v>
      </c>
      <c r="U2032" s="26">
        <v>15.537740142857142</v>
      </c>
      <c r="V2032" s="26">
        <v>16.528590000000001</v>
      </c>
      <c r="W2032" s="26">
        <v>18.230470200000003</v>
      </c>
      <c r="X2032" s="26">
        <v>19.558525500000002</v>
      </c>
      <c r="Y2032" s="26">
        <v>21.590987062500002</v>
      </c>
      <c r="Z2032" s="26">
        <v>23.141173499999997</v>
      </c>
      <c r="AA2032" s="26">
        <v>26.445</v>
      </c>
    </row>
    <row r="2033" spans="1:27" x14ac:dyDescent="0.25">
      <c r="A2033" s="19" t="s">
        <v>26</v>
      </c>
      <c r="B2033">
        <v>5588</v>
      </c>
      <c r="C2033" s="32" t="s">
        <v>2222</v>
      </c>
      <c r="D2033" s="26">
        <v>0</v>
      </c>
      <c r="E2033" s="26">
        <v>0</v>
      </c>
      <c r="F2033" s="26">
        <v>0</v>
      </c>
      <c r="G2033" s="26">
        <v>0</v>
      </c>
      <c r="H2033" s="26">
        <v>0</v>
      </c>
      <c r="I2033" s="26">
        <v>0</v>
      </c>
      <c r="J2033" s="26">
        <v>0</v>
      </c>
      <c r="K2033" s="26">
        <v>0.47790000000000005</v>
      </c>
      <c r="L2033" s="26">
        <v>1.7378399999999998</v>
      </c>
      <c r="M2033" s="26">
        <v>3.1486320000000005</v>
      </c>
      <c r="N2033" s="26">
        <v>6.1734600000000004</v>
      </c>
      <c r="O2033" s="26">
        <v>8.8308514285714281</v>
      </c>
      <c r="P2033" s="26">
        <v>10.28106</v>
      </c>
      <c r="Q2033" s="26">
        <v>10.8324</v>
      </c>
      <c r="R2033" s="26">
        <v>11.387195999999999</v>
      </c>
      <c r="S2033" s="26">
        <v>12.462163200000001</v>
      </c>
      <c r="T2033" s="26">
        <v>13.467096000000002</v>
      </c>
      <c r="U2033" s="26">
        <v>14.62375542857143</v>
      </c>
      <c r="V2033" s="26">
        <v>15.556320000000001</v>
      </c>
      <c r="W2033" s="26">
        <v>17.158089600000004</v>
      </c>
      <c r="X2033" s="26">
        <v>18.408024000000005</v>
      </c>
      <c r="Y2033" s="26">
        <v>20.320929000000003</v>
      </c>
      <c r="Z2033" s="26">
        <v>21.779928000000005</v>
      </c>
      <c r="AA2033" s="26">
        <v>25.782602399999998</v>
      </c>
    </row>
    <row r="2034" spans="1:27" x14ac:dyDescent="0.25">
      <c r="A2034" s="19" t="s">
        <v>26</v>
      </c>
      <c r="B2034">
        <v>5822</v>
      </c>
      <c r="C2034" s="32" t="s">
        <v>2223</v>
      </c>
      <c r="D2034" s="26">
        <v>0</v>
      </c>
      <c r="E2034" s="26">
        <v>0</v>
      </c>
      <c r="F2034" s="26">
        <v>0</v>
      </c>
      <c r="G2034" s="26">
        <v>0</v>
      </c>
      <c r="H2034" s="26">
        <v>0</v>
      </c>
      <c r="I2034" s="26">
        <v>0</v>
      </c>
      <c r="J2034" s="26">
        <v>0</v>
      </c>
      <c r="K2034" s="26">
        <v>0.50334374999999998</v>
      </c>
      <c r="L2034" s="26">
        <v>1.8303638888888887</v>
      </c>
      <c r="M2034" s="26">
        <v>3.3162675000000004</v>
      </c>
      <c r="N2034" s="26">
        <v>6.5021395833333333</v>
      </c>
      <c r="O2034" s="26">
        <v>9.3010125000000006</v>
      </c>
      <c r="P2034" s="26">
        <v>10.82843125</v>
      </c>
      <c r="Q2034" s="26">
        <v>11.409125</v>
      </c>
      <c r="R2034" s="26">
        <v>11.993458749999999</v>
      </c>
      <c r="S2034" s="26">
        <v>13.125658000000001</v>
      </c>
      <c r="T2034" s="26">
        <v>14.184094166666664</v>
      </c>
      <c r="U2034" s="26">
        <v>15.402335000000001</v>
      </c>
      <c r="V2034" s="26">
        <v>16.384550000000001</v>
      </c>
      <c r="W2034" s="26">
        <v>18.071599000000003</v>
      </c>
      <c r="X2034" s="26">
        <v>19.388080833333333</v>
      </c>
      <c r="Y2034" s="26">
        <v>21.402830312500001</v>
      </c>
      <c r="Z2034" s="26">
        <v>22.939507499999998</v>
      </c>
      <c r="AA2034" s="26">
        <v>26.445</v>
      </c>
    </row>
    <row r="2035" spans="1:27" x14ac:dyDescent="0.25">
      <c r="A2035" s="19" t="s">
        <v>26</v>
      </c>
      <c r="B2035">
        <v>5495</v>
      </c>
      <c r="C2035" s="32" t="s">
        <v>2224</v>
      </c>
      <c r="D2035" s="26">
        <v>0</v>
      </c>
      <c r="E2035" s="26">
        <v>0</v>
      </c>
      <c r="F2035" s="26">
        <v>0</v>
      </c>
      <c r="G2035" s="26">
        <v>0</v>
      </c>
      <c r="H2035" s="26">
        <v>0</v>
      </c>
      <c r="I2035" s="26">
        <v>0</v>
      </c>
      <c r="J2035" s="26">
        <v>0</v>
      </c>
      <c r="K2035" s="26">
        <v>0.50555625000000015</v>
      </c>
      <c r="L2035" s="26">
        <v>1.8384094444444443</v>
      </c>
      <c r="M2035" s="26">
        <v>3.3308445</v>
      </c>
      <c r="N2035" s="26">
        <v>6.530720416666667</v>
      </c>
      <c r="O2035" s="26">
        <v>9.3418960714285717</v>
      </c>
      <c r="P2035" s="26">
        <v>10.876028750000001</v>
      </c>
      <c r="Q2035" s="26">
        <v>11.459275</v>
      </c>
      <c r="R2035" s="26">
        <v>12.04617725</v>
      </c>
      <c r="S2035" s="26">
        <v>13.183353200000001</v>
      </c>
      <c r="T2035" s="26">
        <v>14.246441833333334</v>
      </c>
      <c r="U2035" s="26">
        <v>15.470037571428572</v>
      </c>
      <c r="V2035" s="26">
        <v>16.456569999999999</v>
      </c>
      <c r="W2035" s="26">
        <v>18.151034600000003</v>
      </c>
      <c r="X2035" s="26">
        <v>19.473303166666671</v>
      </c>
      <c r="Y2035" s="26">
        <v>21.496908687500003</v>
      </c>
      <c r="Z2035" s="26">
        <v>23.040340500000003</v>
      </c>
      <c r="AA2035" s="26">
        <v>26.445</v>
      </c>
    </row>
    <row r="2036" spans="1:27" x14ac:dyDescent="0.25">
      <c r="A2036" s="19" t="s">
        <v>26</v>
      </c>
      <c r="B2036">
        <v>5496</v>
      </c>
      <c r="C2036" s="32" t="s">
        <v>2225</v>
      </c>
      <c r="D2036" s="26">
        <v>0</v>
      </c>
      <c r="E2036" s="26">
        <v>0</v>
      </c>
      <c r="F2036" s="26">
        <v>0</v>
      </c>
      <c r="G2036" s="26">
        <v>0</v>
      </c>
      <c r="H2036" s="26">
        <v>0</v>
      </c>
      <c r="I2036" s="26">
        <v>0</v>
      </c>
      <c r="J2036" s="26">
        <v>0</v>
      </c>
      <c r="K2036" s="26">
        <v>0.49891874999999997</v>
      </c>
      <c r="L2036" s="26">
        <v>1.8142727777777774</v>
      </c>
      <c r="M2036" s="26">
        <v>3.2871135000000002</v>
      </c>
      <c r="N2036" s="26">
        <v>6.4449779166666668</v>
      </c>
      <c r="O2036" s="26">
        <v>9.2192453571428565</v>
      </c>
      <c r="P2036" s="26">
        <v>10.733236249999997</v>
      </c>
      <c r="Q2036" s="26">
        <v>11.308824999999999</v>
      </c>
      <c r="R2036" s="26">
        <v>11.888021749999998</v>
      </c>
      <c r="S2036" s="26">
        <v>13.010267600000001</v>
      </c>
      <c r="T2036" s="26">
        <v>14.059398833333333</v>
      </c>
      <c r="U2036" s="26">
        <v>15.266929857142857</v>
      </c>
      <c r="V2036" s="26">
        <v>16.24051</v>
      </c>
      <c r="W2036" s="26">
        <v>17.912727799999999</v>
      </c>
      <c r="X2036" s="26">
        <v>19.217636166666665</v>
      </c>
      <c r="Y2036" s="26">
        <v>21.214673562500003</v>
      </c>
      <c r="Z2036" s="26">
        <v>22.737841499999998</v>
      </c>
      <c r="AA2036" s="26">
        <v>26.445</v>
      </c>
    </row>
    <row r="2037" spans="1:27" x14ac:dyDescent="0.25">
      <c r="A2037" s="19" t="s">
        <v>26</v>
      </c>
      <c r="B2037">
        <v>5531</v>
      </c>
      <c r="C2037" s="32" t="s">
        <v>2226</v>
      </c>
      <c r="D2037" s="26">
        <v>0</v>
      </c>
      <c r="E2037" s="26">
        <v>0</v>
      </c>
      <c r="F2037" s="26">
        <v>0</v>
      </c>
      <c r="G2037" s="26">
        <v>0</v>
      </c>
      <c r="H2037" s="26">
        <v>0</v>
      </c>
      <c r="I2037" s="26">
        <v>0</v>
      </c>
      <c r="J2037" s="26">
        <v>0</v>
      </c>
      <c r="K2037" s="26">
        <v>0.51440625000000006</v>
      </c>
      <c r="L2037" s="26">
        <v>1.8705916666666667</v>
      </c>
      <c r="M2037" s="26">
        <v>3.3891524999999998</v>
      </c>
      <c r="N2037" s="26">
        <v>6.645043750000001</v>
      </c>
      <c r="O2037" s="26">
        <v>9.505430357142858</v>
      </c>
      <c r="P2037" s="26">
        <v>11.06641875</v>
      </c>
      <c r="Q2037" s="26">
        <v>11.659875000000001</v>
      </c>
      <c r="R2037" s="26">
        <v>12.25705125</v>
      </c>
      <c r="S2037" s="26">
        <v>13.414134000000002</v>
      </c>
      <c r="T2037" s="26">
        <v>14.495832500000002</v>
      </c>
      <c r="U2037" s="26">
        <v>15.740847857142859</v>
      </c>
      <c r="V2037" s="26">
        <v>16.744650000000004</v>
      </c>
      <c r="W2037" s="26">
        <v>18.468777000000003</v>
      </c>
      <c r="X2037" s="26">
        <v>19.814192500000001</v>
      </c>
      <c r="Y2037" s="26">
        <v>21.873222187500009</v>
      </c>
      <c r="Z2037" s="26">
        <v>23.443672500000002</v>
      </c>
      <c r="AA2037" s="26">
        <v>26.445</v>
      </c>
    </row>
    <row r="2038" spans="1:27" x14ac:dyDescent="0.25">
      <c r="A2038" s="19" t="s">
        <v>26</v>
      </c>
      <c r="B2038">
        <v>5860</v>
      </c>
      <c r="C2038" s="32" t="s">
        <v>2227</v>
      </c>
      <c r="D2038" s="26">
        <v>0</v>
      </c>
      <c r="E2038" s="26">
        <v>0</v>
      </c>
      <c r="F2038" s="26">
        <v>0</v>
      </c>
      <c r="G2038" s="26">
        <v>0</v>
      </c>
      <c r="H2038" s="26">
        <v>0</v>
      </c>
      <c r="I2038" s="26">
        <v>0</v>
      </c>
      <c r="J2038" s="26">
        <v>0</v>
      </c>
      <c r="K2038" s="26">
        <v>0.47015625</v>
      </c>
      <c r="L2038" s="26">
        <v>1.7096805555555552</v>
      </c>
      <c r="M2038" s="26">
        <v>3.0976124999999999</v>
      </c>
      <c r="N2038" s="26">
        <v>6.0734270833333337</v>
      </c>
      <c r="O2038" s="26">
        <v>8.6877589285714283</v>
      </c>
      <c r="P2038" s="26">
        <v>10.11446875</v>
      </c>
      <c r="Q2038" s="26">
        <v>10.656875000000001</v>
      </c>
      <c r="R2038" s="26">
        <v>11.202681249999999</v>
      </c>
      <c r="S2038" s="26">
        <v>12.26023</v>
      </c>
      <c r="T2038" s="26">
        <v>13.248879166666667</v>
      </c>
      <c r="U2038" s="26">
        <v>14.386796428571429</v>
      </c>
      <c r="V2038" s="26">
        <v>15.30425</v>
      </c>
      <c r="W2038" s="26">
        <v>16.880065000000002</v>
      </c>
      <c r="X2038" s="26">
        <v>18.109745833333335</v>
      </c>
      <c r="Y2038" s="26">
        <v>19.991654687500002</v>
      </c>
      <c r="Z2038" s="26">
        <v>21.4270125</v>
      </c>
      <c r="AA2038" s="26">
        <v>25.364828749999997</v>
      </c>
    </row>
    <row r="2039" spans="1:27" x14ac:dyDescent="0.25">
      <c r="A2039" s="19" t="s">
        <v>26</v>
      </c>
      <c r="B2039">
        <v>5533</v>
      </c>
      <c r="C2039" s="32" t="s">
        <v>2228</v>
      </c>
      <c r="D2039" s="26">
        <v>0</v>
      </c>
      <c r="E2039" s="26">
        <v>0</v>
      </c>
      <c r="F2039" s="26">
        <v>0</v>
      </c>
      <c r="G2039" s="26">
        <v>0</v>
      </c>
      <c r="H2039" s="26">
        <v>0</v>
      </c>
      <c r="I2039" s="26">
        <v>0</v>
      </c>
      <c r="J2039" s="26">
        <v>0</v>
      </c>
      <c r="K2039" s="26">
        <v>0.49891874999999997</v>
      </c>
      <c r="L2039" s="26">
        <v>1.8142727777777774</v>
      </c>
      <c r="M2039" s="26">
        <v>3.2871135000000002</v>
      </c>
      <c r="N2039" s="26">
        <v>6.4449779166666668</v>
      </c>
      <c r="O2039" s="26">
        <v>9.2192453571428565</v>
      </c>
      <c r="P2039" s="26">
        <v>10.733236249999997</v>
      </c>
      <c r="Q2039" s="26">
        <v>11.308824999999999</v>
      </c>
      <c r="R2039" s="26">
        <v>11.888021749999998</v>
      </c>
      <c r="S2039" s="26">
        <v>13.010267600000001</v>
      </c>
      <c r="T2039" s="26">
        <v>14.059398833333333</v>
      </c>
      <c r="U2039" s="26">
        <v>15.266929857142857</v>
      </c>
      <c r="V2039" s="26">
        <v>16.24051</v>
      </c>
      <c r="W2039" s="26">
        <v>17.912727799999999</v>
      </c>
      <c r="X2039" s="26">
        <v>19.217636166666665</v>
      </c>
      <c r="Y2039" s="26">
        <v>21.214673562500003</v>
      </c>
      <c r="Z2039" s="26">
        <v>22.737841499999998</v>
      </c>
      <c r="AA2039" s="26">
        <v>26.445</v>
      </c>
    </row>
    <row r="2040" spans="1:27" x14ac:dyDescent="0.25">
      <c r="A2040" s="19" t="s">
        <v>26</v>
      </c>
      <c r="B2040">
        <v>5497</v>
      </c>
      <c r="C2040" s="32" t="s">
        <v>2229</v>
      </c>
      <c r="D2040" s="26">
        <v>0</v>
      </c>
      <c r="E2040" s="26">
        <v>0</v>
      </c>
      <c r="F2040" s="26">
        <v>0</v>
      </c>
      <c r="G2040" s="26">
        <v>0</v>
      </c>
      <c r="H2040" s="26">
        <v>0</v>
      </c>
      <c r="I2040" s="26">
        <v>0</v>
      </c>
      <c r="J2040" s="26">
        <v>0</v>
      </c>
      <c r="K2040" s="26">
        <v>0.48785624999999999</v>
      </c>
      <c r="L2040" s="26">
        <v>1.7740449999999999</v>
      </c>
      <c r="M2040" s="26">
        <v>3.2142284999999999</v>
      </c>
      <c r="N2040" s="26">
        <v>6.3020737500000008</v>
      </c>
      <c r="O2040" s="26">
        <v>9.0148274999999991</v>
      </c>
      <c r="P2040" s="26">
        <v>10.495248750000002</v>
      </c>
      <c r="Q2040" s="26">
        <v>11.058075000000001</v>
      </c>
      <c r="R2040" s="26">
        <v>11.62442925</v>
      </c>
      <c r="S2040" s="26">
        <v>12.721791600000001</v>
      </c>
      <c r="T2040" s="26">
        <v>13.7476605</v>
      </c>
      <c r="U2040" s="26">
        <v>14.928417000000001</v>
      </c>
      <c r="V2040" s="26">
        <v>15.880410000000001</v>
      </c>
      <c r="W2040" s="26">
        <v>17.515549800000002</v>
      </c>
      <c r="X2040" s="26">
        <v>18.791524500000001</v>
      </c>
      <c r="Y2040" s="26">
        <v>20.744281687500003</v>
      </c>
      <c r="Z2040" s="26">
        <v>22.233676500000001</v>
      </c>
      <c r="AA2040" s="26">
        <v>26.319739949999999</v>
      </c>
    </row>
    <row r="2041" spans="1:27" x14ac:dyDescent="0.25">
      <c r="A2041" s="19" t="s">
        <v>26</v>
      </c>
      <c r="B2041">
        <v>5926</v>
      </c>
      <c r="C2041" s="32" t="s">
        <v>2230</v>
      </c>
      <c r="D2041" s="26">
        <v>0.08</v>
      </c>
      <c r="E2041" s="26">
        <v>6.6666666666666666E-2</v>
      </c>
      <c r="F2041" s="26">
        <v>5.7142857142857148E-2</v>
      </c>
      <c r="G2041" s="26">
        <v>0.05</v>
      </c>
      <c r="H2041" s="26">
        <v>0.04</v>
      </c>
      <c r="I2041" s="26">
        <v>3.3333333333333333E-2</v>
      </c>
      <c r="J2041" s="26">
        <v>2.8571428571428574E-2</v>
      </c>
      <c r="K2041" s="26">
        <v>0.52391874999999999</v>
      </c>
      <c r="L2041" s="26">
        <v>1.8364949999999998</v>
      </c>
      <c r="M2041" s="26">
        <v>3.3071135000000003</v>
      </c>
      <c r="N2041" s="26">
        <v>6.4616445833333325</v>
      </c>
      <c r="O2041" s="26">
        <v>9.2335310714285708</v>
      </c>
      <c r="P2041" s="26">
        <v>10.745736249999997</v>
      </c>
      <c r="Q2041" s="26">
        <v>11.31993611111111</v>
      </c>
      <c r="R2041" s="26">
        <v>11.898021749999998</v>
      </c>
      <c r="S2041" s="26">
        <v>13.0182676</v>
      </c>
      <c r="T2041" s="26">
        <v>14.066065499999999</v>
      </c>
      <c r="U2041" s="26">
        <v>15.272644142857144</v>
      </c>
      <c r="V2041" s="26">
        <v>16.245509999999999</v>
      </c>
      <c r="W2041" s="26">
        <v>17.916727799999997</v>
      </c>
      <c r="X2041" s="26">
        <v>19.220969499999999</v>
      </c>
      <c r="Y2041" s="26">
        <v>21.217173562500001</v>
      </c>
      <c r="Z2041" s="26">
        <v>22.739841500000001</v>
      </c>
      <c r="AA2041" s="26">
        <v>26.445</v>
      </c>
    </row>
    <row r="2042" spans="1:27" x14ac:dyDescent="0.25">
      <c r="A2042" s="19" t="s">
        <v>26</v>
      </c>
      <c r="B2042">
        <v>5725</v>
      </c>
      <c r="C2042" s="32" t="s">
        <v>2231</v>
      </c>
      <c r="D2042" s="26">
        <v>0</v>
      </c>
      <c r="E2042" s="26">
        <v>0</v>
      </c>
      <c r="F2042" s="26">
        <v>0</v>
      </c>
      <c r="G2042" s="26">
        <v>0</v>
      </c>
      <c r="H2042" s="26">
        <v>0</v>
      </c>
      <c r="I2042" s="26">
        <v>0</v>
      </c>
      <c r="J2042" s="26">
        <v>0</v>
      </c>
      <c r="K2042" s="26">
        <v>0.46573124999999999</v>
      </c>
      <c r="L2042" s="26">
        <v>1.6935894444444444</v>
      </c>
      <c r="M2042" s="26">
        <v>3.0684585000000002</v>
      </c>
      <c r="N2042" s="26">
        <v>6.0162654166666671</v>
      </c>
      <c r="O2042" s="26">
        <v>8.605991785714286</v>
      </c>
      <c r="P2042" s="26">
        <v>10.019273749999998</v>
      </c>
      <c r="Q2042" s="26">
        <v>10.556575</v>
      </c>
      <c r="R2042" s="26">
        <v>11.097244249999997</v>
      </c>
      <c r="S2042" s="26">
        <v>12.144839600000001</v>
      </c>
      <c r="T2042" s="26">
        <v>13.124183833333333</v>
      </c>
      <c r="U2042" s="26">
        <v>14.251391285714284</v>
      </c>
      <c r="V2042" s="26">
        <v>15.160209999999999</v>
      </c>
      <c r="W2042" s="26">
        <v>16.721193800000002</v>
      </c>
      <c r="X2042" s="26">
        <v>17.939301166666667</v>
      </c>
      <c r="Y2042" s="26">
        <v>19.803497937500005</v>
      </c>
      <c r="Z2042" s="26">
        <v>21.225346500000001</v>
      </c>
      <c r="AA2042" s="26">
        <v>25.126100949999998</v>
      </c>
    </row>
    <row r="2043" spans="1:27" x14ac:dyDescent="0.25">
      <c r="A2043" s="19" t="s">
        <v>26</v>
      </c>
      <c r="B2043">
        <v>5759</v>
      </c>
      <c r="C2043" s="32" t="s">
        <v>2232</v>
      </c>
      <c r="D2043" s="26">
        <v>0</v>
      </c>
      <c r="E2043" s="26">
        <v>0</v>
      </c>
      <c r="F2043" s="26">
        <v>0</v>
      </c>
      <c r="G2043" s="26">
        <v>0</v>
      </c>
      <c r="H2043" s="26">
        <v>0</v>
      </c>
      <c r="I2043" s="26">
        <v>0</v>
      </c>
      <c r="J2043" s="26">
        <v>0</v>
      </c>
      <c r="K2043" s="26">
        <v>0.52104375000000003</v>
      </c>
      <c r="L2043" s="26">
        <v>1.8947283333333331</v>
      </c>
      <c r="M2043" s="26">
        <v>3.4328835</v>
      </c>
      <c r="N2043" s="26">
        <v>6.7307862499999995</v>
      </c>
      <c r="O2043" s="26">
        <v>9.6280810714285714</v>
      </c>
      <c r="P2043" s="26">
        <v>11.209211249999997</v>
      </c>
      <c r="Q2043" s="26">
        <v>11.810324999999999</v>
      </c>
      <c r="R2043" s="26">
        <v>12.415206749999999</v>
      </c>
      <c r="S2043" s="26">
        <v>13.587219600000001</v>
      </c>
      <c r="T2043" s="26">
        <v>14.6828755</v>
      </c>
      <c r="U2043" s="26">
        <v>15.943955571428573</v>
      </c>
      <c r="V2043" s="26">
        <v>16.960709999999999</v>
      </c>
      <c r="W2043" s="26">
        <v>18.707083800000003</v>
      </c>
      <c r="X2043" s="26">
        <v>20.0698595</v>
      </c>
      <c r="Y2043" s="26">
        <v>22.155457312500001</v>
      </c>
      <c r="Z2043" s="26">
        <v>23.746171499999999</v>
      </c>
      <c r="AA2043" s="26">
        <v>26.445</v>
      </c>
    </row>
    <row r="2044" spans="1:27" x14ac:dyDescent="0.25">
      <c r="A2044" s="19" t="s">
        <v>26</v>
      </c>
      <c r="B2044">
        <v>5643</v>
      </c>
      <c r="C2044" s="32" t="s">
        <v>2233</v>
      </c>
      <c r="D2044" s="26">
        <v>0</v>
      </c>
      <c r="E2044" s="26">
        <v>0</v>
      </c>
      <c r="F2044" s="26">
        <v>0</v>
      </c>
      <c r="G2044" s="26">
        <v>0</v>
      </c>
      <c r="H2044" s="26">
        <v>0</v>
      </c>
      <c r="I2044" s="26">
        <v>0</v>
      </c>
      <c r="J2044" s="26">
        <v>0</v>
      </c>
      <c r="K2044" s="26">
        <v>0.48343124999999998</v>
      </c>
      <c r="L2044" s="26">
        <v>1.7579538888888884</v>
      </c>
      <c r="M2044" s="26">
        <v>3.1850744999999998</v>
      </c>
      <c r="N2044" s="26">
        <v>6.2449120833333334</v>
      </c>
      <c r="O2044" s="26">
        <v>8.9330603571428568</v>
      </c>
      <c r="P2044" s="26">
        <v>10.40005375</v>
      </c>
      <c r="Q2044" s="26">
        <v>10.957774999999998</v>
      </c>
      <c r="R2044" s="26">
        <v>11.51899225</v>
      </c>
      <c r="S2044" s="26">
        <v>12.606401200000002</v>
      </c>
      <c r="T2044" s="26">
        <v>13.622965166666667</v>
      </c>
      <c r="U2044" s="26">
        <v>14.79301185714286</v>
      </c>
      <c r="V2044" s="26">
        <v>15.736369999999999</v>
      </c>
      <c r="W2044" s="26">
        <v>17.356678600000002</v>
      </c>
      <c r="X2044" s="26">
        <v>18.621079833333333</v>
      </c>
      <c r="Y2044" s="26">
        <v>20.556124937500002</v>
      </c>
      <c r="Z2044" s="26">
        <v>22.032010500000002</v>
      </c>
      <c r="AA2044" s="26">
        <v>26.081012149999999</v>
      </c>
    </row>
    <row r="2045" spans="1:27" x14ac:dyDescent="0.25">
      <c r="A2045" s="19" t="s">
        <v>26</v>
      </c>
      <c r="B2045">
        <v>5683</v>
      </c>
      <c r="C2045" s="32" t="s">
        <v>2234</v>
      </c>
      <c r="D2045" s="26">
        <v>0</v>
      </c>
      <c r="E2045" s="26">
        <v>0</v>
      </c>
      <c r="F2045" s="26">
        <v>0</v>
      </c>
      <c r="G2045" s="26">
        <v>0</v>
      </c>
      <c r="H2045" s="26">
        <v>0</v>
      </c>
      <c r="I2045" s="26">
        <v>0</v>
      </c>
      <c r="J2045" s="26">
        <v>0</v>
      </c>
      <c r="K2045" s="26">
        <v>0.50555625000000015</v>
      </c>
      <c r="L2045" s="26">
        <v>1.8384094444444443</v>
      </c>
      <c r="M2045" s="26">
        <v>3.3308445</v>
      </c>
      <c r="N2045" s="26">
        <v>6.530720416666667</v>
      </c>
      <c r="O2045" s="26">
        <v>9.3418960714285717</v>
      </c>
      <c r="P2045" s="26">
        <v>10.876028750000001</v>
      </c>
      <c r="Q2045" s="26">
        <v>11.459275</v>
      </c>
      <c r="R2045" s="26">
        <v>12.04617725</v>
      </c>
      <c r="S2045" s="26">
        <v>13.183353200000001</v>
      </c>
      <c r="T2045" s="26">
        <v>14.246441833333334</v>
      </c>
      <c r="U2045" s="26">
        <v>15.470037571428572</v>
      </c>
      <c r="V2045" s="26">
        <v>16.456569999999999</v>
      </c>
      <c r="W2045" s="26">
        <v>18.151034600000003</v>
      </c>
      <c r="X2045" s="26">
        <v>19.473303166666671</v>
      </c>
      <c r="Y2045" s="26">
        <v>21.496908687500003</v>
      </c>
      <c r="Z2045" s="26">
        <v>23.040340500000003</v>
      </c>
      <c r="AA2045" s="26">
        <v>26.445</v>
      </c>
    </row>
    <row r="2046" spans="1:27" x14ac:dyDescent="0.25">
      <c r="A2046" s="19" t="s">
        <v>26</v>
      </c>
      <c r="B2046">
        <v>5589</v>
      </c>
      <c r="C2046" s="32" t="s">
        <v>2235</v>
      </c>
      <c r="D2046" s="26">
        <v>0</v>
      </c>
      <c r="E2046" s="26">
        <v>0</v>
      </c>
      <c r="F2046" s="26">
        <v>0</v>
      </c>
      <c r="G2046" s="26">
        <v>0</v>
      </c>
      <c r="H2046" s="26">
        <v>0</v>
      </c>
      <c r="I2046" s="26">
        <v>0</v>
      </c>
      <c r="J2046" s="26">
        <v>0</v>
      </c>
      <c r="K2046" s="26">
        <v>0.50444999999999995</v>
      </c>
      <c r="L2046" s="26">
        <v>1.8343866666666664</v>
      </c>
      <c r="M2046" s="26">
        <v>3.323556</v>
      </c>
      <c r="N2046" s="26">
        <v>6.5164300000000006</v>
      </c>
      <c r="O2046" s="26">
        <v>9.3214542857142835</v>
      </c>
      <c r="P2046" s="26">
        <v>10.852229999999997</v>
      </c>
      <c r="Q2046" s="26">
        <v>11.434199999999999</v>
      </c>
      <c r="R2046" s="26">
        <v>12.019817999999997</v>
      </c>
      <c r="S2046" s="26">
        <v>13.154505600000002</v>
      </c>
      <c r="T2046" s="26">
        <v>14.215267999999998</v>
      </c>
      <c r="U2046" s="26">
        <v>15.436186285714287</v>
      </c>
      <c r="V2046" s="26">
        <v>16.420559999999998</v>
      </c>
      <c r="W2046" s="26">
        <v>18.111316800000001</v>
      </c>
      <c r="X2046" s="26">
        <v>19.430691999999997</v>
      </c>
      <c r="Y2046" s="26">
        <v>21.449869500000002</v>
      </c>
      <c r="Z2046" s="26">
        <v>22.989923999999998</v>
      </c>
      <c r="AA2046" s="26">
        <v>26.445</v>
      </c>
    </row>
    <row r="2047" spans="1:27" x14ac:dyDescent="0.25">
      <c r="A2047" s="19" t="s">
        <v>26</v>
      </c>
      <c r="B2047">
        <v>5566</v>
      </c>
      <c r="C2047" s="32" t="s">
        <v>2236</v>
      </c>
      <c r="D2047" s="26">
        <v>0</v>
      </c>
      <c r="E2047" s="26">
        <v>0</v>
      </c>
      <c r="F2047" s="26">
        <v>0</v>
      </c>
      <c r="G2047" s="26">
        <v>0</v>
      </c>
      <c r="H2047" s="26">
        <v>0</v>
      </c>
      <c r="I2047" s="26">
        <v>0</v>
      </c>
      <c r="J2047" s="26">
        <v>0</v>
      </c>
      <c r="K2047" s="26">
        <v>0.52104375000000003</v>
      </c>
      <c r="L2047" s="26">
        <v>1.8947283333333331</v>
      </c>
      <c r="M2047" s="26">
        <v>3.4328835</v>
      </c>
      <c r="N2047" s="26">
        <v>6.7307862499999995</v>
      </c>
      <c r="O2047" s="26">
        <v>9.6280810714285714</v>
      </c>
      <c r="P2047" s="26">
        <v>11.209211249999997</v>
      </c>
      <c r="Q2047" s="26">
        <v>11.810324999999999</v>
      </c>
      <c r="R2047" s="26">
        <v>12.415206749999999</v>
      </c>
      <c r="S2047" s="26">
        <v>13.587219600000001</v>
      </c>
      <c r="T2047" s="26">
        <v>14.6828755</v>
      </c>
      <c r="U2047" s="26">
        <v>15.943955571428573</v>
      </c>
      <c r="V2047" s="26">
        <v>16.960709999999999</v>
      </c>
      <c r="W2047" s="26">
        <v>18.707083800000003</v>
      </c>
      <c r="X2047" s="26">
        <v>20.0698595</v>
      </c>
      <c r="Y2047" s="26">
        <v>22.155457312500001</v>
      </c>
      <c r="Z2047" s="26">
        <v>23.746171499999999</v>
      </c>
      <c r="AA2047" s="26">
        <v>26.445</v>
      </c>
    </row>
    <row r="2048" spans="1:27" x14ac:dyDescent="0.25">
      <c r="A2048" s="19" t="s">
        <v>26</v>
      </c>
      <c r="B2048">
        <v>5607</v>
      </c>
      <c r="C2048" s="32" t="s">
        <v>2237</v>
      </c>
      <c r="D2048" s="26">
        <v>0</v>
      </c>
      <c r="E2048" s="26">
        <v>0</v>
      </c>
      <c r="F2048" s="26">
        <v>0</v>
      </c>
      <c r="G2048" s="26">
        <v>0</v>
      </c>
      <c r="H2048" s="26">
        <v>0</v>
      </c>
      <c r="I2048" s="26">
        <v>0</v>
      </c>
      <c r="J2048" s="26">
        <v>0</v>
      </c>
      <c r="K2048" s="26">
        <v>0.49228125</v>
      </c>
      <c r="L2048" s="26">
        <v>1.7901361111111112</v>
      </c>
      <c r="M2048" s="26">
        <v>3.2433825000000001</v>
      </c>
      <c r="N2048" s="26">
        <v>6.3592354166666683</v>
      </c>
      <c r="O2048" s="26">
        <v>9.0965946428571431</v>
      </c>
      <c r="P2048" s="26">
        <v>10.590443749999999</v>
      </c>
      <c r="Q2048" s="26">
        <v>11.158375000000001</v>
      </c>
      <c r="R2048" s="26">
        <v>11.729866250000001</v>
      </c>
      <c r="S2048" s="26">
        <v>12.837182000000002</v>
      </c>
      <c r="T2048" s="26">
        <v>13.872355833333334</v>
      </c>
      <c r="U2048" s="26">
        <v>15.063822142857145</v>
      </c>
      <c r="V2048" s="26">
        <v>16.024450000000002</v>
      </c>
      <c r="W2048" s="26">
        <v>17.674421000000002</v>
      </c>
      <c r="X2048" s="26">
        <v>18.961969166666666</v>
      </c>
      <c r="Y2048" s="26">
        <v>20.932438437500004</v>
      </c>
      <c r="Z2048" s="26">
        <v>22.435342500000001</v>
      </c>
      <c r="AA2048" s="26">
        <v>26.445</v>
      </c>
    </row>
    <row r="2049" spans="1:27" x14ac:dyDescent="0.25">
      <c r="A2049" s="19" t="s">
        <v>26</v>
      </c>
      <c r="B2049">
        <v>5590</v>
      </c>
      <c r="C2049" s="32" t="s">
        <v>2238</v>
      </c>
      <c r="D2049" s="26">
        <v>0</v>
      </c>
      <c r="E2049" s="26">
        <v>0</v>
      </c>
      <c r="F2049" s="26">
        <v>0</v>
      </c>
      <c r="G2049" s="26">
        <v>0</v>
      </c>
      <c r="H2049" s="26">
        <v>0</v>
      </c>
      <c r="I2049" s="26">
        <v>0</v>
      </c>
      <c r="J2049" s="26">
        <v>0</v>
      </c>
      <c r="K2049" s="26">
        <v>0.48121874999999997</v>
      </c>
      <c r="L2049" s="26">
        <v>1.7499083333333327</v>
      </c>
      <c r="M2049" s="26">
        <v>3.1704974999999997</v>
      </c>
      <c r="N2049" s="26">
        <v>6.2163312499999996</v>
      </c>
      <c r="O2049" s="26">
        <v>8.8921767857142839</v>
      </c>
      <c r="P2049" s="26">
        <v>10.352456249999998</v>
      </c>
      <c r="Q2049" s="26">
        <v>10.907624999999999</v>
      </c>
      <c r="R2049" s="26">
        <v>11.466273749999999</v>
      </c>
      <c r="S2049" s="26">
        <v>12.548706000000001</v>
      </c>
      <c r="T2049" s="26">
        <v>13.560617499999998</v>
      </c>
      <c r="U2049" s="26">
        <v>14.725309285714285</v>
      </c>
      <c r="V2049" s="26">
        <v>15.664349999999999</v>
      </c>
      <c r="W2049" s="26">
        <v>17.277243000000002</v>
      </c>
      <c r="X2049" s="26">
        <v>18.535857499999999</v>
      </c>
      <c r="Y2049" s="26">
        <v>20.462046562499999</v>
      </c>
      <c r="Z2049" s="26">
        <v>21.931177499999997</v>
      </c>
      <c r="AA2049" s="26">
        <v>25.961648249999996</v>
      </c>
    </row>
    <row r="2050" spans="1:27" x14ac:dyDescent="0.25">
      <c r="A2050" s="19" t="s">
        <v>26</v>
      </c>
      <c r="B2050">
        <v>5760</v>
      </c>
      <c r="C2050" s="32" t="s">
        <v>2239</v>
      </c>
      <c r="D2050" s="26">
        <v>0</v>
      </c>
      <c r="E2050" s="26">
        <v>0</v>
      </c>
      <c r="F2050" s="26">
        <v>0</v>
      </c>
      <c r="G2050" s="26">
        <v>0</v>
      </c>
      <c r="H2050" s="26">
        <v>0</v>
      </c>
      <c r="I2050" s="26">
        <v>0</v>
      </c>
      <c r="J2050" s="26">
        <v>0</v>
      </c>
      <c r="K2050" s="26">
        <v>0.51440625000000006</v>
      </c>
      <c r="L2050" s="26">
        <v>1.8705916666666667</v>
      </c>
      <c r="M2050" s="26">
        <v>3.3891524999999998</v>
      </c>
      <c r="N2050" s="26">
        <v>6.645043750000001</v>
      </c>
      <c r="O2050" s="26">
        <v>9.505430357142858</v>
      </c>
      <c r="P2050" s="26">
        <v>11.06641875</v>
      </c>
      <c r="Q2050" s="26">
        <v>11.659875000000001</v>
      </c>
      <c r="R2050" s="26">
        <v>12.25705125</v>
      </c>
      <c r="S2050" s="26">
        <v>13.414134000000002</v>
      </c>
      <c r="T2050" s="26">
        <v>14.495832500000002</v>
      </c>
      <c r="U2050" s="26">
        <v>15.740847857142859</v>
      </c>
      <c r="V2050" s="26">
        <v>16.744650000000004</v>
      </c>
      <c r="W2050" s="26">
        <v>18.468777000000003</v>
      </c>
      <c r="X2050" s="26">
        <v>19.814192500000001</v>
      </c>
      <c r="Y2050" s="26">
        <v>21.873222187500009</v>
      </c>
      <c r="Z2050" s="26">
        <v>23.443672500000002</v>
      </c>
      <c r="AA2050" s="26">
        <v>26.445</v>
      </c>
    </row>
    <row r="2051" spans="1:27" x14ac:dyDescent="0.25">
      <c r="A2051" s="19" t="s">
        <v>26</v>
      </c>
      <c r="B2051">
        <v>5591</v>
      </c>
      <c r="C2051" s="32" t="s">
        <v>2240</v>
      </c>
      <c r="D2051" s="26">
        <v>0</v>
      </c>
      <c r="E2051" s="26">
        <v>0</v>
      </c>
      <c r="F2051" s="26">
        <v>0</v>
      </c>
      <c r="G2051" s="26">
        <v>0</v>
      </c>
      <c r="H2051" s="26">
        <v>0</v>
      </c>
      <c r="I2051" s="26">
        <v>0</v>
      </c>
      <c r="J2051" s="26">
        <v>0</v>
      </c>
      <c r="K2051" s="26">
        <v>0.51551250000000004</v>
      </c>
      <c r="L2051" s="26">
        <v>1.8746144444444441</v>
      </c>
      <c r="M2051" s="26">
        <v>3.3964410000000003</v>
      </c>
      <c r="N2051" s="26">
        <v>6.6593341666666683</v>
      </c>
      <c r="O2051" s="26">
        <v>9.5258721428571427</v>
      </c>
      <c r="P2051" s="26">
        <v>11.0902175</v>
      </c>
      <c r="Q2051" s="26">
        <v>11.684949999999999</v>
      </c>
      <c r="R2051" s="26">
        <v>12.2834105</v>
      </c>
      <c r="S2051" s="26">
        <v>13.442981600000001</v>
      </c>
      <c r="T2051" s="26">
        <v>14.527006333333334</v>
      </c>
      <c r="U2051" s="26">
        <v>15.774699142857147</v>
      </c>
      <c r="V2051" s="26">
        <v>16.780660000000001</v>
      </c>
      <c r="W2051" s="26">
        <v>18.508494800000001</v>
      </c>
      <c r="X2051" s="26">
        <v>19.856803666666668</v>
      </c>
      <c r="Y2051" s="26">
        <v>21.920261375000006</v>
      </c>
      <c r="Z2051" s="26">
        <v>23.494089000000002</v>
      </c>
      <c r="AA2051" s="26">
        <v>26.445</v>
      </c>
    </row>
    <row r="2052" spans="1:27" x14ac:dyDescent="0.25">
      <c r="A2052" s="19" t="s">
        <v>26</v>
      </c>
      <c r="B2052">
        <v>5412</v>
      </c>
      <c r="C2052" s="32" t="s">
        <v>2241</v>
      </c>
      <c r="D2052" s="26">
        <v>0</v>
      </c>
      <c r="E2052" s="26">
        <v>0</v>
      </c>
      <c r="F2052" s="26">
        <v>0</v>
      </c>
      <c r="G2052" s="26">
        <v>0</v>
      </c>
      <c r="H2052" s="26">
        <v>0</v>
      </c>
      <c r="I2052" s="26">
        <v>0</v>
      </c>
      <c r="J2052" s="26">
        <v>0</v>
      </c>
      <c r="K2052" s="26">
        <v>0.48232499999999995</v>
      </c>
      <c r="L2052" s="26">
        <v>1.7539311111111104</v>
      </c>
      <c r="M2052" s="26">
        <v>3.1777859999999998</v>
      </c>
      <c r="N2052" s="26">
        <v>6.2306216666666661</v>
      </c>
      <c r="O2052" s="26">
        <v>8.9126185714285704</v>
      </c>
      <c r="P2052" s="26">
        <v>10.376254999999999</v>
      </c>
      <c r="Q2052" s="26">
        <v>10.932699999999999</v>
      </c>
      <c r="R2052" s="26">
        <v>11.492632999999998</v>
      </c>
      <c r="S2052" s="26">
        <v>12.5775536</v>
      </c>
      <c r="T2052" s="26">
        <v>13.591791333333331</v>
      </c>
      <c r="U2052" s="26">
        <v>14.75916057142857</v>
      </c>
      <c r="V2052" s="26">
        <v>15.70036</v>
      </c>
      <c r="W2052" s="26">
        <v>17.316960799999997</v>
      </c>
      <c r="X2052" s="26">
        <v>18.578468666666666</v>
      </c>
      <c r="Y2052" s="26">
        <v>20.509085750000004</v>
      </c>
      <c r="Z2052" s="26">
        <v>21.981593999999998</v>
      </c>
      <c r="AA2052" s="26">
        <v>26.021330199999998</v>
      </c>
    </row>
    <row r="2053" spans="1:27" x14ac:dyDescent="0.25">
      <c r="A2053" s="19" t="s">
        <v>26</v>
      </c>
      <c r="B2053">
        <v>5644</v>
      </c>
      <c r="C2053" s="32" t="s">
        <v>2242</v>
      </c>
      <c r="D2053" s="26">
        <v>0</v>
      </c>
      <c r="E2053" s="26">
        <v>0</v>
      </c>
      <c r="F2053" s="26">
        <v>0</v>
      </c>
      <c r="G2053" s="26">
        <v>0</v>
      </c>
      <c r="H2053" s="26">
        <v>0</v>
      </c>
      <c r="I2053" s="26">
        <v>0</v>
      </c>
      <c r="J2053" s="26">
        <v>0</v>
      </c>
      <c r="K2053" s="26">
        <v>0.51440625000000006</v>
      </c>
      <c r="L2053" s="26">
        <v>1.8705916666666667</v>
      </c>
      <c r="M2053" s="26">
        <v>3.3891524999999998</v>
      </c>
      <c r="N2053" s="26">
        <v>6.645043750000001</v>
      </c>
      <c r="O2053" s="26">
        <v>9.505430357142858</v>
      </c>
      <c r="P2053" s="26">
        <v>11.06641875</v>
      </c>
      <c r="Q2053" s="26">
        <v>11.659875000000001</v>
      </c>
      <c r="R2053" s="26">
        <v>12.25705125</v>
      </c>
      <c r="S2053" s="26">
        <v>13.414134000000002</v>
      </c>
      <c r="T2053" s="26">
        <v>14.495832500000002</v>
      </c>
      <c r="U2053" s="26">
        <v>15.740847857142859</v>
      </c>
      <c r="V2053" s="26">
        <v>16.744650000000004</v>
      </c>
      <c r="W2053" s="26">
        <v>18.468777000000003</v>
      </c>
      <c r="X2053" s="26">
        <v>19.814192500000001</v>
      </c>
      <c r="Y2053" s="26">
        <v>21.873222187500009</v>
      </c>
      <c r="Z2053" s="26">
        <v>23.443672500000002</v>
      </c>
      <c r="AA2053" s="26">
        <v>26.445</v>
      </c>
    </row>
    <row r="2054" spans="1:27" x14ac:dyDescent="0.25">
      <c r="A2054" s="19" t="s">
        <v>26</v>
      </c>
      <c r="B2054">
        <v>5609</v>
      </c>
      <c r="C2054" s="32" t="s">
        <v>2243</v>
      </c>
      <c r="D2054" s="26">
        <v>0</v>
      </c>
      <c r="E2054" s="26">
        <v>0</v>
      </c>
      <c r="F2054" s="26">
        <v>0</v>
      </c>
      <c r="G2054" s="26">
        <v>0</v>
      </c>
      <c r="H2054" s="26">
        <v>0</v>
      </c>
      <c r="I2054" s="26">
        <v>0</v>
      </c>
      <c r="J2054" s="26">
        <v>0</v>
      </c>
      <c r="K2054" s="26">
        <v>0.48232499999999995</v>
      </c>
      <c r="L2054" s="26">
        <v>1.7539311111111104</v>
      </c>
      <c r="M2054" s="26">
        <v>3.1777859999999998</v>
      </c>
      <c r="N2054" s="26">
        <v>6.2306216666666661</v>
      </c>
      <c r="O2054" s="26">
        <v>8.9126185714285704</v>
      </c>
      <c r="P2054" s="26">
        <v>10.376254999999999</v>
      </c>
      <c r="Q2054" s="26">
        <v>10.932699999999999</v>
      </c>
      <c r="R2054" s="26">
        <v>11.492632999999998</v>
      </c>
      <c r="S2054" s="26">
        <v>12.5775536</v>
      </c>
      <c r="T2054" s="26">
        <v>13.591791333333331</v>
      </c>
      <c r="U2054" s="26">
        <v>14.75916057142857</v>
      </c>
      <c r="V2054" s="26">
        <v>15.70036</v>
      </c>
      <c r="W2054" s="26">
        <v>17.316960799999997</v>
      </c>
      <c r="X2054" s="26">
        <v>18.578468666666666</v>
      </c>
      <c r="Y2054" s="26">
        <v>20.509085750000004</v>
      </c>
      <c r="Z2054" s="26">
        <v>21.981593999999998</v>
      </c>
      <c r="AA2054" s="26">
        <v>26.021330199999998</v>
      </c>
    </row>
    <row r="2055" spans="1:27" x14ac:dyDescent="0.25">
      <c r="A2055" s="19" t="s">
        <v>26</v>
      </c>
      <c r="B2055">
        <v>5413</v>
      </c>
      <c r="C2055" s="32" t="s">
        <v>2244</v>
      </c>
      <c r="D2055" s="26">
        <v>0</v>
      </c>
      <c r="E2055" s="26">
        <v>0</v>
      </c>
      <c r="F2055" s="26">
        <v>0</v>
      </c>
      <c r="G2055" s="26">
        <v>0</v>
      </c>
      <c r="H2055" s="26">
        <v>0</v>
      </c>
      <c r="I2055" s="26">
        <v>0</v>
      </c>
      <c r="J2055" s="26">
        <v>0</v>
      </c>
      <c r="K2055" s="26">
        <v>0.49228125</v>
      </c>
      <c r="L2055" s="26">
        <v>1.7901361111111112</v>
      </c>
      <c r="M2055" s="26">
        <v>3.2433825000000001</v>
      </c>
      <c r="N2055" s="26">
        <v>6.3592354166666683</v>
      </c>
      <c r="O2055" s="26">
        <v>9.0965946428571431</v>
      </c>
      <c r="P2055" s="26">
        <v>10.590443749999999</v>
      </c>
      <c r="Q2055" s="26">
        <v>11.158375000000001</v>
      </c>
      <c r="R2055" s="26">
        <v>11.729866250000001</v>
      </c>
      <c r="S2055" s="26">
        <v>12.837182000000002</v>
      </c>
      <c r="T2055" s="26">
        <v>13.872355833333334</v>
      </c>
      <c r="U2055" s="26">
        <v>15.063822142857145</v>
      </c>
      <c r="V2055" s="26">
        <v>16.024450000000002</v>
      </c>
      <c r="W2055" s="26">
        <v>17.674421000000002</v>
      </c>
      <c r="X2055" s="26">
        <v>18.961969166666666</v>
      </c>
      <c r="Y2055" s="26">
        <v>20.932438437500004</v>
      </c>
      <c r="Z2055" s="26">
        <v>22.435342500000001</v>
      </c>
      <c r="AA2055" s="26">
        <v>26.445</v>
      </c>
    </row>
    <row r="2056" spans="1:27" x14ac:dyDescent="0.25">
      <c r="A2056" s="19" t="s">
        <v>26</v>
      </c>
      <c r="B2056">
        <v>5861</v>
      </c>
      <c r="C2056" s="32" t="s">
        <v>2245</v>
      </c>
      <c r="D2056" s="26">
        <v>0</v>
      </c>
      <c r="E2056" s="26">
        <v>0</v>
      </c>
      <c r="F2056" s="26">
        <v>0</v>
      </c>
      <c r="G2056" s="26">
        <v>0</v>
      </c>
      <c r="H2056" s="26">
        <v>0</v>
      </c>
      <c r="I2056" s="26">
        <v>0</v>
      </c>
      <c r="J2056" s="26">
        <v>0</v>
      </c>
      <c r="K2056" s="26">
        <v>0.47347499999999992</v>
      </c>
      <c r="L2056" s="26">
        <v>1.7217488888888886</v>
      </c>
      <c r="M2056" s="26">
        <v>3.1194779999999995</v>
      </c>
      <c r="N2056" s="26">
        <v>6.1162983333333321</v>
      </c>
      <c r="O2056" s="26">
        <v>8.7490842857142841</v>
      </c>
      <c r="P2056" s="26">
        <v>10.185864999999998</v>
      </c>
      <c r="Q2056" s="26">
        <v>10.732099999999999</v>
      </c>
      <c r="R2056" s="26">
        <v>11.281758999999997</v>
      </c>
      <c r="S2056" s="26">
        <v>12.346772799999998</v>
      </c>
      <c r="T2056" s="26">
        <v>13.342400666666663</v>
      </c>
      <c r="U2056" s="26">
        <v>14.488350285714285</v>
      </c>
      <c r="V2056" s="26">
        <v>15.412279999999997</v>
      </c>
      <c r="W2056" s="26">
        <v>16.9992184</v>
      </c>
      <c r="X2056" s="26">
        <v>18.237579333333333</v>
      </c>
      <c r="Y2056" s="26">
        <v>20.132772250000002</v>
      </c>
      <c r="Z2056" s="26">
        <v>21.578261999999995</v>
      </c>
      <c r="AA2056" s="26">
        <v>25.543874599999995</v>
      </c>
    </row>
    <row r="2057" spans="1:27" x14ac:dyDescent="0.25">
      <c r="A2057" s="19" t="s">
        <v>26</v>
      </c>
      <c r="B2057">
        <v>5761</v>
      </c>
      <c r="C2057" s="32" t="s">
        <v>2246</v>
      </c>
      <c r="D2057" s="26">
        <v>0</v>
      </c>
      <c r="E2057" s="26">
        <v>0</v>
      </c>
      <c r="F2057" s="26">
        <v>0</v>
      </c>
      <c r="G2057" s="26">
        <v>0</v>
      </c>
      <c r="H2057" s="26">
        <v>0</v>
      </c>
      <c r="I2057" s="26">
        <v>0</v>
      </c>
      <c r="J2057" s="26">
        <v>0</v>
      </c>
      <c r="K2057" s="26">
        <v>0.50998124999999994</v>
      </c>
      <c r="L2057" s="26">
        <v>1.8545005555555554</v>
      </c>
      <c r="M2057" s="26">
        <v>3.3599984999999997</v>
      </c>
      <c r="N2057" s="26">
        <v>6.5878820833333336</v>
      </c>
      <c r="O2057" s="26">
        <v>9.4236632142857122</v>
      </c>
      <c r="P2057" s="26">
        <v>10.971223749999998</v>
      </c>
      <c r="Q2057" s="26">
        <v>11.559574999999999</v>
      </c>
      <c r="R2057" s="26">
        <v>12.151614249999996</v>
      </c>
      <c r="S2057" s="26">
        <v>13.298743599999998</v>
      </c>
      <c r="T2057" s="26">
        <v>14.371137166666664</v>
      </c>
      <c r="U2057" s="26">
        <v>15.605442714285713</v>
      </c>
      <c r="V2057" s="26">
        <v>16.600609999999996</v>
      </c>
      <c r="W2057" s="26">
        <v>18.309905799999999</v>
      </c>
      <c r="X2057" s="26">
        <v>19.643747833333332</v>
      </c>
      <c r="Y2057" s="26">
        <v>21.6850654375</v>
      </c>
      <c r="Z2057" s="26">
        <v>23.242006499999999</v>
      </c>
      <c r="AA2057" s="26">
        <v>26.445</v>
      </c>
    </row>
    <row r="2058" spans="1:27" x14ac:dyDescent="0.25">
      <c r="A2058" s="19" t="s">
        <v>26</v>
      </c>
      <c r="B2058">
        <v>5592</v>
      </c>
      <c r="C2058" s="32" t="s">
        <v>2247</v>
      </c>
      <c r="D2058" s="26">
        <v>0</v>
      </c>
      <c r="E2058" s="26">
        <v>0</v>
      </c>
      <c r="F2058" s="26">
        <v>0</v>
      </c>
      <c r="G2058" s="26">
        <v>0</v>
      </c>
      <c r="H2058" s="26">
        <v>0</v>
      </c>
      <c r="I2058" s="26">
        <v>0</v>
      </c>
      <c r="J2058" s="26">
        <v>0</v>
      </c>
      <c r="K2058" s="26">
        <v>0.49670625000000002</v>
      </c>
      <c r="L2058" s="26">
        <v>1.806227222222222</v>
      </c>
      <c r="M2058" s="26">
        <v>3.2725364999999997</v>
      </c>
      <c r="N2058" s="26">
        <v>6.4163970833333348</v>
      </c>
      <c r="O2058" s="26">
        <v>9.1783617857142854</v>
      </c>
      <c r="P2058" s="26">
        <v>10.685638750000001</v>
      </c>
      <c r="Q2058" s="26">
        <v>11.258675000000002</v>
      </c>
      <c r="R2058" s="26">
        <v>11.835303249999999</v>
      </c>
      <c r="S2058" s="26">
        <v>12.952572400000001</v>
      </c>
      <c r="T2058" s="26">
        <v>13.997051166666665</v>
      </c>
      <c r="U2058" s="26">
        <v>15.199227285714286</v>
      </c>
      <c r="V2058" s="26">
        <v>16.168490000000002</v>
      </c>
      <c r="W2058" s="26">
        <v>17.833292200000002</v>
      </c>
      <c r="X2058" s="26">
        <v>19.132413833333334</v>
      </c>
      <c r="Y2058" s="26">
        <v>21.120595187500001</v>
      </c>
      <c r="Z2058" s="26">
        <v>22.637008500000004</v>
      </c>
      <c r="AA2058" s="26">
        <v>26.445</v>
      </c>
    </row>
    <row r="2059" spans="1:27" x14ac:dyDescent="0.25">
      <c r="A2059" s="19" t="s">
        <v>26</v>
      </c>
      <c r="B2059">
        <v>5645</v>
      </c>
      <c r="C2059" s="32" t="s">
        <v>2248</v>
      </c>
      <c r="D2059" s="26">
        <v>0.08</v>
      </c>
      <c r="E2059" s="26">
        <v>6.6666666666666666E-2</v>
      </c>
      <c r="F2059" s="26">
        <v>5.7142857142857148E-2</v>
      </c>
      <c r="G2059" s="26">
        <v>0.05</v>
      </c>
      <c r="H2059" s="26">
        <v>0.04</v>
      </c>
      <c r="I2059" s="26">
        <v>3.3333333333333333E-2</v>
      </c>
      <c r="J2059" s="26">
        <v>2.8571428571428574E-2</v>
      </c>
      <c r="K2059" s="26">
        <v>0.49073124999999995</v>
      </c>
      <c r="L2059" s="26">
        <v>1.7158116666666663</v>
      </c>
      <c r="M2059" s="26">
        <v>3.0884585000000002</v>
      </c>
      <c r="N2059" s="26">
        <v>6.0329320833333329</v>
      </c>
      <c r="O2059" s="26">
        <v>8.6202775000000003</v>
      </c>
      <c r="P2059" s="26">
        <v>10.031773749999999</v>
      </c>
      <c r="Q2059" s="26">
        <v>10.56768611111111</v>
      </c>
      <c r="R2059" s="26">
        <v>11.107244249999997</v>
      </c>
      <c r="S2059" s="26">
        <v>12.152839600000002</v>
      </c>
      <c r="T2059" s="26">
        <v>13.130850499999999</v>
      </c>
      <c r="U2059" s="26">
        <v>14.257105571428571</v>
      </c>
      <c r="V2059" s="26">
        <v>15.165209999999998</v>
      </c>
      <c r="W2059" s="26">
        <v>16.725193800000003</v>
      </c>
      <c r="X2059" s="26">
        <v>17.9426345</v>
      </c>
      <c r="Y2059" s="26">
        <v>19.805997937500003</v>
      </c>
      <c r="Z2059" s="26">
        <v>21.227346499999999</v>
      </c>
      <c r="AA2059" s="26">
        <v>25.127100949999999</v>
      </c>
    </row>
    <row r="2060" spans="1:27" x14ac:dyDescent="0.25">
      <c r="A2060" s="19" t="s">
        <v>26</v>
      </c>
      <c r="B2060">
        <v>5798</v>
      </c>
      <c r="C2060" s="32" t="s">
        <v>2249</v>
      </c>
      <c r="D2060" s="26">
        <v>0</v>
      </c>
      <c r="E2060" s="26">
        <v>0</v>
      </c>
      <c r="F2060" s="26">
        <v>0</v>
      </c>
      <c r="G2060" s="26">
        <v>0</v>
      </c>
      <c r="H2060" s="26">
        <v>0</v>
      </c>
      <c r="I2060" s="26">
        <v>0</v>
      </c>
      <c r="J2060" s="26">
        <v>0</v>
      </c>
      <c r="K2060" s="26">
        <v>0.51329999999999998</v>
      </c>
      <c r="L2060" s="26">
        <v>1.8665688888888885</v>
      </c>
      <c r="M2060" s="26">
        <v>3.3818639999999998</v>
      </c>
      <c r="N2060" s="26">
        <v>6.6307533333333337</v>
      </c>
      <c r="O2060" s="26">
        <v>9.4849885714285715</v>
      </c>
      <c r="P2060" s="26">
        <v>11.042619999999999</v>
      </c>
      <c r="Q2060" s="26">
        <v>11.634799999999998</v>
      </c>
      <c r="R2060" s="26">
        <v>12.230691999999998</v>
      </c>
      <c r="S2060" s="26">
        <v>13.385286399999998</v>
      </c>
      <c r="T2060" s="26">
        <v>14.464658666666667</v>
      </c>
      <c r="U2060" s="26">
        <v>15.706996571428572</v>
      </c>
      <c r="V2060" s="26">
        <v>16.708639999999999</v>
      </c>
      <c r="W2060" s="26">
        <v>18.429059200000001</v>
      </c>
      <c r="X2060" s="26">
        <v>19.771581333333334</v>
      </c>
      <c r="Y2060" s="26">
        <v>21.826183</v>
      </c>
      <c r="Z2060" s="26">
        <v>23.393255999999997</v>
      </c>
      <c r="AA2060" s="26">
        <v>26.445</v>
      </c>
    </row>
    <row r="2061" spans="1:27" x14ac:dyDescent="0.25">
      <c r="A2061" s="19" t="s">
        <v>26</v>
      </c>
      <c r="B2061">
        <v>5684</v>
      </c>
      <c r="C2061" s="32" t="s">
        <v>2250</v>
      </c>
      <c r="D2061" s="26">
        <v>0</v>
      </c>
      <c r="E2061" s="26">
        <v>0</v>
      </c>
      <c r="F2061" s="26">
        <v>0</v>
      </c>
      <c r="G2061" s="26">
        <v>0</v>
      </c>
      <c r="H2061" s="26">
        <v>0</v>
      </c>
      <c r="I2061" s="26">
        <v>0</v>
      </c>
      <c r="J2061" s="26">
        <v>0</v>
      </c>
      <c r="K2061" s="26">
        <v>0.47458125000000001</v>
      </c>
      <c r="L2061" s="26">
        <v>1.7257716666666665</v>
      </c>
      <c r="M2061" s="26">
        <v>3.1267665</v>
      </c>
      <c r="N2061" s="26">
        <v>6.1305887500000003</v>
      </c>
      <c r="O2061" s="26">
        <v>8.7695260714285705</v>
      </c>
      <c r="P2061" s="26">
        <v>10.209663750000001</v>
      </c>
      <c r="Q2061" s="26">
        <v>10.757175</v>
      </c>
      <c r="R2061" s="26">
        <v>11.30811825</v>
      </c>
      <c r="S2061" s="26">
        <v>12.375620400000001</v>
      </c>
      <c r="T2061" s="26">
        <v>13.373574499999998</v>
      </c>
      <c r="U2061" s="26">
        <v>14.522201571428573</v>
      </c>
      <c r="V2061" s="26">
        <v>15.44829</v>
      </c>
      <c r="W2061" s="26">
        <v>17.038936200000002</v>
      </c>
      <c r="X2061" s="26">
        <v>18.2801905</v>
      </c>
      <c r="Y2061" s="26">
        <v>20.179811437500003</v>
      </c>
      <c r="Z2061" s="26">
        <v>21.628678499999999</v>
      </c>
      <c r="AA2061" s="26">
        <v>25.60355655</v>
      </c>
    </row>
    <row r="2062" spans="1:27" x14ac:dyDescent="0.25">
      <c r="A2062" s="19" t="s">
        <v>26</v>
      </c>
      <c r="B2062">
        <v>5842</v>
      </c>
      <c r="C2062" s="32" t="s">
        <v>2251</v>
      </c>
      <c r="D2062" s="26">
        <v>0.08</v>
      </c>
      <c r="E2062" s="26">
        <v>6.6666666666666666E-2</v>
      </c>
      <c r="F2062" s="26">
        <v>5.7142857142857148E-2</v>
      </c>
      <c r="G2062" s="26">
        <v>0.05</v>
      </c>
      <c r="H2062" s="26">
        <v>0.04</v>
      </c>
      <c r="I2062" s="26">
        <v>3.3333333333333333E-2</v>
      </c>
      <c r="J2062" s="26">
        <v>2.8571428571428574E-2</v>
      </c>
      <c r="K2062" s="26">
        <v>0.54604375000000005</v>
      </c>
      <c r="L2062" s="26">
        <v>1.9169505555555553</v>
      </c>
      <c r="M2062" s="26">
        <v>3.4528835</v>
      </c>
      <c r="N2062" s="26">
        <v>6.747452916666667</v>
      </c>
      <c r="O2062" s="26">
        <v>9.6423667857142856</v>
      </c>
      <c r="P2062" s="26">
        <v>11.221711249999998</v>
      </c>
      <c r="Q2062" s="26">
        <v>11.821436111111112</v>
      </c>
      <c r="R2062" s="26">
        <v>12.425206749999999</v>
      </c>
      <c r="S2062" s="26">
        <v>13.5952196</v>
      </c>
      <c r="T2062" s="26">
        <v>14.689542166666666</v>
      </c>
      <c r="U2062" s="26">
        <v>15.94966985714286</v>
      </c>
      <c r="V2062" s="26">
        <v>16.965710000000001</v>
      </c>
      <c r="W2062" s="26">
        <v>18.711083800000004</v>
      </c>
      <c r="X2062" s="26">
        <v>20.073192833333334</v>
      </c>
      <c r="Y2062" s="26">
        <v>22.157957312500002</v>
      </c>
      <c r="Z2062" s="26">
        <v>23.748171500000002</v>
      </c>
      <c r="AA2062" s="26">
        <v>26.445</v>
      </c>
    </row>
    <row r="2063" spans="1:27" x14ac:dyDescent="0.25">
      <c r="A2063" s="19" t="s">
        <v>26</v>
      </c>
      <c r="B2063">
        <v>5843</v>
      </c>
      <c r="C2063" s="32" t="s">
        <v>2252</v>
      </c>
      <c r="D2063" s="26">
        <v>0</v>
      </c>
      <c r="E2063" s="26">
        <v>0</v>
      </c>
      <c r="F2063" s="26">
        <v>0</v>
      </c>
      <c r="G2063" s="26">
        <v>0</v>
      </c>
      <c r="H2063" s="26">
        <v>0</v>
      </c>
      <c r="I2063" s="26">
        <v>0</v>
      </c>
      <c r="J2063" s="26">
        <v>0</v>
      </c>
      <c r="K2063" s="26">
        <v>0.49449374999999995</v>
      </c>
      <c r="L2063" s="26">
        <v>1.7981816666666663</v>
      </c>
      <c r="M2063" s="26">
        <v>3.2579594999999997</v>
      </c>
      <c r="N2063" s="26">
        <v>6.3878162500000002</v>
      </c>
      <c r="O2063" s="26">
        <v>9.1374782142857125</v>
      </c>
      <c r="P2063" s="26">
        <v>10.638041249999999</v>
      </c>
      <c r="Q2063" s="26">
        <v>11.208524999999998</v>
      </c>
      <c r="R2063" s="26">
        <v>11.782584749999998</v>
      </c>
      <c r="S2063" s="26">
        <v>12.8948772</v>
      </c>
      <c r="T2063" s="26">
        <v>13.934703499999998</v>
      </c>
      <c r="U2063" s="26">
        <v>15.131524714285712</v>
      </c>
      <c r="V2063" s="26">
        <v>16.09647</v>
      </c>
      <c r="W2063" s="26">
        <v>17.753856599999999</v>
      </c>
      <c r="X2063" s="26">
        <v>19.0471915</v>
      </c>
      <c r="Y2063" s="26">
        <v>21.026516812500002</v>
      </c>
      <c r="Z2063" s="26">
        <v>22.536175499999995</v>
      </c>
      <c r="AA2063" s="26">
        <v>26.445</v>
      </c>
    </row>
    <row r="2064" spans="1:27" x14ac:dyDescent="0.25">
      <c r="A2064" s="19" t="s">
        <v>26</v>
      </c>
      <c r="B2064">
        <v>5928</v>
      </c>
      <c r="C2064" s="32" t="s">
        <v>2253</v>
      </c>
      <c r="D2064" s="26">
        <v>0</v>
      </c>
      <c r="E2064" s="26">
        <v>0</v>
      </c>
      <c r="F2064" s="26">
        <v>0</v>
      </c>
      <c r="G2064" s="26">
        <v>0</v>
      </c>
      <c r="H2064" s="26">
        <v>0</v>
      </c>
      <c r="I2064" s="26">
        <v>0</v>
      </c>
      <c r="J2064" s="26">
        <v>0</v>
      </c>
      <c r="K2064" s="26">
        <v>0.50776874999999999</v>
      </c>
      <c r="L2064" s="26">
        <v>1.846455</v>
      </c>
      <c r="M2064" s="26">
        <v>3.3454215</v>
      </c>
      <c r="N2064" s="26">
        <v>6.5593012500000007</v>
      </c>
      <c r="O2064" s="26">
        <v>9.3827796428571428</v>
      </c>
      <c r="P2064" s="26">
        <v>10.92362625</v>
      </c>
      <c r="Q2064" s="26">
        <v>11.509425</v>
      </c>
      <c r="R2064" s="26">
        <v>12.098895749999999</v>
      </c>
      <c r="S2064" s="26">
        <v>13.2410484</v>
      </c>
      <c r="T2064" s="26">
        <v>14.3087895</v>
      </c>
      <c r="U2064" s="26">
        <v>15.537740142857142</v>
      </c>
      <c r="V2064" s="26">
        <v>16.528590000000001</v>
      </c>
      <c r="W2064" s="26">
        <v>18.230470200000003</v>
      </c>
      <c r="X2064" s="26">
        <v>19.558525500000002</v>
      </c>
      <c r="Y2064" s="26">
        <v>21.590987062500002</v>
      </c>
      <c r="Z2064" s="26">
        <v>23.141173499999997</v>
      </c>
      <c r="AA2064" s="26">
        <v>26.445</v>
      </c>
    </row>
    <row r="2065" spans="1:27" x14ac:dyDescent="0.25">
      <c r="A2065" s="19" t="s">
        <v>26</v>
      </c>
      <c r="B2065">
        <v>5534</v>
      </c>
      <c r="C2065" s="32" t="s">
        <v>2254</v>
      </c>
      <c r="D2065" s="26">
        <v>0</v>
      </c>
      <c r="E2065" s="26">
        <v>0</v>
      </c>
      <c r="F2065" s="26">
        <v>0</v>
      </c>
      <c r="G2065" s="26">
        <v>0</v>
      </c>
      <c r="H2065" s="26">
        <v>0</v>
      </c>
      <c r="I2065" s="26">
        <v>0</v>
      </c>
      <c r="J2065" s="26">
        <v>0</v>
      </c>
      <c r="K2065" s="26">
        <v>0.50334374999999998</v>
      </c>
      <c r="L2065" s="26">
        <v>1.8303638888888887</v>
      </c>
      <c r="M2065" s="26">
        <v>3.3162675000000004</v>
      </c>
      <c r="N2065" s="26">
        <v>6.5021395833333333</v>
      </c>
      <c r="O2065" s="26">
        <v>9.3010125000000006</v>
      </c>
      <c r="P2065" s="26">
        <v>10.82843125</v>
      </c>
      <c r="Q2065" s="26">
        <v>11.409125</v>
      </c>
      <c r="R2065" s="26">
        <v>11.993458749999999</v>
      </c>
      <c r="S2065" s="26">
        <v>13.125658000000001</v>
      </c>
      <c r="T2065" s="26">
        <v>14.184094166666664</v>
      </c>
      <c r="U2065" s="26">
        <v>15.402335000000001</v>
      </c>
      <c r="V2065" s="26">
        <v>16.384550000000001</v>
      </c>
      <c r="W2065" s="26">
        <v>18.071599000000003</v>
      </c>
      <c r="X2065" s="26">
        <v>19.388080833333333</v>
      </c>
      <c r="Y2065" s="26">
        <v>21.402830312500001</v>
      </c>
      <c r="Z2065" s="26">
        <v>22.939507499999998</v>
      </c>
      <c r="AA2065" s="26">
        <v>26.445</v>
      </c>
    </row>
    <row r="2066" spans="1:27" x14ac:dyDescent="0.25">
      <c r="A2066" s="19" t="s">
        <v>26</v>
      </c>
      <c r="B2066">
        <v>5535</v>
      </c>
      <c r="C2066" s="32" t="s">
        <v>2255</v>
      </c>
      <c r="D2066" s="26">
        <v>0</v>
      </c>
      <c r="E2066" s="26">
        <v>0</v>
      </c>
      <c r="F2066" s="26">
        <v>0</v>
      </c>
      <c r="G2066" s="26">
        <v>0</v>
      </c>
      <c r="H2066" s="26">
        <v>0</v>
      </c>
      <c r="I2066" s="26">
        <v>0</v>
      </c>
      <c r="J2066" s="26">
        <v>0</v>
      </c>
      <c r="K2066" s="26">
        <v>0.51219375</v>
      </c>
      <c r="L2066" s="26">
        <v>1.862546111111111</v>
      </c>
      <c r="M2066" s="26">
        <v>3.3745755000000002</v>
      </c>
      <c r="N2066" s="26">
        <v>6.6164629166666673</v>
      </c>
      <c r="O2066" s="26">
        <v>9.4645467857142851</v>
      </c>
      <c r="P2066" s="26">
        <v>11.018821249999998</v>
      </c>
      <c r="Q2066" s="26">
        <v>11.609724999999999</v>
      </c>
      <c r="R2066" s="26">
        <v>12.204332749999997</v>
      </c>
      <c r="S2066" s="26">
        <v>13.356438800000001</v>
      </c>
      <c r="T2066" s="26">
        <v>14.433484833333331</v>
      </c>
      <c r="U2066" s="26">
        <v>15.673145285714288</v>
      </c>
      <c r="V2066" s="26">
        <v>16.672630000000002</v>
      </c>
      <c r="W2066" s="26">
        <v>18.389341399999999</v>
      </c>
      <c r="X2066" s="26">
        <v>19.728970166666667</v>
      </c>
      <c r="Y2066" s="26">
        <v>21.779143812500003</v>
      </c>
      <c r="Z2066" s="26">
        <v>23.342839499999997</v>
      </c>
      <c r="AA2066" s="26">
        <v>26.445</v>
      </c>
    </row>
    <row r="2067" spans="1:27" x14ac:dyDescent="0.25">
      <c r="A2067" s="19" t="s">
        <v>26</v>
      </c>
      <c r="B2067">
        <v>5727</v>
      </c>
      <c r="C2067" s="32" t="s">
        <v>2256</v>
      </c>
      <c r="D2067" s="26">
        <v>0</v>
      </c>
      <c r="E2067" s="26">
        <v>0</v>
      </c>
      <c r="F2067" s="26">
        <v>0</v>
      </c>
      <c r="G2067" s="26">
        <v>0</v>
      </c>
      <c r="H2067" s="26">
        <v>0</v>
      </c>
      <c r="I2067" s="26">
        <v>0</v>
      </c>
      <c r="J2067" s="26">
        <v>0</v>
      </c>
      <c r="K2067" s="26">
        <v>0.48785624999999999</v>
      </c>
      <c r="L2067" s="26">
        <v>1.7740449999999999</v>
      </c>
      <c r="M2067" s="26">
        <v>3.2142284999999999</v>
      </c>
      <c r="N2067" s="26">
        <v>6.3020737500000008</v>
      </c>
      <c r="O2067" s="26">
        <v>9.0148274999999991</v>
      </c>
      <c r="P2067" s="26">
        <v>10.495248750000002</v>
      </c>
      <c r="Q2067" s="26">
        <v>11.058075000000001</v>
      </c>
      <c r="R2067" s="26">
        <v>11.62442925</v>
      </c>
      <c r="S2067" s="26">
        <v>12.721791600000001</v>
      </c>
      <c r="T2067" s="26">
        <v>13.7476605</v>
      </c>
      <c r="U2067" s="26">
        <v>14.928417000000001</v>
      </c>
      <c r="V2067" s="26">
        <v>15.880410000000001</v>
      </c>
      <c r="W2067" s="26">
        <v>17.515549800000002</v>
      </c>
      <c r="X2067" s="26">
        <v>18.791524500000001</v>
      </c>
      <c r="Y2067" s="26">
        <v>20.744281687500003</v>
      </c>
      <c r="Z2067" s="26">
        <v>22.233676500000001</v>
      </c>
      <c r="AA2067" s="26">
        <v>26.319739949999999</v>
      </c>
    </row>
    <row r="2068" spans="1:27" x14ac:dyDescent="0.25">
      <c r="A2068" s="19" t="s">
        <v>26</v>
      </c>
      <c r="B2068">
        <v>5568</v>
      </c>
      <c r="C2068" s="32" t="s">
        <v>2257</v>
      </c>
      <c r="D2068" s="26">
        <v>0</v>
      </c>
      <c r="E2068" s="26">
        <v>0</v>
      </c>
      <c r="F2068" s="26">
        <v>0</v>
      </c>
      <c r="G2068" s="26">
        <v>0</v>
      </c>
      <c r="H2068" s="26">
        <v>0</v>
      </c>
      <c r="I2068" s="26">
        <v>0</v>
      </c>
      <c r="J2068" s="26">
        <v>0</v>
      </c>
      <c r="K2068" s="26">
        <v>0.49670625000000002</v>
      </c>
      <c r="L2068" s="26">
        <v>1.806227222222222</v>
      </c>
      <c r="M2068" s="26">
        <v>3.2725364999999997</v>
      </c>
      <c r="N2068" s="26">
        <v>6.4163970833333348</v>
      </c>
      <c r="O2068" s="26">
        <v>9.1783617857142854</v>
      </c>
      <c r="P2068" s="26">
        <v>10.685638750000001</v>
      </c>
      <c r="Q2068" s="26">
        <v>11.258675000000002</v>
      </c>
      <c r="R2068" s="26">
        <v>11.835303249999999</v>
      </c>
      <c r="S2068" s="26">
        <v>12.952572400000001</v>
      </c>
      <c r="T2068" s="26">
        <v>13.997051166666665</v>
      </c>
      <c r="U2068" s="26">
        <v>15.199227285714286</v>
      </c>
      <c r="V2068" s="26">
        <v>16.168490000000002</v>
      </c>
      <c r="W2068" s="26">
        <v>17.833292200000002</v>
      </c>
      <c r="X2068" s="26">
        <v>19.132413833333334</v>
      </c>
      <c r="Y2068" s="26">
        <v>21.120595187500001</v>
      </c>
      <c r="Z2068" s="26">
        <v>22.637008500000004</v>
      </c>
      <c r="AA2068" s="26">
        <v>26.445</v>
      </c>
    </row>
    <row r="2069" spans="1:27" x14ac:dyDescent="0.25">
      <c r="A2069" s="19" t="s">
        <v>26</v>
      </c>
      <c r="B2069">
        <v>5434</v>
      </c>
      <c r="C2069" s="32" t="s">
        <v>2258</v>
      </c>
      <c r="D2069" s="26">
        <v>0</v>
      </c>
      <c r="E2069" s="26">
        <v>0</v>
      </c>
      <c r="F2069" s="26">
        <v>0</v>
      </c>
      <c r="G2069" s="26">
        <v>0</v>
      </c>
      <c r="H2069" s="26">
        <v>0</v>
      </c>
      <c r="I2069" s="26">
        <v>0</v>
      </c>
      <c r="J2069" s="26">
        <v>0</v>
      </c>
      <c r="K2069" s="26">
        <v>0.49338749999999998</v>
      </c>
      <c r="L2069" s="26">
        <v>1.7941588888888884</v>
      </c>
      <c r="M2069" s="26">
        <v>3.2506710000000001</v>
      </c>
      <c r="N2069" s="26">
        <v>6.3735258333333338</v>
      </c>
      <c r="O2069" s="26">
        <v>9.1170364285714278</v>
      </c>
      <c r="P2069" s="26">
        <v>10.6142425</v>
      </c>
      <c r="Q2069" s="26">
        <v>11.183449999999999</v>
      </c>
      <c r="R2069" s="26">
        <v>11.756225499999999</v>
      </c>
      <c r="S2069" s="26">
        <v>12.866029600000001</v>
      </c>
      <c r="T2069" s="26">
        <v>13.903529666666667</v>
      </c>
      <c r="U2069" s="26">
        <v>15.097673428571429</v>
      </c>
      <c r="V2069" s="26">
        <v>16.060459999999999</v>
      </c>
      <c r="W2069" s="26">
        <v>17.714138800000001</v>
      </c>
      <c r="X2069" s="26">
        <v>19.004580333333333</v>
      </c>
      <c r="Y2069" s="26">
        <v>20.979477625000005</v>
      </c>
      <c r="Z2069" s="26">
        <v>22.485758999999998</v>
      </c>
      <c r="AA2069" s="26">
        <v>26.445</v>
      </c>
    </row>
    <row r="2070" spans="1:27" x14ac:dyDescent="0.25">
      <c r="A2070" s="19" t="s">
        <v>26</v>
      </c>
      <c r="B2070">
        <v>5888</v>
      </c>
      <c r="C2070" s="32" t="s">
        <v>2259</v>
      </c>
      <c r="D2070" s="26">
        <v>0</v>
      </c>
      <c r="E2070" s="26">
        <v>0</v>
      </c>
      <c r="F2070" s="26">
        <v>0</v>
      </c>
      <c r="G2070" s="26">
        <v>0</v>
      </c>
      <c r="H2070" s="26">
        <v>0</v>
      </c>
      <c r="I2070" s="26">
        <v>0</v>
      </c>
      <c r="J2070" s="26">
        <v>0</v>
      </c>
      <c r="K2070" s="26">
        <v>0.48785624999999999</v>
      </c>
      <c r="L2070" s="26">
        <v>1.7740449999999999</v>
      </c>
      <c r="M2070" s="26">
        <v>3.2142284999999999</v>
      </c>
      <c r="N2070" s="26">
        <v>6.3020737500000008</v>
      </c>
      <c r="O2070" s="26">
        <v>9.0148274999999991</v>
      </c>
      <c r="P2070" s="26">
        <v>10.495248750000002</v>
      </c>
      <c r="Q2070" s="26">
        <v>11.058075000000001</v>
      </c>
      <c r="R2070" s="26">
        <v>11.62442925</v>
      </c>
      <c r="S2070" s="26">
        <v>12.721791600000001</v>
      </c>
      <c r="T2070" s="26">
        <v>13.7476605</v>
      </c>
      <c r="U2070" s="26">
        <v>14.928417000000001</v>
      </c>
      <c r="V2070" s="26">
        <v>15.880410000000001</v>
      </c>
      <c r="W2070" s="26">
        <v>17.515549800000002</v>
      </c>
      <c r="X2070" s="26">
        <v>18.791524500000001</v>
      </c>
      <c r="Y2070" s="26">
        <v>20.744281687500003</v>
      </c>
      <c r="Z2070" s="26">
        <v>22.233676500000001</v>
      </c>
      <c r="AA2070" s="26">
        <v>26.319739949999999</v>
      </c>
    </row>
    <row r="2071" spans="1:27" x14ac:dyDescent="0.25">
      <c r="A2071" s="19" t="s">
        <v>26</v>
      </c>
      <c r="B2071">
        <v>5435</v>
      </c>
      <c r="C2071" s="32" t="s">
        <v>2260</v>
      </c>
      <c r="D2071" s="26">
        <v>0</v>
      </c>
      <c r="E2071" s="26">
        <v>0</v>
      </c>
      <c r="F2071" s="26">
        <v>0</v>
      </c>
      <c r="G2071" s="26">
        <v>0</v>
      </c>
      <c r="H2071" s="26">
        <v>0</v>
      </c>
      <c r="I2071" s="26">
        <v>0</v>
      </c>
      <c r="J2071" s="26">
        <v>0</v>
      </c>
      <c r="K2071" s="26">
        <v>0.49449374999999995</v>
      </c>
      <c r="L2071" s="26">
        <v>1.7981816666666663</v>
      </c>
      <c r="M2071" s="26">
        <v>3.2579594999999997</v>
      </c>
      <c r="N2071" s="26">
        <v>6.3878162500000002</v>
      </c>
      <c r="O2071" s="26">
        <v>9.1374782142857125</v>
      </c>
      <c r="P2071" s="26">
        <v>10.638041249999999</v>
      </c>
      <c r="Q2071" s="26">
        <v>11.208524999999998</v>
      </c>
      <c r="R2071" s="26">
        <v>11.782584749999998</v>
      </c>
      <c r="S2071" s="26">
        <v>12.8948772</v>
      </c>
      <c r="T2071" s="26">
        <v>13.934703499999998</v>
      </c>
      <c r="U2071" s="26">
        <v>15.131524714285712</v>
      </c>
      <c r="V2071" s="26">
        <v>16.09647</v>
      </c>
      <c r="W2071" s="26">
        <v>17.753856599999999</v>
      </c>
      <c r="X2071" s="26">
        <v>19.0471915</v>
      </c>
      <c r="Y2071" s="26">
        <v>21.026516812500002</v>
      </c>
      <c r="Z2071" s="26">
        <v>22.536175499999995</v>
      </c>
      <c r="AA2071" s="26">
        <v>26.445</v>
      </c>
    </row>
    <row r="2072" spans="1:27" x14ac:dyDescent="0.25">
      <c r="A2072" s="19" t="s">
        <v>26</v>
      </c>
      <c r="B2072">
        <v>5436</v>
      </c>
      <c r="C2072" s="32" t="s">
        <v>2261</v>
      </c>
      <c r="D2072" s="26">
        <v>0</v>
      </c>
      <c r="E2072" s="26">
        <v>0</v>
      </c>
      <c r="F2072" s="26">
        <v>0</v>
      </c>
      <c r="G2072" s="26">
        <v>0</v>
      </c>
      <c r="H2072" s="26">
        <v>0</v>
      </c>
      <c r="I2072" s="26">
        <v>0</v>
      </c>
      <c r="J2072" s="26">
        <v>0</v>
      </c>
      <c r="K2072" s="26">
        <v>0.52104375000000003</v>
      </c>
      <c r="L2072" s="26">
        <v>1.8947283333333331</v>
      </c>
      <c r="M2072" s="26">
        <v>3.4328835</v>
      </c>
      <c r="N2072" s="26">
        <v>6.7307862499999995</v>
      </c>
      <c r="O2072" s="26">
        <v>9.6280810714285714</v>
      </c>
      <c r="P2072" s="26">
        <v>11.209211249999997</v>
      </c>
      <c r="Q2072" s="26">
        <v>11.810324999999999</v>
      </c>
      <c r="R2072" s="26">
        <v>12.415206749999999</v>
      </c>
      <c r="S2072" s="26">
        <v>13.587219600000001</v>
      </c>
      <c r="T2072" s="26">
        <v>14.6828755</v>
      </c>
      <c r="U2072" s="26">
        <v>15.943955571428573</v>
      </c>
      <c r="V2072" s="26">
        <v>16.960709999999999</v>
      </c>
      <c r="W2072" s="26">
        <v>18.707083800000003</v>
      </c>
      <c r="X2072" s="26">
        <v>20.0698595</v>
      </c>
      <c r="Y2072" s="26">
        <v>22.155457312500001</v>
      </c>
      <c r="Z2072" s="26">
        <v>23.746171499999999</v>
      </c>
      <c r="AA2072" s="26">
        <v>26.445</v>
      </c>
    </row>
    <row r="2073" spans="1:27" x14ac:dyDescent="0.25">
      <c r="A2073" s="19" t="s">
        <v>26</v>
      </c>
      <c r="B2073">
        <v>5646</v>
      </c>
      <c r="C2073" s="32" t="s">
        <v>2262</v>
      </c>
      <c r="D2073" s="26">
        <v>0</v>
      </c>
      <c r="E2073" s="26">
        <v>0</v>
      </c>
      <c r="F2073" s="26">
        <v>0</v>
      </c>
      <c r="G2073" s="26">
        <v>0</v>
      </c>
      <c r="H2073" s="26">
        <v>0</v>
      </c>
      <c r="I2073" s="26">
        <v>0</v>
      </c>
      <c r="J2073" s="26">
        <v>0</v>
      </c>
      <c r="K2073" s="26">
        <v>0.46351874999999998</v>
      </c>
      <c r="L2073" s="26">
        <v>1.6855438888888887</v>
      </c>
      <c r="M2073" s="26">
        <v>3.0538815000000001</v>
      </c>
      <c r="N2073" s="26">
        <v>5.9876845833333334</v>
      </c>
      <c r="O2073" s="26">
        <v>8.5651082142857131</v>
      </c>
      <c r="P2073" s="26">
        <v>9.971676249999998</v>
      </c>
      <c r="Q2073" s="26">
        <v>10.506425</v>
      </c>
      <c r="R2073" s="26">
        <v>11.044525749999998</v>
      </c>
      <c r="S2073" s="26">
        <v>12.0871444</v>
      </c>
      <c r="T2073" s="26">
        <v>13.061836166666666</v>
      </c>
      <c r="U2073" s="26">
        <v>14.183688714285713</v>
      </c>
      <c r="V2073" s="26">
        <v>15.088189999999999</v>
      </c>
      <c r="W2073" s="26">
        <v>16.641758200000002</v>
      </c>
      <c r="X2073" s="26">
        <v>17.854078833333332</v>
      </c>
      <c r="Y2073" s="26">
        <v>19.709419562499999</v>
      </c>
      <c r="Z2073" s="26">
        <v>21.124513499999999</v>
      </c>
      <c r="AA2073" s="26">
        <v>25.006737049999995</v>
      </c>
    </row>
    <row r="2074" spans="1:27" x14ac:dyDescent="0.25">
      <c r="A2074" s="19" t="s">
        <v>26</v>
      </c>
      <c r="B2074">
        <v>5610</v>
      </c>
      <c r="C2074" s="32" t="s">
        <v>2263</v>
      </c>
      <c r="D2074" s="26">
        <v>0</v>
      </c>
      <c r="E2074" s="26">
        <v>0</v>
      </c>
      <c r="F2074" s="26">
        <v>0</v>
      </c>
      <c r="G2074" s="26">
        <v>0</v>
      </c>
      <c r="H2074" s="26">
        <v>0</v>
      </c>
      <c r="I2074" s="26">
        <v>0</v>
      </c>
      <c r="J2074" s="26">
        <v>0</v>
      </c>
      <c r="K2074" s="26">
        <v>0.47458125000000001</v>
      </c>
      <c r="L2074" s="26">
        <v>1.7257716666666665</v>
      </c>
      <c r="M2074" s="26">
        <v>3.1267665</v>
      </c>
      <c r="N2074" s="26">
        <v>6.1305887500000003</v>
      </c>
      <c r="O2074" s="26">
        <v>8.7695260714285705</v>
      </c>
      <c r="P2074" s="26">
        <v>10.209663750000001</v>
      </c>
      <c r="Q2074" s="26">
        <v>10.757175</v>
      </c>
      <c r="R2074" s="26">
        <v>11.30811825</v>
      </c>
      <c r="S2074" s="26">
        <v>12.375620400000001</v>
      </c>
      <c r="T2074" s="26">
        <v>13.373574499999998</v>
      </c>
      <c r="U2074" s="26">
        <v>14.522201571428573</v>
      </c>
      <c r="V2074" s="26">
        <v>15.44829</v>
      </c>
      <c r="W2074" s="26">
        <v>17.038936200000002</v>
      </c>
      <c r="X2074" s="26">
        <v>18.2801905</v>
      </c>
      <c r="Y2074" s="26">
        <v>20.179811437500003</v>
      </c>
      <c r="Z2074" s="26">
        <v>21.628678499999999</v>
      </c>
      <c r="AA2074" s="26">
        <v>25.60355655</v>
      </c>
    </row>
    <row r="2075" spans="1:27" x14ac:dyDescent="0.25">
      <c r="A2075" s="19" t="s">
        <v>26</v>
      </c>
      <c r="B2075">
        <v>5648</v>
      </c>
      <c r="C2075" s="32" t="s">
        <v>2264</v>
      </c>
      <c r="D2075" s="26">
        <v>0</v>
      </c>
      <c r="E2075" s="26">
        <v>0</v>
      </c>
      <c r="F2075" s="26">
        <v>0</v>
      </c>
      <c r="G2075" s="26">
        <v>0</v>
      </c>
      <c r="H2075" s="26">
        <v>0</v>
      </c>
      <c r="I2075" s="26">
        <v>0</v>
      </c>
      <c r="J2075" s="26">
        <v>0</v>
      </c>
      <c r="K2075" s="26">
        <v>0.46351874999999998</v>
      </c>
      <c r="L2075" s="26">
        <v>1.6855438888888887</v>
      </c>
      <c r="M2075" s="26">
        <v>3.0538815000000001</v>
      </c>
      <c r="N2075" s="26">
        <v>5.9876845833333334</v>
      </c>
      <c r="O2075" s="26">
        <v>8.5651082142857131</v>
      </c>
      <c r="P2075" s="26">
        <v>9.971676249999998</v>
      </c>
      <c r="Q2075" s="26">
        <v>10.506425</v>
      </c>
      <c r="R2075" s="26">
        <v>11.044525749999998</v>
      </c>
      <c r="S2075" s="26">
        <v>12.0871444</v>
      </c>
      <c r="T2075" s="26">
        <v>13.061836166666666</v>
      </c>
      <c r="U2075" s="26">
        <v>14.183688714285713</v>
      </c>
      <c r="V2075" s="26">
        <v>15.088189999999999</v>
      </c>
      <c r="W2075" s="26">
        <v>16.641758200000002</v>
      </c>
      <c r="X2075" s="26">
        <v>17.854078833333332</v>
      </c>
      <c r="Y2075" s="26">
        <v>19.709419562499999</v>
      </c>
      <c r="Z2075" s="26">
        <v>21.124513499999999</v>
      </c>
      <c r="AA2075" s="26">
        <v>25.006737049999995</v>
      </c>
    </row>
    <row r="2076" spans="1:27" x14ac:dyDescent="0.25">
      <c r="A2076" s="19" t="s">
        <v>26</v>
      </c>
      <c r="B2076">
        <v>5686</v>
      </c>
      <c r="C2076" s="32" t="s">
        <v>2265</v>
      </c>
      <c r="D2076" s="26">
        <v>0</v>
      </c>
      <c r="E2076" s="26">
        <v>0</v>
      </c>
      <c r="F2076" s="26">
        <v>0</v>
      </c>
      <c r="G2076" s="26">
        <v>0</v>
      </c>
      <c r="H2076" s="26">
        <v>0</v>
      </c>
      <c r="I2076" s="26">
        <v>0</v>
      </c>
      <c r="J2076" s="26">
        <v>0</v>
      </c>
      <c r="K2076" s="26">
        <v>0.50998124999999994</v>
      </c>
      <c r="L2076" s="26">
        <v>1.8545005555555554</v>
      </c>
      <c r="M2076" s="26">
        <v>3.3599984999999997</v>
      </c>
      <c r="N2076" s="26">
        <v>6.5878820833333336</v>
      </c>
      <c r="O2076" s="26">
        <v>9.4236632142857122</v>
      </c>
      <c r="P2076" s="26">
        <v>10.971223749999998</v>
      </c>
      <c r="Q2076" s="26">
        <v>11.559574999999999</v>
      </c>
      <c r="R2076" s="26">
        <v>12.151614249999996</v>
      </c>
      <c r="S2076" s="26">
        <v>13.298743599999998</v>
      </c>
      <c r="T2076" s="26">
        <v>14.371137166666664</v>
      </c>
      <c r="U2076" s="26">
        <v>15.605442714285713</v>
      </c>
      <c r="V2076" s="26">
        <v>16.600609999999996</v>
      </c>
      <c r="W2076" s="26">
        <v>18.309905799999999</v>
      </c>
      <c r="X2076" s="26">
        <v>19.643747833333332</v>
      </c>
      <c r="Y2076" s="26">
        <v>21.6850654375</v>
      </c>
      <c r="Z2076" s="26">
        <v>23.242006499999999</v>
      </c>
      <c r="AA2076" s="26">
        <v>26.445</v>
      </c>
    </row>
    <row r="2077" spans="1:27" x14ac:dyDescent="0.25">
      <c r="A2077" s="19" t="s">
        <v>26</v>
      </c>
      <c r="B2077">
        <v>5437</v>
      </c>
      <c r="C2077" s="32" t="s">
        <v>2266</v>
      </c>
      <c r="D2077" s="26">
        <v>0</v>
      </c>
      <c r="E2077" s="26">
        <v>0</v>
      </c>
      <c r="F2077" s="26">
        <v>0</v>
      </c>
      <c r="G2077" s="26">
        <v>0</v>
      </c>
      <c r="H2077" s="26">
        <v>0</v>
      </c>
      <c r="I2077" s="26">
        <v>0</v>
      </c>
      <c r="J2077" s="26">
        <v>0</v>
      </c>
      <c r="K2077" s="26">
        <v>0.52546874999999993</v>
      </c>
      <c r="L2077" s="26">
        <v>1.9108194444444442</v>
      </c>
      <c r="M2077" s="26">
        <v>3.4620375000000001</v>
      </c>
      <c r="N2077" s="26">
        <v>6.787947916666667</v>
      </c>
      <c r="O2077" s="26">
        <v>9.7098482142857137</v>
      </c>
      <c r="P2077" s="26">
        <v>11.30440625</v>
      </c>
      <c r="Q2077" s="26">
        <v>11.910625</v>
      </c>
      <c r="R2077" s="26">
        <v>12.52064375</v>
      </c>
      <c r="S2077" s="26">
        <v>13.702610000000002</v>
      </c>
      <c r="T2077" s="26">
        <v>14.807570833333333</v>
      </c>
      <c r="U2077" s="26">
        <v>16.079360714285716</v>
      </c>
      <c r="V2077" s="26">
        <v>17.104749999999999</v>
      </c>
      <c r="W2077" s="26">
        <v>18.865955</v>
      </c>
      <c r="X2077" s="26">
        <v>20.240304166666668</v>
      </c>
      <c r="Y2077" s="26">
        <v>22.343614062500006</v>
      </c>
      <c r="Z2077" s="26">
        <v>23.947837499999999</v>
      </c>
      <c r="AA2077" s="26">
        <v>26.445</v>
      </c>
    </row>
    <row r="2078" spans="1:27" x14ac:dyDescent="0.25">
      <c r="A2078" s="19" t="s">
        <v>26</v>
      </c>
      <c r="B2078">
        <v>5611</v>
      </c>
      <c r="C2078" s="32" t="s">
        <v>2267</v>
      </c>
      <c r="D2078" s="26">
        <v>0</v>
      </c>
      <c r="E2078" s="26">
        <v>0</v>
      </c>
      <c r="F2078" s="26">
        <v>0</v>
      </c>
      <c r="G2078" s="26">
        <v>0</v>
      </c>
      <c r="H2078" s="26">
        <v>0</v>
      </c>
      <c r="I2078" s="26">
        <v>0</v>
      </c>
      <c r="J2078" s="26">
        <v>0</v>
      </c>
      <c r="K2078" s="26">
        <v>0.49006874999999994</v>
      </c>
      <c r="L2078" s="26">
        <v>1.7820905555555551</v>
      </c>
      <c r="M2078" s="26">
        <v>3.2288054999999996</v>
      </c>
      <c r="N2078" s="26">
        <v>6.3306545833333336</v>
      </c>
      <c r="O2078" s="26">
        <v>9.0557110714285702</v>
      </c>
      <c r="P2078" s="26">
        <v>10.542846249999997</v>
      </c>
      <c r="Q2078" s="26">
        <v>11.108225000000001</v>
      </c>
      <c r="R2078" s="26">
        <v>11.677147749999998</v>
      </c>
      <c r="S2078" s="26">
        <v>12.779486800000001</v>
      </c>
      <c r="T2078" s="26">
        <v>13.810008166666666</v>
      </c>
      <c r="U2078" s="26">
        <v>14.99611957142857</v>
      </c>
      <c r="V2078" s="26">
        <v>15.952429999999998</v>
      </c>
      <c r="W2078" s="26">
        <v>17.594985399999999</v>
      </c>
      <c r="X2078" s="26">
        <v>18.876746833333332</v>
      </c>
      <c r="Y2078" s="26">
        <v>20.838360062500001</v>
      </c>
      <c r="Z2078" s="26">
        <v>22.334509499999996</v>
      </c>
      <c r="AA2078" s="26">
        <v>26.439103849999995</v>
      </c>
    </row>
    <row r="2079" spans="1:27" x14ac:dyDescent="0.25">
      <c r="A2079" s="19" t="s">
        <v>26</v>
      </c>
      <c r="B2079">
        <v>5499</v>
      </c>
      <c r="C2079" s="32" t="s">
        <v>2268</v>
      </c>
      <c r="D2079" s="26">
        <v>0</v>
      </c>
      <c r="E2079" s="26">
        <v>0</v>
      </c>
      <c r="F2079" s="26">
        <v>0</v>
      </c>
      <c r="G2079" s="26">
        <v>0</v>
      </c>
      <c r="H2079" s="26">
        <v>0</v>
      </c>
      <c r="I2079" s="26">
        <v>0</v>
      </c>
      <c r="J2079" s="26">
        <v>0</v>
      </c>
      <c r="K2079" s="26">
        <v>0.49338749999999998</v>
      </c>
      <c r="L2079" s="26">
        <v>1.7941588888888884</v>
      </c>
      <c r="M2079" s="26">
        <v>3.2506710000000001</v>
      </c>
      <c r="N2079" s="26">
        <v>6.3735258333333338</v>
      </c>
      <c r="O2079" s="26">
        <v>9.1170364285714278</v>
      </c>
      <c r="P2079" s="26">
        <v>10.6142425</v>
      </c>
      <c r="Q2079" s="26">
        <v>11.183449999999999</v>
      </c>
      <c r="R2079" s="26">
        <v>11.756225499999999</v>
      </c>
      <c r="S2079" s="26">
        <v>12.866029600000001</v>
      </c>
      <c r="T2079" s="26">
        <v>13.903529666666667</v>
      </c>
      <c r="U2079" s="26">
        <v>15.097673428571429</v>
      </c>
      <c r="V2079" s="26">
        <v>16.060459999999999</v>
      </c>
      <c r="W2079" s="26">
        <v>17.714138800000001</v>
      </c>
      <c r="X2079" s="26">
        <v>19.004580333333333</v>
      </c>
      <c r="Y2079" s="26">
        <v>20.979477625000005</v>
      </c>
      <c r="Z2079" s="26">
        <v>22.485758999999998</v>
      </c>
      <c r="AA2079" s="26">
        <v>26.445</v>
      </c>
    </row>
    <row r="2080" spans="1:27" x14ac:dyDescent="0.25">
      <c r="A2080" s="19" t="s">
        <v>26</v>
      </c>
      <c r="B2080">
        <v>5762</v>
      </c>
      <c r="C2080" s="32" t="s">
        <v>2269</v>
      </c>
      <c r="D2080" s="26">
        <v>0</v>
      </c>
      <c r="E2080" s="26">
        <v>0</v>
      </c>
      <c r="F2080" s="26">
        <v>0</v>
      </c>
      <c r="G2080" s="26">
        <v>0</v>
      </c>
      <c r="H2080" s="26">
        <v>0</v>
      </c>
      <c r="I2080" s="26">
        <v>0</v>
      </c>
      <c r="J2080" s="26">
        <v>0</v>
      </c>
      <c r="K2080" s="26">
        <v>0.52104375000000003</v>
      </c>
      <c r="L2080" s="26">
        <v>1.8947283333333331</v>
      </c>
      <c r="M2080" s="26">
        <v>3.4328835</v>
      </c>
      <c r="N2080" s="26">
        <v>6.7307862499999995</v>
      </c>
      <c r="O2080" s="26">
        <v>9.6280810714285714</v>
      </c>
      <c r="P2080" s="26">
        <v>11.209211249999997</v>
      </c>
      <c r="Q2080" s="26">
        <v>11.810324999999999</v>
      </c>
      <c r="R2080" s="26">
        <v>12.415206749999999</v>
      </c>
      <c r="S2080" s="26">
        <v>13.587219600000001</v>
      </c>
      <c r="T2080" s="26">
        <v>14.6828755</v>
      </c>
      <c r="U2080" s="26">
        <v>15.943955571428573</v>
      </c>
      <c r="V2080" s="26">
        <v>16.960709999999999</v>
      </c>
      <c r="W2080" s="26">
        <v>18.707083800000003</v>
      </c>
      <c r="X2080" s="26">
        <v>20.0698595</v>
      </c>
      <c r="Y2080" s="26">
        <v>22.155457312500001</v>
      </c>
      <c r="Z2080" s="26">
        <v>23.746171499999999</v>
      </c>
      <c r="AA2080" s="26">
        <v>26.445</v>
      </c>
    </row>
    <row r="2081" spans="1:27" x14ac:dyDescent="0.25">
      <c r="A2081" s="19" t="s">
        <v>26</v>
      </c>
      <c r="B2081">
        <v>5799</v>
      </c>
      <c r="C2081" s="32" t="s">
        <v>2270</v>
      </c>
      <c r="D2081" s="26">
        <v>0</v>
      </c>
      <c r="E2081" s="26">
        <v>0</v>
      </c>
      <c r="F2081" s="26">
        <v>0</v>
      </c>
      <c r="G2081" s="26">
        <v>0</v>
      </c>
      <c r="H2081" s="26">
        <v>0</v>
      </c>
      <c r="I2081" s="26">
        <v>0</v>
      </c>
      <c r="J2081" s="26">
        <v>0</v>
      </c>
      <c r="K2081" s="26">
        <v>0.49449374999999995</v>
      </c>
      <c r="L2081" s="26">
        <v>1.7981816666666663</v>
      </c>
      <c r="M2081" s="26">
        <v>3.2579594999999997</v>
      </c>
      <c r="N2081" s="26">
        <v>6.3878162500000002</v>
      </c>
      <c r="O2081" s="26">
        <v>9.1374782142857125</v>
      </c>
      <c r="P2081" s="26">
        <v>10.638041249999999</v>
      </c>
      <c r="Q2081" s="26">
        <v>11.208524999999998</v>
      </c>
      <c r="R2081" s="26">
        <v>11.782584749999998</v>
      </c>
      <c r="S2081" s="26">
        <v>12.8948772</v>
      </c>
      <c r="T2081" s="26">
        <v>13.934703499999998</v>
      </c>
      <c r="U2081" s="26">
        <v>15.131524714285712</v>
      </c>
      <c r="V2081" s="26">
        <v>16.09647</v>
      </c>
      <c r="W2081" s="26">
        <v>17.753856599999999</v>
      </c>
      <c r="X2081" s="26">
        <v>19.0471915</v>
      </c>
      <c r="Y2081" s="26">
        <v>21.026516812500002</v>
      </c>
      <c r="Z2081" s="26">
        <v>22.536175499999995</v>
      </c>
      <c r="AA2081" s="26">
        <v>26.445</v>
      </c>
    </row>
    <row r="2082" spans="1:27" x14ac:dyDescent="0.25">
      <c r="A2082" s="19" t="s">
        <v>26</v>
      </c>
      <c r="B2082">
        <v>5500</v>
      </c>
      <c r="C2082" s="32" t="s">
        <v>2271</v>
      </c>
      <c r="D2082" s="26">
        <v>0</v>
      </c>
      <c r="E2082" s="26">
        <v>0</v>
      </c>
      <c r="F2082" s="26">
        <v>0</v>
      </c>
      <c r="G2082" s="26">
        <v>0</v>
      </c>
      <c r="H2082" s="26">
        <v>0</v>
      </c>
      <c r="I2082" s="26">
        <v>0</v>
      </c>
      <c r="J2082" s="26">
        <v>0</v>
      </c>
      <c r="K2082" s="26">
        <v>0.51440625000000006</v>
      </c>
      <c r="L2082" s="26">
        <v>1.8705916666666667</v>
      </c>
      <c r="M2082" s="26">
        <v>3.3891524999999998</v>
      </c>
      <c r="N2082" s="26">
        <v>6.645043750000001</v>
      </c>
      <c r="O2082" s="26">
        <v>9.505430357142858</v>
      </c>
      <c r="P2082" s="26">
        <v>11.06641875</v>
      </c>
      <c r="Q2082" s="26">
        <v>11.659875000000001</v>
      </c>
      <c r="R2082" s="26">
        <v>12.25705125</v>
      </c>
      <c r="S2082" s="26">
        <v>13.414134000000002</v>
      </c>
      <c r="T2082" s="26">
        <v>14.495832500000002</v>
      </c>
      <c r="U2082" s="26">
        <v>15.740847857142859</v>
      </c>
      <c r="V2082" s="26">
        <v>16.744650000000004</v>
      </c>
      <c r="W2082" s="26">
        <v>18.468777000000003</v>
      </c>
      <c r="X2082" s="26">
        <v>19.814192500000001</v>
      </c>
      <c r="Y2082" s="26">
        <v>21.873222187500009</v>
      </c>
      <c r="Z2082" s="26">
        <v>23.443672500000002</v>
      </c>
      <c r="AA2082" s="26">
        <v>26.445</v>
      </c>
    </row>
    <row r="2083" spans="1:27" x14ac:dyDescent="0.25">
      <c r="A2083" s="19" t="s">
        <v>26</v>
      </c>
      <c r="B2083">
        <v>5728</v>
      </c>
      <c r="C2083" s="32" t="s">
        <v>2272</v>
      </c>
      <c r="D2083" s="26">
        <v>0</v>
      </c>
      <c r="E2083" s="26">
        <v>0</v>
      </c>
      <c r="F2083" s="26">
        <v>0</v>
      </c>
      <c r="G2083" s="26">
        <v>0</v>
      </c>
      <c r="H2083" s="26">
        <v>0</v>
      </c>
      <c r="I2083" s="26">
        <v>0</v>
      </c>
      <c r="J2083" s="26">
        <v>0</v>
      </c>
      <c r="K2083" s="26">
        <v>0.46573124999999999</v>
      </c>
      <c r="L2083" s="26">
        <v>1.6935894444444444</v>
      </c>
      <c r="M2083" s="26">
        <v>3.0684585000000002</v>
      </c>
      <c r="N2083" s="26">
        <v>6.0162654166666671</v>
      </c>
      <c r="O2083" s="26">
        <v>8.605991785714286</v>
      </c>
      <c r="P2083" s="26">
        <v>10.019273749999998</v>
      </c>
      <c r="Q2083" s="26">
        <v>10.556575</v>
      </c>
      <c r="R2083" s="26">
        <v>11.097244249999997</v>
      </c>
      <c r="S2083" s="26">
        <v>12.144839600000001</v>
      </c>
      <c r="T2083" s="26">
        <v>13.124183833333333</v>
      </c>
      <c r="U2083" s="26">
        <v>14.251391285714284</v>
      </c>
      <c r="V2083" s="26">
        <v>15.160209999999999</v>
      </c>
      <c r="W2083" s="26">
        <v>16.721193800000002</v>
      </c>
      <c r="X2083" s="26">
        <v>17.939301166666667</v>
      </c>
      <c r="Y2083" s="26">
        <v>19.803497937500005</v>
      </c>
      <c r="Z2083" s="26">
        <v>21.225346500000001</v>
      </c>
      <c r="AA2083" s="26">
        <v>25.126100949999998</v>
      </c>
    </row>
    <row r="2084" spans="1:27" x14ac:dyDescent="0.25">
      <c r="A2084" s="19" t="s">
        <v>26</v>
      </c>
      <c r="B2084">
        <v>5929</v>
      </c>
      <c r="C2084" s="32" t="s">
        <v>2273</v>
      </c>
      <c r="D2084" s="26">
        <v>0</v>
      </c>
      <c r="E2084" s="26">
        <v>0</v>
      </c>
      <c r="F2084" s="26">
        <v>0</v>
      </c>
      <c r="G2084" s="26">
        <v>0</v>
      </c>
      <c r="H2084" s="26">
        <v>0</v>
      </c>
      <c r="I2084" s="26">
        <v>0</v>
      </c>
      <c r="J2084" s="26">
        <v>0</v>
      </c>
      <c r="K2084" s="26">
        <v>0.49228125</v>
      </c>
      <c r="L2084" s="26">
        <v>1.7901361111111112</v>
      </c>
      <c r="M2084" s="26">
        <v>3.2433825000000001</v>
      </c>
      <c r="N2084" s="26">
        <v>6.3592354166666683</v>
      </c>
      <c r="O2084" s="26">
        <v>9.0965946428571431</v>
      </c>
      <c r="P2084" s="26">
        <v>10.590443749999999</v>
      </c>
      <c r="Q2084" s="26">
        <v>11.158375000000001</v>
      </c>
      <c r="R2084" s="26">
        <v>11.729866250000001</v>
      </c>
      <c r="S2084" s="26">
        <v>12.837182000000002</v>
      </c>
      <c r="T2084" s="26">
        <v>13.872355833333334</v>
      </c>
      <c r="U2084" s="26">
        <v>15.063822142857145</v>
      </c>
      <c r="V2084" s="26">
        <v>16.024450000000002</v>
      </c>
      <c r="W2084" s="26">
        <v>17.674421000000002</v>
      </c>
      <c r="X2084" s="26">
        <v>18.961969166666666</v>
      </c>
      <c r="Y2084" s="26">
        <v>20.932438437500004</v>
      </c>
      <c r="Z2084" s="26">
        <v>22.435342500000001</v>
      </c>
      <c r="AA2084" s="26">
        <v>26.445</v>
      </c>
    </row>
    <row r="2085" spans="1:27" x14ac:dyDescent="0.25">
      <c r="A2085" s="19" t="s">
        <v>26</v>
      </c>
      <c r="B2085">
        <v>5501</v>
      </c>
      <c r="C2085" s="32" t="s">
        <v>2274</v>
      </c>
      <c r="D2085" s="26">
        <v>0</v>
      </c>
      <c r="E2085" s="26">
        <v>0</v>
      </c>
      <c r="F2085" s="26">
        <v>0</v>
      </c>
      <c r="G2085" s="26">
        <v>0</v>
      </c>
      <c r="H2085" s="26">
        <v>0</v>
      </c>
      <c r="I2085" s="26">
        <v>0</v>
      </c>
      <c r="J2085" s="26">
        <v>0</v>
      </c>
      <c r="K2085" s="26">
        <v>0.50113124999999992</v>
      </c>
      <c r="L2085" s="26">
        <v>1.822318333333333</v>
      </c>
      <c r="M2085" s="26">
        <v>3.3016904999999999</v>
      </c>
      <c r="N2085" s="26">
        <v>6.4735587499999996</v>
      </c>
      <c r="O2085" s="26">
        <v>9.2601289285714277</v>
      </c>
      <c r="P2085" s="26">
        <v>10.780833749999998</v>
      </c>
      <c r="Q2085" s="26">
        <v>11.358974999999999</v>
      </c>
      <c r="R2085" s="26">
        <v>11.940740249999998</v>
      </c>
      <c r="S2085" s="26">
        <v>13.0679628</v>
      </c>
      <c r="T2085" s="26">
        <v>14.121746499999995</v>
      </c>
      <c r="U2085" s="26">
        <v>15.33463242857143</v>
      </c>
      <c r="V2085" s="26">
        <v>16.312529999999999</v>
      </c>
      <c r="W2085" s="26">
        <v>17.992163399999999</v>
      </c>
      <c r="X2085" s="26">
        <v>19.302858499999999</v>
      </c>
      <c r="Y2085" s="26">
        <v>21.308751937500002</v>
      </c>
      <c r="Z2085" s="26">
        <v>22.838674499999996</v>
      </c>
      <c r="AA2085" s="26">
        <v>26.445</v>
      </c>
    </row>
    <row r="2086" spans="1:27" x14ac:dyDescent="0.25">
      <c r="A2086" s="19" t="s">
        <v>26</v>
      </c>
      <c r="B2086">
        <v>5930</v>
      </c>
      <c r="C2086" s="32" t="s">
        <v>2275</v>
      </c>
      <c r="D2086" s="26">
        <v>0</v>
      </c>
      <c r="E2086" s="26">
        <v>0</v>
      </c>
      <c r="F2086" s="26">
        <v>0</v>
      </c>
      <c r="G2086" s="26">
        <v>0</v>
      </c>
      <c r="H2086" s="26">
        <v>0</v>
      </c>
      <c r="I2086" s="26">
        <v>0</v>
      </c>
      <c r="J2086" s="26">
        <v>0</v>
      </c>
      <c r="K2086" s="26">
        <v>0.48785624999999999</v>
      </c>
      <c r="L2086" s="26">
        <v>1.7740449999999999</v>
      </c>
      <c r="M2086" s="26">
        <v>3.2142284999999999</v>
      </c>
      <c r="N2086" s="26">
        <v>6.3020737500000008</v>
      </c>
      <c r="O2086" s="26">
        <v>9.0148274999999991</v>
      </c>
      <c r="P2086" s="26">
        <v>10.495248750000002</v>
      </c>
      <c r="Q2086" s="26">
        <v>11.058075000000001</v>
      </c>
      <c r="R2086" s="26">
        <v>11.62442925</v>
      </c>
      <c r="S2086" s="26">
        <v>12.721791600000001</v>
      </c>
      <c r="T2086" s="26">
        <v>13.7476605</v>
      </c>
      <c r="U2086" s="26">
        <v>14.928417000000001</v>
      </c>
      <c r="V2086" s="26">
        <v>15.880410000000001</v>
      </c>
      <c r="W2086" s="26">
        <v>17.515549800000002</v>
      </c>
      <c r="X2086" s="26">
        <v>18.791524500000001</v>
      </c>
      <c r="Y2086" s="26">
        <v>20.744281687500003</v>
      </c>
      <c r="Z2086" s="26">
        <v>22.233676500000001</v>
      </c>
      <c r="AA2086" s="26">
        <v>26.319739949999999</v>
      </c>
    </row>
    <row r="2087" spans="1:27" x14ac:dyDescent="0.25">
      <c r="A2087" s="19" t="s">
        <v>26</v>
      </c>
      <c r="B2087">
        <v>5688</v>
      </c>
      <c r="C2087" s="32" t="s">
        <v>2276</v>
      </c>
      <c r="D2087" s="26">
        <v>0</v>
      </c>
      <c r="E2087" s="26">
        <v>0</v>
      </c>
      <c r="F2087" s="26">
        <v>0</v>
      </c>
      <c r="G2087" s="26">
        <v>0</v>
      </c>
      <c r="H2087" s="26">
        <v>0</v>
      </c>
      <c r="I2087" s="26">
        <v>0</v>
      </c>
      <c r="J2087" s="26">
        <v>0</v>
      </c>
      <c r="K2087" s="26">
        <v>0.50909624999999992</v>
      </c>
      <c r="L2087" s="26">
        <v>1.8512823333333328</v>
      </c>
      <c r="M2087" s="26">
        <v>3.3541676999999992</v>
      </c>
      <c r="N2087" s="26">
        <v>6.5764497500000001</v>
      </c>
      <c r="O2087" s="26">
        <v>9.4073097857142844</v>
      </c>
      <c r="P2087" s="26">
        <v>10.952184749999997</v>
      </c>
      <c r="Q2087" s="26">
        <v>11.539514999999998</v>
      </c>
      <c r="R2087" s="26">
        <v>12.130526849999997</v>
      </c>
      <c r="S2087" s="26">
        <v>13.275665519999999</v>
      </c>
      <c r="T2087" s="26">
        <v>14.346198099999995</v>
      </c>
      <c r="U2087" s="26">
        <v>15.578361685714285</v>
      </c>
      <c r="V2087" s="26">
        <v>16.571801999999998</v>
      </c>
      <c r="W2087" s="26">
        <v>18.278131559999999</v>
      </c>
      <c r="X2087" s="26">
        <v>19.609658899999996</v>
      </c>
      <c r="Y2087" s="26">
        <v>21.647434087499999</v>
      </c>
      <c r="Z2087" s="26">
        <v>23.201673299999996</v>
      </c>
      <c r="AA2087" s="26">
        <v>26.445</v>
      </c>
    </row>
    <row r="2088" spans="1:27" x14ac:dyDescent="0.25">
      <c r="A2088" s="19" t="s">
        <v>26</v>
      </c>
      <c r="B2088">
        <v>5729</v>
      </c>
      <c r="C2088" s="32" t="s">
        <v>2277</v>
      </c>
      <c r="D2088" s="26">
        <v>0</v>
      </c>
      <c r="E2088" s="26">
        <v>0</v>
      </c>
      <c r="F2088" s="26">
        <v>0</v>
      </c>
      <c r="G2088" s="26">
        <v>0</v>
      </c>
      <c r="H2088" s="26">
        <v>0</v>
      </c>
      <c r="I2088" s="26">
        <v>0</v>
      </c>
      <c r="J2088" s="26">
        <v>0</v>
      </c>
      <c r="K2088" s="26">
        <v>0.47679374999999996</v>
      </c>
      <c r="L2088" s="26">
        <v>1.7338172222222219</v>
      </c>
      <c r="M2088" s="26">
        <v>3.1413434999999996</v>
      </c>
      <c r="N2088" s="26">
        <v>6.1591695833333331</v>
      </c>
      <c r="O2088" s="26">
        <v>8.8104096428571417</v>
      </c>
      <c r="P2088" s="26">
        <v>10.257261249999999</v>
      </c>
      <c r="Q2088" s="26">
        <v>10.807324999999999</v>
      </c>
      <c r="R2088" s="26">
        <v>11.360836749999999</v>
      </c>
      <c r="S2088" s="26">
        <v>12.4333156</v>
      </c>
      <c r="T2088" s="26">
        <v>13.435922166666666</v>
      </c>
      <c r="U2088" s="26">
        <v>14.589904142857144</v>
      </c>
      <c r="V2088" s="26">
        <v>15.520309999999998</v>
      </c>
      <c r="W2088" s="26">
        <v>17.118371799999998</v>
      </c>
      <c r="X2088" s="26">
        <v>18.365412833333334</v>
      </c>
      <c r="Y2088" s="26">
        <v>20.273889812500002</v>
      </c>
      <c r="Z2088" s="26">
        <v>21.729511499999997</v>
      </c>
      <c r="AA2088" s="26">
        <v>25.722920449999997</v>
      </c>
    </row>
    <row r="2089" spans="1:27" x14ac:dyDescent="0.25">
      <c r="A2089" s="19" t="s">
        <v>26</v>
      </c>
      <c r="B2089">
        <v>5862</v>
      </c>
      <c r="C2089" s="32" t="s">
        <v>2278</v>
      </c>
      <c r="D2089" s="26">
        <v>0.08</v>
      </c>
      <c r="E2089" s="26">
        <v>6.6666666666666666E-2</v>
      </c>
      <c r="F2089" s="26">
        <v>5.7142857142857148E-2</v>
      </c>
      <c r="G2089" s="26">
        <v>0.05</v>
      </c>
      <c r="H2089" s="26">
        <v>0.04</v>
      </c>
      <c r="I2089" s="26">
        <v>3.3333333333333333E-2</v>
      </c>
      <c r="J2089" s="26">
        <v>2.8571428571428574E-2</v>
      </c>
      <c r="K2089" s="26">
        <v>0.55268125000000001</v>
      </c>
      <c r="L2089" s="26">
        <v>1.941087222222222</v>
      </c>
      <c r="M2089" s="26">
        <v>3.4966144999999997</v>
      </c>
      <c r="N2089" s="26">
        <v>6.8331954166666664</v>
      </c>
      <c r="O2089" s="26">
        <v>9.7650174999999972</v>
      </c>
      <c r="P2089" s="26">
        <v>11.364503749999999</v>
      </c>
      <c r="Q2089" s="26">
        <v>11.971886111111109</v>
      </c>
      <c r="R2089" s="26">
        <v>12.583362249999999</v>
      </c>
      <c r="S2089" s="26">
        <v>13.7683052</v>
      </c>
      <c r="T2089" s="26">
        <v>14.876585166666665</v>
      </c>
      <c r="U2089" s="26">
        <v>16.152777571428572</v>
      </c>
      <c r="V2089" s="26">
        <v>17.181769999999997</v>
      </c>
      <c r="W2089" s="26">
        <v>18.949390599999997</v>
      </c>
      <c r="X2089" s="26">
        <v>20.328859833333333</v>
      </c>
      <c r="Y2089" s="26">
        <v>22.440192437500002</v>
      </c>
      <c r="Z2089" s="26">
        <v>24.050670499999999</v>
      </c>
      <c r="AA2089" s="26">
        <v>26.445</v>
      </c>
    </row>
    <row r="2090" spans="1:27" x14ac:dyDescent="0.25">
      <c r="A2090" s="19" t="s">
        <v>26</v>
      </c>
      <c r="B2090">
        <v>5571</v>
      </c>
      <c r="C2090" s="32" t="s">
        <v>2279</v>
      </c>
      <c r="D2090" s="26">
        <v>0</v>
      </c>
      <c r="E2090" s="26">
        <v>0</v>
      </c>
      <c r="F2090" s="26">
        <v>0</v>
      </c>
      <c r="G2090" s="26">
        <v>0</v>
      </c>
      <c r="H2090" s="26">
        <v>0</v>
      </c>
      <c r="I2090" s="26">
        <v>0</v>
      </c>
      <c r="J2090" s="26">
        <v>0</v>
      </c>
      <c r="K2090" s="26">
        <v>0.50334374999999998</v>
      </c>
      <c r="L2090" s="26">
        <v>1.8303638888888887</v>
      </c>
      <c r="M2090" s="26">
        <v>3.3162675000000004</v>
      </c>
      <c r="N2090" s="26">
        <v>6.5021395833333333</v>
      </c>
      <c r="O2090" s="26">
        <v>9.3010125000000006</v>
      </c>
      <c r="P2090" s="26">
        <v>10.82843125</v>
      </c>
      <c r="Q2090" s="26">
        <v>11.409125</v>
      </c>
      <c r="R2090" s="26">
        <v>11.993458749999999</v>
      </c>
      <c r="S2090" s="26">
        <v>13.125658000000001</v>
      </c>
      <c r="T2090" s="26">
        <v>14.184094166666664</v>
      </c>
      <c r="U2090" s="26">
        <v>15.402335000000001</v>
      </c>
      <c r="V2090" s="26">
        <v>16.384550000000001</v>
      </c>
      <c r="W2090" s="26">
        <v>18.071599000000003</v>
      </c>
      <c r="X2090" s="26">
        <v>19.388080833333333</v>
      </c>
      <c r="Y2090" s="26">
        <v>21.402830312500001</v>
      </c>
      <c r="Z2090" s="26">
        <v>22.939507499999998</v>
      </c>
      <c r="AA2090" s="26">
        <v>26.445</v>
      </c>
    </row>
    <row r="2091" spans="1:27" x14ac:dyDescent="0.25">
      <c r="A2091" s="19" t="s">
        <v>26</v>
      </c>
      <c r="B2091">
        <v>5649</v>
      </c>
      <c r="C2091" s="32" t="s">
        <v>2280</v>
      </c>
      <c r="D2091" s="26">
        <v>0</v>
      </c>
      <c r="E2091" s="26">
        <v>0</v>
      </c>
      <c r="F2091" s="26">
        <v>0</v>
      </c>
      <c r="G2091" s="26">
        <v>0</v>
      </c>
      <c r="H2091" s="26">
        <v>0</v>
      </c>
      <c r="I2091" s="26">
        <v>0</v>
      </c>
      <c r="J2091" s="26">
        <v>0</v>
      </c>
      <c r="K2091" s="26">
        <v>0.48564374999999999</v>
      </c>
      <c r="L2091" s="26">
        <v>1.7659994444444442</v>
      </c>
      <c r="M2091" s="26">
        <v>3.1996514999999994</v>
      </c>
      <c r="N2091" s="26">
        <v>6.2734929166666662</v>
      </c>
      <c r="O2091" s="26">
        <v>8.973943928571428</v>
      </c>
      <c r="P2091" s="26">
        <v>10.44765125</v>
      </c>
      <c r="Q2091" s="26">
        <v>11.007925</v>
      </c>
      <c r="R2091" s="26">
        <v>11.571710749999999</v>
      </c>
      <c r="S2091" s="26">
        <v>12.6640964</v>
      </c>
      <c r="T2091" s="26">
        <v>13.685312833333333</v>
      </c>
      <c r="U2091" s="26">
        <v>14.860714428571429</v>
      </c>
      <c r="V2091" s="26">
        <v>15.808389999999999</v>
      </c>
      <c r="W2091" s="26">
        <v>17.436114199999999</v>
      </c>
      <c r="X2091" s="26">
        <v>18.706302166666667</v>
      </c>
      <c r="Y2091" s="26">
        <v>20.6502033125</v>
      </c>
      <c r="Z2091" s="26">
        <v>22.1328435</v>
      </c>
      <c r="AA2091" s="26">
        <v>26.200376049999996</v>
      </c>
    </row>
    <row r="2092" spans="1:27" x14ac:dyDescent="0.25">
      <c r="A2092" s="19" t="s">
        <v>26</v>
      </c>
      <c r="B2092">
        <v>5730</v>
      </c>
      <c r="C2092" s="32" t="s">
        <v>2281</v>
      </c>
      <c r="D2092" s="26">
        <v>0</v>
      </c>
      <c r="E2092" s="26">
        <v>0</v>
      </c>
      <c r="F2092" s="26">
        <v>0</v>
      </c>
      <c r="G2092" s="26">
        <v>0</v>
      </c>
      <c r="H2092" s="26">
        <v>0</v>
      </c>
      <c r="I2092" s="26">
        <v>0</v>
      </c>
      <c r="J2092" s="26">
        <v>0</v>
      </c>
      <c r="K2092" s="26">
        <v>0.45909375000000002</v>
      </c>
      <c r="L2092" s="26">
        <v>1.6694527777777777</v>
      </c>
      <c r="M2092" s="26">
        <v>3.0247275000000005</v>
      </c>
      <c r="N2092" s="26">
        <v>5.9305229166666678</v>
      </c>
      <c r="O2092" s="26">
        <v>8.4833410714285709</v>
      </c>
      <c r="P2092" s="26">
        <v>9.8764812500000012</v>
      </c>
      <c r="Q2092" s="26">
        <v>10.406125000000001</v>
      </c>
      <c r="R2092" s="26">
        <v>10.93908875</v>
      </c>
      <c r="S2092" s="26">
        <v>11.971754000000002</v>
      </c>
      <c r="T2092" s="26">
        <v>12.937140833333332</v>
      </c>
      <c r="U2092" s="26">
        <v>14.048283571428573</v>
      </c>
      <c r="V2092" s="26">
        <v>14.94415</v>
      </c>
      <c r="W2092" s="26">
        <v>16.482887000000002</v>
      </c>
      <c r="X2092" s="26">
        <v>17.683634166666668</v>
      </c>
      <c r="Y2092" s="26">
        <v>19.521262812500005</v>
      </c>
      <c r="Z2092" s="26">
        <v>20.9228475</v>
      </c>
      <c r="AA2092" s="26">
        <v>24.768009249999999</v>
      </c>
    </row>
    <row r="2093" spans="1:27" x14ac:dyDescent="0.25">
      <c r="A2093" s="19" t="s">
        <v>26</v>
      </c>
      <c r="B2093">
        <v>5827</v>
      </c>
      <c r="C2093" s="32" t="s">
        <v>2282</v>
      </c>
      <c r="D2093" s="26">
        <v>0</v>
      </c>
      <c r="E2093" s="26">
        <v>0</v>
      </c>
      <c r="F2093" s="26">
        <v>0</v>
      </c>
      <c r="G2093" s="26">
        <v>0</v>
      </c>
      <c r="H2093" s="26">
        <v>0</v>
      </c>
      <c r="I2093" s="26">
        <v>0</v>
      </c>
      <c r="J2093" s="26">
        <v>0</v>
      </c>
      <c r="K2093" s="26">
        <v>0.51883124999999997</v>
      </c>
      <c r="L2093" s="26">
        <v>1.8866827777777773</v>
      </c>
      <c r="M2093" s="26">
        <v>3.4183064999999999</v>
      </c>
      <c r="N2093" s="26">
        <v>6.7022054166666667</v>
      </c>
      <c r="O2093" s="26">
        <v>9.5871974999999985</v>
      </c>
      <c r="P2093" s="26">
        <v>11.161613749999999</v>
      </c>
      <c r="Q2093" s="26">
        <v>11.760174999999998</v>
      </c>
      <c r="R2093" s="26">
        <v>12.362488249999997</v>
      </c>
      <c r="S2093" s="26">
        <v>13.529524400000001</v>
      </c>
      <c r="T2093" s="26">
        <v>14.62052783333333</v>
      </c>
      <c r="U2093" s="26">
        <v>15.876252999999998</v>
      </c>
      <c r="V2093" s="26">
        <v>16.888689999999997</v>
      </c>
      <c r="W2093" s="26">
        <v>18.627648199999999</v>
      </c>
      <c r="X2093" s="26">
        <v>19.984637166666666</v>
      </c>
      <c r="Y2093" s="26">
        <v>22.061378937500002</v>
      </c>
      <c r="Z2093" s="26">
        <v>23.645338499999998</v>
      </c>
      <c r="AA2093" s="26">
        <v>26.445</v>
      </c>
    </row>
    <row r="2094" spans="1:27" x14ac:dyDescent="0.25">
      <c r="A2094" s="19" t="s">
        <v>26</v>
      </c>
      <c r="B2094">
        <v>5931</v>
      </c>
      <c r="C2094" s="32" t="s">
        <v>2283</v>
      </c>
      <c r="D2094" s="26">
        <v>0</v>
      </c>
      <c r="E2094" s="26">
        <v>0</v>
      </c>
      <c r="F2094" s="26">
        <v>0</v>
      </c>
      <c r="G2094" s="26">
        <v>0</v>
      </c>
      <c r="H2094" s="26">
        <v>0</v>
      </c>
      <c r="I2094" s="26">
        <v>0</v>
      </c>
      <c r="J2094" s="26">
        <v>0</v>
      </c>
      <c r="K2094" s="26">
        <v>0.51219375</v>
      </c>
      <c r="L2094" s="26">
        <v>1.862546111111111</v>
      </c>
      <c r="M2094" s="26">
        <v>3.3745755000000002</v>
      </c>
      <c r="N2094" s="26">
        <v>6.6164629166666673</v>
      </c>
      <c r="O2094" s="26">
        <v>9.4645467857142851</v>
      </c>
      <c r="P2094" s="26">
        <v>11.018821249999998</v>
      </c>
      <c r="Q2094" s="26">
        <v>11.609724999999999</v>
      </c>
      <c r="R2094" s="26">
        <v>12.204332749999997</v>
      </c>
      <c r="S2094" s="26">
        <v>13.356438800000001</v>
      </c>
      <c r="T2094" s="26">
        <v>14.433484833333331</v>
      </c>
      <c r="U2094" s="26">
        <v>15.673145285714288</v>
      </c>
      <c r="V2094" s="26">
        <v>16.672630000000002</v>
      </c>
      <c r="W2094" s="26">
        <v>18.389341399999999</v>
      </c>
      <c r="X2094" s="26">
        <v>19.728970166666667</v>
      </c>
      <c r="Y2094" s="26">
        <v>21.779143812500003</v>
      </c>
      <c r="Z2094" s="26">
        <v>23.342839499999997</v>
      </c>
      <c r="AA2094" s="26">
        <v>26.445</v>
      </c>
    </row>
    <row r="2095" spans="1:27" x14ac:dyDescent="0.25">
      <c r="A2095" s="19" t="s">
        <v>26</v>
      </c>
      <c r="B2095">
        <v>5828</v>
      </c>
      <c r="C2095" s="32" t="s">
        <v>2284</v>
      </c>
      <c r="D2095" s="26">
        <v>0</v>
      </c>
      <c r="E2095" s="26">
        <v>0</v>
      </c>
      <c r="F2095" s="26">
        <v>0</v>
      </c>
      <c r="G2095" s="26">
        <v>0</v>
      </c>
      <c r="H2095" s="26">
        <v>0</v>
      </c>
      <c r="I2095" s="26">
        <v>0</v>
      </c>
      <c r="J2095" s="26">
        <v>0</v>
      </c>
      <c r="K2095" s="26">
        <v>0.52768124999999999</v>
      </c>
      <c r="L2095" s="26">
        <v>1.9188649999999998</v>
      </c>
      <c r="M2095" s="26">
        <v>3.4766144999999997</v>
      </c>
      <c r="N2095" s="26">
        <v>6.8165287500000007</v>
      </c>
      <c r="O2095" s="26">
        <v>9.750731785714283</v>
      </c>
      <c r="P2095" s="26">
        <v>11.35200375</v>
      </c>
      <c r="Q2095" s="26">
        <v>11.960774999999998</v>
      </c>
      <c r="R2095" s="26">
        <v>12.573362249999997</v>
      </c>
      <c r="S2095" s="26">
        <v>13.760305200000001</v>
      </c>
      <c r="T2095" s="26">
        <v>14.869918499999999</v>
      </c>
      <c r="U2095" s="26">
        <v>16.147063285714285</v>
      </c>
      <c r="V2095" s="26">
        <v>17.176769999999998</v>
      </c>
      <c r="W2095" s="26">
        <v>18.945390599999996</v>
      </c>
      <c r="X2095" s="26">
        <v>20.325526499999999</v>
      </c>
      <c r="Y2095" s="26">
        <v>22.437692437500001</v>
      </c>
      <c r="Z2095" s="26">
        <v>24.0486705</v>
      </c>
      <c r="AA2095" s="26">
        <v>26.445</v>
      </c>
    </row>
    <row r="2096" spans="1:27" x14ac:dyDescent="0.25">
      <c r="A2096" s="19" t="s">
        <v>26</v>
      </c>
      <c r="B2096">
        <v>5932</v>
      </c>
      <c r="C2096" s="32" t="s">
        <v>2285</v>
      </c>
      <c r="D2096" s="26">
        <v>0</v>
      </c>
      <c r="E2096" s="26">
        <v>0</v>
      </c>
      <c r="F2096" s="26">
        <v>0</v>
      </c>
      <c r="G2096" s="26">
        <v>0</v>
      </c>
      <c r="H2096" s="26">
        <v>0</v>
      </c>
      <c r="I2096" s="26">
        <v>0</v>
      </c>
      <c r="J2096" s="26">
        <v>0</v>
      </c>
      <c r="K2096" s="26">
        <v>0.51440625000000006</v>
      </c>
      <c r="L2096" s="26">
        <v>1.8705916666666667</v>
      </c>
      <c r="M2096" s="26">
        <v>3.3891524999999998</v>
      </c>
      <c r="N2096" s="26">
        <v>6.645043750000001</v>
      </c>
      <c r="O2096" s="26">
        <v>9.505430357142858</v>
      </c>
      <c r="P2096" s="26">
        <v>11.06641875</v>
      </c>
      <c r="Q2096" s="26">
        <v>11.659875000000001</v>
      </c>
      <c r="R2096" s="26">
        <v>12.25705125</v>
      </c>
      <c r="S2096" s="26">
        <v>13.414134000000002</v>
      </c>
      <c r="T2096" s="26">
        <v>14.495832500000002</v>
      </c>
      <c r="U2096" s="26">
        <v>15.740847857142859</v>
      </c>
      <c r="V2096" s="26">
        <v>16.744650000000004</v>
      </c>
      <c r="W2096" s="26">
        <v>18.468777000000003</v>
      </c>
      <c r="X2096" s="26">
        <v>19.814192500000001</v>
      </c>
      <c r="Y2096" s="26">
        <v>21.873222187500009</v>
      </c>
      <c r="Z2096" s="26">
        <v>23.443672500000002</v>
      </c>
      <c r="AA2096" s="26">
        <v>26.445</v>
      </c>
    </row>
    <row r="2097" spans="1:27" x14ac:dyDescent="0.25">
      <c r="A2097" s="19" t="s">
        <v>26</v>
      </c>
      <c r="B2097">
        <v>5831</v>
      </c>
      <c r="C2097" s="32" t="s">
        <v>2286</v>
      </c>
      <c r="D2097" s="26">
        <v>0</v>
      </c>
      <c r="E2097" s="26">
        <v>0</v>
      </c>
      <c r="F2097" s="26">
        <v>0</v>
      </c>
      <c r="G2097" s="26">
        <v>0</v>
      </c>
      <c r="H2097" s="26">
        <v>0</v>
      </c>
      <c r="I2097" s="26">
        <v>0</v>
      </c>
      <c r="J2097" s="26">
        <v>0</v>
      </c>
      <c r="K2097" s="26">
        <v>0.50776874999999999</v>
      </c>
      <c r="L2097" s="26">
        <v>1.846455</v>
      </c>
      <c r="M2097" s="26">
        <v>3.3454215</v>
      </c>
      <c r="N2097" s="26">
        <v>6.5593012500000007</v>
      </c>
      <c r="O2097" s="26">
        <v>9.3827796428571428</v>
      </c>
      <c r="P2097" s="26">
        <v>10.92362625</v>
      </c>
      <c r="Q2097" s="26">
        <v>11.509425</v>
      </c>
      <c r="R2097" s="26">
        <v>12.098895749999999</v>
      </c>
      <c r="S2097" s="26">
        <v>13.2410484</v>
      </c>
      <c r="T2097" s="26">
        <v>14.3087895</v>
      </c>
      <c r="U2097" s="26">
        <v>15.537740142857142</v>
      </c>
      <c r="V2097" s="26">
        <v>16.528590000000001</v>
      </c>
      <c r="W2097" s="26">
        <v>18.230470200000003</v>
      </c>
      <c r="X2097" s="26">
        <v>19.558525500000002</v>
      </c>
      <c r="Y2097" s="26">
        <v>21.590987062500002</v>
      </c>
      <c r="Z2097" s="26">
        <v>23.141173499999997</v>
      </c>
      <c r="AA2097" s="26">
        <v>26.445</v>
      </c>
    </row>
    <row r="2098" spans="1:27" x14ac:dyDescent="0.25">
      <c r="A2098" s="19" t="s">
        <v>26</v>
      </c>
      <c r="B2098">
        <v>5933</v>
      </c>
      <c r="C2098" s="32" t="s">
        <v>2287</v>
      </c>
      <c r="D2098" s="26">
        <v>0</v>
      </c>
      <c r="E2098" s="26">
        <v>0</v>
      </c>
      <c r="F2098" s="26">
        <v>0</v>
      </c>
      <c r="G2098" s="26">
        <v>0</v>
      </c>
      <c r="H2098" s="26">
        <v>0</v>
      </c>
      <c r="I2098" s="26">
        <v>0</v>
      </c>
      <c r="J2098" s="26">
        <v>0</v>
      </c>
      <c r="K2098" s="26">
        <v>0.50113124999999992</v>
      </c>
      <c r="L2098" s="26">
        <v>1.822318333333333</v>
      </c>
      <c r="M2098" s="26">
        <v>3.3016904999999999</v>
      </c>
      <c r="N2098" s="26">
        <v>6.4735587499999996</v>
      </c>
      <c r="O2098" s="26">
        <v>9.2601289285714277</v>
      </c>
      <c r="P2098" s="26">
        <v>10.780833749999998</v>
      </c>
      <c r="Q2098" s="26">
        <v>11.358974999999999</v>
      </c>
      <c r="R2098" s="26">
        <v>11.940740249999998</v>
      </c>
      <c r="S2098" s="26">
        <v>13.0679628</v>
      </c>
      <c r="T2098" s="26">
        <v>14.121746499999995</v>
      </c>
      <c r="U2098" s="26">
        <v>15.33463242857143</v>
      </c>
      <c r="V2098" s="26">
        <v>16.312529999999999</v>
      </c>
      <c r="W2098" s="26">
        <v>17.992163399999999</v>
      </c>
      <c r="X2098" s="26">
        <v>19.302858499999999</v>
      </c>
      <c r="Y2098" s="26">
        <v>21.308751937500002</v>
      </c>
      <c r="Z2098" s="26">
        <v>22.838674499999996</v>
      </c>
      <c r="AA2098" s="26">
        <v>26.445</v>
      </c>
    </row>
    <row r="2099" spans="1:27" x14ac:dyDescent="0.25">
      <c r="A2099" s="19" t="s">
        <v>26</v>
      </c>
      <c r="B2099">
        <v>5763</v>
      </c>
      <c r="C2099" s="32" t="s">
        <v>2288</v>
      </c>
      <c r="D2099" s="26">
        <v>0</v>
      </c>
      <c r="E2099" s="26">
        <v>0</v>
      </c>
      <c r="F2099" s="26">
        <v>0</v>
      </c>
      <c r="G2099" s="26">
        <v>0</v>
      </c>
      <c r="H2099" s="26">
        <v>0</v>
      </c>
      <c r="I2099" s="26">
        <v>0</v>
      </c>
      <c r="J2099" s="26">
        <v>0</v>
      </c>
      <c r="K2099" s="26">
        <v>0.49228125</v>
      </c>
      <c r="L2099" s="26">
        <v>1.7901361111111112</v>
      </c>
      <c r="M2099" s="26">
        <v>3.2433825000000001</v>
      </c>
      <c r="N2099" s="26">
        <v>6.3592354166666683</v>
      </c>
      <c r="O2099" s="26">
        <v>9.0965946428571431</v>
      </c>
      <c r="P2099" s="26">
        <v>10.590443749999999</v>
      </c>
      <c r="Q2099" s="26">
        <v>11.158375000000001</v>
      </c>
      <c r="R2099" s="26">
        <v>11.729866250000001</v>
      </c>
      <c r="S2099" s="26">
        <v>12.837182000000002</v>
      </c>
      <c r="T2099" s="26">
        <v>13.872355833333334</v>
      </c>
      <c r="U2099" s="26">
        <v>15.063822142857145</v>
      </c>
      <c r="V2099" s="26">
        <v>16.024450000000002</v>
      </c>
      <c r="W2099" s="26">
        <v>17.674421000000002</v>
      </c>
      <c r="X2099" s="26">
        <v>18.961969166666666</v>
      </c>
      <c r="Y2099" s="26">
        <v>20.932438437500004</v>
      </c>
      <c r="Z2099" s="26">
        <v>22.435342500000001</v>
      </c>
      <c r="AA2099" s="26">
        <v>26.445</v>
      </c>
    </row>
    <row r="2100" spans="1:27" x14ac:dyDescent="0.25">
      <c r="A2100" s="19" t="s">
        <v>26</v>
      </c>
      <c r="B2100">
        <v>5934</v>
      </c>
      <c r="C2100" s="32" t="s">
        <v>2289</v>
      </c>
      <c r="D2100" s="26">
        <v>0</v>
      </c>
      <c r="E2100" s="26">
        <v>0</v>
      </c>
      <c r="F2100" s="26">
        <v>0</v>
      </c>
      <c r="G2100" s="26">
        <v>0</v>
      </c>
      <c r="H2100" s="26">
        <v>0</v>
      </c>
      <c r="I2100" s="26">
        <v>0</v>
      </c>
      <c r="J2100" s="26">
        <v>0</v>
      </c>
      <c r="K2100" s="26">
        <v>0.51440625000000006</v>
      </c>
      <c r="L2100" s="26">
        <v>1.8705916666666667</v>
      </c>
      <c r="M2100" s="26">
        <v>3.3891524999999998</v>
      </c>
      <c r="N2100" s="26">
        <v>6.645043750000001</v>
      </c>
      <c r="O2100" s="26">
        <v>9.505430357142858</v>
      </c>
      <c r="P2100" s="26">
        <v>11.06641875</v>
      </c>
      <c r="Q2100" s="26">
        <v>11.659875000000001</v>
      </c>
      <c r="R2100" s="26">
        <v>12.25705125</v>
      </c>
      <c r="S2100" s="26">
        <v>13.414134000000002</v>
      </c>
      <c r="T2100" s="26">
        <v>14.495832500000002</v>
      </c>
      <c r="U2100" s="26">
        <v>15.740847857142859</v>
      </c>
      <c r="V2100" s="26">
        <v>16.744650000000004</v>
      </c>
      <c r="W2100" s="26">
        <v>18.468777000000003</v>
      </c>
      <c r="X2100" s="26">
        <v>19.814192500000001</v>
      </c>
      <c r="Y2100" s="26">
        <v>21.873222187500009</v>
      </c>
      <c r="Z2100" s="26">
        <v>23.443672500000002</v>
      </c>
      <c r="AA2100" s="26">
        <v>26.445</v>
      </c>
    </row>
    <row r="2101" spans="1:27" x14ac:dyDescent="0.25">
      <c r="A2101" s="19" t="s">
        <v>26</v>
      </c>
      <c r="B2101">
        <v>5764</v>
      </c>
      <c r="C2101" s="32" t="s">
        <v>2290</v>
      </c>
      <c r="D2101" s="26">
        <v>0</v>
      </c>
      <c r="E2101" s="26">
        <v>0</v>
      </c>
      <c r="F2101" s="26">
        <v>0</v>
      </c>
      <c r="G2101" s="26">
        <v>0</v>
      </c>
      <c r="H2101" s="26">
        <v>0</v>
      </c>
      <c r="I2101" s="26">
        <v>0</v>
      </c>
      <c r="J2101" s="26">
        <v>0</v>
      </c>
      <c r="K2101" s="26">
        <v>0.50555625000000015</v>
      </c>
      <c r="L2101" s="26">
        <v>1.8384094444444443</v>
      </c>
      <c r="M2101" s="26">
        <v>3.3308445</v>
      </c>
      <c r="N2101" s="26">
        <v>6.530720416666667</v>
      </c>
      <c r="O2101" s="26">
        <v>9.3418960714285717</v>
      </c>
      <c r="P2101" s="26">
        <v>10.876028750000001</v>
      </c>
      <c r="Q2101" s="26">
        <v>11.459275</v>
      </c>
      <c r="R2101" s="26">
        <v>12.04617725</v>
      </c>
      <c r="S2101" s="26">
        <v>13.183353200000001</v>
      </c>
      <c r="T2101" s="26">
        <v>14.246441833333334</v>
      </c>
      <c r="U2101" s="26">
        <v>15.470037571428572</v>
      </c>
      <c r="V2101" s="26">
        <v>16.456569999999999</v>
      </c>
      <c r="W2101" s="26">
        <v>18.151034600000003</v>
      </c>
      <c r="X2101" s="26">
        <v>19.473303166666671</v>
      </c>
      <c r="Y2101" s="26">
        <v>21.496908687500003</v>
      </c>
      <c r="Z2101" s="26">
        <v>23.040340500000003</v>
      </c>
      <c r="AA2101" s="26">
        <v>26.445</v>
      </c>
    </row>
    <row r="2102" spans="1:27" x14ac:dyDescent="0.25">
      <c r="A2102" s="19" t="s">
        <v>26</v>
      </c>
      <c r="B2102">
        <v>5765</v>
      </c>
      <c r="C2102" s="32" t="s">
        <v>2291</v>
      </c>
      <c r="D2102" s="26">
        <v>0</v>
      </c>
      <c r="E2102" s="26">
        <v>0</v>
      </c>
      <c r="F2102" s="26">
        <v>0</v>
      </c>
      <c r="G2102" s="26">
        <v>0</v>
      </c>
      <c r="H2102" s="26">
        <v>0</v>
      </c>
      <c r="I2102" s="26">
        <v>0</v>
      </c>
      <c r="J2102" s="26">
        <v>0</v>
      </c>
      <c r="K2102" s="26">
        <v>0.52104375000000003</v>
      </c>
      <c r="L2102" s="26">
        <v>1.8947283333333331</v>
      </c>
      <c r="M2102" s="26">
        <v>3.4328835</v>
      </c>
      <c r="N2102" s="26">
        <v>6.7307862499999995</v>
      </c>
      <c r="O2102" s="26">
        <v>9.6280810714285714</v>
      </c>
      <c r="P2102" s="26">
        <v>11.209211249999997</v>
      </c>
      <c r="Q2102" s="26">
        <v>11.810324999999999</v>
      </c>
      <c r="R2102" s="26">
        <v>12.415206749999999</v>
      </c>
      <c r="S2102" s="26">
        <v>13.587219600000001</v>
      </c>
      <c r="T2102" s="26">
        <v>14.6828755</v>
      </c>
      <c r="U2102" s="26">
        <v>15.943955571428573</v>
      </c>
      <c r="V2102" s="26">
        <v>16.960709999999999</v>
      </c>
      <c r="W2102" s="26">
        <v>18.707083800000003</v>
      </c>
      <c r="X2102" s="26">
        <v>20.0698595</v>
      </c>
      <c r="Y2102" s="26">
        <v>22.155457312500001</v>
      </c>
      <c r="Z2102" s="26">
        <v>23.746171499999999</v>
      </c>
      <c r="AA2102" s="26">
        <v>26.445</v>
      </c>
    </row>
    <row r="2103" spans="1:27" x14ac:dyDescent="0.25">
      <c r="A2103" s="19" t="s">
        <v>26</v>
      </c>
      <c r="B2103">
        <v>5650</v>
      </c>
      <c r="C2103" s="32" t="s">
        <v>2292</v>
      </c>
      <c r="D2103" s="26">
        <v>0</v>
      </c>
      <c r="E2103" s="26">
        <v>0</v>
      </c>
      <c r="F2103" s="26">
        <v>0</v>
      </c>
      <c r="G2103" s="26">
        <v>0</v>
      </c>
      <c r="H2103" s="26">
        <v>0</v>
      </c>
      <c r="I2103" s="26">
        <v>0</v>
      </c>
      <c r="J2103" s="26">
        <v>0</v>
      </c>
      <c r="K2103" s="26">
        <v>0.42811875000000005</v>
      </c>
      <c r="L2103" s="26">
        <v>1.5568149999999998</v>
      </c>
      <c r="M2103" s="26">
        <v>2.8206495</v>
      </c>
      <c r="N2103" s="26">
        <v>5.530391250000001</v>
      </c>
      <c r="O2103" s="26">
        <v>7.9109710714285715</v>
      </c>
      <c r="P2103" s="26">
        <v>9.2101162500000004</v>
      </c>
      <c r="Q2103" s="26">
        <v>9.7040249999999997</v>
      </c>
      <c r="R2103" s="26">
        <v>10.20102975</v>
      </c>
      <c r="S2103" s="26">
        <v>11.164021200000002</v>
      </c>
      <c r="T2103" s="26">
        <v>12.064273500000001</v>
      </c>
      <c r="U2103" s="26">
        <v>13.100447571428573</v>
      </c>
      <c r="V2103" s="26">
        <v>13.93587</v>
      </c>
      <c r="W2103" s="26">
        <v>15.370788600000001</v>
      </c>
      <c r="X2103" s="26">
        <v>16.4905215</v>
      </c>
      <c r="Y2103" s="26">
        <v>18.204165562500002</v>
      </c>
      <c r="Z2103" s="26">
        <v>19.5111855</v>
      </c>
      <c r="AA2103" s="26">
        <v>23.096914649999999</v>
      </c>
    </row>
    <row r="2104" spans="1:27" x14ac:dyDescent="0.25">
      <c r="A2104" s="19" t="s">
        <v>26</v>
      </c>
      <c r="B2104">
        <v>5890</v>
      </c>
      <c r="C2104" s="32" t="s">
        <v>2293</v>
      </c>
      <c r="D2104" s="26">
        <v>0</v>
      </c>
      <c r="E2104" s="26">
        <v>0</v>
      </c>
      <c r="F2104" s="26">
        <v>0</v>
      </c>
      <c r="G2104" s="26">
        <v>0</v>
      </c>
      <c r="H2104" s="26">
        <v>0</v>
      </c>
      <c r="I2104" s="26">
        <v>0</v>
      </c>
      <c r="J2104" s="26">
        <v>0</v>
      </c>
      <c r="K2104" s="26">
        <v>0.50334374999999998</v>
      </c>
      <c r="L2104" s="26">
        <v>1.8303638888888887</v>
      </c>
      <c r="M2104" s="26">
        <v>3.3162675000000004</v>
      </c>
      <c r="N2104" s="26">
        <v>6.5021395833333333</v>
      </c>
      <c r="O2104" s="26">
        <v>9.3010125000000006</v>
      </c>
      <c r="P2104" s="26">
        <v>10.82843125</v>
      </c>
      <c r="Q2104" s="26">
        <v>11.409125</v>
      </c>
      <c r="R2104" s="26">
        <v>11.993458749999999</v>
      </c>
      <c r="S2104" s="26">
        <v>13.125658000000001</v>
      </c>
      <c r="T2104" s="26">
        <v>14.184094166666664</v>
      </c>
      <c r="U2104" s="26">
        <v>15.402335000000001</v>
      </c>
      <c r="V2104" s="26">
        <v>16.384550000000001</v>
      </c>
      <c r="W2104" s="26">
        <v>18.071599000000003</v>
      </c>
      <c r="X2104" s="26">
        <v>19.388080833333333</v>
      </c>
      <c r="Y2104" s="26">
        <v>21.402830312500001</v>
      </c>
      <c r="Z2104" s="26">
        <v>22.939507499999998</v>
      </c>
      <c r="AA2104" s="26">
        <v>26.445</v>
      </c>
    </row>
    <row r="2105" spans="1:27" x14ac:dyDescent="0.25">
      <c r="A2105" s="19" t="s">
        <v>26</v>
      </c>
      <c r="B2105">
        <v>5891</v>
      </c>
      <c r="C2105" s="32" t="s">
        <v>2294</v>
      </c>
      <c r="D2105" s="26">
        <v>0.08</v>
      </c>
      <c r="E2105" s="26">
        <v>6.6666666666666666E-2</v>
      </c>
      <c r="F2105" s="26">
        <v>5.7142857142857148E-2</v>
      </c>
      <c r="G2105" s="26">
        <v>0.05</v>
      </c>
      <c r="H2105" s="26">
        <v>0.04</v>
      </c>
      <c r="I2105" s="26">
        <v>3.3333333333333333E-2</v>
      </c>
      <c r="J2105" s="26">
        <v>2.8571428571428574E-2</v>
      </c>
      <c r="K2105" s="26">
        <v>0.51949374999999998</v>
      </c>
      <c r="L2105" s="26">
        <v>1.8204038888888885</v>
      </c>
      <c r="M2105" s="26">
        <v>3.2779595000000001</v>
      </c>
      <c r="N2105" s="26">
        <v>6.4044829166666668</v>
      </c>
      <c r="O2105" s="26">
        <v>9.1517639285714285</v>
      </c>
      <c r="P2105" s="26">
        <v>10.65054125</v>
      </c>
      <c r="Q2105" s="26">
        <v>11.219636111111111</v>
      </c>
      <c r="R2105" s="26">
        <v>11.792584749999998</v>
      </c>
      <c r="S2105" s="26">
        <v>12.902877199999999</v>
      </c>
      <c r="T2105" s="26">
        <v>13.941370166666664</v>
      </c>
      <c r="U2105" s="26">
        <v>15.137238999999999</v>
      </c>
      <c r="V2105" s="26">
        <v>16.101469999999999</v>
      </c>
      <c r="W2105" s="26">
        <v>17.7578566</v>
      </c>
      <c r="X2105" s="26">
        <v>19.050524833333331</v>
      </c>
      <c r="Y2105" s="26">
        <v>21.0290168125</v>
      </c>
      <c r="Z2105" s="26">
        <v>22.538175499999998</v>
      </c>
      <c r="AA2105" s="26">
        <v>26.445</v>
      </c>
    </row>
    <row r="2106" spans="1:27" x14ac:dyDescent="0.25">
      <c r="A2106" s="19" t="s">
        <v>26</v>
      </c>
      <c r="B2106">
        <v>5732</v>
      </c>
      <c r="C2106" s="32" t="s">
        <v>2295</v>
      </c>
      <c r="D2106" s="26">
        <v>0</v>
      </c>
      <c r="E2106" s="26">
        <v>0</v>
      </c>
      <c r="F2106" s="26">
        <v>0</v>
      </c>
      <c r="G2106" s="26">
        <v>0</v>
      </c>
      <c r="H2106" s="26">
        <v>0</v>
      </c>
      <c r="I2106" s="26">
        <v>0</v>
      </c>
      <c r="J2106" s="26">
        <v>0</v>
      </c>
      <c r="K2106" s="26">
        <v>0.49670625000000002</v>
      </c>
      <c r="L2106" s="26">
        <v>1.806227222222222</v>
      </c>
      <c r="M2106" s="26">
        <v>3.2725364999999997</v>
      </c>
      <c r="N2106" s="26">
        <v>6.4163970833333348</v>
      </c>
      <c r="O2106" s="26">
        <v>9.1783617857142854</v>
      </c>
      <c r="P2106" s="26">
        <v>10.685638750000001</v>
      </c>
      <c r="Q2106" s="26">
        <v>11.258675000000002</v>
      </c>
      <c r="R2106" s="26">
        <v>11.835303249999999</v>
      </c>
      <c r="S2106" s="26">
        <v>12.952572400000001</v>
      </c>
      <c r="T2106" s="26">
        <v>13.997051166666665</v>
      </c>
      <c r="U2106" s="26">
        <v>15.199227285714286</v>
      </c>
      <c r="V2106" s="26">
        <v>16.168490000000002</v>
      </c>
      <c r="W2106" s="26">
        <v>17.833292200000002</v>
      </c>
      <c r="X2106" s="26">
        <v>19.132413833333334</v>
      </c>
      <c r="Y2106" s="26">
        <v>21.120595187500001</v>
      </c>
      <c r="Z2106" s="26">
        <v>22.637008500000004</v>
      </c>
      <c r="AA2106" s="26">
        <v>26.445</v>
      </c>
    </row>
    <row r="2107" spans="1:27" x14ac:dyDescent="0.25">
      <c r="A2107" s="19" t="s">
        <v>26</v>
      </c>
      <c r="B2107">
        <v>5935</v>
      </c>
      <c r="C2107" s="32" t="s">
        <v>2296</v>
      </c>
      <c r="D2107" s="26">
        <v>0</v>
      </c>
      <c r="E2107" s="26">
        <v>0</v>
      </c>
      <c r="F2107" s="26">
        <v>0</v>
      </c>
      <c r="G2107" s="26">
        <v>0</v>
      </c>
      <c r="H2107" s="26">
        <v>0</v>
      </c>
      <c r="I2107" s="26">
        <v>0</v>
      </c>
      <c r="J2107" s="26">
        <v>0</v>
      </c>
      <c r="K2107" s="26">
        <v>0.47458125000000001</v>
      </c>
      <c r="L2107" s="26">
        <v>1.7257716666666665</v>
      </c>
      <c r="M2107" s="26">
        <v>3.1267665</v>
      </c>
      <c r="N2107" s="26">
        <v>6.1305887500000003</v>
      </c>
      <c r="O2107" s="26">
        <v>8.7695260714285705</v>
      </c>
      <c r="P2107" s="26">
        <v>10.209663750000001</v>
      </c>
      <c r="Q2107" s="26">
        <v>10.757175</v>
      </c>
      <c r="R2107" s="26">
        <v>11.30811825</v>
      </c>
      <c r="S2107" s="26">
        <v>12.375620400000001</v>
      </c>
      <c r="T2107" s="26">
        <v>13.373574499999998</v>
      </c>
      <c r="U2107" s="26">
        <v>14.522201571428573</v>
      </c>
      <c r="V2107" s="26">
        <v>15.44829</v>
      </c>
      <c r="W2107" s="26">
        <v>17.038936200000002</v>
      </c>
      <c r="X2107" s="26">
        <v>18.2801905</v>
      </c>
      <c r="Y2107" s="26">
        <v>20.179811437500003</v>
      </c>
      <c r="Z2107" s="26">
        <v>21.628678499999999</v>
      </c>
      <c r="AA2107" s="26">
        <v>25.60355655</v>
      </c>
    </row>
    <row r="2108" spans="1:27" x14ac:dyDescent="0.25">
      <c r="A2108" s="19" t="s">
        <v>26</v>
      </c>
      <c r="B2108">
        <v>5690</v>
      </c>
      <c r="C2108" s="32" t="s">
        <v>2297</v>
      </c>
      <c r="D2108" s="26">
        <v>0.08</v>
      </c>
      <c r="E2108" s="26">
        <v>6.6666666666666666E-2</v>
      </c>
      <c r="F2108" s="26">
        <v>5.7142857142857148E-2</v>
      </c>
      <c r="G2108" s="26">
        <v>0.05</v>
      </c>
      <c r="H2108" s="26">
        <v>0.04</v>
      </c>
      <c r="I2108" s="26">
        <v>3.3333333333333333E-2</v>
      </c>
      <c r="J2108" s="26">
        <v>2.8571428571428574E-2</v>
      </c>
      <c r="K2108" s="26">
        <v>0.53498124999999996</v>
      </c>
      <c r="L2108" s="26">
        <v>1.8767227777777773</v>
      </c>
      <c r="M2108" s="26">
        <v>3.3799984999999997</v>
      </c>
      <c r="N2108" s="26">
        <v>6.6045487500000002</v>
      </c>
      <c r="O2108" s="26">
        <v>9.4379489285714264</v>
      </c>
      <c r="P2108" s="26">
        <v>10.983723749999996</v>
      </c>
      <c r="Q2108" s="26">
        <v>11.57068611111111</v>
      </c>
      <c r="R2108" s="26">
        <v>12.161614249999996</v>
      </c>
      <c r="S2108" s="26">
        <v>13.306743599999999</v>
      </c>
      <c r="T2108" s="26">
        <v>14.37780383333333</v>
      </c>
      <c r="U2108" s="26">
        <v>15.611156999999999</v>
      </c>
      <c r="V2108" s="26">
        <v>16.605609999999995</v>
      </c>
      <c r="W2108" s="26">
        <v>18.313905800000001</v>
      </c>
      <c r="X2108" s="26">
        <v>19.647081166666666</v>
      </c>
      <c r="Y2108" s="26">
        <v>21.687565437500002</v>
      </c>
      <c r="Z2108" s="26">
        <v>23.244006499999998</v>
      </c>
      <c r="AA2108" s="26">
        <v>26.445</v>
      </c>
    </row>
    <row r="2109" spans="1:27" x14ac:dyDescent="0.25">
      <c r="A2109" s="19" t="s">
        <v>26</v>
      </c>
      <c r="B2109">
        <v>5537</v>
      </c>
      <c r="C2109" s="32" t="s">
        <v>2298</v>
      </c>
      <c r="D2109" s="26">
        <v>0</v>
      </c>
      <c r="E2109" s="26">
        <v>0</v>
      </c>
      <c r="F2109" s="26">
        <v>0</v>
      </c>
      <c r="G2109" s="26">
        <v>0</v>
      </c>
      <c r="H2109" s="26">
        <v>0</v>
      </c>
      <c r="I2109" s="26">
        <v>0</v>
      </c>
      <c r="J2109" s="26">
        <v>0</v>
      </c>
      <c r="K2109" s="26">
        <v>0.50334374999999998</v>
      </c>
      <c r="L2109" s="26">
        <v>1.8303638888888887</v>
      </c>
      <c r="M2109" s="26">
        <v>3.3162675000000004</v>
      </c>
      <c r="N2109" s="26">
        <v>6.5021395833333333</v>
      </c>
      <c r="O2109" s="26">
        <v>9.3010125000000006</v>
      </c>
      <c r="P2109" s="26">
        <v>10.82843125</v>
      </c>
      <c r="Q2109" s="26">
        <v>11.409125</v>
      </c>
      <c r="R2109" s="26">
        <v>11.993458749999999</v>
      </c>
      <c r="S2109" s="26">
        <v>13.125658000000001</v>
      </c>
      <c r="T2109" s="26">
        <v>14.184094166666664</v>
      </c>
      <c r="U2109" s="26">
        <v>15.402335000000001</v>
      </c>
      <c r="V2109" s="26">
        <v>16.384550000000001</v>
      </c>
      <c r="W2109" s="26">
        <v>18.071599000000003</v>
      </c>
      <c r="X2109" s="26">
        <v>19.388080833333333</v>
      </c>
      <c r="Y2109" s="26">
        <v>21.402830312500001</v>
      </c>
      <c r="Z2109" s="26">
        <v>22.939507499999998</v>
      </c>
      <c r="AA2109" s="26">
        <v>26.445</v>
      </c>
    </row>
    <row r="2110" spans="1:27" x14ac:dyDescent="0.25">
      <c r="A2110" s="19" t="s">
        <v>26</v>
      </c>
      <c r="B2110">
        <v>5651</v>
      </c>
      <c r="C2110" s="32" t="s">
        <v>2299</v>
      </c>
      <c r="D2110" s="26">
        <v>0</v>
      </c>
      <c r="E2110" s="26">
        <v>0</v>
      </c>
      <c r="F2110" s="26">
        <v>0</v>
      </c>
      <c r="G2110" s="26">
        <v>0</v>
      </c>
      <c r="H2110" s="26">
        <v>0</v>
      </c>
      <c r="I2110" s="26">
        <v>0</v>
      </c>
      <c r="J2110" s="26">
        <v>0</v>
      </c>
      <c r="K2110" s="26">
        <v>0.47236874999999995</v>
      </c>
      <c r="L2110" s="26">
        <v>1.7177261111111106</v>
      </c>
      <c r="M2110" s="26">
        <v>3.1121894999999999</v>
      </c>
      <c r="N2110" s="26">
        <v>6.1020079166666665</v>
      </c>
      <c r="O2110" s="26">
        <v>8.7286424999999994</v>
      </c>
      <c r="P2110" s="26">
        <v>10.162066249999999</v>
      </c>
      <c r="Q2110" s="26">
        <v>10.707024999999998</v>
      </c>
      <c r="R2110" s="26">
        <v>11.255399749999997</v>
      </c>
      <c r="S2110" s="26">
        <v>12.317925199999999</v>
      </c>
      <c r="T2110" s="26">
        <v>13.311226833333331</v>
      </c>
      <c r="U2110" s="26">
        <v>14.454499000000002</v>
      </c>
      <c r="V2110" s="26">
        <v>15.376269999999998</v>
      </c>
      <c r="W2110" s="26">
        <v>16.959500599999998</v>
      </c>
      <c r="X2110" s="26">
        <v>18.194968166666666</v>
      </c>
      <c r="Y2110" s="26">
        <v>20.085733062500001</v>
      </c>
      <c r="Z2110" s="26">
        <v>21.527845499999998</v>
      </c>
      <c r="AA2110" s="26">
        <v>25.484192649999997</v>
      </c>
    </row>
    <row r="2111" spans="1:27" x14ac:dyDescent="0.25">
      <c r="A2111" s="19" t="s">
        <v>26</v>
      </c>
      <c r="B2111">
        <v>5652</v>
      </c>
      <c r="C2111" s="32" t="s">
        <v>2300</v>
      </c>
      <c r="D2111" s="26">
        <v>0.08</v>
      </c>
      <c r="E2111" s="26">
        <v>6.6666666666666666E-2</v>
      </c>
      <c r="F2111" s="26">
        <v>5.7142857142857148E-2</v>
      </c>
      <c r="G2111" s="26">
        <v>0.05</v>
      </c>
      <c r="H2111" s="26">
        <v>0.04</v>
      </c>
      <c r="I2111" s="26">
        <v>3.3333333333333333E-2</v>
      </c>
      <c r="J2111" s="26">
        <v>2.8571428571428574E-2</v>
      </c>
      <c r="K2111" s="26">
        <v>0.53498124999999996</v>
      </c>
      <c r="L2111" s="26">
        <v>1.8767227777777773</v>
      </c>
      <c r="M2111" s="26">
        <v>3.3799984999999997</v>
      </c>
      <c r="N2111" s="26">
        <v>6.6045487500000002</v>
      </c>
      <c r="O2111" s="26">
        <v>9.4379489285714264</v>
      </c>
      <c r="P2111" s="26">
        <v>10.983723749999996</v>
      </c>
      <c r="Q2111" s="26">
        <v>11.57068611111111</v>
      </c>
      <c r="R2111" s="26">
        <v>12.161614249999996</v>
      </c>
      <c r="S2111" s="26">
        <v>13.306743599999999</v>
      </c>
      <c r="T2111" s="26">
        <v>14.37780383333333</v>
      </c>
      <c r="U2111" s="26">
        <v>15.611156999999999</v>
      </c>
      <c r="V2111" s="26">
        <v>16.605609999999995</v>
      </c>
      <c r="W2111" s="26">
        <v>18.313905800000001</v>
      </c>
      <c r="X2111" s="26">
        <v>19.647081166666666</v>
      </c>
      <c r="Y2111" s="26">
        <v>21.687565437500002</v>
      </c>
      <c r="Z2111" s="26">
        <v>23.244006499999998</v>
      </c>
      <c r="AA2111" s="26">
        <v>26.445</v>
      </c>
    </row>
    <row r="2112" spans="1:27" x14ac:dyDescent="0.25">
      <c r="A2112" s="19" t="s">
        <v>26</v>
      </c>
      <c r="B2112">
        <v>5830</v>
      </c>
      <c r="C2112" s="32" t="s">
        <v>2301</v>
      </c>
      <c r="D2112" s="26">
        <v>0.08</v>
      </c>
      <c r="E2112" s="26">
        <v>6.6666666666666666E-2</v>
      </c>
      <c r="F2112" s="26">
        <v>5.7142857142857148E-2</v>
      </c>
      <c r="G2112" s="26">
        <v>0.05</v>
      </c>
      <c r="H2112" s="26">
        <v>0.04</v>
      </c>
      <c r="I2112" s="26">
        <v>3.3333333333333333E-2</v>
      </c>
      <c r="J2112" s="26">
        <v>2.8571428571428574E-2</v>
      </c>
      <c r="K2112" s="26">
        <v>0.54604375000000005</v>
      </c>
      <c r="L2112" s="26">
        <v>1.9169505555555553</v>
      </c>
      <c r="M2112" s="26">
        <v>3.4528835</v>
      </c>
      <c r="N2112" s="26">
        <v>6.747452916666667</v>
      </c>
      <c r="O2112" s="26">
        <v>9.6423667857142856</v>
      </c>
      <c r="P2112" s="26">
        <v>11.221711249999998</v>
      </c>
      <c r="Q2112" s="26">
        <v>11.821436111111112</v>
      </c>
      <c r="R2112" s="26">
        <v>12.425206749999999</v>
      </c>
      <c r="S2112" s="26">
        <v>13.5952196</v>
      </c>
      <c r="T2112" s="26">
        <v>14.689542166666666</v>
      </c>
      <c r="U2112" s="26">
        <v>15.94966985714286</v>
      </c>
      <c r="V2112" s="26">
        <v>16.965710000000001</v>
      </c>
      <c r="W2112" s="26">
        <v>18.711083800000004</v>
      </c>
      <c r="X2112" s="26">
        <v>20.073192833333334</v>
      </c>
      <c r="Y2112" s="26">
        <v>22.157957312500002</v>
      </c>
      <c r="Z2112" s="26">
        <v>23.748171500000002</v>
      </c>
      <c r="AA2112" s="26">
        <v>26.445</v>
      </c>
    </row>
    <row r="2113" spans="1:27" x14ac:dyDescent="0.25">
      <c r="A2113" s="19" t="s">
        <v>26</v>
      </c>
      <c r="B2113">
        <v>5414</v>
      </c>
      <c r="C2113" s="32" t="s">
        <v>2302</v>
      </c>
      <c r="D2113" s="26">
        <v>0</v>
      </c>
      <c r="E2113" s="26">
        <v>0</v>
      </c>
      <c r="F2113" s="26">
        <v>0</v>
      </c>
      <c r="G2113" s="26">
        <v>0</v>
      </c>
      <c r="H2113" s="26">
        <v>0</v>
      </c>
      <c r="I2113" s="26">
        <v>0</v>
      </c>
      <c r="J2113" s="26">
        <v>0</v>
      </c>
      <c r="K2113" s="26">
        <v>0.49449374999999995</v>
      </c>
      <c r="L2113" s="26">
        <v>1.7981816666666663</v>
      </c>
      <c r="M2113" s="26">
        <v>3.2579594999999997</v>
      </c>
      <c r="N2113" s="26">
        <v>6.3878162500000002</v>
      </c>
      <c r="O2113" s="26">
        <v>9.1374782142857125</v>
      </c>
      <c r="P2113" s="26">
        <v>10.638041249999999</v>
      </c>
      <c r="Q2113" s="26">
        <v>11.208524999999998</v>
      </c>
      <c r="R2113" s="26">
        <v>11.782584749999998</v>
      </c>
      <c r="S2113" s="26">
        <v>12.8948772</v>
      </c>
      <c r="T2113" s="26">
        <v>13.934703499999998</v>
      </c>
      <c r="U2113" s="26">
        <v>15.131524714285712</v>
      </c>
      <c r="V2113" s="26">
        <v>16.09647</v>
      </c>
      <c r="W2113" s="26">
        <v>17.753856599999999</v>
      </c>
      <c r="X2113" s="26">
        <v>19.0471915</v>
      </c>
      <c r="Y2113" s="26">
        <v>21.026516812500002</v>
      </c>
      <c r="Z2113" s="26">
        <v>22.536175499999995</v>
      </c>
      <c r="AA2113" s="26">
        <v>26.445</v>
      </c>
    </row>
    <row r="2114" spans="1:27" x14ac:dyDescent="0.25">
      <c r="A2114" s="19" t="s">
        <v>26</v>
      </c>
      <c r="B2114">
        <v>5863</v>
      </c>
      <c r="C2114" s="32" t="s">
        <v>2303</v>
      </c>
      <c r="D2114" s="26">
        <v>0</v>
      </c>
      <c r="E2114" s="26">
        <v>0</v>
      </c>
      <c r="F2114" s="26">
        <v>0</v>
      </c>
      <c r="G2114" s="26">
        <v>0</v>
      </c>
      <c r="H2114" s="26">
        <v>0</v>
      </c>
      <c r="I2114" s="26">
        <v>0</v>
      </c>
      <c r="J2114" s="26">
        <v>0</v>
      </c>
      <c r="K2114" s="26">
        <v>0.50334374999999998</v>
      </c>
      <c r="L2114" s="26">
        <v>1.8303638888888887</v>
      </c>
      <c r="M2114" s="26">
        <v>3.3162675000000004</v>
      </c>
      <c r="N2114" s="26">
        <v>6.5021395833333333</v>
      </c>
      <c r="O2114" s="26">
        <v>9.3010125000000006</v>
      </c>
      <c r="P2114" s="26">
        <v>10.82843125</v>
      </c>
      <c r="Q2114" s="26">
        <v>11.409125</v>
      </c>
      <c r="R2114" s="26">
        <v>11.993458749999999</v>
      </c>
      <c r="S2114" s="26">
        <v>13.125658000000001</v>
      </c>
      <c r="T2114" s="26">
        <v>14.184094166666664</v>
      </c>
      <c r="U2114" s="26">
        <v>15.402335000000001</v>
      </c>
      <c r="V2114" s="26">
        <v>16.384550000000001</v>
      </c>
      <c r="W2114" s="26">
        <v>18.071599000000003</v>
      </c>
      <c r="X2114" s="26">
        <v>19.388080833333333</v>
      </c>
      <c r="Y2114" s="26">
        <v>21.402830312500001</v>
      </c>
      <c r="Z2114" s="26">
        <v>22.939507499999998</v>
      </c>
      <c r="AA2114" s="26">
        <v>26.445</v>
      </c>
    </row>
    <row r="2115" spans="1:27" x14ac:dyDescent="0.25">
      <c r="A2115" s="19" t="s">
        <v>26</v>
      </c>
      <c r="B2115">
        <v>5539</v>
      </c>
      <c r="C2115" s="32" t="s">
        <v>2304</v>
      </c>
      <c r="D2115" s="26">
        <v>0</v>
      </c>
      <c r="E2115" s="26">
        <v>0</v>
      </c>
      <c r="F2115" s="26">
        <v>0</v>
      </c>
      <c r="G2115" s="26">
        <v>0</v>
      </c>
      <c r="H2115" s="26">
        <v>0</v>
      </c>
      <c r="I2115" s="26">
        <v>0</v>
      </c>
      <c r="J2115" s="26">
        <v>0</v>
      </c>
      <c r="K2115" s="26">
        <v>0.50776874999999999</v>
      </c>
      <c r="L2115" s="26">
        <v>1.846455</v>
      </c>
      <c r="M2115" s="26">
        <v>3.3454215</v>
      </c>
      <c r="N2115" s="26">
        <v>6.5593012500000007</v>
      </c>
      <c r="O2115" s="26">
        <v>9.3827796428571428</v>
      </c>
      <c r="P2115" s="26">
        <v>10.92362625</v>
      </c>
      <c r="Q2115" s="26">
        <v>11.509425</v>
      </c>
      <c r="R2115" s="26">
        <v>12.098895749999999</v>
      </c>
      <c r="S2115" s="26">
        <v>13.2410484</v>
      </c>
      <c r="T2115" s="26">
        <v>14.3087895</v>
      </c>
      <c r="U2115" s="26">
        <v>15.537740142857142</v>
      </c>
      <c r="V2115" s="26">
        <v>16.528590000000001</v>
      </c>
      <c r="W2115" s="26">
        <v>18.230470200000003</v>
      </c>
      <c r="X2115" s="26">
        <v>19.558525500000002</v>
      </c>
      <c r="Y2115" s="26">
        <v>21.590987062500002</v>
      </c>
      <c r="Z2115" s="26">
        <v>23.141173499999997</v>
      </c>
      <c r="AA2115" s="26">
        <v>26.445</v>
      </c>
    </row>
    <row r="2116" spans="1:27" x14ac:dyDescent="0.25">
      <c r="A2116" s="19" t="s">
        <v>26</v>
      </c>
      <c r="B2116">
        <v>5692</v>
      </c>
      <c r="C2116" s="32" t="s">
        <v>2305</v>
      </c>
      <c r="D2116" s="26">
        <v>0</v>
      </c>
      <c r="E2116" s="26">
        <v>0</v>
      </c>
      <c r="F2116" s="26">
        <v>0</v>
      </c>
      <c r="G2116" s="26">
        <v>0</v>
      </c>
      <c r="H2116" s="26">
        <v>0</v>
      </c>
      <c r="I2116" s="26">
        <v>0</v>
      </c>
      <c r="J2116" s="26">
        <v>0</v>
      </c>
      <c r="K2116" s="26">
        <v>0.51661875000000002</v>
      </c>
      <c r="L2116" s="26">
        <v>1.8786372222222218</v>
      </c>
      <c r="M2116" s="26">
        <v>3.4037295000000003</v>
      </c>
      <c r="N2116" s="26">
        <v>6.673624583333333</v>
      </c>
      <c r="O2116" s="26">
        <v>9.5463139285714291</v>
      </c>
      <c r="P2116" s="26">
        <v>11.114016250000001</v>
      </c>
      <c r="Q2116" s="26">
        <v>11.710024999999998</v>
      </c>
      <c r="R2116" s="26">
        <v>12.309769749999997</v>
      </c>
      <c r="S2116" s="26">
        <v>13.471829200000002</v>
      </c>
      <c r="T2116" s="26">
        <v>14.558180166666665</v>
      </c>
      <c r="U2116" s="26">
        <v>15.808550428571429</v>
      </c>
      <c r="V2116" s="26">
        <v>16.816669999999998</v>
      </c>
      <c r="W2116" s="26">
        <v>18.548212600000003</v>
      </c>
      <c r="X2116" s="26">
        <v>19.899414833333335</v>
      </c>
      <c r="Y2116" s="26">
        <v>21.967300562500004</v>
      </c>
      <c r="Z2116" s="26">
        <v>23.5445055</v>
      </c>
      <c r="AA2116" s="26">
        <v>26.445</v>
      </c>
    </row>
    <row r="2117" spans="1:27" x14ac:dyDescent="0.25">
      <c r="A2117" s="19" t="s">
        <v>26</v>
      </c>
      <c r="B2117">
        <v>5503</v>
      </c>
      <c r="C2117" s="32" t="s">
        <v>2306</v>
      </c>
      <c r="D2117" s="26">
        <v>0</v>
      </c>
      <c r="E2117" s="26">
        <v>0</v>
      </c>
      <c r="F2117" s="26">
        <v>0</v>
      </c>
      <c r="G2117" s="26">
        <v>0</v>
      </c>
      <c r="H2117" s="26">
        <v>0</v>
      </c>
      <c r="I2117" s="26">
        <v>0</v>
      </c>
      <c r="J2117" s="26">
        <v>0</v>
      </c>
      <c r="K2117" s="26">
        <v>0.49006874999999994</v>
      </c>
      <c r="L2117" s="26">
        <v>1.7820905555555551</v>
      </c>
      <c r="M2117" s="26">
        <v>3.2288054999999996</v>
      </c>
      <c r="N2117" s="26">
        <v>6.3306545833333336</v>
      </c>
      <c r="O2117" s="26">
        <v>9.0557110714285702</v>
      </c>
      <c r="P2117" s="26">
        <v>10.542846249999997</v>
      </c>
      <c r="Q2117" s="26">
        <v>11.108225000000001</v>
      </c>
      <c r="R2117" s="26">
        <v>11.677147749999998</v>
      </c>
      <c r="S2117" s="26">
        <v>12.779486800000001</v>
      </c>
      <c r="T2117" s="26">
        <v>13.810008166666666</v>
      </c>
      <c r="U2117" s="26">
        <v>14.99611957142857</v>
      </c>
      <c r="V2117" s="26">
        <v>15.952429999999998</v>
      </c>
      <c r="W2117" s="26">
        <v>17.594985399999999</v>
      </c>
      <c r="X2117" s="26">
        <v>18.876746833333332</v>
      </c>
      <c r="Y2117" s="26">
        <v>20.838360062500001</v>
      </c>
      <c r="Z2117" s="26">
        <v>22.334509499999996</v>
      </c>
      <c r="AA2117" s="26">
        <v>26.439103849999995</v>
      </c>
    </row>
    <row r="2118" spans="1:27" x14ac:dyDescent="0.25">
      <c r="A2118" s="19" t="s">
        <v>26</v>
      </c>
      <c r="B2118">
        <v>5653</v>
      </c>
      <c r="C2118" s="32" t="s">
        <v>2307</v>
      </c>
      <c r="D2118" s="26">
        <v>0</v>
      </c>
      <c r="E2118" s="26">
        <v>0</v>
      </c>
      <c r="F2118" s="26">
        <v>0</v>
      </c>
      <c r="G2118" s="26">
        <v>0</v>
      </c>
      <c r="H2118" s="26">
        <v>0</v>
      </c>
      <c r="I2118" s="26">
        <v>0</v>
      </c>
      <c r="J2118" s="26">
        <v>0</v>
      </c>
      <c r="K2118" s="26">
        <v>0.46351874999999998</v>
      </c>
      <c r="L2118" s="26">
        <v>1.6855438888888887</v>
      </c>
      <c r="M2118" s="26">
        <v>3.0538815000000001</v>
      </c>
      <c r="N2118" s="26">
        <v>5.9876845833333334</v>
      </c>
      <c r="O2118" s="26">
        <v>8.5651082142857131</v>
      </c>
      <c r="P2118" s="26">
        <v>9.971676249999998</v>
      </c>
      <c r="Q2118" s="26">
        <v>10.506425</v>
      </c>
      <c r="R2118" s="26">
        <v>11.044525749999998</v>
      </c>
      <c r="S2118" s="26">
        <v>12.0871444</v>
      </c>
      <c r="T2118" s="26">
        <v>13.061836166666666</v>
      </c>
      <c r="U2118" s="26">
        <v>14.183688714285713</v>
      </c>
      <c r="V2118" s="26">
        <v>15.088189999999999</v>
      </c>
      <c r="W2118" s="26">
        <v>16.641758200000002</v>
      </c>
      <c r="X2118" s="26">
        <v>17.854078833333332</v>
      </c>
      <c r="Y2118" s="26">
        <v>19.709419562499999</v>
      </c>
      <c r="Z2118" s="26">
        <v>21.124513499999999</v>
      </c>
      <c r="AA2118" s="26">
        <v>25.006737049999995</v>
      </c>
    </row>
    <row r="2119" spans="1:27" x14ac:dyDescent="0.25">
      <c r="A2119" s="19" t="s">
        <v>26</v>
      </c>
      <c r="B2119">
        <v>5937</v>
      </c>
      <c r="C2119" s="32" t="s">
        <v>2308</v>
      </c>
      <c r="D2119" s="26">
        <v>0</v>
      </c>
      <c r="E2119" s="26">
        <v>0</v>
      </c>
      <c r="F2119" s="26">
        <v>0</v>
      </c>
      <c r="G2119" s="26">
        <v>0</v>
      </c>
      <c r="H2119" s="26">
        <v>0</v>
      </c>
      <c r="I2119" s="26">
        <v>0</v>
      </c>
      <c r="J2119" s="26">
        <v>0</v>
      </c>
      <c r="K2119" s="26">
        <v>0.49670625000000002</v>
      </c>
      <c r="L2119" s="26">
        <v>1.806227222222222</v>
      </c>
      <c r="M2119" s="26">
        <v>3.2725364999999997</v>
      </c>
      <c r="N2119" s="26">
        <v>6.4163970833333348</v>
      </c>
      <c r="O2119" s="26">
        <v>9.1783617857142854</v>
      </c>
      <c r="P2119" s="26">
        <v>10.685638750000001</v>
      </c>
      <c r="Q2119" s="26">
        <v>11.258675000000002</v>
      </c>
      <c r="R2119" s="26">
        <v>11.835303249999999</v>
      </c>
      <c r="S2119" s="26">
        <v>12.952572400000001</v>
      </c>
      <c r="T2119" s="26">
        <v>13.997051166666665</v>
      </c>
      <c r="U2119" s="26">
        <v>15.199227285714286</v>
      </c>
      <c r="V2119" s="26">
        <v>16.168490000000002</v>
      </c>
      <c r="W2119" s="26">
        <v>17.833292200000002</v>
      </c>
      <c r="X2119" s="26">
        <v>19.132413833333334</v>
      </c>
      <c r="Y2119" s="26">
        <v>21.120595187500001</v>
      </c>
      <c r="Z2119" s="26">
        <v>22.637008500000004</v>
      </c>
      <c r="AA2119" s="26">
        <v>26.445</v>
      </c>
    </row>
    <row r="2120" spans="1:27" x14ac:dyDescent="0.25">
      <c r="A2120" s="19" t="s">
        <v>26</v>
      </c>
      <c r="B2120">
        <v>5766</v>
      </c>
      <c r="C2120" s="32" t="s">
        <v>2309</v>
      </c>
      <c r="D2120" s="26">
        <v>0.08</v>
      </c>
      <c r="E2120" s="26">
        <v>6.6666666666666666E-2</v>
      </c>
      <c r="F2120" s="26">
        <v>5.7142857142857148E-2</v>
      </c>
      <c r="G2120" s="26">
        <v>0.05</v>
      </c>
      <c r="H2120" s="26">
        <v>0.04</v>
      </c>
      <c r="I2120" s="26">
        <v>3.3333333333333333E-2</v>
      </c>
      <c r="J2120" s="26">
        <v>2.8571428571428574E-2</v>
      </c>
      <c r="K2120" s="26">
        <v>0.53719375000000003</v>
      </c>
      <c r="L2120" s="26">
        <v>1.8847683333333329</v>
      </c>
      <c r="M2120" s="26">
        <v>3.3945755000000002</v>
      </c>
      <c r="N2120" s="26">
        <v>6.633129583333333</v>
      </c>
      <c r="O2120" s="26">
        <v>9.4788324999999993</v>
      </c>
      <c r="P2120" s="26">
        <v>11.031321249999998</v>
      </c>
      <c r="Q2120" s="26">
        <v>11.620836111111112</v>
      </c>
      <c r="R2120" s="26">
        <v>12.214332749999999</v>
      </c>
      <c r="S2120" s="26">
        <v>13.3644388</v>
      </c>
      <c r="T2120" s="26">
        <v>14.440151500000001</v>
      </c>
      <c r="U2120" s="26">
        <v>15.678859571428571</v>
      </c>
      <c r="V2120" s="26">
        <v>16.677630000000001</v>
      </c>
      <c r="W2120" s="26">
        <v>18.393341400000001</v>
      </c>
      <c r="X2120" s="26">
        <v>19.732303499999997</v>
      </c>
      <c r="Y2120" s="26">
        <v>21.7816438125</v>
      </c>
      <c r="Z2120" s="26">
        <v>23.344839499999999</v>
      </c>
      <c r="AA2120" s="26">
        <v>26.445</v>
      </c>
    </row>
    <row r="2121" spans="1:27" x14ac:dyDescent="0.25">
      <c r="A2121" s="19" t="s">
        <v>26</v>
      </c>
      <c r="B2121">
        <v>5803</v>
      </c>
      <c r="C2121" s="32" t="s">
        <v>2310</v>
      </c>
      <c r="D2121" s="26">
        <v>0.08</v>
      </c>
      <c r="E2121" s="26">
        <v>6.6666666666666666E-2</v>
      </c>
      <c r="F2121" s="26">
        <v>5.7142857142857148E-2</v>
      </c>
      <c r="G2121" s="26">
        <v>0.05</v>
      </c>
      <c r="H2121" s="26">
        <v>0.04</v>
      </c>
      <c r="I2121" s="26">
        <v>3.3333333333333333E-2</v>
      </c>
      <c r="J2121" s="26">
        <v>2.8571428571428574E-2</v>
      </c>
      <c r="K2121" s="26">
        <v>0.54604375000000005</v>
      </c>
      <c r="L2121" s="26">
        <v>1.9169505555555553</v>
      </c>
      <c r="M2121" s="26">
        <v>3.4528835</v>
      </c>
      <c r="N2121" s="26">
        <v>6.747452916666667</v>
      </c>
      <c r="O2121" s="26">
        <v>9.6423667857142856</v>
      </c>
      <c r="P2121" s="26">
        <v>11.221711249999998</v>
      </c>
      <c r="Q2121" s="26">
        <v>11.821436111111112</v>
      </c>
      <c r="R2121" s="26">
        <v>12.425206749999999</v>
      </c>
      <c r="S2121" s="26">
        <v>13.5952196</v>
      </c>
      <c r="T2121" s="26">
        <v>14.689542166666666</v>
      </c>
      <c r="U2121" s="26">
        <v>15.94966985714286</v>
      </c>
      <c r="V2121" s="26">
        <v>16.965710000000001</v>
      </c>
      <c r="W2121" s="26">
        <v>18.711083800000004</v>
      </c>
      <c r="X2121" s="26">
        <v>20.073192833333334</v>
      </c>
      <c r="Y2121" s="26">
        <v>22.157957312500002</v>
      </c>
      <c r="Z2121" s="26">
        <v>23.748171500000002</v>
      </c>
      <c r="AA2121" s="26">
        <v>26.445</v>
      </c>
    </row>
    <row r="2122" spans="1:27" x14ac:dyDescent="0.25">
      <c r="A2122" s="19" t="s">
        <v>26</v>
      </c>
      <c r="B2122">
        <v>5654</v>
      </c>
      <c r="C2122" s="32" t="s">
        <v>2311</v>
      </c>
      <c r="D2122" s="26">
        <v>0</v>
      </c>
      <c r="E2122" s="26">
        <v>0</v>
      </c>
      <c r="F2122" s="26">
        <v>0</v>
      </c>
      <c r="G2122" s="26">
        <v>0</v>
      </c>
      <c r="H2122" s="26">
        <v>0</v>
      </c>
      <c r="I2122" s="26">
        <v>0</v>
      </c>
      <c r="J2122" s="26">
        <v>0</v>
      </c>
      <c r="K2122" s="26">
        <v>0.50998124999999994</v>
      </c>
      <c r="L2122" s="26">
        <v>1.8545005555555554</v>
      </c>
      <c r="M2122" s="26">
        <v>3.3599984999999997</v>
      </c>
      <c r="N2122" s="26">
        <v>6.5878820833333336</v>
      </c>
      <c r="O2122" s="26">
        <v>9.4236632142857122</v>
      </c>
      <c r="P2122" s="26">
        <v>10.971223749999998</v>
      </c>
      <c r="Q2122" s="26">
        <v>11.559574999999999</v>
      </c>
      <c r="R2122" s="26">
        <v>12.151614249999996</v>
      </c>
      <c r="S2122" s="26">
        <v>13.298743599999998</v>
      </c>
      <c r="T2122" s="26">
        <v>14.371137166666664</v>
      </c>
      <c r="U2122" s="26">
        <v>15.605442714285713</v>
      </c>
      <c r="V2122" s="26">
        <v>16.600609999999996</v>
      </c>
      <c r="W2122" s="26">
        <v>18.309905799999999</v>
      </c>
      <c r="X2122" s="26">
        <v>19.643747833333332</v>
      </c>
      <c r="Y2122" s="26">
        <v>21.6850654375</v>
      </c>
      <c r="Z2122" s="26">
        <v>23.242006499999999</v>
      </c>
      <c r="AA2122" s="26">
        <v>26.445</v>
      </c>
    </row>
    <row r="2123" spans="1:27" x14ac:dyDescent="0.25">
      <c r="A2123" s="19" t="s">
        <v>26</v>
      </c>
      <c r="B2123">
        <v>5464</v>
      </c>
      <c r="C2123" s="32" t="s">
        <v>2312</v>
      </c>
      <c r="D2123" s="26">
        <v>0</v>
      </c>
      <c r="E2123" s="26">
        <v>0</v>
      </c>
      <c r="F2123" s="26">
        <v>0</v>
      </c>
      <c r="G2123" s="26">
        <v>0</v>
      </c>
      <c r="H2123" s="26">
        <v>0</v>
      </c>
      <c r="I2123" s="26">
        <v>0</v>
      </c>
      <c r="J2123" s="26">
        <v>0</v>
      </c>
      <c r="K2123" s="26">
        <v>0.49006874999999994</v>
      </c>
      <c r="L2123" s="26">
        <v>1.7820905555555551</v>
      </c>
      <c r="M2123" s="26">
        <v>3.2288054999999996</v>
      </c>
      <c r="N2123" s="26">
        <v>6.3306545833333336</v>
      </c>
      <c r="O2123" s="26">
        <v>9.0557110714285702</v>
      </c>
      <c r="P2123" s="26">
        <v>10.542846249999997</v>
      </c>
      <c r="Q2123" s="26">
        <v>11.108225000000001</v>
      </c>
      <c r="R2123" s="26">
        <v>11.677147749999998</v>
      </c>
      <c r="S2123" s="26">
        <v>12.779486800000001</v>
      </c>
      <c r="T2123" s="26">
        <v>13.810008166666666</v>
      </c>
      <c r="U2123" s="26">
        <v>14.99611957142857</v>
      </c>
      <c r="V2123" s="26">
        <v>15.952429999999998</v>
      </c>
      <c r="W2123" s="26">
        <v>17.594985399999999</v>
      </c>
      <c r="X2123" s="26">
        <v>18.876746833333332</v>
      </c>
      <c r="Y2123" s="26">
        <v>20.838360062500001</v>
      </c>
      <c r="Z2123" s="26">
        <v>22.334509499999996</v>
      </c>
      <c r="AA2123" s="26">
        <v>26.439103849999995</v>
      </c>
    </row>
    <row r="2124" spans="1:27" x14ac:dyDescent="0.25">
      <c r="A2124" s="19" t="s">
        <v>26</v>
      </c>
      <c r="B2124">
        <v>5655</v>
      </c>
      <c r="C2124" s="32" t="s">
        <v>2313</v>
      </c>
      <c r="D2124" s="26">
        <v>0.08</v>
      </c>
      <c r="E2124" s="26">
        <v>6.6666666666666666E-2</v>
      </c>
      <c r="F2124" s="26">
        <v>5.7142857142857148E-2</v>
      </c>
      <c r="G2124" s="26">
        <v>0.05</v>
      </c>
      <c r="H2124" s="26">
        <v>0.04</v>
      </c>
      <c r="I2124" s="26">
        <v>3.3333333333333333E-2</v>
      </c>
      <c r="J2124" s="26">
        <v>2.8571428571428574E-2</v>
      </c>
      <c r="K2124" s="26">
        <v>0.52834375</v>
      </c>
      <c r="L2124" s="26">
        <v>1.8525861111111108</v>
      </c>
      <c r="M2124" s="26">
        <v>3.3362674999999999</v>
      </c>
      <c r="N2124" s="26">
        <v>6.5188062500000008</v>
      </c>
      <c r="O2124" s="26">
        <v>9.315298214285713</v>
      </c>
      <c r="P2124" s="26">
        <v>10.840931249999999</v>
      </c>
      <c r="Q2124" s="26">
        <v>11.420236111111111</v>
      </c>
      <c r="R2124" s="26">
        <v>12.003458749999998</v>
      </c>
      <c r="S2124" s="26">
        <v>13.133658</v>
      </c>
      <c r="T2124" s="26">
        <v>14.190760833333332</v>
      </c>
      <c r="U2124" s="26">
        <v>15.408049285714288</v>
      </c>
      <c r="V2124" s="26">
        <v>16.38955</v>
      </c>
      <c r="W2124" s="26">
        <v>18.075599000000004</v>
      </c>
      <c r="X2124" s="26">
        <v>19.391414166666667</v>
      </c>
      <c r="Y2124" s="26">
        <v>21.405330312500002</v>
      </c>
      <c r="Z2124" s="26">
        <v>22.9415075</v>
      </c>
      <c r="AA2124" s="26">
        <v>26.445</v>
      </c>
    </row>
    <row r="2125" spans="1:27" x14ac:dyDescent="0.25">
      <c r="A2125" s="19" t="s">
        <v>26</v>
      </c>
      <c r="B2125">
        <v>5938</v>
      </c>
      <c r="C2125" s="32" t="s">
        <v>2314</v>
      </c>
      <c r="D2125" s="26">
        <v>0</v>
      </c>
      <c r="E2125" s="26">
        <v>0</v>
      </c>
      <c r="F2125" s="26">
        <v>0</v>
      </c>
      <c r="G2125" s="26">
        <v>0</v>
      </c>
      <c r="H2125" s="26">
        <v>0</v>
      </c>
      <c r="I2125" s="26">
        <v>0</v>
      </c>
      <c r="J2125" s="26">
        <v>0</v>
      </c>
      <c r="K2125" s="26">
        <v>0.51108750000000003</v>
      </c>
      <c r="L2125" s="26">
        <v>1.8585233333333333</v>
      </c>
      <c r="M2125" s="26">
        <v>3.3672870000000001</v>
      </c>
      <c r="N2125" s="26">
        <v>6.6021725</v>
      </c>
      <c r="O2125" s="26">
        <v>9.4441050000000004</v>
      </c>
      <c r="P2125" s="26">
        <v>10.995022499999999</v>
      </c>
      <c r="Q2125" s="26">
        <v>11.58465</v>
      </c>
      <c r="R2125" s="26">
        <v>12.177973499999998</v>
      </c>
      <c r="S2125" s="26">
        <v>13.327591200000002</v>
      </c>
      <c r="T2125" s="26">
        <v>14.402310999999997</v>
      </c>
      <c r="U2125" s="26">
        <v>15.639294000000001</v>
      </c>
      <c r="V2125" s="26">
        <v>16.636620000000001</v>
      </c>
      <c r="W2125" s="26">
        <v>18.349623600000001</v>
      </c>
      <c r="X2125" s="26">
        <v>19.686358999999999</v>
      </c>
      <c r="Y2125" s="26">
        <v>21.732104625000005</v>
      </c>
      <c r="Z2125" s="26">
        <v>23.292422999999999</v>
      </c>
      <c r="AA2125" s="26">
        <v>26.445</v>
      </c>
    </row>
    <row r="2126" spans="1:27" x14ac:dyDescent="0.25">
      <c r="A2126" s="19" t="s">
        <v>26</v>
      </c>
      <c r="B2126">
        <v>5939</v>
      </c>
      <c r="C2126" s="32" t="s">
        <v>2315</v>
      </c>
      <c r="D2126" s="26">
        <v>0</v>
      </c>
      <c r="E2126" s="26">
        <v>0</v>
      </c>
      <c r="F2126" s="26">
        <v>0</v>
      </c>
      <c r="G2126" s="26">
        <v>0</v>
      </c>
      <c r="H2126" s="26">
        <v>0</v>
      </c>
      <c r="I2126" s="26">
        <v>0</v>
      </c>
      <c r="J2126" s="26">
        <v>0</v>
      </c>
      <c r="K2126" s="26">
        <v>0.50334374999999998</v>
      </c>
      <c r="L2126" s="26">
        <v>1.8303638888888887</v>
      </c>
      <c r="M2126" s="26">
        <v>3.3162675000000004</v>
      </c>
      <c r="N2126" s="26">
        <v>6.5021395833333333</v>
      </c>
      <c r="O2126" s="26">
        <v>9.3010125000000006</v>
      </c>
      <c r="P2126" s="26">
        <v>10.82843125</v>
      </c>
      <c r="Q2126" s="26">
        <v>11.409125</v>
      </c>
      <c r="R2126" s="26">
        <v>11.993458749999999</v>
      </c>
      <c r="S2126" s="26">
        <v>13.125658000000001</v>
      </c>
      <c r="T2126" s="26">
        <v>14.184094166666664</v>
      </c>
      <c r="U2126" s="26">
        <v>15.402335000000001</v>
      </c>
      <c r="V2126" s="26">
        <v>16.384550000000001</v>
      </c>
      <c r="W2126" s="26">
        <v>18.071599000000003</v>
      </c>
      <c r="X2126" s="26">
        <v>19.388080833333333</v>
      </c>
      <c r="Y2126" s="26">
        <v>21.402830312500001</v>
      </c>
      <c r="Z2126" s="26">
        <v>22.939507499999998</v>
      </c>
      <c r="AA2126" s="26">
        <v>26.445</v>
      </c>
    </row>
    <row r="2127" spans="1:27" x14ac:dyDescent="0.25">
      <c r="A2127" s="19" t="s">
        <v>26</v>
      </c>
      <c r="B2127">
        <v>5415</v>
      </c>
      <c r="C2127" s="32" t="s">
        <v>2316</v>
      </c>
      <c r="D2127" s="26">
        <v>0</v>
      </c>
      <c r="E2127" s="26">
        <v>0</v>
      </c>
      <c r="F2127" s="26">
        <v>0</v>
      </c>
      <c r="G2127" s="26">
        <v>0</v>
      </c>
      <c r="H2127" s="26">
        <v>0</v>
      </c>
      <c r="I2127" s="26">
        <v>0</v>
      </c>
      <c r="J2127" s="26">
        <v>0</v>
      </c>
      <c r="K2127" s="26">
        <v>0.49338749999999998</v>
      </c>
      <c r="L2127" s="26">
        <v>1.7941588888888884</v>
      </c>
      <c r="M2127" s="26">
        <v>3.2506710000000001</v>
      </c>
      <c r="N2127" s="26">
        <v>6.3735258333333338</v>
      </c>
      <c r="O2127" s="26">
        <v>9.1170364285714278</v>
      </c>
      <c r="P2127" s="26">
        <v>10.6142425</v>
      </c>
      <c r="Q2127" s="26">
        <v>11.183449999999999</v>
      </c>
      <c r="R2127" s="26">
        <v>11.756225499999999</v>
      </c>
      <c r="S2127" s="26">
        <v>12.866029600000001</v>
      </c>
      <c r="T2127" s="26">
        <v>13.903529666666667</v>
      </c>
      <c r="U2127" s="26">
        <v>15.097673428571429</v>
      </c>
      <c r="V2127" s="26">
        <v>16.060459999999999</v>
      </c>
      <c r="W2127" s="26">
        <v>17.714138800000001</v>
      </c>
      <c r="X2127" s="26">
        <v>19.004580333333333</v>
      </c>
      <c r="Y2127" s="26">
        <v>20.979477625000005</v>
      </c>
      <c r="Z2127" s="26">
        <v>22.485758999999998</v>
      </c>
      <c r="AA2127" s="26">
        <v>26.445</v>
      </c>
    </row>
    <row r="2128" spans="1:27" ht="15.6" customHeight="1" x14ac:dyDescent="0.25">
      <c r="A2128" s="19"/>
    </row>
    <row r="2129" spans="1:28" s="4" customFormat="1" ht="18" customHeight="1" x14ac:dyDescent="0.25"/>
    <row r="2130" spans="1:28" x14ac:dyDescent="0.25">
      <c r="A2130" s="19" t="s">
        <v>27</v>
      </c>
      <c r="B2130">
        <v>6266</v>
      </c>
      <c r="C2130" s="2" t="s">
        <v>2317</v>
      </c>
      <c r="D2130" s="28">
        <v>0.27200000000000002</v>
      </c>
      <c r="E2130" s="28">
        <v>0.22666666666666668</v>
      </c>
      <c r="F2130" s="28">
        <v>0.19428571428571428</v>
      </c>
      <c r="G2130" s="28">
        <v>0.16999999999999998</v>
      </c>
      <c r="H2130" s="28">
        <v>0.13600000000000001</v>
      </c>
      <c r="I2130" s="28">
        <v>1.4973886666666667</v>
      </c>
      <c r="J2130" s="28">
        <v>2.9276307142857148</v>
      </c>
      <c r="K2130" s="28">
        <v>4.1977805000000004</v>
      </c>
      <c r="L2130" s="28">
        <v>5.0113368888888896</v>
      </c>
      <c r="M2130" s="28">
        <v>5.4836122999999999</v>
      </c>
      <c r="N2130" s="28">
        <v>6.0330588333333344</v>
      </c>
      <c r="O2130" s="28">
        <v>6.5985868571428572</v>
      </c>
      <c r="P2130" s="28">
        <v>7.3361757499999998</v>
      </c>
      <c r="Q2130" s="28">
        <v>8.0074042777777787</v>
      </c>
      <c r="R2130" s="28">
        <v>8.6245055500000021</v>
      </c>
      <c r="S2130" s="28">
        <v>10.099517640000002</v>
      </c>
      <c r="T2130" s="28">
        <v>11.683666033333337</v>
      </c>
      <c r="U2130" s="28">
        <v>13.748330628571429</v>
      </c>
      <c r="V2130" s="28">
        <v>15.158773375000001</v>
      </c>
      <c r="W2130" s="28">
        <v>16.75451288</v>
      </c>
      <c r="X2130" s="28">
        <v>17.865451466666666</v>
      </c>
      <c r="Y2130" s="28">
        <v>19.525751750000001</v>
      </c>
      <c r="Z2130" s="28">
        <v>20.248206</v>
      </c>
      <c r="AA2130" s="28">
        <v>21.441547</v>
      </c>
    </row>
    <row r="2131" spans="1:28" x14ac:dyDescent="0.25">
      <c r="A2131" s="19" t="s">
        <v>27</v>
      </c>
      <c r="B2131">
        <v>6101</v>
      </c>
      <c r="C2131" s="2" t="s">
        <v>2318</v>
      </c>
      <c r="D2131" s="28">
        <v>0.2</v>
      </c>
      <c r="E2131" s="28">
        <v>0.16666666666666669</v>
      </c>
      <c r="F2131" s="28">
        <v>0.14285714285714285</v>
      </c>
      <c r="G2131" s="28">
        <v>0.125</v>
      </c>
      <c r="H2131" s="28">
        <v>0.77678000000000014</v>
      </c>
      <c r="I2131" s="28">
        <v>2.4591833333333337</v>
      </c>
      <c r="J2131" s="28">
        <v>3.9830000000000005</v>
      </c>
      <c r="K2131" s="28">
        <v>5.2872499999999985</v>
      </c>
      <c r="L2131" s="28">
        <v>5.8682777777777781</v>
      </c>
      <c r="M2131" s="28">
        <v>6.28552</v>
      </c>
      <c r="N2131" s="28">
        <v>6.9401083333333338</v>
      </c>
      <c r="O2131" s="28">
        <v>7.5006357142857141</v>
      </c>
      <c r="P2131" s="28">
        <v>8.3153250000000014</v>
      </c>
      <c r="Q2131" s="28">
        <v>8.9952888888888882</v>
      </c>
      <c r="R2131" s="28">
        <v>9.6375050000000009</v>
      </c>
      <c r="S2131" s="28">
        <v>11.130735999999999</v>
      </c>
      <c r="T2131" s="28">
        <v>12.943846666666669</v>
      </c>
      <c r="U2131" s="28">
        <v>15.463714285714286</v>
      </c>
      <c r="V2131" s="28">
        <v>16.721242499999999</v>
      </c>
      <c r="W2131" s="28">
        <v>18.376064</v>
      </c>
      <c r="X2131" s="28">
        <v>19.576159999999998</v>
      </c>
      <c r="Y2131" s="28">
        <v>21.123908749999998</v>
      </c>
      <c r="Z2131" s="28">
        <v>21.734061999999998</v>
      </c>
      <c r="AA2131" s="28">
        <v>22.930455500000001</v>
      </c>
    </row>
    <row r="2132" spans="1:28" x14ac:dyDescent="0.25">
      <c r="A2132" s="19" t="s">
        <v>27</v>
      </c>
      <c r="B2132">
        <v>6102</v>
      </c>
      <c r="C2132" s="2" t="s">
        <v>2319</v>
      </c>
      <c r="D2132" s="28">
        <v>0.2</v>
      </c>
      <c r="E2132" s="28">
        <v>0.16666666666666669</v>
      </c>
      <c r="F2132" s="28">
        <v>0.14285714285714285</v>
      </c>
      <c r="G2132" s="28">
        <v>0.125</v>
      </c>
      <c r="H2132" s="28">
        <v>1.26688</v>
      </c>
      <c r="I2132" s="28">
        <v>3.004316666666667</v>
      </c>
      <c r="J2132" s="28">
        <v>4.5956714285714284</v>
      </c>
      <c r="K2132" s="28">
        <v>5.7188499999999998</v>
      </c>
      <c r="L2132" s="28">
        <v>6.3389333333333342</v>
      </c>
      <c r="M2132" s="28">
        <v>6.7820000000000009</v>
      </c>
      <c r="N2132" s="28">
        <v>7.3694499999999996</v>
      </c>
      <c r="O2132" s="28">
        <v>7.9517214285714291</v>
      </c>
      <c r="P2132" s="28">
        <v>8.7163000000000004</v>
      </c>
      <c r="Q2132" s="28">
        <v>9.3854166666666661</v>
      </c>
      <c r="R2132" s="28">
        <v>9.9940100000000012</v>
      </c>
      <c r="S2132" s="28">
        <v>11.503024</v>
      </c>
      <c r="T2132" s="28">
        <v>13.31759666666667</v>
      </c>
      <c r="U2132" s="28">
        <v>15.672345714285715</v>
      </c>
      <c r="V2132" s="28">
        <v>16.963497499999995</v>
      </c>
      <c r="W2132" s="28">
        <v>18.685802000000002</v>
      </c>
      <c r="X2132" s="28">
        <v>19.874575</v>
      </c>
      <c r="Y2132" s="28">
        <v>21.123794999999998</v>
      </c>
      <c r="Z2132" s="28">
        <v>21.733945000000002</v>
      </c>
      <c r="AA2132" s="28">
        <v>22.930338500000001</v>
      </c>
    </row>
    <row r="2133" spans="1:28" x14ac:dyDescent="0.25">
      <c r="A2133" s="19" t="s">
        <v>27</v>
      </c>
      <c r="B2133">
        <v>6252</v>
      </c>
      <c r="C2133" s="2" t="s">
        <v>2320</v>
      </c>
      <c r="D2133" s="28">
        <v>0.24</v>
      </c>
      <c r="E2133" s="28">
        <v>0.2</v>
      </c>
      <c r="F2133" s="28">
        <v>0.17142857142857143</v>
      </c>
      <c r="G2133" s="28">
        <v>0.15</v>
      </c>
      <c r="H2133" s="28">
        <v>0.89549999999999996</v>
      </c>
      <c r="I2133" s="28">
        <v>2.5764583333333335</v>
      </c>
      <c r="J2133" s="28">
        <v>4.1261428571428578</v>
      </c>
      <c r="K2133" s="28">
        <v>5.3747500000000015</v>
      </c>
      <c r="L2133" s="28">
        <v>5.9658333333333333</v>
      </c>
      <c r="M2133" s="28">
        <v>6.3938999999999995</v>
      </c>
      <c r="N2133" s="28">
        <v>6.998708333333334</v>
      </c>
      <c r="O2133" s="28">
        <v>7.5678571428571431</v>
      </c>
      <c r="P2133" s="28">
        <v>8.3325000000000014</v>
      </c>
      <c r="Q2133" s="28">
        <v>9.019930555555554</v>
      </c>
      <c r="R2133" s="28">
        <v>9.6103124999999991</v>
      </c>
      <c r="S2133" s="28">
        <v>11.087350000000001</v>
      </c>
      <c r="T2133" s="28">
        <v>12.805450000000002</v>
      </c>
      <c r="U2133" s="28">
        <v>15.184164285714285</v>
      </c>
      <c r="V2133" s="28">
        <v>16.447924999999998</v>
      </c>
      <c r="W2133" s="28">
        <v>18.116820000000001</v>
      </c>
      <c r="X2133" s="28">
        <v>19.332625</v>
      </c>
      <c r="Y2133" s="28">
        <v>20.690312500000001</v>
      </c>
      <c r="Z2133" s="28">
        <v>21.297862500000001</v>
      </c>
      <c r="AA2133" s="28">
        <v>22.488906249999999</v>
      </c>
    </row>
    <row r="2134" spans="1:28" x14ac:dyDescent="0.25">
      <c r="A2134" s="19" t="s">
        <v>27</v>
      </c>
      <c r="B2134">
        <v>6261</v>
      </c>
      <c r="C2134" s="2" t="s">
        <v>2321</v>
      </c>
      <c r="D2134" s="28">
        <v>0.24</v>
      </c>
      <c r="E2134" s="28">
        <v>0.2</v>
      </c>
      <c r="F2134" s="28">
        <v>0.17142857142857143</v>
      </c>
      <c r="G2134" s="28">
        <v>0.15</v>
      </c>
      <c r="H2134" s="28">
        <v>0.89549999999999996</v>
      </c>
      <c r="I2134" s="28">
        <v>2.5764583333333335</v>
      </c>
      <c r="J2134" s="28">
        <v>4.1261428571428578</v>
      </c>
      <c r="K2134" s="28">
        <v>5.3747500000000015</v>
      </c>
      <c r="L2134" s="28">
        <v>5.9658333333333333</v>
      </c>
      <c r="M2134" s="28">
        <v>6.3938999999999995</v>
      </c>
      <c r="N2134" s="28">
        <v>6.998708333333334</v>
      </c>
      <c r="O2134" s="28">
        <v>7.5678571428571431</v>
      </c>
      <c r="P2134" s="28">
        <v>8.3325000000000014</v>
      </c>
      <c r="Q2134" s="28">
        <v>9.019930555555554</v>
      </c>
      <c r="R2134" s="28">
        <v>9.6103124999999991</v>
      </c>
      <c r="S2134" s="28">
        <v>11.087350000000001</v>
      </c>
      <c r="T2134" s="28">
        <v>12.805450000000002</v>
      </c>
      <c r="U2134" s="28">
        <v>15.184164285714285</v>
      </c>
      <c r="V2134" s="28">
        <v>16.447924999999998</v>
      </c>
      <c r="W2134" s="28">
        <v>18.116820000000001</v>
      </c>
      <c r="X2134" s="28">
        <v>19.332625</v>
      </c>
      <c r="Y2134" s="28">
        <v>20.690312500000001</v>
      </c>
      <c r="Z2134" s="28">
        <v>21.297862500000001</v>
      </c>
      <c r="AA2134" s="28">
        <v>22.488906249999999</v>
      </c>
    </row>
    <row r="2135" spans="1:28" x14ac:dyDescent="0.25">
      <c r="A2135" s="19" t="s">
        <v>27</v>
      </c>
      <c r="B2135">
        <v>6021</v>
      </c>
      <c r="C2135" s="2" t="s">
        <v>2322</v>
      </c>
      <c r="D2135" s="28">
        <v>0.17600000000000002</v>
      </c>
      <c r="E2135" s="28">
        <v>0.14666666666666667</v>
      </c>
      <c r="F2135" s="28">
        <v>0.1257142857142857</v>
      </c>
      <c r="G2135" s="28">
        <v>0.11</v>
      </c>
      <c r="H2135" s="28">
        <v>0.55235999999999963</v>
      </c>
      <c r="I2135" s="28">
        <v>2.1883166666666671</v>
      </c>
      <c r="J2135" s="28">
        <v>3.6932571428571435</v>
      </c>
      <c r="K2135" s="28">
        <v>5.0581375000000008</v>
      </c>
      <c r="L2135" s="28">
        <v>5.6578333333333335</v>
      </c>
      <c r="M2135" s="28">
        <v>6.0576700000000008</v>
      </c>
      <c r="N2135" s="28">
        <v>6.6791500000000017</v>
      </c>
      <c r="O2135" s="28">
        <v>7.2883642857142856</v>
      </c>
      <c r="P2135" s="28">
        <v>8.0677562500000022</v>
      </c>
      <c r="Q2135" s="28">
        <v>8.7966222222222239</v>
      </c>
      <c r="R2135" s="28">
        <v>9.4195200000000003</v>
      </c>
      <c r="S2135" s="28">
        <v>10.953076000000001</v>
      </c>
      <c r="T2135" s="28">
        <v>12.63920666666667</v>
      </c>
      <c r="U2135" s="28">
        <v>15.293185714285714</v>
      </c>
      <c r="V2135" s="28">
        <v>16.614897500000001</v>
      </c>
      <c r="W2135" s="28">
        <v>18.240781999999999</v>
      </c>
      <c r="X2135" s="28">
        <v>19.411901666666669</v>
      </c>
      <c r="Y2135" s="28">
        <v>21.10235875</v>
      </c>
      <c r="Z2135" s="28">
        <v>21.733461999999999</v>
      </c>
      <c r="AA2135" s="28">
        <v>22.930155499999998</v>
      </c>
    </row>
    <row r="2136" spans="1:28" x14ac:dyDescent="0.25">
      <c r="A2136" s="19" t="s">
        <v>27</v>
      </c>
      <c r="B2136">
        <v>6191</v>
      </c>
      <c r="C2136" s="2" t="s">
        <v>2323</v>
      </c>
      <c r="D2136" s="28">
        <v>0.27200000000000002</v>
      </c>
      <c r="E2136" s="28">
        <v>0.22666666666666668</v>
      </c>
      <c r="F2136" s="28">
        <v>0.19428571428571428</v>
      </c>
      <c r="G2136" s="28">
        <v>0.16999999999999998</v>
      </c>
      <c r="H2136" s="28">
        <v>1.4481599999999999</v>
      </c>
      <c r="I2136" s="28">
        <v>3.2131999999999996</v>
      </c>
      <c r="J2136" s="28">
        <v>4.8380000000000001</v>
      </c>
      <c r="K2136" s="28">
        <v>5.8921749999999999</v>
      </c>
      <c r="L2136" s="28">
        <v>6.5141333333333344</v>
      </c>
      <c r="M2136" s="28">
        <v>6.9763599999999979</v>
      </c>
      <c r="N2136" s="28">
        <v>7.5924000000000005</v>
      </c>
      <c r="O2136" s="28">
        <v>8.2088142857142863</v>
      </c>
      <c r="P2136" s="28">
        <v>8.9937125000000009</v>
      </c>
      <c r="Q2136" s="28">
        <v>9.7052111111111099</v>
      </c>
      <c r="R2136" s="28">
        <v>10.326880000000001</v>
      </c>
      <c r="S2136" s="28">
        <v>11.864560000000001</v>
      </c>
      <c r="T2136" s="28">
        <v>14.008873333333332</v>
      </c>
      <c r="U2136" s="28">
        <v>16.387742857142854</v>
      </c>
      <c r="V2136" s="28">
        <v>17.688594999999999</v>
      </c>
      <c r="W2136" s="28">
        <v>19.427940000000003</v>
      </c>
      <c r="X2136" s="28">
        <v>20.680630000000001</v>
      </c>
      <c r="Y2136" s="28">
        <v>21.995509999999999</v>
      </c>
      <c r="Z2136" s="28">
        <v>22.609909999999996</v>
      </c>
      <c r="AA2136" s="28">
        <v>23.815103000000004</v>
      </c>
    </row>
    <row r="2137" spans="1:28" x14ac:dyDescent="0.25">
      <c r="A2137" s="19" t="s">
        <v>27</v>
      </c>
      <c r="B2137">
        <v>6082</v>
      </c>
      <c r="C2137" s="2" t="s">
        <v>2324</v>
      </c>
      <c r="D2137" s="28">
        <v>0.2</v>
      </c>
      <c r="E2137" s="28">
        <v>0.16666666666666669</v>
      </c>
      <c r="F2137" s="28">
        <v>0.14285714285714285</v>
      </c>
      <c r="G2137" s="28">
        <v>0.125</v>
      </c>
      <c r="H2137" s="28">
        <v>0.62719999999999976</v>
      </c>
      <c r="I2137" s="28">
        <v>2.275433333333333</v>
      </c>
      <c r="J2137" s="28">
        <v>3.7818285714285715</v>
      </c>
      <c r="K2137" s="28">
        <v>5.1324000000000005</v>
      </c>
      <c r="L2137" s="28">
        <v>5.7085777777777773</v>
      </c>
      <c r="M2137" s="28">
        <v>6.1202999999999994</v>
      </c>
      <c r="N2137" s="28">
        <v>6.7353499999999995</v>
      </c>
      <c r="O2137" s="28">
        <v>7.2813999999999988</v>
      </c>
      <c r="P2137" s="28">
        <v>8.0520250000000004</v>
      </c>
      <c r="Q2137" s="28">
        <v>8.7147555555555556</v>
      </c>
      <c r="R2137" s="28">
        <v>9.3167000000000009</v>
      </c>
      <c r="S2137" s="28">
        <v>10.772912000000002</v>
      </c>
      <c r="T2137" s="28">
        <v>12.401460000000002</v>
      </c>
      <c r="U2137" s="28">
        <v>14.75150857142857</v>
      </c>
      <c r="V2137" s="28">
        <v>15.998399999999998</v>
      </c>
      <c r="W2137" s="28">
        <v>17.634747999999998</v>
      </c>
      <c r="X2137" s="28">
        <v>18.819320000000001</v>
      </c>
      <c r="Y2137" s="28">
        <v>20.254224999999998</v>
      </c>
      <c r="Z2137" s="28">
        <v>20.859672</v>
      </c>
      <c r="AA2137" s="28">
        <v>22.046371999999998</v>
      </c>
    </row>
    <row r="2138" spans="1:28" x14ac:dyDescent="0.25">
      <c r="A2138" s="19" t="s">
        <v>27</v>
      </c>
      <c r="B2138">
        <v>6031</v>
      </c>
      <c r="C2138" s="2" t="s">
        <v>2325</v>
      </c>
      <c r="D2138" s="28">
        <v>0.22399999999999998</v>
      </c>
      <c r="E2138" s="28">
        <v>0.18666666666666668</v>
      </c>
      <c r="F2138" s="28">
        <v>0.16</v>
      </c>
      <c r="G2138" s="28">
        <v>0.13999999999999999</v>
      </c>
      <c r="H2138" s="28">
        <v>0.11199999999999999</v>
      </c>
      <c r="I2138" s="28">
        <v>1.1964999999999999</v>
      </c>
      <c r="J2138" s="28">
        <v>2.5718571428571431</v>
      </c>
      <c r="K2138" s="28">
        <v>3.7915000000000005</v>
      </c>
      <c r="L2138" s="28">
        <v>4.5757777777777786</v>
      </c>
      <c r="M2138" s="28">
        <v>5.1459999999999999</v>
      </c>
      <c r="N2138" s="28">
        <v>5.6739166666666669</v>
      </c>
      <c r="O2138" s="28">
        <v>6.209428571428572</v>
      </c>
      <c r="P2138" s="28">
        <v>6.9078750000000007</v>
      </c>
      <c r="Q2138" s="28">
        <v>7.5456666666666674</v>
      </c>
      <c r="R2138" s="28">
        <v>8.1330000000000009</v>
      </c>
      <c r="S2138" s="28">
        <v>9.5517199999999995</v>
      </c>
      <c r="T2138" s="28">
        <v>11.0951</v>
      </c>
      <c r="U2138" s="28">
        <v>13.00962857142857</v>
      </c>
      <c r="V2138" s="28">
        <v>14.221175000000001</v>
      </c>
      <c r="W2138" s="28">
        <v>15.762179999999997</v>
      </c>
      <c r="X2138" s="28">
        <v>16.830433333333332</v>
      </c>
      <c r="Y2138" s="28">
        <v>18.416250000000002</v>
      </c>
      <c r="Z2138" s="28">
        <v>19.112399999999997</v>
      </c>
      <c r="AA2138" s="28">
        <v>20.279399999999999</v>
      </c>
    </row>
    <row r="2139" spans="1:28" x14ac:dyDescent="0.25">
      <c r="A2139" s="19" t="s">
        <v>27</v>
      </c>
      <c r="B2139">
        <v>6281</v>
      </c>
      <c r="C2139" s="2" t="s">
        <v>2326</v>
      </c>
      <c r="D2139" s="28">
        <v>0.2</v>
      </c>
      <c r="E2139" s="28">
        <v>0.16666666666666669</v>
      </c>
      <c r="F2139" s="28">
        <v>0.14285714285714285</v>
      </c>
      <c r="G2139" s="28">
        <v>0.125</v>
      </c>
      <c r="H2139" s="28">
        <v>0.32863999999999988</v>
      </c>
      <c r="I2139" s="28">
        <v>1.920433333333333</v>
      </c>
      <c r="J2139" s="28">
        <v>3.3861714285714286</v>
      </c>
      <c r="K2139" s="28">
        <v>4.7125500000000011</v>
      </c>
      <c r="L2139" s="28">
        <v>5.4221111111111107</v>
      </c>
      <c r="M2139" s="28">
        <v>5.8081800000000001</v>
      </c>
      <c r="N2139" s="28">
        <v>6.404183333333334</v>
      </c>
      <c r="O2139" s="28">
        <v>6.988885714285713</v>
      </c>
      <c r="P2139" s="28">
        <v>7.7383375000000001</v>
      </c>
      <c r="Q2139" s="28">
        <v>8.4400444444444425</v>
      </c>
      <c r="R2139" s="28">
        <v>9.0422799999999981</v>
      </c>
      <c r="S2139" s="28">
        <v>10.533264000000001</v>
      </c>
      <c r="T2139" s="28">
        <v>12.135860000000001</v>
      </c>
      <c r="U2139" s="28">
        <v>14.552000000000001</v>
      </c>
      <c r="V2139" s="28">
        <v>15.850889999999998</v>
      </c>
      <c r="W2139" s="28">
        <v>17.446108000000002</v>
      </c>
      <c r="X2139" s="28">
        <v>18.589639999999999</v>
      </c>
      <c r="Y2139" s="28">
        <v>20.235235000000003</v>
      </c>
      <c r="Z2139" s="28">
        <v>20.859888000000002</v>
      </c>
      <c r="AA2139" s="28">
        <v>22.046582000000001</v>
      </c>
    </row>
    <row r="2140" spans="1:28" x14ac:dyDescent="0.25">
      <c r="A2140" s="19" t="s">
        <v>27</v>
      </c>
      <c r="B2140">
        <v>6052</v>
      </c>
      <c r="C2140" s="2" t="s">
        <v>2327</v>
      </c>
      <c r="D2140" s="28">
        <v>0.2</v>
      </c>
      <c r="E2140" s="28">
        <v>0.16666666666666669</v>
      </c>
      <c r="F2140" s="28">
        <v>0.14285714285714285</v>
      </c>
      <c r="G2140" s="28">
        <v>0.125</v>
      </c>
      <c r="H2140" s="28">
        <v>0.56435999999999964</v>
      </c>
      <c r="I2140" s="28">
        <v>2.1983166666666674</v>
      </c>
      <c r="J2140" s="28">
        <v>3.7018285714285719</v>
      </c>
      <c r="K2140" s="28">
        <v>5.0656375000000011</v>
      </c>
      <c r="L2140" s="28">
        <v>5.6645000000000003</v>
      </c>
      <c r="M2140" s="28">
        <v>6.0636700000000001</v>
      </c>
      <c r="N2140" s="28">
        <v>6.6841500000000016</v>
      </c>
      <c r="O2140" s="28">
        <v>7.2926499999999992</v>
      </c>
      <c r="P2140" s="28">
        <v>8.0715062500000023</v>
      </c>
      <c r="Q2140" s="28">
        <v>8.799955555555556</v>
      </c>
      <c r="R2140" s="28">
        <v>9.4225200000000005</v>
      </c>
      <c r="S2140" s="28">
        <v>10.955476000000001</v>
      </c>
      <c r="T2140" s="28">
        <v>12.641206666666671</v>
      </c>
      <c r="U2140" s="28">
        <v>15.2949</v>
      </c>
      <c r="V2140" s="28">
        <v>16.616397499999998</v>
      </c>
      <c r="W2140" s="28">
        <v>18.241982</v>
      </c>
      <c r="X2140" s="28">
        <v>19.412901666666667</v>
      </c>
      <c r="Y2140" s="28">
        <v>21.103108750000001</v>
      </c>
      <c r="Z2140" s="28">
        <v>21.734061999999998</v>
      </c>
      <c r="AA2140" s="28">
        <v>22.930455500000001</v>
      </c>
      <c r="AB2140" s="19"/>
    </row>
    <row r="2141" spans="1:28" x14ac:dyDescent="0.25">
      <c r="A2141" s="19" t="s">
        <v>27</v>
      </c>
      <c r="B2141">
        <v>6205</v>
      </c>
      <c r="C2141" s="2" t="s">
        <v>2328</v>
      </c>
      <c r="D2141" s="28">
        <v>0.24</v>
      </c>
      <c r="E2141" s="28">
        <v>0.2</v>
      </c>
      <c r="F2141" s="28">
        <v>0.17142857142857143</v>
      </c>
      <c r="G2141" s="28">
        <v>0.15</v>
      </c>
      <c r="H2141" s="28">
        <v>0.99712000000000001</v>
      </c>
      <c r="I2141" s="28">
        <v>2.6811000000000007</v>
      </c>
      <c r="J2141" s="28">
        <v>4.225542857142857</v>
      </c>
      <c r="K2141" s="28">
        <v>5.4528999999999996</v>
      </c>
      <c r="L2141" s="28">
        <v>6.0557333333333343</v>
      </c>
      <c r="M2141" s="28">
        <v>6.4812999999999992</v>
      </c>
      <c r="N2141" s="28">
        <v>7.0450499999999998</v>
      </c>
      <c r="O2141" s="28">
        <v>7.6043857142857139</v>
      </c>
      <c r="P2141" s="28">
        <v>8.3397625000000009</v>
      </c>
      <c r="Q2141" s="28">
        <v>8.9859999999999989</v>
      </c>
      <c r="R2141" s="28">
        <v>9.5747900000000019</v>
      </c>
      <c r="S2141" s="28">
        <v>11.042655999999999</v>
      </c>
      <c r="T2141" s="28">
        <v>12.571720000000001</v>
      </c>
      <c r="U2141" s="28">
        <v>14.903268571428571</v>
      </c>
      <c r="V2141" s="28">
        <v>16.17379</v>
      </c>
      <c r="W2141" s="28">
        <v>17.857787999999999</v>
      </c>
      <c r="X2141" s="28">
        <v>19.017466666666667</v>
      </c>
      <c r="Y2141" s="28">
        <v>20.255580000000002</v>
      </c>
      <c r="Z2141" s="28">
        <v>20.860779999999998</v>
      </c>
      <c r="AA2141" s="28">
        <v>22.046973999999999</v>
      </c>
      <c r="AB2141" s="19"/>
    </row>
    <row r="2142" spans="1:28" x14ac:dyDescent="0.25">
      <c r="A2142" s="19" t="s">
        <v>27</v>
      </c>
      <c r="B2142">
        <v>6054</v>
      </c>
      <c r="C2142" s="2" t="s">
        <v>2329</v>
      </c>
      <c r="D2142" s="28">
        <v>0.08</v>
      </c>
      <c r="E2142" s="28">
        <v>6.6666666666666666E-2</v>
      </c>
      <c r="F2142" s="28">
        <v>5.7142857142857148E-2</v>
      </c>
      <c r="G2142" s="28">
        <v>0.05</v>
      </c>
      <c r="H2142" s="28">
        <v>0.4647199999999998</v>
      </c>
      <c r="I2142" s="28">
        <v>2.1112333333333329</v>
      </c>
      <c r="J2142" s="28">
        <v>3.6028571428571432</v>
      </c>
      <c r="K2142" s="28">
        <v>4.9635000000000007</v>
      </c>
      <c r="L2142" s="28">
        <v>5.5767777777777781</v>
      </c>
      <c r="M2142" s="28">
        <v>5.9829799999999986</v>
      </c>
      <c r="N2142" s="28">
        <v>6.6154333333333346</v>
      </c>
      <c r="O2142" s="28">
        <v>7.1594000000000007</v>
      </c>
      <c r="P2142" s="28">
        <v>7.9446749999999993</v>
      </c>
      <c r="Q2142" s="28">
        <v>8.6036555555555552</v>
      </c>
      <c r="R2142" s="28">
        <v>9.225719999999999</v>
      </c>
      <c r="S2142" s="28">
        <v>10.683024</v>
      </c>
      <c r="T2142" s="28">
        <v>12.307453333333333</v>
      </c>
      <c r="U2142" s="28">
        <v>14.699257142857142</v>
      </c>
      <c r="V2142" s="28">
        <v>15.94017</v>
      </c>
      <c r="W2142" s="28">
        <v>17.563876</v>
      </c>
      <c r="X2142" s="28">
        <v>18.735339999999997</v>
      </c>
      <c r="Y2142" s="28">
        <v>20.250684999999997</v>
      </c>
      <c r="Z2142" s="28">
        <v>20.856888000000001</v>
      </c>
      <c r="AA2142" s="28">
        <v>22.045082000000001</v>
      </c>
      <c r="AB2142" s="19"/>
    </row>
    <row r="2143" spans="1:28" x14ac:dyDescent="0.25">
      <c r="A2143" s="19" t="s">
        <v>27</v>
      </c>
      <c r="B2143">
        <v>6172</v>
      </c>
      <c r="C2143" s="2" t="s">
        <v>2330</v>
      </c>
      <c r="D2143" s="28">
        <v>0.2</v>
      </c>
      <c r="E2143" s="28">
        <v>0.16666666666666669</v>
      </c>
      <c r="F2143" s="28">
        <v>0.14285714285714285</v>
      </c>
      <c r="G2143" s="28">
        <v>0.125</v>
      </c>
      <c r="H2143" s="28">
        <v>0.1</v>
      </c>
      <c r="I2143" s="28">
        <v>1.1864999999999997</v>
      </c>
      <c r="J2143" s="28">
        <v>2.5632857142857146</v>
      </c>
      <c r="K2143" s="28">
        <v>3.7840000000000007</v>
      </c>
      <c r="L2143" s="28">
        <v>4.5691111111111118</v>
      </c>
      <c r="M2143" s="28">
        <v>5.1400000000000006</v>
      </c>
      <c r="N2143" s="28">
        <v>5.668916666666667</v>
      </c>
      <c r="O2143" s="28">
        <v>6.2051428571428575</v>
      </c>
      <c r="P2143" s="28">
        <v>6.9041249999999996</v>
      </c>
      <c r="Q2143" s="28">
        <v>7.5423333333333344</v>
      </c>
      <c r="R2143" s="28">
        <v>8.1300000000000008</v>
      </c>
      <c r="S2143" s="28">
        <v>9.5493199999999998</v>
      </c>
      <c r="T2143" s="28">
        <v>11.093100000000002</v>
      </c>
      <c r="U2143" s="28">
        <v>13.007914285714284</v>
      </c>
      <c r="V2143" s="28">
        <v>14.219674999999999</v>
      </c>
      <c r="W2143" s="28">
        <v>15.76098</v>
      </c>
      <c r="X2143" s="28">
        <v>16.829433333333334</v>
      </c>
      <c r="Y2143" s="28">
        <v>18.415500000000002</v>
      </c>
      <c r="Z2143" s="28">
        <v>19.111800000000002</v>
      </c>
      <c r="AA2143" s="28">
        <v>20.2791</v>
      </c>
      <c r="AB2143" s="19"/>
    </row>
    <row r="2144" spans="1:28" x14ac:dyDescent="0.25">
      <c r="A2144" s="19" t="s">
        <v>27</v>
      </c>
      <c r="B2144">
        <v>6173</v>
      </c>
      <c r="C2144" s="2" t="s">
        <v>2331</v>
      </c>
      <c r="D2144" s="28">
        <v>0.17600000000000002</v>
      </c>
      <c r="E2144" s="28">
        <v>0.14666666666666667</v>
      </c>
      <c r="F2144" s="28">
        <v>0.1257142857142857</v>
      </c>
      <c r="G2144" s="28">
        <v>0.11</v>
      </c>
      <c r="H2144" s="28">
        <v>8.8000000000000009E-2</v>
      </c>
      <c r="I2144" s="28">
        <v>1.1764999999999999</v>
      </c>
      <c r="J2144" s="28">
        <v>2.5547142857142857</v>
      </c>
      <c r="K2144" s="28">
        <v>3.7765</v>
      </c>
      <c r="L2144" s="28">
        <v>4.562444444444445</v>
      </c>
      <c r="M2144" s="28">
        <v>5.1339999999999995</v>
      </c>
      <c r="N2144" s="28">
        <v>5.6639166666666672</v>
      </c>
      <c r="O2144" s="28">
        <v>6.2008571428571431</v>
      </c>
      <c r="P2144" s="28">
        <v>6.9003750000000004</v>
      </c>
      <c r="Q2144" s="28">
        <v>7.5389999999999997</v>
      </c>
      <c r="R2144" s="28">
        <v>8.1270000000000007</v>
      </c>
      <c r="S2144" s="28">
        <v>9.5469199999999983</v>
      </c>
      <c r="T2144" s="28">
        <v>11.091100000000001</v>
      </c>
      <c r="U2144" s="28">
        <v>13.006199999999998</v>
      </c>
      <c r="V2144" s="28">
        <v>14.218174999999999</v>
      </c>
      <c r="W2144" s="28">
        <v>15.759779999999997</v>
      </c>
      <c r="X2144" s="28">
        <v>16.828433333333333</v>
      </c>
      <c r="Y2144" s="28">
        <v>18.414749999999998</v>
      </c>
      <c r="Z2144" s="28">
        <v>19.1112</v>
      </c>
      <c r="AA2144" s="28">
        <v>20.2788</v>
      </c>
      <c r="AB2144" s="19"/>
    </row>
    <row r="2145" spans="1:28" x14ac:dyDescent="0.25">
      <c r="A2145" s="19" t="s">
        <v>27</v>
      </c>
      <c r="B2145">
        <v>6192</v>
      </c>
      <c r="C2145" s="2" t="s">
        <v>2332</v>
      </c>
      <c r="D2145" s="28">
        <v>0.2</v>
      </c>
      <c r="E2145" s="28">
        <v>0.16666666666666669</v>
      </c>
      <c r="F2145" s="28">
        <v>0.14285714285714285</v>
      </c>
      <c r="G2145" s="28">
        <v>0.1825</v>
      </c>
      <c r="H2145" s="28">
        <v>1.5566399999999994</v>
      </c>
      <c r="I2145" s="28">
        <v>3.3441999999999998</v>
      </c>
      <c r="J2145" s="28">
        <v>4.9536571428571419</v>
      </c>
      <c r="K2145" s="28">
        <v>5.9971749999999995</v>
      </c>
      <c r="L2145" s="28">
        <v>6.6331333333333342</v>
      </c>
      <c r="M2145" s="28">
        <v>7.0927000000000007</v>
      </c>
      <c r="N2145" s="28">
        <v>7.7021833333333332</v>
      </c>
      <c r="O2145" s="28">
        <v>8.3062000000000005</v>
      </c>
      <c r="P2145" s="28">
        <v>9.099025000000001</v>
      </c>
      <c r="Q2145" s="28">
        <v>9.7903888888888879</v>
      </c>
      <c r="R2145" s="28">
        <v>10.41818</v>
      </c>
      <c r="S2145" s="28">
        <v>11.967352</v>
      </c>
      <c r="T2145" s="28">
        <v>14.066806666666668</v>
      </c>
      <c r="U2145" s="28">
        <v>16.444279999999999</v>
      </c>
      <c r="V2145" s="28">
        <v>17.755704999999999</v>
      </c>
      <c r="W2145" s="28">
        <v>19.515815999999997</v>
      </c>
      <c r="X2145" s="28">
        <v>20.733349999999998</v>
      </c>
      <c r="Y2145" s="28">
        <v>21.993259999999999</v>
      </c>
      <c r="Z2145" s="28">
        <v>22.608109999999996</v>
      </c>
      <c r="AA2145" s="28">
        <v>23.814203000000003</v>
      </c>
      <c r="AB2145" s="19"/>
    </row>
    <row r="2146" spans="1:28" x14ac:dyDescent="0.25">
      <c r="A2146" s="19" t="s">
        <v>27</v>
      </c>
      <c r="B2146">
        <v>6055</v>
      </c>
      <c r="C2146" s="2" t="s">
        <v>2333</v>
      </c>
      <c r="D2146" s="28">
        <v>0.24</v>
      </c>
      <c r="E2146" s="28">
        <v>0.2</v>
      </c>
      <c r="F2146" s="28">
        <v>0.17142857142857143</v>
      </c>
      <c r="G2146" s="28">
        <v>0.15</v>
      </c>
      <c r="H2146" s="28">
        <v>0.12</v>
      </c>
      <c r="I2146" s="28">
        <v>1.2031666666666665</v>
      </c>
      <c r="J2146" s="28">
        <v>2.5775714285714288</v>
      </c>
      <c r="K2146" s="28">
        <v>3.7965000000000004</v>
      </c>
      <c r="L2146" s="28">
        <v>4.5802222222222229</v>
      </c>
      <c r="M2146" s="28">
        <v>5.1499999999999995</v>
      </c>
      <c r="N2146" s="28">
        <v>5.6772500000000008</v>
      </c>
      <c r="O2146" s="28">
        <v>6.2122857142857146</v>
      </c>
      <c r="P2146" s="28">
        <v>6.9103750000000002</v>
      </c>
      <c r="Q2146" s="28">
        <v>7.5478888888888891</v>
      </c>
      <c r="R2146" s="28">
        <v>8.1349999999999998</v>
      </c>
      <c r="S2146" s="28">
        <v>9.5533199999999994</v>
      </c>
      <c r="T2146" s="28">
        <v>11.096433333333335</v>
      </c>
      <c r="U2146" s="28">
        <v>13.010771428571427</v>
      </c>
      <c r="V2146" s="28">
        <v>14.222174999999998</v>
      </c>
      <c r="W2146" s="28">
        <v>15.762979999999999</v>
      </c>
      <c r="X2146" s="28">
        <v>16.831100000000003</v>
      </c>
      <c r="Y2146" s="28">
        <v>18.41675</v>
      </c>
      <c r="Z2146" s="28">
        <v>19.1128</v>
      </c>
      <c r="AA2146" s="28">
        <v>20.279600000000002</v>
      </c>
      <c r="AB2146" s="19"/>
    </row>
    <row r="2147" spans="1:28" x14ac:dyDescent="0.25">
      <c r="A2147" s="19" t="s">
        <v>27</v>
      </c>
      <c r="B2147">
        <v>6032</v>
      </c>
      <c r="C2147" s="2" t="s">
        <v>2334</v>
      </c>
      <c r="D2147" s="28">
        <v>0.17600000000000002</v>
      </c>
      <c r="E2147" s="28">
        <v>0.14666666666666667</v>
      </c>
      <c r="F2147" s="28">
        <v>0.1257142857142857</v>
      </c>
      <c r="G2147" s="28">
        <v>0.11</v>
      </c>
      <c r="H2147" s="28">
        <v>0.96511999999999987</v>
      </c>
      <c r="I2147" s="28">
        <v>2.6544333333333339</v>
      </c>
      <c r="J2147" s="28">
        <v>4.2026857142857139</v>
      </c>
      <c r="K2147" s="28">
        <v>5.4328999999999992</v>
      </c>
      <c r="L2147" s="28">
        <v>6.0379555555555564</v>
      </c>
      <c r="M2147" s="28">
        <v>6.4652999999999992</v>
      </c>
      <c r="N2147" s="28">
        <v>7.0317166666666671</v>
      </c>
      <c r="O2147" s="28">
        <v>7.5929571428571432</v>
      </c>
      <c r="P2147" s="28">
        <v>8.3297624999999993</v>
      </c>
      <c r="Q2147" s="28">
        <v>8.9771111111111104</v>
      </c>
      <c r="R2147" s="28">
        <v>9.566790000000001</v>
      </c>
      <c r="S2147" s="28">
        <v>11.036256</v>
      </c>
      <c r="T2147" s="28">
        <v>12.566386666666668</v>
      </c>
      <c r="U2147" s="28">
        <v>14.898697142857142</v>
      </c>
      <c r="V2147" s="28">
        <v>16.169789999999999</v>
      </c>
      <c r="W2147" s="28">
        <v>17.854588000000003</v>
      </c>
      <c r="X2147" s="28">
        <v>19.014799999999997</v>
      </c>
      <c r="Y2147" s="28">
        <v>20.253580000000003</v>
      </c>
      <c r="Z2147" s="28">
        <v>20.859179999999999</v>
      </c>
      <c r="AA2147" s="28">
        <v>22.046174000000001</v>
      </c>
      <c r="AB2147" s="19"/>
    </row>
    <row r="2148" spans="1:28" x14ac:dyDescent="0.25">
      <c r="A2148" s="19" t="s">
        <v>27</v>
      </c>
      <c r="B2148">
        <v>6131</v>
      </c>
      <c r="C2148" s="2" t="s">
        <v>2335</v>
      </c>
      <c r="D2148" s="28">
        <v>0.17600000000000002</v>
      </c>
      <c r="E2148" s="28">
        <v>0.14666666666666667</v>
      </c>
      <c r="F2148" s="28">
        <v>0.1257142857142857</v>
      </c>
      <c r="G2148" s="28">
        <v>0.11</v>
      </c>
      <c r="H2148" s="28">
        <v>0.51271999999999984</v>
      </c>
      <c r="I2148" s="28">
        <v>2.1512333333333333</v>
      </c>
      <c r="J2148" s="28">
        <v>3.637142857142857</v>
      </c>
      <c r="K2148" s="28">
        <v>4.9935</v>
      </c>
      <c r="L2148" s="28">
        <v>5.6034444444444453</v>
      </c>
      <c r="M2148" s="28">
        <v>6.0069799999999987</v>
      </c>
      <c r="N2148" s="28">
        <v>6.6354333333333333</v>
      </c>
      <c r="O2148" s="28">
        <v>7.1765428571428576</v>
      </c>
      <c r="P2148" s="28">
        <v>7.9596749999999989</v>
      </c>
      <c r="Q2148" s="28">
        <v>8.6169888888888888</v>
      </c>
      <c r="R2148" s="28">
        <v>9.2377199999999995</v>
      </c>
      <c r="S2148" s="28">
        <v>10.692623999999999</v>
      </c>
      <c r="T2148" s="28">
        <v>12.315453333333332</v>
      </c>
      <c r="U2148" s="28">
        <v>14.706114285714284</v>
      </c>
      <c r="V2148" s="28">
        <v>15.94617</v>
      </c>
      <c r="W2148" s="28">
        <v>17.568676</v>
      </c>
      <c r="X2148" s="28">
        <v>18.739339999999999</v>
      </c>
      <c r="Y2148" s="28">
        <v>20.253684999999997</v>
      </c>
      <c r="Z2148" s="28">
        <v>20.859287999999999</v>
      </c>
      <c r="AA2148" s="28">
        <v>22.046282000000001</v>
      </c>
      <c r="AB2148" s="19"/>
    </row>
    <row r="2149" spans="1:28" x14ac:dyDescent="0.25">
      <c r="A2149" s="19" t="s">
        <v>27</v>
      </c>
      <c r="B2149">
        <v>6002</v>
      </c>
      <c r="C2149" s="2" t="s">
        <v>2336</v>
      </c>
      <c r="D2149" s="28">
        <v>0.24</v>
      </c>
      <c r="E2149" s="28">
        <v>0.2</v>
      </c>
      <c r="F2149" s="28">
        <v>0.17142857142857143</v>
      </c>
      <c r="G2149" s="28">
        <v>0.15</v>
      </c>
      <c r="H2149" s="28">
        <v>0.12</v>
      </c>
      <c r="I2149" s="28">
        <v>1.4632333333333334</v>
      </c>
      <c r="J2149" s="28">
        <v>2.8740714285714288</v>
      </c>
      <c r="K2149" s="28">
        <v>4.1273500000000007</v>
      </c>
      <c r="L2149" s="28">
        <v>4.9302666666666672</v>
      </c>
      <c r="M2149" s="28">
        <v>5.3963099999999997</v>
      </c>
      <c r="N2149" s="28">
        <v>5.9397666666666673</v>
      </c>
      <c r="O2149" s="28">
        <v>6.498442857142857</v>
      </c>
      <c r="P2149" s="28">
        <v>7.2267750000000008</v>
      </c>
      <c r="Q2149" s="28">
        <v>7.8900500000000013</v>
      </c>
      <c r="R2149" s="28">
        <v>8.5000350000000022</v>
      </c>
      <c r="S2149" s="28">
        <v>9.9615880000000008</v>
      </c>
      <c r="T2149" s="28">
        <v>11.535956666666671</v>
      </c>
      <c r="U2149" s="28">
        <v>13.587840000000002</v>
      </c>
      <c r="V2149" s="28">
        <v>14.977662499999999</v>
      </c>
      <c r="W2149" s="28">
        <v>16.549516000000001</v>
      </c>
      <c r="X2149" s="28">
        <v>17.642993333333333</v>
      </c>
      <c r="Y2149" s="28">
        <v>19.276225</v>
      </c>
      <c r="Z2149" s="28">
        <v>19.986999999999998</v>
      </c>
      <c r="AA2149" s="28">
        <v>21.163499999999999</v>
      </c>
      <c r="AB2149" s="19"/>
    </row>
    <row r="2150" spans="1:28" x14ac:dyDescent="0.25">
      <c r="A2150" s="19" t="s">
        <v>27</v>
      </c>
      <c r="B2150">
        <v>6193</v>
      </c>
      <c r="C2150" s="2" t="s">
        <v>2337</v>
      </c>
      <c r="D2150" s="28">
        <v>0.2</v>
      </c>
      <c r="E2150" s="28">
        <v>0.16666666666666669</v>
      </c>
      <c r="F2150" s="28">
        <v>0.14285714285714285</v>
      </c>
      <c r="G2150" s="28">
        <v>0.125</v>
      </c>
      <c r="H2150" s="28">
        <v>1.0105200000000005</v>
      </c>
      <c r="I2150" s="28">
        <v>2.71875</v>
      </c>
      <c r="J2150" s="28">
        <v>4.2924000000000007</v>
      </c>
      <c r="K2150" s="28">
        <v>5.4927250000000001</v>
      </c>
      <c r="L2150" s="28">
        <v>6.0922888888888895</v>
      </c>
      <c r="M2150" s="28">
        <v>6.5295600000000009</v>
      </c>
      <c r="N2150" s="28">
        <v>7.1482333333333345</v>
      </c>
      <c r="O2150" s="28">
        <v>7.7294428571428568</v>
      </c>
      <c r="P2150" s="28">
        <v>8.5097000000000005</v>
      </c>
      <c r="Q2150" s="28">
        <v>9.2101277777777781</v>
      </c>
      <c r="R2150" s="28">
        <v>9.8103049999999996</v>
      </c>
      <c r="S2150" s="28">
        <v>11.308036000000001</v>
      </c>
      <c r="T2150" s="28">
        <v>13.171086666666671</v>
      </c>
      <c r="U2150" s="28">
        <v>15.56307142857143</v>
      </c>
      <c r="V2150" s="28">
        <v>16.836649999999999</v>
      </c>
      <c r="W2150" s="28">
        <v>18.523588</v>
      </c>
      <c r="X2150" s="28">
        <v>19.755776666666666</v>
      </c>
      <c r="Y2150" s="28">
        <v>21.123794999999998</v>
      </c>
      <c r="Z2150" s="28">
        <v>21.733945000000002</v>
      </c>
      <c r="AA2150" s="28">
        <v>22.930338500000001</v>
      </c>
      <c r="AB2150" s="19"/>
    </row>
    <row r="2151" spans="1:28" x14ac:dyDescent="0.25">
      <c r="A2151" s="19" t="s">
        <v>27</v>
      </c>
      <c r="B2151">
        <v>6232</v>
      </c>
      <c r="C2151" s="2" t="s">
        <v>2338</v>
      </c>
      <c r="D2151" s="28">
        <v>0.2</v>
      </c>
      <c r="E2151" s="28">
        <v>0.16666666666666669</v>
      </c>
      <c r="F2151" s="28">
        <v>0.14285714285714285</v>
      </c>
      <c r="G2151" s="28">
        <v>0.125</v>
      </c>
      <c r="H2151" s="28">
        <v>1.0105200000000005</v>
      </c>
      <c r="I2151" s="28">
        <v>2.71875</v>
      </c>
      <c r="J2151" s="28">
        <v>4.2924000000000007</v>
      </c>
      <c r="K2151" s="28">
        <v>5.4927250000000001</v>
      </c>
      <c r="L2151" s="28">
        <v>6.0922888888888895</v>
      </c>
      <c r="M2151" s="28">
        <v>6.5295600000000009</v>
      </c>
      <c r="N2151" s="28">
        <v>7.1482333333333345</v>
      </c>
      <c r="O2151" s="28">
        <v>7.7294428571428568</v>
      </c>
      <c r="P2151" s="28">
        <v>8.5097000000000005</v>
      </c>
      <c r="Q2151" s="28">
        <v>9.2101277777777781</v>
      </c>
      <c r="R2151" s="28">
        <v>9.8103049999999996</v>
      </c>
      <c r="S2151" s="28">
        <v>11.308036000000001</v>
      </c>
      <c r="T2151" s="28">
        <v>13.171086666666671</v>
      </c>
      <c r="U2151" s="28">
        <v>15.56307142857143</v>
      </c>
      <c r="V2151" s="28">
        <v>16.836649999999999</v>
      </c>
      <c r="W2151" s="28">
        <v>18.523588</v>
      </c>
      <c r="X2151" s="28">
        <v>19.755776666666666</v>
      </c>
      <c r="Y2151" s="28">
        <v>21.123794999999998</v>
      </c>
      <c r="Z2151" s="28">
        <v>21.733945000000002</v>
      </c>
      <c r="AA2151" s="28">
        <v>22.930338500000001</v>
      </c>
      <c r="AB2151" s="19"/>
    </row>
    <row r="2152" spans="1:28" x14ac:dyDescent="0.25">
      <c r="A2152" s="19" t="s">
        <v>27</v>
      </c>
      <c r="B2152">
        <v>6022</v>
      </c>
      <c r="C2152" s="2" t="s">
        <v>2339</v>
      </c>
      <c r="D2152" s="28">
        <v>0.17600000000000002</v>
      </c>
      <c r="E2152" s="28">
        <v>0.14666666666666667</v>
      </c>
      <c r="F2152" s="28">
        <v>0.1257142857142857</v>
      </c>
      <c r="G2152" s="28">
        <v>0.11</v>
      </c>
      <c r="H2152" s="28">
        <v>0.98099999999999987</v>
      </c>
      <c r="I2152" s="28">
        <v>2.680625</v>
      </c>
      <c r="J2152" s="28">
        <v>4.2450714285714284</v>
      </c>
      <c r="K2152" s="28">
        <v>5.4583750000000011</v>
      </c>
      <c r="L2152" s="28">
        <v>6.0609166666666674</v>
      </c>
      <c r="M2152" s="28">
        <v>6.5006999999999993</v>
      </c>
      <c r="N2152" s="28">
        <v>7.0866250000000006</v>
      </c>
      <c r="O2152" s="28">
        <v>7.6717678571428554</v>
      </c>
      <c r="P2152" s="28">
        <v>8.4170312499999991</v>
      </c>
      <c r="Q2152" s="28">
        <v>9.0945833333333326</v>
      </c>
      <c r="R2152" s="28">
        <v>9.6892875000000025</v>
      </c>
      <c r="S2152" s="28">
        <v>11.17022</v>
      </c>
      <c r="T2152" s="28">
        <v>12.883908333333336</v>
      </c>
      <c r="U2152" s="28">
        <v>15.229592857142856</v>
      </c>
      <c r="V2152" s="28">
        <v>16.501956249999999</v>
      </c>
      <c r="W2152" s="28">
        <v>18.187920000000002</v>
      </c>
      <c r="X2152" s="28">
        <v>19.394437499999999</v>
      </c>
      <c r="Y2152" s="28">
        <v>20.688312499999999</v>
      </c>
      <c r="Z2152" s="28">
        <v>21.296262499999997</v>
      </c>
      <c r="AA2152" s="28">
        <v>22.488106250000001</v>
      </c>
      <c r="AB2152" s="19"/>
    </row>
    <row r="2153" spans="1:28" x14ac:dyDescent="0.25">
      <c r="A2153" s="19" t="s">
        <v>27</v>
      </c>
      <c r="B2153">
        <v>6151</v>
      </c>
      <c r="C2153" s="2" t="s">
        <v>2340</v>
      </c>
      <c r="D2153" s="28">
        <v>0.27200000000000002</v>
      </c>
      <c r="E2153" s="28">
        <v>0.22666666666666668</v>
      </c>
      <c r="F2153" s="28">
        <v>0.19428571428571428</v>
      </c>
      <c r="G2153" s="28">
        <v>0.16999999999999998</v>
      </c>
      <c r="H2153" s="28">
        <v>1.3084400000000005</v>
      </c>
      <c r="I2153" s="28">
        <v>3.049008333333334</v>
      </c>
      <c r="J2153" s="28">
        <v>4.6517857142857153</v>
      </c>
      <c r="K2153" s="28">
        <v>5.7575750000000019</v>
      </c>
      <c r="L2153" s="28">
        <v>6.3719500000000009</v>
      </c>
      <c r="M2153" s="28">
        <v>6.8258399999999995</v>
      </c>
      <c r="N2153" s="28">
        <v>7.4304750000000013</v>
      </c>
      <c r="O2153" s="28">
        <v>8.0354892857142861</v>
      </c>
      <c r="P2153" s="28">
        <v>8.8065062500000035</v>
      </c>
      <c r="Q2153" s="28">
        <v>9.5060944444444448</v>
      </c>
      <c r="R2153" s="28">
        <v>10.118332500000001</v>
      </c>
      <c r="S2153" s="28">
        <v>11.636299999999999</v>
      </c>
      <c r="T2153" s="28">
        <v>13.636551666666666</v>
      </c>
      <c r="U2153" s="28">
        <v>16.003978571428572</v>
      </c>
      <c r="V2153" s="28">
        <v>17.295048749999996</v>
      </c>
      <c r="W2153" s="28">
        <v>19.016200000000001</v>
      </c>
      <c r="X2153" s="28">
        <v>20.253232500000003</v>
      </c>
      <c r="Y2153" s="28">
        <v>21.5607775</v>
      </c>
      <c r="Z2153" s="28">
        <v>22.172827500000004</v>
      </c>
      <c r="AA2153" s="28">
        <v>23.373170750000003</v>
      </c>
      <c r="AB2153" s="19"/>
    </row>
    <row r="2154" spans="1:28" x14ac:dyDescent="0.25">
      <c r="A2154" s="19" t="s">
        <v>27</v>
      </c>
      <c r="B2154">
        <v>6132</v>
      </c>
      <c r="C2154" s="2" t="s">
        <v>2341</v>
      </c>
      <c r="D2154" s="28">
        <v>0.22399999999999998</v>
      </c>
      <c r="E2154" s="28">
        <v>0.18666666666666668</v>
      </c>
      <c r="F2154" s="28">
        <v>0.16</v>
      </c>
      <c r="G2154" s="28">
        <v>0.13999999999999999</v>
      </c>
      <c r="H2154" s="28">
        <v>0.53671999999999986</v>
      </c>
      <c r="I2154" s="28">
        <v>2.1712333333333329</v>
      </c>
      <c r="J2154" s="28">
        <v>3.6542857142857139</v>
      </c>
      <c r="K2154" s="28">
        <v>5.0085000000000006</v>
      </c>
      <c r="L2154" s="28">
        <v>5.6167777777777781</v>
      </c>
      <c r="M2154" s="28">
        <v>6.0189799999999991</v>
      </c>
      <c r="N2154" s="28">
        <v>6.645433333333334</v>
      </c>
      <c r="O2154" s="28">
        <v>7.1851142857142847</v>
      </c>
      <c r="P2154" s="28">
        <v>7.9671750000000001</v>
      </c>
      <c r="Q2154" s="28">
        <v>8.6236555555555547</v>
      </c>
      <c r="R2154" s="28">
        <v>9.2437199999999997</v>
      </c>
      <c r="S2154" s="28">
        <v>10.697423999999998</v>
      </c>
      <c r="T2154" s="28">
        <v>12.319453333333334</v>
      </c>
      <c r="U2154" s="28">
        <v>14.709542857142853</v>
      </c>
      <c r="V2154" s="28">
        <v>15.949170000000002</v>
      </c>
      <c r="W2154" s="28">
        <v>17.571076000000001</v>
      </c>
      <c r="X2154" s="28">
        <v>18.741339999999997</v>
      </c>
      <c r="Y2154" s="28">
        <v>20.255184999999997</v>
      </c>
      <c r="Z2154" s="28">
        <v>20.860488</v>
      </c>
      <c r="AA2154" s="28">
        <v>22.046882</v>
      </c>
      <c r="AB2154" s="19"/>
    </row>
    <row r="2155" spans="1:28" x14ac:dyDescent="0.25">
      <c r="A2155" s="19" t="s">
        <v>27</v>
      </c>
      <c r="B2155">
        <v>6234</v>
      </c>
      <c r="C2155" s="2" t="s">
        <v>2342</v>
      </c>
      <c r="D2155" s="28">
        <v>0.17600000000000002</v>
      </c>
      <c r="E2155" s="28">
        <v>0.14666666666666667</v>
      </c>
      <c r="F2155" s="28">
        <v>0.1257142857142857</v>
      </c>
      <c r="G2155" s="28">
        <v>0.11</v>
      </c>
      <c r="H2155" s="28">
        <v>0.14719999999999983</v>
      </c>
      <c r="I2155" s="28">
        <v>1.696633333333333</v>
      </c>
      <c r="J2155" s="28">
        <v>3.1477142857142857</v>
      </c>
      <c r="K2155" s="28">
        <v>4.4382000000000001</v>
      </c>
      <c r="L2155" s="28">
        <v>5.2367555555555558</v>
      </c>
      <c r="M2155" s="28">
        <v>5.6206199999999988</v>
      </c>
      <c r="N2155" s="28">
        <v>6.1889500000000011</v>
      </c>
      <c r="O2155" s="28">
        <v>6.7731714285714268</v>
      </c>
      <c r="P2155" s="28">
        <v>7.5331124999999997</v>
      </c>
      <c r="Q2155" s="28">
        <v>8.2232666666666656</v>
      </c>
      <c r="R2155" s="28">
        <v>8.8571200000000001</v>
      </c>
      <c r="S2155" s="28">
        <v>10.363455999999999</v>
      </c>
      <c r="T2155" s="28">
        <v>11.970146666666666</v>
      </c>
      <c r="U2155" s="28">
        <v>14.305794285714285</v>
      </c>
      <c r="V2155" s="28">
        <v>15.729150000000001</v>
      </c>
      <c r="W2155" s="28">
        <v>17.332852000000003</v>
      </c>
      <c r="X2155" s="28">
        <v>18.452220000000004</v>
      </c>
      <c r="Y2155" s="28">
        <v>20.133699999999997</v>
      </c>
      <c r="Z2155" s="28">
        <v>20.8596</v>
      </c>
      <c r="AA2155" s="28">
        <v>22.046599999999998</v>
      </c>
      <c r="AB2155" s="19"/>
    </row>
    <row r="2156" spans="1:28" x14ac:dyDescent="0.25">
      <c r="A2156" s="19" t="s">
        <v>27</v>
      </c>
      <c r="B2156">
        <v>6235</v>
      </c>
      <c r="C2156" s="2" t="s">
        <v>2343</v>
      </c>
      <c r="D2156" s="28">
        <v>0.17600000000000002</v>
      </c>
      <c r="E2156" s="28">
        <v>0.14666666666666667</v>
      </c>
      <c r="F2156" s="28">
        <v>0.1257142857142857</v>
      </c>
      <c r="G2156" s="28">
        <v>0.11</v>
      </c>
      <c r="H2156" s="28">
        <v>0.72848000000000002</v>
      </c>
      <c r="I2156" s="28">
        <v>2.3908333333333331</v>
      </c>
      <c r="J2156" s="28">
        <v>3.9227428571428571</v>
      </c>
      <c r="K2156" s="28">
        <v>5.2242749999999996</v>
      </c>
      <c r="L2156" s="28">
        <v>5.8103777777777781</v>
      </c>
      <c r="M2156" s="28">
        <v>6.2322399999999982</v>
      </c>
      <c r="N2156" s="28">
        <v>6.827516666666666</v>
      </c>
      <c r="O2156" s="28">
        <v>7.3877714285714271</v>
      </c>
      <c r="P2156" s="28">
        <v>8.139050000000001</v>
      </c>
      <c r="Q2156" s="28">
        <v>8.8152888888888885</v>
      </c>
      <c r="R2156" s="28">
        <v>9.3972700000000007</v>
      </c>
      <c r="S2156" s="28">
        <v>10.856263999999999</v>
      </c>
      <c r="T2156" s="28">
        <v>12.451813333333334</v>
      </c>
      <c r="U2156" s="28">
        <v>14.797828571428569</v>
      </c>
      <c r="V2156" s="28">
        <v>16.052699999999998</v>
      </c>
      <c r="W2156" s="28">
        <v>17.704852000000002</v>
      </c>
      <c r="X2156" s="28">
        <v>18.905139999999999</v>
      </c>
      <c r="Y2156" s="28">
        <v>20.253580000000003</v>
      </c>
      <c r="Z2156" s="28">
        <v>20.859179999999999</v>
      </c>
      <c r="AA2156" s="28">
        <v>22.046174000000001</v>
      </c>
      <c r="AB2156" s="19"/>
    </row>
    <row r="2157" spans="1:28" x14ac:dyDescent="0.25">
      <c r="A2157" s="19" t="s">
        <v>27</v>
      </c>
      <c r="B2157">
        <v>6152</v>
      </c>
      <c r="C2157" s="2" t="s">
        <v>2344</v>
      </c>
      <c r="D2157" s="28">
        <v>0.17600000000000002</v>
      </c>
      <c r="E2157" s="28">
        <v>0.14666666666666667</v>
      </c>
      <c r="F2157" s="28">
        <v>0.1257142857142857</v>
      </c>
      <c r="G2157" s="28">
        <v>0.11</v>
      </c>
      <c r="H2157" s="28">
        <v>0.34675</v>
      </c>
      <c r="I2157" s="28">
        <v>1.9377083333333334</v>
      </c>
      <c r="J2157" s="28">
        <v>3.4157857142857142</v>
      </c>
      <c r="K2157" s="28">
        <v>4.7406562499999998</v>
      </c>
      <c r="L2157" s="28">
        <v>5.4476388888888883</v>
      </c>
      <c r="M2157" s="28">
        <v>5.8333499999999994</v>
      </c>
      <c r="N2157" s="28">
        <v>6.4267500000000002</v>
      </c>
      <c r="O2157" s="28">
        <v>7.037553571428572</v>
      </c>
      <c r="P2157" s="28">
        <v>7.7929218750000002</v>
      </c>
      <c r="Q2157" s="28">
        <v>8.5106249999999992</v>
      </c>
      <c r="R2157" s="28">
        <v>9.1312875000000009</v>
      </c>
      <c r="S2157" s="28">
        <v>10.651489999999999</v>
      </c>
      <c r="T2157" s="28">
        <v>12.271850000000001</v>
      </c>
      <c r="U2157" s="28">
        <v>14.817414285714284</v>
      </c>
      <c r="V2157" s="28">
        <v>16.184674999999999</v>
      </c>
      <c r="W2157" s="28">
        <v>17.782020000000003</v>
      </c>
      <c r="X2157" s="28">
        <v>18.926104166666665</v>
      </c>
      <c r="Y2157" s="28">
        <v>20.617999999999999</v>
      </c>
      <c r="Z2157" s="28">
        <v>21.296699999999998</v>
      </c>
      <c r="AA2157" s="28">
        <v>22.48855</v>
      </c>
      <c r="AB2157" s="19"/>
    </row>
    <row r="2158" spans="1:28" x14ac:dyDescent="0.25">
      <c r="A2158" s="19" t="s">
        <v>27</v>
      </c>
      <c r="B2158">
        <v>6211</v>
      </c>
      <c r="C2158" s="2" t="s">
        <v>2345</v>
      </c>
      <c r="D2158" s="28">
        <v>0.22399999999999998</v>
      </c>
      <c r="E2158" s="28">
        <v>0.18666666666666668</v>
      </c>
      <c r="F2158" s="28">
        <v>0.16</v>
      </c>
      <c r="G2158" s="28">
        <v>0.13999999999999999</v>
      </c>
      <c r="H2158" s="28">
        <v>0.1905</v>
      </c>
      <c r="I2158" s="28">
        <v>1.7594333333333334</v>
      </c>
      <c r="J2158" s="28">
        <v>3.1923857142857144</v>
      </c>
      <c r="K2158" s="28">
        <v>4.4993750000000006</v>
      </c>
      <c r="L2158" s="28">
        <v>5.2684333333333333</v>
      </c>
      <c r="M2158" s="28">
        <v>5.6481899999999996</v>
      </c>
      <c r="N2158" s="28">
        <v>6.2322166666666678</v>
      </c>
      <c r="O2158" s="28">
        <v>6.7732000000000001</v>
      </c>
      <c r="P2158" s="28">
        <v>7.5071562500000022</v>
      </c>
      <c r="Q2158" s="28">
        <v>8.1621388888888902</v>
      </c>
      <c r="R2158" s="28">
        <v>8.7536300000000011</v>
      </c>
      <c r="S2158" s="28">
        <v>10.190280000000001</v>
      </c>
      <c r="T2158" s="28">
        <v>11.76396666666667</v>
      </c>
      <c r="U2158" s="28">
        <v>13.883634285714287</v>
      </c>
      <c r="V2158" s="28">
        <v>15.129205000000001</v>
      </c>
      <c r="W2158" s="28">
        <v>16.705444</v>
      </c>
      <c r="X2158" s="28">
        <v>17.83314</v>
      </c>
      <c r="Y2158" s="28">
        <v>19.38571125</v>
      </c>
      <c r="Z2158" s="28">
        <v>19.986314000000004</v>
      </c>
      <c r="AA2158" s="28">
        <v>21.163008500000004</v>
      </c>
      <c r="AB2158" s="19"/>
    </row>
    <row r="2159" spans="1:28" x14ac:dyDescent="0.25">
      <c r="A2159" s="19" t="s">
        <v>27</v>
      </c>
      <c r="B2159">
        <v>6023</v>
      </c>
      <c r="C2159" s="2" t="s">
        <v>2346</v>
      </c>
      <c r="D2159" s="28">
        <v>0.17600000000000002</v>
      </c>
      <c r="E2159" s="28">
        <v>0.14666666666666667</v>
      </c>
      <c r="F2159" s="28">
        <v>0.1257142857142857</v>
      </c>
      <c r="G2159" s="28">
        <v>0.11</v>
      </c>
      <c r="H2159" s="28">
        <v>0.31663999999999987</v>
      </c>
      <c r="I2159" s="28">
        <v>1.910433333333333</v>
      </c>
      <c r="J2159" s="28">
        <v>3.3776000000000002</v>
      </c>
      <c r="K2159" s="28">
        <v>4.70505</v>
      </c>
      <c r="L2159" s="28">
        <v>5.4154444444444438</v>
      </c>
      <c r="M2159" s="28">
        <v>5.8021800000000008</v>
      </c>
      <c r="N2159" s="28">
        <v>6.3991833333333341</v>
      </c>
      <c r="O2159" s="28">
        <v>6.9845999999999995</v>
      </c>
      <c r="P2159" s="28">
        <v>7.7345874999999991</v>
      </c>
      <c r="Q2159" s="28">
        <v>8.4367111111111104</v>
      </c>
      <c r="R2159" s="28">
        <v>9.039279999999998</v>
      </c>
      <c r="S2159" s="28">
        <v>10.530863999999999</v>
      </c>
      <c r="T2159" s="28">
        <v>12.13386</v>
      </c>
      <c r="U2159" s="28">
        <v>14.550285714285716</v>
      </c>
      <c r="V2159" s="28">
        <v>15.84939</v>
      </c>
      <c r="W2159" s="28">
        <v>17.444908000000002</v>
      </c>
      <c r="X2159" s="28">
        <v>18.588640000000002</v>
      </c>
      <c r="Y2159" s="28">
        <v>20.234484999999999</v>
      </c>
      <c r="Z2159" s="28">
        <v>20.859287999999999</v>
      </c>
      <c r="AA2159" s="28">
        <v>22.046282000000001</v>
      </c>
    </row>
    <row r="2160" spans="1:28" x14ac:dyDescent="0.25">
      <c r="A2160" s="19" t="s">
        <v>27</v>
      </c>
      <c r="B2160">
        <v>6212</v>
      </c>
      <c r="C2160" s="2" t="s">
        <v>2347</v>
      </c>
      <c r="D2160" s="28">
        <v>0.17600000000000002</v>
      </c>
      <c r="E2160" s="28">
        <v>0.14666666666666667</v>
      </c>
      <c r="F2160" s="28">
        <v>0.1257142857142857</v>
      </c>
      <c r="G2160" s="28">
        <v>0.11</v>
      </c>
      <c r="H2160" s="28">
        <v>0.41000000000000003</v>
      </c>
      <c r="I2160" s="28">
        <v>2.0270333333333332</v>
      </c>
      <c r="J2160" s="28">
        <v>3.5011999999999994</v>
      </c>
      <c r="K2160" s="28">
        <v>4.8494999999999999</v>
      </c>
      <c r="L2160" s="28">
        <v>5.5049777777777784</v>
      </c>
      <c r="M2160" s="28">
        <v>5.89968</v>
      </c>
      <c r="N2160" s="28">
        <v>6.5116000000000005</v>
      </c>
      <c r="O2160" s="28">
        <v>7.0759714285714264</v>
      </c>
      <c r="P2160" s="28">
        <v>7.8417500000000002</v>
      </c>
      <c r="Q2160" s="28">
        <v>8.5225555555555559</v>
      </c>
      <c r="R2160" s="28">
        <v>9.1359099999999991</v>
      </c>
      <c r="S2160" s="28">
        <v>10.614679999999998</v>
      </c>
      <c r="T2160" s="28">
        <v>12.220333333333333</v>
      </c>
      <c r="U2160" s="28">
        <v>14.629725714285712</v>
      </c>
      <c r="V2160" s="28">
        <v>15.89556</v>
      </c>
      <c r="W2160" s="28">
        <v>17.503827999999999</v>
      </c>
      <c r="X2160" s="28">
        <v>18.66038</v>
      </c>
      <c r="Y2160" s="28">
        <v>20.253684999999997</v>
      </c>
      <c r="Z2160" s="28">
        <v>20.859287999999999</v>
      </c>
      <c r="AA2160" s="28">
        <v>22.046282000000001</v>
      </c>
    </row>
    <row r="2161" spans="1:27" x14ac:dyDescent="0.25">
      <c r="A2161" s="19" t="s">
        <v>27</v>
      </c>
      <c r="B2161">
        <v>6004</v>
      </c>
      <c r="C2161" s="2" t="s">
        <v>2348</v>
      </c>
      <c r="D2161" s="28">
        <v>0.27200000000000002</v>
      </c>
      <c r="E2161" s="28">
        <v>0.22666666666666668</v>
      </c>
      <c r="F2161" s="28">
        <v>0.19428571428571428</v>
      </c>
      <c r="G2161" s="28">
        <v>0.20640000000000042</v>
      </c>
      <c r="H2161" s="28">
        <v>1.5543</v>
      </c>
      <c r="I2161" s="28">
        <v>3.3430666666666671</v>
      </c>
      <c r="J2161" s="28">
        <v>4.9424142857142872</v>
      </c>
      <c r="K2161" s="28">
        <v>5.9900375000000006</v>
      </c>
      <c r="L2161" s="28">
        <v>6.6139444444444448</v>
      </c>
      <c r="M2161" s="28">
        <v>7.0108500000000005</v>
      </c>
      <c r="N2161" s="28">
        <v>7.627741666666668</v>
      </c>
      <c r="O2161" s="28">
        <v>8.1583857142857159</v>
      </c>
      <c r="P2161" s="28">
        <v>8.9167124999999992</v>
      </c>
      <c r="Q2161" s="28">
        <v>9.5810555555555563</v>
      </c>
      <c r="R2161" s="28">
        <v>10.170245000000001</v>
      </c>
      <c r="S2161" s="28">
        <v>11.656916000000001</v>
      </c>
      <c r="T2161" s="28">
        <v>13.424303333333334</v>
      </c>
      <c r="U2161" s="28">
        <v>15.797645714285713</v>
      </c>
      <c r="V2161" s="28">
        <v>17.107585</v>
      </c>
      <c r="W2161" s="28">
        <v>18.867944000000001</v>
      </c>
      <c r="X2161" s="28">
        <v>19.910378333333334</v>
      </c>
      <c r="Y2161" s="28">
        <v>21.126044999999998</v>
      </c>
      <c r="Z2161" s="28">
        <v>21.735745000000001</v>
      </c>
      <c r="AA2161" s="28">
        <v>22.931238499999999</v>
      </c>
    </row>
    <row r="2162" spans="1:27" x14ac:dyDescent="0.25">
      <c r="A2162" s="19" t="s">
        <v>27</v>
      </c>
      <c r="B2162">
        <v>6194</v>
      </c>
      <c r="C2162" s="2" t="s">
        <v>2349</v>
      </c>
      <c r="D2162" s="28">
        <v>0.24</v>
      </c>
      <c r="E2162" s="28">
        <v>0.2</v>
      </c>
      <c r="F2162" s="28">
        <v>0.17142857142857143</v>
      </c>
      <c r="G2162" s="28">
        <v>0.15</v>
      </c>
      <c r="H2162" s="28">
        <v>1.0305200000000003</v>
      </c>
      <c r="I2162" s="28">
        <v>2.7354166666666666</v>
      </c>
      <c r="J2162" s="28">
        <v>4.3066857142857149</v>
      </c>
      <c r="K2162" s="28">
        <v>5.5052250000000003</v>
      </c>
      <c r="L2162" s="28">
        <v>6.1034000000000006</v>
      </c>
      <c r="M2162" s="28">
        <v>6.5395599999999998</v>
      </c>
      <c r="N2162" s="28">
        <v>7.1565666666666683</v>
      </c>
      <c r="O2162" s="28">
        <v>7.736585714285714</v>
      </c>
      <c r="P2162" s="28">
        <v>8.5159500000000001</v>
      </c>
      <c r="Q2162" s="28">
        <v>9.2156833333333328</v>
      </c>
      <c r="R2162" s="28">
        <v>9.8153050000000004</v>
      </c>
      <c r="S2162" s="28">
        <v>11.312036000000001</v>
      </c>
      <c r="T2162" s="28">
        <v>13.174420000000003</v>
      </c>
      <c r="U2162" s="28">
        <v>15.565928571428572</v>
      </c>
      <c r="V2162" s="28">
        <v>16.839150000000004</v>
      </c>
      <c r="W2162" s="28">
        <v>18.525588000000003</v>
      </c>
      <c r="X2162" s="28">
        <v>19.757443333333331</v>
      </c>
      <c r="Y2162" s="28">
        <v>21.125044999999997</v>
      </c>
      <c r="Z2162" s="28">
        <v>21.734945</v>
      </c>
      <c r="AA2162" s="28">
        <v>22.9308385</v>
      </c>
    </row>
    <row r="2163" spans="1:27" x14ac:dyDescent="0.25">
      <c r="A2163" s="19" t="s">
        <v>27</v>
      </c>
      <c r="B2163">
        <v>6282</v>
      </c>
      <c r="C2163" s="2" t="s">
        <v>2350</v>
      </c>
      <c r="D2163" s="28">
        <v>0.17600000000000002</v>
      </c>
      <c r="E2163" s="28">
        <v>0.14666666666666667</v>
      </c>
      <c r="F2163" s="28">
        <v>0.1257142857142857</v>
      </c>
      <c r="G2163" s="28">
        <v>0.11</v>
      </c>
      <c r="H2163" s="28">
        <v>8.8000000000000009E-2</v>
      </c>
      <c r="I2163" s="28">
        <v>1.1764999999999999</v>
      </c>
      <c r="J2163" s="28">
        <v>2.5547142857142857</v>
      </c>
      <c r="K2163" s="28">
        <v>3.7765</v>
      </c>
      <c r="L2163" s="28">
        <v>4.562444444444445</v>
      </c>
      <c r="M2163" s="28">
        <v>5.1339999999999995</v>
      </c>
      <c r="N2163" s="28">
        <v>5.6639166666666672</v>
      </c>
      <c r="O2163" s="28">
        <v>6.2008571428571431</v>
      </c>
      <c r="P2163" s="28">
        <v>6.9003750000000004</v>
      </c>
      <c r="Q2163" s="28">
        <v>7.5389999999999997</v>
      </c>
      <c r="R2163" s="28">
        <v>8.1270000000000007</v>
      </c>
      <c r="S2163" s="28">
        <v>9.5469199999999983</v>
      </c>
      <c r="T2163" s="28">
        <v>11.091100000000001</v>
      </c>
      <c r="U2163" s="28">
        <v>13.006199999999998</v>
      </c>
      <c r="V2163" s="28">
        <v>14.218174999999999</v>
      </c>
      <c r="W2163" s="28">
        <v>15.759779999999997</v>
      </c>
      <c r="X2163" s="28">
        <v>16.828433333333333</v>
      </c>
      <c r="Y2163" s="28">
        <v>18.414749999999998</v>
      </c>
      <c r="Z2163" s="28">
        <v>19.1112</v>
      </c>
      <c r="AA2163" s="28">
        <v>20.2788</v>
      </c>
    </row>
    <row r="2164" spans="1:27" x14ac:dyDescent="0.25">
      <c r="A2164" s="19" t="s">
        <v>27</v>
      </c>
      <c r="B2164">
        <v>6283</v>
      </c>
      <c r="C2164" s="2" t="s">
        <v>2351</v>
      </c>
      <c r="D2164" s="28">
        <v>0.2</v>
      </c>
      <c r="E2164" s="28">
        <v>0.16666666666666669</v>
      </c>
      <c r="F2164" s="28">
        <v>0.14285714285714285</v>
      </c>
      <c r="G2164" s="28">
        <v>0.125</v>
      </c>
      <c r="H2164" s="28">
        <v>1.1327200000000002</v>
      </c>
      <c r="I2164" s="28">
        <v>2.8548166666666668</v>
      </c>
      <c r="J2164" s="28">
        <v>4.4398571428571429</v>
      </c>
      <c r="K2164" s="28">
        <v>5.6004750000000012</v>
      </c>
      <c r="L2164" s="28">
        <v>6.2097666666666678</v>
      </c>
      <c r="M2164" s="28">
        <v>6.6573200000000003</v>
      </c>
      <c r="N2164" s="28">
        <v>7.2535500000000015</v>
      </c>
      <c r="O2164" s="28">
        <v>7.8493785714285726</v>
      </c>
      <c r="P2164" s="28">
        <v>8.6079875000000019</v>
      </c>
      <c r="Q2164" s="28">
        <v>9.2970333333333333</v>
      </c>
      <c r="R2164" s="28">
        <v>9.9008350000000007</v>
      </c>
      <c r="S2164" s="28">
        <v>11.400880000000001</v>
      </c>
      <c r="T2164" s="28">
        <v>13.258230000000001</v>
      </c>
      <c r="U2164" s="28">
        <v>15.615071428571428</v>
      </c>
      <c r="V2164" s="28">
        <v>16.897002499999999</v>
      </c>
      <c r="W2164" s="28">
        <v>18.600860000000001</v>
      </c>
      <c r="X2164" s="28">
        <v>19.822835000000001</v>
      </c>
      <c r="Y2164" s="28">
        <v>21.123794999999998</v>
      </c>
      <c r="Z2164" s="28">
        <v>21.733945000000002</v>
      </c>
      <c r="AA2164" s="28">
        <v>22.930338500000001</v>
      </c>
    </row>
    <row r="2165" spans="1:27" x14ac:dyDescent="0.25">
      <c r="A2165" s="19" t="s">
        <v>27</v>
      </c>
      <c r="B2165">
        <v>6104</v>
      </c>
      <c r="C2165" s="2" t="s">
        <v>2352</v>
      </c>
      <c r="D2165" s="28">
        <v>0.27200000000000002</v>
      </c>
      <c r="E2165" s="28">
        <v>0.22666666666666668</v>
      </c>
      <c r="F2165" s="28">
        <v>0.19428571428571428</v>
      </c>
      <c r="G2165" s="28">
        <v>0.16999999999999998</v>
      </c>
      <c r="H2165" s="28">
        <v>0.13600000000000001</v>
      </c>
      <c r="I2165" s="28">
        <v>1.2164999999999997</v>
      </c>
      <c r="J2165" s="28">
        <v>2.5890000000000004</v>
      </c>
      <c r="K2165" s="28">
        <v>3.8065000000000002</v>
      </c>
      <c r="L2165" s="28">
        <v>4.5891111111111123</v>
      </c>
      <c r="M2165" s="28">
        <v>5.1580000000000004</v>
      </c>
      <c r="N2165" s="28">
        <v>5.6839166666666667</v>
      </c>
      <c r="O2165" s="28">
        <v>6.2180000000000009</v>
      </c>
      <c r="P2165" s="28">
        <v>6.915375</v>
      </c>
      <c r="Q2165" s="28">
        <v>7.5523333333333333</v>
      </c>
      <c r="R2165" s="28">
        <v>8.1390000000000011</v>
      </c>
      <c r="S2165" s="28">
        <v>9.5565200000000008</v>
      </c>
      <c r="T2165" s="28">
        <v>11.0991</v>
      </c>
      <c r="U2165" s="28">
        <v>13.013057142857143</v>
      </c>
      <c r="V2165" s="28">
        <v>14.224175000000001</v>
      </c>
      <c r="W2165" s="28">
        <v>15.764579999999997</v>
      </c>
      <c r="X2165" s="28">
        <v>16.832433333333334</v>
      </c>
      <c r="Y2165" s="28">
        <v>18.417749999999998</v>
      </c>
      <c r="Z2165" s="28">
        <v>19.113600000000002</v>
      </c>
      <c r="AA2165" s="28">
        <v>20.28</v>
      </c>
    </row>
    <row r="2166" spans="1:27" x14ac:dyDescent="0.25">
      <c r="A2166" s="19" t="s">
        <v>27</v>
      </c>
      <c r="B2166">
        <v>6056</v>
      </c>
      <c r="C2166" s="2" t="s">
        <v>2353</v>
      </c>
      <c r="D2166" s="28">
        <v>0.2</v>
      </c>
      <c r="E2166" s="28">
        <v>0.16666666666666669</v>
      </c>
      <c r="F2166" s="28">
        <v>0.14285714285714285</v>
      </c>
      <c r="G2166" s="28">
        <v>0.125</v>
      </c>
      <c r="H2166" s="28">
        <v>0.65075000000000005</v>
      </c>
      <c r="I2166" s="28">
        <v>2.3102083333333332</v>
      </c>
      <c r="J2166" s="28">
        <v>3.8143571428571428</v>
      </c>
      <c r="K2166" s="28">
        <v>5.1646875000000003</v>
      </c>
      <c r="L2166" s="28">
        <v>5.7391944444444443</v>
      </c>
      <c r="M2166" s="28">
        <v>6.1491999999999996</v>
      </c>
      <c r="N2166" s="28">
        <v>6.7903124999999998</v>
      </c>
      <c r="O2166" s="28">
        <v>7.3407321428571422</v>
      </c>
      <c r="P2166" s="28">
        <v>8.1393749999999994</v>
      </c>
      <c r="Q2166" s="28">
        <v>8.8078055555555554</v>
      </c>
      <c r="R2166" s="28">
        <v>9.4391374999999993</v>
      </c>
      <c r="S2166" s="28">
        <v>10.9129</v>
      </c>
      <c r="T2166" s="28">
        <v>12.58361666666667</v>
      </c>
      <c r="U2166" s="28">
        <v>15.085771428571428</v>
      </c>
      <c r="V2166" s="28">
        <v>16.334456249999999</v>
      </c>
      <c r="W2166" s="28">
        <v>17.972970000000004</v>
      </c>
      <c r="X2166" s="28">
        <v>19.158249999999999</v>
      </c>
      <c r="Y2166" s="28">
        <v>20.689171875</v>
      </c>
      <c r="Z2166" s="28">
        <v>21.296975</v>
      </c>
      <c r="AA2166" s="28">
        <v>22.488518750000001</v>
      </c>
    </row>
    <row r="2167" spans="1:27" x14ac:dyDescent="0.25">
      <c r="A2167" s="19" t="s">
        <v>27</v>
      </c>
      <c r="B2167">
        <v>6213</v>
      </c>
      <c r="C2167" s="2" t="s">
        <v>2354</v>
      </c>
      <c r="D2167" s="28">
        <v>0.17600000000000002</v>
      </c>
      <c r="E2167" s="28">
        <v>0.14666666666666667</v>
      </c>
      <c r="F2167" s="28">
        <v>0.1257142857142857</v>
      </c>
      <c r="G2167" s="28">
        <v>0.11</v>
      </c>
      <c r="H2167" s="28">
        <v>0.14719999999999983</v>
      </c>
      <c r="I2167" s="28">
        <v>1.696633333333333</v>
      </c>
      <c r="J2167" s="28">
        <v>3.1477142857142857</v>
      </c>
      <c r="K2167" s="28">
        <v>4.4382000000000001</v>
      </c>
      <c r="L2167" s="28">
        <v>5.2367555555555558</v>
      </c>
      <c r="M2167" s="28">
        <v>5.6206199999999988</v>
      </c>
      <c r="N2167" s="28">
        <v>6.1889500000000011</v>
      </c>
      <c r="O2167" s="28">
        <v>6.7731714285714268</v>
      </c>
      <c r="P2167" s="28">
        <v>7.5331124999999997</v>
      </c>
      <c r="Q2167" s="28">
        <v>8.2232666666666656</v>
      </c>
      <c r="R2167" s="28">
        <v>8.8571200000000001</v>
      </c>
      <c r="S2167" s="28">
        <v>10.363455999999999</v>
      </c>
      <c r="T2167" s="28">
        <v>11.970146666666666</v>
      </c>
      <c r="U2167" s="28">
        <v>14.305794285714285</v>
      </c>
      <c r="V2167" s="28">
        <v>15.729150000000001</v>
      </c>
      <c r="W2167" s="28">
        <v>17.332852000000003</v>
      </c>
      <c r="X2167" s="28">
        <v>18.452220000000004</v>
      </c>
      <c r="Y2167" s="28">
        <v>20.133699999999997</v>
      </c>
      <c r="Z2167" s="28">
        <v>20.8596</v>
      </c>
      <c r="AA2167" s="28">
        <v>22.046599999999998</v>
      </c>
    </row>
    <row r="2168" spans="1:27" x14ac:dyDescent="0.25">
      <c r="A2168" s="19" t="s">
        <v>27</v>
      </c>
      <c r="B2168">
        <v>6083</v>
      </c>
      <c r="C2168" s="2" t="s">
        <v>2355</v>
      </c>
      <c r="D2168" s="28">
        <v>0.24</v>
      </c>
      <c r="E2168" s="28">
        <v>0.2</v>
      </c>
      <c r="F2168" s="28">
        <v>0.17142857142857143</v>
      </c>
      <c r="G2168" s="28">
        <v>0.15</v>
      </c>
      <c r="H2168" s="28">
        <v>1.40648</v>
      </c>
      <c r="I2168" s="28">
        <v>3.1704833333333342</v>
      </c>
      <c r="J2168" s="28">
        <v>4.7659571428571432</v>
      </c>
      <c r="K2168" s="28">
        <v>5.8496375000000009</v>
      </c>
      <c r="L2168" s="28">
        <v>6.4790999999999999</v>
      </c>
      <c r="M2168" s="28">
        <v>6.8923399999999999</v>
      </c>
      <c r="N2168" s="28">
        <v>7.4935500000000017</v>
      </c>
      <c r="O2168" s="28">
        <v>8.0511285714285723</v>
      </c>
      <c r="P2168" s="28">
        <v>8.826649999999999</v>
      </c>
      <c r="Q2168" s="28">
        <v>9.4793555555555553</v>
      </c>
      <c r="R2168" s="28">
        <v>10.07865</v>
      </c>
      <c r="S2168" s="28">
        <v>11.597572</v>
      </c>
      <c r="T2168" s="28">
        <v>13.368943333333332</v>
      </c>
      <c r="U2168" s="28">
        <v>15.73244</v>
      </c>
      <c r="V2168" s="28">
        <v>17.0324925</v>
      </c>
      <c r="W2168" s="28">
        <v>18.772848</v>
      </c>
      <c r="X2168" s="28">
        <v>19.909044999999999</v>
      </c>
      <c r="Y2168" s="28">
        <v>21.125044999999997</v>
      </c>
      <c r="Z2168" s="28">
        <v>21.734945</v>
      </c>
      <c r="AA2168" s="28">
        <v>22.9308385</v>
      </c>
    </row>
    <row r="2169" spans="1:27" x14ac:dyDescent="0.25">
      <c r="A2169" s="19" t="s">
        <v>27</v>
      </c>
      <c r="B2169">
        <v>6195</v>
      </c>
      <c r="C2169" s="2" t="s">
        <v>2356</v>
      </c>
      <c r="D2169" s="28">
        <v>0.24</v>
      </c>
      <c r="E2169" s="28">
        <v>0.2</v>
      </c>
      <c r="F2169" s="28">
        <v>0.17142857142857143</v>
      </c>
      <c r="G2169" s="28">
        <v>0.31774999999999975</v>
      </c>
      <c r="H2169" s="28">
        <v>1.7054399999999998</v>
      </c>
      <c r="I2169" s="28">
        <v>3.521866666666666</v>
      </c>
      <c r="J2169" s="28">
        <v>5.0770857142857144</v>
      </c>
      <c r="K2169" s="28">
        <v>6.1371000000000002</v>
      </c>
      <c r="L2169" s="28">
        <v>6.7833555555555565</v>
      </c>
      <c r="M2169" s="28">
        <v>7.21082</v>
      </c>
      <c r="N2169" s="28">
        <v>7.8352333333333339</v>
      </c>
      <c r="O2169" s="28">
        <v>8.4127428571428577</v>
      </c>
      <c r="P2169" s="28">
        <v>9.2174500000000013</v>
      </c>
      <c r="Q2169" s="28">
        <v>9.8911222222222204</v>
      </c>
      <c r="R2169" s="28">
        <v>10.509</v>
      </c>
      <c r="S2169" s="28">
        <v>12.068855999999998</v>
      </c>
      <c r="T2169" s="28">
        <v>14.121846666666665</v>
      </c>
      <c r="U2169" s="28">
        <v>16.508777142857141</v>
      </c>
      <c r="V2169" s="28">
        <v>17.829815</v>
      </c>
      <c r="W2169" s="28">
        <v>19.609403999999998</v>
      </c>
      <c r="X2169" s="28">
        <v>20.770343333333333</v>
      </c>
      <c r="Y2169" s="28">
        <v>21.994509999999998</v>
      </c>
      <c r="Z2169" s="28">
        <v>22.609109999999998</v>
      </c>
      <c r="AA2169" s="28">
        <v>23.814703000000005</v>
      </c>
    </row>
    <row r="2170" spans="1:27" x14ac:dyDescent="0.25">
      <c r="A2170" s="19" t="s">
        <v>27</v>
      </c>
      <c r="B2170">
        <v>6057</v>
      </c>
      <c r="C2170" s="2" t="s">
        <v>2357</v>
      </c>
      <c r="D2170" s="28">
        <v>0.27200000000000002</v>
      </c>
      <c r="E2170" s="28">
        <v>0.22666666666666668</v>
      </c>
      <c r="F2170" s="28">
        <v>0.19428571428571428</v>
      </c>
      <c r="G2170" s="28">
        <v>0.16999999999999998</v>
      </c>
      <c r="H2170" s="28">
        <v>0.43468999999999963</v>
      </c>
      <c r="I2170" s="28">
        <v>2.0422583333333333</v>
      </c>
      <c r="J2170" s="28">
        <v>3.5027857142857139</v>
      </c>
      <c r="K2170" s="28">
        <v>4.8349374999999997</v>
      </c>
      <c r="L2170" s="28">
        <v>5.5011388888888888</v>
      </c>
      <c r="M2170" s="28">
        <v>5.894759999999998</v>
      </c>
      <c r="N2170" s="28">
        <v>6.5055541666666663</v>
      </c>
      <c r="O2170" s="28">
        <v>7.0338535714285726</v>
      </c>
      <c r="P2170" s="28">
        <v>7.7987249999999992</v>
      </c>
      <c r="Q2170" s="28">
        <v>8.4428388888888879</v>
      </c>
      <c r="R2170" s="28">
        <v>9.0513525000000001</v>
      </c>
      <c r="S2170" s="28">
        <v>10.484387999999999</v>
      </c>
      <c r="T2170" s="28">
        <v>12.089290000000002</v>
      </c>
      <c r="U2170" s="28">
        <v>14.335028571428568</v>
      </c>
      <c r="V2170" s="28">
        <v>15.565383750000001</v>
      </c>
      <c r="W2170" s="28">
        <v>17.170382</v>
      </c>
      <c r="X2170" s="28">
        <v>18.325429999999997</v>
      </c>
      <c r="Y2170" s="28">
        <v>19.821948124999999</v>
      </c>
      <c r="Z2170" s="28">
        <v>20.424600999999999</v>
      </c>
      <c r="AA2170" s="28">
        <v>21.605545250000002</v>
      </c>
    </row>
    <row r="2171" spans="1:27" x14ac:dyDescent="0.25">
      <c r="A2171" s="19" t="s">
        <v>27</v>
      </c>
      <c r="B2171">
        <v>6058</v>
      </c>
      <c r="C2171" s="2" t="s">
        <v>2358</v>
      </c>
      <c r="D2171" s="28">
        <v>0.2</v>
      </c>
      <c r="E2171" s="28">
        <v>0.16666666666666669</v>
      </c>
      <c r="F2171" s="28">
        <v>0.14285714285714285</v>
      </c>
      <c r="G2171" s="28">
        <v>0.125</v>
      </c>
      <c r="H2171" s="28">
        <v>0.1</v>
      </c>
      <c r="I2171" s="28">
        <v>1.6425500000000002</v>
      </c>
      <c r="J2171" s="28">
        <v>3.0705142857142858</v>
      </c>
      <c r="K2171" s="28">
        <v>4.3594625000000002</v>
      </c>
      <c r="L2171" s="28">
        <v>5.1710555555555562</v>
      </c>
      <c r="M2171" s="28">
        <v>5.5527899999999999</v>
      </c>
      <c r="N2171" s="28">
        <v>6.1241333333333348</v>
      </c>
      <c r="O2171" s="28">
        <v>6.6851214285714295</v>
      </c>
      <c r="P2171" s="28">
        <v>7.4051687500000014</v>
      </c>
      <c r="Q2171" s="28">
        <v>8.0801333333333343</v>
      </c>
      <c r="R2171" s="28">
        <v>8.6620400000000011</v>
      </c>
      <c r="S2171" s="28">
        <v>10.111052000000003</v>
      </c>
      <c r="T2171" s="28">
        <v>11.682713333333336</v>
      </c>
      <c r="U2171" s="28">
        <v>13.809099999999999</v>
      </c>
      <c r="V2171" s="28">
        <v>15.085382500000003</v>
      </c>
      <c r="W2171" s="28">
        <v>16.650234000000001</v>
      </c>
      <c r="X2171" s="28">
        <v>17.766378333333336</v>
      </c>
      <c r="Y2171" s="28">
        <v>19.367361250000002</v>
      </c>
      <c r="Z2171" s="28">
        <v>19.985714000000002</v>
      </c>
      <c r="AA2171" s="28">
        <v>21.162708500000001</v>
      </c>
    </row>
    <row r="2172" spans="1:27" x14ac:dyDescent="0.25">
      <c r="A2172" s="19" t="s">
        <v>27</v>
      </c>
      <c r="B2172">
        <v>6214</v>
      </c>
      <c r="C2172" s="2" t="s">
        <v>2359</v>
      </c>
      <c r="D2172" s="28">
        <v>0.27200000000000002</v>
      </c>
      <c r="E2172" s="28">
        <v>0.22666666666666668</v>
      </c>
      <c r="F2172" s="28">
        <v>0.19428571428571428</v>
      </c>
      <c r="G2172" s="28">
        <v>0.16999999999999998</v>
      </c>
      <c r="H2172" s="28">
        <v>0.13600000000000001</v>
      </c>
      <c r="I2172" s="28">
        <v>1.2164999999999997</v>
      </c>
      <c r="J2172" s="28">
        <v>2.5890000000000004</v>
      </c>
      <c r="K2172" s="28">
        <v>3.8065000000000002</v>
      </c>
      <c r="L2172" s="28">
        <v>4.5891111111111123</v>
      </c>
      <c r="M2172" s="28">
        <v>5.1580000000000004</v>
      </c>
      <c r="N2172" s="28">
        <v>5.6839166666666667</v>
      </c>
      <c r="O2172" s="28">
        <v>6.2180000000000009</v>
      </c>
      <c r="P2172" s="28">
        <v>6.915375</v>
      </c>
      <c r="Q2172" s="28">
        <v>7.5523333333333333</v>
      </c>
      <c r="R2172" s="28">
        <v>8.1390000000000011</v>
      </c>
      <c r="S2172" s="28">
        <v>9.5565200000000008</v>
      </c>
      <c r="T2172" s="28">
        <v>11.0991</v>
      </c>
      <c r="U2172" s="28">
        <v>13.013057142857143</v>
      </c>
      <c r="V2172" s="28">
        <v>14.224175000000001</v>
      </c>
      <c r="W2172" s="28">
        <v>15.764579999999997</v>
      </c>
      <c r="X2172" s="28">
        <v>16.832433333333334</v>
      </c>
      <c r="Y2172" s="28">
        <v>18.417749999999998</v>
      </c>
      <c r="Z2172" s="28">
        <v>19.113600000000002</v>
      </c>
      <c r="AA2172" s="28">
        <v>20.28</v>
      </c>
    </row>
    <row r="2173" spans="1:27" x14ac:dyDescent="0.25">
      <c r="A2173" s="19" t="s">
        <v>27</v>
      </c>
      <c r="B2173">
        <v>6133</v>
      </c>
      <c r="C2173" s="2" t="s">
        <v>2360</v>
      </c>
      <c r="D2173" s="28">
        <v>0.24</v>
      </c>
      <c r="E2173" s="28">
        <v>0.2</v>
      </c>
      <c r="F2173" s="28">
        <v>0.17142857142857143</v>
      </c>
      <c r="G2173" s="28">
        <v>0.15</v>
      </c>
      <c r="H2173" s="28">
        <v>0.6855</v>
      </c>
      <c r="I2173" s="28">
        <v>2.3412999999999995</v>
      </c>
      <c r="J2173" s="28">
        <v>3.8500142857142858</v>
      </c>
      <c r="K2173" s="28">
        <v>5.1982500000000007</v>
      </c>
      <c r="L2173" s="28">
        <v>5.7726333333333333</v>
      </c>
      <c r="M2173" s="28">
        <v>6.1792699999999989</v>
      </c>
      <c r="N2173" s="28">
        <v>6.8143166666666684</v>
      </c>
      <c r="O2173" s="28">
        <v>7.3988142857142867</v>
      </c>
      <c r="P2173" s="28">
        <v>8.193843750000001</v>
      </c>
      <c r="Q2173" s="28">
        <v>8.8985277777777778</v>
      </c>
      <c r="R2173" s="28">
        <v>9.5321899999999999</v>
      </c>
      <c r="S2173" s="28">
        <v>11.050320000000001</v>
      </c>
      <c r="T2173" s="28">
        <v>12.788666666666668</v>
      </c>
      <c r="U2173" s="28">
        <v>15.383817142857142</v>
      </c>
      <c r="V2173" s="28">
        <v>16.668915000000002</v>
      </c>
      <c r="W2173" s="28">
        <v>18.307811999999998</v>
      </c>
      <c r="X2173" s="28">
        <v>19.492286666666665</v>
      </c>
      <c r="Y2173" s="28">
        <v>21.125158749999997</v>
      </c>
      <c r="Z2173" s="28">
        <v>21.735061999999999</v>
      </c>
      <c r="AA2173" s="28">
        <v>22.9309555</v>
      </c>
    </row>
    <row r="2174" spans="1:27" x14ac:dyDescent="0.25">
      <c r="A2174" s="19" t="s">
        <v>27</v>
      </c>
      <c r="B2174">
        <v>6118</v>
      </c>
      <c r="C2174" s="2" t="s">
        <v>2361</v>
      </c>
      <c r="D2174" s="28">
        <v>0.17600000000000002</v>
      </c>
      <c r="E2174" s="28">
        <v>0.14666666666666667</v>
      </c>
      <c r="F2174" s="28">
        <v>0.1257142857142857</v>
      </c>
      <c r="G2174" s="28">
        <v>0.11</v>
      </c>
      <c r="H2174" s="28">
        <v>0.87580000000000013</v>
      </c>
      <c r="I2174" s="28">
        <v>2.5729000000000006</v>
      </c>
      <c r="J2174" s="28">
        <v>4.1218857142857157</v>
      </c>
      <c r="K2174" s="28">
        <v>5.3774749999999996</v>
      </c>
      <c r="L2174" s="28">
        <v>5.9682555555555554</v>
      </c>
      <c r="M2174" s="28">
        <v>6.3956999999999997</v>
      </c>
      <c r="N2174" s="28">
        <v>7.0379416666666668</v>
      </c>
      <c r="O2174" s="28">
        <v>7.605314285714285</v>
      </c>
      <c r="P2174" s="28">
        <v>8.4076000000000004</v>
      </c>
      <c r="Q2174" s="28">
        <v>9.0942166666666679</v>
      </c>
      <c r="R2174" s="28">
        <v>9.7168250000000018</v>
      </c>
      <c r="S2174" s="28">
        <v>11.212688</v>
      </c>
      <c r="T2174" s="28">
        <v>13.081856666666669</v>
      </c>
      <c r="U2174" s="28">
        <v>15.509320000000001</v>
      </c>
      <c r="V2174" s="28">
        <v>16.774699999999999</v>
      </c>
      <c r="W2174" s="28">
        <v>18.445142000000001</v>
      </c>
      <c r="X2174" s="28">
        <v>19.660721666666667</v>
      </c>
      <c r="Y2174" s="28">
        <v>21.122931250000001</v>
      </c>
      <c r="Z2174" s="28">
        <v>21.733228</v>
      </c>
      <c r="AA2174" s="28">
        <v>22.929928</v>
      </c>
    </row>
    <row r="2175" spans="1:27" x14ac:dyDescent="0.25">
      <c r="A2175" s="19" t="s">
        <v>27</v>
      </c>
      <c r="B2175">
        <v>6285</v>
      </c>
      <c r="C2175" s="2" t="s">
        <v>2362</v>
      </c>
      <c r="D2175" s="28">
        <v>0.27200000000000002</v>
      </c>
      <c r="E2175" s="28">
        <v>0.22666666666666668</v>
      </c>
      <c r="F2175" s="28">
        <v>0.19428571428571428</v>
      </c>
      <c r="G2175" s="28">
        <v>0.33774999999999977</v>
      </c>
      <c r="H2175" s="28">
        <v>1.7214399999999994</v>
      </c>
      <c r="I2175" s="28">
        <v>3.5352000000000001</v>
      </c>
      <c r="J2175" s="28">
        <v>5.088514285714286</v>
      </c>
      <c r="K2175" s="28">
        <v>6.1471000000000009</v>
      </c>
      <c r="L2175" s="28">
        <v>6.792244444444445</v>
      </c>
      <c r="M2175" s="28">
        <v>7.2188199999999991</v>
      </c>
      <c r="N2175" s="28">
        <v>7.8418999999999999</v>
      </c>
      <c r="O2175" s="28">
        <v>8.4184571428571431</v>
      </c>
      <c r="P2175" s="28">
        <v>9.2224500000000003</v>
      </c>
      <c r="Q2175" s="28">
        <v>9.8955666666666655</v>
      </c>
      <c r="R2175" s="28">
        <v>10.513</v>
      </c>
      <c r="S2175" s="28">
        <v>12.072055999999998</v>
      </c>
      <c r="T2175" s="28">
        <v>14.124513333333329</v>
      </c>
      <c r="U2175" s="28">
        <v>16.511062857142853</v>
      </c>
      <c r="V2175" s="28">
        <v>17.831814999999999</v>
      </c>
      <c r="W2175" s="28">
        <v>19.611003999999998</v>
      </c>
      <c r="X2175" s="28">
        <v>20.771676666666668</v>
      </c>
      <c r="Y2175" s="28">
        <v>21.995509999999999</v>
      </c>
      <c r="Z2175" s="28">
        <v>22.609909999999996</v>
      </c>
      <c r="AA2175" s="28">
        <v>23.815103000000004</v>
      </c>
    </row>
    <row r="2176" spans="1:27" x14ac:dyDescent="0.25">
      <c r="A2176" s="19" t="s">
        <v>27</v>
      </c>
      <c r="B2176">
        <v>6073</v>
      </c>
      <c r="C2176" s="2" t="s">
        <v>2363</v>
      </c>
      <c r="D2176" s="28">
        <v>0.2</v>
      </c>
      <c r="E2176" s="28">
        <v>0.16666666666666669</v>
      </c>
      <c r="F2176" s="28">
        <v>0.14285714285714285</v>
      </c>
      <c r="G2176" s="28">
        <v>0.125</v>
      </c>
      <c r="H2176" s="28">
        <v>0.32863999999999988</v>
      </c>
      <c r="I2176" s="28">
        <v>1.920433333333333</v>
      </c>
      <c r="J2176" s="28">
        <v>3.3861714285714286</v>
      </c>
      <c r="K2176" s="28">
        <v>4.7125500000000011</v>
      </c>
      <c r="L2176" s="28">
        <v>5.4221111111111107</v>
      </c>
      <c r="M2176" s="28">
        <v>5.8081800000000001</v>
      </c>
      <c r="N2176" s="28">
        <v>6.404183333333334</v>
      </c>
      <c r="O2176" s="28">
        <v>6.988885714285713</v>
      </c>
      <c r="P2176" s="28">
        <v>7.7383375000000001</v>
      </c>
      <c r="Q2176" s="28">
        <v>8.4400444444444425</v>
      </c>
      <c r="R2176" s="28">
        <v>9.0422799999999981</v>
      </c>
      <c r="S2176" s="28">
        <v>10.533264000000001</v>
      </c>
      <c r="T2176" s="28">
        <v>12.135860000000001</v>
      </c>
      <c r="U2176" s="28">
        <v>14.552000000000001</v>
      </c>
      <c r="V2176" s="28">
        <v>15.850889999999998</v>
      </c>
      <c r="W2176" s="28">
        <v>17.446108000000002</v>
      </c>
      <c r="X2176" s="28">
        <v>18.589639999999999</v>
      </c>
      <c r="Y2176" s="28">
        <v>20.235235000000003</v>
      </c>
      <c r="Z2176" s="28">
        <v>20.859888000000002</v>
      </c>
      <c r="AA2176" s="28">
        <v>22.046582000000001</v>
      </c>
    </row>
    <row r="2177" spans="1:27" x14ac:dyDescent="0.25">
      <c r="A2177" s="19" t="s">
        <v>27</v>
      </c>
      <c r="B2177">
        <v>6177</v>
      </c>
      <c r="C2177" s="2" t="s">
        <v>2364</v>
      </c>
      <c r="D2177" s="28">
        <v>0.24</v>
      </c>
      <c r="E2177" s="28">
        <v>0.2</v>
      </c>
      <c r="F2177" s="28">
        <v>0.17142857142857143</v>
      </c>
      <c r="G2177" s="28">
        <v>0.15</v>
      </c>
      <c r="H2177" s="28">
        <v>1.0305200000000003</v>
      </c>
      <c r="I2177" s="28">
        <v>2.7354166666666666</v>
      </c>
      <c r="J2177" s="28">
        <v>4.3066857142857149</v>
      </c>
      <c r="K2177" s="28">
        <v>5.5052250000000003</v>
      </c>
      <c r="L2177" s="28">
        <v>6.1034000000000006</v>
      </c>
      <c r="M2177" s="28">
        <v>6.5395599999999998</v>
      </c>
      <c r="N2177" s="28">
        <v>7.1565666666666683</v>
      </c>
      <c r="O2177" s="28">
        <v>7.736585714285714</v>
      </c>
      <c r="P2177" s="28">
        <v>8.5159500000000001</v>
      </c>
      <c r="Q2177" s="28">
        <v>9.2156833333333328</v>
      </c>
      <c r="R2177" s="28">
        <v>9.8153050000000004</v>
      </c>
      <c r="S2177" s="28">
        <v>11.312036000000001</v>
      </c>
      <c r="T2177" s="28">
        <v>13.174420000000003</v>
      </c>
      <c r="U2177" s="28">
        <v>15.565928571428572</v>
      </c>
      <c r="V2177" s="28">
        <v>16.839150000000004</v>
      </c>
      <c r="W2177" s="28">
        <v>18.525588000000003</v>
      </c>
      <c r="X2177" s="28">
        <v>19.757443333333331</v>
      </c>
      <c r="Y2177" s="28">
        <v>21.125044999999997</v>
      </c>
      <c r="Z2177" s="28">
        <v>21.734945</v>
      </c>
      <c r="AA2177" s="28">
        <v>22.9308385</v>
      </c>
    </row>
    <row r="2178" spans="1:27" x14ac:dyDescent="0.25">
      <c r="A2178" s="19" t="s">
        <v>27</v>
      </c>
      <c r="B2178">
        <v>6263</v>
      </c>
      <c r="C2178" s="2" t="s">
        <v>2365</v>
      </c>
      <c r="D2178" s="28">
        <v>0.17600000000000002</v>
      </c>
      <c r="E2178" s="28">
        <v>0.14666666666666667</v>
      </c>
      <c r="F2178" s="28">
        <v>0.1257142857142857</v>
      </c>
      <c r="G2178" s="28">
        <v>0.11</v>
      </c>
      <c r="H2178" s="28">
        <v>0.76478000000000024</v>
      </c>
      <c r="I2178" s="28">
        <v>2.4491833333333339</v>
      </c>
      <c r="J2178" s="28">
        <v>3.9744285714285716</v>
      </c>
      <c r="K2178" s="28">
        <v>5.2797499999999991</v>
      </c>
      <c r="L2178" s="28">
        <v>5.8616111111111122</v>
      </c>
      <c r="M2178" s="28">
        <v>6.2795199999999998</v>
      </c>
      <c r="N2178" s="28">
        <v>6.9351083333333339</v>
      </c>
      <c r="O2178" s="28">
        <v>7.4963500000000005</v>
      </c>
      <c r="P2178" s="28">
        <v>8.3115750000000013</v>
      </c>
      <c r="Q2178" s="28">
        <v>8.9919555555555561</v>
      </c>
      <c r="R2178" s="28">
        <v>9.6345050000000008</v>
      </c>
      <c r="S2178" s="28">
        <v>11.128335999999999</v>
      </c>
      <c r="T2178" s="28">
        <v>12.94184666666667</v>
      </c>
      <c r="U2178" s="28">
        <v>15.462000000000002</v>
      </c>
      <c r="V2178" s="28">
        <v>16.719742500000002</v>
      </c>
      <c r="W2178" s="28">
        <v>18.374864000000002</v>
      </c>
      <c r="X2178" s="28">
        <v>19.57516</v>
      </c>
      <c r="Y2178" s="28">
        <v>21.123158749999998</v>
      </c>
      <c r="Z2178" s="28">
        <v>21.733461999999999</v>
      </c>
      <c r="AA2178" s="28">
        <v>22.930155499999998</v>
      </c>
    </row>
    <row r="2179" spans="1:27" x14ac:dyDescent="0.25">
      <c r="A2179" s="19" t="s">
        <v>27</v>
      </c>
      <c r="B2179">
        <v>6238</v>
      </c>
      <c r="C2179" s="2" t="s">
        <v>2366</v>
      </c>
      <c r="D2179" s="28">
        <v>0.27200000000000002</v>
      </c>
      <c r="E2179" s="28">
        <v>0.22666666666666668</v>
      </c>
      <c r="F2179" s="28">
        <v>0.19428571428571428</v>
      </c>
      <c r="G2179" s="28">
        <v>0.16999999999999998</v>
      </c>
      <c r="H2179" s="28">
        <v>1.0290000000000001</v>
      </c>
      <c r="I2179" s="28">
        <v>2.7206250000000001</v>
      </c>
      <c r="J2179" s="28">
        <v>4.2793571428571431</v>
      </c>
      <c r="K2179" s="28">
        <v>5.4883750000000013</v>
      </c>
      <c r="L2179" s="28">
        <v>6.0875833333333347</v>
      </c>
      <c r="M2179" s="28">
        <v>6.5247000000000002</v>
      </c>
      <c r="N2179" s="28">
        <v>7.1066250000000011</v>
      </c>
      <c r="O2179" s="28">
        <v>7.6889107142857132</v>
      </c>
      <c r="P2179" s="28">
        <v>8.4320312499999996</v>
      </c>
      <c r="Q2179" s="28">
        <v>9.1079166666666662</v>
      </c>
      <c r="R2179" s="28">
        <v>9.701287500000003</v>
      </c>
      <c r="S2179" s="28">
        <v>11.179819999999999</v>
      </c>
      <c r="T2179" s="28">
        <v>12.891908333333335</v>
      </c>
      <c r="U2179" s="28">
        <v>15.236449999999998</v>
      </c>
      <c r="V2179" s="28">
        <v>16.507956249999999</v>
      </c>
      <c r="W2179" s="28">
        <v>18.192720000000001</v>
      </c>
      <c r="X2179" s="28">
        <v>19.3984375</v>
      </c>
      <c r="Y2179" s="28">
        <v>20.691312499999999</v>
      </c>
      <c r="Z2179" s="28">
        <v>21.298662500000002</v>
      </c>
      <c r="AA2179" s="28">
        <v>22.489306249999998</v>
      </c>
    </row>
    <row r="2180" spans="1:27" x14ac:dyDescent="0.25">
      <c r="A2180" s="19" t="s">
        <v>27</v>
      </c>
      <c r="B2180">
        <v>6117</v>
      </c>
      <c r="C2180" s="2" t="s">
        <v>2367</v>
      </c>
      <c r="D2180" s="28">
        <v>0.17600000000000002</v>
      </c>
      <c r="E2180" s="28">
        <v>0.14666666666666667</v>
      </c>
      <c r="F2180" s="28">
        <v>0.1257142857142857</v>
      </c>
      <c r="G2180" s="28">
        <v>0.11</v>
      </c>
      <c r="H2180" s="28">
        <v>0.99852000000000052</v>
      </c>
      <c r="I2180" s="28">
        <v>2.7087500000000002</v>
      </c>
      <c r="J2180" s="28">
        <v>4.2838285714285718</v>
      </c>
      <c r="K2180" s="28">
        <v>5.4852250000000007</v>
      </c>
      <c r="L2180" s="28">
        <v>6.0856222222222227</v>
      </c>
      <c r="M2180" s="28">
        <v>6.5235600000000007</v>
      </c>
      <c r="N2180" s="28">
        <v>7.1432333333333347</v>
      </c>
      <c r="O2180" s="28">
        <v>7.7251571428571424</v>
      </c>
      <c r="P2180" s="28">
        <v>8.5059500000000003</v>
      </c>
      <c r="Q2180" s="28">
        <v>9.2067944444444443</v>
      </c>
      <c r="R2180" s="28">
        <v>9.8073050000000013</v>
      </c>
      <c r="S2180" s="28">
        <v>11.305636</v>
      </c>
      <c r="T2180" s="28">
        <v>13.169086666666669</v>
      </c>
      <c r="U2180" s="28">
        <v>15.561357142857144</v>
      </c>
      <c r="V2180" s="28">
        <v>16.835150000000002</v>
      </c>
      <c r="W2180" s="28">
        <v>18.522387999999999</v>
      </c>
      <c r="X2180" s="28">
        <v>19.754776666666668</v>
      </c>
      <c r="Y2180" s="28">
        <v>21.123044999999998</v>
      </c>
      <c r="Z2180" s="28">
        <v>21.733345</v>
      </c>
      <c r="AA2180" s="28">
        <v>22.930038499999998</v>
      </c>
    </row>
    <row r="2181" spans="1:27" x14ac:dyDescent="0.25">
      <c r="A2181" s="19" t="s">
        <v>27</v>
      </c>
      <c r="B2181">
        <v>6084</v>
      </c>
      <c r="C2181" s="2" t="s">
        <v>2368</v>
      </c>
      <c r="D2181" s="28">
        <v>0.17600000000000002</v>
      </c>
      <c r="E2181" s="28">
        <v>0.14666666666666667</v>
      </c>
      <c r="F2181" s="28">
        <v>0.1257142857142857</v>
      </c>
      <c r="G2181" s="28">
        <v>0.11</v>
      </c>
      <c r="H2181" s="28">
        <v>8.8000000000000009E-2</v>
      </c>
      <c r="I2181" s="28">
        <v>1.1764999999999999</v>
      </c>
      <c r="J2181" s="28">
        <v>2.5547142857142857</v>
      </c>
      <c r="K2181" s="28">
        <v>3.7765</v>
      </c>
      <c r="L2181" s="28">
        <v>4.562444444444445</v>
      </c>
      <c r="M2181" s="28">
        <v>5.1339999999999995</v>
      </c>
      <c r="N2181" s="28">
        <v>5.6639166666666672</v>
      </c>
      <c r="O2181" s="28">
        <v>6.2008571428571431</v>
      </c>
      <c r="P2181" s="28">
        <v>6.9003750000000004</v>
      </c>
      <c r="Q2181" s="28">
        <v>7.5389999999999997</v>
      </c>
      <c r="R2181" s="28">
        <v>8.1270000000000007</v>
      </c>
      <c r="S2181" s="28">
        <v>9.5469199999999983</v>
      </c>
      <c r="T2181" s="28">
        <v>11.091100000000001</v>
      </c>
      <c r="U2181" s="28">
        <v>13.006199999999998</v>
      </c>
      <c r="V2181" s="28">
        <v>14.218174999999999</v>
      </c>
      <c r="W2181" s="28">
        <v>15.759779999999997</v>
      </c>
      <c r="X2181" s="28">
        <v>16.828433333333333</v>
      </c>
      <c r="Y2181" s="28">
        <v>18.414749999999998</v>
      </c>
      <c r="Z2181" s="28">
        <v>19.1112</v>
      </c>
      <c r="AA2181" s="28">
        <v>20.2788</v>
      </c>
    </row>
    <row r="2182" spans="1:27" x14ac:dyDescent="0.25">
      <c r="A2182" s="19" t="s">
        <v>27</v>
      </c>
      <c r="B2182">
        <v>6239</v>
      </c>
      <c r="C2182" s="2" t="s">
        <v>2369</v>
      </c>
      <c r="D2182" s="28">
        <v>0.24</v>
      </c>
      <c r="E2182" s="28">
        <v>0.2</v>
      </c>
      <c r="F2182" s="28">
        <v>0.17142857142857143</v>
      </c>
      <c r="G2182" s="28">
        <v>0.15</v>
      </c>
      <c r="H2182" s="28">
        <v>0.17919999999999983</v>
      </c>
      <c r="I2182" s="28">
        <v>1.7232999999999994</v>
      </c>
      <c r="J2182" s="28">
        <v>3.1705714285714288</v>
      </c>
      <c r="K2182" s="28">
        <v>4.4582000000000006</v>
      </c>
      <c r="L2182" s="28">
        <v>5.2545333333333328</v>
      </c>
      <c r="M2182" s="28">
        <v>5.6366199999999989</v>
      </c>
      <c r="N2182" s="28">
        <v>6.2022833333333338</v>
      </c>
      <c r="O2182" s="28">
        <v>6.7845999999999993</v>
      </c>
      <c r="P2182" s="28">
        <v>7.5431125000000003</v>
      </c>
      <c r="Q2182" s="28">
        <v>8.2321555555555559</v>
      </c>
      <c r="R2182" s="28">
        <v>8.865120000000001</v>
      </c>
      <c r="S2182" s="28">
        <v>10.369855999999999</v>
      </c>
      <c r="T2182" s="28">
        <v>11.975480000000001</v>
      </c>
      <c r="U2182" s="28">
        <v>14.310365714285714</v>
      </c>
      <c r="V2182" s="28">
        <v>15.733149999999998</v>
      </c>
      <c r="W2182" s="28">
        <v>17.336052000000002</v>
      </c>
      <c r="X2182" s="28">
        <v>18.454886666666667</v>
      </c>
      <c r="Y2182" s="28">
        <v>20.135699999999996</v>
      </c>
      <c r="Z2182" s="28">
        <v>20.8612</v>
      </c>
      <c r="AA2182" s="28">
        <v>22.0474</v>
      </c>
    </row>
    <row r="2183" spans="1:27" x14ac:dyDescent="0.25">
      <c r="A2183" s="19" t="s">
        <v>27</v>
      </c>
      <c r="B2183">
        <v>6109</v>
      </c>
      <c r="C2183" s="2" t="s">
        <v>2370</v>
      </c>
      <c r="D2183" s="28">
        <v>0.2</v>
      </c>
      <c r="E2183" s="28">
        <v>0.16666666666666669</v>
      </c>
      <c r="F2183" s="28">
        <v>0.14285714285714285</v>
      </c>
      <c r="G2183" s="28">
        <v>0.125</v>
      </c>
      <c r="H2183" s="28">
        <v>1.26688</v>
      </c>
      <c r="I2183" s="28">
        <v>3.004316666666667</v>
      </c>
      <c r="J2183" s="28">
        <v>4.5956714285714284</v>
      </c>
      <c r="K2183" s="28">
        <v>5.7188499999999998</v>
      </c>
      <c r="L2183" s="28">
        <v>6.3389333333333342</v>
      </c>
      <c r="M2183" s="28">
        <v>6.7820000000000009</v>
      </c>
      <c r="N2183" s="28">
        <v>7.3694499999999996</v>
      </c>
      <c r="O2183" s="28">
        <v>7.9517214285714291</v>
      </c>
      <c r="P2183" s="28">
        <v>8.7163000000000004</v>
      </c>
      <c r="Q2183" s="28">
        <v>9.3854166666666661</v>
      </c>
      <c r="R2183" s="28">
        <v>9.9940100000000012</v>
      </c>
      <c r="S2183" s="28">
        <v>11.503024</v>
      </c>
      <c r="T2183" s="28">
        <v>13.31759666666667</v>
      </c>
      <c r="U2183" s="28">
        <v>15.672345714285715</v>
      </c>
      <c r="V2183" s="28">
        <v>16.963497499999995</v>
      </c>
      <c r="W2183" s="28">
        <v>18.685802000000002</v>
      </c>
      <c r="X2183" s="28">
        <v>19.874575</v>
      </c>
      <c r="Y2183" s="28">
        <v>21.123794999999998</v>
      </c>
      <c r="Z2183" s="28">
        <v>21.733945000000002</v>
      </c>
      <c r="AA2183" s="28">
        <v>22.930338500000001</v>
      </c>
    </row>
    <row r="2184" spans="1:27" x14ac:dyDescent="0.25">
      <c r="A2184" s="19" t="s">
        <v>27</v>
      </c>
      <c r="B2184">
        <v>6134</v>
      </c>
      <c r="C2184" s="2" t="s">
        <v>2371</v>
      </c>
      <c r="D2184" s="28">
        <v>0.24</v>
      </c>
      <c r="E2184" s="28">
        <v>0.2</v>
      </c>
      <c r="F2184" s="28">
        <v>0.17142857142857143</v>
      </c>
      <c r="G2184" s="28">
        <v>0.15</v>
      </c>
      <c r="H2184" s="28">
        <v>1.2924400000000005</v>
      </c>
      <c r="I2184" s="28">
        <v>3.0356750000000003</v>
      </c>
      <c r="J2184" s="28">
        <v>4.6403571428571428</v>
      </c>
      <c r="K2184" s="28">
        <v>5.7475750000000012</v>
      </c>
      <c r="L2184" s="28">
        <v>6.3630611111111124</v>
      </c>
      <c r="M2184" s="28">
        <v>6.8178399999999986</v>
      </c>
      <c r="N2184" s="28">
        <v>7.4238083333333345</v>
      </c>
      <c r="O2184" s="28">
        <v>8.0297750000000008</v>
      </c>
      <c r="P2184" s="28">
        <v>8.8015062500000028</v>
      </c>
      <c r="Q2184" s="28">
        <v>9.5016499999999997</v>
      </c>
      <c r="R2184" s="28">
        <v>10.114332500000002</v>
      </c>
      <c r="S2184" s="28">
        <v>11.633100000000001</v>
      </c>
      <c r="T2184" s="28">
        <v>13.633884999999998</v>
      </c>
      <c r="U2184" s="28">
        <v>16.001692857142856</v>
      </c>
      <c r="V2184" s="28">
        <v>17.293048749999997</v>
      </c>
      <c r="W2184" s="28">
        <v>19.014600000000002</v>
      </c>
      <c r="X2184" s="28">
        <v>20.251899166666668</v>
      </c>
      <c r="Y2184" s="28">
        <v>21.559777499999999</v>
      </c>
      <c r="Z2184" s="28">
        <v>22.172027500000002</v>
      </c>
      <c r="AA2184" s="28">
        <v>23.372770750000001</v>
      </c>
    </row>
    <row r="2185" spans="1:27" x14ac:dyDescent="0.25">
      <c r="A2185" s="19" t="s">
        <v>27</v>
      </c>
      <c r="B2185">
        <v>6197</v>
      </c>
      <c r="C2185" s="2" t="s">
        <v>2372</v>
      </c>
      <c r="D2185" s="28">
        <v>0.24</v>
      </c>
      <c r="E2185" s="28">
        <v>0.2</v>
      </c>
      <c r="F2185" s="28">
        <v>0.17142857142857143</v>
      </c>
      <c r="G2185" s="28">
        <v>0.20749999999999999</v>
      </c>
      <c r="H2185" s="28">
        <v>1.5766399999999994</v>
      </c>
      <c r="I2185" s="28">
        <v>3.3608666666666669</v>
      </c>
      <c r="J2185" s="28">
        <v>4.9679428571428561</v>
      </c>
      <c r="K2185" s="28">
        <v>6.0096749999999997</v>
      </c>
      <c r="L2185" s="28">
        <v>6.6442444444444453</v>
      </c>
      <c r="M2185" s="28">
        <v>7.1026999999999996</v>
      </c>
      <c r="N2185" s="28">
        <v>7.7105166666666651</v>
      </c>
      <c r="O2185" s="28">
        <v>8.3133428571428585</v>
      </c>
      <c r="P2185" s="28">
        <v>9.1052750000000007</v>
      </c>
      <c r="Q2185" s="28">
        <v>9.7959444444444426</v>
      </c>
      <c r="R2185" s="28">
        <v>10.423179999999999</v>
      </c>
      <c r="S2185" s="28">
        <v>11.971352</v>
      </c>
      <c r="T2185" s="28">
        <v>14.070140000000004</v>
      </c>
      <c r="U2185" s="28">
        <v>16.447137142857141</v>
      </c>
      <c r="V2185" s="28">
        <v>17.758205</v>
      </c>
      <c r="W2185" s="28">
        <v>19.517815999999996</v>
      </c>
      <c r="X2185" s="28">
        <v>20.735016666666663</v>
      </c>
      <c r="Y2185" s="28">
        <v>21.994509999999998</v>
      </c>
      <c r="Z2185" s="28">
        <v>22.609109999999998</v>
      </c>
      <c r="AA2185" s="28">
        <v>23.814703000000005</v>
      </c>
    </row>
    <row r="2186" spans="1:27" x14ac:dyDescent="0.25">
      <c r="A2186" s="19" t="s">
        <v>27</v>
      </c>
      <c r="B2186">
        <v>6286</v>
      </c>
      <c r="C2186" s="2" t="s">
        <v>2373</v>
      </c>
      <c r="D2186" s="28">
        <v>0.24</v>
      </c>
      <c r="E2186" s="28">
        <v>0.2</v>
      </c>
      <c r="F2186" s="28">
        <v>0.17142857142857143</v>
      </c>
      <c r="G2186" s="28">
        <v>0.15</v>
      </c>
      <c r="H2186" s="28">
        <v>0.54471999999999987</v>
      </c>
      <c r="I2186" s="28">
        <v>2.1778999999999997</v>
      </c>
      <c r="J2186" s="28">
        <v>3.66</v>
      </c>
      <c r="K2186" s="28">
        <v>5.0134999999999996</v>
      </c>
      <c r="L2186" s="28">
        <v>5.6212222222222223</v>
      </c>
      <c r="M2186" s="28">
        <v>6.0229799999999987</v>
      </c>
      <c r="N2186" s="28">
        <v>6.6487666666666669</v>
      </c>
      <c r="O2186" s="28">
        <v>7.1879714285714282</v>
      </c>
      <c r="P2186" s="28">
        <v>7.9696749999999996</v>
      </c>
      <c r="Q2186" s="28">
        <v>8.6258777777777773</v>
      </c>
      <c r="R2186" s="28">
        <v>9.2457199999999986</v>
      </c>
      <c r="S2186" s="28">
        <v>10.699023999999998</v>
      </c>
      <c r="T2186" s="28">
        <v>12.320786666666667</v>
      </c>
      <c r="U2186" s="28">
        <v>14.710685714285713</v>
      </c>
      <c r="V2186" s="28">
        <v>15.95017</v>
      </c>
      <c r="W2186" s="28">
        <v>17.571876</v>
      </c>
      <c r="X2186" s="28">
        <v>18.742006666666665</v>
      </c>
      <c r="Y2186" s="28">
        <v>20.255685</v>
      </c>
      <c r="Z2186" s="28">
        <v>20.860887999999999</v>
      </c>
      <c r="AA2186" s="28">
        <v>22.047082</v>
      </c>
    </row>
    <row r="2187" spans="1:27" x14ac:dyDescent="0.25">
      <c r="A2187" s="19" t="s">
        <v>27</v>
      </c>
      <c r="B2187">
        <v>6061</v>
      </c>
      <c r="C2187" s="2" t="s">
        <v>2374</v>
      </c>
      <c r="D2187" s="28">
        <v>0.27200000000000002</v>
      </c>
      <c r="E2187" s="28">
        <v>0.22666666666666668</v>
      </c>
      <c r="F2187" s="28">
        <v>0.19428571428571428</v>
      </c>
      <c r="G2187" s="28">
        <v>0.16999999999999998</v>
      </c>
      <c r="H2187" s="28">
        <v>0.60035999999999967</v>
      </c>
      <c r="I2187" s="28">
        <v>2.2283166666666672</v>
      </c>
      <c r="J2187" s="28">
        <v>3.7275428571428577</v>
      </c>
      <c r="K2187" s="28">
        <v>5.0881375000000002</v>
      </c>
      <c r="L2187" s="28">
        <v>5.6844999999999999</v>
      </c>
      <c r="M2187" s="28">
        <v>6.0816699999999999</v>
      </c>
      <c r="N2187" s="28">
        <v>6.6991500000000013</v>
      </c>
      <c r="O2187" s="28">
        <v>7.3055071428571425</v>
      </c>
      <c r="P2187" s="28">
        <v>8.0827562500000028</v>
      </c>
      <c r="Q2187" s="28">
        <v>8.8099555555555575</v>
      </c>
      <c r="R2187" s="28">
        <v>9.4315200000000008</v>
      </c>
      <c r="S2187" s="28">
        <v>10.962676</v>
      </c>
      <c r="T2187" s="28">
        <v>12.647206666666669</v>
      </c>
      <c r="U2187" s="28">
        <v>15.300042857142856</v>
      </c>
      <c r="V2187" s="28">
        <v>16.620897499999998</v>
      </c>
      <c r="W2187" s="28">
        <v>18.245582000000002</v>
      </c>
      <c r="X2187" s="28">
        <v>19.41590166666667</v>
      </c>
      <c r="Y2187" s="28">
        <v>21.105358750000001</v>
      </c>
      <c r="Z2187" s="28">
        <v>21.735862000000001</v>
      </c>
      <c r="AA2187" s="28">
        <v>22.931355499999999</v>
      </c>
    </row>
    <row r="2188" spans="1:27" x14ac:dyDescent="0.25">
      <c r="A2188" s="19" t="s">
        <v>27</v>
      </c>
      <c r="B2188">
        <v>6240</v>
      </c>
      <c r="C2188" s="2" t="s">
        <v>2375</v>
      </c>
      <c r="D2188" s="28">
        <v>0.27200000000000002</v>
      </c>
      <c r="E2188" s="28">
        <v>0.22666666666666668</v>
      </c>
      <c r="F2188" s="28">
        <v>0.19428571428571428</v>
      </c>
      <c r="G2188" s="28">
        <v>0.16999999999999998</v>
      </c>
      <c r="H2188" s="28">
        <v>0.19519999999999982</v>
      </c>
      <c r="I2188" s="28">
        <v>1.736633333333333</v>
      </c>
      <c r="J2188" s="28">
        <v>3.1819999999999999</v>
      </c>
      <c r="K2188" s="28">
        <v>4.4682000000000004</v>
      </c>
      <c r="L2188" s="28">
        <v>5.2634222222222222</v>
      </c>
      <c r="M2188" s="28">
        <v>5.6446199999999989</v>
      </c>
      <c r="N2188" s="28">
        <v>6.2089500000000006</v>
      </c>
      <c r="O2188" s="28">
        <v>6.7903142857142846</v>
      </c>
      <c r="P2188" s="28">
        <v>7.5481124999999993</v>
      </c>
      <c r="Q2188" s="28">
        <v>8.2365999999999993</v>
      </c>
      <c r="R2188" s="28">
        <v>8.8691200000000006</v>
      </c>
      <c r="S2188" s="28">
        <v>10.373056</v>
      </c>
      <c r="T2188" s="28">
        <v>11.978146666666667</v>
      </c>
      <c r="U2188" s="28">
        <v>14.31265142857143</v>
      </c>
      <c r="V2188" s="28">
        <v>15.735150000000001</v>
      </c>
      <c r="W2188" s="28">
        <v>17.337652000000002</v>
      </c>
      <c r="X2188" s="28">
        <v>18.456220000000002</v>
      </c>
      <c r="Y2188" s="28">
        <v>20.136699999999998</v>
      </c>
      <c r="Z2188" s="28">
        <v>20.861999999999998</v>
      </c>
      <c r="AA2188" s="28">
        <v>22.047800000000002</v>
      </c>
    </row>
    <row r="2189" spans="1:27" x14ac:dyDescent="0.25">
      <c r="A2189" s="19" t="s">
        <v>27</v>
      </c>
      <c r="B2189">
        <v>6081</v>
      </c>
      <c r="C2189" s="2" t="s">
        <v>2376</v>
      </c>
      <c r="D2189" s="28">
        <v>0.27200000000000002</v>
      </c>
      <c r="E2189" s="28">
        <v>0.22666666666666668</v>
      </c>
      <c r="F2189" s="28">
        <v>0.19428571428571428</v>
      </c>
      <c r="G2189" s="28">
        <v>0.22750000000000001</v>
      </c>
      <c r="H2189" s="28">
        <v>1.5926399999999994</v>
      </c>
      <c r="I2189" s="28">
        <v>3.3742000000000001</v>
      </c>
      <c r="J2189" s="28">
        <v>4.9793714285714286</v>
      </c>
      <c r="K2189" s="28">
        <v>6.0196750000000003</v>
      </c>
      <c r="L2189" s="28">
        <v>6.6531333333333347</v>
      </c>
      <c r="M2189" s="28">
        <v>7.1107000000000005</v>
      </c>
      <c r="N2189" s="28">
        <v>7.7171833333333328</v>
      </c>
      <c r="O2189" s="28">
        <v>8.3190571428571438</v>
      </c>
      <c r="P2189" s="28">
        <v>9.1102750000000015</v>
      </c>
      <c r="Q2189" s="28">
        <v>9.8003888888888877</v>
      </c>
      <c r="R2189" s="28">
        <v>10.427179999999998</v>
      </c>
      <c r="S2189" s="28">
        <v>11.974552000000001</v>
      </c>
      <c r="T2189" s="28">
        <v>14.072806666666668</v>
      </c>
      <c r="U2189" s="28">
        <v>16.449422857142856</v>
      </c>
      <c r="V2189" s="28">
        <v>17.760204999999999</v>
      </c>
      <c r="W2189" s="28">
        <v>19.519415999999996</v>
      </c>
      <c r="X2189" s="28">
        <v>20.736349999999998</v>
      </c>
      <c r="Y2189" s="28">
        <v>21.995509999999999</v>
      </c>
      <c r="Z2189" s="28">
        <v>22.609909999999996</v>
      </c>
      <c r="AA2189" s="28">
        <v>23.815103000000004</v>
      </c>
    </row>
    <row r="2190" spans="1:27" x14ac:dyDescent="0.25">
      <c r="A2190" s="19" t="s">
        <v>27</v>
      </c>
      <c r="B2190">
        <v>6110</v>
      </c>
      <c r="C2190" s="2" t="s">
        <v>2377</v>
      </c>
      <c r="D2190" s="28">
        <v>0.24</v>
      </c>
      <c r="E2190" s="28">
        <v>0.2</v>
      </c>
      <c r="F2190" s="28">
        <v>0.17142857142857143</v>
      </c>
      <c r="G2190" s="28">
        <v>0.15</v>
      </c>
      <c r="H2190" s="28">
        <v>0.79678000000000027</v>
      </c>
      <c r="I2190" s="28">
        <v>2.4758500000000003</v>
      </c>
      <c r="J2190" s="28">
        <v>3.9972857142857152</v>
      </c>
      <c r="K2190" s="28">
        <v>5.2997499999999986</v>
      </c>
      <c r="L2190" s="28">
        <v>5.8793888888888892</v>
      </c>
      <c r="M2190" s="28">
        <v>6.2955199999999989</v>
      </c>
      <c r="N2190" s="28">
        <v>6.9484416666666675</v>
      </c>
      <c r="O2190" s="28">
        <v>7.5077785714285712</v>
      </c>
      <c r="P2190" s="28">
        <v>8.3215750000000011</v>
      </c>
      <c r="Q2190" s="28">
        <v>9.0008444444444446</v>
      </c>
      <c r="R2190" s="28">
        <v>9.6425050000000017</v>
      </c>
      <c r="S2190" s="28">
        <v>11.134736</v>
      </c>
      <c r="T2190" s="28">
        <v>12.947180000000003</v>
      </c>
      <c r="U2190" s="28">
        <v>15.466571428571429</v>
      </c>
      <c r="V2190" s="28">
        <v>16.7237425</v>
      </c>
      <c r="W2190" s="28">
        <v>18.378064000000002</v>
      </c>
      <c r="X2190" s="28">
        <v>19.577826666666663</v>
      </c>
      <c r="Y2190" s="28">
        <v>21.125158749999997</v>
      </c>
      <c r="Z2190" s="28">
        <v>21.735061999999999</v>
      </c>
      <c r="AA2190" s="28">
        <v>22.9309555</v>
      </c>
    </row>
    <row r="2191" spans="1:27" x14ac:dyDescent="0.25">
      <c r="A2191" s="19" t="s">
        <v>27</v>
      </c>
      <c r="B2191">
        <v>6111</v>
      </c>
      <c r="C2191" s="2" t="s">
        <v>2378</v>
      </c>
      <c r="D2191" s="28">
        <v>0.27200000000000002</v>
      </c>
      <c r="E2191" s="28">
        <v>0.22666666666666668</v>
      </c>
      <c r="F2191" s="28">
        <v>0.19428571428571428</v>
      </c>
      <c r="G2191" s="28">
        <v>0.16999999999999998</v>
      </c>
      <c r="H2191" s="28">
        <v>1.4449999999999998</v>
      </c>
      <c r="I2191" s="28">
        <v>3.2278333333333333</v>
      </c>
      <c r="J2191" s="28">
        <v>4.8534285714285721</v>
      </c>
      <c r="K2191" s="28">
        <v>5.9128749999999997</v>
      </c>
      <c r="L2191" s="28">
        <v>6.5274999999999999</v>
      </c>
      <c r="M2191" s="28">
        <v>6.9825999999999997</v>
      </c>
      <c r="N2191" s="28">
        <v>7.6732083333333341</v>
      </c>
      <c r="O2191" s="28">
        <v>8.2787142857142832</v>
      </c>
      <c r="P2191" s="28">
        <v>9.1411875000000009</v>
      </c>
      <c r="Q2191" s="28">
        <v>9.8731944444444437</v>
      </c>
      <c r="R2191" s="28">
        <v>10.535075000000001</v>
      </c>
      <c r="S2191" s="28">
        <v>12.106680000000001</v>
      </c>
      <c r="T2191" s="28">
        <v>14.55231666666667</v>
      </c>
      <c r="U2191" s="28">
        <v>17.035228571428572</v>
      </c>
      <c r="V2191" s="28">
        <v>18.336300000000001</v>
      </c>
      <c r="W2191" s="28">
        <v>20.073129999999999</v>
      </c>
      <c r="X2191" s="28">
        <v>21.349525</v>
      </c>
      <c r="Y2191" s="28">
        <v>22.864843749999999</v>
      </c>
      <c r="Z2191" s="28">
        <v>23.48394</v>
      </c>
      <c r="AA2191" s="28">
        <v>24.698840000000001</v>
      </c>
    </row>
    <row r="2192" spans="1:27" x14ac:dyDescent="0.25">
      <c r="A2192" s="19" t="s">
        <v>27</v>
      </c>
      <c r="B2192">
        <v>6135</v>
      </c>
      <c r="C2192" s="2" t="s">
        <v>2379</v>
      </c>
      <c r="D2192" s="28">
        <v>0.17600000000000002</v>
      </c>
      <c r="E2192" s="28">
        <v>0.14666666666666667</v>
      </c>
      <c r="F2192" s="28">
        <v>0.1257142857142857</v>
      </c>
      <c r="G2192" s="28">
        <v>0.11</v>
      </c>
      <c r="H2192" s="28">
        <v>0.72848000000000002</v>
      </c>
      <c r="I2192" s="28">
        <v>2.3908333333333331</v>
      </c>
      <c r="J2192" s="28">
        <v>3.9227428571428571</v>
      </c>
      <c r="K2192" s="28">
        <v>5.2242749999999996</v>
      </c>
      <c r="L2192" s="28">
        <v>5.8103777777777781</v>
      </c>
      <c r="M2192" s="28">
        <v>6.2322399999999982</v>
      </c>
      <c r="N2192" s="28">
        <v>6.827516666666666</v>
      </c>
      <c r="O2192" s="28">
        <v>7.3877714285714271</v>
      </c>
      <c r="P2192" s="28">
        <v>8.139050000000001</v>
      </c>
      <c r="Q2192" s="28">
        <v>8.8152888888888885</v>
      </c>
      <c r="R2192" s="28">
        <v>9.3972700000000007</v>
      </c>
      <c r="S2192" s="28">
        <v>10.856263999999999</v>
      </c>
      <c r="T2192" s="28">
        <v>12.451813333333334</v>
      </c>
      <c r="U2192" s="28">
        <v>14.797828571428569</v>
      </c>
      <c r="V2192" s="28">
        <v>16.052699999999998</v>
      </c>
      <c r="W2192" s="28">
        <v>17.704852000000002</v>
      </c>
      <c r="X2192" s="28">
        <v>18.905139999999999</v>
      </c>
      <c r="Y2192" s="28">
        <v>20.253580000000003</v>
      </c>
      <c r="Z2192" s="28">
        <v>20.859179999999999</v>
      </c>
      <c r="AA2192" s="28">
        <v>22.046174000000001</v>
      </c>
    </row>
    <row r="2193" spans="1:27" x14ac:dyDescent="0.25">
      <c r="A2193" s="19" t="s">
        <v>27</v>
      </c>
      <c r="B2193">
        <v>6033</v>
      </c>
      <c r="C2193" s="2" t="s">
        <v>2380</v>
      </c>
      <c r="D2193" s="28">
        <v>0.17600000000000002</v>
      </c>
      <c r="E2193" s="28">
        <v>0.14666666666666667</v>
      </c>
      <c r="F2193" s="28">
        <v>0.1257142857142857</v>
      </c>
      <c r="G2193" s="28">
        <v>0.11</v>
      </c>
      <c r="H2193" s="28">
        <v>0.59345999999999999</v>
      </c>
      <c r="I2193" s="28">
        <v>2.2318749999999996</v>
      </c>
      <c r="J2193" s="28">
        <v>3.7421999999999995</v>
      </c>
      <c r="K2193" s="28">
        <v>5.0846750000000007</v>
      </c>
      <c r="L2193" s="28">
        <v>5.6727000000000007</v>
      </c>
      <c r="M2193" s="28">
        <v>6.0865799999999988</v>
      </c>
      <c r="N2193" s="28">
        <v>6.6696583333333335</v>
      </c>
      <c r="O2193" s="28">
        <v>7.2191142857142845</v>
      </c>
      <c r="P2193" s="28">
        <v>7.955662499999999</v>
      </c>
      <c r="Q2193" s="28">
        <v>8.6195916666666648</v>
      </c>
      <c r="R2193" s="28">
        <v>9.1922275000000013</v>
      </c>
      <c r="S2193" s="28">
        <v>10.631618</v>
      </c>
      <c r="T2193" s="28">
        <v>12.21197666666667</v>
      </c>
      <c r="U2193" s="28">
        <v>14.416064285714283</v>
      </c>
      <c r="V2193" s="28">
        <v>15.661474999999999</v>
      </c>
      <c r="W2193" s="28">
        <v>17.296084</v>
      </c>
      <c r="X2193" s="28">
        <v>18.480321666666665</v>
      </c>
      <c r="Y2193" s="28">
        <v>19.818847499999997</v>
      </c>
      <c r="Z2193" s="28">
        <v>20.422097499999996</v>
      </c>
      <c r="AA2193" s="28">
        <v>21.60424175</v>
      </c>
    </row>
    <row r="2194" spans="1:27" x14ac:dyDescent="0.25">
      <c r="A2194" s="19" t="s">
        <v>27</v>
      </c>
      <c r="B2194">
        <v>6136</v>
      </c>
      <c r="C2194" s="2" t="s">
        <v>2381</v>
      </c>
      <c r="D2194" s="28">
        <v>0.17600000000000002</v>
      </c>
      <c r="E2194" s="28">
        <v>0.14666666666666667</v>
      </c>
      <c r="F2194" s="28">
        <v>0.1257142857142857</v>
      </c>
      <c r="G2194" s="28">
        <v>0.11</v>
      </c>
      <c r="H2194" s="28">
        <v>8.8000000000000009E-2</v>
      </c>
      <c r="I2194" s="28">
        <v>1.6325500000000004</v>
      </c>
      <c r="J2194" s="28">
        <v>3.0619428571428573</v>
      </c>
      <c r="K2194" s="28">
        <v>4.3519625000000008</v>
      </c>
      <c r="L2194" s="28">
        <v>5.1643888888888902</v>
      </c>
      <c r="M2194" s="28">
        <v>5.5467899999999997</v>
      </c>
      <c r="N2194" s="28">
        <v>6.1191333333333349</v>
      </c>
      <c r="O2194" s="28">
        <v>6.6808357142857142</v>
      </c>
      <c r="P2194" s="28">
        <v>7.4014187500000022</v>
      </c>
      <c r="Q2194" s="28">
        <v>8.0768000000000004</v>
      </c>
      <c r="R2194" s="28">
        <v>8.659040000000001</v>
      </c>
      <c r="S2194" s="28">
        <v>10.108652000000001</v>
      </c>
      <c r="T2194" s="28">
        <v>11.680713333333335</v>
      </c>
      <c r="U2194" s="28">
        <v>13.807385714285713</v>
      </c>
      <c r="V2194" s="28">
        <v>15.083882500000001</v>
      </c>
      <c r="W2194" s="28">
        <v>16.649034</v>
      </c>
      <c r="X2194" s="28">
        <v>17.765378333333334</v>
      </c>
      <c r="Y2194" s="28">
        <v>19.366611250000002</v>
      </c>
      <c r="Z2194" s="28">
        <v>19.985113999999999</v>
      </c>
      <c r="AA2194" s="28">
        <v>21.162408500000002</v>
      </c>
    </row>
    <row r="2195" spans="1:27" x14ac:dyDescent="0.25">
      <c r="A2195" s="19" t="s">
        <v>27</v>
      </c>
      <c r="B2195">
        <v>6137</v>
      </c>
      <c r="C2195" s="2" t="s">
        <v>2382</v>
      </c>
      <c r="D2195" s="28">
        <v>0.24</v>
      </c>
      <c r="E2195" s="28">
        <v>0.2</v>
      </c>
      <c r="F2195" s="28">
        <v>0.17142857142857143</v>
      </c>
      <c r="G2195" s="28">
        <v>0.15</v>
      </c>
      <c r="H2195" s="28">
        <v>0.12</v>
      </c>
      <c r="I2195" s="28">
        <v>1.3813333333333333</v>
      </c>
      <c r="J2195" s="28">
        <v>2.7691428571428571</v>
      </c>
      <c r="K2195" s="28">
        <v>4.0188750000000004</v>
      </c>
      <c r="L2195" s="28">
        <v>4.8092222222222221</v>
      </c>
      <c r="M2195" s="28">
        <v>5.3072999999999997</v>
      </c>
      <c r="N2195" s="28">
        <v>5.8524166666666675</v>
      </c>
      <c r="O2195" s="28">
        <v>6.3884999999999987</v>
      </c>
      <c r="P2195" s="28">
        <v>7.0783125000000018</v>
      </c>
      <c r="Q2195" s="28">
        <v>7.7257222222222213</v>
      </c>
      <c r="R2195" s="28">
        <v>8.2867999999999995</v>
      </c>
      <c r="S2195" s="28">
        <v>9.6928000000000001</v>
      </c>
      <c r="T2195" s="28">
        <v>11.232866666666668</v>
      </c>
      <c r="U2195" s="28">
        <v>13.1432</v>
      </c>
      <c r="V2195" s="28">
        <v>14.322375000000001</v>
      </c>
      <c r="W2195" s="28">
        <v>15.85636</v>
      </c>
      <c r="X2195" s="28">
        <v>16.944783333333334</v>
      </c>
      <c r="Y2195" s="28">
        <v>18.5007375</v>
      </c>
      <c r="Z2195" s="28">
        <v>19.112539999999999</v>
      </c>
      <c r="AA2195" s="28">
        <v>20.279335</v>
      </c>
    </row>
    <row r="2196" spans="1:27" x14ac:dyDescent="0.25">
      <c r="A2196" s="19" t="s">
        <v>27</v>
      </c>
      <c r="B2196">
        <v>6215</v>
      </c>
      <c r="C2196" s="2" t="s">
        <v>2383</v>
      </c>
      <c r="D2196" s="28">
        <v>0.17600000000000002</v>
      </c>
      <c r="E2196" s="28">
        <v>0.14666666666666667</v>
      </c>
      <c r="F2196" s="28">
        <v>0.1257142857142857</v>
      </c>
      <c r="G2196" s="28">
        <v>0.11</v>
      </c>
      <c r="H2196" s="28">
        <v>0.86350000000000005</v>
      </c>
      <c r="I2196" s="28">
        <v>2.5497916666666667</v>
      </c>
      <c r="J2196" s="28">
        <v>4.1032857142857146</v>
      </c>
      <c r="K2196" s="28">
        <v>5.354750000000001</v>
      </c>
      <c r="L2196" s="28">
        <v>5.9480555555555554</v>
      </c>
      <c r="M2196" s="28">
        <v>6.3779000000000003</v>
      </c>
      <c r="N2196" s="28">
        <v>6.9853750000000003</v>
      </c>
      <c r="O2196" s="28">
        <v>7.5564285714285706</v>
      </c>
      <c r="P2196" s="28">
        <v>8.3225000000000016</v>
      </c>
      <c r="Q2196" s="28">
        <v>9.0110416666666655</v>
      </c>
      <c r="R2196" s="28">
        <v>9.6023125</v>
      </c>
      <c r="S2196" s="28">
        <v>11.080950000000001</v>
      </c>
      <c r="T2196" s="28">
        <v>12.800116666666669</v>
      </c>
      <c r="U2196" s="28">
        <v>15.179592857142858</v>
      </c>
      <c r="V2196" s="28">
        <v>16.443924999999997</v>
      </c>
      <c r="W2196" s="28">
        <v>18.113620000000001</v>
      </c>
      <c r="X2196" s="28">
        <v>19.329958333333334</v>
      </c>
      <c r="Y2196" s="28">
        <v>20.688312499999999</v>
      </c>
      <c r="Z2196" s="28">
        <v>21.296262499999997</v>
      </c>
      <c r="AA2196" s="28">
        <v>22.488106250000001</v>
      </c>
    </row>
    <row r="2197" spans="1:27" x14ac:dyDescent="0.25">
      <c r="A2197" s="19" t="s">
        <v>27</v>
      </c>
      <c r="B2197">
        <v>6241</v>
      </c>
      <c r="C2197" s="2" t="s">
        <v>2384</v>
      </c>
      <c r="D2197" s="28">
        <v>0.24</v>
      </c>
      <c r="E2197" s="28">
        <v>0.2</v>
      </c>
      <c r="F2197" s="28">
        <v>0.17142857142857143</v>
      </c>
      <c r="G2197" s="28">
        <v>0.15</v>
      </c>
      <c r="H2197" s="28">
        <v>1.1419999999999999</v>
      </c>
      <c r="I2197" s="28">
        <v>2.8510416666666667</v>
      </c>
      <c r="J2197" s="28">
        <v>4.4177499999999998</v>
      </c>
      <c r="K2197" s="28">
        <v>5.5921250000000002</v>
      </c>
      <c r="L2197" s="28">
        <v>6.2028888888888893</v>
      </c>
      <c r="M2197" s="28">
        <v>6.6365999999999996</v>
      </c>
      <c r="N2197" s="28">
        <v>7.2114166666666675</v>
      </c>
      <c r="O2197" s="28">
        <v>7.781625</v>
      </c>
      <c r="P2197" s="28">
        <v>8.5311250000000012</v>
      </c>
      <c r="Q2197" s="28">
        <v>9.18851388888889</v>
      </c>
      <c r="R2197" s="28">
        <v>9.786900000000001</v>
      </c>
      <c r="S2197" s="28">
        <v>11.274839999999999</v>
      </c>
      <c r="T2197" s="28">
        <v>12.946325000000003</v>
      </c>
      <c r="U2197" s="28">
        <v>15.289235714285713</v>
      </c>
      <c r="V2197" s="28">
        <v>16.569893750000002</v>
      </c>
      <c r="W2197" s="28">
        <v>18.272794999999999</v>
      </c>
      <c r="X2197" s="28">
        <v>19.446854166666665</v>
      </c>
      <c r="Y2197" s="28">
        <v>20.690312500000001</v>
      </c>
      <c r="Z2197" s="28">
        <v>21.297862500000001</v>
      </c>
      <c r="AA2197" s="28">
        <v>22.488906249999999</v>
      </c>
    </row>
    <row r="2198" spans="1:27" x14ac:dyDescent="0.25">
      <c r="A2198" s="19" t="s">
        <v>27</v>
      </c>
      <c r="B2198">
        <v>6242</v>
      </c>
      <c r="C2198" s="2" t="s">
        <v>2385</v>
      </c>
      <c r="D2198" s="28">
        <v>0.2</v>
      </c>
      <c r="E2198" s="28">
        <v>0.16666666666666669</v>
      </c>
      <c r="F2198" s="28">
        <v>0.14285714285714285</v>
      </c>
      <c r="G2198" s="28">
        <v>0.125</v>
      </c>
      <c r="H2198" s="28">
        <v>0.62719999999999976</v>
      </c>
      <c r="I2198" s="28">
        <v>2.275433333333333</v>
      </c>
      <c r="J2198" s="28">
        <v>3.7818285714285715</v>
      </c>
      <c r="K2198" s="28">
        <v>5.1324000000000005</v>
      </c>
      <c r="L2198" s="28">
        <v>5.7085777777777773</v>
      </c>
      <c r="M2198" s="28">
        <v>6.1202999999999994</v>
      </c>
      <c r="N2198" s="28">
        <v>6.7353499999999995</v>
      </c>
      <c r="O2198" s="28">
        <v>7.2813999999999988</v>
      </c>
      <c r="P2198" s="28">
        <v>8.0520250000000004</v>
      </c>
      <c r="Q2198" s="28">
        <v>8.7147555555555556</v>
      </c>
      <c r="R2198" s="28">
        <v>9.3167000000000009</v>
      </c>
      <c r="S2198" s="28">
        <v>10.772912000000002</v>
      </c>
      <c r="T2198" s="28">
        <v>12.401460000000002</v>
      </c>
      <c r="U2198" s="28">
        <v>14.75150857142857</v>
      </c>
      <c r="V2198" s="28">
        <v>15.998399999999998</v>
      </c>
      <c r="W2198" s="28">
        <v>17.634747999999998</v>
      </c>
      <c r="X2198" s="28">
        <v>18.819320000000001</v>
      </c>
      <c r="Y2198" s="28">
        <v>20.254224999999998</v>
      </c>
      <c r="Z2198" s="28">
        <v>20.859672</v>
      </c>
      <c r="AA2198" s="28">
        <v>22.046371999999998</v>
      </c>
    </row>
    <row r="2199" spans="1:27" x14ac:dyDescent="0.25">
      <c r="A2199" s="19" t="s">
        <v>27</v>
      </c>
      <c r="B2199">
        <v>6243</v>
      </c>
      <c r="C2199" s="2" t="s">
        <v>2386</v>
      </c>
      <c r="D2199" s="28">
        <v>0.24</v>
      </c>
      <c r="E2199" s="28">
        <v>0.2</v>
      </c>
      <c r="F2199" s="28">
        <v>0.17142857142857143</v>
      </c>
      <c r="G2199" s="28">
        <v>0.15</v>
      </c>
      <c r="H2199" s="28">
        <v>0.34863999999999989</v>
      </c>
      <c r="I2199" s="28">
        <v>1.9370999999999996</v>
      </c>
      <c r="J2199" s="28">
        <v>3.4004571428571433</v>
      </c>
      <c r="K2199" s="28">
        <v>4.7250500000000004</v>
      </c>
      <c r="L2199" s="28">
        <v>5.4332222222222217</v>
      </c>
      <c r="M2199" s="28">
        <v>5.8181800000000008</v>
      </c>
      <c r="N2199" s="28">
        <v>6.4125166666666678</v>
      </c>
      <c r="O2199" s="28">
        <v>6.996028571428571</v>
      </c>
      <c r="P2199" s="28">
        <v>7.7445874999999997</v>
      </c>
      <c r="Q2199" s="28">
        <v>8.4455999999999989</v>
      </c>
      <c r="R2199" s="28">
        <v>9.0472799999999989</v>
      </c>
      <c r="S2199" s="28">
        <v>10.537264</v>
      </c>
      <c r="T2199" s="28">
        <v>12.139193333333335</v>
      </c>
      <c r="U2199" s="28">
        <v>14.554857142857141</v>
      </c>
      <c r="V2199" s="28">
        <v>15.853390000000001</v>
      </c>
      <c r="W2199" s="28">
        <v>17.448108000000001</v>
      </c>
      <c r="X2199" s="28">
        <v>18.591306666666664</v>
      </c>
      <c r="Y2199" s="28">
        <v>20.236485000000002</v>
      </c>
      <c r="Z2199" s="28">
        <v>20.860887999999999</v>
      </c>
      <c r="AA2199" s="28">
        <v>22.047082</v>
      </c>
    </row>
    <row r="2200" spans="1:27" x14ac:dyDescent="0.25">
      <c r="A2200" s="19" t="s">
        <v>27</v>
      </c>
      <c r="B2200">
        <v>6153</v>
      </c>
      <c r="C2200" s="2" t="s">
        <v>2387</v>
      </c>
      <c r="D2200" s="28">
        <v>0.27200000000000002</v>
      </c>
      <c r="E2200" s="28">
        <v>0.22666666666666668</v>
      </c>
      <c r="F2200" s="28">
        <v>0.19428571428571428</v>
      </c>
      <c r="G2200" s="28">
        <v>0.16999999999999998</v>
      </c>
      <c r="H2200" s="28">
        <v>0.36463999999999991</v>
      </c>
      <c r="I2200" s="28">
        <v>1.9504333333333328</v>
      </c>
      <c r="J2200" s="28">
        <v>3.4118857142857144</v>
      </c>
      <c r="K2200" s="28">
        <v>4.7350500000000002</v>
      </c>
      <c r="L2200" s="28">
        <v>5.4421111111111111</v>
      </c>
      <c r="M2200" s="28">
        <v>5.8261799999999999</v>
      </c>
      <c r="N2200" s="28">
        <v>6.4191833333333355</v>
      </c>
      <c r="O2200" s="28">
        <v>7.0017428571428564</v>
      </c>
      <c r="P2200" s="28">
        <v>7.7495875000000005</v>
      </c>
      <c r="Q2200" s="28">
        <v>8.450044444444444</v>
      </c>
      <c r="R2200" s="28">
        <v>9.0512799999999984</v>
      </c>
      <c r="S2200" s="28">
        <v>10.540464</v>
      </c>
      <c r="T2200" s="28">
        <v>12.141859999999999</v>
      </c>
      <c r="U2200" s="28">
        <v>14.557142857142857</v>
      </c>
      <c r="V2200" s="28">
        <v>15.85539</v>
      </c>
      <c r="W2200" s="28">
        <v>17.449708000000001</v>
      </c>
      <c r="X2200" s="28">
        <v>18.592639999999999</v>
      </c>
      <c r="Y2200" s="28">
        <v>20.237485</v>
      </c>
      <c r="Z2200" s="28">
        <v>20.861688000000001</v>
      </c>
      <c r="AA2200" s="28">
        <v>22.047482000000002</v>
      </c>
    </row>
    <row r="2201" spans="1:27" x14ac:dyDescent="0.25">
      <c r="A2201" s="19" t="s">
        <v>27</v>
      </c>
      <c r="B2201">
        <v>6090</v>
      </c>
      <c r="C2201" s="2" t="s">
        <v>2388</v>
      </c>
      <c r="D2201" s="28">
        <v>0.2</v>
      </c>
      <c r="E2201" s="28">
        <v>0.16666666666666669</v>
      </c>
      <c r="F2201" s="28">
        <v>0.14285714285714285</v>
      </c>
      <c r="G2201" s="28">
        <v>0.125</v>
      </c>
      <c r="H2201" s="28">
        <v>1.1455400000000004</v>
      </c>
      <c r="I2201" s="28">
        <v>2.8777083333333331</v>
      </c>
      <c r="J2201" s="28">
        <v>4.4729428571428578</v>
      </c>
      <c r="K2201" s="28">
        <v>5.6232000000000015</v>
      </c>
      <c r="L2201" s="28">
        <v>6.2299666666666669</v>
      </c>
      <c r="M2201" s="28">
        <v>6.6751199999999997</v>
      </c>
      <c r="N2201" s="28">
        <v>7.306091666666668</v>
      </c>
      <c r="O2201" s="28">
        <v>7.8980999999999995</v>
      </c>
      <c r="P2201" s="28">
        <v>8.6930875000000025</v>
      </c>
      <c r="Q2201" s="28">
        <v>9.4058805555555551</v>
      </c>
      <c r="R2201" s="28">
        <v>10.015347499999999</v>
      </c>
      <c r="S2201" s="28">
        <v>11.532681999999999</v>
      </c>
      <c r="T2201" s="28">
        <v>13.54005666666667</v>
      </c>
      <c r="U2201" s="28">
        <v>15.944835714285716</v>
      </c>
      <c r="V2201" s="28">
        <v>17.227875000000001</v>
      </c>
      <c r="W2201" s="28">
        <v>18.932355999999999</v>
      </c>
      <c r="X2201" s="28">
        <v>20.180595</v>
      </c>
      <c r="Y2201" s="28">
        <v>21.5585275</v>
      </c>
      <c r="Z2201" s="28">
        <v>22.171027500000001</v>
      </c>
      <c r="AA2201" s="28">
        <v>23.372270750000002</v>
      </c>
    </row>
    <row r="2202" spans="1:27" x14ac:dyDescent="0.25">
      <c r="A2202" s="19" t="s">
        <v>27</v>
      </c>
      <c r="B2202">
        <v>6203</v>
      </c>
      <c r="C2202" s="2" t="s">
        <v>2389</v>
      </c>
      <c r="D2202" s="28">
        <v>0.27200000000000002</v>
      </c>
      <c r="E2202" s="28">
        <v>0.22666666666666668</v>
      </c>
      <c r="F2202" s="28">
        <v>0.19428571428571428</v>
      </c>
      <c r="G2202" s="28">
        <v>0.16999999999999998</v>
      </c>
      <c r="H2202" s="28">
        <v>0.64146000000000003</v>
      </c>
      <c r="I2202" s="28">
        <v>2.2718750000000001</v>
      </c>
      <c r="J2202" s="28">
        <v>3.7764857142857142</v>
      </c>
      <c r="K2202" s="28">
        <v>5.1146750000000001</v>
      </c>
      <c r="L2202" s="28">
        <v>5.6993666666666671</v>
      </c>
      <c r="M2202" s="28">
        <v>6.1105799999999988</v>
      </c>
      <c r="N2202" s="28">
        <v>6.6896583333333339</v>
      </c>
      <c r="O2202" s="28">
        <v>7.2362571428571414</v>
      </c>
      <c r="P2202" s="28">
        <v>7.9706625000000004</v>
      </c>
      <c r="Q2202" s="28">
        <v>8.6329249999999984</v>
      </c>
      <c r="R2202" s="28">
        <v>9.2042275</v>
      </c>
      <c r="S2202" s="28">
        <v>10.641218</v>
      </c>
      <c r="T2202" s="28">
        <v>12.219976666666669</v>
      </c>
      <c r="U2202" s="28">
        <v>14.422921428571426</v>
      </c>
      <c r="V2202" s="28">
        <v>15.667474999999998</v>
      </c>
      <c r="W2202" s="28">
        <v>17.300884</v>
      </c>
      <c r="X2202" s="28">
        <v>18.484321666666663</v>
      </c>
      <c r="Y2202" s="28">
        <v>19.821847499999993</v>
      </c>
      <c r="Z2202" s="28">
        <v>20.424497499999998</v>
      </c>
      <c r="AA2202" s="28">
        <v>21.605441750000001</v>
      </c>
    </row>
    <row r="2203" spans="1:27" x14ac:dyDescent="0.25">
      <c r="A2203" s="19" t="s">
        <v>27</v>
      </c>
      <c r="B2203">
        <v>6074</v>
      </c>
      <c r="C2203" s="2" t="s">
        <v>2390</v>
      </c>
      <c r="D2203" s="28">
        <v>0.24</v>
      </c>
      <c r="E2203" s="28">
        <v>0.2</v>
      </c>
      <c r="F2203" s="28">
        <v>0.17142857142857143</v>
      </c>
      <c r="G2203" s="28">
        <v>0.15</v>
      </c>
      <c r="H2203" s="28">
        <v>1.0305200000000003</v>
      </c>
      <c r="I2203" s="28">
        <v>2.7354166666666666</v>
      </c>
      <c r="J2203" s="28">
        <v>4.3066857142857149</v>
      </c>
      <c r="K2203" s="28">
        <v>5.5052250000000003</v>
      </c>
      <c r="L2203" s="28">
        <v>6.1034000000000006</v>
      </c>
      <c r="M2203" s="28">
        <v>6.5395599999999998</v>
      </c>
      <c r="N2203" s="28">
        <v>7.1565666666666683</v>
      </c>
      <c r="O2203" s="28">
        <v>7.736585714285714</v>
      </c>
      <c r="P2203" s="28">
        <v>8.5159500000000001</v>
      </c>
      <c r="Q2203" s="28">
        <v>9.2156833333333328</v>
      </c>
      <c r="R2203" s="28">
        <v>9.8153050000000004</v>
      </c>
      <c r="S2203" s="28">
        <v>11.312036000000001</v>
      </c>
      <c r="T2203" s="28">
        <v>13.174420000000003</v>
      </c>
      <c r="U2203" s="28">
        <v>15.565928571428572</v>
      </c>
      <c r="V2203" s="28">
        <v>16.839150000000004</v>
      </c>
      <c r="W2203" s="28">
        <v>18.525588000000003</v>
      </c>
      <c r="X2203" s="28">
        <v>19.757443333333331</v>
      </c>
      <c r="Y2203" s="28">
        <v>21.125044999999997</v>
      </c>
      <c r="Z2203" s="28">
        <v>21.734945</v>
      </c>
      <c r="AA2203" s="28">
        <v>22.9308385</v>
      </c>
    </row>
    <row r="2204" spans="1:27" x14ac:dyDescent="0.25">
      <c r="A2204" s="19" t="s">
        <v>27</v>
      </c>
      <c r="B2204">
        <v>6007</v>
      </c>
      <c r="C2204" s="2" t="s">
        <v>2391</v>
      </c>
      <c r="D2204" s="28">
        <v>0.27200000000000002</v>
      </c>
      <c r="E2204" s="28">
        <v>0.22666666666666668</v>
      </c>
      <c r="F2204" s="28">
        <v>0.19428571428571428</v>
      </c>
      <c r="G2204" s="28">
        <v>0.16999999999999998</v>
      </c>
      <c r="H2204" s="28">
        <v>0.13600000000000001</v>
      </c>
      <c r="I2204" s="28">
        <v>1.4765666666666668</v>
      </c>
      <c r="J2204" s="28">
        <v>2.8855000000000004</v>
      </c>
      <c r="K2204" s="28">
        <v>4.1373500000000005</v>
      </c>
      <c r="L2204" s="28">
        <v>4.9391555555555566</v>
      </c>
      <c r="M2204" s="28">
        <v>5.4043099999999997</v>
      </c>
      <c r="N2204" s="28">
        <v>5.9464333333333341</v>
      </c>
      <c r="O2204" s="28">
        <v>6.5041571428571423</v>
      </c>
      <c r="P2204" s="28">
        <v>7.2317749999999998</v>
      </c>
      <c r="Q2204" s="28">
        <v>7.8944944444444456</v>
      </c>
      <c r="R2204" s="28">
        <v>8.5040350000000018</v>
      </c>
      <c r="S2204" s="28">
        <v>9.9647880000000004</v>
      </c>
      <c r="T2204" s="28">
        <v>11.538623333333337</v>
      </c>
      <c r="U2204" s="28">
        <v>13.590125714285714</v>
      </c>
      <c r="V2204" s="28">
        <v>14.979662500000002</v>
      </c>
      <c r="W2204" s="28">
        <v>16.551116</v>
      </c>
      <c r="X2204" s="28">
        <v>17.644326666666664</v>
      </c>
      <c r="Y2204" s="28">
        <v>19.277224999999998</v>
      </c>
      <c r="Z2204" s="28">
        <v>19.9878</v>
      </c>
      <c r="AA2204" s="28">
        <v>21.163899999999998</v>
      </c>
    </row>
    <row r="2205" spans="1:27" x14ac:dyDescent="0.25">
      <c r="A2205" s="19" t="s">
        <v>27</v>
      </c>
      <c r="B2205">
        <v>6024</v>
      </c>
      <c r="C2205" s="2" t="s">
        <v>2392</v>
      </c>
      <c r="D2205" s="28">
        <v>0.17600000000000002</v>
      </c>
      <c r="E2205" s="28">
        <v>0.14666666666666667</v>
      </c>
      <c r="F2205" s="28">
        <v>0.1257142857142857</v>
      </c>
      <c r="G2205" s="28">
        <v>0.11</v>
      </c>
      <c r="H2205" s="28">
        <v>0.99852000000000052</v>
      </c>
      <c r="I2205" s="28">
        <v>2.7087500000000002</v>
      </c>
      <c r="J2205" s="28">
        <v>4.2838285714285718</v>
      </c>
      <c r="K2205" s="28">
        <v>5.4852250000000007</v>
      </c>
      <c r="L2205" s="28">
        <v>6.0856222222222227</v>
      </c>
      <c r="M2205" s="28">
        <v>6.5235600000000007</v>
      </c>
      <c r="N2205" s="28">
        <v>7.1432333333333347</v>
      </c>
      <c r="O2205" s="28">
        <v>7.7251571428571424</v>
      </c>
      <c r="P2205" s="28">
        <v>8.5059500000000003</v>
      </c>
      <c r="Q2205" s="28">
        <v>9.2067944444444443</v>
      </c>
      <c r="R2205" s="28">
        <v>9.8073050000000013</v>
      </c>
      <c r="S2205" s="28">
        <v>11.305636</v>
      </c>
      <c r="T2205" s="28">
        <v>13.169086666666669</v>
      </c>
      <c r="U2205" s="28">
        <v>15.561357142857144</v>
      </c>
      <c r="V2205" s="28">
        <v>16.835150000000002</v>
      </c>
      <c r="W2205" s="28">
        <v>18.522387999999999</v>
      </c>
      <c r="X2205" s="28">
        <v>19.754776666666668</v>
      </c>
      <c r="Y2205" s="28">
        <v>21.123044999999998</v>
      </c>
      <c r="Z2205" s="28">
        <v>21.733345</v>
      </c>
      <c r="AA2205" s="28">
        <v>22.930038499999998</v>
      </c>
    </row>
    <row r="2206" spans="1:27" x14ac:dyDescent="0.25">
      <c r="A2206" s="19" t="s">
        <v>27</v>
      </c>
      <c r="B2206">
        <v>6198</v>
      </c>
      <c r="C2206" s="2" t="s">
        <v>2393</v>
      </c>
      <c r="D2206" s="28">
        <v>0.24</v>
      </c>
      <c r="E2206" s="28">
        <v>0.2</v>
      </c>
      <c r="F2206" s="28">
        <v>0.17142857142857143</v>
      </c>
      <c r="G2206" s="28">
        <v>0.15</v>
      </c>
      <c r="H2206" s="28">
        <v>0.79678000000000027</v>
      </c>
      <c r="I2206" s="28">
        <v>2.4758500000000003</v>
      </c>
      <c r="J2206" s="28">
        <v>3.9972857142857152</v>
      </c>
      <c r="K2206" s="28">
        <v>5.2997499999999986</v>
      </c>
      <c r="L2206" s="28">
        <v>5.8793888888888892</v>
      </c>
      <c r="M2206" s="28">
        <v>6.2955199999999989</v>
      </c>
      <c r="N2206" s="28">
        <v>6.9484416666666675</v>
      </c>
      <c r="O2206" s="28">
        <v>7.5077785714285712</v>
      </c>
      <c r="P2206" s="28">
        <v>8.3215750000000011</v>
      </c>
      <c r="Q2206" s="28">
        <v>9.0008444444444446</v>
      </c>
      <c r="R2206" s="28">
        <v>9.6425050000000017</v>
      </c>
      <c r="S2206" s="28">
        <v>11.134736</v>
      </c>
      <c r="T2206" s="28">
        <v>12.947180000000003</v>
      </c>
      <c r="U2206" s="28">
        <v>15.466571428571429</v>
      </c>
      <c r="V2206" s="28">
        <v>16.7237425</v>
      </c>
      <c r="W2206" s="28">
        <v>18.378064000000002</v>
      </c>
      <c r="X2206" s="28">
        <v>19.577826666666663</v>
      </c>
      <c r="Y2206" s="28">
        <v>21.125158749999997</v>
      </c>
      <c r="Z2206" s="28">
        <v>21.735061999999999</v>
      </c>
      <c r="AA2206" s="28">
        <v>22.9309555</v>
      </c>
    </row>
    <row r="2207" spans="1:27" x14ac:dyDescent="0.25">
      <c r="A2207" s="19" t="s">
        <v>27</v>
      </c>
      <c r="B2207">
        <v>6064</v>
      </c>
      <c r="C2207" s="2" t="s">
        <v>2394</v>
      </c>
      <c r="D2207" s="28">
        <v>0.17600000000000002</v>
      </c>
      <c r="E2207" s="28">
        <v>0.14666666666666667</v>
      </c>
      <c r="F2207" s="28">
        <v>0.1257142857142857</v>
      </c>
      <c r="G2207" s="28">
        <v>0.11</v>
      </c>
      <c r="H2207" s="28">
        <v>0.87580000000000013</v>
      </c>
      <c r="I2207" s="28">
        <v>2.5729000000000006</v>
      </c>
      <c r="J2207" s="28">
        <v>4.1218857142857157</v>
      </c>
      <c r="K2207" s="28">
        <v>5.3774749999999996</v>
      </c>
      <c r="L2207" s="28">
        <v>5.9682555555555554</v>
      </c>
      <c r="M2207" s="28">
        <v>6.3956999999999997</v>
      </c>
      <c r="N2207" s="28">
        <v>7.0379416666666668</v>
      </c>
      <c r="O2207" s="28">
        <v>7.605314285714285</v>
      </c>
      <c r="P2207" s="28">
        <v>8.4076000000000004</v>
      </c>
      <c r="Q2207" s="28">
        <v>9.0942166666666679</v>
      </c>
      <c r="R2207" s="28">
        <v>9.7168250000000018</v>
      </c>
      <c r="S2207" s="28">
        <v>11.212688</v>
      </c>
      <c r="T2207" s="28">
        <v>13.081856666666669</v>
      </c>
      <c r="U2207" s="28">
        <v>15.509320000000001</v>
      </c>
      <c r="V2207" s="28">
        <v>16.774699999999999</v>
      </c>
      <c r="W2207" s="28">
        <v>18.445142000000001</v>
      </c>
      <c r="X2207" s="28">
        <v>19.660721666666667</v>
      </c>
      <c r="Y2207" s="28">
        <v>21.122931250000001</v>
      </c>
      <c r="Z2207" s="28">
        <v>21.733228</v>
      </c>
      <c r="AA2207" s="28">
        <v>22.929928</v>
      </c>
    </row>
    <row r="2208" spans="1:27" x14ac:dyDescent="0.25">
      <c r="A2208" s="19" t="s">
        <v>27</v>
      </c>
      <c r="B2208">
        <v>6112</v>
      </c>
      <c r="C2208" s="2" t="s">
        <v>2395</v>
      </c>
      <c r="D2208" s="28">
        <v>0.27200000000000002</v>
      </c>
      <c r="E2208" s="28">
        <v>0.22666666666666668</v>
      </c>
      <c r="F2208" s="28">
        <v>0.19428571428571428</v>
      </c>
      <c r="G2208" s="28">
        <v>0.16999999999999998</v>
      </c>
      <c r="H2208" s="28">
        <v>0.13600000000000001</v>
      </c>
      <c r="I2208" s="28">
        <v>1.2164999999999997</v>
      </c>
      <c r="J2208" s="28">
        <v>2.5890000000000004</v>
      </c>
      <c r="K2208" s="28">
        <v>3.8065000000000002</v>
      </c>
      <c r="L2208" s="28">
        <v>4.5891111111111123</v>
      </c>
      <c r="M2208" s="28">
        <v>5.1580000000000004</v>
      </c>
      <c r="N2208" s="28">
        <v>5.6839166666666667</v>
      </c>
      <c r="O2208" s="28">
        <v>6.2180000000000009</v>
      </c>
      <c r="P2208" s="28">
        <v>6.915375</v>
      </c>
      <c r="Q2208" s="28">
        <v>7.5523333333333333</v>
      </c>
      <c r="R2208" s="28">
        <v>8.1390000000000011</v>
      </c>
      <c r="S2208" s="28">
        <v>9.5565200000000008</v>
      </c>
      <c r="T2208" s="28">
        <v>11.0991</v>
      </c>
      <c r="U2208" s="28">
        <v>13.013057142857143</v>
      </c>
      <c r="V2208" s="28">
        <v>14.224175000000001</v>
      </c>
      <c r="W2208" s="28">
        <v>15.764579999999997</v>
      </c>
      <c r="X2208" s="28">
        <v>16.832433333333334</v>
      </c>
      <c r="Y2208" s="28">
        <v>18.417749999999998</v>
      </c>
      <c r="Z2208" s="28">
        <v>19.113600000000002</v>
      </c>
      <c r="AA2208" s="28">
        <v>20.28</v>
      </c>
    </row>
    <row r="2209" spans="1:27" x14ac:dyDescent="0.25">
      <c r="A2209" s="19" t="s">
        <v>27</v>
      </c>
      <c r="B2209">
        <v>6076</v>
      </c>
      <c r="C2209" s="2" t="s">
        <v>2396</v>
      </c>
      <c r="D2209" s="28">
        <v>0.24</v>
      </c>
      <c r="E2209" s="28">
        <v>0.2</v>
      </c>
      <c r="F2209" s="28">
        <v>0.17142857142857143</v>
      </c>
      <c r="G2209" s="28">
        <v>0.15</v>
      </c>
      <c r="H2209" s="28">
        <v>0.34863999999999989</v>
      </c>
      <c r="I2209" s="28">
        <v>1.9370999999999996</v>
      </c>
      <c r="J2209" s="28">
        <v>3.4004571428571433</v>
      </c>
      <c r="K2209" s="28">
        <v>4.7250500000000004</v>
      </c>
      <c r="L2209" s="28">
        <v>5.4332222222222217</v>
      </c>
      <c r="M2209" s="28">
        <v>5.8181800000000008</v>
      </c>
      <c r="N2209" s="28">
        <v>6.4125166666666678</v>
      </c>
      <c r="O2209" s="28">
        <v>6.996028571428571</v>
      </c>
      <c r="P2209" s="28">
        <v>7.7445874999999997</v>
      </c>
      <c r="Q2209" s="28">
        <v>8.4455999999999989</v>
      </c>
      <c r="R2209" s="28">
        <v>9.0472799999999989</v>
      </c>
      <c r="S2209" s="28">
        <v>10.537264</v>
      </c>
      <c r="T2209" s="28">
        <v>12.139193333333335</v>
      </c>
      <c r="U2209" s="28">
        <v>14.554857142857141</v>
      </c>
      <c r="V2209" s="28">
        <v>15.853390000000001</v>
      </c>
      <c r="W2209" s="28">
        <v>17.448108000000001</v>
      </c>
      <c r="X2209" s="28">
        <v>18.591306666666664</v>
      </c>
      <c r="Y2209" s="28">
        <v>20.236485000000002</v>
      </c>
      <c r="Z2209" s="28">
        <v>20.860887999999999</v>
      </c>
      <c r="AA2209" s="28">
        <v>22.047082</v>
      </c>
    </row>
    <row r="2210" spans="1:27" x14ac:dyDescent="0.25">
      <c r="A2210" s="19" t="s">
        <v>27</v>
      </c>
      <c r="B2210">
        <v>6034</v>
      </c>
      <c r="C2210" s="2" t="s">
        <v>2397</v>
      </c>
      <c r="D2210" s="28">
        <v>0.22399999999999998</v>
      </c>
      <c r="E2210" s="28">
        <v>0.18666666666666668</v>
      </c>
      <c r="F2210" s="28">
        <v>0.16</v>
      </c>
      <c r="G2210" s="28">
        <v>0.13999999999999999</v>
      </c>
      <c r="H2210" s="28">
        <v>0.75248000000000004</v>
      </c>
      <c r="I2210" s="28">
        <v>2.4108333333333332</v>
      </c>
      <c r="J2210" s="28">
        <v>3.9398857142857144</v>
      </c>
      <c r="K2210" s="28">
        <v>5.2392750000000001</v>
      </c>
      <c r="L2210" s="28">
        <v>5.8237111111111117</v>
      </c>
      <c r="M2210" s="28">
        <v>6.2442399999999987</v>
      </c>
      <c r="N2210" s="28">
        <v>6.8375166666666667</v>
      </c>
      <c r="O2210" s="28">
        <v>7.3963428571428551</v>
      </c>
      <c r="P2210" s="28">
        <v>8.1465500000000013</v>
      </c>
      <c r="Q2210" s="28">
        <v>8.8219555555555544</v>
      </c>
      <c r="R2210" s="28">
        <v>9.4032700000000009</v>
      </c>
      <c r="S2210" s="28">
        <v>10.861063999999999</v>
      </c>
      <c r="T2210" s="28">
        <v>12.455813333333333</v>
      </c>
      <c r="U2210" s="28">
        <v>14.801257142857141</v>
      </c>
      <c r="V2210" s="28">
        <v>16.055699999999998</v>
      </c>
      <c r="W2210" s="28">
        <v>17.707252</v>
      </c>
      <c r="X2210" s="28">
        <v>18.907139999999998</v>
      </c>
      <c r="Y2210" s="28">
        <v>20.255080000000003</v>
      </c>
      <c r="Z2210" s="28">
        <v>20.860379999999999</v>
      </c>
      <c r="AA2210" s="28">
        <v>22.046773999999999</v>
      </c>
    </row>
    <row r="2211" spans="1:27" x14ac:dyDescent="0.25">
      <c r="A2211" s="19" t="s">
        <v>27</v>
      </c>
      <c r="B2211">
        <v>6154</v>
      </c>
      <c r="C2211" s="2" t="s">
        <v>2398</v>
      </c>
      <c r="D2211" s="28">
        <v>0.22399999999999998</v>
      </c>
      <c r="E2211" s="28">
        <v>0.18666666666666668</v>
      </c>
      <c r="F2211" s="28">
        <v>0.16</v>
      </c>
      <c r="G2211" s="28">
        <v>0.13999999999999999</v>
      </c>
      <c r="H2211" s="28">
        <v>0.14204999999999973</v>
      </c>
      <c r="I2211" s="28">
        <v>1.6887583333333331</v>
      </c>
      <c r="J2211" s="28">
        <v>3.126842857142857</v>
      </c>
      <c r="K2211" s="28">
        <v>4.4138437499999998</v>
      </c>
      <c r="L2211" s="28">
        <v>5.2256499999999999</v>
      </c>
      <c r="M2211" s="28">
        <v>5.5976499999999998</v>
      </c>
      <c r="N2211" s="28">
        <v>6.1657833333333345</v>
      </c>
      <c r="O2211" s="28">
        <v>6.750246428571427</v>
      </c>
      <c r="P2211" s="28">
        <v>7.4758906250000008</v>
      </c>
      <c r="Q2211" s="28">
        <v>8.1658749999999998</v>
      </c>
      <c r="R2211" s="28">
        <v>8.7648724999999992</v>
      </c>
      <c r="S2211" s="28">
        <v>10.241294</v>
      </c>
      <c r="T2211" s="28">
        <v>11.829743333333335</v>
      </c>
      <c r="U2211" s="28">
        <v>14.08628857142857</v>
      </c>
      <c r="V2211" s="28">
        <v>15.425964999999998</v>
      </c>
      <c r="W2211" s="28">
        <v>16.993411999999999</v>
      </c>
      <c r="X2211" s="28">
        <v>18.110775833333335</v>
      </c>
      <c r="Y2211" s="28">
        <v>19.755659999999999</v>
      </c>
      <c r="Z2211" s="28">
        <v>20.4237</v>
      </c>
      <c r="AA2211" s="28">
        <v>21.605250000000002</v>
      </c>
    </row>
    <row r="2212" spans="1:27" x14ac:dyDescent="0.25">
      <c r="A2212" s="19" t="s">
        <v>27</v>
      </c>
      <c r="B2212">
        <v>6287</v>
      </c>
      <c r="C2212" s="2" t="s">
        <v>2399</v>
      </c>
      <c r="D2212" s="28">
        <v>0.27200000000000002</v>
      </c>
      <c r="E2212" s="28">
        <v>0.22666666666666668</v>
      </c>
      <c r="F2212" s="28">
        <v>0.19428571428571428</v>
      </c>
      <c r="G2212" s="28">
        <v>0.16999999999999998</v>
      </c>
      <c r="H2212" s="28">
        <v>0.13600000000000001</v>
      </c>
      <c r="I2212" s="28">
        <v>1.6725500000000004</v>
      </c>
      <c r="J2212" s="28">
        <v>3.0962285714285716</v>
      </c>
      <c r="K2212" s="28">
        <v>4.3819625000000011</v>
      </c>
      <c r="L2212" s="28">
        <v>5.1910555555555566</v>
      </c>
      <c r="M2212" s="28">
        <v>5.5707899999999997</v>
      </c>
      <c r="N2212" s="28">
        <v>6.1391333333333344</v>
      </c>
      <c r="O2212" s="28">
        <v>6.6979785714285711</v>
      </c>
      <c r="P2212" s="28">
        <v>7.4164187500000018</v>
      </c>
      <c r="Q2212" s="28">
        <v>8.0901333333333341</v>
      </c>
      <c r="R2212" s="28">
        <v>8.6710400000000014</v>
      </c>
      <c r="S2212" s="28">
        <v>10.118252000000002</v>
      </c>
      <c r="T2212" s="28">
        <v>11.688713333333336</v>
      </c>
      <c r="U2212" s="28">
        <v>13.814242857142855</v>
      </c>
      <c r="V2212" s="28">
        <v>15.089882500000002</v>
      </c>
      <c r="W2212" s="28">
        <v>16.653834000000003</v>
      </c>
      <c r="X2212" s="28">
        <v>17.769378333333332</v>
      </c>
      <c r="Y2212" s="28">
        <v>19.369611250000002</v>
      </c>
      <c r="Z2212" s="28">
        <v>19.987514000000001</v>
      </c>
      <c r="AA2212" s="28">
        <v>21.163608500000002</v>
      </c>
    </row>
    <row r="2213" spans="1:27" x14ac:dyDescent="0.25">
      <c r="A2213" s="19" t="s">
        <v>27</v>
      </c>
      <c r="B2213">
        <v>6244</v>
      </c>
      <c r="C2213" s="2" t="s">
        <v>2400</v>
      </c>
      <c r="D2213" s="28">
        <v>0.27200000000000002</v>
      </c>
      <c r="E2213" s="28">
        <v>0.22666666666666668</v>
      </c>
      <c r="F2213" s="28">
        <v>0.19428571428571428</v>
      </c>
      <c r="G2213" s="28">
        <v>0.16999999999999998</v>
      </c>
      <c r="H2213" s="28">
        <v>0.36463999999999991</v>
      </c>
      <c r="I2213" s="28">
        <v>1.9504333333333328</v>
      </c>
      <c r="J2213" s="28">
        <v>3.4118857142857144</v>
      </c>
      <c r="K2213" s="28">
        <v>4.7350500000000002</v>
      </c>
      <c r="L2213" s="28">
        <v>5.4421111111111111</v>
      </c>
      <c r="M2213" s="28">
        <v>5.8261799999999999</v>
      </c>
      <c r="N2213" s="28">
        <v>6.4191833333333355</v>
      </c>
      <c r="O2213" s="28">
        <v>7.0017428571428564</v>
      </c>
      <c r="P2213" s="28">
        <v>7.7495875000000005</v>
      </c>
      <c r="Q2213" s="28">
        <v>8.450044444444444</v>
      </c>
      <c r="R2213" s="28">
        <v>9.0512799999999984</v>
      </c>
      <c r="S2213" s="28">
        <v>10.540464</v>
      </c>
      <c r="T2213" s="28">
        <v>12.141859999999999</v>
      </c>
      <c r="U2213" s="28">
        <v>14.557142857142857</v>
      </c>
      <c r="V2213" s="28">
        <v>15.85539</v>
      </c>
      <c r="W2213" s="28">
        <v>17.449708000000001</v>
      </c>
      <c r="X2213" s="28">
        <v>18.592639999999999</v>
      </c>
      <c r="Y2213" s="28">
        <v>20.237485</v>
      </c>
      <c r="Z2213" s="28">
        <v>20.861688000000001</v>
      </c>
      <c r="AA2213" s="28">
        <v>22.047482000000002</v>
      </c>
    </row>
    <row r="2214" spans="1:27" x14ac:dyDescent="0.25">
      <c r="A2214" s="19" t="s">
        <v>27</v>
      </c>
      <c r="B2214">
        <v>6199</v>
      </c>
      <c r="C2214" s="2" t="s">
        <v>2401</v>
      </c>
      <c r="D2214" s="28">
        <v>0.27200000000000002</v>
      </c>
      <c r="E2214" s="28">
        <v>0.22666666666666668</v>
      </c>
      <c r="F2214" s="28">
        <v>0.19428571428571428</v>
      </c>
      <c r="G2214" s="28">
        <v>0.16999999999999998</v>
      </c>
      <c r="H2214" s="28">
        <v>0.56071999999999977</v>
      </c>
      <c r="I2214" s="28">
        <v>2.1912333333333329</v>
      </c>
      <c r="J2214" s="28">
        <v>3.6714285714285713</v>
      </c>
      <c r="K2214" s="28">
        <v>5.0235000000000003</v>
      </c>
      <c r="L2214" s="28">
        <v>5.6301111111111117</v>
      </c>
      <c r="M2214" s="28">
        <v>6.0309799999999987</v>
      </c>
      <c r="N2214" s="28">
        <v>6.6554333333333338</v>
      </c>
      <c r="O2214" s="28">
        <v>7.1936857142857136</v>
      </c>
      <c r="P2214" s="28">
        <v>7.9746749999999995</v>
      </c>
      <c r="Q2214" s="28">
        <v>8.6303222222222225</v>
      </c>
      <c r="R2214" s="28">
        <v>9.2497199999999982</v>
      </c>
      <c r="S2214" s="28">
        <v>10.702223999999999</v>
      </c>
      <c r="T2214" s="28">
        <v>12.323453333333333</v>
      </c>
      <c r="U2214" s="28">
        <v>14.712971428571429</v>
      </c>
      <c r="V2214" s="28">
        <v>15.952169999999999</v>
      </c>
      <c r="W2214" s="28">
        <v>17.573476000000003</v>
      </c>
      <c r="X2214" s="28">
        <v>18.74334</v>
      </c>
      <c r="Y2214" s="28">
        <v>20.256684999999997</v>
      </c>
      <c r="Z2214" s="28">
        <v>20.861688000000001</v>
      </c>
      <c r="AA2214" s="28">
        <v>22.047482000000002</v>
      </c>
    </row>
    <row r="2215" spans="1:27" x14ac:dyDescent="0.25">
      <c r="A2215" s="19" t="s">
        <v>27</v>
      </c>
      <c r="B2215">
        <v>6075</v>
      </c>
      <c r="C2215" s="2" t="s">
        <v>2402</v>
      </c>
      <c r="D2215" s="28">
        <v>0.27200000000000002</v>
      </c>
      <c r="E2215" s="28">
        <v>0.22666666666666668</v>
      </c>
      <c r="F2215" s="28">
        <v>0.19428571428571428</v>
      </c>
      <c r="G2215" s="28">
        <v>0.16999999999999998</v>
      </c>
      <c r="H2215" s="28">
        <v>0.77648000000000006</v>
      </c>
      <c r="I2215" s="28">
        <v>2.4308333333333336</v>
      </c>
      <c r="J2215" s="28">
        <v>3.9570285714285718</v>
      </c>
      <c r="K2215" s="28">
        <v>5.2542749999999998</v>
      </c>
      <c r="L2215" s="28">
        <v>5.8370444444444445</v>
      </c>
      <c r="M2215" s="28">
        <v>6.2562399999999991</v>
      </c>
      <c r="N2215" s="28">
        <v>6.8475166666666674</v>
      </c>
      <c r="O2215" s="28">
        <v>7.404914285714284</v>
      </c>
      <c r="P2215" s="28">
        <v>8.1540499999999998</v>
      </c>
      <c r="Q2215" s="28">
        <v>8.8286222222222204</v>
      </c>
      <c r="R2215" s="28">
        <v>9.4092699999999994</v>
      </c>
      <c r="S2215" s="28">
        <v>10.865863999999998</v>
      </c>
      <c r="T2215" s="28">
        <v>12.459813333333335</v>
      </c>
      <c r="U2215" s="28">
        <v>14.804685714285712</v>
      </c>
      <c r="V2215" s="28">
        <v>16.058699999999998</v>
      </c>
      <c r="W2215" s="28">
        <v>17.709652000000002</v>
      </c>
      <c r="X2215" s="28">
        <v>18.909140000000001</v>
      </c>
      <c r="Y2215" s="28">
        <v>20.256580000000003</v>
      </c>
      <c r="Z2215" s="28">
        <v>20.86158</v>
      </c>
      <c r="AA2215" s="28">
        <v>22.047374000000001</v>
      </c>
    </row>
    <row r="2216" spans="1:27" x14ac:dyDescent="0.25">
      <c r="A2216" s="19" t="s">
        <v>27</v>
      </c>
      <c r="B2216">
        <v>6139</v>
      </c>
      <c r="C2216" s="2" t="s">
        <v>2403</v>
      </c>
      <c r="D2216" s="28">
        <v>0.17600000000000002</v>
      </c>
      <c r="E2216" s="28">
        <v>0.14666666666666667</v>
      </c>
      <c r="F2216" s="28">
        <v>0.1257142857142857</v>
      </c>
      <c r="G2216" s="28">
        <v>0.11</v>
      </c>
      <c r="H2216" s="28">
        <v>0.63875000000000004</v>
      </c>
      <c r="I2216" s="28">
        <v>2.3002083333333334</v>
      </c>
      <c r="J2216" s="28">
        <v>3.8057857142857143</v>
      </c>
      <c r="K2216" s="28">
        <v>5.1571875</v>
      </c>
      <c r="L2216" s="28">
        <v>5.7325277777777774</v>
      </c>
      <c r="M2216" s="28">
        <v>6.1432000000000002</v>
      </c>
      <c r="N2216" s="28">
        <v>6.7853124999999999</v>
      </c>
      <c r="O2216" s="28">
        <v>7.3364464285714286</v>
      </c>
      <c r="P2216" s="28">
        <v>8.135625000000001</v>
      </c>
      <c r="Q2216" s="28">
        <v>8.8044722222222216</v>
      </c>
      <c r="R2216" s="28">
        <v>9.4361374999999992</v>
      </c>
      <c r="S2216" s="28">
        <v>10.910499999999999</v>
      </c>
      <c r="T2216" s="28">
        <v>12.581616666666667</v>
      </c>
      <c r="U2216" s="28">
        <v>15.084057142857141</v>
      </c>
      <c r="V2216" s="28">
        <v>16.332956249999999</v>
      </c>
      <c r="W2216" s="28">
        <v>17.971769999999999</v>
      </c>
      <c r="X2216" s="28">
        <v>19.157250000000001</v>
      </c>
      <c r="Y2216" s="28">
        <v>20.688421875</v>
      </c>
      <c r="Z2216" s="28">
        <v>21.296375000000001</v>
      </c>
      <c r="AA2216" s="28">
        <v>22.488218750000001</v>
      </c>
    </row>
    <row r="2217" spans="1:27" x14ac:dyDescent="0.25">
      <c r="A2217" s="19" t="s">
        <v>27</v>
      </c>
      <c r="B2217">
        <v>6008</v>
      </c>
      <c r="C2217" s="2" t="s">
        <v>2404</v>
      </c>
      <c r="D2217" s="28">
        <v>0.22399999999999998</v>
      </c>
      <c r="E2217" s="28">
        <v>0.18666666666666668</v>
      </c>
      <c r="F2217" s="28">
        <v>0.16</v>
      </c>
      <c r="G2217" s="28">
        <v>0.13999999999999999</v>
      </c>
      <c r="H2217" s="28">
        <v>0.48244000000000048</v>
      </c>
      <c r="I2217" s="28">
        <v>2.0929166666666665</v>
      </c>
      <c r="J2217" s="28">
        <v>3.5788000000000006</v>
      </c>
      <c r="K2217" s="28">
        <v>4.898950000000001</v>
      </c>
      <c r="L2217" s="28">
        <v>5.548355555555557</v>
      </c>
      <c r="M2217" s="28">
        <v>5.9529199999999998</v>
      </c>
      <c r="N2217" s="28">
        <v>6.5218000000000016</v>
      </c>
      <c r="O2217" s="28">
        <v>7.0589571428571434</v>
      </c>
      <c r="P2217" s="28">
        <v>7.7797125000000005</v>
      </c>
      <c r="Q2217" s="28">
        <v>8.4305055555555555</v>
      </c>
      <c r="R2217" s="28">
        <v>8.9931850000000004</v>
      </c>
      <c r="S2217" s="28">
        <v>10.411732000000001</v>
      </c>
      <c r="T2217" s="28">
        <v>11.976140000000001</v>
      </c>
      <c r="U2217" s="28">
        <v>14.037728571428573</v>
      </c>
      <c r="V2217" s="28">
        <v>15.273249999999999</v>
      </c>
      <c r="W2217" s="28">
        <v>16.889716</v>
      </c>
      <c r="X2217" s="28">
        <v>18.057503333333333</v>
      </c>
      <c r="Y2217" s="28">
        <v>19.385614999999998</v>
      </c>
      <c r="Z2217" s="28">
        <v>19.986215000000001</v>
      </c>
      <c r="AA2217" s="28">
        <v>21.162909500000001</v>
      </c>
    </row>
    <row r="2218" spans="1:27" x14ac:dyDescent="0.25">
      <c r="A2218" s="19" t="s">
        <v>27</v>
      </c>
      <c r="B2218">
        <v>6181</v>
      </c>
      <c r="C2218" s="2" t="s">
        <v>2405</v>
      </c>
      <c r="D2218" s="28">
        <v>0.17600000000000002</v>
      </c>
      <c r="E2218" s="28">
        <v>0.14666666666666667</v>
      </c>
      <c r="F2218" s="28">
        <v>0.1257142857142857</v>
      </c>
      <c r="G2218" s="28">
        <v>0.11</v>
      </c>
      <c r="H2218" s="28">
        <v>1.1207200000000002</v>
      </c>
      <c r="I2218" s="28">
        <v>2.8448166666666665</v>
      </c>
      <c r="J2218" s="28">
        <v>4.4312857142857149</v>
      </c>
      <c r="K2218" s="28">
        <v>5.5929750000000018</v>
      </c>
      <c r="L2218" s="28">
        <v>6.2031000000000009</v>
      </c>
      <c r="M2218" s="28">
        <v>6.6513199999999992</v>
      </c>
      <c r="N2218" s="28">
        <v>7.2485500000000025</v>
      </c>
      <c r="O2218" s="28">
        <v>7.8450928571428573</v>
      </c>
      <c r="P2218" s="28">
        <v>8.6042375000000018</v>
      </c>
      <c r="Q2218" s="28">
        <v>9.2937000000000012</v>
      </c>
      <c r="R2218" s="28">
        <v>9.8978350000000006</v>
      </c>
      <c r="S2218" s="28">
        <v>11.398479999999999</v>
      </c>
      <c r="T2218" s="28">
        <v>13.256229999999999</v>
      </c>
      <c r="U2218" s="28">
        <v>15.613357142857144</v>
      </c>
      <c r="V2218" s="28">
        <v>16.895502499999999</v>
      </c>
      <c r="W2218" s="28">
        <v>18.599660000000004</v>
      </c>
      <c r="X2218" s="28">
        <v>19.821835</v>
      </c>
      <c r="Y2218" s="28">
        <v>21.123044999999998</v>
      </c>
      <c r="Z2218" s="28">
        <v>21.733345</v>
      </c>
      <c r="AA2218" s="28">
        <v>22.930038499999998</v>
      </c>
    </row>
    <row r="2219" spans="1:27" x14ac:dyDescent="0.25">
      <c r="A2219" s="19" t="s">
        <v>27</v>
      </c>
      <c r="B2219">
        <v>6288</v>
      </c>
      <c r="C2219" s="2" t="s">
        <v>2406</v>
      </c>
      <c r="D2219" s="28">
        <v>0.27200000000000002</v>
      </c>
      <c r="E2219" s="28">
        <v>0.22666666666666668</v>
      </c>
      <c r="F2219" s="28">
        <v>0.19428571428571428</v>
      </c>
      <c r="G2219" s="28">
        <v>0.33280000000000026</v>
      </c>
      <c r="H2219" s="28">
        <v>1.7088500000000002</v>
      </c>
      <c r="I2219" s="28">
        <v>3.5248833333333343</v>
      </c>
      <c r="J2219" s="28">
        <v>5.075507142857143</v>
      </c>
      <c r="K2219" s="28">
        <v>6.1387312500000002</v>
      </c>
      <c r="L2219" s="28">
        <v>6.7709722222222224</v>
      </c>
      <c r="M2219" s="28">
        <v>7.1743250000000005</v>
      </c>
      <c r="N2219" s="28">
        <v>7.8035041666666682</v>
      </c>
      <c r="O2219" s="28">
        <v>8.3430928571428584</v>
      </c>
      <c r="P2219" s="28">
        <v>9.1153312500000006</v>
      </c>
      <c r="Q2219" s="28">
        <v>9.7907222222222234</v>
      </c>
      <c r="R2219" s="28">
        <v>10.388802500000002</v>
      </c>
      <c r="S2219" s="28">
        <v>11.894742000000001</v>
      </c>
      <c r="T2219" s="28">
        <v>13.802781666666666</v>
      </c>
      <c r="U2219" s="28">
        <v>16.188234285714284</v>
      </c>
      <c r="V2219" s="28">
        <v>17.509057500000004</v>
      </c>
      <c r="W2219" s="28">
        <v>19.289818</v>
      </c>
      <c r="X2219" s="28">
        <v>20.341027499999999</v>
      </c>
      <c r="Y2219" s="28">
        <v>21.5607775</v>
      </c>
      <c r="Z2219" s="28">
        <v>22.172827500000004</v>
      </c>
      <c r="AA2219" s="28">
        <v>23.373170750000003</v>
      </c>
    </row>
    <row r="2220" spans="1:27" x14ac:dyDescent="0.25">
      <c r="A2220" s="19" t="s">
        <v>27</v>
      </c>
      <c r="B2220">
        <v>6289</v>
      </c>
      <c r="C2220" s="2" t="s">
        <v>2407</v>
      </c>
      <c r="D2220" s="28">
        <v>0.27200000000000002</v>
      </c>
      <c r="E2220" s="28">
        <v>0.22666666666666668</v>
      </c>
      <c r="F2220" s="28">
        <v>0.19428571428571428</v>
      </c>
      <c r="G2220" s="28">
        <v>0.16999999999999998</v>
      </c>
      <c r="H2220" s="28">
        <v>1.31656</v>
      </c>
      <c r="I2220" s="28">
        <v>3.0666666666666664</v>
      </c>
      <c r="J2220" s="28">
        <v>4.6791999999999998</v>
      </c>
      <c r="K2220" s="28">
        <v>5.7761750000000012</v>
      </c>
      <c r="L2220" s="28">
        <v>6.3876444444444447</v>
      </c>
      <c r="M2220" s="28">
        <v>6.8387799999999981</v>
      </c>
      <c r="N2220" s="28">
        <v>7.4789500000000011</v>
      </c>
      <c r="O2220" s="28">
        <v>8.0796857142857128</v>
      </c>
      <c r="P2220" s="28">
        <v>8.8877875000000017</v>
      </c>
      <c r="Q2220" s="28">
        <v>9.6116333333333301</v>
      </c>
      <c r="R2220" s="28">
        <v>10.229389999999999</v>
      </c>
      <c r="S2220" s="28">
        <v>11.764567999999999</v>
      </c>
      <c r="T2220" s="28">
        <v>13.915026666666666</v>
      </c>
      <c r="U2220" s="28">
        <v>16.331742857142856</v>
      </c>
      <c r="V2220" s="28">
        <v>17.623599999999996</v>
      </c>
      <c r="W2220" s="28">
        <v>19.344723999999999</v>
      </c>
      <c r="X2220" s="28">
        <v>20.608413333333335</v>
      </c>
      <c r="Y2220" s="28">
        <v>21.995509999999999</v>
      </c>
      <c r="Z2220" s="28">
        <v>22.609909999999996</v>
      </c>
      <c r="AA2220" s="28">
        <v>23.815103000000004</v>
      </c>
    </row>
    <row r="2221" spans="1:27" x14ac:dyDescent="0.25">
      <c r="A2221" s="19" t="s">
        <v>27</v>
      </c>
      <c r="B2221">
        <v>6290</v>
      </c>
      <c r="C2221" s="2" t="s">
        <v>2408</v>
      </c>
      <c r="D2221" s="28">
        <v>0.24</v>
      </c>
      <c r="E2221" s="28">
        <v>0.2</v>
      </c>
      <c r="F2221" s="28">
        <v>0.17142857142857143</v>
      </c>
      <c r="G2221" s="28">
        <v>0.18640000000000043</v>
      </c>
      <c r="H2221" s="28">
        <v>1.5383000000000002</v>
      </c>
      <c r="I2221" s="28">
        <v>3.3297333333333339</v>
      </c>
      <c r="J2221" s="28">
        <v>4.9309857142857147</v>
      </c>
      <c r="K2221" s="28">
        <v>5.9800375000000008</v>
      </c>
      <c r="L2221" s="28">
        <v>6.6050555555555555</v>
      </c>
      <c r="M2221" s="28">
        <v>7.0028500000000005</v>
      </c>
      <c r="N2221" s="28">
        <v>7.6210750000000012</v>
      </c>
      <c r="O2221" s="28">
        <v>8.1526714285714306</v>
      </c>
      <c r="P2221" s="28">
        <v>8.9117125000000001</v>
      </c>
      <c r="Q2221" s="28">
        <v>9.576611111111113</v>
      </c>
      <c r="R2221" s="28">
        <v>10.166245</v>
      </c>
      <c r="S2221" s="28">
        <v>11.653715999999999</v>
      </c>
      <c r="T2221" s="28">
        <v>13.421636666666666</v>
      </c>
      <c r="U2221" s="28">
        <v>15.795359999999997</v>
      </c>
      <c r="V2221" s="28">
        <v>17.105584999999998</v>
      </c>
      <c r="W2221" s="28">
        <v>18.866344000000002</v>
      </c>
      <c r="X2221" s="28">
        <v>19.909044999999999</v>
      </c>
      <c r="Y2221" s="28">
        <v>21.125044999999997</v>
      </c>
      <c r="Z2221" s="28">
        <v>21.734945</v>
      </c>
      <c r="AA2221" s="28">
        <v>22.9308385</v>
      </c>
    </row>
    <row r="2222" spans="1:27" x14ac:dyDescent="0.25">
      <c r="A2222" s="19" t="s">
        <v>27</v>
      </c>
      <c r="B2222">
        <v>6291</v>
      </c>
      <c r="C2222" s="2" t="s">
        <v>2409</v>
      </c>
      <c r="D2222" s="28">
        <v>0.27200000000000002</v>
      </c>
      <c r="E2222" s="28">
        <v>0.22666666666666668</v>
      </c>
      <c r="F2222" s="28">
        <v>0.19428571428571428</v>
      </c>
      <c r="G2222" s="28">
        <v>0.20640000000000042</v>
      </c>
      <c r="H2222" s="28">
        <v>1.5543</v>
      </c>
      <c r="I2222" s="28">
        <v>3.3430666666666671</v>
      </c>
      <c r="J2222" s="28">
        <v>4.9424142857142872</v>
      </c>
      <c r="K2222" s="28">
        <v>5.9900375000000006</v>
      </c>
      <c r="L2222" s="28">
        <v>6.6139444444444448</v>
      </c>
      <c r="M2222" s="28">
        <v>7.0108500000000005</v>
      </c>
      <c r="N2222" s="28">
        <v>7.627741666666668</v>
      </c>
      <c r="O2222" s="28">
        <v>8.1583857142857159</v>
      </c>
      <c r="P2222" s="28">
        <v>8.9167124999999992</v>
      </c>
      <c r="Q2222" s="28">
        <v>9.5810555555555563</v>
      </c>
      <c r="R2222" s="28">
        <v>10.170245000000001</v>
      </c>
      <c r="S2222" s="28">
        <v>11.656916000000001</v>
      </c>
      <c r="T2222" s="28">
        <v>13.424303333333334</v>
      </c>
      <c r="U2222" s="28">
        <v>15.797645714285713</v>
      </c>
      <c r="V2222" s="28">
        <v>17.107585</v>
      </c>
      <c r="W2222" s="28">
        <v>18.867944000000001</v>
      </c>
      <c r="X2222" s="28">
        <v>19.910378333333334</v>
      </c>
      <c r="Y2222" s="28">
        <v>21.126044999999998</v>
      </c>
      <c r="Z2222" s="28">
        <v>21.735745000000001</v>
      </c>
      <c r="AA2222" s="28">
        <v>22.931238499999999</v>
      </c>
    </row>
    <row r="2223" spans="1:27" x14ac:dyDescent="0.25">
      <c r="A2223" s="19" t="s">
        <v>27</v>
      </c>
      <c r="B2223">
        <v>6140</v>
      </c>
      <c r="C2223" s="2" t="s">
        <v>2410</v>
      </c>
      <c r="D2223" s="28">
        <v>0.17600000000000002</v>
      </c>
      <c r="E2223" s="28">
        <v>0.14666666666666667</v>
      </c>
      <c r="F2223" s="28">
        <v>0.1257142857142857</v>
      </c>
      <c r="G2223" s="28">
        <v>0.11</v>
      </c>
      <c r="H2223" s="28">
        <v>0.72848000000000002</v>
      </c>
      <c r="I2223" s="28">
        <v>2.3908333333333331</v>
      </c>
      <c r="J2223" s="28">
        <v>3.9227428571428571</v>
      </c>
      <c r="K2223" s="28">
        <v>5.2242749999999996</v>
      </c>
      <c r="L2223" s="28">
        <v>5.8103777777777781</v>
      </c>
      <c r="M2223" s="28">
        <v>6.2322399999999982</v>
      </c>
      <c r="N2223" s="28">
        <v>6.827516666666666</v>
      </c>
      <c r="O2223" s="28">
        <v>7.3877714285714271</v>
      </c>
      <c r="P2223" s="28">
        <v>8.139050000000001</v>
      </c>
      <c r="Q2223" s="28">
        <v>8.8152888888888885</v>
      </c>
      <c r="R2223" s="28">
        <v>9.3972700000000007</v>
      </c>
      <c r="S2223" s="28">
        <v>10.856263999999999</v>
      </c>
      <c r="T2223" s="28">
        <v>12.451813333333334</v>
      </c>
      <c r="U2223" s="28">
        <v>14.797828571428569</v>
      </c>
      <c r="V2223" s="28">
        <v>16.052699999999998</v>
      </c>
      <c r="W2223" s="28">
        <v>17.704852000000002</v>
      </c>
      <c r="X2223" s="28">
        <v>18.905139999999999</v>
      </c>
      <c r="Y2223" s="28">
        <v>20.253580000000003</v>
      </c>
      <c r="Z2223" s="28">
        <v>20.859179999999999</v>
      </c>
      <c r="AA2223" s="28">
        <v>22.046174000000001</v>
      </c>
    </row>
    <row r="2224" spans="1:27" x14ac:dyDescent="0.25">
      <c r="A2224" s="19" t="s">
        <v>27</v>
      </c>
      <c r="B2224">
        <v>6155</v>
      </c>
      <c r="C2224" s="2" t="s">
        <v>2411</v>
      </c>
      <c r="D2224" s="28">
        <v>0.2</v>
      </c>
      <c r="E2224" s="28">
        <v>0.16666666666666669</v>
      </c>
      <c r="F2224" s="28">
        <v>0.14285714285714285</v>
      </c>
      <c r="G2224" s="28">
        <v>0.17068750000000021</v>
      </c>
      <c r="H2224" s="28">
        <v>1.5359600000000002</v>
      </c>
      <c r="I2224" s="28">
        <v>3.3295083333333335</v>
      </c>
      <c r="J2224" s="28">
        <v>4.9340214285714294</v>
      </c>
      <c r="K2224" s="28">
        <v>5.9808687500000008</v>
      </c>
      <c r="L2224" s="28">
        <v>6.6201166666666671</v>
      </c>
      <c r="M2224" s="28">
        <v>7.0415800000000015</v>
      </c>
      <c r="N2224" s="28">
        <v>7.6560166666666678</v>
      </c>
      <c r="O2224" s="28">
        <v>8.2248285714285725</v>
      </c>
      <c r="P2224" s="28">
        <v>9.0158000000000005</v>
      </c>
      <c r="Q2224" s="28">
        <v>9.6797111111111125</v>
      </c>
      <c r="R2224" s="28">
        <v>10.288824999999999</v>
      </c>
      <c r="S2224" s="28">
        <v>11.829193999999999</v>
      </c>
      <c r="T2224" s="28">
        <v>13.742061666666666</v>
      </c>
      <c r="U2224" s="28">
        <v>16.117751428571427</v>
      </c>
      <c r="V2224" s="28">
        <v>17.428653750000002</v>
      </c>
      <c r="W2224" s="28">
        <v>19.189126000000002</v>
      </c>
      <c r="X2224" s="28">
        <v>20.338027500000003</v>
      </c>
      <c r="Y2224" s="28">
        <v>21.5585275</v>
      </c>
      <c r="Z2224" s="28">
        <v>22.171027500000001</v>
      </c>
      <c r="AA2224" s="28">
        <v>23.372270750000002</v>
      </c>
    </row>
    <row r="2225" spans="1:27" x14ac:dyDescent="0.25">
      <c r="A2225" s="19" t="s">
        <v>27</v>
      </c>
      <c r="B2225">
        <v>6246</v>
      </c>
      <c r="C2225" s="2" t="s">
        <v>2412</v>
      </c>
      <c r="D2225" s="28">
        <v>0.17600000000000002</v>
      </c>
      <c r="E2225" s="28">
        <v>0.14666666666666667</v>
      </c>
      <c r="F2225" s="28">
        <v>0.1257142857142857</v>
      </c>
      <c r="G2225" s="28">
        <v>0.11</v>
      </c>
      <c r="H2225" s="28">
        <v>0.51271999999999984</v>
      </c>
      <c r="I2225" s="28">
        <v>2.1512333333333333</v>
      </c>
      <c r="J2225" s="28">
        <v>3.637142857142857</v>
      </c>
      <c r="K2225" s="28">
        <v>4.9935</v>
      </c>
      <c r="L2225" s="28">
        <v>5.6034444444444453</v>
      </c>
      <c r="M2225" s="28">
        <v>6.0069799999999987</v>
      </c>
      <c r="N2225" s="28">
        <v>6.6354333333333333</v>
      </c>
      <c r="O2225" s="28">
        <v>7.1765428571428576</v>
      </c>
      <c r="P2225" s="28">
        <v>7.9596749999999989</v>
      </c>
      <c r="Q2225" s="28">
        <v>8.6169888888888888</v>
      </c>
      <c r="R2225" s="28">
        <v>9.2377199999999995</v>
      </c>
      <c r="S2225" s="28">
        <v>10.692623999999999</v>
      </c>
      <c r="T2225" s="28">
        <v>12.315453333333332</v>
      </c>
      <c r="U2225" s="28">
        <v>14.706114285714284</v>
      </c>
      <c r="V2225" s="28">
        <v>15.94617</v>
      </c>
      <c r="W2225" s="28">
        <v>17.568676</v>
      </c>
      <c r="X2225" s="28">
        <v>18.739339999999999</v>
      </c>
      <c r="Y2225" s="28">
        <v>20.253684999999997</v>
      </c>
      <c r="Z2225" s="28">
        <v>20.859287999999999</v>
      </c>
      <c r="AA2225" s="28">
        <v>22.046282000000001</v>
      </c>
    </row>
    <row r="2226" spans="1:27" x14ac:dyDescent="0.25">
      <c r="A2226" s="19" t="s">
        <v>27</v>
      </c>
      <c r="B2226">
        <v>6087</v>
      </c>
      <c r="C2226" s="2" t="s">
        <v>2413</v>
      </c>
      <c r="D2226" s="28">
        <v>0.24</v>
      </c>
      <c r="E2226" s="28">
        <v>0.2</v>
      </c>
      <c r="F2226" s="28">
        <v>0.17142857142857143</v>
      </c>
      <c r="G2226" s="28">
        <v>0.15</v>
      </c>
      <c r="H2226" s="28">
        <v>1.3005599999999999</v>
      </c>
      <c r="I2226" s="28">
        <v>3.0533333333333332</v>
      </c>
      <c r="J2226" s="28">
        <v>4.6677714285714291</v>
      </c>
      <c r="K2226" s="28">
        <v>5.7661750000000005</v>
      </c>
      <c r="L2226" s="28">
        <v>6.3787555555555553</v>
      </c>
      <c r="M2226" s="28">
        <v>6.830779999999999</v>
      </c>
      <c r="N2226" s="28">
        <v>7.4722833333333352</v>
      </c>
      <c r="O2226" s="28">
        <v>8.0739714285714275</v>
      </c>
      <c r="P2226" s="28">
        <v>8.8827874999999992</v>
      </c>
      <c r="Q2226" s="28">
        <v>9.6071888888888868</v>
      </c>
      <c r="R2226" s="28">
        <v>10.225389999999999</v>
      </c>
      <c r="S2226" s="28">
        <v>11.761367999999999</v>
      </c>
      <c r="T2226" s="28">
        <v>13.912360000000001</v>
      </c>
      <c r="U2226" s="28">
        <v>16.329457142857141</v>
      </c>
      <c r="V2226" s="28">
        <v>17.621599999999997</v>
      </c>
      <c r="W2226" s="28">
        <v>19.343124</v>
      </c>
      <c r="X2226" s="28">
        <v>20.60708</v>
      </c>
      <c r="Y2226" s="28">
        <v>21.994509999999998</v>
      </c>
      <c r="Z2226" s="28">
        <v>22.609109999999998</v>
      </c>
      <c r="AA2226" s="28">
        <v>23.814703000000005</v>
      </c>
    </row>
    <row r="2227" spans="1:27" x14ac:dyDescent="0.25">
      <c r="A2227" s="19" t="s">
        <v>27</v>
      </c>
      <c r="B2227">
        <v>6217</v>
      </c>
      <c r="C2227" s="2" t="s">
        <v>2414</v>
      </c>
      <c r="D2227" s="28">
        <v>0.27200000000000002</v>
      </c>
      <c r="E2227" s="28">
        <v>0.22666666666666668</v>
      </c>
      <c r="F2227" s="28">
        <v>0.19428571428571428</v>
      </c>
      <c r="G2227" s="28">
        <v>0.16999999999999998</v>
      </c>
      <c r="H2227" s="28">
        <v>0.48250000000000004</v>
      </c>
      <c r="I2227" s="28">
        <v>2.089375</v>
      </c>
      <c r="J2227" s="28">
        <v>3.5697142857142858</v>
      </c>
      <c r="K2227" s="28">
        <v>4.9115937500000006</v>
      </c>
      <c r="L2227" s="28">
        <v>5.56325</v>
      </c>
      <c r="M2227" s="28">
        <v>5.9539749999999998</v>
      </c>
      <c r="N2227" s="28">
        <v>6.559166666666667</v>
      </c>
      <c r="O2227" s="28">
        <v>7.1536250000000008</v>
      </c>
      <c r="P2227" s="28">
        <v>7.9161718750000016</v>
      </c>
      <c r="Q2227" s="28">
        <v>8.6300277777777765</v>
      </c>
      <c r="R2227" s="28">
        <v>9.2413749999999997</v>
      </c>
      <c r="S2227" s="28">
        <v>10.751569999999999</v>
      </c>
      <c r="T2227" s="28">
        <v>12.368450000000001</v>
      </c>
      <c r="U2227" s="28">
        <v>14.928592857142856</v>
      </c>
      <c r="V2227" s="28">
        <v>16.238143749999999</v>
      </c>
      <c r="W2227" s="28">
        <v>17.847645</v>
      </c>
      <c r="X2227" s="28">
        <v>19.004270833333333</v>
      </c>
      <c r="Y2227" s="28">
        <v>20.671421875</v>
      </c>
      <c r="Z2227" s="28">
        <v>21.298774999999999</v>
      </c>
      <c r="AA2227" s="28">
        <v>22.489418750000002</v>
      </c>
    </row>
    <row r="2228" spans="1:27" x14ac:dyDescent="0.25">
      <c r="A2228" s="19" t="s">
        <v>27</v>
      </c>
      <c r="B2228">
        <v>6113</v>
      </c>
      <c r="C2228" s="2" t="s">
        <v>2415</v>
      </c>
      <c r="D2228" s="28">
        <v>0.24</v>
      </c>
      <c r="E2228" s="28">
        <v>0.2</v>
      </c>
      <c r="F2228" s="28">
        <v>0.17142857142857143</v>
      </c>
      <c r="G2228" s="28">
        <v>0.15</v>
      </c>
      <c r="H2228" s="28">
        <v>1.1419999999999999</v>
      </c>
      <c r="I2228" s="28">
        <v>2.8510416666666667</v>
      </c>
      <c r="J2228" s="28">
        <v>4.4177499999999998</v>
      </c>
      <c r="K2228" s="28">
        <v>5.5921250000000002</v>
      </c>
      <c r="L2228" s="28">
        <v>6.2028888888888893</v>
      </c>
      <c r="M2228" s="28">
        <v>6.6365999999999996</v>
      </c>
      <c r="N2228" s="28">
        <v>7.2114166666666675</v>
      </c>
      <c r="O2228" s="28">
        <v>7.781625</v>
      </c>
      <c r="P2228" s="28">
        <v>8.5311250000000012</v>
      </c>
      <c r="Q2228" s="28">
        <v>9.18851388888889</v>
      </c>
      <c r="R2228" s="28">
        <v>9.786900000000001</v>
      </c>
      <c r="S2228" s="28">
        <v>11.274839999999999</v>
      </c>
      <c r="T2228" s="28">
        <v>12.946325000000003</v>
      </c>
      <c r="U2228" s="28">
        <v>15.289235714285713</v>
      </c>
      <c r="V2228" s="28">
        <v>16.569893750000002</v>
      </c>
      <c r="W2228" s="28">
        <v>18.272794999999999</v>
      </c>
      <c r="X2228" s="28">
        <v>19.446854166666665</v>
      </c>
      <c r="Y2228" s="28">
        <v>20.690312500000001</v>
      </c>
      <c r="Z2228" s="28">
        <v>21.297862500000001</v>
      </c>
      <c r="AA2228" s="28">
        <v>22.488906249999999</v>
      </c>
    </row>
    <row r="2229" spans="1:27" x14ac:dyDescent="0.25">
      <c r="A2229" s="19" t="s">
        <v>27</v>
      </c>
      <c r="B2229">
        <v>6218</v>
      </c>
      <c r="C2229" s="2" t="s">
        <v>2416</v>
      </c>
      <c r="D2229" s="28">
        <v>0.24</v>
      </c>
      <c r="E2229" s="28">
        <v>0.2</v>
      </c>
      <c r="F2229" s="28">
        <v>0.17142857142857143</v>
      </c>
      <c r="G2229" s="28">
        <v>0.15</v>
      </c>
      <c r="H2229" s="28">
        <v>0.12</v>
      </c>
      <c r="I2229" s="28">
        <v>1.2031666666666665</v>
      </c>
      <c r="J2229" s="28">
        <v>2.5775714285714288</v>
      </c>
      <c r="K2229" s="28">
        <v>3.7965000000000004</v>
      </c>
      <c r="L2229" s="28">
        <v>4.5802222222222229</v>
      </c>
      <c r="M2229" s="28">
        <v>5.1499999999999995</v>
      </c>
      <c r="N2229" s="28">
        <v>5.6772500000000008</v>
      </c>
      <c r="O2229" s="28">
        <v>6.2122857142857146</v>
      </c>
      <c r="P2229" s="28">
        <v>6.9103750000000002</v>
      </c>
      <c r="Q2229" s="28">
        <v>7.5478888888888891</v>
      </c>
      <c r="R2229" s="28">
        <v>8.1349999999999998</v>
      </c>
      <c r="S2229" s="28">
        <v>9.5533199999999994</v>
      </c>
      <c r="T2229" s="28">
        <v>11.096433333333335</v>
      </c>
      <c r="U2229" s="28">
        <v>13.010771428571427</v>
      </c>
      <c r="V2229" s="28">
        <v>14.222174999999998</v>
      </c>
      <c r="W2229" s="28">
        <v>15.762979999999999</v>
      </c>
      <c r="X2229" s="28">
        <v>16.831100000000003</v>
      </c>
      <c r="Y2229" s="28">
        <v>18.41675</v>
      </c>
      <c r="Z2229" s="28">
        <v>19.1128</v>
      </c>
      <c r="AA2229" s="28">
        <v>20.279600000000002</v>
      </c>
    </row>
    <row r="2230" spans="1:27" x14ac:dyDescent="0.25">
      <c r="A2230" s="19" t="s">
        <v>27</v>
      </c>
      <c r="B2230">
        <v>6265</v>
      </c>
      <c r="C2230" s="2" t="s">
        <v>2412</v>
      </c>
      <c r="D2230" s="28">
        <v>0.17600000000000002</v>
      </c>
      <c r="E2230" s="28">
        <v>0.14666666666666667</v>
      </c>
      <c r="F2230" s="28">
        <v>0.1257142857142857</v>
      </c>
      <c r="G2230" s="28">
        <v>0.11</v>
      </c>
      <c r="H2230" s="28">
        <v>0.38668999999999959</v>
      </c>
      <c r="I2230" s="28">
        <v>2.0022583333333333</v>
      </c>
      <c r="J2230" s="28">
        <v>3.4685000000000001</v>
      </c>
      <c r="K2230" s="28">
        <v>4.8049374999999994</v>
      </c>
      <c r="L2230" s="28">
        <v>5.4744722222222215</v>
      </c>
      <c r="M2230" s="28">
        <v>5.8707599999999989</v>
      </c>
      <c r="N2230" s="28">
        <v>6.4855541666666658</v>
      </c>
      <c r="O2230" s="28">
        <v>7.0167107142857148</v>
      </c>
      <c r="P2230" s="28">
        <v>7.7837249999999996</v>
      </c>
      <c r="Q2230" s="28">
        <v>8.4295055555555543</v>
      </c>
      <c r="R2230" s="28">
        <v>9.0393524999999997</v>
      </c>
      <c r="S2230" s="28">
        <v>10.474787999999998</v>
      </c>
      <c r="T2230" s="28">
        <v>12.081290000000001</v>
      </c>
      <c r="U2230" s="28">
        <v>14.328171428571427</v>
      </c>
      <c r="V2230" s="28">
        <v>15.55938375</v>
      </c>
      <c r="W2230" s="28">
        <v>17.165582000000001</v>
      </c>
      <c r="X2230" s="28">
        <v>18.321429999999996</v>
      </c>
      <c r="Y2230" s="28">
        <v>19.818948124999999</v>
      </c>
      <c r="Z2230" s="28">
        <v>20.422200999999998</v>
      </c>
      <c r="AA2230" s="28">
        <v>21.604345250000001</v>
      </c>
    </row>
    <row r="2231" spans="1:27" x14ac:dyDescent="0.25">
      <c r="A2231" s="19" t="s">
        <v>27</v>
      </c>
      <c r="B2231">
        <v>6141</v>
      </c>
      <c r="C2231" s="2" t="s">
        <v>2417</v>
      </c>
      <c r="D2231" s="28">
        <v>0.27200000000000002</v>
      </c>
      <c r="E2231" s="28">
        <v>0.22666666666666668</v>
      </c>
      <c r="F2231" s="28">
        <v>0.19428571428571428</v>
      </c>
      <c r="G2231" s="28">
        <v>0.16999999999999998</v>
      </c>
      <c r="H2231" s="28">
        <v>0.36463999999999991</v>
      </c>
      <c r="I2231" s="28">
        <v>1.9504333333333328</v>
      </c>
      <c r="J2231" s="28">
        <v>3.4118857142857144</v>
      </c>
      <c r="K2231" s="28">
        <v>4.7350500000000002</v>
      </c>
      <c r="L2231" s="28">
        <v>5.4421111111111111</v>
      </c>
      <c r="M2231" s="28">
        <v>5.8261799999999999</v>
      </c>
      <c r="N2231" s="28">
        <v>6.4191833333333355</v>
      </c>
      <c r="O2231" s="28">
        <v>7.0017428571428564</v>
      </c>
      <c r="P2231" s="28">
        <v>7.7495875000000005</v>
      </c>
      <c r="Q2231" s="28">
        <v>8.450044444444444</v>
      </c>
      <c r="R2231" s="28">
        <v>9.0512799999999984</v>
      </c>
      <c r="S2231" s="28">
        <v>10.540464</v>
      </c>
      <c r="T2231" s="28">
        <v>12.141859999999999</v>
      </c>
      <c r="U2231" s="28">
        <v>14.557142857142857</v>
      </c>
      <c r="V2231" s="28">
        <v>15.85539</v>
      </c>
      <c r="W2231" s="28">
        <v>17.449708000000001</v>
      </c>
      <c r="X2231" s="28">
        <v>18.592639999999999</v>
      </c>
      <c r="Y2231" s="28">
        <v>20.237485</v>
      </c>
      <c r="Z2231" s="28">
        <v>20.861688000000001</v>
      </c>
      <c r="AA2231" s="28">
        <v>22.047482000000002</v>
      </c>
    </row>
    <row r="2232" spans="1:27" x14ac:dyDescent="0.25">
      <c r="A2232" s="19" t="s">
        <v>27</v>
      </c>
      <c r="B2232">
        <v>6035</v>
      </c>
      <c r="C2232" s="2" t="s">
        <v>2418</v>
      </c>
      <c r="D2232" s="28">
        <v>0.22399999999999998</v>
      </c>
      <c r="E2232" s="28">
        <v>0.18666666666666668</v>
      </c>
      <c r="F2232" s="28">
        <v>0.16</v>
      </c>
      <c r="G2232" s="28">
        <v>0.13999999999999999</v>
      </c>
      <c r="H2232" s="28">
        <v>0.64578999999999986</v>
      </c>
      <c r="I2232" s="28">
        <v>2.3044699999999998</v>
      </c>
      <c r="J2232" s="28">
        <v>3.8194800000000009</v>
      </c>
      <c r="K2232" s="28">
        <v>5.17779875</v>
      </c>
      <c r="L2232" s="28">
        <v>5.7551877777777767</v>
      </c>
      <c r="M2232" s="28">
        <v>6.1685174999999992</v>
      </c>
      <c r="N2232" s="28">
        <v>6.786492916666667</v>
      </c>
      <c r="O2232" s="28">
        <v>7.3349076785714269</v>
      </c>
      <c r="P2232" s="28">
        <v>8.1096690625000001</v>
      </c>
      <c r="Q2232" s="28">
        <v>8.7755129166666688</v>
      </c>
      <c r="R2232" s="28">
        <v>9.3801668750000005</v>
      </c>
      <c r="S2232" s="28">
        <v>10.841640900000002</v>
      </c>
      <c r="T2232" s="28">
        <v>12.474754916666669</v>
      </c>
      <c r="U2232" s="28">
        <v>14.833723142857142</v>
      </c>
      <c r="V2232" s="28">
        <v>16.087319999999998</v>
      </c>
      <c r="W2232" s="28">
        <v>17.7342871</v>
      </c>
      <c r="X2232" s="28">
        <v>18.927180249999999</v>
      </c>
      <c r="Y2232" s="28">
        <v>20.370768437500001</v>
      </c>
      <c r="Z2232" s="28">
        <v>20.979695399999997</v>
      </c>
      <c r="AA2232" s="28">
        <v>22.173400399999998</v>
      </c>
    </row>
    <row r="2233" spans="1:27" x14ac:dyDescent="0.25">
      <c r="A2233" s="19" t="s">
        <v>27</v>
      </c>
      <c r="B2233">
        <v>6248</v>
      </c>
      <c r="C2233" s="2" t="s">
        <v>2419</v>
      </c>
      <c r="D2233" s="28">
        <v>0.27200000000000002</v>
      </c>
      <c r="E2233" s="28">
        <v>0.22666666666666668</v>
      </c>
      <c r="F2233" s="28">
        <v>0.19428571428571428</v>
      </c>
      <c r="G2233" s="28">
        <v>0.16999999999999998</v>
      </c>
      <c r="H2233" s="28">
        <v>0.46604999999999996</v>
      </c>
      <c r="I2233" s="28">
        <v>2.0991466666666665</v>
      </c>
      <c r="J2233" s="28">
        <v>3.5868442857142848</v>
      </c>
      <c r="K2233" s="28">
        <v>4.9484124999999999</v>
      </c>
      <c r="L2233" s="28">
        <v>5.6066077777777776</v>
      </c>
      <c r="M2233" s="28">
        <v>6.0027495000000002</v>
      </c>
      <c r="N2233" s="28">
        <v>6.6184170833333349</v>
      </c>
      <c r="O2233" s="28">
        <v>7.1865296428571392</v>
      </c>
      <c r="P2233" s="28">
        <v>7.9593750000000005</v>
      </c>
      <c r="Q2233" s="28">
        <v>8.6460152777777779</v>
      </c>
      <c r="R2233" s="28">
        <v>9.2643989999999992</v>
      </c>
      <c r="S2233" s="28">
        <v>10.753041999999999</v>
      </c>
      <c r="T2233" s="28">
        <v>12.366444999999999</v>
      </c>
      <c r="U2233" s="28">
        <v>14.794581714285712</v>
      </c>
      <c r="V2233" s="28">
        <v>16.073866500000001</v>
      </c>
      <c r="W2233" s="28">
        <v>17.702063200000001</v>
      </c>
      <c r="X2233" s="28">
        <v>18.874151999999999</v>
      </c>
      <c r="Y2233" s="28">
        <v>20.488277124999996</v>
      </c>
      <c r="Z2233" s="28">
        <v>21.100540200000001</v>
      </c>
      <c r="AA2233" s="28">
        <v>22.300944049999998</v>
      </c>
    </row>
    <row r="2234" spans="1:27" x14ac:dyDescent="0.25">
      <c r="A2234" s="19" t="s">
        <v>27</v>
      </c>
      <c r="B2234">
        <v>6009</v>
      </c>
      <c r="C2234" s="2" t="s">
        <v>2420</v>
      </c>
      <c r="D2234" s="28">
        <v>0.17600000000000002</v>
      </c>
      <c r="E2234" s="28">
        <v>0.14666666666666667</v>
      </c>
      <c r="F2234" s="28">
        <v>0.1257142857142857</v>
      </c>
      <c r="G2234" s="28">
        <v>0.11</v>
      </c>
      <c r="H2234" s="28">
        <v>8.8000000000000009E-2</v>
      </c>
      <c r="I2234" s="28">
        <v>1.1764999999999999</v>
      </c>
      <c r="J2234" s="28">
        <v>2.5547142857142857</v>
      </c>
      <c r="K2234" s="28">
        <v>3.7765</v>
      </c>
      <c r="L2234" s="28">
        <v>4.562444444444445</v>
      </c>
      <c r="M2234" s="28">
        <v>5.1339999999999995</v>
      </c>
      <c r="N2234" s="28">
        <v>5.6639166666666672</v>
      </c>
      <c r="O2234" s="28">
        <v>6.2008571428571431</v>
      </c>
      <c r="P2234" s="28">
        <v>6.9003750000000004</v>
      </c>
      <c r="Q2234" s="28">
        <v>7.5389999999999997</v>
      </c>
      <c r="R2234" s="28">
        <v>8.1270000000000007</v>
      </c>
      <c r="S2234" s="28">
        <v>9.5469199999999983</v>
      </c>
      <c r="T2234" s="28">
        <v>11.091100000000001</v>
      </c>
      <c r="U2234" s="28">
        <v>13.006199999999998</v>
      </c>
      <c r="V2234" s="28">
        <v>14.218174999999999</v>
      </c>
      <c r="W2234" s="28">
        <v>15.759779999999997</v>
      </c>
      <c r="X2234" s="28">
        <v>16.828433333333333</v>
      </c>
      <c r="Y2234" s="28">
        <v>18.414749999999998</v>
      </c>
      <c r="Z2234" s="28">
        <v>19.1112</v>
      </c>
      <c r="AA2234" s="28">
        <v>20.2788</v>
      </c>
    </row>
    <row r="2235" spans="1:27" x14ac:dyDescent="0.25">
      <c r="A2235" s="19" t="s">
        <v>27</v>
      </c>
      <c r="B2235">
        <v>6292</v>
      </c>
      <c r="C2235" s="2" t="s">
        <v>2421</v>
      </c>
      <c r="D2235" s="28">
        <v>0.17600000000000002</v>
      </c>
      <c r="E2235" s="28">
        <v>0.14666666666666667</v>
      </c>
      <c r="F2235" s="28">
        <v>0.1257142857142857</v>
      </c>
      <c r="G2235" s="28">
        <v>0.11</v>
      </c>
      <c r="H2235" s="28">
        <v>0.61519999999999975</v>
      </c>
      <c r="I2235" s="28">
        <v>2.2654333333333327</v>
      </c>
      <c r="J2235" s="28">
        <v>3.7732571428571435</v>
      </c>
      <c r="K2235" s="28">
        <v>5.1249000000000002</v>
      </c>
      <c r="L2235" s="28">
        <v>5.7019111111111105</v>
      </c>
      <c r="M2235" s="28">
        <v>6.1142999999999992</v>
      </c>
      <c r="N2235" s="28">
        <v>6.7303500000000005</v>
      </c>
      <c r="O2235" s="28">
        <v>7.2771142857142852</v>
      </c>
      <c r="P2235" s="28">
        <v>8.0482749999999985</v>
      </c>
      <c r="Q2235" s="28">
        <v>8.7114222222222235</v>
      </c>
      <c r="R2235" s="28">
        <v>9.3137000000000008</v>
      </c>
      <c r="S2235" s="28">
        <v>10.770512000000002</v>
      </c>
      <c r="T2235" s="28">
        <v>12.399460000000001</v>
      </c>
      <c r="U2235" s="28">
        <v>14.749794285714286</v>
      </c>
      <c r="V2235" s="28">
        <v>15.9969</v>
      </c>
      <c r="W2235" s="28">
        <v>17.633547999999998</v>
      </c>
      <c r="X2235" s="28">
        <v>18.81832</v>
      </c>
      <c r="Y2235" s="28">
        <v>20.253474999999998</v>
      </c>
      <c r="Z2235" s="28">
        <v>20.859071999999998</v>
      </c>
      <c r="AA2235" s="28">
        <v>22.046071999999999</v>
      </c>
    </row>
    <row r="2236" spans="1:27" x14ac:dyDescent="0.25">
      <c r="A2236" s="19" t="s">
        <v>27</v>
      </c>
      <c r="B2236">
        <v>6293</v>
      </c>
      <c r="C2236" s="2" t="s">
        <v>2422</v>
      </c>
      <c r="D2236" s="28">
        <v>0.17600000000000002</v>
      </c>
      <c r="E2236" s="28">
        <v>0.14666666666666667</v>
      </c>
      <c r="F2236" s="28">
        <v>0.1257142857142857</v>
      </c>
      <c r="G2236" s="28">
        <v>0.11</v>
      </c>
      <c r="H2236" s="28">
        <v>8.8000000000000009E-2</v>
      </c>
      <c r="I2236" s="28">
        <v>1.5342833333333337</v>
      </c>
      <c r="J2236" s="28">
        <v>2.9566571428571433</v>
      </c>
      <c r="K2236" s="28">
        <v>4.2279375000000012</v>
      </c>
      <c r="L2236" s="28">
        <v>5.0438777777777783</v>
      </c>
      <c r="M2236" s="28">
        <v>5.4618000000000002</v>
      </c>
      <c r="N2236" s="28">
        <v>6.0202166666666681</v>
      </c>
      <c r="O2236" s="28">
        <v>6.593807142857143</v>
      </c>
      <c r="P2236" s="28">
        <v>7.3061562500000008</v>
      </c>
      <c r="Q2236" s="28">
        <v>7.9834722222222227</v>
      </c>
      <c r="R2236" s="28">
        <v>8.5727150000000005</v>
      </c>
      <c r="S2236" s="28">
        <v>10.029036000000001</v>
      </c>
      <c r="T2236" s="28">
        <v>11.60270666666667</v>
      </c>
      <c r="U2236" s="28">
        <v>13.715582857142858</v>
      </c>
      <c r="V2236" s="28">
        <v>15.042110000000001</v>
      </c>
      <c r="W2236" s="28">
        <v>16.595507999999999</v>
      </c>
      <c r="X2236" s="28">
        <v>17.700111666666668</v>
      </c>
      <c r="Y2236" s="28">
        <v>19.322239999999997</v>
      </c>
      <c r="Z2236" s="28">
        <v>19.985400000000002</v>
      </c>
      <c r="AA2236" s="28">
        <v>21.162700000000001</v>
      </c>
    </row>
    <row r="2237" spans="1:27" x14ac:dyDescent="0.25">
      <c r="A2237" s="19" t="s">
        <v>27</v>
      </c>
      <c r="B2237">
        <v>6294</v>
      </c>
      <c r="C2237" s="2" t="s">
        <v>2423</v>
      </c>
      <c r="D2237" s="28">
        <v>0.17600000000000002</v>
      </c>
      <c r="E2237" s="28">
        <v>0.14666666666666667</v>
      </c>
      <c r="F2237" s="28">
        <v>0.1257142857142857</v>
      </c>
      <c r="G2237" s="28">
        <v>0.11</v>
      </c>
      <c r="H2237" s="28">
        <v>8.8000000000000009E-2</v>
      </c>
      <c r="I2237" s="28">
        <v>1.4365666666666668</v>
      </c>
      <c r="J2237" s="28">
        <v>2.8512142857142861</v>
      </c>
      <c r="K2237" s="28">
        <v>4.1073500000000003</v>
      </c>
      <c r="L2237" s="28">
        <v>4.9124888888888902</v>
      </c>
      <c r="M2237" s="28">
        <v>5.3803099999999997</v>
      </c>
      <c r="N2237" s="28">
        <v>5.9264333333333346</v>
      </c>
      <c r="O2237" s="28">
        <v>6.4870142857142845</v>
      </c>
      <c r="P2237" s="28">
        <v>7.2167750000000002</v>
      </c>
      <c r="Q2237" s="28">
        <v>7.8811611111111119</v>
      </c>
      <c r="R2237" s="28">
        <v>8.4920350000000013</v>
      </c>
      <c r="S2237" s="28">
        <v>9.9551880000000015</v>
      </c>
      <c r="T2237" s="28">
        <v>11.530623333333336</v>
      </c>
      <c r="U2237" s="28">
        <v>13.583268571428572</v>
      </c>
      <c r="V2237" s="28">
        <v>14.973662500000001</v>
      </c>
      <c r="W2237" s="28">
        <v>16.546316000000001</v>
      </c>
      <c r="X2237" s="28">
        <v>17.640326666666663</v>
      </c>
      <c r="Y2237" s="28">
        <v>19.274224999999998</v>
      </c>
      <c r="Z2237" s="28">
        <v>19.985400000000002</v>
      </c>
      <c r="AA2237" s="28">
        <v>21.162700000000001</v>
      </c>
    </row>
    <row r="2238" spans="1:27" x14ac:dyDescent="0.25">
      <c r="A2238" s="19" t="s">
        <v>27</v>
      </c>
      <c r="B2238">
        <v>6204</v>
      </c>
      <c r="C2238" s="2" t="s">
        <v>2424</v>
      </c>
      <c r="D2238" s="28">
        <v>0.27200000000000002</v>
      </c>
      <c r="E2238" s="28">
        <v>0.22666666666666668</v>
      </c>
      <c r="F2238" s="28">
        <v>0.19428571428571428</v>
      </c>
      <c r="G2238" s="28">
        <v>0.16999999999999998</v>
      </c>
      <c r="H2238" s="28">
        <v>0.30866000000000032</v>
      </c>
      <c r="I2238" s="28">
        <v>1.8932833333333337</v>
      </c>
      <c r="J2238" s="28">
        <v>3.334142857142858</v>
      </c>
      <c r="K2238" s="28">
        <v>4.6463750000000008</v>
      </c>
      <c r="L2238" s="28">
        <v>5.3720555555555567</v>
      </c>
      <c r="M2238" s="28">
        <v>5.7584400000000011</v>
      </c>
      <c r="N2238" s="28">
        <v>6.3557583333333332</v>
      </c>
      <c r="O2238" s="28">
        <v>6.8739499999999998</v>
      </c>
      <c r="P2238" s="28">
        <v>7.6227750000000007</v>
      </c>
      <c r="Q2238" s="28">
        <v>8.2553555555555551</v>
      </c>
      <c r="R2238" s="28">
        <v>8.8529850000000003</v>
      </c>
      <c r="S2238" s="28">
        <v>10.266512000000001</v>
      </c>
      <c r="T2238" s="28">
        <v>11.855160000000003</v>
      </c>
      <c r="U2238" s="28">
        <v>13.957085714285716</v>
      </c>
      <c r="V2238" s="28">
        <v>15.178597499999999</v>
      </c>
      <c r="W2238" s="28">
        <v>16.767288000000001</v>
      </c>
      <c r="X2238" s="28">
        <v>17.907519999999998</v>
      </c>
      <c r="Y2238" s="28">
        <v>19.38721125</v>
      </c>
      <c r="Z2238" s="28">
        <v>19.987514000000001</v>
      </c>
      <c r="AA2238" s="28">
        <v>21.163608500000002</v>
      </c>
    </row>
    <row r="2239" spans="1:27" x14ac:dyDescent="0.25">
      <c r="A2239" s="19" t="s">
        <v>27</v>
      </c>
      <c r="B2239">
        <v>6295</v>
      </c>
      <c r="C2239" s="2" t="s">
        <v>2425</v>
      </c>
      <c r="D2239" s="28">
        <v>0.192</v>
      </c>
      <c r="E2239" s="28">
        <v>0.16</v>
      </c>
      <c r="F2239" s="28">
        <v>0.13714285714285715</v>
      </c>
      <c r="G2239" s="28">
        <v>0.12</v>
      </c>
      <c r="H2239" s="28">
        <v>0.88380000000000025</v>
      </c>
      <c r="I2239" s="28">
        <v>2.579566666666667</v>
      </c>
      <c r="J2239" s="28">
        <v>4.127600000000001</v>
      </c>
      <c r="K2239" s="28">
        <v>5.3824749999999995</v>
      </c>
      <c r="L2239" s="28">
        <v>5.9727000000000006</v>
      </c>
      <c r="M2239" s="28">
        <v>6.3997000000000002</v>
      </c>
      <c r="N2239" s="28">
        <v>7.0412750000000006</v>
      </c>
      <c r="O2239" s="28">
        <v>7.6081714285714277</v>
      </c>
      <c r="P2239" s="28">
        <v>8.4100999999999999</v>
      </c>
      <c r="Q2239" s="28">
        <v>9.0964388888888905</v>
      </c>
      <c r="R2239" s="28">
        <v>9.7188250000000007</v>
      </c>
      <c r="S2239" s="28">
        <v>11.214288</v>
      </c>
      <c r="T2239" s="28">
        <v>13.083190000000004</v>
      </c>
      <c r="U2239" s="28">
        <v>15.510462857142857</v>
      </c>
      <c r="V2239" s="28">
        <v>16.775699999999997</v>
      </c>
      <c r="W2239" s="28">
        <v>18.445942000000002</v>
      </c>
      <c r="X2239" s="28">
        <v>19.661388333333331</v>
      </c>
      <c r="Y2239" s="28">
        <v>21.123431250000003</v>
      </c>
      <c r="Z2239" s="28">
        <v>21.733628</v>
      </c>
      <c r="AA2239" s="28">
        <v>22.930128</v>
      </c>
    </row>
    <row r="2240" spans="1:27" x14ac:dyDescent="0.25">
      <c r="A2240" s="19" t="s">
        <v>27</v>
      </c>
      <c r="B2240">
        <v>6010</v>
      </c>
      <c r="C2240" s="2" t="s">
        <v>2426</v>
      </c>
      <c r="D2240" s="28">
        <v>0.22399999999999998</v>
      </c>
      <c r="E2240" s="28">
        <v>0.18666666666666668</v>
      </c>
      <c r="F2240" s="28">
        <v>0.16</v>
      </c>
      <c r="G2240" s="28">
        <v>0.13999999999999999</v>
      </c>
      <c r="H2240" s="28">
        <v>0.17119999999999982</v>
      </c>
      <c r="I2240" s="28">
        <v>1.7166333333333328</v>
      </c>
      <c r="J2240" s="28">
        <v>3.164857142857143</v>
      </c>
      <c r="K2240" s="28">
        <v>4.4531999999999998</v>
      </c>
      <c r="L2240" s="28">
        <v>5.2500888888888886</v>
      </c>
      <c r="M2240" s="28">
        <v>5.6326199999999993</v>
      </c>
      <c r="N2240" s="28">
        <v>6.19895</v>
      </c>
      <c r="O2240" s="28">
        <v>6.7817428571428557</v>
      </c>
      <c r="P2240" s="28">
        <v>7.5406124999999991</v>
      </c>
      <c r="Q2240" s="28">
        <v>8.2299333333333333</v>
      </c>
      <c r="R2240" s="28">
        <v>8.8631200000000003</v>
      </c>
      <c r="S2240" s="28">
        <v>10.368255999999999</v>
      </c>
      <c r="T2240" s="28">
        <v>11.974146666666668</v>
      </c>
      <c r="U2240" s="28">
        <v>14.309222857142856</v>
      </c>
      <c r="V2240" s="28">
        <v>15.732150000000001</v>
      </c>
      <c r="W2240" s="28">
        <v>17.335252000000001</v>
      </c>
      <c r="X2240" s="28">
        <v>18.454220000000003</v>
      </c>
      <c r="Y2240" s="28">
        <v>20.135199999999998</v>
      </c>
      <c r="Z2240" s="28">
        <v>20.860799999999998</v>
      </c>
      <c r="AA2240" s="28">
        <v>22.0472</v>
      </c>
    </row>
    <row r="2241" spans="1:27" x14ac:dyDescent="0.25">
      <c r="A2241" s="19" t="s">
        <v>27</v>
      </c>
      <c r="B2241">
        <v>6296</v>
      </c>
      <c r="C2241" s="2" t="s">
        <v>2427</v>
      </c>
      <c r="D2241" s="28">
        <v>0.216</v>
      </c>
      <c r="E2241" s="28">
        <v>0.18</v>
      </c>
      <c r="F2241" s="28">
        <v>0.1542857142857143</v>
      </c>
      <c r="G2241" s="28">
        <v>0.13500000000000001</v>
      </c>
      <c r="H2241" s="28">
        <v>0.61039999999999961</v>
      </c>
      <c r="I2241" s="28">
        <v>2.2334333333333323</v>
      </c>
      <c r="J2241" s="28">
        <v>3.7549999999999999</v>
      </c>
      <c r="K2241" s="28">
        <v>5.1124000000000001</v>
      </c>
      <c r="L2241" s="28">
        <v>5.7029555555555556</v>
      </c>
      <c r="M2241" s="28">
        <v>6.1112399999999996</v>
      </c>
      <c r="N2241" s="28">
        <v>6.7223166666666669</v>
      </c>
      <c r="O2241" s="28">
        <v>7.3525571428571412</v>
      </c>
      <c r="P2241" s="28">
        <v>8.1721000000000004</v>
      </c>
      <c r="Q2241" s="28">
        <v>8.9131444444444448</v>
      </c>
      <c r="R2241" s="28">
        <v>9.5922400000000021</v>
      </c>
      <c r="S2241" s="28">
        <v>11.183992</v>
      </c>
      <c r="T2241" s="28">
        <v>13.045860000000001</v>
      </c>
      <c r="U2241" s="28">
        <v>15.753702857142857</v>
      </c>
      <c r="V2241" s="28">
        <v>17.242625</v>
      </c>
      <c r="W2241" s="28">
        <v>18.907923999999998</v>
      </c>
      <c r="X2241" s="28">
        <v>20.077673333333333</v>
      </c>
      <c r="Y2241" s="28">
        <v>21.853899999999999</v>
      </c>
      <c r="Z2241" s="28">
        <v>22.609000000000002</v>
      </c>
      <c r="AA2241" s="28">
        <v>23.814900000000002</v>
      </c>
    </row>
    <row r="2242" spans="1:27" x14ac:dyDescent="0.25">
      <c r="A2242" s="19" t="s">
        <v>27</v>
      </c>
      <c r="B2242">
        <v>6142</v>
      </c>
      <c r="C2242" s="2" t="s">
        <v>2428</v>
      </c>
      <c r="D2242" s="28">
        <v>0.17600000000000002</v>
      </c>
      <c r="E2242" s="28">
        <v>0.14666666666666667</v>
      </c>
      <c r="F2242" s="28">
        <v>0.1257142857142857</v>
      </c>
      <c r="G2242" s="28">
        <v>0.11</v>
      </c>
      <c r="H2242" s="28">
        <v>8.8000000000000009E-2</v>
      </c>
      <c r="I2242" s="28">
        <v>1.1764999999999999</v>
      </c>
      <c r="J2242" s="28">
        <v>2.5547142857142857</v>
      </c>
      <c r="K2242" s="28">
        <v>3.7765</v>
      </c>
      <c r="L2242" s="28">
        <v>4.562444444444445</v>
      </c>
      <c r="M2242" s="28">
        <v>5.1339999999999995</v>
      </c>
      <c r="N2242" s="28">
        <v>5.6639166666666672</v>
      </c>
      <c r="O2242" s="28">
        <v>6.2008571428571431</v>
      </c>
      <c r="P2242" s="28">
        <v>6.9003750000000004</v>
      </c>
      <c r="Q2242" s="28">
        <v>7.5389999999999997</v>
      </c>
      <c r="R2242" s="28">
        <v>8.1270000000000007</v>
      </c>
      <c r="S2242" s="28">
        <v>9.5469199999999983</v>
      </c>
      <c r="T2242" s="28">
        <v>11.091100000000001</v>
      </c>
      <c r="U2242" s="28">
        <v>13.006199999999998</v>
      </c>
      <c r="V2242" s="28">
        <v>14.218174999999999</v>
      </c>
      <c r="W2242" s="28">
        <v>15.759779999999997</v>
      </c>
      <c r="X2242" s="28">
        <v>16.828433333333333</v>
      </c>
      <c r="Y2242" s="28">
        <v>18.414749999999998</v>
      </c>
      <c r="Z2242" s="28">
        <v>19.1112</v>
      </c>
      <c r="AA2242" s="28">
        <v>20.2788</v>
      </c>
    </row>
    <row r="2243" spans="1:27" x14ac:dyDescent="0.25">
      <c r="A2243" s="19" t="s">
        <v>27</v>
      </c>
      <c r="B2243">
        <v>6156</v>
      </c>
      <c r="C2243" s="2" t="s">
        <v>2429</v>
      </c>
      <c r="D2243" s="28">
        <v>0.24</v>
      </c>
      <c r="E2243" s="28">
        <v>0.2</v>
      </c>
      <c r="F2243" s="28">
        <v>0.17142857142857143</v>
      </c>
      <c r="G2243" s="28">
        <v>0.15</v>
      </c>
      <c r="H2243" s="28">
        <v>0.36007199999999989</v>
      </c>
      <c r="I2243" s="28">
        <v>1.9954966666666665</v>
      </c>
      <c r="J2243" s="28">
        <v>3.4969942857142859</v>
      </c>
      <c r="K2243" s="28">
        <v>4.8556525000000006</v>
      </c>
      <c r="L2243" s="28">
        <v>5.578672222222222</v>
      </c>
      <c r="M2243" s="28">
        <v>5.9714440000000009</v>
      </c>
      <c r="N2243" s="28">
        <v>6.5805300000000013</v>
      </c>
      <c r="O2243" s="28">
        <v>7.1782907142857137</v>
      </c>
      <c r="P2243" s="28">
        <v>7.9444793749999993</v>
      </c>
      <c r="Q2243" s="28">
        <v>8.661560555555555</v>
      </c>
      <c r="R2243" s="28">
        <v>9.2754265</v>
      </c>
      <c r="S2243" s="28">
        <v>10.790597199999999</v>
      </c>
      <c r="T2243" s="28">
        <v>12.411093000000001</v>
      </c>
      <c r="U2243" s="28">
        <v>14.866882857142857</v>
      </c>
      <c r="V2243" s="28">
        <v>16.195694499999998</v>
      </c>
      <c r="W2243" s="28">
        <v>17.832032400000003</v>
      </c>
      <c r="X2243" s="28">
        <v>19.007263666666667</v>
      </c>
      <c r="Y2243" s="28">
        <v>20.69870925</v>
      </c>
      <c r="Z2243" s="28">
        <v>21.3385924</v>
      </c>
      <c r="AA2243" s="28">
        <v>22.554006100000002</v>
      </c>
    </row>
    <row r="2244" spans="1:27" x14ac:dyDescent="0.25">
      <c r="A2244" s="19" t="s">
        <v>27</v>
      </c>
      <c r="B2244">
        <v>6119</v>
      </c>
      <c r="C2244" s="2" t="s">
        <v>2430</v>
      </c>
      <c r="D2244" s="28">
        <v>0.2</v>
      </c>
      <c r="E2244" s="28">
        <v>0.16666666666666669</v>
      </c>
      <c r="F2244" s="28">
        <v>0.14285714285714285</v>
      </c>
      <c r="G2244" s="28">
        <v>0.125</v>
      </c>
      <c r="H2244" s="28">
        <v>0.32863999999999988</v>
      </c>
      <c r="I2244" s="28">
        <v>1.920433333333333</v>
      </c>
      <c r="J2244" s="28">
        <v>3.3861714285714286</v>
      </c>
      <c r="K2244" s="28">
        <v>4.7125500000000011</v>
      </c>
      <c r="L2244" s="28">
        <v>5.4221111111111107</v>
      </c>
      <c r="M2244" s="28">
        <v>5.8081800000000001</v>
      </c>
      <c r="N2244" s="28">
        <v>6.404183333333334</v>
      </c>
      <c r="O2244" s="28">
        <v>6.988885714285713</v>
      </c>
      <c r="P2244" s="28">
        <v>7.7383375000000001</v>
      </c>
      <c r="Q2244" s="28">
        <v>8.4400444444444425</v>
      </c>
      <c r="R2244" s="28">
        <v>9.0422799999999981</v>
      </c>
      <c r="S2244" s="28">
        <v>10.533264000000001</v>
      </c>
      <c r="T2244" s="28">
        <v>12.135860000000001</v>
      </c>
      <c r="U2244" s="28">
        <v>14.552000000000001</v>
      </c>
      <c r="V2244" s="28">
        <v>15.850889999999998</v>
      </c>
      <c r="W2244" s="28">
        <v>17.446108000000002</v>
      </c>
      <c r="X2244" s="28">
        <v>18.589639999999999</v>
      </c>
      <c r="Y2244" s="28">
        <v>20.235235000000003</v>
      </c>
      <c r="Z2244" s="28">
        <v>20.859888000000002</v>
      </c>
      <c r="AA2244" s="28">
        <v>22.046582000000001</v>
      </c>
    </row>
    <row r="2245" spans="1:27" x14ac:dyDescent="0.25">
      <c r="A2245" s="19" t="s">
        <v>27</v>
      </c>
      <c r="B2245">
        <v>6201</v>
      </c>
      <c r="C2245" s="2" t="s">
        <v>2431</v>
      </c>
      <c r="D2245" s="28">
        <v>0.24</v>
      </c>
      <c r="E2245" s="28">
        <v>0.2</v>
      </c>
      <c r="F2245" s="28">
        <v>0.17142857142857143</v>
      </c>
      <c r="G2245" s="28">
        <v>0.15</v>
      </c>
      <c r="H2245" s="28">
        <v>0.87328000000000028</v>
      </c>
      <c r="I2245" s="28">
        <v>2.5430999999999995</v>
      </c>
      <c r="J2245" s="28">
        <v>4.0817142857142867</v>
      </c>
      <c r="K2245" s="28">
        <v>5.3437750000000008</v>
      </c>
      <c r="L2245" s="28">
        <v>5.9365111111111117</v>
      </c>
      <c r="M2245" s="28">
        <v>6.3661799999999991</v>
      </c>
      <c r="N2245" s="28">
        <v>6.9381166666666676</v>
      </c>
      <c r="O2245" s="28">
        <v>7.5099428571428577</v>
      </c>
      <c r="P2245" s="28">
        <v>8.2398249999999997</v>
      </c>
      <c r="Q2245" s="28">
        <v>8.9044111111111093</v>
      </c>
      <c r="R2245" s="28">
        <v>9.4887900000000016</v>
      </c>
      <c r="S2245" s="28">
        <v>10.948399999999999</v>
      </c>
      <c r="T2245" s="28">
        <v>12.516920000000001</v>
      </c>
      <c r="U2245" s="28">
        <v>14.8504</v>
      </c>
      <c r="V2245" s="28">
        <v>16.112410000000001</v>
      </c>
      <c r="W2245" s="28">
        <v>17.77938</v>
      </c>
      <c r="X2245" s="28">
        <v>18.969706666666667</v>
      </c>
      <c r="Y2245" s="28">
        <v>20.255580000000002</v>
      </c>
      <c r="Z2245" s="28">
        <v>20.860779999999998</v>
      </c>
      <c r="AA2245" s="28">
        <v>22.046973999999999</v>
      </c>
    </row>
    <row r="2246" spans="1:27" x14ac:dyDescent="0.25">
      <c r="A2246" s="19" t="s">
        <v>27</v>
      </c>
      <c r="B2246">
        <v>6157</v>
      </c>
      <c r="C2246" s="2" t="s">
        <v>2432</v>
      </c>
      <c r="D2246" s="28">
        <v>0.2</v>
      </c>
      <c r="E2246" s="28">
        <v>0.16666666666666669</v>
      </c>
      <c r="F2246" s="28">
        <v>0.14285714285714285</v>
      </c>
      <c r="G2246" s="28">
        <v>0.125</v>
      </c>
      <c r="H2246" s="28">
        <v>0.88780000000000026</v>
      </c>
      <c r="I2246" s="28">
        <v>2.5829000000000004</v>
      </c>
      <c r="J2246" s="28">
        <v>4.1304571428571437</v>
      </c>
      <c r="K2246" s="28">
        <v>5.3849749999999998</v>
      </c>
      <c r="L2246" s="28">
        <v>5.9749222222222222</v>
      </c>
      <c r="M2246" s="28">
        <v>6.4017000000000008</v>
      </c>
      <c r="N2246" s="28">
        <v>7.0429416666666675</v>
      </c>
      <c r="O2246" s="28">
        <v>7.6095999999999995</v>
      </c>
      <c r="P2246" s="28">
        <v>8.4113499999999988</v>
      </c>
      <c r="Q2246" s="28">
        <v>9.0975500000000018</v>
      </c>
      <c r="R2246" s="28">
        <v>9.7198250000000019</v>
      </c>
      <c r="S2246" s="28">
        <v>11.215088000000002</v>
      </c>
      <c r="T2246" s="28">
        <v>13.083856666666668</v>
      </c>
      <c r="U2246" s="28">
        <v>15.511034285714286</v>
      </c>
      <c r="V2246" s="28">
        <v>16.776199999999996</v>
      </c>
      <c r="W2246" s="28">
        <v>18.446342000000001</v>
      </c>
      <c r="X2246" s="28">
        <v>19.661721666666669</v>
      </c>
      <c r="Y2246" s="28">
        <v>21.123681250000001</v>
      </c>
      <c r="Z2246" s="28">
        <v>21.733827999999999</v>
      </c>
      <c r="AA2246" s="28">
        <v>22.930228</v>
      </c>
    </row>
    <row r="2247" spans="1:27" x14ac:dyDescent="0.25">
      <c r="A2247" s="19" t="s">
        <v>27</v>
      </c>
      <c r="B2247">
        <v>6116</v>
      </c>
      <c r="C2247" s="2" t="s">
        <v>2433</v>
      </c>
      <c r="D2247" s="28">
        <v>0.24</v>
      </c>
      <c r="E2247" s="28">
        <v>0.2</v>
      </c>
      <c r="F2247" s="28">
        <v>0.17142857142857143</v>
      </c>
      <c r="G2247" s="28">
        <v>0.15</v>
      </c>
      <c r="H2247" s="28">
        <v>1.0305200000000003</v>
      </c>
      <c r="I2247" s="28">
        <v>2.7354166666666666</v>
      </c>
      <c r="J2247" s="28">
        <v>4.3066857142857149</v>
      </c>
      <c r="K2247" s="28">
        <v>5.5052250000000003</v>
      </c>
      <c r="L2247" s="28">
        <v>6.1034000000000006</v>
      </c>
      <c r="M2247" s="28">
        <v>6.5395599999999998</v>
      </c>
      <c r="N2247" s="28">
        <v>7.1565666666666683</v>
      </c>
      <c r="O2247" s="28">
        <v>7.736585714285714</v>
      </c>
      <c r="P2247" s="28">
        <v>8.5159500000000001</v>
      </c>
      <c r="Q2247" s="28">
        <v>9.2156833333333328</v>
      </c>
      <c r="R2247" s="28">
        <v>9.8153050000000004</v>
      </c>
      <c r="S2247" s="28">
        <v>11.312036000000001</v>
      </c>
      <c r="T2247" s="28">
        <v>13.174420000000003</v>
      </c>
      <c r="U2247" s="28">
        <v>15.565928571428572</v>
      </c>
      <c r="V2247" s="28">
        <v>16.839150000000004</v>
      </c>
      <c r="W2247" s="28">
        <v>18.525588000000003</v>
      </c>
      <c r="X2247" s="28">
        <v>19.757443333333331</v>
      </c>
      <c r="Y2247" s="28">
        <v>21.125044999999997</v>
      </c>
      <c r="Z2247" s="28">
        <v>21.734945</v>
      </c>
      <c r="AA2247" s="28">
        <v>22.9308385</v>
      </c>
    </row>
    <row r="2248" spans="1:27" x14ac:dyDescent="0.25">
      <c r="A2248" s="19" t="s">
        <v>27</v>
      </c>
      <c r="B2248">
        <v>6249</v>
      </c>
      <c r="C2248" s="2" t="s">
        <v>2434</v>
      </c>
      <c r="D2248" s="28">
        <v>0.2</v>
      </c>
      <c r="E2248" s="28">
        <v>0.16666666666666669</v>
      </c>
      <c r="F2248" s="28">
        <v>0.14285714285714285</v>
      </c>
      <c r="G2248" s="28">
        <v>0.125</v>
      </c>
      <c r="H2248" s="28">
        <v>0.1</v>
      </c>
      <c r="I2248" s="28">
        <v>1.6425500000000002</v>
      </c>
      <c r="J2248" s="28">
        <v>3.0705142857142858</v>
      </c>
      <c r="K2248" s="28">
        <v>4.3594625000000002</v>
      </c>
      <c r="L2248" s="28">
        <v>5.1710555555555562</v>
      </c>
      <c r="M2248" s="28">
        <v>5.5527899999999999</v>
      </c>
      <c r="N2248" s="28">
        <v>6.1241333333333348</v>
      </c>
      <c r="O2248" s="28">
        <v>6.6851214285714295</v>
      </c>
      <c r="P2248" s="28">
        <v>7.4051687500000014</v>
      </c>
      <c r="Q2248" s="28">
        <v>8.0801333333333343</v>
      </c>
      <c r="R2248" s="28">
        <v>8.6620400000000011</v>
      </c>
      <c r="S2248" s="28">
        <v>10.111052000000003</v>
      </c>
      <c r="T2248" s="28">
        <v>11.682713333333336</v>
      </c>
      <c r="U2248" s="28">
        <v>13.809099999999999</v>
      </c>
      <c r="V2248" s="28">
        <v>15.085382500000003</v>
      </c>
      <c r="W2248" s="28">
        <v>16.650234000000001</v>
      </c>
      <c r="X2248" s="28">
        <v>17.766378333333336</v>
      </c>
      <c r="Y2248" s="28">
        <v>19.367361250000002</v>
      </c>
      <c r="Z2248" s="28">
        <v>19.985714000000002</v>
      </c>
      <c r="AA2248" s="28">
        <v>21.162708500000001</v>
      </c>
    </row>
    <row r="2249" spans="1:27" x14ac:dyDescent="0.25">
      <c r="A2249" s="19" t="s">
        <v>27</v>
      </c>
      <c r="B2249">
        <v>6219</v>
      </c>
      <c r="C2249" s="2" t="s">
        <v>2435</v>
      </c>
      <c r="D2249" s="28">
        <v>0.22399999999999998</v>
      </c>
      <c r="E2249" s="28">
        <v>0.18666666666666668</v>
      </c>
      <c r="F2249" s="28">
        <v>0.16</v>
      </c>
      <c r="G2249" s="28">
        <v>0.13999999999999999</v>
      </c>
      <c r="H2249" s="28">
        <v>0.53671999999999986</v>
      </c>
      <c r="I2249" s="28">
        <v>2.1712333333333329</v>
      </c>
      <c r="J2249" s="28">
        <v>3.6542857142857139</v>
      </c>
      <c r="K2249" s="28">
        <v>5.0085000000000006</v>
      </c>
      <c r="L2249" s="28">
        <v>5.6167777777777781</v>
      </c>
      <c r="M2249" s="28">
        <v>6.0189799999999991</v>
      </c>
      <c r="N2249" s="28">
        <v>6.645433333333334</v>
      </c>
      <c r="O2249" s="28">
        <v>7.1851142857142847</v>
      </c>
      <c r="P2249" s="28">
        <v>7.9671750000000001</v>
      </c>
      <c r="Q2249" s="28">
        <v>8.6236555555555547</v>
      </c>
      <c r="R2249" s="28">
        <v>9.2437199999999997</v>
      </c>
      <c r="S2249" s="28">
        <v>10.697423999999998</v>
      </c>
      <c r="T2249" s="28">
        <v>12.319453333333334</v>
      </c>
      <c r="U2249" s="28">
        <v>14.709542857142853</v>
      </c>
      <c r="V2249" s="28">
        <v>15.949170000000002</v>
      </c>
      <c r="W2249" s="28">
        <v>17.571076000000001</v>
      </c>
      <c r="X2249" s="28">
        <v>18.741339999999997</v>
      </c>
      <c r="Y2249" s="28">
        <v>20.255184999999997</v>
      </c>
      <c r="Z2249" s="28">
        <v>20.860488</v>
      </c>
      <c r="AA2249" s="28">
        <v>22.046882</v>
      </c>
    </row>
    <row r="2250" spans="1:27" x14ac:dyDescent="0.25">
      <c r="A2250" s="19" t="s">
        <v>27</v>
      </c>
      <c r="B2250">
        <v>6220</v>
      </c>
      <c r="C2250" s="2" t="s">
        <v>2436</v>
      </c>
      <c r="D2250" s="28">
        <v>0.24</v>
      </c>
      <c r="E2250" s="28">
        <v>0.2</v>
      </c>
      <c r="F2250" s="28">
        <v>0.17142857142857143</v>
      </c>
      <c r="G2250" s="28">
        <v>0.15</v>
      </c>
      <c r="H2250" s="28">
        <v>0.79678000000000027</v>
      </c>
      <c r="I2250" s="28">
        <v>2.4758500000000003</v>
      </c>
      <c r="J2250" s="28">
        <v>3.9972857142857152</v>
      </c>
      <c r="K2250" s="28">
        <v>5.2997499999999986</v>
      </c>
      <c r="L2250" s="28">
        <v>5.8793888888888892</v>
      </c>
      <c r="M2250" s="28">
        <v>6.2955199999999989</v>
      </c>
      <c r="N2250" s="28">
        <v>6.9484416666666675</v>
      </c>
      <c r="O2250" s="28">
        <v>7.5077785714285712</v>
      </c>
      <c r="P2250" s="28">
        <v>8.3215750000000011</v>
      </c>
      <c r="Q2250" s="28">
        <v>9.0008444444444446</v>
      </c>
      <c r="R2250" s="28">
        <v>9.6425050000000017</v>
      </c>
      <c r="S2250" s="28">
        <v>11.134736</v>
      </c>
      <c r="T2250" s="28">
        <v>12.947180000000003</v>
      </c>
      <c r="U2250" s="28">
        <v>15.466571428571429</v>
      </c>
      <c r="V2250" s="28">
        <v>16.7237425</v>
      </c>
      <c r="W2250" s="28">
        <v>18.378064000000002</v>
      </c>
      <c r="X2250" s="28">
        <v>19.577826666666663</v>
      </c>
      <c r="Y2250" s="28">
        <v>21.125158749999997</v>
      </c>
      <c r="Z2250" s="28">
        <v>21.735061999999999</v>
      </c>
      <c r="AA2250" s="28">
        <v>22.9309555</v>
      </c>
    </row>
    <row r="2251" spans="1:27" x14ac:dyDescent="0.25">
      <c r="A2251" s="19" t="s">
        <v>27</v>
      </c>
      <c r="B2251">
        <v>6025</v>
      </c>
      <c r="C2251" s="2" t="s">
        <v>2437</v>
      </c>
      <c r="D2251" s="28">
        <v>0.17600000000000002</v>
      </c>
      <c r="E2251" s="28">
        <v>0.14666666666666667</v>
      </c>
      <c r="F2251" s="28">
        <v>0.1257142857142857</v>
      </c>
      <c r="G2251" s="28">
        <v>0.11</v>
      </c>
      <c r="H2251" s="28">
        <v>0.19877999999999973</v>
      </c>
      <c r="I2251" s="28">
        <v>1.7714916666666665</v>
      </c>
      <c r="J2251" s="28">
        <v>3.2197714285714283</v>
      </c>
      <c r="K2251" s="28">
        <v>4.5285062500000004</v>
      </c>
      <c r="L2251" s="28">
        <v>5.294194444444444</v>
      </c>
      <c r="M2251" s="28">
        <v>5.6744849999999989</v>
      </c>
      <c r="N2251" s="28">
        <v>6.2591166666666673</v>
      </c>
      <c r="O2251" s="28">
        <v>6.8327178571428577</v>
      </c>
      <c r="P2251" s="28">
        <v>7.5680031250000015</v>
      </c>
      <c r="Q2251" s="28">
        <v>8.2567277777777761</v>
      </c>
      <c r="R2251" s="28">
        <v>8.8491350000000004</v>
      </c>
      <c r="S2251" s="28">
        <v>10.319758</v>
      </c>
      <c r="T2251" s="28">
        <v>11.907303333333335</v>
      </c>
      <c r="U2251" s="28">
        <v>14.178835714285713</v>
      </c>
      <c r="V2251" s="28">
        <v>15.466636249999999</v>
      </c>
      <c r="W2251" s="28">
        <v>17.046970999999999</v>
      </c>
      <c r="X2251" s="28">
        <v>18.177009166666664</v>
      </c>
      <c r="Y2251" s="28">
        <v>19.800548124999999</v>
      </c>
      <c r="Z2251" s="28">
        <v>20.422200999999998</v>
      </c>
      <c r="AA2251" s="28">
        <v>21.604345250000001</v>
      </c>
    </row>
    <row r="2252" spans="1:27" x14ac:dyDescent="0.25">
      <c r="A2252" s="19" t="s">
        <v>27</v>
      </c>
      <c r="B2252">
        <v>6089</v>
      </c>
      <c r="C2252" s="2" t="s">
        <v>2438</v>
      </c>
      <c r="D2252" s="28">
        <v>0.17600000000000002</v>
      </c>
      <c r="E2252" s="28">
        <v>0.14666666666666667</v>
      </c>
      <c r="F2252" s="28">
        <v>0.1257142857142857</v>
      </c>
      <c r="G2252" s="28">
        <v>0.11</v>
      </c>
      <c r="H2252" s="28">
        <v>0.55235999999999963</v>
      </c>
      <c r="I2252" s="28">
        <v>2.1883166666666671</v>
      </c>
      <c r="J2252" s="28">
        <v>3.6932571428571435</v>
      </c>
      <c r="K2252" s="28">
        <v>5.0581375000000008</v>
      </c>
      <c r="L2252" s="28">
        <v>5.6578333333333335</v>
      </c>
      <c r="M2252" s="28">
        <v>6.0576700000000008</v>
      </c>
      <c r="N2252" s="28">
        <v>6.6791500000000017</v>
      </c>
      <c r="O2252" s="28">
        <v>7.2883642857142856</v>
      </c>
      <c r="P2252" s="28">
        <v>8.0677562500000022</v>
      </c>
      <c r="Q2252" s="28">
        <v>8.7966222222222239</v>
      </c>
      <c r="R2252" s="28">
        <v>9.4195200000000003</v>
      </c>
      <c r="S2252" s="28">
        <v>10.953076000000001</v>
      </c>
      <c r="T2252" s="28">
        <v>12.63920666666667</v>
      </c>
      <c r="U2252" s="28">
        <v>15.293185714285714</v>
      </c>
      <c r="V2252" s="28">
        <v>16.614897500000001</v>
      </c>
      <c r="W2252" s="28">
        <v>18.240781999999999</v>
      </c>
      <c r="X2252" s="28">
        <v>19.411901666666669</v>
      </c>
      <c r="Y2252" s="28">
        <v>21.10235875</v>
      </c>
      <c r="Z2252" s="28">
        <v>21.733461999999999</v>
      </c>
      <c r="AA2252" s="28">
        <v>22.930155499999998</v>
      </c>
    </row>
    <row r="2253" spans="1:27" x14ac:dyDescent="0.25">
      <c r="A2253" s="19" t="s">
        <v>27</v>
      </c>
      <c r="B2253">
        <v>6250</v>
      </c>
      <c r="C2253" s="2" t="s">
        <v>2439</v>
      </c>
      <c r="D2253" s="28">
        <v>0.17600000000000002</v>
      </c>
      <c r="E2253" s="28">
        <v>0.14666666666666667</v>
      </c>
      <c r="F2253" s="28">
        <v>0.1257142857142857</v>
      </c>
      <c r="G2253" s="28">
        <v>0.11</v>
      </c>
      <c r="H2253" s="28">
        <v>0.31663999999999987</v>
      </c>
      <c r="I2253" s="28">
        <v>1.910433333333333</v>
      </c>
      <c r="J2253" s="28">
        <v>3.3776000000000002</v>
      </c>
      <c r="K2253" s="28">
        <v>4.70505</v>
      </c>
      <c r="L2253" s="28">
        <v>5.4154444444444438</v>
      </c>
      <c r="M2253" s="28">
        <v>5.8021800000000008</v>
      </c>
      <c r="N2253" s="28">
        <v>6.3991833333333341</v>
      </c>
      <c r="O2253" s="28">
        <v>6.9845999999999995</v>
      </c>
      <c r="P2253" s="28">
        <v>7.7345874999999991</v>
      </c>
      <c r="Q2253" s="28">
        <v>8.4367111111111104</v>
      </c>
      <c r="R2253" s="28">
        <v>9.039279999999998</v>
      </c>
      <c r="S2253" s="28">
        <v>10.530863999999999</v>
      </c>
      <c r="T2253" s="28">
        <v>12.13386</v>
      </c>
      <c r="U2253" s="28">
        <v>14.550285714285716</v>
      </c>
      <c r="V2253" s="28">
        <v>15.84939</v>
      </c>
      <c r="W2253" s="28">
        <v>17.444908000000002</v>
      </c>
      <c r="X2253" s="28">
        <v>18.588640000000002</v>
      </c>
      <c r="Y2253" s="28">
        <v>20.234484999999999</v>
      </c>
      <c r="Z2253" s="28">
        <v>20.859287999999999</v>
      </c>
      <c r="AA2253" s="28">
        <v>22.046282000000001</v>
      </c>
    </row>
    <row r="2254" spans="1:27" x14ac:dyDescent="0.25">
      <c r="A2254" s="19" t="s">
        <v>27</v>
      </c>
      <c r="B2254">
        <v>6267</v>
      </c>
      <c r="C2254" s="2" t="s">
        <v>2440</v>
      </c>
      <c r="D2254" s="28">
        <v>0.17600000000000002</v>
      </c>
      <c r="E2254" s="28">
        <v>0.14666666666666667</v>
      </c>
      <c r="F2254" s="28">
        <v>0.1257142857142857</v>
      </c>
      <c r="G2254" s="28">
        <v>0.11229999999999962</v>
      </c>
      <c r="H2254" s="28">
        <v>1.4523200000000003</v>
      </c>
      <c r="I2254" s="28">
        <v>3.2184333333333335</v>
      </c>
      <c r="J2254" s="28">
        <v>4.8376571428571431</v>
      </c>
      <c r="K2254" s="28">
        <v>5.9055749999999989</v>
      </c>
      <c r="L2254" s="28">
        <v>6.4700888888888874</v>
      </c>
      <c r="M2254" s="28">
        <v>6.8739999999999997</v>
      </c>
      <c r="N2254" s="28">
        <v>7.4370499999999993</v>
      </c>
      <c r="O2254" s="28">
        <v>7.9665142857142852</v>
      </c>
      <c r="P2254" s="28">
        <v>8.6691624999999988</v>
      </c>
      <c r="Q2254" s="28">
        <v>9.2998666666666665</v>
      </c>
      <c r="R2254" s="28">
        <v>9.8909699999999994</v>
      </c>
      <c r="S2254" s="28">
        <v>11.259007999999998</v>
      </c>
      <c r="T2254" s="28">
        <v>12.761546666666668</v>
      </c>
      <c r="U2254" s="28">
        <v>15.131600000000001</v>
      </c>
      <c r="V2254" s="28">
        <v>16.440390000000001</v>
      </c>
      <c r="W2254" s="28">
        <v>18.127468</v>
      </c>
      <c r="X2254" s="28">
        <v>19.044979999999999</v>
      </c>
      <c r="Y2254" s="28">
        <v>20.253474999999998</v>
      </c>
      <c r="Z2254" s="28">
        <v>20.859071999999998</v>
      </c>
      <c r="AA2254" s="28">
        <v>22.046071999999999</v>
      </c>
    </row>
    <row r="2255" spans="1:27" x14ac:dyDescent="0.25">
      <c r="A2255" s="19" t="s">
        <v>27</v>
      </c>
      <c r="B2255">
        <v>6158</v>
      </c>
      <c r="C2255" s="2" t="s">
        <v>2441</v>
      </c>
      <c r="D2255" s="28">
        <v>0.27200000000000002</v>
      </c>
      <c r="E2255" s="28">
        <v>0.22666666666666668</v>
      </c>
      <c r="F2255" s="28">
        <v>0.19428571428571428</v>
      </c>
      <c r="G2255" s="28">
        <v>0.16999999999999998</v>
      </c>
      <c r="H2255" s="28">
        <v>0.30866000000000032</v>
      </c>
      <c r="I2255" s="28">
        <v>1.8932833333333337</v>
      </c>
      <c r="J2255" s="28">
        <v>3.334142857142858</v>
      </c>
      <c r="K2255" s="28">
        <v>4.6463750000000008</v>
      </c>
      <c r="L2255" s="28">
        <v>5.3720555555555567</v>
      </c>
      <c r="M2255" s="28">
        <v>5.7584400000000011</v>
      </c>
      <c r="N2255" s="28">
        <v>6.3557583333333332</v>
      </c>
      <c r="O2255" s="28">
        <v>6.8739499999999998</v>
      </c>
      <c r="P2255" s="28">
        <v>7.6227750000000007</v>
      </c>
      <c r="Q2255" s="28">
        <v>8.2553555555555551</v>
      </c>
      <c r="R2255" s="28">
        <v>8.8529850000000003</v>
      </c>
      <c r="S2255" s="28">
        <v>10.266512000000001</v>
      </c>
      <c r="T2255" s="28">
        <v>11.855160000000003</v>
      </c>
      <c r="U2255" s="28">
        <v>13.957085714285716</v>
      </c>
      <c r="V2255" s="28">
        <v>15.178597499999999</v>
      </c>
      <c r="W2255" s="28">
        <v>16.767288000000001</v>
      </c>
      <c r="X2255" s="28">
        <v>17.907519999999998</v>
      </c>
      <c r="Y2255" s="28">
        <v>19.38721125</v>
      </c>
      <c r="Z2255" s="28">
        <v>19.987514000000001</v>
      </c>
      <c r="AA2255" s="28">
        <v>21.163608500000002</v>
      </c>
    </row>
    <row r="2256" spans="1:27" x14ac:dyDescent="0.25">
      <c r="A2256" s="19" t="s">
        <v>27</v>
      </c>
      <c r="B2256">
        <v>6297</v>
      </c>
      <c r="C2256" s="2" t="s">
        <v>2442</v>
      </c>
      <c r="D2256" s="28">
        <v>0.27200000000000002</v>
      </c>
      <c r="E2256" s="28">
        <v>0.22666666666666668</v>
      </c>
      <c r="F2256" s="28">
        <v>0.19428571428571428</v>
      </c>
      <c r="G2256" s="28">
        <v>0.16999999999999998</v>
      </c>
      <c r="H2256" s="28">
        <v>0.13600000000000001</v>
      </c>
      <c r="I2256" s="28">
        <v>1.6725500000000004</v>
      </c>
      <c r="J2256" s="28">
        <v>3.0962285714285716</v>
      </c>
      <c r="K2256" s="28">
        <v>4.3819625000000011</v>
      </c>
      <c r="L2256" s="28">
        <v>5.1910555555555566</v>
      </c>
      <c r="M2256" s="28">
        <v>5.5707899999999997</v>
      </c>
      <c r="N2256" s="28">
        <v>6.1391333333333344</v>
      </c>
      <c r="O2256" s="28">
        <v>6.6979785714285711</v>
      </c>
      <c r="P2256" s="28">
        <v>7.4164187500000018</v>
      </c>
      <c r="Q2256" s="28">
        <v>8.0901333333333341</v>
      </c>
      <c r="R2256" s="28">
        <v>8.6710400000000014</v>
      </c>
      <c r="S2256" s="28">
        <v>10.118252000000002</v>
      </c>
      <c r="T2256" s="28">
        <v>11.688713333333336</v>
      </c>
      <c r="U2256" s="28">
        <v>13.814242857142855</v>
      </c>
      <c r="V2256" s="28">
        <v>15.089882500000002</v>
      </c>
      <c r="W2256" s="28">
        <v>16.653834000000003</v>
      </c>
      <c r="X2256" s="28">
        <v>17.769378333333332</v>
      </c>
      <c r="Y2256" s="28">
        <v>19.369611250000002</v>
      </c>
      <c r="Z2256" s="28">
        <v>19.987514000000001</v>
      </c>
      <c r="AA2256" s="28">
        <v>21.163608500000002</v>
      </c>
    </row>
    <row r="2257" spans="1:27" x14ac:dyDescent="0.25">
      <c r="A2257" s="19" t="s">
        <v>27</v>
      </c>
      <c r="B2257">
        <v>6298</v>
      </c>
      <c r="C2257" s="2" t="s">
        <v>2443</v>
      </c>
      <c r="D2257" s="28">
        <v>0.2</v>
      </c>
      <c r="E2257" s="28">
        <v>0.16666666666666669</v>
      </c>
      <c r="F2257" s="28">
        <v>0.14285714285714285</v>
      </c>
      <c r="G2257" s="28">
        <v>0.125</v>
      </c>
      <c r="H2257" s="28">
        <v>1.1327200000000002</v>
      </c>
      <c r="I2257" s="28">
        <v>2.8548166666666668</v>
      </c>
      <c r="J2257" s="28">
        <v>4.4398571428571429</v>
      </c>
      <c r="K2257" s="28">
        <v>5.6004750000000012</v>
      </c>
      <c r="L2257" s="28">
        <v>6.2097666666666678</v>
      </c>
      <c r="M2257" s="28">
        <v>6.6573200000000003</v>
      </c>
      <c r="N2257" s="28">
        <v>7.2535500000000015</v>
      </c>
      <c r="O2257" s="28">
        <v>7.8493785714285726</v>
      </c>
      <c r="P2257" s="28">
        <v>8.6079875000000019</v>
      </c>
      <c r="Q2257" s="28">
        <v>9.2970333333333333</v>
      </c>
      <c r="R2257" s="28">
        <v>9.9008350000000007</v>
      </c>
      <c r="S2257" s="28">
        <v>11.400880000000001</v>
      </c>
      <c r="T2257" s="28">
        <v>13.258230000000001</v>
      </c>
      <c r="U2257" s="28">
        <v>15.615071428571428</v>
      </c>
      <c r="V2257" s="28">
        <v>16.897002499999999</v>
      </c>
      <c r="W2257" s="28">
        <v>18.600860000000001</v>
      </c>
      <c r="X2257" s="28">
        <v>19.822835000000001</v>
      </c>
      <c r="Y2257" s="28">
        <v>21.123794999999998</v>
      </c>
      <c r="Z2257" s="28">
        <v>21.733945000000002</v>
      </c>
      <c r="AA2257" s="28">
        <v>22.930338500000001</v>
      </c>
    </row>
    <row r="2258" spans="1:27" x14ac:dyDescent="0.25">
      <c r="A2258" s="19" t="s">
        <v>27</v>
      </c>
      <c r="B2258">
        <v>6036</v>
      </c>
      <c r="C2258" s="2" t="s">
        <v>2444</v>
      </c>
      <c r="D2258" s="28">
        <v>0.2</v>
      </c>
      <c r="E2258" s="28">
        <v>0.16666666666666669</v>
      </c>
      <c r="F2258" s="28">
        <v>0.14285714285714285</v>
      </c>
      <c r="G2258" s="28">
        <v>0.125</v>
      </c>
      <c r="H2258" s="28">
        <v>0.65075000000000005</v>
      </c>
      <c r="I2258" s="28">
        <v>2.3102083333333332</v>
      </c>
      <c r="J2258" s="28">
        <v>3.8143571428571428</v>
      </c>
      <c r="K2258" s="28">
        <v>5.1646875000000003</v>
      </c>
      <c r="L2258" s="28">
        <v>5.7391944444444443</v>
      </c>
      <c r="M2258" s="28">
        <v>6.1491999999999996</v>
      </c>
      <c r="N2258" s="28">
        <v>6.7903124999999998</v>
      </c>
      <c r="O2258" s="28">
        <v>7.3407321428571422</v>
      </c>
      <c r="P2258" s="28">
        <v>8.1393749999999994</v>
      </c>
      <c r="Q2258" s="28">
        <v>8.8078055555555554</v>
      </c>
      <c r="R2258" s="28">
        <v>9.4391374999999993</v>
      </c>
      <c r="S2258" s="28">
        <v>10.9129</v>
      </c>
      <c r="T2258" s="28">
        <v>12.58361666666667</v>
      </c>
      <c r="U2258" s="28">
        <v>15.085771428571428</v>
      </c>
      <c r="V2258" s="28">
        <v>16.334456249999999</v>
      </c>
      <c r="W2258" s="28">
        <v>17.972970000000004</v>
      </c>
      <c r="X2258" s="28">
        <v>19.158249999999999</v>
      </c>
      <c r="Y2258" s="28">
        <v>20.689171875</v>
      </c>
      <c r="Z2258" s="28">
        <v>21.296975</v>
      </c>
      <c r="AA2258" s="28">
        <v>22.488518750000001</v>
      </c>
    </row>
    <row r="2259" spans="1:27" x14ac:dyDescent="0.25">
      <c r="A2259" s="19" t="s">
        <v>27</v>
      </c>
      <c r="B2259">
        <v>6159</v>
      </c>
      <c r="C2259" s="2" t="s">
        <v>2445</v>
      </c>
      <c r="D2259" s="28">
        <v>0.22399999999999998</v>
      </c>
      <c r="E2259" s="28">
        <v>0.18666666666666668</v>
      </c>
      <c r="F2259" s="28">
        <v>0.16</v>
      </c>
      <c r="G2259" s="28">
        <v>0.13999999999999999</v>
      </c>
      <c r="H2259" s="28">
        <v>0.66274999999999995</v>
      </c>
      <c r="I2259" s="28">
        <v>2.3202083333333334</v>
      </c>
      <c r="J2259" s="28">
        <v>3.8229285714285717</v>
      </c>
      <c r="K2259" s="28">
        <v>5.1721874999999997</v>
      </c>
      <c r="L2259" s="28">
        <v>5.7458611111111102</v>
      </c>
      <c r="M2259" s="28">
        <v>6.1551999999999998</v>
      </c>
      <c r="N2259" s="28">
        <v>6.7953125000000005</v>
      </c>
      <c r="O2259" s="28">
        <v>7.3450178571428566</v>
      </c>
      <c r="P2259" s="28">
        <v>8.1431249999999995</v>
      </c>
      <c r="Q2259" s="28">
        <v>8.8111388888888875</v>
      </c>
      <c r="R2259" s="28">
        <v>9.4421374999999994</v>
      </c>
      <c r="S2259" s="28">
        <v>10.9153</v>
      </c>
      <c r="T2259" s="28">
        <v>12.585616666666668</v>
      </c>
      <c r="U2259" s="28">
        <v>15.087485714285714</v>
      </c>
      <c r="V2259" s="28">
        <v>16.335956249999999</v>
      </c>
      <c r="W2259" s="28">
        <v>17.974170000000001</v>
      </c>
      <c r="X2259" s="28">
        <v>19.15925</v>
      </c>
      <c r="Y2259" s="28">
        <v>20.689921875</v>
      </c>
      <c r="Z2259" s="28">
        <v>21.297574999999998</v>
      </c>
      <c r="AA2259" s="28">
        <v>22.48881875</v>
      </c>
    </row>
    <row r="2260" spans="1:27" x14ac:dyDescent="0.25">
      <c r="A2260" s="19" t="s">
        <v>27</v>
      </c>
      <c r="B2260">
        <v>6202</v>
      </c>
      <c r="C2260" s="2" t="s">
        <v>2446</v>
      </c>
      <c r="D2260" s="28">
        <v>0.24</v>
      </c>
      <c r="E2260" s="28">
        <v>0.2</v>
      </c>
      <c r="F2260" s="28">
        <v>0.17142857142857143</v>
      </c>
      <c r="G2260" s="28">
        <v>0.15</v>
      </c>
      <c r="H2260" s="28">
        <v>1.3005599999999999</v>
      </c>
      <c r="I2260" s="28">
        <v>3.0533333333333332</v>
      </c>
      <c r="J2260" s="28">
        <v>4.6677714285714291</v>
      </c>
      <c r="K2260" s="28">
        <v>5.7661750000000005</v>
      </c>
      <c r="L2260" s="28">
        <v>6.3787555555555553</v>
      </c>
      <c r="M2260" s="28">
        <v>6.830779999999999</v>
      </c>
      <c r="N2260" s="28">
        <v>7.4722833333333352</v>
      </c>
      <c r="O2260" s="28">
        <v>8.0739714285714275</v>
      </c>
      <c r="P2260" s="28">
        <v>8.8827874999999992</v>
      </c>
      <c r="Q2260" s="28">
        <v>9.6071888888888868</v>
      </c>
      <c r="R2260" s="28">
        <v>10.225389999999999</v>
      </c>
      <c r="S2260" s="28">
        <v>11.761367999999999</v>
      </c>
      <c r="T2260" s="28">
        <v>13.912360000000001</v>
      </c>
      <c r="U2260" s="28">
        <v>16.329457142857141</v>
      </c>
      <c r="V2260" s="28">
        <v>17.621599999999997</v>
      </c>
      <c r="W2260" s="28">
        <v>19.343124</v>
      </c>
      <c r="X2260" s="28">
        <v>20.60708</v>
      </c>
      <c r="Y2260" s="28">
        <v>21.994509999999998</v>
      </c>
      <c r="Z2260" s="28">
        <v>22.609109999999998</v>
      </c>
      <c r="AA2260" s="28">
        <v>23.814703000000005</v>
      </c>
    </row>
    <row r="2261" spans="1:27" x14ac:dyDescent="0.25">
      <c r="A2261" s="19" t="s">
        <v>27</v>
      </c>
      <c r="B2261">
        <v>6299</v>
      </c>
      <c r="C2261" s="2" t="s">
        <v>2447</v>
      </c>
      <c r="D2261" s="28">
        <v>0.17600000000000002</v>
      </c>
      <c r="E2261" s="28">
        <v>0.14666666666666667</v>
      </c>
      <c r="F2261" s="28">
        <v>0.1257142857142857</v>
      </c>
      <c r="G2261" s="28">
        <v>0.11</v>
      </c>
      <c r="H2261" s="28">
        <v>0.87580000000000013</v>
      </c>
      <c r="I2261" s="28">
        <v>2.5729000000000006</v>
      </c>
      <c r="J2261" s="28">
        <v>4.1218857142857157</v>
      </c>
      <c r="K2261" s="28">
        <v>5.3774749999999996</v>
      </c>
      <c r="L2261" s="28">
        <v>5.9682555555555554</v>
      </c>
      <c r="M2261" s="28">
        <v>6.3956999999999997</v>
      </c>
      <c r="N2261" s="28">
        <v>7.0379416666666668</v>
      </c>
      <c r="O2261" s="28">
        <v>7.605314285714285</v>
      </c>
      <c r="P2261" s="28">
        <v>8.4076000000000004</v>
      </c>
      <c r="Q2261" s="28">
        <v>9.0942166666666679</v>
      </c>
      <c r="R2261" s="28">
        <v>9.7168250000000018</v>
      </c>
      <c r="S2261" s="28">
        <v>11.212688</v>
      </c>
      <c r="T2261" s="28">
        <v>13.081856666666669</v>
      </c>
      <c r="U2261" s="28">
        <v>15.509320000000001</v>
      </c>
      <c r="V2261" s="28">
        <v>16.774699999999999</v>
      </c>
      <c r="W2261" s="28">
        <v>18.445142000000001</v>
      </c>
      <c r="X2261" s="28">
        <v>19.660721666666667</v>
      </c>
      <c r="Y2261" s="28">
        <v>21.122931250000001</v>
      </c>
      <c r="Z2261" s="28">
        <v>21.733228</v>
      </c>
      <c r="AA2261" s="28">
        <v>22.929928</v>
      </c>
    </row>
    <row r="2262" spans="1:27" x14ac:dyDescent="0.25">
      <c r="A2262" s="19" t="s">
        <v>27</v>
      </c>
      <c r="B2262">
        <v>6300</v>
      </c>
      <c r="C2262" s="2" t="s">
        <v>2448</v>
      </c>
      <c r="D2262" s="28">
        <v>0.27200000000000002</v>
      </c>
      <c r="E2262" s="28">
        <v>0.22666666666666668</v>
      </c>
      <c r="F2262" s="28">
        <v>0.19428571428571428</v>
      </c>
      <c r="G2262" s="28">
        <v>0.16999999999999998</v>
      </c>
      <c r="H2262" s="28">
        <v>0.13600000000000001</v>
      </c>
      <c r="I2262" s="28">
        <v>1.4765666666666668</v>
      </c>
      <c r="J2262" s="28">
        <v>2.8855000000000004</v>
      </c>
      <c r="K2262" s="28">
        <v>4.1373500000000005</v>
      </c>
      <c r="L2262" s="28">
        <v>4.9391555555555566</v>
      </c>
      <c r="M2262" s="28">
        <v>5.4043099999999997</v>
      </c>
      <c r="N2262" s="28">
        <v>5.9464333333333341</v>
      </c>
      <c r="O2262" s="28">
        <v>6.5041571428571423</v>
      </c>
      <c r="P2262" s="28">
        <v>7.2317749999999998</v>
      </c>
      <c r="Q2262" s="28">
        <v>7.8944944444444456</v>
      </c>
      <c r="R2262" s="28">
        <v>8.5040350000000018</v>
      </c>
      <c r="S2262" s="28">
        <v>9.9647880000000004</v>
      </c>
      <c r="T2262" s="28">
        <v>11.538623333333337</v>
      </c>
      <c r="U2262" s="28">
        <v>13.590125714285714</v>
      </c>
      <c r="V2262" s="28">
        <v>14.979662500000002</v>
      </c>
      <c r="W2262" s="28">
        <v>16.551116</v>
      </c>
      <c r="X2262" s="28">
        <v>17.644326666666664</v>
      </c>
      <c r="Y2262" s="28">
        <v>19.277224999999998</v>
      </c>
      <c r="Z2262" s="28">
        <v>19.9878</v>
      </c>
      <c r="AA2262" s="28">
        <v>21.163899999999998</v>
      </c>
    </row>
    <row r="2263" spans="1:27" x14ac:dyDescent="0.25">
      <c r="A2263" s="19" t="s">
        <v>27</v>
      </c>
      <c r="B2263">
        <v>6011</v>
      </c>
      <c r="C2263" s="2" t="s">
        <v>2449</v>
      </c>
      <c r="D2263" s="28">
        <v>0.17600000000000002</v>
      </c>
      <c r="E2263" s="28">
        <v>0.14666666666666667</v>
      </c>
      <c r="F2263" s="28">
        <v>0.1257142857142857</v>
      </c>
      <c r="G2263" s="28">
        <v>0.11</v>
      </c>
      <c r="H2263" s="28">
        <v>8.8000000000000009E-2</v>
      </c>
      <c r="I2263" s="28">
        <v>1.1764999999999999</v>
      </c>
      <c r="J2263" s="28">
        <v>2.5547142857142857</v>
      </c>
      <c r="K2263" s="28">
        <v>3.7765</v>
      </c>
      <c r="L2263" s="28">
        <v>4.562444444444445</v>
      </c>
      <c r="M2263" s="28">
        <v>5.1339999999999995</v>
      </c>
      <c r="N2263" s="28">
        <v>5.6639166666666672</v>
      </c>
      <c r="O2263" s="28">
        <v>6.2008571428571431</v>
      </c>
      <c r="P2263" s="28">
        <v>6.9003750000000004</v>
      </c>
      <c r="Q2263" s="28">
        <v>7.5389999999999997</v>
      </c>
      <c r="R2263" s="28">
        <v>8.1270000000000007</v>
      </c>
      <c r="S2263" s="28">
        <v>9.5469199999999983</v>
      </c>
      <c r="T2263" s="28">
        <v>11.091100000000001</v>
      </c>
      <c r="U2263" s="28">
        <v>13.006199999999998</v>
      </c>
      <c r="V2263" s="28">
        <v>14.218174999999999</v>
      </c>
      <c r="W2263" s="28">
        <v>15.759779999999997</v>
      </c>
      <c r="X2263" s="28">
        <v>16.828433333333333</v>
      </c>
      <c r="Y2263" s="28">
        <v>18.414749999999998</v>
      </c>
      <c r="Z2263" s="28">
        <v>19.1112</v>
      </c>
      <c r="AA2263" s="28">
        <v>20.2788</v>
      </c>
    </row>
    <row r="2264" spans="1:27" x14ac:dyDescent="0.25">
      <c r="A2264" s="19"/>
    </row>
    <row r="2265" spans="1:27" s="4" customFormat="1" x14ac:dyDescent="0.25"/>
    <row r="2266" spans="1:27" x14ac:dyDescent="0.25">
      <c r="A2266" s="19" t="s">
        <v>28</v>
      </c>
      <c r="B2266">
        <v>6458</v>
      </c>
      <c r="C2266" s="2" t="s">
        <v>2450</v>
      </c>
      <c r="D2266" s="3">
        <v>0</v>
      </c>
      <c r="E2266" s="3">
        <v>0</v>
      </c>
      <c r="F2266" s="3">
        <v>0.23939999999999997</v>
      </c>
      <c r="G2266" s="3">
        <v>0.59279999999999999</v>
      </c>
      <c r="H2266" s="3">
        <v>1.1145399999999999</v>
      </c>
      <c r="I2266" s="3">
        <v>1.8502833333333331</v>
      </c>
      <c r="J2266" s="3">
        <v>2.5394857142857141</v>
      </c>
      <c r="K2266" s="3">
        <v>3.5679625000000001</v>
      </c>
      <c r="L2266" s="3">
        <v>4.6528888888888886</v>
      </c>
      <c r="M2266" s="3">
        <v>5.8546599999999991</v>
      </c>
      <c r="N2266" s="3">
        <v>7.164108333333334</v>
      </c>
      <c r="O2266" s="3">
        <v>8.9666428571428565</v>
      </c>
      <c r="P2266" s="3">
        <v>10.931412499999999</v>
      </c>
      <c r="Q2266" s="3">
        <v>12.052016666666669</v>
      </c>
      <c r="R2266" s="3">
        <v>12.965029999999999</v>
      </c>
      <c r="S2266" s="3">
        <v>14.733664000000001</v>
      </c>
      <c r="T2266" s="3">
        <v>16.070643333333333</v>
      </c>
      <c r="U2266" s="3">
        <v>17.291139999999999</v>
      </c>
      <c r="V2266" s="3">
        <v>18.335997499999998</v>
      </c>
      <c r="W2266" s="3">
        <v>20.103558</v>
      </c>
      <c r="X2266" s="3">
        <v>21.417179999999998</v>
      </c>
      <c r="Y2266" s="3">
        <v>23.224602500000003</v>
      </c>
      <c r="Z2266" s="3">
        <v>23.566022999999998</v>
      </c>
      <c r="AA2266" s="3">
        <v>24.092332499999998</v>
      </c>
    </row>
    <row r="2267" spans="1:27" x14ac:dyDescent="0.25">
      <c r="A2267" s="19" t="s">
        <v>28</v>
      </c>
      <c r="B2267">
        <v>6402</v>
      </c>
      <c r="C2267" s="32" t="s">
        <v>2451</v>
      </c>
      <c r="D2267" s="3">
        <v>0</v>
      </c>
      <c r="E2267" s="3">
        <v>0</v>
      </c>
      <c r="F2267" s="3">
        <v>0.24696000000000001</v>
      </c>
      <c r="G2267" s="3">
        <v>0.61152000000000006</v>
      </c>
      <c r="H2267" s="3">
        <v>1.1497359999999999</v>
      </c>
      <c r="I2267" s="3">
        <v>1.9087133333333333</v>
      </c>
      <c r="J2267" s="3">
        <v>2.6196799999999998</v>
      </c>
      <c r="K2267" s="3">
        <v>3.6806349999999997</v>
      </c>
      <c r="L2267" s="3">
        <v>4.7998222222222227</v>
      </c>
      <c r="M2267" s="3">
        <v>6.0395439999999985</v>
      </c>
      <c r="N2267" s="3">
        <v>7.3903433333333348</v>
      </c>
      <c r="O2267" s="3">
        <v>9.2498000000000005</v>
      </c>
      <c r="P2267" s="3">
        <v>11.276615</v>
      </c>
      <c r="Q2267" s="3">
        <v>12.432606666666668</v>
      </c>
      <c r="R2267" s="3">
        <v>13.374452</v>
      </c>
      <c r="S2267" s="3">
        <v>15.198937600000001</v>
      </c>
      <c r="T2267" s="3">
        <v>16.578137333333331</v>
      </c>
      <c r="U2267" s="3">
        <v>17.837175999999999</v>
      </c>
      <c r="V2267" s="3">
        <v>18.915029000000001</v>
      </c>
      <c r="W2267" s="3">
        <v>20.738407199999997</v>
      </c>
      <c r="X2267" s="3">
        <v>22.093511999999997</v>
      </c>
      <c r="Y2267" s="3">
        <v>23.958010999999999</v>
      </c>
      <c r="Z2267" s="3">
        <v>24.310213199999996</v>
      </c>
      <c r="AA2267" s="3">
        <v>24.853142999999999</v>
      </c>
    </row>
    <row r="2268" spans="1:27" x14ac:dyDescent="0.25">
      <c r="A2268" s="19" t="s">
        <v>28</v>
      </c>
      <c r="B2268">
        <v>6404</v>
      </c>
      <c r="C2268" s="32" t="s">
        <v>2452</v>
      </c>
      <c r="D2268" s="3">
        <v>0</v>
      </c>
      <c r="E2268" s="3">
        <v>0</v>
      </c>
      <c r="F2268" s="3">
        <v>0.24948000000000001</v>
      </c>
      <c r="G2268" s="3">
        <v>0.61775999999999998</v>
      </c>
      <c r="H2268" s="3">
        <v>1.1614679999999999</v>
      </c>
      <c r="I2268" s="3">
        <v>1.9281900000000001</v>
      </c>
      <c r="J2268" s="3">
        <v>2.6464114285714286</v>
      </c>
      <c r="K2268" s="3">
        <v>3.7181925000000007</v>
      </c>
      <c r="L2268" s="3">
        <v>4.8488000000000007</v>
      </c>
      <c r="M2268" s="3">
        <v>6.101172</v>
      </c>
      <c r="N2268" s="3">
        <v>7.4657550000000006</v>
      </c>
      <c r="O2268" s="3">
        <v>9.3441857142857145</v>
      </c>
      <c r="P2268" s="3">
        <v>11.3916825</v>
      </c>
      <c r="Q2268" s="3">
        <v>12.559470000000001</v>
      </c>
      <c r="R2268" s="3">
        <v>13.510925999999998</v>
      </c>
      <c r="S2268" s="3">
        <v>15.3540288</v>
      </c>
      <c r="T2268" s="3">
        <v>16.747301999999998</v>
      </c>
      <c r="U2268" s="3">
        <v>18.019188</v>
      </c>
      <c r="V2268" s="3">
        <v>19.1080395</v>
      </c>
      <c r="W2268" s="3">
        <v>20.950023600000002</v>
      </c>
      <c r="X2268" s="3">
        <v>22.318956</v>
      </c>
      <c r="Y2268" s="3">
        <v>24.2024805</v>
      </c>
      <c r="Z2268" s="3">
        <v>24.558276599999999</v>
      </c>
      <c r="AA2268" s="3">
        <v>25.1067465</v>
      </c>
    </row>
    <row r="2269" spans="1:27" x14ac:dyDescent="0.25">
      <c r="A2269" s="19" t="s">
        <v>28</v>
      </c>
      <c r="B2269">
        <v>6405</v>
      </c>
      <c r="C2269" s="32" t="s">
        <v>2453</v>
      </c>
      <c r="D2269" s="3">
        <v>0</v>
      </c>
      <c r="E2269" s="3">
        <v>0</v>
      </c>
      <c r="F2269" s="3">
        <v>0.2457</v>
      </c>
      <c r="G2269" s="3">
        <v>0.60840000000000005</v>
      </c>
      <c r="H2269" s="3">
        <v>1.1438699999999999</v>
      </c>
      <c r="I2269" s="3">
        <v>1.8989750000000001</v>
      </c>
      <c r="J2269" s="3">
        <v>2.6063142857142858</v>
      </c>
      <c r="K2269" s="3">
        <v>3.6618562499999991</v>
      </c>
      <c r="L2269" s="3">
        <v>4.7753333333333332</v>
      </c>
      <c r="M2269" s="3">
        <v>6.0087299999999999</v>
      </c>
      <c r="N2269" s="3">
        <v>7.3526375000000002</v>
      </c>
      <c r="O2269" s="3">
        <v>9.2026071428571434</v>
      </c>
      <c r="P2269" s="3">
        <v>11.219081249999999</v>
      </c>
      <c r="Q2269" s="3">
        <v>12.369175</v>
      </c>
      <c r="R2269" s="3">
        <v>13.306214999999998</v>
      </c>
      <c r="S2269" s="3">
        <v>15.121392</v>
      </c>
      <c r="T2269" s="3">
        <v>16.493554999999997</v>
      </c>
      <c r="U2269" s="3">
        <v>17.746169999999996</v>
      </c>
      <c r="V2269" s="3">
        <v>18.818523750000001</v>
      </c>
      <c r="W2269" s="3">
        <v>20.632598999999999</v>
      </c>
      <c r="X2269" s="3">
        <v>21.980789999999999</v>
      </c>
      <c r="Y2269" s="3">
        <v>23.835776249999999</v>
      </c>
      <c r="Z2269" s="3">
        <v>24.1861815</v>
      </c>
      <c r="AA2269" s="3">
        <v>24.726341250000001</v>
      </c>
    </row>
    <row r="2270" spans="1:27" x14ac:dyDescent="0.25">
      <c r="A2270" s="19" t="s">
        <v>28</v>
      </c>
      <c r="B2270">
        <v>6433</v>
      </c>
      <c r="C2270" s="32" t="s">
        <v>2454</v>
      </c>
      <c r="D2270" s="3">
        <v>0</v>
      </c>
      <c r="E2270" s="3">
        <v>0</v>
      </c>
      <c r="F2270" s="3">
        <v>0.252</v>
      </c>
      <c r="G2270" s="3">
        <v>0.62400000000000011</v>
      </c>
      <c r="H2270" s="3">
        <v>1.1731999999999998</v>
      </c>
      <c r="I2270" s="3">
        <v>1.9476666666666667</v>
      </c>
      <c r="J2270" s="3">
        <v>2.6731428571428575</v>
      </c>
      <c r="K2270" s="3">
        <v>3.7557499999999999</v>
      </c>
      <c r="L2270" s="3">
        <v>4.8977777777777778</v>
      </c>
      <c r="M2270" s="3">
        <v>6.1627999999999998</v>
      </c>
      <c r="N2270" s="3">
        <v>7.5411666666666681</v>
      </c>
      <c r="O2270" s="3">
        <v>9.4385714285714286</v>
      </c>
      <c r="P2270" s="3">
        <v>11.506749999999998</v>
      </c>
      <c r="Q2270" s="3">
        <v>12.686333333333334</v>
      </c>
      <c r="R2270" s="3">
        <v>13.647399999999998</v>
      </c>
      <c r="S2270" s="3">
        <v>15.509120000000001</v>
      </c>
      <c r="T2270" s="3">
        <v>16.916466666666665</v>
      </c>
      <c r="U2270" s="3">
        <v>18.201199999999996</v>
      </c>
      <c r="V2270" s="3">
        <v>19.30105</v>
      </c>
      <c r="W2270" s="3">
        <v>21.161639999999998</v>
      </c>
      <c r="X2270" s="3">
        <v>22.544399999999996</v>
      </c>
      <c r="Y2270" s="3">
        <v>24.446950000000001</v>
      </c>
      <c r="Z2270" s="3">
        <v>24.806339999999999</v>
      </c>
      <c r="AA2270" s="3">
        <v>25.360349999999997</v>
      </c>
    </row>
    <row r="2271" spans="1:27" x14ac:dyDescent="0.25">
      <c r="A2271" s="19" t="s">
        <v>28</v>
      </c>
      <c r="B2271">
        <v>6407</v>
      </c>
      <c r="C2271" s="32" t="s">
        <v>2455</v>
      </c>
      <c r="D2271" s="3">
        <v>0</v>
      </c>
      <c r="E2271" s="3">
        <v>0</v>
      </c>
      <c r="F2271" s="3">
        <v>0.25073999999999996</v>
      </c>
      <c r="G2271" s="3">
        <v>0.6208800000000001</v>
      </c>
      <c r="H2271" s="3">
        <v>1.1673339999999999</v>
      </c>
      <c r="I2271" s="3">
        <v>1.937928333333333</v>
      </c>
      <c r="J2271" s="3">
        <v>2.6597771428571426</v>
      </c>
      <c r="K2271" s="3">
        <v>3.7369712499999999</v>
      </c>
      <c r="L2271" s="3">
        <v>4.8732888888888892</v>
      </c>
      <c r="M2271" s="3">
        <v>6.1319859999999986</v>
      </c>
      <c r="N2271" s="3">
        <v>7.5034608333333352</v>
      </c>
      <c r="O2271" s="3">
        <v>9.3913785714285716</v>
      </c>
      <c r="P2271" s="3">
        <v>11.449216249999999</v>
      </c>
      <c r="Q2271" s="3">
        <v>12.622901666666667</v>
      </c>
      <c r="R2271" s="3">
        <v>13.579162999999999</v>
      </c>
      <c r="S2271" s="3">
        <v>15.431574400000001</v>
      </c>
      <c r="T2271" s="3">
        <v>16.831884333333331</v>
      </c>
      <c r="U2271" s="3">
        <v>18.110194</v>
      </c>
      <c r="V2271" s="3">
        <v>19.204544750000004</v>
      </c>
      <c r="W2271" s="3">
        <v>21.0558318</v>
      </c>
      <c r="X2271" s="3">
        <v>22.431677999999998</v>
      </c>
      <c r="Y2271" s="3">
        <v>24.324715250000001</v>
      </c>
      <c r="Z2271" s="3">
        <v>24.682308299999995</v>
      </c>
      <c r="AA2271" s="3">
        <v>25.233548249999998</v>
      </c>
    </row>
    <row r="2272" spans="1:27" x14ac:dyDescent="0.25">
      <c r="A2272" s="19" t="s">
        <v>28</v>
      </c>
      <c r="B2272">
        <v>6451</v>
      </c>
      <c r="C2272" s="32" t="s">
        <v>2456</v>
      </c>
      <c r="D2272" s="3">
        <v>0</v>
      </c>
      <c r="E2272" s="3">
        <v>0</v>
      </c>
      <c r="F2272" s="3">
        <v>0.24066000000000001</v>
      </c>
      <c r="G2272" s="3">
        <v>0.59592000000000012</v>
      </c>
      <c r="H2272" s="3">
        <v>1.120406</v>
      </c>
      <c r="I2272" s="3">
        <v>1.8600216666666665</v>
      </c>
      <c r="J2272" s="3">
        <v>2.5528514285714285</v>
      </c>
      <c r="K2272" s="3">
        <v>3.5867412500000002</v>
      </c>
      <c r="L2272" s="3">
        <v>4.6773777777777781</v>
      </c>
      <c r="M2272" s="3">
        <v>5.8854740000000003</v>
      </c>
      <c r="N2272" s="3">
        <v>7.2018141666666677</v>
      </c>
      <c r="O2272" s="3">
        <v>9.0138357142857153</v>
      </c>
      <c r="P2272" s="3">
        <v>10.988946250000001</v>
      </c>
      <c r="Q2272" s="3">
        <v>12.115448333333335</v>
      </c>
      <c r="R2272" s="3">
        <v>13.033267</v>
      </c>
      <c r="S2272" s="3">
        <v>14.811209600000003</v>
      </c>
      <c r="T2272" s="3">
        <v>16.155225666666663</v>
      </c>
      <c r="U2272" s="3">
        <v>17.382145999999999</v>
      </c>
      <c r="V2272" s="3">
        <v>18.432502749999998</v>
      </c>
      <c r="W2272" s="3">
        <v>20.209366200000002</v>
      </c>
      <c r="X2272" s="3">
        <v>21.529902</v>
      </c>
      <c r="Y2272" s="3">
        <v>23.346837250000004</v>
      </c>
      <c r="Z2272" s="3">
        <v>23.690054700000001</v>
      </c>
      <c r="AA2272" s="3">
        <v>24.219134250000003</v>
      </c>
    </row>
    <row r="2273" spans="1:27" x14ac:dyDescent="0.25">
      <c r="A2273" s="19" t="s">
        <v>28</v>
      </c>
      <c r="B2273">
        <v>6408</v>
      </c>
      <c r="C2273" s="32" t="s">
        <v>2457</v>
      </c>
      <c r="D2273" s="3">
        <v>0</v>
      </c>
      <c r="E2273" s="3">
        <v>0</v>
      </c>
      <c r="F2273" s="3">
        <v>0.24318000000000001</v>
      </c>
      <c r="G2273" s="3">
        <v>0.60216000000000003</v>
      </c>
      <c r="H2273" s="3">
        <v>1.1321379999999996</v>
      </c>
      <c r="I2273" s="3">
        <v>1.879498333333333</v>
      </c>
      <c r="J2273" s="3">
        <v>2.579582857142857</v>
      </c>
      <c r="K2273" s="3">
        <v>3.6242987499999999</v>
      </c>
      <c r="L2273" s="3">
        <v>4.7263555555555561</v>
      </c>
      <c r="M2273" s="3">
        <v>5.9471019999999992</v>
      </c>
      <c r="N2273" s="3">
        <v>7.2772258333333344</v>
      </c>
      <c r="O2273" s="3">
        <v>9.1082214285714294</v>
      </c>
      <c r="P2273" s="3">
        <v>11.10401375</v>
      </c>
      <c r="Q2273" s="3">
        <v>12.242311666666666</v>
      </c>
      <c r="R2273" s="3">
        <v>13.169740999999998</v>
      </c>
      <c r="S2273" s="3">
        <v>14.966300800000001</v>
      </c>
      <c r="T2273" s="3">
        <v>16.324390333333334</v>
      </c>
      <c r="U2273" s="3">
        <v>17.564157999999999</v>
      </c>
      <c r="V2273" s="3">
        <v>18.625513250000001</v>
      </c>
      <c r="W2273" s="3">
        <v>20.420982600000002</v>
      </c>
      <c r="X2273" s="3">
        <v>21.755345999999996</v>
      </c>
      <c r="Y2273" s="3">
        <v>23.591306749999998</v>
      </c>
      <c r="Z2273" s="3">
        <v>23.938118099999997</v>
      </c>
      <c r="AA2273" s="3">
        <v>24.47273775</v>
      </c>
    </row>
    <row r="2274" spans="1:27" x14ac:dyDescent="0.25">
      <c r="A2274" s="19" t="s">
        <v>28</v>
      </c>
      <c r="B2274">
        <v>6452</v>
      </c>
      <c r="C2274" s="32" t="s">
        <v>2458</v>
      </c>
      <c r="D2274" s="3">
        <v>0</v>
      </c>
      <c r="E2274" s="3">
        <v>0</v>
      </c>
      <c r="F2274" s="3">
        <v>0.25452000000000002</v>
      </c>
      <c r="G2274" s="3">
        <v>0.63024000000000002</v>
      </c>
      <c r="H2274" s="3">
        <v>1.1849319999999999</v>
      </c>
      <c r="I2274" s="3">
        <v>1.9671433333333332</v>
      </c>
      <c r="J2274" s="3">
        <v>2.6998742857142859</v>
      </c>
      <c r="K2274" s="3">
        <v>3.7933074999999996</v>
      </c>
      <c r="L2274" s="3">
        <v>4.9467555555555558</v>
      </c>
      <c r="M2274" s="3">
        <v>6.2244279999999996</v>
      </c>
      <c r="N2274" s="3">
        <v>7.6165783333333348</v>
      </c>
      <c r="O2274" s="3">
        <v>9.5329571428571427</v>
      </c>
      <c r="P2274" s="3">
        <v>11.621817499999999</v>
      </c>
      <c r="Q2274" s="3">
        <v>12.813196666666668</v>
      </c>
      <c r="R2274" s="3">
        <v>13.783873999999999</v>
      </c>
      <c r="S2274" s="3">
        <v>15.664211200000002</v>
      </c>
      <c r="T2274" s="3">
        <v>17.085631333333332</v>
      </c>
      <c r="U2274" s="3">
        <v>18.383212</v>
      </c>
      <c r="V2274" s="3">
        <v>19.4940605</v>
      </c>
      <c r="W2274" s="3">
        <v>21.373256399999999</v>
      </c>
      <c r="X2274" s="3">
        <v>22.769843999999999</v>
      </c>
      <c r="Y2274" s="3">
        <v>24.691419500000002</v>
      </c>
      <c r="Z2274" s="3">
        <v>25.054403399999998</v>
      </c>
      <c r="AA2274" s="3">
        <v>25.613953500000004</v>
      </c>
    </row>
    <row r="2275" spans="1:27" x14ac:dyDescent="0.25">
      <c r="A2275" s="19" t="s">
        <v>28</v>
      </c>
      <c r="B2275">
        <v>6453</v>
      </c>
      <c r="C2275" s="32" t="s">
        <v>2459</v>
      </c>
      <c r="D2275" s="3">
        <v>0</v>
      </c>
      <c r="E2275" s="3">
        <v>0</v>
      </c>
      <c r="F2275" s="3">
        <v>0.24948000000000001</v>
      </c>
      <c r="G2275" s="3">
        <v>0.61775999999999998</v>
      </c>
      <c r="H2275" s="3">
        <v>1.1614679999999999</v>
      </c>
      <c r="I2275" s="3">
        <v>1.9281900000000001</v>
      </c>
      <c r="J2275" s="3">
        <v>2.6464114285714286</v>
      </c>
      <c r="K2275" s="3">
        <v>3.7181925000000007</v>
      </c>
      <c r="L2275" s="3">
        <v>4.8488000000000007</v>
      </c>
      <c r="M2275" s="3">
        <v>6.101172</v>
      </c>
      <c r="N2275" s="3">
        <v>7.4657550000000006</v>
      </c>
      <c r="O2275" s="3">
        <v>9.3441857142857145</v>
      </c>
      <c r="P2275" s="3">
        <v>11.3916825</v>
      </c>
      <c r="Q2275" s="3">
        <v>12.559470000000001</v>
      </c>
      <c r="R2275" s="3">
        <v>13.510925999999998</v>
      </c>
      <c r="S2275" s="3">
        <v>15.3540288</v>
      </c>
      <c r="T2275" s="3">
        <v>16.747301999999998</v>
      </c>
      <c r="U2275" s="3">
        <v>18.019188</v>
      </c>
      <c r="V2275" s="3">
        <v>19.1080395</v>
      </c>
      <c r="W2275" s="3">
        <v>20.950023600000002</v>
      </c>
      <c r="X2275" s="3">
        <v>22.318956</v>
      </c>
      <c r="Y2275" s="3">
        <v>24.2024805</v>
      </c>
      <c r="Z2275" s="3">
        <v>24.558276599999999</v>
      </c>
      <c r="AA2275" s="3">
        <v>25.1067465</v>
      </c>
    </row>
    <row r="2276" spans="1:27" x14ac:dyDescent="0.25">
      <c r="A2276" s="19" t="s">
        <v>28</v>
      </c>
      <c r="B2276">
        <v>6409</v>
      </c>
      <c r="C2276" s="32" t="s">
        <v>2460</v>
      </c>
      <c r="D2276" s="3">
        <v>0</v>
      </c>
      <c r="E2276" s="3">
        <v>0</v>
      </c>
      <c r="F2276" s="3">
        <v>0.2457</v>
      </c>
      <c r="G2276" s="3">
        <v>0.60840000000000005</v>
      </c>
      <c r="H2276" s="3">
        <v>1.1438699999999999</v>
      </c>
      <c r="I2276" s="3">
        <v>1.8989750000000001</v>
      </c>
      <c r="J2276" s="3">
        <v>2.6063142857142858</v>
      </c>
      <c r="K2276" s="3">
        <v>3.6618562499999991</v>
      </c>
      <c r="L2276" s="3">
        <v>4.7753333333333332</v>
      </c>
      <c r="M2276" s="3">
        <v>6.0087299999999999</v>
      </c>
      <c r="N2276" s="3">
        <v>7.3526375000000002</v>
      </c>
      <c r="O2276" s="3">
        <v>9.2026071428571434</v>
      </c>
      <c r="P2276" s="3">
        <v>11.219081249999999</v>
      </c>
      <c r="Q2276" s="3">
        <v>12.369175</v>
      </c>
      <c r="R2276" s="3">
        <v>13.306214999999998</v>
      </c>
      <c r="S2276" s="3">
        <v>15.121392</v>
      </c>
      <c r="T2276" s="3">
        <v>16.493554999999997</v>
      </c>
      <c r="U2276" s="3">
        <v>17.746169999999996</v>
      </c>
      <c r="V2276" s="3">
        <v>18.818523750000001</v>
      </c>
      <c r="W2276" s="3">
        <v>20.632598999999999</v>
      </c>
      <c r="X2276" s="3">
        <v>21.980789999999999</v>
      </c>
      <c r="Y2276" s="3">
        <v>23.835776249999999</v>
      </c>
      <c r="Z2276" s="3">
        <v>24.1861815</v>
      </c>
      <c r="AA2276" s="3">
        <v>24.726341250000001</v>
      </c>
    </row>
    <row r="2277" spans="1:27" x14ac:dyDescent="0.25">
      <c r="A2277" s="19" t="s">
        <v>28</v>
      </c>
      <c r="B2277">
        <v>6410</v>
      </c>
      <c r="C2277" s="32" t="s">
        <v>2461</v>
      </c>
      <c r="D2277" s="3">
        <v>0</v>
      </c>
      <c r="E2277" s="3">
        <v>0</v>
      </c>
      <c r="F2277" s="3">
        <v>0.23939999999999997</v>
      </c>
      <c r="G2277" s="3">
        <v>0.59279999999999999</v>
      </c>
      <c r="H2277" s="3">
        <v>1.1145399999999999</v>
      </c>
      <c r="I2277" s="3">
        <v>1.8502833333333331</v>
      </c>
      <c r="J2277" s="3">
        <v>2.5394857142857141</v>
      </c>
      <c r="K2277" s="3">
        <v>3.5679625000000001</v>
      </c>
      <c r="L2277" s="3">
        <v>4.6528888888888886</v>
      </c>
      <c r="M2277" s="3">
        <v>5.8546599999999991</v>
      </c>
      <c r="N2277" s="3">
        <v>7.164108333333334</v>
      </c>
      <c r="O2277" s="3">
        <v>8.9666428571428565</v>
      </c>
      <c r="P2277" s="3">
        <v>10.931412499999999</v>
      </c>
      <c r="Q2277" s="3">
        <v>12.052016666666669</v>
      </c>
      <c r="R2277" s="3">
        <v>12.965029999999999</v>
      </c>
      <c r="S2277" s="3">
        <v>14.733664000000001</v>
      </c>
      <c r="T2277" s="3">
        <v>16.070643333333333</v>
      </c>
      <c r="U2277" s="3">
        <v>17.291139999999999</v>
      </c>
      <c r="V2277" s="3">
        <v>18.335997499999998</v>
      </c>
      <c r="W2277" s="3">
        <v>20.103558</v>
      </c>
      <c r="X2277" s="3">
        <v>21.417179999999998</v>
      </c>
      <c r="Y2277" s="3">
        <v>23.224602500000003</v>
      </c>
      <c r="Z2277" s="3">
        <v>23.566022999999998</v>
      </c>
      <c r="AA2277" s="3">
        <v>24.092332499999998</v>
      </c>
    </row>
    <row r="2278" spans="1:27" x14ac:dyDescent="0.25">
      <c r="A2278" s="19" t="s">
        <v>28</v>
      </c>
      <c r="B2278">
        <v>6454</v>
      </c>
      <c r="C2278" s="32" t="s">
        <v>2462</v>
      </c>
      <c r="D2278" s="3">
        <v>0</v>
      </c>
      <c r="E2278" s="3">
        <v>0</v>
      </c>
      <c r="F2278" s="3">
        <v>0.2457</v>
      </c>
      <c r="G2278" s="3">
        <v>0.60840000000000005</v>
      </c>
      <c r="H2278" s="3">
        <v>1.1438699999999999</v>
      </c>
      <c r="I2278" s="3">
        <v>1.8989750000000001</v>
      </c>
      <c r="J2278" s="3">
        <v>2.6063142857142858</v>
      </c>
      <c r="K2278" s="3">
        <v>3.6618562499999991</v>
      </c>
      <c r="L2278" s="3">
        <v>4.7753333333333332</v>
      </c>
      <c r="M2278" s="3">
        <v>6.0087299999999999</v>
      </c>
      <c r="N2278" s="3">
        <v>7.3526375000000002</v>
      </c>
      <c r="O2278" s="3">
        <v>9.2026071428571434</v>
      </c>
      <c r="P2278" s="3">
        <v>11.219081249999999</v>
      </c>
      <c r="Q2278" s="3">
        <v>12.369175</v>
      </c>
      <c r="R2278" s="3">
        <v>13.306214999999998</v>
      </c>
      <c r="S2278" s="3">
        <v>15.121392</v>
      </c>
      <c r="T2278" s="3">
        <v>16.493554999999997</v>
      </c>
      <c r="U2278" s="3">
        <v>17.746169999999996</v>
      </c>
      <c r="V2278" s="3">
        <v>18.818523750000001</v>
      </c>
      <c r="W2278" s="3">
        <v>20.632598999999999</v>
      </c>
      <c r="X2278" s="3">
        <v>21.980789999999999</v>
      </c>
      <c r="Y2278" s="3">
        <v>23.835776249999999</v>
      </c>
      <c r="Z2278" s="3">
        <v>24.1861815</v>
      </c>
      <c r="AA2278" s="3">
        <v>24.726341250000001</v>
      </c>
    </row>
    <row r="2279" spans="1:27" x14ac:dyDescent="0.25">
      <c r="A2279" s="19" t="s">
        <v>28</v>
      </c>
      <c r="B2279">
        <v>6432</v>
      </c>
      <c r="C2279" s="32" t="s">
        <v>2463</v>
      </c>
      <c r="D2279" s="3">
        <v>0</v>
      </c>
      <c r="E2279" s="3">
        <v>0</v>
      </c>
      <c r="F2279" s="3">
        <v>0.252</v>
      </c>
      <c r="G2279" s="3">
        <v>0.62400000000000011</v>
      </c>
      <c r="H2279" s="3">
        <v>1.1731999999999998</v>
      </c>
      <c r="I2279" s="3">
        <v>1.9476666666666667</v>
      </c>
      <c r="J2279" s="3">
        <v>2.6731428571428575</v>
      </c>
      <c r="K2279" s="3">
        <v>3.7557499999999999</v>
      </c>
      <c r="L2279" s="3">
        <v>4.8977777777777778</v>
      </c>
      <c r="M2279" s="3">
        <v>6.1627999999999998</v>
      </c>
      <c r="N2279" s="3">
        <v>7.5411666666666681</v>
      </c>
      <c r="O2279" s="3">
        <v>9.4385714285714286</v>
      </c>
      <c r="P2279" s="3">
        <v>11.506749999999998</v>
      </c>
      <c r="Q2279" s="3">
        <v>12.686333333333334</v>
      </c>
      <c r="R2279" s="3">
        <v>13.647399999999998</v>
      </c>
      <c r="S2279" s="3">
        <v>15.509120000000001</v>
      </c>
      <c r="T2279" s="3">
        <v>16.916466666666665</v>
      </c>
      <c r="U2279" s="3">
        <v>18.201199999999996</v>
      </c>
      <c r="V2279" s="3">
        <v>19.30105</v>
      </c>
      <c r="W2279" s="3">
        <v>21.161639999999998</v>
      </c>
      <c r="X2279" s="3">
        <v>22.544399999999996</v>
      </c>
      <c r="Y2279" s="3">
        <v>24.446950000000001</v>
      </c>
      <c r="Z2279" s="3">
        <v>24.806339999999999</v>
      </c>
      <c r="AA2279" s="3">
        <v>25.360349999999997</v>
      </c>
    </row>
    <row r="2280" spans="1:27" x14ac:dyDescent="0.25">
      <c r="A2280" s="19" t="s">
        <v>28</v>
      </c>
      <c r="B2280">
        <v>6421</v>
      </c>
      <c r="C2280" s="32" t="s">
        <v>2464</v>
      </c>
      <c r="D2280" s="3">
        <v>0</v>
      </c>
      <c r="E2280" s="3">
        <v>0</v>
      </c>
      <c r="F2280" s="3">
        <v>0.252</v>
      </c>
      <c r="G2280" s="3">
        <v>0.62400000000000011</v>
      </c>
      <c r="H2280" s="3">
        <v>1.1731999999999998</v>
      </c>
      <c r="I2280" s="3">
        <v>1.9476666666666667</v>
      </c>
      <c r="J2280" s="3">
        <v>2.6731428571428575</v>
      </c>
      <c r="K2280" s="3">
        <v>3.7557499999999999</v>
      </c>
      <c r="L2280" s="3">
        <v>4.8977777777777778</v>
      </c>
      <c r="M2280" s="3">
        <v>6.1627999999999998</v>
      </c>
      <c r="N2280" s="3">
        <v>7.5411666666666681</v>
      </c>
      <c r="O2280" s="3">
        <v>9.4385714285714286</v>
      </c>
      <c r="P2280" s="3">
        <v>11.506749999999998</v>
      </c>
      <c r="Q2280" s="3">
        <v>12.686333333333334</v>
      </c>
      <c r="R2280" s="3">
        <v>13.647399999999998</v>
      </c>
      <c r="S2280" s="3">
        <v>15.509120000000001</v>
      </c>
      <c r="T2280" s="3">
        <v>16.916466666666665</v>
      </c>
      <c r="U2280" s="3">
        <v>18.201199999999996</v>
      </c>
      <c r="V2280" s="3">
        <v>19.30105</v>
      </c>
      <c r="W2280" s="3">
        <v>21.161639999999998</v>
      </c>
      <c r="X2280" s="3">
        <v>22.544399999999996</v>
      </c>
      <c r="Y2280" s="3">
        <v>24.446950000000001</v>
      </c>
      <c r="Z2280" s="3">
        <v>24.806339999999999</v>
      </c>
      <c r="AA2280" s="3">
        <v>25.360349999999997</v>
      </c>
    </row>
    <row r="2281" spans="1:27" x14ac:dyDescent="0.25">
      <c r="A2281" s="19" t="s">
        <v>28</v>
      </c>
      <c r="B2281">
        <v>6435</v>
      </c>
      <c r="C2281" s="32" t="s">
        <v>2465</v>
      </c>
      <c r="D2281" s="3">
        <v>0</v>
      </c>
      <c r="E2281" s="3">
        <v>0</v>
      </c>
      <c r="F2281" s="3">
        <v>0.252</v>
      </c>
      <c r="G2281" s="3">
        <v>0.62400000000000011</v>
      </c>
      <c r="H2281" s="3">
        <v>1.1731999999999998</v>
      </c>
      <c r="I2281" s="3">
        <v>1.9476666666666667</v>
      </c>
      <c r="J2281" s="3">
        <v>2.6731428571428575</v>
      </c>
      <c r="K2281" s="3">
        <v>3.7557499999999999</v>
      </c>
      <c r="L2281" s="3">
        <v>4.8977777777777778</v>
      </c>
      <c r="M2281" s="3">
        <v>6.1627999999999998</v>
      </c>
      <c r="N2281" s="3">
        <v>7.5411666666666681</v>
      </c>
      <c r="O2281" s="3">
        <v>9.4385714285714286</v>
      </c>
      <c r="P2281" s="3">
        <v>11.506749999999998</v>
      </c>
      <c r="Q2281" s="3">
        <v>12.686333333333334</v>
      </c>
      <c r="R2281" s="3">
        <v>13.647399999999998</v>
      </c>
      <c r="S2281" s="3">
        <v>15.509120000000001</v>
      </c>
      <c r="T2281" s="3">
        <v>16.916466666666665</v>
      </c>
      <c r="U2281" s="3">
        <v>18.201199999999996</v>
      </c>
      <c r="V2281" s="3">
        <v>19.30105</v>
      </c>
      <c r="W2281" s="3">
        <v>21.161639999999998</v>
      </c>
      <c r="X2281" s="3">
        <v>22.544399999999996</v>
      </c>
      <c r="Y2281" s="3">
        <v>24.446950000000001</v>
      </c>
      <c r="Z2281" s="3">
        <v>24.806339999999999</v>
      </c>
      <c r="AA2281" s="3">
        <v>25.360349999999997</v>
      </c>
    </row>
    <row r="2282" spans="1:27" x14ac:dyDescent="0.25">
      <c r="A2282" s="19" t="s">
        <v>28</v>
      </c>
      <c r="B2282">
        <v>6504</v>
      </c>
      <c r="C2282" s="32" t="s">
        <v>2466</v>
      </c>
      <c r="D2282" s="3">
        <v>0</v>
      </c>
      <c r="E2282" s="3">
        <v>0</v>
      </c>
      <c r="F2282" s="3">
        <v>0.252</v>
      </c>
      <c r="G2282" s="3">
        <v>0.62400000000000011</v>
      </c>
      <c r="H2282" s="3">
        <v>1.1731999999999998</v>
      </c>
      <c r="I2282" s="3">
        <v>1.9476666666666667</v>
      </c>
      <c r="J2282" s="3">
        <v>2.6731428571428575</v>
      </c>
      <c r="K2282" s="3">
        <v>3.7557499999999999</v>
      </c>
      <c r="L2282" s="3">
        <v>4.8977777777777778</v>
      </c>
      <c r="M2282" s="3">
        <v>6.1627999999999998</v>
      </c>
      <c r="N2282" s="3">
        <v>7.5411666666666681</v>
      </c>
      <c r="O2282" s="3">
        <v>9.4385714285714286</v>
      </c>
      <c r="P2282" s="3">
        <v>11.506749999999998</v>
      </c>
      <c r="Q2282" s="3">
        <v>12.686333333333334</v>
      </c>
      <c r="R2282" s="3">
        <v>13.647399999999998</v>
      </c>
      <c r="S2282" s="3">
        <v>15.509120000000001</v>
      </c>
      <c r="T2282" s="3">
        <v>16.916466666666665</v>
      </c>
      <c r="U2282" s="3">
        <v>18.201199999999996</v>
      </c>
      <c r="V2282" s="3">
        <v>19.30105</v>
      </c>
      <c r="W2282" s="3">
        <v>21.161639999999998</v>
      </c>
      <c r="X2282" s="3">
        <v>22.544399999999996</v>
      </c>
      <c r="Y2282" s="3">
        <v>24.446950000000001</v>
      </c>
      <c r="Z2282" s="3">
        <v>24.806339999999999</v>
      </c>
      <c r="AA2282" s="3">
        <v>25.360349999999997</v>
      </c>
    </row>
    <row r="2283" spans="1:27" x14ac:dyDescent="0.25">
      <c r="A2283" s="19" t="s">
        <v>28</v>
      </c>
      <c r="B2283">
        <v>6423</v>
      </c>
      <c r="C2283" s="32" t="s">
        <v>2467</v>
      </c>
      <c r="D2283" s="3">
        <v>0</v>
      </c>
      <c r="E2283" s="3">
        <v>0</v>
      </c>
      <c r="F2283" s="3">
        <v>0.252</v>
      </c>
      <c r="G2283" s="3">
        <v>0.62400000000000011</v>
      </c>
      <c r="H2283" s="3">
        <v>1.1731999999999998</v>
      </c>
      <c r="I2283" s="3">
        <v>1.9476666666666667</v>
      </c>
      <c r="J2283" s="3">
        <v>2.6731428571428575</v>
      </c>
      <c r="K2283" s="3">
        <v>3.7557499999999999</v>
      </c>
      <c r="L2283" s="3">
        <v>4.8977777777777778</v>
      </c>
      <c r="M2283" s="3">
        <v>6.1627999999999998</v>
      </c>
      <c r="N2283" s="3">
        <v>7.5411666666666681</v>
      </c>
      <c r="O2283" s="3">
        <v>9.4385714285714286</v>
      </c>
      <c r="P2283" s="3">
        <v>11.506749999999998</v>
      </c>
      <c r="Q2283" s="3">
        <v>12.686333333333334</v>
      </c>
      <c r="R2283" s="3">
        <v>13.647399999999998</v>
      </c>
      <c r="S2283" s="3">
        <v>15.509120000000001</v>
      </c>
      <c r="T2283" s="3">
        <v>16.916466666666665</v>
      </c>
      <c r="U2283" s="3">
        <v>18.201199999999996</v>
      </c>
      <c r="V2283" s="3">
        <v>19.30105</v>
      </c>
      <c r="W2283" s="3">
        <v>21.161639999999998</v>
      </c>
      <c r="X2283" s="3">
        <v>22.544399999999996</v>
      </c>
      <c r="Y2283" s="3">
        <v>24.446950000000001</v>
      </c>
      <c r="Z2283" s="3">
        <v>24.806339999999999</v>
      </c>
      <c r="AA2283" s="3">
        <v>25.360349999999997</v>
      </c>
    </row>
    <row r="2284" spans="1:27" x14ac:dyDescent="0.25">
      <c r="A2284" s="19" t="s">
        <v>28</v>
      </c>
      <c r="B2284">
        <v>6461</v>
      </c>
      <c r="C2284" s="32" t="s">
        <v>2468</v>
      </c>
      <c r="D2284" s="3">
        <v>0</v>
      </c>
      <c r="E2284" s="3">
        <v>0</v>
      </c>
      <c r="F2284" s="3">
        <v>0.22932</v>
      </c>
      <c r="G2284" s="3">
        <v>0.56784000000000001</v>
      </c>
      <c r="H2284" s="3">
        <v>1.067612</v>
      </c>
      <c r="I2284" s="3">
        <v>1.7723766666666665</v>
      </c>
      <c r="J2284" s="3">
        <v>2.4325600000000001</v>
      </c>
      <c r="K2284" s="3">
        <v>3.4177324999999996</v>
      </c>
      <c r="L2284" s="3">
        <v>4.4569777777777775</v>
      </c>
      <c r="M2284" s="3">
        <v>5.608147999999999</v>
      </c>
      <c r="N2284" s="3">
        <v>6.8624616666666665</v>
      </c>
      <c r="O2284" s="3">
        <v>8.5891000000000002</v>
      </c>
      <c r="P2284" s="3">
        <v>10.471142499999999</v>
      </c>
      <c r="Q2284" s="3">
        <v>11.544563333333334</v>
      </c>
      <c r="R2284" s="3">
        <v>12.419133999999998</v>
      </c>
      <c r="S2284" s="3">
        <v>14.113299199999998</v>
      </c>
      <c r="T2284" s="3">
        <v>15.393984666666663</v>
      </c>
      <c r="U2284" s="3">
        <v>16.563091999999997</v>
      </c>
      <c r="V2284" s="3">
        <v>17.563955499999999</v>
      </c>
      <c r="W2284" s="3">
        <v>19.257092399999998</v>
      </c>
      <c r="X2284" s="3">
        <v>20.515403999999997</v>
      </c>
      <c r="Y2284" s="3">
        <v>22.246724499999999</v>
      </c>
      <c r="Z2284" s="3">
        <v>22.5737694</v>
      </c>
      <c r="AA2284" s="3">
        <v>23.077918499999996</v>
      </c>
    </row>
    <row r="2285" spans="1:27" x14ac:dyDescent="0.25">
      <c r="A2285" s="19" t="s">
        <v>28</v>
      </c>
      <c r="B2285">
        <v>6434</v>
      </c>
      <c r="C2285" s="32" t="s">
        <v>2469</v>
      </c>
      <c r="D2285" s="3">
        <v>0</v>
      </c>
      <c r="E2285" s="3">
        <v>0</v>
      </c>
      <c r="F2285" s="3">
        <v>0.252</v>
      </c>
      <c r="G2285" s="3">
        <v>0.62400000000000011</v>
      </c>
      <c r="H2285" s="3">
        <v>1.1731999999999998</v>
      </c>
      <c r="I2285" s="3">
        <v>1.9476666666666667</v>
      </c>
      <c r="J2285" s="3">
        <v>2.6731428571428575</v>
      </c>
      <c r="K2285" s="3">
        <v>3.7557499999999999</v>
      </c>
      <c r="L2285" s="3">
        <v>4.8977777777777778</v>
      </c>
      <c r="M2285" s="3">
        <v>6.1627999999999998</v>
      </c>
      <c r="N2285" s="3">
        <v>7.5411666666666681</v>
      </c>
      <c r="O2285" s="3">
        <v>9.4385714285714286</v>
      </c>
      <c r="P2285" s="3">
        <v>11.506749999999998</v>
      </c>
      <c r="Q2285" s="3">
        <v>12.686333333333334</v>
      </c>
      <c r="R2285" s="3">
        <v>13.647399999999998</v>
      </c>
      <c r="S2285" s="3">
        <v>15.509120000000001</v>
      </c>
      <c r="T2285" s="3">
        <v>16.916466666666665</v>
      </c>
      <c r="U2285" s="3">
        <v>18.201199999999996</v>
      </c>
      <c r="V2285" s="3">
        <v>19.30105</v>
      </c>
      <c r="W2285" s="3">
        <v>21.161639999999998</v>
      </c>
      <c r="X2285" s="3">
        <v>22.544399999999996</v>
      </c>
      <c r="Y2285" s="3">
        <v>24.446950000000001</v>
      </c>
      <c r="Z2285" s="3">
        <v>24.806339999999999</v>
      </c>
      <c r="AA2285" s="3">
        <v>25.360349999999997</v>
      </c>
    </row>
    <row r="2286" spans="1:27" x14ac:dyDescent="0.25">
      <c r="A2286" s="19" t="s">
        <v>28</v>
      </c>
      <c r="B2286">
        <v>6455</v>
      </c>
      <c r="C2286" s="32" t="s">
        <v>2470</v>
      </c>
      <c r="D2286" s="3">
        <v>0</v>
      </c>
      <c r="E2286" s="3">
        <v>0</v>
      </c>
      <c r="F2286" s="3">
        <v>0.24066000000000001</v>
      </c>
      <c r="G2286" s="3">
        <v>0.59592000000000012</v>
      </c>
      <c r="H2286" s="3">
        <v>1.120406</v>
      </c>
      <c r="I2286" s="3">
        <v>1.8600216666666665</v>
      </c>
      <c r="J2286" s="3">
        <v>2.5528514285714285</v>
      </c>
      <c r="K2286" s="3">
        <v>3.5867412500000002</v>
      </c>
      <c r="L2286" s="3">
        <v>4.6773777777777781</v>
      </c>
      <c r="M2286" s="3">
        <v>5.8854740000000003</v>
      </c>
      <c r="N2286" s="3">
        <v>7.2018141666666677</v>
      </c>
      <c r="O2286" s="3">
        <v>9.0138357142857153</v>
      </c>
      <c r="P2286" s="3">
        <v>10.988946250000001</v>
      </c>
      <c r="Q2286" s="3">
        <v>12.115448333333335</v>
      </c>
      <c r="R2286" s="3">
        <v>13.033267</v>
      </c>
      <c r="S2286" s="3">
        <v>14.811209600000003</v>
      </c>
      <c r="T2286" s="3">
        <v>16.155225666666663</v>
      </c>
      <c r="U2286" s="3">
        <v>17.382145999999999</v>
      </c>
      <c r="V2286" s="3">
        <v>18.432502749999998</v>
      </c>
      <c r="W2286" s="3">
        <v>20.209366200000002</v>
      </c>
      <c r="X2286" s="3">
        <v>21.529902</v>
      </c>
      <c r="Y2286" s="3">
        <v>23.346837250000004</v>
      </c>
      <c r="Z2286" s="3">
        <v>23.690054700000001</v>
      </c>
      <c r="AA2286" s="3">
        <v>24.219134250000003</v>
      </c>
    </row>
    <row r="2287" spans="1:27" x14ac:dyDescent="0.25">
      <c r="A2287" s="19" t="s">
        <v>28</v>
      </c>
      <c r="B2287">
        <v>6436</v>
      </c>
      <c r="C2287" s="32" t="s">
        <v>2471</v>
      </c>
      <c r="D2287" s="3">
        <v>0</v>
      </c>
      <c r="E2287" s="3">
        <v>0</v>
      </c>
      <c r="F2287" s="3">
        <v>0.24444000000000002</v>
      </c>
      <c r="G2287" s="3">
        <v>0.60528000000000004</v>
      </c>
      <c r="H2287" s="3">
        <v>1.138004</v>
      </c>
      <c r="I2287" s="3">
        <v>1.8892366666666665</v>
      </c>
      <c r="J2287" s="3">
        <v>2.5929485714285718</v>
      </c>
      <c r="K2287" s="3">
        <v>3.6430775</v>
      </c>
      <c r="L2287" s="3">
        <v>4.7508444444444446</v>
      </c>
      <c r="M2287" s="3">
        <v>5.9779159999999987</v>
      </c>
      <c r="N2287" s="3">
        <v>7.3149316666666673</v>
      </c>
      <c r="O2287" s="3">
        <v>9.1554142857142864</v>
      </c>
      <c r="P2287" s="3">
        <v>11.161547499999999</v>
      </c>
      <c r="Q2287" s="3">
        <v>12.305743333333332</v>
      </c>
      <c r="R2287" s="3">
        <v>13.237978</v>
      </c>
      <c r="S2287" s="3">
        <v>15.0438464</v>
      </c>
      <c r="T2287" s="3">
        <v>16.408972666666664</v>
      </c>
      <c r="U2287" s="3">
        <v>17.655163999999999</v>
      </c>
      <c r="V2287" s="3">
        <v>18.722018499999997</v>
      </c>
      <c r="W2287" s="3">
        <v>20.526790800000001</v>
      </c>
      <c r="X2287" s="3">
        <v>21.868067999999997</v>
      </c>
      <c r="Y2287" s="3">
        <v>23.713541499999998</v>
      </c>
      <c r="Z2287" s="3">
        <v>24.0621498</v>
      </c>
      <c r="AA2287" s="3">
        <v>24.599539499999999</v>
      </c>
    </row>
    <row r="2288" spans="1:27" x14ac:dyDescent="0.25">
      <c r="A2288" s="19" t="s">
        <v>28</v>
      </c>
      <c r="B2288">
        <v>6431</v>
      </c>
      <c r="C2288" s="32" t="s">
        <v>2472</v>
      </c>
      <c r="D2288" s="3">
        <v>0</v>
      </c>
      <c r="E2288" s="3">
        <v>0</v>
      </c>
      <c r="F2288" s="3">
        <v>0.23939999999999997</v>
      </c>
      <c r="G2288" s="3">
        <v>0.59279999999999999</v>
      </c>
      <c r="H2288" s="3">
        <v>1.1145399999999999</v>
      </c>
      <c r="I2288" s="3">
        <v>1.8502833333333331</v>
      </c>
      <c r="J2288" s="3">
        <v>2.5394857142857141</v>
      </c>
      <c r="K2288" s="3">
        <v>3.5679625000000001</v>
      </c>
      <c r="L2288" s="3">
        <v>4.6528888888888886</v>
      </c>
      <c r="M2288" s="3">
        <v>5.8546599999999991</v>
      </c>
      <c r="N2288" s="3">
        <v>7.164108333333334</v>
      </c>
      <c r="O2288" s="3">
        <v>8.9666428571428565</v>
      </c>
      <c r="P2288" s="3">
        <v>10.931412499999999</v>
      </c>
      <c r="Q2288" s="3">
        <v>12.052016666666669</v>
      </c>
      <c r="R2288" s="3">
        <v>12.965029999999999</v>
      </c>
      <c r="S2288" s="3">
        <v>14.733664000000001</v>
      </c>
      <c r="T2288" s="3">
        <v>16.070643333333333</v>
      </c>
      <c r="U2288" s="3">
        <v>17.291139999999999</v>
      </c>
      <c r="V2288" s="3">
        <v>18.335997499999998</v>
      </c>
      <c r="W2288" s="3">
        <v>20.103558</v>
      </c>
      <c r="X2288" s="3">
        <v>21.417179999999998</v>
      </c>
      <c r="Y2288" s="3">
        <v>23.224602500000003</v>
      </c>
      <c r="Z2288" s="3">
        <v>23.566022999999998</v>
      </c>
      <c r="AA2288" s="3">
        <v>24.092332499999998</v>
      </c>
    </row>
    <row r="2289" spans="1:27" x14ac:dyDescent="0.25">
      <c r="A2289" s="19" t="s">
        <v>28</v>
      </c>
      <c r="B2289">
        <v>6422</v>
      </c>
      <c r="C2289" s="32" t="s">
        <v>2473</v>
      </c>
      <c r="D2289" s="3">
        <v>0</v>
      </c>
      <c r="E2289" s="3">
        <v>0</v>
      </c>
      <c r="F2289" s="3">
        <v>0.25578000000000001</v>
      </c>
      <c r="G2289" s="3">
        <v>0.63336000000000003</v>
      </c>
      <c r="H2289" s="3">
        <v>1.190798</v>
      </c>
      <c r="I2289" s="3">
        <v>1.9768816666666669</v>
      </c>
      <c r="J2289" s="3">
        <v>2.7132400000000003</v>
      </c>
      <c r="K2289" s="3">
        <v>3.8120862500000006</v>
      </c>
      <c r="L2289" s="3">
        <v>4.9712444444444452</v>
      </c>
      <c r="M2289" s="3">
        <v>6.255242</v>
      </c>
      <c r="N2289" s="3">
        <v>7.6542841666666694</v>
      </c>
      <c r="O2289" s="3">
        <v>9.5801500000000015</v>
      </c>
      <c r="P2289" s="3">
        <v>11.679351250000002</v>
      </c>
      <c r="Q2289" s="3">
        <v>12.876628333333336</v>
      </c>
      <c r="R2289" s="3">
        <v>13.852111000000001</v>
      </c>
      <c r="S2289" s="3">
        <v>15.741756800000003</v>
      </c>
      <c r="T2289" s="3">
        <v>17.170213666666669</v>
      </c>
      <c r="U2289" s="3">
        <v>18.474218</v>
      </c>
      <c r="V2289" s="3">
        <v>19.590565750000003</v>
      </c>
      <c r="W2289" s="3">
        <v>21.479064600000001</v>
      </c>
      <c r="X2289" s="3">
        <v>22.882566000000001</v>
      </c>
      <c r="Y2289" s="3">
        <v>24.813654250000003</v>
      </c>
      <c r="Z2289" s="3">
        <v>25.178435100000002</v>
      </c>
      <c r="AA2289" s="3">
        <v>25.740755250000003</v>
      </c>
    </row>
    <row r="2290" spans="1:27" x14ac:dyDescent="0.25">
      <c r="A2290" s="19" t="s">
        <v>28</v>
      </c>
      <c r="B2290">
        <v>6437</v>
      </c>
      <c r="C2290" s="32" t="s">
        <v>2474</v>
      </c>
      <c r="D2290" s="3">
        <v>0</v>
      </c>
      <c r="E2290" s="3">
        <v>0</v>
      </c>
      <c r="F2290" s="3">
        <v>0.252</v>
      </c>
      <c r="G2290" s="3">
        <v>0.62400000000000011</v>
      </c>
      <c r="H2290" s="3">
        <v>1.1731999999999998</v>
      </c>
      <c r="I2290" s="3">
        <v>1.9476666666666667</v>
      </c>
      <c r="J2290" s="3">
        <v>2.6731428571428575</v>
      </c>
      <c r="K2290" s="3">
        <v>3.7557499999999999</v>
      </c>
      <c r="L2290" s="3">
        <v>4.8977777777777778</v>
      </c>
      <c r="M2290" s="3">
        <v>6.1627999999999998</v>
      </c>
      <c r="N2290" s="3">
        <v>7.5411666666666681</v>
      </c>
      <c r="O2290" s="3">
        <v>9.4385714285714286</v>
      </c>
      <c r="P2290" s="3">
        <v>11.506749999999998</v>
      </c>
      <c r="Q2290" s="3">
        <v>12.686333333333334</v>
      </c>
      <c r="R2290" s="3">
        <v>13.647399999999998</v>
      </c>
      <c r="S2290" s="3">
        <v>15.509120000000001</v>
      </c>
      <c r="T2290" s="3">
        <v>16.916466666666665</v>
      </c>
      <c r="U2290" s="3">
        <v>18.201199999999996</v>
      </c>
      <c r="V2290" s="3">
        <v>19.30105</v>
      </c>
      <c r="W2290" s="3">
        <v>21.161639999999998</v>
      </c>
      <c r="X2290" s="3">
        <v>22.544399999999996</v>
      </c>
      <c r="Y2290" s="3">
        <v>24.446950000000001</v>
      </c>
      <c r="Z2290" s="3">
        <v>24.806339999999999</v>
      </c>
      <c r="AA2290" s="3">
        <v>25.360349999999997</v>
      </c>
    </row>
    <row r="2291" spans="1:27" x14ac:dyDescent="0.25">
      <c r="A2291" s="19" t="s">
        <v>28</v>
      </c>
      <c r="B2291">
        <v>6511</v>
      </c>
      <c r="C2291" s="32" t="s">
        <v>2475</v>
      </c>
      <c r="D2291" s="3">
        <v>0</v>
      </c>
      <c r="E2291" s="3">
        <v>0</v>
      </c>
      <c r="F2291" s="3">
        <v>0.25703999999999999</v>
      </c>
      <c r="G2291" s="3">
        <v>0.63648000000000016</v>
      </c>
      <c r="H2291" s="3">
        <v>1.1966639999999997</v>
      </c>
      <c r="I2291" s="3">
        <v>1.9866200000000001</v>
      </c>
      <c r="J2291" s="3">
        <v>2.7266057142857143</v>
      </c>
      <c r="K2291" s="3">
        <v>3.8308650000000002</v>
      </c>
      <c r="L2291" s="3">
        <v>4.9957333333333329</v>
      </c>
      <c r="M2291" s="3">
        <v>6.2860559999999994</v>
      </c>
      <c r="N2291" s="3">
        <v>7.6919900000000014</v>
      </c>
      <c r="O2291" s="3">
        <v>9.6273428571428585</v>
      </c>
      <c r="P2291" s="3">
        <v>11.736884999999999</v>
      </c>
      <c r="Q2291" s="3">
        <v>12.940060000000001</v>
      </c>
      <c r="R2291" s="3">
        <v>13.920347999999999</v>
      </c>
      <c r="S2291" s="3">
        <v>15.819302400000002</v>
      </c>
      <c r="T2291" s="3">
        <v>17.254795999999999</v>
      </c>
      <c r="U2291" s="3">
        <v>18.565224000000001</v>
      </c>
      <c r="V2291" s="3">
        <v>19.687071</v>
      </c>
      <c r="W2291" s="3">
        <v>21.584872799999999</v>
      </c>
      <c r="X2291" s="3">
        <v>22.995287999999999</v>
      </c>
      <c r="Y2291" s="3">
        <v>24.935889000000003</v>
      </c>
      <c r="Z2291" s="3">
        <v>25.302466800000001</v>
      </c>
      <c r="AA2291" s="3">
        <v>25.867557000000001</v>
      </c>
    </row>
    <row r="2292" spans="1:27" x14ac:dyDescent="0.25">
      <c r="A2292" s="19" t="s">
        <v>28</v>
      </c>
      <c r="B2292">
        <v>6456</v>
      </c>
      <c r="C2292" s="32" t="s">
        <v>2476</v>
      </c>
      <c r="D2292" s="3">
        <v>0</v>
      </c>
      <c r="E2292" s="3">
        <v>0</v>
      </c>
      <c r="F2292" s="3">
        <v>0.24948000000000001</v>
      </c>
      <c r="G2292" s="3">
        <v>0.61775999999999998</v>
      </c>
      <c r="H2292" s="3">
        <v>1.1614679999999999</v>
      </c>
      <c r="I2292" s="3">
        <v>1.9281900000000001</v>
      </c>
      <c r="J2292" s="3">
        <v>2.6464114285714286</v>
      </c>
      <c r="K2292" s="3">
        <v>3.7181925000000007</v>
      </c>
      <c r="L2292" s="3">
        <v>4.8488000000000007</v>
      </c>
      <c r="M2292" s="3">
        <v>6.101172</v>
      </c>
      <c r="N2292" s="3">
        <v>7.4657550000000006</v>
      </c>
      <c r="O2292" s="3">
        <v>9.3441857142857145</v>
      </c>
      <c r="P2292" s="3">
        <v>11.3916825</v>
      </c>
      <c r="Q2292" s="3">
        <v>12.559470000000001</v>
      </c>
      <c r="R2292" s="3">
        <v>13.510925999999998</v>
      </c>
      <c r="S2292" s="3">
        <v>15.3540288</v>
      </c>
      <c r="T2292" s="3">
        <v>16.747301999999998</v>
      </c>
      <c r="U2292" s="3">
        <v>18.019188</v>
      </c>
      <c r="V2292" s="3">
        <v>19.1080395</v>
      </c>
      <c r="W2292" s="3">
        <v>20.950023600000002</v>
      </c>
      <c r="X2292" s="3">
        <v>22.318956</v>
      </c>
      <c r="Y2292" s="3">
        <v>24.2024805</v>
      </c>
      <c r="Z2292" s="3">
        <v>24.558276599999999</v>
      </c>
      <c r="AA2292" s="3">
        <v>25.1067465</v>
      </c>
    </row>
    <row r="2293" spans="1:27" x14ac:dyDescent="0.25">
      <c r="A2293" s="19" t="s">
        <v>28</v>
      </c>
      <c r="B2293">
        <v>6416</v>
      </c>
      <c r="C2293" s="32" t="s">
        <v>2477</v>
      </c>
      <c r="D2293" s="3">
        <v>0</v>
      </c>
      <c r="E2293" s="3">
        <v>0</v>
      </c>
      <c r="F2293" s="3">
        <v>0.23687999999999998</v>
      </c>
      <c r="G2293" s="3">
        <v>0.58655999999999997</v>
      </c>
      <c r="H2293" s="3">
        <v>1.1028079999999998</v>
      </c>
      <c r="I2293" s="3">
        <v>1.8308066666666665</v>
      </c>
      <c r="J2293" s="3">
        <v>2.5127542857142857</v>
      </c>
      <c r="K2293" s="3">
        <v>3.5304049999999996</v>
      </c>
      <c r="L2293" s="3">
        <v>4.6039111111111106</v>
      </c>
      <c r="M2293" s="3">
        <v>5.7930319999999993</v>
      </c>
      <c r="N2293" s="3">
        <v>7.0886966666666673</v>
      </c>
      <c r="O2293" s="3">
        <v>8.8722571428571424</v>
      </c>
      <c r="P2293" s="3">
        <v>10.816345</v>
      </c>
      <c r="Q2293" s="3">
        <v>11.925153333333334</v>
      </c>
      <c r="R2293" s="3">
        <v>12.828555999999999</v>
      </c>
      <c r="S2293" s="3">
        <v>14.5785728</v>
      </c>
      <c r="T2293" s="3">
        <v>15.901478666666666</v>
      </c>
      <c r="U2293" s="3">
        <v>17.109127999999998</v>
      </c>
      <c r="V2293" s="3">
        <v>18.142986999999998</v>
      </c>
      <c r="W2293" s="3">
        <v>19.891941599999999</v>
      </c>
      <c r="X2293" s="3">
        <v>21.191735999999999</v>
      </c>
      <c r="Y2293" s="3">
        <v>22.980132999999999</v>
      </c>
      <c r="Z2293" s="3">
        <v>23.317959599999998</v>
      </c>
      <c r="AA2293" s="3">
        <v>23.838728999999997</v>
      </c>
    </row>
    <row r="2294" spans="1:27" x14ac:dyDescent="0.25">
      <c r="A2294" s="19" t="s">
        <v>28</v>
      </c>
      <c r="B2294">
        <v>6411</v>
      </c>
      <c r="C2294" s="32" t="s">
        <v>2478</v>
      </c>
      <c r="D2294" s="3">
        <v>0</v>
      </c>
      <c r="E2294" s="3">
        <v>0</v>
      </c>
      <c r="F2294" s="3">
        <v>0.25452000000000002</v>
      </c>
      <c r="G2294" s="3">
        <v>0.63024000000000002</v>
      </c>
      <c r="H2294" s="3">
        <v>1.1849319999999999</v>
      </c>
      <c r="I2294" s="3">
        <v>1.9671433333333332</v>
      </c>
      <c r="J2294" s="3">
        <v>2.6998742857142859</v>
      </c>
      <c r="K2294" s="3">
        <v>3.7933074999999996</v>
      </c>
      <c r="L2294" s="3">
        <v>4.9467555555555558</v>
      </c>
      <c r="M2294" s="3">
        <v>6.2244279999999996</v>
      </c>
      <c r="N2294" s="3">
        <v>7.6165783333333348</v>
      </c>
      <c r="O2294" s="3">
        <v>9.5329571428571427</v>
      </c>
      <c r="P2294" s="3">
        <v>11.621817499999999</v>
      </c>
      <c r="Q2294" s="3">
        <v>12.813196666666668</v>
      </c>
      <c r="R2294" s="3">
        <v>13.783873999999999</v>
      </c>
      <c r="S2294" s="3">
        <v>15.664211200000002</v>
      </c>
      <c r="T2294" s="3">
        <v>17.085631333333332</v>
      </c>
      <c r="U2294" s="3">
        <v>18.383212</v>
      </c>
      <c r="V2294" s="3">
        <v>19.4940605</v>
      </c>
      <c r="W2294" s="3">
        <v>21.373256399999999</v>
      </c>
      <c r="X2294" s="3">
        <v>22.769843999999999</v>
      </c>
      <c r="Y2294" s="3">
        <v>24.691419500000002</v>
      </c>
      <c r="Z2294" s="3">
        <v>25.054403399999998</v>
      </c>
      <c r="AA2294" s="3">
        <v>25.613953500000004</v>
      </c>
    </row>
    <row r="2295" spans="1:27" x14ac:dyDescent="0.25">
      <c r="A2295" s="19" t="s">
        <v>28</v>
      </c>
      <c r="B2295">
        <v>6412</v>
      </c>
      <c r="C2295" s="32" t="s">
        <v>2479</v>
      </c>
      <c r="D2295" s="3">
        <v>0</v>
      </c>
      <c r="E2295" s="3">
        <v>0</v>
      </c>
      <c r="F2295" s="3">
        <v>0.24822</v>
      </c>
      <c r="G2295" s="3">
        <v>0.61464000000000008</v>
      </c>
      <c r="H2295" s="3">
        <v>1.1556019999999998</v>
      </c>
      <c r="I2295" s="3">
        <v>1.9184516666666664</v>
      </c>
      <c r="J2295" s="3">
        <v>2.6330457142857142</v>
      </c>
      <c r="K2295" s="3">
        <v>3.6994137499999997</v>
      </c>
      <c r="L2295" s="3">
        <v>4.8243111111111112</v>
      </c>
      <c r="M2295" s="3">
        <v>6.0703579999999997</v>
      </c>
      <c r="N2295" s="3">
        <v>7.4280491666666686</v>
      </c>
      <c r="O2295" s="3">
        <v>9.2969928571428557</v>
      </c>
      <c r="P2295" s="3">
        <v>11.334148749999999</v>
      </c>
      <c r="Q2295" s="3">
        <v>12.496038333333335</v>
      </c>
      <c r="R2295" s="3">
        <v>13.442689</v>
      </c>
      <c r="S2295" s="3">
        <v>15.276483199999999</v>
      </c>
      <c r="T2295" s="3">
        <v>16.662719666666664</v>
      </c>
      <c r="U2295" s="3">
        <v>17.928182</v>
      </c>
      <c r="V2295" s="3">
        <v>19.01153425</v>
      </c>
      <c r="W2295" s="3">
        <v>20.8442154</v>
      </c>
      <c r="X2295" s="3">
        <v>22.206233999999998</v>
      </c>
      <c r="Y2295" s="3">
        <v>24.08024575</v>
      </c>
      <c r="Z2295" s="3">
        <v>24.434244899999999</v>
      </c>
      <c r="AA2295" s="3">
        <v>24.979944750000001</v>
      </c>
    </row>
    <row r="2296" spans="1:27" x14ac:dyDescent="0.25">
      <c r="A2296" s="19" t="s">
        <v>28</v>
      </c>
      <c r="B2296">
        <v>6413</v>
      </c>
      <c r="C2296" s="2" t="s">
        <v>2480</v>
      </c>
      <c r="D2296" s="3">
        <v>0</v>
      </c>
      <c r="E2296" s="3">
        <v>0</v>
      </c>
      <c r="F2296" s="3">
        <v>0.2457</v>
      </c>
      <c r="G2296" s="3">
        <v>0.60840000000000005</v>
      </c>
      <c r="H2296" s="3">
        <v>1.1438699999999999</v>
      </c>
      <c r="I2296" s="3">
        <v>1.8989750000000001</v>
      </c>
      <c r="J2296" s="3">
        <v>2.6063142857142858</v>
      </c>
      <c r="K2296" s="3">
        <v>3.6618562499999991</v>
      </c>
      <c r="L2296" s="3">
        <v>4.7753333333333332</v>
      </c>
      <c r="M2296" s="3">
        <v>6.0087299999999999</v>
      </c>
      <c r="N2296" s="3">
        <v>7.3526375000000002</v>
      </c>
      <c r="O2296" s="3">
        <v>9.2026071428571434</v>
      </c>
      <c r="P2296" s="3">
        <v>11.219081249999999</v>
      </c>
      <c r="Q2296" s="3">
        <v>12.369175</v>
      </c>
      <c r="R2296" s="3">
        <v>13.306214999999998</v>
      </c>
      <c r="S2296" s="3">
        <v>15.121392</v>
      </c>
      <c r="T2296" s="3">
        <v>16.493554999999997</v>
      </c>
      <c r="U2296" s="3">
        <v>17.746169999999996</v>
      </c>
      <c r="V2296" s="3">
        <v>18.818523750000001</v>
      </c>
      <c r="W2296" s="3">
        <v>20.632598999999999</v>
      </c>
      <c r="X2296" s="3">
        <v>21.980789999999999</v>
      </c>
      <c r="Y2296" s="3">
        <v>23.835776249999999</v>
      </c>
      <c r="Z2296" s="3">
        <v>24.1861815</v>
      </c>
      <c r="AA2296" s="3">
        <v>24.726341250000001</v>
      </c>
    </row>
    <row r="2297" spans="1:27" x14ac:dyDescent="0.25">
      <c r="A2297" s="19" t="s">
        <v>28</v>
      </c>
      <c r="B2297">
        <v>6414</v>
      </c>
      <c r="C2297" s="32" t="s">
        <v>2481</v>
      </c>
      <c r="D2297" s="3">
        <v>0</v>
      </c>
      <c r="E2297" s="3">
        <v>0</v>
      </c>
      <c r="F2297" s="3">
        <v>0.252</v>
      </c>
      <c r="G2297" s="3">
        <v>0.62400000000000011</v>
      </c>
      <c r="H2297" s="3">
        <v>1.1731999999999998</v>
      </c>
      <c r="I2297" s="3">
        <v>1.9476666666666667</v>
      </c>
      <c r="J2297" s="3">
        <v>2.6731428571428575</v>
      </c>
      <c r="K2297" s="3">
        <v>3.7557499999999999</v>
      </c>
      <c r="L2297" s="3">
        <v>4.8977777777777778</v>
      </c>
      <c r="M2297" s="3">
        <v>6.1627999999999998</v>
      </c>
      <c r="N2297" s="3">
        <v>7.5411666666666681</v>
      </c>
      <c r="O2297" s="3">
        <v>9.4385714285714286</v>
      </c>
      <c r="P2297" s="3">
        <v>11.506749999999998</v>
      </c>
      <c r="Q2297" s="3">
        <v>12.686333333333334</v>
      </c>
      <c r="R2297" s="3">
        <v>13.647399999999998</v>
      </c>
      <c r="S2297" s="3">
        <v>15.509120000000001</v>
      </c>
      <c r="T2297" s="3">
        <v>16.916466666666665</v>
      </c>
      <c r="U2297" s="3">
        <v>18.201199999999996</v>
      </c>
      <c r="V2297" s="3">
        <v>19.30105</v>
      </c>
      <c r="W2297" s="3">
        <v>21.161639999999998</v>
      </c>
      <c r="X2297" s="3">
        <v>22.544399999999996</v>
      </c>
      <c r="Y2297" s="3">
        <v>24.446950000000001</v>
      </c>
      <c r="Z2297" s="3">
        <v>24.806339999999999</v>
      </c>
      <c r="AA2297" s="3">
        <v>25.360349999999997</v>
      </c>
    </row>
    <row r="2298" spans="1:27" x14ac:dyDescent="0.25">
      <c r="A2298" s="19" t="s">
        <v>28</v>
      </c>
      <c r="B2298">
        <v>6459</v>
      </c>
      <c r="C2298" s="32" t="s">
        <v>2482</v>
      </c>
      <c r="D2298" s="3">
        <v>0</v>
      </c>
      <c r="E2298" s="3">
        <v>0</v>
      </c>
      <c r="F2298" s="3">
        <v>0.24066000000000001</v>
      </c>
      <c r="G2298" s="3">
        <v>0.59592000000000012</v>
      </c>
      <c r="H2298" s="3">
        <v>1.120406</v>
      </c>
      <c r="I2298" s="3">
        <v>1.8600216666666665</v>
      </c>
      <c r="J2298" s="3">
        <v>2.5528514285714285</v>
      </c>
      <c r="K2298" s="3">
        <v>3.5867412500000002</v>
      </c>
      <c r="L2298" s="3">
        <v>4.6773777777777781</v>
      </c>
      <c r="M2298" s="3">
        <v>5.8854740000000003</v>
      </c>
      <c r="N2298" s="3">
        <v>7.2018141666666677</v>
      </c>
      <c r="O2298" s="3">
        <v>9.0138357142857153</v>
      </c>
      <c r="P2298" s="3">
        <v>10.988946250000001</v>
      </c>
      <c r="Q2298" s="3">
        <v>12.115448333333335</v>
      </c>
      <c r="R2298" s="3">
        <v>13.033267</v>
      </c>
      <c r="S2298" s="3">
        <v>14.811209600000003</v>
      </c>
      <c r="T2298" s="3">
        <v>16.155225666666663</v>
      </c>
      <c r="U2298" s="3">
        <v>17.382145999999999</v>
      </c>
      <c r="V2298" s="3">
        <v>18.432502749999998</v>
      </c>
      <c r="W2298" s="3">
        <v>20.209366200000002</v>
      </c>
      <c r="X2298" s="3">
        <v>21.529902</v>
      </c>
      <c r="Y2298" s="3">
        <v>23.346837250000004</v>
      </c>
      <c r="Z2298" s="3">
        <v>23.690054700000001</v>
      </c>
      <c r="AA2298" s="3">
        <v>24.219134250000003</v>
      </c>
    </row>
    <row r="2299" spans="1:27" x14ac:dyDescent="0.25">
      <c r="A2299" s="19" t="s">
        <v>28</v>
      </c>
      <c r="B2299">
        <v>6485</v>
      </c>
      <c r="C2299" s="32" t="s">
        <v>2483</v>
      </c>
      <c r="D2299" s="3">
        <v>0</v>
      </c>
      <c r="E2299" s="3">
        <v>0</v>
      </c>
      <c r="F2299" s="3">
        <v>0.24191999999999997</v>
      </c>
      <c r="G2299" s="3">
        <v>0.59904000000000013</v>
      </c>
      <c r="H2299" s="3">
        <v>1.1262719999999997</v>
      </c>
      <c r="I2299" s="3">
        <v>1.8697599999999994</v>
      </c>
      <c r="J2299" s="3">
        <v>2.566217142857143</v>
      </c>
      <c r="K2299" s="3">
        <v>3.6055199999999994</v>
      </c>
      <c r="L2299" s="3">
        <v>4.7018666666666666</v>
      </c>
      <c r="M2299" s="3">
        <v>5.9162879999999989</v>
      </c>
      <c r="N2299" s="3">
        <v>7.2395200000000006</v>
      </c>
      <c r="O2299" s="3">
        <v>9.0610285714285705</v>
      </c>
      <c r="P2299" s="3">
        <v>11.046479999999999</v>
      </c>
      <c r="Q2299" s="3">
        <v>12.178879999999999</v>
      </c>
      <c r="R2299" s="3">
        <v>13.101504</v>
      </c>
      <c r="S2299" s="3">
        <v>14.8887552</v>
      </c>
      <c r="T2299" s="3">
        <v>16.239807999999996</v>
      </c>
      <c r="U2299" s="3">
        <v>17.473151999999999</v>
      </c>
      <c r="V2299" s="3">
        <v>18.529007999999997</v>
      </c>
      <c r="W2299" s="3">
        <v>20.315174399999997</v>
      </c>
      <c r="X2299" s="3">
        <v>21.642623999999998</v>
      </c>
      <c r="Y2299" s="3">
        <v>23.469072000000001</v>
      </c>
      <c r="Z2299" s="3">
        <v>23.814086399999997</v>
      </c>
      <c r="AA2299" s="3">
        <v>24.345935999999998</v>
      </c>
    </row>
    <row r="2300" spans="1:27" x14ac:dyDescent="0.25">
      <c r="A2300" s="19" t="s">
        <v>28</v>
      </c>
      <c r="B2300">
        <v>6487</v>
      </c>
      <c r="C2300" s="32" t="s">
        <v>2484</v>
      </c>
      <c r="D2300" s="3">
        <v>0</v>
      </c>
      <c r="E2300" s="3">
        <v>0</v>
      </c>
      <c r="F2300" s="3">
        <v>0.24066000000000001</v>
      </c>
      <c r="G2300" s="3">
        <v>0.59592000000000012</v>
      </c>
      <c r="H2300" s="3">
        <v>1.120406</v>
      </c>
      <c r="I2300" s="3">
        <v>1.8600216666666665</v>
      </c>
      <c r="J2300" s="3">
        <v>2.5528514285714285</v>
      </c>
      <c r="K2300" s="3">
        <v>3.5867412500000002</v>
      </c>
      <c r="L2300" s="3">
        <v>4.6773777777777781</v>
      </c>
      <c r="M2300" s="3">
        <v>5.8854740000000003</v>
      </c>
      <c r="N2300" s="3">
        <v>7.2018141666666677</v>
      </c>
      <c r="O2300" s="3">
        <v>9.0138357142857153</v>
      </c>
      <c r="P2300" s="3">
        <v>10.988946250000001</v>
      </c>
      <c r="Q2300" s="3">
        <v>12.115448333333335</v>
      </c>
      <c r="R2300" s="3">
        <v>13.033267</v>
      </c>
      <c r="S2300" s="3">
        <v>14.811209600000003</v>
      </c>
      <c r="T2300" s="3">
        <v>16.155225666666663</v>
      </c>
      <c r="U2300" s="3">
        <v>17.382145999999999</v>
      </c>
      <c r="V2300" s="3">
        <v>18.432502749999998</v>
      </c>
      <c r="W2300" s="3">
        <v>20.209366200000002</v>
      </c>
      <c r="X2300" s="3">
        <v>21.529902</v>
      </c>
      <c r="Y2300" s="3">
        <v>23.346837250000004</v>
      </c>
      <c r="Z2300" s="3">
        <v>23.690054700000001</v>
      </c>
      <c r="AA2300" s="3">
        <v>24.219134250000003</v>
      </c>
    </row>
    <row r="2301" spans="1:27" x14ac:dyDescent="0.25">
      <c r="A2301" s="19" t="s">
        <v>28</v>
      </c>
      <c r="B2301">
        <v>6512</v>
      </c>
      <c r="C2301" s="32" t="s">
        <v>2485</v>
      </c>
      <c r="D2301" s="3">
        <v>0</v>
      </c>
      <c r="E2301" s="3">
        <v>0</v>
      </c>
      <c r="F2301" s="3">
        <v>0.25452000000000002</v>
      </c>
      <c r="G2301" s="3">
        <v>0.63024000000000002</v>
      </c>
      <c r="H2301" s="3">
        <v>1.1849319999999999</v>
      </c>
      <c r="I2301" s="3">
        <v>1.9671433333333332</v>
      </c>
      <c r="J2301" s="3">
        <v>2.6998742857142859</v>
      </c>
      <c r="K2301" s="3">
        <v>3.7933074999999996</v>
      </c>
      <c r="L2301" s="3">
        <v>4.9467555555555558</v>
      </c>
      <c r="M2301" s="3">
        <v>6.2244279999999996</v>
      </c>
      <c r="N2301" s="3">
        <v>7.6165783333333348</v>
      </c>
      <c r="O2301" s="3">
        <v>9.5329571428571427</v>
      </c>
      <c r="P2301" s="3">
        <v>11.621817499999999</v>
      </c>
      <c r="Q2301" s="3">
        <v>12.813196666666668</v>
      </c>
      <c r="R2301" s="3">
        <v>13.783873999999999</v>
      </c>
      <c r="S2301" s="3">
        <v>15.664211200000002</v>
      </c>
      <c r="T2301" s="3">
        <v>17.085631333333332</v>
      </c>
      <c r="U2301" s="3">
        <v>18.383212</v>
      </c>
      <c r="V2301" s="3">
        <v>19.4940605</v>
      </c>
      <c r="W2301" s="3">
        <v>21.373256399999999</v>
      </c>
      <c r="X2301" s="3">
        <v>22.769843999999999</v>
      </c>
      <c r="Y2301" s="3">
        <v>24.691419500000002</v>
      </c>
      <c r="Z2301" s="3">
        <v>25.054403399999998</v>
      </c>
      <c r="AA2301" s="3">
        <v>25.613953500000004</v>
      </c>
    </row>
    <row r="2302" spans="1:27" x14ac:dyDescent="0.25">
      <c r="A2302" s="19" t="s">
        <v>28</v>
      </c>
      <c r="B2302">
        <v>6415</v>
      </c>
      <c r="C2302" s="32" t="s">
        <v>2486</v>
      </c>
      <c r="D2302" s="3">
        <v>0</v>
      </c>
      <c r="E2302" s="3">
        <v>0</v>
      </c>
      <c r="F2302" s="3">
        <v>0.24444000000000002</v>
      </c>
      <c r="G2302" s="3">
        <v>0.60528000000000004</v>
      </c>
      <c r="H2302" s="3">
        <v>1.138004</v>
      </c>
      <c r="I2302" s="3">
        <v>1.8892366666666665</v>
      </c>
      <c r="J2302" s="3">
        <v>2.5929485714285718</v>
      </c>
      <c r="K2302" s="3">
        <v>3.6430775</v>
      </c>
      <c r="L2302" s="3">
        <v>4.7508444444444446</v>
      </c>
      <c r="M2302" s="3">
        <v>5.9779159999999987</v>
      </c>
      <c r="N2302" s="3">
        <v>7.3149316666666673</v>
      </c>
      <c r="O2302" s="3">
        <v>9.1554142857142864</v>
      </c>
      <c r="P2302" s="3">
        <v>11.161547499999999</v>
      </c>
      <c r="Q2302" s="3">
        <v>12.305743333333332</v>
      </c>
      <c r="R2302" s="3">
        <v>13.237978</v>
      </c>
      <c r="S2302" s="3">
        <v>15.0438464</v>
      </c>
      <c r="T2302" s="3">
        <v>16.408972666666664</v>
      </c>
      <c r="U2302" s="3">
        <v>17.655163999999999</v>
      </c>
      <c r="V2302" s="3">
        <v>18.722018499999997</v>
      </c>
      <c r="W2302" s="3">
        <v>20.526790800000001</v>
      </c>
      <c r="X2302" s="3">
        <v>21.868067999999997</v>
      </c>
      <c r="Y2302" s="3">
        <v>23.713541499999998</v>
      </c>
      <c r="Z2302" s="3">
        <v>24.0621498</v>
      </c>
      <c r="AA2302" s="3">
        <v>24.599539499999999</v>
      </c>
    </row>
    <row r="2303" spans="1:27" x14ac:dyDescent="0.25">
      <c r="A2303" s="19"/>
    </row>
    <row r="2304" spans="1:27" s="4" customFormat="1" x14ac:dyDescent="0.25"/>
    <row r="2305" spans="1:27" x14ac:dyDescent="0.25">
      <c r="A2305" s="19" t="s">
        <v>29</v>
      </c>
      <c r="B2305">
        <v>6621</v>
      </c>
      <c r="C2305" s="2" t="s">
        <v>2487</v>
      </c>
      <c r="D2305" s="3">
        <v>0.2</v>
      </c>
      <c r="E2305" s="3">
        <v>0.16666666666666669</v>
      </c>
      <c r="F2305" s="3">
        <v>0.14285714285714285</v>
      </c>
      <c r="G2305" s="3">
        <v>0.125</v>
      </c>
      <c r="H2305" s="3">
        <v>0.1</v>
      </c>
      <c r="I2305" s="3">
        <v>8.3333333333333343E-2</v>
      </c>
      <c r="J2305" s="3">
        <v>7.1428571428571425E-2</v>
      </c>
      <c r="K2305" s="3">
        <v>6.25E-2</v>
      </c>
      <c r="L2305" s="3">
        <v>5.5555555555555552E-2</v>
      </c>
      <c r="M2305" s="3">
        <v>0.05</v>
      </c>
      <c r="N2305" s="3">
        <v>1.3542660640000002</v>
      </c>
      <c r="O2305" s="3">
        <v>2.9591368571428567</v>
      </c>
      <c r="P2305" s="3">
        <v>4.7049595499999999</v>
      </c>
      <c r="Q2305" s="3">
        <v>6.0088370222222212</v>
      </c>
      <c r="R2305" s="3">
        <v>7.3977872500000004</v>
      </c>
      <c r="S2305" s="3">
        <v>10.344549200000001</v>
      </c>
      <c r="T2305" s="3">
        <v>12.49393816666667</v>
      </c>
      <c r="U2305" s="3">
        <v>14.030135714285716</v>
      </c>
      <c r="V2305" s="3">
        <v>15.248636212500003</v>
      </c>
      <c r="W2305" s="3">
        <v>17.003351309999999</v>
      </c>
      <c r="X2305" s="3">
        <v>18.200796533333335</v>
      </c>
      <c r="Y2305" s="3">
        <v>19.96161033125</v>
      </c>
      <c r="Z2305" s="3">
        <v>21.274960289999999</v>
      </c>
      <c r="AA2305" s="3">
        <v>24.689797502499999</v>
      </c>
    </row>
    <row r="2306" spans="1:27" x14ac:dyDescent="0.25">
      <c r="A2306" s="19" t="s">
        <v>29</v>
      </c>
      <c r="B2306">
        <v>6601</v>
      </c>
      <c r="C2306" s="32" t="s">
        <v>2488</v>
      </c>
      <c r="D2306" s="3">
        <v>0.2</v>
      </c>
      <c r="E2306" s="3">
        <v>0.16666666666666669</v>
      </c>
      <c r="F2306" s="3">
        <v>0.14285714285714285</v>
      </c>
      <c r="G2306" s="3">
        <v>0.125</v>
      </c>
      <c r="H2306" s="3">
        <v>0.1</v>
      </c>
      <c r="I2306" s="3">
        <v>8.3333333333333343E-2</v>
      </c>
      <c r="J2306" s="3">
        <v>7.1428571428571425E-2</v>
      </c>
      <c r="K2306" s="3">
        <v>6.25E-2</v>
      </c>
      <c r="L2306" s="3">
        <v>5.5555555555555552E-2</v>
      </c>
      <c r="M2306" s="3">
        <v>0.05</v>
      </c>
      <c r="N2306" s="3">
        <v>1.3877704000000002</v>
      </c>
      <c r="O2306" s="3">
        <v>3.033757142857143</v>
      </c>
      <c r="P2306" s="3">
        <v>4.8242549999999991</v>
      </c>
      <c r="Q2306" s="3">
        <v>6.1615022222222215</v>
      </c>
      <c r="R2306" s="3">
        <v>7.5859750000000004</v>
      </c>
      <c r="S2306" s="3">
        <v>10.608080000000001</v>
      </c>
      <c r="T2306" s="3">
        <v>12.812416666666667</v>
      </c>
      <c r="U2306" s="3">
        <v>14.387885714285717</v>
      </c>
      <c r="V2306" s="3">
        <v>15.637533750000001</v>
      </c>
      <c r="W2306" s="3">
        <v>17.437101000000002</v>
      </c>
      <c r="X2306" s="3">
        <v>18.665153333333333</v>
      </c>
      <c r="Y2306" s="3">
        <v>20.470964375000001</v>
      </c>
      <c r="Z2306" s="3">
        <v>21.817869000000002</v>
      </c>
      <c r="AA2306" s="3">
        <v>25.319932749999996</v>
      </c>
    </row>
    <row r="2307" spans="1:27" x14ac:dyDescent="0.25">
      <c r="A2307" s="19" t="s">
        <v>29</v>
      </c>
      <c r="B2307">
        <v>6602</v>
      </c>
      <c r="C2307" s="32" t="s">
        <v>2489</v>
      </c>
      <c r="D2307" s="3">
        <v>0.2</v>
      </c>
      <c r="E2307" s="3">
        <v>0.16666666666666669</v>
      </c>
      <c r="F2307" s="3">
        <v>0.14285714285714285</v>
      </c>
      <c r="G2307" s="3">
        <v>0.125</v>
      </c>
      <c r="H2307" s="3">
        <v>0.1</v>
      </c>
      <c r="I2307" s="3">
        <v>8.3333333333333343E-2</v>
      </c>
      <c r="J2307" s="3">
        <v>7.1428571428571425E-2</v>
      </c>
      <c r="K2307" s="3">
        <v>6.25E-2</v>
      </c>
      <c r="L2307" s="3">
        <v>5.5555555555555552E-2</v>
      </c>
      <c r="M2307" s="3">
        <v>0.05</v>
      </c>
      <c r="N2307" s="3">
        <v>1.261198464</v>
      </c>
      <c r="O2307" s="3">
        <v>2.7518582857142855</v>
      </c>
      <c r="P2307" s="3">
        <v>4.3735832999999991</v>
      </c>
      <c r="Q2307" s="3">
        <v>5.5847670222222225</v>
      </c>
      <c r="R2307" s="3">
        <v>6.8750435000000003</v>
      </c>
      <c r="S2307" s="3">
        <v>9.6125192000000013</v>
      </c>
      <c r="T2307" s="3">
        <v>11.609275666666669</v>
      </c>
      <c r="U2307" s="3">
        <v>13.036385714285718</v>
      </c>
      <c r="V2307" s="3">
        <v>14.168365274999999</v>
      </c>
      <c r="W2307" s="3">
        <v>15.79849106</v>
      </c>
      <c r="X2307" s="3">
        <v>16.910916533333335</v>
      </c>
      <c r="Y2307" s="3">
        <v>18.546737987500002</v>
      </c>
      <c r="Z2307" s="3">
        <v>19.766880539999999</v>
      </c>
      <c r="AA2307" s="3">
        <v>22.939421814999996</v>
      </c>
    </row>
    <row r="2308" spans="1:27" x14ac:dyDescent="0.25">
      <c r="A2308" s="19" t="s">
        <v>29</v>
      </c>
      <c r="B2308">
        <v>6603</v>
      </c>
      <c r="C2308" s="32" t="s">
        <v>2490</v>
      </c>
      <c r="D2308" s="3">
        <v>0.2</v>
      </c>
      <c r="E2308" s="3">
        <v>0.16666666666666669</v>
      </c>
      <c r="F2308" s="3">
        <v>0.14285714285714285</v>
      </c>
      <c r="G2308" s="3">
        <v>0.125</v>
      </c>
      <c r="H2308" s="3">
        <v>0.1</v>
      </c>
      <c r="I2308" s="3">
        <v>8.3333333333333343E-2</v>
      </c>
      <c r="J2308" s="3">
        <v>7.1428571428571425E-2</v>
      </c>
      <c r="K2308" s="3">
        <v>6.25E-2</v>
      </c>
      <c r="L2308" s="3">
        <v>5.5555555555555552E-2</v>
      </c>
      <c r="M2308" s="3">
        <v>0.05</v>
      </c>
      <c r="N2308" s="3">
        <v>1.3952158080000003</v>
      </c>
      <c r="O2308" s="3">
        <v>3.0503394285714287</v>
      </c>
      <c r="P2308" s="3">
        <v>4.8507651000000003</v>
      </c>
      <c r="Q2308" s="3">
        <v>6.1954278222222214</v>
      </c>
      <c r="R2308" s="3">
        <v>7.6277945000000003</v>
      </c>
      <c r="S2308" s="3">
        <v>10.666642400000001</v>
      </c>
      <c r="T2308" s="3">
        <v>12.883189666666667</v>
      </c>
      <c r="U2308" s="3">
        <v>14.467385714285715</v>
      </c>
      <c r="V2308" s="3">
        <v>15.723955425</v>
      </c>
      <c r="W2308" s="3">
        <v>17.53348982</v>
      </c>
      <c r="X2308" s="3">
        <v>18.768343733333332</v>
      </c>
      <c r="Y2308" s="3">
        <v>20.584154162500003</v>
      </c>
      <c r="Z2308" s="3">
        <v>21.938515379999998</v>
      </c>
      <c r="AA2308" s="3">
        <v>25.459962805000004</v>
      </c>
    </row>
    <row r="2309" spans="1:27" x14ac:dyDescent="0.25">
      <c r="A2309" s="19" t="s">
        <v>29</v>
      </c>
      <c r="B2309">
        <v>6604</v>
      </c>
      <c r="C2309" s="32" t="s">
        <v>2491</v>
      </c>
      <c r="D2309" s="3">
        <v>0.2</v>
      </c>
      <c r="E2309" s="3">
        <v>0.16666666666666669</v>
      </c>
      <c r="F2309" s="3">
        <v>0.14285714285714285</v>
      </c>
      <c r="G2309" s="3">
        <v>0.125</v>
      </c>
      <c r="H2309" s="3">
        <v>0.1</v>
      </c>
      <c r="I2309" s="3">
        <v>8.3333333333333343E-2</v>
      </c>
      <c r="J2309" s="3">
        <v>7.1428571428571425E-2</v>
      </c>
      <c r="K2309" s="3">
        <v>6.25E-2</v>
      </c>
      <c r="L2309" s="3">
        <v>5.5555555555555552E-2</v>
      </c>
      <c r="M2309" s="3">
        <v>0.05</v>
      </c>
      <c r="N2309" s="3">
        <v>1.3877704000000002</v>
      </c>
      <c r="O2309" s="3">
        <v>3.033757142857143</v>
      </c>
      <c r="P2309" s="3">
        <v>4.8242549999999991</v>
      </c>
      <c r="Q2309" s="3">
        <v>6.1615022222222215</v>
      </c>
      <c r="R2309" s="3">
        <v>7.5859750000000004</v>
      </c>
      <c r="S2309" s="3">
        <v>10.608080000000001</v>
      </c>
      <c r="T2309" s="3">
        <v>12.812416666666667</v>
      </c>
      <c r="U2309" s="3">
        <v>14.387885714285717</v>
      </c>
      <c r="V2309" s="3">
        <v>15.637533750000001</v>
      </c>
      <c r="W2309" s="3">
        <v>17.437101000000002</v>
      </c>
      <c r="X2309" s="3">
        <v>18.665153333333333</v>
      </c>
      <c r="Y2309" s="3">
        <v>20.470964375000001</v>
      </c>
      <c r="Z2309" s="3">
        <v>21.817869000000002</v>
      </c>
      <c r="AA2309" s="3">
        <v>25.319932749999996</v>
      </c>
    </row>
    <row r="2310" spans="1:27" x14ac:dyDescent="0.25">
      <c r="A2310" s="19" t="s">
        <v>29</v>
      </c>
      <c r="B2310">
        <v>6605</v>
      </c>
      <c r="C2310" s="32" t="s">
        <v>2492</v>
      </c>
      <c r="D2310" s="3">
        <v>0.2</v>
      </c>
      <c r="E2310" s="3">
        <v>0.16666666666666669</v>
      </c>
      <c r="F2310" s="3">
        <v>0.14285714285714285</v>
      </c>
      <c r="G2310" s="3">
        <v>0.125</v>
      </c>
      <c r="H2310" s="3">
        <v>0.1</v>
      </c>
      <c r="I2310" s="3">
        <v>8.3333333333333343E-2</v>
      </c>
      <c r="J2310" s="3">
        <v>7.1428571428571425E-2</v>
      </c>
      <c r="K2310" s="3">
        <v>6.25E-2</v>
      </c>
      <c r="L2310" s="3">
        <v>5.5555555555555552E-2</v>
      </c>
      <c r="M2310" s="3">
        <v>0.05</v>
      </c>
      <c r="N2310" s="3">
        <v>1.3207617280000001</v>
      </c>
      <c r="O2310" s="3">
        <v>2.8845165714285712</v>
      </c>
      <c r="P2310" s="3">
        <v>4.5856640999999998</v>
      </c>
      <c r="Q2310" s="3">
        <v>5.8561718222222217</v>
      </c>
      <c r="R2310" s="3">
        <v>7.2095994999999995</v>
      </c>
      <c r="S2310" s="3">
        <v>10.081018400000001</v>
      </c>
      <c r="T2310" s="3">
        <v>12.175459666666667</v>
      </c>
      <c r="U2310" s="3">
        <v>13.672385714285715</v>
      </c>
      <c r="V2310" s="3">
        <v>14.859738675000001</v>
      </c>
      <c r="W2310" s="3">
        <v>16.56960162</v>
      </c>
      <c r="X2310" s="3">
        <v>17.736439733333334</v>
      </c>
      <c r="Y2310" s="3">
        <v>19.452256287499999</v>
      </c>
      <c r="Z2310" s="3">
        <v>20.73205158</v>
      </c>
      <c r="AA2310" s="3">
        <v>24.059662254999996</v>
      </c>
    </row>
    <row r="2311" spans="1:27" x14ac:dyDescent="0.25">
      <c r="A2311" s="19" t="s">
        <v>29</v>
      </c>
      <c r="B2311">
        <v>6606</v>
      </c>
      <c r="C2311" s="32" t="s">
        <v>2493</v>
      </c>
      <c r="D2311" s="3">
        <v>0.2</v>
      </c>
      <c r="E2311" s="3">
        <v>0.16666666666666669</v>
      </c>
      <c r="F2311" s="3">
        <v>0.14285714285714285</v>
      </c>
      <c r="G2311" s="3">
        <v>0.125</v>
      </c>
      <c r="H2311" s="3">
        <v>0.1</v>
      </c>
      <c r="I2311" s="3">
        <v>8.3333333333333343E-2</v>
      </c>
      <c r="J2311" s="3">
        <v>7.1428571428571425E-2</v>
      </c>
      <c r="K2311" s="3">
        <v>6.25E-2</v>
      </c>
      <c r="L2311" s="3">
        <v>5.5555555555555552E-2</v>
      </c>
      <c r="M2311" s="3">
        <v>0.05</v>
      </c>
      <c r="N2311" s="3">
        <v>1.3282071360000001</v>
      </c>
      <c r="O2311" s="3">
        <v>2.9010988571428569</v>
      </c>
      <c r="P2311" s="3">
        <v>4.6121741999999992</v>
      </c>
      <c r="Q2311" s="3">
        <v>5.8900974222222224</v>
      </c>
      <c r="R2311" s="3">
        <v>7.2514189999999994</v>
      </c>
      <c r="S2311" s="3">
        <v>10.139580800000001</v>
      </c>
      <c r="T2311" s="3">
        <v>12.246232666666668</v>
      </c>
      <c r="U2311" s="3">
        <v>13.751885714285716</v>
      </c>
      <c r="V2311" s="3">
        <v>14.946160350000001</v>
      </c>
      <c r="W2311" s="3">
        <v>16.665990440000002</v>
      </c>
      <c r="X2311" s="3">
        <v>17.839630133333333</v>
      </c>
      <c r="Y2311" s="3">
        <v>19.565446075000001</v>
      </c>
      <c r="Z2311" s="3">
        <v>20.85269796</v>
      </c>
      <c r="AA2311" s="3">
        <v>24.19969231</v>
      </c>
    </row>
    <row r="2312" spans="1:27" x14ac:dyDescent="0.25">
      <c r="A2312" s="19" t="s">
        <v>29</v>
      </c>
      <c r="B2312">
        <v>6607</v>
      </c>
      <c r="C2312" s="32" t="s">
        <v>2494</v>
      </c>
      <c r="D2312" s="3">
        <v>0.2</v>
      </c>
      <c r="E2312" s="3">
        <v>0.16666666666666669</v>
      </c>
      <c r="F2312" s="3">
        <v>0.14285714285714285</v>
      </c>
      <c r="G2312" s="3">
        <v>0.125</v>
      </c>
      <c r="H2312" s="3">
        <v>0.1</v>
      </c>
      <c r="I2312" s="3">
        <v>8.3333333333333343E-2</v>
      </c>
      <c r="J2312" s="3">
        <v>7.1428571428571425E-2</v>
      </c>
      <c r="K2312" s="3">
        <v>6.25E-2</v>
      </c>
      <c r="L2312" s="3">
        <v>5.5555555555555552E-2</v>
      </c>
      <c r="M2312" s="3">
        <v>0.05</v>
      </c>
      <c r="N2312" s="3">
        <v>1.3728795840000001</v>
      </c>
      <c r="O2312" s="3">
        <v>3.0005925714285713</v>
      </c>
      <c r="P2312" s="3">
        <v>4.7712347999999993</v>
      </c>
      <c r="Q2312" s="3">
        <v>6.0936510222222209</v>
      </c>
      <c r="R2312" s="3">
        <v>7.5023359999999997</v>
      </c>
      <c r="S2312" s="3">
        <v>10.490955200000002</v>
      </c>
      <c r="T2312" s="3">
        <v>12.670870666666669</v>
      </c>
      <c r="U2312" s="3">
        <v>14.228885714285717</v>
      </c>
      <c r="V2312" s="3">
        <v>15.4646904</v>
      </c>
      <c r="W2312" s="3">
        <v>17.244323359999999</v>
      </c>
      <c r="X2312" s="3">
        <v>18.458772533333335</v>
      </c>
      <c r="Y2312" s="3">
        <v>20.244584800000002</v>
      </c>
      <c r="Z2312" s="3">
        <v>21.576576239999998</v>
      </c>
      <c r="AA2312" s="3">
        <v>25.039872639999999</v>
      </c>
    </row>
    <row r="2313" spans="1:27" x14ac:dyDescent="0.25">
      <c r="A2313" s="19" t="s">
        <v>29</v>
      </c>
      <c r="B2313">
        <v>6608</v>
      </c>
      <c r="C2313" s="32" t="s">
        <v>2495</v>
      </c>
      <c r="D2313" s="3">
        <v>0.2</v>
      </c>
      <c r="E2313" s="3">
        <v>0.16666666666666669</v>
      </c>
      <c r="F2313" s="3">
        <v>0.14285714285714285</v>
      </c>
      <c r="G2313" s="3">
        <v>0.125</v>
      </c>
      <c r="H2313" s="3">
        <v>0.1</v>
      </c>
      <c r="I2313" s="3">
        <v>8.3333333333333343E-2</v>
      </c>
      <c r="J2313" s="3">
        <v>7.1428571428571425E-2</v>
      </c>
      <c r="K2313" s="3">
        <v>6.25E-2</v>
      </c>
      <c r="L2313" s="3">
        <v>5.5555555555555552E-2</v>
      </c>
      <c r="M2313" s="3">
        <v>0.05</v>
      </c>
      <c r="N2313" s="3">
        <v>1.3058709120000001</v>
      </c>
      <c r="O2313" s="3">
        <v>2.8513519999999999</v>
      </c>
      <c r="P2313" s="3">
        <v>4.5326439000000001</v>
      </c>
      <c r="Q2313" s="3">
        <v>5.7883206222222219</v>
      </c>
      <c r="R2313" s="3">
        <v>7.1259605000000006</v>
      </c>
      <c r="S2313" s="3">
        <v>9.9638936000000005</v>
      </c>
      <c r="T2313" s="3">
        <v>12.033913666666669</v>
      </c>
      <c r="U2313" s="3">
        <v>13.513385714285716</v>
      </c>
      <c r="V2313" s="3">
        <v>14.686895325000002</v>
      </c>
      <c r="W2313" s="3">
        <v>16.376823980000001</v>
      </c>
      <c r="X2313" s="3">
        <v>17.530058933333333</v>
      </c>
      <c r="Y2313" s="3">
        <v>19.2258767125</v>
      </c>
      <c r="Z2313" s="3">
        <v>20.49075882</v>
      </c>
      <c r="AA2313" s="3">
        <v>23.779602145000002</v>
      </c>
    </row>
    <row r="2314" spans="1:27" x14ac:dyDescent="0.25">
      <c r="A2314" s="19" t="s">
        <v>29</v>
      </c>
      <c r="B2314">
        <v>6609</v>
      </c>
      <c r="C2314" s="32" t="s">
        <v>2496</v>
      </c>
      <c r="D2314" s="3">
        <v>0.2</v>
      </c>
      <c r="E2314" s="3">
        <v>0.16666666666666669</v>
      </c>
      <c r="F2314" s="3">
        <v>0.14285714285714285</v>
      </c>
      <c r="G2314" s="3">
        <v>0.125</v>
      </c>
      <c r="H2314" s="3">
        <v>0.1</v>
      </c>
      <c r="I2314" s="3">
        <v>8.3333333333333343E-2</v>
      </c>
      <c r="J2314" s="3">
        <v>7.1428571428571425E-2</v>
      </c>
      <c r="K2314" s="3">
        <v>6.25E-2</v>
      </c>
      <c r="L2314" s="3">
        <v>5.5555555555555552E-2</v>
      </c>
      <c r="M2314" s="3">
        <v>0.05</v>
      </c>
      <c r="N2314" s="3">
        <v>1.335652544</v>
      </c>
      <c r="O2314" s="3">
        <v>2.917681142857143</v>
      </c>
      <c r="P2314" s="3">
        <v>4.6386842999999987</v>
      </c>
      <c r="Q2314" s="3">
        <v>5.9240230222222214</v>
      </c>
      <c r="R2314" s="3">
        <v>7.2932384999999993</v>
      </c>
      <c r="S2314" s="3">
        <v>10.198143200000001</v>
      </c>
      <c r="T2314" s="3">
        <v>12.31700566666667</v>
      </c>
      <c r="U2314" s="3">
        <v>13.831385714285716</v>
      </c>
      <c r="V2314" s="3">
        <v>15.032582025</v>
      </c>
      <c r="W2314" s="3">
        <v>16.762379260000003</v>
      </c>
      <c r="X2314" s="3">
        <v>17.942820533333332</v>
      </c>
      <c r="Y2314" s="3">
        <v>19.678635862499998</v>
      </c>
      <c r="Z2314" s="3">
        <v>20.973344340000001</v>
      </c>
      <c r="AA2314" s="3">
        <v>24.339722365</v>
      </c>
    </row>
    <row r="2315" spans="1:27" x14ac:dyDescent="0.25">
      <c r="A2315" s="19" t="s">
        <v>29</v>
      </c>
      <c r="B2315">
        <v>6610</v>
      </c>
      <c r="C2315" s="32" t="s">
        <v>2497</v>
      </c>
      <c r="D2315" s="3">
        <v>0.2</v>
      </c>
      <c r="E2315" s="3">
        <v>0.16666666666666669</v>
      </c>
      <c r="F2315" s="3">
        <v>0.14285714285714285</v>
      </c>
      <c r="G2315" s="3">
        <v>0.125</v>
      </c>
      <c r="H2315" s="3">
        <v>0.1</v>
      </c>
      <c r="I2315" s="3">
        <v>8.3333333333333343E-2</v>
      </c>
      <c r="J2315" s="3">
        <v>7.1428571428571425E-2</v>
      </c>
      <c r="K2315" s="3">
        <v>6.25E-2</v>
      </c>
      <c r="L2315" s="3">
        <v>5.5555555555555552E-2</v>
      </c>
      <c r="M2315" s="3">
        <v>0.05</v>
      </c>
      <c r="N2315" s="3">
        <v>1.261198464</v>
      </c>
      <c r="O2315" s="3">
        <v>2.7518582857142855</v>
      </c>
      <c r="P2315" s="3">
        <v>4.3735832999999991</v>
      </c>
      <c r="Q2315" s="3">
        <v>5.5847670222222225</v>
      </c>
      <c r="R2315" s="3">
        <v>6.8750435000000003</v>
      </c>
      <c r="S2315" s="3">
        <v>9.6125192000000013</v>
      </c>
      <c r="T2315" s="3">
        <v>11.609275666666669</v>
      </c>
      <c r="U2315" s="3">
        <v>13.036385714285718</v>
      </c>
      <c r="V2315" s="3">
        <v>14.168365274999999</v>
      </c>
      <c r="W2315" s="3">
        <v>15.79849106</v>
      </c>
      <c r="X2315" s="3">
        <v>16.910916533333335</v>
      </c>
      <c r="Y2315" s="3">
        <v>18.546737987500002</v>
      </c>
      <c r="Z2315" s="3">
        <v>19.766880539999999</v>
      </c>
      <c r="AA2315" s="3">
        <v>22.939421814999996</v>
      </c>
    </row>
    <row r="2316" spans="1:27" x14ac:dyDescent="0.25">
      <c r="A2316" s="19" t="s">
        <v>29</v>
      </c>
      <c r="B2316">
        <v>6611</v>
      </c>
      <c r="C2316" s="32" t="s">
        <v>2498</v>
      </c>
      <c r="D2316" s="3">
        <v>0.2</v>
      </c>
      <c r="E2316" s="3">
        <v>0.16666666666666669</v>
      </c>
      <c r="F2316" s="3">
        <v>0.14285714285714285</v>
      </c>
      <c r="G2316" s="3">
        <v>0.125</v>
      </c>
      <c r="H2316" s="3">
        <v>0.1</v>
      </c>
      <c r="I2316" s="3">
        <v>8.3333333333333343E-2</v>
      </c>
      <c r="J2316" s="3">
        <v>7.1428571428571425E-2</v>
      </c>
      <c r="K2316" s="3">
        <v>6.25E-2</v>
      </c>
      <c r="L2316" s="3">
        <v>5.5555555555555552E-2</v>
      </c>
      <c r="M2316" s="3">
        <v>0.05</v>
      </c>
      <c r="N2316" s="3">
        <v>1.3952158080000003</v>
      </c>
      <c r="O2316" s="3">
        <v>3.0503394285714287</v>
      </c>
      <c r="P2316" s="3">
        <v>4.8507651000000003</v>
      </c>
      <c r="Q2316" s="3">
        <v>6.1954278222222214</v>
      </c>
      <c r="R2316" s="3">
        <v>7.6277945000000003</v>
      </c>
      <c r="S2316" s="3">
        <v>10.666642400000001</v>
      </c>
      <c r="T2316" s="3">
        <v>12.883189666666667</v>
      </c>
      <c r="U2316" s="3">
        <v>14.467385714285715</v>
      </c>
      <c r="V2316" s="3">
        <v>15.723955425</v>
      </c>
      <c r="W2316" s="3">
        <v>17.53348982</v>
      </c>
      <c r="X2316" s="3">
        <v>18.768343733333332</v>
      </c>
      <c r="Y2316" s="3">
        <v>20.584154162500003</v>
      </c>
      <c r="Z2316" s="3">
        <v>21.938515379999998</v>
      </c>
      <c r="AA2316" s="3">
        <v>25.459962805000004</v>
      </c>
    </row>
    <row r="2317" spans="1:27" x14ac:dyDescent="0.25">
      <c r="A2317" s="19" t="s">
        <v>29</v>
      </c>
      <c r="B2317">
        <v>6612</v>
      </c>
      <c r="C2317" s="32" t="s">
        <v>2499</v>
      </c>
      <c r="D2317" s="3">
        <v>0.2</v>
      </c>
      <c r="E2317" s="3">
        <v>0.16666666666666669</v>
      </c>
      <c r="F2317" s="3">
        <v>0.14285714285714285</v>
      </c>
      <c r="G2317" s="3">
        <v>0.125</v>
      </c>
      <c r="H2317" s="3">
        <v>0.1</v>
      </c>
      <c r="I2317" s="3">
        <v>8.3333333333333343E-2</v>
      </c>
      <c r="J2317" s="3">
        <v>7.1428571428571425E-2</v>
      </c>
      <c r="K2317" s="3">
        <v>6.25E-2</v>
      </c>
      <c r="L2317" s="3">
        <v>5.5555555555555552E-2</v>
      </c>
      <c r="M2317" s="3">
        <v>0.05</v>
      </c>
      <c r="N2317" s="3">
        <v>1.2686438720000002</v>
      </c>
      <c r="O2317" s="3">
        <v>2.7684405714285716</v>
      </c>
      <c r="P2317" s="3">
        <v>4.4000934000000003</v>
      </c>
      <c r="Q2317" s="3">
        <v>5.6186926222222224</v>
      </c>
      <c r="R2317" s="3">
        <v>6.9168630000000011</v>
      </c>
      <c r="S2317" s="3">
        <v>9.6710816000000008</v>
      </c>
      <c r="T2317" s="3">
        <v>11.68004866666667</v>
      </c>
      <c r="U2317" s="3">
        <v>13.115885714285715</v>
      </c>
      <c r="V2317" s="3">
        <v>14.254786950000002</v>
      </c>
      <c r="W2317" s="3">
        <v>15.894879880000001</v>
      </c>
      <c r="X2317" s="3">
        <v>17.014106933333334</v>
      </c>
      <c r="Y2317" s="3">
        <v>18.659927775</v>
      </c>
      <c r="Z2317" s="3">
        <v>19.887526919999999</v>
      </c>
      <c r="AA2317" s="3">
        <v>23.079451869999996</v>
      </c>
    </row>
    <row r="2318" spans="1:27" x14ac:dyDescent="0.25">
      <c r="A2318" s="19" t="s">
        <v>29</v>
      </c>
      <c r="B2318">
        <v>6613</v>
      </c>
      <c r="C2318" s="32" t="s">
        <v>2500</v>
      </c>
      <c r="D2318" s="3">
        <v>0.2</v>
      </c>
      <c r="E2318" s="3">
        <v>0.16666666666666669</v>
      </c>
      <c r="F2318" s="3">
        <v>0.14285714285714285</v>
      </c>
      <c r="G2318" s="3">
        <v>0.125</v>
      </c>
      <c r="H2318" s="3">
        <v>0.1</v>
      </c>
      <c r="I2318" s="3">
        <v>8.3333333333333343E-2</v>
      </c>
      <c r="J2318" s="3">
        <v>7.1428571428571425E-2</v>
      </c>
      <c r="K2318" s="3">
        <v>6.25E-2</v>
      </c>
      <c r="L2318" s="3">
        <v>5.5555555555555552E-2</v>
      </c>
      <c r="M2318" s="3">
        <v>0.05</v>
      </c>
      <c r="N2318" s="3">
        <v>1.3579887680000002</v>
      </c>
      <c r="O2318" s="3">
        <v>2.967428</v>
      </c>
      <c r="P2318" s="3">
        <v>4.7182145999999996</v>
      </c>
      <c r="Q2318" s="3">
        <v>6.025799822222222</v>
      </c>
      <c r="R2318" s="3">
        <v>7.4186970000000008</v>
      </c>
      <c r="S2318" s="3">
        <v>10.373830400000001</v>
      </c>
      <c r="T2318" s="3">
        <v>12.529324666666666</v>
      </c>
      <c r="U2318" s="3">
        <v>14.069885714285716</v>
      </c>
      <c r="V2318" s="3">
        <v>15.291847050000001</v>
      </c>
      <c r="W2318" s="3">
        <v>17.05154572</v>
      </c>
      <c r="X2318" s="3">
        <v>18.252391733333333</v>
      </c>
      <c r="Y2318" s="3">
        <v>20.018205225000003</v>
      </c>
      <c r="Z2318" s="3">
        <v>21.335283479999998</v>
      </c>
      <c r="AA2318" s="3">
        <v>24.759812529999998</v>
      </c>
    </row>
    <row r="2319" spans="1:27" x14ac:dyDescent="0.25">
      <c r="A2319" s="19" t="s">
        <v>29</v>
      </c>
      <c r="B2319">
        <v>6614</v>
      </c>
      <c r="C2319" s="32" t="s">
        <v>2501</v>
      </c>
      <c r="D2319" s="3">
        <v>0.2</v>
      </c>
      <c r="E2319" s="3">
        <v>0.16666666666666669</v>
      </c>
      <c r="F2319" s="3">
        <v>0.14285714285714285</v>
      </c>
      <c r="G2319" s="3">
        <v>0.125</v>
      </c>
      <c r="H2319" s="3">
        <v>0.1</v>
      </c>
      <c r="I2319" s="3">
        <v>8.3333333333333343E-2</v>
      </c>
      <c r="J2319" s="3">
        <v>7.1428571428571425E-2</v>
      </c>
      <c r="K2319" s="3">
        <v>6.25E-2</v>
      </c>
      <c r="L2319" s="3">
        <v>5.5555555555555552E-2</v>
      </c>
      <c r="M2319" s="3">
        <v>0.05</v>
      </c>
      <c r="N2319" s="3">
        <v>1.3430979520000002</v>
      </c>
      <c r="O2319" s="3">
        <v>2.9342634285714282</v>
      </c>
      <c r="P2319" s="3">
        <v>4.665194399999999</v>
      </c>
      <c r="Q2319" s="3">
        <v>5.9579486222222213</v>
      </c>
      <c r="R2319" s="3">
        <v>7.3350580000000001</v>
      </c>
      <c r="S2319" s="3">
        <v>10.256705600000002</v>
      </c>
      <c r="T2319" s="3">
        <v>12.387778666666668</v>
      </c>
      <c r="U2319" s="3">
        <v>13.910885714285717</v>
      </c>
      <c r="V2319" s="3">
        <v>15.1190037</v>
      </c>
      <c r="W2319" s="3">
        <v>16.858768080000001</v>
      </c>
      <c r="X2319" s="3">
        <v>18.046010933333335</v>
      </c>
      <c r="Y2319" s="3">
        <v>19.79182565</v>
      </c>
      <c r="Z2319" s="3">
        <v>21.093990720000001</v>
      </c>
      <c r="AA2319" s="3">
        <v>24.479752419999997</v>
      </c>
    </row>
    <row r="2320" spans="1:27" x14ac:dyDescent="0.25">
      <c r="A2320" s="19" t="s">
        <v>29</v>
      </c>
      <c r="B2320">
        <v>6615</v>
      </c>
      <c r="C2320" s="32" t="s">
        <v>2502</v>
      </c>
      <c r="D2320" s="3">
        <v>0.2</v>
      </c>
      <c r="E2320" s="3">
        <v>0.16666666666666669</v>
      </c>
      <c r="F2320" s="3">
        <v>0.14285714285714285</v>
      </c>
      <c r="G2320" s="3">
        <v>0.125</v>
      </c>
      <c r="H2320" s="3">
        <v>0.1</v>
      </c>
      <c r="I2320" s="3">
        <v>8.3333333333333343E-2</v>
      </c>
      <c r="J2320" s="3">
        <v>7.1428571428571425E-2</v>
      </c>
      <c r="K2320" s="3">
        <v>6.25E-2</v>
      </c>
      <c r="L2320" s="3">
        <v>5.5555555555555552E-2</v>
      </c>
      <c r="M2320" s="3">
        <v>0.05</v>
      </c>
      <c r="N2320" s="3">
        <v>1.3579887680000002</v>
      </c>
      <c r="O2320" s="3">
        <v>2.967428</v>
      </c>
      <c r="P2320" s="3">
        <v>4.7182145999999996</v>
      </c>
      <c r="Q2320" s="3">
        <v>6.025799822222222</v>
      </c>
      <c r="R2320" s="3">
        <v>7.4186970000000008</v>
      </c>
      <c r="S2320" s="3">
        <v>10.373830400000001</v>
      </c>
      <c r="T2320" s="3">
        <v>12.529324666666666</v>
      </c>
      <c r="U2320" s="3">
        <v>14.069885714285716</v>
      </c>
      <c r="V2320" s="3">
        <v>15.291847050000001</v>
      </c>
      <c r="W2320" s="3">
        <v>17.05154572</v>
      </c>
      <c r="X2320" s="3">
        <v>18.252391733333333</v>
      </c>
      <c r="Y2320" s="3">
        <v>20.018205225000003</v>
      </c>
      <c r="Z2320" s="3">
        <v>21.335283479999998</v>
      </c>
      <c r="AA2320" s="3">
        <v>24.759812529999998</v>
      </c>
    </row>
    <row r="2321" spans="1:27" x14ac:dyDescent="0.25">
      <c r="A2321" s="19" t="s">
        <v>29</v>
      </c>
      <c r="B2321">
        <v>6616</v>
      </c>
      <c r="C2321" s="2" t="s">
        <v>2503</v>
      </c>
      <c r="D2321" s="3">
        <v>0.2</v>
      </c>
      <c r="E2321" s="3">
        <v>0.16666666666666669</v>
      </c>
      <c r="F2321" s="3">
        <v>0.14285714285714285</v>
      </c>
      <c r="G2321" s="3">
        <v>0.125</v>
      </c>
      <c r="H2321" s="3">
        <v>0.1</v>
      </c>
      <c r="I2321" s="3">
        <v>8.3333333333333343E-2</v>
      </c>
      <c r="J2321" s="3">
        <v>7.1428571428571425E-2</v>
      </c>
      <c r="K2321" s="3">
        <v>6.25E-2</v>
      </c>
      <c r="L2321" s="3">
        <v>5.5555555555555552E-2</v>
      </c>
      <c r="M2321" s="3">
        <v>0.05</v>
      </c>
      <c r="N2321" s="3">
        <v>1.23886224</v>
      </c>
      <c r="O2321" s="3">
        <v>2.7021114285714285</v>
      </c>
      <c r="P2321" s="3">
        <v>4.2940529999999999</v>
      </c>
      <c r="Q2321" s="3">
        <v>5.4829902222222211</v>
      </c>
      <c r="R2321" s="3">
        <v>6.7495849999999997</v>
      </c>
      <c r="S2321" s="3">
        <v>9.4368320000000008</v>
      </c>
      <c r="T2321" s="3">
        <v>11.396956666666668</v>
      </c>
      <c r="U2321" s="3">
        <v>12.797885714285718</v>
      </c>
      <c r="V2321" s="3">
        <v>13.90910025</v>
      </c>
      <c r="W2321" s="3">
        <v>15.509324600000001</v>
      </c>
      <c r="X2321" s="3">
        <v>16.601345333333335</v>
      </c>
      <c r="Y2321" s="3">
        <v>18.207168624999998</v>
      </c>
      <c r="Z2321" s="3">
        <v>19.404941400000002</v>
      </c>
      <c r="AA2321" s="3">
        <v>22.519331649999998</v>
      </c>
    </row>
    <row r="2322" spans="1:27" x14ac:dyDescent="0.25">
      <c r="A2322" s="19" t="s">
        <v>29</v>
      </c>
      <c r="B2322">
        <v>6617</v>
      </c>
      <c r="C2322" s="32" t="s">
        <v>2504</v>
      </c>
      <c r="D2322" s="3">
        <v>0.2</v>
      </c>
      <c r="E2322" s="3">
        <v>0.16666666666666669</v>
      </c>
      <c r="F2322" s="3">
        <v>0.14285714285714285</v>
      </c>
      <c r="G2322" s="3">
        <v>0.125</v>
      </c>
      <c r="H2322" s="3">
        <v>0.1</v>
      </c>
      <c r="I2322" s="3">
        <v>8.3333333333333343E-2</v>
      </c>
      <c r="J2322" s="3">
        <v>7.1428571428571425E-2</v>
      </c>
      <c r="K2322" s="3">
        <v>6.25E-2</v>
      </c>
      <c r="L2322" s="3">
        <v>5.5555555555555552E-2</v>
      </c>
      <c r="M2322" s="3">
        <v>0.05</v>
      </c>
      <c r="N2322" s="3">
        <v>1.2463076480000002</v>
      </c>
      <c r="O2322" s="3">
        <v>2.7186937142857142</v>
      </c>
      <c r="P2322" s="3">
        <v>4.3205630999999993</v>
      </c>
      <c r="Q2322" s="3">
        <v>5.5169158222222219</v>
      </c>
      <c r="R2322" s="3">
        <v>6.7914044999999996</v>
      </c>
      <c r="S2322" s="3">
        <v>9.4953944000000003</v>
      </c>
      <c r="T2322" s="3">
        <v>11.467729666666669</v>
      </c>
      <c r="U2322" s="3">
        <v>12.877385714285715</v>
      </c>
      <c r="V2322" s="3">
        <v>13.995521925000002</v>
      </c>
      <c r="W2322" s="3">
        <v>15.605713420000001</v>
      </c>
      <c r="X2322" s="3">
        <v>16.704535733333334</v>
      </c>
      <c r="Y2322" s="3">
        <v>18.320358412500003</v>
      </c>
      <c r="Z2322" s="3">
        <v>19.525587779999999</v>
      </c>
      <c r="AA2322" s="3">
        <v>22.659361704999998</v>
      </c>
    </row>
    <row r="2323" spans="1:27" x14ac:dyDescent="0.25">
      <c r="A2323" s="19" t="s">
        <v>29</v>
      </c>
      <c r="B2323">
        <v>6618</v>
      </c>
      <c r="C2323" s="32" t="s">
        <v>2505</v>
      </c>
      <c r="D2323" s="3">
        <v>0.2</v>
      </c>
      <c r="E2323" s="3">
        <v>0.16666666666666669</v>
      </c>
      <c r="F2323" s="3">
        <v>0.14285714285714285</v>
      </c>
      <c r="G2323" s="3">
        <v>0.125</v>
      </c>
      <c r="H2323" s="3">
        <v>0.1</v>
      </c>
      <c r="I2323" s="3">
        <v>8.3333333333333343E-2</v>
      </c>
      <c r="J2323" s="3">
        <v>7.1428571428571425E-2</v>
      </c>
      <c r="K2323" s="3">
        <v>6.25E-2</v>
      </c>
      <c r="L2323" s="3">
        <v>5.5555555555555552E-2</v>
      </c>
      <c r="M2323" s="3">
        <v>0.05</v>
      </c>
      <c r="N2323" s="3">
        <v>1.3654341760000002</v>
      </c>
      <c r="O2323" s="3">
        <v>2.9840102857142852</v>
      </c>
      <c r="P2323" s="3">
        <v>4.744724699999999</v>
      </c>
      <c r="Q2323" s="3">
        <v>6.0597254222222219</v>
      </c>
      <c r="R2323" s="3">
        <v>7.4605164999999998</v>
      </c>
      <c r="S2323" s="3">
        <v>10.432392800000001</v>
      </c>
      <c r="T2323" s="3">
        <v>12.600097666666668</v>
      </c>
      <c r="U2323" s="3">
        <v>14.149385714285717</v>
      </c>
      <c r="V2323" s="3">
        <v>15.378268725</v>
      </c>
      <c r="W2323" s="3">
        <v>17.147934539999998</v>
      </c>
      <c r="X2323" s="3">
        <v>18.355582133333336</v>
      </c>
      <c r="Y2323" s="3">
        <v>20.131395012500001</v>
      </c>
      <c r="Z2323" s="3">
        <v>21.455929859999998</v>
      </c>
      <c r="AA2323" s="3">
        <v>24.899842585000002</v>
      </c>
    </row>
    <row r="2324" spans="1:27" x14ac:dyDescent="0.25">
      <c r="A2324" s="19" t="s">
        <v>29</v>
      </c>
      <c r="B2324">
        <v>6619</v>
      </c>
      <c r="C2324" s="32" t="s">
        <v>2506</v>
      </c>
      <c r="D2324" s="3">
        <v>0.2</v>
      </c>
      <c r="E2324" s="3">
        <v>0.16666666666666669</v>
      </c>
      <c r="F2324" s="3">
        <v>0.14285714285714285</v>
      </c>
      <c r="G2324" s="3">
        <v>0.125</v>
      </c>
      <c r="H2324" s="3">
        <v>0.1</v>
      </c>
      <c r="I2324" s="3">
        <v>8.3333333333333343E-2</v>
      </c>
      <c r="J2324" s="3">
        <v>7.1428571428571425E-2</v>
      </c>
      <c r="K2324" s="3">
        <v>6.25E-2</v>
      </c>
      <c r="L2324" s="3">
        <v>5.5555555555555552E-2</v>
      </c>
      <c r="M2324" s="3">
        <v>0.05</v>
      </c>
      <c r="N2324" s="3">
        <v>1.2760892800000001</v>
      </c>
      <c r="O2324" s="3">
        <v>2.7850228571428568</v>
      </c>
      <c r="P2324" s="3">
        <v>4.4266034999999997</v>
      </c>
      <c r="Q2324" s="3">
        <v>5.6526182222222223</v>
      </c>
      <c r="R2324" s="3">
        <v>6.9586825000000001</v>
      </c>
      <c r="S2324" s="3">
        <v>9.7296440000000004</v>
      </c>
      <c r="T2324" s="3">
        <v>11.750821666666669</v>
      </c>
      <c r="U2324" s="3">
        <v>13.195385714285715</v>
      </c>
      <c r="V2324" s="3">
        <v>14.341208624999998</v>
      </c>
      <c r="W2324" s="3">
        <v>15.991268699999999</v>
      </c>
      <c r="X2324" s="3">
        <v>17.117297333333333</v>
      </c>
      <c r="Y2324" s="3">
        <v>18.773117562500001</v>
      </c>
      <c r="Z2324" s="3">
        <v>20.008173299999999</v>
      </c>
      <c r="AA2324" s="3">
        <v>23.219481925</v>
      </c>
    </row>
    <row r="2325" spans="1:27" x14ac:dyDescent="0.25">
      <c r="A2325" s="19" t="s">
        <v>29</v>
      </c>
      <c r="B2325">
        <v>6620</v>
      </c>
      <c r="C2325" s="32" t="s">
        <v>2507</v>
      </c>
      <c r="D2325" s="3">
        <v>0.2</v>
      </c>
      <c r="E2325" s="3">
        <v>0.16666666666666669</v>
      </c>
      <c r="F2325" s="3">
        <v>0.14285714285714285</v>
      </c>
      <c r="G2325" s="3">
        <v>0.125</v>
      </c>
      <c r="H2325" s="3">
        <v>0.1</v>
      </c>
      <c r="I2325" s="3">
        <v>8.3333333333333343E-2</v>
      </c>
      <c r="J2325" s="3">
        <v>7.1428571428571425E-2</v>
      </c>
      <c r="K2325" s="3">
        <v>6.25E-2</v>
      </c>
      <c r="L2325" s="3">
        <v>5.5555555555555552E-2</v>
      </c>
      <c r="M2325" s="3">
        <v>0.05</v>
      </c>
      <c r="N2325" s="3">
        <v>1.3728795840000001</v>
      </c>
      <c r="O2325" s="3">
        <v>3.0005925714285713</v>
      </c>
      <c r="P2325" s="3">
        <v>4.7712347999999993</v>
      </c>
      <c r="Q2325" s="3">
        <v>6.0936510222222209</v>
      </c>
      <c r="R2325" s="3">
        <v>7.5023359999999997</v>
      </c>
      <c r="S2325" s="3">
        <v>10.490955200000002</v>
      </c>
      <c r="T2325" s="3">
        <v>12.670870666666669</v>
      </c>
      <c r="U2325" s="3">
        <v>14.228885714285717</v>
      </c>
      <c r="V2325" s="3">
        <v>15.4646904</v>
      </c>
      <c r="W2325" s="3">
        <v>17.244323359999999</v>
      </c>
      <c r="X2325" s="3">
        <v>18.458772533333335</v>
      </c>
      <c r="Y2325" s="3">
        <v>20.244584800000002</v>
      </c>
      <c r="Z2325" s="3">
        <v>21.576576239999998</v>
      </c>
      <c r="AA2325" s="3">
        <v>25.039872639999999</v>
      </c>
    </row>
    <row r="2326" spans="1:27" x14ac:dyDescent="0.25">
      <c r="A2326" s="19" t="s">
        <v>29</v>
      </c>
      <c r="B2326">
        <v>6622</v>
      </c>
      <c r="C2326" s="32" t="s">
        <v>2508</v>
      </c>
      <c r="D2326" s="3">
        <v>0.2</v>
      </c>
      <c r="E2326" s="3">
        <v>0.16666666666666669</v>
      </c>
      <c r="F2326" s="3">
        <v>0.14285714285714285</v>
      </c>
      <c r="G2326" s="3">
        <v>0.125</v>
      </c>
      <c r="H2326" s="3">
        <v>0.1</v>
      </c>
      <c r="I2326" s="3">
        <v>8.3333333333333343E-2</v>
      </c>
      <c r="J2326" s="3">
        <v>7.1428571428571425E-2</v>
      </c>
      <c r="K2326" s="3">
        <v>6.25E-2</v>
      </c>
      <c r="L2326" s="3">
        <v>5.5555555555555552E-2</v>
      </c>
      <c r="M2326" s="3">
        <v>0.05</v>
      </c>
      <c r="N2326" s="3">
        <v>1.2016352000000001</v>
      </c>
      <c r="O2326" s="3">
        <v>2.6192000000000002</v>
      </c>
      <c r="P2326" s="3">
        <v>4.1615025000000001</v>
      </c>
      <c r="Q2326" s="3">
        <v>5.3133622222222217</v>
      </c>
      <c r="R2326" s="3">
        <v>6.5404875000000002</v>
      </c>
      <c r="S2326" s="3">
        <v>9.1440200000000011</v>
      </c>
      <c r="T2326" s="3">
        <v>11.043091666666667</v>
      </c>
      <c r="U2326" s="3">
        <v>12.400385714285717</v>
      </c>
      <c r="V2326" s="3">
        <v>13.476991875</v>
      </c>
      <c r="W2326" s="3">
        <v>15.027380499999998</v>
      </c>
      <c r="X2326" s="3">
        <v>16.085393333333332</v>
      </c>
      <c r="Y2326" s="3">
        <v>17.641219687500001</v>
      </c>
      <c r="Z2326" s="3">
        <v>18.801709500000001</v>
      </c>
      <c r="AA2326" s="3">
        <v>21.819181374999996</v>
      </c>
    </row>
    <row r="2327" spans="1:27" x14ac:dyDescent="0.25">
      <c r="A2327" s="19" t="s">
        <v>29</v>
      </c>
      <c r="B2327">
        <v>6624</v>
      </c>
      <c r="C2327" s="32" t="s">
        <v>2509</v>
      </c>
      <c r="D2327" s="3">
        <v>0.2</v>
      </c>
      <c r="E2327" s="3">
        <v>0.16666666666666669</v>
      </c>
      <c r="F2327" s="3">
        <v>0.14285714285714285</v>
      </c>
      <c r="G2327" s="3">
        <v>0.125</v>
      </c>
      <c r="H2327" s="3">
        <v>0.1</v>
      </c>
      <c r="I2327" s="3">
        <v>8.3333333333333343E-2</v>
      </c>
      <c r="J2327" s="3">
        <v>7.1428571428571425E-2</v>
      </c>
      <c r="K2327" s="3">
        <v>6.25E-2</v>
      </c>
      <c r="L2327" s="3">
        <v>5.5555555555555552E-2</v>
      </c>
      <c r="M2327" s="3">
        <v>0.05</v>
      </c>
      <c r="N2327" s="3">
        <v>1.3579887680000002</v>
      </c>
      <c r="O2327" s="3">
        <v>2.967428</v>
      </c>
      <c r="P2327" s="3">
        <v>4.7182145999999996</v>
      </c>
      <c r="Q2327" s="3">
        <v>6.025799822222222</v>
      </c>
      <c r="R2327" s="3">
        <v>7.4186970000000008</v>
      </c>
      <c r="S2327" s="3">
        <v>10.373830400000001</v>
      </c>
      <c r="T2327" s="3">
        <v>12.529324666666666</v>
      </c>
      <c r="U2327" s="3">
        <v>14.069885714285716</v>
      </c>
      <c r="V2327" s="3">
        <v>15.291847050000001</v>
      </c>
      <c r="W2327" s="3">
        <v>17.05154572</v>
      </c>
      <c r="X2327" s="3">
        <v>18.252391733333333</v>
      </c>
      <c r="Y2327" s="3">
        <v>20.018205225000003</v>
      </c>
      <c r="Z2327" s="3">
        <v>21.335283479999998</v>
      </c>
      <c r="AA2327" s="3">
        <v>24.759812529999998</v>
      </c>
    </row>
    <row r="2328" spans="1:27" x14ac:dyDescent="0.25">
      <c r="A2328" s="19" t="s">
        <v>29</v>
      </c>
      <c r="B2328">
        <v>6625</v>
      </c>
      <c r="C2328" s="32" t="s">
        <v>2510</v>
      </c>
      <c r="D2328" s="3">
        <v>0.2</v>
      </c>
      <c r="E2328" s="3">
        <v>0.16666666666666669</v>
      </c>
      <c r="F2328" s="3">
        <v>0.14285714285714285</v>
      </c>
      <c r="G2328" s="3">
        <v>0.125</v>
      </c>
      <c r="H2328" s="3">
        <v>0.1</v>
      </c>
      <c r="I2328" s="3">
        <v>8.3333333333333343E-2</v>
      </c>
      <c r="J2328" s="3">
        <v>7.1428571428571425E-2</v>
      </c>
      <c r="K2328" s="3">
        <v>6.25E-2</v>
      </c>
      <c r="L2328" s="3">
        <v>5.5555555555555552E-2</v>
      </c>
      <c r="M2328" s="3">
        <v>0.05</v>
      </c>
      <c r="N2328" s="3">
        <v>1.3282071360000001</v>
      </c>
      <c r="O2328" s="3">
        <v>2.9010988571428569</v>
      </c>
      <c r="P2328" s="3">
        <v>4.6121741999999992</v>
      </c>
      <c r="Q2328" s="3">
        <v>5.8900974222222224</v>
      </c>
      <c r="R2328" s="3">
        <v>7.2514189999999994</v>
      </c>
      <c r="S2328" s="3">
        <v>10.139580800000001</v>
      </c>
      <c r="T2328" s="3">
        <v>12.246232666666668</v>
      </c>
      <c r="U2328" s="3">
        <v>13.751885714285716</v>
      </c>
      <c r="V2328" s="3">
        <v>14.946160350000001</v>
      </c>
      <c r="W2328" s="3">
        <v>16.665990440000002</v>
      </c>
      <c r="X2328" s="3">
        <v>17.839630133333333</v>
      </c>
      <c r="Y2328" s="3">
        <v>19.565446075000001</v>
      </c>
      <c r="Z2328" s="3">
        <v>20.85269796</v>
      </c>
      <c r="AA2328" s="3">
        <v>24.19969231</v>
      </c>
    </row>
    <row r="2329" spans="1:27" x14ac:dyDescent="0.25">
      <c r="A2329" s="19" t="s">
        <v>29</v>
      </c>
      <c r="B2329">
        <v>6626</v>
      </c>
      <c r="C2329" s="32" t="s">
        <v>2511</v>
      </c>
      <c r="D2329" s="3">
        <v>0.2</v>
      </c>
      <c r="E2329" s="3">
        <v>0.16666666666666669</v>
      </c>
      <c r="F2329" s="3">
        <v>0.14285714285714285</v>
      </c>
      <c r="G2329" s="3">
        <v>0.125</v>
      </c>
      <c r="H2329" s="3">
        <v>0.1</v>
      </c>
      <c r="I2329" s="3">
        <v>8.3333333333333343E-2</v>
      </c>
      <c r="J2329" s="3">
        <v>7.1428571428571425E-2</v>
      </c>
      <c r="K2329" s="3">
        <v>6.25E-2</v>
      </c>
      <c r="L2329" s="3">
        <v>5.5555555555555552E-2</v>
      </c>
      <c r="M2329" s="3">
        <v>0.05</v>
      </c>
      <c r="N2329" s="3">
        <v>1.31331632</v>
      </c>
      <c r="O2329" s="3">
        <v>2.8679342857142855</v>
      </c>
      <c r="P2329" s="3">
        <v>4.5591540000000004</v>
      </c>
      <c r="Q2329" s="3">
        <v>5.8222462222222227</v>
      </c>
      <c r="R2329" s="3">
        <v>7.1677799999999996</v>
      </c>
      <c r="S2329" s="3">
        <v>10.022456000000002</v>
      </c>
      <c r="T2329" s="3">
        <v>12.104686666666668</v>
      </c>
      <c r="U2329" s="3">
        <v>13.592885714285716</v>
      </c>
      <c r="V2329" s="3">
        <v>14.773317</v>
      </c>
      <c r="W2329" s="3">
        <v>16.473212800000002</v>
      </c>
      <c r="X2329" s="3">
        <v>17.633249333333335</v>
      </c>
      <c r="Y2329" s="3">
        <v>19.339066500000001</v>
      </c>
      <c r="Z2329" s="3">
        <v>20.6114052</v>
      </c>
      <c r="AA2329" s="3">
        <v>23.919632199999999</v>
      </c>
    </row>
    <row r="2330" spans="1:27" x14ac:dyDescent="0.25">
      <c r="A2330" s="19" t="s">
        <v>29</v>
      </c>
      <c r="B2330">
        <v>6627</v>
      </c>
      <c r="C2330" s="32" t="s">
        <v>2512</v>
      </c>
      <c r="D2330" s="3">
        <v>0.2</v>
      </c>
      <c r="E2330" s="3">
        <v>0.16666666666666669</v>
      </c>
      <c r="F2330" s="3">
        <v>0.14285714285714285</v>
      </c>
      <c r="G2330" s="3">
        <v>0.125</v>
      </c>
      <c r="H2330" s="3">
        <v>0.1</v>
      </c>
      <c r="I2330" s="3">
        <v>8.3333333333333343E-2</v>
      </c>
      <c r="J2330" s="3">
        <v>7.1428571428571425E-2</v>
      </c>
      <c r="K2330" s="3">
        <v>6.25E-2</v>
      </c>
      <c r="L2330" s="3">
        <v>5.5555555555555552E-2</v>
      </c>
      <c r="M2330" s="3">
        <v>0.05</v>
      </c>
      <c r="N2330" s="3">
        <v>1.3430979520000002</v>
      </c>
      <c r="O2330" s="3">
        <v>2.9342634285714282</v>
      </c>
      <c r="P2330" s="3">
        <v>4.665194399999999</v>
      </c>
      <c r="Q2330" s="3">
        <v>5.9579486222222213</v>
      </c>
      <c r="R2330" s="3">
        <v>7.3350580000000001</v>
      </c>
      <c r="S2330" s="3">
        <v>10.256705600000002</v>
      </c>
      <c r="T2330" s="3">
        <v>12.387778666666668</v>
      </c>
      <c r="U2330" s="3">
        <v>13.910885714285717</v>
      </c>
      <c r="V2330" s="3">
        <v>15.1190037</v>
      </c>
      <c r="W2330" s="3">
        <v>16.858768080000001</v>
      </c>
      <c r="X2330" s="3">
        <v>18.046010933333335</v>
      </c>
      <c r="Y2330" s="3">
        <v>19.79182565</v>
      </c>
      <c r="Z2330" s="3">
        <v>21.093990720000001</v>
      </c>
      <c r="AA2330" s="3">
        <v>24.479752419999997</v>
      </c>
    </row>
    <row r="2331" spans="1:27" x14ac:dyDescent="0.25">
      <c r="A2331" s="19" t="s">
        <v>29</v>
      </c>
      <c r="B2331">
        <v>6628</v>
      </c>
      <c r="C2331" s="32" t="s">
        <v>2513</v>
      </c>
      <c r="D2331" s="3">
        <v>0.2</v>
      </c>
      <c r="E2331" s="3">
        <v>0.16666666666666669</v>
      </c>
      <c r="F2331" s="3">
        <v>0.14285714285714285</v>
      </c>
      <c r="G2331" s="3">
        <v>0.125</v>
      </c>
      <c r="H2331" s="3">
        <v>0.1</v>
      </c>
      <c r="I2331" s="3">
        <v>8.3333333333333343E-2</v>
      </c>
      <c r="J2331" s="3">
        <v>7.1428571428571425E-2</v>
      </c>
      <c r="K2331" s="3">
        <v>6.25E-2</v>
      </c>
      <c r="L2331" s="3">
        <v>5.5555555555555552E-2</v>
      </c>
      <c r="M2331" s="3">
        <v>0.05</v>
      </c>
      <c r="N2331" s="3">
        <v>1.3654341760000002</v>
      </c>
      <c r="O2331" s="3">
        <v>2.9840102857142852</v>
      </c>
      <c r="P2331" s="3">
        <v>4.744724699999999</v>
      </c>
      <c r="Q2331" s="3">
        <v>6.0597254222222219</v>
      </c>
      <c r="R2331" s="3">
        <v>7.4605164999999998</v>
      </c>
      <c r="S2331" s="3">
        <v>10.432392800000001</v>
      </c>
      <c r="T2331" s="3">
        <v>12.600097666666668</v>
      </c>
      <c r="U2331" s="3">
        <v>14.149385714285717</v>
      </c>
      <c r="V2331" s="3">
        <v>15.378268725</v>
      </c>
      <c r="W2331" s="3">
        <v>17.147934539999998</v>
      </c>
      <c r="X2331" s="3">
        <v>18.355582133333336</v>
      </c>
      <c r="Y2331" s="3">
        <v>20.131395012500001</v>
      </c>
      <c r="Z2331" s="3">
        <v>21.455929859999998</v>
      </c>
      <c r="AA2331" s="3">
        <v>24.899842585000002</v>
      </c>
    </row>
    <row r="2332" spans="1:27" x14ac:dyDescent="0.25">
      <c r="A2332" s="19" t="s">
        <v>29</v>
      </c>
      <c r="B2332">
        <v>6623</v>
      </c>
      <c r="C2332" s="32" t="s">
        <v>2514</v>
      </c>
      <c r="D2332" s="3">
        <v>0.2</v>
      </c>
      <c r="E2332" s="3">
        <v>0.16666666666666669</v>
      </c>
      <c r="F2332" s="3">
        <v>0.14285714285714285</v>
      </c>
      <c r="G2332" s="3">
        <v>0.125</v>
      </c>
      <c r="H2332" s="3">
        <v>0.1</v>
      </c>
      <c r="I2332" s="3">
        <v>8.3333333333333343E-2</v>
      </c>
      <c r="J2332" s="3">
        <v>7.1428571428571425E-2</v>
      </c>
      <c r="K2332" s="3">
        <v>6.25E-2</v>
      </c>
      <c r="L2332" s="3">
        <v>5.5555555555555552E-2</v>
      </c>
      <c r="M2332" s="3">
        <v>0.05</v>
      </c>
      <c r="N2332" s="3">
        <v>1.3430979520000002</v>
      </c>
      <c r="O2332" s="3">
        <v>2.9342634285714282</v>
      </c>
      <c r="P2332" s="3">
        <v>4.665194399999999</v>
      </c>
      <c r="Q2332" s="3">
        <v>5.9579486222222213</v>
      </c>
      <c r="R2332" s="3">
        <v>7.3350580000000001</v>
      </c>
      <c r="S2332" s="3">
        <v>10.256705600000002</v>
      </c>
      <c r="T2332" s="3">
        <v>12.387778666666668</v>
      </c>
      <c r="U2332" s="3">
        <v>13.910885714285717</v>
      </c>
      <c r="V2332" s="3">
        <v>15.1190037</v>
      </c>
      <c r="W2332" s="3">
        <v>16.858768080000001</v>
      </c>
      <c r="X2332" s="3">
        <v>18.046010933333335</v>
      </c>
      <c r="Y2332" s="3">
        <v>19.79182565</v>
      </c>
      <c r="Z2332" s="3">
        <v>21.093990720000001</v>
      </c>
      <c r="AA2332" s="3">
        <v>24.479752419999997</v>
      </c>
    </row>
    <row r="2333" spans="1:27" x14ac:dyDescent="0.25">
      <c r="A2333" s="19" t="s">
        <v>29</v>
      </c>
      <c r="B2333">
        <v>6629</v>
      </c>
      <c r="C2333" s="32" t="s">
        <v>2515</v>
      </c>
      <c r="D2333" s="3">
        <v>0.2</v>
      </c>
      <c r="E2333" s="3">
        <v>0.16666666666666669</v>
      </c>
      <c r="F2333" s="3">
        <v>0.14285714285714285</v>
      </c>
      <c r="G2333" s="3">
        <v>0.125</v>
      </c>
      <c r="H2333" s="3">
        <v>0.1</v>
      </c>
      <c r="I2333" s="3">
        <v>8.3333333333333343E-2</v>
      </c>
      <c r="J2333" s="3">
        <v>7.1428571428571425E-2</v>
      </c>
      <c r="K2333" s="3">
        <v>6.25E-2</v>
      </c>
      <c r="L2333" s="3">
        <v>5.5555555555555552E-2</v>
      </c>
      <c r="M2333" s="3">
        <v>0.05</v>
      </c>
      <c r="N2333" s="3">
        <v>1.3282071360000001</v>
      </c>
      <c r="O2333" s="3">
        <v>2.9010988571428569</v>
      </c>
      <c r="P2333" s="3">
        <v>4.6121741999999992</v>
      </c>
      <c r="Q2333" s="3">
        <v>5.8900974222222224</v>
      </c>
      <c r="R2333" s="3">
        <v>7.2514189999999994</v>
      </c>
      <c r="S2333" s="3">
        <v>10.139580800000001</v>
      </c>
      <c r="T2333" s="3">
        <v>12.246232666666668</v>
      </c>
      <c r="U2333" s="3">
        <v>13.751885714285716</v>
      </c>
      <c r="V2333" s="3">
        <v>14.946160350000001</v>
      </c>
      <c r="W2333" s="3">
        <v>16.665990440000002</v>
      </c>
      <c r="X2333" s="3">
        <v>17.839630133333333</v>
      </c>
      <c r="Y2333" s="3">
        <v>19.565446075000001</v>
      </c>
      <c r="Z2333" s="3">
        <v>20.85269796</v>
      </c>
      <c r="AA2333" s="3">
        <v>24.19969231</v>
      </c>
    </row>
    <row r="2334" spans="1:27" x14ac:dyDescent="0.25">
      <c r="A2334" s="19" t="s">
        <v>29</v>
      </c>
      <c r="B2334">
        <v>6630</v>
      </c>
      <c r="C2334" s="32" t="s">
        <v>2516</v>
      </c>
      <c r="D2334" s="3">
        <v>0.2</v>
      </c>
      <c r="E2334" s="3">
        <v>0.16666666666666669</v>
      </c>
      <c r="F2334" s="3">
        <v>0.14285714285714285</v>
      </c>
      <c r="G2334" s="3">
        <v>0.125</v>
      </c>
      <c r="H2334" s="3">
        <v>0.1</v>
      </c>
      <c r="I2334" s="3">
        <v>8.3333333333333343E-2</v>
      </c>
      <c r="J2334" s="3">
        <v>7.1428571428571425E-2</v>
      </c>
      <c r="K2334" s="3">
        <v>6.25E-2</v>
      </c>
      <c r="L2334" s="3">
        <v>5.5555555555555552E-2</v>
      </c>
      <c r="M2334" s="3">
        <v>0.05</v>
      </c>
      <c r="N2334" s="3">
        <v>1.335652544</v>
      </c>
      <c r="O2334" s="3">
        <v>2.917681142857143</v>
      </c>
      <c r="P2334" s="3">
        <v>4.6386842999999987</v>
      </c>
      <c r="Q2334" s="3">
        <v>5.9240230222222214</v>
      </c>
      <c r="R2334" s="3">
        <v>7.2932384999999993</v>
      </c>
      <c r="S2334" s="3">
        <v>10.198143200000001</v>
      </c>
      <c r="T2334" s="3">
        <v>12.31700566666667</v>
      </c>
      <c r="U2334" s="3">
        <v>13.831385714285716</v>
      </c>
      <c r="V2334" s="3">
        <v>15.032582025</v>
      </c>
      <c r="W2334" s="3">
        <v>16.762379260000003</v>
      </c>
      <c r="X2334" s="3">
        <v>17.942820533333332</v>
      </c>
      <c r="Y2334" s="3">
        <v>19.678635862499998</v>
      </c>
      <c r="Z2334" s="3">
        <v>20.973344340000001</v>
      </c>
      <c r="AA2334" s="3">
        <v>24.339722365</v>
      </c>
    </row>
    <row r="2335" spans="1:27" x14ac:dyDescent="0.25">
      <c r="A2335" s="19" t="s">
        <v>29</v>
      </c>
      <c r="B2335">
        <v>6631</v>
      </c>
      <c r="C2335" s="32" t="s">
        <v>2517</v>
      </c>
      <c r="D2335" s="3">
        <v>0.2</v>
      </c>
      <c r="E2335" s="3">
        <v>0.16666666666666669</v>
      </c>
      <c r="F2335" s="3">
        <v>0.14285714285714285</v>
      </c>
      <c r="G2335" s="3">
        <v>0.125</v>
      </c>
      <c r="H2335" s="3">
        <v>0.1</v>
      </c>
      <c r="I2335" s="3">
        <v>8.3333333333333343E-2</v>
      </c>
      <c r="J2335" s="3">
        <v>7.1428571428571425E-2</v>
      </c>
      <c r="K2335" s="3">
        <v>6.25E-2</v>
      </c>
      <c r="L2335" s="3">
        <v>5.5555555555555552E-2</v>
      </c>
      <c r="M2335" s="3">
        <v>0.05</v>
      </c>
      <c r="N2335" s="3">
        <v>1.3914931040000003</v>
      </c>
      <c r="O2335" s="3">
        <v>3.0420482857142854</v>
      </c>
      <c r="P2335" s="3">
        <v>4.8375100499999997</v>
      </c>
      <c r="Q2335" s="3">
        <v>6.1784650222222224</v>
      </c>
      <c r="R2335" s="3">
        <v>7.6068847499999999</v>
      </c>
      <c r="S2335" s="3">
        <v>10.637361200000001</v>
      </c>
      <c r="T2335" s="3">
        <v>12.847803166666669</v>
      </c>
      <c r="U2335" s="3">
        <v>14.427635714285717</v>
      </c>
      <c r="V2335" s="3">
        <v>15.680744587500001</v>
      </c>
      <c r="W2335" s="3">
        <v>17.485295410000003</v>
      </c>
      <c r="X2335" s="3">
        <v>18.716748533333334</v>
      </c>
      <c r="Y2335" s="3">
        <v>20.527559268749997</v>
      </c>
      <c r="Z2335" s="3">
        <v>21.878192189999996</v>
      </c>
      <c r="AA2335" s="3">
        <v>25.389947777499998</v>
      </c>
    </row>
    <row r="2336" spans="1:27" x14ac:dyDescent="0.25">
      <c r="A2336" s="19" t="s">
        <v>29</v>
      </c>
      <c r="B2336">
        <v>6632</v>
      </c>
      <c r="C2336" s="32" t="s">
        <v>2518</v>
      </c>
      <c r="D2336" s="3">
        <v>0.2</v>
      </c>
      <c r="E2336" s="3">
        <v>0.16666666666666669</v>
      </c>
      <c r="F2336" s="3">
        <v>0.14285714285714285</v>
      </c>
      <c r="G2336" s="3">
        <v>0.125</v>
      </c>
      <c r="H2336" s="3">
        <v>0.1</v>
      </c>
      <c r="I2336" s="3">
        <v>8.3333333333333343E-2</v>
      </c>
      <c r="J2336" s="3">
        <v>7.1428571428571425E-2</v>
      </c>
      <c r="K2336" s="3">
        <v>6.25E-2</v>
      </c>
      <c r="L2336" s="3">
        <v>5.5555555555555552E-2</v>
      </c>
      <c r="M2336" s="3">
        <v>0.05</v>
      </c>
      <c r="N2336" s="3">
        <v>1.335652544</v>
      </c>
      <c r="O2336" s="3">
        <v>2.917681142857143</v>
      </c>
      <c r="P2336" s="3">
        <v>4.6386842999999987</v>
      </c>
      <c r="Q2336" s="3">
        <v>5.9240230222222214</v>
      </c>
      <c r="R2336" s="3">
        <v>7.2932384999999993</v>
      </c>
      <c r="S2336" s="3">
        <v>10.198143200000001</v>
      </c>
      <c r="T2336" s="3">
        <v>12.31700566666667</v>
      </c>
      <c r="U2336" s="3">
        <v>13.831385714285716</v>
      </c>
      <c r="V2336" s="3">
        <v>15.032582025</v>
      </c>
      <c r="W2336" s="3">
        <v>16.762379260000003</v>
      </c>
      <c r="X2336" s="3">
        <v>17.942820533333332</v>
      </c>
      <c r="Y2336" s="3">
        <v>19.678635862499998</v>
      </c>
      <c r="Z2336" s="3">
        <v>20.973344340000001</v>
      </c>
      <c r="AA2336" s="3">
        <v>24.339722365</v>
      </c>
    </row>
    <row r="2337" spans="1:27" x14ac:dyDescent="0.25">
      <c r="A2337" s="19" t="s">
        <v>29</v>
      </c>
      <c r="B2337">
        <v>6633</v>
      </c>
      <c r="C2337" s="32" t="s">
        <v>2519</v>
      </c>
      <c r="D2337" s="3">
        <v>0.2</v>
      </c>
      <c r="E2337" s="3">
        <v>0.16666666666666669</v>
      </c>
      <c r="F2337" s="3">
        <v>0.14285714285714285</v>
      </c>
      <c r="G2337" s="3">
        <v>0.125</v>
      </c>
      <c r="H2337" s="3">
        <v>0.1</v>
      </c>
      <c r="I2337" s="3">
        <v>8.3333333333333343E-2</v>
      </c>
      <c r="J2337" s="3">
        <v>7.1428571428571425E-2</v>
      </c>
      <c r="K2337" s="3">
        <v>6.25E-2</v>
      </c>
      <c r="L2337" s="3">
        <v>5.5555555555555552E-2</v>
      </c>
      <c r="M2337" s="3">
        <v>0.05</v>
      </c>
      <c r="N2337" s="3">
        <v>1.283534688</v>
      </c>
      <c r="O2337" s="3">
        <v>2.8016051428571429</v>
      </c>
      <c r="P2337" s="3">
        <v>4.4531135999999991</v>
      </c>
      <c r="Q2337" s="3">
        <v>5.6865438222222222</v>
      </c>
      <c r="R2337" s="3">
        <v>7.000502</v>
      </c>
      <c r="S2337" s="3">
        <v>9.7882064000000018</v>
      </c>
      <c r="T2337" s="3">
        <v>11.82159466666667</v>
      </c>
      <c r="U2337" s="3">
        <v>13.274885714285716</v>
      </c>
      <c r="V2337" s="3">
        <v>14.427630299999999</v>
      </c>
      <c r="W2337" s="3">
        <v>16.08765752</v>
      </c>
      <c r="X2337" s="3">
        <v>17.220487733333336</v>
      </c>
      <c r="Y2337" s="3">
        <v>18.886307349999999</v>
      </c>
      <c r="Z2337" s="3">
        <v>20.128819679999999</v>
      </c>
      <c r="AA2337" s="3">
        <v>23.359511979999997</v>
      </c>
    </row>
    <row r="2338" spans="1:27" x14ac:dyDescent="0.25">
      <c r="A2338" s="19" t="s">
        <v>29</v>
      </c>
      <c r="B2338">
        <v>6634</v>
      </c>
      <c r="C2338" s="32" t="s">
        <v>2520</v>
      </c>
      <c r="D2338" s="3">
        <v>0.2</v>
      </c>
      <c r="E2338" s="3">
        <v>0.16666666666666669</v>
      </c>
      <c r="F2338" s="3">
        <v>0.14285714285714285</v>
      </c>
      <c r="G2338" s="3">
        <v>0.125</v>
      </c>
      <c r="H2338" s="3">
        <v>0.1</v>
      </c>
      <c r="I2338" s="3">
        <v>8.3333333333333343E-2</v>
      </c>
      <c r="J2338" s="3">
        <v>7.1428571428571425E-2</v>
      </c>
      <c r="K2338" s="3">
        <v>6.25E-2</v>
      </c>
      <c r="L2338" s="3">
        <v>5.5555555555555552E-2</v>
      </c>
      <c r="M2338" s="3">
        <v>0.05</v>
      </c>
      <c r="N2338" s="3">
        <v>1.2537530560000001</v>
      </c>
      <c r="O2338" s="3">
        <v>2.7352759999999998</v>
      </c>
      <c r="P2338" s="3">
        <v>4.3470731999999996</v>
      </c>
      <c r="Q2338" s="3">
        <v>5.5508414222222218</v>
      </c>
      <c r="R2338" s="3">
        <v>6.8332240000000004</v>
      </c>
      <c r="S2338" s="3">
        <v>9.5539568000000017</v>
      </c>
      <c r="T2338" s="3">
        <v>11.538502666666666</v>
      </c>
      <c r="U2338" s="3">
        <v>12.956885714285715</v>
      </c>
      <c r="V2338" s="3">
        <v>14.081943599999999</v>
      </c>
      <c r="W2338" s="3">
        <v>15.702102240000002</v>
      </c>
      <c r="X2338" s="3">
        <v>16.807726133333333</v>
      </c>
      <c r="Y2338" s="3">
        <v>18.433548200000001</v>
      </c>
      <c r="Z2338" s="3">
        <v>19.646234159999999</v>
      </c>
      <c r="AA2338" s="3">
        <v>22.799391759999999</v>
      </c>
    </row>
    <row r="2339" spans="1:27" x14ac:dyDescent="0.25">
      <c r="A2339" s="19" t="s">
        <v>29</v>
      </c>
      <c r="B2339">
        <v>6635</v>
      </c>
      <c r="C2339" s="32" t="s">
        <v>2521</v>
      </c>
      <c r="D2339" s="3">
        <v>0.2</v>
      </c>
      <c r="E2339" s="3">
        <v>0.16666666666666669</v>
      </c>
      <c r="F2339" s="3">
        <v>0.14285714285714285</v>
      </c>
      <c r="G2339" s="3">
        <v>0.125</v>
      </c>
      <c r="H2339" s="3">
        <v>0.1</v>
      </c>
      <c r="I2339" s="3">
        <v>8.3333333333333343E-2</v>
      </c>
      <c r="J2339" s="3">
        <v>7.1428571428571425E-2</v>
      </c>
      <c r="K2339" s="3">
        <v>6.25E-2</v>
      </c>
      <c r="L2339" s="3">
        <v>5.5555555555555552E-2</v>
      </c>
      <c r="M2339" s="3">
        <v>0.05</v>
      </c>
      <c r="N2339" s="3">
        <v>1.3207617280000001</v>
      </c>
      <c r="O2339" s="3">
        <v>2.8845165714285712</v>
      </c>
      <c r="P2339" s="3">
        <v>4.5856640999999998</v>
      </c>
      <c r="Q2339" s="3">
        <v>5.8561718222222217</v>
      </c>
      <c r="R2339" s="3">
        <v>7.2095994999999995</v>
      </c>
      <c r="S2339" s="3">
        <v>10.081018400000001</v>
      </c>
      <c r="T2339" s="3">
        <v>12.175459666666667</v>
      </c>
      <c r="U2339" s="3">
        <v>13.672385714285715</v>
      </c>
      <c r="V2339" s="3">
        <v>14.859738675000001</v>
      </c>
      <c r="W2339" s="3">
        <v>16.56960162</v>
      </c>
      <c r="X2339" s="3">
        <v>17.736439733333334</v>
      </c>
      <c r="Y2339" s="3">
        <v>19.452256287499999</v>
      </c>
      <c r="Z2339" s="3">
        <v>20.73205158</v>
      </c>
      <c r="AA2339" s="3">
        <v>24.059662254999996</v>
      </c>
    </row>
    <row r="2340" spans="1:27" x14ac:dyDescent="0.25">
      <c r="A2340" s="19" t="s">
        <v>29</v>
      </c>
      <c r="B2340">
        <v>6636</v>
      </c>
      <c r="C2340" s="32" t="s">
        <v>2522</v>
      </c>
      <c r="D2340" s="3">
        <v>0.2</v>
      </c>
      <c r="E2340" s="3">
        <v>0.16666666666666669</v>
      </c>
      <c r="F2340" s="3">
        <v>0.14285714285714285</v>
      </c>
      <c r="G2340" s="3">
        <v>0.125</v>
      </c>
      <c r="H2340" s="3">
        <v>0.1</v>
      </c>
      <c r="I2340" s="3">
        <v>8.3333333333333343E-2</v>
      </c>
      <c r="J2340" s="3">
        <v>7.1428571428571425E-2</v>
      </c>
      <c r="K2340" s="3">
        <v>6.25E-2</v>
      </c>
      <c r="L2340" s="3">
        <v>5.5555555555555552E-2</v>
      </c>
      <c r="M2340" s="3">
        <v>0.05</v>
      </c>
      <c r="N2340" s="3">
        <v>1.3579887680000002</v>
      </c>
      <c r="O2340" s="3">
        <v>2.967428</v>
      </c>
      <c r="P2340" s="3">
        <v>4.7182145999999996</v>
      </c>
      <c r="Q2340" s="3">
        <v>6.025799822222222</v>
      </c>
      <c r="R2340" s="3">
        <v>7.4186970000000008</v>
      </c>
      <c r="S2340" s="3">
        <v>10.373830400000001</v>
      </c>
      <c r="T2340" s="3">
        <v>12.529324666666666</v>
      </c>
      <c r="U2340" s="3">
        <v>14.069885714285716</v>
      </c>
      <c r="V2340" s="3">
        <v>15.291847050000001</v>
      </c>
      <c r="W2340" s="3">
        <v>17.05154572</v>
      </c>
      <c r="X2340" s="3">
        <v>18.252391733333333</v>
      </c>
      <c r="Y2340" s="3">
        <v>20.018205225000003</v>
      </c>
      <c r="Z2340" s="3">
        <v>21.335283479999998</v>
      </c>
      <c r="AA2340" s="3">
        <v>24.759812529999998</v>
      </c>
    </row>
    <row r="2341" spans="1:27" x14ac:dyDescent="0.25">
      <c r="A2341" s="19" t="s">
        <v>29</v>
      </c>
      <c r="B2341">
        <v>6637</v>
      </c>
      <c r="C2341" s="32" t="s">
        <v>2523</v>
      </c>
      <c r="D2341" s="3">
        <v>0.2</v>
      </c>
      <c r="E2341" s="3">
        <v>0.16666666666666669</v>
      </c>
      <c r="F2341" s="3">
        <v>0.14285714285714285</v>
      </c>
      <c r="G2341" s="3">
        <v>0.125</v>
      </c>
      <c r="H2341" s="3">
        <v>0.1</v>
      </c>
      <c r="I2341" s="3">
        <v>8.3333333333333343E-2</v>
      </c>
      <c r="J2341" s="3">
        <v>7.1428571428571425E-2</v>
      </c>
      <c r="K2341" s="3">
        <v>6.25E-2</v>
      </c>
      <c r="L2341" s="3">
        <v>5.5555555555555552E-2</v>
      </c>
      <c r="M2341" s="3">
        <v>0.05</v>
      </c>
      <c r="N2341" s="3">
        <v>1.3282071360000001</v>
      </c>
      <c r="O2341" s="3">
        <v>2.9010988571428569</v>
      </c>
      <c r="P2341" s="3">
        <v>4.6121741999999992</v>
      </c>
      <c r="Q2341" s="3">
        <v>5.8900974222222224</v>
      </c>
      <c r="R2341" s="3">
        <v>7.2514189999999994</v>
      </c>
      <c r="S2341" s="3">
        <v>10.139580800000001</v>
      </c>
      <c r="T2341" s="3">
        <v>12.246232666666668</v>
      </c>
      <c r="U2341" s="3">
        <v>13.751885714285716</v>
      </c>
      <c r="V2341" s="3">
        <v>14.946160350000001</v>
      </c>
      <c r="W2341" s="3">
        <v>16.665990440000002</v>
      </c>
      <c r="X2341" s="3">
        <v>17.839630133333333</v>
      </c>
      <c r="Y2341" s="3">
        <v>19.565446075000001</v>
      </c>
      <c r="Z2341" s="3">
        <v>20.85269796</v>
      </c>
      <c r="AA2341" s="3">
        <v>24.19969231</v>
      </c>
    </row>
    <row r="2342" spans="1:27" x14ac:dyDescent="0.25">
      <c r="A2342" s="19" t="s">
        <v>29</v>
      </c>
      <c r="B2342">
        <v>6638</v>
      </c>
      <c r="C2342" s="32" t="s">
        <v>2524</v>
      </c>
      <c r="D2342" s="3">
        <v>0.2</v>
      </c>
      <c r="E2342" s="3">
        <v>0.16666666666666669</v>
      </c>
      <c r="F2342" s="3">
        <v>0.14285714285714285</v>
      </c>
      <c r="G2342" s="3">
        <v>0.125</v>
      </c>
      <c r="H2342" s="3">
        <v>0.1</v>
      </c>
      <c r="I2342" s="3">
        <v>8.3333333333333343E-2</v>
      </c>
      <c r="J2342" s="3">
        <v>7.1428571428571425E-2</v>
      </c>
      <c r="K2342" s="3">
        <v>6.25E-2</v>
      </c>
      <c r="L2342" s="3">
        <v>5.5555555555555552E-2</v>
      </c>
      <c r="M2342" s="3">
        <v>0.05</v>
      </c>
      <c r="N2342" s="3">
        <v>1.3058709120000001</v>
      </c>
      <c r="O2342" s="3">
        <v>2.8513519999999999</v>
      </c>
      <c r="P2342" s="3">
        <v>4.5326439000000001</v>
      </c>
      <c r="Q2342" s="3">
        <v>5.7883206222222219</v>
      </c>
      <c r="R2342" s="3">
        <v>7.1259605000000006</v>
      </c>
      <c r="S2342" s="3">
        <v>9.9638936000000005</v>
      </c>
      <c r="T2342" s="3">
        <v>12.033913666666669</v>
      </c>
      <c r="U2342" s="3">
        <v>13.513385714285716</v>
      </c>
      <c r="V2342" s="3">
        <v>14.686895325000002</v>
      </c>
      <c r="W2342" s="3">
        <v>16.376823980000001</v>
      </c>
      <c r="X2342" s="3">
        <v>17.530058933333333</v>
      </c>
      <c r="Y2342" s="3">
        <v>19.2258767125</v>
      </c>
      <c r="Z2342" s="3">
        <v>20.49075882</v>
      </c>
      <c r="AA2342" s="3">
        <v>23.779602145000002</v>
      </c>
    </row>
    <row r="2343" spans="1:27" x14ac:dyDescent="0.25">
      <c r="A2343" s="19" t="s">
        <v>29</v>
      </c>
      <c r="B2343">
        <v>6639</v>
      </c>
      <c r="C2343" s="32" t="s">
        <v>2525</v>
      </c>
      <c r="D2343" s="3">
        <v>0.2</v>
      </c>
      <c r="E2343" s="3">
        <v>0.16666666666666669</v>
      </c>
      <c r="F2343" s="3">
        <v>0.14285714285714285</v>
      </c>
      <c r="G2343" s="3">
        <v>0.125</v>
      </c>
      <c r="H2343" s="3">
        <v>0.1</v>
      </c>
      <c r="I2343" s="3">
        <v>8.3333333333333343E-2</v>
      </c>
      <c r="J2343" s="3">
        <v>7.1428571428571425E-2</v>
      </c>
      <c r="K2343" s="3">
        <v>6.25E-2</v>
      </c>
      <c r="L2343" s="3">
        <v>5.5555555555555552E-2</v>
      </c>
      <c r="M2343" s="3">
        <v>0.05</v>
      </c>
      <c r="N2343" s="3">
        <v>1.3579887680000002</v>
      </c>
      <c r="O2343" s="3">
        <v>2.967428</v>
      </c>
      <c r="P2343" s="3">
        <v>4.7182145999999996</v>
      </c>
      <c r="Q2343" s="3">
        <v>6.025799822222222</v>
      </c>
      <c r="R2343" s="3">
        <v>7.4186970000000008</v>
      </c>
      <c r="S2343" s="3">
        <v>10.373830400000001</v>
      </c>
      <c r="T2343" s="3">
        <v>12.529324666666666</v>
      </c>
      <c r="U2343" s="3">
        <v>14.069885714285716</v>
      </c>
      <c r="V2343" s="3">
        <v>15.291847050000001</v>
      </c>
      <c r="W2343" s="3">
        <v>17.05154572</v>
      </c>
      <c r="X2343" s="3">
        <v>18.252391733333333</v>
      </c>
      <c r="Y2343" s="3">
        <v>20.018205225000003</v>
      </c>
      <c r="Z2343" s="3">
        <v>21.335283479999998</v>
      </c>
      <c r="AA2343" s="3">
        <v>24.759812529999998</v>
      </c>
    </row>
    <row r="2344" spans="1:27" x14ac:dyDescent="0.25">
      <c r="A2344" s="19" t="s">
        <v>29</v>
      </c>
      <c r="B2344">
        <v>6640</v>
      </c>
      <c r="C2344" s="32" t="s">
        <v>2526</v>
      </c>
      <c r="D2344" s="3">
        <v>0.2</v>
      </c>
      <c r="E2344" s="3">
        <v>0.16666666666666669</v>
      </c>
      <c r="F2344" s="3">
        <v>0.14285714285714285</v>
      </c>
      <c r="G2344" s="3">
        <v>0.125</v>
      </c>
      <c r="H2344" s="3">
        <v>0.1</v>
      </c>
      <c r="I2344" s="3">
        <v>8.3333333333333343E-2</v>
      </c>
      <c r="J2344" s="3">
        <v>7.1428571428571425E-2</v>
      </c>
      <c r="K2344" s="3">
        <v>6.25E-2</v>
      </c>
      <c r="L2344" s="3">
        <v>5.5555555555555552E-2</v>
      </c>
      <c r="M2344" s="3">
        <v>0.05</v>
      </c>
      <c r="N2344" s="3">
        <v>1.3430979520000002</v>
      </c>
      <c r="O2344" s="3">
        <v>2.9342634285714282</v>
      </c>
      <c r="P2344" s="3">
        <v>4.665194399999999</v>
      </c>
      <c r="Q2344" s="3">
        <v>5.9579486222222213</v>
      </c>
      <c r="R2344" s="3">
        <v>7.3350580000000001</v>
      </c>
      <c r="S2344" s="3">
        <v>10.256705600000002</v>
      </c>
      <c r="T2344" s="3">
        <v>12.387778666666668</v>
      </c>
      <c r="U2344" s="3">
        <v>13.910885714285717</v>
      </c>
      <c r="V2344" s="3">
        <v>15.1190037</v>
      </c>
      <c r="W2344" s="3">
        <v>16.858768080000001</v>
      </c>
      <c r="X2344" s="3">
        <v>18.046010933333335</v>
      </c>
      <c r="Y2344" s="3">
        <v>19.79182565</v>
      </c>
      <c r="Z2344" s="3">
        <v>21.093990720000001</v>
      </c>
      <c r="AA2344" s="3">
        <v>24.479752419999997</v>
      </c>
    </row>
    <row r="2345" spans="1:27" x14ac:dyDescent="0.25">
      <c r="A2345" s="19" t="s">
        <v>29</v>
      </c>
      <c r="B2345">
        <v>6641</v>
      </c>
      <c r="C2345" s="32" t="s">
        <v>2527</v>
      </c>
      <c r="D2345" s="3">
        <v>0.2</v>
      </c>
      <c r="E2345" s="3">
        <v>0.16666666666666669</v>
      </c>
      <c r="F2345" s="3">
        <v>0.14285714285714285</v>
      </c>
      <c r="G2345" s="3">
        <v>0.125</v>
      </c>
      <c r="H2345" s="3">
        <v>0.1</v>
      </c>
      <c r="I2345" s="3">
        <v>8.3333333333333343E-2</v>
      </c>
      <c r="J2345" s="3">
        <v>7.1428571428571425E-2</v>
      </c>
      <c r="K2345" s="3">
        <v>6.25E-2</v>
      </c>
      <c r="L2345" s="3">
        <v>5.5555555555555552E-2</v>
      </c>
      <c r="M2345" s="3">
        <v>0.05</v>
      </c>
      <c r="N2345" s="3">
        <v>1.31331632</v>
      </c>
      <c r="O2345" s="3">
        <v>2.8679342857142855</v>
      </c>
      <c r="P2345" s="3">
        <v>4.5591540000000004</v>
      </c>
      <c r="Q2345" s="3">
        <v>5.8222462222222227</v>
      </c>
      <c r="R2345" s="3">
        <v>7.1677799999999996</v>
      </c>
      <c r="S2345" s="3">
        <v>10.022456000000002</v>
      </c>
      <c r="T2345" s="3">
        <v>12.104686666666668</v>
      </c>
      <c r="U2345" s="3">
        <v>13.592885714285716</v>
      </c>
      <c r="V2345" s="3">
        <v>14.773317</v>
      </c>
      <c r="W2345" s="3">
        <v>16.473212800000002</v>
      </c>
      <c r="X2345" s="3">
        <v>17.633249333333335</v>
      </c>
      <c r="Y2345" s="3">
        <v>19.339066500000001</v>
      </c>
      <c r="Z2345" s="3">
        <v>20.6114052</v>
      </c>
      <c r="AA2345" s="3">
        <v>23.919632199999999</v>
      </c>
    </row>
    <row r="2346" spans="1:27" x14ac:dyDescent="0.25">
      <c r="A2346" s="19" t="s">
        <v>29</v>
      </c>
      <c r="B2346">
        <v>6642</v>
      </c>
      <c r="C2346" s="32" t="s">
        <v>2528</v>
      </c>
      <c r="D2346" s="3">
        <v>0.2</v>
      </c>
      <c r="E2346" s="3">
        <v>0.16666666666666669</v>
      </c>
      <c r="F2346" s="3">
        <v>0.14285714285714285</v>
      </c>
      <c r="G2346" s="3">
        <v>0.125</v>
      </c>
      <c r="H2346" s="3">
        <v>0.1</v>
      </c>
      <c r="I2346" s="3">
        <v>8.3333333333333343E-2</v>
      </c>
      <c r="J2346" s="3">
        <v>7.1428571428571425E-2</v>
      </c>
      <c r="K2346" s="3">
        <v>6.25E-2</v>
      </c>
      <c r="L2346" s="3">
        <v>5.5555555555555552E-2</v>
      </c>
      <c r="M2346" s="3">
        <v>0.05</v>
      </c>
      <c r="N2346" s="3">
        <v>1.2463076480000002</v>
      </c>
      <c r="O2346" s="3">
        <v>2.7186937142857142</v>
      </c>
      <c r="P2346" s="3">
        <v>4.3205630999999993</v>
      </c>
      <c r="Q2346" s="3">
        <v>5.5169158222222219</v>
      </c>
      <c r="R2346" s="3">
        <v>6.7914044999999996</v>
      </c>
      <c r="S2346" s="3">
        <v>9.4953944000000003</v>
      </c>
      <c r="T2346" s="3">
        <v>11.467729666666669</v>
      </c>
      <c r="U2346" s="3">
        <v>12.877385714285715</v>
      </c>
      <c r="V2346" s="3">
        <v>13.995521925000002</v>
      </c>
      <c r="W2346" s="3">
        <v>15.605713420000001</v>
      </c>
      <c r="X2346" s="3">
        <v>16.704535733333334</v>
      </c>
      <c r="Y2346" s="3">
        <v>18.320358412500003</v>
      </c>
      <c r="Z2346" s="3">
        <v>19.525587779999999</v>
      </c>
      <c r="AA2346" s="3">
        <v>22.659361704999998</v>
      </c>
    </row>
    <row r="2347" spans="1:27" x14ac:dyDescent="0.25">
      <c r="A2347" s="19" t="s">
        <v>29</v>
      </c>
      <c r="B2347">
        <v>6643</v>
      </c>
      <c r="C2347" s="32" t="s">
        <v>2529</v>
      </c>
      <c r="D2347" s="3">
        <v>0.2</v>
      </c>
      <c r="E2347" s="3">
        <v>0.16666666666666669</v>
      </c>
      <c r="F2347" s="3">
        <v>0.14285714285714285</v>
      </c>
      <c r="G2347" s="3">
        <v>0.125</v>
      </c>
      <c r="H2347" s="3">
        <v>0.1</v>
      </c>
      <c r="I2347" s="3">
        <v>8.3333333333333343E-2</v>
      </c>
      <c r="J2347" s="3">
        <v>7.1428571428571425E-2</v>
      </c>
      <c r="K2347" s="3">
        <v>6.25E-2</v>
      </c>
      <c r="L2347" s="3">
        <v>5.5555555555555552E-2</v>
      </c>
      <c r="M2347" s="3">
        <v>0.05</v>
      </c>
      <c r="N2347" s="3">
        <v>1.3877704000000002</v>
      </c>
      <c r="O2347" s="3">
        <v>3.033757142857143</v>
      </c>
      <c r="P2347" s="3">
        <v>4.8242549999999991</v>
      </c>
      <c r="Q2347" s="3">
        <v>6.1615022222222215</v>
      </c>
      <c r="R2347" s="3">
        <v>7.5859750000000004</v>
      </c>
      <c r="S2347" s="3">
        <v>10.608080000000001</v>
      </c>
      <c r="T2347" s="3">
        <v>12.812416666666667</v>
      </c>
      <c r="U2347" s="3">
        <v>14.387885714285717</v>
      </c>
      <c r="V2347" s="3">
        <v>15.637533750000001</v>
      </c>
      <c r="W2347" s="3">
        <v>17.437101000000002</v>
      </c>
      <c r="X2347" s="3">
        <v>18.665153333333333</v>
      </c>
      <c r="Y2347" s="3">
        <v>20.470964375000001</v>
      </c>
      <c r="Z2347" s="3">
        <v>21.817869000000002</v>
      </c>
      <c r="AA2347" s="3">
        <v>25.319932749999996</v>
      </c>
    </row>
    <row r="2348" spans="1:27" x14ac:dyDescent="0.25">
      <c r="A2348" s="19" t="s">
        <v>29</v>
      </c>
      <c r="B2348">
        <v>6644</v>
      </c>
      <c r="C2348" s="32" t="s">
        <v>2530</v>
      </c>
      <c r="D2348" s="3">
        <v>0.2</v>
      </c>
      <c r="E2348" s="3">
        <v>0.16666666666666669</v>
      </c>
      <c r="F2348" s="3">
        <v>0.14285714285714285</v>
      </c>
      <c r="G2348" s="3">
        <v>0.125</v>
      </c>
      <c r="H2348" s="3">
        <v>0.1</v>
      </c>
      <c r="I2348" s="3">
        <v>8.3333333333333343E-2</v>
      </c>
      <c r="J2348" s="3">
        <v>7.1428571428571425E-2</v>
      </c>
      <c r="K2348" s="3">
        <v>6.25E-2</v>
      </c>
      <c r="L2348" s="3">
        <v>5.5555555555555552E-2</v>
      </c>
      <c r="M2348" s="3">
        <v>0.05</v>
      </c>
      <c r="N2348" s="3">
        <v>1.3654341760000002</v>
      </c>
      <c r="O2348" s="3">
        <v>2.9840102857142852</v>
      </c>
      <c r="P2348" s="3">
        <v>4.744724699999999</v>
      </c>
      <c r="Q2348" s="3">
        <v>6.0597254222222219</v>
      </c>
      <c r="R2348" s="3">
        <v>7.4605164999999998</v>
      </c>
      <c r="S2348" s="3">
        <v>10.432392800000001</v>
      </c>
      <c r="T2348" s="3">
        <v>12.600097666666668</v>
      </c>
      <c r="U2348" s="3">
        <v>14.149385714285717</v>
      </c>
      <c r="V2348" s="3">
        <v>15.378268725</v>
      </c>
      <c r="W2348" s="3">
        <v>17.147934539999998</v>
      </c>
      <c r="X2348" s="3">
        <v>18.355582133333336</v>
      </c>
      <c r="Y2348" s="3">
        <v>20.131395012500001</v>
      </c>
      <c r="Z2348" s="3">
        <v>21.455929859999998</v>
      </c>
      <c r="AA2348" s="3">
        <v>24.899842585000002</v>
      </c>
    </row>
    <row r="2349" spans="1:27" x14ac:dyDescent="0.25">
      <c r="A2349" s="19" t="s">
        <v>29</v>
      </c>
      <c r="B2349">
        <v>6645</v>
      </c>
      <c r="C2349" s="32" t="s">
        <v>2531</v>
      </c>
      <c r="D2349" s="3">
        <v>0.2</v>
      </c>
      <c r="E2349" s="3">
        <v>0.16666666666666669</v>
      </c>
      <c r="F2349" s="3">
        <v>0.14285714285714285</v>
      </c>
      <c r="G2349" s="3">
        <v>0.125</v>
      </c>
      <c r="H2349" s="3">
        <v>0.1</v>
      </c>
      <c r="I2349" s="3">
        <v>8.3333333333333343E-2</v>
      </c>
      <c r="J2349" s="3">
        <v>7.1428571428571425E-2</v>
      </c>
      <c r="K2349" s="3">
        <v>6.25E-2</v>
      </c>
      <c r="L2349" s="3">
        <v>5.5555555555555552E-2</v>
      </c>
      <c r="M2349" s="3">
        <v>0.05</v>
      </c>
      <c r="N2349" s="3">
        <v>1.2984255040000001</v>
      </c>
      <c r="O2349" s="3">
        <v>2.8347697142857142</v>
      </c>
      <c r="P2349" s="3">
        <v>4.5061337999999989</v>
      </c>
      <c r="Q2349" s="3">
        <v>5.754395022222222</v>
      </c>
      <c r="R2349" s="3">
        <v>7.0841409999999989</v>
      </c>
      <c r="S2349" s="3">
        <v>9.9053312000000009</v>
      </c>
      <c r="T2349" s="3">
        <v>11.96314066666667</v>
      </c>
      <c r="U2349" s="3">
        <v>13.433885714285715</v>
      </c>
      <c r="V2349" s="3">
        <v>14.600473650000001</v>
      </c>
      <c r="W2349" s="3">
        <v>16.28043516</v>
      </c>
      <c r="X2349" s="3">
        <v>17.426868533333334</v>
      </c>
      <c r="Y2349" s="3">
        <v>19.112686925000002</v>
      </c>
      <c r="Z2349" s="3">
        <v>20.37011244</v>
      </c>
      <c r="AA2349" s="3">
        <v>23.639572089999998</v>
      </c>
    </row>
    <row r="2350" spans="1:27" x14ac:dyDescent="0.25">
      <c r="A2350" s="19"/>
    </row>
    <row r="2351" spans="1:27" s="4" customFormat="1" x14ac:dyDescent="0.25"/>
    <row r="2352" spans="1:27" x14ac:dyDescent="0.25">
      <c r="A2352" s="19" t="s">
        <v>30</v>
      </c>
      <c r="B2352">
        <v>6711</v>
      </c>
      <c r="C2352" s="2" t="s">
        <v>2532</v>
      </c>
      <c r="D2352" s="3">
        <v>0</v>
      </c>
      <c r="E2352" s="3">
        <v>0</v>
      </c>
      <c r="F2352" s="3">
        <v>0</v>
      </c>
      <c r="G2352" s="3">
        <v>0</v>
      </c>
      <c r="H2352" s="3">
        <v>0</v>
      </c>
      <c r="I2352" s="3">
        <v>0.26539584000000005</v>
      </c>
      <c r="J2352" s="3">
        <v>0.914142281142857</v>
      </c>
      <c r="K2352" s="3">
        <v>2.128381632</v>
      </c>
      <c r="L2352" s="3">
        <v>3.1303090559999998</v>
      </c>
      <c r="M2352" s="3">
        <v>4.3701427584000001</v>
      </c>
      <c r="N2352" s="3">
        <v>6.2011365600000001</v>
      </c>
      <c r="O2352" s="3">
        <v>7.7318947337142871</v>
      </c>
      <c r="P2352" s="3">
        <v>9.2059555680000003</v>
      </c>
      <c r="Q2352" s="3">
        <v>10.352447327999998</v>
      </c>
      <c r="R2352" s="3">
        <v>11.269640735999998</v>
      </c>
      <c r="S2352" s="3">
        <v>13.253355394559998</v>
      </c>
      <c r="T2352" s="3">
        <v>14.836082515199999</v>
      </c>
      <c r="U2352" s="3">
        <v>15.952093138285713</v>
      </c>
      <c r="V2352" s="3">
        <v>16.8017962608</v>
      </c>
      <c r="W2352" s="3">
        <v>18.353449647360002</v>
      </c>
      <c r="X2352" s="3">
        <v>19.811909068800002</v>
      </c>
      <c r="Y2352" s="3">
        <v>21.634983345600002</v>
      </c>
      <c r="Z2352" s="3">
        <v>22.74584878656</v>
      </c>
      <c r="AA2352" s="3">
        <v>25.139351396160002</v>
      </c>
    </row>
    <row r="2353" spans="1:27" x14ac:dyDescent="0.25">
      <c r="A2353" s="19" t="s">
        <v>30</v>
      </c>
      <c r="B2353">
        <v>6771</v>
      </c>
      <c r="C2353" t="s">
        <v>2533</v>
      </c>
      <c r="D2353" s="3">
        <v>0</v>
      </c>
      <c r="E2353" s="3">
        <v>0</v>
      </c>
      <c r="F2353" s="3">
        <v>0</v>
      </c>
      <c r="G2353" s="3">
        <v>0</v>
      </c>
      <c r="H2353" s="3">
        <v>0</v>
      </c>
      <c r="I2353" s="3">
        <v>0.28380479999999997</v>
      </c>
      <c r="J2353" s="3">
        <v>0.9775509942857139</v>
      </c>
      <c r="K2353" s="3">
        <v>2.2760150399999994</v>
      </c>
      <c r="L2353" s="3">
        <v>3.3474403199999987</v>
      </c>
      <c r="M2353" s="3">
        <v>4.6732740479999997</v>
      </c>
      <c r="N2353" s="3">
        <v>6.631273199999999</v>
      </c>
      <c r="O2353" s="3">
        <v>8.2682111314285702</v>
      </c>
      <c r="P2353" s="3">
        <v>9.8445189599999985</v>
      </c>
      <c r="Q2353" s="3">
        <v>11.070536159999996</v>
      </c>
      <c r="R2353" s="3">
        <v>12.051349919999996</v>
      </c>
      <c r="S2353" s="3">
        <v>14.172663283199997</v>
      </c>
      <c r="T2353" s="3">
        <v>15.865174943999996</v>
      </c>
      <c r="U2353" s="3">
        <v>17.058596708571429</v>
      </c>
      <c r="V2353" s="3">
        <v>17.967238775999999</v>
      </c>
      <c r="W2353" s="3">
        <v>19.626521299199993</v>
      </c>
      <c r="X2353" s="3">
        <v>21.186145535999998</v>
      </c>
      <c r="Y2353" s="3">
        <v>23.135675831999997</v>
      </c>
      <c r="Z2353" s="3">
        <v>24.323595523199998</v>
      </c>
      <c r="AA2353" s="3">
        <v>26.883121435199996</v>
      </c>
    </row>
    <row r="2354" spans="1:27" x14ac:dyDescent="0.25">
      <c r="A2354" s="19" t="s">
        <v>30</v>
      </c>
      <c r="B2354">
        <v>6807</v>
      </c>
      <c r="C2354" t="s">
        <v>2534</v>
      </c>
      <c r="D2354" s="3">
        <v>0</v>
      </c>
      <c r="E2354" s="3">
        <v>0</v>
      </c>
      <c r="F2354" s="3">
        <v>0</v>
      </c>
      <c r="G2354" s="3">
        <v>0</v>
      </c>
      <c r="H2354" s="3">
        <v>0</v>
      </c>
      <c r="I2354" s="3">
        <v>0.2929267166666667</v>
      </c>
      <c r="J2354" s="3">
        <v>1.0089709657142856</v>
      </c>
      <c r="K2354" s="3">
        <v>2.3491696149999997</v>
      </c>
      <c r="L2354" s="3">
        <v>3.455032128333333</v>
      </c>
      <c r="M2354" s="3">
        <v>4.8234801630000002</v>
      </c>
      <c r="N2354" s="3">
        <v>6.8444123770833327</v>
      </c>
      <c r="O2354" s="3">
        <v>8.5339639760714281</v>
      </c>
      <c r="P2354" s="3">
        <v>10.160936728749999</v>
      </c>
      <c r="Q2354" s="3">
        <v>11.426359980833331</v>
      </c>
      <c r="R2354" s="3">
        <v>12.438698582499997</v>
      </c>
      <c r="S2354" s="3">
        <v>14.628194174199999</v>
      </c>
      <c r="T2354" s="3">
        <v>16.375105726499996</v>
      </c>
      <c r="U2354" s="3">
        <v>17.606885876428571</v>
      </c>
      <c r="V2354" s="3">
        <v>18.544733077875001</v>
      </c>
      <c r="W2354" s="3">
        <v>20.257347457699996</v>
      </c>
      <c r="X2354" s="3">
        <v>21.867100382666667</v>
      </c>
      <c r="Y2354" s="3">
        <v>23.879291538874998</v>
      </c>
      <c r="Z2354" s="3">
        <v>25.105392770450003</v>
      </c>
      <c r="AA2354" s="3">
        <v>27.747185726825002</v>
      </c>
    </row>
    <row r="2355" spans="1:27" x14ac:dyDescent="0.25">
      <c r="A2355" s="19" t="s">
        <v>30</v>
      </c>
      <c r="B2355">
        <v>6773</v>
      </c>
      <c r="C2355" t="s">
        <v>2535</v>
      </c>
      <c r="D2355" s="3">
        <v>0</v>
      </c>
      <c r="E2355" s="3">
        <v>0</v>
      </c>
      <c r="F2355" s="3">
        <v>0</v>
      </c>
      <c r="G2355" s="3">
        <v>0</v>
      </c>
      <c r="H2355" s="3">
        <v>0</v>
      </c>
      <c r="I2355" s="3">
        <v>0.28881452999999996</v>
      </c>
      <c r="J2355" s="3">
        <v>0.99480675085714276</v>
      </c>
      <c r="K2355" s="3">
        <v>2.3161913189999996</v>
      </c>
      <c r="L2355" s="3">
        <v>3.4065294269999988</v>
      </c>
      <c r="M2355" s="3">
        <v>4.7557668077999997</v>
      </c>
      <c r="N2355" s="3">
        <v>6.7483286137499991</v>
      </c>
      <c r="O2355" s="3">
        <v>8.4141618177857129</v>
      </c>
      <c r="P2355" s="3">
        <v>10.018294674749999</v>
      </c>
      <c r="Q2355" s="3">
        <v>11.265953563499997</v>
      </c>
      <c r="R2355" s="3">
        <v>12.264080674499995</v>
      </c>
      <c r="S2355" s="3">
        <v>14.422839518519998</v>
      </c>
      <c r="T2355" s="3">
        <v>16.145227440899998</v>
      </c>
      <c r="U2355" s="3">
        <v>17.359715518714282</v>
      </c>
      <c r="V2355" s="3">
        <v>18.284396960475</v>
      </c>
      <c r="W2355" s="3">
        <v>19.972969183619998</v>
      </c>
      <c r="X2355" s="3">
        <v>21.560123949599998</v>
      </c>
      <c r="Y2355" s="3">
        <v>23.544067407075001</v>
      </c>
      <c r="Z2355" s="3">
        <v>24.752956288769997</v>
      </c>
      <c r="AA2355" s="3">
        <v>27.357663021345001</v>
      </c>
    </row>
    <row r="2356" spans="1:27" x14ac:dyDescent="0.25">
      <c r="A2356" s="19" t="s">
        <v>30</v>
      </c>
      <c r="B2356">
        <v>6702</v>
      </c>
      <c r="C2356" s="32" t="s">
        <v>2536</v>
      </c>
      <c r="D2356" s="3">
        <v>0</v>
      </c>
      <c r="E2356" s="3">
        <v>0</v>
      </c>
      <c r="F2356" s="3">
        <v>0</v>
      </c>
      <c r="G2356" s="3">
        <v>0</v>
      </c>
      <c r="H2356" s="3">
        <v>0</v>
      </c>
      <c r="I2356" s="3">
        <v>0.27048813333333332</v>
      </c>
      <c r="J2356" s="3">
        <v>0.93168242285714276</v>
      </c>
      <c r="K2356" s="3">
        <v>2.1692200399999995</v>
      </c>
      <c r="L2356" s="3">
        <v>3.190371986666666</v>
      </c>
      <c r="M2356" s="3">
        <v>4.4539950480000003</v>
      </c>
      <c r="N2356" s="3">
        <v>6.320121116666666</v>
      </c>
      <c r="O2356" s="3">
        <v>7.8802507742857131</v>
      </c>
      <c r="P2356" s="3">
        <v>9.3825952099999981</v>
      </c>
      <c r="Q2356" s="3">
        <v>10.551085326666664</v>
      </c>
      <c r="R2356" s="3">
        <v>11.485877419999996</v>
      </c>
      <c r="S2356" s="3">
        <v>13.507654683199997</v>
      </c>
      <c r="T2356" s="3">
        <v>15.120750443999997</v>
      </c>
      <c r="U2356" s="3">
        <v>16.258174565714285</v>
      </c>
      <c r="V2356" s="3">
        <v>17.124181400999998</v>
      </c>
      <c r="W2356" s="3">
        <v>18.705607199199996</v>
      </c>
      <c r="X2356" s="3">
        <v>20.192050869333332</v>
      </c>
      <c r="Y2356" s="3">
        <v>22.050105456999997</v>
      </c>
      <c r="Z2356" s="3">
        <v>23.182285673199999</v>
      </c>
      <c r="AA2356" s="3">
        <v>25.621713710200002</v>
      </c>
    </row>
    <row r="2357" spans="1:27" x14ac:dyDescent="0.25">
      <c r="A2357" s="19" t="s">
        <v>30</v>
      </c>
      <c r="B2357">
        <v>6774</v>
      </c>
      <c r="C2357" s="32" t="s">
        <v>2537</v>
      </c>
      <c r="D2357" s="3">
        <v>0</v>
      </c>
      <c r="E2357" s="3">
        <v>0</v>
      </c>
      <c r="F2357" s="3">
        <v>0</v>
      </c>
      <c r="G2357" s="3">
        <v>0</v>
      </c>
      <c r="H2357" s="3">
        <v>0</v>
      </c>
      <c r="I2357" s="3">
        <v>0.24529033666666664</v>
      </c>
      <c r="J2357" s="3">
        <v>0.84488991199999985</v>
      </c>
      <c r="K2357" s="3">
        <v>1.9671425409999999</v>
      </c>
      <c r="L2357" s="3">
        <v>2.8931672863333331</v>
      </c>
      <c r="M2357" s="3">
        <v>4.0390753241999997</v>
      </c>
      <c r="N2357" s="3">
        <v>5.7313591445833332</v>
      </c>
      <c r="O2357" s="3">
        <v>7.1461521864999984</v>
      </c>
      <c r="P2357" s="3">
        <v>8.508543090249999</v>
      </c>
      <c r="Q2357" s="3">
        <v>9.5681804598333304</v>
      </c>
      <c r="R2357" s="3">
        <v>10.415890355499997</v>
      </c>
      <c r="S2357" s="3">
        <v>12.249325410279999</v>
      </c>
      <c r="T2357" s="3">
        <v>13.712150405099999</v>
      </c>
      <c r="U2357" s="3">
        <v>14.743615786999998</v>
      </c>
      <c r="V2357" s="3">
        <v>15.528948236024998</v>
      </c>
      <c r="W2357" s="3">
        <v>16.963053539179999</v>
      </c>
      <c r="X2357" s="3">
        <v>18.311024941066666</v>
      </c>
      <c r="Y2357" s="3">
        <v>19.995989193424997</v>
      </c>
      <c r="Z2357" s="3">
        <v>21.022699175029999</v>
      </c>
      <c r="AA2357" s="3">
        <v>23.234878012954997</v>
      </c>
    </row>
    <row r="2358" spans="1:27" x14ac:dyDescent="0.25">
      <c r="A2358" s="19" t="s">
        <v>30</v>
      </c>
      <c r="B2358">
        <v>6775</v>
      </c>
      <c r="C2358" s="32" t="s">
        <v>2538</v>
      </c>
      <c r="D2358" s="3">
        <v>0</v>
      </c>
      <c r="E2358" s="3">
        <v>0</v>
      </c>
      <c r="F2358" s="3">
        <v>0</v>
      </c>
      <c r="G2358" s="3">
        <v>0</v>
      </c>
      <c r="H2358" s="3">
        <v>0</v>
      </c>
      <c r="I2358" s="3">
        <v>0.27581479999999997</v>
      </c>
      <c r="J2358" s="3">
        <v>0.95002985142857121</v>
      </c>
      <c r="K2358" s="3">
        <v>2.2119380399999997</v>
      </c>
      <c r="L2358" s="3">
        <v>3.2531993199999989</v>
      </c>
      <c r="M2358" s="3">
        <v>4.5417066480000008</v>
      </c>
      <c r="N2358" s="3">
        <v>6.4445819499999999</v>
      </c>
      <c r="O2358" s="3">
        <v>8.0354349171428563</v>
      </c>
      <c r="P2358" s="3">
        <v>9.5673647099999997</v>
      </c>
      <c r="Q2358" s="3">
        <v>10.758865659999998</v>
      </c>
      <c r="R2358" s="3">
        <v>11.712066419999998</v>
      </c>
      <c r="S2358" s="3">
        <v>13.773658123200001</v>
      </c>
      <c r="T2358" s="3">
        <v>15.418520244</v>
      </c>
      <c r="U2358" s="3">
        <v>16.578343422857142</v>
      </c>
      <c r="V2358" s="3">
        <v>17.461404351000002</v>
      </c>
      <c r="W2358" s="3">
        <v>19.0739728392</v>
      </c>
      <c r="X2358" s="3">
        <v>20.589688735999999</v>
      </c>
      <c r="Y2358" s="3">
        <v>22.484333607</v>
      </c>
      <c r="Z2358" s="3">
        <v>23.638809613200003</v>
      </c>
      <c r="AA2358" s="3">
        <v>26.126276800199999</v>
      </c>
    </row>
    <row r="2359" spans="1:27" x14ac:dyDescent="0.25">
      <c r="A2359" s="19" t="s">
        <v>30</v>
      </c>
      <c r="B2359">
        <v>6703</v>
      </c>
      <c r="C2359" s="32" t="s">
        <v>2539</v>
      </c>
      <c r="D2359" s="3">
        <v>0</v>
      </c>
      <c r="E2359" s="3">
        <v>0</v>
      </c>
      <c r="F2359" s="3">
        <v>0</v>
      </c>
      <c r="G2359" s="3">
        <v>0</v>
      </c>
      <c r="H2359" s="3">
        <v>0</v>
      </c>
      <c r="I2359" s="3">
        <v>0.28881452999999996</v>
      </c>
      <c r="J2359" s="3">
        <v>0.99480675085714276</v>
      </c>
      <c r="K2359" s="3">
        <v>2.3161913189999996</v>
      </c>
      <c r="L2359" s="3">
        <v>3.4065294269999988</v>
      </c>
      <c r="M2359" s="3">
        <v>4.7557668077999997</v>
      </c>
      <c r="N2359" s="3">
        <v>6.7483286137499991</v>
      </c>
      <c r="O2359" s="3">
        <v>8.4141618177857129</v>
      </c>
      <c r="P2359" s="3">
        <v>10.018294674749999</v>
      </c>
      <c r="Q2359" s="3">
        <v>11.265953563499997</v>
      </c>
      <c r="R2359" s="3">
        <v>12.264080674499995</v>
      </c>
      <c r="S2359" s="3">
        <v>14.422839518519998</v>
      </c>
      <c r="T2359" s="3">
        <v>16.145227440899998</v>
      </c>
      <c r="U2359" s="3">
        <v>17.359715518714282</v>
      </c>
      <c r="V2359" s="3">
        <v>18.284396960475</v>
      </c>
      <c r="W2359" s="3">
        <v>19.972969183619998</v>
      </c>
      <c r="X2359" s="3">
        <v>21.560123949599998</v>
      </c>
      <c r="Y2359" s="3">
        <v>23.544067407075001</v>
      </c>
      <c r="Z2359" s="3">
        <v>24.752956288769997</v>
      </c>
      <c r="AA2359" s="3">
        <v>27.357663021345001</v>
      </c>
    </row>
    <row r="2360" spans="1:27" x14ac:dyDescent="0.25">
      <c r="A2360" s="19" t="s">
        <v>30</v>
      </c>
      <c r="B2360">
        <v>6778</v>
      </c>
      <c r="C2360" s="32" t="s">
        <v>2540</v>
      </c>
      <c r="D2360" s="3">
        <v>0</v>
      </c>
      <c r="E2360" s="3">
        <v>0</v>
      </c>
      <c r="F2360" s="3">
        <v>0</v>
      </c>
      <c r="G2360" s="3">
        <v>0</v>
      </c>
      <c r="H2360" s="3">
        <v>0</v>
      </c>
      <c r="I2360" s="3">
        <v>0.28388070500000001</v>
      </c>
      <c r="J2360" s="3">
        <v>0.97781244514285703</v>
      </c>
      <c r="K2360" s="3">
        <v>2.2766237714999997</v>
      </c>
      <c r="L2360" s="3">
        <v>3.3483356094999994</v>
      </c>
      <c r="M2360" s="3">
        <v>4.6745239383000001</v>
      </c>
      <c r="N2360" s="3">
        <v>6.6330467668750002</v>
      </c>
      <c r="O2360" s="3">
        <v>8.2704225054642855</v>
      </c>
      <c r="P2360" s="3">
        <v>9.8471519253749982</v>
      </c>
      <c r="Q2360" s="3">
        <v>11.073497029749998</v>
      </c>
      <c r="R2360" s="3">
        <v>12.054573113249997</v>
      </c>
      <c r="S2360" s="3">
        <v>14.176453832219998</v>
      </c>
      <c r="T2360" s="3">
        <v>15.869418163649998</v>
      </c>
      <c r="U2360" s="3">
        <v>17.063159114785712</v>
      </c>
      <c r="V2360" s="3">
        <v>17.972044203037498</v>
      </c>
      <c r="W2360" s="3">
        <v>19.63177050957</v>
      </c>
      <c r="X2360" s="3">
        <v>21.191811875599999</v>
      </c>
      <c r="Y2360" s="3">
        <v>23.1418635831375</v>
      </c>
      <c r="Z2360" s="3">
        <v>24.330100989344999</v>
      </c>
      <c r="AA2360" s="3">
        <v>26.890311459232503</v>
      </c>
    </row>
    <row r="2361" spans="1:27" x14ac:dyDescent="0.25">
      <c r="A2361" s="19" t="s">
        <v>30</v>
      </c>
      <c r="B2361">
        <v>6704</v>
      </c>
      <c r="C2361" s="32" t="s">
        <v>2541</v>
      </c>
      <c r="D2361" s="3">
        <v>0</v>
      </c>
      <c r="E2361" s="3">
        <v>0</v>
      </c>
      <c r="F2361" s="3">
        <v>0</v>
      </c>
      <c r="G2361" s="3">
        <v>0</v>
      </c>
      <c r="H2361" s="3">
        <v>0</v>
      </c>
      <c r="I2361" s="3">
        <v>0.26006917333333335</v>
      </c>
      <c r="J2361" s="3">
        <v>0.89579485257142866</v>
      </c>
      <c r="K2361" s="3">
        <v>2.0856636320000002</v>
      </c>
      <c r="L2361" s="3">
        <v>3.0674817226666664</v>
      </c>
      <c r="M2361" s="3">
        <v>4.2824311584000005</v>
      </c>
      <c r="N2361" s="3">
        <v>6.0766757266666671</v>
      </c>
      <c r="O2361" s="3">
        <v>7.5767105908571439</v>
      </c>
      <c r="P2361" s="3">
        <v>9.0211860680000004</v>
      </c>
      <c r="Q2361" s="3">
        <v>10.144666994666666</v>
      </c>
      <c r="R2361" s="3">
        <v>11.043451735999998</v>
      </c>
      <c r="S2361" s="3">
        <v>12.987351954560001</v>
      </c>
      <c r="T2361" s="3">
        <v>14.5383127152</v>
      </c>
      <c r="U2361" s="3">
        <v>15.631924281142858</v>
      </c>
      <c r="V2361" s="3">
        <v>16.464573310800002</v>
      </c>
      <c r="W2361" s="3">
        <v>17.985084007360001</v>
      </c>
      <c r="X2361" s="3">
        <v>19.414271202133335</v>
      </c>
      <c r="Y2361" s="3">
        <v>21.200755195600003</v>
      </c>
      <c r="Z2361" s="3">
        <v>22.289324846560003</v>
      </c>
      <c r="AA2361" s="3">
        <v>24.634788306160001</v>
      </c>
    </row>
    <row r="2362" spans="1:27" x14ac:dyDescent="0.25">
      <c r="A2362" s="19" t="s">
        <v>30</v>
      </c>
      <c r="B2362">
        <v>6808</v>
      </c>
      <c r="C2362" s="32" t="s">
        <v>2542</v>
      </c>
      <c r="D2362" s="3">
        <v>0</v>
      </c>
      <c r="E2362" s="3">
        <v>0</v>
      </c>
      <c r="F2362" s="3">
        <v>0</v>
      </c>
      <c r="G2362" s="3">
        <v>0</v>
      </c>
      <c r="H2362" s="3">
        <v>0</v>
      </c>
      <c r="I2362" s="3">
        <v>0.27839557000000004</v>
      </c>
      <c r="J2362" s="3">
        <v>0.95891918057142833</v>
      </c>
      <c r="K2362" s="3">
        <v>2.2326349109999999</v>
      </c>
      <c r="L2362" s="3">
        <v>3.2836391629999997</v>
      </c>
      <c r="M2362" s="3">
        <v>4.5842029181999999</v>
      </c>
      <c r="N2362" s="3">
        <v>6.5048832237499994</v>
      </c>
      <c r="O2362" s="3">
        <v>8.1106216343571411</v>
      </c>
      <c r="P2362" s="3">
        <v>9.6568855327499996</v>
      </c>
      <c r="Q2362" s="3">
        <v>10.859535231499999</v>
      </c>
      <c r="R2362" s="3">
        <v>11.821654990499997</v>
      </c>
      <c r="S2362" s="3">
        <v>13.902536789879996</v>
      </c>
      <c r="T2362" s="3">
        <v>15.562789712099997</v>
      </c>
      <c r="U2362" s="3">
        <v>16.733465234142859</v>
      </c>
      <c r="V2362" s="3">
        <v>17.624788870274998</v>
      </c>
      <c r="W2362" s="3">
        <v>19.25244599178</v>
      </c>
      <c r="X2362" s="3">
        <v>20.782344282399997</v>
      </c>
      <c r="Y2362" s="3">
        <v>22.694717145675</v>
      </c>
      <c r="Z2362" s="3">
        <v>23.859995462129998</v>
      </c>
      <c r="AA2362" s="3">
        <v>26.370737617304997</v>
      </c>
    </row>
    <row r="2363" spans="1:27" x14ac:dyDescent="0.25">
      <c r="A2363" s="19" t="s">
        <v>30</v>
      </c>
      <c r="B2363">
        <v>6781</v>
      </c>
      <c r="C2363" s="32" t="s">
        <v>2543</v>
      </c>
      <c r="D2363" s="3">
        <v>0</v>
      </c>
      <c r="E2363" s="3">
        <v>0</v>
      </c>
      <c r="F2363" s="3">
        <v>0</v>
      </c>
      <c r="G2363" s="3">
        <v>0</v>
      </c>
      <c r="H2363" s="3">
        <v>0</v>
      </c>
      <c r="I2363" s="3">
        <v>0.28684100000000001</v>
      </c>
      <c r="J2363" s="3">
        <v>0.98800902857142836</v>
      </c>
      <c r="K2363" s="3">
        <v>2.3003642999999996</v>
      </c>
      <c r="L2363" s="3">
        <v>3.383251899999999</v>
      </c>
      <c r="M2363" s="3">
        <v>4.7232696599999997</v>
      </c>
      <c r="N2363" s="3">
        <v>6.7022158749999994</v>
      </c>
      <c r="O2363" s="3">
        <v>8.356666092857143</v>
      </c>
      <c r="P2363" s="3">
        <v>9.9498375750000001</v>
      </c>
      <c r="Q2363" s="3">
        <v>11.188970949999998</v>
      </c>
      <c r="R2363" s="3">
        <v>12.180277649999995</v>
      </c>
      <c r="S2363" s="3">
        <v>14.324285243999999</v>
      </c>
      <c r="T2363" s="3">
        <v>16.034903729999996</v>
      </c>
      <c r="U2363" s="3">
        <v>17.241092957142858</v>
      </c>
      <c r="V2363" s="3">
        <v>18.159455857499999</v>
      </c>
      <c r="W2363" s="3">
        <v>19.836489713999999</v>
      </c>
      <c r="X2363" s="3">
        <v>21.412799119999999</v>
      </c>
      <c r="Y2363" s="3">
        <v>23.383185877500001</v>
      </c>
      <c r="Z2363" s="3">
        <v>24.583814169</v>
      </c>
      <c r="AA2363" s="3">
        <v>27.170722396500004</v>
      </c>
    </row>
    <row r="2364" spans="1:27" x14ac:dyDescent="0.25">
      <c r="A2364" s="19" t="s">
        <v>30</v>
      </c>
      <c r="B2364">
        <v>6705</v>
      </c>
      <c r="C2364" s="32" t="s">
        <v>2544</v>
      </c>
      <c r="D2364" s="3">
        <v>0</v>
      </c>
      <c r="E2364" s="3">
        <v>0</v>
      </c>
      <c r="F2364" s="3">
        <v>0</v>
      </c>
      <c r="G2364" s="3">
        <v>0</v>
      </c>
      <c r="H2364" s="3">
        <v>0</v>
      </c>
      <c r="I2364" s="3">
        <v>0.28760005</v>
      </c>
      <c r="J2364" s="3">
        <v>0.990623537142857</v>
      </c>
      <c r="K2364" s="3">
        <v>2.3064516149999994</v>
      </c>
      <c r="L2364" s="3">
        <v>3.3922047949999992</v>
      </c>
      <c r="M2364" s="3">
        <v>4.7357685629999997</v>
      </c>
      <c r="N2364" s="3">
        <v>6.7199515437499997</v>
      </c>
      <c r="O2364" s="3">
        <v>8.3787798332142849</v>
      </c>
      <c r="P2364" s="3">
        <v>9.976167228749997</v>
      </c>
      <c r="Q2364" s="3">
        <v>11.218579647499997</v>
      </c>
      <c r="R2364" s="3">
        <v>12.212509582499994</v>
      </c>
      <c r="S2364" s="3">
        <v>14.362190734199995</v>
      </c>
      <c r="T2364" s="3">
        <v>16.077335926499998</v>
      </c>
      <c r="U2364" s="3">
        <v>17.28671701928571</v>
      </c>
      <c r="V2364" s="3">
        <v>18.207510127874997</v>
      </c>
      <c r="W2364" s="3">
        <v>19.888981817699996</v>
      </c>
      <c r="X2364" s="3">
        <v>21.469462516</v>
      </c>
      <c r="Y2364" s="3">
        <v>23.445063388874999</v>
      </c>
      <c r="Z2364" s="3">
        <v>24.648868830449999</v>
      </c>
      <c r="AA2364" s="3">
        <v>27.242622636824997</v>
      </c>
    </row>
    <row r="2365" spans="1:27" x14ac:dyDescent="0.25">
      <c r="A2365" s="19" t="s">
        <v>30</v>
      </c>
      <c r="B2365">
        <v>6782</v>
      </c>
      <c r="C2365" s="32" t="s">
        <v>2545</v>
      </c>
      <c r="D2365" s="3">
        <v>0</v>
      </c>
      <c r="E2365" s="3">
        <v>0</v>
      </c>
      <c r="F2365" s="3">
        <v>0</v>
      </c>
      <c r="G2365" s="3">
        <v>0</v>
      </c>
      <c r="H2365" s="3">
        <v>0</v>
      </c>
      <c r="I2365" s="3">
        <v>0.2769467166666667</v>
      </c>
      <c r="J2365" s="3">
        <v>0.95392867999999997</v>
      </c>
      <c r="K2365" s="3">
        <v>2.2210156149999998</v>
      </c>
      <c r="L2365" s="3">
        <v>3.2665501283333329</v>
      </c>
      <c r="M2365" s="3">
        <v>4.5603453630000006</v>
      </c>
      <c r="N2365" s="3">
        <v>6.4710298770833328</v>
      </c>
      <c r="O2365" s="3">
        <v>8.0684115475000002</v>
      </c>
      <c r="P2365" s="3">
        <v>9.6066282287499991</v>
      </c>
      <c r="Q2365" s="3">
        <v>10.803018980833333</v>
      </c>
      <c r="R2365" s="3">
        <v>11.760131582499996</v>
      </c>
      <c r="S2365" s="3">
        <v>13.830183854199998</v>
      </c>
      <c r="T2365" s="3">
        <v>15.4817963265</v>
      </c>
      <c r="U2365" s="3">
        <v>16.646379305</v>
      </c>
      <c r="V2365" s="3">
        <v>17.533064227874998</v>
      </c>
      <c r="W2365" s="3">
        <v>19.152250537699999</v>
      </c>
      <c r="X2365" s="3">
        <v>20.674186782666666</v>
      </c>
      <c r="Y2365" s="3">
        <v>22.576607088875001</v>
      </c>
      <c r="Z2365" s="3">
        <v>23.735820950450002</v>
      </c>
      <c r="AA2365" s="3">
        <v>26.233496456825002</v>
      </c>
    </row>
    <row r="2366" spans="1:27" x14ac:dyDescent="0.25">
      <c r="A2366" s="19" t="s">
        <v>30</v>
      </c>
      <c r="B2366">
        <v>6706</v>
      </c>
      <c r="C2366" s="32" t="s">
        <v>2546</v>
      </c>
      <c r="D2366" s="3">
        <v>0</v>
      </c>
      <c r="E2366" s="3">
        <v>0</v>
      </c>
      <c r="F2366" s="3">
        <v>0</v>
      </c>
      <c r="G2366" s="3">
        <v>0</v>
      </c>
      <c r="H2366" s="3">
        <v>0</v>
      </c>
      <c r="I2366" s="3">
        <v>0.28227338333333329</v>
      </c>
      <c r="J2366" s="3">
        <v>0.97227610857142843</v>
      </c>
      <c r="K2366" s="3">
        <v>2.2637336149999996</v>
      </c>
      <c r="L2366" s="3">
        <v>3.3293774616666658</v>
      </c>
      <c r="M2366" s="3">
        <v>4.6480569630000002</v>
      </c>
      <c r="N2366" s="3">
        <v>6.5954907104166658</v>
      </c>
      <c r="O2366" s="3">
        <v>8.2235956903571417</v>
      </c>
      <c r="P2366" s="3">
        <v>9.7913977287499989</v>
      </c>
      <c r="Q2366" s="3">
        <v>11.010799314166665</v>
      </c>
      <c r="R2366" s="3">
        <v>11.986320582499998</v>
      </c>
      <c r="S2366" s="3">
        <v>14.0961872942</v>
      </c>
      <c r="T2366" s="3">
        <v>15.779566126499997</v>
      </c>
      <c r="U2366" s="3">
        <v>16.966548162142857</v>
      </c>
      <c r="V2366" s="3">
        <v>17.870287177874996</v>
      </c>
      <c r="W2366" s="3">
        <v>19.520616177699999</v>
      </c>
      <c r="X2366" s="3">
        <v>21.071824649333333</v>
      </c>
      <c r="Y2366" s="3">
        <v>23.010835238875</v>
      </c>
      <c r="Z2366" s="3">
        <v>24.192344890449998</v>
      </c>
      <c r="AA2366" s="3">
        <v>26.738059546824999</v>
      </c>
    </row>
    <row r="2367" spans="1:27" x14ac:dyDescent="0.25">
      <c r="A2367" s="19" t="s">
        <v>30</v>
      </c>
      <c r="B2367">
        <v>6783</v>
      </c>
      <c r="C2367" s="32" t="s">
        <v>2547</v>
      </c>
      <c r="D2367" s="3">
        <v>0</v>
      </c>
      <c r="E2367" s="3">
        <v>0</v>
      </c>
      <c r="F2367" s="3">
        <v>0</v>
      </c>
      <c r="G2367" s="3">
        <v>0</v>
      </c>
      <c r="H2367" s="3">
        <v>0</v>
      </c>
      <c r="I2367" s="3">
        <v>0.2742833833333333</v>
      </c>
      <c r="J2367" s="3">
        <v>0.94475496571428552</v>
      </c>
      <c r="K2367" s="3">
        <v>2.1996566149999994</v>
      </c>
      <c r="L2367" s="3">
        <v>3.2351364616666665</v>
      </c>
      <c r="M2367" s="3">
        <v>4.5164895629999995</v>
      </c>
      <c r="N2367" s="3">
        <v>6.4087994604166658</v>
      </c>
      <c r="O2367" s="3">
        <v>7.9908194760714268</v>
      </c>
      <c r="P2367" s="3">
        <v>9.5142434787499983</v>
      </c>
      <c r="Q2367" s="3">
        <v>10.699128814166665</v>
      </c>
      <c r="R2367" s="3">
        <v>11.647037082499995</v>
      </c>
      <c r="S2367" s="3">
        <v>13.697182134199998</v>
      </c>
      <c r="T2367" s="3">
        <v>15.332911426499999</v>
      </c>
      <c r="U2367" s="3">
        <v>16.486294876428566</v>
      </c>
      <c r="V2367" s="3">
        <v>17.364452752875</v>
      </c>
      <c r="W2367" s="3">
        <v>18.968067717699995</v>
      </c>
      <c r="X2367" s="3">
        <v>20.475367849333331</v>
      </c>
      <c r="Y2367" s="3">
        <v>22.359493013874999</v>
      </c>
      <c r="Z2367" s="3">
        <v>23.507558980449996</v>
      </c>
      <c r="AA2367" s="3">
        <v>25.981214911824996</v>
      </c>
    </row>
    <row r="2368" spans="1:27" x14ac:dyDescent="0.25">
      <c r="A2368" s="19" t="s">
        <v>30</v>
      </c>
      <c r="B2368">
        <v>6784</v>
      </c>
      <c r="C2368" s="32" t="s">
        <v>2548</v>
      </c>
      <c r="D2368" s="3">
        <v>0</v>
      </c>
      <c r="E2368" s="3">
        <v>0</v>
      </c>
      <c r="F2368" s="3">
        <v>0</v>
      </c>
      <c r="G2368" s="3">
        <v>0</v>
      </c>
      <c r="H2368" s="3">
        <v>0</v>
      </c>
      <c r="I2368" s="3">
        <v>0.27315146666666668</v>
      </c>
      <c r="J2368" s="3">
        <v>0.9408561371428571</v>
      </c>
      <c r="K2368" s="3">
        <v>2.1905790399999998</v>
      </c>
      <c r="L2368" s="3">
        <v>3.2217856533333333</v>
      </c>
      <c r="M2368" s="3">
        <v>4.4978508479999997</v>
      </c>
      <c r="N2368" s="3">
        <v>6.3823515333333329</v>
      </c>
      <c r="O2368" s="3">
        <v>7.9578428457142856</v>
      </c>
      <c r="P2368" s="3">
        <v>9.4749799599999989</v>
      </c>
      <c r="Q2368" s="3">
        <v>10.654975493333332</v>
      </c>
      <c r="R2368" s="3">
        <v>11.598971919999999</v>
      </c>
      <c r="S2368" s="3">
        <v>13.6406564032</v>
      </c>
      <c r="T2368" s="3">
        <v>15.269635343999999</v>
      </c>
      <c r="U2368" s="3">
        <v>16.418258994285715</v>
      </c>
      <c r="V2368" s="3">
        <v>17.292792876</v>
      </c>
      <c r="W2368" s="3">
        <v>18.889790019199999</v>
      </c>
      <c r="X2368" s="3">
        <v>20.390869802666668</v>
      </c>
      <c r="Y2368" s="3">
        <v>22.267219531999999</v>
      </c>
      <c r="Z2368" s="3">
        <v>23.410547643200001</v>
      </c>
      <c r="AA2368" s="3">
        <v>25.873995255200001</v>
      </c>
    </row>
    <row r="2369" spans="1:27" x14ac:dyDescent="0.25">
      <c r="A2369" s="19" t="s">
        <v>30</v>
      </c>
      <c r="B2369">
        <v>6708</v>
      </c>
      <c r="C2369" s="32" t="s">
        <v>2549</v>
      </c>
      <c r="D2369" s="3">
        <v>0</v>
      </c>
      <c r="E2369" s="3">
        <v>0</v>
      </c>
      <c r="F2369" s="3">
        <v>0</v>
      </c>
      <c r="G2369" s="3">
        <v>0</v>
      </c>
      <c r="H2369" s="3">
        <v>0</v>
      </c>
      <c r="I2369" s="3">
        <v>0.2707225066666667</v>
      </c>
      <c r="J2369" s="3">
        <v>0.9324897097142858</v>
      </c>
      <c r="K2369" s="3">
        <v>2.1710996320000002</v>
      </c>
      <c r="L2369" s="3">
        <v>3.1931363893333335</v>
      </c>
      <c r="M2369" s="3">
        <v>4.4578543584000005</v>
      </c>
      <c r="N2369" s="3">
        <v>6.3255973933333332</v>
      </c>
      <c r="O2369" s="3">
        <v>7.8870788765714295</v>
      </c>
      <c r="P2369" s="3">
        <v>9.3907250680000001</v>
      </c>
      <c r="Q2369" s="3">
        <v>10.560227661333334</v>
      </c>
      <c r="R2369" s="3">
        <v>11.495829735999997</v>
      </c>
      <c r="S2369" s="3">
        <v>13.51935883456</v>
      </c>
      <c r="T2369" s="3">
        <v>15.1338523152</v>
      </c>
      <c r="U2369" s="3">
        <v>16.272261995428575</v>
      </c>
      <c r="V2369" s="3">
        <v>17.139019210800001</v>
      </c>
      <c r="W2369" s="3">
        <v>18.721815287360002</v>
      </c>
      <c r="X2369" s="3">
        <v>20.209546935466673</v>
      </c>
      <c r="Y2369" s="3">
        <v>22.069211495600005</v>
      </c>
      <c r="Z2369" s="3">
        <v>23.202372726560004</v>
      </c>
      <c r="AA2369" s="3">
        <v>25.643914486160003</v>
      </c>
    </row>
    <row r="2370" spans="1:27" x14ac:dyDescent="0.25">
      <c r="A2370" s="19" t="s">
        <v>30</v>
      </c>
      <c r="B2370">
        <v>6709</v>
      </c>
      <c r="C2370" s="32" t="s">
        <v>2550</v>
      </c>
      <c r="D2370" s="3">
        <v>0</v>
      </c>
      <c r="E2370" s="3">
        <v>0</v>
      </c>
      <c r="F2370" s="3">
        <v>0</v>
      </c>
      <c r="G2370" s="3">
        <v>0</v>
      </c>
      <c r="H2370" s="3">
        <v>0</v>
      </c>
      <c r="I2370" s="3">
        <v>0.27696003333333336</v>
      </c>
      <c r="J2370" s="3">
        <v>0.95397454857142849</v>
      </c>
      <c r="K2370" s="3">
        <v>2.22112241</v>
      </c>
      <c r="L2370" s="3">
        <v>3.2667071966666663</v>
      </c>
      <c r="M2370" s="3">
        <v>4.5605646420000001</v>
      </c>
      <c r="N2370" s="3">
        <v>6.471341029166668</v>
      </c>
      <c r="O2370" s="3">
        <v>8.0687995078571433</v>
      </c>
      <c r="P2370" s="3">
        <v>9.6070901525000014</v>
      </c>
      <c r="Q2370" s="3">
        <v>10.803538431666665</v>
      </c>
      <c r="R2370" s="3">
        <v>11.760697054999998</v>
      </c>
      <c r="S2370" s="3">
        <v>13.8308488628</v>
      </c>
      <c r="T2370" s="3">
        <v>15.482540751000002</v>
      </c>
      <c r="U2370" s="3">
        <v>16.647179727142859</v>
      </c>
      <c r="V2370" s="3">
        <v>17.533907285249999</v>
      </c>
      <c r="W2370" s="3">
        <v>19.153171451800002</v>
      </c>
      <c r="X2370" s="3">
        <v>20.675180877333336</v>
      </c>
      <c r="Y2370" s="3">
        <v>22.577692659250001</v>
      </c>
      <c r="Z2370" s="3">
        <v>23.7369622603</v>
      </c>
      <c r="AA2370" s="3">
        <v>26.234757864550001</v>
      </c>
    </row>
    <row r="2371" spans="1:27" x14ac:dyDescent="0.25">
      <c r="A2371" s="19" t="s">
        <v>30</v>
      </c>
      <c r="B2371">
        <v>6785</v>
      </c>
      <c r="C2371" s="32" t="s">
        <v>2551</v>
      </c>
      <c r="D2371" s="3">
        <v>0</v>
      </c>
      <c r="E2371" s="3">
        <v>0</v>
      </c>
      <c r="F2371" s="3">
        <v>0</v>
      </c>
      <c r="G2371" s="3">
        <v>0</v>
      </c>
      <c r="H2371" s="3">
        <v>0</v>
      </c>
      <c r="I2371" s="3">
        <v>0.28235594666666669</v>
      </c>
      <c r="J2371" s="3">
        <v>0.97256049371428566</v>
      </c>
      <c r="K2371" s="3">
        <v>2.2643957440000002</v>
      </c>
      <c r="L2371" s="3">
        <v>3.3303512853333337</v>
      </c>
      <c r="M2371" s="3">
        <v>4.6494164928000004</v>
      </c>
      <c r="N2371" s="3">
        <v>6.597419853333335</v>
      </c>
      <c r="O2371" s="3">
        <v>8.2260010445714293</v>
      </c>
      <c r="P2371" s="3">
        <v>9.7942616560000015</v>
      </c>
      <c r="Q2371" s="3">
        <v>11.014019909333332</v>
      </c>
      <c r="R2371" s="3">
        <v>11.989826511999997</v>
      </c>
      <c r="S2371" s="3">
        <v>14.100310347520001</v>
      </c>
      <c r="T2371" s="3">
        <v>15.784181558399998</v>
      </c>
      <c r="U2371" s="3">
        <v>16.971510779428574</v>
      </c>
      <c r="V2371" s="3">
        <v>17.875514133599999</v>
      </c>
      <c r="W2371" s="3">
        <v>19.526325845120002</v>
      </c>
      <c r="X2371" s="3">
        <v>21.077988036266667</v>
      </c>
      <c r="Y2371" s="3">
        <v>23.017565775200005</v>
      </c>
      <c r="Z2371" s="3">
        <v>24.199421011520002</v>
      </c>
      <c r="AA2371" s="3">
        <v>26.745880274720001</v>
      </c>
    </row>
    <row r="2372" spans="1:27" x14ac:dyDescent="0.25">
      <c r="A2372" s="19" t="s">
        <v>30</v>
      </c>
      <c r="B2372">
        <v>6710</v>
      </c>
      <c r="C2372" s="32" t="s">
        <v>2552</v>
      </c>
      <c r="D2372" s="3">
        <v>0</v>
      </c>
      <c r="E2372" s="3">
        <v>0</v>
      </c>
      <c r="F2372" s="3">
        <v>0</v>
      </c>
      <c r="G2372" s="3">
        <v>0</v>
      </c>
      <c r="H2372" s="3">
        <v>0</v>
      </c>
      <c r="I2372" s="3">
        <v>0.25184479999999998</v>
      </c>
      <c r="J2372" s="3">
        <v>0.86746642285714282</v>
      </c>
      <c r="K2372" s="3">
        <v>2.0197070400000001</v>
      </c>
      <c r="L2372" s="3">
        <v>2.9704763199999995</v>
      </c>
      <c r="M2372" s="3">
        <v>4.1470044479999997</v>
      </c>
      <c r="N2372" s="3">
        <v>5.8845081999999991</v>
      </c>
      <c r="O2372" s="3">
        <v>7.3371062742857136</v>
      </c>
      <c r="P2372" s="3">
        <v>8.7359019599999996</v>
      </c>
      <c r="Q2372" s="3">
        <v>9.823854159999998</v>
      </c>
      <c r="R2372" s="3">
        <v>10.694215919999998</v>
      </c>
      <c r="S2372" s="3">
        <v>12.576642643199998</v>
      </c>
      <c r="T2372" s="3">
        <v>14.078556143999998</v>
      </c>
      <c r="U2372" s="3">
        <v>15.137583565714285</v>
      </c>
      <c r="V2372" s="3">
        <v>15.943901075999998</v>
      </c>
      <c r="W2372" s="3">
        <v>17.416327459199998</v>
      </c>
      <c r="X2372" s="3">
        <v>18.800318336</v>
      </c>
      <c r="Y2372" s="3">
        <v>20.530306932000002</v>
      </c>
      <c r="Z2372" s="3">
        <v>21.5844518832</v>
      </c>
      <c r="AA2372" s="3">
        <v>23.855742895199999</v>
      </c>
    </row>
    <row r="2373" spans="1:27" x14ac:dyDescent="0.25">
      <c r="A2373" s="19" t="s">
        <v>30</v>
      </c>
      <c r="B2373">
        <v>6787</v>
      </c>
      <c r="C2373" s="32" t="s">
        <v>2553</v>
      </c>
      <c r="D2373" s="3">
        <v>0</v>
      </c>
      <c r="E2373" s="3">
        <v>0</v>
      </c>
      <c r="F2373" s="3">
        <v>0</v>
      </c>
      <c r="G2373" s="3">
        <v>0</v>
      </c>
      <c r="H2373" s="3">
        <v>0</v>
      </c>
      <c r="I2373" s="3">
        <v>0.28348786333333331</v>
      </c>
      <c r="J2373" s="3">
        <v>0.97645932228571408</v>
      </c>
      <c r="K2373" s="3">
        <v>2.2734733189999998</v>
      </c>
      <c r="L2373" s="3">
        <v>3.3437020936666664</v>
      </c>
      <c r="M2373" s="3">
        <v>4.6680552078000002</v>
      </c>
      <c r="N2373" s="3">
        <v>6.6238677804166661</v>
      </c>
      <c r="O2373" s="3">
        <v>8.2589776749285715</v>
      </c>
      <c r="P2373" s="3">
        <v>9.8335251747499992</v>
      </c>
      <c r="Q2373" s="3">
        <v>11.058173230166664</v>
      </c>
      <c r="R2373" s="3">
        <v>12.037891674499997</v>
      </c>
      <c r="S2373" s="3">
        <v>14.15683607852</v>
      </c>
      <c r="T2373" s="3">
        <v>15.847457640899998</v>
      </c>
      <c r="U2373" s="3">
        <v>17.039546661571428</v>
      </c>
      <c r="V2373" s="3">
        <v>17.947174010474999</v>
      </c>
      <c r="W2373" s="3">
        <v>19.604603543619998</v>
      </c>
      <c r="X2373" s="3">
        <v>21.162486082933334</v>
      </c>
      <c r="Y2373" s="3">
        <v>23.109839257074999</v>
      </c>
      <c r="Z2373" s="3">
        <v>24.296432348770001</v>
      </c>
      <c r="AA2373" s="3">
        <v>26.853099931345003</v>
      </c>
    </row>
    <row r="2374" spans="1:27" x14ac:dyDescent="0.25">
      <c r="A2374" s="19" t="s">
        <v>30</v>
      </c>
      <c r="B2374">
        <v>6712</v>
      </c>
      <c r="C2374" s="32" t="s">
        <v>2554</v>
      </c>
      <c r="D2374" s="3">
        <v>0</v>
      </c>
      <c r="E2374" s="3">
        <v>0</v>
      </c>
      <c r="F2374" s="3">
        <v>0</v>
      </c>
      <c r="G2374" s="3">
        <v>0</v>
      </c>
      <c r="H2374" s="3">
        <v>0</v>
      </c>
      <c r="I2374" s="3">
        <v>0.27451775666666672</v>
      </c>
      <c r="J2374" s="3">
        <v>0.94556225257142845</v>
      </c>
      <c r="K2374" s="3">
        <v>2.2015362069999997</v>
      </c>
      <c r="L2374" s="3">
        <v>3.2379008643333331</v>
      </c>
      <c r="M2374" s="3">
        <v>4.5203488733999997</v>
      </c>
      <c r="N2374" s="3">
        <v>6.4142757370833348</v>
      </c>
      <c r="O2374" s="3">
        <v>7.9976475783571432</v>
      </c>
      <c r="P2374" s="3">
        <v>9.5223733367500003</v>
      </c>
      <c r="Q2374" s="3">
        <v>10.708271148833333</v>
      </c>
      <c r="R2374" s="3">
        <v>11.656989398499999</v>
      </c>
      <c r="S2374" s="3">
        <v>13.708886285560002</v>
      </c>
      <c r="T2374" s="3">
        <v>15.346013297700001</v>
      </c>
      <c r="U2374" s="3">
        <v>16.500382306142861</v>
      </c>
      <c r="V2374" s="3">
        <v>17.379290562675003</v>
      </c>
      <c r="W2374" s="3">
        <v>18.984275805860001</v>
      </c>
      <c r="X2374" s="3">
        <v>20.492863915466668</v>
      </c>
      <c r="Y2374" s="3">
        <v>22.378599052475003</v>
      </c>
      <c r="Z2374" s="3">
        <v>23.527646033810004</v>
      </c>
      <c r="AA2374" s="3">
        <v>26.003415687785004</v>
      </c>
    </row>
    <row r="2375" spans="1:27" x14ac:dyDescent="0.25">
      <c r="A2375" s="19" t="s">
        <v>30</v>
      </c>
      <c r="B2375">
        <v>6713</v>
      </c>
      <c r="C2375" s="32" t="s">
        <v>2555</v>
      </c>
      <c r="D2375" s="3">
        <v>0</v>
      </c>
      <c r="E2375" s="3">
        <v>0</v>
      </c>
      <c r="F2375" s="3">
        <v>0</v>
      </c>
      <c r="G2375" s="3">
        <v>0</v>
      </c>
      <c r="H2375" s="3">
        <v>0</v>
      </c>
      <c r="I2375" s="3">
        <v>0.27352433333333331</v>
      </c>
      <c r="J2375" s="3">
        <v>0.9421404571428571</v>
      </c>
      <c r="K2375" s="3">
        <v>2.1935693000000001</v>
      </c>
      <c r="L2375" s="3">
        <v>3.2261835666666663</v>
      </c>
      <c r="M2375" s="3">
        <v>4.5039906599999995</v>
      </c>
      <c r="N2375" s="3">
        <v>6.3910637916666664</v>
      </c>
      <c r="O2375" s="3">
        <v>7.968705735714285</v>
      </c>
      <c r="P2375" s="3">
        <v>9.4879138249999997</v>
      </c>
      <c r="Q2375" s="3">
        <v>10.669520116666666</v>
      </c>
      <c r="R2375" s="3">
        <v>11.614805149999995</v>
      </c>
      <c r="S2375" s="3">
        <v>13.659276643999998</v>
      </c>
      <c r="T2375" s="3">
        <v>15.290479229999999</v>
      </c>
      <c r="U2375" s="3">
        <v>16.440670814285713</v>
      </c>
      <c r="V2375" s="3">
        <v>17.316398482499999</v>
      </c>
      <c r="W2375" s="3">
        <v>18.915575613999998</v>
      </c>
      <c r="X2375" s="3">
        <v>20.418704453333334</v>
      </c>
      <c r="Y2375" s="3">
        <v>22.297615502500001</v>
      </c>
      <c r="Z2375" s="3">
        <v>23.442504318999998</v>
      </c>
      <c r="AA2375" s="3">
        <v>25.909314671499999</v>
      </c>
    </row>
    <row r="2376" spans="1:27" x14ac:dyDescent="0.25">
      <c r="A2376" s="19" t="s">
        <v>30</v>
      </c>
      <c r="B2376">
        <v>6789</v>
      </c>
      <c r="C2376" s="32" t="s">
        <v>2556</v>
      </c>
      <c r="D2376" s="3">
        <v>0</v>
      </c>
      <c r="E2376" s="3">
        <v>0</v>
      </c>
      <c r="F2376" s="3">
        <v>0</v>
      </c>
      <c r="G2376" s="3">
        <v>0</v>
      </c>
      <c r="H2376" s="3">
        <v>0</v>
      </c>
      <c r="I2376" s="3">
        <v>0.28615119666666672</v>
      </c>
      <c r="J2376" s="3">
        <v>0.98563303657142864</v>
      </c>
      <c r="K2376" s="3">
        <v>2.2948323190000002</v>
      </c>
      <c r="L2376" s="3">
        <v>3.3751157603333333</v>
      </c>
      <c r="M2376" s="3">
        <v>4.7119110078000004</v>
      </c>
      <c r="N2376" s="3">
        <v>6.686098197083334</v>
      </c>
      <c r="O2376" s="3">
        <v>8.336569746357144</v>
      </c>
      <c r="P2376" s="3">
        <v>9.9259099247500018</v>
      </c>
      <c r="Q2376" s="3">
        <v>11.162063396833334</v>
      </c>
      <c r="R2376" s="3">
        <v>12.150986174499998</v>
      </c>
      <c r="S2376" s="3">
        <v>14.289837798520001</v>
      </c>
      <c r="T2376" s="3">
        <v>15.996342540899999</v>
      </c>
      <c r="U2376" s="3">
        <v>17.199631090142859</v>
      </c>
      <c r="V2376" s="3">
        <v>18.115785485475001</v>
      </c>
      <c r="W2376" s="3">
        <v>19.788786363620005</v>
      </c>
      <c r="X2376" s="3">
        <v>21.36130501626667</v>
      </c>
      <c r="Y2376" s="3">
        <v>23.326953332075</v>
      </c>
      <c r="Z2376" s="3">
        <v>24.524694318770006</v>
      </c>
      <c r="AA2376" s="3">
        <v>27.105381476345009</v>
      </c>
    </row>
    <row r="2377" spans="1:27" x14ac:dyDescent="0.25">
      <c r="A2377" s="19" t="s">
        <v>30</v>
      </c>
      <c r="B2377">
        <v>6790</v>
      </c>
      <c r="C2377" s="32" t="s">
        <v>2557</v>
      </c>
      <c r="D2377" s="3">
        <v>0</v>
      </c>
      <c r="E2377" s="3">
        <v>0</v>
      </c>
      <c r="F2377" s="3">
        <v>0</v>
      </c>
      <c r="G2377" s="3">
        <v>0</v>
      </c>
      <c r="H2377" s="3">
        <v>0</v>
      </c>
      <c r="I2377" s="3">
        <v>0.26927365333333331</v>
      </c>
      <c r="J2377" s="3">
        <v>0.92749920914285711</v>
      </c>
      <c r="K2377" s="3">
        <v>2.1594803359999992</v>
      </c>
      <c r="L2377" s="3">
        <v>3.1760473546666659</v>
      </c>
      <c r="M2377" s="3">
        <v>4.4339968032000003</v>
      </c>
      <c r="N2377" s="3">
        <v>6.2917440466666656</v>
      </c>
      <c r="O2377" s="3">
        <v>7.8448687897142833</v>
      </c>
      <c r="P2377" s="3">
        <v>9.3404677639999996</v>
      </c>
      <c r="Q2377" s="3">
        <v>10.503711410666664</v>
      </c>
      <c r="R2377" s="3">
        <v>11.434306327999995</v>
      </c>
      <c r="S2377" s="3">
        <v>13.447005898879997</v>
      </c>
      <c r="T2377" s="3">
        <v>15.052858929599996</v>
      </c>
      <c r="U2377" s="3">
        <v>16.185176066285713</v>
      </c>
      <c r="V2377" s="3">
        <v>17.047294568399998</v>
      </c>
      <c r="W2377" s="3">
        <v>18.621619833279997</v>
      </c>
      <c r="X2377" s="3">
        <v>20.101389435733331</v>
      </c>
      <c r="Y2377" s="3">
        <v>21.951101438799999</v>
      </c>
      <c r="Z2377" s="3">
        <v>23.078198214879997</v>
      </c>
      <c r="AA2377" s="3">
        <v>25.506673325679998</v>
      </c>
    </row>
    <row r="2378" spans="1:27" x14ac:dyDescent="0.25">
      <c r="A2378" s="19" t="s">
        <v>30</v>
      </c>
      <c r="B2378">
        <v>6792</v>
      </c>
      <c r="C2378" s="32" t="s">
        <v>2558</v>
      </c>
      <c r="D2378" s="3">
        <v>0</v>
      </c>
      <c r="E2378" s="3">
        <v>0</v>
      </c>
      <c r="F2378" s="3">
        <v>0</v>
      </c>
      <c r="G2378" s="3">
        <v>0</v>
      </c>
      <c r="H2378" s="3">
        <v>0</v>
      </c>
      <c r="I2378" s="3">
        <v>0.28881452999999996</v>
      </c>
      <c r="J2378" s="3">
        <v>0.99480675085714276</v>
      </c>
      <c r="K2378" s="3">
        <v>2.3161913189999996</v>
      </c>
      <c r="L2378" s="3">
        <v>3.4065294269999988</v>
      </c>
      <c r="M2378" s="3">
        <v>4.7557668077999997</v>
      </c>
      <c r="N2378" s="3">
        <v>6.7483286137499991</v>
      </c>
      <c r="O2378" s="3">
        <v>8.4141618177857129</v>
      </c>
      <c r="P2378" s="3">
        <v>10.018294674749999</v>
      </c>
      <c r="Q2378" s="3">
        <v>11.265953563499997</v>
      </c>
      <c r="R2378" s="3">
        <v>12.264080674499995</v>
      </c>
      <c r="S2378" s="3">
        <v>14.422839518519998</v>
      </c>
      <c r="T2378" s="3">
        <v>16.145227440899998</v>
      </c>
      <c r="U2378" s="3">
        <v>17.359715518714282</v>
      </c>
      <c r="V2378" s="3">
        <v>18.284396960475</v>
      </c>
      <c r="W2378" s="3">
        <v>19.972969183619998</v>
      </c>
      <c r="X2378" s="3">
        <v>21.560123949599998</v>
      </c>
      <c r="Y2378" s="3">
        <v>23.544067407075001</v>
      </c>
      <c r="Z2378" s="3">
        <v>24.752956288769997</v>
      </c>
      <c r="AA2378" s="3">
        <v>27.357663021345001</v>
      </c>
    </row>
    <row r="2379" spans="1:27" x14ac:dyDescent="0.25">
      <c r="A2379" s="19" t="s">
        <v>30</v>
      </c>
      <c r="B2379">
        <v>6809</v>
      </c>
      <c r="C2379" t="s">
        <v>2559</v>
      </c>
      <c r="D2379" s="3">
        <v>0</v>
      </c>
      <c r="E2379" s="3">
        <v>0</v>
      </c>
      <c r="F2379" s="3">
        <v>0</v>
      </c>
      <c r="G2379" s="3">
        <v>0</v>
      </c>
      <c r="H2379" s="3">
        <v>0</v>
      </c>
      <c r="I2379" s="3">
        <v>0.2769467166666667</v>
      </c>
      <c r="J2379" s="3">
        <v>0.95392867999999997</v>
      </c>
      <c r="K2379" s="3">
        <v>2.2210156149999998</v>
      </c>
      <c r="L2379" s="3">
        <v>3.2665501283333329</v>
      </c>
      <c r="M2379" s="3">
        <v>4.5603453630000006</v>
      </c>
      <c r="N2379" s="3">
        <v>6.4710298770833328</v>
      </c>
      <c r="O2379" s="3">
        <v>8.0684115475000002</v>
      </c>
      <c r="P2379" s="3">
        <v>9.6066282287499991</v>
      </c>
      <c r="Q2379" s="3">
        <v>10.803018980833333</v>
      </c>
      <c r="R2379" s="3">
        <v>11.760131582499996</v>
      </c>
      <c r="S2379" s="3">
        <v>13.830183854199998</v>
      </c>
      <c r="T2379" s="3">
        <v>15.4817963265</v>
      </c>
      <c r="U2379" s="3">
        <v>16.646379305</v>
      </c>
      <c r="V2379" s="3">
        <v>17.533064227874998</v>
      </c>
      <c r="W2379" s="3">
        <v>19.152250537699999</v>
      </c>
      <c r="X2379" s="3">
        <v>20.674186782666666</v>
      </c>
      <c r="Y2379" s="3">
        <v>22.576607088875001</v>
      </c>
      <c r="Z2379" s="3">
        <v>23.735820950450002</v>
      </c>
      <c r="AA2379" s="3">
        <v>26.233496456825002</v>
      </c>
    </row>
    <row r="2380" spans="1:27" x14ac:dyDescent="0.25">
      <c r="A2380" s="19" t="s">
        <v>30</v>
      </c>
      <c r="B2380">
        <v>6729</v>
      </c>
      <c r="C2380" s="32" t="s">
        <v>2560</v>
      </c>
      <c r="D2380" s="3">
        <v>0</v>
      </c>
      <c r="E2380" s="3">
        <v>0</v>
      </c>
      <c r="F2380" s="3">
        <v>0</v>
      </c>
      <c r="G2380" s="3">
        <v>0</v>
      </c>
      <c r="H2380" s="3">
        <v>0</v>
      </c>
      <c r="I2380" s="3">
        <v>0.27460032000000001</v>
      </c>
      <c r="J2380" s="3">
        <v>0.94584663771428557</v>
      </c>
      <c r="K2380" s="3">
        <v>2.2021983359999995</v>
      </c>
      <c r="L2380" s="3">
        <v>3.2388746879999992</v>
      </c>
      <c r="M2380" s="3">
        <v>4.521708403199999</v>
      </c>
      <c r="N2380" s="3">
        <v>6.4162048799999996</v>
      </c>
      <c r="O2380" s="3">
        <v>8.0000529325714282</v>
      </c>
      <c r="P2380" s="3">
        <v>9.5252372639999994</v>
      </c>
      <c r="Q2380" s="3">
        <v>10.711491743999996</v>
      </c>
      <c r="R2380" s="3">
        <v>11.660495327999998</v>
      </c>
      <c r="S2380" s="3">
        <v>13.713009338879997</v>
      </c>
      <c r="T2380" s="3">
        <v>15.350628729599999</v>
      </c>
      <c r="U2380" s="3">
        <v>16.50534492342857</v>
      </c>
      <c r="V2380" s="3">
        <v>17.384517518399999</v>
      </c>
      <c r="W2380" s="3">
        <v>18.989985473280001</v>
      </c>
      <c r="X2380" s="3">
        <v>20.499027302399998</v>
      </c>
      <c r="Y2380" s="3">
        <v>22.385329588799998</v>
      </c>
      <c r="Z2380" s="3">
        <v>23.534722154879997</v>
      </c>
      <c r="AA2380" s="3">
        <v>26.011236415679999</v>
      </c>
    </row>
    <row r="2381" spans="1:27" x14ac:dyDescent="0.25">
      <c r="A2381" s="19" t="s">
        <v>30</v>
      </c>
      <c r="B2381">
        <v>6810</v>
      </c>
      <c r="C2381" s="32" t="s">
        <v>2561</v>
      </c>
      <c r="D2381" s="3">
        <v>0</v>
      </c>
      <c r="E2381" s="3">
        <v>0</v>
      </c>
      <c r="F2381" s="3">
        <v>0</v>
      </c>
      <c r="G2381" s="3">
        <v>0</v>
      </c>
      <c r="H2381" s="3">
        <v>0</v>
      </c>
      <c r="I2381" s="3">
        <v>0.28151433333333337</v>
      </c>
      <c r="J2381" s="3">
        <v>0.96966160000000001</v>
      </c>
      <c r="K2381" s="3">
        <v>2.2576462999999998</v>
      </c>
      <c r="L2381" s="3">
        <v>3.3204245666666661</v>
      </c>
      <c r="M2381" s="3">
        <v>4.6355580600000001</v>
      </c>
      <c r="N2381" s="3">
        <v>6.5777550416666664</v>
      </c>
      <c r="O2381" s="3">
        <v>8.2014819499999998</v>
      </c>
      <c r="P2381" s="3">
        <v>9.7650680750000003</v>
      </c>
      <c r="Q2381" s="3">
        <v>10.981190616666666</v>
      </c>
      <c r="R2381" s="3">
        <v>11.954088649999999</v>
      </c>
      <c r="S2381" s="3">
        <v>14.058281803999998</v>
      </c>
      <c r="T2381" s="3">
        <v>15.737133929999999</v>
      </c>
      <c r="U2381" s="3">
        <v>16.920924100000001</v>
      </c>
      <c r="V2381" s="3">
        <v>17.822232907500002</v>
      </c>
      <c r="W2381" s="3">
        <v>19.468124074000002</v>
      </c>
      <c r="X2381" s="3">
        <v>21.015161253333332</v>
      </c>
      <c r="Y2381" s="3">
        <v>22.948957727500002</v>
      </c>
      <c r="Z2381" s="3">
        <v>24.127290229</v>
      </c>
      <c r="AA2381" s="3">
        <v>26.666159306500003</v>
      </c>
    </row>
    <row r="2382" spans="1:27" x14ac:dyDescent="0.25">
      <c r="A2382" s="19" t="s">
        <v>30</v>
      </c>
      <c r="B2382">
        <v>6744</v>
      </c>
      <c r="C2382" s="32" t="s">
        <v>2562</v>
      </c>
      <c r="D2382" s="3">
        <v>0</v>
      </c>
      <c r="E2382" s="3">
        <v>0</v>
      </c>
      <c r="F2382" s="3">
        <v>0</v>
      </c>
      <c r="G2382" s="3">
        <v>0</v>
      </c>
      <c r="H2382" s="3">
        <v>0</v>
      </c>
      <c r="I2382" s="3">
        <v>0.27451775666666672</v>
      </c>
      <c r="J2382" s="3">
        <v>0.94556225257142845</v>
      </c>
      <c r="K2382" s="3">
        <v>2.2015362069999997</v>
      </c>
      <c r="L2382" s="3">
        <v>3.2379008643333331</v>
      </c>
      <c r="M2382" s="3">
        <v>4.5203488733999997</v>
      </c>
      <c r="N2382" s="3">
        <v>6.4142757370833348</v>
      </c>
      <c r="O2382" s="3">
        <v>7.9976475783571432</v>
      </c>
      <c r="P2382" s="3">
        <v>9.5223733367500003</v>
      </c>
      <c r="Q2382" s="3">
        <v>10.708271148833333</v>
      </c>
      <c r="R2382" s="3">
        <v>11.656989398499999</v>
      </c>
      <c r="S2382" s="3">
        <v>13.708886285560002</v>
      </c>
      <c r="T2382" s="3">
        <v>15.346013297700001</v>
      </c>
      <c r="U2382" s="3">
        <v>16.500382306142861</v>
      </c>
      <c r="V2382" s="3">
        <v>17.379290562675003</v>
      </c>
      <c r="W2382" s="3">
        <v>18.984275805860001</v>
      </c>
      <c r="X2382" s="3">
        <v>20.492863915466668</v>
      </c>
      <c r="Y2382" s="3">
        <v>22.378599052475003</v>
      </c>
      <c r="Z2382" s="3">
        <v>23.527646033810004</v>
      </c>
      <c r="AA2382" s="3">
        <v>26.003415687785004</v>
      </c>
    </row>
    <row r="2383" spans="1:27" x14ac:dyDescent="0.25">
      <c r="A2383" s="19" t="s">
        <v>30</v>
      </c>
      <c r="B2383">
        <v>6750</v>
      </c>
      <c r="C2383" s="32" t="s">
        <v>2563</v>
      </c>
      <c r="D2383" s="3">
        <v>0</v>
      </c>
      <c r="E2383" s="3">
        <v>0</v>
      </c>
      <c r="F2383" s="3">
        <v>0</v>
      </c>
      <c r="G2383" s="3">
        <v>0</v>
      </c>
      <c r="H2383" s="3">
        <v>0</v>
      </c>
      <c r="I2383" s="3">
        <v>0.27816119666666672</v>
      </c>
      <c r="J2383" s="3">
        <v>0.95811189371428573</v>
      </c>
      <c r="K2383" s="3">
        <v>2.230755319</v>
      </c>
      <c r="L2383" s="3">
        <v>3.2808747603333326</v>
      </c>
      <c r="M2383" s="3">
        <v>4.5803436078000006</v>
      </c>
      <c r="N2383" s="3">
        <v>6.4994069470833349</v>
      </c>
      <c r="O2383" s="3">
        <v>8.1037935320714301</v>
      </c>
      <c r="P2383" s="3">
        <v>9.6487556747500012</v>
      </c>
      <c r="Q2383" s="3">
        <v>10.850392896833332</v>
      </c>
      <c r="R2383" s="3">
        <v>11.811702674499998</v>
      </c>
      <c r="S2383" s="3">
        <v>13.890832638519997</v>
      </c>
      <c r="T2383" s="3">
        <v>15.549687840899997</v>
      </c>
      <c r="U2383" s="3">
        <v>16.719377804428571</v>
      </c>
      <c r="V2383" s="3">
        <v>17.609951060474998</v>
      </c>
      <c r="W2383" s="3">
        <v>19.236237903619998</v>
      </c>
      <c r="X2383" s="3">
        <v>20.764848216266671</v>
      </c>
      <c r="Y2383" s="3">
        <v>22.675611107074999</v>
      </c>
      <c r="Z2383" s="3">
        <v>23.83990840877</v>
      </c>
      <c r="AA2383" s="3">
        <v>26.348536841344998</v>
      </c>
    </row>
    <row r="2384" spans="1:27" x14ac:dyDescent="0.25">
      <c r="A2384" s="19" t="s">
        <v>30</v>
      </c>
      <c r="B2384">
        <v>6741</v>
      </c>
      <c r="C2384" s="32" t="s">
        <v>2564</v>
      </c>
      <c r="D2384" s="3">
        <v>0</v>
      </c>
      <c r="E2384" s="3">
        <v>0</v>
      </c>
      <c r="F2384" s="3">
        <v>0</v>
      </c>
      <c r="G2384" s="3">
        <v>0</v>
      </c>
      <c r="H2384" s="3">
        <v>0</v>
      </c>
      <c r="I2384" s="3">
        <v>0.26782479999999997</v>
      </c>
      <c r="J2384" s="3">
        <v>0.9225087085714283</v>
      </c>
      <c r="K2384" s="3">
        <v>2.1478610399999996</v>
      </c>
      <c r="L2384" s="3">
        <v>3.1589583199999991</v>
      </c>
      <c r="M2384" s="3">
        <v>4.4101392479999992</v>
      </c>
      <c r="N2384" s="3">
        <v>6.2578906999999999</v>
      </c>
      <c r="O2384" s="3">
        <v>7.8026587028571415</v>
      </c>
      <c r="P2384" s="3">
        <v>9.2902104599999973</v>
      </c>
      <c r="Q2384" s="3">
        <v>10.447195159999998</v>
      </c>
      <c r="R2384" s="3">
        <v>11.372782919999997</v>
      </c>
      <c r="S2384" s="3">
        <v>13.374652963199996</v>
      </c>
      <c r="T2384" s="3">
        <v>14.971865543999998</v>
      </c>
      <c r="U2384" s="3">
        <v>16.098090137142858</v>
      </c>
      <c r="V2384" s="3">
        <v>16.955569925999995</v>
      </c>
      <c r="W2384" s="3">
        <v>18.521424379199996</v>
      </c>
      <c r="X2384" s="3">
        <v>19.993231936000001</v>
      </c>
      <c r="Y2384" s="3">
        <v>21.832991381999999</v>
      </c>
      <c r="Z2384" s="3">
        <v>22.954023703199997</v>
      </c>
      <c r="AA2384" s="3">
        <v>25.369432165200003</v>
      </c>
    </row>
    <row r="2385" spans="1:27" x14ac:dyDescent="0.25">
      <c r="A2385" s="19" t="s">
        <v>30</v>
      </c>
      <c r="B2385">
        <v>6754</v>
      </c>
      <c r="C2385" s="32" t="s">
        <v>2565</v>
      </c>
      <c r="D2385" s="3">
        <v>0</v>
      </c>
      <c r="E2385" s="3">
        <v>0</v>
      </c>
      <c r="F2385" s="3">
        <v>0</v>
      </c>
      <c r="G2385" s="3">
        <v>0</v>
      </c>
      <c r="H2385" s="3">
        <v>0</v>
      </c>
      <c r="I2385" s="3">
        <v>0.26120109000000002</v>
      </c>
      <c r="J2385" s="3">
        <v>0.89969368114285719</v>
      </c>
      <c r="K2385" s="3">
        <v>2.0947412070000002</v>
      </c>
      <c r="L2385" s="3">
        <v>3.080832531</v>
      </c>
      <c r="M2385" s="3">
        <v>4.3010698734000004</v>
      </c>
      <c r="N2385" s="3">
        <v>6.1031236537500009</v>
      </c>
      <c r="O2385" s="3">
        <v>7.609687221214287</v>
      </c>
      <c r="P2385" s="3">
        <v>9.0604495867500017</v>
      </c>
      <c r="Q2385" s="3">
        <v>10.188820315499999</v>
      </c>
      <c r="R2385" s="3">
        <v>11.091516898499998</v>
      </c>
      <c r="S2385" s="3">
        <v>13.043877685560002</v>
      </c>
      <c r="T2385" s="3">
        <v>14.6015887977</v>
      </c>
      <c r="U2385" s="3">
        <v>15.699960163285716</v>
      </c>
      <c r="V2385" s="3">
        <v>16.536233187675002</v>
      </c>
      <c r="W2385" s="3">
        <v>18.06336170586</v>
      </c>
      <c r="X2385" s="3">
        <v>19.498769248800002</v>
      </c>
      <c r="Y2385" s="3">
        <v>21.293028677475</v>
      </c>
      <c r="Z2385" s="3">
        <v>22.386336183810005</v>
      </c>
      <c r="AA2385" s="3">
        <v>24.742007962785003</v>
      </c>
    </row>
    <row r="2386" spans="1:27" x14ac:dyDescent="0.25">
      <c r="A2386" s="19" t="s">
        <v>30</v>
      </c>
      <c r="B2386">
        <v>6742</v>
      </c>
      <c r="C2386" s="32" t="s">
        <v>2566</v>
      </c>
      <c r="D2386" s="3">
        <v>0</v>
      </c>
      <c r="E2386" s="3">
        <v>0</v>
      </c>
      <c r="F2386" s="3">
        <v>0</v>
      </c>
      <c r="G2386" s="3">
        <v>0</v>
      </c>
      <c r="H2386" s="3">
        <v>0</v>
      </c>
      <c r="I2386" s="3">
        <v>0.27999623333333334</v>
      </c>
      <c r="J2386" s="3">
        <v>0.96443258285714295</v>
      </c>
      <c r="K2386" s="3">
        <v>2.2454716699999997</v>
      </c>
      <c r="L2386" s="3">
        <v>3.3025187766666666</v>
      </c>
      <c r="M2386" s="3">
        <v>4.6105602540000001</v>
      </c>
      <c r="N2386" s="3">
        <v>6.5422837041666666</v>
      </c>
      <c r="O2386" s="3">
        <v>8.1572544692857143</v>
      </c>
      <c r="P2386" s="3">
        <v>9.7124087674999995</v>
      </c>
      <c r="Q2386" s="3">
        <v>10.921973221666665</v>
      </c>
      <c r="R2386" s="3">
        <v>11.889624784999997</v>
      </c>
      <c r="S2386" s="3">
        <v>13.982470823599998</v>
      </c>
      <c r="T2386" s="3">
        <v>15.652269536999997</v>
      </c>
      <c r="U2386" s="3">
        <v>16.829675975714288</v>
      </c>
      <c r="V2386" s="3">
        <v>17.72612436675</v>
      </c>
      <c r="W2386" s="3">
        <v>19.363139866599997</v>
      </c>
      <c r="X2386" s="3">
        <v>20.901834461333337</v>
      </c>
      <c r="Y2386" s="3">
        <v>22.825202704750001</v>
      </c>
      <c r="Z2386" s="3">
        <v>23.997180906100002</v>
      </c>
      <c r="AA2386" s="3">
        <v>26.522358825849995</v>
      </c>
    </row>
    <row r="2387" spans="1:27" x14ac:dyDescent="0.25">
      <c r="A2387" s="19" t="s">
        <v>30</v>
      </c>
      <c r="B2387">
        <v>6743</v>
      </c>
      <c r="C2387" s="32" t="s">
        <v>2567</v>
      </c>
      <c r="D2387" s="3">
        <v>0</v>
      </c>
      <c r="E2387" s="3">
        <v>0</v>
      </c>
      <c r="F2387" s="3">
        <v>0</v>
      </c>
      <c r="G2387" s="3">
        <v>0</v>
      </c>
      <c r="H2387" s="3">
        <v>0</v>
      </c>
      <c r="I2387" s="3">
        <v>0.25054775666666668</v>
      </c>
      <c r="J2387" s="3">
        <v>0.86299882400000005</v>
      </c>
      <c r="K2387" s="3">
        <v>2.0093052070000001</v>
      </c>
      <c r="L2387" s="3">
        <v>2.9551778643333337</v>
      </c>
      <c r="M2387" s="3">
        <v>4.1256466734000004</v>
      </c>
      <c r="N2387" s="3">
        <v>5.8542019870833339</v>
      </c>
      <c r="O2387" s="3">
        <v>7.2993189355000014</v>
      </c>
      <c r="P2387" s="3">
        <v>8.6909105867500021</v>
      </c>
      <c r="Q2387" s="3">
        <v>9.7732596488333314</v>
      </c>
      <c r="R2387" s="3">
        <v>10.639138898499999</v>
      </c>
      <c r="S2387" s="3">
        <v>12.511870805559999</v>
      </c>
      <c r="T2387" s="3">
        <v>14.006049197700001</v>
      </c>
      <c r="U2387" s="3">
        <v>15.059622449000001</v>
      </c>
      <c r="V2387" s="3">
        <v>15.861787287675</v>
      </c>
      <c r="W2387" s="3">
        <v>17.326630425860003</v>
      </c>
      <c r="X2387" s="3">
        <v>18.703493515466672</v>
      </c>
      <c r="Y2387" s="3">
        <v>20.424572377475002</v>
      </c>
      <c r="Z2387" s="3">
        <v>21.473288303810005</v>
      </c>
      <c r="AA2387" s="3">
        <v>23.732881782785004</v>
      </c>
    </row>
    <row r="2388" spans="1:27" x14ac:dyDescent="0.25">
      <c r="A2388" s="19" t="s">
        <v>30</v>
      </c>
      <c r="B2388">
        <v>6745</v>
      </c>
      <c r="C2388" s="32" t="s">
        <v>2568</v>
      </c>
      <c r="D2388" s="3">
        <v>0</v>
      </c>
      <c r="E2388" s="3">
        <v>0</v>
      </c>
      <c r="F2388" s="3">
        <v>0</v>
      </c>
      <c r="G2388" s="3">
        <v>0</v>
      </c>
      <c r="H2388" s="3">
        <v>0</v>
      </c>
      <c r="I2388" s="3">
        <v>0.27816119666666672</v>
      </c>
      <c r="J2388" s="3">
        <v>0.95811189371428573</v>
      </c>
      <c r="K2388" s="3">
        <v>2.230755319</v>
      </c>
      <c r="L2388" s="3">
        <v>3.2808747603333326</v>
      </c>
      <c r="M2388" s="3">
        <v>4.5803436078000006</v>
      </c>
      <c r="N2388" s="3">
        <v>6.4994069470833349</v>
      </c>
      <c r="O2388" s="3">
        <v>8.1037935320714301</v>
      </c>
      <c r="P2388" s="3">
        <v>9.6487556747500012</v>
      </c>
      <c r="Q2388" s="3">
        <v>10.850392896833332</v>
      </c>
      <c r="R2388" s="3">
        <v>11.811702674499998</v>
      </c>
      <c r="S2388" s="3">
        <v>13.890832638519997</v>
      </c>
      <c r="T2388" s="3">
        <v>15.549687840899997</v>
      </c>
      <c r="U2388" s="3">
        <v>16.719377804428571</v>
      </c>
      <c r="V2388" s="3">
        <v>17.609951060474998</v>
      </c>
      <c r="W2388" s="3">
        <v>19.236237903619998</v>
      </c>
      <c r="X2388" s="3">
        <v>20.764848216266671</v>
      </c>
      <c r="Y2388" s="3">
        <v>22.675611107074999</v>
      </c>
      <c r="Z2388" s="3">
        <v>23.83990840877</v>
      </c>
      <c r="AA2388" s="3">
        <v>26.348536841344998</v>
      </c>
    </row>
    <row r="2389" spans="1:27" x14ac:dyDescent="0.25">
      <c r="A2389" s="19" t="s">
        <v>30</v>
      </c>
      <c r="B2389">
        <v>6748</v>
      </c>
      <c r="C2389" s="32" t="s">
        <v>2569</v>
      </c>
      <c r="D2389" s="3">
        <v>0</v>
      </c>
      <c r="E2389" s="3">
        <v>0</v>
      </c>
      <c r="F2389" s="3">
        <v>0</v>
      </c>
      <c r="G2389" s="3">
        <v>0</v>
      </c>
      <c r="H2389" s="3">
        <v>0</v>
      </c>
      <c r="I2389" s="3">
        <v>0.27040556999999998</v>
      </c>
      <c r="J2389" s="3">
        <v>0.93139803771428542</v>
      </c>
      <c r="K2389" s="3">
        <v>2.1685579109999997</v>
      </c>
      <c r="L2389" s="3">
        <v>3.189398162999999</v>
      </c>
      <c r="M2389" s="3">
        <v>4.4526355181999993</v>
      </c>
      <c r="N2389" s="3">
        <v>6.3181919737499994</v>
      </c>
      <c r="O2389" s="3">
        <v>7.8778454200714272</v>
      </c>
      <c r="P2389" s="3">
        <v>9.379731282749999</v>
      </c>
      <c r="Q2389" s="3">
        <v>10.547864731499997</v>
      </c>
      <c r="R2389" s="3">
        <v>11.482371490499995</v>
      </c>
      <c r="S2389" s="3">
        <v>13.503531629879998</v>
      </c>
      <c r="T2389" s="3">
        <v>15.116135012099996</v>
      </c>
      <c r="U2389" s="3">
        <v>16.253211948428572</v>
      </c>
      <c r="V2389" s="3">
        <v>17.118954445274998</v>
      </c>
      <c r="W2389" s="3">
        <v>18.69989753178</v>
      </c>
      <c r="X2389" s="3">
        <v>20.185887482399998</v>
      </c>
      <c r="Y2389" s="3">
        <v>22.043374920674996</v>
      </c>
      <c r="Z2389" s="3">
        <v>23.175209552129999</v>
      </c>
      <c r="AA2389" s="3">
        <v>25.613892982304996</v>
      </c>
    </row>
    <row r="2390" spans="1:27" x14ac:dyDescent="0.25">
      <c r="A2390" s="19" t="s">
        <v>30</v>
      </c>
      <c r="B2390">
        <v>6793</v>
      </c>
      <c r="C2390" s="32" t="s">
        <v>2570</v>
      </c>
      <c r="D2390" s="3">
        <v>0</v>
      </c>
      <c r="E2390" s="3">
        <v>0</v>
      </c>
      <c r="F2390" s="3">
        <v>0</v>
      </c>
      <c r="G2390" s="3">
        <v>0</v>
      </c>
      <c r="H2390" s="3">
        <v>0</v>
      </c>
      <c r="I2390" s="3">
        <v>0.28881452999999996</v>
      </c>
      <c r="J2390" s="3">
        <v>0.99480675085714276</v>
      </c>
      <c r="K2390" s="3">
        <v>2.3161913189999996</v>
      </c>
      <c r="L2390" s="3">
        <v>3.4065294269999988</v>
      </c>
      <c r="M2390" s="3">
        <v>4.7557668077999997</v>
      </c>
      <c r="N2390" s="3">
        <v>6.7483286137499991</v>
      </c>
      <c r="O2390" s="3">
        <v>8.4141618177857129</v>
      </c>
      <c r="P2390" s="3">
        <v>10.018294674749999</v>
      </c>
      <c r="Q2390" s="3">
        <v>11.265953563499997</v>
      </c>
      <c r="R2390" s="3">
        <v>12.264080674499995</v>
      </c>
      <c r="S2390" s="3">
        <v>14.422839518519998</v>
      </c>
      <c r="T2390" s="3">
        <v>16.145227440899998</v>
      </c>
      <c r="U2390" s="3">
        <v>17.359715518714282</v>
      </c>
      <c r="V2390" s="3">
        <v>18.284396960475</v>
      </c>
      <c r="W2390" s="3">
        <v>19.972969183619998</v>
      </c>
      <c r="X2390" s="3">
        <v>21.560123949599998</v>
      </c>
      <c r="Y2390" s="3">
        <v>23.544067407075001</v>
      </c>
      <c r="Z2390" s="3">
        <v>24.752956288769997</v>
      </c>
      <c r="AA2390" s="3">
        <v>27.357663021345001</v>
      </c>
    </row>
    <row r="2391" spans="1:27" x14ac:dyDescent="0.25">
      <c r="A2391" s="19" t="s">
        <v>30</v>
      </c>
      <c r="B2391">
        <v>6715</v>
      </c>
      <c r="C2391" s="32" t="s">
        <v>2571</v>
      </c>
      <c r="D2391" s="3">
        <v>0</v>
      </c>
      <c r="E2391" s="3">
        <v>0</v>
      </c>
      <c r="F2391" s="3">
        <v>0</v>
      </c>
      <c r="G2391" s="3">
        <v>0</v>
      </c>
      <c r="H2391" s="3">
        <v>0</v>
      </c>
      <c r="I2391" s="3">
        <v>0.28638556999999998</v>
      </c>
      <c r="J2391" s="3">
        <v>0.98644032342857135</v>
      </c>
      <c r="K2391" s="3">
        <v>2.2967119109999996</v>
      </c>
      <c r="L2391" s="3">
        <v>3.3778801629999986</v>
      </c>
      <c r="M2391" s="3">
        <v>4.7157703181999997</v>
      </c>
      <c r="N2391" s="3">
        <v>6.6915744737499994</v>
      </c>
      <c r="O2391" s="3">
        <v>8.3433978486428551</v>
      </c>
      <c r="P2391" s="3">
        <v>9.9340397827499984</v>
      </c>
      <c r="Q2391" s="3">
        <v>11.171205731499997</v>
      </c>
      <c r="R2391" s="3">
        <v>12.160938490499994</v>
      </c>
      <c r="S2391" s="3">
        <v>14.301541949879997</v>
      </c>
      <c r="T2391" s="3">
        <v>16.009444412099995</v>
      </c>
      <c r="U2391" s="3">
        <v>17.213718519857142</v>
      </c>
      <c r="V2391" s="3">
        <v>18.130623295274997</v>
      </c>
      <c r="W2391" s="3">
        <v>19.804994451779997</v>
      </c>
      <c r="X2391" s="3">
        <v>21.378801082399999</v>
      </c>
      <c r="Y2391" s="3">
        <v>23.346059370674997</v>
      </c>
      <c r="Z2391" s="3">
        <v>24.544781372129997</v>
      </c>
      <c r="AA2391" s="3">
        <v>27.127582252304993</v>
      </c>
    </row>
    <row r="2392" spans="1:27" x14ac:dyDescent="0.25">
      <c r="A2392" s="19" t="s">
        <v>30</v>
      </c>
      <c r="B2392">
        <v>6716</v>
      </c>
      <c r="C2392" s="32" t="s">
        <v>2572</v>
      </c>
      <c r="D2392" s="3">
        <v>0</v>
      </c>
      <c r="E2392" s="3">
        <v>0</v>
      </c>
      <c r="F2392" s="3">
        <v>0</v>
      </c>
      <c r="G2392" s="3">
        <v>0</v>
      </c>
      <c r="H2392" s="3">
        <v>0</v>
      </c>
      <c r="I2392" s="3">
        <v>0.28303243333333333</v>
      </c>
      <c r="J2392" s="3">
        <v>0.97489061714285707</v>
      </c>
      <c r="K2392" s="3">
        <v>2.2698209299999998</v>
      </c>
      <c r="L2392" s="3">
        <v>3.3383303566666669</v>
      </c>
      <c r="M2392" s="3">
        <v>4.6605558660000002</v>
      </c>
      <c r="N2392" s="3">
        <v>6.6132263791666661</v>
      </c>
      <c r="O2392" s="3">
        <v>8.2457094307142853</v>
      </c>
      <c r="P2392" s="3">
        <v>9.8177273824999993</v>
      </c>
      <c r="Q2392" s="3">
        <v>11.040408011666665</v>
      </c>
      <c r="R2392" s="3">
        <v>12.018552514999998</v>
      </c>
      <c r="S2392" s="3">
        <v>14.134092784399998</v>
      </c>
      <c r="T2392" s="3">
        <v>15.821998323000001</v>
      </c>
      <c r="U2392" s="3">
        <v>17.012172224285717</v>
      </c>
      <c r="V2392" s="3">
        <v>17.918341448250001</v>
      </c>
      <c r="W2392" s="3">
        <v>19.5731082814</v>
      </c>
      <c r="X2392" s="3">
        <v>21.128488045333338</v>
      </c>
      <c r="Y2392" s="3">
        <v>23.072712750250002</v>
      </c>
      <c r="Z2392" s="3">
        <v>24.257399551900001</v>
      </c>
      <c r="AA2392" s="3">
        <v>26.809959787149999</v>
      </c>
    </row>
    <row r="2393" spans="1:27" x14ac:dyDescent="0.25">
      <c r="A2393" s="19" t="s">
        <v>30</v>
      </c>
      <c r="B2393">
        <v>6751</v>
      </c>
      <c r="C2393" s="32" t="s">
        <v>2573</v>
      </c>
      <c r="D2393" s="3">
        <v>0</v>
      </c>
      <c r="E2393" s="3">
        <v>0</v>
      </c>
      <c r="F2393" s="3">
        <v>0</v>
      </c>
      <c r="G2393" s="3">
        <v>0</v>
      </c>
      <c r="H2393" s="3">
        <v>0</v>
      </c>
      <c r="I2393" s="3">
        <v>0.28615119666666672</v>
      </c>
      <c r="J2393" s="3">
        <v>0.98563303657142864</v>
      </c>
      <c r="K2393" s="3">
        <v>2.2948323190000002</v>
      </c>
      <c r="L2393" s="3">
        <v>3.3751157603333333</v>
      </c>
      <c r="M2393" s="3">
        <v>4.7119110078000004</v>
      </c>
      <c r="N2393" s="3">
        <v>6.686098197083334</v>
      </c>
      <c r="O2393" s="3">
        <v>8.336569746357144</v>
      </c>
      <c r="P2393" s="3">
        <v>9.9259099247500018</v>
      </c>
      <c r="Q2393" s="3">
        <v>11.162063396833334</v>
      </c>
      <c r="R2393" s="3">
        <v>12.150986174499998</v>
      </c>
      <c r="S2393" s="3">
        <v>14.289837798520001</v>
      </c>
      <c r="T2393" s="3">
        <v>15.996342540899999</v>
      </c>
      <c r="U2393" s="3">
        <v>17.199631090142859</v>
      </c>
      <c r="V2393" s="3">
        <v>18.115785485475001</v>
      </c>
      <c r="W2393" s="3">
        <v>19.788786363620005</v>
      </c>
      <c r="X2393" s="3">
        <v>21.36130501626667</v>
      </c>
      <c r="Y2393" s="3">
        <v>23.326953332075</v>
      </c>
      <c r="Z2393" s="3">
        <v>24.524694318770006</v>
      </c>
      <c r="AA2393" s="3">
        <v>27.105381476345009</v>
      </c>
    </row>
    <row r="2394" spans="1:27" x14ac:dyDescent="0.25">
      <c r="A2394" s="19" t="s">
        <v>30</v>
      </c>
      <c r="B2394">
        <v>6718</v>
      </c>
      <c r="C2394" s="32" t="s">
        <v>2574</v>
      </c>
      <c r="D2394" s="3">
        <v>0</v>
      </c>
      <c r="E2394" s="3">
        <v>0</v>
      </c>
      <c r="F2394" s="3">
        <v>0</v>
      </c>
      <c r="G2394" s="3">
        <v>0</v>
      </c>
      <c r="H2394" s="3">
        <v>0</v>
      </c>
      <c r="I2394" s="3">
        <v>0.28835909999999998</v>
      </c>
      <c r="J2394" s="3">
        <v>0.99323804571428553</v>
      </c>
      <c r="K2394" s="3">
        <v>2.3125389299999997</v>
      </c>
      <c r="L2394" s="3">
        <v>3.4011576899999993</v>
      </c>
      <c r="M2394" s="3">
        <v>4.7482674659999997</v>
      </c>
      <c r="N2394" s="3">
        <v>6.7376872125</v>
      </c>
      <c r="O2394" s="3">
        <v>8.4008935735714285</v>
      </c>
      <c r="P2394" s="3">
        <v>10.002496882499999</v>
      </c>
      <c r="Q2394" s="3">
        <v>11.248188344999999</v>
      </c>
      <c r="R2394" s="3">
        <v>12.244741514999996</v>
      </c>
      <c r="S2394" s="3">
        <v>14.4000962244</v>
      </c>
      <c r="T2394" s="3">
        <v>16.119768123</v>
      </c>
      <c r="U2394" s="3">
        <v>17.33234108142857</v>
      </c>
      <c r="V2394" s="3">
        <v>18.255564398250002</v>
      </c>
      <c r="W2394" s="3">
        <v>19.9414739214</v>
      </c>
      <c r="X2394" s="3">
        <v>21.526125912000001</v>
      </c>
      <c r="Y2394" s="3">
        <v>23.506940900250001</v>
      </c>
      <c r="Z2394" s="3">
        <v>24.713923491900001</v>
      </c>
      <c r="AA2394" s="3">
        <v>27.314522877150001</v>
      </c>
    </row>
    <row r="2395" spans="1:27" x14ac:dyDescent="0.25">
      <c r="A2395" s="19" t="s">
        <v>30</v>
      </c>
      <c r="B2395">
        <v>6753</v>
      </c>
      <c r="C2395" s="32" t="s">
        <v>2575</v>
      </c>
      <c r="D2395" s="3">
        <v>0</v>
      </c>
      <c r="E2395" s="3">
        <v>0</v>
      </c>
      <c r="F2395" s="3">
        <v>0</v>
      </c>
      <c r="G2395" s="3">
        <v>0</v>
      </c>
      <c r="H2395" s="3">
        <v>0</v>
      </c>
      <c r="I2395" s="3">
        <v>0.24385479999999995</v>
      </c>
      <c r="J2395" s="3">
        <v>0.83994527999999979</v>
      </c>
      <c r="K2395" s="3">
        <v>1.9556300399999993</v>
      </c>
      <c r="L2395" s="3">
        <v>2.8762353199999993</v>
      </c>
      <c r="M2395" s="3">
        <v>4.015437047999999</v>
      </c>
      <c r="N2395" s="3">
        <v>5.6978169499999991</v>
      </c>
      <c r="O2395" s="3">
        <v>7.1043300599999997</v>
      </c>
      <c r="P2395" s="3">
        <v>8.458747709999999</v>
      </c>
      <c r="Q2395" s="3">
        <v>9.512183659999998</v>
      </c>
      <c r="R2395" s="3">
        <v>10.354932419999995</v>
      </c>
      <c r="S2395" s="3">
        <v>12.177637483199998</v>
      </c>
      <c r="T2395" s="3">
        <v>13.631901443999997</v>
      </c>
      <c r="U2395" s="3">
        <v>14.65733028</v>
      </c>
      <c r="V2395" s="3">
        <v>15.438066650999998</v>
      </c>
      <c r="W2395" s="3">
        <v>16.863778999199997</v>
      </c>
      <c r="X2395" s="3">
        <v>18.203861535999998</v>
      </c>
      <c r="Y2395" s="3">
        <v>19.878964706999998</v>
      </c>
      <c r="Z2395" s="3">
        <v>20.899665973199998</v>
      </c>
      <c r="AA2395" s="3">
        <v>23.098898260199999</v>
      </c>
    </row>
    <row r="2396" spans="1:27" x14ac:dyDescent="0.25">
      <c r="A2396" s="19" t="s">
        <v>30</v>
      </c>
      <c r="B2396">
        <v>6719</v>
      </c>
      <c r="C2396" s="32" t="s">
        <v>2576</v>
      </c>
      <c r="D2396" s="3">
        <v>0</v>
      </c>
      <c r="E2396" s="3">
        <v>0</v>
      </c>
      <c r="F2396" s="3">
        <v>0</v>
      </c>
      <c r="G2396" s="3">
        <v>0</v>
      </c>
      <c r="H2396" s="3">
        <v>0</v>
      </c>
      <c r="I2396" s="3">
        <v>0.28082453000000002</v>
      </c>
      <c r="J2396" s="3">
        <v>0.96728560800000007</v>
      </c>
      <c r="K2396" s="3">
        <v>2.2521143189999999</v>
      </c>
      <c r="L2396" s="3">
        <v>3.3122884269999995</v>
      </c>
      <c r="M2396" s="3">
        <v>4.6241994077999999</v>
      </c>
      <c r="N2396" s="3">
        <v>6.5616373637500001</v>
      </c>
      <c r="O2396" s="3">
        <v>8.181385603499999</v>
      </c>
      <c r="P2396" s="3">
        <v>9.7411404247500002</v>
      </c>
      <c r="Q2396" s="3">
        <v>10.954283063499998</v>
      </c>
      <c r="R2396" s="3">
        <v>11.924797174499997</v>
      </c>
      <c r="S2396" s="3">
        <v>14.023834358519998</v>
      </c>
      <c r="T2396" s="3">
        <v>15.6985727409</v>
      </c>
      <c r="U2396" s="3">
        <v>16.879462233000002</v>
      </c>
      <c r="V2396" s="3">
        <v>17.778562535475</v>
      </c>
      <c r="W2396" s="3">
        <v>19.420420723619998</v>
      </c>
      <c r="X2396" s="3">
        <v>20.963667149600003</v>
      </c>
      <c r="Y2396" s="3">
        <v>22.892725182075001</v>
      </c>
      <c r="Z2396" s="3">
        <v>24.068170378770002</v>
      </c>
      <c r="AA2396" s="3">
        <v>26.600818386345004</v>
      </c>
    </row>
    <row r="2397" spans="1:27" x14ac:dyDescent="0.25">
      <c r="A2397" s="19" t="s">
        <v>30</v>
      </c>
      <c r="B2397">
        <v>6800</v>
      </c>
      <c r="C2397" s="32" t="s">
        <v>2577</v>
      </c>
      <c r="D2397" s="3">
        <v>0</v>
      </c>
      <c r="E2397" s="3">
        <v>0</v>
      </c>
      <c r="F2397" s="3">
        <v>0</v>
      </c>
      <c r="G2397" s="3">
        <v>0</v>
      </c>
      <c r="H2397" s="3">
        <v>0</v>
      </c>
      <c r="I2397" s="3">
        <v>0.27193698666666671</v>
      </c>
      <c r="J2397" s="3">
        <v>0.93667292342857134</v>
      </c>
      <c r="K2397" s="3">
        <v>2.1808393359999996</v>
      </c>
      <c r="L2397" s="3">
        <v>3.2074610213333332</v>
      </c>
      <c r="M2397" s="3">
        <v>4.4778526031999997</v>
      </c>
      <c r="N2397" s="3">
        <v>6.3539744633333326</v>
      </c>
      <c r="O2397" s="3">
        <v>7.9224608611428566</v>
      </c>
      <c r="P2397" s="3">
        <v>9.4328525139999986</v>
      </c>
      <c r="Q2397" s="3">
        <v>10.60760157733333</v>
      </c>
      <c r="R2397" s="3">
        <v>11.547400827999995</v>
      </c>
      <c r="S2397" s="3">
        <v>13.58000761888</v>
      </c>
      <c r="T2397" s="3">
        <v>15.201743829599998</v>
      </c>
      <c r="U2397" s="3">
        <v>16.345260494857143</v>
      </c>
      <c r="V2397" s="3">
        <v>17.215906043399997</v>
      </c>
      <c r="W2397" s="3">
        <v>18.805802653279997</v>
      </c>
      <c r="X2397" s="3">
        <v>20.300208369066667</v>
      </c>
      <c r="Y2397" s="3">
        <v>22.168215513800003</v>
      </c>
      <c r="Z2397" s="3">
        <v>23.306460184879999</v>
      </c>
      <c r="AA2397" s="3">
        <v>25.75895487068</v>
      </c>
    </row>
    <row r="2398" spans="1:27" x14ac:dyDescent="0.25">
      <c r="A2398" s="19" t="s">
        <v>30</v>
      </c>
      <c r="B2398">
        <v>6720</v>
      </c>
      <c r="C2398" s="32" t="s">
        <v>2578</v>
      </c>
      <c r="D2398" s="3">
        <v>0</v>
      </c>
      <c r="E2398" s="3">
        <v>0</v>
      </c>
      <c r="F2398" s="3">
        <v>0</v>
      </c>
      <c r="G2398" s="3">
        <v>0</v>
      </c>
      <c r="H2398" s="3">
        <v>0</v>
      </c>
      <c r="I2398" s="3">
        <v>0.28615119666666672</v>
      </c>
      <c r="J2398" s="3">
        <v>0.98563303657142864</v>
      </c>
      <c r="K2398" s="3">
        <v>2.2948323190000002</v>
      </c>
      <c r="L2398" s="3">
        <v>3.3751157603333333</v>
      </c>
      <c r="M2398" s="3">
        <v>4.7119110078000004</v>
      </c>
      <c r="N2398" s="3">
        <v>6.686098197083334</v>
      </c>
      <c r="O2398" s="3">
        <v>8.336569746357144</v>
      </c>
      <c r="P2398" s="3">
        <v>9.9259099247500018</v>
      </c>
      <c r="Q2398" s="3">
        <v>11.162063396833334</v>
      </c>
      <c r="R2398" s="3">
        <v>12.150986174499998</v>
      </c>
      <c r="S2398" s="3">
        <v>14.289837798520001</v>
      </c>
      <c r="T2398" s="3">
        <v>15.996342540899999</v>
      </c>
      <c r="U2398" s="3">
        <v>17.199631090142859</v>
      </c>
      <c r="V2398" s="3">
        <v>18.115785485475001</v>
      </c>
      <c r="W2398" s="3">
        <v>19.788786363620005</v>
      </c>
      <c r="X2398" s="3">
        <v>21.36130501626667</v>
      </c>
      <c r="Y2398" s="3">
        <v>23.326953332075</v>
      </c>
      <c r="Z2398" s="3">
        <v>24.524694318770006</v>
      </c>
      <c r="AA2398" s="3">
        <v>27.105381476345009</v>
      </c>
    </row>
    <row r="2399" spans="1:27" x14ac:dyDescent="0.25">
      <c r="A2399" s="19" t="s">
        <v>30</v>
      </c>
      <c r="B2399">
        <v>6803</v>
      </c>
      <c r="C2399" s="32" t="s">
        <v>2579</v>
      </c>
      <c r="D2399" s="3">
        <v>0</v>
      </c>
      <c r="E2399" s="3">
        <v>0</v>
      </c>
      <c r="F2399" s="3">
        <v>0</v>
      </c>
      <c r="G2399" s="3">
        <v>0</v>
      </c>
      <c r="H2399" s="3">
        <v>0</v>
      </c>
      <c r="I2399" s="3">
        <v>0.28881452999999996</v>
      </c>
      <c r="J2399" s="3">
        <v>0.99480675085714276</v>
      </c>
      <c r="K2399" s="3">
        <v>2.3161913189999996</v>
      </c>
      <c r="L2399" s="3">
        <v>3.4065294269999988</v>
      </c>
      <c r="M2399" s="3">
        <v>4.7557668077999997</v>
      </c>
      <c r="N2399" s="3">
        <v>6.7483286137499991</v>
      </c>
      <c r="O2399" s="3">
        <v>8.4141618177857129</v>
      </c>
      <c r="P2399" s="3">
        <v>10.018294674749999</v>
      </c>
      <c r="Q2399" s="3">
        <v>11.265953563499997</v>
      </c>
      <c r="R2399" s="3">
        <v>12.264080674499995</v>
      </c>
      <c r="S2399" s="3">
        <v>14.422839518519998</v>
      </c>
      <c r="T2399" s="3">
        <v>16.145227440899998</v>
      </c>
      <c r="U2399" s="3">
        <v>17.359715518714282</v>
      </c>
      <c r="V2399" s="3">
        <v>18.284396960475</v>
      </c>
      <c r="W2399" s="3">
        <v>19.972969183619998</v>
      </c>
      <c r="X2399" s="3">
        <v>21.560123949599998</v>
      </c>
      <c r="Y2399" s="3">
        <v>23.544067407075001</v>
      </c>
      <c r="Z2399" s="3">
        <v>24.752956288769997</v>
      </c>
      <c r="AA2399" s="3">
        <v>27.357663021345001</v>
      </c>
    </row>
    <row r="2400" spans="1:27" x14ac:dyDescent="0.25">
      <c r="A2400" s="19" t="s">
        <v>30</v>
      </c>
      <c r="B2400">
        <v>6721</v>
      </c>
      <c r="C2400" s="32" t="s">
        <v>2580</v>
      </c>
      <c r="D2400" s="3">
        <v>0</v>
      </c>
      <c r="E2400" s="3">
        <v>0</v>
      </c>
      <c r="F2400" s="3">
        <v>0</v>
      </c>
      <c r="G2400" s="3">
        <v>0</v>
      </c>
      <c r="H2400" s="3">
        <v>0</v>
      </c>
      <c r="I2400" s="3">
        <v>0.27338583999999999</v>
      </c>
      <c r="J2400" s="3">
        <v>0.94166342399999992</v>
      </c>
      <c r="K2400" s="3">
        <v>2.1924586320000001</v>
      </c>
      <c r="L2400" s="3">
        <v>3.2245500559999996</v>
      </c>
      <c r="M2400" s="3">
        <v>4.5017101584000008</v>
      </c>
      <c r="N2400" s="3">
        <v>6.3878278100000001</v>
      </c>
      <c r="O2400" s="3">
        <v>7.9646709479999993</v>
      </c>
      <c r="P2400" s="3">
        <v>9.4831098180000009</v>
      </c>
      <c r="Q2400" s="3">
        <v>10.664117827999998</v>
      </c>
      <c r="R2400" s="3">
        <v>11.608924235999998</v>
      </c>
      <c r="S2400" s="3">
        <v>13.65236055456</v>
      </c>
      <c r="T2400" s="3">
        <v>15.282737215200001</v>
      </c>
      <c r="U2400" s="3">
        <v>16.432346424000002</v>
      </c>
      <c r="V2400" s="3">
        <v>17.307630685800003</v>
      </c>
      <c r="W2400" s="3">
        <v>18.905998107359999</v>
      </c>
      <c r="X2400" s="3">
        <v>20.408365868800001</v>
      </c>
      <c r="Y2400" s="3">
        <v>22.286325570600003</v>
      </c>
      <c r="Z2400" s="3">
        <v>23.430634696560006</v>
      </c>
      <c r="AA2400" s="3">
        <v>25.896196031160002</v>
      </c>
    </row>
    <row r="2401" spans="1:27" x14ac:dyDescent="0.25">
      <c r="A2401" s="19" t="s">
        <v>30</v>
      </c>
      <c r="B2401">
        <v>6757</v>
      </c>
      <c r="C2401" s="32" t="s">
        <v>2581</v>
      </c>
      <c r="D2401" s="3">
        <v>0</v>
      </c>
      <c r="E2401" s="3">
        <v>0</v>
      </c>
      <c r="F2401" s="3">
        <v>0</v>
      </c>
      <c r="G2401" s="3">
        <v>0</v>
      </c>
      <c r="H2401" s="3">
        <v>0</v>
      </c>
      <c r="I2401" s="3">
        <v>0.27581479999999997</v>
      </c>
      <c r="J2401" s="3">
        <v>0.95002985142857121</v>
      </c>
      <c r="K2401" s="3">
        <v>2.2119380399999997</v>
      </c>
      <c r="L2401" s="3">
        <v>3.2531993199999989</v>
      </c>
      <c r="M2401" s="3">
        <v>4.5417066480000008</v>
      </c>
      <c r="N2401" s="3">
        <v>6.4445819499999999</v>
      </c>
      <c r="O2401" s="3">
        <v>8.0354349171428563</v>
      </c>
      <c r="P2401" s="3">
        <v>9.5673647099999997</v>
      </c>
      <c r="Q2401" s="3">
        <v>10.758865659999998</v>
      </c>
      <c r="R2401" s="3">
        <v>11.712066419999998</v>
      </c>
      <c r="S2401" s="3">
        <v>13.773658123200001</v>
      </c>
      <c r="T2401" s="3">
        <v>15.418520244</v>
      </c>
      <c r="U2401" s="3">
        <v>16.578343422857142</v>
      </c>
      <c r="V2401" s="3">
        <v>17.461404351000002</v>
      </c>
      <c r="W2401" s="3">
        <v>19.0739728392</v>
      </c>
      <c r="X2401" s="3">
        <v>20.589688735999999</v>
      </c>
      <c r="Y2401" s="3">
        <v>22.484333607</v>
      </c>
      <c r="Z2401" s="3">
        <v>23.638809613200003</v>
      </c>
      <c r="AA2401" s="3">
        <v>26.126276800199999</v>
      </c>
    </row>
    <row r="2402" spans="1:27" x14ac:dyDescent="0.25">
      <c r="A2402" s="19" t="s">
        <v>30</v>
      </c>
      <c r="B2402">
        <v>6758</v>
      </c>
      <c r="C2402" s="32" t="s">
        <v>2582</v>
      </c>
      <c r="D2402" s="3">
        <v>0</v>
      </c>
      <c r="E2402" s="3">
        <v>0</v>
      </c>
      <c r="F2402" s="3">
        <v>0</v>
      </c>
      <c r="G2402" s="3">
        <v>0</v>
      </c>
      <c r="H2402" s="3">
        <v>0</v>
      </c>
      <c r="I2402" s="3">
        <v>0.28881452999999996</v>
      </c>
      <c r="J2402" s="3">
        <v>0.99480675085714276</v>
      </c>
      <c r="K2402" s="3">
        <v>2.3161913189999996</v>
      </c>
      <c r="L2402" s="3">
        <v>3.4065294269999988</v>
      </c>
      <c r="M2402" s="3">
        <v>4.7557668077999997</v>
      </c>
      <c r="N2402" s="3">
        <v>6.7483286137499991</v>
      </c>
      <c r="O2402" s="3">
        <v>8.4141618177857129</v>
      </c>
      <c r="P2402" s="3">
        <v>10.018294674749999</v>
      </c>
      <c r="Q2402" s="3">
        <v>11.265953563499997</v>
      </c>
      <c r="R2402" s="3">
        <v>12.264080674499995</v>
      </c>
      <c r="S2402" s="3">
        <v>14.422839518519998</v>
      </c>
      <c r="T2402" s="3">
        <v>16.145227440899998</v>
      </c>
      <c r="U2402" s="3">
        <v>17.359715518714282</v>
      </c>
      <c r="V2402" s="3">
        <v>18.284396960475</v>
      </c>
      <c r="W2402" s="3">
        <v>19.972969183619998</v>
      </c>
      <c r="X2402" s="3">
        <v>21.560123949599998</v>
      </c>
      <c r="Y2402" s="3">
        <v>23.544067407075001</v>
      </c>
      <c r="Z2402" s="3">
        <v>24.752956288769997</v>
      </c>
      <c r="AA2402" s="3">
        <v>27.357663021345001</v>
      </c>
    </row>
    <row r="2403" spans="1:27" x14ac:dyDescent="0.25">
      <c r="A2403" s="19" t="s">
        <v>30</v>
      </c>
      <c r="B2403">
        <v>6722</v>
      </c>
      <c r="C2403" s="32" t="s">
        <v>2583</v>
      </c>
      <c r="D2403" s="3">
        <v>0</v>
      </c>
      <c r="E2403" s="3">
        <v>0</v>
      </c>
      <c r="F2403" s="3">
        <v>0</v>
      </c>
      <c r="G2403" s="3">
        <v>0</v>
      </c>
      <c r="H2403" s="3">
        <v>0</v>
      </c>
      <c r="I2403" s="3">
        <v>0.28615119666666672</v>
      </c>
      <c r="J2403" s="3">
        <v>0.98563303657142864</v>
      </c>
      <c r="K2403" s="3">
        <v>2.2948323190000002</v>
      </c>
      <c r="L2403" s="3">
        <v>3.3751157603333333</v>
      </c>
      <c r="M2403" s="3">
        <v>4.7119110078000004</v>
      </c>
      <c r="N2403" s="3">
        <v>6.686098197083334</v>
      </c>
      <c r="O2403" s="3">
        <v>8.336569746357144</v>
      </c>
      <c r="P2403" s="3">
        <v>9.9259099247500018</v>
      </c>
      <c r="Q2403" s="3">
        <v>11.162063396833334</v>
      </c>
      <c r="R2403" s="3">
        <v>12.150986174499998</v>
      </c>
      <c r="S2403" s="3">
        <v>14.289837798520001</v>
      </c>
      <c r="T2403" s="3">
        <v>15.996342540899999</v>
      </c>
      <c r="U2403" s="3">
        <v>17.199631090142859</v>
      </c>
      <c r="V2403" s="3">
        <v>18.115785485475001</v>
      </c>
      <c r="W2403" s="3">
        <v>19.788786363620005</v>
      </c>
      <c r="X2403" s="3">
        <v>21.36130501626667</v>
      </c>
      <c r="Y2403" s="3">
        <v>23.326953332075</v>
      </c>
      <c r="Z2403" s="3">
        <v>24.524694318770006</v>
      </c>
      <c r="AA2403" s="3">
        <v>27.105381476345009</v>
      </c>
    </row>
    <row r="2404" spans="1:27" x14ac:dyDescent="0.25">
      <c r="A2404" s="19" t="s">
        <v>30</v>
      </c>
      <c r="B2404">
        <v>6759</v>
      </c>
      <c r="C2404" s="32" t="s">
        <v>2584</v>
      </c>
      <c r="D2404" s="3">
        <v>0</v>
      </c>
      <c r="E2404" s="3">
        <v>0</v>
      </c>
      <c r="F2404" s="3">
        <v>0</v>
      </c>
      <c r="G2404" s="3">
        <v>0</v>
      </c>
      <c r="H2404" s="3">
        <v>0</v>
      </c>
      <c r="I2404" s="3">
        <v>0.28881452999999996</v>
      </c>
      <c r="J2404" s="3">
        <v>0.99480675085714276</v>
      </c>
      <c r="K2404" s="3">
        <v>2.3161913189999996</v>
      </c>
      <c r="L2404" s="3">
        <v>3.4065294269999988</v>
      </c>
      <c r="M2404" s="3">
        <v>4.7557668077999997</v>
      </c>
      <c r="N2404" s="3">
        <v>6.7483286137499991</v>
      </c>
      <c r="O2404" s="3">
        <v>8.4141618177857129</v>
      </c>
      <c r="P2404" s="3">
        <v>10.018294674749999</v>
      </c>
      <c r="Q2404" s="3">
        <v>11.265953563499997</v>
      </c>
      <c r="R2404" s="3">
        <v>12.264080674499995</v>
      </c>
      <c r="S2404" s="3">
        <v>14.422839518519998</v>
      </c>
      <c r="T2404" s="3">
        <v>16.145227440899998</v>
      </c>
      <c r="U2404" s="3">
        <v>17.359715518714282</v>
      </c>
      <c r="V2404" s="3">
        <v>18.284396960475</v>
      </c>
      <c r="W2404" s="3">
        <v>19.972969183619998</v>
      </c>
      <c r="X2404" s="3">
        <v>21.560123949599998</v>
      </c>
      <c r="Y2404" s="3">
        <v>23.544067407075001</v>
      </c>
      <c r="Z2404" s="3">
        <v>24.752956288769997</v>
      </c>
      <c r="AA2404" s="3">
        <v>27.357663021345001</v>
      </c>
    </row>
    <row r="2405" spans="1:27" x14ac:dyDescent="0.25">
      <c r="A2405" s="19" t="s">
        <v>30</v>
      </c>
      <c r="B2405">
        <v>6724</v>
      </c>
      <c r="C2405" s="32" t="s">
        <v>2585</v>
      </c>
      <c r="D2405" s="3">
        <v>0</v>
      </c>
      <c r="E2405" s="3">
        <v>0</v>
      </c>
      <c r="F2405" s="3">
        <v>0</v>
      </c>
      <c r="G2405" s="3">
        <v>0</v>
      </c>
      <c r="H2405" s="3">
        <v>0</v>
      </c>
      <c r="I2405" s="3">
        <v>0.2693429</v>
      </c>
      <c r="J2405" s="3">
        <v>0.92773772571428559</v>
      </c>
      <c r="K2405" s="3">
        <v>2.1600356699999996</v>
      </c>
      <c r="L2405" s="3">
        <v>3.1768641099999995</v>
      </c>
      <c r="M2405" s="3">
        <v>4.4351370540000001</v>
      </c>
      <c r="N2405" s="3">
        <v>6.2933620374999997</v>
      </c>
      <c r="O2405" s="3">
        <v>7.8468861835714288</v>
      </c>
      <c r="P2405" s="3">
        <v>9.3428697674999999</v>
      </c>
      <c r="Q2405" s="3">
        <v>10.506412554999999</v>
      </c>
      <c r="R2405" s="3">
        <v>11.437246784999996</v>
      </c>
      <c r="S2405" s="3">
        <v>13.450463943599997</v>
      </c>
      <c r="T2405" s="3">
        <v>15.056729936999998</v>
      </c>
      <c r="U2405" s="3">
        <v>16.189338261428571</v>
      </c>
      <c r="V2405" s="3">
        <v>17.051678466750001</v>
      </c>
      <c r="W2405" s="3">
        <v>18.6264085866</v>
      </c>
      <c r="X2405" s="3">
        <v>20.106558728</v>
      </c>
      <c r="Y2405" s="3">
        <v>21.95674640475</v>
      </c>
      <c r="Z2405" s="3">
        <v>23.084133026099998</v>
      </c>
      <c r="AA2405" s="3">
        <v>25.51323264585</v>
      </c>
    </row>
    <row r="2406" spans="1:27" x14ac:dyDescent="0.25">
      <c r="A2406" s="19" t="s">
        <v>30</v>
      </c>
      <c r="B2406">
        <v>6730</v>
      </c>
      <c r="C2406" s="32" t="s">
        <v>2586</v>
      </c>
      <c r="D2406" s="3">
        <v>0</v>
      </c>
      <c r="E2406" s="3">
        <v>0</v>
      </c>
      <c r="F2406" s="3">
        <v>0</v>
      </c>
      <c r="G2406" s="3">
        <v>0</v>
      </c>
      <c r="H2406" s="3">
        <v>0</v>
      </c>
      <c r="I2406" s="3">
        <v>0.28105890333333333</v>
      </c>
      <c r="J2406" s="3">
        <v>0.96809289485714267</v>
      </c>
      <c r="K2406" s="3">
        <v>2.2539939109999998</v>
      </c>
      <c r="L2406" s="3">
        <v>3.3150528296666657</v>
      </c>
      <c r="M2406" s="3">
        <v>4.6280587181999993</v>
      </c>
      <c r="N2406" s="3">
        <v>6.5671136404166663</v>
      </c>
      <c r="O2406" s="3">
        <v>8.1882137057857136</v>
      </c>
      <c r="P2406" s="3">
        <v>9.7492702827499986</v>
      </c>
      <c r="Q2406" s="3">
        <v>10.963425398166663</v>
      </c>
      <c r="R2406" s="3">
        <v>11.934749490499996</v>
      </c>
      <c r="S2406" s="3">
        <v>14.035538509879997</v>
      </c>
      <c r="T2406" s="3">
        <v>15.711674612099999</v>
      </c>
      <c r="U2406" s="3">
        <v>16.893549662714282</v>
      </c>
      <c r="V2406" s="3">
        <v>17.793400345274996</v>
      </c>
      <c r="W2406" s="3">
        <v>19.436628811779997</v>
      </c>
      <c r="X2406" s="3">
        <v>20.981163215733332</v>
      </c>
      <c r="Y2406" s="3">
        <v>22.911831220674998</v>
      </c>
      <c r="Z2406" s="3">
        <v>24.08825743213</v>
      </c>
      <c r="AA2406" s="3">
        <v>26.623019162304995</v>
      </c>
    </row>
    <row r="2407" spans="1:27" x14ac:dyDescent="0.25">
      <c r="A2407" s="19" t="s">
        <v>30</v>
      </c>
      <c r="B2407">
        <v>6728</v>
      </c>
      <c r="C2407" s="32" t="s">
        <v>2587</v>
      </c>
      <c r="D2407" s="3">
        <v>0</v>
      </c>
      <c r="E2407" s="3">
        <v>0</v>
      </c>
      <c r="F2407" s="3">
        <v>0</v>
      </c>
      <c r="G2407" s="3">
        <v>0</v>
      </c>
      <c r="H2407" s="3">
        <v>0</v>
      </c>
      <c r="I2407" s="3">
        <v>0.28137583999999999</v>
      </c>
      <c r="J2407" s="3">
        <v>0.96918456685714272</v>
      </c>
      <c r="K2407" s="3">
        <v>2.2565356319999998</v>
      </c>
      <c r="L2407" s="3">
        <v>3.3187910559999994</v>
      </c>
      <c r="M2407" s="3">
        <v>4.6332775583999997</v>
      </c>
      <c r="N2407" s="3">
        <v>6.5745190600000001</v>
      </c>
      <c r="O2407" s="3">
        <v>8.1974471622857141</v>
      </c>
      <c r="P2407" s="3">
        <v>9.7602640679999997</v>
      </c>
      <c r="Q2407" s="3">
        <v>10.975788327999998</v>
      </c>
      <c r="R2407" s="3">
        <v>11.948207735999997</v>
      </c>
      <c r="S2407" s="3">
        <v>14.051365714559999</v>
      </c>
      <c r="T2407" s="3">
        <v>15.729391915200001</v>
      </c>
      <c r="U2407" s="3">
        <v>16.912599709714286</v>
      </c>
      <c r="V2407" s="3">
        <v>17.813465110799999</v>
      </c>
      <c r="W2407" s="3">
        <v>19.458546567359999</v>
      </c>
      <c r="X2407" s="3">
        <v>21.004822668799999</v>
      </c>
      <c r="Y2407" s="3">
        <v>22.937667795599996</v>
      </c>
      <c r="Z2407" s="3">
        <v>24.115420606560001</v>
      </c>
      <c r="AA2407" s="3">
        <v>26.653040666159999</v>
      </c>
    </row>
    <row r="2408" spans="1:27" x14ac:dyDescent="0.25">
      <c r="A2408" s="19" t="s">
        <v>30</v>
      </c>
      <c r="B2408">
        <v>6806</v>
      </c>
      <c r="C2408" s="32" t="s">
        <v>2588</v>
      </c>
      <c r="D2408" s="3">
        <v>0</v>
      </c>
      <c r="E2408" s="3">
        <v>0</v>
      </c>
      <c r="F2408" s="3">
        <v>0</v>
      </c>
      <c r="G2408" s="3">
        <v>0</v>
      </c>
      <c r="H2408" s="3">
        <v>0</v>
      </c>
      <c r="I2408" s="3">
        <v>0.28889709333333335</v>
      </c>
      <c r="J2408" s="3">
        <v>0.99509113599999999</v>
      </c>
      <c r="K2408" s="3">
        <v>2.3168534479999998</v>
      </c>
      <c r="L2408" s="3">
        <v>3.4075032506666667</v>
      </c>
      <c r="M2408" s="3">
        <v>4.7571263376000008</v>
      </c>
      <c r="N2408" s="3">
        <v>6.7502577566666684</v>
      </c>
      <c r="O2408" s="3">
        <v>8.4165671720000006</v>
      </c>
      <c r="P2408" s="3">
        <v>10.021158602</v>
      </c>
      <c r="Q2408" s="3">
        <v>11.269174158666665</v>
      </c>
      <c r="R2408" s="3">
        <v>12.267586603999998</v>
      </c>
      <c r="S2408" s="3">
        <v>14.426962571839999</v>
      </c>
      <c r="T2408" s="3">
        <v>16.149842872800001</v>
      </c>
      <c r="U2408" s="3">
        <v>17.364678136000002</v>
      </c>
      <c r="V2408" s="3">
        <v>18.2896239162</v>
      </c>
      <c r="W2408" s="3">
        <v>19.978678851040002</v>
      </c>
      <c r="X2408" s="3">
        <v>21.566287336533335</v>
      </c>
      <c r="Y2408" s="3">
        <v>23.550797943399999</v>
      </c>
      <c r="Z2408" s="3">
        <v>24.760032409840001</v>
      </c>
      <c r="AA2408" s="3">
        <v>27.365483749240006</v>
      </c>
    </row>
    <row r="2409" spans="1:27" ht="12.6" customHeight="1" x14ac:dyDescent="0.25"/>
    <row r="2410" spans="1:27" s="4" customFormat="1" ht="12" customHeight="1" x14ac:dyDescent="0.25"/>
    <row r="2411" spans="1:27" x14ac:dyDescent="0.25">
      <c r="A2411" t="s">
        <v>40</v>
      </c>
      <c r="D2411" s="3">
        <v>0</v>
      </c>
      <c r="E2411" s="3">
        <v>0</v>
      </c>
      <c r="F2411" s="3">
        <v>0</v>
      </c>
      <c r="G2411" s="3">
        <v>0</v>
      </c>
      <c r="H2411" s="3">
        <v>0</v>
      </c>
      <c r="I2411" s="3">
        <v>0</v>
      </c>
      <c r="J2411" s="3">
        <v>0</v>
      </c>
      <c r="K2411" s="3">
        <v>0</v>
      </c>
      <c r="L2411" s="3">
        <v>7.8666666666666663E-2</v>
      </c>
      <c r="M2411" s="3">
        <v>0.15959999999999999</v>
      </c>
      <c r="N2411" s="3">
        <v>0.28083333333333332</v>
      </c>
      <c r="O2411" s="3">
        <v>0.41214285714285709</v>
      </c>
      <c r="P2411" s="3">
        <v>0.63387500000000008</v>
      </c>
      <c r="Q2411" s="3">
        <v>0.85033333333333327</v>
      </c>
      <c r="R2411" s="3">
        <v>1.0705</v>
      </c>
      <c r="S2411" s="3">
        <v>1.6348000000000003</v>
      </c>
      <c r="T2411" s="3">
        <v>2.2726000000000002</v>
      </c>
      <c r="U2411" s="3">
        <v>3.1301714285714288</v>
      </c>
      <c r="V2411" s="3">
        <v>4.1908500000000002</v>
      </c>
      <c r="W2411" s="3">
        <v>5.6758000000000006</v>
      </c>
      <c r="X2411" s="3">
        <v>6.6657333333333328</v>
      </c>
      <c r="Y2411" s="3">
        <v>7.9031750000000001</v>
      </c>
      <c r="Z2411" s="3">
        <v>8.6456399999999984</v>
      </c>
      <c r="AA2411" s="3">
        <v>10.130570000000001</v>
      </c>
    </row>
  </sheetData>
  <autoFilter ref="A6:C2411"/>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zoomScale="75"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157</v>
      </c>
      <c r="B1" s="48"/>
      <c r="C1" s="48"/>
      <c r="D1" s="48"/>
      <c r="E1" s="47" t="s">
        <v>158</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81</v>
      </c>
      <c r="B5" s="57"/>
      <c r="C5" s="57"/>
      <c r="D5" s="57"/>
      <c r="E5" s="57" t="s">
        <v>82</v>
      </c>
      <c r="F5" s="57"/>
      <c r="G5" s="99"/>
    </row>
    <row r="6" spans="1:7" s="97" customFormat="1" ht="15.6" x14ac:dyDescent="0.35">
      <c r="A6" s="57" t="s">
        <v>83</v>
      </c>
      <c r="B6" s="57"/>
      <c r="C6" s="57"/>
      <c r="D6" s="57"/>
      <c r="E6" s="57" t="s">
        <v>84</v>
      </c>
      <c r="F6" s="57"/>
      <c r="G6" s="99"/>
    </row>
    <row r="7" spans="1:7" s="97" customFormat="1" ht="15.6" x14ac:dyDescent="0.35">
      <c r="A7" s="57" t="s">
        <v>85</v>
      </c>
      <c r="B7" s="57"/>
      <c r="C7" s="57"/>
      <c r="D7" s="57"/>
      <c r="E7" s="93"/>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86</v>
      </c>
      <c r="B10" s="57"/>
      <c r="C10" s="57"/>
      <c r="D10" s="57"/>
      <c r="E10" s="57" t="s">
        <v>87</v>
      </c>
      <c r="F10" s="57"/>
      <c r="G10" s="99"/>
    </row>
    <row r="11" spans="1:7" s="97" customFormat="1" ht="15.6" x14ac:dyDescent="0.35">
      <c r="A11" s="57"/>
      <c r="B11" s="57"/>
      <c r="C11" s="57"/>
      <c r="D11" s="57"/>
      <c r="E11" s="57"/>
      <c r="F11" s="57"/>
      <c r="G11" s="99"/>
    </row>
    <row r="12" spans="1:7" s="97" customFormat="1" ht="15.6" x14ac:dyDescent="0.35">
      <c r="A12" s="100" t="s">
        <v>144</v>
      </c>
      <c r="B12" s="34"/>
      <c r="C12" s="57"/>
      <c r="D12" s="57"/>
      <c r="E12" s="100" t="s">
        <v>145</v>
      </c>
      <c r="F12" s="34"/>
      <c r="G12" s="99"/>
    </row>
    <row r="13" spans="1:7" s="97" customFormat="1" ht="15.6" x14ac:dyDescent="0.35">
      <c r="A13" s="57" t="s">
        <v>159</v>
      </c>
      <c r="B13" s="57"/>
      <c r="C13" s="57"/>
      <c r="D13" s="57"/>
      <c r="E13" s="57" t="s">
        <v>160</v>
      </c>
      <c r="F13" s="57"/>
      <c r="G13" s="99"/>
    </row>
    <row r="14" spans="1:7" s="97" customFormat="1" ht="15.6" x14ac:dyDescent="0.35">
      <c r="A14" s="57"/>
      <c r="B14" s="57"/>
      <c r="C14" s="57"/>
      <c r="D14" s="57"/>
      <c r="E14" s="57" t="s">
        <v>130</v>
      </c>
      <c r="F14" s="57"/>
      <c r="G14" s="99"/>
    </row>
    <row r="15" spans="1:7" s="97" customFormat="1" ht="15.6" x14ac:dyDescent="0.35">
      <c r="A15" s="57"/>
      <c r="B15" s="57"/>
      <c r="C15" s="57"/>
      <c r="D15" s="57"/>
      <c r="E15" s="57"/>
      <c r="F15" s="57"/>
      <c r="G15" s="99"/>
    </row>
    <row r="16" spans="1:7" s="97" customFormat="1" ht="15.6" x14ac:dyDescent="0.35">
      <c r="A16" s="100" t="s">
        <v>148</v>
      </c>
      <c r="B16" s="34"/>
      <c r="C16" s="57"/>
      <c r="D16" s="57"/>
      <c r="E16" s="100" t="s">
        <v>94</v>
      </c>
      <c r="F16" s="34"/>
      <c r="G16" s="99"/>
    </row>
    <row r="17" spans="1:7" s="97" customFormat="1" ht="15.6" x14ac:dyDescent="0.35">
      <c r="A17" s="57" t="s">
        <v>149</v>
      </c>
      <c r="B17" s="57"/>
      <c r="C17" s="57"/>
      <c r="D17" s="57"/>
      <c r="E17" s="57" t="s">
        <v>96</v>
      </c>
      <c r="F17" s="57"/>
      <c r="G17" s="99"/>
    </row>
    <row r="18" spans="1:7" s="97" customFormat="1" ht="15.6" x14ac:dyDescent="0.35">
      <c r="A18" s="57"/>
      <c r="B18" s="57"/>
      <c r="C18" s="57"/>
      <c r="D18" s="57"/>
      <c r="E18" s="57"/>
      <c r="F18" s="57"/>
      <c r="G18" s="99"/>
    </row>
    <row r="19" spans="1:7" s="97" customFormat="1" ht="13.8" x14ac:dyDescent="0.25">
      <c r="A19" s="57"/>
      <c r="B19" s="57"/>
      <c r="C19" s="57"/>
      <c r="D19" s="57"/>
      <c r="E19" s="57"/>
      <c r="F19" s="57"/>
      <c r="G19" s="101"/>
    </row>
    <row r="20" spans="1:7" s="97" customFormat="1" ht="13.8" x14ac:dyDescent="0.25">
      <c r="A20" s="57"/>
      <c r="B20" s="57"/>
      <c r="C20" s="57"/>
      <c r="D20" s="57"/>
      <c r="E20" s="57"/>
      <c r="F20" s="57"/>
      <c r="G20" s="101"/>
    </row>
    <row r="21" spans="1:7" s="97" customFormat="1" ht="13.8" x14ac:dyDescent="0.25">
      <c r="A21" s="57" t="s">
        <v>97</v>
      </c>
      <c r="B21" s="57"/>
      <c r="C21" s="57"/>
      <c r="D21" s="57"/>
      <c r="E21" s="57" t="s">
        <v>98</v>
      </c>
      <c r="F21" s="57"/>
      <c r="G21" s="101"/>
    </row>
    <row r="22" spans="1:7" s="97" customFormat="1" ht="13.8" x14ac:dyDescent="0.25">
      <c r="A22" s="57"/>
      <c r="B22" s="57"/>
      <c r="C22" s="57"/>
      <c r="D22" s="57"/>
      <c r="E22" s="57"/>
      <c r="F22" s="57"/>
      <c r="G22" s="101"/>
    </row>
    <row r="23" spans="1:7" s="97" customFormat="1" ht="13.8" x14ac:dyDescent="0.25">
      <c r="A23" s="57" t="s">
        <v>99</v>
      </c>
      <c r="B23" s="57"/>
      <c r="C23" s="102">
        <v>50000</v>
      </c>
      <c r="D23" s="57" t="s">
        <v>100</v>
      </c>
      <c r="E23" s="57" t="s">
        <v>101</v>
      </c>
      <c r="F23" s="57"/>
      <c r="G23" s="101"/>
    </row>
    <row r="24" spans="1:7" s="97" customFormat="1" ht="13.8" x14ac:dyDescent="0.25">
      <c r="A24" s="57"/>
      <c r="B24" s="57"/>
      <c r="C24" s="102"/>
      <c r="D24" s="57"/>
      <c r="E24" s="57"/>
      <c r="F24" s="57"/>
      <c r="G24" s="101"/>
    </row>
    <row r="25" spans="1:7" s="97" customFormat="1" ht="13.8" x14ac:dyDescent="0.25">
      <c r="A25" s="57" t="s">
        <v>102</v>
      </c>
      <c r="B25" s="57"/>
      <c r="C25" s="102"/>
      <c r="D25" s="57"/>
      <c r="E25" s="57" t="s">
        <v>103</v>
      </c>
      <c r="F25" s="57"/>
      <c r="G25" s="101"/>
    </row>
    <row r="26" spans="1:7" s="97" customFormat="1" ht="13.8" x14ac:dyDescent="0.25">
      <c r="A26" s="57"/>
      <c r="B26" s="57"/>
      <c r="C26" s="102"/>
      <c r="D26" s="57"/>
      <c r="E26" s="57"/>
      <c r="F26" s="57"/>
      <c r="G26" s="101"/>
    </row>
    <row r="27" spans="1:7" s="97" customFormat="1" ht="13.8" x14ac:dyDescent="0.25">
      <c r="A27" s="103" t="s">
        <v>104</v>
      </c>
      <c r="B27" s="57" t="s">
        <v>105</v>
      </c>
      <c r="C27" s="102">
        <v>2575.0000000000005</v>
      </c>
      <c r="D27" s="57" t="s">
        <v>100</v>
      </c>
      <c r="E27" s="103" t="s">
        <v>104</v>
      </c>
      <c r="F27" s="57" t="s">
        <v>106</v>
      </c>
      <c r="G27" s="101"/>
    </row>
    <row r="28" spans="1:7" s="97" customFormat="1" ht="17.850000000000001" customHeight="1" x14ac:dyDescent="0.25">
      <c r="A28" s="103" t="s">
        <v>161</v>
      </c>
      <c r="B28" s="57" t="s">
        <v>108</v>
      </c>
      <c r="C28" s="102">
        <v>550</v>
      </c>
      <c r="D28" s="57" t="s">
        <v>100</v>
      </c>
      <c r="E28" s="103" t="s">
        <v>161</v>
      </c>
      <c r="F28" s="57" t="s">
        <v>109</v>
      </c>
      <c r="G28" s="101"/>
    </row>
    <row r="29" spans="1:7" s="97" customFormat="1" ht="17.850000000000001" customHeight="1" x14ac:dyDescent="0.25">
      <c r="A29" s="103" t="s">
        <v>110</v>
      </c>
      <c r="B29" s="57" t="s">
        <v>162</v>
      </c>
      <c r="C29" s="102">
        <v>2500</v>
      </c>
      <c r="D29" s="57" t="s">
        <v>100</v>
      </c>
      <c r="E29" s="103" t="s">
        <v>110</v>
      </c>
      <c r="F29" s="57" t="s">
        <v>112</v>
      </c>
      <c r="G29" s="101"/>
    </row>
    <row r="30" spans="1:7" s="97" customFormat="1" ht="13.8" x14ac:dyDescent="0.25">
      <c r="A30" s="103"/>
      <c r="B30" s="57"/>
      <c r="C30" s="102"/>
      <c r="D30" s="57"/>
      <c r="E30" s="103"/>
      <c r="F30" s="57"/>
      <c r="G30" s="101"/>
    </row>
    <row r="31" spans="1:7" s="97" customFormat="1" ht="17.850000000000001" customHeight="1" x14ac:dyDescent="0.25">
      <c r="A31" s="103"/>
      <c r="B31" s="57" t="s">
        <v>113</v>
      </c>
      <c r="C31" s="104">
        <v>7800</v>
      </c>
      <c r="D31" s="105" t="s">
        <v>100</v>
      </c>
      <c r="E31" s="103"/>
      <c r="F31" s="57" t="s">
        <v>114</v>
      </c>
      <c r="G31" s="101"/>
    </row>
    <row r="32" spans="1:7" s="97" customFormat="1" ht="13.8" x14ac:dyDescent="0.25">
      <c r="A32" s="106"/>
      <c r="B32" s="57" t="s">
        <v>115</v>
      </c>
      <c r="C32" s="107"/>
      <c r="D32" s="108"/>
      <c r="E32" s="106"/>
      <c r="F32" s="57" t="s">
        <v>116</v>
      </c>
      <c r="G32" s="101"/>
    </row>
    <row r="33" spans="1:7" s="97" customFormat="1" ht="17.850000000000001" customHeight="1" x14ac:dyDescent="0.25">
      <c r="A33" s="103"/>
      <c r="C33" s="109"/>
      <c r="D33" s="110"/>
      <c r="E33" s="103"/>
      <c r="F33" s="57" t="s">
        <v>117</v>
      </c>
      <c r="G33" s="101"/>
    </row>
    <row r="34" spans="1:7" s="97" customFormat="1" ht="13.8" x14ac:dyDescent="0.25">
      <c r="A34" s="103"/>
      <c r="B34" s="57" t="s">
        <v>118</v>
      </c>
      <c r="C34" s="111">
        <v>5376</v>
      </c>
      <c r="D34" s="112" t="s">
        <v>100</v>
      </c>
      <c r="E34" s="103"/>
      <c r="F34" s="57" t="s">
        <v>119</v>
      </c>
      <c r="G34" s="101"/>
    </row>
    <row r="35" spans="1:7" s="97" customFormat="1" ht="13.8" x14ac:dyDescent="0.25">
      <c r="A35" s="106"/>
      <c r="B35" s="57"/>
      <c r="C35" s="102">
        <v>2424</v>
      </c>
      <c r="D35" s="57" t="s">
        <v>100</v>
      </c>
      <c r="E35" s="103"/>
      <c r="F35" s="57"/>
      <c r="G35" s="101"/>
    </row>
    <row r="36" spans="1:7" s="97" customFormat="1" ht="13.8" x14ac:dyDescent="0.25">
      <c r="A36" s="106"/>
      <c r="B36" s="57"/>
      <c r="C36" s="102"/>
      <c r="D36" s="57"/>
      <c r="E36" s="103"/>
      <c r="F36" s="57"/>
      <c r="G36" s="101"/>
    </row>
    <row r="37" spans="1:7" s="97" customFormat="1" ht="13.8" x14ac:dyDescent="0.25">
      <c r="A37" s="106"/>
      <c r="B37" s="57" t="s">
        <v>120</v>
      </c>
      <c r="C37" s="113">
        <v>2000</v>
      </c>
      <c r="D37" s="57" t="s">
        <v>100</v>
      </c>
      <c r="E37" s="57"/>
      <c r="F37" s="57" t="s">
        <v>121</v>
      </c>
      <c r="G37" s="101"/>
    </row>
    <row r="38" spans="1:7" s="97" customFormat="1" ht="13.8" x14ac:dyDescent="0.25">
      <c r="A38" s="114"/>
      <c r="B38" s="57" t="s">
        <v>122</v>
      </c>
      <c r="C38" s="114"/>
      <c r="D38" s="114"/>
      <c r="E38" s="114"/>
      <c r="F38" s="57" t="s">
        <v>123</v>
      </c>
      <c r="G38" s="115"/>
    </row>
    <row r="39" spans="1:7" s="97" customFormat="1" ht="13.8" x14ac:dyDescent="0.25">
      <c r="A39" s="114"/>
      <c r="B39" s="57" t="s">
        <v>124</v>
      </c>
      <c r="C39" s="114"/>
      <c r="D39" s="114"/>
      <c r="E39" s="114"/>
      <c r="F39" s="57" t="s">
        <v>125</v>
      </c>
      <c r="G39" s="115"/>
    </row>
    <row r="40" spans="1:7" s="97" customFormat="1" ht="17.850000000000001" customHeight="1" x14ac:dyDescent="0.25">
      <c r="A40" s="114"/>
      <c r="B40" s="57"/>
      <c r="C40" s="114"/>
      <c r="D40" s="114"/>
      <c r="E40" s="114"/>
      <c r="F40" s="57"/>
      <c r="G40" s="115"/>
    </row>
    <row r="41" spans="1:7" s="97" customFormat="1" ht="13.8" x14ac:dyDescent="0.25">
      <c r="A41" s="114"/>
      <c r="B41" s="57"/>
      <c r="C41" s="114"/>
      <c r="D41" s="114"/>
      <c r="E41" s="114"/>
      <c r="F41" s="57"/>
      <c r="G41" s="115"/>
    </row>
    <row r="42" spans="1:7" s="97" customFormat="1" ht="17.850000000000001" customHeight="1" x14ac:dyDescent="0.25">
      <c r="A42" s="106"/>
      <c r="B42" s="57" t="s">
        <v>163</v>
      </c>
      <c r="C42" s="102">
        <v>18000</v>
      </c>
      <c r="D42" s="57" t="s">
        <v>100</v>
      </c>
      <c r="E42" s="57"/>
      <c r="F42" s="57" t="s">
        <v>164</v>
      </c>
      <c r="G42" s="101"/>
    </row>
    <row r="43" spans="1:7" s="97" customFormat="1" ht="6.9" customHeight="1" x14ac:dyDescent="0.25">
      <c r="A43" s="106"/>
      <c r="B43" s="57"/>
      <c r="C43" s="116"/>
      <c r="D43" s="117"/>
      <c r="E43" s="57"/>
      <c r="F43" s="57"/>
      <c r="G43" s="101"/>
    </row>
    <row r="44" spans="1:7" s="97" customFormat="1" ht="13.8" x14ac:dyDescent="0.25">
      <c r="A44" s="106"/>
      <c r="B44" s="57"/>
      <c r="C44" s="102"/>
      <c r="D44" s="57"/>
      <c r="E44" s="57"/>
      <c r="F44" s="57"/>
      <c r="G44" s="101"/>
    </row>
    <row r="45" spans="1:7" s="97" customFormat="1" ht="13.8" x14ac:dyDescent="0.25">
      <c r="A45" s="106" t="s">
        <v>150</v>
      </c>
      <c r="B45" s="57"/>
      <c r="C45" s="102">
        <v>21900</v>
      </c>
      <c r="D45" s="57" t="s">
        <v>100</v>
      </c>
      <c r="E45" s="57"/>
      <c r="F45" s="57" t="s">
        <v>127</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4.4" x14ac:dyDescent="0.3">
      <c r="A48" s="118" t="s">
        <v>128</v>
      </c>
      <c r="B48" s="119"/>
      <c r="C48" s="120">
        <v>190</v>
      </c>
      <c r="D48" s="119" t="s">
        <v>100</v>
      </c>
      <c r="E48" s="119"/>
      <c r="F48" s="119" t="s">
        <v>165</v>
      </c>
      <c r="G48" s="101"/>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t="s">
        <v>130</v>
      </c>
    </row>
    <row r="51" spans="1:7" s="97" customFormat="1" ht="13.8" x14ac:dyDescent="0.25">
      <c r="A51" s="106" t="s">
        <v>131</v>
      </c>
      <c r="B51" s="57"/>
      <c r="C51" s="121">
        <v>190</v>
      </c>
      <c r="D51" s="57" t="s">
        <v>100</v>
      </c>
      <c r="E51" s="57"/>
      <c r="F51" s="57" t="s">
        <v>132</v>
      </c>
      <c r="G51" s="122"/>
    </row>
    <row r="52" spans="1:7" s="97" customFormat="1" ht="17.850000000000001" customHeight="1" x14ac:dyDescent="0.25">
      <c r="A52" s="106" t="s">
        <v>133</v>
      </c>
      <c r="B52" s="57"/>
      <c r="C52" s="121">
        <v>226.10000000000002</v>
      </c>
      <c r="D52" s="57" t="s">
        <v>100</v>
      </c>
      <c r="E52" s="57"/>
      <c r="F52" s="57" t="s">
        <v>134</v>
      </c>
      <c r="G52" s="122"/>
    </row>
    <row r="53" spans="1:7" s="97" customFormat="1" ht="17.850000000000001" customHeight="1" x14ac:dyDescent="0.25">
      <c r="A53" s="106" t="s">
        <v>135</v>
      </c>
      <c r="B53" s="57"/>
      <c r="C53" s="121">
        <v>19</v>
      </c>
      <c r="D53" s="57" t="s">
        <v>100</v>
      </c>
      <c r="E53" s="57"/>
      <c r="F53" s="57" t="s">
        <v>136</v>
      </c>
      <c r="G53" s="122"/>
    </row>
    <row r="54" spans="1:7" s="97" customFormat="1" ht="17.850000000000001" customHeight="1" x14ac:dyDescent="0.25">
      <c r="A54" s="106" t="s">
        <v>137</v>
      </c>
      <c r="B54" s="57"/>
      <c r="C54" s="123">
        <v>48</v>
      </c>
      <c r="D54" s="57" t="s">
        <v>100</v>
      </c>
      <c r="E54" s="57"/>
      <c r="F54" s="57" t="s">
        <v>138</v>
      </c>
      <c r="G54" s="101"/>
    </row>
    <row r="55" spans="1:7" s="97" customFormat="1" ht="6.9" customHeight="1" x14ac:dyDescent="0.25">
      <c r="A55" s="106"/>
      <c r="B55" s="57"/>
      <c r="C55" s="116"/>
      <c r="D55" s="117"/>
      <c r="E55" s="57"/>
      <c r="F55" s="57"/>
      <c r="G55" s="101"/>
    </row>
    <row r="56" spans="1:7" s="97" customFormat="1" ht="13.8" x14ac:dyDescent="0.25">
      <c r="A56" s="106"/>
      <c r="B56" s="57"/>
      <c r="C56" s="102"/>
      <c r="D56" s="57"/>
      <c r="E56" s="57"/>
      <c r="F56" s="57"/>
      <c r="G56" s="101"/>
    </row>
    <row r="57" spans="1:7" s="97" customFormat="1" ht="13.8" x14ac:dyDescent="0.25">
      <c r="A57" s="77" t="s">
        <v>139</v>
      </c>
      <c r="B57" s="78"/>
      <c r="C57" s="79">
        <v>483.1</v>
      </c>
      <c r="D57" s="78" t="s">
        <v>100</v>
      </c>
      <c r="E57" s="78"/>
      <c r="F57" s="78" t="s">
        <v>140</v>
      </c>
      <c r="G57" s="124"/>
    </row>
    <row r="58" spans="1:7" s="97" customFormat="1" ht="6.9" customHeight="1" x14ac:dyDescent="0.25">
      <c r="A58" s="106"/>
      <c r="B58" s="57"/>
      <c r="C58" s="116"/>
      <c r="D58" s="117"/>
      <c r="E58" s="57"/>
      <c r="F58" s="57"/>
      <c r="G58" s="101"/>
    </row>
    <row r="59" spans="1:7" s="97" customFormat="1" ht="13.8" x14ac:dyDescent="0.25">
      <c r="A59" s="106"/>
      <c r="B59" s="57"/>
      <c r="C59" s="102"/>
      <c r="D59" s="57"/>
      <c r="E59" s="57"/>
      <c r="F59" s="57"/>
      <c r="G59" s="101"/>
    </row>
    <row r="60" spans="1:7" s="97" customFormat="1" ht="13.8" x14ac:dyDescent="0.25">
      <c r="A60" s="100" t="s">
        <v>141</v>
      </c>
      <c r="B60" s="57"/>
      <c r="C60" s="82">
        <v>0.96620000000000006</v>
      </c>
      <c r="D60" s="78" t="s">
        <v>142</v>
      </c>
      <c r="E60" s="57"/>
      <c r="F60" s="100" t="s">
        <v>143</v>
      </c>
      <c r="G60" s="125"/>
    </row>
    <row r="61" spans="1:7" s="97" customFormat="1" ht="13.8" x14ac:dyDescent="0.25">
      <c r="A61" s="106"/>
      <c r="B61" s="57"/>
      <c r="C61" s="116"/>
      <c r="D61" s="117"/>
      <c r="E61" s="57"/>
      <c r="F61" s="57"/>
      <c r="G61" s="101"/>
    </row>
    <row r="62" spans="1:7" s="97" customFormat="1" ht="13.8" x14ac:dyDescent="0.25">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2014</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A2411"/>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54" t="s">
        <v>32</v>
      </c>
      <c r="B1" s="154"/>
      <c r="C1" s="154"/>
      <c r="D1" s="154"/>
      <c r="E1" s="154"/>
      <c r="F1" s="154"/>
      <c r="G1" s="154"/>
      <c r="H1" s="154"/>
      <c r="I1" s="154"/>
      <c r="J1" s="154"/>
      <c r="K1" s="154"/>
      <c r="L1" s="154"/>
      <c r="M1" s="154"/>
      <c r="N1" s="154"/>
      <c r="O1" s="154"/>
      <c r="P1" s="154"/>
      <c r="Q1" s="154"/>
      <c r="R1" s="154"/>
      <c r="S1" s="154"/>
      <c r="T1" s="154"/>
      <c r="U1" s="154"/>
      <c r="V1" s="154"/>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row>
    <row r="3" spans="1:27" ht="13.8" thickBot="1" x14ac:dyDescent="0.3"/>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0.21159999999999998</v>
      </c>
      <c r="L7" s="3">
        <v>0.64608888888888893</v>
      </c>
      <c r="M7" s="3">
        <v>0.96620000000000006</v>
      </c>
      <c r="N7" s="3">
        <v>1.8204000000000002</v>
      </c>
      <c r="O7" s="3">
        <v>2.6628142857142856</v>
      </c>
      <c r="P7" s="3">
        <v>3.4892750000000001</v>
      </c>
      <c r="Q7" s="3">
        <v>4.1066333333333338</v>
      </c>
      <c r="R7" s="3">
        <v>4.8821900000000005</v>
      </c>
      <c r="S7" s="3">
        <v>6.5090239999999993</v>
      </c>
      <c r="T7" s="3">
        <v>7.9050200000000004</v>
      </c>
      <c r="U7" s="3">
        <v>9.1586400000000001</v>
      </c>
      <c r="V7" s="3">
        <v>10.311825000000001</v>
      </c>
      <c r="W7" s="3">
        <v>12.148871999999999</v>
      </c>
      <c r="X7" s="3">
        <v>13.62547</v>
      </c>
      <c r="Y7" s="3">
        <v>16.089517499999999</v>
      </c>
      <c r="Z7" s="3">
        <v>18.063502</v>
      </c>
      <c r="AA7" s="3">
        <v>22.332986999999999</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0.53124444444444441</v>
      </c>
      <c r="M8" s="3">
        <v>1.00936</v>
      </c>
      <c r="N8" s="3">
        <v>1.8197333333333332</v>
      </c>
      <c r="O8" s="3">
        <v>2.6914857142857138</v>
      </c>
      <c r="P8" s="3">
        <v>3.4763625</v>
      </c>
      <c r="Q8" s="3">
        <v>4.1463666666666663</v>
      </c>
      <c r="R8" s="3">
        <v>4.9340099999999989</v>
      </c>
      <c r="S8" s="3">
        <v>6.6220479999999995</v>
      </c>
      <c r="T8" s="3">
        <v>8.0425399999999989</v>
      </c>
      <c r="U8" s="3">
        <v>9.3181371428571413</v>
      </c>
      <c r="V8" s="3">
        <v>10.491524999999998</v>
      </c>
      <c r="W8" s="3">
        <v>12.360743999999997</v>
      </c>
      <c r="X8" s="3">
        <v>13.863189999999998</v>
      </c>
      <c r="Y8" s="3">
        <v>16.370347499999998</v>
      </c>
      <c r="Z8" s="3">
        <v>18.378853999999997</v>
      </c>
      <c r="AA8" s="3">
        <v>22.722998999999998</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0.50208888888888892</v>
      </c>
      <c r="M9" s="3">
        <v>0.94663999999999993</v>
      </c>
      <c r="N9" s="3">
        <v>1.7002666666666666</v>
      </c>
      <c r="O9" s="3">
        <v>2.5113714285714286</v>
      </c>
      <c r="P9" s="3">
        <v>3.2417624999999997</v>
      </c>
      <c r="Q9" s="3">
        <v>3.8653</v>
      </c>
      <c r="R9" s="3">
        <v>4.59849</v>
      </c>
      <c r="S9" s="3">
        <v>6.1699519999999994</v>
      </c>
      <c r="T9" s="3">
        <v>7.4924600000000012</v>
      </c>
      <c r="U9" s="3">
        <v>8.6801485714285711</v>
      </c>
      <c r="V9" s="3">
        <v>9.7727249999999994</v>
      </c>
      <c r="W9" s="3">
        <v>11.513256</v>
      </c>
      <c r="X9" s="3">
        <v>12.91231</v>
      </c>
      <c r="Y9" s="3">
        <v>15.247027499999998</v>
      </c>
      <c r="Z9" s="3">
        <v>17.117446000000001</v>
      </c>
      <c r="AA9" s="3">
        <v>21.162951</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0.46564444444444447</v>
      </c>
      <c r="M10" s="3">
        <v>0.86824000000000012</v>
      </c>
      <c r="N10" s="3">
        <v>1.5509333333333335</v>
      </c>
      <c r="O10" s="3">
        <v>2.2862285714285715</v>
      </c>
      <c r="P10" s="3">
        <v>2.9485125000000005</v>
      </c>
      <c r="Q10" s="3">
        <v>3.5139666666666667</v>
      </c>
      <c r="R10" s="3">
        <v>4.1790899999999995</v>
      </c>
      <c r="S10" s="3">
        <v>5.6048320000000009</v>
      </c>
      <c r="T10" s="3">
        <v>6.8048599999999997</v>
      </c>
      <c r="U10" s="3">
        <v>7.8826628571428579</v>
      </c>
      <c r="V10" s="3">
        <v>8.8742250000000009</v>
      </c>
      <c r="W10" s="3">
        <v>10.453896</v>
      </c>
      <c r="X10" s="3">
        <v>11.723710000000001</v>
      </c>
      <c r="Y10" s="3">
        <v>13.8428775</v>
      </c>
      <c r="Z10" s="3">
        <v>15.540686000000001</v>
      </c>
      <c r="AA10" s="3">
        <v>19.212891000000003</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0.49297777777777779</v>
      </c>
      <c r="M11" s="3">
        <v>0.9270400000000002</v>
      </c>
      <c r="N11" s="3">
        <v>1.6629333333333334</v>
      </c>
      <c r="O11" s="3">
        <v>2.4550857142857145</v>
      </c>
      <c r="P11" s="3">
        <v>3.1684500000000004</v>
      </c>
      <c r="Q11" s="3">
        <v>3.7774666666666672</v>
      </c>
      <c r="R11" s="3">
        <v>4.4936400000000001</v>
      </c>
      <c r="S11" s="3">
        <v>6.0286720000000003</v>
      </c>
      <c r="T11" s="3">
        <v>7.3205599999999995</v>
      </c>
      <c r="U11" s="3">
        <v>8.4807771428571428</v>
      </c>
      <c r="V11" s="3">
        <v>9.5481000000000016</v>
      </c>
      <c r="W11" s="3">
        <v>11.248416000000001</v>
      </c>
      <c r="X11" s="3">
        <v>12.615159999999999</v>
      </c>
      <c r="Y11" s="3">
        <v>14.895990000000001</v>
      </c>
      <c r="Z11" s="3">
        <v>16.723255999999999</v>
      </c>
      <c r="AA11" s="3">
        <v>20.675436000000001</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0.54035555555555559</v>
      </c>
      <c r="M12" s="3">
        <v>1.0289600000000001</v>
      </c>
      <c r="N12" s="3">
        <v>1.8570666666666669</v>
      </c>
      <c r="O12" s="3">
        <v>2.7477714285714288</v>
      </c>
      <c r="P12" s="3">
        <v>3.5496750000000001</v>
      </c>
      <c r="Q12" s="3">
        <v>4.2342000000000004</v>
      </c>
      <c r="R12" s="3">
        <v>5.0388600000000006</v>
      </c>
      <c r="S12" s="3">
        <v>6.7633280000000013</v>
      </c>
      <c r="T12" s="3">
        <v>8.2144399999999997</v>
      </c>
      <c r="U12" s="3">
        <v>9.5175085714285732</v>
      </c>
      <c r="V12" s="3">
        <v>10.716150000000003</v>
      </c>
      <c r="W12" s="3">
        <v>12.625584</v>
      </c>
      <c r="X12" s="3">
        <v>14.160340000000001</v>
      </c>
      <c r="Y12" s="3">
        <v>16.721385000000001</v>
      </c>
      <c r="Z12" s="3">
        <v>18.773044000000002</v>
      </c>
      <c r="AA12" s="3">
        <v>23.210514000000003</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0.51666666666666661</v>
      </c>
      <c r="M13" s="3">
        <v>0.97800000000000009</v>
      </c>
      <c r="N13" s="3">
        <v>1.76</v>
      </c>
      <c r="O13" s="3">
        <v>2.6014285714285714</v>
      </c>
      <c r="P13" s="3">
        <v>3.3590624999999998</v>
      </c>
      <c r="Q13" s="3">
        <v>4.0058333333333334</v>
      </c>
      <c r="R13" s="3">
        <v>4.7662499999999994</v>
      </c>
      <c r="S13" s="3">
        <v>6.3959999999999999</v>
      </c>
      <c r="T13" s="3">
        <v>7.7674999999999992</v>
      </c>
      <c r="U13" s="3">
        <v>8.9991428571428571</v>
      </c>
      <c r="V13" s="3">
        <v>10.132125</v>
      </c>
      <c r="W13" s="3">
        <v>11.937000000000001</v>
      </c>
      <c r="X13" s="3">
        <v>13.38775</v>
      </c>
      <c r="Y13" s="3">
        <v>15.8086875</v>
      </c>
      <c r="Z13" s="3">
        <v>17.748149999999999</v>
      </c>
      <c r="AA13" s="3">
        <v>21.942975000000001</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0.52031111111111117</v>
      </c>
      <c r="M14" s="3">
        <v>0.98583999999999994</v>
      </c>
      <c r="N14" s="3">
        <v>1.7749333333333333</v>
      </c>
      <c r="O14" s="3">
        <v>2.6239428571428571</v>
      </c>
      <c r="P14" s="3">
        <v>3.3883874999999999</v>
      </c>
      <c r="Q14" s="3">
        <v>4.0409666666666659</v>
      </c>
      <c r="R14" s="3">
        <v>4.8081899999999997</v>
      </c>
      <c r="S14" s="3">
        <v>6.4525120000000005</v>
      </c>
      <c r="T14" s="3">
        <v>7.8362599999999993</v>
      </c>
      <c r="U14" s="3">
        <v>9.0788914285714277</v>
      </c>
      <c r="V14" s="3">
        <v>10.221975</v>
      </c>
      <c r="W14" s="3">
        <v>12.042935999999999</v>
      </c>
      <c r="X14" s="3">
        <v>13.50661</v>
      </c>
      <c r="Y14" s="3">
        <v>15.9491025</v>
      </c>
      <c r="Z14" s="3">
        <v>17.905826000000001</v>
      </c>
      <c r="AA14" s="3">
        <v>22.137981</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0.49115555555555551</v>
      </c>
      <c r="M15" s="3">
        <v>0.92312000000000005</v>
      </c>
      <c r="N15" s="3">
        <v>1.6554666666666666</v>
      </c>
      <c r="O15" s="3">
        <v>2.443828571428571</v>
      </c>
      <c r="P15" s="3">
        <v>3.1537875</v>
      </c>
      <c r="Q15" s="3">
        <v>3.7599</v>
      </c>
      <c r="R15" s="3">
        <v>4.4726699999999999</v>
      </c>
      <c r="S15" s="3">
        <v>6.0004159999999995</v>
      </c>
      <c r="T15" s="3">
        <v>7.286179999999999</v>
      </c>
      <c r="U15" s="3">
        <v>8.4409028571428575</v>
      </c>
      <c r="V15" s="3">
        <v>9.5031750000000006</v>
      </c>
      <c r="W15" s="3">
        <v>11.195447999999999</v>
      </c>
      <c r="X15" s="3">
        <v>12.555729999999999</v>
      </c>
      <c r="Y15" s="3">
        <v>14.825782499999999</v>
      </c>
      <c r="Z15" s="3">
        <v>16.644417999999998</v>
      </c>
      <c r="AA15" s="3">
        <v>20.577932999999998</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0.53671111111111114</v>
      </c>
      <c r="M16" s="3">
        <v>1.0211200000000002</v>
      </c>
      <c r="N16" s="3">
        <v>1.8421333333333338</v>
      </c>
      <c r="O16" s="3">
        <v>2.725257142857143</v>
      </c>
      <c r="P16" s="3">
        <v>3.5203500000000005</v>
      </c>
      <c r="Q16" s="3">
        <v>4.1990666666666669</v>
      </c>
      <c r="R16" s="3">
        <v>4.9969200000000011</v>
      </c>
      <c r="S16" s="3">
        <v>6.7068159999999999</v>
      </c>
      <c r="T16" s="3">
        <v>8.1456800000000005</v>
      </c>
      <c r="U16" s="3">
        <v>9.4377600000000008</v>
      </c>
      <c r="V16" s="3">
        <v>10.626300000000001</v>
      </c>
      <c r="W16" s="3">
        <v>12.519648</v>
      </c>
      <c r="X16" s="3">
        <v>14.04148</v>
      </c>
      <c r="Y16" s="3">
        <v>16.580970000000001</v>
      </c>
      <c r="Z16" s="3">
        <v>18.615368</v>
      </c>
      <c r="AA16" s="3">
        <v>23.015508000000004</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0.50026666666666664</v>
      </c>
      <c r="M17" s="3">
        <v>0.94272</v>
      </c>
      <c r="N17" s="3">
        <v>1.6928000000000003</v>
      </c>
      <c r="O17" s="3">
        <v>2.500114285714286</v>
      </c>
      <c r="P17" s="3">
        <v>3.2271000000000001</v>
      </c>
      <c r="Q17" s="3">
        <v>3.8477333333333337</v>
      </c>
      <c r="R17" s="3">
        <v>4.5775199999999998</v>
      </c>
      <c r="S17" s="3">
        <v>6.1416960000000005</v>
      </c>
      <c r="T17" s="3">
        <v>7.4580800000000007</v>
      </c>
      <c r="U17" s="3">
        <v>8.6402742857142858</v>
      </c>
      <c r="V17" s="3">
        <v>9.727800000000002</v>
      </c>
      <c r="W17" s="3">
        <v>11.460288</v>
      </c>
      <c r="X17" s="3">
        <v>12.852879999999999</v>
      </c>
      <c r="Y17" s="3">
        <v>15.176820000000003</v>
      </c>
      <c r="Z17" s="3">
        <v>17.038608000000004</v>
      </c>
      <c r="AA17" s="3">
        <v>21.065448</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0.49844444444444441</v>
      </c>
      <c r="M18" s="3">
        <v>0.93879999999999986</v>
      </c>
      <c r="N18" s="3">
        <v>1.6853333333333331</v>
      </c>
      <c r="O18" s="3">
        <v>2.4888571428571424</v>
      </c>
      <c r="P18" s="3">
        <v>3.2124374999999996</v>
      </c>
      <c r="Q18" s="3">
        <v>3.8301666666666665</v>
      </c>
      <c r="R18" s="3">
        <v>4.5565500000000005</v>
      </c>
      <c r="S18" s="3">
        <v>6.1134399999999989</v>
      </c>
      <c r="T18" s="3">
        <v>7.4237000000000002</v>
      </c>
      <c r="U18" s="3">
        <v>8.6004000000000005</v>
      </c>
      <c r="V18" s="3">
        <v>9.682875000000001</v>
      </c>
      <c r="W18" s="3">
        <v>11.40732</v>
      </c>
      <c r="X18" s="3">
        <v>12.79345</v>
      </c>
      <c r="Y18" s="3">
        <v>15.106612499999999</v>
      </c>
      <c r="Z18" s="3">
        <v>16.959769999999999</v>
      </c>
      <c r="AA18" s="3">
        <v>20.967945</v>
      </c>
    </row>
    <row r="19" spans="1:27" x14ac:dyDescent="0.25">
      <c r="A19" s="5" t="s">
        <v>5</v>
      </c>
      <c r="B19" s="9">
        <v>171</v>
      </c>
      <c r="C19" s="9" t="s">
        <v>250</v>
      </c>
      <c r="D19" s="3">
        <v>0.38400000000000001</v>
      </c>
      <c r="E19" s="3">
        <v>0.32</v>
      </c>
      <c r="F19" s="3">
        <v>0.2742857142857143</v>
      </c>
      <c r="G19" s="3">
        <v>0.24</v>
      </c>
      <c r="H19" s="3">
        <v>0.192</v>
      </c>
      <c r="I19" s="3">
        <v>0.16</v>
      </c>
      <c r="J19" s="3">
        <v>0.13714285714285715</v>
      </c>
      <c r="K19" s="3">
        <v>0.12</v>
      </c>
      <c r="L19" s="3">
        <v>0.52760000000000007</v>
      </c>
      <c r="M19" s="3">
        <v>1.00152</v>
      </c>
      <c r="N19" s="3">
        <v>1.8048000000000002</v>
      </c>
      <c r="O19" s="3">
        <v>2.6689714285714286</v>
      </c>
      <c r="P19" s="3">
        <v>3.4470375000000004</v>
      </c>
      <c r="Q19" s="3">
        <v>4.1112333333333337</v>
      </c>
      <c r="R19" s="3">
        <v>4.8920699999999995</v>
      </c>
      <c r="S19" s="3">
        <v>6.5655359999999998</v>
      </c>
      <c r="T19" s="3">
        <v>7.9737799999999996</v>
      </c>
      <c r="U19" s="3">
        <v>9.2383885714285707</v>
      </c>
      <c r="V19" s="3">
        <v>10.401675000000001</v>
      </c>
      <c r="W19" s="3">
        <v>12.254808000000001</v>
      </c>
      <c r="X19" s="3">
        <v>13.74433</v>
      </c>
      <c r="Y19" s="3">
        <v>16.2299325</v>
      </c>
      <c r="Z19" s="3">
        <v>18.221177999999998</v>
      </c>
      <c r="AA19" s="3">
        <v>22.527992999999999</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0.53306666666666669</v>
      </c>
      <c r="M20" s="3">
        <v>1.01328</v>
      </c>
      <c r="N20" s="3">
        <v>1.8271999999999999</v>
      </c>
      <c r="O20" s="3">
        <v>2.7027428571428569</v>
      </c>
      <c r="P20" s="3">
        <v>3.4910249999999996</v>
      </c>
      <c r="Q20" s="3">
        <v>4.1639333333333335</v>
      </c>
      <c r="R20" s="3">
        <v>4.9549799999999999</v>
      </c>
      <c r="S20" s="3">
        <v>6.6503040000000002</v>
      </c>
      <c r="T20" s="3">
        <v>8.0769199999999994</v>
      </c>
      <c r="U20" s="3">
        <v>9.3580114285714284</v>
      </c>
      <c r="V20" s="3">
        <v>10.536449999999999</v>
      </c>
      <c r="W20" s="3">
        <v>12.413711999999999</v>
      </c>
      <c r="X20" s="3">
        <v>13.92262</v>
      </c>
      <c r="Y20" s="3">
        <v>16.440555</v>
      </c>
      <c r="Z20" s="3">
        <v>18.457691999999998</v>
      </c>
      <c r="AA20" s="3">
        <v>22.820501999999998</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0.51119999999999999</v>
      </c>
      <c r="M21" s="3">
        <v>0.96623999999999999</v>
      </c>
      <c r="N21" s="3">
        <v>1.7375999999999998</v>
      </c>
      <c r="O21" s="3">
        <v>2.5676571428571426</v>
      </c>
      <c r="P21" s="3">
        <v>3.3150749999999993</v>
      </c>
      <c r="Q21" s="3">
        <v>3.9531333333333327</v>
      </c>
      <c r="R21" s="3">
        <v>4.703339999999999</v>
      </c>
      <c r="S21" s="3">
        <v>6.3112319999999986</v>
      </c>
      <c r="T21" s="3">
        <v>7.6643599999999994</v>
      </c>
      <c r="U21" s="3">
        <v>8.8795199999999994</v>
      </c>
      <c r="V21" s="3">
        <v>9.9973499999999973</v>
      </c>
      <c r="W21" s="3">
        <v>11.778096</v>
      </c>
      <c r="X21" s="3">
        <v>13.209459999999998</v>
      </c>
      <c r="Y21" s="3">
        <v>15.598065</v>
      </c>
      <c r="Z21" s="3">
        <v>17.511635999999999</v>
      </c>
      <c r="AA21" s="3">
        <v>21.650465999999998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0.50755555555555554</v>
      </c>
      <c r="M22" s="3">
        <v>0.95840000000000003</v>
      </c>
      <c r="N22" s="3">
        <v>1.7226666666666668</v>
      </c>
      <c r="O22" s="3">
        <v>2.5451428571428574</v>
      </c>
      <c r="P22" s="3">
        <v>3.2857500000000006</v>
      </c>
      <c r="Q22" s="3">
        <v>3.9180000000000006</v>
      </c>
      <c r="R22" s="3">
        <v>4.6614000000000004</v>
      </c>
      <c r="S22" s="3">
        <v>6.2547200000000007</v>
      </c>
      <c r="T22" s="3">
        <v>7.595600000000001</v>
      </c>
      <c r="U22" s="3">
        <v>8.7997714285714288</v>
      </c>
      <c r="V22" s="3">
        <v>9.9074999999999989</v>
      </c>
      <c r="W22" s="3">
        <v>11.672160000000002</v>
      </c>
      <c r="X22" s="3">
        <v>13.090600000000002</v>
      </c>
      <c r="Y22" s="3">
        <v>15.457650000000001</v>
      </c>
      <c r="Z22" s="3">
        <v>17.353960000000001</v>
      </c>
      <c r="AA22" s="3">
        <v>21.455460000000002</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0.50573333333333326</v>
      </c>
      <c r="M23" s="3">
        <v>0.95448000000000011</v>
      </c>
      <c r="N23" s="3">
        <v>1.7151999999999996</v>
      </c>
      <c r="O23" s="3">
        <v>2.5338857142857143</v>
      </c>
      <c r="P23" s="3">
        <v>3.2710875000000001</v>
      </c>
      <c r="Q23" s="3">
        <v>3.9004333333333334</v>
      </c>
      <c r="R23" s="3">
        <v>4.6404300000000003</v>
      </c>
      <c r="S23" s="3">
        <v>6.226464</v>
      </c>
      <c r="T23" s="3">
        <v>7.5612200000000005</v>
      </c>
      <c r="U23" s="3">
        <v>8.7598971428571417</v>
      </c>
      <c r="V23" s="3">
        <v>9.8625749999999979</v>
      </c>
      <c r="W23" s="3">
        <v>11.619192</v>
      </c>
      <c r="X23" s="3">
        <v>13.031169999999999</v>
      </c>
      <c r="Y23" s="3">
        <v>15.387442499999999</v>
      </c>
      <c r="Z23" s="3">
        <v>17.275122</v>
      </c>
      <c r="AA23" s="3">
        <v>21.357956999999999</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0.46382222222222225</v>
      </c>
      <c r="M24" s="3">
        <v>0.86431999999999998</v>
      </c>
      <c r="N24" s="3">
        <v>1.5434666666666665</v>
      </c>
      <c r="O24" s="3">
        <v>2.2749714285714284</v>
      </c>
      <c r="P24" s="3">
        <v>2.9338500000000001</v>
      </c>
      <c r="Q24" s="3">
        <v>3.4963999999999995</v>
      </c>
      <c r="R24" s="3">
        <v>4.1581200000000003</v>
      </c>
      <c r="S24" s="3">
        <v>5.5765760000000002</v>
      </c>
      <c r="T24" s="3">
        <v>6.7704799999999992</v>
      </c>
      <c r="U24" s="3">
        <v>7.8427885714285717</v>
      </c>
      <c r="V24" s="3">
        <v>8.8292999999999999</v>
      </c>
      <c r="W24" s="3">
        <v>10.400928</v>
      </c>
      <c r="X24" s="3">
        <v>11.66428</v>
      </c>
      <c r="Y24" s="3">
        <v>13.772670000000002</v>
      </c>
      <c r="Z24" s="3">
        <v>15.461848</v>
      </c>
      <c r="AA24" s="3">
        <v>19.115387999999999</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0.46746666666666664</v>
      </c>
      <c r="M25" s="3">
        <v>0.87215999999999994</v>
      </c>
      <c r="N25" s="3">
        <v>1.5583999999999998</v>
      </c>
      <c r="O25" s="3">
        <v>2.2974857142857146</v>
      </c>
      <c r="P25" s="3">
        <v>2.9631749999999997</v>
      </c>
      <c r="Q25" s="3">
        <v>3.5315333333333339</v>
      </c>
      <c r="R25" s="3">
        <v>4.2000600000000006</v>
      </c>
      <c r="S25" s="3">
        <v>5.6330879999999999</v>
      </c>
      <c r="T25" s="3">
        <v>6.8392400000000002</v>
      </c>
      <c r="U25" s="3">
        <v>7.9225371428571432</v>
      </c>
      <c r="V25" s="3">
        <v>8.9191500000000001</v>
      </c>
      <c r="W25" s="3">
        <v>10.506864</v>
      </c>
      <c r="X25" s="3">
        <v>11.78314</v>
      </c>
      <c r="Y25" s="3">
        <v>13.913085000000001</v>
      </c>
      <c r="Z25" s="3">
        <v>15.619523999999998</v>
      </c>
      <c r="AA25" s="3">
        <v>19.310393999999999</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0.50937777777777782</v>
      </c>
      <c r="M26" s="3">
        <v>0.96232000000000018</v>
      </c>
      <c r="N26" s="3">
        <v>1.7301333333333335</v>
      </c>
      <c r="O26" s="3">
        <v>2.5564000000000004</v>
      </c>
      <c r="P26" s="3">
        <v>3.3004125000000002</v>
      </c>
      <c r="Q26" s="3">
        <v>3.9355666666666669</v>
      </c>
      <c r="R26" s="3">
        <v>4.6823700000000006</v>
      </c>
      <c r="S26" s="3">
        <v>6.2829760000000014</v>
      </c>
      <c r="T26" s="3">
        <v>7.6299800000000015</v>
      </c>
      <c r="U26" s="3">
        <v>8.8396457142857159</v>
      </c>
      <c r="V26" s="3">
        <v>9.9524250000000016</v>
      </c>
      <c r="W26" s="3">
        <v>11.725128000000003</v>
      </c>
      <c r="X26" s="3">
        <v>13.150030000000001</v>
      </c>
      <c r="Y26" s="3">
        <v>15.527857500000003</v>
      </c>
      <c r="Z26" s="3">
        <v>17.432798000000005</v>
      </c>
      <c r="AA26" s="3">
        <v>21.552963000000002</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0.51484444444444444</v>
      </c>
      <c r="M27" s="3">
        <v>0.97408000000000006</v>
      </c>
      <c r="N27" s="3">
        <v>1.7525333333333333</v>
      </c>
      <c r="O27" s="3">
        <v>2.5901714285714288</v>
      </c>
      <c r="P27" s="3">
        <v>3.3444000000000007</v>
      </c>
      <c r="Q27" s="3">
        <v>3.9882666666666671</v>
      </c>
      <c r="R27" s="3">
        <v>4.7452800000000002</v>
      </c>
      <c r="S27" s="3">
        <v>6.3677440000000018</v>
      </c>
      <c r="T27" s="3">
        <v>7.7331200000000004</v>
      </c>
      <c r="U27" s="3">
        <v>8.9592685714285718</v>
      </c>
      <c r="V27" s="3">
        <v>10.087200000000001</v>
      </c>
      <c r="W27" s="3">
        <v>11.884032000000001</v>
      </c>
      <c r="X27" s="3">
        <v>13.328320000000001</v>
      </c>
      <c r="Y27" s="3">
        <v>15.738480000000003</v>
      </c>
      <c r="Z27" s="3">
        <v>17.669312000000005</v>
      </c>
      <c r="AA27" s="3">
        <v>21.845472000000001</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0.50026666666666664</v>
      </c>
      <c r="M28" s="3">
        <v>0.94272</v>
      </c>
      <c r="N28" s="3">
        <v>1.6928000000000003</v>
      </c>
      <c r="O28" s="3">
        <v>2.500114285714286</v>
      </c>
      <c r="P28" s="3">
        <v>3.2271000000000001</v>
      </c>
      <c r="Q28" s="3">
        <v>3.8477333333333337</v>
      </c>
      <c r="R28" s="3">
        <v>4.5775199999999998</v>
      </c>
      <c r="S28" s="3">
        <v>6.1416960000000005</v>
      </c>
      <c r="T28" s="3">
        <v>7.4580800000000007</v>
      </c>
      <c r="U28" s="3">
        <v>8.6402742857142858</v>
      </c>
      <c r="V28" s="3">
        <v>9.727800000000002</v>
      </c>
      <c r="W28" s="3">
        <v>11.460288</v>
      </c>
      <c r="X28" s="3">
        <v>12.852879999999999</v>
      </c>
      <c r="Y28" s="3">
        <v>15.176820000000003</v>
      </c>
      <c r="Z28" s="3">
        <v>17.038608000000004</v>
      </c>
      <c r="AA28" s="3">
        <v>21.065448</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0.51119999999999999</v>
      </c>
      <c r="M29" s="3">
        <v>0.96624000000000021</v>
      </c>
      <c r="N29" s="3">
        <v>1.7375999999999998</v>
      </c>
      <c r="O29" s="3">
        <v>2.5676571428571431</v>
      </c>
      <c r="P29" s="3">
        <v>3.3150750000000007</v>
      </c>
      <c r="Q29" s="3">
        <v>3.9531333333333336</v>
      </c>
      <c r="R29" s="3">
        <v>4.7033400000000007</v>
      </c>
      <c r="S29" s="3">
        <v>6.3112320000000013</v>
      </c>
      <c r="T29" s="3">
        <v>7.6643600000000003</v>
      </c>
      <c r="U29" s="3">
        <v>8.8795200000000012</v>
      </c>
      <c r="V29" s="3">
        <v>9.9973500000000008</v>
      </c>
      <c r="W29" s="3">
        <v>11.778096</v>
      </c>
      <c r="X29" s="3">
        <v>13.20946</v>
      </c>
      <c r="Y29" s="3">
        <v>15.598065</v>
      </c>
      <c r="Z29" s="3">
        <v>17.511636000000003</v>
      </c>
      <c r="AA29" s="3">
        <v>21.650466000000005</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0.51484444444444444</v>
      </c>
      <c r="M30" s="3">
        <v>0.97407999999999995</v>
      </c>
      <c r="N30" s="3">
        <v>1.7525333333333333</v>
      </c>
      <c r="O30" s="3">
        <v>2.5901714285714283</v>
      </c>
      <c r="P30" s="3">
        <v>3.3443999999999994</v>
      </c>
      <c r="Q30" s="3">
        <v>3.9882666666666662</v>
      </c>
      <c r="R30" s="3">
        <v>4.7452799999999993</v>
      </c>
      <c r="S30" s="3">
        <v>6.3677440000000001</v>
      </c>
      <c r="T30" s="3">
        <v>7.7331199999999987</v>
      </c>
      <c r="U30" s="3">
        <v>8.95926857142857</v>
      </c>
      <c r="V30" s="3">
        <v>10.087199999999999</v>
      </c>
      <c r="W30" s="3">
        <v>11.884031999999999</v>
      </c>
      <c r="X30" s="3">
        <v>13.32832</v>
      </c>
      <c r="Y30" s="3">
        <v>15.738479999999996</v>
      </c>
      <c r="Z30" s="3">
        <v>17.669312000000001</v>
      </c>
      <c r="AA30" s="3">
        <v>21.845471999999997</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0.52942222222222224</v>
      </c>
      <c r="M31" s="3">
        <v>1.0054399999999999</v>
      </c>
      <c r="N31" s="3">
        <v>1.8122666666666665</v>
      </c>
      <c r="O31" s="3">
        <v>2.6802285714285712</v>
      </c>
      <c r="P31" s="3">
        <v>3.4616999999999996</v>
      </c>
      <c r="Q31" s="3">
        <v>4.1288</v>
      </c>
      <c r="R31" s="3">
        <v>4.9130399999999996</v>
      </c>
      <c r="S31" s="3">
        <v>6.5937919999999997</v>
      </c>
      <c r="T31" s="3">
        <v>8.0081600000000002</v>
      </c>
      <c r="U31" s="3">
        <v>9.278262857142856</v>
      </c>
      <c r="V31" s="3">
        <v>10.446599999999998</v>
      </c>
      <c r="W31" s="3">
        <v>12.307775999999999</v>
      </c>
      <c r="X31" s="3">
        <v>13.803759999999999</v>
      </c>
      <c r="Y31" s="3">
        <v>16.300139999999999</v>
      </c>
      <c r="Z31" s="3">
        <v>18.300015999999996</v>
      </c>
      <c r="AA31" s="3">
        <v>22.625496000000002</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0.49480000000000002</v>
      </c>
      <c r="M32" s="3">
        <v>0.9309599999999999</v>
      </c>
      <c r="N32" s="3">
        <v>1.6704000000000001</v>
      </c>
      <c r="O32" s="3">
        <v>2.4663428571428567</v>
      </c>
      <c r="P32" s="3">
        <v>3.1831124999999996</v>
      </c>
      <c r="Q32" s="3">
        <v>3.795033333333333</v>
      </c>
      <c r="R32" s="3">
        <v>4.5146099999999993</v>
      </c>
      <c r="S32" s="3">
        <v>6.0569279999999992</v>
      </c>
      <c r="T32" s="3">
        <v>7.35494</v>
      </c>
      <c r="U32" s="3">
        <v>8.5206514285714281</v>
      </c>
      <c r="V32" s="3">
        <v>9.593024999999999</v>
      </c>
      <c r="W32" s="3">
        <v>11.301383999999999</v>
      </c>
      <c r="X32" s="3">
        <v>12.67459</v>
      </c>
      <c r="Y32" s="3">
        <v>14.966197499999998</v>
      </c>
      <c r="Z32" s="3">
        <v>16.802094</v>
      </c>
      <c r="AA32" s="3">
        <v>20.772938999999997</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0.4893333333333334</v>
      </c>
      <c r="M33" s="3">
        <v>0.91920000000000002</v>
      </c>
      <c r="N33" s="3">
        <v>1.6480000000000001</v>
      </c>
      <c r="O33" s="3">
        <v>2.4325714285714288</v>
      </c>
      <c r="P33" s="3">
        <v>3.1391250000000004</v>
      </c>
      <c r="Q33" s="3">
        <v>3.7423333333333337</v>
      </c>
      <c r="R33" s="3">
        <v>4.4516999999999998</v>
      </c>
      <c r="S33" s="3">
        <v>5.9721600000000006</v>
      </c>
      <c r="T33" s="3">
        <v>7.2518000000000002</v>
      </c>
      <c r="U33" s="3">
        <v>8.4010285714285722</v>
      </c>
      <c r="V33" s="3">
        <v>9.4582499999999996</v>
      </c>
      <c r="W33" s="3">
        <v>11.142480000000001</v>
      </c>
      <c r="X33" s="3">
        <v>12.4963</v>
      </c>
      <c r="Y33" s="3">
        <v>14.755575000000002</v>
      </c>
      <c r="Z33" s="3">
        <v>16.565580000000001</v>
      </c>
      <c r="AA33" s="3">
        <v>20.480430000000002</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0.50573333333333326</v>
      </c>
      <c r="M34" s="3">
        <v>0.95448000000000011</v>
      </c>
      <c r="N34" s="3">
        <v>1.7151999999999996</v>
      </c>
      <c r="O34" s="3">
        <v>2.5338857142857143</v>
      </c>
      <c r="P34" s="3">
        <v>3.2710875000000001</v>
      </c>
      <c r="Q34" s="3">
        <v>3.9004333333333334</v>
      </c>
      <c r="R34" s="3">
        <v>4.6404300000000003</v>
      </c>
      <c r="S34" s="3">
        <v>6.226464</v>
      </c>
      <c r="T34" s="3">
        <v>7.5612200000000005</v>
      </c>
      <c r="U34" s="3">
        <v>8.7598971428571417</v>
      </c>
      <c r="V34" s="3">
        <v>9.8625749999999979</v>
      </c>
      <c r="W34" s="3">
        <v>11.619192</v>
      </c>
      <c r="X34" s="3">
        <v>13.031169999999999</v>
      </c>
      <c r="Y34" s="3">
        <v>15.387442499999999</v>
      </c>
      <c r="Z34" s="3">
        <v>17.275122</v>
      </c>
      <c r="AA34" s="3">
        <v>21.357956999999999</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0.48751111111111112</v>
      </c>
      <c r="M35" s="3">
        <v>0.91527999999999987</v>
      </c>
      <c r="N35" s="3">
        <v>1.6405333333333332</v>
      </c>
      <c r="O35" s="3">
        <v>2.4213142857142853</v>
      </c>
      <c r="P35" s="3">
        <v>3.1244624999999999</v>
      </c>
      <c r="Q35" s="3">
        <v>3.7247666666666666</v>
      </c>
      <c r="R35" s="3">
        <v>4.4307299999999996</v>
      </c>
      <c r="S35" s="3">
        <v>5.943903999999999</v>
      </c>
      <c r="T35" s="3">
        <v>7.2174199999999997</v>
      </c>
      <c r="U35" s="3">
        <v>8.3611542857142851</v>
      </c>
      <c r="V35" s="3">
        <v>9.4133249999999986</v>
      </c>
      <c r="W35" s="3">
        <v>11.089511999999999</v>
      </c>
      <c r="X35" s="3">
        <v>12.436869999999999</v>
      </c>
      <c r="Y35" s="3">
        <v>14.685367499999998</v>
      </c>
      <c r="Z35" s="3">
        <v>16.486742</v>
      </c>
      <c r="AA35" s="3">
        <v>20.382926999999999</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0.53853333333333331</v>
      </c>
      <c r="M36" s="3">
        <v>1.02504</v>
      </c>
      <c r="N36" s="3">
        <v>1.8495999999999999</v>
      </c>
      <c r="O36" s="3">
        <v>2.7365142857142857</v>
      </c>
      <c r="P36" s="3">
        <v>3.5350125000000001</v>
      </c>
      <c r="Q36" s="3">
        <v>4.2166333333333332</v>
      </c>
      <c r="R36" s="3">
        <v>5.0178900000000004</v>
      </c>
      <c r="S36" s="3">
        <v>6.7350720000000006</v>
      </c>
      <c r="T36" s="3">
        <v>8.180060000000001</v>
      </c>
      <c r="U36" s="3">
        <v>9.4776342857142861</v>
      </c>
      <c r="V36" s="3">
        <v>10.671225000000002</v>
      </c>
      <c r="W36" s="3">
        <v>12.572616</v>
      </c>
      <c r="X36" s="3">
        <v>14.100909999999999</v>
      </c>
      <c r="Y36" s="3">
        <v>16.651177500000003</v>
      </c>
      <c r="Z36" s="3">
        <v>18.694205999999998</v>
      </c>
      <c r="AA36" s="3">
        <v>23.113011000000004</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0.4893333333333334</v>
      </c>
      <c r="M37" s="3">
        <v>0.91920000000000002</v>
      </c>
      <c r="N37" s="3">
        <v>1.6480000000000001</v>
      </c>
      <c r="O37" s="3">
        <v>2.4325714285714288</v>
      </c>
      <c r="P37" s="3">
        <v>3.1391250000000004</v>
      </c>
      <c r="Q37" s="3">
        <v>3.7423333333333337</v>
      </c>
      <c r="R37" s="3">
        <v>4.4516999999999998</v>
      </c>
      <c r="S37" s="3">
        <v>5.9721600000000006</v>
      </c>
      <c r="T37" s="3">
        <v>7.2518000000000002</v>
      </c>
      <c r="U37" s="3">
        <v>8.4010285714285722</v>
      </c>
      <c r="V37" s="3">
        <v>9.4582499999999996</v>
      </c>
      <c r="W37" s="3">
        <v>11.142480000000001</v>
      </c>
      <c r="X37" s="3">
        <v>12.4963</v>
      </c>
      <c r="Y37" s="3">
        <v>14.755575000000002</v>
      </c>
      <c r="Z37" s="3">
        <v>16.565580000000001</v>
      </c>
      <c r="AA37" s="3">
        <v>20.480430000000002</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0.47111111111111115</v>
      </c>
      <c r="M38" s="3">
        <v>0.88</v>
      </c>
      <c r="N38" s="3">
        <v>1.5733333333333333</v>
      </c>
      <c r="O38" s="3">
        <v>2.3199999999999998</v>
      </c>
      <c r="P38" s="3">
        <v>2.9925000000000002</v>
      </c>
      <c r="Q38" s="3">
        <v>3.5666666666666664</v>
      </c>
      <c r="R38" s="3">
        <v>4.242</v>
      </c>
      <c r="S38" s="3">
        <v>5.6896000000000004</v>
      </c>
      <c r="T38" s="3">
        <v>6.9080000000000004</v>
      </c>
      <c r="U38" s="3">
        <v>8.0022857142857138</v>
      </c>
      <c r="V38" s="3">
        <v>9.0090000000000003</v>
      </c>
      <c r="W38" s="3">
        <v>10.6128</v>
      </c>
      <c r="X38" s="3">
        <v>11.901999999999999</v>
      </c>
      <c r="Y38" s="3">
        <v>14.0535</v>
      </c>
      <c r="Z38" s="3">
        <v>15.777199999999999</v>
      </c>
      <c r="AA38" s="3">
        <v>19.505400000000002</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0.52395555555555551</v>
      </c>
      <c r="M39" s="3">
        <v>0.99368000000000012</v>
      </c>
      <c r="N39" s="3">
        <v>1.7898666666666667</v>
      </c>
      <c r="O39" s="3">
        <v>2.6464571428571428</v>
      </c>
      <c r="P39" s="3">
        <v>3.4177125000000004</v>
      </c>
      <c r="Q39" s="3">
        <v>4.0761000000000003</v>
      </c>
      <c r="R39" s="3">
        <v>4.8501300000000001</v>
      </c>
      <c r="S39" s="3">
        <v>6.5090239999999993</v>
      </c>
      <c r="T39" s="3">
        <v>7.9050200000000004</v>
      </c>
      <c r="U39" s="3">
        <v>9.1586400000000001</v>
      </c>
      <c r="V39" s="3">
        <v>10.311825000000001</v>
      </c>
      <c r="W39" s="3">
        <v>12.148871999999999</v>
      </c>
      <c r="X39" s="3">
        <v>13.62547</v>
      </c>
      <c r="Y39" s="3">
        <v>16.089517499999999</v>
      </c>
      <c r="Z39" s="3">
        <v>18.063502</v>
      </c>
      <c r="AA39" s="3">
        <v>22.332986999999999</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0.50208888888888892</v>
      </c>
      <c r="M40" s="3">
        <v>0.94663999999999993</v>
      </c>
      <c r="N40" s="3">
        <v>1.7002666666666666</v>
      </c>
      <c r="O40" s="3">
        <v>2.5113714285714286</v>
      </c>
      <c r="P40" s="3">
        <v>3.2417624999999997</v>
      </c>
      <c r="Q40" s="3">
        <v>3.8653</v>
      </c>
      <c r="R40" s="3">
        <v>4.59849</v>
      </c>
      <c r="S40" s="3">
        <v>6.1699519999999994</v>
      </c>
      <c r="T40" s="3">
        <v>7.4924600000000012</v>
      </c>
      <c r="U40" s="3">
        <v>8.6801485714285711</v>
      </c>
      <c r="V40" s="3">
        <v>9.7727249999999994</v>
      </c>
      <c r="W40" s="3">
        <v>11.513256</v>
      </c>
      <c r="X40" s="3">
        <v>12.91231</v>
      </c>
      <c r="Y40" s="3">
        <v>15.247027499999998</v>
      </c>
      <c r="Z40" s="3">
        <v>17.117446000000001</v>
      </c>
      <c r="AA40" s="3">
        <v>21.162951</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0.52395555555555551</v>
      </c>
      <c r="M41" s="3">
        <v>0.99368000000000012</v>
      </c>
      <c r="N41" s="3">
        <v>1.7898666666666667</v>
      </c>
      <c r="O41" s="3">
        <v>2.6464571428571428</v>
      </c>
      <c r="P41" s="3">
        <v>3.4177125000000004</v>
      </c>
      <c r="Q41" s="3">
        <v>4.0761000000000003</v>
      </c>
      <c r="R41" s="3">
        <v>4.8501300000000001</v>
      </c>
      <c r="S41" s="3">
        <v>6.5090239999999993</v>
      </c>
      <c r="T41" s="3">
        <v>7.9050200000000004</v>
      </c>
      <c r="U41" s="3">
        <v>9.1586400000000001</v>
      </c>
      <c r="V41" s="3">
        <v>10.311825000000001</v>
      </c>
      <c r="W41" s="3">
        <v>12.148871999999999</v>
      </c>
      <c r="X41" s="3">
        <v>13.62547</v>
      </c>
      <c r="Y41" s="3">
        <v>16.089517499999999</v>
      </c>
      <c r="Z41" s="3">
        <v>18.063502</v>
      </c>
      <c r="AA41" s="3">
        <v>22.332986999999999</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0.48568888888888889</v>
      </c>
      <c r="M42" s="3">
        <v>0.91135999999999995</v>
      </c>
      <c r="N42" s="3">
        <v>1.6330666666666667</v>
      </c>
      <c r="O42" s="3">
        <v>2.4100571428571431</v>
      </c>
      <c r="P42" s="3">
        <v>3.1097999999999999</v>
      </c>
      <c r="Q42" s="3">
        <v>3.7072000000000003</v>
      </c>
      <c r="R42" s="3">
        <v>4.4097600000000003</v>
      </c>
      <c r="S42" s="3">
        <v>5.915648</v>
      </c>
      <c r="T42" s="3">
        <v>7.1830400000000001</v>
      </c>
      <c r="U42" s="3">
        <v>8.3212799999999998</v>
      </c>
      <c r="V42" s="3">
        <v>9.3683999999999994</v>
      </c>
      <c r="W42" s="3">
        <v>11.036544000000001</v>
      </c>
      <c r="X42" s="3">
        <v>12.37744</v>
      </c>
      <c r="Y42" s="3">
        <v>14.615159999999999</v>
      </c>
      <c r="Z42" s="3">
        <v>16.407904000000002</v>
      </c>
      <c r="AA42" s="3">
        <v>20.285424000000003</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0.51848888888888889</v>
      </c>
      <c r="M43" s="3">
        <v>0.98192000000000002</v>
      </c>
      <c r="N43" s="3">
        <v>1.7674666666666667</v>
      </c>
      <c r="O43" s="3">
        <v>2.6126857142857141</v>
      </c>
      <c r="P43" s="3">
        <v>3.3737249999999994</v>
      </c>
      <c r="Q43" s="3">
        <v>4.0233999999999988</v>
      </c>
      <c r="R43" s="3">
        <v>4.7872199999999996</v>
      </c>
      <c r="S43" s="3">
        <v>6.4242559999999989</v>
      </c>
      <c r="T43" s="3">
        <v>7.8018799999999997</v>
      </c>
      <c r="U43" s="3">
        <v>9.0390171428571424</v>
      </c>
      <c r="V43" s="3">
        <v>10.177049999999998</v>
      </c>
      <c r="W43" s="3">
        <v>11.989967999999999</v>
      </c>
      <c r="X43" s="3">
        <v>13.447179999999998</v>
      </c>
      <c r="Y43" s="3">
        <v>15.878894999999998</v>
      </c>
      <c r="Z43" s="3">
        <v>17.826987999999997</v>
      </c>
      <c r="AA43" s="3">
        <v>22.040477999999997</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0.53306666666666669</v>
      </c>
      <c r="M44" s="3">
        <v>1.01328</v>
      </c>
      <c r="N44" s="3">
        <v>1.8271999999999999</v>
      </c>
      <c r="O44" s="3">
        <v>2.7027428571428569</v>
      </c>
      <c r="P44" s="3">
        <v>3.4910249999999996</v>
      </c>
      <c r="Q44" s="3">
        <v>4.1639333333333335</v>
      </c>
      <c r="R44" s="3">
        <v>4.9549799999999999</v>
      </c>
      <c r="S44" s="3">
        <v>6.6503040000000002</v>
      </c>
      <c r="T44" s="3">
        <v>8.0769199999999994</v>
      </c>
      <c r="U44" s="3">
        <v>9.3580114285714284</v>
      </c>
      <c r="V44" s="3">
        <v>10.536449999999999</v>
      </c>
      <c r="W44" s="3">
        <v>12.413711999999999</v>
      </c>
      <c r="X44" s="3">
        <v>13.92262</v>
      </c>
      <c r="Y44" s="3">
        <v>16.440555</v>
      </c>
      <c r="Z44" s="3">
        <v>18.457691999999998</v>
      </c>
      <c r="AA44" s="3">
        <v>22.820501999999998</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0.51666666666666661</v>
      </c>
      <c r="M45" s="3">
        <v>0.97800000000000009</v>
      </c>
      <c r="N45" s="3">
        <v>1.76</v>
      </c>
      <c r="O45" s="3">
        <v>2.6014285714285714</v>
      </c>
      <c r="P45" s="3">
        <v>3.3590624999999998</v>
      </c>
      <c r="Q45" s="3">
        <v>4.0058333333333334</v>
      </c>
      <c r="R45" s="3">
        <v>4.7662499999999994</v>
      </c>
      <c r="S45" s="3">
        <v>6.3959999999999999</v>
      </c>
      <c r="T45" s="3">
        <v>7.7674999999999992</v>
      </c>
      <c r="U45" s="3">
        <v>8.9991428571428571</v>
      </c>
      <c r="V45" s="3">
        <v>10.132125</v>
      </c>
      <c r="W45" s="3">
        <v>11.937000000000001</v>
      </c>
      <c r="X45" s="3">
        <v>13.38775</v>
      </c>
      <c r="Y45" s="3">
        <v>15.8086875</v>
      </c>
      <c r="Z45" s="3">
        <v>17.748149999999999</v>
      </c>
      <c r="AA45" s="3">
        <v>21.942975000000001</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0.53306666666666669</v>
      </c>
      <c r="M46" s="3">
        <v>1.01328</v>
      </c>
      <c r="N46" s="3">
        <v>1.8271999999999999</v>
      </c>
      <c r="O46" s="3">
        <v>2.7027428571428569</v>
      </c>
      <c r="P46" s="3">
        <v>3.4910249999999996</v>
      </c>
      <c r="Q46" s="3">
        <v>4.1639333333333335</v>
      </c>
      <c r="R46" s="3">
        <v>4.9549799999999999</v>
      </c>
      <c r="S46" s="3">
        <v>6.6503040000000002</v>
      </c>
      <c r="T46" s="3">
        <v>8.0769199999999994</v>
      </c>
      <c r="U46" s="3">
        <v>9.3580114285714284</v>
      </c>
      <c r="V46" s="3">
        <v>10.536449999999999</v>
      </c>
      <c r="W46" s="3">
        <v>12.413711999999999</v>
      </c>
      <c r="X46" s="3">
        <v>13.92262</v>
      </c>
      <c r="Y46" s="3">
        <v>16.440555</v>
      </c>
      <c r="Z46" s="3">
        <v>18.457691999999998</v>
      </c>
      <c r="AA46" s="3">
        <v>22.820501999999998</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0.52759999999999996</v>
      </c>
      <c r="M47" s="3">
        <v>1.0015199999999997</v>
      </c>
      <c r="N47" s="3">
        <v>1.8047999999999997</v>
      </c>
      <c r="O47" s="3">
        <v>2.6689714285714281</v>
      </c>
      <c r="P47" s="3">
        <v>3.4470374999999995</v>
      </c>
      <c r="Q47" s="3">
        <v>4.1112333333333329</v>
      </c>
      <c r="R47" s="3">
        <v>4.8920699999999995</v>
      </c>
      <c r="S47" s="3">
        <v>6.565535999999998</v>
      </c>
      <c r="T47" s="3">
        <v>7.9737799999999988</v>
      </c>
      <c r="U47" s="3">
        <v>9.2383885714285707</v>
      </c>
      <c r="V47" s="3">
        <v>10.401674999999997</v>
      </c>
      <c r="W47" s="3">
        <v>12.254807999999997</v>
      </c>
      <c r="X47" s="3">
        <v>13.744329999999996</v>
      </c>
      <c r="Y47" s="3">
        <v>16.229932499999997</v>
      </c>
      <c r="Z47" s="3">
        <v>18.221177999999995</v>
      </c>
      <c r="AA47" s="3">
        <v>22.527992999999995</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0.44924444444444445</v>
      </c>
      <c r="M48" s="3">
        <v>0.83295999999999992</v>
      </c>
      <c r="N48" s="3">
        <v>1.4837333333333333</v>
      </c>
      <c r="O48" s="3">
        <v>2.184914285714286</v>
      </c>
      <c r="P48" s="3">
        <v>2.8165500000000003</v>
      </c>
      <c r="Q48" s="3">
        <v>3.3558666666666666</v>
      </c>
      <c r="R48" s="3">
        <v>3.9903600000000004</v>
      </c>
      <c r="S48" s="3">
        <v>5.3505280000000006</v>
      </c>
      <c r="T48" s="3">
        <v>6.4954399999999994</v>
      </c>
      <c r="U48" s="3">
        <v>7.5237942857142857</v>
      </c>
      <c r="V48" s="3">
        <v>8.4698999999999991</v>
      </c>
      <c r="W48" s="3">
        <v>9.9771840000000012</v>
      </c>
      <c r="X48" s="3">
        <v>11.188840000000001</v>
      </c>
      <c r="Y48" s="3">
        <v>13.211010000000002</v>
      </c>
      <c r="Z48" s="3">
        <v>14.831143999999998</v>
      </c>
      <c r="AA48" s="3">
        <v>18.335364000000002</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0.47839999999999999</v>
      </c>
      <c r="M49" s="3">
        <v>0.89568000000000003</v>
      </c>
      <c r="N49" s="3">
        <v>1.6032000000000002</v>
      </c>
      <c r="O49" s="3">
        <v>2.3650285714285713</v>
      </c>
      <c r="P49" s="3">
        <v>3.0511500000000003</v>
      </c>
      <c r="Q49" s="3">
        <v>3.6369333333333338</v>
      </c>
      <c r="R49" s="3">
        <v>4.3258799999999997</v>
      </c>
      <c r="S49" s="3">
        <v>5.8026239999999998</v>
      </c>
      <c r="T49" s="3">
        <v>7.0455200000000007</v>
      </c>
      <c r="U49" s="3">
        <v>8.1617828571428568</v>
      </c>
      <c r="V49" s="3">
        <v>9.1887000000000008</v>
      </c>
      <c r="W49" s="3">
        <v>10.824672</v>
      </c>
      <c r="X49" s="3">
        <v>12.139720000000001</v>
      </c>
      <c r="Y49" s="3">
        <v>14.334330000000001</v>
      </c>
      <c r="Z49" s="3">
        <v>16.092551999999998</v>
      </c>
      <c r="AA49" s="3">
        <v>19.895411999999997</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0.50755555555555554</v>
      </c>
      <c r="M50" s="3">
        <v>0.95840000000000003</v>
      </c>
      <c r="N50" s="3">
        <v>1.7226666666666668</v>
      </c>
      <c r="O50" s="3">
        <v>2.5451428571428574</v>
      </c>
      <c r="P50" s="3">
        <v>3.2857500000000006</v>
      </c>
      <c r="Q50" s="3">
        <v>3.9180000000000006</v>
      </c>
      <c r="R50" s="3">
        <v>4.6614000000000004</v>
      </c>
      <c r="S50" s="3">
        <v>6.2547200000000007</v>
      </c>
      <c r="T50" s="3">
        <v>7.595600000000001</v>
      </c>
      <c r="U50" s="3">
        <v>8.7997714285714288</v>
      </c>
      <c r="V50" s="3">
        <v>9.9074999999999989</v>
      </c>
      <c r="W50" s="3">
        <v>11.672160000000002</v>
      </c>
      <c r="X50" s="3">
        <v>13.090600000000002</v>
      </c>
      <c r="Y50" s="3">
        <v>15.457650000000001</v>
      </c>
      <c r="Z50" s="3">
        <v>17.353960000000001</v>
      </c>
      <c r="AA50" s="3">
        <v>21.455460000000002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0.52395555555555551</v>
      </c>
      <c r="M51" s="3">
        <v>0.9936799999999999</v>
      </c>
      <c r="N51" s="3">
        <v>1.7898666666666663</v>
      </c>
      <c r="O51" s="3">
        <v>2.6464571428571424</v>
      </c>
      <c r="P51" s="3">
        <v>3.4177124999999995</v>
      </c>
      <c r="Q51" s="3">
        <v>4.0760999999999994</v>
      </c>
      <c r="R51" s="3">
        <v>4.8501299999999992</v>
      </c>
      <c r="S51" s="3">
        <v>6.5090239999999993</v>
      </c>
      <c r="T51" s="3">
        <v>7.9050199999999977</v>
      </c>
      <c r="U51" s="3">
        <v>9.1586399999999983</v>
      </c>
      <c r="V51" s="3">
        <v>10.311824999999999</v>
      </c>
      <c r="W51" s="3">
        <v>12.148871999999997</v>
      </c>
      <c r="X51" s="3">
        <v>13.625469999999998</v>
      </c>
      <c r="Y51" s="3">
        <v>16.089517499999996</v>
      </c>
      <c r="Z51" s="3">
        <v>18.063501999999996</v>
      </c>
      <c r="AA51" s="3">
        <v>22.332986999999996</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0.54035555555555559</v>
      </c>
      <c r="M52" s="3">
        <v>1.0289600000000001</v>
      </c>
      <c r="N52" s="3">
        <v>1.8570666666666669</v>
      </c>
      <c r="O52" s="3">
        <v>2.7477714285714288</v>
      </c>
      <c r="P52" s="3">
        <v>3.5496750000000001</v>
      </c>
      <c r="Q52" s="3">
        <v>4.2342000000000004</v>
      </c>
      <c r="R52" s="3">
        <v>5.0388600000000006</v>
      </c>
      <c r="S52" s="3">
        <v>6.7633280000000013</v>
      </c>
      <c r="T52" s="3">
        <v>8.2144399999999997</v>
      </c>
      <c r="U52" s="3">
        <v>9.5175085714285732</v>
      </c>
      <c r="V52" s="3">
        <v>10.716150000000003</v>
      </c>
      <c r="W52" s="3">
        <v>12.625584</v>
      </c>
      <c r="X52" s="3">
        <v>14.160340000000001</v>
      </c>
      <c r="Y52" s="3">
        <v>16.721385000000001</v>
      </c>
      <c r="Z52" s="3">
        <v>18.773044000000002</v>
      </c>
      <c r="AA52" s="3">
        <v>23.210514000000003</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0.51302222222222216</v>
      </c>
      <c r="M53" s="3">
        <v>0.97015999999999991</v>
      </c>
      <c r="N53" s="3">
        <v>1.7450666666666665</v>
      </c>
      <c r="O53" s="3">
        <v>2.5789142857142857</v>
      </c>
      <c r="P53" s="3">
        <v>3.3297374999999998</v>
      </c>
      <c r="Q53" s="3">
        <v>3.9706999999999999</v>
      </c>
      <c r="R53" s="3">
        <v>4.72431</v>
      </c>
      <c r="S53" s="3">
        <v>6.3394880000000002</v>
      </c>
      <c r="T53" s="3">
        <v>7.6987399999999999</v>
      </c>
      <c r="U53" s="3">
        <v>8.9193942857142847</v>
      </c>
      <c r="V53" s="3">
        <v>10.042274999999998</v>
      </c>
      <c r="W53" s="3">
        <v>11.831064</v>
      </c>
      <c r="X53" s="3">
        <v>13.268889999999999</v>
      </c>
      <c r="Y53" s="3">
        <v>15.668272499999999</v>
      </c>
      <c r="Z53" s="3">
        <v>17.590474</v>
      </c>
      <c r="AA53" s="3">
        <v>21.747969000000001</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0.51666666666666661</v>
      </c>
      <c r="M54" s="3">
        <v>0.97800000000000009</v>
      </c>
      <c r="N54" s="3">
        <v>1.76</v>
      </c>
      <c r="O54" s="3">
        <v>2.6014285714285714</v>
      </c>
      <c r="P54" s="3">
        <v>3.3590624999999998</v>
      </c>
      <c r="Q54" s="3">
        <v>4.0058333333333334</v>
      </c>
      <c r="R54" s="3">
        <v>4.7662499999999994</v>
      </c>
      <c r="S54" s="3">
        <v>6.3959999999999999</v>
      </c>
      <c r="T54" s="3">
        <v>7.7674999999999992</v>
      </c>
      <c r="U54" s="3">
        <v>8.9991428571428571</v>
      </c>
      <c r="V54" s="3">
        <v>10.132125</v>
      </c>
      <c r="W54" s="3">
        <v>11.937000000000001</v>
      </c>
      <c r="X54" s="3">
        <v>13.38775</v>
      </c>
      <c r="Y54" s="3">
        <v>15.8086875</v>
      </c>
      <c r="Z54" s="3">
        <v>17.748149999999999</v>
      </c>
      <c r="AA54" s="3">
        <v>21.942975000000001</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0.4893333333333334</v>
      </c>
      <c r="M55" s="3">
        <v>0.91920000000000002</v>
      </c>
      <c r="N55" s="3">
        <v>1.6480000000000001</v>
      </c>
      <c r="O55" s="3">
        <v>2.4325714285714288</v>
      </c>
      <c r="P55" s="3">
        <v>3.1391250000000004</v>
      </c>
      <c r="Q55" s="3">
        <v>3.7423333333333337</v>
      </c>
      <c r="R55" s="3">
        <v>4.4516999999999998</v>
      </c>
      <c r="S55" s="3">
        <v>5.9721600000000006</v>
      </c>
      <c r="T55" s="3">
        <v>7.2518000000000002</v>
      </c>
      <c r="U55" s="3">
        <v>8.4010285714285722</v>
      </c>
      <c r="V55" s="3">
        <v>9.4582499999999996</v>
      </c>
      <c r="W55" s="3">
        <v>11.142480000000001</v>
      </c>
      <c r="X55" s="3">
        <v>12.4963</v>
      </c>
      <c r="Y55" s="3">
        <v>14.755575000000002</v>
      </c>
      <c r="Z55" s="3">
        <v>16.565580000000001</v>
      </c>
      <c r="AA55" s="3">
        <v>20.480430000000002</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0.47839999999999999</v>
      </c>
      <c r="M56" s="3">
        <v>0.89568000000000003</v>
      </c>
      <c r="N56" s="3">
        <v>1.6032000000000002</v>
      </c>
      <c r="O56" s="3">
        <v>2.3650285714285713</v>
      </c>
      <c r="P56" s="3">
        <v>3.0511500000000003</v>
      </c>
      <c r="Q56" s="3">
        <v>3.6369333333333338</v>
      </c>
      <c r="R56" s="3">
        <v>4.3258799999999997</v>
      </c>
      <c r="S56" s="3">
        <v>5.8026239999999998</v>
      </c>
      <c r="T56" s="3">
        <v>7.0455200000000007</v>
      </c>
      <c r="U56" s="3">
        <v>8.1617828571428568</v>
      </c>
      <c r="V56" s="3">
        <v>9.1887000000000008</v>
      </c>
      <c r="W56" s="3">
        <v>10.824672</v>
      </c>
      <c r="X56" s="3">
        <v>12.139720000000001</v>
      </c>
      <c r="Y56" s="3">
        <v>14.334330000000001</v>
      </c>
      <c r="Z56" s="3">
        <v>16.092551999999998</v>
      </c>
      <c r="AA56" s="3">
        <v>19.895411999999997</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0.51666666666666661</v>
      </c>
      <c r="M57" s="3">
        <v>0.97800000000000009</v>
      </c>
      <c r="N57" s="3">
        <v>1.76</v>
      </c>
      <c r="O57" s="3">
        <v>2.6014285714285714</v>
      </c>
      <c r="P57" s="3">
        <v>3.3590624999999998</v>
      </c>
      <c r="Q57" s="3">
        <v>4.0058333333333334</v>
      </c>
      <c r="R57" s="3">
        <v>4.7662499999999994</v>
      </c>
      <c r="S57" s="3">
        <v>6.3959999999999999</v>
      </c>
      <c r="T57" s="3">
        <v>7.7674999999999992</v>
      </c>
      <c r="U57" s="3">
        <v>8.9991428571428571</v>
      </c>
      <c r="V57" s="3">
        <v>10.132125</v>
      </c>
      <c r="W57" s="3">
        <v>11.937000000000001</v>
      </c>
      <c r="X57" s="3">
        <v>13.38775</v>
      </c>
      <c r="Y57" s="3">
        <v>15.8086875</v>
      </c>
      <c r="Z57" s="3">
        <v>17.748149999999999</v>
      </c>
      <c r="AA57" s="3">
        <v>21.942975000000001</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0.53124444444444441</v>
      </c>
      <c r="M58" s="3">
        <v>1.00936</v>
      </c>
      <c r="N58" s="3">
        <v>1.8197333333333336</v>
      </c>
      <c r="O58" s="3">
        <v>2.6914857142857143</v>
      </c>
      <c r="P58" s="3">
        <v>3.4763625</v>
      </c>
      <c r="Q58" s="3">
        <v>4.1463666666666672</v>
      </c>
      <c r="R58" s="3">
        <v>4.9340100000000007</v>
      </c>
      <c r="S58" s="3">
        <v>6.6220479999999995</v>
      </c>
      <c r="T58" s="3">
        <v>8.0425399999999989</v>
      </c>
      <c r="U58" s="3">
        <v>9.3181371428571431</v>
      </c>
      <c r="V58" s="3">
        <v>10.491524999999999</v>
      </c>
      <c r="W58" s="3">
        <v>12.360744</v>
      </c>
      <c r="X58" s="3">
        <v>13.863189999999999</v>
      </c>
      <c r="Y58" s="3">
        <v>16.370347499999998</v>
      </c>
      <c r="Z58" s="3">
        <v>18.378854</v>
      </c>
      <c r="AA58" s="3">
        <v>22.722999000000002</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0.47839999999999999</v>
      </c>
      <c r="M59" s="3">
        <v>0.89568000000000003</v>
      </c>
      <c r="N59" s="3">
        <v>1.6032000000000002</v>
      </c>
      <c r="O59" s="3">
        <v>2.3650285714285713</v>
      </c>
      <c r="P59" s="3">
        <v>3.0511500000000003</v>
      </c>
      <c r="Q59" s="3">
        <v>3.6369333333333338</v>
      </c>
      <c r="R59" s="3">
        <v>4.3258799999999997</v>
      </c>
      <c r="S59" s="3">
        <v>5.8026239999999998</v>
      </c>
      <c r="T59" s="3">
        <v>7.0455200000000007</v>
      </c>
      <c r="U59" s="3">
        <v>8.1617828571428568</v>
      </c>
      <c r="V59" s="3">
        <v>9.1887000000000008</v>
      </c>
      <c r="W59" s="3">
        <v>10.824672</v>
      </c>
      <c r="X59" s="3">
        <v>12.139720000000001</v>
      </c>
      <c r="Y59" s="3">
        <v>14.334330000000001</v>
      </c>
      <c r="Z59" s="3">
        <v>16.092551999999998</v>
      </c>
      <c r="AA59" s="3">
        <v>19.895411999999997</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0.52031111111111117</v>
      </c>
      <c r="M60" s="3">
        <v>0.98583999999999994</v>
      </c>
      <c r="N60" s="3">
        <v>1.7749333333333333</v>
      </c>
      <c r="O60" s="3">
        <v>2.6239428571428571</v>
      </c>
      <c r="P60" s="3">
        <v>3.3883874999999999</v>
      </c>
      <c r="Q60" s="3">
        <v>4.0409666666666659</v>
      </c>
      <c r="R60" s="3">
        <v>4.8081899999999997</v>
      </c>
      <c r="S60" s="3">
        <v>6.4525120000000005</v>
      </c>
      <c r="T60" s="3">
        <v>7.8362599999999993</v>
      </c>
      <c r="U60" s="3">
        <v>9.0788914285714277</v>
      </c>
      <c r="V60" s="3">
        <v>10.221975</v>
      </c>
      <c r="W60" s="3">
        <v>12.042935999999999</v>
      </c>
      <c r="X60" s="3">
        <v>13.50661</v>
      </c>
      <c r="Y60" s="3">
        <v>15.9491025</v>
      </c>
      <c r="Z60" s="3">
        <v>17.905826000000001</v>
      </c>
      <c r="AA60" s="3">
        <v>22.137981</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0.50937777777777782</v>
      </c>
      <c r="M61" s="3">
        <v>0.96232000000000006</v>
      </c>
      <c r="N61" s="3">
        <v>1.7301333333333331</v>
      </c>
      <c r="O61" s="3">
        <v>2.5564</v>
      </c>
      <c r="P61" s="3">
        <v>3.3004125000000002</v>
      </c>
      <c r="Q61" s="3">
        <v>3.9355666666666664</v>
      </c>
      <c r="R61" s="3">
        <v>4.6823699999999997</v>
      </c>
      <c r="S61" s="3">
        <v>6.2829759999999997</v>
      </c>
      <c r="T61" s="3">
        <v>7.6299799999999998</v>
      </c>
      <c r="U61" s="3">
        <v>8.8396457142857141</v>
      </c>
      <c r="V61" s="3">
        <v>9.9524249999999999</v>
      </c>
      <c r="W61" s="3">
        <v>11.725128</v>
      </c>
      <c r="X61" s="3">
        <v>13.150029999999999</v>
      </c>
      <c r="Y61" s="3">
        <v>15.5278575</v>
      </c>
      <c r="Z61" s="3">
        <v>17.432798000000002</v>
      </c>
      <c r="AA61" s="3">
        <v>21.552962999999998</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0.52031111111111117</v>
      </c>
      <c r="M62" s="3">
        <v>0.98583999999999994</v>
      </c>
      <c r="N62" s="3">
        <v>1.7749333333333333</v>
      </c>
      <c r="O62" s="3">
        <v>2.6239428571428571</v>
      </c>
      <c r="P62" s="3">
        <v>3.3883874999999999</v>
      </c>
      <c r="Q62" s="3">
        <v>4.0409666666666659</v>
      </c>
      <c r="R62" s="3">
        <v>4.8081899999999997</v>
      </c>
      <c r="S62" s="3">
        <v>6.4525120000000005</v>
      </c>
      <c r="T62" s="3">
        <v>7.8362599999999993</v>
      </c>
      <c r="U62" s="3">
        <v>9.0788914285714277</v>
      </c>
      <c r="V62" s="3">
        <v>10.221975</v>
      </c>
      <c r="W62" s="3">
        <v>12.042935999999999</v>
      </c>
      <c r="X62" s="3">
        <v>13.50661</v>
      </c>
      <c r="Y62" s="3">
        <v>15.9491025</v>
      </c>
      <c r="Z62" s="3">
        <v>17.905826000000001</v>
      </c>
      <c r="AA62" s="3">
        <v>22.137981</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0.49297777777777779</v>
      </c>
      <c r="M63" s="3">
        <v>0.9270400000000002</v>
      </c>
      <c r="N63" s="3">
        <v>1.6629333333333334</v>
      </c>
      <c r="O63" s="3">
        <v>2.4550857142857145</v>
      </c>
      <c r="P63" s="3">
        <v>3.1684500000000004</v>
      </c>
      <c r="Q63" s="3">
        <v>3.7774666666666672</v>
      </c>
      <c r="R63" s="3">
        <v>4.4936400000000001</v>
      </c>
      <c r="S63" s="3">
        <v>6.0286720000000003</v>
      </c>
      <c r="T63" s="3">
        <v>7.3205599999999995</v>
      </c>
      <c r="U63" s="3">
        <v>8.4807771428571428</v>
      </c>
      <c r="V63" s="3">
        <v>9.5481000000000016</v>
      </c>
      <c r="W63" s="3">
        <v>11.248416000000001</v>
      </c>
      <c r="X63" s="3">
        <v>12.615159999999999</v>
      </c>
      <c r="Y63" s="3">
        <v>14.895990000000001</v>
      </c>
      <c r="Z63" s="3">
        <v>16.723255999999999</v>
      </c>
      <c r="AA63" s="3">
        <v>20.675436000000001</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0.50755555555555554</v>
      </c>
      <c r="M64" s="3">
        <v>0.95840000000000003</v>
      </c>
      <c r="N64" s="3">
        <v>1.7226666666666668</v>
      </c>
      <c r="O64" s="3">
        <v>2.5451428571428574</v>
      </c>
      <c r="P64" s="3">
        <v>3.2857500000000006</v>
      </c>
      <c r="Q64" s="3">
        <v>3.9180000000000006</v>
      </c>
      <c r="R64" s="3">
        <v>4.6614000000000004</v>
      </c>
      <c r="S64" s="3">
        <v>6.2547200000000007</v>
      </c>
      <c r="T64" s="3">
        <v>7.595600000000001</v>
      </c>
      <c r="U64" s="3">
        <v>8.7997714285714288</v>
      </c>
      <c r="V64" s="3">
        <v>9.9074999999999989</v>
      </c>
      <c r="W64" s="3">
        <v>11.672160000000002</v>
      </c>
      <c r="X64" s="3">
        <v>13.090600000000002</v>
      </c>
      <c r="Y64" s="3">
        <v>15.457650000000001</v>
      </c>
      <c r="Z64" s="3">
        <v>17.353960000000001</v>
      </c>
      <c r="AA64" s="3">
        <v>21.455460000000002</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0.44742222222222222</v>
      </c>
      <c r="M65" s="3">
        <v>0.82904000000000011</v>
      </c>
      <c r="N65" s="3">
        <v>1.4762666666666666</v>
      </c>
      <c r="O65" s="3">
        <v>2.173657142857143</v>
      </c>
      <c r="P65" s="3">
        <v>2.8018875000000003</v>
      </c>
      <c r="Q65" s="3">
        <v>3.3383000000000003</v>
      </c>
      <c r="R65" s="3">
        <v>3.9693900000000006</v>
      </c>
      <c r="S65" s="3">
        <v>5.3222719999999999</v>
      </c>
      <c r="T65" s="3">
        <v>6.4610600000000007</v>
      </c>
      <c r="U65" s="3">
        <v>7.4839200000000012</v>
      </c>
      <c r="V65" s="3">
        <v>8.4249749999999999</v>
      </c>
      <c r="W65" s="3">
        <v>9.9242160000000013</v>
      </c>
      <c r="X65" s="3">
        <v>11.12941</v>
      </c>
      <c r="Y65" s="3">
        <v>13.140802500000001</v>
      </c>
      <c r="Z65" s="3">
        <v>14.752306000000001</v>
      </c>
      <c r="AA65" s="3">
        <v>18.237861000000002</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0.49115555555555551</v>
      </c>
      <c r="M66" s="3">
        <v>0.92312000000000005</v>
      </c>
      <c r="N66" s="3">
        <v>1.6554666666666666</v>
      </c>
      <c r="O66" s="3">
        <v>2.443828571428571</v>
      </c>
      <c r="P66" s="3">
        <v>3.1537875</v>
      </c>
      <c r="Q66" s="3">
        <v>3.7599</v>
      </c>
      <c r="R66" s="3">
        <v>4.4726699999999999</v>
      </c>
      <c r="S66" s="3">
        <v>6.0004159999999995</v>
      </c>
      <c r="T66" s="3">
        <v>7.286179999999999</v>
      </c>
      <c r="U66" s="3">
        <v>8.4409028571428575</v>
      </c>
      <c r="V66" s="3">
        <v>9.5031750000000006</v>
      </c>
      <c r="W66" s="3">
        <v>11.195447999999999</v>
      </c>
      <c r="X66" s="3">
        <v>12.555729999999999</v>
      </c>
      <c r="Y66" s="3">
        <v>14.825782499999999</v>
      </c>
      <c r="Z66" s="3">
        <v>16.644417999999998</v>
      </c>
      <c r="AA66" s="3">
        <v>20.577932999999998</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0.52760000000000007</v>
      </c>
      <c r="M67" s="3">
        <v>1.00152</v>
      </c>
      <c r="N67" s="3">
        <v>1.8048000000000002</v>
      </c>
      <c r="O67" s="3">
        <v>2.6689714285714286</v>
      </c>
      <c r="P67" s="3">
        <v>3.4470375000000004</v>
      </c>
      <c r="Q67" s="3">
        <v>4.1112333333333337</v>
      </c>
      <c r="R67" s="3">
        <v>4.8920699999999995</v>
      </c>
      <c r="S67" s="3">
        <v>6.5655359999999998</v>
      </c>
      <c r="T67" s="3">
        <v>7.9737799999999996</v>
      </c>
      <c r="U67" s="3">
        <v>9.2383885714285707</v>
      </c>
      <c r="V67" s="3">
        <v>10.401675000000001</v>
      </c>
      <c r="W67" s="3">
        <v>12.254808000000001</v>
      </c>
      <c r="X67" s="3">
        <v>13.74433</v>
      </c>
      <c r="Y67" s="3">
        <v>16.2299325</v>
      </c>
      <c r="Z67" s="3">
        <v>18.221177999999998</v>
      </c>
      <c r="AA67" s="3">
        <v>22.527992999999999</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0.54217777777777776</v>
      </c>
      <c r="M68" s="3">
        <v>1.03288</v>
      </c>
      <c r="N68" s="3">
        <v>1.8645333333333334</v>
      </c>
      <c r="O68" s="3">
        <v>2.7590285714285718</v>
      </c>
      <c r="P68" s="3">
        <v>3.5643375000000006</v>
      </c>
      <c r="Q68" s="3">
        <v>4.2517666666666667</v>
      </c>
      <c r="R68" s="3">
        <v>5.0598299999999998</v>
      </c>
      <c r="S68" s="3">
        <v>6.7915839999999994</v>
      </c>
      <c r="T68" s="3">
        <v>8.248820000000002</v>
      </c>
      <c r="U68" s="3">
        <v>9.5573828571428585</v>
      </c>
      <c r="V68" s="3">
        <v>10.761075</v>
      </c>
      <c r="W68" s="3">
        <v>12.678552000000002</v>
      </c>
      <c r="X68" s="3">
        <v>14.21977</v>
      </c>
      <c r="Y68" s="3">
        <v>16.791592500000004</v>
      </c>
      <c r="Z68" s="3">
        <v>18.851882</v>
      </c>
      <c r="AA68" s="3">
        <v>23.308017</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0.51666666666666661</v>
      </c>
      <c r="M69" s="3">
        <v>0.97800000000000009</v>
      </c>
      <c r="N69" s="3">
        <v>1.76</v>
      </c>
      <c r="O69" s="3">
        <v>2.6014285714285714</v>
      </c>
      <c r="P69" s="3">
        <v>3.3590624999999998</v>
      </c>
      <c r="Q69" s="3">
        <v>4.0058333333333334</v>
      </c>
      <c r="R69" s="3">
        <v>4.7662499999999994</v>
      </c>
      <c r="S69" s="3">
        <v>6.3959999999999999</v>
      </c>
      <c r="T69" s="3">
        <v>7.7674999999999992</v>
      </c>
      <c r="U69" s="3">
        <v>8.9991428571428571</v>
      </c>
      <c r="V69" s="3">
        <v>10.132125</v>
      </c>
      <c r="W69" s="3">
        <v>11.937000000000001</v>
      </c>
      <c r="X69" s="3">
        <v>13.38775</v>
      </c>
      <c r="Y69" s="3">
        <v>15.8086875</v>
      </c>
      <c r="Z69" s="3">
        <v>17.748149999999999</v>
      </c>
      <c r="AA69" s="3">
        <v>21.942975000000001</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0.51119999999999999</v>
      </c>
      <c r="M70" s="3">
        <v>0.96624000000000021</v>
      </c>
      <c r="N70" s="3">
        <v>1.7375999999999998</v>
      </c>
      <c r="O70" s="3">
        <v>2.5676571428571431</v>
      </c>
      <c r="P70" s="3">
        <v>3.3150750000000007</v>
      </c>
      <c r="Q70" s="3">
        <v>3.9531333333333336</v>
      </c>
      <c r="R70" s="3">
        <v>4.7033400000000007</v>
      </c>
      <c r="S70" s="3">
        <v>6.3112320000000013</v>
      </c>
      <c r="T70" s="3">
        <v>7.6643600000000003</v>
      </c>
      <c r="U70" s="3">
        <v>8.8795200000000012</v>
      </c>
      <c r="V70" s="3">
        <v>9.9973500000000008</v>
      </c>
      <c r="W70" s="3">
        <v>11.778096</v>
      </c>
      <c r="X70" s="3">
        <v>13.20946</v>
      </c>
      <c r="Y70" s="3">
        <v>15.598065</v>
      </c>
      <c r="Z70" s="3">
        <v>17.511636000000003</v>
      </c>
      <c r="AA70" s="3">
        <v>21.650466000000005</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0.54400000000000015</v>
      </c>
      <c r="M71" s="3">
        <v>1.0368000000000002</v>
      </c>
      <c r="N71" s="3">
        <v>1.8720000000000003</v>
      </c>
      <c r="O71" s="3">
        <v>2.7702857142857149</v>
      </c>
      <c r="P71" s="3">
        <v>3.5790000000000002</v>
      </c>
      <c r="Q71" s="3">
        <v>4.2693333333333339</v>
      </c>
      <c r="R71" s="3">
        <v>5.0808000000000009</v>
      </c>
      <c r="S71" s="3">
        <v>6.819840000000001</v>
      </c>
      <c r="T71" s="3">
        <v>8.2832000000000008</v>
      </c>
      <c r="U71" s="3">
        <v>9.5972571428571438</v>
      </c>
      <c r="V71" s="3">
        <v>10.806000000000001</v>
      </c>
      <c r="W71" s="3">
        <v>12.731520000000002</v>
      </c>
      <c r="X71" s="3">
        <v>14.279200000000003</v>
      </c>
      <c r="Y71" s="3">
        <v>16.861800000000002</v>
      </c>
      <c r="Z71" s="3">
        <v>18.930720000000004</v>
      </c>
      <c r="AA71" s="3">
        <v>23.405520000000006</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0.53124444444444441</v>
      </c>
      <c r="M72" s="3">
        <v>1.00936</v>
      </c>
      <c r="N72" s="3">
        <v>1.8197333333333336</v>
      </c>
      <c r="O72" s="3">
        <v>2.6914857142857143</v>
      </c>
      <c r="P72" s="3">
        <v>3.4763625</v>
      </c>
      <c r="Q72" s="3">
        <v>4.1463666666666672</v>
      </c>
      <c r="R72" s="3">
        <v>4.9340100000000007</v>
      </c>
      <c r="S72" s="3">
        <v>6.6220479999999995</v>
      </c>
      <c r="T72" s="3">
        <v>8.0425399999999989</v>
      </c>
      <c r="U72" s="3">
        <v>9.3181371428571431</v>
      </c>
      <c r="V72" s="3">
        <v>10.491524999999999</v>
      </c>
      <c r="W72" s="3">
        <v>12.360744</v>
      </c>
      <c r="X72" s="3">
        <v>13.863189999999999</v>
      </c>
      <c r="Y72" s="3">
        <v>16.370347499999998</v>
      </c>
      <c r="Z72" s="3">
        <v>18.378854</v>
      </c>
      <c r="AA72" s="3">
        <v>22.722999000000002</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0.4747555555555556</v>
      </c>
      <c r="M73" s="3">
        <v>0.88783999999999996</v>
      </c>
      <c r="N73" s="3">
        <v>1.5882666666666667</v>
      </c>
      <c r="O73" s="3">
        <v>2.3425142857142855</v>
      </c>
      <c r="P73" s="3">
        <v>3.0218250000000002</v>
      </c>
      <c r="Q73" s="3">
        <v>3.6018000000000003</v>
      </c>
      <c r="R73" s="3">
        <v>4.2839399999999994</v>
      </c>
      <c r="S73" s="3">
        <v>5.7461120000000001</v>
      </c>
      <c r="T73" s="3">
        <v>6.9767599999999996</v>
      </c>
      <c r="U73" s="3">
        <v>8.0820342857142862</v>
      </c>
      <c r="V73" s="3">
        <v>9.0988500000000005</v>
      </c>
      <c r="W73" s="3">
        <v>10.718736</v>
      </c>
      <c r="X73" s="3">
        <v>12.020860000000001</v>
      </c>
      <c r="Y73" s="3">
        <v>14.193915000000001</v>
      </c>
      <c r="Z73" s="3">
        <v>15.934876000000001</v>
      </c>
      <c r="AA73" s="3">
        <v>19.700406000000001</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0.51666666666666661</v>
      </c>
      <c r="M74" s="3">
        <v>0.97799999999999976</v>
      </c>
      <c r="N74" s="3">
        <v>1.7599999999999998</v>
      </c>
      <c r="O74" s="3">
        <v>2.601428571428571</v>
      </c>
      <c r="P74" s="3">
        <v>3.3590624999999994</v>
      </c>
      <c r="Q74" s="3">
        <v>4.0058333333333325</v>
      </c>
      <c r="R74" s="3">
        <v>4.7662499999999985</v>
      </c>
      <c r="S74" s="3">
        <v>6.395999999999999</v>
      </c>
      <c r="T74" s="3">
        <v>7.7674999999999992</v>
      </c>
      <c r="U74" s="3">
        <v>8.9991428571428553</v>
      </c>
      <c r="V74" s="3">
        <v>10.132124999999998</v>
      </c>
      <c r="W74" s="3">
        <v>11.936999999999998</v>
      </c>
      <c r="X74" s="3">
        <v>13.387749999999999</v>
      </c>
      <c r="Y74" s="3">
        <v>15.808687499999996</v>
      </c>
      <c r="Z74" s="3">
        <v>17.748149999999995</v>
      </c>
      <c r="AA74" s="3">
        <v>21.942974999999997</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0.53853333333333331</v>
      </c>
      <c r="M75" s="3">
        <v>1.02504</v>
      </c>
      <c r="N75" s="3">
        <v>1.8495999999999995</v>
      </c>
      <c r="O75" s="3">
        <v>2.7365142857142852</v>
      </c>
      <c r="P75" s="3">
        <v>3.5350124999999997</v>
      </c>
      <c r="Q75" s="3">
        <v>4.2166333333333323</v>
      </c>
      <c r="R75" s="3">
        <v>5.0178899999999995</v>
      </c>
      <c r="S75" s="3">
        <v>6.7350719999999988</v>
      </c>
      <c r="T75" s="3">
        <v>8.1800599999999992</v>
      </c>
      <c r="U75" s="3">
        <v>9.4776342857142843</v>
      </c>
      <c r="V75" s="3">
        <v>10.671224999999998</v>
      </c>
      <c r="W75" s="3">
        <v>12.572615999999998</v>
      </c>
      <c r="X75" s="3">
        <v>14.100909999999999</v>
      </c>
      <c r="Y75" s="3">
        <v>16.651177499999996</v>
      </c>
      <c r="Z75" s="3">
        <v>18.694205999999998</v>
      </c>
      <c r="AA75" s="3">
        <v>23.113010999999993</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0.49662222222222219</v>
      </c>
      <c r="M76" s="3">
        <v>0.93487999999999993</v>
      </c>
      <c r="N76" s="3">
        <v>1.6778666666666664</v>
      </c>
      <c r="O76" s="3">
        <v>2.4775999999999998</v>
      </c>
      <c r="P76" s="3">
        <v>3.197775</v>
      </c>
      <c r="Q76" s="3">
        <v>3.8125999999999993</v>
      </c>
      <c r="R76" s="3">
        <v>4.5355799999999986</v>
      </c>
      <c r="S76" s="3">
        <v>6.085183999999999</v>
      </c>
      <c r="T76" s="3">
        <v>7.3893199999999979</v>
      </c>
      <c r="U76" s="3">
        <v>8.5605257142857134</v>
      </c>
      <c r="V76" s="3">
        <v>9.63795</v>
      </c>
      <c r="W76" s="3">
        <v>11.354351999999999</v>
      </c>
      <c r="X76" s="3">
        <v>12.734019999999999</v>
      </c>
      <c r="Y76" s="3">
        <v>15.036404999999997</v>
      </c>
      <c r="Z76" s="3">
        <v>16.880931999999998</v>
      </c>
      <c r="AA76" s="3">
        <v>20.870441999999993</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0.54217777777777776</v>
      </c>
      <c r="M77" s="3">
        <v>1.03288</v>
      </c>
      <c r="N77" s="3">
        <v>1.8645333333333334</v>
      </c>
      <c r="O77" s="3">
        <v>2.7590285714285718</v>
      </c>
      <c r="P77" s="3">
        <v>3.5643375000000006</v>
      </c>
      <c r="Q77" s="3">
        <v>4.2517666666666667</v>
      </c>
      <c r="R77" s="3">
        <v>5.0598299999999998</v>
      </c>
      <c r="S77" s="3">
        <v>6.7915839999999994</v>
      </c>
      <c r="T77" s="3">
        <v>8.248820000000002</v>
      </c>
      <c r="U77" s="3">
        <v>9.5573828571428585</v>
      </c>
      <c r="V77" s="3">
        <v>10.761075</v>
      </c>
      <c r="W77" s="3">
        <v>12.678552000000002</v>
      </c>
      <c r="X77" s="3">
        <v>14.21977</v>
      </c>
      <c r="Y77" s="3">
        <v>16.791592500000004</v>
      </c>
      <c r="Z77" s="3">
        <v>18.851882</v>
      </c>
      <c r="AA77" s="3">
        <v>23.308017</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0.50573333333333337</v>
      </c>
      <c r="M78" s="3">
        <v>0.95448000000000011</v>
      </c>
      <c r="N78" s="3">
        <v>1.7152000000000001</v>
      </c>
      <c r="O78" s="3">
        <v>2.5338857142857147</v>
      </c>
      <c r="P78" s="3">
        <v>3.2710875000000006</v>
      </c>
      <c r="Q78" s="3">
        <v>3.9004333333333343</v>
      </c>
      <c r="R78" s="3">
        <v>4.6404300000000012</v>
      </c>
      <c r="S78" s="3">
        <v>6.2264640000000018</v>
      </c>
      <c r="T78" s="3">
        <v>7.5612200000000023</v>
      </c>
      <c r="U78" s="3">
        <v>8.7598971428571453</v>
      </c>
      <c r="V78" s="3">
        <v>9.8625750000000032</v>
      </c>
      <c r="W78" s="3">
        <v>11.619192000000004</v>
      </c>
      <c r="X78" s="3">
        <v>13.031170000000003</v>
      </c>
      <c r="Y78" s="3">
        <v>15.387442500000004</v>
      </c>
      <c r="Z78" s="3">
        <v>17.275122000000003</v>
      </c>
      <c r="AA78" s="3">
        <v>21.357957000000003</v>
      </c>
    </row>
    <row r="79" spans="1:27" x14ac:dyDescent="0.25">
      <c r="A79" s="5" t="s">
        <v>5</v>
      </c>
      <c r="B79" s="9">
        <v>174</v>
      </c>
      <c r="C79" s="9" t="s">
        <v>310</v>
      </c>
      <c r="D79" s="3">
        <v>0.38400000000000001</v>
      </c>
      <c r="E79" s="3">
        <v>0.32</v>
      </c>
      <c r="F79" s="3">
        <v>0.2742857142857143</v>
      </c>
      <c r="G79" s="3">
        <v>0.24</v>
      </c>
      <c r="H79" s="3">
        <v>0.192</v>
      </c>
      <c r="I79" s="3">
        <v>0.16</v>
      </c>
      <c r="J79" s="3">
        <v>0.13714285714285715</v>
      </c>
      <c r="K79" s="3">
        <v>0.12</v>
      </c>
      <c r="L79" s="3">
        <v>0.52031111111111117</v>
      </c>
      <c r="M79" s="3">
        <v>0.98583999999999994</v>
      </c>
      <c r="N79" s="3">
        <v>1.7749333333333333</v>
      </c>
      <c r="O79" s="3">
        <v>2.6239428571428571</v>
      </c>
      <c r="P79" s="3">
        <v>3.3883874999999999</v>
      </c>
      <c r="Q79" s="3">
        <v>4.0409666666666659</v>
      </c>
      <c r="R79" s="3">
        <v>4.8081899999999997</v>
      </c>
      <c r="S79" s="3">
        <v>6.4525120000000005</v>
      </c>
      <c r="T79" s="3">
        <v>7.8362599999999993</v>
      </c>
      <c r="U79" s="3">
        <v>9.0788914285714277</v>
      </c>
      <c r="V79" s="3">
        <v>10.221975</v>
      </c>
      <c r="W79" s="3">
        <v>12.042935999999999</v>
      </c>
      <c r="X79" s="3">
        <v>13.50661</v>
      </c>
      <c r="Y79" s="3">
        <v>15.9491025</v>
      </c>
      <c r="Z79" s="3">
        <v>17.905826000000001</v>
      </c>
      <c r="AA79" s="3">
        <v>22.137981</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0.52031111111111117</v>
      </c>
      <c r="M80" s="3">
        <v>0.98583999999999994</v>
      </c>
      <c r="N80" s="3">
        <v>1.7749333333333333</v>
      </c>
      <c r="O80" s="3">
        <v>2.6239428571428571</v>
      </c>
      <c r="P80" s="3">
        <v>3.3883874999999999</v>
      </c>
      <c r="Q80" s="3">
        <v>4.0409666666666659</v>
      </c>
      <c r="R80" s="3">
        <v>4.8081899999999997</v>
      </c>
      <c r="S80" s="3">
        <v>6.4525120000000005</v>
      </c>
      <c r="T80" s="3">
        <v>7.8362599999999993</v>
      </c>
      <c r="U80" s="3">
        <v>9.0788914285714277</v>
      </c>
      <c r="V80" s="3">
        <v>10.221975</v>
      </c>
      <c r="W80" s="3">
        <v>12.042935999999999</v>
      </c>
      <c r="X80" s="3">
        <v>13.50661</v>
      </c>
      <c r="Y80" s="3">
        <v>15.9491025</v>
      </c>
      <c r="Z80" s="3">
        <v>17.905826000000001</v>
      </c>
      <c r="AA80" s="3">
        <v>22.137981</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0.44377777777777783</v>
      </c>
      <c r="M81" s="3">
        <v>0.82120000000000004</v>
      </c>
      <c r="N81" s="3">
        <v>1.4613333333333334</v>
      </c>
      <c r="O81" s="3">
        <v>2.1511428571428572</v>
      </c>
      <c r="P81" s="3">
        <v>2.7725625000000003</v>
      </c>
      <c r="Q81" s="3">
        <v>3.3031666666666668</v>
      </c>
      <c r="R81" s="3">
        <v>3.9274500000000003</v>
      </c>
      <c r="S81" s="3">
        <v>5.2657600000000002</v>
      </c>
      <c r="T81" s="3">
        <v>6.3923000000000005</v>
      </c>
      <c r="U81" s="3">
        <v>7.4041714285714297</v>
      </c>
      <c r="V81" s="3">
        <v>8.3351249999999997</v>
      </c>
      <c r="W81" s="3">
        <v>9.8182799999999997</v>
      </c>
      <c r="X81" s="3">
        <v>11.01055</v>
      </c>
      <c r="Y81" s="3">
        <v>13.000387500000002</v>
      </c>
      <c r="Z81" s="3">
        <v>14.594630000000002</v>
      </c>
      <c r="AA81" s="3">
        <v>18.042855000000003</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0.51119999999999999</v>
      </c>
      <c r="M82" s="3">
        <v>0.96624000000000021</v>
      </c>
      <c r="N82" s="3">
        <v>1.7375999999999998</v>
      </c>
      <c r="O82" s="3">
        <v>2.5676571428571431</v>
      </c>
      <c r="P82" s="3">
        <v>3.3150750000000007</v>
      </c>
      <c r="Q82" s="3">
        <v>3.9531333333333336</v>
      </c>
      <c r="R82" s="3">
        <v>4.7033400000000007</v>
      </c>
      <c r="S82" s="3">
        <v>6.3112320000000013</v>
      </c>
      <c r="T82" s="3">
        <v>7.6643600000000003</v>
      </c>
      <c r="U82" s="3">
        <v>8.8795200000000012</v>
      </c>
      <c r="V82" s="3">
        <v>9.9973500000000008</v>
      </c>
      <c r="W82" s="3">
        <v>11.778096</v>
      </c>
      <c r="X82" s="3">
        <v>13.20946</v>
      </c>
      <c r="Y82" s="3">
        <v>15.598065</v>
      </c>
      <c r="Z82" s="3">
        <v>17.511636000000003</v>
      </c>
      <c r="AA82" s="3">
        <v>21.650466000000005</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0.4893333333333334</v>
      </c>
      <c r="M83" s="3">
        <v>0.91920000000000002</v>
      </c>
      <c r="N83" s="3">
        <v>1.6480000000000001</v>
      </c>
      <c r="O83" s="3">
        <v>2.4325714285714288</v>
      </c>
      <c r="P83" s="3">
        <v>3.1391250000000004</v>
      </c>
      <c r="Q83" s="3">
        <v>3.7423333333333337</v>
      </c>
      <c r="R83" s="3">
        <v>4.4516999999999998</v>
      </c>
      <c r="S83" s="3">
        <v>5.9721600000000006</v>
      </c>
      <c r="T83" s="3">
        <v>7.2518000000000002</v>
      </c>
      <c r="U83" s="3">
        <v>8.4010285714285722</v>
      </c>
      <c r="V83" s="3">
        <v>9.4582499999999996</v>
      </c>
      <c r="W83" s="3">
        <v>11.142480000000001</v>
      </c>
      <c r="X83" s="3">
        <v>12.4963</v>
      </c>
      <c r="Y83" s="3">
        <v>14.755575000000002</v>
      </c>
      <c r="Z83" s="3">
        <v>16.565580000000001</v>
      </c>
      <c r="AA83" s="3">
        <v>20.480430000000002</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0.52031111111111117</v>
      </c>
      <c r="M84" s="3">
        <v>0.98583999999999994</v>
      </c>
      <c r="N84" s="3">
        <v>1.7749333333333333</v>
      </c>
      <c r="O84" s="3">
        <v>2.6239428571428571</v>
      </c>
      <c r="P84" s="3">
        <v>3.3883874999999999</v>
      </c>
      <c r="Q84" s="3">
        <v>4.0409666666666659</v>
      </c>
      <c r="R84" s="3">
        <v>4.8081899999999997</v>
      </c>
      <c r="S84" s="3">
        <v>6.4525120000000005</v>
      </c>
      <c r="T84" s="3">
        <v>7.8362599999999993</v>
      </c>
      <c r="U84" s="3">
        <v>9.0788914285714277</v>
      </c>
      <c r="V84" s="3">
        <v>10.221975</v>
      </c>
      <c r="W84" s="3">
        <v>12.042935999999999</v>
      </c>
      <c r="X84" s="3">
        <v>13.50661</v>
      </c>
      <c r="Y84" s="3">
        <v>15.9491025</v>
      </c>
      <c r="Z84" s="3">
        <v>17.905826000000001</v>
      </c>
      <c r="AA84" s="3">
        <v>22.137981</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0.44195555555555549</v>
      </c>
      <c r="M85" s="3">
        <v>0.81728000000000012</v>
      </c>
      <c r="N85" s="3">
        <v>1.4538666666666666</v>
      </c>
      <c r="O85" s="3">
        <v>2.1398857142857142</v>
      </c>
      <c r="P85" s="3">
        <v>2.7579000000000002</v>
      </c>
      <c r="Q85" s="3">
        <v>3.2855999999999996</v>
      </c>
      <c r="R85" s="3">
        <v>3.9064799999999997</v>
      </c>
      <c r="S85" s="3">
        <v>5.2375039999999995</v>
      </c>
      <c r="T85" s="3">
        <v>6.35792</v>
      </c>
      <c r="U85" s="3">
        <v>7.3642971428571427</v>
      </c>
      <c r="V85" s="3">
        <v>8.2902000000000005</v>
      </c>
      <c r="W85" s="3">
        <v>9.7653120000000015</v>
      </c>
      <c r="X85" s="3">
        <v>10.95112</v>
      </c>
      <c r="Y85" s="3">
        <v>12.93018</v>
      </c>
      <c r="Z85" s="3">
        <v>14.515792000000003</v>
      </c>
      <c r="AA85" s="3">
        <v>17.945352</v>
      </c>
    </row>
    <row r="86" spans="1:27" x14ac:dyDescent="0.25">
      <c r="A86" s="5" t="s">
        <v>5</v>
      </c>
      <c r="B86" s="9">
        <v>175</v>
      </c>
      <c r="C86" s="9" t="s">
        <v>317</v>
      </c>
      <c r="D86" s="3">
        <v>0.38400000000000001</v>
      </c>
      <c r="E86" s="3">
        <v>0.32</v>
      </c>
      <c r="F86" s="3">
        <v>0.2742857142857143</v>
      </c>
      <c r="G86" s="3">
        <v>0.24</v>
      </c>
      <c r="H86" s="3">
        <v>0.192</v>
      </c>
      <c r="I86" s="3">
        <v>0.16</v>
      </c>
      <c r="J86" s="3">
        <v>0.13714285714285715</v>
      </c>
      <c r="K86" s="3">
        <v>0.12</v>
      </c>
      <c r="L86" s="3">
        <v>0.53488888888888897</v>
      </c>
      <c r="M86" s="3">
        <v>1.0172000000000001</v>
      </c>
      <c r="N86" s="3">
        <v>1.8346666666666667</v>
      </c>
      <c r="O86" s="3">
        <v>2.714</v>
      </c>
      <c r="P86" s="3">
        <v>3.5056875000000001</v>
      </c>
      <c r="Q86" s="3">
        <v>4.1815000000000007</v>
      </c>
      <c r="R86" s="3">
        <v>4.9759500000000001</v>
      </c>
      <c r="S86" s="3">
        <v>6.6785600000000001</v>
      </c>
      <c r="T86" s="3">
        <v>8.1113</v>
      </c>
      <c r="U86" s="3">
        <v>9.3978857142857137</v>
      </c>
      <c r="V86" s="3">
        <v>10.581375</v>
      </c>
      <c r="W86" s="3">
        <v>12.46668</v>
      </c>
      <c r="X86" s="3">
        <v>13.982050000000001</v>
      </c>
      <c r="Y86" s="3">
        <v>16.510762500000002</v>
      </c>
      <c r="Z86" s="3">
        <v>18.536530000000003</v>
      </c>
      <c r="AA86" s="3">
        <v>22.918005000000001</v>
      </c>
    </row>
    <row r="87" spans="1:27" x14ac:dyDescent="0.25">
      <c r="A87" s="5" t="s">
        <v>5</v>
      </c>
      <c r="B87" s="9">
        <v>136</v>
      </c>
      <c r="C87" s="9" t="s">
        <v>318</v>
      </c>
      <c r="D87" s="3">
        <v>0.38400000000000001</v>
      </c>
      <c r="E87" s="3">
        <v>0.32</v>
      </c>
      <c r="F87" s="3">
        <v>0.2742857142857143</v>
      </c>
      <c r="G87" s="3">
        <v>0.24</v>
      </c>
      <c r="H87" s="3">
        <v>0.192</v>
      </c>
      <c r="I87" s="3">
        <v>0.16</v>
      </c>
      <c r="J87" s="3">
        <v>0.13714285714285715</v>
      </c>
      <c r="K87" s="3">
        <v>0.12</v>
      </c>
      <c r="L87" s="3">
        <v>0.48022222222222227</v>
      </c>
      <c r="M87" s="3">
        <v>0.89959999999999984</v>
      </c>
      <c r="N87" s="3">
        <v>1.6106666666666665</v>
      </c>
      <c r="O87" s="3">
        <v>2.3762857142857143</v>
      </c>
      <c r="P87" s="3">
        <v>3.0658124999999994</v>
      </c>
      <c r="Q87" s="3">
        <v>3.6544999999999996</v>
      </c>
      <c r="R87" s="3">
        <v>4.346849999999999</v>
      </c>
      <c r="S87" s="3">
        <v>5.8308799999999996</v>
      </c>
      <c r="T87" s="3">
        <v>7.0798999999999985</v>
      </c>
      <c r="U87" s="3">
        <v>8.2016571428571421</v>
      </c>
      <c r="V87" s="3">
        <v>9.233625</v>
      </c>
      <c r="W87" s="3">
        <v>10.87764</v>
      </c>
      <c r="X87" s="3">
        <v>12.199149999999999</v>
      </c>
      <c r="Y87" s="3">
        <v>14.404537499999998</v>
      </c>
      <c r="Z87" s="3">
        <v>16.171389999999999</v>
      </c>
      <c r="AA87" s="3">
        <v>19.992915</v>
      </c>
    </row>
    <row r="88" spans="1:27" x14ac:dyDescent="0.25">
      <c r="A88" s="5" t="s">
        <v>5</v>
      </c>
      <c r="B88" s="9">
        <v>34</v>
      </c>
      <c r="C88" s="9" t="s">
        <v>319</v>
      </c>
      <c r="D88" s="3">
        <v>0.38400000000000001</v>
      </c>
      <c r="E88" s="3">
        <v>0.32</v>
      </c>
      <c r="F88" s="3">
        <v>0.2742857142857143</v>
      </c>
      <c r="G88" s="3">
        <v>0.24</v>
      </c>
      <c r="H88" s="3">
        <v>0.192</v>
      </c>
      <c r="I88" s="3">
        <v>0.16</v>
      </c>
      <c r="J88" s="3">
        <v>0.13714285714285715</v>
      </c>
      <c r="K88" s="3">
        <v>0.12</v>
      </c>
      <c r="L88" s="3">
        <v>0.52942222222222224</v>
      </c>
      <c r="M88" s="3">
        <v>1.0054399999999999</v>
      </c>
      <c r="N88" s="3">
        <v>1.8122666666666665</v>
      </c>
      <c r="O88" s="3">
        <v>2.6802285714285712</v>
      </c>
      <c r="P88" s="3">
        <v>3.4616999999999996</v>
      </c>
      <c r="Q88" s="3">
        <v>4.1288</v>
      </c>
      <c r="R88" s="3">
        <v>4.9130399999999996</v>
      </c>
      <c r="S88" s="3">
        <v>6.5937919999999997</v>
      </c>
      <c r="T88" s="3">
        <v>8.0081600000000002</v>
      </c>
      <c r="U88" s="3">
        <v>9.278262857142856</v>
      </c>
      <c r="V88" s="3">
        <v>10.446599999999998</v>
      </c>
      <c r="W88" s="3">
        <v>12.307775999999999</v>
      </c>
      <c r="X88" s="3">
        <v>13.803759999999999</v>
      </c>
      <c r="Y88" s="3">
        <v>16.300139999999999</v>
      </c>
      <c r="Z88" s="3">
        <v>18.300015999999996</v>
      </c>
      <c r="AA88" s="3">
        <v>22.625496000000002</v>
      </c>
    </row>
    <row r="89" spans="1:27" x14ac:dyDescent="0.25">
      <c r="A89" s="5" t="s">
        <v>5</v>
      </c>
      <c r="B89" s="9">
        <v>176</v>
      </c>
      <c r="C89" s="9" t="s">
        <v>320</v>
      </c>
      <c r="D89" s="3">
        <v>0.38400000000000001</v>
      </c>
      <c r="E89" s="3">
        <v>0.32</v>
      </c>
      <c r="F89" s="3">
        <v>0.2742857142857143</v>
      </c>
      <c r="G89" s="3">
        <v>0.24</v>
      </c>
      <c r="H89" s="3">
        <v>0.192</v>
      </c>
      <c r="I89" s="3">
        <v>0.16</v>
      </c>
      <c r="J89" s="3">
        <v>0.13714285714285715</v>
      </c>
      <c r="K89" s="3">
        <v>0.12</v>
      </c>
      <c r="L89" s="3">
        <v>0.52031111111111117</v>
      </c>
      <c r="M89" s="3">
        <v>0.98583999999999994</v>
      </c>
      <c r="N89" s="3">
        <v>1.7749333333333333</v>
      </c>
      <c r="O89" s="3">
        <v>2.6239428571428571</v>
      </c>
      <c r="P89" s="3">
        <v>3.3883874999999999</v>
      </c>
      <c r="Q89" s="3">
        <v>4.0409666666666659</v>
      </c>
      <c r="R89" s="3">
        <v>4.8081899999999997</v>
      </c>
      <c r="S89" s="3">
        <v>6.4525120000000005</v>
      </c>
      <c r="T89" s="3">
        <v>7.8362599999999993</v>
      </c>
      <c r="U89" s="3">
        <v>9.0788914285714277</v>
      </c>
      <c r="V89" s="3">
        <v>10.221975</v>
      </c>
      <c r="W89" s="3">
        <v>12.042935999999999</v>
      </c>
      <c r="X89" s="3">
        <v>13.50661</v>
      </c>
      <c r="Y89" s="3">
        <v>15.9491025</v>
      </c>
      <c r="Z89" s="3">
        <v>17.905826000000001</v>
      </c>
      <c r="AA89" s="3">
        <v>22.137981</v>
      </c>
    </row>
    <row r="90" spans="1:27" x14ac:dyDescent="0.25">
      <c r="A90" s="5" t="s">
        <v>5</v>
      </c>
      <c r="B90" s="9">
        <v>63</v>
      </c>
      <c r="C90" s="9" t="s">
        <v>321</v>
      </c>
      <c r="D90" s="3">
        <v>0.38400000000000001</v>
      </c>
      <c r="E90" s="3">
        <v>0.32</v>
      </c>
      <c r="F90" s="3">
        <v>0.2742857142857143</v>
      </c>
      <c r="G90" s="3">
        <v>0.24</v>
      </c>
      <c r="H90" s="3">
        <v>0.192</v>
      </c>
      <c r="I90" s="3">
        <v>0.16</v>
      </c>
      <c r="J90" s="3">
        <v>0.13714285714285715</v>
      </c>
      <c r="K90" s="3">
        <v>0.12</v>
      </c>
      <c r="L90" s="3">
        <v>0.4747555555555556</v>
      </c>
      <c r="M90" s="3">
        <v>0.88783999999999996</v>
      </c>
      <c r="N90" s="3">
        <v>1.5882666666666667</v>
      </c>
      <c r="O90" s="3">
        <v>2.3425142857142855</v>
      </c>
      <c r="P90" s="3">
        <v>3.0218250000000002</v>
      </c>
      <c r="Q90" s="3">
        <v>3.6018000000000003</v>
      </c>
      <c r="R90" s="3">
        <v>4.2839399999999994</v>
      </c>
      <c r="S90" s="3">
        <v>5.7461120000000001</v>
      </c>
      <c r="T90" s="3">
        <v>6.9767599999999996</v>
      </c>
      <c r="U90" s="3">
        <v>8.0820342857142862</v>
      </c>
      <c r="V90" s="3">
        <v>9.0988500000000005</v>
      </c>
      <c r="W90" s="3">
        <v>10.718736</v>
      </c>
      <c r="X90" s="3">
        <v>12.020860000000001</v>
      </c>
      <c r="Y90" s="3">
        <v>14.193915000000001</v>
      </c>
      <c r="Z90" s="3">
        <v>15.934876000000001</v>
      </c>
      <c r="AA90" s="3">
        <v>19.700406000000001</v>
      </c>
    </row>
    <row r="91" spans="1:27" x14ac:dyDescent="0.25">
      <c r="A91" s="5" t="s">
        <v>5</v>
      </c>
      <c r="B91" s="9">
        <v>155</v>
      </c>
      <c r="C91" s="9" t="s">
        <v>322</v>
      </c>
      <c r="D91" s="3">
        <v>0.38400000000000001</v>
      </c>
      <c r="E91" s="3">
        <v>0.32</v>
      </c>
      <c r="F91" s="3">
        <v>0.2742857142857143</v>
      </c>
      <c r="G91" s="3">
        <v>0.24</v>
      </c>
      <c r="H91" s="3">
        <v>0.192</v>
      </c>
      <c r="I91" s="3">
        <v>0.16</v>
      </c>
      <c r="J91" s="3">
        <v>0.13714285714285715</v>
      </c>
      <c r="K91" s="3">
        <v>0.12</v>
      </c>
      <c r="L91" s="3">
        <v>0.48568888888888889</v>
      </c>
      <c r="M91" s="3">
        <v>0.91135999999999995</v>
      </c>
      <c r="N91" s="3">
        <v>1.6330666666666667</v>
      </c>
      <c r="O91" s="3">
        <v>2.4100571428571431</v>
      </c>
      <c r="P91" s="3">
        <v>3.1097999999999999</v>
      </c>
      <c r="Q91" s="3">
        <v>3.7072000000000003</v>
      </c>
      <c r="R91" s="3">
        <v>4.4097600000000003</v>
      </c>
      <c r="S91" s="3">
        <v>5.915648</v>
      </c>
      <c r="T91" s="3">
        <v>7.1830400000000001</v>
      </c>
      <c r="U91" s="3">
        <v>8.3212799999999998</v>
      </c>
      <c r="V91" s="3">
        <v>9.3683999999999994</v>
      </c>
      <c r="W91" s="3">
        <v>11.036544000000001</v>
      </c>
      <c r="X91" s="3">
        <v>12.37744</v>
      </c>
      <c r="Y91" s="3">
        <v>14.615159999999999</v>
      </c>
      <c r="Z91" s="3">
        <v>16.407904000000002</v>
      </c>
      <c r="AA91" s="3">
        <v>20.285424000000003</v>
      </c>
    </row>
    <row r="92" spans="1:27" x14ac:dyDescent="0.25">
      <c r="A92" s="5" t="s">
        <v>5</v>
      </c>
      <c r="B92" s="9">
        <v>35</v>
      </c>
      <c r="C92" s="9" t="s">
        <v>323</v>
      </c>
      <c r="D92" s="3">
        <v>0.38400000000000001</v>
      </c>
      <c r="E92" s="3">
        <v>0.32</v>
      </c>
      <c r="F92" s="3">
        <v>0.2742857142857143</v>
      </c>
      <c r="G92" s="3">
        <v>0.24</v>
      </c>
      <c r="H92" s="3">
        <v>0.192</v>
      </c>
      <c r="I92" s="3">
        <v>0.16</v>
      </c>
      <c r="J92" s="3">
        <v>0.13714285714285715</v>
      </c>
      <c r="K92" s="3">
        <v>0.12</v>
      </c>
      <c r="L92" s="3">
        <v>0.51848888888888889</v>
      </c>
      <c r="M92" s="3">
        <v>0.98192000000000002</v>
      </c>
      <c r="N92" s="3">
        <v>1.7674666666666667</v>
      </c>
      <c r="O92" s="3">
        <v>2.6126857142857145</v>
      </c>
      <c r="P92" s="3">
        <v>3.3737250000000003</v>
      </c>
      <c r="Q92" s="3">
        <v>4.0234000000000005</v>
      </c>
      <c r="R92" s="3">
        <v>4.7872200000000005</v>
      </c>
      <c r="S92" s="3">
        <v>6.4242560000000006</v>
      </c>
      <c r="T92" s="3">
        <v>7.8018800000000015</v>
      </c>
      <c r="U92" s="3">
        <v>9.0390171428571442</v>
      </c>
      <c r="V92" s="3">
        <v>10.177050000000001</v>
      </c>
      <c r="W92" s="3">
        <v>11.989968000000001</v>
      </c>
      <c r="X92" s="3">
        <v>13.447179999999999</v>
      </c>
      <c r="Y92" s="3">
        <v>15.878895000000002</v>
      </c>
      <c r="Z92" s="3">
        <v>17.826988</v>
      </c>
      <c r="AA92" s="3">
        <v>22.040478000000004</v>
      </c>
    </row>
    <row r="93" spans="1:27" x14ac:dyDescent="0.25">
      <c r="A93" s="5" t="s">
        <v>5</v>
      </c>
      <c r="B93" s="9">
        <v>8</v>
      </c>
      <c r="C93" s="9" t="s">
        <v>324</v>
      </c>
      <c r="D93" s="3">
        <v>0.38400000000000001</v>
      </c>
      <c r="E93" s="3">
        <v>0.32</v>
      </c>
      <c r="F93" s="3">
        <v>0.2742857142857143</v>
      </c>
      <c r="G93" s="3">
        <v>0.24</v>
      </c>
      <c r="H93" s="3">
        <v>0.192</v>
      </c>
      <c r="I93" s="3">
        <v>0.16</v>
      </c>
      <c r="J93" s="3">
        <v>0.13714285714285715</v>
      </c>
      <c r="K93" s="3">
        <v>0.12</v>
      </c>
      <c r="L93" s="3">
        <v>0.54217777777777776</v>
      </c>
      <c r="M93" s="3">
        <v>1.03288</v>
      </c>
      <c r="N93" s="3">
        <v>1.8645333333333334</v>
      </c>
      <c r="O93" s="3">
        <v>2.7590285714285718</v>
      </c>
      <c r="P93" s="3">
        <v>3.5643375000000006</v>
      </c>
      <c r="Q93" s="3">
        <v>4.2517666666666667</v>
      </c>
      <c r="R93" s="3">
        <v>5.0598299999999998</v>
      </c>
      <c r="S93" s="3">
        <v>6.7915839999999994</v>
      </c>
      <c r="T93" s="3">
        <v>8.248820000000002</v>
      </c>
      <c r="U93" s="3">
        <v>9.5573828571428585</v>
      </c>
      <c r="V93" s="3">
        <v>10.761075</v>
      </c>
      <c r="W93" s="3">
        <v>12.678552000000002</v>
      </c>
      <c r="X93" s="3">
        <v>14.21977</v>
      </c>
      <c r="Y93" s="3">
        <v>16.791592500000004</v>
      </c>
      <c r="Z93" s="3">
        <v>18.851882</v>
      </c>
      <c r="AA93" s="3">
        <v>23.308017</v>
      </c>
    </row>
    <row r="94" spans="1:27" x14ac:dyDescent="0.25">
      <c r="A94" s="5" t="s">
        <v>5</v>
      </c>
      <c r="B94" s="9">
        <v>195</v>
      </c>
      <c r="C94" s="9" t="s">
        <v>325</v>
      </c>
      <c r="D94" s="3">
        <v>0.38400000000000001</v>
      </c>
      <c r="E94" s="3">
        <v>0.32</v>
      </c>
      <c r="F94" s="3">
        <v>0.2742857142857143</v>
      </c>
      <c r="G94" s="3">
        <v>0.24</v>
      </c>
      <c r="H94" s="3">
        <v>0.192</v>
      </c>
      <c r="I94" s="3">
        <v>0.16</v>
      </c>
      <c r="J94" s="3">
        <v>0.13714285714285715</v>
      </c>
      <c r="K94" s="3">
        <v>0.12</v>
      </c>
      <c r="L94" s="3">
        <v>0.46564444444444447</v>
      </c>
      <c r="M94" s="3">
        <v>0.86824000000000012</v>
      </c>
      <c r="N94" s="3">
        <v>1.5509333333333335</v>
      </c>
      <c r="O94" s="3">
        <v>2.2862285714285715</v>
      </c>
      <c r="P94" s="3">
        <v>2.9485125000000005</v>
      </c>
      <c r="Q94" s="3">
        <v>3.5139666666666667</v>
      </c>
      <c r="R94" s="3">
        <v>4.1790899999999995</v>
      </c>
      <c r="S94" s="3">
        <v>5.6048320000000009</v>
      </c>
      <c r="T94" s="3">
        <v>6.8048599999999997</v>
      </c>
      <c r="U94" s="3">
        <v>7.8826628571428579</v>
      </c>
      <c r="V94" s="3">
        <v>8.8742250000000009</v>
      </c>
      <c r="W94" s="3">
        <v>10.453896</v>
      </c>
      <c r="X94" s="3">
        <v>11.723710000000001</v>
      </c>
      <c r="Y94" s="3">
        <v>13.8428775</v>
      </c>
      <c r="Z94" s="3">
        <v>15.540686000000001</v>
      </c>
      <c r="AA94" s="3">
        <v>19.212891000000003</v>
      </c>
    </row>
    <row r="95" spans="1:27" x14ac:dyDescent="0.25">
      <c r="A95" s="5" t="s">
        <v>5</v>
      </c>
      <c r="B95" s="9">
        <v>156</v>
      </c>
      <c r="C95" s="9" t="s">
        <v>326</v>
      </c>
      <c r="D95" s="3">
        <v>0.38400000000000001</v>
      </c>
      <c r="E95" s="3">
        <v>0.32</v>
      </c>
      <c r="F95" s="3">
        <v>0.2742857142857143</v>
      </c>
      <c r="G95" s="3">
        <v>0.24</v>
      </c>
      <c r="H95" s="3">
        <v>0.192</v>
      </c>
      <c r="I95" s="3">
        <v>0.16</v>
      </c>
      <c r="J95" s="3">
        <v>0.13714285714285715</v>
      </c>
      <c r="K95" s="3">
        <v>0.12</v>
      </c>
      <c r="L95" s="3">
        <v>0.44924444444444445</v>
      </c>
      <c r="M95" s="3">
        <v>0.83295999999999992</v>
      </c>
      <c r="N95" s="3">
        <v>1.4837333333333333</v>
      </c>
      <c r="O95" s="3">
        <v>2.184914285714286</v>
      </c>
      <c r="P95" s="3">
        <v>2.8165500000000003</v>
      </c>
      <c r="Q95" s="3">
        <v>3.3558666666666666</v>
      </c>
      <c r="R95" s="3">
        <v>3.9903600000000004</v>
      </c>
      <c r="S95" s="3">
        <v>5.3505280000000006</v>
      </c>
      <c r="T95" s="3">
        <v>6.4954399999999994</v>
      </c>
      <c r="U95" s="3">
        <v>7.5237942857142857</v>
      </c>
      <c r="V95" s="3">
        <v>8.4698999999999991</v>
      </c>
      <c r="W95" s="3">
        <v>9.9771840000000012</v>
      </c>
      <c r="X95" s="3">
        <v>11.188840000000001</v>
      </c>
      <c r="Y95" s="3">
        <v>13.211010000000002</v>
      </c>
      <c r="Z95" s="3">
        <v>14.831143999999998</v>
      </c>
      <c r="AA95" s="3">
        <v>18.335364000000002</v>
      </c>
    </row>
    <row r="96" spans="1:27" x14ac:dyDescent="0.25">
      <c r="A96" s="5" t="s">
        <v>5</v>
      </c>
      <c r="B96" s="9">
        <v>9</v>
      </c>
      <c r="C96" s="9" t="s">
        <v>327</v>
      </c>
      <c r="D96" s="3">
        <v>0.38400000000000001</v>
      </c>
      <c r="E96" s="3">
        <v>0.32</v>
      </c>
      <c r="F96" s="3">
        <v>0.2742857142857143</v>
      </c>
      <c r="G96" s="3">
        <v>0.24</v>
      </c>
      <c r="H96" s="3">
        <v>0.192</v>
      </c>
      <c r="I96" s="3">
        <v>0.16</v>
      </c>
      <c r="J96" s="3">
        <v>0.13714285714285715</v>
      </c>
      <c r="K96" s="3">
        <v>0.12</v>
      </c>
      <c r="L96" s="3">
        <v>0.49662222222222224</v>
      </c>
      <c r="M96" s="3">
        <v>0.93487999999999993</v>
      </c>
      <c r="N96" s="3">
        <v>1.6778666666666668</v>
      </c>
      <c r="O96" s="3">
        <v>2.4776000000000002</v>
      </c>
      <c r="P96" s="3">
        <v>3.1977750000000005</v>
      </c>
      <c r="Q96" s="3">
        <v>3.8126000000000002</v>
      </c>
      <c r="R96" s="3">
        <v>4.5355800000000004</v>
      </c>
      <c r="S96" s="3">
        <v>6.0851840000000008</v>
      </c>
      <c r="T96" s="3">
        <v>7.3893200000000006</v>
      </c>
      <c r="U96" s="3">
        <v>8.5605257142857152</v>
      </c>
      <c r="V96" s="3">
        <v>9.63795</v>
      </c>
      <c r="W96" s="3">
        <v>11.354352</v>
      </c>
      <c r="X96" s="3">
        <v>12.734020000000001</v>
      </c>
      <c r="Y96" s="3">
        <v>15.036405</v>
      </c>
      <c r="Z96" s="3">
        <v>16.880932000000001</v>
      </c>
      <c r="AA96" s="3">
        <v>20.870442000000001</v>
      </c>
    </row>
    <row r="97" spans="1:27" x14ac:dyDescent="0.25">
      <c r="A97" s="5" t="s">
        <v>5</v>
      </c>
      <c r="B97" s="9">
        <v>196</v>
      </c>
      <c r="C97" s="9" t="s">
        <v>328</v>
      </c>
      <c r="D97" s="3">
        <v>0.38400000000000001</v>
      </c>
      <c r="E97" s="3">
        <v>0.32</v>
      </c>
      <c r="F97" s="3">
        <v>0.2742857142857143</v>
      </c>
      <c r="G97" s="3">
        <v>0.24</v>
      </c>
      <c r="H97" s="3">
        <v>0.192</v>
      </c>
      <c r="I97" s="3">
        <v>0.16</v>
      </c>
      <c r="J97" s="3">
        <v>0.13714285714285715</v>
      </c>
      <c r="K97" s="3">
        <v>0.12</v>
      </c>
      <c r="L97" s="3">
        <v>0.50026666666666664</v>
      </c>
      <c r="M97" s="3">
        <v>0.94272</v>
      </c>
      <c r="N97" s="3">
        <v>1.6928000000000003</v>
      </c>
      <c r="O97" s="3">
        <v>2.500114285714286</v>
      </c>
      <c r="P97" s="3">
        <v>3.2271000000000001</v>
      </c>
      <c r="Q97" s="3">
        <v>3.8477333333333337</v>
      </c>
      <c r="R97" s="3">
        <v>4.5775199999999998</v>
      </c>
      <c r="S97" s="3">
        <v>6.1416960000000005</v>
      </c>
      <c r="T97" s="3">
        <v>7.4580800000000007</v>
      </c>
      <c r="U97" s="3">
        <v>8.6402742857142858</v>
      </c>
      <c r="V97" s="3">
        <v>9.727800000000002</v>
      </c>
      <c r="W97" s="3">
        <v>11.460288</v>
      </c>
      <c r="X97" s="3">
        <v>12.852879999999999</v>
      </c>
      <c r="Y97" s="3">
        <v>15.176820000000003</v>
      </c>
      <c r="Z97" s="3">
        <v>17.038608000000004</v>
      </c>
      <c r="AA97" s="3">
        <v>21.065448</v>
      </c>
    </row>
    <row r="98" spans="1:27" x14ac:dyDescent="0.25">
      <c r="A98" s="5" t="s">
        <v>5</v>
      </c>
      <c r="B98" s="9">
        <v>88</v>
      </c>
      <c r="C98" s="9" t="s">
        <v>329</v>
      </c>
      <c r="D98" s="3">
        <v>0.38400000000000001</v>
      </c>
      <c r="E98" s="3">
        <v>0.32</v>
      </c>
      <c r="F98" s="3">
        <v>0.2742857142857143</v>
      </c>
      <c r="G98" s="3">
        <v>0.24</v>
      </c>
      <c r="H98" s="3">
        <v>0.192</v>
      </c>
      <c r="I98" s="3">
        <v>0.16</v>
      </c>
      <c r="J98" s="3">
        <v>0.13714285714285715</v>
      </c>
      <c r="K98" s="3">
        <v>0.12</v>
      </c>
      <c r="L98" s="3">
        <v>0.44924444444444445</v>
      </c>
      <c r="M98" s="3">
        <v>0.83295999999999992</v>
      </c>
      <c r="N98" s="3">
        <v>1.4837333333333333</v>
      </c>
      <c r="O98" s="3">
        <v>2.1849142857142856</v>
      </c>
      <c r="P98" s="3">
        <v>2.8165499999999994</v>
      </c>
      <c r="Q98" s="3">
        <v>3.3558666666666666</v>
      </c>
      <c r="R98" s="3">
        <v>3.9903599999999999</v>
      </c>
      <c r="S98" s="3">
        <v>5.3505280000000006</v>
      </c>
      <c r="T98" s="3">
        <v>6.4954399999999994</v>
      </c>
      <c r="U98" s="3">
        <v>7.5237942857142857</v>
      </c>
      <c r="V98" s="3">
        <v>8.4698999999999991</v>
      </c>
      <c r="W98" s="3">
        <v>9.9771839999999994</v>
      </c>
      <c r="X98" s="3">
        <v>11.188839999999999</v>
      </c>
      <c r="Y98" s="3">
        <v>13.211009999999998</v>
      </c>
      <c r="Z98" s="3">
        <v>14.831143999999998</v>
      </c>
      <c r="AA98" s="3">
        <v>18.335363999999998</v>
      </c>
    </row>
    <row r="99" spans="1:27" x14ac:dyDescent="0.25">
      <c r="A99" s="5" t="s">
        <v>5</v>
      </c>
      <c r="B99" s="9">
        <v>223</v>
      </c>
      <c r="C99" s="9" t="s">
        <v>330</v>
      </c>
      <c r="D99" s="3">
        <v>0.38400000000000001</v>
      </c>
      <c r="E99" s="3">
        <v>0.32</v>
      </c>
      <c r="F99" s="3">
        <v>0.2742857142857143</v>
      </c>
      <c r="G99" s="3">
        <v>0.24</v>
      </c>
      <c r="H99" s="3">
        <v>0.192</v>
      </c>
      <c r="I99" s="3">
        <v>0.16</v>
      </c>
      <c r="J99" s="3">
        <v>0.13714285714285715</v>
      </c>
      <c r="K99" s="3">
        <v>0.12</v>
      </c>
      <c r="L99" s="3">
        <v>0.49662222222222219</v>
      </c>
      <c r="M99" s="3">
        <v>0.93487999999999993</v>
      </c>
      <c r="N99" s="3">
        <v>1.6778666666666664</v>
      </c>
      <c r="O99" s="3">
        <v>2.4775999999999998</v>
      </c>
      <c r="P99" s="3">
        <v>3.197775</v>
      </c>
      <c r="Q99" s="3">
        <v>3.8125999999999993</v>
      </c>
      <c r="R99" s="3">
        <v>4.5355799999999986</v>
      </c>
      <c r="S99" s="3">
        <v>6.085183999999999</v>
      </c>
      <c r="T99" s="3">
        <v>7.3893199999999979</v>
      </c>
      <c r="U99" s="3">
        <v>8.5605257142857134</v>
      </c>
      <c r="V99" s="3">
        <v>9.63795</v>
      </c>
      <c r="W99" s="3">
        <v>11.354351999999999</v>
      </c>
      <c r="X99" s="3">
        <v>12.734019999999999</v>
      </c>
      <c r="Y99" s="3">
        <v>15.036404999999997</v>
      </c>
      <c r="Z99" s="3">
        <v>16.880931999999998</v>
      </c>
      <c r="AA99" s="3">
        <v>20.870441999999993</v>
      </c>
    </row>
    <row r="100" spans="1:27" x14ac:dyDescent="0.25">
      <c r="A100" s="5" t="s">
        <v>5</v>
      </c>
      <c r="B100" s="9">
        <v>89</v>
      </c>
      <c r="C100" s="9" t="s">
        <v>331</v>
      </c>
      <c r="D100" s="3">
        <v>0.38400000000000001</v>
      </c>
      <c r="E100" s="3">
        <v>0.32</v>
      </c>
      <c r="F100" s="3">
        <v>0.2742857142857143</v>
      </c>
      <c r="G100" s="3">
        <v>0.24</v>
      </c>
      <c r="H100" s="3">
        <v>0.192</v>
      </c>
      <c r="I100" s="3">
        <v>0.16</v>
      </c>
      <c r="J100" s="3">
        <v>0.13714285714285715</v>
      </c>
      <c r="K100" s="3">
        <v>0.12</v>
      </c>
      <c r="L100" s="3">
        <v>0.50573333333333337</v>
      </c>
      <c r="M100" s="3">
        <v>0.95448000000000011</v>
      </c>
      <c r="N100" s="3">
        <v>1.7152000000000001</v>
      </c>
      <c r="O100" s="3">
        <v>2.5338857142857147</v>
      </c>
      <c r="P100" s="3">
        <v>3.2710875000000006</v>
      </c>
      <c r="Q100" s="3">
        <v>3.9004333333333343</v>
      </c>
      <c r="R100" s="3">
        <v>4.6404300000000012</v>
      </c>
      <c r="S100" s="3">
        <v>6.2264640000000018</v>
      </c>
      <c r="T100" s="3">
        <v>7.5612200000000023</v>
      </c>
      <c r="U100" s="3">
        <v>8.7598971428571453</v>
      </c>
      <c r="V100" s="3">
        <v>9.8625750000000032</v>
      </c>
      <c r="W100" s="3">
        <v>11.619192000000004</v>
      </c>
      <c r="X100" s="3">
        <v>13.031170000000003</v>
      </c>
      <c r="Y100" s="3">
        <v>15.387442500000004</v>
      </c>
      <c r="Z100" s="3">
        <v>17.275122000000003</v>
      </c>
      <c r="AA100" s="3">
        <v>21.357957000000003</v>
      </c>
    </row>
    <row r="101" spans="1:27" x14ac:dyDescent="0.25">
      <c r="A101" s="5" t="s">
        <v>5</v>
      </c>
      <c r="B101" s="9">
        <v>90</v>
      </c>
      <c r="C101" s="9" t="s">
        <v>332</v>
      </c>
      <c r="D101" s="3">
        <v>0.38400000000000001</v>
      </c>
      <c r="E101" s="3">
        <v>0.32</v>
      </c>
      <c r="F101" s="3">
        <v>0.2742857142857143</v>
      </c>
      <c r="G101" s="3">
        <v>0.24</v>
      </c>
      <c r="H101" s="3">
        <v>0.192</v>
      </c>
      <c r="I101" s="3">
        <v>0.16</v>
      </c>
      <c r="J101" s="3">
        <v>0.13714285714285715</v>
      </c>
      <c r="K101" s="3">
        <v>0.12</v>
      </c>
      <c r="L101" s="3">
        <v>0.51302222222222238</v>
      </c>
      <c r="M101" s="3">
        <v>0.97016000000000013</v>
      </c>
      <c r="N101" s="3">
        <v>1.745066666666667</v>
      </c>
      <c r="O101" s="3">
        <v>2.5789142857142862</v>
      </c>
      <c r="P101" s="3">
        <v>3.3297375000000002</v>
      </c>
      <c r="Q101" s="3">
        <v>3.9707000000000008</v>
      </c>
      <c r="R101" s="3">
        <v>4.7243100000000009</v>
      </c>
      <c r="S101" s="3">
        <v>6.3394880000000011</v>
      </c>
      <c r="T101" s="3">
        <v>7.6987400000000008</v>
      </c>
      <c r="U101" s="3">
        <v>8.9193942857142865</v>
      </c>
      <c r="V101" s="3">
        <v>10.042275000000002</v>
      </c>
      <c r="W101" s="3">
        <v>11.831064000000001</v>
      </c>
      <c r="X101" s="3">
        <v>13.268890000000003</v>
      </c>
      <c r="Y101" s="3">
        <v>15.668272500000002</v>
      </c>
      <c r="Z101" s="3">
        <v>17.590474000000004</v>
      </c>
      <c r="AA101" s="3">
        <v>21.747969000000005</v>
      </c>
    </row>
    <row r="102" spans="1:27" x14ac:dyDescent="0.25">
      <c r="A102" s="5" t="s">
        <v>5</v>
      </c>
      <c r="B102" s="9">
        <v>91</v>
      </c>
      <c r="C102" s="9" t="s">
        <v>333</v>
      </c>
      <c r="D102" s="3">
        <v>0.38400000000000001</v>
      </c>
      <c r="E102" s="3">
        <v>0.32</v>
      </c>
      <c r="F102" s="3">
        <v>0.2742857142857143</v>
      </c>
      <c r="G102" s="3">
        <v>0.24</v>
      </c>
      <c r="H102" s="3">
        <v>0.192</v>
      </c>
      <c r="I102" s="3">
        <v>0.16</v>
      </c>
      <c r="J102" s="3">
        <v>0.13714285714285715</v>
      </c>
      <c r="K102" s="3">
        <v>0.12</v>
      </c>
      <c r="L102" s="3">
        <v>0.50755555555555554</v>
      </c>
      <c r="M102" s="3">
        <v>0.95840000000000003</v>
      </c>
      <c r="N102" s="3">
        <v>1.7226666666666668</v>
      </c>
      <c r="O102" s="3">
        <v>2.5451428571428574</v>
      </c>
      <c r="P102" s="3">
        <v>3.2857500000000006</v>
      </c>
      <c r="Q102" s="3">
        <v>3.9180000000000006</v>
      </c>
      <c r="R102" s="3">
        <v>4.6614000000000004</v>
      </c>
      <c r="S102" s="3">
        <v>6.2547200000000007</v>
      </c>
      <c r="T102" s="3">
        <v>7.595600000000001</v>
      </c>
      <c r="U102" s="3">
        <v>8.7997714285714288</v>
      </c>
      <c r="V102" s="3">
        <v>9.9074999999999989</v>
      </c>
      <c r="W102" s="3">
        <v>11.672160000000002</v>
      </c>
      <c r="X102" s="3">
        <v>13.090600000000002</v>
      </c>
      <c r="Y102" s="3">
        <v>15.457650000000001</v>
      </c>
      <c r="Z102" s="3">
        <v>17.353960000000001</v>
      </c>
      <c r="AA102" s="3">
        <v>21.455460000000002</v>
      </c>
    </row>
    <row r="103" spans="1:27" x14ac:dyDescent="0.25">
      <c r="A103" s="5" t="s">
        <v>5</v>
      </c>
      <c r="B103" s="9">
        <v>64</v>
      </c>
      <c r="C103" s="9" t="s">
        <v>334</v>
      </c>
      <c r="D103" s="3">
        <v>0.38400000000000001</v>
      </c>
      <c r="E103" s="3">
        <v>0.32</v>
      </c>
      <c r="F103" s="3">
        <v>0.2742857142857143</v>
      </c>
      <c r="G103" s="3">
        <v>0.24</v>
      </c>
      <c r="H103" s="3">
        <v>0.192</v>
      </c>
      <c r="I103" s="3">
        <v>0.16</v>
      </c>
      <c r="J103" s="3">
        <v>0.13714285714285715</v>
      </c>
      <c r="K103" s="3">
        <v>0.12</v>
      </c>
      <c r="L103" s="3">
        <v>0.47293333333333326</v>
      </c>
      <c r="M103" s="3">
        <v>0.88392000000000004</v>
      </c>
      <c r="N103" s="3">
        <v>1.5808</v>
      </c>
      <c r="O103" s="3">
        <v>2.3312571428571425</v>
      </c>
      <c r="P103" s="3">
        <v>3.0071624999999993</v>
      </c>
      <c r="Q103" s="3">
        <v>3.5842333333333332</v>
      </c>
      <c r="R103" s="3">
        <v>4.2629699999999993</v>
      </c>
      <c r="S103" s="3">
        <v>5.7178559999999994</v>
      </c>
      <c r="T103" s="3">
        <v>6.9423799999999991</v>
      </c>
      <c r="U103" s="3">
        <v>8.0421599999999991</v>
      </c>
      <c r="V103" s="3">
        <v>9.0539249999999996</v>
      </c>
      <c r="W103" s="3">
        <v>10.665768</v>
      </c>
      <c r="X103" s="3">
        <v>11.961429999999998</v>
      </c>
      <c r="Y103" s="3">
        <v>14.123707499999998</v>
      </c>
      <c r="Z103" s="3">
        <v>15.856037999999998</v>
      </c>
      <c r="AA103" s="3">
        <v>19.602902999999998</v>
      </c>
    </row>
    <row r="104" spans="1:27" x14ac:dyDescent="0.25">
      <c r="A104" s="5" t="s">
        <v>5</v>
      </c>
      <c r="B104" s="9">
        <v>65</v>
      </c>
      <c r="C104" s="9" t="s">
        <v>335</v>
      </c>
      <c r="D104" s="3">
        <v>0.38400000000000001</v>
      </c>
      <c r="E104" s="3">
        <v>0.32</v>
      </c>
      <c r="F104" s="3">
        <v>0.2742857142857143</v>
      </c>
      <c r="G104" s="3">
        <v>0.24</v>
      </c>
      <c r="H104" s="3">
        <v>0.192</v>
      </c>
      <c r="I104" s="3">
        <v>0.16</v>
      </c>
      <c r="J104" s="3">
        <v>0.13714285714285715</v>
      </c>
      <c r="K104" s="3">
        <v>0.12</v>
      </c>
      <c r="L104" s="3">
        <v>0.52942222222222224</v>
      </c>
      <c r="M104" s="3">
        <v>1.0054399999999999</v>
      </c>
      <c r="N104" s="3">
        <v>1.8122666666666665</v>
      </c>
      <c r="O104" s="3">
        <v>2.6802285714285712</v>
      </c>
      <c r="P104" s="3">
        <v>3.4616999999999996</v>
      </c>
      <c r="Q104" s="3">
        <v>4.1288</v>
      </c>
      <c r="R104" s="3">
        <v>4.9130399999999996</v>
      </c>
      <c r="S104" s="3">
        <v>6.5937919999999997</v>
      </c>
      <c r="T104" s="3">
        <v>8.0081600000000002</v>
      </c>
      <c r="U104" s="3">
        <v>9.278262857142856</v>
      </c>
      <c r="V104" s="3">
        <v>10.446599999999998</v>
      </c>
      <c r="W104" s="3">
        <v>12.307775999999999</v>
      </c>
      <c r="X104" s="3">
        <v>13.803759999999999</v>
      </c>
      <c r="Y104" s="3">
        <v>16.300139999999999</v>
      </c>
      <c r="Z104" s="3">
        <v>18.300015999999996</v>
      </c>
      <c r="AA104" s="3">
        <v>22.625496000000002</v>
      </c>
    </row>
    <row r="105" spans="1:27" x14ac:dyDescent="0.25">
      <c r="A105" s="5" t="s">
        <v>5</v>
      </c>
      <c r="B105" s="9">
        <v>245</v>
      </c>
      <c r="C105" s="9" t="s">
        <v>336</v>
      </c>
      <c r="D105" s="3">
        <v>0.38400000000000001</v>
      </c>
      <c r="E105" s="3">
        <v>0.32</v>
      </c>
      <c r="F105" s="3">
        <v>0.2742857142857143</v>
      </c>
      <c r="G105" s="3">
        <v>0.24</v>
      </c>
      <c r="H105" s="3">
        <v>0.192</v>
      </c>
      <c r="I105" s="3">
        <v>0.16</v>
      </c>
      <c r="J105" s="3">
        <v>0.13714285714285715</v>
      </c>
      <c r="K105" s="3">
        <v>0.12</v>
      </c>
      <c r="L105" s="3">
        <v>0.50391111111111109</v>
      </c>
      <c r="M105" s="3">
        <v>0.95055999999999996</v>
      </c>
      <c r="N105" s="3">
        <v>1.7077333333333329</v>
      </c>
      <c r="O105" s="3">
        <v>2.5226285714285712</v>
      </c>
      <c r="P105" s="3">
        <v>3.2564249999999997</v>
      </c>
      <c r="Q105" s="3">
        <v>3.8828666666666662</v>
      </c>
      <c r="R105" s="3">
        <v>4.6194599999999992</v>
      </c>
      <c r="S105" s="3">
        <v>6.1982079999999993</v>
      </c>
      <c r="T105" s="3">
        <v>7.5268399999999982</v>
      </c>
      <c r="U105" s="3">
        <v>8.7200228571428564</v>
      </c>
      <c r="V105" s="3">
        <v>9.8176499999999969</v>
      </c>
      <c r="W105" s="3">
        <v>11.566223999999998</v>
      </c>
      <c r="X105" s="3">
        <v>12.971739999999999</v>
      </c>
      <c r="Y105" s="3">
        <v>15.317234999999998</v>
      </c>
      <c r="Z105" s="3">
        <v>17.196283999999999</v>
      </c>
      <c r="AA105" s="3">
        <v>21.260453999999999</v>
      </c>
    </row>
    <row r="106" spans="1:27" x14ac:dyDescent="0.25">
      <c r="A106" s="5" t="s">
        <v>5</v>
      </c>
      <c r="B106" s="9">
        <v>92</v>
      </c>
      <c r="C106" s="9" t="s">
        <v>337</v>
      </c>
      <c r="D106" s="3">
        <v>0.38400000000000001</v>
      </c>
      <c r="E106" s="3">
        <v>0.32</v>
      </c>
      <c r="F106" s="3">
        <v>0.2742857142857143</v>
      </c>
      <c r="G106" s="3">
        <v>0.24</v>
      </c>
      <c r="H106" s="3">
        <v>0.192</v>
      </c>
      <c r="I106" s="3">
        <v>0.16</v>
      </c>
      <c r="J106" s="3">
        <v>0.13714285714285715</v>
      </c>
      <c r="K106" s="3">
        <v>0.12</v>
      </c>
      <c r="L106" s="3">
        <v>0.53306666666666669</v>
      </c>
      <c r="M106" s="3">
        <v>1.01328</v>
      </c>
      <c r="N106" s="3">
        <v>1.8271999999999999</v>
      </c>
      <c r="O106" s="3">
        <v>2.7027428571428569</v>
      </c>
      <c r="P106" s="3">
        <v>3.4910249999999996</v>
      </c>
      <c r="Q106" s="3">
        <v>4.1639333333333335</v>
      </c>
      <c r="R106" s="3">
        <v>4.9549799999999999</v>
      </c>
      <c r="S106" s="3">
        <v>6.6503040000000002</v>
      </c>
      <c r="T106" s="3">
        <v>8.0769199999999994</v>
      </c>
      <c r="U106" s="3">
        <v>9.3580114285714284</v>
      </c>
      <c r="V106" s="3">
        <v>10.536449999999999</v>
      </c>
      <c r="W106" s="3">
        <v>12.413711999999999</v>
      </c>
      <c r="X106" s="3">
        <v>13.92262</v>
      </c>
      <c r="Y106" s="3">
        <v>16.440555</v>
      </c>
      <c r="Z106" s="3">
        <v>18.457691999999998</v>
      </c>
      <c r="AA106" s="3">
        <v>22.820501999999998</v>
      </c>
    </row>
    <row r="107" spans="1:27" x14ac:dyDescent="0.25">
      <c r="A107" s="5" t="s">
        <v>5</v>
      </c>
      <c r="B107" s="9">
        <v>137</v>
      </c>
      <c r="C107" s="9" t="s">
        <v>338</v>
      </c>
      <c r="D107" s="3">
        <v>0.38400000000000001</v>
      </c>
      <c r="E107" s="3">
        <v>0.32</v>
      </c>
      <c r="F107" s="3">
        <v>0.2742857142857143</v>
      </c>
      <c r="G107" s="3">
        <v>0.24</v>
      </c>
      <c r="H107" s="3">
        <v>0.192</v>
      </c>
      <c r="I107" s="3">
        <v>0.16</v>
      </c>
      <c r="J107" s="3">
        <v>0.13714285714285715</v>
      </c>
      <c r="K107" s="3">
        <v>0.12</v>
      </c>
      <c r="L107" s="3">
        <v>0.4528888888888889</v>
      </c>
      <c r="M107" s="3">
        <v>0.84079999999999988</v>
      </c>
      <c r="N107" s="3">
        <v>1.4986666666666666</v>
      </c>
      <c r="O107" s="3">
        <v>2.2074285714285713</v>
      </c>
      <c r="P107" s="3">
        <v>2.8458749999999999</v>
      </c>
      <c r="Q107" s="3">
        <v>3.3909999999999996</v>
      </c>
      <c r="R107" s="3">
        <v>4.0322999999999993</v>
      </c>
      <c r="S107" s="3">
        <v>5.4070399999999994</v>
      </c>
      <c r="T107" s="3">
        <v>6.5641999999999996</v>
      </c>
      <c r="U107" s="3">
        <v>7.6035428571428563</v>
      </c>
      <c r="V107" s="3">
        <v>8.5597500000000011</v>
      </c>
      <c r="W107" s="3">
        <v>10.083119999999999</v>
      </c>
      <c r="X107" s="3">
        <v>11.307700000000001</v>
      </c>
      <c r="Y107" s="3">
        <v>13.351425000000001</v>
      </c>
      <c r="Z107" s="3">
        <v>14.988819999999997</v>
      </c>
      <c r="AA107" s="3">
        <v>18.530369999999998</v>
      </c>
    </row>
    <row r="108" spans="1:27" x14ac:dyDescent="0.25">
      <c r="A108" s="5" t="s">
        <v>5</v>
      </c>
      <c r="B108" s="9">
        <v>36</v>
      </c>
      <c r="C108" s="9" t="s">
        <v>339</v>
      </c>
      <c r="D108" s="3">
        <v>0.38400000000000001</v>
      </c>
      <c r="E108" s="3">
        <v>0.32</v>
      </c>
      <c r="F108" s="3">
        <v>0.2742857142857143</v>
      </c>
      <c r="G108" s="3">
        <v>0.24</v>
      </c>
      <c r="H108" s="3">
        <v>0.192</v>
      </c>
      <c r="I108" s="3">
        <v>0.16</v>
      </c>
      <c r="J108" s="3">
        <v>0.13714285714285715</v>
      </c>
      <c r="K108" s="3">
        <v>0.12</v>
      </c>
      <c r="L108" s="3">
        <v>0.54217777777777776</v>
      </c>
      <c r="M108" s="3">
        <v>1.03288</v>
      </c>
      <c r="N108" s="3">
        <v>1.8645333333333334</v>
      </c>
      <c r="O108" s="3">
        <v>2.7590285714285718</v>
      </c>
      <c r="P108" s="3">
        <v>3.5643375000000006</v>
      </c>
      <c r="Q108" s="3">
        <v>4.2517666666666667</v>
      </c>
      <c r="R108" s="3">
        <v>5.0598299999999998</v>
      </c>
      <c r="S108" s="3">
        <v>6.7915839999999994</v>
      </c>
      <c r="T108" s="3">
        <v>8.248820000000002</v>
      </c>
      <c r="U108" s="3">
        <v>9.5573828571428585</v>
      </c>
      <c r="V108" s="3">
        <v>10.761075</v>
      </c>
      <c r="W108" s="3">
        <v>12.678552000000002</v>
      </c>
      <c r="X108" s="3">
        <v>14.21977</v>
      </c>
      <c r="Y108" s="3">
        <v>16.791592500000004</v>
      </c>
      <c r="Z108" s="3">
        <v>18.851882</v>
      </c>
      <c r="AA108" s="3">
        <v>23.308017</v>
      </c>
    </row>
    <row r="109" spans="1:27" x14ac:dyDescent="0.25">
      <c r="A109" s="5" t="s">
        <v>5</v>
      </c>
      <c r="B109" s="9">
        <v>93</v>
      </c>
      <c r="C109" s="9" t="s">
        <v>340</v>
      </c>
      <c r="D109" s="3">
        <v>0.38400000000000001</v>
      </c>
      <c r="E109" s="3">
        <v>0.32</v>
      </c>
      <c r="F109" s="3">
        <v>0.2742857142857143</v>
      </c>
      <c r="G109" s="3">
        <v>0.24</v>
      </c>
      <c r="H109" s="3">
        <v>0.192</v>
      </c>
      <c r="I109" s="3">
        <v>0.16</v>
      </c>
      <c r="J109" s="3">
        <v>0.13714285714285715</v>
      </c>
      <c r="K109" s="3">
        <v>0.12</v>
      </c>
      <c r="L109" s="3">
        <v>0.50026666666666664</v>
      </c>
      <c r="M109" s="3">
        <v>0.94272</v>
      </c>
      <c r="N109" s="3">
        <v>1.6928000000000003</v>
      </c>
      <c r="O109" s="3">
        <v>2.500114285714286</v>
      </c>
      <c r="P109" s="3">
        <v>3.2271000000000001</v>
      </c>
      <c r="Q109" s="3">
        <v>3.8477333333333337</v>
      </c>
      <c r="R109" s="3">
        <v>4.5775199999999998</v>
      </c>
      <c r="S109" s="3">
        <v>6.1416960000000005</v>
      </c>
      <c r="T109" s="3">
        <v>7.4580800000000007</v>
      </c>
      <c r="U109" s="3">
        <v>8.6402742857142858</v>
      </c>
      <c r="V109" s="3">
        <v>9.727800000000002</v>
      </c>
      <c r="W109" s="3">
        <v>11.460288</v>
      </c>
      <c r="X109" s="3">
        <v>12.852879999999999</v>
      </c>
      <c r="Y109" s="3">
        <v>15.176820000000003</v>
      </c>
      <c r="Z109" s="3">
        <v>17.038608000000004</v>
      </c>
      <c r="AA109" s="3">
        <v>21.065448</v>
      </c>
    </row>
    <row r="110" spans="1:27" x14ac:dyDescent="0.25">
      <c r="A110" s="5" t="s">
        <v>5</v>
      </c>
      <c r="B110" s="9">
        <v>10</v>
      </c>
      <c r="C110" s="9" t="s">
        <v>341</v>
      </c>
      <c r="D110" s="3">
        <v>0.38400000000000001</v>
      </c>
      <c r="E110" s="3">
        <v>0.32</v>
      </c>
      <c r="F110" s="3">
        <v>0.2742857142857143</v>
      </c>
      <c r="G110" s="3">
        <v>0.24</v>
      </c>
      <c r="H110" s="3">
        <v>0.192</v>
      </c>
      <c r="I110" s="3">
        <v>0.16</v>
      </c>
      <c r="J110" s="3">
        <v>0.13714285714285715</v>
      </c>
      <c r="K110" s="3">
        <v>0.12</v>
      </c>
      <c r="L110" s="3">
        <v>0.52942222222222224</v>
      </c>
      <c r="M110" s="3">
        <v>1.0054399999999999</v>
      </c>
      <c r="N110" s="3">
        <v>1.8122666666666665</v>
      </c>
      <c r="O110" s="3">
        <v>2.6802285714285712</v>
      </c>
      <c r="P110" s="3">
        <v>3.4616999999999996</v>
      </c>
      <c r="Q110" s="3">
        <v>4.1288</v>
      </c>
      <c r="R110" s="3">
        <v>4.9130399999999996</v>
      </c>
      <c r="S110" s="3">
        <v>6.5937919999999997</v>
      </c>
      <c r="T110" s="3">
        <v>8.0081600000000002</v>
      </c>
      <c r="U110" s="3">
        <v>9.278262857142856</v>
      </c>
      <c r="V110" s="3">
        <v>10.446599999999998</v>
      </c>
      <c r="W110" s="3">
        <v>12.307775999999999</v>
      </c>
      <c r="X110" s="3">
        <v>13.803759999999999</v>
      </c>
      <c r="Y110" s="3">
        <v>16.300139999999999</v>
      </c>
      <c r="Z110" s="3">
        <v>18.300015999999996</v>
      </c>
      <c r="AA110" s="3">
        <v>22.625496000000002</v>
      </c>
    </row>
    <row r="111" spans="1:27" x14ac:dyDescent="0.25">
      <c r="A111" s="5" t="s">
        <v>5</v>
      </c>
      <c r="B111" s="9">
        <v>157</v>
      </c>
      <c r="C111" s="9" t="s">
        <v>342</v>
      </c>
      <c r="D111" s="3">
        <v>0.38400000000000001</v>
      </c>
      <c r="E111" s="3">
        <v>0.32</v>
      </c>
      <c r="F111" s="3">
        <v>0.2742857142857143</v>
      </c>
      <c r="G111" s="3">
        <v>0.24</v>
      </c>
      <c r="H111" s="3">
        <v>0.192</v>
      </c>
      <c r="I111" s="3">
        <v>0.16</v>
      </c>
      <c r="J111" s="3">
        <v>0.13714285714285715</v>
      </c>
      <c r="K111" s="3">
        <v>0.12</v>
      </c>
      <c r="L111" s="3">
        <v>0.52395555555555551</v>
      </c>
      <c r="M111" s="3">
        <v>0.99368000000000012</v>
      </c>
      <c r="N111" s="3">
        <v>1.7898666666666667</v>
      </c>
      <c r="O111" s="3">
        <v>2.6464571428571428</v>
      </c>
      <c r="P111" s="3">
        <v>3.4177125000000004</v>
      </c>
      <c r="Q111" s="3">
        <v>4.0761000000000003</v>
      </c>
      <c r="R111" s="3">
        <v>4.8501300000000001</v>
      </c>
      <c r="S111" s="3">
        <v>6.5090239999999993</v>
      </c>
      <c r="T111" s="3">
        <v>7.9050200000000004</v>
      </c>
      <c r="U111" s="3">
        <v>9.1586400000000001</v>
      </c>
      <c r="V111" s="3">
        <v>10.311825000000001</v>
      </c>
      <c r="W111" s="3">
        <v>12.148871999999999</v>
      </c>
      <c r="X111" s="3">
        <v>13.62547</v>
      </c>
      <c r="Y111" s="3">
        <v>16.089517499999999</v>
      </c>
      <c r="Z111" s="3">
        <v>18.063502</v>
      </c>
      <c r="AA111" s="3">
        <v>22.332986999999999</v>
      </c>
    </row>
    <row r="112" spans="1:27" x14ac:dyDescent="0.25">
      <c r="A112" s="5" t="s">
        <v>5</v>
      </c>
      <c r="B112" s="9">
        <v>246</v>
      </c>
      <c r="C112" s="9" t="s">
        <v>343</v>
      </c>
      <c r="D112" s="3">
        <v>0.38400000000000001</v>
      </c>
      <c r="E112" s="3">
        <v>0.32</v>
      </c>
      <c r="F112" s="3">
        <v>0.2742857142857143</v>
      </c>
      <c r="G112" s="3">
        <v>0.24</v>
      </c>
      <c r="H112" s="3">
        <v>0.192</v>
      </c>
      <c r="I112" s="3">
        <v>0.16</v>
      </c>
      <c r="J112" s="3">
        <v>0.13714285714285715</v>
      </c>
      <c r="K112" s="3">
        <v>0.12</v>
      </c>
      <c r="L112" s="3">
        <v>0.47293333333333326</v>
      </c>
      <c r="M112" s="3">
        <v>0.88392000000000004</v>
      </c>
      <c r="N112" s="3">
        <v>1.5808</v>
      </c>
      <c r="O112" s="3">
        <v>2.3312571428571425</v>
      </c>
      <c r="P112" s="3">
        <v>3.0071624999999993</v>
      </c>
      <c r="Q112" s="3">
        <v>3.5842333333333332</v>
      </c>
      <c r="R112" s="3">
        <v>4.2629699999999993</v>
      </c>
      <c r="S112" s="3">
        <v>5.7178559999999994</v>
      </c>
      <c r="T112" s="3">
        <v>6.9423799999999991</v>
      </c>
      <c r="U112" s="3">
        <v>8.0421599999999991</v>
      </c>
      <c r="V112" s="3">
        <v>9.0539249999999996</v>
      </c>
      <c r="W112" s="3">
        <v>10.665768</v>
      </c>
      <c r="X112" s="3">
        <v>11.961429999999998</v>
      </c>
      <c r="Y112" s="3">
        <v>14.123707499999998</v>
      </c>
      <c r="Z112" s="3">
        <v>15.856037999999998</v>
      </c>
      <c r="AA112" s="3">
        <v>19.602902999999998</v>
      </c>
    </row>
    <row r="113" spans="1:27" x14ac:dyDescent="0.25">
      <c r="A113" s="5" t="s">
        <v>5</v>
      </c>
      <c r="B113" s="9">
        <v>66</v>
      </c>
      <c r="C113" s="9" t="s">
        <v>344</v>
      </c>
      <c r="D113" s="3">
        <v>0.38400000000000001</v>
      </c>
      <c r="E113" s="3">
        <v>0.32</v>
      </c>
      <c r="F113" s="3">
        <v>0.2742857142857143</v>
      </c>
      <c r="G113" s="3">
        <v>0.24</v>
      </c>
      <c r="H113" s="3">
        <v>0.192</v>
      </c>
      <c r="I113" s="3">
        <v>0.16</v>
      </c>
      <c r="J113" s="3">
        <v>0.13714285714285715</v>
      </c>
      <c r="K113" s="3">
        <v>0.12</v>
      </c>
      <c r="L113" s="3">
        <v>0.4893333333333334</v>
      </c>
      <c r="M113" s="3">
        <v>0.91920000000000002</v>
      </c>
      <c r="N113" s="3">
        <v>1.6480000000000001</v>
      </c>
      <c r="O113" s="3">
        <v>2.4325714285714288</v>
      </c>
      <c r="P113" s="3">
        <v>3.1391250000000004</v>
      </c>
      <c r="Q113" s="3">
        <v>3.7423333333333337</v>
      </c>
      <c r="R113" s="3">
        <v>4.4516999999999998</v>
      </c>
      <c r="S113" s="3">
        <v>5.9721600000000006</v>
      </c>
      <c r="T113" s="3">
        <v>7.2518000000000002</v>
      </c>
      <c r="U113" s="3">
        <v>8.4010285714285722</v>
      </c>
      <c r="V113" s="3">
        <v>9.4582499999999996</v>
      </c>
      <c r="W113" s="3">
        <v>11.142480000000001</v>
      </c>
      <c r="X113" s="3">
        <v>12.4963</v>
      </c>
      <c r="Y113" s="3">
        <v>14.755575000000002</v>
      </c>
      <c r="Z113" s="3">
        <v>16.565580000000001</v>
      </c>
      <c r="AA113" s="3">
        <v>20.480430000000002</v>
      </c>
    </row>
    <row r="114" spans="1:27" x14ac:dyDescent="0.25">
      <c r="A114" s="5" t="s">
        <v>5</v>
      </c>
      <c r="B114" s="9">
        <v>37</v>
      </c>
      <c r="C114" s="9" t="s">
        <v>345</v>
      </c>
      <c r="D114" s="3">
        <v>0.38400000000000001</v>
      </c>
      <c r="E114" s="3">
        <v>0.32</v>
      </c>
      <c r="F114" s="3">
        <v>0.2742857142857143</v>
      </c>
      <c r="G114" s="3">
        <v>0.24</v>
      </c>
      <c r="H114" s="3">
        <v>0.192</v>
      </c>
      <c r="I114" s="3">
        <v>0.16</v>
      </c>
      <c r="J114" s="3">
        <v>0.13714285714285715</v>
      </c>
      <c r="K114" s="3">
        <v>0.12</v>
      </c>
      <c r="L114" s="3">
        <v>0.54217777777777776</v>
      </c>
      <c r="M114" s="3">
        <v>1.03288</v>
      </c>
      <c r="N114" s="3">
        <v>1.8645333333333334</v>
      </c>
      <c r="O114" s="3">
        <v>2.7590285714285718</v>
      </c>
      <c r="P114" s="3">
        <v>3.5643375000000006</v>
      </c>
      <c r="Q114" s="3">
        <v>4.2517666666666667</v>
      </c>
      <c r="R114" s="3">
        <v>5.0598299999999998</v>
      </c>
      <c r="S114" s="3">
        <v>6.7915839999999994</v>
      </c>
      <c r="T114" s="3">
        <v>8.248820000000002</v>
      </c>
      <c r="U114" s="3">
        <v>9.5573828571428585</v>
      </c>
      <c r="V114" s="3">
        <v>10.761075</v>
      </c>
      <c r="W114" s="3">
        <v>12.678552000000002</v>
      </c>
      <c r="X114" s="3">
        <v>14.21977</v>
      </c>
      <c r="Y114" s="3">
        <v>16.791592500000004</v>
      </c>
      <c r="Z114" s="3">
        <v>18.851882</v>
      </c>
      <c r="AA114" s="3">
        <v>23.308017</v>
      </c>
    </row>
    <row r="115" spans="1:27" x14ac:dyDescent="0.25">
      <c r="A115" s="5" t="s">
        <v>5</v>
      </c>
      <c r="B115" s="9">
        <v>94</v>
      </c>
      <c r="C115" s="9" t="s">
        <v>346</v>
      </c>
      <c r="D115" s="3">
        <v>0.38400000000000001</v>
      </c>
      <c r="E115" s="3">
        <v>0.32</v>
      </c>
      <c r="F115" s="3">
        <v>0.2742857142857143</v>
      </c>
      <c r="G115" s="3">
        <v>0.24</v>
      </c>
      <c r="H115" s="3">
        <v>0.192</v>
      </c>
      <c r="I115" s="3">
        <v>0.16</v>
      </c>
      <c r="J115" s="3">
        <v>0.13714285714285715</v>
      </c>
      <c r="K115" s="3">
        <v>0.12</v>
      </c>
      <c r="L115" s="3">
        <v>0.48386666666666667</v>
      </c>
      <c r="M115" s="3">
        <v>0.90744000000000002</v>
      </c>
      <c r="N115" s="3">
        <v>1.6255999999999999</v>
      </c>
      <c r="O115" s="3">
        <v>2.3988</v>
      </c>
      <c r="P115" s="3">
        <v>3.0951374999999994</v>
      </c>
      <c r="Q115" s="3">
        <v>3.6896333333333331</v>
      </c>
      <c r="R115" s="3">
        <v>4.3887900000000002</v>
      </c>
      <c r="S115" s="3">
        <v>5.8873919999999993</v>
      </c>
      <c r="T115" s="3">
        <v>7.1486599999999996</v>
      </c>
      <c r="U115" s="3">
        <v>8.2814057142857145</v>
      </c>
      <c r="V115" s="3">
        <v>9.3234749999999984</v>
      </c>
      <c r="W115" s="3">
        <v>10.983575999999999</v>
      </c>
      <c r="X115" s="3">
        <v>12.318009999999999</v>
      </c>
      <c r="Y115" s="3">
        <v>14.544952499999999</v>
      </c>
      <c r="Z115" s="3">
        <v>16.329065999999997</v>
      </c>
      <c r="AA115" s="3">
        <v>20.187920999999999</v>
      </c>
    </row>
    <row r="116" spans="1:27" x14ac:dyDescent="0.25">
      <c r="A116" s="5" t="s">
        <v>5</v>
      </c>
      <c r="B116" s="9">
        <v>11</v>
      </c>
      <c r="C116" s="9" t="s">
        <v>347</v>
      </c>
      <c r="D116" s="3">
        <v>0.38400000000000001</v>
      </c>
      <c r="E116" s="3">
        <v>0.32</v>
      </c>
      <c r="F116" s="3">
        <v>0.2742857142857143</v>
      </c>
      <c r="G116" s="3">
        <v>0.24</v>
      </c>
      <c r="H116" s="3">
        <v>0.192</v>
      </c>
      <c r="I116" s="3">
        <v>0.16</v>
      </c>
      <c r="J116" s="3">
        <v>0.13714285714285715</v>
      </c>
      <c r="K116" s="3">
        <v>0.12</v>
      </c>
      <c r="L116" s="3">
        <v>0.51119999999999999</v>
      </c>
      <c r="M116" s="3">
        <v>0.96624000000000021</v>
      </c>
      <c r="N116" s="3">
        <v>1.7375999999999998</v>
      </c>
      <c r="O116" s="3">
        <v>2.5676571428571431</v>
      </c>
      <c r="P116" s="3">
        <v>3.3150750000000007</v>
      </c>
      <c r="Q116" s="3">
        <v>3.9531333333333336</v>
      </c>
      <c r="R116" s="3">
        <v>4.7033400000000007</v>
      </c>
      <c r="S116" s="3">
        <v>6.3112320000000013</v>
      </c>
      <c r="T116" s="3">
        <v>7.6643600000000003</v>
      </c>
      <c r="U116" s="3">
        <v>8.8795200000000012</v>
      </c>
      <c r="V116" s="3">
        <v>9.9973500000000008</v>
      </c>
      <c r="W116" s="3">
        <v>11.778096</v>
      </c>
      <c r="X116" s="3">
        <v>13.20946</v>
      </c>
      <c r="Y116" s="3">
        <v>15.598065</v>
      </c>
      <c r="Z116" s="3">
        <v>17.511636000000003</v>
      </c>
      <c r="AA116" s="3">
        <v>21.650466000000005</v>
      </c>
    </row>
    <row r="117" spans="1:27" x14ac:dyDescent="0.25">
      <c r="A117" s="5" t="s">
        <v>5</v>
      </c>
      <c r="B117" s="9">
        <v>177</v>
      </c>
      <c r="C117" s="9" t="s">
        <v>348</v>
      </c>
      <c r="D117" s="3">
        <v>0.38400000000000001</v>
      </c>
      <c r="E117" s="3">
        <v>0.32</v>
      </c>
      <c r="F117" s="3">
        <v>0.2742857142857143</v>
      </c>
      <c r="G117" s="3">
        <v>0.24</v>
      </c>
      <c r="H117" s="3">
        <v>0.192</v>
      </c>
      <c r="I117" s="3">
        <v>0.16</v>
      </c>
      <c r="J117" s="3">
        <v>0.13714285714285715</v>
      </c>
      <c r="K117" s="3">
        <v>0.12</v>
      </c>
      <c r="L117" s="3">
        <v>0.49844444444444441</v>
      </c>
      <c r="M117" s="3">
        <v>0.93879999999999986</v>
      </c>
      <c r="N117" s="3">
        <v>1.6853333333333331</v>
      </c>
      <c r="O117" s="3">
        <v>2.4888571428571424</v>
      </c>
      <c r="P117" s="3">
        <v>3.2124374999999996</v>
      </c>
      <c r="Q117" s="3">
        <v>3.8301666666666665</v>
      </c>
      <c r="R117" s="3">
        <v>4.5565500000000005</v>
      </c>
      <c r="S117" s="3">
        <v>6.1134399999999989</v>
      </c>
      <c r="T117" s="3">
        <v>7.4237000000000002</v>
      </c>
      <c r="U117" s="3">
        <v>8.6004000000000005</v>
      </c>
      <c r="V117" s="3">
        <v>9.682875000000001</v>
      </c>
      <c r="W117" s="3">
        <v>11.40732</v>
      </c>
      <c r="X117" s="3">
        <v>12.79345</v>
      </c>
      <c r="Y117" s="3">
        <v>15.106612499999999</v>
      </c>
      <c r="Z117" s="3">
        <v>16.959769999999999</v>
      </c>
      <c r="AA117" s="3">
        <v>20.967945</v>
      </c>
    </row>
    <row r="118" spans="1:27" x14ac:dyDescent="0.25">
      <c r="A118" s="5" t="s">
        <v>5</v>
      </c>
      <c r="B118" s="9">
        <v>224</v>
      </c>
      <c r="C118" s="9" t="s">
        <v>349</v>
      </c>
      <c r="D118" s="3">
        <v>0.38400000000000001</v>
      </c>
      <c r="E118" s="3">
        <v>0.32</v>
      </c>
      <c r="F118" s="3">
        <v>0.2742857142857143</v>
      </c>
      <c r="G118" s="3">
        <v>0.24</v>
      </c>
      <c r="H118" s="3">
        <v>0.192</v>
      </c>
      <c r="I118" s="3">
        <v>0.16</v>
      </c>
      <c r="J118" s="3">
        <v>0.13714285714285715</v>
      </c>
      <c r="K118" s="3">
        <v>0.12</v>
      </c>
      <c r="L118" s="3">
        <v>0.50755555555555554</v>
      </c>
      <c r="M118" s="3">
        <v>0.95840000000000003</v>
      </c>
      <c r="N118" s="3">
        <v>1.7226666666666668</v>
      </c>
      <c r="O118" s="3">
        <v>2.5451428571428574</v>
      </c>
      <c r="P118" s="3">
        <v>3.2857500000000006</v>
      </c>
      <c r="Q118" s="3">
        <v>3.9180000000000006</v>
      </c>
      <c r="R118" s="3">
        <v>4.6614000000000004</v>
      </c>
      <c r="S118" s="3">
        <v>6.2547200000000007</v>
      </c>
      <c r="T118" s="3">
        <v>7.595600000000001</v>
      </c>
      <c r="U118" s="3">
        <v>8.7997714285714288</v>
      </c>
      <c r="V118" s="3">
        <v>9.9074999999999989</v>
      </c>
      <c r="W118" s="3">
        <v>11.672160000000002</v>
      </c>
      <c r="X118" s="3">
        <v>13.090600000000002</v>
      </c>
      <c r="Y118" s="3">
        <v>15.457650000000001</v>
      </c>
      <c r="Z118" s="3">
        <v>17.353960000000001</v>
      </c>
      <c r="AA118" s="3">
        <v>21.455460000000002</v>
      </c>
    </row>
    <row r="119" spans="1:27" x14ac:dyDescent="0.25">
      <c r="A119" s="5" t="s">
        <v>5</v>
      </c>
      <c r="B119" s="9">
        <v>67</v>
      </c>
      <c r="C119" s="9" t="s">
        <v>350</v>
      </c>
      <c r="D119" s="3">
        <v>0.38400000000000001</v>
      </c>
      <c r="E119" s="3">
        <v>0.32</v>
      </c>
      <c r="F119" s="3">
        <v>0.2742857142857143</v>
      </c>
      <c r="G119" s="3">
        <v>0.24</v>
      </c>
      <c r="H119" s="3">
        <v>0.192</v>
      </c>
      <c r="I119" s="3">
        <v>0.16</v>
      </c>
      <c r="J119" s="3">
        <v>0.13714285714285715</v>
      </c>
      <c r="K119" s="3">
        <v>0.12</v>
      </c>
      <c r="L119" s="3">
        <v>0.51848888888888889</v>
      </c>
      <c r="M119" s="3">
        <v>0.98192000000000002</v>
      </c>
      <c r="N119" s="3">
        <v>1.7674666666666667</v>
      </c>
      <c r="O119" s="3">
        <v>2.6126857142857141</v>
      </c>
      <c r="P119" s="3">
        <v>3.3737249999999994</v>
      </c>
      <c r="Q119" s="3">
        <v>4.0233999999999988</v>
      </c>
      <c r="R119" s="3">
        <v>4.7872199999999996</v>
      </c>
      <c r="S119" s="3">
        <v>6.4242559999999989</v>
      </c>
      <c r="T119" s="3">
        <v>7.8018799999999997</v>
      </c>
      <c r="U119" s="3">
        <v>9.0390171428571424</v>
      </c>
      <c r="V119" s="3">
        <v>10.177049999999998</v>
      </c>
      <c r="W119" s="3">
        <v>11.989967999999999</v>
      </c>
      <c r="X119" s="3">
        <v>13.447179999999998</v>
      </c>
      <c r="Y119" s="3">
        <v>15.878894999999998</v>
      </c>
      <c r="Z119" s="3">
        <v>17.826987999999997</v>
      </c>
      <c r="AA119" s="3">
        <v>22.040477999999997</v>
      </c>
    </row>
    <row r="120" spans="1:27" x14ac:dyDescent="0.25">
      <c r="A120" s="5" t="s">
        <v>5</v>
      </c>
      <c r="B120" s="9">
        <v>95</v>
      </c>
      <c r="C120" s="9" t="s">
        <v>351</v>
      </c>
      <c r="D120" s="3">
        <v>0.38400000000000001</v>
      </c>
      <c r="E120" s="3">
        <v>0.32</v>
      </c>
      <c r="F120" s="3">
        <v>0.2742857142857143</v>
      </c>
      <c r="G120" s="3">
        <v>0.24</v>
      </c>
      <c r="H120" s="3">
        <v>0.192</v>
      </c>
      <c r="I120" s="3">
        <v>0.16</v>
      </c>
      <c r="J120" s="3">
        <v>0.13714285714285715</v>
      </c>
      <c r="K120" s="3">
        <v>0.12</v>
      </c>
      <c r="L120" s="3">
        <v>0.50026666666666664</v>
      </c>
      <c r="M120" s="3">
        <v>0.94272</v>
      </c>
      <c r="N120" s="3">
        <v>1.6928000000000003</v>
      </c>
      <c r="O120" s="3">
        <v>2.500114285714286</v>
      </c>
      <c r="P120" s="3">
        <v>3.2271000000000001</v>
      </c>
      <c r="Q120" s="3">
        <v>3.8477333333333337</v>
      </c>
      <c r="R120" s="3">
        <v>4.5775199999999998</v>
      </c>
      <c r="S120" s="3">
        <v>6.1416960000000005</v>
      </c>
      <c r="T120" s="3">
        <v>7.4580800000000007</v>
      </c>
      <c r="U120" s="3">
        <v>8.6402742857142858</v>
      </c>
      <c r="V120" s="3">
        <v>9.727800000000002</v>
      </c>
      <c r="W120" s="3">
        <v>11.460288</v>
      </c>
      <c r="X120" s="3">
        <v>12.852879999999999</v>
      </c>
      <c r="Y120" s="3">
        <v>15.176820000000003</v>
      </c>
      <c r="Z120" s="3">
        <v>17.038608000000004</v>
      </c>
      <c r="AA120" s="3">
        <v>21.065448</v>
      </c>
    </row>
    <row r="121" spans="1:27" x14ac:dyDescent="0.25">
      <c r="A121" s="5" t="s">
        <v>5</v>
      </c>
      <c r="B121" s="9">
        <v>96</v>
      </c>
      <c r="C121" s="9" t="s">
        <v>352</v>
      </c>
      <c r="D121" s="3">
        <v>0.38400000000000001</v>
      </c>
      <c r="E121" s="3">
        <v>0.32</v>
      </c>
      <c r="F121" s="3">
        <v>0.2742857142857143</v>
      </c>
      <c r="G121" s="3">
        <v>0.24</v>
      </c>
      <c r="H121" s="3">
        <v>0.192</v>
      </c>
      <c r="I121" s="3">
        <v>0.16</v>
      </c>
      <c r="J121" s="3">
        <v>0.13714285714285715</v>
      </c>
      <c r="K121" s="3">
        <v>0.12</v>
      </c>
      <c r="L121" s="3">
        <v>0.50755555555555554</v>
      </c>
      <c r="M121" s="3">
        <v>0.95840000000000003</v>
      </c>
      <c r="N121" s="3">
        <v>1.7226666666666668</v>
      </c>
      <c r="O121" s="3">
        <v>2.5451428571428574</v>
      </c>
      <c r="P121" s="3">
        <v>3.2857500000000006</v>
      </c>
      <c r="Q121" s="3">
        <v>3.9180000000000006</v>
      </c>
      <c r="R121" s="3">
        <v>4.6614000000000004</v>
      </c>
      <c r="S121" s="3">
        <v>6.2547200000000007</v>
      </c>
      <c r="T121" s="3">
        <v>7.595600000000001</v>
      </c>
      <c r="U121" s="3">
        <v>8.7997714285714288</v>
      </c>
      <c r="V121" s="3">
        <v>9.9074999999999989</v>
      </c>
      <c r="W121" s="3">
        <v>11.672160000000002</v>
      </c>
      <c r="X121" s="3">
        <v>13.090600000000002</v>
      </c>
      <c r="Y121" s="3">
        <v>15.457650000000001</v>
      </c>
      <c r="Z121" s="3">
        <v>17.353960000000001</v>
      </c>
      <c r="AA121" s="3">
        <v>21.455460000000002</v>
      </c>
    </row>
    <row r="122" spans="1:27" x14ac:dyDescent="0.25">
      <c r="A122" s="5" t="s">
        <v>5</v>
      </c>
      <c r="B122" s="9">
        <v>38</v>
      </c>
      <c r="C122" s="9" t="s">
        <v>353</v>
      </c>
      <c r="D122" s="3">
        <v>0.38400000000000001</v>
      </c>
      <c r="E122" s="3">
        <v>0.32</v>
      </c>
      <c r="F122" s="3">
        <v>0.2742857142857143</v>
      </c>
      <c r="G122" s="3">
        <v>0.24</v>
      </c>
      <c r="H122" s="3">
        <v>0.192</v>
      </c>
      <c r="I122" s="3">
        <v>0.16</v>
      </c>
      <c r="J122" s="3">
        <v>0.13714285714285715</v>
      </c>
      <c r="K122" s="3">
        <v>0.12</v>
      </c>
      <c r="L122" s="3">
        <v>0.53853333333333331</v>
      </c>
      <c r="M122" s="3">
        <v>1.02504</v>
      </c>
      <c r="N122" s="3">
        <v>1.8495999999999999</v>
      </c>
      <c r="O122" s="3">
        <v>2.7365142857142857</v>
      </c>
      <c r="P122" s="3">
        <v>3.5350125000000001</v>
      </c>
      <c r="Q122" s="3">
        <v>4.2166333333333332</v>
      </c>
      <c r="R122" s="3">
        <v>5.0178900000000004</v>
      </c>
      <c r="S122" s="3">
        <v>6.7350720000000006</v>
      </c>
      <c r="T122" s="3">
        <v>8.180060000000001</v>
      </c>
      <c r="U122" s="3">
        <v>9.4776342857142861</v>
      </c>
      <c r="V122" s="3">
        <v>10.671225000000002</v>
      </c>
      <c r="W122" s="3">
        <v>12.572616</v>
      </c>
      <c r="X122" s="3">
        <v>14.100909999999999</v>
      </c>
      <c r="Y122" s="3">
        <v>16.651177500000003</v>
      </c>
      <c r="Z122" s="3">
        <v>18.694205999999998</v>
      </c>
      <c r="AA122" s="3">
        <v>23.113011000000004</v>
      </c>
    </row>
    <row r="123" spans="1:27" x14ac:dyDescent="0.25">
      <c r="A123" s="5" t="s">
        <v>5</v>
      </c>
      <c r="B123" s="9">
        <v>138</v>
      </c>
      <c r="C123" s="9" t="s">
        <v>354</v>
      </c>
      <c r="D123" s="3">
        <v>0.38400000000000001</v>
      </c>
      <c r="E123" s="3">
        <v>0.32</v>
      </c>
      <c r="F123" s="3">
        <v>0.2742857142857143</v>
      </c>
      <c r="G123" s="3">
        <v>0.24</v>
      </c>
      <c r="H123" s="3">
        <v>0.192</v>
      </c>
      <c r="I123" s="3">
        <v>0.16</v>
      </c>
      <c r="J123" s="3">
        <v>0.13714285714285715</v>
      </c>
      <c r="K123" s="3">
        <v>0.12</v>
      </c>
      <c r="L123" s="3">
        <v>0.50208888888888892</v>
      </c>
      <c r="M123" s="3">
        <v>0.94663999999999993</v>
      </c>
      <c r="N123" s="3">
        <v>1.7002666666666666</v>
      </c>
      <c r="O123" s="3">
        <v>2.5113714285714286</v>
      </c>
      <c r="P123" s="3">
        <v>3.2417624999999997</v>
      </c>
      <c r="Q123" s="3">
        <v>3.8653</v>
      </c>
      <c r="R123" s="3">
        <v>4.59849</v>
      </c>
      <c r="S123" s="3">
        <v>6.1699519999999994</v>
      </c>
      <c r="T123" s="3">
        <v>7.4924600000000012</v>
      </c>
      <c r="U123" s="3">
        <v>8.6801485714285711</v>
      </c>
      <c r="V123" s="3">
        <v>9.7727249999999994</v>
      </c>
      <c r="W123" s="3">
        <v>11.513256</v>
      </c>
      <c r="X123" s="3">
        <v>12.91231</v>
      </c>
      <c r="Y123" s="3">
        <v>15.247027499999998</v>
      </c>
      <c r="Z123" s="3">
        <v>17.117446000000001</v>
      </c>
      <c r="AA123" s="3">
        <v>21.162951</v>
      </c>
    </row>
    <row r="124" spans="1:27" x14ac:dyDescent="0.25">
      <c r="A124" s="5" t="s">
        <v>5</v>
      </c>
      <c r="B124" s="9">
        <v>225</v>
      </c>
      <c r="C124" s="9" t="s">
        <v>355</v>
      </c>
      <c r="D124" s="3">
        <v>0.38400000000000001</v>
      </c>
      <c r="E124" s="3">
        <v>0.32</v>
      </c>
      <c r="F124" s="3">
        <v>0.2742857142857143</v>
      </c>
      <c r="G124" s="3">
        <v>0.24</v>
      </c>
      <c r="H124" s="3">
        <v>0.192</v>
      </c>
      <c r="I124" s="3">
        <v>0.16</v>
      </c>
      <c r="J124" s="3">
        <v>0.13714285714285715</v>
      </c>
      <c r="K124" s="3">
        <v>0.12</v>
      </c>
      <c r="L124" s="3">
        <v>0.49844444444444441</v>
      </c>
      <c r="M124" s="3">
        <v>0.93879999999999986</v>
      </c>
      <c r="N124" s="3">
        <v>1.6853333333333331</v>
      </c>
      <c r="O124" s="3">
        <v>2.4888571428571424</v>
      </c>
      <c r="P124" s="3">
        <v>3.2124374999999996</v>
      </c>
      <c r="Q124" s="3">
        <v>3.8301666666666665</v>
      </c>
      <c r="R124" s="3">
        <v>4.5565500000000005</v>
      </c>
      <c r="S124" s="3">
        <v>6.1134399999999989</v>
      </c>
      <c r="T124" s="3">
        <v>7.4237000000000002</v>
      </c>
      <c r="U124" s="3">
        <v>8.6004000000000005</v>
      </c>
      <c r="V124" s="3">
        <v>9.682875000000001</v>
      </c>
      <c r="W124" s="3">
        <v>11.40732</v>
      </c>
      <c r="X124" s="3">
        <v>12.79345</v>
      </c>
      <c r="Y124" s="3">
        <v>15.106612499999999</v>
      </c>
      <c r="Z124" s="3">
        <v>16.959769999999999</v>
      </c>
      <c r="AA124" s="3">
        <v>20.967945</v>
      </c>
    </row>
    <row r="125" spans="1:27" x14ac:dyDescent="0.25">
      <c r="A125" s="5" t="s">
        <v>5</v>
      </c>
      <c r="B125" s="9">
        <v>12</v>
      </c>
      <c r="C125" s="9" t="s">
        <v>356</v>
      </c>
      <c r="D125" s="3">
        <v>0.38400000000000001</v>
      </c>
      <c r="E125" s="3">
        <v>0.32</v>
      </c>
      <c r="F125" s="3">
        <v>0.2742857142857143</v>
      </c>
      <c r="G125" s="3">
        <v>0.24</v>
      </c>
      <c r="H125" s="3">
        <v>0.192</v>
      </c>
      <c r="I125" s="3">
        <v>0.16</v>
      </c>
      <c r="J125" s="3">
        <v>0.13714285714285715</v>
      </c>
      <c r="K125" s="3">
        <v>0.12</v>
      </c>
      <c r="L125" s="3">
        <v>0.52031111111111117</v>
      </c>
      <c r="M125" s="3">
        <v>0.98583999999999994</v>
      </c>
      <c r="N125" s="3">
        <v>1.7749333333333333</v>
      </c>
      <c r="O125" s="3">
        <v>2.6239428571428571</v>
      </c>
      <c r="P125" s="3">
        <v>3.3883874999999999</v>
      </c>
      <c r="Q125" s="3">
        <v>4.0409666666666659</v>
      </c>
      <c r="R125" s="3">
        <v>4.8081899999999997</v>
      </c>
      <c r="S125" s="3">
        <v>6.4525120000000005</v>
      </c>
      <c r="T125" s="3">
        <v>7.8362599999999993</v>
      </c>
      <c r="U125" s="3">
        <v>9.0788914285714277</v>
      </c>
      <c r="V125" s="3">
        <v>10.221975</v>
      </c>
      <c r="W125" s="3">
        <v>12.042935999999999</v>
      </c>
      <c r="X125" s="3">
        <v>13.50661</v>
      </c>
      <c r="Y125" s="3">
        <v>15.9491025</v>
      </c>
      <c r="Z125" s="3">
        <v>17.905826000000001</v>
      </c>
      <c r="AA125" s="3">
        <v>22.137981</v>
      </c>
    </row>
    <row r="126" spans="1:27" x14ac:dyDescent="0.25">
      <c r="A126" s="5" t="s">
        <v>5</v>
      </c>
      <c r="B126" s="9">
        <v>68</v>
      </c>
      <c r="C126" s="9" t="s">
        <v>357</v>
      </c>
      <c r="D126" s="3">
        <v>0.38400000000000001</v>
      </c>
      <c r="E126" s="3">
        <v>0.32</v>
      </c>
      <c r="F126" s="3">
        <v>0.2742857142857143</v>
      </c>
      <c r="G126" s="3">
        <v>0.24</v>
      </c>
      <c r="H126" s="3">
        <v>0.192</v>
      </c>
      <c r="I126" s="3">
        <v>0.16</v>
      </c>
      <c r="J126" s="3">
        <v>0.13714285714285715</v>
      </c>
      <c r="K126" s="3">
        <v>0.12</v>
      </c>
      <c r="L126" s="3">
        <v>0.50208888888888892</v>
      </c>
      <c r="M126" s="3">
        <v>0.94663999999999993</v>
      </c>
      <c r="N126" s="3">
        <v>1.7002666666666666</v>
      </c>
      <c r="O126" s="3">
        <v>2.5113714285714286</v>
      </c>
      <c r="P126" s="3">
        <v>3.2417624999999997</v>
      </c>
      <c r="Q126" s="3">
        <v>3.8653</v>
      </c>
      <c r="R126" s="3">
        <v>4.59849</v>
      </c>
      <c r="S126" s="3">
        <v>6.1699519999999994</v>
      </c>
      <c r="T126" s="3">
        <v>7.4924600000000012</v>
      </c>
      <c r="U126" s="3">
        <v>8.6801485714285711</v>
      </c>
      <c r="V126" s="3">
        <v>9.7727249999999994</v>
      </c>
      <c r="W126" s="3">
        <v>11.513256</v>
      </c>
      <c r="X126" s="3">
        <v>12.91231</v>
      </c>
      <c r="Y126" s="3">
        <v>15.247027499999998</v>
      </c>
      <c r="Z126" s="3">
        <v>17.117446000000001</v>
      </c>
      <c r="AA126" s="3">
        <v>21.162951</v>
      </c>
    </row>
    <row r="127" spans="1:27" x14ac:dyDescent="0.25">
      <c r="A127" s="5" t="s">
        <v>5</v>
      </c>
      <c r="B127" s="9">
        <v>97</v>
      </c>
      <c r="C127" s="9" t="s">
        <v>358</v>
      </c>
      <c r="D127" s="3">
        <v>0.38400000000000001</v>
      </c>
      <c r="E127" s="3">
        <v>0.32</v>
      </c>
      <c r="F127" s="3">
        <v>0.2742857142857143</v>
      </c>
      <c r="G127" s="3">
        <v>0.24</v>
      </c>
      <c r="H127" s="3">
        <v>0.192</v>
      </c>
      <c r="I127" s="3">
        <v>0.16</v>
      </c>
      <c r="J127" s="3">
        <v>0.13714285714285715</v>
      </c>
      <c r="K127" s="3">
        <v>0.12</v>
      </c>
      <c r="L127" s="3">
        <v>0.50391111111111109</v>
      </c>
      <c r="M127" s="3">
        <v>0.95056000000000007</v>
      </c>
      <c r="N127" s="3">
        <v>1.7077333333333338</v>
      </c>
      <c r="O127" s="3">
        <v>2.5226285714285717</v>
      </c>
      <c r="P127" s="3">
        <v>3.2564250000000001</v>
      </c>
      <c r="Q127" s="3">
        <v>3.8828666666666671</v>
      </c>
      <c r="R127" s="3">
        <v>4.6194600000000001</v>
      </c>
      <c r="S127" s="3">
        <v>6.1982080000000002</v>
      </c>
      <c r="T127" s="3">
        <v>7.52684</v>
      </c>
      <c r="U127" s="3">
        <v>8.7200228571428582</v>
      </c>
      <c r="V127" s="3">
        <v>9.8176500000000022</v>
      </c>
      <c r="W127" s="3">
        <v>11.566224</v>
      </c>
      <c r="X127" s="3">
        <v>12.97174</v>
      </c>
      <c r="Y127" s="3">
        <v>15.317235000000002</v>
      </c>
      <c r="Z127" s="3">
        <v>17.196284000000002</v>
      </c>
      <c r="AA127" s="3">
        <v>21.260453999999999</v>
      </c>
    </row>
    <row r="128" spans="1:27" x14ac:dyDescent="0.25">
      <c r="A128" s="5" t="s">
        <v>5</v>
      </c>
      <c r="B128" s="9">
        <v>139</v>
      </c>
      <c r="C128" s="9" t="s">
        <v>359</v>
      </c>
      <c r="D128" s="3">
        <v>0.38400000000000001</v>
      </c>
      <c r="E128" s="3">
        <v>0.32</v>
      </c>
      <c r="F128" s="3">
        <v>0.2742857142857143</v>
      </c>
      <c r="G128" s="3">
        <v>0.24</v>
      </c>
      <c r="H128" s="3">
        <v>0.192</v>
      </c>
      <c r="I128" s="3">
        <v>0.16</v>
      </c>
      <c r="J128" s="3">
        <v>0.13714285714285715</v>
      </c>
      <c r="K128" s="3">
        <v>0.12</v>
      </c>
      <c r="L128" s="3">
        <v>0.4383111111111111</v>
      </c>
      <c r="M128" s="3">
        <v>0.80943999999999994</v>
      </c>
      <c r="N128" s="3">
        <v>1.4389333333333334</v>
      </c>
      <c r="O128" s="3">
        <v>2.1173714285714285</v>
      </c>
      <c r="P128" s="3">
        <v>2.7285750000000002</v>
      </c>
      <c r="Q128" s="3">
        <v>3.2504666666666666</v>
      </c>
      <c r="R128" s="3">
        <v>3.8645399999999999</v>
      </c>
      <c r="S128" s="3">
        <v>5.1809919999999998</v>
      </c>
      <c r="T128" s="3">
        <v>6.289159999999999</v>
      </c>
      <c r="U128" s="3">
        <v>7.2845485714285712</v>
      </c>
      <c r="V128" s="3">
        <v>8.2003500000000003</v>
      </c>
      <c r="W128" s="3">
        <v>9.6593760000000017</v>
      </c>
      <c r="X128" s="3">
        <v>10.83226</v>
      </c>
      <c r="Y128" s="3">
        <v>12.789765000000001</v>
      </c>
      <c r="Z128" s="3">
        <v>14.358116000000001</v>
      </c>
      <c r="AA128" s="3">
        <v>17.750346</v>
      </c>
    </row>
    <row r="129" spans="1:27" x14ac:dyDescent="0.25">
      <c r="A129" s="5" t="s">
        <v>5</v>
      </c>
      <c r="B129" s="9">
        <v>178</v>
      </c>
      <c r="C129" s="9" t="s">
        <v>360</v>
      </c>
      <c r="D129" s="3">
        <v>0.38400000000000001</v>
      </c>
      <c r="E129" s="3">
        <v>0.32</v>
      </c>
      <c r="F129" s="3">
        <v>0.2742857142857143</v>
      </c>
      <c r="G129" s="3">
        <v>0.24</v>
      </c>
      <c r="H129" s="3">
        <v>0.192</v>
      </c>
      <c r="I129" s="3">
        <v>0.16</v>
      </c>
      <c r="J129" s="3">
        <v>0.13714285714285715</v>
      </c>
      <c r="K129" s="3">
        <v>0.12</v>
      </c>
      <c r="L129" s="3">
        <v>0.51848888888888889</v>
      </c>
      <c r="M129" s="3">
        <v>0.98192000000000002</v>
      </c>
      <c r="N129" s="3">
        <v>1.7674666666666667</v>
      </c>
      <c r="O129" s="3">
        <v>2.6126857142857141</v>
      </c>
      <c r="P129" s="3">
        <v>3.3737249999999994</v>
      </c>
      <c r="Q129" s="3">
        <v>4.0233999999999988</v>
      </c>
      <c r="R129" s="3">
        <v>4.7872199999999996</v>
      </c>
      <c r="S129" s="3">
        <v>6.4242559999999989</v>
      </c>
      <c r="T129" s="3">
        <v>7.8018799999999997</v>
      </c>
      <c r="U129" s="3">
        <v>9.0390171428571424</v>
      </c>
      <c r="V129" s="3">
        <v>10.177049999999998</v>
      </c>
      <c r="W129" s="3">
        <v>11.989967999999999</v>
      </c>
      <c r="X129" s="3">
        <v>13.447179999999998</v>
      </c>
      <c r="Y129" s="3">
        <v>15.878894999999998</v>
      </c>
      <c r="Z129" s="3">
        <v>17.826987999999997</v>
      </c>
      <c r="AA129" s="3">
        <v>22.040477999999997</v>
      </c>
    </row>
    <row r="130" spans="1:27" x14ac:dyDescent="0.25">
      <c r="A130" s="5" t="s">
        <v>5</v>
      </c>
      <c r="B130" s="9">
        <v>118</v>
      </c>
      <c r="C130" s="9" t="s">
        <v>361</v>
      </c>
      <c r="D130" s="3">
        <v>0.38400000000000001</v>
      </c>
      <c r="E130" s="3">
        <v>0.32</v>
      </c>
      <c r="F130" s="3">
        <v>0.2742857142857143</v>
      </c>
      <c r="G130" s="3">
        <v>0.24</v>
      </c>
      <c r="H130" s="3">
        <v>0.192</v>
      </c>
      <c r="I130" s="3">
        <v>0.16</v>
      </c>
      <c r="J130" s="3">
        <v>0.13714285714285715</v>
      </c>
      <c r="K130" s="3">
        <v>0.12</v>
      </c>
      <c r="L130" s="3">
        <v>0.52577777777777779</v>
      </c>
      <c r="M130" s="3">
        <v>0.99760000000000026</v>
      </c>
      <c r="N130" s="3">
        <v>1.7973333333333334</v>
      </c>
      <c r="O130" s="3">
        <v>2.6577142857142864</v>
      </c>
      <c r="P130" s="3">
        <v>3.432375</v>
      </c>
      <c r="Q130" s="3">
        <v>4.0936666666666675</v>
      </c>
      <c r="R130" s="3">
        <v>4.8711000000000002</v>
      </c>
      <c r="S130" s="3">
        <v>6.5372800000000009</v>
      </c>
      <c r="T130" s="3">
        <v>7.9394000000000018</v>
      </c>
      <c r="U130" s="3">
        <v>9.1985142857142854</v>
      </c>
      <c r="V130" s="3">
        <v>10.356750000000002</v>
      </c>
      <c r="W130" s="3">
        <v>12.201840000000001</v>
      </c>
      <c r="X130" s="3">
        <v>13.684900000000003</v>
      </c>
      <c r="Y130" s="3">
        <v>16.159725000000002</v>
      </c>
      <c r="Z130" s="3">
        <v>18.142340000000001</v>
      </c>
      <c r="AA130" s="3">
        <v>22.430490000000002</v>
      </c>
    </row>
    <row r="131" spans="1:27" x14ac:dyDescent="0.25">
      <c r="A131" s="5" t="s">
        <v>5</v>
      </c>
      <c r="B131" s="9">
        <v>226</v>
      </c>
      <c r="C131" s="9" t="s">
        <v>362</v>
      </c>
      <c r="D131" s="3">
        <v>0.38400000000000001</v>
      </c>
      <c r="E131" s="3">
        <v>0.32</v>
      </c>
      <c r="F131" s="3">
        <v>0.2742857142857143</v>
      </c>
      <c r="G131" s="3">
        <v>0.24</v>
      </c>
      <c r="H131" s="3">
        <v>0.192</v>
      </c>
      <c r="I131" s="3">
        <v>0.16</v>
      </c>
      <c r="J131" s="3">
        <v>0.13714285714285715</v>
      </c>
      <c r="K131" s="3">
        <v>0.12</v>
      </c>
      <c r="L131" s="3">
        <v>0.53488888888888897</v>
      </c>
      <c r="M131" s="3">
        <v>1.0172000000000001</v>
      </c>
      <c r="N131" s="3">
        <v>1.8346666666666667</v>
      </c>
      <c r="O131" s="3">
        <v>2.714</v>
      </c>
      <c r="P131" s="3">
        <v>3.5056875000000001</v>
      </c>
      <c r="Q131" s="3">
        <v>4.1815000000000007</v>
      </c>
      <c r="R131" s="3">
        <v>4.9759500000000001</v>
      </c>
      <c r="S131" s="3">
        <v>6.6785600000000001</v>
      </c>
      <c r="T131" s="3">
        <v>8.1113</v>
      </c>
      <c r="U131" s="3">
        <v>9.3978857142857137</v>
      </c>
      <c r="V131" s="3">
        <v>10.581375</v>
      </c>
      <c r="W131" s="3">
        <v>12.46668</v>
      </c>
      <c r="X131" s="3">
        <v>13.982050000000001</v>
      </c>
      <c r="Y131" s="3">
        <v>16.510762500000002</v>
      </c>
      <c r="Z131" s="3">
        <v>18.536530000000003</v>
      </c>
      <c r="AA131" s="3">
        <v>22.918005000000001</v>
      </c>
    </row>
    <row r="132" spans="1:27" x14ac:dyDescent="0.25">
      <c r="A132" s="5" t="s">
        <v>5</v>
      </c>
      <c r="B132" s="9">
        <v>98</v>
      </c>
      <c r="C132" s="9" t="s">
        <v>363</v>
      </c>
      <c r="D132" s="3">
        <v>0.38400000000000001</v>
      </c>
      <c r="E132" s="3">
        <v>0.32</v>
      </c>
      <c r="F132" s="3">
        <v>0.2742857142857143</v>
      </c>
      <c r="G132" s="3">
        <v>0.24</v>
      </c>
      <c r="H132" s="3">
        <v>0.192</v>
      </c>
      <c r="I132" s="3">
        <v>0.16</v>
      </c>
      <c r="J132" s="3">
        <v>0.13714285714285715</v>
      </c>
      <c r="K132" s="3">
        <v>0.12</v>
      </c>
      <c r="L132" s="3">
        <v>0.52395555555555551</v>
      </c>
      <c r="M132" s="3">
        <v>0.99368000000000012</v>
      </c>
      <c r="N132" s="3">
        <v>1.7898666666666667</v>
      </c>
      <c r="O132" s="3">
        <v>2.6464571428571428</v>
      </c>
      <c r="P132" s="3">
        <v>3.4177125000000004</v>
      </c>
      <c r="Q132" s="3">
        <v>4.0761000000000003</v>
      </c>
      <c r="R132" s="3">
        <v>4.8501300000000001</v>
      </c>
      <c r="S132" s="3">
        <v>6.5090239999999993</v>
      </c>
      <c r="T132" s="3">
        <v>7.9050200000000004</v>
      </c>
      <c r="U132" s="3">
        <v>9.1586400000000001</v>
      </c>
      <c r="V132" s="3">
        <v>10.311825000000001</v>
      </c>
      <c r="W132" s="3">
        <v>12.148871999999999</v>
      </c>
      <c r="X132" s="3">
        <v>13.62547</v>
      </c>
      <c r="Y132" s="3">
        <v>16.089517499999999</v>
      </c>
      <c r="Z132" s="3">
        <v>18.063502</v>
      </c>
      <c r="AA132" s="3">
        <v>22.332986999999999</v>
      </c>
    </row>
    <row r="133" spans="1:27" x14ac:dyDescent="0.25">
      <c r="A133" s="5" t="s">
        <v>5</v>
      </c>
      <c r="B133" s="9">
        <v>247</v>
      </c>
      <c r="C133" s="9" t="s">
        <v>364</v>
      </c>
      <c r="D133" s="3">
        <v>0.38400000000000001</v>
      </c>
      <c r="E133" s="3">
        <v>0.32</v>
      </c>
      <c r="F133" s="3">
        <v>0.2742857142857143</v>
      </c>
      <c r="G133" s="3">
        <v>0.24</v>
      </c>
      <c r="H133" s="3">
        <v>0.192</v>
      </c>
      <c r="I133" s="3">
        <v>0.16</v>
      </c>
      <c r="J133" s="3">
        <v>0.13714285714285715</v>
      </c>
      <c r="K133" s="3">
        <v>0.12</v>
      </c>
      <c r="L133" s="3">
        <v>0.51848888888888889</v>
      </c>
      <c r="M133" s="3">
        <v>0.98192000000000002</v>
      </c>
      <c r="N133" s="3">
        <v>1.7674666666666667</v>
      </c>
      <c r="O133" s="3">
        <v>2.6126857142857141</v>
      </c>
      <c r="P133" s="3">
        <v>3.3737249999999994</v>
      </c>
      <c r="Q133" s="3">
        <v>4.0233999999999988</v>
      </c>
      <c r="R133" s="3">
        <v>4.7872199999999996</v>
      </c>
      <c r="S133" s="3">
        <v>6.4242559999999989</v>
      </c>
      <c r="T133" s="3">
        <v>7.8018799999999997</v>
      </c>
      <c r="U133" s="3">
        <v>9.0390171428571424</v>
      </c>
      <c r="V133" s="3">
        <v>10.177049999999998</v>
      </c>
      <c r="W133" s="3">
        <v>11.989967999999999</v>
      </c>
      <c r="X133" s="3">
        <v>13.447179999999998</v>
      </c>
      <c r="Y133" s="3">
        <v>15.878894999999998</v>
      </c>
      <c r="Z133" s="3">
        <v>17.826987999999997</v>
      </c>
      <c r="AA133" s="3">
        <v>22.040477999999997</v>
      </c>
    </row>
    <row r="134" spans="1:27" x14ac:dyDescent="0.25">
      <c r="A134" s="5" t="s">
        <v>5</v>
      </c>
      <c r="B134" s="9">
        <v>99</v>
      </c>
      <c r="C134" s="9" t="s">
        <v>365</v>
      </c>
      <c r="D134" s="3">
        <v>0.38400000000000001</v>
      </c>
      <c r="E134" s="3">
        <v>0.32</v>
      </c>
      <c r="F134" s="3">
        <v>0.2742857142857143</v>
      </c>
      <c r="G134" s="3">
        <v>0.24</v>
      </c>
      <c r="H134" s="3">
        <v>0.192</v>
      </c>
      <c r="I134" s="3">
        <v>0.16</v>
      </c>
      <c r="J134" s="3">
        <v>0.13714285714285715</v>
      </c>
      <c r="K134" s="3">
        <v>0.12</v>
      </c>
      <c r="L134" s="3">
        <v>0.50208888888888892</v>
      </c>
      <c r="M134" s="3">
        <v>0.94663999999999993</v>
      </c>
      <c r="N134" s="3">
        <v>1.7002666666666666</v>
      </c>
      <c r="O134" s="3">
        <v>2.5113714285714286</v>
      </c>
      <c r="P134" s="3">
        <v>3.2417624999999997</v>
      </c>
      <c r="Q134" s="3">
        <v>3.8653</v>
      </c>
      <c r="R134" s="3">
        <v>4.59849</v>
      </c>
      <c r="S134" s="3">
        <v>6.1699519999999994</v>
      </c>
      <c r="T134" s="3">
        <v>7.4924600000000012</v>
      </c>
      <c r="U134" s="3">
        <v>8.6801485714285711</v>
      </c>
      <c r="V134" s="3">
        <v>9.7727249999999994</v>
      </c>
      <c r="W134" s="3">
        <v>11.513256</v>
      </c>
      <c r="X134" s="3">
        <v>12.91231</v>
      </c>
      <c r="Y134" s="3">
        <v>15.247027499999998</v>
      </c>
      <c r="Z134" s="3">
        <v>17.117446000000001</v>
      </c>
      <c r="AA134" s="3">
        <v>21.162951</v>
      </c>
    </row>
    <row r="135" spans="1:27" x14ac:dyDescent="0.25">
      <c r="A135" s="5" t="s">
        <v>5</v>
      </c>
      <c r="B135" s="9">
        <v>140</v>
      </c>
      <c r="C135" s="9" t="s">
        <v>366</v>
      </c>
      <c r="D135" s="3">
        <v>0.38400000000000001</v>
      </c>
      <c r="E135" s="3">
        <v>0.32</v>
      </c>
      <c r="F135" s="3">
        <v>0.2742857142857143</v>
      </c>
      <c r="G135" s="3">
        <v>0.24</v>
      </c>
      <c r="H135" s="3">
        <v>0.192</v>
      </c>
      <c r="I135" s="3">
        <v>0.16</v>
      </c>
      <c r="J135" s="3">
        <v>0.13714285714285715</v>
      </c>
      <c r="K135" s="3">
        <v>0.12</v>
      </c>
      <c r="L135" s="3">
        <v>0.52213333333333334</v>
      </c>
      <c r="M135" s="3">
        <v>0.98975999999999997</v>
      </c>
      <c r="N135" s="3">
        <v>1.7824</v>
      </c>
      <c r="O135" s="3">
        <v>2.6351999999999998</v>
      </c>
      <c r="P135" s="3">
        <v>3.4030499999999999</v>
      </c>
      <c r="Q135" s="3">
        <v>4.0585333333333331</v>
      </c>
      <c r="R135" s="3">
        <v>4.8291599999999999</v>
      </c>
      <c r="S135" s="3">
        <v>6.4807679999999994</v>
      </c>
      <c r="T135" s="3">
        <v>7.8706399999999999</v>
      </c>
      <c r="U135" s="3">
        <v>9.118765714285713</v>
      </c>
      <c r="V135" s="3">
        <v>10.2669</v>
      </c>
      <c r="W135" s="3">
        <v>12.095903999999999</v>
      </c>
      <c r="X135" s="3">
        <v>13.566039999999999</v>
      </c>
      <c r="Y135" s="3">
        <v>16.019310000000001</v>
      </c>
      <c r="Z135" s="3">
        <v>17.984663999999999</v>
      </c>
      <c r="AA135" s="3">
        <v>22.235483999999996</v>
      </c>
    </row>
    <row r="136" spans="1:27" x14ac:dyDescent="0.25">
      <c r="A136" s="5" t="s">
        <v>5</v>
      </c>
      <c r="B136" s="9">
        <v>197</v>
      </c>
      <c r="C136" s="9" t="s">
        <v>367</v>
      </c>
      <c r="D136" s="3">
        <v>0.38400000000000001</v>
      </c>
      <c r="E136" s="3">
        <v>0.32</v>
      </c>
      <c r="F136" s="3">
        <v>0.2742857142857143</v>
      </c>
      <c r="G136" s="3">
        <v>0.24</v>
      </c>
      <c r="H136" s="3">
        <v>0.192</v>
      </c>
      <c r="I136" s="3">
        <v>0.16</v>
      </c>
      <c r="J136" s="3">
        <v>0.13714285714285715</v>
      </c>
      <c r="K136" s="3">
        <v>0.12</v>
      </c>
      <c r="L136" s="3">
        <v>0.48386666666666667</v>
      </c>
      <c r="M136" s="3">
        <v>0.90744000000000002</v>
      </c>
      <c r="N136" s="3">
        <v>1.6255999999999999</v>
      </c>
      <c r="O136" s="3">
        <v>2.3988</v>
      </c>
      <c r="P136" s="3">
        <v>3.0951374999999994</v>
      </c>
      <c r="Q136" s="3">
        <v>3.6896333333333331</v>
      </c>
      <c r="R136" s="3">
        <v>4.3887900000000002</v>
      </c>
      <c r="S136" s="3">
        <v>5.8873919999999993</v>
      </c>
      <c r="T136" s="3">
        <v>7.1486599999999996</v>
      </c>
      <c r="U136" s="3">
        <v>8.2814057142857145</v>
      </c>
      <c r="V136" s="3">
        <v>9.3234749999999984</v>
      </c>
      <c r="W136" s="3">
        <v>10.983575999999999</v>
      </c>
      <c r="X136" s="3">
        <v>12.318009999999999</v>
      </c>
      <c r="Y136" s="3">
        <v>14.544952499999999</v>
      </c>
      <c r="Z136" s="3">
        <v>16.329065999999997</v>
      </c>
      <c r="AA136" s="3">
        <v>20.187920999999999</v>
      </c>
    </row>
    <row r="137" spans="1:27" x14ac:dyDescent="0.25">
      <c r="A137" s="5" t="s">
        <v>5</v>
      </c>
      <c r="B137" s="9">
        <v>119</v>
      </c>
      <c r="C137" s="9" t="s">
        <v>368</v>
      </c>
      <c r="D137" s="3">
        <v>0.38400000000000001</v>
      </c>
      <c r="E137" s="3">
        <v>0.32</v>
      </c>
      <c r="F137" s="3">
        <v>0.2742857142857143</v>
      </c>
      <c r="G137" s="3">
        <v>0.24</v>
      </c>
      <c r="H137" s="3">
        <v>0.192</v>
      </c>
      <c r="I137" s="3">
        <v>0.16</v>
      </c>
      <c r="J137" s="3">
        <v>0.13714285714285715</v>
      </c>
      <c r="K137" s="3">
        <v>0.12</v>
      </c>
      <c r="L137" s="3">
        <v>0.52760000000000007</v>
      </c>
      <c r="M137" s="3">
        <v>1.00152</v>
      </c>
      <c r="N137" s="3">
        <v>1.8048000000000002</v>
      </c>
      <c r="O137" s="3">
        <v>2.6689714285714286</v>
      </c>
      <c r="P137" s="3">
        <v>3.4470375000000004</v>
      </c>
      <c r="Q137" s="3">
        <v>4.1112333333333337</v>
      </c>
      <c r="R137" s="3">
        <v>4.8920699999999995</v>
      </c>
      <c r="S137" s="3">
        <v>6.5655359999999998</v>
      </c>
      <c r="T137" s="3">
        <v>7.9737799999999996</v>
      </c>
      <c r="U137" s="3">
        <v>9.2383885714285707</v>
      </c>
      <c r="V137" s="3">
        <v>10.401675000000001</v>
      </c>
      <c r="W137" s="3">
        <v>12.254808000000001</v>
      </c>
      <c r="X137" s="3">
        <v>13.74433</v>
      </c>
      <c r="Y137" s="3">
        <v>16.2299325</v>
      </c>
      <c r="Z137" s="3">
        <v>18.221177999999998</v>
      </c>
      <c r="AA137" s="3">
        <v>22.527992999999999</v>
      </c>
    </row>
    <row r="138" spans="1:27" x14ac:dyDescent="0.25">
      <c r="A138" s="5" t="s">
        <v>5</v>
      </c>
      <c r="B138" s="9">
        <v>227</v>
      </c>
      <c r="C138" s="9" t="s">
        <v>369</v>
      </c>
      <c r="D138" s="3">
        <v>0.38400000000000001</v>
      </c>
      <c r="E138" s="3">
        <v>0.32</v>
      </c>
      <c r="F138" s="3">
        <v>0.2742857142857143</v>
      </c>
      <c r="G138" s="3">
        <v>0.24</v>
      </c>
      <c r="H138" s="3">
        <v>0.192</v>
      </c>
      <c r="I138" s="3">
        <v>0.16</v>
      </c>
      <c r="J138" s="3">
        <v>0.13714285714285715</v>
      </c>
      <c r="K138" s="3">
        <v>0.12</v>
      </c>
      <c r="L138" s="3">
        <v>0.46564444444444442</v>
      </c>
      <c r="M138" s="3">
        <v>0.86823999999999979</v>
      </c>
      <c r="N138" s="3">
        <v>1.5509333333333331</v>
      </c>
      <c r="O138" s="3">
        <v>2.2862285714285715</v>
      </c>
      <c r="P138" s="3">
        <v>2.9485124999999992</v>
      </c>
      <c r="Q138" s="3">
        <v>3.5139666666666667</v>
      </c>
      <c r="R138" s="3">
        <v>4.1790899999999995</v>
      </c>
      <c r="S138" s="3">
        <v>5.6048319999999991</v>
      </c>
      <c r="T138" s="3">
        <v>6.8048599999999988</v>
      </c>
      <c r="U138" s="3">
        <v>7.882662857142857</v>
      </c>
      <c r="V138" s="3">
        <v>8.8742249999999974</v>
      </c>
      <c r="W138" s="3">
        <v>10.453895999999999</v>
      </c>
      <c r="X138" s="3">
        <v>11.723710000000001</v>
      </c>
      <c r="Y138" s="3">
        <v>13.842877499999998</v>
      </c>
      <c r="Z138" s="3">
        <v>15.540685999999997</v>
      </c>
      <c r="AA138" s="3">
        <v>19.212890999999999</v>
      </c>
    </row>
    <row r="139" spans="1:27" x14ac:dyDescent="0.25">
      <c r="A139" s="5" t="s">
        <v>5</v>
      </c>
      <c r="B139" s="9">
        <v>100</v>
      </c>
      <c r="C139" s="9" t="s">
        <v>370</v>
      </c>
      <c r="D139" s="3">
        <v>0.38400000000000001</v>
      </c>
      <c r="E139" s="3">
        <v>0.32</v>
      </c>
      <c r="F139" s="3">
        <v>0.2742857142857143</v>
      </c>
      <c r="G139" s="3">
        <v>0.24</v>
      </c>
      <c r="H139" s="3">
        <v>0.192</v>
      </c>
      <c r="I139" s="3">
        <v>0.16</v>
      </c>
      <c r="J139" s="3">
        <v>0.13714285714285715</v>
      </c>
      <c r="K139" s="3">
        <v>0.12</v>
      </c>
      <c r="L139" s="3">
        <v>0.51666666666666661</v>
      </c>
      <c r="M139" s="3">
        <v>0.97800000000000009</v>
      </c>
      <c r="N139" s="3">
        <v>1.76</v>
      </c>
      <c r="O139" s="3">
        <v>2.6014285714285714</v>
      </c>
      <c r="P139" s="3">
        <v>3.3590624999999998</v>
      </c>
      <c r="Q139" s="3">
        <v>4.0058333333333334</v>
      </c>
      <c r="R139" s="3">
        <v>4.7662499999999994</v>
      </c>
      <c r="S139" s="3">
        <v>6.3959999999999999</v>
      </c>
      <c r="T139" s="3">
        <v>7.7674999999999992</v>
      </c>
      <c r="U139" s="3">
        <v>8.9991428571428571</v>
      </c>
      <c r="V139" s="3">
        <v>10.132125</v>
      </c>
      <c r="W139" s="3">
        <v>11.937000000000001</v>
      </c>
      <c r="X139" s="3">
        <v>13.38775</v>
      </c>
      <c r="Y139" s="3">
        <v>15.8086875</v>
      </c>
      <c r="Z139" s="3">
        <v>17.748149999999999</v>
      </c>
      <c r="AA139" s="3">
        <v>21.942975000000001</v>
      </c>
    </row>
    <row r="140" spans="1:27" x14ac:dyDescent="0.25">
      <c r="A140" s="5" t="s">
        <v>5</v>
      </c>
      <c r="B140" s="9">
        <v>158</v>
      </c>
      <c r="C140" s="9" t="s">
        <v>371</v>
      </c>
      <c r="D140" s="3">
        <v>0.38400000000000001</v>
      </c>
      <c r="E140" s="3">
        <v>0.32</v>
      </c>
      <c r="F140" s="3">
        <v>0.2742857142857143</v>
      </c>
      <c r="G140" s="3">
        <v>0.24</v>
      </c>
      <c r="H140" s="3">
        <v>0.192</v>
      </c>
      <c r="I140" s="3">
        <v>0.16</v>
      </c>
      <c r="J140" s="3">
        <v>0.13714285714285715</v>
      </c>
      <c r="K140" s="3">
        <v>0.12</v>
      </c>
      <c r="L140" s="3">
        <v>0.4747555555555556</v>
      </c>
      <c r="M140" s="3">
        <v>0.88783999999999996</v>
      </c>
      <c r="N140" s="3">
        <v>1.5882666666666667</v>
      </c>
      <c r="O140" s="3">
        <v>2.3425142857142855</v>
      </c>
      <c r="P140" s="3">
        <v>3.0218250000000002</v>
      </c>
      <c r="Q140" s="3">
        <v>3.6018000000000003</v>
      </c>
      <c r="R140" s="3">
        <v>4.2839399999999994</v>
      </c>
      <c r="S140" s="3">
        <v>5.7461120000000001</v>
      </c>
      <c r="T140" s="3">
        <v>6.9767599999999996</v>
      </c>
      <c r="U140" s="3">
        <v>8.0820342857142862</v>
      </c>
      <c r="V140" s="3">
        <v>9.0988500000000005</v>
      </c>
      <c r="W140" s="3">
        <v>10.718736</v>
      </c>
      <c r="X140" s="3">
        <v>12.020860000000001</v>
      </c>
      <c r="Y140" s="3">
        <v>14.193915000000001</v>
      </c>
      <c r="Z140" s="3">
        <v>15.934876000000001</v>
      </c>
      <c r="AA140" s="3">
        <v>19.700406000000001</v>
      </c>
    </row>
    <row r="141" spans="1:27" x14ac:dyDescent="0.25">
      <c r="A141" s="5" t="s">
        <v>5</v>
      </c>
      <c r="B141" s="9">
        <v>13</v>
      </c>
      <c r="C141" s="9" t="s">
        <v>372</v>
      </c>
      <c r="D141" s="3">
        <v>0.38400000000000001</v>
      </c>
      <c r="E141" s="3">
        <v>0.32</v>
      </c>
      <c r="F141" s="3">
        <v>0.2742857142857143</v>
      </c>
      <c r="G141" s="3">
        <v>0.24</v>
      </c>
      <c r="H141" s="3">
        <v>0.192</v>
      </c>
      <c r="I141" s="3">
        <v>0.16</v>
      </c>
      <c r="J141" s="3">
        <v>0.13714285714285715</v>
      </c>
      <c r="K141" s="3">
        <v>0.12</v>
      </c>
      <c r="L141" s="3">
        <v>0.4747555555555556</v>
      </c>
      <c r="M141" s="3">
        <v>0.88783999999999996</v>
      </c>
      <c r="N141" s="3">
        <v>1.5882666666666667</v>
      </c>
      <c r="O141" s="3">
        <v>2.3425142857142855</v>
      </c>
      <c r="P141" s="3">
        <v>3.0218250000000002</v>
      </c>
      <c r="Q141" s="3">
        <v>3.6018000000000003</v>
      </c>
      <c r="R141" s="3">
        <v>4.2839399999999994</v>
      </c>
      <c r="S141" s="3">
        <v>5.7461120000000001</v>
      </c>
      <c r="T141" s="3">
        <v>6.9767599999999996</v>
      </c>
      <c r="U141" s="3">
        <v>8.0820342857142862</v>
      </c>
      <c r="V141" s="3">
        <v>9.0988500000000005</v>
      </c>
      <c r="W141" s="3">
        <v>10.718736</v>
      </c>
      <c r="X141" s="3">
        <v>12.020860000000001</v>
      </c>
      <c r="Y141" s="3">
        <v>14.193915000000001</v>
      </c>
      <c r="Z141" s="3">
        <v>15.934876000000001</v>
      </c>
      <c r="AA141" s="3">
        <v>19.700406000000001</v>
      </c>
    </row>
    <row r="142" spans="1:27" x14ac:dyDescent="0.25">
      <c r="A142" s="5" t="s">
        <v>5</v>
      </c>
      <c r="B142" s="9">
        <v>101</v>
      </c>
      <c r="C142" s="9" t="s">
        <v>373</v>
      </c>
      <c r="D142" s="3">
        <v>0.38400000000000001</v>
      </c>
      <c r="E142" s="3">
        <v>0.32</v>
      </c>
      <c r="F142" s="3">
        <v>0.2742857142857143</v>
      </c>
      <c r="G142" s="3">
        <v>0.24</v>
      </c>
      <c r="H142" s="3">
        <v>0.192</v>
      </c>
      <c r="I142" s="3">
        <v>0.16</v>
      </c>
      <c r="J142" s="3">
        <v>0.13714285714285715</v>
      </c>
      <c r="K142" s="3">
        <v>0.12</v>
      </c>
      <c r="L142" s="3">
        <v>0.50208888888888892</v>
      </c>
      <c r="M142" s="3">
        <v>0.94663999999999993</v>
      </c>
      <c r="N142" s="3">
        <v>1.7002666666666666</v>
      </c>
      <c r="O142" s="3">
        <v>2.5113714285714286</v>
      </c>
      <c r="P142" s="3">
        <v>3.2417624999999997</v>
      </c>
      <c r="Q142" s="3">
        <v>3.8653</v>
      </c>
      <c r="R142" s="3">
        <v>4.59849</v>
      </c>
      <c r="S142" s="3">
        <v>6.1699519999999994</v>
      </c>
      <c r="T142" s="3">
        <v>7.4924600000000012</v>
      </c>
      <c r="U142" s="3">
        <v>8.6801485714285711</v>
      </c>
      <c r="V142" s="3">
        <v>9.7727249999999994</v>
      </c>
      <c r="W142" s="3">
        <v>11.513256</v>
      </c>
      <c r="X142" s="3">
        <v>12.91231</v>
      </c>
      <c r="Y142" s="3">
        <v>15.247027499999998</v>
      </c>
      <c r="Z142" s="3">
        <v>17.117446000000001</v>
      </c>
      <c r="AA142" s="3">
        <v>21.162951</v>
      </c>
    </row>
    <row r="143" spans="1:27" x14ac:dyDescent="0.25">
      <c r="A143" s="5" t="s">
        <v>5</v>
      </c>
      <c r="B143" s="9">
        <v>179</v>
      </c>
      <c r="C143" s="9" t="s">
        <v>374</v>
      </c>
      <c r="D143" s="3">
        <v>0.38400000000000001</v>
      </c>
      <c r="E143" s="3">
        <v>0.32</v>
      </c>
      <c r="F143" s="3">
        <v>0.2742857142857143</v>
      </c>
      <c r="G143" s="3">
        <v>0.24</v>
      </c>
      <c r="H143" s="3">
        <v>0.192</v>
      </c>
      <c r="I143" s="3">
        <v>0.16</v>
      </c>
      <c r="J143" s="3">
        <v>0.13714285714285715</v>
      </c>
      <c r="K143" s="3">
        <v>0.12</v>
      </c>
      <c r="L143" s="3">
        <v>0.54035555555555559</v>
      </c>
      <c r="M143" s="3">
        <v>1.0289600000000001</v>
      </c>
      <c r="N143" s="3">
        <v>1.8570666666666669</v>
      </c>
      <c r="O143" s="3">
        <v>2.7477714285714288</v>
      </c>
      <c r="P143" s="3">
        <v>3.5496750000000001</v>
      </c>
      <c r="Q143" s="3">
        <v>4.2342000000000004</v>
      </c>
      <c r="R143" s="3">
        <v>5.0388600000000006</v>
      </c>
      <c r="S143" s="3">
        <v>6.7633280000000013</v>
      </c>
      <c r="T143" s="3">
        <v>8.2144399999999997</v>
      </c>
      <c r="U143" s="3">
        <v>9.5175085714285732</v>
      </c>
      <c r="V143" s="3">
        <v>10.716150000000003</v>
      </c>
      <c r="W143" s="3">
        <v>12.625584</v>
      </c>
      <c r="X143" s="3">
        <v>14.160340000000001</v>
      </c>
      <c r="Y143" s="3">
        <v>16.721385000000001</v>
      </c>
      <c r="Z143" s="3">
        <v>18.773044000000002</v>
      </c>
      <c r="AA143" s="3">
        <v>23.210514000000003</v>
      </c>
    </row>
    <row r="144" spans="1:27" x14ac:dyDescent="0.25">
      <c r="A144" s="5" t="s">
        <v>5</v>
      </c>
      <c r="B144" s="9">
        <v>39</v>
      </c>
      <c r="C144" s="9" t="s">
        <v>375</v>
      </c>
      <c r="D144" s="3">
        <v>0.38400000000000001</v>
      </c>
      <c r="E144" s="3">
        <v>0.32</v>
      </c>
      <c r="F144" s="3">
        <v>0.2742857142857143</v>
      </c>
      <c r="G144" s="3">
        <v>0.24</v>
      </c>
      <c r="H144" s="3">
        <v>0.192</v>
      </c>
      <c r="I144" s="3">
        <v>0.16</v>
      </c>
      <c r="J144" s="3">
        <v>0.13714285714285715</v>
      </c>
      <c r="K144" s="3">
        <v>0.12</v>
      </c>
      <c r="L144" s="3">
        <v>0.50937777777777782</v>
      </c>
      <c r="M144" s="3">
        <v>0.96232000000000006</v>
      </c>
      <c r="N144" s="3">
        <v>1.7301333333333331</v>
      </c>
      <c r="O144" s="3">
        <v>2.5564</v>
      </c>
      <c r="P144" s="3">
        <v>3.3004125000000002</v>
      </c>
      <c r="Q144" s="3">
        <v>3.9355666666666664</v>
      </c>
      <c r="R144" s="3">
        <v>4.6823699999999997</v>
      </c>
      <c r="S144" s="3">
        <v>6.2829759999999997</v>
      </c>
      <c r="T144" s="3">
        <v>7.6299799999999998</v>
      </c>
      <c r="U144" s="3">
        <v>8.8396457142857141</v>
      </c>
      <c r="V144" s="3">
        <v>9.9524249999999999</v>
      </c>
      <c r="W144" s="3">
        <v>11.725128</v>
      </c>
      <c r="X144" s="3">
        <v>13.150029999999999</v>
      </c>
      <c r="Y144" s="3">
        <v>15.5278575</v>
      </c>
      <c r="Z144" s="3">
        <v>17.432798000000002</v>
      </c>
      <c r="AA144" s="3">
        <v>21.552962999999998</v>
      </c>
    </row>
    <row r="145" spans="1:27" x14ac:dyDescent="0.25">
      <c r="A145" s="5" t="s">
        <v>5</v>
      </c>
      <c r="B145" s="9">
        <v>141</v>
      </c>
      <c r="C145" s="9" t="s">
        <v>376</v>
      </c>
      <c r="D145" s="3">
        <v>0.38400000000000001</v>
      </c>
      <c r="E145" s="3">
        <v>0.32</v>
      </c>
      <c r="F145" s="3">
        <v>0.2742857142857143</v>
      </c>
      <c r="G145" s="3">
        <v>0.24</v>
      </c>
      <c r="H145" s="3">
        <v>0.192</v>
      </c>
      <c r="I145" s="3">
        <v>0.16</v>
      </c>
      <c r="J145" s="3">
        <v>0.13714285714285715</v>
      </c>
      <c r="K145" s="3">
        <v>0.12</v>
      </c>
      <c r="L145" s="3">
        <v>0.4528888888888889</v>
      </c>
      <c r="M145" s="3">
        <v>0.8408000000000001</v>
      </c>
      <c r="N145" s="3">
        <v>1.4986666666666668</v>
      </c>
      <c r="O145" s="3">
        <v>2.2074285714285717</v>
      </c>
      <c r="P145" s="3">
        <v>2.8458750000000004</v>
      </c>
      <c r="Q145" s="3">
        <v>3.3910000000000005</v>
      </c>
      <c r="R145" s="3">
        <v>4.0323000000000002</v>
      </c>
      <c r="S145" s="3">
        <v>5.4070400000000003</v>
      </c>
      <c r="T145" s="3">
        <v>6.5642000000000005</v>
      </c>
      <c r="U145" s="3">
        <v>7.6035428571428572</v>
      </c>
      <c r="V145" s="3">
        <v>8.5597500000000011</v>
      </c>
      <c r="W145" s="3">
        <v>10.083120000000001</v>
      </c>
      <c r="X145" s="3">
        <v>11.307700000000002</v>
      </c>
      <c r="Y145" s="3">
        <v>13.351425000000001</v>
      </c>
      <c r="Z145" s="3">
        <v>14.98882</v>
      </c>
      <c r="AA145" s="3">
        <v>18.530370000000001</v>
      </c>
    </row>
    <row r="146" spans="1:27" x14ac:dyDescent="0.25">
      <c r="A146" s="5" t="s">
        <v>5</v>
      </c>
      <c r="B146" s="9">
        <v>40</v>
      </c>
      <c r="C146" s="9" t="s">
        <v>377</v>
      </c>
      <c r="D146" s="3">
        <v>0.38400000000000001</v>
      </c>
      <c r="E146" s="3">
        <v>0.32</v>
      </c>
      <c r="F146" s="3">
        <v>0.2742857142857143</v>
      </c>
      <c r="G146" s="3">
        <v>0.24</v>
      </c>
      <c r="H146" s="3">
        <v>0.192</v>
      </c>
      <c r="I146" s="3">
        <v>0.16</v>
      </c>
      <c r="J146" s="3">
        <v>0.13714285714285715</v>
      </c>
      <c r="K146" s="3">
        <v>0.12</v>
      </c>
      <c r="L146" s="3">
        <v>0.52213333333333334</v>
      </c>
      <c r="M146" s="3">
        <v>0.98975999999999997</v>
      </c>
      <c r="N146" s="3">
        <v>1.7824</v>
      </c>
      <c r="O146" s="3">
        <v>2.6351999999999998</v>
      </c>
      <c r="P146" s="3">
        <v>3.4030499999999999</v>
      </c>
      <c r="Q146" s="3">
        <v>4.0585333333333331</v>
      </c>
      <c r="R146" s="3">
        <v>4.8291599999999999</v>
      </c>
      <c r="S146" s="3">
        <v>6.4807679999999994</v>
      </c>
      <c r="T146" s="3">
        <v>7.8706399999999999</v>
      </c>
      <c r="U146" s="3">
        <v>9.118765714285713</v>
      </c>
      <c r="V146" s="3">
        <v>10.2669</v>
      </c>
      <c r="W146" s="3">
        <v>12.095903999999999</v>
      </c>
      <c r="X146" s="3">
        <v>13.566039999999999</v>
      </c>
      <c r="Y146" s="3">
        <v>16.019310000000001</v>
      </c>
      <c r="Z146" s="3">
        <v>17.984663999999999</v>
      </c>
      <c r="AA146" s="3">
        <v>22.235483999999996</v>
      </c>
    </row>
    <row r="147" spans="1:27" x14ac:dyDescent="0.25">
      <c r="A147" s="5" t="s">
        <v>5</v>
      </c>
      <c r="B147" s="9">
        <v>41</v>
      </c>
      <c r="C147" s="9" t="s">
        <v>378</v>
      </c>
      <c r="D147" s="3">
        <v>0.38400000000000001</v>
      </c>
      <c r="E147" s="3">
        <v>0.32</v>
      </c>
      <c r="F147" s="3">
        <v>0.2742857142857143</v>
      </c>
      <c r="G147" s="3">
        <v>0.24</v>
      </c>
      <c r="H147" s="3">
        <v>0.192</v>
      </c>
      <c r="I147" s="3">
        <v>0.16</v>
      </c>
      <c r="J147" s="3">
        <v>0.13714285714285715</v>
      </c>
      <c r="K147" s="3">
        <v>0.12</v>
      </c>
      <c r="L147" s="3">
        <v>0.54217777777777776</v>
      </c>
      <c r="M147" s="3">
        <v>1.03288</v>
      </c>
      <c r="N147" s="3">
        <v>1.8645333333333334</v>
      </c>
      <c r="O147" s="3">
        <v>2.7590285714285718</v>
      </c>
      <c r="P147" s="3">
        <v>3.5643375000000006</v>
      </c>
      <c r="Q147" s="3">
        <v>4.2517666666666667</v>
      </c>
      <c r="R147" s="3">
        <v>5.0598299999999998</v>
      </c>
      <c r="S147" s="3">
        <v>6.7915839999999994</v>
      </c>
      <c r="T147" s="3">
        <v>8.248820000000002</v>
      </c>
      <c r="U147" s="3">
        <v>9.5573828571428585</v>
      </c>
      <c r="V147" s="3">
        <v>10.761075</v>
      </c>
      <c r="W147" s="3">
        <v>12.678552000000002</v>
      </c>
      <c r="X147" s="3">
        <v>14.21977</v>
      </c>
      <c r="Y147" s="3">
        <v>16.791592500000004</v>
      </c>
      <c r="Z147" s="3">
        <v>18.851882</v>
      </c>
      <c r="AA147" s="3">
        <v>23.308017</v>
      </c>
    </row>
    <row r="148" spans="1:27" x14ac:dyDescent="0.25">
      <c r="A148" s="5" t="s">
        <v>5</v>
      </c>
      <c r="B148" s="9">
        <v>228</v>
      </c>
      <c r="C148" s="9" t="s">
        <v>379</v>
      </c>
      <c r="D148" s="3">
        <v>0.38400000000000001</v>
      </c>
      <c r="E148" s="3">
        <v>0.32</v>
      </c>
      <c r="F148" s="3">
        <v>0.2742857142857143</v>
      </c>
      <c r="G148" s="3">
        <v>0.24</v>
      </c>
      <c r="H148" s="3">
        <v>0.192</v>
      </c>
      <c r="I148" s="3">
        <v>0.16</v>
      </c>
      <c r="J148" s="3">
        <v>0.13714285714285715</v>
      </c>
      <c r="K148" s="3">
        <v>0.12</v>
      </c>
      <c r="L148" s="3">
        <v>0.53488888888888886</v>
      </c>
      <c r="M148" s="3">
        <v>1.0171999999999999</v>
      </c>
      <c r="N148" s="3">
        <v>1.834666666666666</v>
      </c>
      <c r="O148" s="3">
        <v>2.7139999999999995</v>
      </c>
      <c r="P148" s="3">
        <v>3.5056874999999996</v>
      </c>
      <c r="Q148" s="3">
        <v>4.1814999999999989</v>
      </c>
      <c r="R148" s="3">
        <v>4.9759499999999992</v>
      </c>
      <c r="S148" s="3">
        <v>6.6785599999999983</v>
      </c>
      <c r="T148" s="3">
        <v>8.1113</v>
      </c>
      <c r="U148" s="3">
        <v>9.3978857142857137</v>
      </c>
      <c r="V148" s="3">
        <v>10.581374999999998</v>
      </c>
      <c r="W148" s="3">
        <v>12.46668</v>
      </c>
      <c r="X148" s="3">
        <v>13.982049999999999</v>
      </c>
      <c r="Y148" s="3">
        <v>16.510762499999998</v>
      </c>
      <c r="Z148" s="3">
        <v>18.536529999999996</v>
      </c>
      <c r="AA148" s="3">
        <v>22.918004999999997</v>
      </c>
    </row>
    <row r="149" spans="1:27" x14ac:dyDescent="0.25">
      <c r="A149" s="5" t="s">
        <v>5</v>
      </c>
      <c r="B149" s="9">
        <v>159</v>
      </c>
      <c r="C149" s="9" t="s">
        <v>380</v>
      </c>
      <c r="D149" s="3">
        <v>0.38400000000000001</v>
      </c>
      <c r="E149" s="3">
        <v>0.32</v>
      </c>
      <c r="F149" s="3">
        <v>0.2742857142857143</v>
      </c>
      <c r="G149" s="3">
        <v>0.24</v>
      </c>
      <c r="H149" s="3">
        <v>0.192</v>
      </c>
      <c r="I149" s="3">
        <v>0.16</v>
      </c>
      <c r="J149" s="3">
        <v>0.13714285714285715</v>
      </c>
      <c r="K149" s="3">
        <v>0.12</v>
      </c>
      <c r="L149" s="3">
        <v>0.47111111111111115</v>
      </c>
      <c r="M149" s="3">
        <v>0.88</v>
      </c>
      <c r="N149" s="3">
        <v>1.5733333333333333</v>
      </c>
      <c r="O149" s="3">
        <v>2.3199999999999998</v>
      </c>
      <c r="P149" s="3">
        <v>2.9925000000000002</v>
      </c>
      <c r="Q149" s="3">
        <v>3.5666666666666664</v>
      </c>
      <c r="R149" s="3">
        <v>4.242</v>
      </c>
      <c r="S149" s="3">
        <v>5.6896000000000004</v>
      </c>
      <c r="T149" s="3">
        <v>6.9080000000000004</v>
      </c>
      <c r="U149" s="3">
        <v>8.0022857142857138</v>
      </c>
      <c r="V149" s="3">
        <v>9.0090000000000003</v>
      </c>
      <c r="W149" s="3">
        <v>10.6128</v>
      </c>
      <c r="X149" s="3">
        <v>11.901999999999999</v>
      </c>
      <c r="Y149" s="3">
        <v>14.0535</v>
      </c>
      <c r="Z149" s="3">
        <v>15.777199999999999</v>
      </c>
      <c r="AA149" s="3">
        <v>19.505400000000002</v>
      </c>
    </row>
    <row r="150" spans="1:27" x14ac:dyDescent="0.25">
      <c r="A150" s="5" t="s">
        <v>5</v>
      </c>
      <c r="B150" s="9">
        <v>248</v>
      </c>
      <c r="C150" s="9" t="s">
        <v>381</v>
      </c>
      <c r="D150" s="3">
        <v>0.38400000000000001</v>
      </c>
      <c r="E150" s="3">
        <v>0.32</v>
      </c>
      <c r="F150" s="3">
        <v>0.2742857142857143</v>
      </c>
      <c r="G150" s="3">
        <v>0.24</v>
      </c>
      <c r="H150" s="3">
        <v>0.192</v>
      </c>
      <c r="I150" s="3">
        <v>0.16</v>
      </c>
      <c r="J150" s="3">
        <v>0.13714285714285715</v>
      </c>
      <c r="K150" s="3">
        <v>0.12</v>
      </c>
      <c r="L150" s="3">
        <v>0.44742222222222222</v>
      </c>
      <c r="M150" s="3">
        <v>0.82904000000000011</v>
      </c>
      <c r="N150" s="3">
        <v>1.4762666666666666</v>
      </c>
      <c r="O150" s="3">
        <v>2.173657142857143</v>
      </c>
      <c r="P150" s="3">
        <v>2.8018875000000003</v>
      </c>
      <c r="Q150" s="3">
        <v>3.3383000000000003</v>
      </c>
      <c r="R150" s="3">
        <v>3.9693900000000006</v>
      </c>
      <c r="S150" s="3">
        <v>5.3222719999999999</v>
      </c>
      <c r="T150" s="3">
        <v>6.4610600000000007</v>
      </c>
      <c r="U150" s="3">
        <v>7.4839200000000012</v>
      </c>
      <c r="V150" s="3">
        <v>8.4249749999999999</v>
      </c>
      <c r="W150" s="3">
        <v>9.9242160000000013</v>
      </c>
      <c r="X150" s="3">
        <v>11.12941</v>
      </c>
      <c r="Y150" s="3">
        <v>13.140802500000001</v>
      </c>
      <c r="Z150" s="3">
        <v>14.752306000000001</v>
      </c>
      <c r="AA150" s="3">
        <v>18.237861000000002</v>
      </c>
    </row>
    <row r="151" spans="1:27" x14ac:dyDescent="0.25">
      <c r="A151" s="5" t="s">
        <v>5</v>
      </c>
      <c r="B151" s="9">
        <v>249</v>
      </c>
      <c r="C151" s="9" t="s">
        <v>382</v>
      </c>
      <c r="D151" s="3">
        <v>0.38400000000000001</v>
      </c>
      <c r="E151" s="3">
        <v>0.32</v>
      </c>
      <c r="F151" s="3">
        <v>0.2742857142857143</v>
      </c>
      <c r="G151" s="3">
        <v>0.24</v>
      </c>
      <c r="H151" s="3">
        <v>0.192</v>
      </c>
      <c r="I151" s="3">
        <v>0.16</v>
      </c>
      <c r="J151" s="3">
        <v>0.13714285714285715</v>
      </c>
      <c r="K151" s="3">
        <v>0.12</v>
      </c>
      <c r="L151" s="3">
        <v>0.47839999999999999</v>
      </c>
      <c r="M151" s="3">
        <v>0.89568000000000003</v>
      </c>
      <c r="N151" s="3">
        <v>1.6032000000000002</v>
      </c>
      <c r="O151" s="3">
        <v>2.3650285714285713</v>
      </c>
      <c r="P151" s="3">
        <v>3.0511500000000003</v>
      </c>
      <c r="Q151" s="3">
        <v>3.6369333333333338</v>
      </c>
      <c r="R151" s="3">
        <v>4.3258799999999997</v>
      </c>
      <c r="S151" s="3">
        <v>5.8026239999999998</v>
      </c>
      <c r="T151" s="3">
        <v>7.0455200000000007</v>
      </c>
      <c r="U151" s="3">
        <v>8.1617828571428568</v>
      </c>
      <c r="V151" s="3">
        <v>9.1887000000000008</v>
      </c>
      <c r="W151" s="3">
        <v>10.824672</v>
      </c>
      <c r="X151" s="3">
        <v>12.139720000000001</v>
      </c>
      <c r="Y151" s="3">
        <v>14.334330000000001</v>
      </c>
      <c r="Z151" s="3">
        <v>16.092551999999998</v>
      </c>
      <c r="AA151" s="3">
        <v>19.895411999999997</v>
      </c>
    </row>
    <row r="152" spans="1:27" x14ac:dyDescent="0.25">
      <c r="A152" s="5" t="s">
        <v>5</v>
      </c>
      <c r="B152" s="9">
        <v>42</v>
      </c>
      <c r="C152" s="9" t="s">
        <v>383</v>
      </c>
      <c r="D152" s="3">
        <v>0.38400000000000001</v>
      </c>
      <c r="E152" s="3">
        <v>0.32</v>
      </c>
      <c r="F152" s="3">
        <v>0.2742857142857143</v>
      </c>
      <c r="G152" s="3">
        <v>0.24</v>
      </c>
      <c r="H152" s="3">
        <v>0.192</v>
      </c>
      <c r="I152" s="3">
        <v>0.16</v>
      </c>
      <c r="J152" s="3">
        <v>0.13714285714285715</v>
      </c>
      <c r="K152" s="3">
        <v>0.12</v>
      </c>
      <c r="L152" s="3">
        <v>0.54217777777777776</v>
      </c>
      <c r="M152" s="3">
        <v>1.03288</v>
      </c>
      <c r="N152" s="3">
        <v>1.8645333333333334</v>
      </c>
      <c r="O152" s="3">
        <v>2.7590285714285718</v>
      </c>
      <c r="P152" s="3">
        <v>3.5643375000000006</v>
      </c>
      <c r="Q152" s="3">
        <v>4.2517666666666667</v>
      </c>
      <c r="R152" s="3">
        <v>5.0598299999999998</v>
      </c>
      <c r="S152" s="3">
        <v>6.7915839999999994</v>
      </c>
      <c r="T152" s="3">
        <v>8.248820000000002</v>
      </c>
      <c r="U152" s="3">
        <v>9.5573828571428585</v>
      </c>
      <c r="V152" s="3">
        <v>10.761075</v>
      </c>
      <c r="W152" s="3">
        <v>12.678552000000002</v>
      </c>
      <c r="X152" s="3">
        <v>14.21977</v>
      </c>
      <c r="Y152" s="3">
        <v>16.791592500000004</v>
      </c>
      <c r="Z152" s="3">
        <v>18.851882</v>
      </c>
      <c r="AA152" s="3">
        <v>23.308017</v>
      </c>
    </row>
    <row r="153" spans="1:27" x14ac:dyDescent="0.25">
      <c r="A153" s="5" t="s">
        <v>5</v>
      </c>
      <c r="B153" s="9">
        <v>250</v>
      </c>
      <c r="C153" s="9" t="s">
        <v>384</v>
      </c>
      <c r="D153" s="3">
        <v>0.38400000000000001</v>
      </c>
      <c r="E153" s="3">
        <v>0.32</v>
      </c>
      <c r="F153" s="3">
        <v>0.2742857142857143</v>
      </c>
      <c r="G153" s="3">
        <v>0.24</v>
      </c>
      <c r="H153" s="3">
        <v>0.192</v>
      </c>
      <c r="I153" s="3">
        <v>0.16</v>
      </c>
      <c r="J153" s="3">
        <v>0.13714285714285715</v>
      </c>
      <c r="K153" s="3">
        <v>0.12</v>
      </c>
      <c r="L153" s="3">
        <v>0.52395555555555551</v>
      </c>
      <c r="M153" s="3">
        <v>0.9936799999999999</v>
      </c>
      <c r="N153" s="3">
        <v>1.7898666666666663</v>
      </c>
      <c r="O153" s="3">
        <v>2.6464571428571424</v>
      </c>
      <c r="P153" s="3">
        <v>3.4177124999999995</v>
      </c>
      <c r="Q153" s="3">
        <v>4.0760999999999994</v>
      </c>
      <c r="R153" s="3">
        <v>4.8501299999999992</v>
      </c>
      <c r="S153" s="3">
        <v>6.5090239999999993</v>
      </c>
      <c r="T153" s="3">
        <v>7.9050199999999977</v>
      </c>
      <c r="U153" s="3">
        <v>9.1586399999999983</v>
      </c>
      <c r="V153" s="3">
        <v>10.311824999999999</v>
      </c>
      <c r="W153" s="3">
        <v>12.148871999999997</v>
      </c>
      <c r="X153" s="3">
        <v>13.625469999999998</v>
      </c>
      <c r="Y153" s="3">
        <v>16.089517499999996</v>
      </c>
      <c r="Z153" s="3">
        <v>18.063501999999996</v>
      </c>
      <c r="AA153" s="3">
        <v>22.332986999999996</v>
      </c>
    </row>
    <row r="154" spans="1:27" x14ac:dyDescent="0.25">
      <c r="A154" s="5" t="s">
        <v>5</v>
      </c>
      <c r="B154" s="9">
        <v>198</v>
      </c>
      <c r="C154" s="9" t="s">
        <v>385</v>
      </c>
      <c r="D154" s="3">
        <v>0.38400000000000001</v>
      </c>
      <c r="E154" s="3">
        <v>0.32</v>
      </c>
      <c r="F154" s="3">
        <v>0.2742857142857143</v>
      </c>
      <c r="G154" s="3">
        <v>0.24</v>
      </c>
      <c r="H154" s="3">
        <v>0.192</v>
      </c>
      <c r="I154" s="3">
        <v>0.16</v>
      </c>
      <c r="J154" s="3">
        <v>0.13714285714285715</v>
      </c>
      <c r="K154" s="3">
        <v>0.12</v>
      </c>
      <c r="L154" s="3">
        <v>0.50755555555555554</v>
      </c>
      <c r="M154" s="3">
        <v>0.95839999999999992</v>
      </c>
      <c r="N154" s="3">
        <v>1.7226666666666663</v>
      </c>
      <c r="O154" s="3">
        <v>2.5451428571428565</v>
      </c>
      <c r="P154" s="3">
        <v>3.2857499999999997</v>
      </c>
      <c r="Q154" s="3">
        <v>3.9179999999999993</v>
      </c>
      <c r="R154" s="3">
        <v>4.6613999999999995</v>
      </c>
      <c r="S154" s="3">
        <v>6.2547199999999981</v>
      </c>
      <c r="T154" s="3">
        <v>7.5955999999999984</v>
      </c>
      <c r="U154" s="3">
        <v>8.799771428571427</v>
      </c>
      <c r="V154" s="3">
        <v>9.9074999999999989</v>
      </c>
      <c r="W154" s="3">
        <v>11.67216</v>
      </c>
      <c r="X154" s="3">
        <v>13.0906</v>
      </c>
      <c r="Y154" s="3">
        <v>15.457649999999997</v>
      </c>
      <c r="Z154" s="3">
        <v>17.353959999999997</v>
      </c>
      <c r="AA154" s="3">
        <v>21.455459999999999</v>
      </c>
    </row>
    <row r="155" spans="1:27" x14ac:dyDescent="0.25">
      <c r="A155" s="5" t="s">
        <v>5</v>
      </c>
      <c r="B155" s="9">
        <v>43</v>
      </c>
      <c r="C155" s="9" t="s">
        <v>386</v>
      </c>
      <c r="D155" s="3">
        <v>0.38400000000000001</v>
      </c>
      <c r="E155" s="3">
        <v>0.32</v>
      </c>
      <c r="F155" s="3">
        <v>0.2742857142857143</v>
      </c>
      <c r="G155" s="3">
        <v>0.24</v>
      </c>
      <c r="H155" s="3">
        <v>0.192</v>
      </c>
      <c r="I155" s="3">
        <v>0.16</v>
      </c>
      <c r="J155" s="3">
        <v>0.13714285714285715</v>
      </c>
      <c r="K155" s="3">
        <v>0.12</v>
      </c>
      <c r="L155" s="3">
        <v>0.53853333333333331</v>
      </c>
      <c r="M155" s="3">
        <v>1.02504</v>
      </c>
      <c r="N155" s="3">
        <v>1.8495999999999999</v>
      </c>
      <c r="O155" s="3">
        <v>2.7365142857142857</v>
      </c>
      <c r="P155" s="3">
        <v>3.5350125000000001</v>
      </c>
      <c r="Q155" s="3">
        <v>4.2166333333333332</v>
      </c>
      <c r="R155" s="3">
        <v>5.0178900000000004</v>
      </c>
      <c r="S155" s="3">
        <v>6.7350720000000006</v>
      </c>
      <c r="T155" s="3">
        <v>8.180060000000001</v>
      </c>
      <c r="U155" s="3">
        <v>9.4776342857142861</v>
      </c>
      <c r="V155" s="3">
        <v>10.671225000000002</v>
      </c>
      <c r="W155" s="3">
        <v>12.572616</v>
      </c>
      <c r="X155" s="3">
        <v>14.100909999999999</v>
      </c>
      <c r="Y155" s="3">
        <v>16.651177500000003</v>
      </c>
      <c r="Z155" s="3">
        <v>18.694205999999998</v>
      </c>
      <c r="AA155" s="3">
        <v>23.113011000000004</v>
      </c>
    </row>
    <row r="156" spans="1:27" x14ac:dyDescent="0.25">
      <c r="A156" s="5" t="s">
        <v>5</v>
      </c>
      <c r="B156" s="9">
        <v>199</v>
      </c>
      <c r="C156" s="9" t="s">
        <v>387</v>
      </c>
      <c r="D156" s="3">
        <v>0.38400000000000001</v>
      </c>
      <c r="E156" s="3">
        <v>0.32</v>
      </c>
      <c r="F156" s="3">
        <v>0.2742857142857143</v>
      </c>
      <c r="G156" s="3">
        <v>0.24</v>
      </c>
      <c r="H156" s="3">
        <v>0.192</v>
      </c>
      <c r="I156" s="3">
        <v>0.16</v>
      </c>
      <c r="J156" s="3">
        <v>0.13714285714285715</v>
      </c>
      <c r="K156" s="3">
        <v>0.12</v>
      </c>
      <c r="L156" s="3">
        <v>0.4820444444444445</v>
      </c>
      <c r="M156" s="3">
        <v>0.90351999999999999</v>
      </c>
      <c r="N156" s="3">
        <v>1.6181333333333332</v>
      </c>
      <c r="O156" s="3">
        <v>2.387542857142857</v>
      </c>
      <c r="P156" s="3">
        <v>3.0804750000000003</v>
      </c>
      <c r="Q156" s="3">
        <v>3.6720666666666664</v>
      </c>
      <c r="R156" s="3">
        <v>4.36782</v>
      </c>
      <c r="S156" s="3">
        <v>5.8591360000000003</v>
      </c>
      <c r="T156" s="3">
        <v>7.1142800000000008</v>
      </c>
      <c r="U156" s="3">
        <v>8.2415314285714292</v>
      </c>
      <c r="V156" s="3">
        <v>9.278550000000001</v>
      </c>
      <c r="W156" s="3">
        <v>10.930607999999999</v>
      </c>
      <c r="X156" s="3">
        <v>12.25858</v>
      </c>
      <c r="Y156" s="3">
        <v>14.474745</v>
      </c>
      <c r="Z156" s="3">
        <v>16.250228</v>
      </c>
      <c r="AA156" s="3">
        <v>20.090418</v>
      </c>
    </row>
    <row r="157" spans="1:27" x14ac:dyDescent="0.25">
      <c r="A157" s="5" t="s">
        <v>5</v>
      </c>
      <c r="B157" s="9">
        <v>142</v>
      </c>
      <c r="C157" s="9" t="s">
        <v>388</v>
      </c>
      <c r="D157" s="3">
        <v>0.38400000000000001</v>
      </c>
      <c r="E157" s="3">
        <v>0.32</v>
      </c>
      <c r="F157" s="3">
        <v>0.2742857142857143</v>
      </c>
      <c r="G157" s="3">
        <v>0.24</v>
      </c>
      <c r="H157" s="3">
        <v>0.192</v>
      </c>
      <c r="I157" s="3">
        <v>0.16</v>
      </c>
      <c r="J157" s="3">
        <v>0.13714285714285715</v>
      </c>
      <c r="K157" s="3">
        <v>0.12</v>
      </c>
      <c r="L157" s="3">
        <v>0.50208888888888892</v>
      </c>
      <c r="M157" s="3">
        <v>0.94663999999999993</v>
      </c>
      <c r="N157" s="3">
        <v>1.7002666666666666</v>
      </c>
      <c r="O157" s="3">
        <v>2.5113714285714286</v>
      </c>
      <c r="P157" s="3">
        <v>3.2417624999999997</v>
      </c>
      <c r="Q157" s="3">
        <v>3.8653</v>
      </c>
      <c r="R157" s="3">
        <v>4.59849</v>
      </c>
      <c r="S157" s="3">
        <v>6.1699519999999994</v>
      </c>
      <c r="T157" s="3">
        <v>7.4924600000000012</v>
      </c>
      <c r="U157" s="3">
        <v>8.6801485714285711</v>
      </c>
      <c r="V157" s="3">
        <v>9.7727249999999994</v>
      </c>
      <c r="W157" s="3">
        <v>11.513256</v>
      </c>
      <c r="X157" s="3">
        <v>12.91231</v>
      </c>
      <c r="Y157" s="3">
        <v>15.247027499999998</v>
      </c>
      <c r="Z157" s="3">
        <v>17.117446000000001</v>
      </c>
      <c r="AA157" s="3">
        <v>21.162951</v>
      </c>
    </row>
    <row r="158" spans="1:27" x14ac:dyDescent="0.25">
      <c r="A158" s="5" t="s">
        <v>5</v>
      </c>
      <c r="B158" s="9">
        <v>120</v>
      </c>
      <c r="C158" s="9" t="s">
        <v>389</v>
      </c>
      <c r="D158" s="3">
        <v>0.38400000000000001</v>
      </c>
      <c r="E158" s="3">
        <v>0.32</v>
      </c>
      <c r="F158" s="3">
        <v>0.2742857142857143</v>
      </c>
      <c r="G158" s="3">
        <v>0.24</v>
      </c>
      <c r="H158" s="3">
        <v>0.192</v>
      </c>
      <c r="I158" s="3">
        <v>0.16</v>
      </c>
      <c r="J158" s="3">
        <v>0.13714285714285715</v>
      </c>
      <c r="K158" s="3">
        <v>0.12</v>
      </c>
      <c r="L158" s="3">
        <v>0.53671111111111114</v>
      </c>
      <c r="M158" s="3">
        <v>1.0211200000000002</v>
      </c>
      <c r="N158" s="3">
        <v>1.8421333333333338</v>
      </c>
      <c r="O158" s="3">
        <v>2.725257142857143</v>
      </c>
      <c r="P158" s="3">
        <v>3.5203500000000005</v>
      </c>
      <c r="Q158" s="3">
        <v>4.1990666666666669</v>
      </c>
      <c r="R158" s="3">
        <v>4.9969200000000011</v>
      </c>
      <c r="S158" s="3">
        <v>6.7068159999999999</v>
      </c>
      <c r="T158" s="3">
        <v>8.1456800000000005</v>
      </c>
      <c r="U158" s="3">
        <v>9.4377600000000008</v>
      </c>
      <c r="V158" s="3">
        <v>10.626300000000001</v>
      </c>
      <c r="W158" s="3">
        <v>12.519648</v>
      </c>
      <c r="X158" s="3">
        <v>14.04148</v>
      </c>
      <c r="Y158" s="3">
        <v>16.580970000000001</v>
      </c>
      <c r="Z158" s="3">
        <v>18.615368</v>
      </c>
      <c r="AA158" s="3">
        <v>23.015508000000004</v>
      </c>
    </row>
    <row r="159" spans="1:27" x14ac:dyDescent="0.25">
      <c r="A159" s="5" t="s">
        <v>5</v>
      </c>
      <c r="B159" s="9">
        <v>69</v>
      </c>
      <c r="C159" s="9" t="s">
        <v>390</v>
      </c>
      <c r="D159" s="3">
        <v>0.38400000000000001</v>
      </c>
      <c r="E159" s="3">
        <v>0.32</v>
      </c>
      <c r="F159" s="3">
        <v>0.2742857142857143</v>
      </c>
      <c r="G159" s="3">
        <v>0.24</v>
      </c>
      <c r="H159" s="3">
        <v>0.192</v>
      </c>
      <c r="I159" s="3">
        <v>0.16</v>
      </c>
      <c r="J159" s="3">
        <v>0.13714285714285715</v>
      </c>
      <c r="K159" s="3">
        <v>0.12</v>
      </c>
      <c r="L159" s="3">
        <v>0.4893333333333334</v>
      </c>
      <c r="M159" s="3">
        <v>0.91920000000000002</v>
      </c>
      <c r="N159" s="3">
        <v>1.6480000000000001</v>
      </c>
      <c r="O159" s="3">
        <v>2.4325714285714288</v>
      </c>
      <c r="P159" s="3">
        <v>3.1391250000000004</v>
      </c>
      <c r="Q159" s="3">
        <v>3.7423333333333337</v>
      </c>
      <c r="R159" s="3">
        <v>4.4516999999999998</v>
      </c>
      <c r="S159" s="3">
        <v>5.9721600000000006</v>
      </c>
      <c r="T159" s="3">
        <v>7.2518000000000002</v>
      </c>
      <c r="U159" s="3">
        <v>8.4010285714285722</v>
      </c>
      <c r="V159" s="3">
        <v>9.4582499999999996</v>
      </c>
      <c r="W159" s="3">
        <v>11.142480000000001</v>
      </c>
      <c r="X159" s="3">
        <v>12.4963</v>
      </c>
      <c r="Y159" s="3">
        <v>14.755575000000002</v>
      </c>
      <c r="Z159" s="3">
        <v>16.565580000000001</v>
      </c>
      <c r="AA159" s="3">
        <v>20.480430000000002</v>
      </c>
    </row>
    <row r="160" spans="1:27" x14ac:dyDescent="0.25">
      <c r="A160" s="5" t="s">
        <v>5</v>
      </c>
      <c r="B160" s="9">
        <v>44</v>
      </c>
      <c r="C160" s="9" t="s">
        <v>391</v>
      </c>
      <c r="D160" s="3">
        <v>0.38400000000000001</v>
      </c>
      <c r="E160" s="3">
        <v>0.32</v>
      </c>
      <c r="F160" s="3">
        <v>0.2742857142857143</v>
      </c>
      <c r="G160" s="3">
        <v>0.24</v>
      </c>
      <c r="H160" s="3">
        <v>0.192</v>
      </c>
      <c r="I160" s="3">
        <v>0.16</v>
      </c>
      <c r="J160" s="3">
        <v>0.13714285714285715</v>
      </c>
      <c r="K160" s="3">
        <v>0.12</v>
      </c>
      <c r="L160" s="3">
        <v>0.54217777777777776</v>
      </c>
      <c r="M160" s="3">
        <v>1.03288</v>
      </c>
      <c r="N160" s="3">
        <v>1.8645333333333334</v>
      </c>
      <c r="O160" s="3">
        <v>2.7590285714285718</v>
      </c>
      <c r="P160" s="3">
        <v>3.5643375000000006</v>
      </c>
      <c r="Q160" s="3">
        <v>4.2517666666666667</v>
      </c>
      <c r="R160" s="3">
        <v>5.0598299999999998</v>
      </c>
      <c r="S160" s="3">
        <v>6.7915839999999994</v>
      </c>
      <c r="T160" s="3">
        <v>8.248820000000002</v>
      </c>
      <c r="U160" s="3">
        <v>9.5573828571428585</v>
      </c>
      <c r="V160" s="3">
        <v>10.761075</v>
      </c>
      <c r="W160" s="3">
        <v>12.678552000000002</v>
      </c>
      <c r="X160" s="3">
        <v>14.21977</v>
      </c>
      <c r="Y160" s="3">
        <v>16.791592500000004</v>
      </c>
      <c r="Z160" s="3">
        <v>18.851882</v>
      </c>
      <c r="AA160" s="3">
        <v>23.308017</v>
      </c>
    </row>
    <row r="161" spans="1:27" x14ac:dyDescent="0.25">
      <c r="A161" s="5" t="s">
        <v>5</v>
      </c>
      <c r="B161" s="9">
        <v>200</v>
      </c>
      <c r="C161" s="9" t="s">
        <v>392</v>
      </c>
      <c r="D161" s="3">
        <v>0.38400000000000001</v>
      </c>
      <c r="E161" s="3">
        <v>0.32</v>
      </c>
      <c r="F161" s="3">
        <v>0.2742857142857143</v>
      </c>
      <c r="G161" s="3">
        <v>0.24</v>
      </c>
      <c r="H161" s="3">
        <v>0.192</v>
      </c>
      <c r="I161" s="3">
        <v>0.16</v>
      </c>
      <c r="J161" s="3">
        <v>0.13714285714285715</v>
      </c>
      <c r="K161" s="3">
        <v>0.12</v>
      </c>
      <c r="L161" s="3">
        <v>0.48386666666666667</v>
      </c>
      <c r="M161" s="3">
        <v>0.90744000000000002</v>
      </c>
      <c r="N161" s="3">
        <v>1.6255999999999999</v>
      </c>
      <c r="O161" s="3">
        <v>2.3988</v>
      </c>
      <c r="P161" s="3">
        <v>3.0951374999999994</v>
      </c>
      <c r="Q161" s="3">
        <v>3.6896333333333331</v>
      </c>
      <c r="R161" s="3">
        <v>4.3887900000000002</v>
      </c>
      <c r="S161" s="3">
        <v>5.8873919999999993</v>
      </c>
      <c r="T161" s="3">
        <v>7.1486599999999996</v>
      </c>
      <c r="U161" s="3">
        <v>8.2814057142857145</v>
      </c>
      <c r="V161" s="3">
        <v>9.3234749999999984</v>
      </c>
      <c r="W161" s="3">
        <v>10.983575999999999</v>
      </c>
      <c r="X161" s="3">
        <v>12.318009999999999</v>
      </c>
      <c r="Y161" s="3">
        <v>14.544952499999999</v>
      </c>
      <c r="Z161" s="3">
        <v>16.329065999999997</v>
      </c>
      <c r="AA161" s="3">
        <v>20.187920999999999</v>
      </c>
    </row>
    <row r="162" spans="1:27" x14ac:dyDescent="0.25">
      <c r="A162" s="5" t="s">
        <v>5</v>
      </c>
      <c r="B162" s="9">
        <v>70</v>
      </c>
      <c r="C162" s="9" t="s">
        <v>393</v>
      </c>
      <c r="D162" s="3">
        <v>0.38400000000000001</v>
      </c>
      <c r="E162" s="3">
        <v>0.32</v>
      </c>
      <c r="F162" s="3">
        <v>0.2742857142857143</v>
      </c>
      <c r="G162" s="3">
        <v>0.24</v>
      </c>
      <c r="H162" s="3">
        <v>0.192</v>
      </c>
      <c r="I162" s="3">
        <v>0.16</v>
      </c>
      <c r="J162" s="3">
        <v>0.13714285714285715</v>
      </c>
      <c r="K162" s="3">
        <v>0.12</v>
      </c>
      <c r="L162" s="3">
        <v>0.50937777777777782</v>
      </c>
      <c r="M162" s="3">
        <v>0.96232000000000006</v>
      </c>
      <c r="N162" s="3">
        <v>1.7301333333333331</v>
      </c>
      <c r="O162" s="3">
        <v>2.5564</v>
      </c>
      <c r="P162" s="3">
        <v>3.3004125000000002</v>
      </c>
      <c r="Q162" s="3">
        <v>3.9355666666666664</v>
      </c>
      <c r="R162" s="3">
        <v>4.6823699999999997</v>
      </c>
      <c r="S162" s="3">
        <v>6.2829759999999997</v>
      </c>
      <c r="T162" s="3">
        <v>7.6299799999999998</v>
      </c>
      <c r="U162" s="3">
        <v>8.8396457142857141</v>
      </c>
      <c r="V162" s="3">
        <v>9.9524249999999999</v>
      </c>
      <c r="W162" s="3">
        <v>11.725128</v>
      </c>
      <c r="X162" s="3">
        <v>13.150029999999999</v>
      </c>
      <c r="Y162" s="3">
        <v>15.5278575</v>
      </c>
      <c r="Z162" s="3">
        <v>17.432798000000002</v>
      </c>
      <c r="AA162" s="3">
        <v>21.552962999999998</v>
      </c>
    </row>
    <row r="163" spans="1:27" x14ac:dyDescent="0.25">
      <c r="A163" s="5" t="s">
        <v>5</v>
      </c>
      <c r="B163" s="9">
        <v>102</v>
      </c>
      <c r="C163" s="9" t="s">
        <v>394</v>
      </c>
      <c r="D163" s="3">
        <v>0.38400000000000001</v>
      </c>
      <c r="E163" s="3">
        <v>0.32</v>
      </c>
      <c r="F163" s="3">
        <v>0.2742857142857143</v>
      </c>
      <c r="G163" s="3">
        <v>0.24</v>
      </c>
      <c r="H163" s="3">
        <v>0.192</v>
      </c>
      <c r="I163" s="3">
        <v>0.16</v>
      </c>
      <c r="J163" s="3">
        <v>0.13714285714285715</v>
      </c>
      <c r="K163" s="3">
        <v>0.12</v>
      </c>
      <c r="L163" s="3">
        <v>0.48386666666666667</v>
      </c>
      <c r="M163" s="3">
        <v>0.90744000000000002</v>
      </c>
      <c r="N163" s="3">
        <v>1.6255999999999999</v>
      </c>
      <c r="O163" s="3">
        <v>2.3988</v>
      </c>
      <c r="P163" s="3">
        <v>3.0951374999999994</v>
      </c>
      <c r="Q163" s="3">
        <v>3.6896333333333331</v>
      </c>
      <c r="R163" s="3">
        <v>4.3887900000000002</v>
      </c>
      <c r="S163" s="3">
        <v>5.8873919999999993</v>
      </c>
      <c r="T163" s="3">
        <v>7.1486599999999996</v>
      </c>
      <c r="U163" s="3">
        <v>8.2814057142857145</v>
      </c>
      <c r="V163" s="3">
        <v>9.3234749999999984</v>
      </c>
      <c r="W163" s="3">
        <v>10.983575999999999</v>
      </c>
      <c r="X163" s="3">
        <v>12.318009999999999</v>
      </c>
      <c r="Y163" s="3">
        <v>14.544952499999999</v>
      </c>
      <c r="Z163" s="3">
        <v>16.329065999999997</v>
      </c>
      <c r="AA163" s="3">
        <v>20.187920999999999</v>
      </c>
    </row>
    <row r="164" spans="1:27" x14ac:dyDescent="0.25">
      <c r="A164" s="5" t="s">
        <v>5</v>
      </c>
      <c r="B164" s="9">
        <v>251</v>
      </c>
      <c r="C164" s="9" t="s">
        <v>395</v>
      </c>
      <c r="D164" s="3">
        <v>0.38400000000000001</v>
      </c>
      <c r="E164" s="3">
        <v>0.32</v>
      </c>
      <c r="F164" s="3">
        <v>0.2742857142857143</v>
      </c>
      <c r="G164" s="3">
        <v>0.24</v>
      </c>
      <c r="H164" s="3">
        <v>0.192</v>
      </c>
      <c r="I164" s="3">
        <v>0.16</v>
      </c>
      <c r="J164" s="3">
        <v>0.13714285714285715</v>
      </c>
      <c r="K164" s="3">
        <v>0.12</v>
      </c>
      <c r="L164" s="3">
        <v>0.4893333333333334</v>
      </c>
      <c r="M164" s="3">
        <v>0.91920000000000002</v>
      </c>
      <c r="N164" s="3">
        <v>1.6480000000000001</v>
      </c>
      <c r="O164" s="3">
        <v>2.4325714285714288</v>
      </c>
      <c r="P164" s="3">
        <v>3.1391250000000004</v>
      </c>
      <c r="Q164" s="3">
        <v>3.7423333333333337</v>
      </c>
      <c r="R164" s="3">
        <v>4.4516999999999998</v>
      </c>
      <c r="S164" s="3">
        <v>5.9721600000000006</v>
      </c>
      <c r="T164" s="3">
        <v>7.2518000000000002</v>
      </c>
      <c r="U164" s="3">
        <v>8.4010285714285722</v>
      </c>
      <c r="V164" s="3">
        <v>9.4582499999999996</v>
      </c>
      <c r="W164" s="3">
        <v>11.142480000000001</v>
      </c>
      <c r="X164" s="3">
        <v>12.4963</v>
      </c>
      <c r="Y164" s="3">
        <v>14.755575000000002</v>
      </c>
      <c r="Z164" s="3">
        <v>16.565580000000001</v>
      </c>
      <c r="AA164" s="3">
        <v>20.480430000000002</v>
      </c>
    </row>
    <row r="165" spans="1:27" x14ac:dyDescent="0.25">
      <c r="A165" s="5" t="s">
        <v>5</v>
      </c>
      <c r="B165" s="9">
        <v>180</v>
      </c>
      <c r="C165" s="9" t="s">
        <v>396</v>
      </c>
      <c r="D165" s="3">
        <v>0.38400000000000001</v>
      </c>
      <c r="E165" s="3">
        <v>0.32</v>
      </c>
      <c r="F165" s="3">
        <v>0.2742857142857143</v>
      </c>
      <c r="G165" s="3">
        <v>0.24</v>
      </c>
      <c r="H165" s="3">
        <v>0.192</v>
      </c>
      <c r="I165" s="3">
        <v>0.16</v>
      </c>
      <c r="J165" s="3">
        <v>0.13714285714285715</v>
      </c>
      <c r="K165" s="3">
        <v>0.12</v>
      </c>
      <c r="L165" s="3">
        <v>0.49297777777777768</v>
      </c>
      <c r="M165" s="3">
        <v>0.92703999999999986</v>
      </c>
      <c r="N165" s="3">
        <v>1.6629333333333334</v>
      </c>
      <c r="O165" s="3">
        <v>2.4550857142857136</v>
      </c>
      <c r="P165" s="3">
        <v>3.1684499999999995</v>
      </c>
      <c r="Q165" s="3">
        <v>3.7774666666666659</v>
      </c>
      <c r="R165" s="3">
        <v>4.4936399999999992</v>
      </c>
      <c r="S165" s="3">
        <v>6.0286719999999994</v>
      </c>
      <c r="T165" s="3">
        <v>7.3205599999999995</v>
      </c>
      <c r="U165" s="3">
        <v>8.480777142857141</v>
      </c>
      <c r="V165" s="3">
        <v>9.548099999999998</v>
      </c>
      <c r="W165" s="3">
        <v>11.248415999999999</v>
      </c>
      <c r="X165" s="3">
        <v>12.615159999999998</v>
      </c>
      <c r="Y165" s="3">
        <v>14.895989999999998</v>
      </c>
      <c r="Z165" s="3">
        <v>16.723255999999999</v>
      </c>
      <c r="AA165" s="3">
        <v>20.675435999999998</v>
      </c>
    </row>
    <row r="166" spans="1:27" x14ac:dyDescent="0.25">
      <c r="A166" s="5" t="s">
        <v>5</v>
      </c>
      <c r="B166" s="9">
        <v>14</v>
      </c>
      <c r="C166" s="9" t="s">
        <v>397</v>
      </c>
      <c r="D166" s="3">
        <v>0.38400000000000001</v>
      </c>
      <c r="E166" s="3">
        <v>0.32</v>
      </c>
      <c r="F166" s="3">
        <v>0.2742857142857143</v>
      </c>
      <c r="G166" s="3">
        <v>0.24</v>
      </c>
      <c r="H166" s="3">
        <v>0.192</v>
      </c>
      <c r="I166" s="3">
        <v>0.16</v>
      </c>
      <c r="J166" s="3">
        <v>0.13714285714285715</v>
      </c>
      <c r="K166" s="3">
        <v>0.12</v>
      </c>
      <c r="L166" s="3">
        <v>0.46200000000000002</v>
      </c>
      <c r="M166" s="3">
        <v>0.86040000000000005</v>
      </c>
      <c r="N166" s="3">
        <v>1.536</v>
      </c>
      <c r="O166" s="3">
        <v>2.2637142857142853</v>
      </c>
      <c r="P166" s="3">
        <v>2.9191875</v>
      </c>
      <c r="Q166" s="3">
        <v>3.4788333333333332</v>
      </c>
      <c r="R166" s="3">
        <v>4.1371500000000001</v>
      </c>
      <c r="S166" s="3">
        <v>5.5483199999999995</v>
      </c>
      <c r="T166" s="3">
        <v>6.7361000000000004</v>
      </c>
      <c r="U166" s="3">
        <v>7.8029142857142855</v>
      </c>
      <c r="V166" s="3">
        <v>8.7843750000000007</v>
      </c>
      <c r="W166" s="3">
        <v>10.347959999999999</v>
      </c>
      <c r="X166" s="3">
        <v>11.604849999999999</v>
      </c>
      <c r="Y166" s="3">
        <v>13.702462499999998</v>
      </c>
      <c r="Z166" s="3">
        <v>15.383010000000001</v>
      </c>
      <c r="AA166" s="3">
        <v>19.017885</v>
      </c>
    </row>
    <row r="167" spans="1:27" x14ac:dyDescent="0.25">
      <c r="A167" s="5" t="s">
        <v>5</v>
      </c>
      <c r="B167" s="9">
        <v>121</v>
      </c>
      <c r="C167" s="9" t="s">
        <v>398</v>
      </c>
      <c r="D167" s="3">
        <v>0.38400000000000001</v>
      </c>
      <c r="E167" s="3">
        <v>0.32</v>
      </c>
      <c r="F167" s="3">
        <v>0.2742857142857143</v>
      </c>
      <c r="G167" s="3">
        <v>0.24</v>
      </c>
      <c r="H167" s="3">
        <v>0.192</v>
      </c>
      <c r="I167" s="3">
        <v>0.16</v>
      </c>
      <c r="J167" s="3">
        <v>0.13714285714285715</v>
      </c>
      <c r="K167" s="3">
        <v>0.12</v>
      </c>
      <c r="L167" s="3">
        <v>0.52577777777777779</v>
      </c>
      <c r="M167" s="3">
        <v>0.99760000000000026</v>
      </c>
      <c r="N167" s="3">
        <v>1.7973333333333334</v>
      </c>
      <c r="O167" s="3">
        <v>2.6577142857142864</v>
      </c>
      <c r="P167" s="3">
        <v>3.432375</v>
      </c>
      <c r="Q167" s="3">
        <v>4.0936666666666675</v>
      </c>
      <c r="R167" s="3">
        <v>4.8711000000000002</v>
      </c>
      <c r="S167" s="3">
        <v>6.5372800000000009</v>
      </c>
      <c r="T167" s="3">
        <v>7.9394000000000018</v>
      </c>
      <c r="U167" s="3">
        <v>9.1985142857142854</v>
      </c>
      <c r="V167" s="3">
        <v>10.356750000000002</v>
      </c>
      <c r="W167" s="3">
        <v>12.201840000000001</v>
      </c>
      <c r="X167" s="3">
        <v>13.684900000000003</v>
      </c>
      <c r="Y167" s="3">
        <v>16.159725000000002</v>
      </c>
      <c r="Z167" s="3">
        <v>18.142340000000001</v>
      </c>
      <c r="AA167" s="3">
        <v>22.430490000000002</v>
      </c>
    </row>
    <row r="168" spans="1:27" x14ac:dyDescent="0.25">
      <c r="A168" s="5" t="s">
        <v>5</v>
      </c>
      <c r="B168" s="9">
        <v>298</v>
      </c>
      <c r="C168" s="9" t="s">
        <v>399</v>
      </c>
      <c r="D168" s="3">
        <v>0.38400000000000001</v>
      </c>
      <c r="E168" s="3">
        <v>0.32</v>
      </c>
      <c r="F168" s="3">
        <v>0.2742857142857143</v>
      </c>
      <c r="G168" s="3">
        <v>0.24</v>
      </c>
      <c r="H168" s="3">
        <v>0.192</v>
      </c>
      <c r="I168" s="3">
        <v>0.16</v>
      </c>
      <c r="J168" s="3">
        <v>0.13714285714285715</v>
      </c>
      <c r="K168" s="3">
        <v>0.12</v>
      </c>
      <c r="L168" s="3">
        <v>0.47111111111111115</v>
      </c>
      <c r="M168" s="3">
        <v>0.88</v>
      </c>
      <c r="N168" s="3">
        <v>1.5733333333333333</v>
      </c>
      <c r="O168" s="3">
        <v>2.3199999999999998</v>
      </c>
      <c r="P168" s="3">
        <v>2.9925000000000002</v>
      </c>
      <c r="Q168" s="3">
        <v>3.5666666666666664</v>
      </c>
      <c r="R168" s="3">
        <v>4.242</v>
      </c>
      <c r="S168" s="3">
        <v>5.6896000000000004</v>
      </c>
      <c r="T168" s="3">
        <v>6.9080000000000004</v>
      </c>
      <c r="U168" s="3">
        <v>8.0022857142857138</v>
      </c>
      <c r="V168" s="3">
        <v>9.0090000000000003</v>
      </c>
      <c r="W168" s="3">
        <v>10.6128</v>
      </c>
      <c r="X168" s="3">
        <v>11.901999999999999</v>
      </c>
      <c r="Y168" s="3">
        <v>14.0535</v>
      </c>
      <c r="Z168" s="3">
        <v>15.777199999999999</v>
      </c>
      <c r="AA168" s="3">
        <v>19.505400000000002</v>
      </c>
    </row>
    <row r="169" spans="1:27" x14ac:dyDescent="0.25">
      <c r="A169" s="5" t="s">
        <v>5</v>
      </c>
      <c r="B169" s="9">
        <v>71</v>
      </c>
      <c r="C169" s="9" t="s">
        <v>400</v>
      </c>
      <c r="D169" s="3">
        <v>0.38400000000000001</v>
      </c>
      <c r="E169" s="3">
        <v>0.32</v>
      </c>
      <c r="F169" s="3">
        <v>0.2742857142857143</v>
      </c>
      <c r="G169" s="3">
        <v>0.24</v>
      </c>
      <c r="H169" s="3">
        <v>0.192</v>
      </c>
      <c r="I169" s="3">
        <v>0.16</v>
      </c>
      <c r="J169" s="3">
        <v>0.13714285714285715</v>
      </c>
      <c r="K169" s="3">
        <v>0.12</v>
      </c>
      <c r="L169" s="3">
        <v>0.50026666666666664</v>
      </c>
      <c r="M169" s="3">
        <v>0.94272</v>
      </c>
      <c r="N169" s="3">
        <v>1.6928000000000003</v>
      </c>
      <c r="O169" s="3">
        <v>2.500114285714286</v>
      </c>
      <c r="P169" s="3">
        <v>3.2271000000000001</v>
      </c>
      <c r="Q169" s="3">
        <v>3.8477333333333337</v>
      </c>
      <c r="R169" s="3">
        <v>4.5775199999999998</v>
      </c>
      <c r="S169" s="3">
        <v>6.1416960000000005</v>
      </c>
      <c r="T169" s="3">
        <v>7.4580800000000007</v>
      </c>
      <c r="U169" s="3">
        <v>8.6402742857142858</v>
      </c>
      <c r="V169" s="3">
        <v>9.727800000000002</v>
      </c>
      <c r="W169" s="3">
        <v>11.460288</v>
      </c>
      <c r="X169" s="3">
        <v>12.852879999999999</v>
      </c>
      <c r="Y169" s="3">
        <v>15.176820000000003</v>
      </c>
      <c r="Z169" s="3">
        <v>17.038608000000004</v>
      </c>
      <c r="AA169" s="3">
        <v>21.065448</v>
      </c>
    </row>
    <row r="170" spans="1:27" x14ac:dyDescent="0.25">
      <c r="A170" s="5" t="s">
        <v>5</v>
      </c>
      <c r="B170" s="9">
        <v>181</v>
      </c>
      <c r="C170" s="9" t="s">
        <v>401</v>
      </c>
      <c r="D170" s="3">
        <v>0.38400000000000001</v>
      </c>
      <c r="E170" s="3">
        <v>0.32</v>
      </c>
      <c r="F170" s="3">
        <v>0.2742857142857143</v>
      </c>
      <c r="G170" s="3">
        <v>0.24</v>
      </c>
      <c r="H170" s="3">
        <v>0.192</v>
      </c>
      <c r="I170" s="3">
        <v>0.16</v>
      </c>
      <c r="J170" s="3">
        <v>0.13714285714285715</v>
      </c>
      <c r="K170" s="3">
        <v>0.12</v>
      </c>
      <c r="L170" s="3">
        <v>0.53853333333333331</v>
      </c>
      <c r="M170" s="3">
        <v>1.02504</v>
      </c>
      <c r="N170" s="3">
        <v>1.8495999999999999</v>
      </c>
      <c r="O170" s="3">
        <v>2.7365142857142857</v>
      </c>
      <c r="P170" s="3">
        <v>3.5350125000000001</v>
      </c>
      <c r="Q170" s="3">
        <v>4.2166333333333332</v>
      </c>
      <c r="R170" s="3">
        <v>5.0178900000000004</v>
      </c>
      <c r="S170" s="3">
        <v>6.7350720000000006</v>
      </c>
      <c r="T170" s="3">
        <v>8.180060000000001</v>
      </c>
      <c r="U170" s="3">
        <v>9.4776342857142861</v>
      </c>
      <c r="V170" s="3">
        <v>10.671225000000002</v>
      </c>
      <c r="W170" s="3">
        <v>12.572616</v>
      </c>
      <c r="X170" s="3">
        <v>14.100909999999999</v>
      </c>
      <c r="Y170" s="3">
        <v>16.651177500000003</v>
      </c>
      <c r="Z170" s="3">
        <v>18.694205999999998</v>
      </c>
      <c r="AA170" s="3">
        <v>23.113011000000004</v>
      </c>
    </row>
    <row r="171" spans="1:27" x14ac:dyDescent="0.25">
      <c r="A171" s="5" t="s">
        <v>5</v>
      </c>
      <c r="B171" s="9">
        <v>182</v>
      </c>
      <c r="C171" s="9" t="s">
        <v>402</v>
      </c>
      <c r="D171" s="3">
        <v>0.38400000000000001</v>
      </c>
      <c r="E171" s="3">
        <v>0.32</v>
      </c>
      <c r="F171" s="3">
        <v>0.2742857142857143</v>
      </c>
      <c r="G171" s="3">
        <v>0.24</v>
      </c>
      <c r="H171" s="3">
        <v>0.192</v>
      </c>
      <c r="I171" s="3">
        <v>0.16</v>
      </c>
      <c r="J171" s="3">
        <v>0.13714285714285715</v>
      </c>
      <c r="K171" s="3">
        <v>0.12</v>
      </c>
      <c r="L171" s="3">
        <v>0.52942222222222224</v>
      </c>
      <c r="M171" s="3">
        <v>1.0054399999999999</v>
      </c>
      <c r="N171" s="3">
        <v>1.8122666666666665</v>
      </c>
      <c r="O171" s="3">
        <v>2.6802285714285712</v>
      </c>
      <c r="P171" s="3">
        <v>3.4616999999999996</v>
      </c>
      <c r="Q171" s="3">
        <v>4.1288</v>
      </c>
      <c r="R171" s="3">
        <v>4.9130399999999996</v>
      </c>
      <c r="S171" s="3">
        <v>6.5937919999999997</v>
      </c>
      <c r="T171" s="3">
        <v>8.0081600000000002</v>
      </c>
      <c r="U171" s="3">
        <v>9.278262857142856</v>
      </c>
      <c r="V171" s="3">
        <v>10.446599999999998</v>
      </c>
      <c r="W171" s="3">
        <v>12.307775999999999</v>
      </c>
      <c r="X171" s="3">
        <v>13.803759999999999</v>
      </c>
      <c r="Y171" s="3">
        <v>16.300139999999999</v>
      </c>
      <c r="Z171" s="3">
        <v>18.300015999999996</v>
      </c>
      <c r="AA171" s="3">
        <v>22.625496000000002</v>
      </c>
    </row>
    <row r="172" spans="1:27" x14ac:dyDescent="0.25">
      <c r="A172" s="5" t="s">
        <v>5</v>
      </c>
      <c r="B172" s="9">
        <v>72</v>
      </c>
      <c r="C172" s="9" t="s">
        <v>403</v>
      </c>
      <c r="D172" s="3">
        <v>0.38400000000000001</v>
      </c>
      <c r="E172" s="3">
        <v>0.32</v>
      </c>
      <c r="F172" s="3">
        <v>0.2742857142857143</v>
      </c>
      <c r="G172" s="3">
        <v>0.24</v>
      </c>
      <c r="H172" s="3">
        <v>0.192</v>
      </c>
      <c r="I172" s="3">
        <v>0.16</v>
      </c>
      <c r="J172" s="3">
        <v>0.13714285714285715</v>
      </c>
      <c r="K172" s="3">
        <v>0.12</v>
      </c>
      <c r="L172" s="3">
        <v>0.44742222222222222</v>
      </c>
      <c r="M172" s="3">
        <v>0.82904000000000011</v>
      </c>
      <c r="N172" s="3">
        <v>1.4762666666666666</v>
      </c>
      <c r="O172" s="3">
        <v>2.173657142857143</v>
      </c>
      <c r="P172" s="3">
        <v>2.8018875000000003</v>
      </c>
      <c r="Q172" s="3">
        <v>3.3383000000000003</v>
      </c>
      <c r="R172" s="3">
        <v>3.9693900000000006</v>
      </c>
      <c r="S172" s="3">
        <v>5.3222719999999999</v>
      </c>
      <c r="T172" s="3">
        <v>6.4610600000000007</v>
      </c>
      <c r="U172" s="3">
        <v>7.4839200000000012</v>
      </c>
      <c r="V172" s="3">
        <v>8.4249749999999999</v>
      </c>
      <c r="W172" s="3">
        <v>9.9242160000000013</v>
      </c>
      <c r="X172" s="3">
        <v>11.12941</v>
      </c>
      <c r="Y172" s="3">
        <v>13.140802500000001</v>
      </c>
      <c r="Z172" s="3">
        <v>14.752306000000001</v>
      </c>
      <c r="AA172" s="3">
        <v>18.237861000000002</v>
      </c>
    </row>
    <row r="173" spans="1:27" x14ac:dyDescent="0.25">
      <c r="A173" s="5" t="s">
        <v>5</v>
      </c>
      <c r="B173" s="9">
        <v>230</v>
      </c>
      <c r="C173" s="9" t="s">
        <v>404</v>
      </c>
      <c r="D173" s="3">
        <v>0.38400000000000001</v>
      </c>
      <c r="E173" s="3">
        <v>0.32</v>
      </c>
      <c r="F173" s="3">
        <v>0.2742857142857143</v>
      </c>
      <c r="G173" s="3">
        <v>0.24</v>
      </c>
      <c r="H173" s="3">
        <v>0.192</v>
      </c>
      <c r="I173" s="3">
        <v>0.16</v>
      </c>
      <c r="J173" s="3">
        <v>0.13714285714285715</v>
      </c>
      <c r="K173" s="3">
        <v>0.12</v>
      </c>
      <c r="L173" s="3">
        <v>0.54035555555555559</v>
      </c>
      <c r="M173" s="3">
        <v>1.0289600000000001</v>
      </c>
      <c r="N173" s="3">
        <v>1.8570666666666666</v>
      </c>
      <c r="O173" s="3">
        <v>2.7477714285714283</v>
      </c>
      <c r="P173" s="3">
        <v>3.5496750000000001</v>
      </c>
      <c r="Q173" s="3">
        <v>4.2341999999999995</v>
      </c>
      <c r="R173" s="3">
        <v>5.0388599999999997</v>
      </c>
      <c r="S173" s="3">
        <v>6.7633280000000005</v>
      </c>
      <c r="T173" s="3">
        <v>8.2144399999999997</v>
      </c>
      <c r="U173" s="3">
        <v>9.5175085714285714</v>
      </c>
      <c r="V173" s="3">
        <v>10.716149999999999</v>
      </c>
      <c r="W173" s="3">
        <v>12.625584</v>
      </c>
      <c r="X173" s="3">
        <v>14.16034</v>
      </c>
      <c r="Y173" s="3">
        <v>16.721384999999998</v>
      </c>
      <c r="Z173" s="3">
        <v>18.773043999999999</v>
      </c>
      <c r="AA173" s="3">
        <v>23.210514</v>
      </c>
    </row>
    <row r="174" spans="1:27" x14ac:dyDescent="0.25">
      <c r="A174" s="5" t="s">
        <v>5</v>
      </c>
      <c r="B174" s="9">
        <v>231</v>
      </c>
      <c r="C174" s="9" t="s">
        <v>405</v>
      </c>
      <c r="D174" s="3">
        <v>0.38400000000000001</v>
      </c>
      <c r="E174" s="3">
        <v>0.32</v>
      </c>
      <c r="F174" s="3">
        <v>0.2742857142857143</v>
      </c>
      <c r="G174" s="3">
        <v>0.24</v>
      </c>
      <c r="H174" s="3">
        <v>0.192</v>
      </c>
      <c r="I174" s="3">
        <v>0.16</v>
      </c>
      <c r="J174" s="3">
        <v>0.13714285714285715</v>
      </c>
      <c r="K174" s="3">
        <v>0.12</v>
      </c>
      <c r="L174" s="3">
        <v>0.53124444444444441</v>
      </c>
      <c r="M174" s="3">
        <v>1.00936</v>
      </c>
      <c r="N174" s="3">
        <v>1.8197333333333332</v>
      </c>
      <c r="O174" s="3">
        <v>2.6914857142857138</v>
      </c>
      <c r="P174" s="3">
        <v>3.4763625</v>
      </c>
      <c r="Q174" s="3">
        <v>4.1463666666666663</v>
      </c>
      <c r="R174" s="3">
        <v>4.9340099999999989</v>
      </c>
      <c r="S174" s="3">
        <v>6.6220479999999995</v>
      </c>
      <c r="T174" s="3">
        <v>8.0425399999999989</v>
      </c>
      <c r="U174" s="3">
        <v>9.3181371428571413</v>
      </c>
      <c r="V174" s="3">
        <v>10.491524999999998</v>
      </c>
      <c r="W174" s="3">
        <v>12.360743999999997</v>
      </c>
      <c r="X174" s="3">
        <v>13.863189999999998</v>
      </c>
      <c r="Y174" s="3">
        <v>16.370347499999998</v>
      </c>
      <c r="Z174" s="3">
        <v>18.378853999999997</v>
      </c>
      <c r="AA174" s="3">
        <v>22.722998999999998</v>
      </c>
    </row>
    <row r="175" spans="1:27" x14ac:dyDescent="0.25">
      <c r="A175" s="5" t="s">
        <v>5</v>
      </c>
      <c r="B175" s="9">
        <v>161</v>
      </c>
      <c r="C175" s="9" t="s">
        <v>406</v>
      </c>
      <c r="D175" s="3">
        <v>0.38400000000000001</v>
      </c>
      <c r="E175" s="3">
        <v>0.32</v>
      </c>
      <c r="F175" s="3">
        <v>0.2742857142857143</v>
      </c>
      <c r="G175" s="3">
        <v>0.24</v>
      </c>
      <c r="H175" s="3">
        <v>0.192</v>
      </c>
      <c r="I175" s="3">
        <v>0.16</v>
      </c>
      <c r="J175" s="3">
        <v>0.13714285714285715</v>
      </c>
      <c r="K175" s="3">
        <v>0.12</v>
      </c>
      <c r="L175" s="3">
        <v>0.4528888888888889</v>
      </c>
      <c r="M175" s="3">
        <v>0.84079999999999988</v>
      </c>
      <c r="N175" s="3">
        <v>1.4986666666666666</v>
      </c>
      <c r="O175" s="3">
        <v>2.2074285714285713</v>
      </c>
      <c r="P175" s="3">
        <v>2.8458749999999999</v>
      </c>
      <c r="Q175" s="3">
        <v>3.3909999999999996</v>
      </c>
      <c r="R175" s="3">
        <v>4.0322999999999993</v>
      </c>
      <c r="S175" s="3">
        <v>5.4070399999999994</v>
      </c>
      <c r="T175" s="3">
        <v>6.5641999999999996</v>
      </c>
      <c r="U175" s="3">
        <v>7.6035428571428563</v>
      </c>
      <c r="V175" s="3">
        <v>8.5597500000000011</v>
      </c>
      <c r="W175" s="3">
        <v>10.083119999999999</v>
      </c>
      <c r="X175" s="3">
        <v>11.307700000000001</v>
      </c>
      <c r="Y175" s="3">
        <v>13.351425000000001</v>
      </c>
      <c r="Z175" s="3">
        <v>14.988819999999997</v>
      </c>
      <c r="AA175" s="3">
        <v>18.530369999999998</v>
      </c>
    </row>
    <row r="176" spans="1:27" x14ac:dyDescent="0.25">
      <c r="A176" s="5" t="s">
        <v>5</v>
      </c>
      <c r="B176" s="9">
        <v>160</v>
      </c>
      <c r="C176" s="9" t="s">
        <v>407</v>
      </c>
      <c r="D176" s="3">
        <v>0.38400000000000001</v>
      </c>
      <c r="E176" s="3">
        <v>0.32</v>
      </c>
      <c r="F176" s="3">
        <v>0.2742857142857143</v>
      </c>
      <c r="G176" s="3">
        <v>0.24</v>
      </c>
      <c r="H176" s="3">
        <v>0.192</v>
      </c>
      <c r="I176" s="3">
        <v>0.16</v>
      </c>
      <c r="J176" s="3">
        <v>0.13714285714285715</v>
      </c>
      <c r="K176" s="3">
        <v>0.12</v>
      </c>
      <c r="L176" s="3">
        <v>0.4528888888888889</v>
      </c>
      <c r="M176" s="3">
        <v>0.84079999999999988</v>
      </c>
      <c r="N176" s="3">
        <v>1.4986666666666666</v>
      </c>
      <c r="O176" s="3">
        <v>2.2074285714285713</v>
      </c>
      <c r="P176" s="3">
        <v>2.8458749999999999</v>
      </c>
      <c r="Q176" s="3">
        <v>3.3909999999999996</v>
      </c>
      <c r="R176" s="3">
        <v>4.0322999999999993</v>
      </c>
      <c r="S176" s="3">
        <v>5.4070399999999994</v>
      </c>
      <c r="T176" s="3">
        <v>6.5641999999999996</v>
      </c>
      <c r="U176" s="3">
        <v>7.6035428571428563</v>
      </c>
      <c r="V176" s="3">
        <v>8.5597500000000011</v>
      </c>
      <c r="W176" s="3">
        <v>10.083119999999999</v>
      </c>
      <c r="X176" s="3">
        <v>11.307700000000001</v>
      </c>
      <c r="Y176" s="3">
        <v>13.351425000000001</v>
      </c>
      <c r="Z176" s="3">
        <v>14.988819999999997</v>
      </c>
      <c r="AA176" s="3">
        <v>18.530369999999998</v>
      </c>
    </row>
    <row r="177" spans="1:27" x14ac:dyDescent="0.25">
      <c r="A177" s="5"/>
      <c r="B177" s="9"/>
      <c r="C177" s="9"/>
    </row>
    <row r="178" spans="1:27" s="4" customFormat="1" x14ac:dyDescent="0.25">
      <c r="A178" s="11"/>
      <c r="B178" s="11"/>
      <c r="C178" s="11"/>
    </row>
    <row r="179" spans="1:27" x14ac:dyDescent="0.25">
      <c r="A179" s="2" t="s">
        <v>6</v>
      </c>
      <c r="B179" s="2">
        <v>351</v>
      </c>
      <c r="C179" s="2" t="s">
        <v>408</v>
      </c>
      <c r="D179" s="3">
        <v>0</v>
      </c>
      <c r="E179" s="3">
        <v>0</v>
      </c>
      <c r="F179" s="3">
        <v>0</v>
      </c>
      <c r="G179" s="3">
        <v>0</v>
      </c>
      <c r="H179" s="3">
        <v>0</v>
      </c>
      <c r="I179" s="3">
        <v>0</v>
      </c>
      <c r="J179" s="3">
        <v>0</v>
      </c>
      <c r="K179" s="3">
        <v>0</v>
      </c>
      <c r="L179" s="3">
        <v>0.37899911111111112</v>
      </c>
      <c r="M179" s="3">
        <v>1.0854895999999998</v>
      </c>
      <c r="N179" s="3">
        <v>2.9270106666666669</v>
      </c>
      <c r="O179" s="3">
        <v>5.0283257142857138</v>
      </c>
      <c r="P179" s="3">
        <v>6.6700919999999986</v>
      </c>
      <c r="Q179" s="3">
        <v>7.7266915555555542</v>
      </c>
      <c r="R179" s="3">
        <v>8.5174335999999986</v>
      </c>
      <c r="S179" s="3">
        <v>10.305501439999999</v>
      </c>
      <c r="T179" s="3">
        <v>11.799257599999997</v>
      </c>
      <c r="U179" s="3">
        <v>13.187847771428569</v>
      </c>
      <c r="V179" s="3">
        <v>14.402829999999996</v>
      </c>
      <c r="W179" s="3">
        <v>16.43380544</v>
      </c>
      <c r="X179" s="3">
        <v>17.863934400000002</v>
      </c>
      <c r="Y179" s="3">
        <v>19.888104600000002</v>
      </c>
      <c r="Z179" s="3">
        <v>21.361756</v>
      </c>
      <c r="AA179" s="3">
        <v>24.548593679999996</v>
      </c>
    </row>
    <row r="180" spans="1:27" x14ac:dyDescent="0.25">
      <c r="A180" s="2" t="s">
        <v>6</v>
      </c>
      <c r="B180" s="2">
        <v>301</v>
      </c>
      <c r="C180" s="2" t="s">
        <v>409</v>
      </c>
      <c r="D180" s="3">
        <v>0</v>
      </c>
      <c r="E180" s="3">
        <v>0</v>
      </c>
      <c r="F180" s="3">
        <v>0</v>
      </c>
      <c r="G180" s="3">
        <v>0</v>
      </c>
      <c r="H180" s="3">
        <v>0</v>
      </c>
      <c r="I180" s="3">
        <v>0</v>
      </c>
      <c r="J180" s="3">
        <v>0</v>
      </c>
      <c r="K180" s="3">
        <v>0</v>
      </c>
      <c r="L180" s="3">
        <v>0.3850992222222222</v>
      </c>
      <c r="M180" s="3">
        <v>1.1029609</v>
      </c>
      <c r="N180" s="3">
        <v>2.9741218333333332</v>
      </c>
      <c r="O180" s="3">
        <v>5.1092582142857141</v>
      </c>
      <c r="P180" s="3">
        <v>6.7774492499999992</v>
      </c>
      <c r="Q180" s="3">
        <v>7.8510551111111102</v>
      </c>
      <c r="R180" s="3">
        <v>8.6545243999999979</v>
      </c>
      <c r="S180" s="3">
        <v>10.471371759999998</v>
      </c>
      <c r="T180" s="3">
        <v>11.989170399999997</v>
      </c>
      <c r="U180" s="3">
        <v>13.400110371428569</v>
      </c>
      <c r="V180" s="3">
        <v>14.634648124999996</v>
      </c>
      <c r="W180" s="3">
        <v>16.698312759999997</v>
      </c>
      <c r="X180" s="3">
        <v>18.151460100000001</v>
      </c>
      <c r="Y180" s="3">
        <v>20.2082099625</v>
      </c>
      <c r="Z180" s="3">
        <v>21.705580249999997</v>
      </c>
      <c r="AA180" s="3">
        <v>24.943711094999998</v>
      </c>
    </row>
    <row r="181" spans="1:27" x14ac:dyDescent="0.25">
      <c r="A181" s="2" t="s">
        <v>6</v>
      </c>
      <c r="B181" s="2">
        <v>321</v>
      </c>
      <c r="C181" s="2" t="s">
        <v>410</v>
      </c>
      <c r="D181" s="3">
        <v>0</v>
      </c>
      <c r="E181" s="3">
        <v>0</v>
      </c>
      <c r="F181" s="3">
        <v>0</v>
      </c>
      <c r="G181" s="3">
        <v>0</v>
      </c>
      <c r="H181" s="3">
        <v>0</v>
      </c>
      <c r="I181" s="3">
        <v>0</v>
      </c>
      <c r="J181" s="3">
        <v>0</v>
      </c>
      <c r="K181" s="3">
        <v>0</v>
      </c>
      <c r="L181" s="3">
        <v>0.37583022222222229</v>
      </c>
      <c r="M181" s="3">
        <v>1.0764136</v>
      </c>
      <c r="N181" s="3">
        <v>2.9025373333333335</v>
      </c>
      <c r="O181" s="3">
        <v>4.9862828571428581</v>
      </c>
      <c r="P181" s="3">
        <v>6.6143220000000005</v>
      </c>
      <c r="Q181" s="3">
        <v>7.6620871111111111</v>
      </c>
      <c r="R181" s="3">
        <v>8.4462176000000007</v>
      </c>
      <c r="S181" s="3">
        <v>10.219335040000001</v>
      </c>
      <c r="T181" s="3">
        <v>11.700601599999999</v>
      </c>
      <c r="U181" s="3">
        <v>13.077581485714287</v>
      </c>
      <c r="V181" s="3">
        <v>14.282405000000001</v>
      </c>
      <c r="W181" s="3">
        <v>16.296399040000001</v>
      </c>
      <c r="X181" s="3">
        <v>17.714570400000003</v>
      </c>
      <c r="Y181" s="3">
        <v>19.721816100000002</v>
      </c>
      <c r="Z181" s="3">
        <v>21.183146000000004</v>
      </c>
      <c r="AA181" s="3">
        <v>24.34333788</v>
      </c>
    </row>
    <row r="182" spans="1:27" x14ac:dyDescent="0.25">
      <c r="A182" s="2" t="s">
        <v>6</v>
      </c>
      <c r="B182" s="2">
        <v>561</v>
      </c>
      <c r="C182" s="2" t="s">
        <v>411</v>
      </c>
      <c r="D182" s="3">
        <v>0</v>
      </c>
      <c r="E182" s="3">
        <v>0</v>
      </c>
      <c r="F182" s="3">
        <v>0</v>
      </c>
      <c r="G182" s="3">
        <v>0</v>
      </c>
      <c r="H182" s="3">
        <v>0</v>
      </c>
      <c r="I182" s="3">
        <v>0</v>
      </c>
      <c r="J182" s="3">
        <v>0</v>
      </c>
      <c r="K182" s="3">
        <v>0</v>
      </c>
      <c r="L182" s="3">
        <v>0.41464911111111113</v>
      </c>
      <c r="M182" s="3">
        <v>1.1875946000000002</v>
      </c>
      <c r="N182" s="3">
        <v>3.2023356666666669</v>
      </c>
      <c r="O182" s="3">
        <v>5.5013078571428569</v>
      </c>
      <c r="P182" s="3">
        <v>7.2975044999999987</v>
      </c>
      <c r="Q182" s="3">
        <v>8.453491555555555</v>
      </c>
      <c r="R182" s="3">
        <v>9.3186135999999991</v>
      </c>
      <c r="S182" s="3">
        <v>11.274873439999999</v>
      </c>
      <c r="T182" s="3">
        <v>12.909137599999998</v>
      </c>
      <c r="U182" s="3">
        <v>14.428343485714285</v>
      </c>
      <c r="V182" s="3">
        <v>15.757611249999998</v>
      </c>
      <c r="W182" s="3">
        <v>17.979627439999998</v>
      </c>
      <c r="X182" s="3">
        <v>19.544279400000004</v>
      </c>
      <c r="Y182" s="3">
        <v>21.758850225</v>
      </c>
      <c r="Z182" s="3">
        <v>23.371118499999998</v>
      </c>
      <c r="AA182" s="3">
        <v>26.857721429999998</v>
      </c>
    </row>
    <row r="183" spans="1:27" x14ac:dyDescent="0.25">
      <c r="A183" s="2" t="s">
        <v>6</v>
      </c>
      <c r="B183" s="2">
        <v>401</v>
      </c>
      <c r="C183" s="2" t="s">
        <v>412</v>
      </c>
      <c r="D183" s="3">
        <v>0</v>
      </c>
      <c r="E183" s="3">
        <v>0</v>
      </c>
      <c r="F183" s="3">
        <v>0</v>
      </c>
      <c r="G183" s="3">
        <v>0</v>
      </c>
      <c r="H183" s="3">
        <v>0</v>
      </c>
      <c r="I183" s="3">
        <v>0</v>
      </c>
      <c r="J183" s="3">
        <v>0</v>
      </c>
      <c r="K183" s="3">
        <v>0</v>
      </c>
      <c r="L183" s="3">
        <v>0.37392888888888892</v>
      </c>
      <c r="M183" s="3">
        <v>1.0709680000000001</v>
      </c>
      <c r="N183" s="3">
        <v>2.887853333333334</v>
      </c>
      <c r="O183" s="3">
        <v>4.9610571428571442</v>
      </c>
      <c r="P183" s="3">
        <v>6.5808599999999995</v>
      </c>
      <c r="Q183" s="3">
        <v>7.6233244444444441</v>
      </c>
      <c r="R183" s="3">
        <v>8.4034880000000012</v>
      </c>
      <c r="S183" s="3">
        <v>10.167635200000001</v>
      </c>
      <c r="T183" s="3">
        <v>11.641408</v>
      </c>
      <c r="U183" s="3">
        <v>13.011421714285715</v>
      </c>
      <c r="V183" s="3">
        <v>14.210149999999999</v>
      </c>
      <c r="W183" s="3">
        <v>16.213955200000001</v>
      </c>
      <c r="X183" s="3">
        <v>17.624952000000004</v>
      </c>
      <c r="Y183" s="3">
        <v>19.622043000000005</v>
      </c>
      <c r="Z183" s="3">
        <v>21.075980000000001</v>
      </c>
      <c r="AA183" s="3">
        <v>24.220184400000001</v>
      </c>
    </row>
    <row r="184" spans="1:27" x14ac:dyDescent="0.25">
      <c r="A184" s="2" t="s">
        <v>6</v>
      </c>
      <c r="B184" s="2">
        <v>731</v>
      </c>
      <c r="C184" s="2" t="s">
        <v>413</v>
      </c>
      <c r="D184" s="3">
        <v>0</v>
      </c>
      <c r="E184" s="3">
        <v>0</v>
      </c>
      <c r="F184" s="3">
        <v>0</v>
      </c>
      <c r="G184" s="3">
        <v>0</v>
      </c>
      <c r="H184" s="3">
        <v>0</v>
      </c>
      <c r="I184" s="3">
        <v>0</v>
      </c>
      <c r="J184" s="3">
        <v>0</v>
      </c>
      <c r="K184" s="3">
        <v>0</v>
      </c>
      <c r="L184" s="3">
        <v>0.39848777777777777</v>
      </c>
      <c r="M184" s="3">
        <v>1.1413069999999998</v>
      </c>
      <c r="N184" s="3">
        <v>3.0775216666666663</v>
      </c>
      <c r="O184" s="3">
        <v>5.2868892857142846</v>
      </c>
      <c r="P184" s="3">
        <v>7.0130774999999979</v>
      </c>
      <c r="Q184" s="3">
        <v>8.1240088888888859</v>
      </c>
      <c r="R184" s="3">
        <v>8.955411999999999</v>
      </c>
      <c r="S184" s="3">
        <v>10.835424799999997</v>
      </c>
      <c r="T184" s="3">
        <v>12.405991999999996</v>
      </c>
      <c r="U184" s="3">
        <v>13.865985428571426</v>
      </c>
      <c r="V184" s="3">
        <v>15.143443749999994</v>
      </c>
      <c r="W184" s="3">
        <v>17.278854799999998</v>
      </c>
      <c r="X184" s="3">
        <v>18.782522999999998</v>
      </c>
      <c r="Y184" s="3">
        <v>20.910778874999998</v>
      </c>
      <c r="Z184" s="3">
        <v>22.460207499999999</v>
      </c>
      <c r="AA184" s="3">
        <v>25.810916849999995</v>
      </c>
    </row>
    <row r="185" spans="1:27" x14ac:dyDescent="0.25">
      <c r="A185" s="2" t="s">
        <v>6</v>
      </c>
      <c r="B185" s="2">
        <v>562</v>
      </c>
      <c r="C185" s="2" t="s">
        <v>414</v>
      </c>
      <c r="D185" s="3">
        <v>0</v>
      </c>
      <c r="E185" s="3">
        <v>0</v>
      </c>
      <c r="F185" s="3">
        <v>0</v>
      </c>
      <c r="G185" s="3">
        <v>0</v>
      </c>
      <c r="H185" s="3">
        <v>0</v>
      </c>
      <c r="I185" s="3">
        <v>0</v>
      </c>
      <c r="J185" s="3">
        <v>0</v>
      </c>
      <c r="K185" s="3">
        <v>0</v>
      </c>
      <c r="L185" s="3">
        <v>0.39452666666666664</v>
      </c>
      <c r="M185" s="3">
        <v>1.1299620000000001</v>
      </c>
      <c r="N185" s="3">
        <v>3.0469300000000006</v>
      </c>
      <c r="O185" s="3">
        <v>5.2343357142857148</v>
      </c>
      <c r="P185" s="3">
        <v>6.943365</v>
      </c>
      <c r="Q185" s="3">
        <v>8.0432533333333325</v>
      </c>
      <c r="R185" s="3">
        <v>8.8663919999999994</v>
      </c>
      <c r="S185" s="3">
        <v>10.727716800000001</v>
      </c>
      <c r="T185" s="3">
        <v>12.282671999999998</v>
      </c>
      <c r="U185" s="3">
        <v>13.72815257142857</v>
      </c>
      <c r="V185" s="3">
        <v>14.992912499999999</v>
      </c>
      <c r="W185" s="3">
        <v>17.107096800000001</v>
      </c>
      <c r="X185" s="3">
        <v>18.595818000000001</v>
      </c>
      <c r="Y185" s="3">
        <v>20.702918250000003</v>
      </c>
      <c r="Z185" s="3">
        <v>22.236945000000002</v>
      </c>
      <c r="AA185" s="3">
        <v>25.554347100000001</v>
      </c>
    </row>
    <row r="186" spans="1:27" x14ac:dyDescent="0.25">
      <c r="A186" s="2" t="s">
        <v>6</v>
      </c>
      <c r="B186" s="2">
        <v>951</v>
      </c>
      <c r="C186" s="2" t="s">
        <v>415</v>
      </c>
      <c r="D186" s="3">
        <v>0</v>
      </c>
      <c r="E186" s="3">
        <v>0</v>
      </c>
      <c r="F186" s="3">
        <v>0</v>
      </c>
      <c r="G186" s="3">
        <v>0</v>
      </c>
      <c r="H186" s="3">
        <v>0</v>
      </c>
      <c r="I186" s="3">
        <v>0</v>
      </c>
      <c r="J186" s="3">
        <v>0</v>
      </c>
      <c r="K186" s="3">
        <v>0</v>
      </c>
      <c r="L186" s="3">
        <v>0.39912155555555556</v>
      </c>
      <c r="M186" s="3">
        <v>1.1431221999999999</v>
      </c>
      <c r="N186" s="3">
        <v>3.0824163333333336</v>
      </c>
      <c r="O186" s="3">
        <v>5.2952978571428577</v>
      </c>
      <c r="P186" s="3">
        <v>7.0242315</v>
      </c>
      <c r="Q186" s="3">
        <v>8.1369297777777785</v>
      </c>
      <c r="R186" s="3">
        <v>8.9696552000000001</v>
      </c>
      <c r="S186" s="3">
        <v>10.852658079999999</v>
      </c>
      <c r="T186" s="3">
        <v>12.425723199999998</v>
      </c>
      <c r="U186" s="3">
        <v>13.888038685714285</v>
      </c>
      <c r="V186" s="3">
        <v>15.167528749999997</v>
      </c>
      <c r="W186" s="3">
        <v>17.306336079999998</v>
      </c>
      <c r="X186" s="3">
        <v>18.812395800000004</v>
      </c>
      <c r="Y186" s="3">
        <v>20.944036575000005</v>
      </c>
      <c r="Z186" s="3">
        <v>22.495929499999999</v>
      </c>
      <c r="AA186" s="3">
        <v>25.851968009999997</v>
      </c>
    </row>
    <row r="187" spans="1:27" x14ac:dyDescent="0.25">
      <c r="A187" s="2" t="s">
        <v>6</v>
      </c>
      <c r="B187" s="2">
        <v>402</v>
      </c>
      <c r="C187" s="2" t="s">
        <v>416</v>
      </c>
      <c r="D187" s="3">
        <v>0</v>
      </c>
      <c r="E187" s="3">
        <v>0</v>
      </c>
      <c r="F187" s="3">
        <v>0</v>
      </c>
      <c r="G187" s="3">
        <v>0</v>
      </c>
      <c r="H187" s="3">
        <v>0</v>
      </c>
      <c r="I187" s="3">
        <v>0</v>
      </c>
      <c r="J187" s="3">
        <v>0</v>
      </c>
      <c r="K187" s="3">
        <v>0</v>
      </c>
      <c r="L187" s="3">
        <v>0.41421338888888887</v>
      </c>
      <c r="M187" s="3">
        <v>1.1863466499999999</v>
      </c>
      <c r="N187" s="3">
        <v>3.1989705833333333</v>
      </c>
      <c r="O187" s="3">
        <v>5.4955269642857134</v>
      </c>
      <c r="P187" s="3">
        <v>7.289836124999999</v>
      </c>
      <c r="Q187" s="3">
        <v>8.4446084444444427</v>
      </c>
      <c r="R187" s="3">
        <v>9.3088213999999994</v>
      </c>
      <c r="S187" s="3">
        <v>11.263025559999997</v>
      </c>
      <c r="T187" s="3">
        <v>12.895572399999997</v>
      </c>
      <c r="U187" s="3">
        <v>14.413181871428568</v>
      </c>
      <c r="V187" s="3">
        <v>15.741052812499998</v>
      </c>
      <c r="W187" s="3">
        <v>17.960734059999997</v>
      </c>
      <c r="X187" s="3">
        <v>19.52374185</v>
      </c>
      <c r="Y187" s="3">
        <v>21.73598555625</v>
      </c>
      <c r="Z187" s="3">
        <v>23.346559624999998</v>
      </c>
      <c r="AA187" s="3">
        <v>26.829498757499998</v>
      </c>
    </row>
    <row r="188" spans="1:27" x14ac:dyDescent="0.25">
      <c r="A188" s="2" t="s">
        <v>6</v>
      </c>
      <c r="B188" s="2">
        <v>630</v>
      </c>
      <c r="C188" s="2" t="s">
        <v>417</v>
      </c>
      <c r="D188" s="3">
        <v>0</v>
      </c>
      <c r="E188" s="3">
        <v>0</v>
      </c>
      <c r="F188" s="3">
        <v>0</v>
      </c>
      <c r="G188" s="3">
        <v>0</v>
      </c>
      <c r="H188" s="3">
        <v>0</v>
      </c>
      <c r="I188" s="3">
        <v>0</v>
      </c>
      <c r="J188" s="3">
        <v>0</v>
      </c>
      <c r="K188" s="3">
        <v>0</v>
      </c>
      <c r="L188" s="3">
        <v>0.36711577777777782</v>
      </c>
      <c r="M188" s="3">
        <v>1.0514546</v>
      </c>
      <c r="N188" s="3">
        <v>2.8352356666666667</v>
      </c>
      <c r="O188" s="3">
        <v>4.8706650000000007</v>
      </c>
      <c r="P188" s="3">
        <v>6.4609544999999988</v>
      </c>
      <c r="Q188" s="3">
        <v>7.4844248888888885</v>
      </c>
      <c r="R188" s="3">
        <v>8.2503736000000014</v>
      </c>
      <c r="S188" s="3">
        <v>9.9823774399999987</v>
      </c>
      <c r="T188" s="3">
        <v>11.429297599999998</v>
      </c>
      <c r="U188" s="3">
        <v>12.774349199999998</v>
      </c>
      <c r="V188" s="3">
        <v>13.951236249999999</v>
      </c>
      <c r="W188" s="3">
        <v>15.918531440000001</v>
      </c>
      <c r="X188" s="3">
        <v>17.303819400000002</v>
      </c>
      <c r="Y188" s="3">
        <v>19.264522725000003</v>
      </c>
      <c r="Z188" s="3">
        <v>20.691968500000002</v>
      </c>
      <c r="AA188" s="3">
        <v>23.778884429999998</v>
      </c>
    </row>
    <row r="189" spans="1:27" x14ac:dyDescent="0.25">
      <c r="A189" s="2" t="s">
        <v>6</v>
      </c>
      <c r="B189" s="2">
        <v>921</v>
      </c>
      <c r="C189" s="2" t="s">
        <v>418</v>
      </c>
      <c r="D189" s="3">
        <v>0</v>
      </c>
      <c r="E189" s="3">
        <v>0</v>
      </c>
      <c r="F189" s="3">
        <v>0</v>
      </c>
      <c r="G189" s="3">
        <v>0</v>
      </c>
      <c r="H189" s="3">
        <v>0</v>
      </c>
      <c r="I189" s="3">
        <v>0</v>
      </c>
      <c r="J189" s="3">
        <v>0</v>
      </c>
      <c r="K189" s="3">
        <v>0</v>
      </c>
      <c r="L189" s="3">
        <v>0.3997553333333333</v>
      </c>
      <c r="M189" s="3">
        <v>1.1449373999999999</v>
      </c>
      <c r="N189" s="3">
        <v>3.0873109999999997</v>
      </c>
      <c r="O189" s="3">
        <v>5.3037064285714282</v>
      </c>
      <c r="P189" s="3">
        <v>7.0353854999999994</v>
      </c>
      <c r="Q189" s="3">
        <v>8.1498506666666657</v>
      </c>
      <c r="R189" s="3">
        <v>8.9838983999999975</v>
      </c>
      <c r="S189" s="3">
        <v>10.869891359999999</v>
      </c>
      <c r="T189" s="3">
        <v>12.445454399999997</v>
      </c>
      <c r="U189" s="3">
        <v>13.910091942857139</v>
      </c>
      <c r="V189" s="3">
        <v>15.191613749999993</v>
      </c>
      <c r="W189" s="3">
        <v>17.333817359999998</v>
      </c>
      <c r="X189" s="3">
        <v>18.842268600000001</v>
      </c>
      <c r="Y189" s="3">
        <v>20.977294274999998</v>
      </c>
      <c r="Z189" s="3">
        <v>22.531651499999999</v>
      </c>
      <c r="AA189" s="3">
        <v>25.893019169999999</v>
      </c>
    </row>
    <row r="190" spans="1:27" x14ac:dyDescent="0.25">
      <c r="A190" s="2" t="s">
        <v>6</v>
      </c>
      <c r="B190" s="2">
        <v>381</v>
      </c>
      <c r="C190" s="2" t="s">
        <v>419</v>
      </c>
      <c r="D190" s="3">
        <v>0</v>
      </c>
      <c r="E190" s="3">
        <v>0</v>
      </c>
      <c r="F190" s="3">
        <v>0</v>
      </c>
      <c r="G190" s="3">
        <v>0</v>
      </c>
      <c r="H190" s="3">
        <v>0</v>
      </c>
      <c r="I190" s="3">
        <v>0</v>
      </c>
      <c r="J190" s="3">
        <v>0</v>
      </c>
      <c r="K190" s="3">
        <v>0</v>
      </c>
      <c r="L190" s="3">
        <v>0.39927999999999997</v>
      </c>
      <c r="M190" s="3">
        <v>1.1435759999999999</v>
      </c>
      <c r="N190" s="3">
        <v>3.0836400000000004</v>
      </c>
      <c r="O190" s="3">
        <v>5.2973999999999997</v>
      </c>
      <c r="P190" s="3">
        <v>7.0270199999999994</v>
      </c>
      <c r="Q190" s="3">
        <v>8.1401599999999998</v>
      </c>
      <c r="R190" s="3">
        <v>8.973215999999999</v>
      </c>
      <c r="S190" s="3">
        <v>10.856966399999999</v>
      </c>
      <c r="T190" s="3">
        <v>12.430655999999999</v>
      </c>
      <c r="U190" s="3">
        <v>13.893551999999998</v>
      </c>
      <c r="V190" s="3">
        <v>15.173549999999997</v>
      </c>
      <c r="W190" s="3">
        <v>17.313206399999999</v>
      </c>
      <c r="X190" s="3">
        <v>18.819863999999999</v>
      </c>
      <c r="Y190" s="3">
        <v>20.952351000000004</v>
      </c>
      <c r="Z190" s="3">
        <v>22.504860000000001</v>
      </c>
      <c r="AA190" s="3">
        <v>25.862230799999995</v>
      </c>
    </row>
    <row r="191" spans="1:27" x14ac:dyDescent="0.25">
      <c r="A191" s="2" t="s">
        <v>6</v>
      </c>
      <c r="B191" s="2">
        <v>602</v>
      </c>
      <c r="C191" s="2" t="s">
        <v>420</v>
      </c>
      <c r="D191" s="3">
        <v>0</v>
      </c>
      <c r="E191" s="3">
        <v>0</v>
      </c>
      <c r="F191" s="3">
        <v>0</v>
      </c>
      <c r="G191" s="3">
        <v>0</v>
      </c>
      <c r="H191" s="3">
        <v>0</v>
      </c>
      <c r="I191" s="3">
        <v>0</v>
      </c>
      <c r="J191" s="3">
        <v>0</v>
      </c>
      <c r="K191" s="3">
        <v>0</v>
      </c>
      <c r="L191" s="3">
        <v>0.39056555555555555</v>
      </c>
      <c r="M191" s="3">
        <v>1.1186170000000002</v>
      </c>
      <c r="N191" s="3">
        <v>3.016338333333334</v>
      </c>
      <c r="O191" s="3">
        <v>5.1817821428571431</v>
      </c>
      <c r="P191" s="3">
        <v>6.8736524999999995</v>
      </c>
      <c r="Q191" s="3">
        <v>7.962497777777779</v>
      </c>
      <c r="R191" s="3">
        <v>8.7773720000000015</v>
      </c>
      <c r="S191" s="3">
        <v>10.620008799999999</v>
      </c>
      <c r="T191" s="3">
        <v>12.159351999999998</v>
      </c>
      <c r="U191" s="3">
        <v>13.590319714285714</v>
      </c>
      <c r="V191" s="3">
        <v>14.842381250000001</v>
      </c>
      <c r="W191" s="3">
        <v>16.9353388</v>
      </c>
      <c r="X191" s="3">
        <v>18.409113000000005</v>
      </c>
      <c r="Y191" s="3">
        <v>20.495057625000005</v>
      </c>
      <c r="Z191" s="3">
        <v>22.013682500000005</v>
      </c>
      <c r="AA191" s="3">
        <v>25.29777735</v>
      </c>
    </row>
    <row r="192" spans="1:27" x14ac:dyDescent="0.25">
      <c r="A192" s="2" t="s">
        <v>6</v>
      </c>
      <c r="B192" s="2">
        <v>971</v>
      </c>
      <c r="C192" s="2" t="s">
        <v>421</v>
      </c>
      <c r="D192" s="3">
        <v>0</v>
      </c>
      <c r="E192" s="3">
        <v>0</v>
      </c>
      <c r="F192" s="3">
        <v>0</v>
      </c>
      <c r="G192" s="3">
        <v>0</v>
      </c>
      <c r="H192" s="3">
        <v>0</v>
      </c>
      <c r="I192" s="3">
        <v>0</v>
      </c>
      <c r="J192" s="3">
        <v>0</v>
      </c>
      <c r="K192" s="3">
        <v>0</v>
      </c>
      <c r="L192" s="3">
        <v>0.38874344444444442</v>
      </c>
      <c r="M192" s="3">
        <v>1.1133983000000001</v>
      </c>
      <c r="N192" s="3">
        <v>3.0022661666666668</v>
      </c>
      <c r="O192" s="3">
        <v>5.1576075000000001</v>
      </c>
      <c r="P192" s="3">
        <v>6.84158475</v>
      </c>
      <c r="Q192" s="3">
        <v>7.9253502222222219</v>
      </c>
      <c r="R192" s="3">
        <v>8.7364227999999997</v>
      </c>
      <c r="S192" s="3">
        <v>10.570463119999998</v>
      </c>
      <c r="T192" s="3">
        <v>12.102624799999997</v>
      </c>
      <c r="U192" s="3">
        <v>13.5269166</v>
      </c>
      <c r="V192" s="3">
        <v>14.773136874999999</v>
      </c>
      <c r="W192" s="3">
        <v>16.856330119999999</v>
      </c>
      <c r="X192" s="3">
        <v>18.323228700000001</v>
      </c>
      <c r="Y192" s="3">
        <v>20.399441737500002</v>
      </c>
      <c r="Z192" s="3">
        <v>21.910981750000001</v>
      </c>
      <c r="AA192" s="3">
        <v>25.179755264999997</v>
      </c>
    </row>
    <row r="193" spans="1:27" x14ac:dyDescent="0.25">
      <c r="A193" s="2" t="s">
        <v>6</v>
      </c>
      <c r="B193" s="2">
        <v>322</v>
      </c>
      <c r="C193" s="2" t="s">
        <v>422</v>
      </c>
      <c r="D193" s="3">
        <v>0</v>
      </c>
      <c r="E193" s="3">
        <v>0</v>
      </c>
      <c r="F193" s="3">
        <v>0</v>
      </c>
      <c r="G193" s="3">
        <v>0</v>
      </c>
      <c r="H193" s="3">
        <v>0</v>
      </c>
      <c r="I193" s="3">
        <v>0</v>
      </c>
      <c r="J193" s="3">
        <v>0</v>
      </c>
      <c r="K193" s="3">
        <v>0</v>
      </c>
      <c r="L193" s="3">
        <v>0.38771355555555559</v>
      </c>
      <c r="M193" s="3">
        <v>1.1104486000000002</v>
      </c>
      <c r="N193" s="3">
        <v>2.9943123333333337</v>
      </c>
      <c r="O193" s="3">
        <v>5.1439435714285722</v>
      </c>
      <c r="P193" s="3">
        <v>6.8234594999999993</v>
      </c>
      <c r="Q193" s="3">
        <v>7.9043537777777768</v>
      </c>
      <c r="R193" s="3">
        <v>8.7132775999999996</v>
      </c>
      <c r="S193" s="3">
        <v>10.542459040000001</v>
      </c>
      <c r="T193" s="3">
        <v>12.0705616</v>
      </c>
      <c r="U193" s="3">
        <v>13.491080057142856</v>
      </c>
      <c r="V193" s="3">
        <v>14.73399875</v>
      </c>
      <c r="W193" s="3">
        <v>16.811673039999999</v>
      </c>
      <c r="X193" s="3">
        <v>18.274685400000003</v>
      </c>
      <c r="Y193" s="3">
        <v>20.345397975000004</v>
      </c>
      <c r="Z193" s="3">
        <v>21.852933499999999</v>
      </c>
      <c r="AA193" s="3">
        <v>25.113047129999998</v>
      </c>
    </row>
    <row r="194" spans="1:27" x14ac:dyDescent="0.25">
      <c r="A194" s="2" t="s">
        <v>6</v>
      </c>
      <c r="B194" s="2">
        <v>532</v>
      </c>
      <c r="C194" s="2" t="s">
        <v>423</v>
      </c>
      <c r="D194" s="3">
        <v>0</v>
      </c>
      <c r="E194" s="3">
        <v>0</v>
      </c>
      <c r="F194" s="3">
        <v>0</v>
      </c>
      <c r="G194" s="3">
        <v>0</v>
      </c>
      <c r="H194" s="3">
        <v>0</v>
      </c>
      <c r="I194" s="3">
        <v>0</v>
      </c>
      <c r="J194" s="3">
        <v>0</v>
      </c>
      <c r="K194" s="3">
        <v>0</v>
      </c>
      <c r="L194" s="3">
        <v>0.40050794444444449</v>
      </c>
      <c r="M194" s="3">
        <v>1.1470929500000002</v>
      </c>
      <c r="N194" s="3">
        <v>3.0931234166666668</v>
      </c>
      <c r="O194" s="3">
        <v>5.3136916071428582</v>
      </c>
      <c r="P194" s="3">
        <v>7.0486308750000006</v>
      </c>
      <c r="Q194" s="3">
        <v>8.1651942222222225</v>
      </c>
      <c r="R194" s="3">
        <v>9.0008122000000004</v>
      </c>
      <c r="S194" s="3">
        <v>10.89035588</v>
      </c>
      <c r="T194" s="3">
        <v>12.468885199999999</v>
      </c>
      <c r="U194" s="3">
        <v>13.936280185714283</v>
      </c>
      <c r="V194" s="3">
        <v>15.220214687499997</v>
      </c>
      <c r="W194" s="3">
        <v>17.366451380000001</v>
      </c>
      <c r="X194" s="3">
        <v>18.877742550000004</v>
      </c>
      <c r="Y194" s="3">
        <v>21.016787793750005</v>
      </c>
      <c r="Z194" s="3">
        <v>22.574071375000003</v>
      </c>
      <c r="AA194" s="3">
        <v>25.9417674225</v>
      </c>
    </row>
    <row r="195" spans="1:27" x14ac:dyDescent="0.25">
      <c r="A195" s="2" t="s">
        <v>6</v>
      </c>
      <c r="B195" s="2">
        <v>323</v>
      </c>
      <c r="C195" s="2" t="s">
        <v>424</v>
      </c>
      <c r="D195" s="3">
        <v>0</v>
      </c>
      <c r="E195" s="3">
        <v>0</v>
      </c>
      <c r="F195" s="3">
        <v>0</v>
      </c>
      <c r="G195" s="3">
        <v>0</v>
      </c>
      <c r="H195" s="3">
        <v>0</v>
      </c>
      <c r="I195" s="3">
        <v>0</v>
      </c>
      <c r="J195" s="3">
        <v>0</v>
      </c>
      <c r="K195" s="3">
        <v>0</v>
      </c>
      <c r="L195" s="3">
        <v>0.37583022222222229</v>
      </c>
      <c r="M195" s="3">
        <v>1.0764136</v>
      </c>
      <c r="N195" s="3">
        <v>2.9025373333333335</v>
      </c>
      <c r="O195" s="3">
        <v>4.9862828571428581</v>
      </c>
      <c r="P195" s="3">
        <v>6.6143220000000005</v>
      </c>
      <c r="Q195" s="3">
        <v>7.6620871111111111</v>
      </c>
      <c r="R195" s="3">
        <v>8.4462176000000007</v>
      </c>
      <c r="S195" s="3">
        <v>10.219335040000001</v>
      </c>
      <c r="T195" s="3">
        <v>11.700601599999999</v>
      </c>
      <c r="U195" s="3">
        <v>13.077581485714287</v>
      </c>
      <c r="V195" s="3">
        <v>14.282405000000001</v>
      </c>
      <c r="W195" s="3">
        <v>16.296399040000001</v>
      </c>
      <c r="X195" s="3">
        <v>17.714570400000003</v>
      </c>
      <c r="Y195" s="3">
        <v>19.721816100000002</v>
      </c>
      <c r="Z195" s="3">
        <v>21.183146000000004</v>
      </c>
      <c r="AA195" s="3">
        <v>24.34333788</v>
      </c>
    </row>
    <row r="196" spans="1:27" x14ac:dyDescent="0.25">
      <c r="A196" s="2" t="s">
        <v>6</v>
      </c>
      <c r="B196" s="2">
        <v>302</v>
      </c>
      <c r="C196" s="2" t="s">
        <v>425</v>
      </c>
      <c r="D196" s="3">
        <v>0</v>
      </c>
      <c r="E196" s="3">
        <v>0</v>
      </c>
      <c r="F196" s="3">
        <v>0</v>
      </c>
      <c r="G196" s="3">
        <v>0</v>
      </c>
      <c r="H196" s="3">
        <v>0</v>
      </c>
      <c r="I196" s="3">
        <v>0</v>
      </c>
      <c r="J196" s="3">
        <v>0</v>
      </c>
      <c r="K196" s="3">
        <v>0</v>
      </c>
      <c r="L196" s="3">
        <v>0.39452666666666664</v>
      </c>
      <c r="M196" s="3">
        <v>1.1299620000000001</v>
      </c>
      <c r="N196" s="3">
        <v>3.0469300000000006</v>
      </c>
      <c r="O196" s="3">
        <v>5.2343357142857148</v>
      </c>
      <c r="P196" s="3">
        <v>6.943365</v>
      </c>
      <c r="Q196" s="3">
        <v>8.0432533333333325</v>
      </c>
      <c r="R196" s="3">
        <v>8.8663919999999994</v>
      </c>
      <c r="S196" s="3">
        <v>10.727716800000001</v>
      </c>
      <c r="T196" s="3">
        <v>12.282671999999998</v>
      </c>
      <c r="U196" s="3">
        <v>13.72815257142857</v>
      </c>
      <c r="V196" s="3">
        <v>14.992912499999999</v>
      </c>
      <c r="W196" s="3">
        <v>17.107096800000001</v>
      </c>
      <c r="X196" s="3">
        <v>18.595818000000001</v>
      </c>
      <c r="Y196" s="3">
        <v>20.702918250000003</v>
      </c>
      <c r="Z196" s="3">
        <v>22.236945000000002</v>
      </c>
      <c r="AA196" s="3">
        <v>25.554347100000001</v>
      </c>
    </row>
    <row r="197" spans="1:27" x14ac:dyDescent="0.25">
      <c r="A197" s="2" t="s">
        <v>6</v>
      </c>
      <c r="B197" s="2">
        <v>403</v>
      </c>
      <c r="C197" s="2" t="s">
        <v>426</v>
      </c>
      <c r="D197" s="3">
        <v>0</v>
      </c>
      <c r="E197" s="3">
        <v>0</v>
      </c>
      <c r="F197" s="3">
        <v>0</v>
      </c>
      <c r="G197" s="3">
        <v>0</v>
      </c>
      <c r="H197" s="3">
        <v>0</v>
      </c>
      <c r="I197" s="3">
        <v>0</v>
      </c>
      <c r="J197" s="3">
        <v>0</v>
      </c>
      <c r="K197" s="3">
        <v>0</v>
      </c>
      <c r="L197" s="3">
        <v>0.38105888888888884</v>
      </c>
      <c r="M197" s="3">
        <v>1.0913889999999999</v>
      </c>
      <c r="N197" s="3">
        <v>2.9429183333333335</v>
      </c>
      <c r="O197" s="3">
        <v>5.0556535714285706</v>
      </c>
      <c r="P197" s="3">
        <v>6.7063424999999981</v>
      </c>
      <c r="Q197" s="3">
        <v>7.7686844444444434</v>
      </c>
      <c r="R197" s="3">
        <v>8.5637239999999988</v>
      </c>
      <c r="S197" s="3">
        <v>10.3615096</v>
      </c>
      <c r="T197" s="3">
        <v>11.863383999999998</v>
      </c>
      <c r="U197" s="3">
        <v>13.259520857142853</v>
      </c>
      <c r="V197" s="3">
        <v>14.481106249999998</v>
      </c>
      <c r="W197" s="3">
        <v>16.523119599999998</v>
      </c>
      <c r="X197" s="3">
        <v>17.961021000000002</v>
      </c>
      <c r="Y197" s="3">
        <v>19.996192125</v>
      </c>
      <c r="Z197" s="3">
        <v>21.477852500000001</v>
      </c>
      <c r="AA197" s="3">
        <v>24.682009949999994</v>
      </c>
    </row>
    <row r="198" spans="1:27" x14ac:dyDescent="0.25">
      <c r="A198" s="2" t="s">
        <v>6</v>
      </c>
      <c r="B198" s="2">
        <v>533</v>
      </c>
      <c r="C198" s="2" t="s">
        <v>427</v>
      </c>
      <c r="D198" s="3">
        <v>0</v>
      </c>
      <c r="E198" s="3">
        <v>0</v>
      </c>
      <c r="F198" s="3">
        <v>0</v>
      </c>
      <c r="G198" s="3">
        <v>0</v>
      </c>
      <c r="H198" s="3">
        <v>0</v>
      </c>
      <c r="I198" s="3">
        <v>0</v>
      </c>
      <c r="J198" s="3">
        <v>0</v>
      </c>
      <c r="K198" s="3">
        <v>0</v>
      </c>
      <c r="L198" s="3">
        <v>0.39214999999999994</v>
      </c>
      <c r="M198" s="3">
        <v>1.1231549999999999</v>
      </c>
      <c r="N198" s="3">
        <v>3.0285750000000005</v>
      </c>
      <c r="O198" s="3">
        <v>5.2028035714285714</v>
      </c>
      <c r="P198" s="3">
        <v>6.901537499999999</v>
      </c>
      <c r="Q198" s="3">
        <v>7.9947999999999988</v>
      </c>
      <c r="R198" s="3">
        <v>8.8129799999999996</v>
      </c>
      <c r="S198" s="3">
        <v>10.663092000000001</v>
      </c>
      <c r="T198" s="3">
        <v>12.208679999999998</v>
      </c>
      <c r="U198" s="3">
        <v>13.645452857142857</v>
      </c>
      <c r="V198" s="3">
        <v>14.902593749999998</v>
      </c>
      <c r="W198" s="3">
        <v>17.004042000000002</v>
      </c>
      <c r="X198" s="3">
        <v>18.483795000000004</v>
      </c>
      <c r="Y198" s="3">
        <v>20.578201875000001</v>
      </c>
      <c r="Z198" s="3">
        <v>22.102987499999998</v>
      </c>
      <c r="AA198" s="3">
        <v>25.400405249999995</v>
      </c>
    </row>
    <row r="199" spans="1:27" x14ac:dyDescent="0.25">
      <c r="A199" s="2" t="s">
        <v>6</v>
      </c>
      <c r="B199" s="2">
        <v>571</v>
      </c>
      <c r="C199" s="2" t="s">
        <v>428</v>
      </c>
      <c r="D199" s="3">
        <v>0</v>
      </c>
      <c r="E199" s="3">
        <v>0</v>
      </c>
      <c r="F199" s="3">
        <v>0</v>
      </c>
      <c r="G199" s="3">
        <v>0</v>
      </c>
      <c r="H199" s="3">
        <v>0</v>
      </c>
      <c r="I199" s="3">
        <v>0</v>
      </c>
      <c r="J199" s="3">
        <v>0</v>
      </c>
      <c r="K199" s="3">
        <v>0</v>
      </c>
      <c r="L199" s="3">
        <v>0.41841216666666664</v>
      </c>
      <c r="M199" s="3">
        <v>1.1983723500000001</v>
      </c>
      <c r="N199" s="3">
        <v>3.2313977500000002</v>
      </c>
      <c r="O199" s="3">
        <v>5.5512337500000006</v>
      </c>
      <c r="P199" s="3">
        <v>7.3637313750000004</v>
      </c>
      <c r="Q199" s="3">
        <v>8.5302093333333335</v>
      </c>
      <c r="R199" s="3">
        <v>9.4031825999999992</v>
      </c>
      <c r="S199" s="3">
        <v>11.377196039999999</v>
      </c>
      <c r="T199" s="3">
        <v>13.0262916</v>
      </c>
      <c r="U199" s="3">
        <v>14.559284699999999</v>
      </c>
      <c r="V199" s="3">
        <v>15.900615937499998</v>
      </c>
      <c r="W199" s="3">
        <v>18.14279754</v>
      </c>
      <c r="X199" s="3">
        <v>19.721649150000005</v>
      </c>
      <c r="Y199" s="3">
        <v>21.956317818750005</v>
      </c>
      <c r="Z199" s="3">
        <v>23.583217875000003</v>
      </c>
      <c r="AA199" s="3">
        <v>27.1014626925</v>
      </c>
    </row>
    <row r="200" spans="1:27" x14ac:dyDescent="0.25">
      <c r="A200" s="2" t="s">
        <v>6</v>
      </c>
      <c r="B200" s="2">
        <v>732</v>
      </c>
      <c r="C200" s="2" t="s">
        <v>429</v>
      </c>
      <c r="D200" s="3">
        <v>0</v>
      </c>
      <c r="E200" s="3">
        <v>0</v>
      </c>
      <c r="F200" s="3">
        <v>0</v>
      </c>
      <c r="G200" s="3">
        <v>0</v>
      </c>
      <c r="H200" s="3">
        <v>0</v>
      </c>
      <c r="I200" s="3">
        <v>0</v>
      </c>
      <c r="J200" s="3">
        <v>0</v>
      </c>
      <c r="K200" s="3">
        <v>0</v>
      </c>
      <c r="L200" s="3">
        <v>0.36917555555555553</v>
      </c>
      <c r="M200" s="3">
        <v>1.0573540000000001</v>
      </c>
      <c r="N200" s="3">
        <v>2.8511433333333338</v>
      </c>
      <c r="O200" s="3">
        <v>4.8979928571428575</v>
      </c>
      <c r="P200" s="3">
        <v>6.4972049999999992</v>
      </c>
      <c r="Q200" s="3">
        <v>7.5264177777777777</v>
      </c>
      <c r="R200" s="3">
        <v>8.2966639999999998</v>
      </c>
      <c r="S200" s="3">
        <v>10.0383856</v>
      </c>
      <c r="T200" s="3">
        <v>11.493423999999999</v>
      </c>
      <c r="U200" s="3">
        <v>12.846022285714287</v>
      </c>
      <c r="V200" s="3">
        <v>14.029512499999999</v>
      </c>
      <c r="W200" s="3">
        <v>16.0078456</v>
      </c>
      <c r="X200" s="3">
        <v>17.400906000000003</v>
      </c>
      <c r="Y200" s="3">
        <v>19.372610250000001</v>
      </c>
      <c r="Z200" s="3">
        <v>20.808064999999999</v>
      </c>
      <c r="AA200" s="3">
        <v>23.912300699999996</v>
      </c>
    </row>
    <row r="201" spans="1:27" x14ac:dyDescent="0.25">
      <c r="A201" s="2" t="s">
        <v>6</v>
      </c>
      <c r="B201" s="2">
        <v>861</v>
      </c>
      <c r="C201" s="2" t="s">
        <v>430</v>
      </c>
      <c r="D201" s="3">
        <v>0</v>
      </c>
      <c r="E201" s="3">
        <v>0</v>
      </c>
      <c r="F201" s="3">
        <v>0</v>
      </c>
      <c r="G201" s="3">
        <v>0</v>
      </c>
      <c r="H201" s="3">
        <v>0</v>
      </c>
      <c r="I201" s="3">
        <v>0</v>
      </c>
      <c r="J201" s="3">
        <v>0</v>
      </c>
      <c r="K201" s="3">
        <v>0</v>
      </c>
      <c r="L201" s="3">
        <v>0.36315466666666668</v>
      </c>
      <c r="M201" s="3">
        <v>1.0401096000000003</v>
      </c>
      <c r="N201" s="3">
        <v>2.8046440000000001</v>
      </c>
      <c r="O201" s="3">
        <v>4.818111428571429</v>
      </c>
      <c r="P201" s="3">
        <v>6.3912420000000001</v>
      </c>
      <c r="Q201" s="3">
        <v>7.4036693333333332</v>
      </c>
      <c r="R201" s="3">
        <v>8.1613536</v>
      </c>
      <c r="S201" s="3">
        <v>9.8746694399999999</v>
      </c>
      <c r="T201" s="3">
        <v>11.305977600000002</v>
      </c>
      <c r="U201" s="3">
        <v>12.636516342857144</v>
      </c>
      <c r="V201" s="3">
        <v>13.800704999999999</v>
      </c>
      <c r="W201" s="3">
        <v>15.74677344</v>
      </c>
      <c r="X201" s="3">
        <v>17.117114400000002</v>
      </c>
      <c r="Y201" s="3">
        <v>19.056662100000004</v>
      </c>
      <c r="Z201" s="3">
        <v>20.468706000000005</v>
      </c>
      <c r="AA201" s="3">
        <v>23.522314680000001</v>
      </c>
    </row>
    <row r="202" spans="1:27" x14ac:dyDescent="0.25">
      <c r="A202" s="2" t="s">
        <v>6</v>
      </c>
      <c r="B202" s="2">
        <v>681</v>
      </c>
      <c r="C202" s="2" t="s">
        <v>431</v>
      </c>
      <c r="D202" s="3">
        <v>0</v>
      </c>
      <c r="E202" s="3">
        <v>0</v>
      </c>
      <c r="F202" s="3">
        <v>0</v>
      </c>
      <c r="G202" s="3">
        <v>0</v>
      </c>
      <c r="H202" s="3">
        <v>0</v>
      </c>
      <c r="I202" s="3">
        <v>0</v>
      </c>
      <c r="J202" s="3">
        <v>0</v>
      </c>
      <c r="K202" s="3">
        <v>0</v>
      </c>
      <c r="L202" s="3">
        <v>0.41354000000000002</v>
      </c>
      <c r="M202" s="3">
        <v>1.1844180000000002</v>
      </c>
      <c r="N202" s="3">
        <v>3.1937700000000007</v>
      </c>
      <c r="O202" s="3">
        <v>5.4865928571428579</v>
      </c>
      <c r="P202" s="3">
        <v>7.2779849999999993</v>
      </c>
      <c r="Q202" s="3">
        <v>8.4308800000000002</v>
      </c>
      <c r="R202" s="3">
        <v>9.2936879999999995</v>
      </c>
      <c r="S202" s="3">
        <v>11.244715200000002</v>
      </c>
      <c r="T202" s="3">
        <v>12.874608000000002</v>
      </c>
      <c r="U202" s="3">
        <v>14.389750285714287</v>
      </c>
      <c r="V202" s="3">
        <v>15.715462499999999</v>
      </c>
      <c r="W202" s="3">
        <v>17.931535200000003</v>
      </c>
      <c r="X202" s="3">
        <v>19.492002000000006</v>
      </c>
      <c r="Y202" s="3">
        <v>21.700649250000005</v>
      </c>
      <c r="Z202" s="3">
        <v>23.308605</v>
      </c>
      <c r="AA202" s="3">
        <v>26.785881900000003</v>
      </c>
    </row>
    <row r="203" spans="1:27" x14ac:dyDescent="0.25">
      <c r="A203" s="2" t="s">
        <v>6</v>
      </c>
      <c r="B203" s="2">
        <v>972</v>
      </c>
      <c r="C203" s="2" t="s">
        <v>432</v>
      </c>
      <c r="D203" s="3">
        <v>0</v>
      </c>
      <c r="E203" s="3">
        <v>0</v>
      </c>
      <c r="F203" s="3">
        <v>0</v>
      </c>
      <c r="G203" s="3">
        <v>0</v>
      </c>
      <c r="H203" s="3">
        <v>0</v>
      </c>
      <c r="I203" s="3">
        <v>0</v>
      </c>
      <c r="J203" s="3">
        <v>0</v>
      </c>
      <c r="K203" s="3">
        <v>0</v>
      </c>
      <c r="L203" s="3">
        <v>0.35412333333333329</v>
      </c>
      <c r="M203" s="3">
        <v>1.014243</v>
      </c>
      <c r="N203" s="3">
        <v>2.7348949999999999</v>
      </c>
      <c r="O203" s="3">
        <v>4.6982892857142851</v>
      </c>
      <c r="P203" s="3">
        <v>6.2322974999999987</v>
      </c>
      <c r="Q203" s="3">
        <v>7.219546666666667</v>
      </c>
      <c r="R203" s="3">
        <v>7.9583879999999994</v>
      </c>
      <c r="S203" s="3">
        <v>9.6290951999999983</v>
      </c>
      <c r="T203" s="3">
        <v>11.024807999999997</v>
      </c>
      <c r="U203" s="3">
        <v>12.322257428571426</v>
      </c>
      <c r="V203" s="3">
        <v>13.457493749999999</v>
      </c>
      <c r="W203" s="3">
        <v>15.355165199999998</v>
      </c>
      <c r="X203" s="3">
        <v>16.691427000000001</v>
      </c>
      <c r="Y203" s="3">
        <v>18.582739875000005</v>
      </c>
      <c r="Z203" s="3">
        <v>19.959667500000002</v>
      </c>
      <c r="AA203" s="3">
        <v>22.937335649999994</v>
      </c>
    </row>
    <row r="204" spans="1:27" x14ac:dyDescent="0.25">
      <c r="A204" s="2" t="s">
        <v>6</v>
      </c>
      <c r="B204" s="2">
        <v>973</v>
      </c>
      <c r="C204" s="2" t="s">
        <v>433</v>
      </c>
      <c r="D204" s="3">
        <v>0</v>
      </c>
      <c r="E204" s="3">
        <v>0</v>
      </c>
      <c r="F204" s="3">
        <v>0</v>
      </c>
      <c r="G204" s="3">
        <v>0</v>
      </c>
      <c r="H204" s="3">
        <v>0</v>
      </c>
      <c r="I204" s="3">
        <v>0</v>
      </c>
      <c r="J204" s="3">
        <v>0</v>
      </c>
      <c r="K204" s="3">
        <v>0</v>
      </c>
      <c r="L204" s="3">
        <v>0.37868222222222225</v>
      </c>
      <c r="M204" s="3">
        <v>1.0845820000000002</v>
      </c>
      <c r="N204" s="3">
        <v>2.9245633333333338</v>
      </c>
      <c r="O204" s="3">
        <v>5.0241214285714291</v>
      </c>
      <c r="P204" s="3">
        <v>6.6645149999999989</v>
      </c>
      <c r="Q204" s="3">
        <v>7.7202311111111106</v>
      </c>
      <c r="R204" s="3">
        <v>8.5103120000000008</v>
      </c>
      <c r="S204" s="3">
        <v>10.296884800000001</v>
      </c>
      <c r="T204" s="3">
        <v>11.789391999999999</v>
      </c>
      <c r="U204" s="3">
        <v>13.176821142857143</v>
      </c>
      <c r="V204" s="3">
        <v>14.390787499999998</v>
      </c>
      <c r="W204" s="3">
        <v>16.420064799999999</v>
      </c>
      <c r="X204" s="3">
        <v>17.848998000000002</v>
      </c>
      <c r="Y204" s="3">
        <v>19.871475750000005</v>
      </c>
      <c r="Z204" s="3">
        <v>21.343895000000003</v>
      </c>
      <c r="AA204" s="3">
        <v>24.528068099999999</v>
      </c>
    </row>
    <row r="205" spans="1:27" x14ac:dyDescent="0.25">
      <c r="A205" s="2" t="s">
        <v>6</v>
      </c>
      <c r="B205" s="2">
        <v>682</v>
      </c>
      <c r="C205" s="2" t="s">
        <v>434</v>
      </c>
      <c r="D205" s="3">
        <v>0</v>
      </c>
      <c r="E205" s="3">
        <v>0</v>
      </c>
      <c r="F205" s="3">
        <v>0</v>
      </c>
      <c r="G205" s="3">
        <v>0</v>
      </c>
      <c r="H205" s="3">
        <v>0</v>
      </c>
      <c r="I205" s="3">
        <v>0</v>
      </c>
      <c r="J205" s="3">
        <v>0</v>
      </c>
      <c r="K205" s="3">
        <v>0</v>
      </c>
      <c r="L205" s="3">
        <v>0.43469233333333329</v>
      </c>
      <c r="M205" s="3">
        <v>1.2450003000000001</v>
      </c>
      <c r="N205" s="3">
        <v>3.3571295000000001</v>
      </c>
      <c r="O205" s="3">
        <v>5.7672289285714289</v>
      </c>
      <c r="P205" s="3">
        <v>7.6502497499999986</v>
      </c>
      <c r="Q205" s="3">
        <v>8.8621146666666668</v>
      </c>
      <c r="R205" s="3">
        <v>9.769054800000001</v>
      </c>
      <c r="S205" s="3">
        <v>11.819875920000001</v>
      </c>
      <c r="T205" s="3">
        <v>13.533136799999998</v>
      </c>
      <c r="U205" s="3">
        <v>15.125777742857144</v>
      </c>
      <c r="V205" s="3">
        <v>16.519299374999999</v>
      </c>
      <c r="W205" s="3">
        <v>18.84872292</v>
      </c>
      <c r="X205" s="3">
        <v>20.489006700000004</v>
      </c>
      <c r="Y205" s="3">
        <v>22.810624987500002</v>
      </c>
      <c r="Z205" s="3">
        <v>24.500826750000002</v>
      </c>
      <c r="AA205" s="3">
        <v>28.155964364999996</v>
      </c>
    </row>
    <row r="206" spans="1:27" x14ac:dyDescent="0.25">
      <c r="A206" s="2" t="s">
        <v>6</v>
      </c>
      <c r="B206" s="2">
        <v>371</v>
      </c>
      <c r="C206" s="2" t="s">
        <v>435</v>
      </c>
      <c r="D206" s="3">
        <v>0</v>
      </c>
      <c r="E206" s="3">
        <v>0</v>
      </c>
      <c r="F206" s="3">
        <v>0</v>
      </c>
      <c r="G206" s="3">
        <v>0</v>
      </c>
      <c r="H206" s="3">
        <v>0</v>
      </c>
      <c r="I206" s="3">
        <v>0</v>
      </c>
      <c r="J206" s="3">
        <v>0</v>
      </c>
      <c r="K206" s="3">
        <v>0</v>
      </c>
      <c r="L206" s="3">
        <v>0.38185111111111109</v>
      </c>
      <c r="M206" s="3">
        <v>1.093658</v>
      </c>
      <c r="N206" s="3">
        <v>2.9490366666666672</v>
      </c>
      <c r="O206" s="3">
        <v>5.0661642857142857</v>
      </c>
      <c r="P206" s="3">
        <v>6.7202849999999996</v>
      </c>
      <c r="Q206" s="3">
        <v>7.7848355555555555</v>
      </c>
      <c r="R206" s="3">
        <v>8.5815280000000005</v>
      </c>
      <c r="S206" s="3">
        <v>10.383051200000001</v>
      </c>
      <c r="T206" s="3">
        <v>11.888048</v>
      </c>
      <c r="U206" s="3">
        <v>13.287087428571429</v>
      </c>
      <c r="V206" s="3">
        <v>14.511212499999997</v>
      </c>
      <c r="W206" s="3">
        <v>16.557471200000002</v>
      </c>
      <c r="X206" s="3">
        <v>17.998362000000004</v>
      </c>
      <c r="Y206" s="3">
        <v>20.037764250000002</v>
      </c>
      <c r="Z206" s="3">
        <v>21.522505000000002</v>
      </c>
      <c r="AA206" s="3">
        <v>24.733323900000002</v>
      </c>
    </row>
    <row r="207" spans="1:27" x14ac:dyDescent="0.25">
      <c r="A207" s="2" t="s">
        <v>6</v>
      </c>
      <c r="B207" s="2">
        <v>603</v>
      </c>
      <c r="C207" s="2" t="s">
        <v>436</v>
      </c>
      <c r="D207" s="3">
        <v>0</v>
      </c>
      <c r="E207" s="3">
        <v>0</v>
      </c>
      <c r="F207" s="3">
        <v>0</v>
      </c>
      <c r="G207" s="3">
        <v>0</v>
      </c>
      <c r="H207" s="3">
        <v>0</v>
      </c>
      <c r="I207" s="3">
        <v>0</v>
      </c>
      <c r="J207" s="3">
        <v>0</v>
      </c>
      <c r="K207" s="3">
        <v>0</v>
      </c>
      <c r="L207" s="3">
        <v>0.39928000000000002</v>
      </c>
      <c r="M207" s="3">
        <v>1.1435760000000004</v>
      </c>
      <c r="N207" s="3">
        <v>3.0836400000000008</v>
      </c>
      <c r="O207" s="3">
        <v>5.2974000000000006</v>
      </c>
      <c r="P207" s="3">
        <v>7.0270200000000003</v>
      </c>
      <c r="Q207" s="3">
        <v>8.1401600000000016</v>
      </c>
      <c r="R207" s="3">
        <v>8.9732160000000007</v>
      </c>
      <c r="S207" s="3">
        <v>10.856966400000003</v>
      </c>
      <c r="T207" s="3">
        <v>12.430655999999999</v>
      </c>
      <c r="U207" s="3">
        <v>13.893552000000003</v>
      </c>
      <c r="V207" s="3">
        <v>15.173550000000002</v>
      </c>
      <c r="W207" s="3">
        <v>17.313206399999999</v>
      </c>
      <c r="X207" s="3">
        <v>18.819864000000006</v>
      </c>
      <c r="Y207" s="3">
        <v>20.952351000000004</v>
      </c>
      <c r="Z207" s="3">
        <v>22.504860000000004</v>
      </c>
      <c r="AA207" s="3">
        <v>25.862230800000003</v>
      </c>
    </row>
    <row r="208" spans="1:27" x14ac:dyDescent="0.25">
      <c r="A208" s="2" t="s">
        <v>6</v>
      </c>
      <c r="B208" s="2">
        <v>324</v>
      </c>
      <c r="C208" s="2" t="s">
        <v>437</v>
      </c>
      <c r="D208" s="3">
        <v>0</v>
      </c>
      <c r="E208" s="3">
        <v>0</v>
      </c>
      <c r="F208" s="3">
        <v>0</v>
      </c>
      <c r="G208" s="3">
        <v>0</v>
      </c>
      <c r="H208" s="3">
        <v>0</v>
      </c>
      <c r="I208" s="3">
        <v>0</v>
      </c>
      <c r="J208" s="3">
        <v>0</v>
      </c>
      <c r="K208" s="3">
        <v>0</v>
      </c>
      <c r="L208" s="3">
        <v>0.3794744444444445</v>
      </c>
      <c r="M208" s="3">
        <v>1.0868510000000002</v>
      </c>
      <c r="N208" s="3">
        <v>2.9306816666666675</v>
      </c>
      <c r="O208" s="3">
        <v>5.0346321428571441</v>
      </c>
      <c r="P208" s="3">
        <v>6.6784575000000013</v>
      </c>
      <c r="Q208" s="3">
        <v>7.7363822222222227</v>
      </c>
      <c r="R208" s="3">
        <v>8.5281160000000025</v>
      </c>
      <c r="S208" s="3">
        <v>10.318426400000002</v>
      </c>
      <c r="T208" s="3">
        <v>11.814056000000003</v>
      </c>
      <c r="U208" s="3">
        <v>13.204387714285716</v>
      </c>
      <c r="V208" s="3">
        <v>14.420893750000003</v>
      </c>
      <c r="W208" s="3">
        <v>16.454416400000003</v>
      </c>
      <c r="X208" s="3">
        <v>17.886339000000003</v>
      </c>
      <c r="Y208" s="3">
        <v>19.913047875000007</v>
      </c>
      <c r="Z208" s="3">
        <v>21.388547500000005</v>
      </c>
      <c r="AA208" s="3">
        <v>24.579382050000003</v>
      </c>
    </row>
    <row r="209" spans="1:27" x14ac:dyDescent="0.25">
      <c r="A209" s="2" t="s">
        <v>6</v>
      </c>
      <c r="B209" s="2">
        <v>922</v>
      </c>
      <c r="C209" s="2" t="s">
        <v>438</v>
      </c>
      <c r="D209" s="3">
        <v>0</v>
      </c>
      <c r="E209" s="3">
        <v>0</v>
      </c>
      <c r="F209" s="3">
        <v>0</v>
      </c>
      <c r="G209" s="3">
        <v>0</v>
      </c>
      <c r="H209" s="3">
        <v>0</v>
      </c>
      <c r="I209" s="3">
        <v>0</v>
      </c>
      <c r="J209" s="3">
        <v>0</v>
      </c>
      <c r="K209" s="3">
        <v>0</v>
      </c>
      <c r="L209" s="3">
        <v>0.39928000000000002</v>
      </c>
      <c r="M209" s="3">
        <v>1.1435760000000004</v>
      </c>
      <c r="N209" s="3">
        <v>3.0836400000000008</v>
      </c>
      <c r="O209" s="3">
        <v>5.2974000000000006</v>
      </c>
      <c r="P209" s="3">
        <v>7.0270200000000003</v>
      </c>
      <c r="Q209" s="3">
        <v>8.1401600000000016</v>
      </c>
      <c r="R209" s="3">
        <v>8.9732160000000007</v>
      </c>
      <c r="S209" s="3">
        <v>10.856966400000003</v>
      </c>
      <c r="T209" s="3">
        <v>12.430655999999999</v>
      </c>
      <c r="U209" s="3">
        <v>13.893552000000003</v>
      </c>
      <c r="V209" s="3">
        <v>15.173550000000002</v>
      </c>
      <c r="W209" s="3">
        <v>17.313206399999999</v>
      </c>
      <c r="X209" s="3">
        <v>18.819864000000006</v>
      </c>
      <c r="Y209" s="3">
        <v>20.952351000000004</v>
      </c>
      <c r="Z209" s="3">
        <v>22.504860000000004</v>
      </c>
      <c r="AA209" s="3">
        <v>25.862230800000003</v>
      </c>
    </row>
    <row r="210" spans="1:27" x14ac:dyDescent="0.25">
      <c r="A210" s="2" t="s">
        <v>6</v>
      </c>
      <c r="B210" s="2">
        <v>352</v>
      </c>
      <c r="C210" s="2" t="s">
        <v>439</v>
      </c>
      <c r="D210" s="3">
        <v>0</v>
      </c>
      <c r="E210" s="3">
        <v>0</v>
      </c>
      <c r="F210" s="3">
        <v>0</v>
      </c>
      <c r="G210" s="3">
        <v>0</v>
      </c>
      <c r="H210" s="3">
        <v>0</v>
      </c>
      <c r="I210" s="3">
        <v>0</v>
      </c>
      <c r="J210" s="3">
        <v>0</v>
      </c>
      <c r="K210" s="3">
        <v>0</v>
      </c>
      <c r="L210" s="3">
        <v>0.37583022222222229</v>
      </c>
      <c r="M210" s="3">
        <v>1.0764136</v>
      </c>
      <c r="N210" s="3">
        <v>2.9025373333333335</v>
      </c>
      <c r="O210" s="3">
        <v>4.9862828571428581</v>
      </c>
      <c r="P210" s="3">
        <v>6.6143220000000005</v>
      </c>
      <c r="Q210" s="3">
        <v>7.6620871111111111</v>
      </c>
      <c r="R210" s="3">
        <v>8.4462176000000007</v>
      </c>
      <c r="S210" s="3">
        <v>10.219335040000001</v>
      </c>
      <c r="T210" s="3">
        <v>11.700601599999999</v>
      </c>
      <c r="U210" s="3">
        <v>13.077581485714287</v>
      </c>
      <c r="V210" s="3">
        <v>14.282405000000001</v>
      </c>
      <c r="W210" s="3">
        <v>16.296399040000001</v>
      </c>
      <c r="X210" s="3">
        <v>17.714570400000003</v>
      </c>
      <c r="Y210" s="3">
        <v>19.721816100000002</v>
      </c>
      <c r="Z210" s="3">
        <v>21.183146000000004</v>
      </c>
      <c r="AA210" s="3">
        <v>24.34333788</v>
      </c>
    </row>
    <row r="211" spans="1:27" x14ac:dyDescent="0.25">
      <c r="A211" s="2" t="s">
        <v>6</v>
      </c>
      <c r="B211" s="2">
        <v>791</v>
      </c>
      <c r="C211" s="2" t="s">
        <v>440</v>
      </c>
      <c r="D211" s="3">
        <v>0</v>
      </c>
      <c r="E211" s="3">
        <v>0</v>
      </c>
      <c r="F211" s="3">
        <v>0</v>
      </c>
      <c r="G211" s="3">
        <v>0</v>
      </c>
      <c r="H211" s="3">
        <v>0</v>
      </c>
      <c r="I211" s="3">
        <v>0</v>
      </c>
      <c r="J211" s="3">
        <v>0</v>
      </c>
      <c r="K211" s="3">
        <v>0</v>
      </c>
      <c r="L211" s="3">
        <v>0.39531888888888883</v>
      </c>
      <c r="M211" s="3">
        <v>1.132231</v>
      </c>
      <c r="N211" s="3">
        <v>3.0530483333333338</v>
      </c>
      <c r="O211" s="3">
        <v>5.2448464285714289</v>
      </c>
      <c r="P211" s="3">
        <v>6.9573074999999998</v>
      </c>
      <c r="Q211" s="3">
        <v>8.0594044444444446</v>
      </c>
      <c r="R211" s="3">
        <v>8.8841959999999993</v>
      </c>
      <c r="S211" s="3">
        <v>10.7492584</v>
      </c>
      <c r="T211" s="3">
        <v>12.307335999999998</v>
      </c>
      <c r="U211" s="3">
        <v>13.755719142857142</v>
      </c>
      <c r="V211" s="3">
        <v>15.02301875</v>
      </c>
      <c r="W211" s="3">
        <v>17.141448400000002</v>
      </c>
      <c r="X211" s="3">
        <v>18.633159000000003</v>
      </c>
      <c r="Y211" s="3">
        <v>20.744490375000005</v>
      </c>
      <c r="Z211" s="3">
        <v>22.2815975</v>
      </c>
      <c r="AA211" s="3">
        <v>25.605661050000002</v>
      </c>
    </row>
    <row r="212" spans="1:27" x14ac:dyDescent="0.25">
      <c r="A212" s="2" t="s">
        <v>6</v>
      </c>
      <c r="B212" s="2">
        <v>572</v>
      </c>
      <c r="C212" s="2" t="s">
        <v>441</v>
      </c>
      <c r="D212" s="3">
        <v>0</v>
      </c>
      <c r="E212" s="3">
        <v>0</v>
      </c>
      <c r="F212" s="3">
        <v>0</v>
      </c>
      <c r="G212" s="3">
        <v>0</v>
      </c>
      <c r="H212" s="3">
        <v>0</v>
      </c>
      <c r="I212" s="3">
        <v>0</v>
      </c>
      <c r="J212" s="3">
        <v>0</v>
      </c>
      <c r="K212" s="3">
        <v>0</v>
      </c>
      <c r="L212" s="3">
        <v>0.40141899999999997</v>
      </c>
      <c r="M212" s="3">
        <v>1.1497023000000002</v>
      </c>
      <c r="N212" s="3">
        <v>3.1001595000000002</v>
      </c>
      <c r="O212" s="3">
        <v>5.3257789285714283</v>
      </c>
      <c r="P212" s="3">
        <v>7.0646647499999995</v>
      </c>
      <c r="Q212" s="3">
        <v>8.1837679999999988</v>
      </c>
      <c r="R212" s="3">
        <v>9.0212868000000004</v>
      </c>
      <c r="S212" s="3">
        <v>10.915128719999998</v>
      </c>
      <c r="T212" s="3">
        <v>12.497248799999999</v>
      </c>
      <c r="U212" s="3">
        <v>13.967981742857141</v>
      </c>
      <c r="V212" s="3">
        <v>15.254836874999999</v>
      </c>
      <c r="W212" s="3">
        <v>17.405955720000001</v>
      </c>
      <c r="X212" s="3">
        <v>18.920684700000002</v>
      </c>
      <c r="Y212" s="3">
        <v>21.064595737500003</v>
      </c>
      <c r="Z212" s="3">
        <v>22.625421750000001</v>
      </c>
      <c r="AA212" s="3">
        <v>26.000778464999996</v>
      </c>
    </row>
    <row r="213" spans="1:27" x14ac:dyDescent="0.25">
      <c r="A213" s="2" t="s">
        <v>6</v>
      </c>
      <c r="B213" s="2">
        <v>605</v>
      </c>
      <c r="C213" s="2" t="s">
        <v>442</v>
      </c>
      <c r="D213" s="3">
        <v>0</v>
      </c>
      <c r="E213" s="3">
        <v>0</v>
      </c>
      <c r="F213" s="3">
        <v>0</v>
      </c>
      <c r="G213" s="3">
        <v>0</v>
      </c>
      <c r="H213" s="3">
        <v>0</v>
      </c>
      <c r="I213" s="3">
        <v>0</v>
      </c>
      <c r="J213" s="3">
        <v>0</v>
      </c>
      <c r="K213" s="3">
        <v>0</v>
      </c>
      <c r="L213" s="3">
        <v>0.408549</v>
      </c>
      <c r="M213" s="3">
        <v>1.1701233</v>
      </c>
      <c r="N213" s="3">
        <v>3.1552245000000001</v>
      </c>
      <c r="O213" s="3">
        <v>5.4203753571428575</v>
      </c>
      <c r="P213" s="3">
        <v>7.190147249999999</v>
      </c>
      <c r="Q213" s="3">
        <v>8.329127999999999</v>
      </c>
      <c r="R213" s="3">
        <v>9.181522799999998</v>
      </c>
      <c r="S213" s="3">
        <v>11.109003119999999</v>
      </c>
      <c r="T213" s="3">
        <v>12.719224799999997</v>
      </c>
      <c r="U213" s="3">
        <v>14.216080885714282</v>
      </c>
      <c r="V213" s="3">
        <v>15.525793124999998</v>
      </c>
      <c r="W213" s="3">
        <v>17.715120119999998</v>
      </c>
      <c r="X213" s="3">
        <v>19.256753700000001</v>
      </c>
      <c r="Y213" s="3">
        <v>21.438744862500002</v>
      </c>
      <c r="Z213" s="3">
        <v>23.027294250000001</v>
      </c>
      <c r="AA213" s="3">
        <v>26.462604015000004</v>
      </c>
    </row>
    <row r="214" spans="1:27" x14ac:dyDescent="0.25">
      <c r="A214" s="2" t="s">
        <v>6</v>
      </c>
      <c r="B214" s="2">
        <v>353</v>
      </c>
      <c r="C214" s="2" t="s">
        <v>443</v>
      </c>
      <c r="D214" s="3">
        <v>0</v>
      </c>
      <c r="E214" s="3">
        <v>0</v>
      </c>
      <c r="F214" s="3">
        <v>0</v>
      </c>
      <c r="G214" s="3">
        <v>0</v>
      </c>
      <c r="H214" s="3">
        <v>0</v>
      </c>
      <c r="I214" s="3">
        <v>0</v>
      </c>
      <c r="J214" s="3">
        <v>0</v>
      </c>
      <c r="K214" s="3">
        <v>0</v>
      </c>
      <c r="L214" s="3">
        <v>0.37503799999999998</v>
      </c>
      <c r="M214" s="3">
        <v>1.0741445999999999</v>
      </c>
      <c r="N214" s="3">
        <v>2.8964189999999999</v>
      </c>
      <c r="O214" s="3">
        <v>4.9757721428571422</v>
      </c>
      <c r="P214" s="3">
        <v>6.600379499999999</v>
      </c>
      <c r="Q214" s="3">
        <v>7.645935999999999</v>
      </c>
      <c r="R214" s="3">
        <v>8.428413599999999</v>
      </c>
      <c r="S214" s="3">
        <v>10.19779344</v>
      </c>
      <c r="T214" s="3">
        <v>11.675937599999997</v>
      </c>
      <c r="U214" s="3">
        <v>13.050014914285713</v>
      </c>
      <c r="V214" s="3">
        <v>14.252298749999998</v>
      </c>
      <c r="W214" s="3">
        <v>16.262047440000003</v>
      </c>
      <c r="X214" s="3">
        <v>17.677229400000002</v>
      </c>
      <c r="Y214" s="3">
        <v>19.680243975</v>
      </c>
      <c r="Z214" s="3">
        <v>21.138493499999999</v>
      </c>
      <c r="AA214" s="3">
        <v>24.292023929999999</v>
      </c>
    </row>
    <row r="215" spans="1:27" x14ac:dyDescent="0.25">
      <c r="A215" s="2" t="s">
        <v>6</v>
      </c>
      <c r="B215" s="2">
        <v>606</v>
      </c>
      <c r="C215" s="2" t="s">
        <v>444</v>
      </c>
      <c r="D215" s="3">
        <v>0</v>
      </c>
      <c r="E215" s="3">
        <v>0</v>
      </c>
      <c r="F215" s="3">
        <v>0</v>
      </c>
      <c r="G215" s="3">
        <v>0</v>
      </c>
      <c r="H215" s="3">
        <v>0</v>
      </c>
      <c r="I215" s="3">
        <v>0</v>
      </c>
      <c r="J215" s="3">
        <v>0</v>
      </c>
      <c r="K215" s="3">
        <v>0</v>
      </c>
      <c r="L215" s="3">
        <v>0.39642800000000006</v>
      </c>
      <c r="M215" s="3">
        <v>1.1354076000000002</v>
      </c>
      <c r="N215" s="3">
        <v>3.0616140000000005</v>
      </c>
      <c r="O215" s="3">
        <v>5.2595614285714287</v>
      </c>
      <c r="P215" s="3">
        <v>6.9768269999999992</v>
      </c>
      <c r="Q215" s="3">
        <v>8.0820159999999994</v>
      </c>
      <c r="R215" s="3">
        <v>8.9091216000000006</v>
      </c>
      <c r="S215" s="3">
        <v>10.779416640000001</v>
      </c>
      <c r="T215" s="3">
        <v>12.3418656</v>
      </c>
      <c r="U215" s="3">
        <v>13.794312342857143</v>
      </c>
      <c r="V215" s="3">
        <v>15.065167499999998</v>
      </c>
      <c r="W215" s="3">
        <v>17.189540640000001</v>
      </c>
      <c r="X215" s="3">
        <v>18.685436400000004</v>
      </c>
      <c r="Y215" s="3">
        <v>20.802691350000003</v>
      </c>
      <c r="Z215" s="3">
        <v>22.344111000000002</v>
      </c>
      <c r="AA215" s="3">
        <v>25.67750058</v>
      </c>
    </row>
    <row r="216" spans="1:27" x14ac:dyDescent="0.25">
      <c r="A216" s="2" t="s">
        <v>6</v>
      </c>
      <c r="B216" s="2">
        <v>573</v>
      </c>
      <c r="C216" s="2" t="s">
        <v>445</v>
      </c>
      <c r="D216" s="3">
        <v>0</v>
      </c>
      <c r="E216" s="3">
        <v>0</v>
      </c>
      <c r="F216" s="3">
        <v>0</v>
      </c>
      <c r="G216" s="3">
        <v>0</v>
      </c>
      <c r="H216" s="3">
        <v>0</v>
      </c>
      <c r="I216" s="3">
        <v>0</v>
      </c>
      <c r="J216" s="3">
        <v>0</v>
      </c>
      <c r="K216" s="3">
        <v>0</v>
      </c>
      <c r="L216" s="3">
        <v>0.40403333333333336</v>
      </c>
      <c r="M216" s="3">
        <v>1.1571900000000002</v>
      </c>
      <c r="N216" s="3">
        <v>3.1203500000000006</v>
      </c>
      <c r="O216" s="3">
        <v>5.3604642857142855</v>
      </c>
      <c r="P216" s="3">
        <v>7.1106749999999996</v>
      </c>
      <c r="Q216" s="3">
        <v>8.2370666666666672</v>
      </c>
      <c r="R216" s="3">
        <v>9.0800400000000003</v>
      </c>
      <c r="S216" s="3">
        <v>10.986216000000001</v>
      </c>
      <c r="T216" s="3">
        <v>12.57864</v>
      </c>
      <c r="U216" s="3">
        <v>14.058951428571428</v>
      </c>
      <c r="V216" s="3">
        <v>15.3541875</v>
      </c>
      <c r="W216" s="3">
        <v>17.519316</v>
      </c>
      <c r="X216" s="3">
        <v>19.043910000000004</v>
      </c>
      <c r="Y216" s="3">
        <v>21.201783750000004</v>
      </c>
      <c r="Z216" s="3">
        <v>22.772775000000003</v>
      </c>
      <c r="AA216" s="3">
        <v>26.170114500000004</v>
      </c>
    </row>
    <row r="217" spans="1:27" x14ac:dyDescent="0.25">
      <c r="A217" s="2" t="s">
        <v>6</v>
      </c>
      <c r="B217" s="2">
        <v>574</v>
      </c>
      <c r="C217" s="2" t="s">
        <v>446</v>
      </c>
      <c r="D217" s="3">
        <v>0</v>
      </c>
      <c r="E217" s="3">
        <v>0</v>
      </c>
      <c r="F217" s="3">
        <v>0</v>
      </c>
      <c r="G217" s="3">
        <v>0</v>
      </c>
      <c r="H217" s="3">
        <v>0</v>
      </c>
      <c r="I217" s="3">
        <v>0</v>
      </c>
      <c r="J217" s="3">
        <v>0</v>
      </c>
      <c r="K217" s="3">
        <v>0</v>
      </c>
      <c r="L217" s="3">
        <v>0.4064100000000001</v>
      </c>
      <c r="M217" s="3">
        <v>1.1639970000000004</v>
      </c>
      <c r="N217" s="3">
        <v>3.1387050000000007</v>
      </c>
      <c r="O217" s="3">
        <v>5.3919964285714297</v>
      </c>
      <c r="P217" s="3">
        <v>7.1525025000000007</v>
      </c>
      <c r="Q217" s="3">
        <v>8.28552</v>
      </c>
      <c r="R217" s="3">
        <v>9.1334520000000019</v>
      </c>
      <c r="S217" s="3">
        <v>11.050840800000001</v>
      </c>
      <c r="T217" s="3">
        <v>12.652632000000001</v>
      </c>
      <c r="U217" s="3">
        <v>14.141651142857143</v>
      </c>
      <c r="V217" s="3">
        <v>15.44450625</v>
      </c>
      <c r="W217" s="3">
        <v>17.622370800000002</v>
      </c>
      <c r="X217" s="3">
        <v>19.155933000000005</v>
      </c>
      <c r="Y217" s="3">
        <v>21.326500125000006</v>
      </c>
      <c r="Z217" s="3">
        <v>22.906732500000004</v>
      </c>
      <c r="AA217" s="3">
        <v>26.324056350000003</v>
      </c>
    </row>
    <row r="218" spans="1:27" x14ac:dyDescent="0.25">
      <c r="A218" s="2" t="s">
        <v>6</v>
      </c>
      <c r="B218" s="2">
        <v>733</v>
      </c>
      <c r="C218" s="2" t="s">
        <v>447</v>
      </c>
      <c r="D218" s="3">
        <v>0</v>
      </c>
      <c r="E218" s="3">
        <v>0</v>
      </c>
      <c r="F218" s="3">
        <v>0</v>
      </c>
      <c r="G218" s="3">
        <v>0</v>
      </c>
      <c r="H218" s="3">
        <v>0</v>
      </c>
      <c r="I218" s="3">
        <v>0</v>
      </c>
      <c r="J218" s="3">
        <v>0</v>
      </c>
      <c r="K218" s="3">
        <v>0</v>
      </c>
      <c r="L218" s="3">
        <v>0.38264333333333334</v>
      </c>
      <c r="M218" s="3">
        <v>1.0959270000000001</v>
      </c>
      <c r="N218" s="3">
        <v>2.9551550000000004</v>
      </c>
      <c r="O218" s="3">
        <v>5.0766749999999998</v>
      </c>
      <c r="P218" s="3">
        <v>6.7342274999999994</v>
      </c>
      <c r="Q218" s="3">
        <v>7.8009866666666667</v>
      </c>
      <c r="R218" s="3">
        <v>8.5993320000000004</v>
      </c>
      <c r="S218" s="3">
        <v>10.4045928</v>
      </c>
      <c r="T218" s="3">
        <v>11.912711999999999</v>
      </c>
      <c r="U218" s="3">
        <v>13.314653999999997</v>
      </c>
      <c r="V218" s="3">
        <v>14.541318749999999</v>
      </c>
      <c r="W218" s="3">
        <v>16.591822799999999</v>
      </c>
      <c r="X218" s="3">
        <v>18.035703000000002</v>
      </c>
      <c r="Y218" s="3">
        <v>20.079336375000004</v>
      </c>
      <c r="Z218" s="3">
        <v>21.5671575</v>
      </c>
      <c r="AA218" s="3">
        <v>24.784637849999999</v>
      </c>
    </row>
    <row r="219" spans="1:27" x14ac:dyDescent="0.25">
      <c r="A219" s="2" t="s">
        <v>6</v>
      </c>
      <c r="B219" s="2">
        <v>491</v>
      </c>
      <c r="C219" s="2" t="s">
        <v>448</v>
      </c>
      <c r="D219" s="3">
        <v>0</v>
      </c>
      <c r="E219" s="3">
        <v>0</v>
      </c>
      <c r="F219" s="3">
        <v>0</v>
      </c>
      <c r="G219" s="3">
        <v>0</v>
      </c>
      <c r="H219" s="3">
        <v>0</v>
      </c>
      <c r="I219" s="3">
        <v>0</v>
      </c>
      <c r="J219" s="3">
        <v>0</v>
      </c>
      <c r="K219" s="3">
        <v>0</v>
      </c>
      <c r="L219" s="3">
        <v>0.41512444444444452</v>
      </c>
      <c r="M219" s="3">
        <v>1.1889560000000001</v>
      </c>
      <c r="N219" s="3">
        <v>3.2060066666666671</v>
      </c>
      <c r="O219" s="3">
        <v>5.5076142857142862</v>
      </c>
      <c r="P219" s="3">
        <v>7.3058700000000005</v>
      </c>
      <c r="Q219" s="3">
        <v>8.4631822222222226</v>
      </c>
      <c r="R219" s="3">
        <v>9.3292960000000011</v>
      </c>
      <c r="S219" s="3">
        <v>11.2877984</v>
      </c>
      <c r="T219" s="3">
        <v>12.923935999999999</v>
      </c>
      <c r="U219" s="3">
        <v>14.444883428571428</v>
      </c>
      <c r="V219" s="3">
        <v>15.775674999999998</v>
      </c>
      <c r="W219" s="3">
        <v>18.000238399999997</v>
      </c>
      <c r="X219" s="3">
        <v>19.566684000000002</v>
      </c>
      <c r="Y219" s="3">
        <v>21.783793500000005</v>
      </c>
      <c r="Z219" s="3">
        <v>23.39791</v>
      </c>
      <c r="AA219" s="3">
        <v>26.888509799999998</v>
      </c>
    </row>
    <row r="220" spans="1:27" x14ac:dyDescent="0.25">
      <c r="A220" s="2" t="s">
        <v>6</v>
      </c>
      <c r="B220" s="2">
        <v>923</v>
      </c>
      <c r="C220" s="2" t="s">
        <v>449</v>
      </c>
      <c r="D220" s="3">
        <v>0</v>
      </c>
      <c r="E220" s="3">
        <v>0</v>
      </c>
      <c r="F220" s="3">
        <v>0</v>
      </c>
      <c r="G220" s="3">
        <v>0</v>
      </c>
      <c r="H220" s="3">
        <v>0</v>
      </c>
      <c r="I220" s="3">
        <v>0</v>
      </c>
      <c r="J220" s="3">
        <v>0</v>
      </c>
      <c r="K220" s="3">
        <v>0</v>
      </c>
      <c r="L220" s="3">
        <v>0.39476433333333338</v>
      </c>
      <c r="M220" s="3">
        <v>1.1306427000000001</v>
      </c>
      <c r="N220" s="3">
        <v>3.0487655000000005</v>
      </c>
      <c r="O220" s="3">
        <v>5.2374889285714286</v>
      </c>
      <c r="P220" s="3">
        <v>6.9475477499999991</v>
      </c>
      <c r="Q220" s="3">
        <v>8.0480986666666663</v>
      </c>
      <c r="R220" s="3">
        <v>8.8717332000000013</v>
      </c>
      <c r="S220" s="3">
        <v>10.734179280000001</v>
      </c>
      <c r="T220" s="3">
        <v>12.290071199999998</v>
      </c>
      <c r="U220" s="3">
        <v>13.736422542857143</v>
      </c>
      <c r="V220" s="3">
        <v>15.001944374999997</v>
      </c>
      <c r="W220" s="3">
        <v>17.11740228</v>
      </c>
      <c r="X220" s="3">
        <v>18.607020300000006</v>
      </c>
      <c r="Y220" s="3">
        <v>20.715389887500006</v>
      </c>
      <c r="Z220" s="3">
        <v>22.250340750000003</v>
      </c>
      <c r="AA220" s="3">
        <v>25.569741285000003</v>
      </c>
    </row>
    <row r="221" spans="1:27" x14ac:dyDescent="0.25">
      <c r="A221" s="2" t="s">
        <v>6</v>
      </c>
      <c r="B221" s="2">
        <v>382</v>
      </c>
      <c r="C221" s="2" t="s">
        <v>450</v>
      </c>
      <c r="D221" s="3">
        <v>0</v>
      </c>
      <c r="E221" s="3">
        <v>0</v>
      </c>
      <c r="F221" s="3">
        <v>0</v>
      </c>
      <c r="G221" s="3">
        <v>0</v>
      </c>
      <c r="H221" s="3">
        <v>0</v>
      </c>
      <c r="I221" s="3">
        <v>0</v>
      </c>
      <c r="J221" s="3">
        <v>0</v>
      </c>
      <c r="K221" s="3">
        <v>0</v>
      </c>
      <c r="L221" s="3">
        <v>0.36917555555555553</v>
      </c>
      <c r="M221" s="3">
        <v>1.0573540000000001</v>
      </c>
      <c r="N221" s="3">
        <v>2.8511433333333338</v>
      </c>
      <c r="O221" s="3">
        <v>4.8979928571428575</v>
      </c>
      <c r="P221" s="3">
        <v>6.4972049999999992</v>
      </c>
      <c r="Q221" s="3">
        <v>7.5264177777777777</v>
      </c>
      <c r="R221" s="3">
        <v>8.2966639999999998</v>
      </c>
      <c r="S221" s="3">
        <v>10.0383856</v>
      </c>
      <c r="T221" s="3">
        <v>11.493423999999999</v>
      </c>
      <c r="U221" s="3">
        <v>12.846022285714287</v>
      </c>
      <c r="V221" s="3">
        <v>14.029512499999999</v>
      </c>
      <c r="W221" s="3">
        <v>16.0078456</v>
      </c>
      <c r="X221" s="3">
        <v>17.400906000000003</v>
      </c>
      <c r="Y221" s="3">
        <v>19.372610250000001</v>
      </c>
      <c r="Z221" s="3">
        <v>20.808064999999999</v>
      </c>
      <c r="AA221" s="3">
        <v>23.912300699999996</v>
      </c>
    </row>
    <row r="222" spans="1:27" x14ac:dyDescent="0.25">
      <c r="A222" s="2" t="s">
        <v>6</v>
      </c>
      <c r="B222" s="2">
        <v>734</v>
      </c>
      <c r="C222" s="2" t="s">
        <v>451</v>
      </c>
      <c r="D222" s="3">
        <v>0</v>
      </c>
      <c r="E222" s="3">
        <v>0</v>
      </c>
      <c r="F222" s="3">
        <v>0</v>
      </c>
      <c r="G222" s="3">
        <v>0</v>
      </c>
      <c r="H222" s="3">
        <v>0</v>
      </c>
      <c r="I222" s="3">
        <v>0</v>
      </c>
      <c r="J222" s="3">
        <v>0</v>
      </c>
      <c r="K222" s="3">
        <v>0</v>
      </c>
      <c r="L222" s="3">
        <v>0.39877297777777776</v>
      </c>
      <c r="M222" s="3">
        <v>1.14212384</v>
      </c>
      <c r="N222" s="3">
        <v>3.0797242666666667</v>
      </c>
      <c r="O222" s="3">
        <v>5.290673142857143</v>
      </c>
      <c r="P222" s="3">
        <v>7.0180967999999986</v>
      </c>
      <c r="Q222" s="3">
        <v>8.1298232888888879</v>
      </c>
      <c r="R222" s="3">
        <v>8.9618214399999996</v>
      </c>
      <c r="S222" s="3">
        <v>10.843179775999999</v>
      </c>
      <c r="T222" s="3">
        <v>12.41487104</v>
      </c>
      <c r="U222" s="3">
        <v>13.875909394285713</v>
      </c>
      <c r="V222" s="3">
        <v>15.154281999999997</v>
      </c>
      <c r="W222" s="3">
        <v>17.291221375999999</v>
      </c>
      <c r="X222" s="3">
        <v>18.795965760000001</v>
      </c>
      <c r="Y222" s="3">
        <v>20.92574484</v>
      </c>
      <c r="Z222" s="3">
        <v>22.476282399999999</v>
      </c>
      <c r="AA222" s="3">
        <v>25.829389871999997</v>
      </c>
    </row>
    <row r="223" spans="1:27" x14ac:dyDescent="0.25">
      <c r="A223" s="2" t="s">
        <v>6</v>
      </c>
      <c r="B223" s="2">
        <v>383</v>
      </c>
      <c r="C223" s="2" t="s">
        <v>452</v>
      </c>
      <c r="D223" s="3">
        <v>0</v>
      </c>
      <c r="E223" s="3">
        <v>0</v>
      </c>
      <c r="F223" s="3">
        <v>0</v>
      </c>
      <c r="G223" s="3">
        <v>0</v>
      </c>
      <c r="H223" s="3">
        <v>0</v>
      </c>
      <c r="I223" s="3">
        <v>0</v>
      </c>
      <c r="J223" s="3">
        <v>0</v>
      </c>
      <c r="K223" s="3">
        <v>0</v>
      </c>
      <c r="L223" s="3">
        <v>0.38795122222222217</v>
      </c>
      <c r="M223" s="3">
        <v>1.1111293000000002</v>
      </c>
      <c r="N223" s="3">
        <v>2.9961478333333336</v>
      </c>
      <c r="O223" s="3">
        <v>5.147096785714286</v>
      </c>
      <c r="P223" s="3">
        <v>6.8276422499999985</v>
      </c>
      <c r="Q223" s="3">
        <v>7.9091991111111106</v>
      </c>
      <c r="R223" s="3">
        <v>8.7186187999999998</v>
      </c>
      <c r="S223" s="3">
        <v>10.548921519999999</v>
      </c>
      <c r="T223" s="3">
        <v>12.077960799999998</v>
      </c>
      <c r="U223" s="3">
        <v>13.499350028571428</v>
      </c>
      <c r="V223" s="3">
        <v>14.743030624999998</v>
      </c>
      <c r="W223" s="3">
        <v>16.821978519999998</v>
      </c>
      <c r="X223" s="3">
        <v>18.285887700000004</v>
      </c>
      <c r="Y223" s="3">
        <v>20.3578696125</v>
      </c>
      <c r="Z223" s="3">
        <v>21.866329250000003</v>
      </c>
      <c r="AA223" s="3">
        <v>25.128441315</v>
      </c>
    </row>
    <row r="224" spans="1:27" x14ac:dyDescent="0.25">
      <c r="A224" s="2" t="s">
        <v>6</v>
      </c>
      <c r="B224" s="2">
        <v>404</v>
      </c>
      <c r="C224" s="2" t="s">
        <v>453</v>
      </c>
      <c r="D224" s="3">
        <v>0</v>
      </c>
      <c r="E224" s="3">
        <v>0</v>
      </c>
      <c r="F224" s="3">
        <v>0</v>
      </c>
      <c r="G224" s="3">
        <v>0</v>
      </c>
      <c r="H224" s="3">
        <v>0</v>
      </c>
      <c r="I224" s="3">
        <v>0</v>
      </c>
      <c r="J224" s="3">
        <v>0</v>
      </c>
      <c r="K224" s="3">
        <v>0</v>
      </c>
      <c r="L224" s="3">
        <v>0.38612911111111109</v>
      </c>
      <c r="M224" s="3">
        <v>1.1059105999999999</v>
      </c>
      <c r="N224" s="3">
        <v>2.9820756666666668</v>
      </c>
      <c r="O224" s="3">
        <v>5.122922142857143</v>
      </c>
      <c r="P224" s="3">
        <v>6.7955744999999981</v>
      </c>
      <c r="Q224" s="3">
        <v>7.8720515555555552</v>
      </c>
      <c r="R224" s="3">
        <v>8.677669599999998</v>
      </c>
      <c r="S224" s="3">
        <v>10.499375839999999</v>
      </c>
      <c r="T224" s="3">
        <v>12.021233599999997</v>
      </c>
      <c r="U224" s="3">
        <v>13.435946914285712</v>
      </c>
      <c r="V224" s="3">
        <v>14.673786249999999</v>
      </c>
      <c r="W224" s="3">
        <v>16.742969840000001</v>
      </c>
      <c r="X224" s="3">
        <v>18.2000034</v>
      </c>
      <c r="Y224" s="3">
        <v>20.262253725000001</v>
      </c>
      <c r="Z224" s="3">
        <v>21.763628499999999</v>
      </c>
      <c r="AA224" s="3">
        <v>25.010419229999997</v>
      </c>
    </row>
    <row r="225" spans="1:27" x14ac:dyDescent="0.25">
      <c r="A225" s="2" t="s">
        <v>6</v>
      </c>
      <c r="B225" s="2">
        <v>863</v>
      </c>
      <c r="C225" s="2" t="s">
        <v>454</v>
      </c>
      <c r="D225" s="3">
        <v>0</v>
      </c>
      <c r="E225" s="3">
        <v>0</v>
      </c>
      <c r="F225" s="3">
        <v>0</v>
      </c>
      <c r="G225" s="3">
        <v>0</v>
      </c>
      <c r="H225" s="3">
        <v>0</v>
      </c>
      <c r="I225" s="3">
        <v>0</v>
      </c>
      <c r="J225" s="3">
        <v>0</v>
      </c>
      <c r="K225" s="3">
        <v>0</v>
      </c>
      <c r="L225" s="3">
        <v>0.40751911111111111</v>
      </c>
      <c r="M225" s="3">
        <v>1.1671735999999999</v>
      </c>
      <c r="N225" s="3">
        <v>3.147270666666667</v>
      </c>
      <c r="O225" s="3">
        <v>5.4067114285714295</v>
      </c>
      <c r="P225" s="3">
        <v>7.1720220000000001</v>
      </c>
      <c r="Q225" s="3">
        <v>8.3081315555555566</v>
      </c>
      <c r="R225" s="3">
        <v>9.1583775999999997</v>
      </c>
      <c r="S225" s="3">
        <v>11.080999039999998</v>
      </c>
      <c r="T225" s="3">
        <v>12.6871616</v>
      </c>
      <c r="U225" s="3">
        <v>14.180244342857144</v>
      </c>
      <c r="V225" s="3">
        <v>15.486654999999999</v>
      </c>
      <c r="W225" s="3">
        <v>17.670463040000001</v>
      </c>
      <c r="X225" s="3">
        <v>19.208210399999999</v>
      </c>
      <c r="Y225" s="3">
        <v>21.384701100000004</v>
      </c>
      <c r="Z225" s="3">
        <v>22.969245999999998</v>
      </c>
      <c r="AA225" s="3">
        <v>26.395895879999998</v>
      </c>
    </row>
    <row r="226" spans="1:27" x14ac:dyDescent="0.25">
      <c r="A226" s="2" t="s">
        <v>6</v>
      </c>
      <c r="B226" s="2">
        <v>325</v>
      </c>
      <c r="C226" s="2" t="s">
        <v>455</v>
      </c>
      <c r="D226" s="3">
        <v>0</v>
      </c>
      <c r="E226" s="3">
        <v>0</v>
      </c>
      <c r="F226" s="3">
        <v>0</v>
      </c>
      <c r="G226" s="3">
        <v>0</v>
      </c>
      <c r="H226" s="3">
        <v>0</v>
      </c>
      <c r="I226" s="3">
        <v>0</v>
      </c>
      <c r="J226" s="3">
        <v>0</v>
      </c>
      <c r="K226" s="3">
        <v>0</v>
      </c>
      <c r="L226" s="3">
        <v>0.38422777777777778</v>
      </c>
      <c r="M226" s="3">
        <v>1.100465</v>
      </c>
      <c r="N226" s="3">
        <v>2.9673916666666673</v>
      </c>
      <c r="O226" s="3">
        <v>5.097696428571429</v>
      </c>
      <c r="P226" s="3">
        <v>6.7621124999999989</v>
      </c>
      <c r="Q226" s="3">
        <v>7.8332888888888883</v>
      </c>
      <c r="R226" s="3">
        <v>8.6349400000000003</v>
      </c>
      <c r="S226" s="3">
        <v>10.447676000000001</v>
      </c>
      <c r="T226" s="3">
        <v>11.962039999999998</v>
      </c>
      <c r="U226" s="3">
        <v>13.369787142857145</v>
      </c>
      <c r="V226" s="3">
        <v>14.601531249999999</v>
      </c>
      <c r="W226" s="3">
        <v>16.660526000000001</v>
      </c>
      <c r="X226" s="3">
        <v>18.110385000000004</v>
      </c>
      <c r="Y226" s="3">
        <v>20.162480625000004</v>
      </c>
      <c r="Z226" s="3">
        <v>21.656462500000004</v>
      </c>
      <c r="AA226" s="3">
        <v>24.887265750000001</v>
      </c>
    </row>
    <row r="227" spans="1:27" x14ac:dyDescent="0.25">
      <c r="A227" s="2" t="s">
        <v>6</v>
      </c>
      <c r="B227" s="2">
        <v>683</v>
      </c>
      <c r="C227" s="2" t="s">
        <v>456</v>
      </c>
      <c r="D227" s="3">
        <v>0</v>
      </c>
      <c r="E227" s="3">
        <v>0</v>
      </c>
      <c r="F227" s="3">
        <v>0</v>
      </c>
      <c r="G227" s="3">
        <v>0</v>
      </c>
      <c r="H227" s="3">
        <v>0</v>
      </c>
      <c r="I227" s="3">
        <v>0</v>
      </c>
      <c r="J227" s="3">
        <v>0</v>
      </c>
      <c r="K227" s="3">
        <v>0</v>
      </c>
      <c r="L227" s="3">
        <v>0.37765233333333337</v>
      </c>
      <c r="M227" s="3">
        <v>1.0816323000000003</v>
      </c>
      <c r="N227" s="3">
        <v>2.9166095000000003</v>
      </c>
      <c r="O227" s="3">
        <v>5.0104575000000002</v>
      </c>
      <c r="P227" s="3">
        <v>6.6463897499999991</v>
      </c>
      <c r="Q227" s="3">
        <v>7.6992346666666673</v>
      </c>
      <c r="R227" s="3">
        <v>8.4871668000000007</v>
      </c>
      <c r="S227" s="3">
        <v>10.26888072</v>
      </c>
      <c r="T227" s="3">
        <v>11.757328799999998</v>
      </c>
      <c r="U227" s="3">
        <v>13.140984599999999</v>
      </c>
      <c r="V227" s="3">
        <v>14.351649375000001</v>
      </c>
      <c r="W227" s="3">
        <v>16.375407719999998</v>
      </c>
      <c r="X227" s="3">
        <v>17.800454700000003</v>
      </c>
      <c r="Y227" s="3">
        <v>19.817431987500004</v>
      </c>
      <c r="Z227" s="3">
        <v>21.285846750000005</v>
      </c>
      <c r="AA227" s="3">
        <v>24.461359965</v>
      </c>
    </row>
    <row r="228" spans="1:27" x14ac:dyDescent="0.25">
      <c r="A228" s="2" t="s">
        <v>6</v>
      </c>
      <c r="B228" s="2">
        <v>684</v>
      </c>
      <c r="C228" s="2" t="s">
        <v>457</v>
      </c>
      <c r="D228" s="3">
        <v>0</v>
      </c>
      <c r="E228" s="3">
        <v>0</v>
      </c>
      <c r="F228" s="3">
        <v>0</v>
      </c>
      <c r="G228" s="3">
        <v>0</v>
      </c>
      <c r="H228" s="3">
        <v>0</v>
      </c>
      <c r="I228" s="3">
        <v>0</v>
      </c>
      <c r="J228" s="3">
        <v>0</v>
      </c>
      <c r="K228" s="3">
        <v>0</v>
      </c>
      <c r="L228" s="3">
        <v>0.41591666666666671</v>
      </c>
      <c r="M228" s="3">
        <v>1.1912250000000002</v>
      </c>
      <c r="N228" s="3">
        <v>3.2121250000000003</v>
      </c>
      <c r="O228" s="3">
        <v>5.5181250000000004</v>
      </c>
      <c r="P228" s="3">
        <v>7.3198124999999985</v>
      </c>
      <c r="Q228" s="3">
        <v>8.4793333333333329</v>
      </c>
      <c r="R228" s="3">
        <v>9.3470999999999993</v>
      </c>
      <c r="S228" s="3">
        <v>11.309339999999999</v>
      </c>
      <c r="T228" s="3">
        <v>12.948599999999999</v>
      </c>
      <c r="U228" s="3">
        <v>14.472449999999998</v>
      </c>
      <c r="V228" s="3">
        <v>15.805781249999997</v>
      </c>
      <c r="W228" s="3">
        <v>18.034590000000001</v>
      </c>
      <c r="X228" s="3">
        <v>19.604025000000004</v>
      </c>
      <c r="Y228" s="3">
        <v>21.825365625</v>
      </c>
      <c r="Z228" s="3">
        <v>23.442562500000001</v>
      </c>
      <c r="AA228" s="3">
        <v>26.939823749999999</v>
      </c>
    </row>
    <row r="229" spans="1:27" x14ac:dyDescent="0.25">
      <c r="A229" s="2" t="s">
        <v>6</v>
      </c>
      <c r="B229" s="2">
        <v>661</v>
      </c>
      <c r="C229" s="2" t="s">
        <v>458</v>
      </c>
      <c r="D229" s="3">
        <v>0</v>
      </c>
      <c r="E229" s="3">
        <v>0</v>
      </c>
      <c r="F229" s="3">
        <v>0</v>
      </c>
      <c r="G229" s="3">
        <v>0</v>
      </c>
      <c r="H229" s="3">
        <v>0</v>
      </c>
      <c r="I229" s="3">
        <v>0</v>
      </c>
      <c r="J229" s="3">
        <v>0</v>
      </c>
      <c r="K229" s="3">
        <v>0</v>
      </c>
      <c r="L229" s="3">
        <v>0.40886588888888892</v>
      </c>
      <c r="M229" s="3">
        <v>1.1710309000000001</v>
      </c>
      <c r="N229" s="3">
        <v>3.1576718333333336</v>
      </c>
      <c r="O229" s="3">
        <v>5.4245796428571422</v>
      </c>
      <c r="P229" s="3">
        <v>7.1957242499999987</v>
      </c>
      <c r="Q229" s="3">
        <v>8.3355884444444435</v>
      </c>
      <c r="R229" s="3">
        <v>9.1886443999999994</v>
      </c>
      <c r="S229" s="3">
        <v>11.117619759999998</v>
      </c>
      <c r="T229" s="3">
        <v>12.729090399999995</v>
      </c>
      <c r="U229" s="3">
        <v>14.227107514285711</v>
      </c>
      <c r="V229" s="3">
        <v>15.537835624999996</v>
      </c>
      <c r="W229" s="3">
        <v>17.728860759999996</v>
      </c>
      <c r="X229" s="3">
        <v>19.271690100000001</v>
      </c>
      <c r="Y229" s="3">
        <v>21.455373712500002</v>
      </c>
      <c r="Z229" s="3">
        <v>23.045155250000001</v>
      </c>
      <c r="AA229" s="3">
        <v>26.483129594999994</v>
      </c>
    </row>
    <row r="230" spans="1:27" x14ac:dyDescent="0.25">
      <c r="A230" s="2" t="s">
        <v>6</v>
      </c>
      <c r="B230" s="2">
        <v>687</v>
      </c>
      <c r="C230" s="2" t="s">
        <v>459</v>
      </c>
      <c r="D230" s="3">
        <v>0</v>
      </c>
      <c r="E230" s="3">
        <v>0</v>
      </c>
      <c r="F230" s="3">
        <v>0</v>
      </c>
      <c r="G230" s="3">
        <v>0</v>
      </c>
      <c r="H230" s="3">
        <v>0</v>
      </c>
      <c r="I230" s="3">
        <v>0</v>
      </c>
      <c r="J230" s="3">
        <v>0</v>
      </c>
      <c r="K230" s="3">
        <v>0</v>
      </c>
      <c r="L230" s="3">
        <v>0.41433222222222221</v>
      </c>
      <c r="M230" s="3">
        <v>1.186687</v>
      </c>
      <c r="N230" s="3">
        <v>3.1998883333333339</v>
      </c>
      <c r="O230" s="3">
        <v>5.4971035714285712</v>
      </c>
      <c r="P230" s="3">
        <v>7.291927499999999</v>
      </c>
      <c r="Q230" s="3">
        <v>8.4470311111111105</v>
      </c>
      <c r="R230" s="3">
        <v>9.3114920000000012</v>
      </c>
      <c r="S230" s="3">
        <v>11.266256800000001</v>
      </c>
      <c r="T230" s="3">
        <v>12.899272</v>
      </c>
      <c r="U230" s="3">
        <v>14.417316857142856</v>
      </c>
      <c r="V230" s="3">
        <v>15.74556875</v>
      </c>
      <c r="W230" s="3">
        <v>17.965886800000003</v>
      </c>
      <c r="X230" s="3">
        <v>19.529343000000004</v>
      </c>
      <c r="Y230" s="3">
        <v>21.742221375000003</v>
      </c>
      <c r="Z230" s="3">
        <v>23.353257500000002</v>
      </c>
      <c r="AA230" s="3">
        <v>26.837195850000001</v>
      </c>
    </row>
    <row r="231" spans="1:27" x14ac:dyDescent="0.25">
      <c r="A231" s="2" t="s">
        <v>6</v>
      </c>
      <c r="B231" s="2">
        <v>431</v>
      </c>
      <c r="C231" s="2" t="s">
        <v>460</v>
      </c>
      <c r="D231" s="3">
        <v>0</v>
      </c>
      <c r="E231" s="3">
        <v>0</v>
      </c>
      <c r="F231" s="3">
        <v>0</v>
      </c>
      <c r="G231" s="3">
        <v>0</v>
      </c>
      <c r="H231" s="3">
        <v>0</v>
      </c>
      <c r="I231" s="3">
        <v>0</v>
      </c>
      <c r="J231" s="3">
        <v>0</v>
      </c>
      <c r="K231" s="3">
        <v>0</v>
      </c>
      <c r="L231" s="3">
        <v>0.39880466666666664</v>
      </c>
      <c r="M231" s="3">
        <v>1.1422146</v>
      </c>
      <c r="N231" s="3">
        <v>3.0799690000000002</v>
      </c>
      <c r="O231" s="3">
        <v>5.2910935714285712</v>
      </c>
      <c r="P231" s="3">
        <v>7.0186544999999985</v>
      </c>
      <c r="Q231" s="3">
        <v>8.1304693333333322</v>
      </c>
      <c r="R231" s="3">
        <v>8.9625335999999987</v>
      </c>
      <c r="S231" s="3">
        <v>10.84404144</v>
      </c>
      <c r="T231" s="3">
        <v>12.415857599999997</v>
      </c>
      <c r="U231" s="3">
        <v>13.877012057142856</v>
      </c>
      <c r="V231" s="3">
        <v>15.155486249999997</v>
      </c>
      <c r="W231" s="3">
        <v>17.292595439999999</v>
      </c>
      <c r="X231" s="3">
        <v>18.797459400000001</v>
      </c>
      <c r="Y231" s="3">
        <v>20.927407724999998</v>
      </c>
      <c r="Z231" s="3">
        <v>22.478068499999999</v>
      </c>
      <c r="AA231" s="3">
        <v>25.831442430000003</v>
      </c>
    </row>
    <row r="232" spans="1:27" x14ac:dyDescent="0.25">
      <c r="A232" s="2" t="s">
        <v>6</v>
      </c>
      <c r="B232" s="2">
        <v>432</v>
      </c>
      <c r="C232" s="2" t="s">
        <v>461</v>
      </c>
      <c r="D232" s="3">
        <v>0</v>
      </c>
      <c r="E232" s="3">
        <v>0</v>
      </c>
      <c r="F232" s="3">
        <v>0</v>
      </c>
      <c r="G232" s="3">
        <v>0</v>
      </c>
      <c r="H232" s="3">
        <v>0</v>
      </c>
      <c r="I232" s="3">
        <v>0</v>
      </c>
      <c r="J232" s="3">
        <v>0</v>
      </c>
      <c r="K232" s="3">
        <v>0</v>
      </c>
      <c r="L232" s="3">
        <v>0.41861022222222222</v>
      </c>
      <c r="M232" s="3">
        <v>1.1989395999999999</v>
      </c>
      <c r="N232" s="3">
        <v>3.232927333333333</v>
      </c>
      <c r="O232" s="3">
        <v>5.5538614285714285</v>
      </c>
      <c r="P232" s="3">
        <v>7.3672169999999984</v>
      </c>
      <c r="Q232" s="3">
        <v>8.5342471111111102</v>
      </c>
      <c r="R232" s="3">
        <v>9.4076336000000005</v>
      </c>
      <c r="S232" s="3">
        <v>11.382581439999999</v>
      </c>
      <c r="T232" s="3">
        <v>13.032457599999997</v>
      </c>
      <c r="U232" s="3">
        <v>14.56617634285714</v>
      </c>
      <c r="V232" s="3">
        <v>15.908142499999997</v>
      </c>
      <c r="W232" s="3">
        <v>18.151385439999999</v>
      </c>
      <c r="X232" s="3">
        <v>19.730984400000001</v>
      </c>
      <c r="Y232" s="3">
        <v>21.966710850000005</v>
      </c>
      <c r="Z232" s="3">
        <v>23.594381000000002</v>
      </c>
      <c r="AA232" s="3">
        <v>27.114291179999999</v>
      </c>
    </row>
    <row r="233" spans="1:27" x14ac:dyDescent="0.25">
      <c r="A233" s="2" t="s">
        <v>6</v>
      </c>
      <c r="B233" s="2">
        <v>433</v>
      </c>
      <c r="C233" s="2" t="s">
        <v>462</v>
      </c>
      <c r="D233" s="3">
        <v>0</v>
      </c>
      <c r="E233" s="3">
        <v>0</v>
      </c>
      <c r="F233" s="3">
        <v>0</v>
      </c>
      <c r="G233" s="3">
        <v>0</v>
      </c>
      <c r="H233" s="3">
        <v>0</v>
      </c>
      <c r="I233" s="3">
        <v>0</v>
      </c>
      <c r="J233" s="3">
        <v>0</v>
      </c>
      <c r="K233" s="3">
        <v>0</v>
      </c>
      <c r="L233" s="3">
        <v>0.42653244444444449</v>
      </c>
      <c r="M233" s="3">
        <v>1.2216296000000002</v>
      </c>
      <c r="N233" s="3">
        <v>3.2941106666666671</v>
      </c>
      <c r="O233" s="3">
        <v>5.6589685714285718</v>
      </c>
      <c r="P233" s="3">
        <v>7.5066419999999994</v>
      </c>
      <c r="Q233" s="3">
        <v>8.6957582222222225</v>
      </c>
      <c r="R233" s="3">
        <v>9.5856735999999998</v>
      </c>
      <c r="S233" s="3">
        <v>11.59799744</v>
      </c>
      <c r="T233" s="3">
        <v>13.279097599999998</v>
      </c>
      <c r="U233" s="3">
        <v>14.841842057142857</v>
      </c>
      <c r="V233" s="3">
        <v>16.209204999999997</v>
      </c>
      <c r="W233" s="3">
        <v>18.494901440000003</v>
      </c>
      <c r="X233" s="3">
        <v>20.104394400000004</v>
      </c>
      <c r="Y233" s="3">
        <v>22.382432100000006</v>
      </c>
      <c r="Z233" s="3">
        <v>24.040906000000003</v>
      </c>
      <c r="AA233" s="3">
        <v>27.627430680000003</v>
      </c>
    </row>
    <row r="234" spans="1:27" x14ac:dyDescent="0.25">
      <c r="A234" s="2" t="s">
        <v>6</v>
      </c>
      <c r="B234" s="2">
        <v>690</v>
      </c>
      <c r="C234" s="2" t="s">
        <v>463</v>
      </c>
      <c r="D234" s="3">
        <v>0</v>
      </c>
      <c r="E234" s="3">
        <v>0</v>
      </c>
      <c r="F234" s="3">
        <v>0</v>
      </c>
      <c r="G234" s="3">
        <v>0</v>
      </c>
      <c r="H234" s="3">
        <v>0</v>
      </c>
      <c r="I234" s="3">
        <v>0</v>
      </c>
      <c r="J234" s="3">
        <v>0</v>
      </c>
      <c r="K234" s="3">
        <v>0</v>
      </c>
      <c r="L234" s="3">
        <v>0.41615433333333335</v>
      </c>
      <c r="M234" s="3">
        <v>1.1919057</v>
      </c>
      <c r="N234" s="3">
        <v>3.2139605000000002</v>
      </c>
      <c r="O234" s="3">
        <v>5.5212782142857142</v>
      </c>
      <c r="P234" s="3">
        <v>7.3239952499999994</v>
      </c>
      <c r="Q234" s="3">
        <v>8.4841786666666668</v>
      </c>
      <c r="R234" s="3">
        <v>9.3524411999999995</v>
      </c>
      <c r="S234" s="3">
        <v>11.315802479999999</v>
      </c>
      <c r="T234" s="3">
        <v>12.955999199999999</v>
      </c>
      <c r="U234" s="3">
        <v>14.480719971428572</v>
      </c>
      <c r="V234" s="3">
        <v>15.814813124999999</v>
      </c>
      <c r="W234" s="3">
        <v>18.044895480000001</v>
      </c>
      <c r="X234" s="3">
        <v>19.615227300000004</v>
      </c>
      <c r="Y234" s="3">
        <v>21.837837262500003</v>
      </c>
      <c r="Z234" s="3">
        <v>23.455958250000002</v>
      </c>
      <c r="AA234" s="3">
        <v>26.955217934999997</v>
      </c>
    </row>
    <row r="235" spans="1:27" x14ac:dyDescent="0.25">
      <c r="A235" s="2" t="s">
        <v>6</v>
      </c>
      <c r="B235" s="2">
        <v>434</v>
      </c>
      <c r="C235" s="2" t="s">
        <v>464</v>
      </c>
      <c r="D235" s="3">
        <v>0</v>
      </c>
      <c r="E235" s="3">
        <v>0</v>
      </c>
      <c r="F235" s="3">
        <v>0</v>
      </c>
      <c r="G235" s="3">
        <v>0</v>
      </c>
      <c r="H235" s="3">
        <v>0</v>
      </c>
      <c r="I235" s="3">
        <v>0</v>
      </c>
      <c r="J235" s="3">
        <v>0</v>
      </c>
      <c r="K235" s="3">
        <v>0</v>
      </c>
      <c r="L235" s="3">
        <v>0.42653244444444449</v>
      </c>
      <c r="M235" s="3">
        <v>1.2216296000000002</v>
      </c>
      <c r="N235" s="3">
        <v>3.2941106666666671</v>
      </c>
      <c r="O235" s="3">
        <v>5.6589685714285718</v>
      </c>
      <c r="P235" s="3">
        <v>7.5066419999999994</v>
      </c>
      <c r="Q235" s="3">
        <v>8.6957582222222225</v>
      </c>
      <c r="R235" s="3">
        <v>9.5856735999999998</v>
      </c>
      <c r="S235" s="3">
        <v>11.59799744</v>
      </c>
      <c r="T235" s="3">
        <v>13.279097599999998</v>
      </c>
      <c r="U235" s="3">
        <v>14.841842057142857</v>
      </c>
      <c r="V235" s="3">
        <v>16.209204999999997</v>
      </c>
      <c r="W235" s="3">
        <v>18.494901440000003</v>
      </c>
      <c r="X235" s="3">
        <v>20.104394400000004</v>
      </c>
      <c r="Y235" s="3">
        <v>22.382432100000006</v>
      </c>
      <c r="Z235" s="3">
        <v>24.040906000000003</v>
      </c>
      <c r="AA235" s="3">
        <v>27.627430680000003</v>
      </c>
    </row>
    <row r="236" spans="1:27" x14ac:dyDescent="0.25">
      <c r="A236" s="2" t="s">
        <v>6</v>
      </c>
      <c r="B236" s="2">
        <v>691</v>
      </c>
      <c r="C236" s="2" t="s">
        <v>465</v>
      </c>
      <c r="D236" s="3">
        <v>0</v>
      </c>
      <c r="E236" s="3">
        <v>0</v>
      </c>
      <c r="F236" s="3">
        <v>0</v>
      </c>
      <c r="G236" s="3">
        <v>0</v>
      </c>
      <c r="H236" s="3">
        <v>0</v>
      </c>
      <c r="I236" s="3">
        <v>0</v>
      </c>
      <c r="J236" s="3">
        <v>0</v>
      </c>
      <c r="K236" s="3">
        <v>0</v>
      </c>
      <c r="L236" s="3">
        <v>0.41433222222222221</v>
      </c>
      <c r="M236" s="3">
        <v>1.186687</v>
      </c>
      <c r="N236" s="3">
        <v>3.1998883333333339</v>
      </c>
      <c r="O236" s="3">
        <v>5.4971035714285712</v>
      </c>
      <c r="P236" s="3">
        <v>7.291927499999999</v>
      </c>
      <c r="Q236" s="3">
        <v>8.4470311111111105</v>
      </c>
      <c r="R236" s="3">
        <v>9.3114920000000012</v>
      </c>
      <c r="S236" s="3">
        <v>11.266256800000001</v>
      </c>
      <c r="T236" s="3">
        <v>12.899272</v>
      </c>
      <c r="U236" s="3">
        <v>14.417316857142856</v>
      </c>
      <c r="V236" s="3">
        <v>15.74556875</v>
      </c>
      <c r="W236" s="3">
        <v>17.965886800000003</v>
      </c>
      <c r="X236" s="3">
        <v>19.529343000000004</v>
      </c>
      <c r="Y236" s="3">
        <v>21.742221375000003</v>
      </c>
      <c r="Z236" s="3">
        <v>23.353257500000002</v>
      </c>
      <c r="AA236" s="3">
        <v>26.837195850000001</v>
      </c>
    </row>
    <row r="237" spans="1:27" x14ac:dyDescent="0.25">
      <c r="A237" s="2" t="s">
        <v>6</v>
      </c>
      <c r="B237" s="2">
        <v>575</v>
      </c>
      <c r="C237" s="2" t="s">
        <v>466</v>
      </c>
      <c r="D237" s="3">
        <v>0</v>
      </c>
      <c r="E237" s="3">
        <v>0</v>
      </c>
      <c r="F237" s="3">
        <v>0</v>
      </c>
      <c r="G237" s="3">
        <v>0</v>
      </c>
      <c r="H237" s="3">
        <v>0</v>
      </c>
      <c r="I237" s="3">
        <v>0</v>
      </c>
      <c r="J237" s="3">
        <v>0</v>
      </c>
      <c r="K237" s="3">
        <v>0</v>
      </c>
      <c r="L237" s="3">
        <v>0.39119933333333329</v>
      </c>
      <c r="M237" s="3">
        <v>1.1204322</v>
      </c>
      <c r="N237" s="3">
        <v>3.0212330000000001</v>
      </c>
      <c r="O237" s="3">
        <v>5.1901907142857144</v>
      </c>
      <c r="P237" s="3">
        <v>6.8848064999999989</v>
      </c>
      <c r="Q237" s="3">
        <v>7.9754186666666653</v>
      </c>
      <c r="R237" s="3">
        <v>8.791615199999999</v>
      </c>
      <c r="S237" s="3">
        <v>10.63724208</v>
      </c>
      <c r="T237" s="3">
        <v>12.179083199999999</v>
      </c>
      <c r="U237" s="3">
        <v>13.612372971428568</v>
      </c>
      <c r="V237" s="3">
        <v>14.866466249999998</v>
      </c>
      <c r="W237" s="3">
        <v>16.96282008</v>
      </c>
      <c r="X237" s="3">
        <v>18.438985799999998</v>
      </c>
      <c r="Y237" s="3">
        <v>20.528315325000005</v>
      </c>
      <c r="Z237" s="3">
        <v>22.049404499999998</v>
      </c>
      <c r="AA237" s="3">
        <v>25.338828509999999</v>
      </c>
    </row>
    <row r="238" spans="1:27" x14ac:dyDescent="0.25">
      <c r="A238" s="2" t="s">
        <v>6</v>
      </c>
      <c r="B238" s="2">
        <v>761</v>
      </c>
      <c r="C238" s="2" t="s">
        <v>467</v>
      </c>
      <c r="D238" s="3">
        <v>0</v>
      </c>
      <c r="E238" s="3">
        <v>0</v>
      </c>
      <c r="F238" s="3">
        <v>0</v>
      </c>
      <c r="G238" s="3">
        <v>0</v>
      </c>
      <c r="H238" s="3">
        <v>0</v>
      </c>
      <c r="I238" s="3">
        <v>0</v>
      </c>
      <c r="J238" s="3">
        <v>0</v>
      </c>
      <c r="K238" s="3">
        <v>0</v>
      </c>
      <c r="L238" s="3">
        <v>0.39531888888888883</v>
      </c>
      <c r="M238" s="3">
        <v>1.132231</v>
      </c>
      <c r="N238" s="3">
        <v>3.0530483333333338</v>
      </c>
      <c r="O238" s="3">
        <v>5.2448464285714289</v>
      </c>
      <c r="P238" s="3">
        <v>6.9573074999999998</v>
      </c>
      <c r="Q238" s="3">
        <v>8.0594044444444446</v>
      </c>
      <c r="R238" s="3">
        <v>8.8841959999999993</v>
      </c>
      <c r="S238" s="3">
        <v>10.7492584</v>
      </c>
      <c r="T238" s="3">
        <v>12.307335999999998</v>
      </c>
      <c r="U238" s="3">
        <v>13.755719142857142</v>
      </c>
      <c r="V238" s="3">
        <v>15.02301875</v>
      </c>
      <c r="W238" s="3">
        <v>17.141448400000002</v>
      </c>
      <c r="X238" s="3">
        <v>18.633159000000003</v>
      </c>
      <c r="Y238" s="3">
        <v>20.744490375000005</v>
      </c>
      <c r="Z238" s="3">
        <v>22.2815975</v>
      </c>
      <c r="AA238" s="3">
        <v>25.605661050000002</v>
      </c>
    </row>
    <row r="239" spans="1:27" x14ac:dyDescent="0.25">
      <c r="A239" s="2" t="s">
        <v>6</v>
      </c>
      <c r="B239" s="2">
        <v>535</v>
      </c>
      <c r="C239" s="2" t="s">
        <v>468</v>
      </c>
      <c r="D239" s="3">
        <v>0</v>
      </c>
      <c r="E239" s="3">
        <v>0</v>
      </c>
      <c r="F239" s="3">
        <v>0</v>
      </c>
      <c r="G239" s="3">
        <v>0</v>
      </c>
      <c r="H239" s="3">
        <v>0</v>
      </c>
      <c r="I239" s="3">
        <v>0</v>
      </c>
      <c r="J239" s="3">
        <v>0</v>
      </c>
      <c r="K239" s="3">
        <v>0</v>
      </c>
      <c r="L239" s="3">
        <v>0.32841572222222215</v>
      </c>
      <c r="M239" s="3">
        <v>0.94061395000000003</v>
      </c>
      <c r="N239" s="3">
        <v>2.5363550833333339</v>
      </c>
      <c r="O239" s="3">
        <v>4.3572166071428571</v>
      </c>
      <c r="P239" s="3">
        <v>5.7798633750000006</v>
      </c>
      <c r="Q239" s="3">
        <v>6.6954431111111115</v>
      </c>
      <c r="R239" s="3">
        <v>7.3806481999999995</v>
      </c>
      <c r="S239" s="3">
        <v>8.9300702799999989</v>
      </c>
      <c r="T239" s="3">
        <v>10.224461199999999</v>
      </c>
      <c r="U239" s="3">
        <v>11.427722185714284</v>
      </c>
      <c r="V239" s="3">
        <v>12.480545937500001</v>
      </c>
      <c r="W239" s="3">
        <v>14.24045578</v>
      </c>
      <c r="X239" s="3">
        <v>15.479711550000003</v>
      </c>
      <c r="Y239" s="3">
        <v>17.233724418750004</v>
      </c>
      <c r="Z239" s="3">
        <v>18.510693875000001</v>
      </c>
      <c r="AA239" s="3">
        <v>21.272197972499999</v>
      </c>
    </row>
    <row r="240" spans="1:27" x14ac:dyDescent="0.25">
      <c r="A240" s="2" t="s">
        <v>6</v>
      </c>
      <c r="B240" s="2">
        <v>536</v>
      </c>
      <c r="C240" s="2" t="s">
        <v>469</v>
      </c>
      <c r="D240" s="3">
        <v>0</v>
      </c>
      <c r="E240" s="3">
        <v>0</v>
      </c>
      <c r="F240" s="3">
        <v>0</v>
      </c>
      <c r="G240" s="3">
        <v>0</v>
      </c>
      <c r="H240" s="3">
        <v>0</v>
      </c>
      <c r="I240" s="3">
        <v>0</v>
      </c>
      <c r="J240" s="3">
        <v>0</v>
      </c>
      <c r="K240" s="3">
        <v>0</v>
      </c>
      <c r="L240" s="3">
        <v>0.38862461111111107</v>
      </c>
      <c r="M240" s="3">
        <v>1.1130579500000002</v>
      </c>
      <c r="N240" s="3">
        <v>3.0013484166666666</v>
      </c>
      <c r="O240" s="3">
        <v>5.1560308928571423</v>
      </c>
      <c r="P240" s="3">
        <v>6.839493375</v>
      </c>
      <c r="Q240" s="3">
        <v>7.9229275555555549</v>
      </c>
      <c r="R240" s="3">
        <v>8.7337521999999979</v>
      </c>
      <c r="S240" s="3">
        <v>10.56723188</v>
      </c>
      <c r="T240" s="3">
        <v>12.098925199999998</v>
      </c>
      <c r="U240" s="3">
        <v>13.522781614285712</v>
      </c>
      <c r="V240" s="3">
        <v>14.7686209375</v>
      </c>
      <c r="W240" s="3">
        <v>16.851177379999999</v>
      </c>
      <c r="X240" s="3">
        <v>18.317627550000001</v>
      </c>
      <c r="Y240" s="3">
        <v>20.393205918750002</v>
      </c>
      <c r="Z240" s="3">
        <v>21.904283875000001</v>
      </c>
      <c r="AA240" s="3">
        <v>25.172058172500002</v>
      </c>
    </row>
    <row r="241" spans="1:27" x14ac:dyDescent="0.25">
      <c r="A241" s="2" t="s">
        <v>6</v>
      </c>
      <c r="B241" s="2">
        <v>762</v>
      </c>
      <c r="C241" s="2" t="s">
        <v>470</v>
      </c>
      <c r="D241" s="3">
        <v>0</v>
      </c>
      <c r="E241" s="3">
        <v>0</v>
      </c>
      <c r="F241" s="3">
        <v>0</v>
      </c>
      <c r="G241" s="3">
        <v>0</v>
      </c>
      <c r="H241" s="3">
        <v>0</v>
      </c>
      <c r="I241" s="3">
        <v>0</v>
      </c>
      <c r="J241" s="3">
        <v>0</v>
      </c>
      <c r="K241" s="3">
        <v>0</v>
      </c>
      <c r="L241" s="3">
        <v>0.39531888888888883</v>
      </c>
      <c r="M241" s="3">
        <v>1.132231</v>
      </c>
      <c r="N241" s="3">
        <v>3.0530483333333338</v>
      </c>
      <c r="O241" s="3">
        <v>5.2448464285714289</v>
      </c>
      <c r="P241" s="3">
        <v>6.9573074999999998</v>
      </c>
      <c r="Q241" s="3">
        <v>8.0594044444444446</v>
      </c>
      <c r="R241" s="3">
        <v>8.8841959999999993</v>
      </c>
      <c r="S241" s="3">
        <v>10.7492584</v>
      </c>
      <c r="T241" s="3">
        <v>12.307335999999998</v>
      </c>
      <c r="U241" s="3">
        <v>13.755719142857142</v>
      </c>
      <c r="V241" s="3">
        <v>15.02301875</v>
      </c>
      <c r="W241" s="3">
        <v>17.141448400000002</v>
      </c>
      <c r="X241" s="3">
        <v>18.633159000000003</v>
      </c>
      <c r="Y241" s="3">
        <v>20.744490375000005</v>
      </c>
      <c r="Z241" s="3">
        <v>22.2815975</v>
      </c>
      <c r="AA241" s="3">
        <v>25.605661050000002</v>
      </c>
    </row>
    <row r="242" spans="1:27" x14ac:dyDescent="0.25">
      <c r="A242" s="2" t="s">
        <v>6</v>
      </c>
      <c r="B242" s="2">
        <v>385</v>
      </c>
      <c r="C242" s="2" t="s">
        <v>471</v>
      </c>
      <c r="D242" s="3">
        <v>0</v>
      </c>
      <c r="E242" s="3">
        <v>0</v>
      </c>
      <c r="F242" s="3">
        <v>0</v>
      </c>
      <c r="G242" s="3">
        <v>0</v>
      </c>
      <c r="H242" s="3">
        <v>0</v>
      </c>
      <c r="I242" s="3">
        <v>0</v>
      </c>
      <c r="J242" s="3">
        <v>0</v>
      </c>
      <c r="K242" s="3">
        <v>0</v>
      </c>
      <c r="L242" s="3">
        <v>0.40086444444444441</v>
      </c>
      <c r="M242" s="3">
        <v>1.1481140000000001</v>
      </c>
      <c r="N242" s="3">
        <v>3.0958766666666673</v>
      </c>
      <c r="O242" s="3">
        <v>5.3184214285714297</v>
      </c>
      <c r="P242" s="3">
        <v>7.0549049999999998</v>
      </c>
      <c r="Q242" s="3">
        <v>8.1724622222222223</v>
      </c>
      <c r="R242" s="3">
        <v>9.0088240000000006</v>
      </c>
      <c r="S242" s="3">
        <v>10.900049600000001</v>
      </c>
      <c r="T242" s="3">
        <v>12.479984</v>
      </c>
      <c r="U242" s="3">
        <v>13.948685142857142</v>
      </c>
      <c r="V242" s="3">
        <v>15.233762499999997</v>
      </c>
      <c r="W242" s="3">
        <v>17.3819096</v>
      </c>
      <c r="X242" s="3">
        <v>18.894546000000005</v>
      </c>
      <c r="Y242" s="3">
        <v>21.035495250000004</v>
      </c>
      <c r="Z242" s="3">
        <v>22.594165000000004</v>
      </c>
      <c r="AA242" s="3">
        <v>25.964858699999997</v>
      </c>
    </row>
    <row r="243" spans="1:27" x14ac:dyDescent="0.25">
      <c r="A243" s="2" t="s">
        <v>6</v>
      </c>
      <c r="B243" s="2">
        <v>386</v>
      </c>
      <c r="C243" s="2" t="s">
        <v>472</v>
      </c>
      <c r="D243" s="3">
        <v>0</v>
      </c>
      <c r="E243" s="3">
        <v>0</v>
      </c>
      <c r="F243" s="3">
        <v>0</v>
      </c>
      <c r="G243" s="3">
        <v>0</v>
      </c>
      <c r="H243" s="3">
        <v>0</v>
      </c>
      <c r="I243" s="3">
        <v>0</v>
      </c>
      <c r="J243" s="3">
        <v>0</v>
      </c>
      <c r="K243" s="3">
        <v>0</v>
      </c>
      <c r="L243" s="3">
        <v>0.38502000000000003</v>
      </c>
      <c r="M243" s="3">
        <v>1.1027340000000001</v>
      </c>
      <c r="N243" s="3">
        <v>2.9735100000000005</v>
      </c>
      <c r="O243" s="3">
        <v>5.1082071428571432</v>
      </c>
      <c r="P243" s="3">
        <v>6.7760550000000004</v>
      </c>
      <c r="Q243" s="3">
        <v>7.8494400000000004</v>
      </c>
      <c r="R243" s="3">
        <v>8.652744000000002</v>
      </c>
      <c r="S243" s="3">
        <v>10.4692176</v>
      </c>
      <c r="T243" s="3">
        <v>11.986703999999998</v>
      </c>
      <c r="U243" s="3">
        <v>13.397353714285714</v>
      </c>
      <c r="V243" s="3">
        <v>14.6316375</v>
      </c>
      <c r="W243" s="3">
        <v>16.694877600000002</v>
      </c>
      <c r="X243" s="3">
        <v>18.147726000000002</v>
      </c>
      <c r="Y243" s="3">
        <v>20.204052750000002</v>
      </c>
      <c r="Z243" s="3">
        <v>21.701115000000001</v>
      </c>
      <c r="AA243" s="3">
        <v>24.938579699999998</v>
      </c>
    </row>
    <row r="244" spans="1:27" x14ac:dyDescent="0.25">
      <c r="A244" s="2" t="s">
        <v>6</v>
      </c>
      <c r="B244" s="2">
        <v>952</v>
      </c>
      <c r="C244" s="2" t="s">
        <v>473</v>
      </c>
      <c r="D244" s="3">
        <v>0</v>
      </c>
      <c r="E244" s="3">
        <v>0</v>
      </c>
      <c r="F244" s="3">
        <v>0</v>
      </c>
      <c r="G244" s="3">
        <v>0</v>
      </c>
      <c r="H244" s="3">
        <v>0</v>
      </c>
      <c r="I244" s="3">
        <v>0</v>
      </c>
      <c r="J244" s="3">
        <v>0</v>
      </c>
      <c r="K244" s="3">
        <v>0</v>
      </c>
      <c r="L244" s="3">
        <v>0.4064100000000001</v>
      </c>
      <c r="M244" s="3">
        <v>1.1639970000000004</v>
      </c>
      <c r="N244" s="3">
        <v>3.1387050000000007</v>
      </c>
      <c r="O244" s="3">
        <v>5.3919964285714297</v>
      </c>
      <c r="P244" s="3">
        <v>7.1525025000000007</v>
      </c>
      <c r="Q244" s="3">
        <v>8.28552</v>
      </c>
      <c r="R244" s="3">
        <v>9.1334520000000019</v>
      </c>
      <c r="S244" s="3">
        <v>11.050840800000001</v>
      </c>
      <c r="T244" s="3">
        <v>12.652632000000001</v>
      </c>
      <c r="U244" s="3">
        <v>14.141651142857143</v>
      </c>
      <c r="V244" s="3">
        <v>15.44450625</v>
      </c>
      <c r="W244" s="3">
        <v>17.622370800000002</v>
      </c>
      <c r="X244" s="3">
        <v>19.155933000000005</v>
      </c>
      <c r="Y244" s="3">
        <v>21.326500125000006</v>
      </c>
      <c r="Z244" s="3">
        <v>22.906732500000004</v>
      </c>
      <c r="AA244" s="3">
        <v>26.324056350000003</v>
      </c>
    </row>
    <row r="245" spans="1:27" x14ac:dyDescent="0.25">
      <c r="A245" s="2" t="s">
        <v>6</v>
      </c>
      <c r="B245" s="2">
        <v>901</v>
      </c>
      <c r="C245" s="2" t="s">
        <v>474</v>
      </c>
      <c r="D245" s="3">
        <v>0</v>
      </c>
      <c r="E245" s="3">
        <v>0</v>
      </c>
      <c r="F245" s="3">
        <v>0</v>
      </c>
      <c r="G245" s="3">
        <v>0</v>
      </c>
      <c r="H245" s="3">
        <v>0</v>
      </c>
      <c r="I245" s="3">
        <v>0</v>
      </c>
      <c r="J245" s="3">
        <v>0</v>
      </c>
      <c r="K245" s="3">
        <v>0</v>
      </c>
      <c r="L245" s="3">
        <v>0.39959688888888889</v>
      </c>
      <c r="M245" s="3">
        <v>1.1444836000000003</v>
      </c>
      <c r="N245" s="3">
        <v>3.0860873333333338</v>
      </c>
      <c r="O245" s="3">
        <v>5.3016042857142862</v>
      </c>
      <c r="P245" s="3">
        <v>7.032597</v>
      </c>
      <c r="Q245" s="3">
        <v>8.1466204444444461</v>
      </c>
      <c r="R245" s="3">
        <v>8.9803376000000004</v>
      </c>
      <c r="S245" s="3">
        <v>10.865583040000001</v>
      </c>
      <c r="T245" s="3">
        <v>12.4405216</v>
      </c>
      <c r="U245" s="3">
        <v>13.904578628571429</v>
      </c>
      <c r="V245" s="3">
        <v>15.185592499999997</v>
      </c>
      <c r="W245" s="3">
        <v>17.32694704</v>
      </c>
      <c r="X245" s="3">
        <v>18.834800400000002</v>
      </c>
      <c r="Y245" s="3">
        <v>20.968979850000004</v>
      </c>
      <c r="Z245" s="3">
        <v>22.522721000000001</v>
      </c>
      <c r="AA245" s="3">
        <v>25.88275638</v>
      </c>
    </row>
    <row r="246" spans="1:27" x14ac:dyDescent="0.25">
      <c r="A246" s="2" t="s">
        <v>6</v>
      </c>
      <c r="B246" s="2">
        <v>735</v>
      </c>
      <c r="C246" s="2" t="s">
        <v>475</v>
      </c>
      <c r="D246" s="3">
        <v>0</v>
      </c>
      <c r="E246" s="3">
        <v>0</v>
      </c>
      <c r="F246" s="3">
        <v>0</v>
      </c>
      <c r="G246" s="3">
        <v>0</v>
      </c>
      <c r="H246" s="3">
        <v>0</v>
      </c>
      <c r="I246" s="3">
        <v>0</v>
      </c>
      <c r="J246" s="3">
        <v>0</v>
      </c>
      <c r="K246" s="3">
        <v>0</v>
      </c>
      <c r="L246" s="3">
        <v>0.409658111111111</v>
      </c>
      <c r="M246" s="3">
        <v>1.1732999</v>
      </c>
      <c r="N246" s="3">
        <v>3.1637901666666663</v>
      </c>
      <c r="O246" s="3">
        <v>5.4350903571428573</v>
      </c>
      <c r="P246" s="3">
        <v>7.2096667499999976</v>
      </c>
      <c r="Q246" s="3">
        <v>8.3517395555555538</v>
      </c>
      <c r="R246" s="3">
        <v>9.2064483999999975</v>
      </c>
      <c r="S246" s="3">
        <v>11.139161359999997</v>
      </c>
      <c r="T246" s="3">
        <v>12.753754399999995</v>
      </c>
      <c r="U246" s="3">
        <v>14.254674085714283</v>
      </c>
      <c r="V246" s="3">
        <v>15.567941874999994</v>
      </c>
      <c r="W246" s="3">
        <v>17.763212359999997</v>
      </c>
      <c r="X246" s="3">
        <v>19.309031100000002</v>
      </c>
      <c r="Y246" s="3">
        <v>21.4969458375</v>
      </c>
      <c r="Z246" s="3">
        <v>23.089807749999999</v>
      </c>
      <c r="AA246" s="3">
        <v>26.534443544999991</v>
      </c>
    </row>
    <row r="247" spans="1:27" x14ac:dyDescent="0.25">
      <c r="A247" s="2" t="s">
        <v>6</v>
      </c>
      <c r="B247" s="2">
        <v>953</v>
      </c>
      <c r="C247" s="2" t="s">
        <v>476</v>
      </c>
      <c r="D247" s="3">
        <v>0</v>
      </c>
      <c r="E247" s="3">
        <v>0</v>
      </c>
      <c r="F247" s="3">
        <v>0</v>
      </c>
      <c r="G247" s="3">
        <v>0</v>
      </c>
      <c r="H247" s="3">
        <v>0</v>
      </c>
      <c r="I247" s="3">
        <v>0</v>
      </c>
      <c r="J247" s="3">
        <v>0</v>
      </c>
      <c r="K247" s="3">
        <v>0</v>
      </c>
      <c r="L247" s="3">
        <v>0.41116333333333338</v>
      </c>
      <c r="M247" s="3">
        <v>1.1776110000000002</v>
      </c>
      <c r="N247" s="3">
        <v>3.1754150000000001</v>
      </c>
      <c r="O247" s="3">
        <v>5.4550607142857155</v>
      </c>
      <c r="P247" s="3">
        <v>7.2361575</v>
      </c>
      <c r="Q247" s="3">
        <v>8.3824266666666674</v>
      </c>
      <c r="R247" s="3">
        <v>9.2402759999999997</v>
      </c>
      <c r="S247" s="3">
        <v>11.180090399999999</v>
      </c>
      <c r="T247" s="3">
        <v>12.800615999999998</v>
      </c>
      <c r="U247" s="3">
        <v>14.307050571428572</v>
      </c>
      <c r="V247" s="3">
        <v>15.625143749999998</v>
      </c>
      <c r="W247" s="3">
        <v>17.8284804</v>
      </c>
      <c r="X247" s="3">
        <v>19.379979000000006</v>
      </c>
      <c r="Y247" s="3">
        <v>21.575932875000007</v>
      </c>
      <c r="Z247" s="3">
        <v>23.174647499999999</v>
      </c>
      <c r="AA247" s="3">
        <v>26.631940049999997</v>
      </c>
    </row>
    <row r="248" spans="1:27" x14ac:dyDescent="0.25">
      <c r="A248" s="2" t="s">
        <v>6</v>
      </c>
      <c r="B248" s="2">
        <v>924</v>
      </c>
      <c r="C248" s="2" t="s">
        <v>477</v>
      </c>
      <c r="D248" s="3">
        <v>0</v>
      </c>
      <c r="E248" s="3">
        <v>0</v>
      </c>
      <c r="F248" s="3">
        <v>0</v>
      </c>
      <c r="G248" s="3">
        <v>0</v>
      </c>
      <c r="H248" s="3">
        <v>0</v>
      </c>
      <c r="I248" s="3">
        <v>0</v>
      </c>
      <c r="J248" s="3">
        <v>0</v>
      </c>
      <c r="K248" s="3">
        <v>0</v>
      </c>
      <c r="L248" s="3">
        <v>0.40902433333333332</v>
      </c>
      <c r="M248" s="3">
        <v>1.1714847000000002</v>
      </c>
      <c r="N248" s="3">
        <v>3.1588955000000003</v>
      </c>
      <c r="O248" s="3">
        <v>5.4266817857142859</v>
      </c>
      <c r="P248" s="3">
        <v>7.1985127499999999</v>
      </c>
      <c r="Q248" s="3">
        <v>8.3388186666666648</v>
      </c>
      <c r="R248" s="3">
        <v>9.1922052000000001</v>
      </c>
      <c r="S248" s="3">
        <v>11.121928079999998</v>
      </c>
      <c r="T248" s="3">
        <v>12.734023199999999</v>
      </c>
      <c r="U248" s="3">
        <v>14.232620828571427</v>
      </c>
      <c r="V248" s="3">
        <v>15.543856874999998</v>
      </c>
      <c r="W248" s="3">
        <v>17.735731080000001</v>
      </c>
      <c r="X248" s="3">
        <v>19.279158300000002</v>
      </c>
      <c r="Y248" s="3">
        <v>21.463688137500007</v>
      </c>
      <c r="Z248" s="3">
        <v>23.054085749999999</v>
      </c>
      <c r="AA248" s="3">
        <v>26.493392385000003</v>
      </c>
    </row>
    <row r="249" spans="1:27" x14ac:dyDescent="0.25">
      <c r="A249" s="2" t="s">
        <v>6</v>
      </c>
      <c r="B249" s="2">
        <v>492</v>
      </c>
      <c r="C249" s="2" t="s">
        <v>478</v>
      </c>
      <c r="D249" s="3">
        <v>0</v>
      </c>
      <c r="E249" s="3">
        <v>0</v>
      </c>
      <c r="F249" s="3">
        <v>0</v>
      </c>
      <c r="G249" s="3">
        <v>0</v>
      </c>
      <c r="H249" s="3">
        <v>0</v>
      </c>
      <c r="I249" s="3">
        <v>0</v>
      </c>
      <c r="J249" s="3">
        <v>0</v>
      </c>
      <c r="K249" s="3">
        <v>0</v>
      </c>
      <c r="L249" s="3">
        <v>0.37765233333333337</v>
      </c>
      <c r="M249" s="3">
        <v>1.0816323000000003</v>
      </c>
      <c r="N249" s="3">
        <v>2.9166095000000003</v>
      </c>
      <c r="O249" s="3">
        <v>5.0104575000000002</v>
      </c>
      <c r="P249" s="3">
        <v>6.6463897499999991</v>
      </c>
      <c r="Q249" s="3">
        <v>7.6992346666666673</v>
      </c>
      <c r="R249" s="3">
        <v>8.4871668000000007</v>
      </c>
      <c r="S249" s="3">
        <v>10.26888072</v>
      </c>
      <c r="T249" s="3">
        <v>11.757328799999998</v>
      </c>
      <c r="U249" s="3">
        <v>13.140984599999999</v>
      </c>
      <c r="V249" s="3">
        <v>14.351649375000001</v>
      </c>
      <c r="W249" s="3">
        <v>16.375407719999998</v>
      </c>
      <c r="X249" s="3">
        <v>17.800454700000003</v>
      </c>
      <c r="Y249" s="3">
        <v>19.817431987500004</v>
      </c>
      <c r="Z249" s="3">
        <v>21.285846750000005</v>
      </c>
      <c r="AA249" s="3">
        <v>24.461359965</v>
      </c>
    </row>
    <row r="250" spans="1:27" x14ac:dyDescent="0.25">
      <c r="A250" s="2" t="s">
        <v>6</v>
      </c>
      <c r="B250" s="2">
        <v>763</v>
      </c>
      <c r="C250" s="2" t="s">
        <v>479</v>
      </c>
      <c r="D250" s="3">
        <v>0</v>
      </c>
      <c r="E250" s="3">
        <v>0</v>
      </c>
      <c r="F250" s="3">
        <v>0</v>
      </c>
      <c r="G250" s="3">
        <v>0</v>
      </c>
      <c r="H250" s="3">
        <v>0</v>
      </c>
      <c r="I250" s="3">
        <v>0</v>
      </c>
      <c r="J250" s="3">
        <v>0</v>
      </c>
      <c r="K250" s="3">
        <v>0</v>
      </c>
      <c r="L250" s="3">
        <v>0.39373444444444455</v>
      </c>
      <c r="M250" s="3">
        <v>1.1276930000000003</v>
      </c>
      <c r="N250" s="3">
        <v>3.0408116666666674</v>
      </c>
      <c r="O250" s="3">
        <v>5.2238250000000006</v>
      </c>
      <c r="P250" s="3">
        <v>6.9294225000000003</v>
      </c>
      <c r="Q250" s="3">
        <v>8.0271022222222221</v>
      </c>
      <c r="R250" s="3">
        <v>8.8485879999999995</v>
      </c>
      <c r="S250" s="3">
        <v>10.706175200000001</v>
      </c>
      <c r="T250" s="3">
        <v>12.258008</v>
      </c>
      <c r="U250" s="3">
        <v>13.700586000000001</v>
      </c>
      <c r="V250" s="3">
        <v>14.96280625</v>
      </c>
      <c r="W250" s="3">
        <v>17.072745200000004</v>
      </c>
      <c r="X250" s="3">
        <v>18.558477000000003</v>
      </c>
      <c r="Y250" s="3">
        <v>20.661346125000005</v>
      </c>
      <c r="Z250" s="3">
        <v>22.192292500000001</v>
      </c>
      <c r="AA250" s="3">
        <v>25.503033150000004</v>
      </c>
    </row>
    <row r="251" spans="1:27" x14ac:dyDescent="0.25">
      <c r="A251" s="2" t="s">
        <v>6</v>
      </c>
      <c r="B251" s="2">
        <v>405</v>
      </c>
      <c r="C251" s="2" t="s">
        <v>480</v>
      </c>
      <c r="D251" s="3">
        <v>0</v>
      </c>
      <c r="E251" s="3">
        <v>0</v>
      </c>
      <c r="F251" s="3">
        <v>0</v>
      </c>
      <c r="G251" s="3">
        <v>0</v>
      </c>
      <c r="H251" s="3">
        <v>0</v>
      </c>
      <c r="I251" s="3">
        <v>0</v>
      </c>
      <c r="J251" s="3">
        <v>0</v>
      </c>
      <c r="K251" s="3">
        <v>0</v>
      </c>
      <c r="L251" s="3">
        <v>0.38581222222222222</v>
      </c>
      <c r="M251" s="3">
        <v>1.1050030000000002</v>
      </c>
      <c r="N251" s="3">
        <v>2.9796283333333333</v>
      </c>
      <c r="O251" s="3">
        <v>5.1187178571428573</v>
      </c>
      <c r="P251" s="3">
        <v>6.7899975000000001</v>
      </c>
      <c r="Q251" s="3">
        <v>7.8655911111111116</v>
      </c>
      <c r="R251" s="3">
        <v>8.6705479999999984</v>
      </c>
      <c r="S251" s="3">
        <v>10.490759199999999</v>
      </c>
      <c r="T251" s="3">
        <v>12.011367999999997</v>
      </c>
      <c r="U251" s="3">
        <v>13.424920285714284</v>
      </c>
      <c r="V251" s="3">
        <v>14.661743749999998</v>
      </c>
      <c r="W251" s="3">
        <v>16.729229199999999</v>
      </c>
      <c r="X251" s="3">
        <v>18.185067000000004</v>
      </c>
      <c r="Y251" s="3">
        <v>20.245624875000001</v>
      </c>
      <c r="Z251" s="3">
        <v>21.745767500000003</v>
      </c>
      <c r="AA251" s="3">
        <v>24.989893649999999</v>
      </c>
    </row>
    <row r="252" spans="1:27" x14ac:dyDescent="0.25">
      <c r="A252" s="2" t="s">
        <v>6</v>
      </c>
      <c r="B252" s="2">
        <v>692</v>
      </c>
      <c r="C252" s="2" t="s">
        <v>481</v>
      </c>
      <c r="D252" s="3">
        <v>0</v>
      </c>
      <c r="E252" s="3">
        <v>0</v>
      </c>
      <c r="F252" s="3">
        <v>0</v>
      </c>
      <c r="G252" s="3">
        <v>0</v>
      </c>
      <c r="H252" s="3">
        <v>0</v>
      </c>
      <c r="I252" s="3">
        <v>0</v>
      </c>
      <c r="J252" s="3">
        <v>0</v>
      </c>
      <c r="K252" s="3">
        <v>0</v>
      </c>
      <c r="L252" s="3">
        <v>0.41433222222222221</v>
      </c>
      <c r="M252" s="3">
        <v>1.186687</v>
      </c>
      <c r="N252" s="3">
        <v>3.1998883333333339</v>
      </c>
      <c r="O252" s="3">
        <v>5.4971035714285712</v>
      </c>
      <c r="P252" s="3">
        <v>7.291927499999999</v>
      </c>
      <c r="Q252" s="3">
        <v>8.4470311111111105</v>
      </c>
      <c r="R252" s="3">
        <v>9.3114920000000012</v>
      </c>
      <c r="S252" s="3">
        <v>11.266256800000001</v>
      </c>
      <c r="T252" s="3">
        <v>12.899272</v>
      </c>
      <c r="U252" s="3">
        <v>14.417316857142856</v>
      </c>
      <c r="V252" s="3">
        <v>15.74556875</v>
      </c>
      <c r="W252" s="3">
        <v>17.965886800000003</v>
      </c>
      <c r="X252" s="3">
        <v>19.529343000000004</v>
      </c>
      <c r="Y252" s="3">
        <v>21.742221375000003</v>
      </c>
      <c r="Z252" s="3">
        <v>23.353257500000002</v>
      </c>
      <c r="AA252" s="3">
        <v>26.837195850000001</v>
      </c>
    </row>
    <row r="253" spans="1:27" x14ac:dyDescent="0.25">
      <c r="A253" s="2" t="s">
        <v>6</v>
      </c>
      <c r="B253" s="2">
        <v>372</v>
      </c>
      <c r="C253" s="2" t="s">
        <v>482</v>
      </c>
      <c r="D253" s="3">
        <v>0</v>
      </c>
      <c r="E253" s="3">
        <v>0</v>
      </c>
      <c r="F253" s="3">
        <v>0</v>
      </c>
      <c r="G253" s="3">
        <v>0</v>
      </c>
      <c r="H253" s="3">
        <v>0</v>
      </c>
      <c r="I253" s="3">
        <v>0</v>
      </c>
      <c r="J253" s="3">
        <v>0</v>
      </c>
      <c r="K253" s="3">
        <v>0</v>
      </c>
      <c r="L253" s="3">
        <v>0.37472111111111117</v>
      </c>
      <c r="M253" s="3">
        <v>1.0732370000000002</v>
      </c>
      <c r="N253" s="3">
        <v>2.8939716666666673</v>
      </c>
      <c r="O253" s="3">
        <v>4.9715678571428574</v>
      </c>
      <c r="P253" s="3">
        <v>6.5948024999999992</v>
      </c>
      <c r="Q253" s="3">
        <v>7.6394755555555554</v>
      </c>
      <c r="R253" s="3">
        <v>8.4212919999999993</v>
      </c>
      <c r="S253" s="3">
        <v>10.189176799999998</v>
      </c>
      <c r="T253" s="3">
        <v>11.666072</v>
      </c>
      <c r="U253" s="3">
        <v>13.038988285714288</v>
      </c>
      <c r="V253" s="3">
        <v>14.24025625</v>
      </c>
      <c r="W253" s="3">
        <v>16.248306800000002</v>
      </c>
      <c r="X253" s="3">
        <v>17.662293000000005</v>
      </c>
      <c r="Y253" s="3">
        <v>19.663615125000003</v>
      </c>
      <c r="Z253" s="3">
        <v>21.120632499999999</v>
      </c>
      <c r="AA253" s="3">
        <v>24.271498350000002</v>
      </c>
    </row>
    <row r="254" spans="1:27" x14ac:dyDescent="0.25">
      <c r="A254" s="2" t="s">
        <v>6</v>
      </c>
      <c r="B254" s="2">
        <v>925</v>
      </c>
      <c r="C254" s="2" t="s">
        <v>483</v>
      </c>
      <c r="D254" s="3">
        <v>0</v>
      </c>
      <c r="E254" s="3">
        <v>0</v>
      </c>
      <c r="F254" s="3">
        <v>0</v>
      </c>
      <c r="G254" s="3">
        <v>0</v>
      </c>
      <c r="H254" s="3">
        <v>0</v>
      </c>
      <c r="I254" s="3">
        <v>0</v>
      </c>
      <c r="J254" s="3">
        <v>0</v>
      </c>
      <c r="K254" s="3">
        <v>0</v>
      </c>
      <c r="L254" s="3">
        <v>0.40256772222222226</v>
      </c>
      <c r="M254" s="3">
        <v>1.1529923500000001</v>
      </c>
      <c r="N254" s="3">
        <v>3.1090310833333334</v>
      </c>
      <c r="O254" s="3">
        <v>5.3410194642857149</v>
      </c>
      <c r="P254" s="3">
        <v>7.0848813749999993</v>
      </c>
      <c r="Q254" s="3">
        <v>8.2071871111111108</v>
      </c>
      <c r="R254" s="3">
        <v>9.0471025999999988</v>
      </c>
      <c r="S254" s="3">
        <v>10.946364039999999</v>
      </c>
      <c r="T254" s="3">
        <v>12.533011599999998</v>
      </c>
      <c r="U254" s="3">
        <v>14.007953271428569</v>
      </c>
      <c r="V254" s="3">
        <v>15.298490937499999</v>
      </c>
      <c r="W254" s="3">
        <v>17.455765539999998</v>
      </c>
      <c r="X254" s="3">
        <v>18.974829150000001</v>
      </c>
      <c r="Y254" s="3">
        <v>21.124875318750007</v>
      </c>
      <c r="Z254" s="3">
        <v>22.690167875</v>
      </c>
      <c r="AA254" s="3">
        <v>26.075183692499998</v>
      </c>
    </row>
    <row r="255" spans="1:27" x14ac:dyDescent="0.25">
      <c r="A255" s="2" t="s">
        <v>6</v>
      </c>
      <c r="B255" s="2">
        <v>975</v>
      </c>
      <c r="C255" s="2" t="s">
        <v>484</v>
      </c>
      <c r="D255" s="3">
        <v>0</v>
      </c>
      <c r="E255" s="3">
        <v>0</v>
      </c>
      <c r="F255" s="3">
        <v>0</v>
      </c>
      <c r="G255" s="3">
        <v>0</v>
      </c>
      <c r="H255" s="3">
        <v>0</v>
      </c>
      <c r="I255" s="3">
        <v>0</v>
      </c>
      <c r="J255" s="3">
        <v>0</v>
      </c>
      <c r="K255" s="3">
        <v>0</v>
      </c>
      <c r="L255" s="3">
        <v>0.3927045555555555</v>
      </c>
      <c r="M255" s="3">
        <v>1.1247433</v>
      </c>
      <c r="N255" s="3">
        <v>3.0328578333333334</v>
      </c>
      <c r="O255" s="3">
        <v>5.2101610714285718</v>
      </c>
      <c r="P255" s="3">
        <v>6.9112972499999996</v>
      </c>
      <c r="Q255" s="3">
        <v>8.006105777777778</v>
      </c>
      <c r="R255" s="3">
        <v>8.8254427999999994</v>
      </c>
      <c r="S255" s="3">
        <v>10.678171119999998</v>
      </c>
      <c r="T255" s="3">
        <v>12.225944799999997</v>
      </c>
      <c r="U255" s="3">
        <v>13.664749457142856</v>
      </c>
      <c r="V255" s="3">
        <v>14.923668124999997</v>
      </c>
      <c r="W255" s="3">
        <v>17.02808812</v>
      </c>
      <c r="X255" s="3">
        <v>18.509933700000001</v>
      </c>
      <c r="Y255" s="3">
        <v>20.6073023625</v>
      </c>
      <c r="Z255" s="3">
        <v>22.134244250000002</v>
      </c>
      <c r="AA255" s="3">
        <v>25.436325015000001</v>
      </c>
    </row>
    <row r="256" spans="1:27" x14ac:dyDescent="0.25">
      <c r="A256" s="2" t="s">
        <v>6</v>
      </c>
      <c r="B256" s="2">
        <v>662</v>
      </c>
      <c r="C256" s="2" t="s">
        <v>485</v>
      </c>
      <c r="D256" s="3">
        <v>0</v>
      </c>
      <c r="E256" s="3">
        <v>0</v>
      </c>
      <c r="F256" s="3">
        <v>0</v>
      </c>
      <c r="G256" s="3">
        <v>0</v>
      </c>
      <c r="H256" s="3">
        <v>0</v>
      </c>
      <c r="I256" s="3">
        <v>0</v>
      </c>
      <c r="J256" s="3">
        <v>0</v>
      </c>
      <c r="K256" s="3">
        <v>0</v>
      </c>
      <c r="L256" s="3">
        <v>0.3927045555555555</v>
      </c>
      <c r="M256" s="3">
        <v>1.1247433</v>
      </c>
      <c r="N256" s="3">
        <v>3.0328578333333334</v>
      </c>
      <c r="O256" s="3">
        <v>5.2101610714285718</v>
      </c>
      <c r="P256" s="3">
        <v>6.9112972499999996</v>
      </c>
      <c r="Q256" s="3">
        <v>8.006105777777778</v>
      </c>
      <c r="R256" s="3">
        <v>8.8254427999999994</v>
      </c>
      <c r="S256" s="3">
        <v>10.678171119999998</v>
      </c>
      <c r="T256" s="3">
        <v>12.225944799999997</v>
      </c>
      <c r="U256" s="3">
        <v>13.664749457142856</v>
      </c>
      <c r="V256" s="3">
        <v>14.923668124999997</v>
      </c>
      <c r="W256" s="3">
        <v>17.02808812</v>
      </c>
      <c r="X256" s="3">
        <v>18.509933700000001</v>
      </c>
      <c r="Y256" s="3">
        <v>20.6073023625</v>
      </c>
      <c r="Z256" s="3">
        <v>22.134244250000002</v>
      </c>
      <c r="AA256" s="3">
        <v>25.436325015000001</v>
      </c>
    </row>
    <row r="257" spans="1:27" x14ac:dyDescent="0.25">
      <c r="A257" s="2" t="s">
        <v>6</v>
      </c>
      <c r="B257" s="2">
        <v>493</v>
      </c>
      <c r="C257" s="2" t="s">
        <v>486</v>
      </c>
      <c r="D257" s="3">
        <v>0</v>
      </c>
      <c r="E257" s="3">
        <v>0</v>
      </c>
      <c r="F257" s="3">
        <v>0</v>
      </c>
      <c r="G257" s="3">
        <v>0</v>
      </c>
      <c r="H257" s="3">
        <v>0</v>
      </c>
      <c r="I257" s="3">
        <v>0</v>
      </c>
      <c r="J257" s="3">
        <v>0</v>
      </c>
      <c r="K257" s="3">
        <v>0</v>
      </c>
      <c r="L257" s="3">
        <v>0.40324111111111111</v>
      </c>
      <c r="M257" s="3">
        <v>1.1549210000000003</v>
      </c>
      <c r="N257" s="3">
        <v>3.1142316666666674</v>
      </c>
      <c r="O257" s="3">
        <v>5.3499535714285722</v>
      </c>
      <c r="P257" s="3">
        <v>7.0967325000000008</v>
      </c>
      <c r="Q257" s="3">
        <v>8.2209155555555569</v>
      </c>
      <c r="R257" s="3">
        <v>9.0622360000000022</v>
      </c>
      <c r="S257" s="3">
        <v>10.9646744</v>
      </c>
      <c r="T257" s="3">
        <v>12.553976</v>
      </c>
      <c r="U257" s="3">
        <v>14.031384857142855</v>
      </c>
      <c r="V257" s="3">
        <v>15.324081249999999</v>
      </c>
      <c r="W257" s="3">
        <v>17.484964400000003</v>
      </c>
      <c r="X257" s="3">
        <v>19.006569000000006</v>
      </c>
      <c r="Y257" s="3">
        <v>21.160211625000009</v>
      </c>
      <c r="Z257" s="3">
        <v>22.728122500000005</v>
      </c>
      <c r="AA257" s="3">
        <v>26.118800550000003</v>
      </c>
    </row>
    <row r="258" spans="1:27" x14ac:dyDescent="0.25">
      <c r="A258" s="2" t="s">
        <v>6</v>
      </c>
      <c r="B258" s="2">
        <v>948</v>
      </c>
      <c r="C258" s="2" t="s">
        <v>487</v>
      </c>
      <c r="D258" s="3">
        <v>0</v>
      </c>
      <c r="E258" s="3">
        <v>0</v>
      </c>
      <c r="F258" s="3">
        <v>0</v>
      </c>
      <c r="G258" s="3">
        <v>0</v>
      </c>
      <c r="H258" s="3">
        <v>0</v>
      </c>
      <c r="I258" s="3">
        <v>0</v>
      </c>
      <c r="J258" s="3">
        <v>0</v>
      </c>
      <c r="K258" s="3">
        <v>0</v>
      </c>
      <c r="L258" s="3">
        <v>0.39167466666666662</v>
      </c>
      <c r="M258" s="3">
        <v>1.1217935999999999</v>
      </c>
      <c r="N258" s="3">
        <v>3.0249040000000003</v>
      </c>
      <c r="O258" s="3">
        <v>5.1964971428571429</v>
      </c>
      <c r="P258" s="3">
        <v>6.8931719999999999</v>
      </c>
      <c r="Q258" s="3">
        <v>7.9851093333333329</v>
      </c>
      <c r="R258" s="3">
        <v>8.8022976000000011</v>
      </c>
      <c r="S258" s="3">
        <v>10.650167039999998</v>
      </c>
      <c r="T258" s="3">
        <v>12.193881599999997</v>
      </c>
      <c r="U258" s="3">
        <v>13.628912914285712</v>
      </c>
      <c r="V258" s="3">
        <v>14.884529999999996</v>
      </c>
      <c r="W258" s="3">
        <v>16.983431039999999</v>
      </c>
      <c r="X258" s="3">
        <v>18.461390400000003</v>
      </c>
      <c r="Y258" s="3">
        <v>20.553258600000003</v>
      </c>
      <c r="Z258" s="3">
        <v>22.076195999999999</v>
      </c>
      <c r="AA258" s="3">
        <v>25.369616880000002</v>
      </c>
    </row>
    <row r="259" spans="1:27" x14ac:dyDescent="0.25">
      <c r="A259" s="2" t="s">
        <v>6</v>
      </c>
      <c r="B259" s="2">
        <v>538</v>
      </c>
      <c r="C259" s="2" t="s">
        <v>488</v>
      </c>
      <c r="D259" s="3">
        <v>0</v>
      </c>
      <c r="E259" s="3">
        <v>0</v>
      </c>
      <c r="F259" s="3">
        <v>0</v>
      </c>
      <c r="G259" s="3">
        <v>0</v>
      </c>
      <c r="H259" s="3">
        <v>0</v>
      </c>
      <c r="I259" s="3">
        <v>0</v>
      </c>
      <c r="J259" s="3">
        <v>0</v>
      </c>
      <c r="K259" s="3">
        <v>0</v>
      </c>
      <c r="L259" s="3">
        <v>0.38213631111111113</v>
      </c>
      <c r="M259" s="3">
        <v>1.0944748400000002</v>
      </c>
      <c r="N259" s="3">
        <v>2.9512392666666671</v>
      </c>
      <c r="O259" s="3">
        <v>5.069948142857144</v>
      </c>
      <c r="P259" s="3">
        <v>6.7253042999999995</v>
      </c>
      <c r="Q259" s="3">
        <v>7.7906499555555566</v>
      </c>
      <c r="R259" s="3">
        <v>8.587937440000001</v>
      </c>
      <c r="S259" s="3">
        <v>10.390806176000002</v>
      </c>
      <c r="T259" s="3">
        <v>11.89692704</v>
      </c>
      <c r="U259" s="3">
        <v>13.297011394285715</v>
      </c>
      <c r="V259" s="3">
        <v>14.522050750000002</v>
      </c>
      <c r="W259" s="3">
        <v>16.569837776000004</v>
      </c>
      <c r="X259" s="3">
        <v>18.011804760000004</v>
      </c>
      <c r="Y259" s="3">
        <v>20.052730215000008</v>
      </c>
      <c r="Z259" s="3">
        <v>21.538579900000002</v>
      </c>
      <c r="AA259" s="3">
        <v>24.751796922000004</v>
      </c>
    </row>
    <row r="260" spans="1:27" x14ac:dyDescent="0.25">
      <c r="A260" s="2" t="s">
        <v>6</v>
      </c>
      <c r="B260" s="2">
        <v>663</v>
      </c>
      <c r="C260" s="2" t="s">
        <v>489</v>
      </c>
      <c r="D260" s="3">
        <v>0</v>
      </c>
      <c r="E260" s="3">
        <v>0</v>
      </c>
      <c r="F260" s="3">
        <v>0</v>
      </c>
      <c r="G260" s="3">
        <v>0</v>
      </c>
      <c r="H260" s="3">
        <v>0</v>
      </c>
      <c r="I260" s="3">
        <v>0</v>
      </c>
      <c r="J260" s="3">
        <v>0</v>
      </c>
      <c r="K260" s="3">
        <v>0</v>
      </c>
      <c r="L260" s="3">
        <v>0.38660444444444436</v>
      </c>
      <c r="M260" s="3">
        <v>1.107272</v>
      </c>
      <c r="N260" s="3">
        <v>2.985746666666667</v>
      </c>
      <c r="O260" s="3">
        <v>5.1292285714285715</v>
      </c>
      <c r="P260" s="3">
        <v>6.803939999999999</v>
      </c>
      <c r="Q260" s="3">
        <v>7.8817422222222211</v>
      </c>
      <c r="R260" s="3">
        <v>8.6883519999999983</v>
      </c>
      <c r="S260" s="3">
        <v>10.512300799999998</v>
      </c>
      <c r="T260" s="3">
        <v>12.036031999999997</v>
      </c>
      <c r="U260" s="3">
        <v>13.452486857142857</v>
      </c>
      <c r="V260" s="3">
        <v>14.691849999999999</v>
      </c>
      <c r="W260" s="3">
        <v>16.7635808</v>
      </c>
      <c r="X260" s="3">
        <v>18.222408000000001</v>
      </c>
      <c r="Y260" s="3">
        <v>20.287197000000003</v>
      </c>
      <c r="Z260" s="3">
        <v>21.790419999999997</v>
      </c>
      <c r="AA260" s="3">
        <v>25.0412076</v>
      </c>
    </row>
    <row r="261" spans="1:27" x14ac:dyDescent="0.25">
      <c r="A261" s="2" t="s">
        <v>6</v>
      </c>
      <c r="B261" s="2">
        <v>607</v>
      </c>
      <c r="C261" s="2" t="s">
        <v>490</v>
      </c>
      <c r="D261" s="3">
        <v>0</v>
      </c>
      <c r="E261" s="3">
        <v>0</v>
      </c>
      <c r="F261" s="3">
        <v>0</v>
      </c>
      <c r="G261" s="3">
        <v>0</v>
      </c>
      <c r="H261" s="3">
        <v>0</v>
      </c>
      <c r="I261" s="3">
        <v>0</v>
      </c>
      <c r="J261" s="3">
        <v>0</v>
      </c>
      <c r="K261" s="3">
        <v>0</v>
      </c>
      <c r="L261" s="3">
        <v>0.39167466666666662</v>
      </c>
      <c r="M261" s="3">
        <v>1.1217935999999999</v>
      </c>
      <c r="N261" s="3">
        <v>3.0249040000000003</v>
      </c>
      <c r="O261" s="3">
        <v>5.1964971428571429</v>
      </c>
      <c r="P261" s="3">
        <v>6.8931719999999999</v>
      </c>
      <c r="Q261" s="3">
        <v>7.9851093333333329</v>
      </c>
      <c r="R261" s="3">
        <v>8.8022976000000011</v>
      </c>
      <c r="S261" s="3">
        <v>10.650167039999998</v>
      </c>
      <c r="T261" s="3">
        <v>12.193881599999997</v>
      </c>
      <c r="U261" s="3">
        <v>13.628912914285712</v>
      </c>
      <c r="V261" s="3">
        <v>14.884529999999996</v>
      </c>
      <c r="W261" s="3">
        <v>16.983431039999999</v>
      </c>
      <c r="X261" s="3">
        <v>18.461390400000003</v>
      </c>
      <c r="Y261" s="3">
        <v>20.553258600000003</v>
      </c>
      <c r="Z261" s="3">
        <v>22.076195999999999</v>
      </c>
      <c r="AA261" s="3">
        <v>25.369616880000002</v>
      </c>
    </row>
    <row r="262" spans="1:27" x14ac:dyDescent="0.25">
      <c r="A262" s="2" t="s">
        <v>6</v>
      </c>
      <c r="B262" s="2">
        <v>563</v>
      </c>
      <c r="C262" s="2" t="s">
        <v>491</v>
      </c>
      <c r="D262" s="3">
        <v>0</v>
      </c>
      <c r="E262" s="3">
        <v>0</v>
      </c>
      <c r="F262" s="3">
        <v>0</v>
      </c>
      <c r="G262" s="3">
        <v>0</v>
      </c>
      <c r="H262" s="3">
        <v>0</v>
      </c>
      <c r="I262" s="3">
        <v>0</v>
      </c>
      <c r="J262" s="3">
        <v>0</v>
      </c>
      <c r="K262" s="3">
        <v>0</v>
      </c>
      <c r="L262" s="3">
        <v>0.40561777777777774</v>
      </c>
      <c r="M262" s="3">
        <v>1.1617280000000001</v>
      </c>
      <c r="N262" s="3">
        <v>3.1325866666666666</v>
      </c>
      <c r="O262" s="3">
        <v>5.3814857142857146</v>
      </c>
      <c r="P262" s="3">
        <v>7.1385599999999991</v>
      </c>
      <c r="Q262" s="3">
        <v>8.2693688888888879</v>
      </c>
      <c r="R262" s="3">
        <v>9.1156480000000002</v>
      </c>
      <c r="S262" s="3">
        <v>11.029299199999999</v>
      </c>
      <c r="T262" s="3">
        <v>12.627967999999997</v>
      </c>
      <c r="U262" s="3">
        <v>14.11408457142857</v>
      </c>
      <c r="V262" s="3">
        <v>15.414399999999997</v>
      </c>
      <c r="W262" s="3">
        <v>17.588019200000002</v>
      </c>
      <c r="X262" s="3">
        <v>19.118592</v>
      </c>
      <c r="Y262" s="3">
        <v>21.284928000000004</v>
      </c>
      <c r="Z262" s="3">
        <v>22.862080000000002</v>
      </c>
      <c r="AA262" s="3">
        <v>26.272742399999998</v>
      </c>
    </row>
    <row r="263" spans="1:27" x14ac:dyDescent="0.25">
      <c r="A263" s="2" t="s">
        <v>6</v>
      </c>
      <c r="B263" s="2">
        <v>494</v>
      </c>
      <c r="C263" s="2" t="s">
        <v>492</v>
      </c>
      <c r="D263" s="3">
        <v>0</v>
      </c>
      <c r="E263" s="3">
        <v>0</v>
      </c>
      <c r="F263" s="3">
        <v>0</v>
      </c>
      <c r="G263" s="3">
        <v>0</v>
      </c>
      <c r="H263" s="3">
        <v>0</v>
      </c>
      <c r="I263" s="3">
        <v>0</v>
      </c>
      <c r="J263" s="3">
        <v>0</v>
      </c>
      <c r="K263" s="3">
        <v>0</v>
      </c>
      <c r="L263" s="3">
        <v>0.37115611111111108</v>
      </c>
      <c r="M263" s="3">
        <v>1.0630264999999999</v>
      </c>
      <c r="N263" s="3">
        <v>2.8664391666666669</v>
      </c>
      <c r="O263" s="3">
        <v>4.9242696428571424</v>
      </c>
      <c r="P263" s="3">
        <v>6.5320612499999982</v>
      </c>
      <c r="Q263" s="3">
        <v>7.5667955555555544</v>
      </c>
      <c r="R263" s="3">
        <v>8.3411739999999988</v>
      </c>
      <c r="S263" s="3">
        <v>10.092239599999999</v>
      </c>
      <c r="T263" s="3">
        <v>11.555083999999997</v>
      </c>
      <c r="U263" s="3">
        <v>12.914938714285713</v>
      </c>
      <c r="V263" s="3">
        <v>14.104778124999998</v>
      </c>
      <c r="W263" s="3">
        <v>16.093724599999998</v>
      </c>
      <c r="X263" s="3">
        <v>17.494258500000001</v>
      </c>
      <c r="Y263" s="3">
        <v>19.476540562500002</v>
      </c>
      <c r="Z263" s="3">
        <v>20.919696250000001</v>
      </c>
      <c r="AA263" s="3">
        <v>24.040585574999994</v>
      </c>
    </row>
    <row r="264" spans="1:27" x14ac:dyDescent="0.25">
      <c r="A264" s="2" t="s">
        <v>6</v>
      </c>
      <c r="B264" s="2">
        <v>495</v>
      </c>
      <c r="C264" s="2" t="s">
        <v>493</v>
      </c>
      <c r="D264" s="3">
        <v>0</v>
      </c>
      <c r="E264" s="3">
        <v>0</v>
      </c>
      <c r="F264" s="3">
        <v>0</v>
      </c>
      <c r="G264" s="3">
        <v>0</v>
      </c>
      <c r="H264" s="3">
        <v>0</v>
      </c>
      <c r="I264" s="3">
        <v>0</v>
      </c>
      <c r="J264" s="3">
        <v>0</v>
      </c>
      <c r="K264" s="3">
        <v>0</v>
      </c>
      <c r="L264" s="3">
        <v>0.37115611111111108</v>
      </c>
      <c r="M264" s="3">
        <v>1.0630264999999999</v>
      </c>
      <c r="N264" s="3">
        <v>2.8664391666666669</v>
      </c>
      <c r="O264" s="3">
        <v>4.9242696428571424</v>
      </c>
      <c r="P264" s="3">
        <v>6.5320612499999982</v>
      </c>
      <c r="Q264" s="3">
        <v>7.5667955555555544</v>
      </c>
      <c r="R264" s="3">
        <v>8.3411739999999988</v>
      </c>
      <c r="S264" s="3">
        <v>10.092239599999999</v>
      </c>
      <c r="T264" s="3">
        <v>11.555083999999997</v>
      </c>
      <c r="U264" s="3">
        <v>12.914938714285713</v>
      </c>
      <c r="V264" s="3">
        <v>14.104778124999998</v>
      </c>
      <c r="W264" s="3">
        <v>16.093724599999998</v>
      </c>
      <c r="X264" s="3">
        <v>17.494258500000001</v>
      </c>
      <c r="Y264" s="3">
        <v>19.476540562500002</v>
      </c>
      <c r="Z264" s="3">
        <v>20.919696250000001</v>
      </c>
      <c r="AA264" s="3">
        <v>24.040585574999994</v>
      </c>
    </row>
    <row r="265" spans="1:27" x14ac:dyDescent="0.25">
      <c r="A265" s="2" t="s">
        <v>6</v>
      </c>
      <c r="B265" s="2">
        <v>865</v>
      </c>
      <c r="C265" s="2" t="s">
        <v>494</v>
      </c>
      <c r="D265" s="3">
        <v>0</v>
      </c>
      <c r="E265" s="3">
        <v>0</v>
      </c>
      <c r="F265" s="3">
        <v>0</v>
      </c>
      <c r="G265" s="3">
        <v>0</v>
      </c>
      <c r="H265" s="3">
        <v>0</v>
      </c>
      <c r="I265" s="3">
        <v>0</v>
      </c>
      <c r="J265" s="3">
        <v>0</v>
      </c>
      <c r="K265" s="3">
        <v>0</v>
      </c>
      <c r="L265" s="3">
        <v>0.36798722222222219</v>
      </c>
      <c r="M265" s="3">
        <v>1.0539505</v>
      </c>
      <c r="N265" s="3">
        <v>2.8419658333333335</v>
      </c>
      <c r="O265" s="3">
        <v>4.8822267857142849</v>
      </c>
      <c r="P265" s="3">
        <v>6.4762912499999974</v>
      </c>
      <c r="Q265" s="3">
        <v>7.5021911111111104</v>
      </c>
      <c r="R265" s="3">
        <v>8.2699579999999973</v>
      </c>
      <c r="S265" s="3">
        <v>10.006073199999999</v>
      </c>
      <c r="T265" s="3">
        <v>11.456427999999997</v>
      </c>
      <c r="U265" s="3">
        <v>12.804672428571426</v>
      </c>
      <c r="V265" s="3">
        <v>13.984353124999997</v>
      </c>
      <c r="W265" s="3">
        <v>15.956318199999997</v>
      </c>
      <c r="X265" s="3">
        <v>17.344894499999999</v>
      </c>
      <c r="Y265" s="3">
        <v>19.310252062499998</v>
      </c>
      <c r="Z265" s="3">
        <v>20.741086249999999</v>
      </c>
      <c r="AA265" s="3">
        <v>23.835329774999998</v>
      </c>
    </row>
    <row r="266" spans="1:27" x14ac:dyDescent="0.25">
      <c r="A266" s="2" t="s">
        <v>6</v>
      </c>
      <c r="B266" s="2">
        <v>866</v>
      </c>
      <c r="C266" s="2" t="s">
        <v>495</v>
      </c>
      <c r="D266" s="3">
        <v>0</v>
      </c>
      <c r="E266" s="3">
        <v>0</v>
      </c>
      <c r="F266" s="3">
        <v>0</v>
      </c>
      <c r="G266" s="3">
        <v>0</v>
      </c>
      <c r="H266" s="3">
        <v>0</v>
      </c>
      <c r="I266" s="3">
        <v>0</v>
      </c>
      <c r="J266" s="3">
        <v>0</v>
      </c>
      <c r="K266" s="3">
        <v>0</v>
      </c>
      <c r="L266" s="3">
        <v>0.38082122222222214</v>
      </c>
      <c r="M266" s="3">
        <v>1.0907083</v>
      </c>
      <c r="N266" s="3">
        <v>2.9410828333333332</v>
      </c>
      <c r="O266" s="3">
        <v>5.0525003571428559</v>
      </c>
      <c r="P266" s="3">
        <v>6.702159749999999</v>
      </c>
      <c r="Q266" s="3">
        <v>7.7638391111111096</v>
      </c>
      <c r="R266" s="3">
        <v>8.5583827999999968</v>
      </c>
      <c r="S266" s="3">
        <v>10.355047119999998</v>
      </c>
      <c r="T266" s="3">
        <v>11.855984799999995</v>
      </c>
      <c r="U266" s="3">
        <v>13.251250885714283</v>
      </c>
      <c r="V266" s="3">
        <v>14.472074374999996</v>
      </c>
      <c r="W266" s="3">
        <v>16.512814119999998</v>
      </c>
      <c r="X266" s="3">
        <v>17.949818700000002</v>
      </c>
      <c r="Y266" s="3">
        <v>19.983720487499998</v>
      </c>
      <c r="Z266" s="3">
        <v>21.464456749999997</v>
      </c>
      <c r="AA266" s="3">
        <v>24.666615764999992</v>
      </c>
    </row>
    <row r="267" spans="1:27" x14ac:dyDescent="0.25">
      <c r="A267" s="2" t="s">
        <v>6</v>
      </c>
      <c r="B267" s="2">
        <v>664</v>
      </c>
      <c r="C267" s="2" t="s">
        <v>496</v>
      </c>
      <c r="D267" s="3">
        <v>0</v>
      </c>
      <c r="E267" s="3">
        <v>0</v>
      </c>
      <c r="F267" s="3">
        <v>0</v>
      </c>
      <c r="G267" s="3">
        <v>0</v>
      </c>
      <c r="H267" s="3">
        <v>0</v>
      </c>
      <c r="I267" s="3">
        <v>0</v>
      </c>
      <c r="J267" s="3">
        <v>0</v>
      </c>
      <c r="K267" s="3">
        <v>0</v>
      </c>
      <c r="L267" s="3">
        <v>0.39801244444444439</v>
      </c>
      <c r="M267" s="3">
        <v>1.1399456000000001</v>
      </c>
      <c r="N267" s="3">
        <v>3.073850666666667</v>
      </c>
      <c r="O267" s="3">
        <v>5.280582857142857</v>
      </c>
      <c r="P267" s="3">
        <v>7.0047119999999987</v>
      </c>
      <c r="Q267" s="3">
        <v>8.1143182222222219</v>
      </c>
      <c r="R267" s="3">
        <v>8.9447295999999987</v>
      </c>
      <c r="S267" s="3">
        <v>10.822499839999999</v>
      </c>
      <c r="T267" s="3">
        <v>12.391193599999999</v>
      </c>
      <c r="U267" s="3">
        <v>13.849445485714284</v>
      </c>
      <c r="V267" s="3">
        <v>15.125379999999996</v>
      </c>
      <c r="W267" s="3">
        <v>17.258243839999999</v>
      </c>
      <c r="X267" s="3">
        <v>18.760118400000003</v>
      </c>
      <c r="Y267" s="3">
        <v>20.885835600000004</v>
      </c>
      <c r="Z267" s="3">
        <v>22.433416000000001</v>
      </c>
      <c r="AA267" s="3">
        <v>25.780128479999998</v>
      </c>
    </row>
    <row r="268" spans="1:27" x14ac:dyDescent="0.25">
      <c r="A268" s="2" t="s">
        <v>6</v>
      </c>
      <c r="B268" s="2">
        <v>326</v>
      </c>
      <c r="C268" s="2" t="s">
        <v>497</v>
      </c>
      <c r="D268" s="3">
        <v>0</v>
      </c>
      <c r="E268" s="3">
        <v>0</v>
      </c>
      <c r="F268" s="3">
        <v>0</v>
      </c>
      <c r="G268" s="3">
        <v>0</v>
      </c>
      <c r="H268" s="3">
        <v>0</v>
      </c>
      <c r="I268" s="3">
        <v>0</v>
      </c>
      <c r="J268" s="3">
        <v>0</v>
      </c>
      <c r="K268" s="3">
        <v>0</v>
      </c>
      <c r="L268" s="3">
        <v>0.40324111111111111</v>
      </c>
      <c r="M268" s="3">
        <v>1.1549210000000003</v>
      </c>
      <c r="N268" s="3">
        <v>3.1142316666666674</v>
      </c>
      <c r="O268" s="3">
        <v>5.3499535714285722</v>
      </c>
      <c r="P268" s="3">
        <v>7.0967325000000008</v>
      </c>
      <c r="Q268" s="3">
        <v>8.2209155555555569</v>
      </c>
      <c r="R268" s="3">
        <v>9.0622360000000022</v>
      </c>
      <c r="S268" s="3">
        <v>10.9646744</v>
      </c>
      <c r="T268" s="3">
        <v>12.553976</v>
      </c>
      <c r="U268" s="3">
        <v>14.031384857142855</v>
      </c>
      <c r="V268" s="3">
        <v>15.324081249999999</v>
      </c>
      <c r="W268" s="3">
        <v>17.484964400000003</v>
      </c>
      <c r="X268" s="3">
        <v>19.006569000000006</v>
      </c>
      <c r="Y268" s="3">
        <v>21.160211625000009</v>
      </c>
      <c r="Z268" s="3">
        <v>22.728122500000005</v>
      </c>
      <c r="AA268" s="3">
        <v>26.118800550000003</v>
      </c>
    </row>
    <row r="269" spans="1:27" x14ac:dyDescent="0.25">
      <c r="A269" s="2" t="s">
        <v>6</v>
      </c>
      <c r="B269" s="2">
        <v>976</v>
      </c>
      <c r="C269" s="2" t="s">
        <v>498</v>
      </c>
      <c r="D269" s="3">
        <v>0</v>
      </c>
      <c r="E269" s="3">
        <v>0</v>
      </c>
      <c r="F269" s="3">
        <v>0</v>
      </c>
      <c r="G269" s="3">
        <v>0</v>
      </c>
      <c r="H269" s="3">
        <v>0</v>
      </c>
      <c r="I269" s="3">
        <v>0</v>
      </c>
      <c r="J269" s="3">
        <v>0</v>
      </c>
      <c r="K269" s="3">
        <v>0</v>
      </c>
      <c r="L269" s="3">
        <v>0.37472111111111117</v>
      </c>
      <c r="M269" s="3">
        <v>1.0732370000000002</v>
      </c>
      <c r="N269" s="3">
        <v>2.8939716666666673</v>
      </c>
      <c r="O269" s="3">
        <v>4.9715678571428574</v>
      </c>
      <c r="P269" s="3">
        <v>6.5948024999999992</v>
      </c>
      <c r="Q269" s="3">
        <v>7.6394755555555554</v>
      </c>
      <c r="R269" s="3">
        <v>8.4212919999999993</v>
      </c>
      <c r="S269" s="3">
        <v>10.189176799999998</v>
      </c>
      <c r="T269" s="3">
        <v>11.666072</v>
      </c>
      <c r="U269" s="3">
        <v>13.038988285714288</v>
      </c>
      <c r="V269" s="3">
        <v>14.24025625</v>
      </c>
      <c r="W269" s="3">
        <v>16.248306800000002</v>
      </c>
      <c r="X269" s="3">
        <v>17.662293000000005</v>
      </c>
      <c r="Y269" s="3">
        <v>19.663615125000003</v>
      </c>
      <c r="Z269" s="3">
        <v>21.120632499999999</v>
      </c>
      <c r="AA269" s="3">
        <v>24.271498350000002</v>
      </c>
    </row>
    <row r="270" spans="1:27" x14ac:dyDescent="0.25">
      <c r="A270" s="2" t="s">
        <v>6</v>
      </c>
      <c r="B270" s="2">
        <v>694</v>
      </c>
      <c r="C270" s="2" t="s">
        <v>499</v>
      </c>
      <c r="D270" s="3">
        <v>0</v>
      </c>
      <c r="E270" s="3">
        <v>0</v>
      </c>
      <c r="F270" s="3">
        <v>0</v>
      </c>
      <c r="G270" s="3">
        <v>0</v>
      </c>
      <c r="H270" s="3">
        <v>0</v>
      </c>
      <c r="I270" s="3">
        <v>0</v>
      </c>
      <c r="J270" s="3">
        <v>0</v>
      </c>
      <c r="K270" s="3">
        <v>0</v>
      </c>
      <c r="L270" s="3">
        <v>0.39848777777777777</v>
      </c>
      <c r="M270" s="3">
        <v>1.1413070000000001</v>
      </c>
      <c r="N270" s="3">
        <v>3.0775216666666672</v>
      </c>
      <c r="O270" s="3">
        <v>5.2868892857142855</v>
      </c>
      <c r="P270" s="3">
        <v>7.0130774999999996</v>
      </c>
      <c r="Q270" s="3">
        <v>8.1240088888888895</v>
      </c>
      <c r="R270" s="3">
        <v>8.9554120000000008</v>
      </c>
      <c r="S270" s="3">
        <v>10.835424799999998</v>
      </c>
      <c r="T270" s="3">
        <v>12.405991999999999</v>
      </c>
      <c r="U270" s="3">
        <v>13.865985428571429</v>
      </c>
      <c r="V270" s="3">
        <v>15.143443749999999</v>
      </c>
      <c r="W270" s="3">
        <v>17.278854800000001</v>
      </c>
      <c r="X270" s="3">
        <v>18.782523000000005</v>
      </c>
      <c r="Y270" s="3">
        <v>20.910778875000002</v>
      </c>
      <c r="Z270" s="3">
        <v>22.460207500000003</v>
      </c>
      <c r="AA270" s="3">
        <v>25.810916849999998</v>
      </c>
    </row>
    <row r="271" spans="1:27" x14ac:dyDescent="0.25">
      <c r="A271" s="2" t="s">
        <v>6</v>
      </c>
      <c r="B271" s="2">
        <v>576</v>
      </c>
      <c r="C271" s="2" t="s">
        <v>500</v>
      </c>
      <c r="D271" s="3">
        <v>0</v>
      </c>
      <c r="E271" s="3">
        <v>0</v>
      </c>
      <c r="F271" s="3">
        <v>0</v>
      </c>
      <c r="G271" s="3">
        <v>0</v>
      </c>
      <c r="H271" s="3">
        <v>0</v>
      </c>
      <c r="I271" s="3">
        <v>0</v>
      </c>
      <c r="J271" s="3">
        <v>0</v>
      </c>
      <c r="K271" s="3">
        <v>0</v>
      </c>
      <c r="L271" s="3">
        <v>0.39880466666666664</v>
      </c>
      <c r="M271" s="3">
        <v>1.1422146</v>
      </c>
      <c r="N271" s="3">
        <v>3.0799690000000002</v>
      </c>
      <c r="O271" s="3">
        <v>5.2910935714285712</v>
      </c>
      <c r="P271" s="3">
        <v>7.0186544999999985</v>
      </c>
      <c r="Q271" s="3">
        <v>8.1304693333333322</v>
      </c>
      <c r="R271" s="3">
        <v>8.9625335999999987</v>
      </c>
      <c r="S271" s="3">
        <v>10.84404144</v>
      </c>
      <c r="T271" s="3">
        <v>12.415857599999997</v>
      </c>
      <c r="U271" s="3">
        <v>13.877012057142856</v>
      </c>
      <c r="V271" s="3">
        <v>15.155486249999997</v>
      </c>
      <c r="W271" s="3">
        <v>17.292595439999999</v>
      </c>
      <c r="X271" s="3">
        <v>18.797459400000001</v>
      </c>
      <c r="Y271" s="3">
        <v>20.927407724999998</v>
      </c>
      <c r="Z271" s="3">
        <v>22.478068499999999</v>
      </c>
      <c r="AA271" s="3">
        <v>25.831442430000003</v>
      </c>
    </row>
    <row r="272" spans="1:27" x14ac:dyDescent="0.25">
      <c r="A272" s="2" t="s">
        <v>6</v>
      </c>
      <c r="B272" s="2">
        <v>303</v>
      </c>
      <c r="C272" s="2" t="s">
        <v>501</v>
      </c>
      <c r="D272" s="3">
        <v>0</v>
      </c>
      <c r="E272" s="3">
        <v>0</v>
      </c>
      <c r="F272" s="3">
        <v>0</v>
      </c>
      <c r="G272" s="3">
        <v>0</v>
      </c>
      <c r="H272" s="3">
        <v>0</v>
      </c>
      <c r="I272" s="3">
        <v>0</v>
      </c>
      <c r="J272" s="3">
        <v>0</v>
      </c>
      <c r="K272" s="3">
        <v>0</v>
      </c>
      <c r="L272" s="3">
        <v>0.39484355555555556</v>
      </c>
      <c r="M272" s="3">
        <v>1.1308696</v>
      </c>
      <c r="N272" s="3">
        <v>3.0493773333333336</v>
      </c>
      <c r="O272" s="3">
        <v>5.2385399999999995</v>
      </c>
      <c r="P272" s="3">
        <v>6.9489419999999997</v>
      </c>
      <c r="Q272" s="3">
        <v>8.049713777777777</v>
      </c>
      <c r="R272" s="3">
        <v>8.8735135999999972</v>
      </c>
      <c r="S272" s="3">
        <v>10.736333439999999</v>
      </c>
      <c r="T272" s="3">
        <v>12.292537599999999</v>
      </c>
      <c r="U272" s="3">
        <v>13.739179199999999</v>
      </c>
      <c r="V272" s="3">
        <v>15.004954999999997</v>
      </c>
      <c r="W272" s="3">
        <v>17.120837439999999</v>
      </c>
      <c r="X272" s="3">
        <v>18.610754400000005</v>
      </c>
      <c r="Y272" s="3">
        <v>20.719547100000003</v>
      </c>
      <c r="Z272" s="3">
        <v>22.254805999999999</v>
      </c>
      <c r="AA272" s="3">
        <v>25.574872679999999</v>
      </c>
    </row>
    <row r="273" spans="1:27" x14ac:dyDescent="0.25">
      <c r="A273" s="2" t="s">
        <v>6</v>
      </c>
      <c r="B273" s="2">
        <v>608</v>
      </c>
      <c r="C273" s="2" t="s">
        <v>502</v>
      </c>
      <c r="D273" s="3">
        <v>0</v>
      </c>
      <c r="E273" s="3">
        <v>0</v>
      </c>
      <c r="F273" s="3">
        <v>0</v>
      </c>
      <c r="G273" s="3">
        <v>0</v>
      </c>
      <c r="H273" s="3">
        <v>0</v>
      </c>
      <c r="I273" s="3">
        <v>0</v>
      </c>
      <c r="J273" s="3">
        <v>0</v>
      </c>
      <c r="K273" s="3">
        <v>0</v>
      </c>
      <c r="L273" s="3">
        <v>0.37131455555555559</v>
      </c>
      <c r="M273" s="3">
        <v>1.0634803000000002</v>
      </c>
      <c r="N273" s="3">
        <v>2.867662833333334</v>
      </c>
      <c r="O273" s="3">
        <v>4.9263717857142852</v>
      </c>
      <c r="P273" s="3">
        <v>6.5348497499999993</v>
      </c>
      <c r="Q273" s="3">
        <v>7.5700257777777775</v>
      </c>
      <c r="R273" s="3">
        <v>8.3447348000000012</v>
      </c>
      <c r="S273" s="3">
        <v>10.096547920000001</v>
      </c>
      <c r="T273" s="3">
        <v>11.5600168</v>
      </c>
      <c r="U273" s="3">
        <v>12.920452028571427</v>
      </c>
      <c r="V273" s="3">
        <v>14.110799374999999</v>
      </c>
      <c r="W273" s="3">
        <v>16.100594919999999</v>
      </c>
      <c r="X273" s="3">
        <v>17.501726699999999</v>
      </c>
      <c r="Y273" s="3">
        <v>19.484854987500004</v>
      </c>
      <c r="Z273" s="3">
        <v>20.928626749999999</v>
      </c>
      <c r="AA273" s="3">
        <v>24.050848365000004</v>
      </c>
    </row>
    <row r="274" spans="1:27" x14ac:dyDescent="0.25">
      <c r="A274" s="2" t="s">
        <v>6</v>
      </c>
      <c r="B274" s="2">
        <v>841</v>
      </c>
      <c r="C274" s="2" t="s">
        <v>503</v>
      </c>
      <c r="D274" s="3">
        <v>0</v>
      </c>
      <c r="E274" s="3">
        <v>0</v>
      </c>
      <c r="F274" s="3">
        <v>0</v>
      </c>
      <c r="G274" s="3">
        <v>0</v>
      </c>
      <c r="H274" s="3">
        <v>0</v>
      </c>
      <c r="I274" s="3">
        <v>0</v>
      </c>
      <c r="J274" s="3">
        <v>0</v>
      </c>
      <c r="K274" s="3">
        <v>0</v>
      </c>
      <c r="L274" s="3">
        <v>0.37822273333333334</v>
      </c>
      <c r="M274" s="3">
        <v>1.0832659800000002</v>
      </c>
      <c r="N274" s="3">
        <v>2.9210147000000006</v>
      </c>
      <c r="O274" s="3">
        <v>5.0180252142857142</v>
      </c>
      <c r="P274" s="3">
        <v>6.6564283500000005</v>
      </c>
      <c r="Q274" s="3">
        <v>7.7108634666666678</v>
      </c>
      <c r="R274" s="3">
        <v>8.49998568</v>
      </c>
      <c r="S274" s="3">
        <v>10.284390672000001</v>
      </c>
      <c r="T274" s="3">
        <v>11.77508688</v>
      </c>
      <c r="U274" s="3">
        <v>13.160832531428571</v>
      </c>
      <c r="V274" s="3">
        <v>14.373325874999999</v>
      </c>
      <c r="W274" s="3">
        <v>16.400140872000001</v>
      </c>
      <c r="X274" s="3">
        <v>17.827340220000004</v>
      </c>
      <c r="Y274" s="3">
        <v>19.847363917500005</v>
      </c>
      <c r="Z274" s="3">
        <v>21.31799655</v>
      </c>
      <c r="AA274" s="3">
        <v>24.498306009</v>
      </c>
    </row>
    <row r="275" spans="1:27" x14ac:dyDescent="0.25">
      <c r="A275" s="2" t="s">
        <v>6</v>
      </c>
      <c r="B275" s="2">
        <v>577</v>
      </c>
      <c r="C275" s="2" t="s">
        <v>504</v>
      </c>
      <c r="D275" s="3">
        <v>0</v>
      </c>
      <c r="E275" s="3">
        <v>0</v>
      </c>
      <c r="F275" s="3">
        <v>0</v>
      </c>
      <c r="G275" s="3">
        <v>0</v>
      </c>
      <c r="H275" s="3">
        <v>0</v>
      </c>
      <c r="I275" s="3">
        <v>0</v>
      </c>
      <c r="J275" s="3">
        <v>0</v>
      </c>
      <c r="K275" s="3">
        <v>0</v>
      </c>
      <c r="L275" s="3">
        <v>0.40775677777777769</v>
      </c>
      <c r="M275" s="3">
        <v>1.1678542999999999</v>
      </c>
      <c r="N275" s="3">
        <v>3.149106166666666</v>
      </c>
      <c r="O275" s="3">
        <v>5.4098646428571424</v>
      </c>
      <c r="P275" s="3">
        <v>7.1762047499999984</v>
      </c>
      <c r="Q275" s="3">
        <v>8.3129768888888869</v>
      </c>
      <c r="R275" s="3">
        <v>9.1637187999999981</v>
      </c>
      <c r="S275" s="3">
        <v>11.087461519999998</v>
      </c>
      <c r="T275" s="3">
        <v>12.694560799999996</v>
      </c>
      <c r="U275" s="3">
        <v>14.188514314285714</v>
      </c>
      <c r="V275" s="3">
        <v>15.495686874999995</v>
      </c>
      <c r="W275" s="3">
        <v>17.680768519999997</v>
      </c>
      <c r="X275" s="3">
        <v>19.219412699999999</v>
      </c>
      <c r="Y275" s="3">
        <v>21.3971727375</v>
      </c>
      <c r="Z275" s="3">
        <v>22.982641749999999</v>
      </c>
      <c r="AA275" s="3">
        <v>26.411290064999999</v>
      </c>
    </row>
    <row r="276" spans="1:27" x14ac:dyDescent="0.25">
      <c r="A276" s="2" t="s">
        <v>6</v>
      </c>
      <c r="B276" s="2">
        <v>852</v>
      </c>
      <c r="C276" s="2" t="s">
        <v>505</v>
      </c>
      <c r="D276" s="3">
        <v>0</v>
      </c>
      <c r="E276" s="3">
        <v>0</v>
      </c>
      <c r="F276" s="3">
        <v>0</v>
      </c>
      <c r="G276" s="3">
        <v>0</v>
      </c>
      <c r="H276" s="3">
        <v>0</v>
      </c>
      <c r="I276" s="3">
        <v>0</v>
      </c>
      <c r="J276" s="3">
        <v>0</v>
      </c>
      <c r="K276" s="3">
        <v>0</v>
      </c>
      <c r="L276" s="3">
        <v>0.41829333333333329</v>
      </c>
      <c r="M276" s="3">
        <v>1.198032</v>
      </c>
      <c r="N276" s="3">
        <v>3.23048</v>
      </c>
      <c r="O276" s="3">
        <v>5.5496571428571428</v>
      </c>
      <c r="P276" s="3">
        <v>7.3616399999999995</v>
      </c>
      <c r="Q276" s="3">
        <v>8.5277866666666657</v>
      </c>
      <c r="R276" s="3">
        <v>9.4005120000000009</v>
      </c>
      <c r="S276" s="3">
        <v>11.3739648</v>
      </c>
      <c r="T276" s="3">
        <v>13.022592</v>
      </c>
      <c r="U276" s="3">
        <v>14.555149714285715</v>
      </c>
      <c r="V276" s="3">
        <v>15.896099999999999</v>
      </c>
      <c r="W276" s="3">
        <v>18.1376448</v>
      </c>
      <c r="X276" s="3">
        <v>19.716048000000004</v>
      </c>
      <c r="Y276" s="3">
        <v>21.950082000000002</v>
      </c>
      <c r="Z276" s="3">
        <v>23.576520000000002</v>
      </c>
      <c r="AA276" s="3">
        <v>27.093765600000001</v>
      </c>
    </row>
    <row r="277" spans="1:27" x14ac:dyDescent="0.25">
      <c r="A277" s="2" t="s">
        <v>6</v>
      </c>
      <c r="B277" s="2">
        <v>578</v>
      </c>
      <c r="C277" s="2" t="s">
        <v>506</v>
      </c>
      <c r="D277" s="3">
        <v>0</v>
      </c>
      <c r="E277" s="3">
        <v>0</v>
      </c>
      <c r="F277" s="3">
        <v>0</v>
      </c>
      <c r="G277" s="3">
        <v>0</v>
      </c>
      <c r="H277" s="3">
        <v>0</v>
      </c>
      <c r="I277" s="3">
        <v>0</v>
      </c>
      <c r="J277" s="3">
        <v>0</v>
      </c>
      <c r="K277" s="3">
        <v>0</v>
      </c>
      <c r="L277" s="3">
        <v>0.40934122222222219</v>
      </c>
      <c r="M277" s="3">
        <v>1.1723922999999998</v>
      </c>
      <c r="N277" s="3">
        <v>3.1613428333333333</v>
      </c>
      <c r="O277" s="3">
        <v>5.4308860714285716</v>
      </c>
      <c r="P277" s="3">
        <v>7.2040897499999996</v>
      </c>
      <c r="Q277" s="3">
        <v>8.3452791111111111</v>
      </c>
      <c r="R277" s="3">
        <v>9.1993267999999997</v>
      </c>
      <c r="S277" s="3">
        <v>11.13054472</v>
      </c>
      <c r="T277" s="3">
        <v>12.743888799999997</v>
      </c>
      <c r="U277" s="3">
        <v>14.243647457142854</v>
      </c>
      <c r="V277" s="3">
        <v>15.555899374999999</v>
      </c>
      <c r="W277" s="3">
        <v>17.749471719999999</v>
      </c>
      <c r="X277" s="3">
        <v>19.294094699999999</v>
      </c>
      <c r="Y277" s="3">
        <v>21.480316987500004</v>
      </c>
      <c r="Z277" s="3">
        <v>23.071946749999999</v>
      </c>
      <c r="AA277" s="3">
        <v>26.513917964999994</v>
      </c>
    </row>
    <row r="278" spans="1:27" x14ac:dyDescent="0.25">
      <c r="A278" s="2" t="s">
        <v>6</v>
      </c>
      <c r="B278" s="2">
        <v>665</v>
      </c>
      <c r="C278" s="2" t="s">
        <v>507</v>
      </c>
      <c r="D278" s="3">
        <v>0</v>
      </c>
      <c r="E278" s="3">
        <v>0</v>
      </c>
      <c r="F278" s="3">
        <v>0</v>
      </c>
      <c r="G278" s="3">
        <v>0</v>
      </c>
      <c r="H278" s="3">
        <v>0</v>
      </c>
      <c r="I278" s="3">
        <v>0</v>
      </c>
      <c r="J278" s="3">
        <v>0</v>
      </c>
      <c r="K278" s="3">
        <v>0</v>
      </c>
      <c r="L278" s="3">
        <v>0.40751911111111111</v>
      </c>
      <c r="M278" s="3">
        <v>1.1671735999999999</v>
      </c>
      <c r="N278" s="3">
        <v>3.147270666666667</v>
      </c>
      <c r="O278" s="3">
        <v>5.4067114285714295</v>
      </c>
      <c r="P278" s="3">
        <v>7.1720220000000001</v>
      </c>
      <c r="Q278" s="3">
        <v>8.3081315555555566</v>
      </c>
      <c r="R278" s="3">
        <v>9.1583775999999997</v>
      </c>
      <c r="S278" s="3">
        <v>11.080999039999998</v>
      </c>
      <c r="T278" s="3">
        <v>12.6871616</v>
      </c>
      <c r="U278" s="3">
        <v>14.180244342857144</v>
      </c>
      <c r="V278" s="3">
        <v>15.486654999999999</v>
      </c>
      <c r="W278" s="3">
        <v>17.670463040000001</v>
      </c>
      <c r="X278" s="3">
        <v>19.208210399999999</v>
      </c>
      <c r="Y278" s="3">
        <v>21.384701100000004</v>
      </c>
      <c r="Z278" s="3">
        <v>22.969245999999998</v>
      </c>
      <c r="AA278" s="3">
        <v>26.395895879999998</v>
      </c>
    </row>
    <row r="279" spans="1:27" x14ac:dyDescent="0.25">
      <c r="A279" s="2" t="s">
        <v>6</v>
      </c>
      <c r="B279" s="2">
        <v>867</v>
      </c>
      <c r="C279" s="2" t="s">
        <v>508</v>
      </c>
      <c r="D279" s="3">
        <v>0</v>
      </c>
      <c r="E279" s="3">
        <v>0</v>
      </c>
      <c r="F279" s="3">
        <v>0</v>
      </c>
      <c r="G279" s="3">
        <v>0</v>
      </c>
      <c r="H279" s="3">
        <v>0</v>
      </c>
      <c r="I279" s="3">
        <v>0</v>
      </c>
      <c r="J279" s="3">
        <v>0</v>
      </c>
      <c r="K279" s="3">
        <v>0</v>
      </c>
      <c r="L279" s="3">
        <v>0.40743988888888893</v>
      </c>
      <c r="M279" s="3">
        <v>1.1669467</v>
      </c>
      <c r="N279" s="3">
        <v>3.1466588333333338</v>
      </c>
      <c r="O279" s="3">
        <v>5.4056603571428576</v>
      </c>
      <c r="P279" s="3">
        <v>7.1706277499999995</v>
      </c>
      <c r="Q279" s="3">
        <v>8.3065164444444441</v>
      </c>
      <c r="R279" s="3">
        <v>9.1565972000000002</v>
      </c>
      <c r="S279" s="3">
        <v>11.07884488</v>
      </c>
      <c r="T279" s="3">
        <v>12.684695199999998</v>
      </c>
      <c r="U279" s="3">
        <v>14.177487685714288</v>
      </c>
      <c r="V279" s="3">
        <v>15.483644374999999</v>
      </c>
      <c r="W279" s="3">
        <v>17.667027880000003</v>
      </c>
      <c r="X279" s="3">
        <v>19.204476300000003</v>
      </c>
      <c r="Y279" s="3">
        <v>21.380543887500007</v>
      </c>
      <c r="Z279" s="3">
        <v>22.964780750000003</v>
      </c>
      <c r="AA279" s="3">
        <v>26.390764485000005</v>
      </c>
    </row>
    <row r="280" spans="1:27" x14ac:dyDescent="0.25">
      <c r="A280" s="2" t="s">
        <v>6</v>
      </c>
      <c r="B280" s="2">
        <v>782</v>
      </c>
      <c r="C280" s="2" t="s">
        <v>509</v>
      </c>
      <c r="D280" s="3">
        <v>0</v>
      </c>
      <c r="E280" s="3">
        <v>0</v>
      </c>
      <c r="F280" s="3">
        <v>0</v>
      </c>
      <c r="G280" s="3">
        <v>0</v>
      </c>
      <c r="H280" s="3">
        <v>0</v>
      </c>
      <c r="I280" s="3">
        <v>0</v>
      </c>
      <c r="J280" s="3">
        <v>0</v>
      </c>
      <c r="K280" s="3">
        <v>0</v>
      </c>
      <c r="L280" s="3">
        <v>0.37551333333333331</v>
      </c>
      <c r="M280" s="3">
        <v>1.0755060000000001</v>
      </c>
      <c r="N280" s="3">
        <v>2.9000900000000005</v>
      </c>
      <c r="O280" s="3">
        <v>4.9820785714285716</v>
      </c>
      <c r="P280" s="3">
        <v>6.608744999999999</v>
      </c>
      <c r="Q280" s="3">
        <v>7.6556266666666666</v>
      </c>
      <c r="R280" s="3">
        <v>8.4390959999999993</v>
      </c>
      <c r="S280" s="3">
        <v>10.210718399999999</v>
      </c>
      <c r="T280" s="3">
        <v>11.690735999999999</v>
      </c>
      <c r="U280" s="3">
        <v>13.066554857142856</v>
      </c>
      <c r="V280" s="3">
        <v>14.270362500000001</v>
      </c>
      <c r="W280" s="3">
        <v>16.282658399999999</v>
      </c>
      <c r="X280" s="3">
        <v>17.699634000000003</v>
      </c>
      <c r="Y280" s="3">
        <v>19.705187250000002</v>
      </c>
      <c r="Z280" s="3">
        <v>21.165285000000001</v>
      </c>
      <c r="AA280" s="3">
        <v>24.322812299999999</v>
      </c>
    </row>
    <row r="281" spans="1:27" x14ac:dyDescent="0.25">
      <c r="A281" s="2" t="s">
        <v>6</v>
      </c>
      <c r="B281" s="2">
        <v>579</v>
      </c>
      <c r="C281" s="2" t="s">
        <v>510</v>
      </c>
      <c r="D281" s="3">
        <v>0</v>
      </c>
      <c r="E281" s="3">
        <v>0</v>
      </c>
      <c r="F281" s="3">
        <v>0</v>
      </c>
      <c r="G281" s="3">
        <v>0</v>
      </c>
      <c r="H281" s="3">
        <v>0</v>
      </c>
      <c r="I281" s="3">
        <v>0</v>
      </c>
      <c r="J281" s="3">
        <v>0</v>
      </c>
      <c r="K281" s="3">
        <v>0</v>
      </c>
      <c r="L281" s="3">
        <v>0.40720222222222224</v>
      </c>
      <c r="M281" s="3">
        <v>1.166266</v>
      </c>
      <c r="N281" s="3">
        <v>3.144823333333334</v>
      </c>
      <c r="O281" s="3">
        <v>5.4025071428571438</v>
      </c>
      <c r="P281" s="3">
        <v>7.1664450000000004</v>
      </c>
      <c r="Q281" s="3">
        <v>8.3016711111111121</v>
      </c>
      <c r="R281" s="3">
        <v>9.1512560000000001</v>
      </c>
      <c r="S281" s="3">
        <v>11.0723824</v>
      </c>
      <c r="T281" s="3">
        <v>12.677295999999998</v>
      </c>
      <c r="U281" s="3">
        <v>14.169217714285715</v>
      </c>
      <c r="V281" s="3">
        <v>15.474612499999999</v>
      </c>
      <c r="W281" s="3">
        <v>17.656722400000003</v>
      </c>
      <c r="X281" s="3">
        <v>19.193274000000006</v>
      </c>
      <c r="Y281" s="3">
        <v>21.368072250000004</v>
      </c>
      <c r="Z281" s="3">
        <v>22.951385000000005</v>
      </c>
      <c r="AA281" s="3">
        <v>26.375370300000007</v>
      </c>
    </row>
    <row r="282" spans="1:27" x14ac:dyDescent="0.25">
      <c r="A282" s="2" t="s">
        <v>6</v>
      </c>
      <c r="B282" s="2">
        <v>736</v>
      </c>
      <c r="C282" s="2" t="s">
        <v>511</v>
      </c>
      <c r="D282" s="3">
        <v>0</v>
      </c>
      <c r="E282" s="3">
        <v>0</v>
      </c>
      <c r="F282" s="3">
        <v>0</v>
      </c>
      <c r="G282" s="3">
        <v>0</v>
      </c>
      <c r="H282" s="3">
        <v>0</v>
      </c>
      <c r="I282" s="3">
        <v>0</v>
      </c>
      <c r="J282" s="3">
        <v>0</v>
      </c>
      <c r="K282" s="3">
        <v>0</v>
      </c>
      <c r="L282" s="3">
        <v>0.39381366666666662</v>
      </c>
      <c r="M282" s="3">
        <v>1.1279199</v>
      </c>
      <c r="N282" s="3">
        <v>3.0414235000000005</v>
      </c>
      <c r="O282" s="3">
        <v>5.2248760714285716</v>
      </c>
      <c r="P282" s="3">
        <v>6.9308167499999991</v>
      </c>
      <c r="Q282" s="3">
        <v>8.0287173333333328</v>
      </c>
      <c r="R282" s="3">
        <v>8.8503684000000007</v>
      </c>
      <c r="S282" s="3">
        <v>10.708329359999999</v>
      </c>
      <c r="T282" s="3">
        <v>12.2604744</v>
      </c>
      <c r="U282" s="3">
        <v>13.703342657142858</v>
      </c>
      <c r="V282" s="3">
        <v>14.965816874999998</v>
      </c>
      <c r="W282" s="3">
        <v>17.076180359999999</v>
      </c>
      <c r="X282" s="3">
        <v>18.562211100000003</v>
      </c>
      <c r="Y282" s="3">
        <v>20.665503337500002</v>
      </c>
      <c r="Z282" s="3">
        <v>22.19675775</v>
      </c>
      <c r="AA282" s="3">
        <v>25.508164545</v>
      </c>
    </row>
    <row r="283" spans="1:27" x14ac:dyDescent="0.25">
      <c r="A283" s="2" t="s">
        <v>6</v>
      </c>
      <c r="B283" s="2">
        <v>406</v>
      </c>
      <c r="C283" s="2" t="s">
        <v>512</v>
      </c>
      <c r="D283" s="3">
        <v>0</v>
      </c>
      <c r="E283" s="3">
        <v>0</v>
      </c>
      <c r="F283" s="3">
        <v>0</v>
      </c>
      <c r="G283" s="3">
        <v>0</v>
      </c>
      <c r="H283" s="3">
        <v>0</v>
      </c>
      <c r="I283" s="3">
        <v>0</v>
      </c>
      <c r="J283" s="3">
        <v>0</v>
      </c>
      <c r="K283" s="3">
        <v>0</v>
      </c>
      <c r="L283" s="3">
        <v>0.40165666666666655</v>
      </c>
      <c r="M283" s="3">
        <v>1.1503829999999997</v>
      </c>
      <c r="N283" s="3">
        <v>3.1019949999999996</v>
      </c>
      <c r="O283" s="3">
        <v>5.3289321428571421</v>
      </c>
      <c r="P283" s="3">
        <v>7.0688474999999986</v>
      </c>
      <c r="Q283" s="3">
        <v>8.1886133333333326</v>
      </c>
      <c r="R283" s="3">
        <v>9.0266279999999988</v>
      </c>
      <c r="S283" s="3">
        <v>10.921591199999998</v>
      </c>
      <c r="T283" s="3">
        <v>12.504647999999996</v>
      </c>
      <c r="U283" s="3">
        <v>13.976251714285711</v>
      </c>
      <c r="V283" s="3">
        <v>15.263868749999995</v>
      </c>
      <c r="W283" s="3">
        <v>17.416261199999997</v>
      </c>
      <c r="X283" s="3">
        <v>18.931887</v>
      </c>
      <c r="Y283" s="3">
        <v>21.077067374999999</v>
      </c>
      <c r="Z283" s="3">
        <v>22.638817499999998</v>
      </c>
      <c r="AA283" s="3">
        <v>26.016172649999998</v>
      </c>
    </row>
    <row r="284" spans="1:27" x14ac:dyDescent="0.25">
      <c r="A284" s="2" t="s">
        <v>6</v>
      </c>
      <c r="B284" s="2">
        <v>783</v>
      </c>
      <c r="C284" s="2" t="s">
        <v>513</v>
      </c>
      <c r="D284" s="3">
        <v>0</v>
      </c>
      <c r="E284" s="3">
        <v>0</v>
      </c>
      <c r="F284" s="3">
        <v>0</v>
      </c>
      <c r="G284" s="3">
        <v>0</v>
      </c>
      <c r="H284" s="3">
        <v>0</v>
      </c>
      <c r="I284" s="3">
        <v>0</v>
      </c>
      <c r="J284" s="3">
        <v>0</v>
      </c>
      <c r="K284" s="3">
        <v>0</v>
      </c>
      <c r="L284" s="3">
        <v>0.42700777777777776</v>
      </c>
      <c r="M284" s="3">
        <v>1.2229910000000002</v>
      </c>
      <c r="N284" s="3">
        <v>3.2977816666666673</v>
      </c>
      <c r="O284" s="3">
        <v>5.6652750000000012</v>
      </c>
      <c r="P284" s="3">
        <v>7.5150075000000012</v>
      </c>
      <c r="Q284" s="3">
        <v>8.7054488888888883</v>
      </c>
      <c r="R284" s="3">
        <v>9.5963560000000001</v>
      </c>
      <c r="S284" s="3">
        <v>11.6109224</v>
      </c>
      <c r="T284" s="3">
        <v>13.293896</v>
      </c>
      <c r="U284" s="3">
        <v>14.858382000000001</v>
      </c>
      <c r="V284" s="3">
        <v>16.227268749999997</v>
      </c>
      <c r="W284" s="3">
        <v>18.515512399999999</v>
      </c>
      <c r="X284" s="3">
        <v>20.126799000000002</v>
      </c>
      <c r="Y284" s="3">
        <v>22.407375375000008</v>
      </c>
      <c r="Z284" s="3">
        <v>24.067697500000005</v>
      </c>
      <c r="AA284" s="3">
        <v>27.658219050000003</v>
      </c>
    </row>
    <row r="285" spans="1:27" x14ac:dyDescent="0.25">
      <c r="A285" s="2" t="s">
        <v>6</v>
      </c>
      <c r="B285" s="2">
        <v>609</v>
      </c>
      <c r="C285" s="2" t="s">
        <v>514</v>
      </c>
      <c r="D285" s="3">
        <v>0</v>
      </c>
      <c r="E285" s="3">
        <v>0</v>
      </c>
      <c r="F285" s="3">
        <v>0</v>
      </c>
      <c r="G285" s="3">
        <v>0</v>
      </c>
      <c r="H285" s="3">
        <v>0</v>
      </c>
      <c r="I285" s="3">
        <v>0</v>
      </c>
      <c r="J285" s="3">
        <v>0</v>
      </c>
      <c r="K285" s="3">
        <v>0</v>
      </c>
      <c r="L285" s="3">
        <v>0.37210677777777779</v>
      </c>
      <c r="M285" s="3">
        <v>1.0657492999999998</v>
      </c>
      <c r="N285" s="3">
        <v>2.8737811666666668</v>
      </c>
      <c r="O285" s="3">
        <v>4.9368825000000003</v>
      </c>
      <c r="P285" s="3">
        <v>6.5487922499999991</v>
      </c>
      <c r="Q285" s="3">
        <v>7.5861768888888887</v>
      </c>
      <c r="R285" s="3">
        <v>8.3625388000000012</v>
      </c>
      <c r="S285" s="3">
        <v>10.11808952</v>
      </c>
      <c r="T285" s="3">
        <v>11.584680799999999</v>
      </c>
      <c r="U285" s="3">
        <v>12.948018599999999</v>
      </c>
      <c r="V285" s="3">
        <v>14.140905624999997</v>
      </c>
      <c r="W285" s="3">
        <v>16.13494652</v>
      </c>
      <c r="X285" s="3">
        <v>17.539067700000004</v>
      </c>
      <c r="Y285" s="3">
        <v>19.526427112500002</v>
      </c>
      <c r="Z285" s="3">
        <v>20.973279250000001</v>
      </c>
      <c r="AA285" s="3">
        <v>24.102162315000001</v>
      </c>
    </row>
    <row r="286" spans="1:27" x14ac:dyDescent="0.25">
      <c r="A286" s="2" t="s">
        <v>6</v>
      </c>
      <c r="B286" s="2">
        <v>927</v>
      </c>
      <c r="C286" s="2" t="s">
        <v>515</v>
      </c>
      <c r="D286" s="3">
        <v>0</v>
      </c>
      <c r="E286" s="3">
        <v>0</v>
      </c>
      <c r="F286" s="3">
        <v>0</v>
      </c>
      <c r="G286" s="3">
        <v>0</v>
      </c>
      <c r="H286" s="3">
        <v>0</v>
      </c>
      <c r="I286" s="3">
        <v>0</v>
      </c>
      <c r="J286" s="3">
        <v>0</v>
      </c>
      <c r="K286" s="3">
        <v>0</v>
      </c>
      <c r="L286" s="3">
        <v>0.40799444444444444</v>
      </c>
      <c r="M286" s="3">
        <v>1.1685350000000001</v>
      </c>
      <c r="N286" s="3">
        <v>3.1509416666666672</v>
      </c>
      <c r="O286" s="3">
        <v>5.4130178571428571</v>
      </c>
      <c r="P286" s="3">
        <v>7.1803874999999993</v>
      </c>
      <c r="Q286" s="3">
        <v>8.3178222222222225</v>
      </c>
      <c r="R286" s="3">
        <v>9.16906</v>
      </c>
      <c r="S286" s="3">
        <v>11.093924000000001</v>
      </c>
      <c r="T286" s="3">
        <v>12.701959999999998</v>
      </c>
      <c r="U286" s="3">
        <v>14.196784285714287</v>
      </c>
      <c r="V286" s="3">
        <v>15.504718749999999</v>
      </c>
      <c r="W286" s="3">
        <v>17.691073999999997</v>
      </c>
      <c r="X286" s="3">
        <v>19.230615000000004</v>
      </c>
      <c r="Y286" s="3">
        <v>21.409644375000003</v>
      </c>
      <c r="Z286" s="3">
        <v>22.996037500000003</v>
      </c>
      <c r="AA286" s="3">
        <v>26.426684250000005</v>
      </c>
    </row>
    <row r="287" spans="1:27" x14ac:dyDescent="0.25">
      <c r="A287" s="2" t="s">
        <v>6</v>
      </c>
      <c r="B287" s="2">
        <v>928</v>
      </c>
      <c r="C287" s="2" t="s">
        <v>516</v>
      </c>
      <c r="D287" s="3">
        <v>0</v>
      </c>
      <c r="E287" s="3">
        <v>0</v>
      </c>
      <c r="F287" s="3">
        <v>0</v>
      </c>
      <c r="G287" s="3">
        <v>0</v>
      </c>
      <c r="H287" s="3">
        <v>0</v>
      </c>
      <c r="I287" s="3">
        <v>0</v>
      </c>
      <c r="J287" s="3">
        <v>0</v>
      </c>
      <c r="K287" s="3">
        <v>0</v>
      </c>
      <c r="L287" s="3">
        <v>0.37709777777777781</v>
      </c>
      <c r="M287" s="3">
        <v>1.0800440000000002</v>
      </c>
      <c r="N287" s="3">
        <v>2.9123266666666674</v>
      </c>
      <c r="O287" s="3">
        <v>5.0031000000000008</v>
      </c>
      <c r="P287" s="3">
        <v>6.6366300000000003</v>
      </c>
      <c r="Q287" s="3">
        <v>7.6879288888888899</v>
      </c>
      <c r="R287" s="3">
        <v>8.4747039999999991</v>
      </c>
      <c r="S287" s="3">
        <v>10.253801600000001</v>
      </c>
      <c r="T287" s="3">
        <v>11.740064000000002</v>
      </c>
      <c r="U287" s="3">
        <v>13.121688000000001</v>
      </c>
      <c r="V287" s="3">
        <v>14.330575000000001</v>
      </c>
      <c r="W287" s="3">
        <v>16.351361600000001</v>
      </c>
      <c r="X287" s="3">
        <v>17.774316000000002</v>
      </c>
      <c r="Y287" s="3">
        <v>19.788331500000002</v>
      </c>
      <c r="Z287" s="3">
        <v>21.25459</v>
      </c>
      <c r="AA287" s="3">
        <v>24.425440200000004</v>
      </c>
    </row>
    <row r="288" spans="1:27" x14ac:dyDescent="0.25">
      <c r="A288" s="2" t="s">
        <v>6</v>
      </c>
      <c r="B288" s="2">
        <v>977</v>
      </c>
      <c r="C288" s="2" t="s">
        <v>517</v>
      </c>
      <c r="D288" s="3">
        <v>0</v>
      </c>
      <c r="E288" s="3">
        <v>0</v>
      </c>
      <c r="F288" s="3">
        <v>0</v>
      </c>
      <c r="G288" s="3">
        <v>0</v>
      </c>
      <c r="H288" s="3">
        <v>0</v>
      </c>
      <c r="I288" s="3">
        <v>0</v>
      </c>
      <c r="J288" s="3">
        <v>0</v>
      </c>
      <c r="K288" s="3">
        <v>0</v>
      </c>
      <c r="L288" s="3">
        <v>0.37155222222222217</v>
      </c>
      <c r="M288" s="3">
        <v>1.0641609999999997</v>
      </c>
      <c r="N288" s="3">
        <v>2.869498333333333</v>
      </c>
      <c r="O288" s="3">
        <v>4.929524999999999</v>
      </c>
      <c r="P288" s="3">
        <v>6.5390324999999985</v>
      </c>
      <c r="Q288" s="3">
        <v>7.5748711111111104</v>
      </c>
      <c r="R288" s="3">
        <v>8.3500759999999996</v>
      </c>
      <c r="S288" s="3">
        <v>10.103010399999999</v>
      </c>
      <c r="T288" s="3">
        <v>11.567415999999998</v>
      </c>
      <c r="U288" s="3">
        <v>12.928721999999999</v>
      </c>
      <c r="V288" s="3">
        <v>14.119831249999995</v>
      </c>
      <c r="W288" s="3">
        <v>16.110900399999998</v>
      </c>
      <c r="X288" s="3">
        <v>17.512929</v>
      </c>
      <c r="Y288" s="3">
        <v>19.497326625000003</v>
      </c>
      <c r="Z288" s="3">
        <v>20.9420225</v>
      </c>
      <c r="AA288" s="3">
        <v>24.066242549999995</v>
      </c>
    </row>
    <row r="289" spans="1:27" x14ac:dyDescent="0.25">
      <c r="A289" s="2" t="s">
        <v>6</v>
      </c>
      <c r="B289" s="2">
        <v>407</v>
      </c>
      <c r="C289" s="2" t="s">
        <v>518</v>
      </c>
      <c r="D289" s="3">
        <v>0</v>
      </c>
      <c r="E289" s="3">
        <v>0</v>
      </c>
      <c r="F289" s="3">
        <v>0</v>
      </c>
      <c r="G289" s="3">
        <v>0</v>
      </c>
      <c r="H289" s="3">
        <v>0</v>
      </c>
      <c r="I289" s="3">
        <v>0</v>
      </c>
      <c r="J289" s="3">
        <v>0</v>
      </c>
      <c r="K289" s="3">
        <v>0</v>
      </c>
      <c r="L289" s="3">
        <v>0.4064100000000001</v>
      </c>
      <c r="M289" s="3">
        <v>1.1639970000000004</v>
      </c>
      <c r="N289" s="3">
        <v>3.1387050000000007</v>
      </c>
      <c r="O289" s="3">
        <v>5.3919964285714297</v>
      </c>
      <c r="P289" s="3">
        <v>7.1525025000000007</v>
      </c>
      <c r="Q289" s="3">
        <v>8.28552</v>
      </c>
      <c r="R289" s="3">
        <v>9.1334520000000019</v>
      </c>
      <c r="S289" s="3">
        <v>11.050840800000001</v>
      </c>
      <c r="T289" s="3">
        <v>12.652632000000001</v>
      </c>
      <c r="U289" s="3">
        <v>14.141651142857143</v>
      </c>
      <c r="V289" s="3">
        <v>15.44450625</v>
      </c>
      <c r="W289" s="3">
        <v>17.622370800000002</v>
      </c>
      <c r="X289" s="3">
        <v>19.155933000000005</v>
      </c>
      <c r="Y289" s="3">
        <v>21.326500125000006</v>
      </c>
      <c r="Z289" s="3">
        <v>22.906732500000004</v>
      </c>
      <c r="AA289" s="3">
        <v>26.324056350000003</v>
      </c>
    </row>
    <row r="290" spans="1:27" x14ac:dyDescent="0.25">
      <c r="A290" s="2" t="s">
        <v>6</v>
      </c>
      <c r="B290" s="2">
        <v>408</v>
      </c>
      <c r="C290" s="2" t="s">
        <v>519</v>
      </c>
      <c r="D290" s="3">
        <v>0</v>
      </c>
      <c r="E290" s="3">
        <v>0</v>
      </c>
      <c r="F290" s="3">
        <v>0</v>
      </c>
      <c r="G290" s="3">
        <v>0</v>
      </c>
      <c r="H290" s="3">
        <v>0</v>
      </c>
      <c r="I290" s="3">
        <v>0</v>
      </c>
      <c r="J290" s="3">
        <v>0</v>
      </c>
      <c r="K290" s="3">
        <v>0</v>
      </c>
      <c r="L290" s="3">
        <v>0.41025227777777773</v>
      </c>
      <c r="M290" s="3">
        <v>1.17500165</v>
      </c>
      <c r="N290" s="3">
        <v>3.1683789166666672</v>
      </c>
      <c r="O290" s="3">
        <v>5.4429733928571427</v>
      </c>
      <c r="P290" s="3">
        <v>7.2201236249999994</v>
      </c>
      <c r="Q290" s="3">
        <v>8.3638528888888874</v>
      </c>
      <c r="R290" s="3">
        <v>9.2198013999999979</v>
      </c>
      <c r="S290" s="3">
        <v>11.155317559999999</v>
      </c>
      <c r="T290" s="3">
        <v>12.772252399999998</v>
      </c>
      <c r="U290" s="3">
        <v>14.275349014285712</v>
      </c>
      <c r="V290" s="3">
        <v>15.590521562499996</v>
      </c>
      <c r="W290" s="3">
        <v>17.788976059999996</v>
      </c>
      <c r="X290" s="3">
        <v>19.337036850000004</v>
      </c>
      <c r="Y290" s="3">
        <v>21.528124931250002</v>
      </c>
      <c r="Z290" s="3">
        <v>23.123297124999997</v>
      </c>
      <c r="AA290" s="3">
        <v>26.572929007499997</v>
      </c>
    </row>
    <row r="291" spans="1:27" x14ac:dyDescent="0.25">
      <c r="A291" s="2" t="s">
        <v>6</v>
      </c>
      <c r="B291" s="2">
        <v>610</v>
      </c>
      <c r="C291" s="2" t="s">
        <v>520</v>
      </c>
      <c r="D291" s="3">
        <v>0</v>
      </c>
      <c r="E291" s="3">
        <v>0</v>
      </c>
      <c r="F291" s="3">
        <v>0</v>
      </c>
      <c r="G291" s="3">
        <v>0</v>
      </c>
      <c r="H291" s="3">
        <v>0</v>
      </c>
      <c r="I291" s="3">
        <v>0</v>
      </c>
      <c r="J291" s="3">
        <v>0</v>
      </c>
      <c r="K291" s="3">
        <v>0</v>
      </c>
      <c r="L291" s="3">
        <v>0.39167466666666662</v>
      </c>
      <c r="M291" s="3">
        <v>1.1217935999999999</v>
      </c>
      <c r="N291" s="3">
        <v>3.0249040000000003</v>
      </c>
      <c r="O291" s="3">
        <v>5.1964971428571429</v>
      </c>
      <c r="P291" s="3">
        <v>6.8931719999999999</v>
      </c>
      <c r="Q291" s="3">
        <v>7.9851093333333329</v>
      </c>
      <c r="R291" s="3">
        <v>8.8022976000000011</v>
      </c>
      <c r="S291" s="3">
        <v>10.650167039999998</v>
      </c>
      <c r="T291" s="3">
        <v>12.193881599999997</v>
      </c>
      <c r="U291" s="3">
        <v>13.628912914285712</v>
      </c>
      <c r="V291" s="3">
        <v>14.884529999999996</v>
      </c>
      <c r="W291" s="3">
        <v>16.983431039999999</v>
      </c>
      <c r="X291" s="3">
        <v>18.461390400000003</v>
      </c>
      <c r="Y291" s="3">
        <v>20.553258600000003</v>
      </c>
      <c r="Z291" s="3">
        <v>22.076195999999999</v>
      </c>
      <c r="AA291" s="3">
        <v>25.369616880000002</v>
      </c>
    </row>
    <row r="292" spans="1:27" x14ac:dyDescent="0.25">
      <c r="A292" s="2" t="s">
        <v>6</v>
      </c>
      <c r="B292" s="2">
        <v>978</v>
      </c>
      <c r="C292" s="2" t="s">
        <v>521</v>
      </c>
      <c r="D292" s="3">
        <v>0</v>
      </c>
      <c r="E292" s="3">
        <v>0</v>
      </c>
      <c r="F292" s="3">
        <v>0</v>
      </c>
      <c r="G292" s="3">
        <v>0</v>
      </c>
      <c r="H292" s="3">
        <v>0</v>
      </c>
      <c r="I292" s="3">
        <v>0</v>
      </c>
      <c r="J292" s="3">
        <v>0</v>
      </c>
      <c r="K292" s="3">
        <v>0</v>
      </c>
      <c r="L292" s="3">
        <v>0.38977333333333331</v>
      </c>
      <c r="M292" s="3">
        <v>1.1163479999999999</v>
      </c>
      <c r="N292" s="3">
        <v>3.0102200000000003</v>
      </c>
      <c r="O292" s="3">
        <v>5.171271428571429</v>
      </c>
      <c r="P292" s="3">
        <v>6.8597099999999998</v>
      </c>
      <c r="Q292" s="3">
        <v>7.946346666666666</v>
      </c>
      <c r="R292" s="3">
        <v>8.7595679999999998</v>
      </c>
      <c r="S292" s="3">
        <v>10.598467199999998</v>
      </c>
      <c r="T292" s="3">
        <v>12.134687999999997</v>
      </c>
      <c r="U292" s="3">
        <v>13.562753142857142</v>
      </c>
      <c r="V292" s="3">
        <v>14.812274999999996</v>
      </c>
      <c r="W292" s="3">
        <v>16.900987199999999</v>
      </c>
      <c r="X292" s="3">
        <v>18.371772000000004</v>
      </c>
      <c r="Y292" s="3">
        <v>20.453485500000003</v>
      </c>
      <c r="Z292" s="3">
        <v>21.969029999999997</v>
      </c>
      <c r="AA292" s="3">
        <v>25.246463399999996</v>
      </c>
    </row>
    <row r="293" spans="1:27" x14ac:dyDescent="0.25">
      <c r="A293" s="2" t="s">
        <v>6</v>
      </c>
      <c r="B293" s="2">
        <v>737</v>
      </c>
      <c r="C293" s="2" t="s">
        <v>522</v>
      </c>
      <c r="D293" s="3">
        <v>0</v>
      </c>
      <c r="E293" s="3">
        <v>0</v>
      </c>
      <c r="F293" s="3">
        <v>0</v>
      </c>
      <c r="G293" s="3">
        <v>0</v>
      </c>
      <c r="H293" s="3">
        <v>0</v>
      </c>
      <c r="I293" s="3">
        <v>0</v>
      </c>
      <c r="J293" s="3">
        <v>0</v>
      </c>
      <c r="K293" s="3">
        <v>0</v>
      </c>
      <c r="L293" s="3">
        <v>0.40173588888888889</v>
      </c>
      <c r="M293" s="3">
        <v>1.1506098999999999</v>
      </c>
      <c r="N293" s="3">
        <v>3.1026068333333332</v>
      </c>
      <c r="O293" s="3">
        <v>5.329983214285714</v>
      </c>
      <c r="P293" s="3">
        <v>7.0702417499999992</v>
      </c>
      <c r="Q293" s="3">
        <v>8.1902284444444433</v>
      </c>
      <c r="R293" s="3">
        <v>9.0284083999999982</v>
      </c>
      <c r="S293" s="3">
        <v>10.92374536</v>
      </c>
      <c r="T293" s="3">
        <v>12.507114399999999</v>
      </c>
      <c r="U293" s="3">
        <v>13.97900837142857</v>
      </c>
      <c r="V293" s="3">
        <v>15.266879374999998</v>
      </c>
      <c r="W293" s="3">
        <v>17.419696359999996</v>
      </c>
      <c r="X293" s="3">
        <v>18.935621100000002</v>
      </c>
      <c r="Y293" s="3">
        <v>21.0812245875</v>
      </c>
      <c r="Z293" s="3">
        <v>22.643282749999997</v>
      </c>
      <c r="AA293" s="3">
        <v>26.021304044999997</v>
      </c>
    </row>
    <row r="294" spans="1:27" x14ac:dyDescent="0.25">
      <c r="A294" s="2" t="s">
        <v>6</v>
      </c>
      <c r="B294" s="2">
        <v>979</v>
      </c>
      <c r="C294" s="2" t="s">
        <v>523</v>
      </c>
      <c r="D294" s="3">
        <v>0</v>
      </c>
      <c r="E294" s="3">
        <v>0</v>
      </c>
      <c r="F294" s="3">
        <v>0</v>
      </c>
      <c r="G294" s="3">
        <v>0</v>
      </c>
      <c r="H294" s="3">
        <v>0</v>
      </c>
      <c r="I294" s="3">
        <v>0</v>
      </c>
      <c r="J294" s="3">
        <v>0</v>
      </c>
      <c r="K294" s="3">
        <v>0</v>
      </c>
      <c r="L294" s="3">
        <v>0.37075999999999998</v>
      </c>
      <c r="M294" s="3">
        <v>1.0618920000000001</v>
      </c>
      <c r="N294" s="3">
        <v>2.8633800000000003</v>
      </c>
      <c r="O294" s="3">
        <v>4.9190142857142858</v>
      </c>
      <c r="P294" s="3">
        <v>6.5250899999999987</v>
      </c>
      <c r="Q294" s="3">
        <v>7.5587199999999992</v>
      </c>
      <c r="R294" s="3">
        <v>8.3322719999999997</v>
      </c>
      <c r="S294" s="3">
        <v>10.081468799999998</v>
      </c>
      <c r="T294" s="3">
        <v>11.542751999999998</v>
      </c>
      <c r="U294" s="3">
        <v>12.901155428571426</v>
      </c>
      <c r="V294" s="3">
        <v>14.089724999999998</v>
      </c>
      <c r="W294" s="3">
        <v>16.076548799999998</v>
      </c>
      <c r="X294" s="3">
        <v>17.475588000000002</v>
      </c>
      <c r="Y294" s="3">
        <v>19.455754500000001</v>
      </c>
      <c r="Z294" s="3">
        <v>20.897369999999999</v>
      </c>
      <c r="AA294" s="3">
        <v>24.014928599999998</v>
      </c>
    </row>
    <row r="295" spans="1:27" x14ac:dyDescent="0.25">
      <c r="A295" s="2" t="s">
        <v>6</v>
      </c>
      <c r="B295" s="2">
        <v>929</v>
      </c>
      <c r="C295" s="2" t="s">
        <v>524</v>
      </c>
      <c r="D295" s="3">
        <v>0</v>
      </c>
      <c r="E295" s="3">
        <v>0</v>
      </c>
      <c r="F295" s="3">
        <v>0</v>
      </c>
      <c r="G295" s="3">
        <v>0</v>
      </c>
      <c r="H295" s="3">
        <v>0</v>
      </c>
      <c r="I295" s="3">
        <v>0</v>
      </c>
      <c r="J295" s="3">
        <v>0</v>
      </c>
      <c r="K295" s="3">
        <v>0</v>
      </c>
      <c r="L295" s="3">
        <v>0.38105888888888895</v>
      </c>
      <c r="M295" s="3">
        <v>1.0913890000000002</v>
      </c>
      <c r="N295" s="3">
        <v>2.942918333333334</v>
      </c>
      <c r="O295" s="3">
        <v>5.0556535714285724</v>
      </c>
      <c r="P295" s="3">
        <v>6.7063424999999999</v>
      </c>
      <c r="Q295" s="3">
        <v>7.7686844444444461</v>
      </c>
      <c r="R295" s="3">
        <v>8.5637240000000006</v>
      </c>
      <c r="S295" s="3">
        <v>10.3615096</v>
      </c>
      <c r="T295" s="3">
        <v>11.863384</v>
      </c>
      <c r="U295" s="3">
        <v>13.25952085714286</v>
      </c>
      <c r="V295" s="3">
        <v>14.481106249999998</v>
      </c>
      <c r="W295" s="3">
        <v>16.523119600000001</v>
      </c>
      <c r="X295" s="3">
        <v>17.961021000000002</v>
      </c>
      <c r="Y295" s="3">
        <v>19.996192125000007</v>
      </c>
      <c r="Z295" s="3">
        <v>21.477852500000001</v>
      </c>
      <c r="AA295" s="3">
        <v>24.682009950000001</v>
      </c>
    </row>
    <row r="296" spans="1:27" x14ac:dyDescent="0.25">
      <c r="A296" s="2" t="s">
        <v>6</v>
      </c>
      <c r="B296" s="2">
        <v>409</v>
      </c>
      <c r="C296" s="2" t="s">
        <v>525</v>
      </c>
      <c r="D296" s="3">
        <v>0</v>
      </c>
      <c r="E296" s="3">
        <v>0</v>
      </c>
      <c r="F296" s="3">
        <v>0</v>
      </c>
      <c r="G296" s="3">
        <v>0</v>
      </c>
      <c r="H296" s="3">
        <v>0</v>
      </c>
      <c r="I296" s="3">
        <v>0</v>
      </c>
      <c r="J296" s="3">
        <v>0</v>
      </c>
      <c r="K296" s="3">
        <v>0</v>
      </c>
      <c r="L296" s="3">
        <v>0.38898111111111106</v>
      </c>
      <c r="M296" s="3">
        <v>1.114079</v>
      </c>
      <c r="N296" s="3">
        <v>3.0041016666666671</v>
      </c>
      <c r="O296" s="3">
        <v>5.1607607142857148</v>
      </c>
      <c r="P296" s="3">
        <v>6.8457674999999991</v>
      </c>
      <c r="Q296" s="3">
        <v>7.9301955555555557</v>
      </c>
      <c r="R296" s="3">
        <v>8.7417639999999999</v>
      </c>
      <c r="S296" s="3">
        <v>10.576925599999999</v>
      </c>
      <c r="T296" s="3">
        <v>12.110023999999997</v>
      </c>
      <c r="U296" s="3">
        <v>13.53518657142857</v>
      </c>
      <c r="V296" s="3">
        <v>14.782168749999999</v>
      </c>
      <c r="W296" s="3">
        <v>16.866635599999999</v>
      </c>
      <c r="X296" s="3">
        <v>18.334431000000002</v>
      </c>
      <c r="Y296" s="3">
        <v>20.411913375000005</v>
      </c>
      <c r="Z296" s="3">
        <v>21.924377499999999</v>
      </c>
      <c r="AA296" s="3">
        <v>25.195149449999999</v>
      </c>
    </row>
    <row r="297" spans="1:27" x14ac:dyDescent="0.25">
      <c r="A297" s="2" t="s">
        <v>6</v>
      </c>
      <c r="B297" s="2">
        <v>410</v>
      </c>
      <c r="C297" s="2" t="s">
        <v>526</v>
      </c>
      <c r="D297" s="3">
        <v>0</v>
      </c>
      <c r="E297" s="3">
        <v>0</v>
      </c>
      <c r="F297" s="3">
        <v>0</v>
      </c>
      <c r="G297" s="3">
        <v>0</v>
      </c>
      <c r="H297" s="3">
        <v>0</v>
      </c>
      <c r="I297" s="3">
        <v>0</v>
      </c>
      <c r="J297" s="3">
        <v>0</v>
      </c>
      <c r="K297" s="3">
        <v>0</v>
      </c>
      <c r="L297" s="3">
        <v>0.40629116666666659</v>
      </c>
      <c r="M297" s="3">
        <v>1.1636566499999998</v>
      </c>
      <c r="N297" s="3">
        <v>3.1377872500000001</v>
      </c>
      <c r="O297" s="3">
        <v>5.390419821428571</v>
      </c>
      <c r="P297" s="3">
        <v>7.1504111249999989</v>
      </c>
      <c r="Q297" s="3">
        <v>8.283097333333334</v>
      </c>
      <c r="R297" s="3">
        <v>9.1307814</v>
      </c>
      <c r="S297" s="3">
        <v>11.04760956</v>
      </c>
      <c r="T297" s="3">
        <v>12.648932399999998</v>
      </c>
      <c r="U297" s="3">
        <v>14.137516157142855</v>
      </c>
      <c r="V297" s="3">
        <v>15.439990312499996</v>
      </c>
      <c r="W297" s="3">
        <v>17.617218059999999</v>
      </c>
      <c r="X297" s="3">
        <v>19.150331850000001</v>
      </c>
      <c r="Y297" s="3">
        <v>21.320264306250003</v>
      </c>
      <c r="Z297" s="3">
        <v>22.900034625</v>
      </c>
      <c r="AA297" s="3">
        <v>26.316359257499993</v>
      </c>
    </row>
    <row r="298" spans="1:27" x14ac:dyDescent="0.25">
      <c r="A298" s="2" t="s">
        <v>6</v>
      </c>
      <c r="B298" s="2">
        <v>580</v>
      </c>
      <c r="C298" s="2" t="s">
        <v>527</v>
      </c>
      <c r="D298" s="3">
        <v>0</v>
      </c>
      <c r="E298" s="3">
        <v>0</v>
      </c>
      <c r="F298" s="3">
        <v>0</v>
      </c>
      <c r="G298" s="3">
        <v>0</v>
      </c>
      <c r="H298" s="3">
        <v>0</v>
      </c>
      <c r="I298" s="3">
        <v>0</v>
      </c>
      <c r="J298" s="3">
        <v>0</v>
      </c>
      <c r="K298" s="3">
        <v>0</v>
      </c>
      <c r="L298" s="3">
        <v>0.39848777777777777</v>
      </c>
      <c r="M298" s="3">
        <v>1.1413070000000001</v>
      </c>
      <c r="N298" s="3">
        <v>3.0775216666666672</v>
      </c>
      <c r="O298" s="3">
        <v>5.2868892857142855</v>
      </c>
      <c r="P298" s="3">
        <v>7.0130774999999996</v>
      </c>
      <c r="Q298" s="3">
        <v>8.1240088888888895</v>
      </c>
      <c r="R298" s="3">
        <v>8.9554120000000008</v>
      </c>
      <c r="S298" s="3">
        <v>10.835424799999998</v>
      </c>
      <c r="T298" s="3">
        <v>12.405991999999999</v>
      </c>
      <c r="U298" s="3">
        <v>13.865985428571429</v>
      </c>
      <c r="V298" s="3">
        <v>15.143443749999999</v>
      </c>
      <c r="W298" s="3">
        <v>17.278854800000001</v>
      </c>
      <c r="X298" s="3">
        <v>18.782523000000005</v>
      </c>
      <c r="Y298" s="3">
        <v>20.910778875000002</v>
      </c>
      <c r="Z298" s="3">
        <v>22.460207500000003</v>
      </c>
      <c r="AA298" s="3">
        <v>25.810916849999998</v>
      </c>
    </row>
    <row r="299" spans="1:27" x14ac:dyDescent="0.25">
      <c r="A299" s="2" t="s">
        <v>6</v>
      </c>
      <c r="B299" s="2">
        <v>931</v>
      </c>
      <c r="C299" s="2" t="s">
        <v>528</v>
      </c>
      <c r="D299" s="3">
        <v>0</v>
      </c>
      <c r="E299" s="3">
        <v>0</v>
      </c>
      <c r="F299" s="3">
        <v>0</v>
      </c>
      <c r="G299" s="3">
        <v>0</v>
      </c>
      <c r="H299" s="3">
        <v>0</v>
      </c>
      <c r="I299" s="3">
        <v>0</v>
      </c>
      <c r="J299" s="3">
        <v>0</v>
      </c>
      <c r="K299" s="3">
        <v>0</v>
      </c>
      <c r="L299" s="3">
        <v>0.41219322222222227</v>
      </c>
      <c r="M299" s="3">
        <v>1.1805607</v>
      </c>
      <c r="N299" s="3">
        <v>3.1833688333333341</v>
      </c>
      <c r="O299" s="3">
        <v>5.4687246428571434</v>
      </c>
      <c r="P299" s="3">
        <v>7.2542827500000007</v>
      </c>
      <c r="Q299" s="3">
        <v>8.4034231111111115</v>
      </c>
      <c r="R299" s="3">
        <v>9.2634212000000016</v>
      </c>
      <c r="S299" s="3">
        <v>11.20809448</v>
      </c>
      <c r="T299" s="3">
        <v>12.832679199999999</v>
      </c>
      <c r="U299" s="3">
        <v>14.342887114285713</v>
      </c>
      <c r="V299" s="3">
        <v>15.664281875</v>
      </c>
      <c r="W299" s="3">
        <v>17.873137479999997</v>
      </c>
      <c r="X299" s="3">
        <v>19.428522300000004</v>
      </c>
      <c r="Y299" s="3">
        <v>21.629976637500004</v>
      </c>
      <c r="Z299" s="3">
        <v>23.232695750000001</v>
      </c>
      <c r="AA299" s="3">
        <v>26.698648184999996</v>
      </c>
    </row>
    <row r="300" spans="1:27" x14ac:dyDescent="0.25">
      <c r="A300" s="2" t="s">
        <v>6</v>
      </c>
      <c r="B300" s="2">
        <v>932</v>
      </c>
      <c r="C300" s="2" t="s">
        <v>529</v>
      </c>
      <c r="D300" s="3">
        <v>0</v>
      </c>
      <c r="E300" s="3">
        <v>0</v>
      </c>
      <c r="F300" s="3">
        <v>0</v>
      </c>
      <c r="G300" s="3">
        <v>0</v>
      </c>
      <c r="H300" s="3">
        <v>0</v>
      </c>
      <c r="I300" s="3">
        <v>0</v>
      </c>
      <c r="J300" s="3">
        <v>0</v>
      </c>
      <c r="K300" s="3">
        <v>0</v>
      </c>
      <c r="L300" s="3">
        <v>0.39714099999999997</v>
      </c>
      <c r="M300" s="3">
        <v>1.1374496999999999</v>
      </c>
      <c r="N300" s="3">
        <v>3.0671205000000001</v>
      </c>
      <c r="O300" s="3">
        <v>5.2690210714285719</v>
      </c>
      <c r="P300" s="3">
        <v>6.9893752499999993</v>
      </c>
      <c r="Q300" s="3">
        <v>8.0965519999999991</v>
      </c>
      <c r="R300" s="3">
        <v>8.9251451999999993</v>
      </c>
      <c r="S300" s="3">
        <v>10.798804079999998</v>
      </c>
      <c r="T300" s="3">
        <v>12.364063199999997</v>
      </c>
      <c r="U300" s="3">
        <v>13.819122257142855</v>
      </c>
      <c r="V300" s="3">
        <v>15.092263124999997</v>
      </c>
      <c r="W300" s="3">
        <v>17.220457079999999</v>
      </c>
      <c r="X300" s="3">
        <v>18.719043300000003</v>
      </c>
      <c r="Y300" s="3">
        <v>20.840106262500001</v>
      </c>
      <c r="Z300" s="3">
        <v>22.384298249999997</v>
      </c>
      <c r="AA300" s="3">
        <v>25.723683134999998</v>
      </c>
    </row>
    <row r="301" spans="1:27" x14ac:dyDescent="0.25">
      <c r="A301" s="2" t="s">
        <v>6</v>
      </c>
      <c r="B301" s="2">
        <v>954</v>
      </c>
      <c r="C301" s="2" t="s">
        <v>530</v>
      </c>
      <c r="D301" s="3">
        <v>0</v>
      </c>
      <c r="E301" s="3">
        <v>0</v>
      </c>
      <c r="F301" s="3">
        <v>0</v>
      </c>
      <c r="G301" s="3">
        <v>0</v>
      </c>
      <c r="H301" s="3">
        <v>0</v>
      </c>
      <c r="I301" s="3">
        <v>0</v>
      </c>
      <c r="J301" s="3">
        <v>0</v>
      </c>
      <c r="K301" s="3">
        <v>0</v>
      </c>
      <c r="L301" s="3">
        <v>0.38898111111111106</v>
      </c>
      <c r="M301" s="3">
        <v>1.114079</v>
      </c>
      <c r="N301" s="3">
        <v>3.0041016666666671</v>
      </c>
      <c r="O301" s="3">
        <v>5.1607607142857148</v>
      </c>
      <c r="P301" s="3">
        <v>6.8457674999999991</v>
      </c>
      <c r="Q301" s="3">
        <v>7.9301955555555557</v>
      </c>
      <c r="R301" s="3">
        <v>8.7417639999999999</v>
      </c>
      <c r="S301" s="3">
        <v>10.576925599999999</v>
      </c>
      <c r="T301" s="3">
        <v>12.110023999999997</v>
      </c>
      <c r="U301" s="3">
        <v>13.53518657142857</v>
      </c>
      <c r="V301" s="3">
        <v>14.782168749999999</v>
      </c>
      <c r="W301" s="3">
        <v>16.866635599999999</v>
      </c>
      <c r="X301" s="3">
        <v>18.334431000000002</v>
      </c>
      <c r="Y301" s="3">
        <v>20.411913375000005</v>
      </c>
      <c r="Z301" s="3">
        <v>21.924377499999999</v>
      </c>
      <c r="AA301" s="3">
        <v>25.195149449999999</v>
      </c>
    </row>
    <row r="302" spans="1:27" x14ac:dyDescent="0.25">
      <c r="A302" s="2" t="s">
        <v>6</v>
      </c>
      <c r="B302" s="2">
        <v>541</v>
      </c>
      <c r="C302" s="2" t="s">
        <v>531</v>
      </c>
      <c r="D302" s="3">
        <v>0</v>
      </c>
      <c r="E302" s="3">
        <v>0</v>
      </c>
      <c r="F302" s="3">
        <v>0</v>
      </c>
      <c r="G302" s="3">
        <v>0</v>
      </c>
      <c r="H302" s="3">
        <v>0</v>
      </c>
      <c r="I302" s="3">
        <v>0</v>
      </c>
      <c r="J302" s="3">
        <v>0</v>
      </c>
      <c r="K302" s="3">
        <v>0</v>
      </c>
      <c r="L302" s="3">
        <v>0.37852377777777779</v>
      </c>
      <c r="M302" s="3">
        <v>1.0841282000000001</v>
      </c>
      <c r="N302" s="3">
        <v>2.9233396666666667</v>
      </c>
      <c r="O302" s="3">
        <v>5.0220192857142871</v>
      </c>
      <c r="P302" s="3">
        <v>6.6617264999999994</v>
      </c>
      <c r="Q302" s="3">
        <v>7.7170008888888892</v>
      </c>
      <c r="R302" s="3">
        <v>8.5067512000000018</v>
      </c>
      <c r="S302" s="3">
        <v>10.292576479999999</v>
      </c>
      <c r="T302" s="3">
        <v>11.784459200000001</v>
      </c>
      <c r="U302" s="3">
        <v>13.171307828571429</v>
      </c>
      <c r="V302" s="3">
        <v>14.38476625</v>
      </c>
      <c r="W302" s="3">
        <v>16.413194479999998</v>
      </c>
      <c r="X302" s="3">
        <v>17.841529800000004</v>
      </c>
      <c r="Y302" s="3">
        <v>19.863161325000004</v>
      </c>
      <c r="Z302" s="3">
        <v>21.334964500000002</v>
      </c>
      <c r="AA302" s="3">
        <v>24.51780531</v>
      </c>
    </row>
    <row r="303" spans="1:27" x14ac:dyDescent="0.25">
      <c r="A303" s="2" t="s">
        <v>6</v>
      </c>
      <c r="B303" s="2">
        <v>980</v>
      </c>
      <c r="C303" s="2" t="s">
        <v>532</v>
      </c>
      <c r="D303" s="3">
        <v>0</v>
      </c>
      <c r="E303" s="3">
        <v>0</v>
      </c>
      <c r="F303" s="3">
        <v>0</v>
      </c>
      <c r="G303" s="3">
        <v>0</v>
      </c>
      <c r="H303" s="3">
        <v>0</v>
      </c>
      <c r="I303" s="3">
        <v>0</v>
      </c>
      <c r="J303" s="3">
        <v>0</v>
      </c>
      <c r="K303" s="3">
        <v>0</v>
      </c>
      <c r="L303" s="3">
        <v>0.37472111111111117</v>
      </c>
      <c r="M303" s="3">
        <v>1.0732370000000002</v>
      </c>
      <c r="N303" s="3">
        <v>2.8939716666666673</v>
      </c>
      <c r="O303" s="3">
        <v>4.9715678571428574</v>
      </c>
      <c r="P303" s="3">
        <v>6.5948024999999992</v>
      </c>
      <c r="Q303" s="3">
        <v>7.6394755555555554</v>
      </c>
      <c r="R303" s="3">
        <v>8.4212919999999993</v>
      </c>
      <c r="S303" s="3">
        <v>10.189176799999998</v>
      </c>
      <c r="T303" s="3">
        <v>11.666072</v>
      </c>
      <c r="U303" s="3">
        <v>13.038988285714288</v>
      </c>
      <c r="V303" s="3">
        <v>14.24025625</v>
      </c>
      <c r="W303" s="3">
        <v>16.248306800000002</v>
      </c>
      <c r="X303" s="3">
        <v>17.662293000000005</v>
      </c>
      <c r="Y303" s="3">
        <v>19.663615125000003</v>
      </c>
      <c r="Z303" s="3">
        <v>21.120632499999999</v>
      </c>
      <c r="AA303" s="3">
        <v>24.271498350000002</v>
      </c>
    </row>
    <row r="304" spans="1:27" x14ac:dyDescent="0.25">
      <c r="A304" s="2" t="s">
        <v>6</v>
      </c>
      <c r="B304" s="2">
        <v>784</v>
      </c>
      <c r="C304" s="2" t="s">
        <v>533</v>
      </c>
      <c r="D304" s="3">
        <v>0</v>
      </c>
      <c r="E304" s="3">
        <v>0</v>
      </c>
      <c r="F304" s="3">
        <v>0</v>
      </c>
      <c r="G304" s="3">
        <v>0</v>
      </c>
      <c r="H304" s="3">
        <v>0</v>
      </c>
      <c r="I304" s="3">
        <v>0</v>
      </c>
      <c r="J304" s="3">
        <v>0</v>
      </c>
      <c r="K304" s="3">
        <v>0</v>
      </c>
      <c r="L304" s="3">
        <v>0.39104088888888894</v>
      </c>
      <c r="M304" s="3">
        <v>1.1199783999999999</v>
      </c>
      <c r="N304" s="3">
        <v>3.0200093333333338</v>
      </c>
      <c r="O304" s="3">
        <v>5.1880885714285707</v>
      </c>
      <c r="P304" s="3">
        <v>6.8820179999999995</v>
      </c>
      <c r="Q304" s="3">
        <v>7.9721884444444431</v>
      </c>
      <c r="R304" s="3">
        <v>8.7880543999999983</v>
      </c>
      <c r="S304" s="3">
        <v>10.632933759999998</v>
      </c>
      <c r="T304" s="3">
        <v>12.174150399999998</v>
      </c>
      <c r="U304" s="3">
        <v>13.606859657142856</v>
      </c>
      <c r="V304" s="3">
        <v>14.860444999999997</v>
      </c>
      <c r="W304" s="3">
        <v>16.955949759999999</v>
      </c>
      <c r="X304" s="3">
        <v>18.431517600000003</v>
      </c>
      <c r="Y304" s="3">
        <v>20.520000900000003</v>
      </c>
      <c r="Z304" s="3">
        <v>22.040474</v>
      </c>
      <c r="AA304" s="3">
        <v>25.32856572</v>
      </c>
    </row>
    <row r="305" spans="1:27" x14ac:dyDescent="0.25">
      <c r="A305" s="2" t="s">
        <v>6</v>
      </c>
      <c r="B305" s="2">
        <v>496</v>
      </c>
      <c r="C305" s="2" t="s">
        <v>534</v>
      </c>
      <c r="D305" s="3">
        <v>0</v>
      </c>
      <c r="E305" s="3">
        <v>0</v>
      </c>
      <c r="F305" s="3">
        <v>0</v>
      </c>
      <c r="G305" s="3">
        <v>0</v>
      </c>
      <c r="H305" s="3">
        <v>0</v>
      </c>
      <c r="I305" s="3">
        <v>0</v>
      </c>
      <c r="J305" s="3">
        <v>0</v>
      </c>
      <c r="K305" s="3">
        <v>0</v>
      </c>
      <c r="L305" s="3">
        <v>0.38581222222222211</v>
      </c>
      <c r="M305" s="3">
        <v>1.105003</v>
      </c>
      <c r="N305" s="3">
        <v>2.9796283333333329</v>
      </c>
      <c r="O305" s="3">
        <v>5.1187178571428564</v>
      </c>
      <c r="P305" s="3">
        <v>6.7899974999999984</v>
      </c>
      <c r="Q305" s="3">
        <v>7.865591111111109</v>
      </c>
      <c r="R305" s="3">
        <v>8.6705479999999966</v>
      </c>
      <c r="S305" s="3">
        <v>10.490759199999998</v>
      </c>
      <c r="T305" s="3">
        <v>12.011367999999997</v>
      </c>
      <c r="U305" s="3">
        <v>13.424920285714284</v>
      </c>
      <c r="V305" s="3">
        <v>14.661743749999994</v>
      </c>
      <c r="W305" s="3">
        <v>16.729229199999995</v>
      </c>
      <c r="X305" s="3">
        <v>18.185067</v>
      </c>
      <c r="Y305" s="3">
        <v>20.245624874999997</v>
      </c>
      <c r="Z305" s="3">
        <v>21.745767499999996</v>
      </c>
      <c r="AA305" s="3">
        <v>24.989893649999996</v>
      </c>
    </row>
    <row r="306" spans="1:27" x14ac:dyDescent="0.25">
      <c r="A306" s="2" t="s">
        <v>6</v>
      </c>
      <c r="B306" s="2">
        <v>581</v>
      </c>
      <c r="C306" s="2" t="s">
        <v>535</v>
      </c>
      <c r="D306" s="3">
        <v>0</v>
      </c>
      <c r="E306" s="3">
        <v>0</v>
      </c>
      <c r="F306" s="3">
        <v>0</v>
      </c>
      <c r="G306" s="3">
        <v>0</v>
      </c>
      <c r="H306" s="3">
        <v>0</v>
      </c>
      <c r="I306" s="3">
        <v>0</v>
      </c>
      <c r="J306" s="3">
        <v>0</v>
      </c>
      <c r="K306" s="3">
        <v>0</v>
      </c>
      <c r="L306" s="3">
        <v>0.40221122222222222</v>
      </c>
      <c r="M306" s="3">
        <v>1.1519712999999998</v>
      </c>
      <c r="N306" s="3">
        <v>3.1062778333333334</v>
      </c>
      <c r="O306" s="3">
        <v>5.3362896428571425</v>
      </c>
      <c r="P306" s="3">
        <v>7.0786072499999992</v>
      </c>
      <c r="Q306" s="3">
        <v>8.1999191111111109</v>
      </c>
      <c r="R306" s="3">
        <v>9.0390908000000003</v>
      </c>
      <c r="S306" s="3">
        <v>10.936670319999999</v>
      </c>
      <c r="T306" s="3">
        <v>12.521912799999999</v>
      </c>
      <c r="U306" s="3">
        <v>13.995548314285713</v>
      </c>
      <c r="V306" s="3">
        <v>15.284943124999998</v>
      </c>
      <c r="W306" s="3">
        <v>17.440307319999999</v>
      </c>
      <c r="X306" s="3">
        <v>18.9580257</v>
      </c>
      <c r="Y306" s="3">
        <v>21.106167862500001</v>
      </c>
      <c r="Z306" s="3">
        <v>22.670074249999999</v>
      </c>
      <c r="AA306" s="3">
        <v>26.052092415000001</v>
      </c>
    </row>
    <row r="307" spans="1:27" x14ac:dyDescent="0.25">
      <c r="A307" s="2" t="s">
        <v>6</v>
      </c>
      <c r="B307" s="2">
        <v>739</v>
      </c>
      <c r="C307" s="2" t="s">
        <v>536</v>
      </c>
      <c r="D307" s="3">
        <v>0</v>
      </c>
      <c r="E307" s="3">
        <v>0</v>
      </c>
      <c r="F307" s="3">
        <v>0</v>
      </c>
      <c r="G307" s="3">
        <v>0</v>
      </c>
      <c r="H307" s="3">
        <v>0</v>
      </c>
      <c r="I307" s="3">
        <v>0</v>
      </c>
      <c r="J307" s="3">
        <v>0</v>
      </c>
      <c r="K307" s="3">
        <v>0</v>
      </c>
      <c r="L307" s="3">
        <v>0.38502000000000003</v>
      </c>
      <c r="M307" s="3">
        <v>1.1027340000000001</v>
      </c>
      <c r="N307" s="3">
        <v>2.9735100000000005</v>
      </c>
      <c r="O307" s="3">
        <v>5.1082071428571432</v>
      </c>
      <c r="P307" s="3">
        <v>6.7760550000000004</v>
      </c>
      <c r="Q307" s="3">
        <v>7.8494400000000004</v>
      </c>
      <c r="R307" s="3">
        <v>8.652744000000002</v>
      </c>
      <c r="S307" s="3">
        <v>10.4692176</v>
      </c>
      <c r="T307" s="3">
        <v>11.986703999999998</v>
      </c>
      <c r="U307" s="3">
        <v>13.397353714285714</v>
      </c>
      <c r="V307" s="3">
        <v>14.6316375</v>
      </c>
      <c r="W307" s="3">
        <v>16.694877600000002</v>
      </c>
      <c r="X307" s="3">
        <v>18.147726000000002</v>
      </c>
      <c r="Y307" s="3">
        <v>20.204052750000002</v>
      </c>
      <c r="Z307" s="3">
        <v>21.701115000000001</v>
      </c>
      <c r="AA307" s="3">
        <v>24.938579699999998</v>
      </c>
    </row>
    <row r="308" spans="1:27" x14ac:dyDescent="0.25">
      <c r="A308" s="2" t="s">
        <v>6</v>
      </c>
      <c r="B308" s="2">
        <v>582</v>
      </c>
      <c r="C308" s="2" t="s">
        <v>537</v>
      </c>
      <c r="D308" s="3">
        <v>0</v>
      </c>
      <c r="E308" s="3">
        <v>0</v>
      </c>
      <c r="F308" s="3">
        <v>0</v>
      </c>
      <c r="G308" s="3">
        <v>0</v>
      </c>
      <c r="H308" s="3">
        <v>0</v>
      </c>
      <c r="I308" s="3">
        <v>0</v>
      </c>
      <c r="J308" s="3">
        <v>0</v>
      </c>
      <c r="K308" s="3">
        <v>0</v>
      </c>
      <c r="L308" s="3">
        <v>0.40141899999999997</v>
      </c>
      <c r="M308" s="3">
        <v>1.1497023000000002</v>
      </c>
      <c r="N308" s="3">
        <v>3.1001595000000002</v>
      </c>
      <c r="O308" s="3">
        <v>5.3257789285714283</v>
      </c>
      <c r="P308" s="3">
        <v>7.0646647499999995</v>
      </c>
      <c r="Q308" s="3">
        <v>8.1837679999999988</v>
      </c>
      <c r="R308" s="3">
        <v>9.0212868000000004</v>
      </c>
      <c r="S308" s="3">
        <v>10.915128719999998</v>
      </c>
      <c r="T308" s="3">
        <v>12.497248799999999</v>
      </c>
      <c r="U308" s="3">
        <v>13.967981742857141</v>
      </c>
      <c r="V308" s="3">
        <v>15.254836874999999</v>
      </c>
      <c r="W308" s="3">
        <v>17.405955720000001</v>
      </c>
      <c r="X308" s="3">
        <v>18.920684700000002</v>
      </c>
      <c r="Y308" s="3">
        <v>21.064595737500003</v>
      </c>
      <c r="Z308" s="3">
        <v>22.625421750000001</v>
      </c>
      <c r="AA308" s="3">
        <v>26.000778464999996</v>
      </c>
    </row>
    <row r="309" spans="1:27" x14ac:dyDescent="0.25">
      <c r="A309" s="2" t="s">
        <v>6</v>
      </c>
      <c r="B309" s="2">
        <v>362</v>
      </c>
      <c r="C309" s="2" t="s">
        <v>538</v>
      </c>
      <c r="D309" s="3">
        <v>0</v>
      </c>
      <c r="E309" s="3">
        <v>0</v>
      </c>
      <c r="F309" s="3">
        <v>0</v>
      </c>
      <c r="G309" s="3">
        <v>0</v>
      </c>
      <c r="H309" s="3">
        <v>0</v>
      </c>
      <c r="I309" s="3">
        <v>0</v>
      </c>
      <c r="J309" s="3">
        <v>0</v>
      </c>
      <c r="K309" s="3">
        <v>0</v>
      </c>
      <c r="L309" s="3">
        <v>0.36315466666666668</v>
      </c>
      <c r="M309" s="3">
        <v>1.0401096000000003</v>
      </c>
      <c r="N309" s="3">
        <v>2.8046440000000001</v>
      </c>
      <c r="O309" s="3">
        <v>4.818111428571429</v>
      </c>
      <c r="P309" s="3">
        <v>6.3912420000000001</v>
      </c>
      <c r="Q309" s="3">
        <v>7.4036693333333332</v>
      </c>
      <c r="R309" s="3">
        <v>8.1613536</v>
      </c>
      <c r="S309" s="3">
        <v>9.8746694399999999</v>
      </c>
      <c r="T309" s="3">
        <v>11.305977600000002</v>
      </c>
      <c r="U309" s="3">
        <v>12.636516342857144</v>
      </c>
      <c r="V309" s="3">
        <v>13.800704999999999</v>
      </c>
      <c r="W309" s="3">
        <v>15.74677344</v>
      </c>
      <c r="X309" s="3">
        <v>17.117114400000002</v>
      </c>
      <c r="Y309" s="3">
        <v>19.056662100000004</v>
      </c>
      <c r="Z309" s="3">
        <v>20.468706000000005</v>
      </c>
      <c r="AA309" s="3">
        <v>23.522314680000001</v>
      </c>
    </row>
    <row r="310" spans="1:27" x14ac:dyDescent="0.25">
      <c r="A310" s="2" t="s">
        <v>6</v>
      </c>
      <c r="B310" s="2">
        <v>868</v>
      </c>
      <c r="C310" s="2" t="s">
        <v>539</v>
      </c>
      <c r="D310" s="3">
        <v>0</v>
      </c>
      <c r="E310" s="3">
        <v>0</v>
      </c>
      <c r="F310" s="3">
        <v>0</v>
      </c>
      <c r="G310" s="3">
        <v>0</v>
      </c>
      <c r="H310" s="3">
        <v>0</v>
      </c>
      <c r="I310" s="3">
        <v>0</v>
      </c>
      <c r="J310" s="3">
        <v>0</v>
      </c>
      <c r="K310" s="3">
        <v>0</v>
      </c>
      <c r="L310" s="3">
        <v>0.37511722222222216</v>
      </c>
      <c r="M310" s="3">
        <v>1.0743714999999998</v>
      </c>
      <c r="N310" s="3">
        <v>2.8970308333333334</v>
      </c>
      <c r="O310" s="3">
        <v>4.9768232142857132</v>
      </c>
      <c r="P310" s="3">
        <v>6.6017737499999996</v>
      </c>
      <c r="Q310" s="3">
        <v>7.6475511111111087</v>
      </c>
      <c r="R310" s="3">
        <v>8.4301939999999984</v>
      </c>
      <c r="S310" s="3">
        <v>10.199947599999998</v>
      </c>
      <c r="T310" s="3">
        <v>11.678403999999997</v>
      </c>
      <c r="U310" s="3">
        <v>13.05277157142857</v>
      </c>
      <c r="V310" s="3">
        <v>14.255309374999994</v>
      </c>
      <c r="W310" s="3">
        <v>16.265482599999999</v>
      </c>
      <c r="X310" s="3">
        <v>17.680963500000001</v>
      </c>
      <c r="Y310" s="3">
        <v>19.684401187500001</v>
      </c>
      <c r="Z310" s="3">
        <v>21.142958749999995</v>
      </c>
      <c r="AA310" s="3">
        <v>24.297155324999999</v>
      </c>
    </row>
    <row r="311" spans="1:27" x14ac:dyDescent="0.25">
      <c r="A311" s="2" t="s">
        <v>6</v>
      </c>
      <c r="B311" s="2">
        <v>540</v>
      </c>
      <c r="C311" s="2" t="s">
        <v>540</v>
      </c>
      <c r="D311" s="3">
        <v>0</v>
      </c>
      <c r="E311" s="3">
        <v>0</v>
      </c>
      <c r="F311" s="3">
        <v>0</v>
      </c>
      <c r="G311" s="3">
        <v>0</v>
      </c>
      <c r="H311" s="3">
        <v>0</v>
      </c>
      <c r="I311" s="3">
        <v>0</v>
      </c>
      <c r="J311" s="3">
        <v>0</v>
      </c>
      <c r="K311" s="3">
        <v>0</v>
      </c>
      <c r="L311" s="3">
        <v>0.37297822222222227</v>
      </c>
      <c r="M311" s="3">
        <v>1.0682452</v>
      </c>
      <c r="N311" s="3">
        <v>2.8805113333333332</v>
      </c>
      <c r="O311" s="3">
        <v>4.9484442857142863</v>
      </c>
      <c r="P311" s="3">
        <v>6.5641289999999994</v>
      </c>
      <c r="Q311" s="3">
        <v>7.6039431111111107</v>
      </c>
      <c r="R311" s="3">
        <v>8.3821231999999988</v>
      </c>
      <c r="S311" s="3">
        <v>10.141785280000001</v>
      </c>
      <c r="T311" s="3">
        <v>11.6118112</v>
      </c>
      <c r="U311" s="3">
        <v>12.97834182857143</v>
      </c>
      <c r="V311" s="3">
        <v>14.1740225</v>
      </c>
      <c r="W311" s="3">
        <v>16.172733280000003</v>
      </c>
      <c r="X311" s="3">
        <v>17.580142800000001</v>
      </c>
      <c r="Y311" s="3">
        <v>19.572156450000001</v>
      </c>
      <c r="Z311" s="3">
        <v>21.022397000000002</v>
      </c>
      <c r="AA311" s="3">
        <v>24.158607660000001</v>
      </c>
    </row>
    <row r="312" spans="1:27" x14ac:dyDescent="0.25">
      <c r="A312" s="2" t="s">
        <v>6</v>
      </c>
      <c r="B312" s="2">
        <v>738</v>
      </c>
      <c r="C312" s="2" t="s">
        <v>541</v>
      </c>
      <c r="D312" s="3">
        <v>0</v>
      </c>
      <c r="E312" s="3">
        <v>0</v>
      </c>
      <c r="F312" s="3">
        <v>0</v>
      </c>
      <c r="G312" s="3">
        <v>0</v>
      </c>
      <c r="H312" s="3">
        <v>0</v>
      </c>
      <c r="I312" s="3">
        <v>0</v>
      </c>
      <c r="J312" s="3">
        <v>0</v>
      </c>
      <c r="K312" s="3">
        <v>0</v>
      </c>
      <c r="L312" s="3">
        <v>0.41512444444444452</v>
      </c>
      <c r="M312" s="3">
        <v>1.1889560000000001</v>
      </c>
      <c r="N312" s="3">
        <v>3.2060066666666671</v>
      </c>
      <c r="O312" s="3">
        <v>5.5076142857142862</v>
      </c>
      <c r="P312" s="3">
        <v>7.3058700000000005</v>
      </c>
      <c r="Q312" s="3">
        <v>8.4631822222222226</v>
      </c>
      <c r="R312" s="3">
        <v>9.3292960000000011</v>
      </c>
      <c r="S312" s="3">
        <v>11.2877984</v>
      </c>
      <c r="T312" s="3">
        <v>12.923935999999999</v>
      </c>
      <c r="U312" s="3">
        <v>14.444883428571428</v>
      </c>
      <c r="V312" s="3">
        <v>15.775674999999998</v>
      </c>
      <c r="W312" s="3">
        <v>18.000238399999997</v>
      </c>
      <c r="X312" s="3">
        <v>19.566684000000002</v>
      </c>
      <c r="Y312" s="3">
        <v>21.783793500000005</v>
      </c>
      <c r="Z312" s="3">
        <v>23.39791</v>
      </c>
      <c r="AA312" s="3">
        <v>26.888509799999998</v>
      </c>
    </row>
    <row r="313" spans="1:27" x14ac:dyDescent="0.25">
      <c r="A313" s="2" t="s">
        <v>6</v>
      </c>
      <c r="B313" s="2">
        <v>304</v>
      </c>
      <c r="C313" s="2" t="s">
        <v>542</v>
      </c>
      <c r="D313" s="3">
        <v>0</v>
      </c>
      <c r="E313" s="3">
        <v>0</v>
      </c>
      <c r="F313" s="3">
        <v>0</v>
      </c>
      <c r="G313" s="3">
        <v>0</v>
      </c>
      <c r="H313" s="3">
        <v>0</v>
      </c>
      <c r="I313" s="3">
        <v>0</v>
      </c>
      <c r="J313" s="3">
        <v>0</v>
      </c>
      <c r="K313" s="3">
        <v>0</v>
      </c>
      <c r="L313" s="3">
        <v>0.3843069999999999</v>
      </c>
      <c r="M313" s="3">
        <v>1.1006918999999999</v>
      </c>
      <c r="N313" s="3">
        <v>2.9680034999999996</v>
      </c>
      <c r="O313" s="3">
        <v>5.0987474999999991</v>
      </c>
      <c r="P313" s="3">
        <v>6.7635067499999977</v>
      </c>
      <c r="Q313" s="3">
        <v>7.8349039999999981</v>
      </c>
      <c r="R313" s="3">
        <v>8.6367203999999997</v>
      </c>
      <c r="S313" s="3">
        <v>10.449830159999998</v>
      </c>
      <c r="T313" s="3">
        <v>11.964506399999996</v>
      </c>
      <c r="U313" s="3">
        <v>13.372543799999997</v>
      </c>
      <c r="V313" s="3">
        <v>14.604541874999995</v>
      </c>
      <c r="W313" s="3">
        <v>16.663961159999999</v>
      </c>
      <c r="X313" s="3">
        <v>18.114119099999996</v>
      </c>
      <c r="Y313" s="3">
        <v>20.166637837499998</v>
      </c>
      <c r="Z313" s="3">
        <v>21.660927749999999</v>
      </c>
      <c r="AA313" s="3">
        <v>24.892397144999993</v>
      </c>
    </row>
    <row r="314" spans="1:27" x14ac:dyDescent="0.25">
      <c r="A314" s="2" t="s">
        <v>6</v>
      </c>
      <c r="B314" s="2">
        <v>564</v>
      </c>
      <c r="C314" s="2" t="s">
        <v>543</v>
      </c>
      <c r="D314" s="3">
        <v>0</v>
      </c>
      <c r="E314" s="3">
        <v>0</v>
      </c>
      <c r="F314" s="3">
        <v>0</v>
      </c>
      <c r="G314" s="3">
        <v>0</v>
      </c>
      <c r="H314" s="3">
        <v>0</v>
      </c>
      <c r="I314" s="3">
        <v>0</v>
      </c>
      <c r="J314" s="3">
        <v>0</v>
      </c>
      <c r="K314" s="3">
        <v>0</v>
      </c>
      <c r="L314" s="3">
        <v>0.39848777777777777</v>
      </c>
      <c r="M314" s="3">
        <v>1.1413069999999998</v>
      </c>
      <c r="N314" s="3">
        <v>3.0775216666666663</v>
      </c>
      <c r="O314" s="3">
        <v>5.2868892857142846</v>
      </c>
      <c r="P314" s="3">
        <v>7.0130774999999979</v>
      </c>
      <c r="Q314" s="3">
        <v>8.1240088888888859</v>
      </c>
      <c r="R314" s="3">
        <v>8.955411999999999</v>
      </c>
      <c r="S314" s="3">
        <v>10.835424799999997</v>
      </c>
      <c r="T314" s="3">
        <v>12.405991999999996</v>
      </c>
      <c r="U314" s="3">
        <v>13.865985428571426</v>
      </c>
      <c r="V314" s="3">
        <v>15.143443749999994</v>
      </c>
      <c r="W314" s="3">
        <v>17.278854799999998</v>
      </c>
      <c r="X314" s="3">
        <v>18.782522999999998</v>
      </c>
      <c r="Y314" s="3">
        <v>20.910778874999998</v>
      </c>
      <c r="Z314" s="3">
        <v>22.460207499999999</v>
      </c>
      <c r="AA314" s="3">
        <v>25.810916849999995</v>
      </c>
    </row>
    <row r="315" spans="1:27" x14ac:dyDescent="0.25">
      <c r="A315" s="2" t="s">
        <v>6</v>
      </c>
      <c r="B315" s="2">
        <v>565</v>
      </c>
      <c r="C315" s="2" t="s">
        <v>544</v>
      </c>
      <c r="D315" s="3">
        <v>0</v>
      </c>
      <c r="E315" s="3">
        <v>0</v>
      </c>
      <c r="F315" s="3">
        <v>0</v>
      </c>
      <c r="G315" s="3">
        <v>0</v>
      </c>
      <c r="H315" s="3">
        <v>0</v>
      </c>
      <c r="I315" s="3">
        <v>0</v>
      </c>
      <c r="J315" s="3">
        <v>0</v>
      </c>
      <c r="K315" s="3">
        <v>0</v>
      </c>
      <c r="L315" s="3">
        <v>0.4064100000000001</v>
      </c>
      <c r="M315" s="3">
        <v>1.1639970000000004</v>
      </c>
      <c r="N315" s="3">
        <v>3.1387050000000007</v>
      </c>
      <c r="O315" s="3">
        <v>5.3919964285714297</v>
      </c>
      <c r="P315" s="3">
        <v>7.1525025000000007</v>
      </c>
      <c r="Q315" s="3">
        <v>8.28552</v>
      </c>
      <c r="R315" s="3">
        <v>9.1334520000000019</v>
      </c>
      <c r="S315" s="3">
        <v>11.050840800000001</v>
      </c>
      <c r="T315" s="3">
        <v>12.652632000000001</v>
      </c>
      <c r="U315" s="3">
        <v>14.141651142857143</v>
      </c>
      <c r="V315" s="3">
        <v>15.44450625</v>
      </c>
      <c r="W315" s="3">
        <v>17.622370800000002</v>
      </c>
      <c r="X315" s="3">
        <v>19.155933000000005</v>
      </c>
      <c r="Y315" s="3">
        <v>21.326500125000006</v>
      </c>
      <c r="Z315" s="3">
        <v>22.906732500000004</v>
      </c>
      <c r="AA315" s="3">
        <v>26.324056350000003</v>
      </c>
    </row>
    <row r="316" spans="1:27" x14ac:dyDescent="0.25">
      <c r="A316" s="2" t="s">
        <v>6</v>
      </c>
      <c r="B316" s="2">
        <v>305</v>
      </c>
      <c r="C316" s="2" t="s">
        <v>545</v>
      </c>
      <c r="D316" s="3">
        <v>0</v>
      </c>
      <c r="E316" s="3">
        <v>0</v>
      </c>
      <c r="F316" s="3">
        <v>0</v>
      </c>
      <c r="G316" s="3">
        <v>0</v>
      </c>
      <c r="H316" s="3">
        <v>0</v>
      </c>
      <c r="I316" s="3">
        <v>0</v>
      </c>
      <c r="J316" s="3">
        <v>0</v>
      </c>
      <c r="K316" s="3">
        <v>0</v>
      </c>
      <c r="L316" s="3">
        <v>0.37796922222222223</v>
      </c>
      <c r="M316" s="3">
        <v>1.0825399</v>
      </c>
      <c r="N316" s="3">
        <v>2.9190568333333338</v>
      </c>
      <c r="O316" s="3">
        <v>5.014661785714285</v>
      </c>
      <c r="P316" s="3">
        <v>6.6519667499999988</v>
      </c>
      <c r="Q316" s="3">
        <v>7.7056951111111101</v>
      </c>
      <c r="R316" s="3">
        <v>8.4942884000000003</v>
      </c>
      <c r="S316" s="3">
        <v>10.27749736</v>
      </c>
      <c r="T316" s="3">
        <v>11.767194399999998</v>
      </c>
      <c r="U316" s="3">
        <v>13.152011228571428</v>
      </c>
      <c r="V316" s="3">
        <v>14.363691874999999</v>
      </c>
      <c r="W316" s="3">
        <v>16.389148359999997</v>
      </c>
      <c r="X316" s="3">
        <v>17.815391099999999</v>
      </c>
      <c r="Y316" s="3">
        <v>19.834060837500001</v>
      </c>
      <c r="Z316" s="3">
        <v>21.303707749999997</v>
      </c>
      <c r="AA316" s="3">
        <v>24.481885544999997</v>
      </c>
    </row>
    <row r="317" spans="1:27" x14ac:dyDescent="0.25">
      <c r="A317" s="2" t="s">
        <v>6</v>
      </c>
      <c r="B317" s="2">
        <v>869</v>
      </c>
      <c r="C317" s="2" t="s">
        <v>546</v>
      </c>
      <c r="D317" s="3">
        <v>0</v>
      </c>
      <c r="E317" s="3">
        <v>0</v>
      </c>
      <c r="F317" s="3">
        <v>0</v>
      </c>
      <c r="G317" s="3">
        <v>0</v>
      </c>
      <c r="H317" s="3">
        <v>0</v>
      </c>
      <c r="I317" s="3">
        <v>0</v>
      </c>
      <c r="J317" s="3">
        <v>0</v>
      </c>
      <c r="K317" s="3">
        <v>0</v>
      </c>
      <c r="L317" s="3">
        <v>0.39167466666666662</v>
      </c>
      <c r="M317" s="3">
        <v>1.1217935999999999</v>
      </c>
      <c r="N317" s="3">
        <v>3.0249040000000003</v>
      </c>
      <c r="O317" s="3">
        <v>5.1964971428571429</v>
      </c>
      <c r="P317" s="3">
        <v>6.8931719999999999</v>
      </c>
      <c r="Q317" s="3">
        <v>7.9851093333333329</v>
      </c>
      <c r="R317" s="3">
        <v>8.8022976000000011</v>
      </c>
      <c r="S317" s="3">
        <v>10.650167039999998</v>
      </c>
      <c r="T317" s="3">
        <v>12.193881599999997</v>
      </c>
      <c r="U317" s="3">
        <v>13.628912914285712</v>
      </c>
      <c r="V317" s="3">
        <v>14.884529999999996</v>
      </c>
      <c r="W317" s="3">
        <v>16.983431039999999</v>
      </c>
      <c r="X317" s="3">
        <v>18.461390400000003</v>
      </c>
      <c r="Y317" s="3">
        <v>20.553258600000003</v>
      </c>
      <c r="Z317" s="3">
        <v>22.076195999999999</v>
      </c>
      <c r="AA317" s="3">
        <v>25.369616880000002</v>
      </c>
    </row>
    <row r="318" spans="1:27" x14ac:dyDescent="0.25">
      <c r="A318" s="2" t="s">
        <v>6</v>
      </c>
      <c r="B318" s="2">
        <v>870</v>
      </c>
      <c r="C318" s="2" t="s">
        <v>547</v>
      </c>
      <c r="D318" s="3">
        <v>0</v>
      </c>
      <c r="E318" s="3">
        <v>0</v>
      </c>
      <c r="F318" s="3">
        <v>0</v>
      </c>
      <c r="G318" s="3">
        <v>0</v>
      </c>
      <c r="H318" s="3">
        <v>0</v>
      </c>
      <c r="I318" s="3">
        <v>0</v>
      </c>
      <c r="J318" s="3">
        <v>0</v>
      </c>
      <c r="K318" s="3">
        <v>0</v>
      </c>
      <c r="L318" s="3">
        <v>0.37551333333333331</v>
      </c>
      <c r="M318" s="3">
        <v>1.0755060000000001</v>
      </c>
      <c r="N318" s="3">
        <v>2.9000900000000005</v>
      </c>
      <c r="O318" s="3">
        <v>4.9820785714285716</v>
      </c>
      <c r="P318" s="3">
        <v>6.608744999999999</v>
      </c>
      <c r="Q318" s="3">
        <v>7.6556266666666666</v>
      </c>
      <c r="R318" s="3">
        <v>8.4390959999999993</v>
      </c>
      <c r="S318" s="3">
        <v>10.210718399999999</v>
      </c>
      <c r="T318" s="3">
        <v>11.690735999999999</v>
      </c>
      <c r="U318" s="3">
        <v>13.066554857142856</v>
      </c>
      <c r="V318" s="3">
        <v>14.270362500000001</v>
      </c>
      <c r="W318" s="3">
        <v>16.282658399999999</v>
      </c>
      <c r="X318" s="3">
        <v>17.699634000000003</v>
      </c>
      <c r="Y318" s="3">
        <v>19.705187250000002</v>
      </c>
      <c r="Z318" s="3">
        <v>21.165285000000001</v>
      </c>
      <c r="AA318" s="3">
        <v>24.322812299999999</v>
      </c>
    </row>
    <row r="319" spans="1:27" x14ac:dyDescent="0.25">
      <c r="A319" s="2" t="s">
        <v>6</v>
      </c>
      <c r="B319" s="2">
        <v>411</v>
      </c>
      <c r="C319" s="2" t="s">
        <v>548</v>
      </c>
      <c r="D319" s="3">
        <v>0</v>
      </c>
      <c r="E319" s="3">
        <v>0</v>
      </c>
      <c r="F319" s="3">
        <v>0</v>
      </c>
      <c r="G319" s="3">
        <v>0</v>
      </c>
      <c r="H319" s="3">
        <v>0</v>
      </c>
      <c r="I319" s="3">
        <v>0</v>
      </c>
      <c r="J319" s="3">
        <v>0</v>
      </c>
      <c r="K319" s="3">
        <v>0</v>
      </c>
      <c r="L319" s="3">
        <v>0.36363000000000001</v>
      </c>
      <c r="M319" s="3">
        <v>1.041471</v>
      </c>
      <c r="N319" s="3">
        <v>2.8083150000000003</v>
      </c>
      <c r="O319" s="3">
        <v>4.8244178571428566</v>
      </c>
      <c r="P319" s="3">
        <v>6.3996074999999983</v>
      </c>
      <c r="Q319" s="3">
        <v>7.4133599999999991</v>
      </c>
      <c r="R319" s="3">
        <v>8.1720359999999985</v>
      </c>
      <c r="S319" s="3">
        <v>9.8875943999999993</v>
      </c>
      <c r="T319" s="3">
        <v>11.320775999999997</v>
      </c>
      <c r="U319" s="3">
        <v>12.653056285714284</v>
      </c>
      <c r="V319" s="3">
        <v>13.818768749999997</v>
      </c>
      <c r="W319" s="3">
        <v>15.767384399999997</v>
      </c>
      <c r="X319" s="3">
        <v>17.139519</v>
      </c>
      <c r="Y319" s="3">
        <v>19.081605375000002</v>
      </c>
      <c r="Z319" s="3">
        <v>20.495497500000003</v>
      </c>
      <c r="AA319" s="3">
        <v>23.553103049999997</v>
      </c>
    </row>
    <row r="320" spans="1:27" x14ac:dyDescent="0.25">
      <c r="A320" s="2" t="s">
        <v>6</v>
      </c>
      <c r="B320" s="2">
        <v>611</v>
      </c>
      <c r="C320" s="2" t="s">
        <v>549</v>
      </c>
      <c r="D320" s="3">
        <v>0</v>
      </c>
      <c r="E320" s="3">
        <v>0</v>
      </c>
      <c r="F320" s="3">
        <v>0</v>
      </c>
      <c r="G320" s="3">
        <v>0</v>
      </c>
      <c r="H320" s="3">
        <v>0</v>
      </c>
      <c r="I320" s="3">
        <v>0</v>
      </c>
      <c r="J320" s="3">
        <v>0</v>
      </c>
      <c r="K320" s="3">
        <v>0</v>
      </c>
      <c r="L320" s="3">
        <v>0.37899911111111112</v>
      </c>
      <c r="M320" s="3">
        <v>1.0854895999999998</v>
      </c>
      <c r="N320" s="3">
        <v>2.9270106666666669</v>
      </c>
      <c r="O320" s="3">
        <v>5.0283257142857138</v>
      </c>
      <c r="P320" s="3">
        <v>6.6700919999999986</v>
      </c>
      <c r="Q320" s="3">
        <v>7.7266915555555542</v>
      </c>
      <c r="R320" s="3">
        <v>8.5174335999999986</v>
      </c>
      <c r="S320" s="3">
        <v>10.305501439999999</v>
      </c>
      <c r="T320" s="3">
        <v>11.799257599999997</v>
      </c>
      <c r="U320" s="3">
        <v>13.187847771428569</v>
      </c>
      <c r="V320" s="3">
        <v>14.402829999999996</v>
      </c>
      <c r="W320" s="3">
        <v>16.43380544</v>
      </c>
      <c r="X320" s="3">
        <v>17.863934400000002</v>
      </c>
      <c r="Y320" s="3">
        <v>19.888104600000002</v>
      </c>
      <c r="Z320" s="3">
        <v>21.361756</v>
      </c>
      <c r="AA320" s="3">
        <v>24.548593679999996</v>
      </c>
    </row>
    <row r="321" spans="1:27" x14ac:dyDescent="0.25">
      <c r="A321" s="2" t="s">
        <v>6</v>
      </c>
      <c r="B321" s="2">
        <v>412</v>
      </c>
      <c r="C321" s="2" t="s">
        <v>550</v>
      </c>
      <c r="D321" s="3">
        <v>0</v>
      </c>
      <c r="E321" s="3">
        <v>0</v>
      </c>
      <c r="F321" s="3">
        <v>0</v>
      </c>
      <c r="G321" s="3">
        <v>0</v>
      </c>
      <c r="H321" s="3">
        <v>0</v>
      </c>
      <c r="I321" s="3">
        <v>0</v>
      </c>
      <c r="J321" s="3">
        <v>0</v>
      </c>
      <c r="K321" s="3">
        <v>0</v>
      </c>
      <c r="L321" s="3">
        <v>0.37709777777777775</v>
      </c>
      <c r="M321" s="3">
        <v>1.0800439999999998</v>
      </c>
      <c r="N321" s="3">
        <v>2.9123266666666665</v>
      </c>
      <c r="O321" s="3">
        <v>5.003099999999999</v>
      </c>
      <c r="P321" s="3">
        <v>6.6366299999999985</v>
      </c>
      <c r="Q321" s="3">
        <v>7.6879288888888881</v>
      </c>
      <c r="R321" s="3">
        <v>8.4747039999999991</v>
      </c>
      <c r="S321" s="3">
        <v>10.253801599999997</v>
      </c>
      <c r="T321" s="3">
        <v>11.740063999999999</v>
      </c>
      <c r="U321" s="3">
        <v>13.121687999999999</v>
      </c>
      <c r="V321" s="3">
        <v>14.330574999999998</v>
      </c>
      <c r="W321" s="3">
        <v>16.351361599999997</v>
      </c>
      <c r="X321" s="3">
        <v>17.774316000000002</v>
      </c>
      <c r="Y321" s="3">
        <v>19.788331500000002</v>
      </c>
      <c r="Z321" s="3">
        <v>21.254589999999997</v>
      </c>
      <c r="AA321" s="3">
        <v>24.425440199999997</v>
      </c>
    </row>
    <row r="322" spans="1:27" x14ac:dyDescent="0.25">
      <c r="A322" s="2" t="s">
        <v>6</v>
      </c>
      <c r="B322" s="2">
        <v>872</v>
      </c>
      <c r="C322" s="2" t="s">
        <v>551</v>
      </c>
      <c r="D322" s="3">
        <v>0</v>
      </c>
      <c r="E322" s="3">
        <v>0</v>
      </c>
      <c r="F322" s="3">
        <v>0</v>
      </c>
      <c r="G322" s="3">
        <v>0</v>
      </c>
      <c r="H322" s="3">
        <v>0</v>
      </c>
      <c r="I322" s="3">
        <v>0</v>
      </c>
      <c r="J322" s="3">
        <v>0</v>
      </c>
      <c r="K322" s="3">
        <v>0</v>
      </c>
      <c r="L322" s="3">
        <v>0.38303944444444443</v>
      </c>
      <c r="M322" s="3">
        <v>1.0970614999999999</v>
      </c>
      <c r="N322" s="3">
        <v>2.9582141666666666</v>
      </c>
      <c r="O322" s="3">
        <v>5.0819303571428573</v>
      </c>
      <c r="P322" s="3">
        <v>6.7411987499999988</v>
      </c>
      <c r="Q322" s="3">
        <v>7.8090622222222228</v>
      </c>
      <c r="R322" s="3">
        <v>8.6082339999999977</v>
      </c>
      <c r="S322" s="3">
        <v>10.415363599999999</v>
      </c>
      <c r="T322" s="3">
        <v>11.925044</v>
      </c>
      <c r="U322" s="3">
        <v>13.328437285714283</v>
      </c>
      <c r="V322" s="3">
        <v>14.556371874999996</v>
      </c>
      <c r="W322" s="3">
        <v>16.6089986</v>
      </c>
      <c r="X322" s="3">
        <v>18.054373500000001</v>
      </c>
      <c r="Y322" s="3">
        <v>20.100122437500001</v>
      </c>
      <c r="Z322" s="3">
        <v>21.589483749999999</v>
      </c>
      <c r="AA322" s="3">
        <v>24.810294825</v>
      </c>
    </row>
    <row r="323" spans="1:27" x14ac:dyDescent="0.25">
      <c r="A323" s="2" t="s">
        <v>6</v>
      </c>
      <c r="B323" s="2">
        <v>873</v>
      </c>
      <c r="C323" s="2" t="s">
        <v>552</v>
      </c>
      <c r="D323" s="3">
        <v>0</v>
      </c>
      <c r="E323" s="3">
        <v>0</v>
      </c>
      <c r="F323" s="3">
        <v>0</v>
      </c>
      <c r="G323" s="3">
        <v>0</v>
      </c>
      <c r="H323" s="3">
        <v>0</v>
      </c>
      <c r="I323" s="3">
        <v>0</v>
      </c>
      <c r="J323" s="3">
        <v>0</v>
      </c>
      <c r="K323" s="3">
        <v>0</v>
      </c>
      <c r="L323" s="3">
        <v>0.40118133333333333</v>
      </c>
      <c r="M323" s="3">
        <v>1.1490216000000002</v>
      </c>
      <c r="N323" s="3">
        <v>3.0983240000000003</v>
      </c>
      <c r="O323" s="3">
        <v>5.3226257142857145</v>
      </c>
      <c r="P323" s="3">
        <v>7.0604819999999995</v>
      </c>
      <c r="Q323" s="3">
        <v>8.178922666666665</v>
      </c>
      <c r="R323" s="3">
        <v>9.0159455999999984</v>
      </c>
      <c r="S323" s="3">
        <v>10.908666240000001</v>
      </c>
      <c r="T323" s="3">
        <v>12.489849599999998</v>
      </c>
      <c r="U323" s="3">
        <v>13.959711771428571</v>
      </c>
      <c r="V323" s="3">
        <v>15.245804999999999</v>
      </c>
      <c r="W323" s="3">
        <v>17.395650239999998</v>
      </c>
      <c r="X323" s="3">
        <v>18.909482400000002</v>
      </c>
      <c r="Y323" s="3">
        <v>21.052124100000004</v>
      </c>
      <c r="Z323" s="3">
        <v>22.612026</v>
      </c>
      <c r="AA323" s="3">
        <v>25.985384279999995</v>
      </c>
    </row>
    <row r="324" spans="1:27" x14ac:dyDescent="0.25">
      <c r="A324" s="2" t="s">
        <v>6</v>
      </c>
      <c r="B324" s="2">
        <v>354</v>
      </c>
      <c r="C324" s="2" t="s">
        <v>553</v>
      </c>
      <c r="D324" s="3">
        <v>0</v>
      </c>
      <c r="E324" s="3">
        <v>0</v>
      </c>
      <c r="F324" s="3">
        <v>0</v>
      </c>
      <c r="G324" s="3">
        <v>0</v>
      </c>
      <c r="H324" s="3">
        <v>0</v>
      </c>
      <c r="I324" s="3">
        <v>0</v>
      </c>
      <c r="J324" s="3">
        <v>0</v>
      </c>
      <c r="K324" s="3">
        <v>0</v>
      </c>
      <c r="L324" s="3">
        <v>0.37186911111111109</v>
      </c>
      <c r="M324" s="3">
        <v>1.0650686</v>
      </c>
      <c r="N324" s="3">
        <v>2.8719456666666665</v>
      </c>
      <c r="O324" s="3">
        <v>4.9337292857142856</v>
      </c>
      <c r="P324" s="3">
        <v>6.5446095</v>
      </c>
      <c r="Q324" s="3">
        <v>7.5813315555555549</v>
      </c>
      <c r="R324" s="3">
        <v>8.3571975999999992</v>
      </c>
      <c r="S324" s="3">
        <v>10.11162704</v>
      </c>
      <c r="T324" s="3">
        <v>11.577281599999997</v>
      </c>
      <c r="U324" s="3">
        <v>12.939748628571429</v>
      </c>
      <c r="V324" s="3">
        <v>14.131873749999995</v>
      </c>
      <c r="W324" s="3">
        <v>16.12464104</v>
      </c>
      <c r="X324" s="3">
        <v>17.527865400000003</v>
      </c>
      <c r="Y324" s="3">
        <v>19.513955475000003</v>
      </c>
      <c r="Z324" s="3">
        <v>20.959883499999997</v>
      </c>
      <c r="AA324" s="3">
        <v>24.086768129999999</v>
      </c>
    </row>
    <row r="325" spans="1:27" x14ac:dyDescent="0.25">
      <c r="A325" s="2" t="s">
        <v>6</v>
      </c>
      <c r="B325" s="2">
        <v>355</v>
      </c>
      <c r="C325" s="2" t="s">
        <v>554</v>
      </c>
      <c r="D325" s="3">
        <v>0</v>
      </c>
      <c r="E325" s="3">
        <v>0</v>
      </c>
      <c r="F325" s="3">
        <v>0</v>
      </c>
      <c r="G325" s="3">
        <v>0</v>
      </c>
      <c r="H325" s="3">
        <v>0</v>
      </c>
      <c r="I325" s="3">
        <v>0</v>
      </c>
      <c r="J325" s="3">
        <v>0</v>
      </c>
      <c r="K325" s="3">
        <v>0</v>
      </c>
      <c r="L325" s="3">
        <v>0.37709777777777775</v>
      </c>
      <c r="M325" s="3">
        <v>1.0800439999999998</v>
      </c>
      <c r="N325" s="3">
        <v>2.9123266666666665</v>
      </c>
      <c r="O325" s="3">
        <v>5.003099999999999</v>
      </c>
      <c r="P325" s="3">
        <v>6.6366299999999985</v>
      </c>
      <c r="Q325" s="3">
        <v>7.6879288888888881</v>
      </c>
      <c r="R325" s="3">
        <v>8.4747039999999991</v>
      </c>
      <c r="S325" s="3">
        <v>10.253801599999997</v>
      </c>
      <c r="T325" s="3">
        <v>11.740063999999999</v>
      </c>
      <c r="U325" s="3">
        <v>13.121687999999999</v>
      </c>
      <c r="V325" s="3">
        <v>14.330574999999998</v>
      </c>
      <c r="W325" s="3">
        <v>16.351361599999997</v>
      </c>
      <c r="X325" s="3">
        <v>17.774316000000002</v>
      </c>
      <c r="Y325" s="3">
        <v>19.788331500000002</v>
      </c>
      <c r="Z325" s="3">
        <v>21.254589999999997</v>
      </c>
      <c r="AA325" s="3">
        <v>24.425440199999997</v>
      </c>
    </row>
    <row r="326" spans="1:27" x14ac:dyDescent="0.25">
      <c r="A326" s="2" t="s">
        <v>6</v>
      </c>
      <c r="B326" s="2">
        <v>612</v>
      </c>
      <c r="C326" s="2" t="s">
        <v>555</v>
      </c>
      <c r="D326" s="3">
        <v>0</v>
      </c>
      <c r="E326" s="3">
        <v>0</v>
      </c>
      <c r="F326" s="3">
        <v>0</v>
      </c>
      <c r="G326" s="3">
        <v>0</v>
      </c>
      <c r="H326" s="3">
        <v>0</v>
      </c>
      <c r="I326" s="3">
        <v>0</v>
      </c>
      <c r="J326" s="3">
        <v>0</v>
      </c>
      <c r="K326" s="3">
        <v>0</v>
      </c>
      <c r="L326" s="3">
        <v>0.40062677777777772</v>
      </c>
      <c r="M326" s="3">
        <v>1.1474332999999999</v>
      </c>
      <c r="N326" s="3">
        <v>3.094041166666667</v>
      </c>
      <c r="O326" s="3">
        <v>5.3152682142857133</v>
      </c>
      <c r="P326" s="3">
        <v>7.0507222499999997</v>
      </c>
      <c r="Q326" s="3">
        <v>8.1676168888888867</v>
      </c>
      <c r="R326" s="3">
        <v>9.0034827999999987</v>
      </c>
      <c r="S326" s="3">
        <v>10.893587119999998</v>
      </c>
      <c r="T326" s="3">
        <v>12.472584799999996</v>
      </c>
      <c r="U326" s="3">
        <v>13.940415171428569</v>
      </c>
      <c r="V326" s="3">
        <v>15.224730624999996</v>
      </c>
      <c r="W326" s="3">
        <v>17.371604119999997</v>
      </c>
      <c r="X326" s="3">
        <v>18.883343699999998</v>
      </c>
      <c r="Y326" s="3">
        <v>21.023023612500001</v>
      </c>
      <c r="Z326" s="3">
        <v>22.580769249999996</v>
      </c>
      <c r="AA326" s="3">
        <v>25.949464514999999</v>
      </c>
    </row>
    <row r="327" spans="1:27" x14ac:dyDescent="0.25">
      <c r="A327" s="2" t="s">
        <v>6</v>
      </c>
      <c r="B327" s="2">
        <v>413</v>
      </c>
      <c r="C327" s="2" t="s">
        <v>556</v>
      </c>
      <c r="D327" s="3">
        <v>0</v>
      </c>
      <c r="E327" s="3">
        <v>0</v>
      </c>
      <c r="F327" s="3">
        <v>0</v>
      </c>
      <c r="G327" s="3">
        <v>0</v>
      </c>
      <c r="H327" s="3">
        <v>0</v>
      </c>
      <c r="I327" s="3">
        <v>0</v>
      </c>
      <c r="J327" s="3">
        <v>0</v>
      </c>
      <c r="K327" s="3">
        <v>0</v>
      </c>
      <c r="L327" s="3">
        <v>0.40946005555555559</v>
      </c>
      <c r="M327" s="3">
        <v>1.1727326499999999</v>
      </c>
      <c r="N327" s="3">
        <v>3.162260583333333</v>
      </c>
      <c r="O327" s="3">
        <v>5.4324626785714276</v>
      </c>
      <c r="P327" s="3">
        <v>7.2061811249999996</v>
      </c>
      <c r="Q327" s="3">
        <v>8.3477017777777771</v>
      </c>
      <c r="R327" s="3">
        <v>9.2019973999999998</v>
      </c>
      <c r="S327" s="3">
        <v>11.133775959999999</v>
      </c>
      <c r="T327" s="3">
        <v>12.747588399999998</v>
      </c>
      <c r="U327" s="3">
        <v>14.24778244285714</v>
      </c>
      <c r="V327" s="3">
        <v>15.560415312499998</v>
      </c>
      <c r="W327" s="3">
        <v>17.754624459999999</v>
      </c>
      <c r="X327" s="3">
        <v>19.299695850000003</v>
      </c>
      <c r="Y327" s="3">
        <v>21.48655280625</v>
      </c>
      <c r="Z327" s="3">
        <v>23.078644624999999</v>
      </c>
      <c r="AA327" s="3">
        <v>26.521615057499996</v>
      </c>
    </row>
    <row r="328" spans="1:27" x14ac:dyDescent="0.25">
      <c r="A328" s="2" t="s">
        <v>6</v>
      </c>
      <c r="B328" s="2">
        <v>566</v>
      </c>
      <c r="C328" s="2" t="s">
        <v>557</v>
      </c>
      <c r="D328" s="3">
        <v>0</v>
      </c>
      <c r="E328" s="3">
        <v>0</v>
      </c>
      <c r="F328" s="3">
        <v>0</v>
      </c>
      <c r="G328" s="3">
        <v>0</v>
      </c>
      <c r="H328" s="3">
        <v>0</v>
      </c>
      <c r="I328" s="3">
        <v>0</v>
      </c>
      <c r="J328" s="3">
        <v>0</v>
      </c>
      <c r="K328" s="3">
        <v>0</v>
      </c>
      <c r="L328" s="3">
        <v>0.39452666666666664</v>
      </c>
      <c r="M328" s="3">
        <v>1.1299620000000001</v>
      </c>
      <c r="N328" s="3">
        <v>3.0469300000000006</v>
      </c>
      <c r="O328" s="3">
        <v>5.2343357142857148</v>
      </c>
      <c r="P328" s="3">
        <v>6.943365</v>
      </c>
      <c r="Q328" s="3">
        <v>8.0432533333333325</v>
      </c>
      <c r="R328" s="3">
        <v>8.8663919999999994</v>
      </c>
      <c r="S328" s="3">
        <v>10.727716800000001</v>
      </c>
      <c r="T328" s="3">
        <v>12.282671999999998</v>
      </c>
      <c r="U328" s="3">
        <v>13.72815257142857</v>
      </c>
      <c r="V328" s="3">
        <v>14.992912499999999</v>
      </c>
      <c r="W328" s="3">
        <v>17.107096800000001</v>
      </c>
      <c r="X328" s="3">
        <v>18.595818000000001</v>
      </c>
      <c r="Y328" s="3">
        <v>20.702918250000003</v>
      </c>
      <c r="Z328" s="3">
        <v>22.236945000000002</v>
      </c>
      <c r="AA328" s="3">
        <v>25.554347100000001</v>
      </c>
    </row>
    <row r="329" spans="1:27" x14ac:dyDescent="0.25">
      <c r="A329" s="2" t="s">
        <v>6</v>
      </c>
      <c r="B329" s="2">
        <v>414</v>
      </c>
      <c r="C329" s="2" t="s">
        <v>558</v>
      </c>
      <c r="D329" s="3">
        <v>0</v>
      </c>
      <c r="E329" s="3">
        <v>0</v>
      </c>
      <c r="F329" s="3">
        <v>0</v>
      </c>
      <c r="G329" s="3">
        <v>0</v>
      </c>
      <c r="H329" s="3">
        <v>0</v>
      </c>
      <c r="I329" s="3">
        <v>0</v>
      </c>
      <c r="J329" s="3">
        <v>0</v>
      </c>
      <c r="K329" s="3">
        <v>0</v>
      </c>
      <c r="L329" s="3">
        <v>0.39967611111111107</v>
      </c>
      <c r="M329" s="3">
        <v>1.1447105</v>
      </c>
      <c r="N329" s="3">
        <v>3.086699166666667</v>
      </c>
      <c r="O329" s="3">
        <v>5.3026553571428572</v>
      </c>
      <c r="P329" s="3">
        <v>7.0339912499999988</v>
      </c>
      <c r="Q329" s="3">
        <v>8.148235555555555</v>
      </c>
      <c r="R329" s="3">
        <v>8.982117999999998</v>
      </c>
      <c r="S329" s="3">
        <v>10.867737199999999</v>
      </c>
      <c r="T329" s="3">
        <v>12.442987999999998</v>
      </c>
      <c r="U329" s="3">
        <v>13.907335285714284</v>
      </c>
      <c r="V329" s="3">
        <v>15.188603124999997</v>
      </c>
      <c r="W329" s="3">
        <v>17.330382199999999</v>
      </c>
      <c r="X329" s="3">
        <v>18.838534500000002</v>
      </c>
      <c r="Y329" s="3">
        <v>20.973137062500001</v>
      </c>
      <c r="Z329" s="3">
        <v>22.527186249999996</v>
      </c>
      <c r="AA329" s="3">
        <v>25.887887774999996</v>
      </c>
    </row>
    <row r="330" spans="1:27" x14ac:dyDescent="0.25">
      <c r="A330" s="2" t="s">
        <v>6</v>
      </c>
      <c r="B330" s="2">
        <v>666</v>
      </c>
      <c r="C330" s="2" t="s">
        <v>559</v>
      </c>
      <c r="D330" s="3">
        <v>0</v>
      </c>
      <c r="E330" s="3">
        <v>0</v>
      </c>
      <c r="F330" s="3">
        <v>0</v>
      </c>
      <c r="G330" s="3">
        <v>0</v>
      </c>
      <c r="H330" s="3">
        <v>0</v>
      </c>
      <c r="I330" s="3">
        <v>0</v>
      </c>
      <c r="J330" s="3">
        <v>0</v>
      </c>
      <c r="K330" s="3">
        <v>0</v>
      </c>
      <c r="L330" s="3">
        <v>0.38204916666666672</v>
      </c>
      <c r="M330" s="3">
        <v>1.0942252500000003</v>
      </c>
      <c r="N330" s="3">
        <v>2.9505662500000005</v>
      </c>
      <c r="O330" s="3">
        <v>5.0687919642857144</v>
      </c>
      <c r="P330" s="3">
        <v>6.7237706250000002</v>
      </c>
      <c r="Q330" s="3">
        <v>7.7888733333333349</v>
      </c>
      <c r="R330" s="3">
        <v>8.585979</v>
      </c>
      <c r="S330" s="3">
        <v>10.3884366</v>
      </c>
      <c r="T330" s="3">
        <v>11.894214</v>
      </c>
      <c r="U330" s="3">
        <v>13.293979071428573</v>
      </c>
      <c r="V330" s="3">
        <v>14.5187390625</v>
      </c>
      <c r="W330" s="3">
        <v>16.566059100000004</v>
      </c>
      <c r="X330" s="3">
        <v>18.007697250000003</v>
      </c>
      <c r="Y330" s="3">
        <v>20.048157281250006</v>
      </c>
      <c r="Z330" s="3">
        <v>21.533668125000002</v>
      </c>
      <c r="AA330" s="3">
        <v>24.7461523875</v>
      </c>
    </row>
    <row r="331" spans="1:27" x14ac:dyDescent="0.25">
      <c r="A331" s="2" t="s">
        <v>6</v>
      </c>
      <c r="B331" s="2">
        <v>435</v>
      </c>
      <c r="C331" s="2" t="s">
        <v>560</v>
      </c>
      <c r="D331" s="3">
        <v>0</v>
      </c>
      <c r="E331" s="3">
        <v>0</v>
      </c>
      <c r="F331" s="3">
        <v>0</v>
      </c>
      <c r="G331" s="3">
        <v>0</v>
      </c>
      <c r="H331" s="3">
        <v>0</v>
      </c>
      <c r="I331" s="3">
        <v>0</v>
      </c>
      <c r="J331" s="3">
        <v>0</v>
      </c>
      <c r="K331" s="3">
        <v>0</v>
      </c>
      <c r="L331" s="3">
        <v>0.42407655555555551</v>
      </c>
      <c r="M331" s="3">
        <v>1.2145957000000001</v>
      </c>
      <c r="N331" s="3">
        <v>3.2751438333333334</v>
      </c>
      <c r="O331" s="3">
        <v>5.6263853571428566</v>
      </c>
      <c r="P331" s="3">
        <v>7.4634202499999995</v>
      </c>
      <c r="Q331" s="3">
        <v>8.6456897777777755</v>
      </c>
      <c r="R331" s="3">
        <v>9.5304811999999988</v>
      </c>
      <c r="S331" s="3">
        <v>11.53121848</v>
      </c>
      <c r="T331" s="3">
        <v>13.202639199999997</v>
      </c>
      <c r="U331" s="3">
        <v>14.756385685714285</v>
      </c>
      <c r="V331" s="3">
        <v>16.115875624999997</v>
      </c>
      <c r="W331" s="3">
        <v>18.388411479999998</v>
      </c>
      <c r="X331" s="3">
        <v>19.988637300000004</v>
      </c>
      <c r="Y331" s="3">
        <v>22.253558512500003</v>
      </c>
      <c r="Z331" s="3">
        <v>23.90248325</v>
      </c>
      <c r="AA331" s="3">
        <v>27.468357434999994</v>
      </c>
    </row>
    <row r="332" spans="1:27" x14ac:dyDescent="0.25">
      <c r="A332" s="2" t="s">
        <v>6</v>
      </c>
      <c r="B332" s="2">
        <v>436</v>
      </c>
      <c r="C332" s="2" t="s">
        <v>561</v>
      </c>
      <c r="D332" s="3">
        <v>0</v>
      </c>
      <c r="E332" s="3">
        <v>0</v>
      </c>
      <c r="F332" s="3">
        <v>0</v>
      </c>
      <c r="G332" s="3">
        <v>0</v>
      </c>
      <c r="H332" s="3">
        <v>0</v>
      </c>
      <c r="I332" s="3">
        <v>0</v>
      </c>
      <c r="J332" s="3">
        <v>0</v>
      </c>
      <c r="K332" s="3">
        <v>0</v>
      </c>
      <c r="L332" s="3">
        <v>0.40094366666666664</v>
      </c>
      <c r="M332" s="3">
        <v>1.1483409</v>
      </c>
      <c r="N332" s="3">
        <v>3.0964885</v>
      </c>
      <c r="O332" s="3">
        <v>5.3194724999999998</v>
      </c>
      <c r="P332" s="3">
        <v>7.0562992499999995</v>
      </c>
      <c r="Q332" s="3">
        <v>8.174077333333333</v>
      </c>
      <c r="R332" s="3">
        <v>9.0106043999999983</v>
      </c>
      <c r="S332" s="3">
        <v>10.902203759999999</v>
      </c>
      <c r="T332" s="3">
        <v>12.482450399999999</v>
      </c>
      <c r="U332" s="3">
        <v>13.951441799999998</v>
      </c>
      <c r="V332" s="3">
        <v>15.236773124999997</v>
      </c>
      <c r="W332" s="3">
        <v>17.385344759999999</v>
      </c>
      <c r="X332" s="3">
        <v>18.898280100000001</v>
      </c>
      <c r="Y332" s="3">
        <v>21.039652462500001</v>
      </c>
      <c r="Z332" s="3">
        <v>22.598630249999999</v>
      </c>
      <c r="AA332" s="3">
        <v>25.969990095</v>
      </c>
    </row>
    <row r="333" spans="1:27" x14ac:dyDescent="0.25">
      <c r="A333" s="2" t="s">
        <v>6</v>
      </c>
      <c r="B333" s="2">
        <v>723</v>
      </c>
      <c r="C333" s="2" t="s">
        <v>562</v>
      </c>
      <c r="D333" s="3">
        <v>0</v>
      </c>
      <c r="E333" s="3">
        <v>0</v>
      </c>
      <c r="F333" s="3">
        <v>0</v>
      </c>
      <c r="G333" s="3">
        <v>0</v>
      </c>
      <c r="H333" s="3">
        <v>0</v>
      </c>
      <c r="I333" s="3">
        <v>0</v>
      </c>
      <c r="J333" s="3">
        <v>0</v>
      </c>
      <c r="K333" s="3">
        <v>0</v>
      </c>
      <c r="L333" s="3">
        <v>0.38953566666666661</v>
      </c>
      <c r="M333" s="3">
        <v>1.1156673000000001</v>
      </c>
      <c r="N333" s="3">
        <v>3.0083845</v>
      </c>
      <c r="O333" s="3">
        <v>5.1681182142857143</v>
      </c>
      <c r="P333" s="3">
        <v>6.8555272499999989</v>
      </c>
      <c r="Q333" s="3">
        <v>7.9415013333333322</v>
      </c>
      <c r="R333" s="3">
        <v>8.7542267999999979</v>
      </c>
      <c r="S333" s="3">
        <v>10.592004719999998</v>
      </c>
      <c r="T333" s="3">
        <v>12.127288799999997</v>
      </c>
      <c r="U333" s="3">
        <v>13.554483171428569</v>
      </c>
      <c r="V333" s="3">
        <v>14.803243124999998</v>
      </c>
      <c r="W333" s="3">
        <v>16.89068172</v>
      </c>
      <c r="X333" s="3">
        <v>18.360569700000003</v>
      </c>
      <c r="Y333" s="3">
        <v>20.441013862500004</v>
      </c>
      <c r="Z333" s="3">
        <v>21.955634249999999</v>
      </c>
      <c r="AA333" s="3">
        <v>25.231069215000002</v>
      </c>
    </row>
    <row r="334" spans="1:27" x14ac:dyDescent="0.25">
      <c r="A334" s="2" t="s">
        <v>6</v>
      </c>
      <c r="B334" s="2">
        <v>613</v>
      </c>
      <c r="C334" s="2" t="s">
        <v>563</v>
      </c>
      <c r="D334" s="3">
        <v>0</v>
      </c>
      <c r="E334" s="3">
        <v>0</v>
      </c>
      <c r="F334" s="3">
        <v>0</v>
      </c>
      <c r="G334" s="3">
        <v>0</v>
      </c>
      <c r="H334" s="3">
        <v>0</v>
      </c>
      <c r="I334" s="3">
        <v>0</v>
      </c>
      <c r="J334" s="3">
        <v>0</v>
      </c>
      <c r="K334" s="3">
        <v>0</v>
      </c>
      <c r="L334" s="3">
        <v>0.41908555555555566</v>
      </c>
      <c r="M334" s="3">
        <v>1.2003010000000001</v>
      </c>
      <c r="N334" s="3">
        <v>3.2365983333333341</v>
      </c>
      <c r="O334" s="3">
        <v>5.5601678571428579</v>
      </c>
      <c r="P334" s="3">
        <v>7.375582500000001</v>
      </c>
      <c r="Q334" s="3">
        <v>8.5439377777777779</v>
      </c>
      <c r="R334" s="3">
        <v>9.4183160000000008</v>
      </c>
      <c r="S334" s="3">
        <v>11.3955064</v>
      </c>
      <c r="T334" s="3">
        <v>13.047256000000001</v>
      </c>
      <c r="U334" s="3">
        <v>14.582716285714287</v>
      </c>
      <c r="V334" s="3">
        <v>15.926206250000002</v>
      </c>
      <c r="W334" s="3">
        <v>18.171996400000005</v>
      </c>
      <c r="X334" s="3">
        <v>19.753389000000006</v>
      </c>
      <c r="Y334" s="3">
        <v>21.991654125000007</v>
      </c>
      <c r="Z334" s="3">
        <v>23.621172500000004</v>
      </c>
      <c r="AA334" s="3">
        <v>27.145079550000002</v>
      </c>
    </row>
    <row r="335" spans="1:27" x14ac:dyDescent="0.25">
      <c r="A335" s="2" t="s">
        <v>6</v>
      </c>
      <c r="B335" s="2">
        <v>329</v>
      </c>
      <c r="C335" s="2" t="s">
        <v>564</v>
      </c>
      <c r="D335" s="3">
        <v>0</v>
      </c>
      <c r="E335" s="3">
        <v>0</v>
      </c>
      <c r="F335" s="3">
        <v>0</v>
      </c>
      <c r="G335" s="3">
        <v>0</v>
      </c>
      <c r="H335" s="3">
        <v>0</v>
      </c>
      <c r="I335" s="3">
        <v>0</v>
      </c>
      <c r="J335" s="3">
        <v>0</v>
      </c>
      <c r="K335" s="3">
        <v>0</v>
      </c>
      <c r="L335" s="3">
        <v>0.3626793333333333</v>
      </c>
      <c r="M335" s="3">
        <v>1.0387481999999999</v>
      </c>
      <c r="N335" s="3">
        <v>2.8009729999999995</v>
      </c>
      <c r="O335" s="3">
        <v>4.8118049999999997</v>
      </c>
      <c r="P335" s="3">
        <v>6.3828764999999983</v>
      </c>
      <c r="Q335" s="3">
        <v>7.3939786666666656</v>
      </c>
      <c r="R335" s="3">
        <v>8.1506711999999979</v>
      </c>
      <c r="S335" s="3">
        <v>9.8617444799999987</v>
      </c>
      <c r="T335" s="3">
        <v>11.291179199999997</v>
      </c>
      <c r="U335" s="3">
        <v>12.619976399999997</v>
      </c>
      <c r="V335" s="3">
        <v>13.782641249999998</v>
      </c>
      <c r="W335" s="3">
        <v>15.726162479999998</v>
      </c>
      <c r="X335" s="3">
        <v>17.0947098</v>
      </c>
      <c r="Y335" s="3">
        <v>19.031718824999999</v>
      </c>
      <c r="Z335" s="3">
        <v>20.441914499999996</v>
      </c>
      <c r="AA335" s="3">
        <v>23.491526309999998</v>
      </c>
    </row>
    <row r="336" spans="1:27" x14ac:dyDescent="0.25">
      <c r="A336" s="2" t="s">
        <v>6</v>
      </c>
      <c r="B336" s="2">
        <v>902</v>
      </c>
      <c r="C336" s="2" t="s">
        <v>565</v>
      </c>
      <c r="D336" s="3">
        <v>0</v>
      </c>
      <c r="E336" s="3">
        <v>0</v>
      </c>
      <c r="F336" s="3">
        <v>0</v>
      </c>
      <c r="G336" s="3">
        <v>0</v>
      </c>
      <c r="H336" s="3">
        <v>0</v>
      </c>
      <c r="I336" s="3">
        <v>0</v>
      </c>
      <c r="J336" s="3">
        <v>0</v>
      </c>
      <c r="K336" s="3">
        <v>0</v>
      </c>
      <c r="L336" s="3">
        <v>0.41068799999999994</v>
      </c>
      <c r="M336" s="3">
        <v>1.1762496</v>
      </c>
      <c r="N336" s="3">
        <v>3.1717439999999999</v>
      </c>
      <c r="O336" s="3">
        <v>5.4487542857142852</v>
      </c>
      <c r="P336" s="3">
        <v>7.2277919999999991</v>
      </c>
      <c r="Q336" s="3">
        <v>8.372735999999998</v>
      </c>
      <c r="R336" s="3">
        <v>9.2295935999999994</v>
      </c>
      <c r="S336" s="3">
        <v>11.16716544</v>
      </c>
      <c r="T336" s="3">
        <v>12.7858176</v>
      </c>
      <c r="U336" s="3">
        <v>14.290510628571429</v>
      </c>
      <c r="V336" s="3">
        <v>15.607079999999998</v>
      </c>
      <c r="W336" s="3">
        <v>17.807869440000001</v>
      </c>
      <c r="X336" s="3">
        <v>19.357574400000001</v>
      </c>
      <c r="Y336" s="3">
        <v>21.550989600000005</v>
      </c>
      <c r="Z336" s="3">
        <v>23.147856000000001</v>
      </c>
      <c r="AA336" s="3">
        <v>26.601151679999997</v>
      </c>
    </row>
    <row r="337" spans="1:27" x14ac:dyDescent="0.25">
      <c r="A337" s="2" t="s">
        <v>6</v>
      </c>
      <c r="B337" s="2">
        <v>842</v>
      </c>
      <c r="C337" s="2" t="s">
        <v>566</v>
      </c>
      <c r="D337" s="3">
        <v>0</v>
      </c>
      <c r="E337" s="3">
        <v>0</v>
      </c>
      <c r="F337" s="3">
        <v>0</v>
      </c>
      <c r="G337" s="3">
        <v>0</v>
      </c>
      <c r="H337" s="3">
        <v>0</v>
      </c>
      <c r="I337" s="3">
        <v>0</v>
      </c>
      <c r="J337" s="3">
        <v>0</v>
      </c>
      <c r="K337" s="3">
        <v>0</v>
      </c>
      <c r="L337" s="3">
        <v>0.39531888888888883</v>
      </c>
      <c r="M337" s="3">
        <v>1.132231</v>
      </c>
      <c r="N337" s="3">
        <v>3.0530483333333338</v>
      </c>
      <c r="O337" s="3">
        <v>5.2448464285714289</v>
      </c>
      <c r="P337" s="3">
        <v>6.9573074999999998</v>
      </c>
      <c r="Q337" s="3">
        <v>8.0594044444444446</v>
      </c>
      <c r="R337" s="3">
        <v>8.8841959999999993</v>
      </c>
      <c r="S337" s="3">
        <v>10.7492584</v>
      </c>
      <c r="T337" s="3">
        <v>12.307335999999998</v>
      </c>
      <c r="U337" s="3">
        <v>13.755719142857142</v>
      </c>
      <c r="V337" s="3">
        <v>15.02301875</v>
      </c>
      <c r="W337" s="3">
        <v>17.141448400000002</v>
      </c>
      <c r="X337" s="3">
        <v>18.633159000000003</v>
      </c>
      <c r="Y337" s="3">
        <v>20.744490375000005</v>
      </c>
      <c r="Z337" s="3">
        <v>22.2815975</v>
      </c>
      <c r="AA337" s="3">
        <v>25.605661050000002</v>
      </c>
    </row>
    <row r="338" spans="1:27" x14ac:dyDescent="0.25">
      <c r="A338" s="2" t="s">
        <v>6</v>
      </c>
      <c r="B338" s="2">
        <v>667</v>
      </c>
      <c r="C338" s="2" t="s">
        <v>567</v>
      </c>
      <c r="D338" s="3">
        <v>0</v>
      </c>
      <c r="E338" s="3">
        <v>0</v>
      </c>
      <c r="F338" s="3">
        <v>0</v>
      </c>
      <c r="G338" s="3">
        <v>0</v>
      </c>
      <c r="H338" s="3">
        <v>0</v>
      </c>
      <c r="I338" s="3">
        <v>0</v>
      </c>
      <c r="J338" s="3">
        <v>0</v>
      </c>
      <c r="K338" s="3">
        <v>0</v>
      </c>
      <c r="L338" s="3">
        <v>0.38204916666666672</v>
      </c>
      <c r="M338" s="3">
        <v>1.0942252500000003</v>
      </c>
      <c r="N338" s="3">
        <v>2.9505662500000005</v>
      </c>
      <c r="O338" s="3">
        <v>5.0687919642857144</v>
      </c>
      <c r="P338" s="3">
        <v>6.7237706250000002</v>
      </c>
      <c r="Q338" s="3">
        <v>7.7888733333333349</v>
      </c>
      <c r="R338" s="3">
        <v>8.585979</v>
      </c>
      <c r="S338" s="3">
        <v>10.3884366</v>
      </c>
      <c r="T338" s="3">
        <v>11.894214</v>
      </c>
      <c r="U338" s="3">
        <v>13.293979071428573</v>
      </c>
      <c r="V338" s="3">
        <v>14.5187390625</v>
      </c>
      <c r="W338" s="3">
        <v>16.566059100000004</v>
      </c>
      <c r="X338" s="3">
        <v>18.007697250000003</v>
      </c>
      <c r="Y338" s="3">
        <v>20.048157281250006</v>
      </c>
      <c r="Z338" s="3">
        <v>21.533668125000002</v>
      </c>
      <c r="AA338" s="3">
        <v>24.7461523875</v>
      </c>
    </row>
    <row r="339" spans="1:27" x14ac:dyDescent="0.25">
      <c r="A339" s="2" t="s">
        <v>6</v>
      </c>
      <c r="B339" s="2">
        <v>903</v>
      </c>
      <c r="C339" s="2" t="s">
        <v>568</v>
      </c>
      <c r="D339" s="3">
        <v>0</v>
      </c>
      <c r="E339" s="3">
        <v>0</v>
      </c>
      <c r="F339" s="3">
        <v>0</v>
      </c>
      <c r="G339" s="3">
        <v>0</v>
      </c>
      <c r="H339" s="3">
        <v>0</v>
      </c>
      <c r="I339" s="3">
        <v>0</v>
      </c>
      <c r="J339" s="3">
        <v>0</v>
      </c>
      <c r="K339" s="3">
        <v>0</v>
      </c>
      <c r="L339" s="3">
        <v>0.40355800000000003</v>
      </c>
      <c r="M339" s="3">
        <v>1.1558286</v>
      </c>
      <c r="N339" s="3">
        <v>3.1166790000000004</v>
      </c>
      <c r="O339" s="3">
        <v>5.3541578571428579</v>
      </c>
      <c r="P339" s="3">
        <v>7.1023094999999996</v>
      </c>
      <c r="Q339" s="3">
        <v>8.2273759999999996</v>
      </c>
      <c r="R339" s="3">
        <v>9.0693576</v>
      </c>
      <c r="S339" s="3">
        <v>10.973291039999999</v>
      </c>
      <c r="T339" s="3">
        <v>12.5638416</v>
      </c>
      <c r="U339" s="3">
        <v>14.042411485714284</v>
      </c>
      <c r="V339" s="3">
        <v>15.33612375</v>
      </c>
      <c r="W339" s="3">
        <v>17.498705040000001</v>
      </c>
      <c r="X339" s="3">
        <v>19.021505400000002</v>
      </c>
      <c r="Y339" s="3">
        <v>21.176840475000006</v>
      </c>
      <c r="Z339" s="3">
        <v>22.745983500000001</v>
      </c>
      <c r="AA339" s="3">
        <v>26.139326130000001</v>
      </c>
    </row>
    <row r="340" spans="1:27" x14ac:dyDescent="0.25">
      <c r="A340" s="2" t="s">
        <v>6</v>
      </c>
      <c r="B340" s="2">
        <v>584</v>
      </c>
      <c r="C340" s="2" t="s">
        <v>569</v>
      </c>
      <c r="D340" s="3">
        <v>0</v>
      </c>
      <c r="E340" s="3">
        <v>0</v>
      </c>
      <c r="F340" s="3">
        <v>0</v>
      </c>
      <c r="G340" s="3">
        <v>0</v>
      </c>
      <c r="H340" s="3">
        <v>0</v>
      </c>
      <c r="I340" s="3">
        <v>0</v>
      </c>
      <c r="J340" s="3">
        <v>0</v>
      </c>
      <c r="K340" s="3">
        <v>0</v>
      </c>
      <c r="L340" s="3">
        <v>0.41829333333333329</v>
      </c>
      <c r="M340" s="3">
        <v>1.198032</v>
      </c>
      <c r="N340" s="3">
        <v>3.23048</v>
      </c>
      <c r="O340" s="3">
        <v>5.5496571428571428</v>
      </c>
      <c r="P340" s="3">
        <v>7.3616399999999995</v>
      </c>
      <c r="Q340" s="3">
        <v>8.5277866666666657</v>
      </c>
      <c r="R340" s="3">
        <v>9.4005120000000009</v>
      </c>
      <c r="S340" s="3">
        <v>11.3739648</v>
      </c>
      <c r="T340" s="3">
        <v>13.022592</v>
      </c>
      <c r="U340" s="3">
        <v>14.555149714285715</v>
      </c>
      <c r="V340" s="3">
        <v>15.896099999999999</v>
      </c>
      <c r="W340" s="3">
        <v>18.1376448</v>
      </c>
      <c r="X340" s="3">
        <v>19.716048000000004</v>
      </c>
      <c r="Y340" s="3">
        <v>21.950082000000002</v>
      </c>
      <c r="Z340" s="3">
        <v>23.576520000000002</v>
      </c>
      <c r="AA340" s="3">
        <v>27.093765600000001</v>
      </c>
    </row>
    <row r="341" spans="1:27" x14ac:dyDescent="0.25">
      <c r="A341" s="2" t="s">
        <v>6</v>
      </c>
      <c r="B341" s="2">
        <v>585</v>
      </c>
      <c r="C341" s="2" t="s">
        <v>570</v>
      </c>
      <c r="D341" s="3">
        <v>0</v>
      </c>
      <c r="E341" s="3">
        <v>0</v>
      </c>
      <c r="F341" s="3">
        <v>0</v>
      </c>
      <c r="G341" s="3">
        <v>0</v>
      </c>
      <c r="H341" s="3">
        <v>0</v>
      </c>
      <c r="I341" s="3">
        <v>0</v>
      </c>
      <c r="J341" s="3">
        <v>0</v>
      </c>
      <c r="K341" s="3">
        <v>0</v>
      </c>
      <c r="L341" s="3">
        <v>0.40387488888888889</v>
      </c>
      <c r="M341" s="3">
        <v>1.1567362000000001</v>
      </c>
      <c r="N341" s="3">
        <v>3.1191263333333339</v>
      </c>
      <c r="O341" s="3">
        <v>5.3583621428571426</v>
      </c>
      <c r="P341" s="3">
        <v>7.1078864999999993</v>
      </c>
      <c r="Q341" s="3">
        <v>8.2338364444444441</v>
      </c>
      <c r="R341" s="3">
        <v>9.0764791999999996</v>
      </c>
      <c r="S341" s="3">
        <v>10.981907679999999</v>
      </c>
      <c r="T341" s="3">
        <v>12.573707199999998</v>
      </c>
      <c r="U341" s="3">
        <v>14.053438114285713</v>
      </c>
      <c r="V341" s="3">
        <v>15.348166249999998</v>
      </c>
      <c r="W341" s="3">
        <v>17.512445679999999</v>
      </c>
      <c r="X341" s="3">
        <v>19.036441800000002</v>
      </c>
      <c r="Y341" s="3">
        <v>21.193469325000002</v>
      </c>
      <c r="Z341" s="3">
        <v>22.763844500000001</v>
      </c>
      <c r="AA341" s="3">
        <v>26.159851709999998</v>
      </c>
    </row>
    <row r="342" spans="1:27" x14ac:dyDescent="0.25">
      <c r="A342" s="2" t="s">
        <v>6</v>
      </c>
      <c r="B342" s="2">
        <v>387</v>
      </c>
      <c r="C342" s="2" t="s">
        <v>571</v>
      </c>
      <c r="D342" s="3">
        <v>0</v>
      </c>
      <c r="E342" s="3">
        <v>0</v>
      </c>
      <c r="F342" s="3">
        <v>0</v>
      </c>
      <c r="G342" s="3">
        <v>0</v>
      </c>
      <c r="H342" s="3">
        <v>0</v>
      </c>
      <c r="I342" s="3">
        <v>0</v>
      </c>
      <c r="J342" s="3">
        <v>0</v>
      </c>
      <c r="K342" s="3">
        <v>0</v>
      </c>
      <c r="L342" s="3">
        <v>0.38284138888888886</v>
      </c>
      <c r="M342" s="3">
        <v>1.0964942500000001</v>
      </c>
      <c r="N342" s="3">
        <v>2.9566845833333342</v>
      </c>
      <c r="O342" s="3">
        <v>5.0793026785714286</v>
      </c>
      <c r="P342" s="3">
        <v>6.737713125</v>
      </c>
      <c r="Q342" s="3">
        <v>7.8050244444444443</v>
      </c>
      <c r="R342" s="3">
        <v>8.603783</v>
      </c>
      <c r="S342" s="3">
        <v>10.409978199999999</v>
      </c>
      <c r="T342" s="3">
        <v>11.918877999999999</v>
      </c>
      <c r="U342" s="3">
        <v>13.321545642857144</v>
      </c>
      <c r="V342" s="3">
        <v>14.548845312499999</v>
      </c>
      <c r="W342" s="3">
        <v>16.600410700000001</v>
      </c>
      <c r="X342" s="3">
        <v>18.045038250000005</v>
      </c>
      <c r="Y342" s="3">
        <v>20.089729406250004</v>
      </c>
      <c r="Z342" s="3">
        <v>21.578320625000003</v>
      </c>
      <c r="AA342" s="3">
        <v>24.797466337500001</v>
      </c>
    </row>
    <row r="343" spans="1:27" x14ac:dyDescent="0.25">
      <c r="A343" s="2" t="s">
        <v>6</v>
      </c>
      <c r="B343" s="2">
        <v>792</v>
      </c>
      <c r="C343" s="2" t="s">
        <v>572</v>
      </c>
      <c r="D343" s="3">
        <v>0</v>
      </c>
      <c r="E343" s="3">
        <v>0</v>
      </c>
      <c r="F343" s="3">
        <v>0</v>
      </c>
      <c r="G343" s="3">
        <v>0</v>
      </c>
      <c r="H343" s="3">
        <v>0</v>
      </c>
      <c r="I343" s="3">
        <v>0</v>
      </c>
      <c r="J343" s="3">
        <v>0</v>
      </c>
      <c r="K343" s="3">
        <v>0</v>
      </c>
      <c r="L343" s="3">
        <v>0.41354000000000002</v>
      </c>
      <c r="M343" s="3">
        <v>1.184418</v>
      </c>
      <c r="N343" s="3">
        <v>3.1937699999999998</v>
      </c>
      <c r="O343" s="3">
        <v>5.4865928571428562</v>
      </c>
      <c r="P343" s="3">
        <v>7.2779849999999993</v>
      </c>
      <c r="Q343" s="3">
        <v>8.4308799999999984</v>
      </c>
      <c r="R343" s="3">
        <v>9.2936879999999977</v>
      </c>
      <c r="S343" s="3">
        <v>11.244715199999998</v>
      </c>
      <c r="T343" s="3">
        <v>12.874607999999998</v>
      </c>
      <c r="U343" s="3">
        <v>14.389750285714284</v>
      </c>
      <c r="V343" s="3">
        <v>15.715462499999996</v>
      </c>
      <c r="W343" s="3">
        <v>17.931535199999999</v>
      </c>
      <c r="X343" s="3">
        <v>19.492001999999999</v>
      </c>
      <c r="Y343" s="3">
        <v>21.700649250000001</v>
      </c>
      <c r="Z343" s="3">
        <v>23.308605</v>
      </c>
      <c r="AA343" s="3">
        <v>26.785881899999996</v>
      </c>
    </row>
    <row r="344" spans="1:27" x14ac:dyDescent="0.25">
      <c r="A344" s="2" t="s">
        <v>6</v>
      </c>
      <c r="B344" s="2">
        <v>388</v>
      </c>
      <c r="C344" s="2" t="s">
        <v>573</v>
      </c>
      <c r="D344" s="3">
        <v>0</v>
      </c>
      <c r="E344" s="3">
        <v>0</v>
      </c>
      <c r="F344" s="3">
        <v>0</v>
      </c>
      <c r="G344" s="3">
        <v>0</v>
      </c>
      <c r="H344" s="3">
        <v>0</v>
      </c>
      <c r="I344" s="3">
        <v>0</v>
      </c>
      <c r="J344" s="3">
        <v>0</v>
      </c>
      <c r="K344" s="3">
        <v>0</v>
      </c>
      <c r="L344" s="3">
        <v>0.39848777777777777</v>
      </c>
      <c r="M344" s="3">
        <v>1.1413069999999998</v>
      </c>
      <c r="N344" s="3">
        <v>3.0775216666666663</v>
      </c>
      <c r="O344" s="3">
        <v>5.2868892857142846</v>
      </c>
      <c r="P344" s="3">
        <v>7.0130774999999979</v>
      </c>
      <c r="Q344" s="3">
        <v>8.1240088888888859</v>
      </c>
      <c r="R344" s="3">
        <v>8.955411999999999</v>
      </c>
      <c r="S344" s="3">
        <v>10.835424799999997</v>
      </c>
      <c r="T344" s="3">
        <v>12.405991999999996</v>
      </c>
      <c r="U344" s="3">
        <v>13.865985428571426</v>
      </c>
      <c r="V344" s="3">
        <v>15.143443749999994</v>
      </c>
      <c r="W344" s="3">
        <v>17.278854799999998</v>
      </c>
      <c r="X344" s="3">
        <v>18.782522999999998</v>
      </c>
      <c r="Y344" s="3">
        <v>20.910778874999998</v>
      </c>
      <c r="Z344" s="3">
        <v>22.460207499999999</v>
      </c>
      <c r="AA344" s="3">
        <v>25.810916849999995</v>
      </c>
    </row>
    <row r="345" spans="1:27" x14ac:dyDescent="0.25">
      <c r="A345" s="2" t="s">
        <v>6</v>
      </c>
      <c r="B345" s="2">
        <v>740</v>
      </c>
      <c r="C345" s="2" t="s">
        <v>574</v>
      </c>
      <c r="D345" s="3">
        <v>0</v>
      </c>
      <c r="E345" s="3">
        <v>0</v>
      </c>
      <c r="F345" s="3">
        <v>0</v>
      </c>
      <c r="G345" s="3">
        <v>0</v>
      </c>
      <c r="H345" s="3">
        <v>0</v>
      </c>
      <c r="I345" s="3">
        <v>0</v>
      </c>
      <c r="J345" s="3">
        <v>0</v>
      </c>
      <c r="K345" s="3">
        <v>0</v>
      </c>
      <c r="L345" s="3">
        <v>0.38488532222222216</v>
      </c>
      <c r="M345" s="3">
        <v>1.10234827</v>
      </c>
      <c r="N345" s="3">
        <v>2.9724698833333338</v>
      </c>
      <c r="O345" s="3">
        <v>5.1064203214285708</v>
      </c>
      <c r="P345" s="3">
        <v>6.7736847749999995</v>
      </c>
      <c r="Q345" s="3">
        <v>7.8466943111111105</v>
      </c>
      <c r="R345" s="3">
        <v>8.6497173200000006</v>
      </c>
      <c r="S345" s="3">
        <v>10.465555527999999</v>
      </c>
      <c r="T345" s="3">
        <v>11.982511119999998</v>
      </c>
      <c r="U345" s="3">
        <v>13.392667397142855</v>
      </c>
      <c r="V345" s="3">
        <v>14.626519437499997</v>
      </c>
      <c r="W345" s="3">
        <v>16.689037827999996</v>
      </c>
      <c r="X345" s="3">
        <v>18.141378030000002</v>
      </c>
      <c r="Y345" s="3">
        <v>20.196985488749998</v>
      </c>
      <c r="Z345" s="3">
        <v>21.693524074999999</v>
      </c>
      <c r="AA345" s="3">
        <v>24.929856328499998</v>
      </c>
    </row>
    <row r="346" spans="1:27" x14ac:dyDescent="0.25">
      <c r="A346" s="2" t="s">
        <v>6</v>
      </c>
      <c r="B346" s="2">
        <v>614</v>
      </c>
      <c r="C346" s="2" t="s">
        <v>575</v>
      </c>
      <c r="D346" s="3">
        <v>0</v>
      </c>
      <c r="E346" s="3">
        <v>0</v>
      </c>
      <c r="F346" s="3">
        <v>0</v>
      </c>
      <c r="G346" s="3">
        <v>0</v>
      </c>
      <c r="H346" s="3">
        <v>0</v>
      </c>
      <c r="I346" s="3">
        <v>0</v>
      </c>
      <c r="J346" s="3">
        <v>0</v>
      </c>
      <c r="K346" s="3">
        <v>0</v>
      </c>
      <c r="L346" s="3">
        <v>0.41433222222222221</v>
      </c>
      <c r="M346" s="3">
        <v>1.186687</v>
      </c>
      <c r="N346" s="3">
        <v>3.1998883333333339</v>
      </c>
      <c r="O346" s="3">
        <v>5.4971035714285712</v>
      </c>
      <c r="P346" s="3">
        <v>7.291927499999999</v>
      </c>
      <c r="Q346" s="3">
        <v>8.4470311111111105</v>
      </c>
      <c r="R346" s="3">
        <v>9.3114920000000012</v>
      </c>
      <c r="S346" s="3">
        <v>11.266256800000001</v>
      </c>
      <c r="T346" s="3">
        <v>12.899272</v>
      </c>
      <c r="U346" s="3">
        <v>14.417316857142856</v>
      </c>
      <c r="V346" s="3">
        <v>15.74556875</v>
      </c>
      <c r="W346" s="3">
        <v>17.965886800000003</v>
      </c>
      <c r="X346" s="3">
        <v>19.529343000000004</v>
      </c>
      <c r="Y346" s="3">
        <v>21.742221375000003</v>
      </c>
      <c r="Z346" s="3">
        <v>23.353257500000002</v>
      </c>
      <c r="AA346" s="3">
        <v>26.837195850000001</v>
      </c>
    </row>
    <row r="347" spans="1:27" x14ac:dyDescent="0.25">
      <c r="A347" s="2" t="s">
        <v>6</v>
      </c>
      <c r="B347" s="2">
        <v>874</v>
      </c>
      <c r="C347" s="2" t="s">
        <v>576</v>
      </c>
      <c r="D347" s="3">
        <v>0</v>
      </c>
      <c r="E347" s="3">
        <v>0</v>
      </c>
      <c r="F347" s="3">
        <v>0</v>
      </c>
      <c r="G347" s="3">
        <v>0</v>
      </c>
      <c r="H347" s="3">
        <v>0</v>
      </c>
      <c r="I347" s="3">
        <v>0</v>
      </c>
      <c r="J347" s="3">
        <v>0</v>
      </c>
      <c r="K347" s="3">
        <v>0</v>
      </c>
      <c r="L347" s="3">
        <v>0.4098957777777778</v>
      </c>
      <c r="M347" s="3">
        <v>1.1739805999999999</v>
      </c>
      <c r="N347" s="3">
        <v>3.1656256666666676</v>
      </c>
      <c r="O347" s="3">
        <v>5.4382435714285711</v>
      </c>
      <c r="P347" s="3">
        <v>7.2138494999999994</v>
      </c>
      <c r="Q347" s="3">
        <v>8.3565848888888894</v>
      </c>
      <c r="R347" s="3">
        <v>9.2117896000000012</v>
      </c>
      <c r="S347" s="3">
        <v>11.145623840000001</v>
      </c>
      <c r="T347" s="3">
        <v>12.7611536</v>
      </c>
      <c r="U347" s="3">
        <v>14.262944057142857</v>
      </c>
      <c r="V347" s="3">
        <v>15.576973750000001</v>
      </c>
      <c r="W347" s="3">
        <v>17.77351784</v>
      </c>
      <c r="X347" s="3">
        <v>19.320233400000003</v>
      </c>
      <c r="Y347" s="3">
        <v>21.509417475000006</v>
      </c>
      <c r="Z347" s="3">
        <v>23.103203499999999</v>
      </c>
      <c r="AA347" s="3">
        <v>26.549837729999997</v>
      </c>
    </row>
    <row r="348" spans="1:27" x14ac:dyDescent="0.25">
      <c r="A348" s="2" t="s">
        <v>6</v>
      </c>
      <c r="B348" s="2">
        <v>331</v>
      </c>
      <c r="C348" s="2" t="s">
        <v>577</v>
      </c>
      <c r="D348" s="3">
        <v>0</v>
      </c>
      <c r="E348" s="3">
        <v>0</v>
      </c>
      <c r="F348" s="3">
        <v>0</v>
      </c>
      <c r="G348" s="3">
        <v>0</v>
      </c>
      <c r="H348" s="3">
        <v>0</v>
      </c>
      <c r="I348" s="3">
        <v>0</v>
      </c>
      <c r="J348" s="3">
        <v>0</v>
      </c>
      <c r="K348" s="3">
        <v>0</v>
      </c>
      <c r="L348" s="3">
        <v>0.38921877777777769</v>
      </c>
      <c r="M348" s="3">
        <v>1.1147596999999998</v>
      </c>
      <c r="N348" s="3">
        <v>3.0059371666666665</v>
      </c>
      <c r="O348" s="3">
        <v>5.1639139285714277</v>
      </c>
      <c r="P348" s="3">
        <v>6.8499502499999991</v>
      </c>
      <c r="Q348" s="3">
        <v>7.9350408888888877</v>
      </c>
      <c r="R348" s="3">
        <v>8.7471051999999982</v>
      </c>
      <c r="S348" s="3">
        <v>10.583388079999999</v>
      </c>
      <c r="T348" s="3">
        <v>12.117423199999998</v>
      </c>
      <c r="U348" s="3">
        <v>13.543456542857141</v>
      </c>
      <c r="V348" s="3">
        <v>14.791200624999995</v>
      </c>
      <c r="W348" s="3">
        <v>16.876941079999998</v>
      </c>
      <c r="X348" s="3">
        <v>18.345633299999999</v>
      </c>
      <c r="Y348" s="3">
        <v>20.4243850125</v>
      </c>
      <c r="Z348" s="3">
        <v>21.937773249999999</v>
      </c>
      <c r="AA348" s="3">
        <v>25.210543634999993</v>
      </c>
    </row>
    <row r="349" spans="1:27" x14ac:dyDescent="0.25">
      <c r="A349" s="2" t="s">
        <v>6</v>
      </c>
      <c r="B349" s="2">
        <v>696</v>
      </c>
      <c r="C349" s="2" t="s">
        <v>578</v>
      </c>
      <c r="D349" s="3">
        <v>0</v>
      </c>
      <c r="E349" s="3">
        <v>0</v>
      </c>
      <c r="F349" s="3">
        <v>0</v>
      </c>
      <c r="G349" s="3">
        <v>0</v>
      </c>
      <c r="H349" s="3">
        <v>0</v>
      </c>
      <c r="I349" s="3">
        <v>0</v>
      </c>
      <c r="J349" s="3">
        <v>0</v>
      </c>
      <c r="K349" s="3">
        <v>0</v>
      </c>
      <c r="L349" s="3">
        <v>0.41433222222222221</v>
      </c>
      <c r="M349" s="3">
        <v>1.186687</v>
      </c>
      <c r="N349" s="3">
        <v>3.1998883333333339</v>
      </c>
      <c r="O349" s="3">
        <v>5.4971035714285712</v>
      </c>
      <c r="P349" s="3">
        <v>7.291927499999999</v>
      </c>
      <c r="Q349" s="3">
        <v>8.4470311111111105</v>
      </c>
      <c r="R349" s="3">
        <v>9.3114920000000012</v>
      </c>
      <c r="S349" s="3">
        <v>11.266256800000001</v>
      </c>
      <c r="T349" s="3">
        <v>12.899272</v>
      </c>
      <c r="U349" s="3">
        <v>14.417316857142856</v>
      </c>
      <c r="V349" s="3">
        <v>15.74556875</v>
      </c>
      <c r="W349" s="3">
        <v>17.965886800000003</v>
      </c>
      <c r="X349" s="3">
        <v>19.529343000000004</v>
      </c>
      <c r="Y349" s="3">
        <v>21.742221375000003</v>
      </c>
      <c r="Z349" s="3">
        <v>23.353257500000002</v>
      </c>
      <c r="AA349" s="3">
        <v>26.837195850000001</v>
      </c>
    </row>
    <row r="350" spans="1:27" x14ac:dyDescent="0.25">
      <c r="A350" s="2" t="s">
        <v>6</v>
      </c>
      <c r="B350" s="2">
        <v>497</v>
      </c>
      <c r="C350" s="2" t="s">
        <v>579</v>
      </c>
      <c r="D350" s="3">
        <v>0</v>
      </c>
      <c r="E350" s="3">
        <v>0</v>
      </c>
      <c r="F350" s="3">
        <v>0</v>
      </c>
      <c r="G350" s="3">
        <v>0</v>
      </c>
      <c r="H350" s="3">
        <v>0</v>
      </c>
      <c r="I350" s="3">
        <v>0</v>
      </c>
      <c r="J350" s="3">
        <v>0</v>
      </c>
      <c r="K350" s="3">
        <v>0</v>
      </c>
      <c r="L350" s="3">
        <v>0.38375244444444445</v>
      </c>
      <c r="M350" s="3">
        <v>1.0991036000000001</v>
      </c>
      <c r="N350" s="3">
        <v>2.9637206666666671</v>
      </c>
      <c r="O350" s="3">
        <v>5.0913900000000005</v>
      </c>
      <c r="P350" s="3">
        <v>6.7537470000000006</v>
      </c>
      <c r="Q350" s="3">
        <v>7.8235982222222225</v>
      </c>
      <c r="R350" s="3">
        <v>8.6242575999999982</v>
      </c>
      <c r="S350" s="3">
        <v>10.43475104</v>
      </c>
      <c r="T350" s="3">
        <v>11.947241599999998</v>
      </c>
      <c r="U350" s="3">
        <v>13.353247200000002</v>
      </c>
      <c r="V350" s="3">
        <v>14.583467499999999</v>
      </c>
      <c r="W350" s="3">
        <v>16.639915040000002</v>
      </c>
      <c r="X350" s="3">
        <v>18.087980400000003</v>
      </c>
      <c r="Y350" s="3">
        <v>20.137537350000002</v>
      </c>
      <c r="Z350" s="3">
        <v>21.629671000000002</v>
      </c>
      <c r="AA350" s="3">
        <v>24.856477380000001</v>
      </c>
    </row>
    <row r="351" spans="1:27" x14ac:dyDescent="0.25">
      <c r="A351" s="2" t="s">
        <v>6</v>
      </c>
      <c r="B351" s="2">
        <v>586</v>
      </c>
      <c r="C351" s="2" t="s">
        <v>580</v>
      </c>
      <c r="D351" s="3">
        <v>0</v>
      </c>
      <c r="E351" s="3">
        <v>0</v>
      </c>
      <c r="F351" s="3">
        <v>0</v>
      </c>
      <c r="G351" s="3">
        <v>0</v>
      </c>
      <c r="H351" s="3">
        <v>0</v>
      </c>
      <c r="I351" s="3">
        <v>0</v>
      </c>
      <c r="J351" s="3">
        <v>0</v>
      </c>
      <c r="K351" s="3">
        <v>0</v>
      </c>
      <c r="L351" s="3">
        <v>0.3934967777777777</v>
      </c>
      <c r="M351" s="3">
        <v>1.1270122999999999</v>
      </c>
      <c r="N351" s="3">
        <v>3.0389761666666666</v>
      </c>
      <c r="O351" s="3">
        <v>5.2206717857142859</v>
      </c>
      <c r="P351" s="3">
        <v>6.9252397499999976</v>
      </c>
      <c r="Q351" s="3">
        <v>8.0222568888888883</v>
      </c>
      <c r="R351" s="3">
        <v>8.8432467999999993</v>
      </c>
      <c r="S351" s="3">
        <v>10.699712719999999</v>
      </c>
      <c r="T351" s="3">
        <v>12.250608799999997</v>
      </c>
      <c r="U351" s="3">
        <v>13.692316028571424</v>
      </c>
      <c r="V351" s="3">
        <v>14.953774374999998</v>
      </c>
      <c r="W351" s="3">
        <v>17.062439719999997</v>
      </c>
      <c r="X351" s="3">
        <v>18.547274699999999</v>
      </c>
      <c r="Y351" s="3">
        <v>20.648874487500002</v>
      </c>
      <c r="Z351" s="3">
        <v>22.178896749999996</v>
      </c>
      <c r="AA351" s="3">
        <v>25.487638964999999</v>
      </c>
    </row>
    <row r="352" spans="1:27" x14ac:dyDescent="0.25">
      <c r="A352" s="2" t="s">
        <v>6</v>
      </c>
      <c r="B352" s="2">
        <v>955</v>
      </c>
      <c r="C352" s="2" t="s">
        <v>581</v>
      </c>
      <c r="D352" s="3">
        <v>0</v>
      </c>
      <c r="E352" s="3">
        <v>0</v>
      </c>
      <c r="F352" s="3">
        <v>0</v>
      </c>
      <c r="G352" s="3">
        <v>0</v>
      </c>
      <c r="H352" s="3">
        <v>0</v>
      </c>
      <c r="I352" s="3">
        <v>0</v>
      </c>
      <c r="J352" s="3">
        <v>0</v>
      </c>
      <c r="K352" s="3">
        <v>0</v>
      </c>
      <c r="L352" s="3">
        <v>0.40276577777777783</v>
      </c>
      <c r="M352" s="3">
        <v>1.1535596000000001</v>
      </c>
      <c r="N352" s="3">
        <v>3.1105606666666672</v>
      </c>
      <c r="O352" s="3">
        <v>5.3436471428571437</v>
      </c>
      <c r="P352" s="3">
        <v>7.0883669999999999</v>
      </c>
      <c r="Q352" s="3">
        <v>8.2112248888888892</v>
      </c>
      <c r="R352" s="3">
        <v>9.0515536000000001</v>
      </c>
      <c r="S352" s="3">
        <v>10.95174944</v>
      </c>
      <c r="T352" s="3">
        <v>12.5391776</v>
      </c>
      <c r="U352" s="3">
        <v>14.014844914285716</v>
      </c>
      <c r="V352" s="3">
        <v>15.306017499999999</v>
      </c>
      <c r="W352" s="3">
        <v>17.46435344</v>
      </c>
      <c r="X352" s="3">
        <v>18.984164400000004</v>
      </c>
      <c r="Y352" s="3">
        <v>21.135268350000004</v>
      </c>
      <c r="Z352" s="3">
        <v>22.701331000000003</v>
      </c>
      <c r="AA352" s="3">
        <v>26.088012180000003</v>
      </c>
    </row>
    <row r="353" spans="1:27" x14ac:dyDescent="0.25">
      <c r="A353" s="2" t="s">
        <v>6</v>
      </c>
      <c r="B353" s="2">
        <v>306</v>
      </c>
      <c r="C353" s="2" t="s">
        <v>582</v>
      </c>
      <c r="D353" s="3">
        <v>0</v>
      </c>
      <c r="E353" s="3">
        <v>0</v>
      </c>
      <c r="F353" s="3">
        <v>0</v>
      </c>
      <c r="G353" s="3">
        <v>0</v>
      </c>
      <c r="H353" s="3">
        <v>0</v>
      </c>
      <c r="I353" s="3">
        <v>0</v>
      </c>
      <c r="J353" s="3">
        <v>0</v>
      </c>
      <c r="K353" s="3">
        <v>0</v>
      </c>
      <c r="L353" s="3">
        <v>0.39373444444444444</v>
      </c>
      <c r="M353" s="3">
        <v>1.1276929999999998</v>
      </c>
      <c r="N353" s="3">
        <v>3.0408116666666669</v>
      </c>
      <c r="O353" s="3">
        <v>5.2238249999999997</v>
      </c>
      <c r="P353" s="3">
        <v>6.9294224999999985</v>
      </c>
      <c r="Q353" s="3">
        <v>8.0271022222222204</v>
      </c>
      <c r="R353" s="3">
        <v>8.8485879999999995</v>
      </c>
      <c r="S353" s="3">
        <v>10.706175199999999</v>
      </c>
      <c r="T353" s="3">
        <v>12.258007999999997</v>
      </c>
      <c r="U353" s="3">
        <v>13.700585999999998</v>
      </c>
      <c r="V353" s="3">
        <v>14.96280625</v>
      </c>
      <c r="W353" s="3">
        <v>17.0727452</v>
      </c>
      <c r="X353" s="3">
        <v>18.558477</v>
      </c>
      <c r="Y353" s="3">
        <v>20.661346124999998</v>
      </c>
      <c r="Z353" s="3">
        <v>22.192292500000001</v>
      </c>
      <c r="AA353" s="3">
        <v>25.50303315</v>
      </c>
    </row>
    <row r="354" spans="1:27" x14ac:dyDescent="0.25">
      <c r="A354" s="2" t="s">
        <v>6</v>
      </c>
      <c r="B354" s="2">
        <v>415</v>
      </c>
      <c r="C354" s="2" t="s">
        <v>583</v>
      </c>
      <c r="D354" s="3">
        <v>0</v>
      </c>
      <c r="E354" s="3">
        <v>0</v>
      </c>
      <c r="F354" s="3">
        <v>0</v>
      </c>
      <c r="G354" s="3">
        <v>0</v>
      </c>
      <c r="H354" s="3">
        <v>0</v>
      </c>
      <c r="I354" s="3">
        <v>0</v>
      </c>
      <c r="J354" s="3">
        <v>0</v>
      </c>
      <c r="K354" s="3">
        <v>0</v>
      </c>
      <c r="L354" s="3">
        <v>0.35729222222222218</v>
      </c>
      <c r="M354" s="3">
        <v>1.0233189999999999</v>
      </c>
      <c r="N354" s="3">
        <v>2.7593683333333332</v>
      </c>
      <c r="O354" s="3">
        <v>4.7403321428571417</v>
      </c>
      <c r="P354" s="3">
        <v>6.2880674999999986</v>
      </c>
      <c r="Q354" s="3">
        <v>7.2841511111111101</v>
      </c>
      <c r="R354" s="3">
        <v>8.0296039999999991</v>
      </c>
      <c r="S354" s="3">
        <v>9.7152615999999998</v>
      </c>
      <c r="T354" s="3">
        <v>11.123463999999998</v>
      </c>
      <c r="U354" s="3">
        <v>12.432523714285711</v>
      </c>
      <c r="V354" s="3">
        <v>13.577918749999998</v>
      </c>
      <c r="W354" s="3">
        <v>15.4925716</v>
      </c>
      <c r="X354" s="3">
        <v>16.840790999999999</v>
      </c>
      <c r="Y354" s="3">
        <v>18.749028375000002</v>
      </c>
      <c r="Z354" s="3">
        <v>20.138277499999997</v>
      </c>
      <c r="AA354" s="3">
        <v>23.142591450000001</v>
      </c>
    </row>
    <row r="355" spans="1:27" x14ac:dyDescent="0.25">
      <c r="A355" s="2" t="s">
        <v>6</v>
      </c>
      <c r="B355" s="2">
        <v>332</v>
      </c>
      <c r="C355" s="2" t="s">
        <v>584</v>
      </c>
      <c r="D355" s="3">
        <v>0</v>
      </c>
      <c r="E355" s="3">
        <v>0</v>
      </c>
      <c r="F355" s="3">
        <v>0</v>
      </c>
      <c r="G355" s="3">
        <v>0</v>
      </c>
      <c r="H355" s="3">
        <v>0</v>
      </c>
      <c r="I355" s="3">
        <v>0</v>
      </c>
      <c r="J355" s="3">
        <v>0</v>
      </c>
      <c r="K355" s="3">
        <v>0</v>
      </c>
      <c r="L355" s="3">
        <v>0.37979133333333337</v>
      </c>
      <c r="M355" s="3">
        <v>1.0877586000000001</v>
      </c>
      <c r="N355" s="3">
        <v>2.9331290000000005</v>
      </c>
      <c r="O355" s="3">
        <v>5.0388364285714289</v>
      </c>
      <c r="P355" s="3">
        <v>6.6840344999999992</v>
      </c>
      <c r="Q355" s="3">
        <v>7.7428426666666663</v>
      </c>
      <c r="R355" s="3">
        <v>8.5352376000000003</v>
      </c>
      <c r="S355" s="3">
        <v>10.32704304</v>
      </c>
      <c r="T355" s="3">
        <v>11.8239216</v>
      </c>
      <c r="U355" s="3">
        <v>13.215414342857143</v>
      </c>
      <c r="V355" s="3">
        <v>14.432936249999997</v>
      </c>
      <c r="W355" s="3">
        <v>16.468157040000001</v>
      </c>
      <c r="X355" s="3">
        <v>17.901275400000003</v>
      </c>
      <c r="Y355" s="3">
        <v>19.929676725000004</v>
      </c>
      <c r="Z355" s="3">
        <v>21.406408500000001</v>
      </c>
      <c r="AA355" s="3">
        <v>24.599907630000001</v>
      </c>
    </row>
    <row r="356" spans="1:27" x14ac:dyDescent="0.25">
      <c r="A356" s="2" t="s">
        <v>6</v>
      </c>
      <c r="B356" s="2">
        <v>697</v>
      </c>
      <c r="C356" s="2" t="s">
        <v>585</v>
      </c>
      <c r="D356" s="3">
        <v>0</v>
      </c>
      <c r="E356" s="3">
        <v>0</v>
      </c>
      <c r="F356" s="3">
        <v>0</v>
      </c>
      <c r="G356" s="3">
        <v>0</v>
      </c>
      <c r="H356" s="3">
        <v>0</v>
      </c>
      <c r="I356" s="3">
        <v>0</v>
      </c>
      <c r="J356" s="3">
        <v>0</v>
      </c>
      <c r="K356" s="3">
        <v>0</v>
      </c>
      <c r="L356" s="3">
        <v>0.42993900000000002</v>
      </c>
      <c r="M356" s="3">
        <v>1.2313863</v>
      </c>
      <c r="N356" s="3">
        <v>3.3204195000000007</v>
      </c>
      <c r="O356" s="3">
        <v>5.704164642857144</v>
      </c>
      <c r="P356" s="3">
        <v>7.5665947500000001</v>
      </c>
      <c r="Q356" s="3">
        <v>8.7652080000000012</v>
      </c>
      <c r="R356" s="3">
        <v>9.6622307999999997</v>
      </c>
      <c r="S356" s="3">
        <v>11.69062632</v>
      </c>
      <c r="T356" s="3">
        <v>13.3851528</v>
      </c>
      <c r="U356" s="3">
        <v>14.960378314285713</v>
      </c>
      <c r="V356" s="3">
        <v>16.338661875</v>
      </c>
      <c r="W356" s="3">
        <v>18.642613320000002</v>
      </c>
      <c r="X356" s="3">
        <v>20.264960700000003</v>
      </c>
      <c r="Y356" s="3">
        <v>22.561192237500009</v>
      </c>
      <c r="Z356" s="3">
        <v>24.232911750000003</v>
      </c>
      <c r="AA356" s="3">
        <v>27.848080664999998</v>
      </c>
    </row>
    <row r="357" spans="1:27" x14ac:dyDescent="0.25">
      <c r="A357" s="2" t="s">
        <v>6</v>
      </c>
      <c r="B357" s="2">
        <v>587</v>
      </c>
      <c r="C357" s="2" t="s">
        <v>586</v>
      </c>
      <c r="D357" s="3">
        <v>0</v>
      </c>
      <c r="E357" s="3">
        <v>0</v>
      </c>
      <c r="F357" s="3">
        <v>0</v>
      </c>
      <c r="G357" s="3">
        <v>0</v>
      </c>
      <c r="H357" s="3">
        <v>0</v>
      </c>
      <c r="I357" s="3">
        <v>0</v>
      </c>
      <c r="J357" s="3">
        <v>0</v>
      </c>
      <c r="K357" s="3">
        <v>0</v>
      </c>
      <c r="L357" s="3">
        <v>0.41171788888888888</v>
      </c>
      <c r="M357" s="3">
        <v>1.1791993000000001</v>
      </c>
      <c r="N357" s="3">
        <v>3.1796978333333339</v>
      </c>
      <c r="O357" s="3">
        <v>5.4624182142857141</v>
      </c>
      <c r="P357" s="3">
        <v>7.2459172499999989</v>
      </c>
      <c r="Q357" s="3">
        <v>8.3937324444444439</v>
      </c>
      <c r="R357" s="3">
        <v>9.2527387999999995</v>
      </c>
      <c r="S357" s="3">
        <v>11.195169519999999</v>
      </c>
      <c r="T357" s="3">
        <v>12.817880799999998</v>
      </c>
      <c r="U357" s="3">
        <v>14.326347171428569</v>
      </c>
      <c r="V357" s="3">
        <v>15.646218124999997</v>
      </c>
      <c r="W357" s="3">
        <v>17.852526520000001</v>
      </c>
      <c r="X357" s="3">
        <v>19.406117700000003</v>
      </c>
      <c r="Y357" s="3">
        <v>21.605033362500002</v>
      </c>
      <c r="Z357" s="3">
        <v>23.20590425</v>
      </c>
      <c r="AA357" s="3">
        <v>26.667859815</v>
      </c>
    </row>
    <row r="358" spans="1:27" x14ac:dyDescent="0.25">
      <c r="A358" s="2" t="s">
        <v>6</v>
      </c>
      <c r="B358" s="2">
        <v>543</v>
      </c>
      <c r="C358" s="2" t="s">
        <v>587</v>
      </c>
      <c r="D358" s="3">
        <v>0</v>
      </c>
      <c r="E358" s="3">
        <v>0</v>
      </c>
      <c r="F358" s="3">
        <v>0</v>
      </c>
      <c r="G358" s="3">
        <v>0</v>
      </c>
      <c r="H358" s="3">
        <v>0</v>
      </c>
      <c r="I358" s="3">
        <v>0</v>
      </c>
      <c r="J358" s="3">
        <v>0</v>
      </c>
      <c r="K358" s="3">
        <v>0</v>
      </c>
      <c r="L358" s="3">
        <v>0.37060155555555557</v>
      </c>
      <c r="M358" s="3">
        <v>1.0614382</v>
      </c>
      <c r="N358" s="3">
        <v>2.8621563333333335</v>
      </c>
      <c r="O358" s="3">
        <v>4.9169121428571421</v>
      </c>
      <c r="P358" s="3">
        <v>6.5223014999999984</v>
      </c>
      <c r="Q358" s="3">
        <v>7.555489777777777</v>
      </c>
      <c r="R358" s="3">
        <v>8.328711199999999</v>
      </c>
      <c r="S358" s="3">
        <v>10.077160479999998</v>
      </c>
      <c r="T358" s="3">
        <v>11.537819199999998</v>
      </c>
      <c r="U358" s="3">
        <v>12.895642114285714</v>
      </c>
      <c r="V358" s="3">
        <v>14.083703749999996</v>
      </c>
      <c r="W358" s="3">
        <v>16.06967848</v>
      </c>
      <c r="X358" s="3">
        <v>17.4681198</v>
      </c>
      <c r="Y358" s="3">
        <v>19.447440075000003</v>
      </c>
      <c r="Z358" s="3">
        <v>20.8884395</v>
      </c>
      <c r="AA358" s="3">
        <v>24.004665809999999</v>
      </c>
    </row>
    <row r="359" spans="1:27" x14ac:dyDescent="0.25">
      <c r="A359" s="2" t="s">
        <v>6</v>
      </c>
      <c r="B359" s="2">
        <v>389</v>
      </c>
      <c r="C359" s="2" t="s">
        <v>588</v>
      </c>
      <c r="D359" s="3">
        <v>0</v>
      </c>
      <c r="E359" s="3">
        <v>0</v>
      </c>
      <c r="F359" s="3">
        <v>0</v>
      </c>
      <c r="G359" s="3">
        <v>0</v>
      </c>
      <c r="H359" s="3">
        <v>0</v>
      </c>
      <c r="I359" s="3">
        <v>0</v>
      </c>
      <c r="J359" s="3">
        <v>0</v>
      </c>
      <c r="K359" s="3">
        <v>0</v>
      </c>
      <c r="L359" s="3">
        <v>0.3554701111111111</v>
      </c>
      <c r="M359" s="3">
        <v>1.0181003000000002</v>
      </c>
      <c r="N359" s="3">
        <v>2.7452961666666673</v>
      </c>
      <c r="O359" s="3">
        <v>4.7161574999999996</v>
      </c>
      <c r="P359" s="3">
        <v>6.2559997499999991</v>
      </c>
      <c r="Q359" s="3">
        <v>7.2470035555555548</v>
      </c>
      <c r="R359" s="3">
        <v>7.9886547999999991</v>
      </c>
      <c r="S359" s="3">
        <v>9.6657159200000002</v>
      </c>
      <c r="T359" s="3">
        <v>11.066736799999999</v>
      </c>
      <c r="U359" s="3">
        <v>12.369120599999999</v>
      </c>
      <c r="V359" s="3">
        <v>13.508674374999998</v>
      </c>
      <c r="W359" s="3">
        <v>15.413562919999999</v>
      </c>
      <c r="X359" s="3">
        <v>16.754906700000003</v>
      </c>
      <c r="Y359" s="3">
        <v>18.653412487500002</v>
      </c>
      <c r="Z359" s="3">
        <v>20.035576750000001</v>
      </c>
      <c r="AA359" s="3">
        <v>23.024569365000001</v>
      </c>
    </row>
    <row r="360" spans="1:27" x14ac:dyDescent="0.25">
      <c r="A360" s="2" t="s">
        <v>6</v>
      </c>
      <c r="B360" s="2">
        <v>307</v>
      </c>
      <c r="C360" s="2" t="s">
        <v>589</v>
      </c>
      <c r="D360" s="3">
        <v>0</v>
      </c>
      <c r="E360" s="3">
        <v>0</v>
      </c>
      <c r="F360" s="3">
        <v>0</v>
      </c>
      <c r="G360" s="3">
        <v>0</v>
      </c>
      <c r="H360" s="3">
        <v>0</v>
      </c>
      <c r="I360" s="3">
        <v>0</v>
      </c>
      <c r="J360" s="3">
        <v>0</v>
      </c>
      <c r="K360" s="3">
        <v>0</v>
      </c>
      <c r="L360" s="3">
        <v>0.37899911111111112</v>
      </c>
      <c r="M360" s="3">
        <v>1.0854895999999998</v>
      </c>
      <c r="N360" s="3">
        <v>2.9270106666666669</v>
      </c>
      <c r="O360" s="3">
        <v>5.0283257142857138</v>
      </c>
      <c r="P360" s="3">
        <v>6.6700919999999986</v>
      </c>
      <c r="Q360" s="3">
        <v>7.7266915555555542</v>
      </c>
      <c r="R360" s="3">
        <v>8.5174335999999986</v>
      </c>
      <c r="S360" s="3">
        <v>10.305501439999999</v>
      </c>
      <c r="T360" s="3">
        <v>11.799257599999997</v>
      </c>
      <c r="U360" s="3">
        <v>13.187847771428569</v>
      </c>
      <c r="V360" s="3">
        <v>14.402829999999996</v>
      </c>
      <c r="W360" s="3">
        <v>16.43380544</v>
      </c>
      <c r="X360" s="3">
        <v>17.863934400000002</v>
      </c>
      <c r="Y360" s="3">
        <v>19.888104600000002</v>
      </c>
      <c r="Z360" s="3">
        <v>21.361756</v>
      </c>
      <c r="AA360" s="3">
        <v>24.548593679999996</v>
      </c>
    </row>
    <row r="361" spans="1:27" x14ac:dyDescent="0.25">
      <c r="A361" s="2" t="s">
        <v>6</v>
      </c>
      <c r="B361" s="2">
        <v>390</v>
      </c>
      <c r="C361" s="2" t="s">
        <v>590</v>
      </c>
      <c r="D361" s="3">
        <v>0</v>
      </c>
      <c r="E361" s="3">
        <v>0</v>
      </c>
      <c r="F361" s="3">
        <v>0</v>
      </c>
      <c r="G361" s="3">
        <v>0</v>
      </c>
      <c r="H361" s="3">
        <v>0</v>
      </c>
      <c r="I361" s="3">
        <v>0</v>
      </c>
      <c r="J361" s="3">
        <v>0</v>
      </c>
      <c r="K361" s="3">
        <v>0</v>
      </c>
      <c r="L361" s="3">
        <v>0.41195555555555552</v>
      </c>
      <c r="M361" s="3">
        <v>1.1798800000000003</v>
      </c>
      <c r="N361" s="3">
        <v>3.1815333333333333</v>
      </c>
      <c r="O361" s="3">
        <v>5.4655714285714287</v>
      </c>
      <c r="P361" s="3">
        <v>7.2500999999999998</v>
      </c>
      <c r="Q361" s="3">
        <v>8.3985777777777777</v>
      </c>
      <c r="R361" s="3">
        <v>9.2580799999999996</v>
      </c>
      <c r="S361" s="3">
        <v>11.201631999999998</v>
      </c>
      <c r="T361" s="3">
        <v>12.825279999999999</v>
      </c>
      <c r="U361" s="3">
        <v>14.334617142857143</v>
      </c>
      <c r="V361" s="3">
        <v>15.655249999999999</v>
      </c>
      <c r="W361" s="3">
        <v>17.862832000000001</v>
      </c>
      <c r="X361" s="3">
        <v>19.41732</v>
      </c>
      <c r="Y361" s="3">
        <v>21.617505000000005</v>
      </c>
      <c r="Z361" s="3">
        <v>23.2193</v>
      </c>
      <c r="AA361" s="3">
        <v>26.683253999999994</v>
      </c>
    </row>
    <row r="362" spans="1:27" x14ac:dyDescent="0.25">
      <c r="A362" s="2" t="s">
        <v>6</v>
      </c>
      <c r="B362" s="2">
        <v>785</v>
      </c>
      <c r="C362" s="2" t="s">
        <v>591</v>
      </c>
      <c r="D362" s="3">
        <v>0</v>
      </c>
      <c r="E362" s="3">
        <v>0</v>
      </c>
      <c r="F362" s="3">
        <v>0</v>
      </c>
      <c r="G362" s="3">
        <v>0</v>
      </c>
      <c r="H362" s="3">
        <v>0</v>
      </c>
      <c r="I362" s="3">
        <v>0</v>
      </c>
      <c r="J362" s="3">
        <v>0</v>
      </c>
      <c r="K362" s="3">
        <v>0</v>
      </c>
      <c r="L362" s="3">
        <v>0.41433222222222221</v>
      </c>
      <c r="M362" s="3">
        <v>1.186687</v>
      </c>
      <c r="N362" s="3">
        <v>3.1998883333333339</v>
      </c>
      <c r="O362" s="3">
        <v>5.4971035714285712</v>
      </c>
      <c r="P362" s="3">
        <v>7.291927499999999</v>
      </c>
      <c r="Q362" s="3">
        <v>8.4470311111111105</v>
      </c>
      <c r="R362" s="3">
        <v>9.3114920000000012</v>
      </c>
      <c r="S362" s="3">
        <v>11.266256800000001</v>
      </c>
      <c r="T362" s="3">
        <v>12.899272</v>
      </c>
      <c r="U362" s="3">
        <v>14.417316857142856</v>
      </c>
      <c r="V362" s="3">
        <v>15.74556875</v>
      </c>
      <c r="W362" s="3">
        <v>17.965886800000003</v>
      </c>
      <c r="X362" s="3">
        <v>19.529343000000004</v>
      </c>
      <c r="Y362" s="3">
        <v>21.742221375000003</v>
      </c>
      <c r="Z362" s="3">
        <v>23.353257500000002</v>
      </c>
      <c r="AA362" s="3">
        <v>26.837195850000001</v>
      </c>
    </row>
    <row r="363" spans="1:27" x14ac:dyDescent="0.25">
      <c r="A363" s="2" t="s">
        <v>6</v>
      </c>
      <c r="B363" s="2">
        <v>333</v>
      </c>
      <c r="C363" s="2" t="s">
        <v>592</v>
      </c>
      <c r="D363" s="3">
        <v>0</v>
      </c>
      <c r="E363" s="3">
        <v>0</v>
      </c>
      <c r="F363" s="3">
        <v>0</v>
      </c>
      <c r="G363" s="3">
        <v>0</v>
      </c>
      <c r="H363" s="3">
        <v>0</v>
      </c>
      <c r="I363" s="3">
        <v>0</v>
      </c>
      <c r="J363" s="3">
        <v>0</v>
      </c>
      <c r="K363" s="3">
        <v>0</v>
      </c>
      <c r="L363" s="3">
        <v>0.39531888888888883</v>
      </c>
      <c r="M363" s="3">
        <v>1.132231</v>
      </c>
      <c r="N363" s="3">
        <v>3.0530483333333338</v>
      </c>
      <c r="O363" s="3">
        <v>5.2448464285714289</v>
      </c>
      <c r="P363" s="3">
        <v>6.9573074999999998</v>
      </c>
      <c r="Q363" s="3">
        <v>8.0594044444444446</v>
      </c>
      <c r="R363" s="3">
        <v>8.8841959999999993</v>
      </c>
      <c r="S363" s="3">
        <v>10.7492584</v>
      </c>
      <c r="T363" s="3">
        <v>12.307335999999998</v>
      </c>
      <c r="U363" s="3">
        <v>13.755719142857142</v>
      </c>
      <c r="V363" s="3">
        <v>15.02301875</v>
      </c>
      <c r="W363" s="3">
        <v>17.141448400000002</v>
      </c>
      <c r="X363" s="3">
        <v>18.633159000000003</v>
      </c>
      <c r="Y363" s="3">
        <v>20.744490375000005</v>
      </c>
      <c r="Z363" s="3">
        <v>22.2815975</v>
      </c>
      <c r="AA363" s="3">
        <v>25.605661050000002</v>
      </c>
    </row>
    <row r="364" spans="1:27" x14ac:dyDescent="0.25">
      <c r="A364" s="2" t="s">
        <v>6</v>
      </c>
      <c r="B364" s="2">
        <v>741</v>
      </c>
      <c r="C364" s="2" t="s">
        <v>593</v>
      </c>
      <c r="D364" s="3">
        <v>0</v>
      </c>
      <c r="E364" s="3">
        <v>0</v>
      </c>
      <c r="F364" s="3">
        <v>0</v>
      </c>
      <c r="G364" s="3">
        <v>0</v>
      </c>
      <c r="H364" s="3">
        <v>0</v>
      </c>
      <c r="I364" s="3">
        <v>0</v>
      </c>
      <c r="J364" s="3">
        <v>0</v>
      </c>
      <c r="K364" s="3">
        <v>0</v>
      </c>
      <c r="L364" s="3">
        <v>0.42304666666666657</v>
      </c>
      <c r="M364" s="3">
        <v>1.211646</v>
      </c>
      <c r="N364" s="3">
        <v>3.2671900000000003</v>
      </c>
      <c r="O364" s="3">
        <v>5.6127214285714278</v>
      </c>
      <c r="P364" s="3">
        <v>7.4452949999999989</v>
      </c>
      <c r="Q364" s="3">
        <v>8.6246933333333331</v>
      </c>
      <c r="R364" s="3">
        <v>9.5073359999999987</v>
      </c>
      <c r="S364" s="3">
        <v>11.503214399999999</v>
      </c>
      <c r="T364" s="3">
        <v>13.170575999999997</v>
      </c>
      <c r="U364" s="3">
        <v>14.72054914285714</v>
      </c>
      <c r="V364" s="3">
        <v>16.076737499999997</v>
      </c>
      <c r="W364" s="3">
        <v>18.343754400000002</v>
      </c>
      <c r="X364" s="3">
        <v>19.940094000000002</v>
      </c>
      <c r="Y364" s="3">
        <v>22.199514750000002</v>
      </c>
      <c r="Z364" s="3">
        <v>23.844435000000001</v>
      </c>
      <c r="AA364" s="3">
        <v>27.401649299999995</v>
      </c>
    </row>
    <row r="365" spans="1:27" x14ac:dyDescent="0.25">
      <c r="A365" s="2" t="s">
        <v>6</v>
      </c>
      <c r="B365" s="2">
        <v>615</v>
      </c>
      <c r="C365" s="2" t="s">
        <v>594</v>
      </c>
      <c r="D365" s="3">
        <v>0</v>
      </c>
      <c r="E365" s="3">
        <v>0</v>
      </c>
      <c r="F365" s="3">
        <v>0</v>
      </c>
      <c r="G365" s="3">
        <v>0</v>
      </c>
      <c r="H365" s="3">
        <v>0</v>
      </c>
      <c r="I365" s="3">
        <v>0</v>
      </c>
      <c r="J365" s="3">
        <v>0</v>
      </c>
      <c r="K365" s="3">
        <v>0</v>
      </c>
      <c r="L365" s="3">
        <v>0.40062677777777772</v>
      </c>
      <c r="M365" s="3">
        <v>1.1474332999999999</v>
      </c>
      <c r="N365" s="3">
        <v>3.094041166666667</v>
      </c>
      <c r="O365" s="3">
        <v>5.3152682142857133</v>
      </c>
      <c r="P365" s="3">
        <v>7.0507222499999997</v>
      </c>
      <c r="Q365" s="3">
        <v>8.1676168888888867</v>
      </c>
      <c r="R365" s="3">
        <v>9.0034827999999987</v>
      </c>
      <c r="S365" s="3">
        <v>10.893587119999998</v>
      </c>
      <c r="T365" s="3">
        <v>12.472584799999996</v>
      </c>
      <c r="U365" s="3">
        <v>13.940415171428569</v>
      </c>
      <c r="V365" s="3">
        <v>15.224730624999996</v>
      </c>
      <c r="W365" s="3">
        <v>17.371604119999997</v>
      </c>
      <c r="X365" s="3">
        <v>18.883343699999998</v>
      </c>
      <c r="Y365" s="3">
        <v>21.023023612500001</v>
      </c>
      <c r="Z365" s="3">
        <v>22.580769249999996</v>
      </c>
      <c r="AA365" s="3">
        <v>25.949464514999999</v>
      </c>
    </row>
    <row r="366" spans="1:27" x14ac:dyDescent="0.25">
      <c r="A366" s="2" t="s">
        <v>6</v>
      </c>
      <c r="B366" s="2">
        <v>699</v>
      </c>
      <c r="C366" s="2" t="s">
        <v>595</v>
      </c>
      <c r="D366" s="3">
        <v>0</v>
      </c>
      <c r="E366" s="3">
        <v>0</v>
      </c>
      <c r="F366" s="3">
        <v>0</v>
      </c>
      <c r="G366" s="3">
        <v>0</v>
      </c>
      <c r="H366" s="3">
        <v>0</v>
      </c>
      <c r="I366" s="3">
        <v>0</v>
      </c>
      <c r="J366" s="3">
        <v>0</v>
      </c>
      <c r="K366" s="3">
        <v>0</v>
      </c>
      <c r="L366" s="3">
        <v>0.41116333333333338</v>
      </c>
      <c r="M366" s="3">
        <v>1.1776110000000002</v>
      </c>
      <c r="N366" s="3">
        <v>3.1754150000000001</v>
      </c>
      <c r="O366" s="3">
        <v>5.4550607142857155</v>
      </c>
      <c r="P366" s="3">
        <v>7.2361575</v>
      </c>
      <c r="Q366" s="3">
        <v>8.3824266666666674</v>
      </c>
      <c r="R366" s="3">
        <v>9.2402759999999997</v>
      </c>
      <c r="S366" s="3">
        <v>11.180090399999999</v>
      </c>
      <c r="T366" s="3">
        <v>12.800615999999998</v>
      </c>
      <c r="U366" s="3">
        <v>14.307050571428572</v>
      </c>
      <c r="V366" s="3">
        <v>15.625143749999998</v>
      </c>
      <c r="W366" s="3">
        <v>17.8284804</v>
      </c>
      <c r="X366" s="3">
        <v>19.379979000000006</v>
      </c>
      <c r="Y366" s="3">
        <v>21.575932875000007</v>
      </c>
      <c r="Z366" s="3">
        <v>23.174647499999999</v>
      </c>
      <c r="AA366" s="3">
        <v>26.631940049999997</v>
      </c>
    </row>
    <row r="367" spans="1:27" x14ac:dyDescent="0.25">
      <c r="A367" s="2" t="s">
        <v>6</v>
      </c>
      <c r="B367" s="2">
        <v>437</v>
      </c>
      <c r="C367" s="2" t="s">
        <v>596</v>
      </c>
      <c r="D367" s="3">
        <v>0</v>
      </c>
      <c r="E367" s="3">
        <v>0</v>
      </c>
      <c r="F367" s="3">
        <v>0</v>
      </c>
      <c r="G367" s="3">
        <v>0</v>
      </c>
      <c r="H367" s="3">
        <v>0</v>
      </c>
      <c r="I367" s="3">
        <v>0</v>
      </c>
      <c r="J367" s="3">
        <v>0</v>
      </c>
      <c r="K367" s="3">
        <v>0</v>
      </c>
      <c r="L367" s="3">
        <v>0.39848777777777777</v>
      </c>
      <c r="M367" s="3">
        <v>1.1413070000000001</v>
      </c>
      <c r="N367" s="3">
        <v>3.0775216666666672</v>
      </c>
      <c r="O367" s="3">
        <v>5.2868892857142855</v>
      </c>
      <c r="P367" s="3">
        <v>7.0130774999999996</v>
      </c>
      <c r="Q367" s="3">
        <v>8.1240088888888895</v>
      </c>
      <c r="R367" s="3">
        <v>8.9554120000000008</v>
      </c>
      <c r="S367" s="3">
        <v>10.835424799999998</v>
      </c>
      <c r="T367" s="3">
        <v>12.405991999999999</v>
      </c>
      <c r="U367" s="3">
        <v>13.865985428571429</v>
      </c>
      <c r="V367" s="3">
        <v>15.143443749999999</v>
      </c>
      <c r="W367" s="3">
        <v>17.278854800000001</v>
      </c>
      <c r="X367" s="3">
        <v>18.782523000000005</v>
      </c>
      <c r="Y367" s="3">
        <v>20.910778875000002</v>
      </c>
      <c r="Z367" s="3">
        <v>22.460207500000003</v>
      </c>
      <c r="AA367" s="3">
        <v>25.810916849999998</v>
      </c>
    </row>
    <row r="368" spans="1:27" x14ac:dyDescent="0.25">
      <c r="A368" s="2" t="s">
        <v>6</v>
      </c>
      <c r="B368" s="2">
        <v>544</v>
      </c>
      <c r="C368" s="2" t="s">
        <v>597</v>
      </c>
      <c r="D368" s="3">
        <v>0</v>
      </c>
      <c r="E368" s="3">
        <v>0</v>
      </c>
      <c r="F368" s="3">
        <v>0</v>
      </c>
      <c r="G368" s="3">
        <v>0</v>
      </c>
      <c r="H368" s="3">
        <v>0</v>
      </c>
      <c r="I368" s="3">
        <v>0</v>
      </c>
      <c r="J368" s="3">
        <v>0</v>
      </c>
      <c r="K368" s="3">
        <v>0</v>
      </c>
      <c r="L368" s="3">
        <v>0.36248127777777772</v>
      </c>
      <c r="M368" s="3">
        <v>1.0381809499999999</v>
      </c>
      <c r="N368" s="3">
        <v>2.7994434166666671</v>
      </c>
      <c r="O368" s="3">
        <v>4.8091773214285709</v>
      </c>
      <c r="P368" s="3">
        <v>6.3793908749999986</v>
      </c>
      <c r="Q368" s="3">
        <v>7.389940888888888</v>
      </c>
      <c r="R368" s="3">
        <v>8.1462201999999984</v>
      </c>
      <c r="S368" s="3">
        <v>9.8563590799999989</v>
      </c>
      <c r="T368" s="3">
        <v>11.2850132</v>
      </c>
      <c r="U368" s="3">
        <v>12.613084757142856</v>
      </c>
      <c r="V368" s="3">
        <v>13.775114687499999</v>
      </c>
      <c r="W368" s="3">
        <v>15.717574580000001</v>
      </c>
      <c r="X368" s="3">
        <v>17.085374550000001</v>
      </c>
      <c r="Y368" s="3">
        <v>19.021325793750002</v>
      </c>
      <c r="Z368" s="3">
        <v>20.430751374999996</v>
      </c>
      <c r="AA368" s="3">
        <v>23.478697822499996</v>
      </c>
    </row>
    <row r="369" spans="1:27" x14ac:dyDescent="0.25">
      <c r="A369" s="2" t="s">
        <v>6</v>
      </c>
      <c r="B369" s="2">
        <v>742</v>
      </c>
      <c r="C369" s="2" t="s">
        <v>598</v>
      </c>
      <c r="D369" s="3">
        <v>0</v>
      </c>
      <c r="E369" s="3">
        <v>0</v>
      </c>
      <c r="F369" s="3">
        <v>0</v>
      </c>
      <c r="G369" s="3">
        <v>0</v>
      </c>
      <c r="H369" s="3">
        <v>0</v>
      </c>
      <c r="I369" s="3">
        <v>0</v>
      </c>
      <c r="J369" s="3">
        <v>0</v>
      </c>
      <c r="K369" s="3">
        <v>0</v>
      </c>
      <c r="L369" s="3">
        <v>0.35816366666666666</v>
      </c>
      <c r="M369" s="3">
        <v>1.0258149000000001</v>
      </c>
      <c r="N369" s="3">
        <v>2.7660985000000005</v>
      </c>
      <c r="O369" s="3">
        <v>4.7518939285714286</v>
      </c>
      <c r="P369" s="3">
        <v>6.303404249999998</v>
      </c>
      <c r="Q369" s="3">
        <v>7.3019173333333329</v>
      </c>
      <c r="R369" s="3">
        <v>8.0491883999999985</v>
      </c>
      <c r="S369" s="3">
        <v>9.7389573599999988</v>
      </c>
      <c r="T369" s="3">
        <v>11.150594399999997</v>
      </c>
      <c r="U369" s="3">
        <v>12.462846942857141</v>
      </c>
      <c r="V369" s="3">
        <v>13.611035624999998</v>
      </c>
      <c r="W369" s="3">
        <v>15.530358359999999</v>
      </c>
      <c r="X369" s="3">
        <v>16.8818661</v>
      </c>
      <c r="Y369" s="3">
        <v>18.794757712500001</v>
      </c>
      <c r="Z369" s="3">
        <v>20.187395249999998</v>
      </c>
      <c r="AA369" s="3">
        <v>23.199036795000001</v>
      </c>
    </row>
    <row r="370" spans="1:27" x14ac:dyDescent="0.25">
      <c r="A370" s="2" t="s">
        <v>6</v>
      </c>
      <c r="B370" s="2">
        <v>416</v>
      </c>
      <c r="C370" s="2" t="s">
        <v>599</v>
      </c>
      <c r="D370" s="3">
        <v>0</v>
      </c>
      <c r="E370" s="3">
        <v>0</v>
      </c>
      <c r="F370" s="3">
        <v>0</v>
      </c>
      <c r="G370" s="3">
        <v>0</v>
      </c>
      <c r="H370" s="3">
        <v>0</v>
      </c>
      <c r="I370" s="3">
        <v>0</v>
      </c>
      <c r="J370" s="3">
        <v>0</v>
      </c>
      <c r="K370" s="3">
        <v>0</v>
      </c>
      <c r="L370" s="3">
        <v>0.40482555555555561</v>
      </c>
      <c r="M370" s="3">
        <v>1.159459</v>
      </c>
      <c r="N370" s="3">
        <v>3.1264683333333343</v>
      </c>
      <c r="O370" s="3">
        <v>5.3709750000000005</v>
      </c>
      <c r="P370" s="3">
        <v>7.1246174999999994</v>
      </c>
      <c r="Q370" s="3">
        <v>8.2532177777777775</v>
      </c>
      <c r="R370" s="3">
        <v>9.0978439999999985</v>
      </c>
      <c r="S370" s="3">
        <v>11.0077576</v>
      </c>
      <c r="T370" s="3">
        <v>12.603303999999998</v>
      </c>
      <c r="U370" s="3">
        <v>14.086518</v>
      </c>
      <c r="V370" s="3">
        <v>15.384293749999999</v>
      </c>
      <c r="W370" s="3">
        <v>17.553667600000001</v>
      </c>
      <c r="X370" s="3">
        <v>19.081251000000005</v>
      </c>
      <c r="Y370" s="3">
        <v>21.243355875000006</v>
      </c>
      <c r="Z370" s="3">
        <v>22.817427500000001</v>
      </c>
      <c r="AA370" s="3">
        <v>26.221428450000001</v>
      </c>
    </row>
    <row r="371" spans="1:27" x14ac:dyDescent="0.25">
      <c r="A371" s="2" t="s">
        <v>6</v>
      </c>
      <c r="B371" s="2">
        <v>700</v>
      </c>
      <c r="C371" s="2" t="s">
        <v>600</v>
      </c>
      <c r="D371" s="3">
        <v>0</v>
      </c>
      <c r="E371" s="3">
        <v>0</v>
      </c>
      <c r="F371" s="3">
        <v>0</v>
      </c>
      <c r="G371" s="3">
        <v>0</v>
      </c>
      <c r="H371" s="3">
        <v>0</v>
      </c>
      <c r="I371" s="3">
        <v>0</v>
      </c>
      <c r="J371" s="3">
        <v>0</v>
      </c>
      <c r="K371" s="3">
        <v>0</v>
      </c>
      <c r="L371" s="3">
        <v>0.41433222222222221</v>
      </c>
      <c r="M371" s="3">
        <v>1.186687</v>
      </c>
      <c r="N371" s="3">
        <v>3.1998883333333339</v>
      </c>
      <c r="O371" s="3">
        <v>5.4971035714285712</v>
      </c>
      <c r="P371" s="3">
        <v>7.291927499999999</v>
      </c>
      <c r="Q371" s="3">
        <v>8.4470311111111105</v>
      </c>
      <c r="R371" s="3">
        <v>9.3114920000000012</v>
      </c>
      <c r="S371" s="3">
        <v>11.266256800000001</v>
      </c>
      <c r="T371" s="3">
        <v>12.899272</v>
      </c>
      <c r="U371" s="3">
        <v>14.417316857142856</v>
      </c>
      <c r="V371" s="3">
        <v>15.74556875</v>
      </c>
      <c r="W371" s="3">
        <v>17.965886800000003</v>
      </c>
      <c r="X371" s="3">
        <v>19.529343000000004</v>
      </c>
      <c r="Y371" s="3">
        <v>21.742221375000003</v>
      </c>
      <c r="Z371" s="3">
        <v>23.353257500000002</v>
      </c>
      <c r="AA371" s="3">
        <v>26.837195850000001</v>
      </c>
    </row>
    <row r="372" spans="1:27" x14ac:dyDescent="0.25">
      <c r="A372" s="2" t="s">
        <v>6</v>
      </c>
      <c r="B372" s="2">
        <v>668</v>
      </c>
      <c r="C372" s="2" t="s">
        <v>601</v>
      </c>
      <c r="D372" s="3">
        <v>0</v>
      </c>
      <c r="E372" s="3">
        <v>0</v>
      </c>
      <c r="F372" s="3">
        <v>0</v>
      </c>
      <c r="G372" s="3">
        <v>0</v>
      </c>
      <c r="H372" s="3">
        <v>0</v>
      </c>
      <c r="I372" s="3">
        <v>0</v>
      </c>
      <c r="J372" s="3">
        <v>0</v>
      </c>
      <c r="K372" s="3">
        <v>0</v>
      </c>
      <c r="L372" s="3">
        <v>0.35650000000000004</v>
      </c>
      <c r="M372" s="3">
        <v>1.0210500000000002</v>
      </c>
      <c r="N372" s="3">
        <v>2.7532500000000009</v>
      </c>
      <c r="O372" s="3">
        <v>4.7298214285714293</v>
      </c>
      <c r="P372" s="3">
        <v>6.2741249999999997</v>
      </c>
      <c r="Q372" s="3">
        <v>7.2680000000000007</v>
      </c>
      <c r="R372" s="3">
        <v>8.0118000000000009</v>
      </c>
      <c r="S372" s="3">
        <v>9.6937200000000008</v>
      </c>
      <c r="T372" s="3">
        <v>11.098800000000001</v>
      </c>
      <c r="U372" s="3">
        <v>12.404957142857144</v>
      </c>
      <c r="V372" s="3">
        <v>13.547812500000001</v>
      </c>
      <c r="W372" s="3">
        <v>15.458220000000001</v>
      </c>
      <c r="X372" s="3">
        <v>16.803450000000002</v>
      </c>
      <c r="Y372" s="3">
        <v>18.707456250000007</v>
      </c>
      <c r="Z372" s="3">
        <v>20.093625000000003</v>
      </c>
      <c r="AA372" s="3">
        <v>23.0912775</v>
      </c>
    </row>
    <row r="373" spans="1:27" x14ac:dyDescent="0.25">
      <c r="A373" s="2" t="s">
        <v>6</v>
      </c>
      <c r="B373" s="2">
        <v>875</v>
      </c>
      <c r="C373" s="2" t="s">
        <v>602</v>
      </c>
      <c r="D373" s="3">
        <v>0</v>
      </c>
      <c r="E373" s="3">
        <v>0</v>
      </c>
      <c r="F373" s="3">
        <v>0</v>
      </c>
      <c r="G373" s="3">
        <v>0</v>
      </c>
      <c r="H373" s="3">
        <v>0</v>
      </c>
      <c r="I373" s="3">
        <v>0</v>
      </c>
      <c r="J373" s="3">
        <v>0</v>
      </c>
      <c r="K373" s="3">
        <v>0</v>
      </c>
      <c r="L373" s="3">
        <v>0.35531166666666664</v>
      </c>
      <c r="M373" s="3">
        <v>1.0176464999999999</v>
      </c>
      <c r="N373" s="3">
        <v>2.7440724999999997</v>
      </c>
      <c r="O373" s="3">
        <v>4.7140553571428567</v>
      </c>
      <c r="P373" s="3">
        <v>6.2532112499999988</v>
      </c>
      <c r="Q373" s="3">
        <v>7.2437733333333325</v>
      </c>
      <c r="R373" s="3">
        <v>7.9850939999999984</v>
      </c>
      <c r="S373" s="3">
        <v>9.6614075999999987</v>
      </c>
      <c r="T373" s="3">
        <v>11.061803999999995</v>
      </c>
      <c r="U373" s="3">
        <v>12.363607285714284</v>
      </c>
      <c r="V373" s="3">
        <v>13.502653124999997</v>
      </c>
      <c r="W373" s="3">
        <v>15.406692599999996</v>
      </c>
      <c r="X373" s="3">
        <v>16.747438500000001</v>
      </c>
      <c r="Y373" s="3">
        <v>18.645098062500001</v>
      </c>
      <c r="Z373" s="3">
        <v>20.026646249999995</v>
      </c>
      <c r="AA373" s="3">
        <v>23.014306574999996</v>
      </c>
    </row>
    <row r="374" spans="1:27" x14ac:dyDescent="0.25">
      <c r="A374" s="2" t="s">
        <v>6</v>
      </c>
      <c r="B374" s="2">
        <v>876</v>
      </c>
      <c r="C374" s="2" t="s">
        <v>603</v>
      </c>
      <c r="D374" s="3">
        <v>0</v>
      </c>
      <c r="E374" s="3">
        <v>0</v>
      </c>
      <c r="F374" s="3">
        <v>0</v>
      </c>
      <c r="G374" s="3">
        <v>0</v>
      </c>
      <c r="H374" s="3">
        <v>0</v>
      </c>
      <c r="I374" s="3">
        <v>0</v>
      </c>
      <c r="J374" s="3">
        <v>0</v>
      </c>
      <c r="K374" s="3">
        <v>0</v>
      </c>
      <c r="L374" s="3">
        <v>0.38771355555555559</v>
      </c>
      <c r="M374" s="3">
        <v>1.1104486000000002</v>
      </c>
      <c r="N374" s="3">
        <v>2.9943123333333337</v>
      </c>
      <c r="O374" s="3">
        <v>5.1439435714285722</v>
      </c>
      <c r="P374" s="3">
        <v>6.8234594999999993</v>
      </c>
      <c r="Q374" s="3">
        <v>7.9043537777777768</v>
      </c>
      <c r="R374" s="3">
        <v>8.7132775999999996</v>
      </c>
      <c r="S374" s="3">
        <v>10.542459040000001</v>
      </c>
      <c r="T374" s="3">
        <v>12.0705616</v>
      </c>
      <c r="U374" s="3">
        <v>13.491080057142856</v>
      </c>
      <c r="V374" s="3">
        <v>14.73399875</v>
      </c>
      <c r="W374" s="3">
        <v>16.811673039999999</v>
      </c>
      <c r="X374" s="3">
        <v>18.274685400000003</v>
      </c>
      <c r="Y374" s="3">
        <v>20.345397975000004</v>
      </c>
      <c r="Z374" s="3">
        <v>21.852933499999999</v>
      </c>
      <c r="AA374" s="3">
        <v>25.113047129999998</v>
      </c>
    </row>
    <row r="375" spans="1:27" x14ac:dyDescent="0.25">
      <c r="A375" s="2" t="s">
        <v>6</v>
      </c>
      <c r="B375" s="2">
        <v>546</v>
      </c>
      <c r="C375" s="2" t="s">
        <v>604</v>
      </c>
      <c r="D375" s="3">
        <v>0</v>
      </c>
      <c r="E375" s="3">
        <v>0</v>
      </c>
      <c r="F375" s="3">
        <v>0</v>
      </c>
      <c r="G375" s="3">
        <v>0</v>
      </c>
      <c r="H375" s="3">
        <v>0</v>
      </c>
      <c r="I375" s="3">
        <v>0</v>
      </c>
      <c r="J375" s="3">
        <v>0</v>
      </c>
      <c r="K375" s="3">
        <v>0</v>
      </c>
      <c r="L375" s="3">
        <v>0.38783238888888893</v>
      </c>
      <c r="M375" s="3">
        <v>1.1107889500000001</v>
      </c>
      <c r="N375" s="3">
        <v>2.9952300833333338</v>
      </c>
      <c r="O375" s="3">
        <v>5.1455201785714282</v>
      </c>
      <c r="P375" s="3">
        <v>6.8255508749999985</v>
      </c>
      <c r="Q375" s="3">
        <v>7.9067764444444437</v>
      </c>
      <c r="R375" s="3">
        <v>8.7159481999999979</v>
      </c>
      <c r="S375" s="3">
        <v>10.545690280000001</v>
      </c>
      <c r="T375" s="3">
        <v>12.074261199999999</v>
      </c>
      <c r="U375" s="3">
        <v>13.495215042857142</v>
      </c>
      <c r="V375" s="3">
        <v>14.738514687499999</v>
      </c>
      <c r="W375" s="3">
        <v>16.816825779999999</v>
      </c>
      <c r="X375" s="3">
        <v>18.280286550000003</v>
      </c>
      <c r="Y375" s="3">
        <v>20.351633793750004</v>
      </c>
      <c r="Z375" s="3">
        <v>21.859631374999999</v>
      </c>
      <c r="AA375" s="3">
        <v>25.120744222500001</v>
      </c>
    </row>
    <row r="376" spans="1:27" x14ac:dyDescent="0.25">
      <c r="A376" s="2" t="s">
        <v>6</v>
      </c>
      <c r="B376" s="2">
        <v>669</v>
      </c>
      <c r="C376" s="2" t="s">
        <v>605</v>
      </c>
      <c r="D376" s="3">
        <v>0</v>
      </c>
      <c r="E376" s="3">
        <v>0</v>
      </c>
      <c r="F376" s="3">
        <v>0</v>
      </c>
      <c r="G376" s="3">
        <v>0</v>
      </c>
      <c r="H376" s="3">
        <v>0</v>
      </c>
      <c r="I376" s="3">
        <v>0</v>
      </c>
      <c r="J376" s="3">
        <v>0</v>
      </c>
      <c r="K376" s="3">
        <v>0</v>
      </c>
      <c r="L376" s="3">
        <v>0.37400811111111115</v>
      </c>
      <c r="M376" s="3">
        <v>1.0711949000000001</v>
      </c>
      <c r="N376" s="3">
        <v>2.8884651666666672</v>
      </c>
      <c r="O376" s="3">
        <v>4.9621082142857142</v>
      </c>
      <c r="P376" s="3">
        <v>6.5822542500000001</v>
      </c>
      <c r="Q376" s="3">
        <v>7.6249395555555557</v>
      </c>
      <c r="R376" s="3">
        <v>8.4052683999999989</v>
      </c>
      <c r="S376" s="3">
        <v>10.169789359999999</v>
      </c>
      <c r="T376" s="3">
        <v>11.643874399999998</v>
      </c>
      <c r="U376" s="3">
        <v>13.014178371428569</v>
      </c>
      <c r="V376" s="3">
        <v>14.213160624999999</v>
      </c>
      <c r="W376" s="3">
        <v>16.21739036</v>
      </c>
      <c r="X376" s="3">
        <v>17.628686100000003</v>
      </c>
      <c r="Y376" s="3">
        <v>19.626200212500002</v>
      </c>
      <c r="Z376" s="3">
        <v>21.08044525</v>
      </c>
      <c r="AA376" s="3">
        <v>24.225315795</v>
      </c>
    </row>
    <row r="377" spans="1:27" x14ac:dyDescent="0.25">
      <c r="A377" s="2" t="s">
        <v>6</v>
      </c>
      <c r="B377" s="2">
        <v>616</v>
      </c>
      <c r="C377" s="2" t="s">
        <v>606</v>
      </c>
      <c r="D377" s="3">
        <v>0</v>
      </c>
      <c r="E377" s="3">
        <v>0</v>
      </c>
      <c r="F377" s="3">
        <v>0</v>
      </c>
      <c r="G377" s="3">
        <v>0</v>
      </c>
      <c r="H377" s="3">
        <v>0</v>
      </c>
      <c r="I377" s="3">
        <v>0</v>
      </c>
      <c r="J377" s="3">
        <v>0</v>
      </c>
      <c r="K377" s="3">
        <v>0</v>
      </c>
      <c r="L377" s="3">
        <v>0.38216800000000006</v>
      </c>
      <c r="M377" s="3">
        <v>1.0945656000000001</v>
      </c>
      <c r="N377" s="3">
        <v>2.9514840000000007</v>
      </c>
      <c r="O377" s="3">
        <v>5.0703685714285722</v>
      </c>
      <c r="P377" s="3">
        <v>6.7258620000000002</v>
      </c>
      <c r="Q377" s="3">
        <v>7.7912960000000018</v>
      </c>
      <c r="R377" s="3">
        <v>8.5886496000000001</v>
      </c>
      <c r="S377" s="3">
        <v>10.39166784</v>
      </c>
      <c r="T377" s="3">
        <v>11.897913600000001</v>
      </c>
      <c r="U377" s="3">
        <v>13.298114057142859</v>
      </c>
      <c r="V377" s="3">
        <v>14.523254999999999</v>
      </c>
      <c r="W377" s="3">
        <v>16.57121184</v>
      </c>
      <c r="X377" s="3">
        <v>18.013298400000004</v>
      </c>
      <c r="Y377" s="3">
        <v>20.054393100000002</v>
      </c>
      <c r="Z377" s="3">
        <v>21.540366000000002</v>
      </c>
      <c r="AA377" s="3">
        <v>24.75384948</v>
      </c>
    </row>
    <row r="378" spans="1:27" x14ac:dyDescent="0.25">
      <c r="A378" s="2" t="s">
        <v>6</v>
      </c>
      <c r="B378" s="2">
        <v>498</v>
      </c>
      <c r="C378" s="2" t="s">
        <v>607</v>
      </c>
      <c r="D378" s="3">
        <v>0</v>
      </c>
      <c r="E378" s="3">
        <v>0</v>
      </c>
      <c r="F378" s="3">
        <v>0</v>
      </c>
      <c r="G378" s="3">
        <v>0</v>
      </c>
      <c r="H378" s="3">
        <v>0</v>
      </c>
      <c r="I378" s="3">
        <v>0</v>
      </c>
      <c r="J378" s="3">
        <v>0</v>
      </c>
      <c r="K378" s="3">
        <v>0</v>
      </c>
      <c r="L378" s="3">
        <v>0.40640999999999999</v>
      </c>
      <c r="M378" s="3">
        <v>1.1639970000000002</v>
      </c>
      <c r="N378" s="3">
        <v>3.1387049999999999</v>
      </c>
      <c r="O378" s="3">
        <v>5.3919964285714288</v>
      </c>
      <c r="P378" s="3">
        <v>7.1525024999999989</v>
      </c>
      <c r="Q378" s="3">
        <v>8.2855199999999982</v>
      </c>
      <c r="R378" s="3">
        <v>9.1334519999999983</v>
      </c>
      <c r="S378" s="3">
        <v>11.0508408</v>
      </c>
      <c r="T378" s="3">
        <v>12.652631999999997</v>
      </c>
      <c r="U378" s="3">
        <v>14.141651142857143</v>
      </c>
      <c r="V378" s="3">
        <v>15.444506249999998</v>
      </c>
      <c r="W378" s="3">
        <v>17.622370799999999</v>
      </c>
      <c r="X378" s="3">
        <v>19.155933000000005</v>
      </c>
      <c r="Y378" s="3">
        <v>21.326500125000003</v>
      </c>
      <c r="Z378" s="3">
        <v>22.9067325</v>
      </c>
      <c r="AA378" s="3">
        <v>26.324056349999996</v>
      </c>
    </row>
    <row r="379" spans="1:27" x14ac:dyDescent="0.25">
      <c r="A379" s="2" t="s">
        <v>6</v>
      </c>
      <c r="B379" s="2">
        <v>356</v>
      </c>
      <c r="C379" s="2" t="s">
        <v>608</v>
      </c>
      <c r="D379" s="3">
        <v>0</v>
      </c>
      <c r="E379" s="3">
        <v>0</v>
      </c>
      <c r="F379" s="3">
        <v>0</v>
      </c>
      <c r="G379" s="3">
        <v>0</v>
      </c>
      <c r="H379" s="3">
        <v>0</v>
      </c>
      <c r="I379" s="3">
        <v>0</v>
      </c>
      <c r="J379" s="3">
        <v>0</v>
      </c>
      <c r="K379" s="3">
        <v>0</v>
      </c>
      <c r="L379" s="3">
        <v>0.35142977777777773</v>
      </c>
      <c r="M379" s="3">
        <v>1.0065284000000001</v>
      </c>
      <c r="N379" s="3">
        <v>2.7140926666666667</v>
      </c>
      <c r="O379" s="3">
        <v>4.6625528571428569</v>
      </c>
      <c r="P379" s="3">
        <v>6.1848929999999998</v>
      </c>
      <c r="Q379" s="3">
        <v>7.1646328888888871</v>
      </c>
      <c r="R379" s="3">
        <v>7.8978543999999999</v>
      </c>
      <c r="S379" s="3">
        <v>9.5558537599999998</v>
      </c>
      <c r="T379" s="3">
        <v>10.940950399999998</v>
      </c>
      <c r="U379" s="3">
        <v>12.228531085714284</v>
      </c>
      <c r="V379" s="3">
        <v>13.355132499999996</v>
      </c>
      <c r="W379" s="3">
        <v>15.238369759999998</v>
      </c>
      <c r="X379" s="3">
        <v>16.5644676</v>
      </c>
      <c r="Y379" s="3">
        <v>18.441394649999999</v>
      </c>
      <c r="Z379" s="3">
        <v>19.807849000000001</v>
      </c>
      <c r="AA379" s="3">
        <v>22.762868219999998</v>
      </c>
    </row>
    <row r="380" spans="1:27" x14ac:dyDescent="0.25">
      <c r="A380" s="2" t="s">
        <v>6</v>
      </c>
      <c r="B380" s="2">
        <v>670</v>
      </c>
      <c r="C380" s="2" t="s">
        <v>609</v>
      </c>
      <c r="D380" s="3">
        <v>0</v>
      </c>
      <c r="E380" s="3">
        <v>0</v>
      </c>
      <c r="F380" s="3">
        <v>0</v>
      </c>
      <c r="G380" s="3">
        <v>0</v>
      </c>
      <c r="H380" s="3">
        <v>0</v>
      </c>
      <c r="I380" s="3">
        <v>0</v>
      </c>
      <c r="J380" s="3">
        <v>0</v>
      </c>
      <c r="K380" s="3">
        <v>0</v>
      </c>
      <c r="L380" s="3">
        <v>0.37412694444444444</v>
      </c>
      <c r="M380" s="3">
        <v>1.0715352500000002</v>
      </c>
      <c r="N380" s="3">
        <v>2.8893829166666665</v>
      </c>
      <c r="O380" s="3">
        <v>4.963684821428572</v>
      </c>
      <c r="P380" s="3">
        <v>6.5843456250000001</v>
      </c>
      <c r="Q380" s="3">
        <v>7.6273622222222226</v>
      </c>
      <c r="R380" s="3">
        <v>8.4079390000000007</v>
      </c>
      <c r="S380" s="3">
        <v>10.173020599999999</v>
      </c>
      <c r="T380" s="3">
        <v>11.647573999999999</v>
      </c>
      <c r="U380" s="3">
        <v>13.018313357142855</v>
      </c>
      <c r="V380" s="3">
        <v>14.217676562499998</v>
      </c>
      <c r="W380" s="3">
        <v>16.222543099999999</v>
      </c>
      <c r="X380" s="3">
        <v>17.634287250000003</v>
      </c>
      <c r="Y380" s="3">
        <v>19.632436031250002</v>
      </c>
      <c r="Z380" s="3">
        <v>21.087143125000001</v>
      </c>
      <c r="AA380" s="3">
        <v>24.233012887499999</v>
      </c>
    </row>
    <row r="381" spans="1:27" x14ac:dyDescent="0.25">
      <c r="A381" s="2" t="s">
        <v>6</v>
      </c>
      <c r="B381" s="2">
        <v>743</v>
      </c>
      <c r="C381" s="2" t="s">
        <v>610</v>
      </c>
      <c r="D381" s="3">
        <v>0</v>
      </c>
      <c r="E381" s="3">
        <v>0</v>
      </c>
      <c r="F381" s="3">
        <v>0</v>
      </c>
      <c r="G381" s="3">
        <v>0</v>
      </c>
      <c r="H381" s="3">
        <v>0</v>
      </c>
      <c r="I381" s="3">
        <v>0</v>
      </c>
      <c r="J381" s="3">
        <v>0</v>
      </c>
      <c r="K381" s="3">
        <v>0</v>
      </c>
      <c r="L381" s="3">
        <v>0.40165666666666666</v>
      </c>
      <c r="M381" s="3">
        <v>1.1503829999999999</v>
      </c>
      <c r="N381" s="3">
        <v>3.1019950000000001</v>
      </c>
      <c r="O381" s="3">
        <v>5.328932142857143</v>
      </c>
      <c r="P381" s="3">
        <v>7.0688475000000004</v>
      </c>
      <c r="Q381" s="3">
        <v>8.1886133333333326</v>
      </c>
      <c r="R381" s="3">
        <v>9.0266280000000005</v>
      </c>
      <c r="S381" s="3">
        <v>10.9215912</v>
      </c>
      <c r="T381" s="3">
        <v>12.504648</v>
      </c>
      <c r="U381" s="3">
        <v>13.976251714285715</v>
      </c>
      <c r="V381" s="3">
        <v>15.263868749999999</v>
      </c>
      <c r="W381" s="3">
        <v>17.416261200000001</v>
      </c>
      <c r="X381" s="3">
        <v>18.931887000000003</v>
      </c>
      <c r="Y381" s="3">
        <v>21.077067375000002</v>
      </c>
      <c r="Z381" s="3">
        <v>22.638817500000002</v>
      </c>
      <c r="AA381" s="3">
        <v>26.016172649999998</v>
      </c>
    </row>
    <row r="382" spans="1:27" x14ac:dyDescent="0.25">
      <c r="A382" s="2" t="s">
        <v>6</v>
      </c>
      <c r="B382" s="2">
        <v>981</v>
      </c>
      <c r="C382" s="2" t="s">
        <v>611</v>
      </c>
      <c r="D382" s="3">
        <v>0</v>
      </c>
      <c r="E382" s="3">
        <v>0</v>
      </c>
      <c r="F382" s="3">
        <v>0</v>
      </c>
      <c r="G382" s="3">
        <v>0</v>
      </c>
      <c r="H382" s="3">
        <v>0</v>
      </c>
      <c r="I382" s="3">
        <v>0</v>
      </c>
      <c r="J382" s="3">
        <v>0</v>
      </c>
      <c r="K382" s="3">
        <v>0</v>
      </c>
      <c r="L382" s="3">
        <v>0.36394688888888888</v>
      </c>
      <c r="M382" s="3">
        <v>1.0423786000000002</v>
      </c>
      <c r="N382" s="3">
        <v>2.8107623333333338</v>
      </c>
      <c r="O382" s="3">
        <v>4.8286221428571432</v>
      </c>
      <c r="P382" s="3">
        <v>6.4051844999999998</v>
      </c>
      <c r="Q382" s="3">
        <v>7.4198204444444444</v>
      </c>
      <c r="R382" s="3">
        <v>8.1791575999999999</v>
      </c>
      <c r="S382" s="3">
        <v>9.8962110400000007</v>
      </c>
      <c r="T382" s="3">
        <v>11.3306416</v>
      </c>
      <c r="U382" s="3">
        <v>12.664082914285716</v>
      </c>
      <c r="V382" s="3">
        <v>13.83081125</v>
      </c>
      <c r="W382" s="3">
        <v>15.781125039999999</v>
      </c>
      <c r="X382" s="3">
        <v>17.154455400000003</v>
      </c>
      <c r="Y382" s="3">
        <v>19.098234225000006</v>
      </c>
      <c r="Z382" s="3">
        <v>20.513358500000002</v>
      </c>
      <c r="AA382" s="3">
        <v>23.573628630000002</v>
      </c>
    </row>
    <row r="383" spans="1:27" x14ac:dyDescent="0.25">
      <c r="A383" s="2" t="s">
        <v>6</v>
      </c>
      <c r="B383" s="2">
        <v>617</v>
      </c>
      <c r="C383" s="2" t="s">
        <v>612</v>
      </c>
      <c r="D383" s="3">
        <v>0</v>
      </c>
      <c r="E383" s="3">
        <v>0</v>
      </c>
      <c r="F383" s="3">
        <v>0</v>
      </c>
      <c r="G383" s="3">
        <v>0</v>
      </c>
      <c r="H383" s="3">
        <v>0</v>
      </c>
      <c r="I383" s="3">
        <v>0</v>
      </c>
      <c r="J383" s="3">
        <v>0</v>
      </c>
      <c r="K383" s="3">
        <v>0</v>
      </c>
      <c r="L383" s="3">
        <v>0.3934967777777777</v>
      </c>
      <c r="M383" s="3">
        <v>1.1270122999999999</v>
      </c>
      <c r="N383" s="3">
        <v>3.0389761666666666</v>
      </c>
      <c r="O383" s="3">
        <v>5.2206717857142859</v>
      </c>
      <c r="P383" s="3">
        <v>6.9252397499999976</v>
      </c>
      <c r="Q383" s="3">
        <v>8.0222568888888883</v>
      </c>
      <c r="R383" s="3">
        <v>8.8432467999999993</v>
      </c>
      <c r="S383" s="3">
        <v>10.699712719999999</v>
      </c>
      <c r="T383" s="3">
        <v>12.250608799999997</v>
      </c>
      <c r="U383" s="3">
        <v>13.692316028571424</v>
      </c>
      <c r="V383" s="3">
        <v>14.953774374999998</v>
      </c>
      <c r="W383" s="3">
        <v>17.062439719999997</v>
      </c>
      <c r="X383" s="3">
        <v>18.547274699999999</v>
      </c>
      <c r="Y383" s="3">
        <v>20.648874487500002</v>
      </c>
      <c r="Z383" s="3">
        <v>22.178896749999996</v>
      </c>
      <c r="AA383" s="3">
        <v>25.487638964999999</v>
      </c>
    </row>
    <row r="384" spans="1:27" x14ac:dyDescent="0.25">
      <c r="A384" s="2" t="s">
        <v>6</v>
      </c>
      <c r="B384" s="2">
        <v>877</v>
      </c>
      <c r="C384" s="2" t="s">
        <v>613</v>
      </c>
      <c r="D384" s="3">
        <v>0</v>
      </c>
      <c r="E384" s="3">
        <v>0</v>
      </c>
      <c r="F384" s="3">
        <v>0</v>
      </c>
      <c r="G384" s="3">
        <v>0</v>
      </c>
      <c r="H384" s="3">
        <v>0</v>
      </c>
      <c r="I384" s="3">
        <v>0</v>
      </c>
      <c r="J384" s="3">
        <v>0</v>
      </c>
      <c r="K384" s="3">
        <v>0</v>
      </c>
      <c r="L384" s="3">
        <v>0.40601388888888884</v>
      </c>
      <c r="M384" s="3">
        <v>1.1628624999999999</v>
      </c>
      <c r="N384" s="3">
        <v>3.1356458333333337</v>
      </c>
      <c r="O384" s="3">
        <v>5.3867410714285713</v>
      </c>
      <c r="P384" s="3">
        <v>7.1455312499999994</v>
      </c>
      <c r="Q384" s="3">
        <v>8.2774444444444448</v>
      </c>
      <c r="R384" s="3">
        <v>9.1245499999999993</v>
      </c>
      <c r="S384" s="3">
        <v>11.040069999999998</v>
      </c>
      <c r="T384" s="3">
        <v>12.640299999999998</v>
      </c>
      <c r="U384" s="3">
        <v>14.127867857142856</v>
      </c>
      <c r="V384" s="3">
        <v>15.429453124999998</v>
      </c>
      <c r="W384" s="3">
        <v>17.605194999999998</v>
      </c>
      <c r="X384" s="3">
        <v>19.137262500000002</v>
      </c>
      <c r="Y384" s="3">
        <v>21.305714062500002</v>
      </c>
      <c r="Z384" s="3">
        <v>22.884406250000001</v>
      </c>
      <c r="AA384" s="3">
        <v>26.298399374999999</v>
      </c>
    </row>
    <row r="385" spans="1:27" x14ac:dyDescent="0.25">
      <c r="A385" s="2" t="s">
        <v>6</v>
      </c>
      <c r="B385" s="2">
        <v>982</v>
      </c>
      <c r="C385" s="2" t="s">
        <v>614</v>
      </c>
      <c r="D385" s="3">
        <v>0</v>
      </c>
      <c r="E385" s="3">
        <v>0</v>
      </c>
      <c r="F385" s="3">
        <v>0</v>
      </c>
      <c r="G385" s="3">
        <v>0</v>
      </c>
      <c r="H385" s="3">
        <v>0</v>
      </c>
      <c r="I385" s="3">
        <v>0</v>
      </c>
      <c r="J385" s="3">
        <v>0</v>
      </c>
      <c r="K385" s="3">
        <v>0</v>
      </c>
      <c r="L385" s="3">
        <v>0.3509544444444444</v>
      </c>
      <c r="M385" s="3">
        <v>1.0051669999999999</v>
      </c>
      <c r="N385" s="3">
        <v>2.7104216666666665</v>
      </c>
      <c r="O385" s="3">
        <v>4.6562464285714285</v>
      </c>
      <c r="P385" s="3">
        <v>6.1765274999999988</v>
      </c>
      <c r="Q385" s="3">
        <v>7.1549422222222212</v>
      </c>
      <c r="R385" s="3">
        <v>7.8871719999999996</v>
      </c>
      <c r="S385" s="3">
        <v>9.5429287999999985</v>
      </c>
      <c r="T385" s="3">
        <v>10.926151999999997</v>
      </c>
      <c r="U385" s="3">
        <v>12.211991142857142</v>
      </c>
      <c r="V385" s="3">
        <v>13.337068749999997</v>
      </c>
      <c r="W385" s="3">
        <v>15.2177588</v>
      </c>
      <c r="X385" s="3">
        <v>16.542062999999999</v>
      </c>
      <c r="Y385" s="3">
        <v>18.416451375000001</v>
      </c>
      <c r="Z385" s="3">
        <v>19.781057499999999</v>
      </c>
      <c r="AA385" s="3">
        <v>22.732079849999998</v>
      </c>
    </row>
    <row r="386" spans="1:27" x14ac:dyDescent="0.25">
      <c r="A386" s="2" t="s">
        <v>6</v>
      </c>
      <c r="B386" s="2">
        <v>417</v>
      </c>
      <c r="C386" s="2" t="s">
        <v>615</v>
      </c>
      <c r="D386" s="3">
        <v>0</v>
      </c>
      <c r="E386" s="3">
        <v>0</v>
      </c>
      <c r="F386" s="3">
        <v>0</v>
      </c>
      <c r="G386" s="3">
        <v>0</v>
      </c>
      <c r="H386" s="3">
        <v>0</v>
      </c>
      <c r="I386" s="3">
        <v>0</v>
      </c>
      <c r="J386" s="3">
        <v>0</v>
      </c>
      <c r="K386" s="3">
        <v>0</v>
      </c>
      <c r="L386" s="3">
        <v>0.39769555555555564</v>
      </c>
      <c r="M386" s="3">
        <v>1.1390380000000002</v>
      </c>
      <c r="N386" s="3">
        <v>3.0714033333333339</v>
      </c>
      <c r="O386" s="3">
        <v>5.2763785714285714</v>
      </c>
      <c r="P386" s="3">
        <v>6.999134999999999</v>
      </c>
      <c r="Q386" s="3">
        <v>8.1078577777777792</v>
      </c>
      <c r="R386" s="3">
        <v>8.9376079999999991</v>
      </c>
      <c r="S386" s="3">
        <v>10.813883200000001</v>
      </c>
      <c r="T386" s="3">
        <v>12.381327999999998</v>
      </c>
      <c r="U386" s="3">
        <v>13.838418857142857</v>
      </c>
      <c r="V386" s="3">
        <v>15.113337499999998</v>
      </c>
      <c r="W386" s="3">
        <v>17.2445032</v>
      </c>
      <c r="X386" s="3">
        <v>18.745182000000003</v>
      </c>
      <c r="Y386" s="3">
        <v>20.869206750000004</v>
      </c>
      <c r="Z386" s="3">
        <v>22.415555000000001</v>
      </c>
      <c r="AA386" s="3">
        <v>25.759602900000001</v>
      </c>
    </row>
    <row r="387" spans="1:27" x14ac:dyDescent="0.25">
      <c r="A387" s="2" t="s">
        <v>6</v>
      </c>
      <c r="B387" s="2">
        <v>588</v>
      </c>
      <c r="C387" s="2" t="s">
        <v>616</v>
      </c>
      <c r="D387" s="3">
        <v>0</v>
      </c>
      <c r="E387" s="3">
        <v>0</v>
      </c>
      <c r="F387" s="3">
        <v>0</v>
      </c>
      <c r="G387" s="3">
        <v>0</v>
      </c>
      <c r="H387" s="3">
        <v>0</v>
      </c>
      <c r="I387" s="3">
        <v>0</v>
      </c>
      <c r="J387" s="3">
        <v>0</v>
      </c>
      <c r="K387" s="3">
        <v>0</v>
      </c>
      <c r="L387" s="3">
        <v>0.42043233333333324</v>
      </c>
      <c r="M387" s="3">
        <v>1.2041582999999998</v>
      </c>
      <c r="N387" s="3">
        <v>3.2469995000000003</v>
      </c>
      <c r="O387" s="3">
        <v>5.5780360714285706</v>
      </c>
      <c r="P387" s="3">
        <v>7.3992847499999987</v>
      </c>
      <c r="Q387" s="3">
        <v>8.5713946666666647</v>
      </c>
      <c r="R387" s="3">
        <v>9.4485827999999987</v>
      </c>
      <c r="S387" s="3">
        <v>11.432127119999999</v>
      </c>
      <c r="T387" s="3">
        <v>13.089184799999998</v>
      </c>
      <c r="U387" s="3">
        <v>14.629579457142855</v>
      </c>
      <c r="V387" s="3">
        <v>15.977386874999997</v>
      </c>
      <c r="W387" s="3">
        <v>18.230394119999996</v>
      </c>
      <c r="X387" s="3">
        <v>19.816868699999997</v>
      </c>
      <c r="Y387" s="3">
        <v>22.062326737499998</v>
      </c>
      <c r="Z387" s="3">
        <v>23.697081749999999</v>
      </c>
      <c r="AA387" s="3">
        <v>27.232313264999995</v>
      </c>
    </row>
    <row r="388" spans="1:27" x14ac:dyDescent="0.25">
      <c r="A388" s="2" t="s">
        <v>6</v>
      </c>
      <c r="B388" s="2">
        <v>724</v>
      </c>
      <c r="C388" s="2" t="s">
        <v>617</v>
      </c>
      <c r="D388" s="3">
        <v>0</v>
      </c>
      <c r="E388" s="3">
        <v>0</v>
      </c>
      <c r="F388" s="3">
        <v>0</v>
      </c>
      <c r="G388" s="3">
        <v>0</v>
      </c>
      <c r="H388" s="3">
        <v>0</v>
      </c>
      <c r="I388" s="3">
        <v>0</v>
      </c>
      <c r="J388" s="3">
        <v>0</v>
      </c>
      <c r="K388" s="3">
        <v>0</v>
      </c>
      <c r="L388" s="3">
        <v>0.39056555555555555</v>
      </c>
      <c r="M388" s="3">
        <v>1.1186170000000002</v>
      </c>
      <c r="N388" s="3">
        <v>3.016338333333334</v>
      </c>
      <c r="O388" s="3">
        <v>5.1817821428571431</v>
      </c>
      <c r="P388" s="3">
        <v>6.8736524999999995</v>
      </c>
      <c r="Q388" s="3">
        <v>7.962497777777779</v>
      </c>
      <c r="R388" s="3">
        <v>8.7773720000000015</v>
      </c>
      <c r="S388" s="3">
        <v>10.620008799999999</v>
      </c>
      <c r="T388" s="3">
        <v>12.159351999999998</v>
      </c>
      <c r="U388" s="3">
        <v>13.590319714285714</v>
      </c>
      <c r="V388" s="3">
        <v>14.842381250000001</v>
      </c>
      <c r="W388" s="3">
        <v>16.9353388</v>
      </c>
      <c r="X388" s="3">
        <v>18.409113000000005</v>
      </c>
      <c r="Y388" s="3">
        <v>20.495057625000005</v>
      </c>
      <c r="Z388" s="3">
        <v>22.013682500000005</v>
      </c>
      <c r="AA388" s="3">
        <v>25.29777735</v>
      </c>
    </row>
    <row r="389" spans="1:27" x14ac:dyDescent="0.25">
      <c r="A389" s="2" t="s">
        <v>6</v>
      </c>
      <c r="B389" s="2">
        <v>878</v>
      </c>
      <c r="C389" s="2" t="s">
        <v>618</v>
      </c>
      <c r="D389" s="3">
        <v>0</v>
      </c>
      <c r="E389" s="3">
        <v>0</v>
      </c>
      <c r="F389" s="3">
        <v>0</v>
      </c>
      <c r="G389" s="3">
        <v>0</v>
      </c>
      <c r="H389" s="3">
        <v>0</v>
      </c>
      <c r="I389" s="3">
        <v>0</v>
      </c>
      <c r="J389" s="3">
        <v>0</v>
      </c>
      <c r="K389" s="3">
        <v>0</v>
      </c>
      <c r="L389" s="3">
        <v>0.38700055555555546</v>
      </c>
      <c r="M389" s="3">
        <v>1.1084065000000001</v>
      </c>
      <c r="N389" s="3">
        <v>2.9888058333333332</v>
      </c>
      <c r="O389" s="3">
        <v>5.1344839285714281</v>
      </c>
      <c r="P389" s="3">
        <v>6.8109112499999984</v>
      </c>
      <c r="Q389" s="3">
        <v>7.8898177777777772</v>
      </c>
      <c r="R389" s="3">
        <v>8.6972539999999992</v>
      </c>
      <c r="S389" s="3">
        <v>10.523071599999998</v>
      </c>
      <c r="T389" s="3">
        <v>12.048363999999996</v>
      </c>
      <c r="U389" s="3">
        <v>13.466270142857143</v>
      </c>
      <c r="V389" s="3">
        <v>14.706903124999998</v>
      </c>
      <c r="W389" s="3">
        <v>16.7807566</v>
      </c>
      <c r="X389" s="3">
        <v>18.2410785</v>
      </c>
      <c r="Y389" s="3">
        <v>20.307983062500004</v>
      </c>
      <c r="Z389" s="3">
        <v>21.81274625</v>
      </c>
      <c r="AA389" s="3">
        <v>25.066864574999997</v>
      </c>
    </row>
    <row r="390" spans="1:27" x14ac:dyDescent="0.25">
      <c r="A390" s="2" t="s">
        <v>6</v>
      </c>
      <c r="B390" s="2">
        <v>357</v>
      </c>
      <c r="C390" s="2" t="s">
        <v>619</v>
      </c>
      <c r="D390" s="3">
        <v>0</v>
      </c>
      <c r="E390" s="3">
        <v>0</v>
      </c>
      <c r="F390" s="3">
        <v>0</v>
      </c>
      <c r="G390" s="3">
        <v>0</v>
      </c>
      <c r="H390" s="3">
        <v>0</v>
      </c>
      <c r="I390" s="3">
        <v>0</v>
      </c>
      <c r="J390" s="3">
        <v>0</v>
      </c>
      <c r="K390" s="3">
        <v>0</v>
      </c>
      <c r="L390" s="3">
        <v>0.4056177777777778</v>
      </c>
      <c r="M390" s="3">
        <v>1.1617280000000003</v>
      </c>
      <c r="N390" s="3">
        <v>3.1325866666666675</v>
      </c>
      <c r="O390" s="3">
        <v>5.3814857142857155</v>
      </c>
      <c r="P390" s="3">
        <v>7.1385599999999991</v>
      </c>
      <c r="Q390" s="3">
        <v>8.2693688888888897</v>
      </c>
      <c r="R390" s="3">
        <v>9.115648000000002</v>
      </c>
      <c r="S390" s="3">
        <v>11.029299200000001</v>
      </c>
      <c r="T390" s="3">
        <v>12.627968000000001</v>
      </c>
      <c r="U390" s="3">
        <v>14.114084571428572</v>
      </c>
      <c r="V390" s="3">
        <v>15.414400000000001</v>
      </c>
      <c r="W390" s="3">
        <v>17.588019200000005</v>
      </c>
      <c r="X390" s="3">
        <v>19.118592000000007</v>
      </c>
      <c r="Y390" s="3">
        <v>21.284928000000008</v>
      </c>
      <c r="Z390" s="3">
        <v>22.862080000000002</v>
      </c>
      <c r="AA390" s="3">
        <v>26.272742400000006</v>
      </c>
    </row>
    <row r="391" spans="1:27" x14ac:dyDescent="0.25">
      <c r="A391" s="2" t="s">
        <v>6</v>
      </c>
      <c r="B391" s="2">
        <v>983</v>
      </c>
      <c r="C391" s="2" t="s">
        <v>620</v>
      </c>
      <c r="D391" s="3">
        <v>0</v>
      </c>
      <c r="E391" s="3">
        <v>0</v>
      </c>
      <c r="F391" s="3">
        <v>0</v>
      </c>
      <c r="G391" s="3">
        <v>0</v>
      </c>
      <c r="H391" s="3">
        <v>0</v>
      </c>
      <c r="I391" s="3">
        <v>0</v>
      </c>
      <c r="J391" s="3">
        <v>0</v>
      </c>
      <c r="K391" s="3">
        <v>0</v>
      </c>
      <c r="L391" s="3">
        <v>0.37686011111111106</v>
      </c>
      <c r="M391" s="3">
        <v>1.0793633</v>
      </c>
      <c r="N391" s="3">
        <v>2.9104911666666666</v>
      </c>
      <c r="O391" s="3">
        <v>4.9999467857142852</v>
      </c>
      <c r="P391" s="3">
        <v>6.6324472499999994</v>
      </c>
      <c r="Q391" s="3">
        <v>7.6830835555555543</v>
      </c>
      <c r="R391" s="3">
        <v>8.469362799999999</v>
      </c>
      <c r="S391" s="3">
        <v>10.247339119999999</v>
      </c>
      <c r="T391" s="3">
        <v>11.732664799999998</v>
      </c>
      <c r="U391" s="3">
        <v>13.113418028571427</v>
      </c>
      <c r="V391" s="3">
        <v>14.321543124999996</v>
      </c>
      <c r="W391" s="3">
        <v>16.341056119999998</v>
      </c>
      <c r="X391" s="3">
        <v>17.763113700000002</v>
      </c>
      <c r="Y391" s="3">
        <v>19.775859862499999</v>
      </c>
      <c r="Z391" s="3">
        <v>21.241194249999999</v>
      </c>
      <c r="AA391" s="3">
        <v>24.410046014999999</v>
      </c>
    </row>
    <row r="392" spans="1:27" x14ac:dyDescent="0.25">
      <c r="A392" s="2" t="s">
        <v>6</v>
      </c>
      <c r="B392" s="2">
        <v>418</v>
      </c>
      <c r="C392" s="2" t="s">
        <v>621</v>
      </c>
      <c r="D392" s="3">
        <v>0</v>
      </c>
      <c r="E392" s="3">
        <v>0</v>
      </c>
      <c r="F392" s="3">
        <v>0</v>
      </c>
      <c r="G392" s="3">
        <v>0</v>
      </c>
      <c r="H392" s="3">
        <v>0</v>
      </c>
      <c r="I392" s="3">
        <v>0</v>
      </c>
      <c r="J392" s="3">
        <v>0</v>
      </c>
      <c r="K392" s="3">
        <v>0</v>
      </c>
      <c r="L392" s="3">
        <v>0.4073606666666667</v>
      </c>
      <c r="M392" s="3">
        <v>1.1667198000000001</v>
      </c>
      <c r="N392" s="3">
        <v>3.1460470000000003</v>
      </c>
      <c r="O392" s="3">
        <v>5.4046092857142858</v>
      </c>
      <c r="P392" s="3">
        <v>7.1692334999999998</v>
      </c>
      <c r="Q392" s="3">
        <v>8.3049013333333335</v>
      </c>
      <c r="R392" s="3">
        <v>9.1548168000000008</v>
      </c>
      <c r="S392" s="3">
        <v>11.07669072</v>
      </c>
      <c r="T392" s="3">
        <v>12.682228800000001</v>
      </c>
      <c r="U392" s="3">
        <v>14.174731028571427</v>
      </c>
      <c r="V392" s="3">
        <v>15.480633750000001</v>
      </c>
      <c r="W392" s="3">
        <v>17.66359272</v>
      </c>
      <c r="X392" s="3">
        <v>19.200742200000004</v>
      </c>
      <c r="Y392" s="3">
        <v>21.376386675000006</v>
      </c>
      <c r="Z392" s="3">
        <v>22.960315500000004</v>
      </c>
      <c r="AA392" s="3">
        <v>26.385633089999999</v>
      </c>
    </row>
    <row r="393" spans="1:27" x14ac:dyDescent="0.25">
      <c r="A393" s="2" t="s">
        <v>6</v>
      </c>
      <c r="B393" s="2">
        <v>619</v>
      </c>
      <c r="C393" s="2" t="s">
        <v>622</v>
      </c>
      <c r="D393" s="3">
        <v>0</v>
      </c>
      <c r="E393" s="3">
        <v>0</v>
      </c>
      <c r="F393" s="3">
        <v>0</v>
      </c>
      <c r="G393" s="3">
        <v>0</v>
      </c>
      <c r="H393" s="3">
        <v>0</v>
      </c>
      <c r="I393" s="3">
        <v>0</v>
      </c>
      <c r="J393" s="3">
        <v>0</v>
      </c>
      <c r="K393" s="3">
        <v>0</v>
      </c>
      <c r="L393" s="3">
        <v>0.37899911111111112</v>
      </c>
      <c r="M393" s="3">
        <v>1.0854895999999998</v>
      </c>
      <c r="N393" s="3">
        <v>2.9270106666666669</v>
      </c>
      <c r="O393" s="3">
        <v>5.0283257142857138</v>
      </c>
      <c r="P393" s="3">
        <v>6.6700919999999986</v>
      </c>
      <c r="Q393" s="3">
        <v>7.7266915555555542</v>
      </c>
      <c r="R393" s="3">
        <v>8.5174335999999986</v>
      </c>
      <c r="S393" s="3">
        <v>10.305501439999999</v>
      </c>
      <c r="T393" s="3">
        <v>11.799257599999997</v>
      </c>
      <c r="U393" s="3">
        <v>13.187847771428569</v>
      </c>
      <c r="V393" s="3">
        <v>14.402829999999996</v>
      </c>
      <c r="W393" s="3">
        <v>16.43380544</v>
      </c>
      <c r="X393" s="3">
        <v>17.863934400000002</v>
      </c>
      <c r="Y393" s="3">
        <v>19.888104600000002</v>
      </c>
      <c r="Z393" s="3">
        <v>21.361756</v>
      </c>
      <c r="AA393" s="3">
        <v>24.548593679999996</v>
      </c>
    </row>
    <row r="394" spans="1:27" x14ac:dyDescent="0.25">
      <c r="A394" s="2" t="s">
        <v>6</v>
      </c>
      <c r="B394" s="2">
        <v>934</v>
      </c>
      <c r="C394" s="2" t="s">
        <v>623</v>
      </c>
      <c r="D394" s="3">
        <v>0</v>
      </c>
      <c r="E394" s="3">
        <v>0</v>
      </c>
      <c r="F394" s="3">
        <v>0</v>
      </c>
      <c r="G394" s="3">
        <v>0</v>
      </c>
      <c r="H394" s="3">
        <v>0</v>
      </c>
      <c r="I394" s="3">
        <v>0</v>
      </c>
      <c r="J394" s="3">
        <v>0</v>
      </c>
      <c r="K394" s="3">
        <v>0</v>
      </c>
      <c r="L394" s="3">
        <v>0.38818888888888892</v>
      </c>
      <c r="M394" s="3">
        <v>1.1118100000000002</v>
      </c>
      <c r="N394" s="3">
        <v>2.9979833333333339</v>
      </c>
      <c r="O394" s="3">
        <v>5.1502499999999998</v>
      </c>
      <c r="P394" s="3">
        <v>6.8318249999999994</v>
      </c>
      <c r="Q394" s="3">
        <v>7.9140444444444444</v>
      </c>
      <c r="R394" s="3">
        <v>8.7239599999999982</v>
      </c>
      <c r="S394" s="3">
        <v>10.555384</v>
      </c>
      <c r="T394" s="3">
        <v>12.085359999999998</v>
      </c>
      <c r="U394" s="3">
        <v>13.507620000000001</v>
      </c>
      <c r="V394" s="3">
        <v>14.752062499999999</v>
      </c>
      <c r="W394" s="3">
        <v>16.832284000000001</v>
      </c>
      <c r="X394" s="3">
        <v>18.297090000000004</v>
      </c>
      <c r="Y394" s="3">
        <v>20.370341250000003</v>
      </c>
      <c r="Z394" s="3">
        <v>21.879725000000004</v>
      </c>
      <c r="AA394" s="3">
        <v>25.143835500000002</v>
      </c>
    </row>
    <row r="395" spans="1:27" x14ac:dyDescent="0.25">
      <c r="A395" s="2" t="s">
        <v>6</v>
      </c>
      <c r="B395" s="2">
        <v>629</v>
      </c>
      <c r="C395" s="2" t="s">
        <v>624</v>
      </c>
      <c r="D395" s="3">
        <v>0</v>
      </c>
      <c r="E395" s="3">
        <v>0</v>
      </c>
      <c r="F395" s="3">
        <v>0</v>
      </c>
      <c r="G395" s="3">
        <v>0</v>
      </c>
      <c r="H395" s="3">
        <v>0</v>
      </c>
      <c r="I395" s="3">
        <v>0</v>
      </c>
      <c r="J395" s="3">
        <v>0</v>
      </c>
      <c r="K395" s="3">
        <v>0</v>
      </c>
      <c r="L395" s="3">
        <v>0.39690333333333327</v>
      </c>
      <c r="M395" s="3">
        <v>1.1367689999999999</v>
      </c>
      <c r="N395" s="3">
        <v>3.0652850000000003</v>
      </c>
      <c r="O395" s="3">
        <v>5.2658678571428563</v>
      </c>
      <c r="P395" s="3">
        <v>6.9851924999999984</v>
      </c>
      <c r="Q395" s="3">
        <v>8.091706666666667</v>
      </c>
      <c r="R395" s="3">
        <v>8.9198039999999974</v>
      </c>
      <c r="S395" s="3">
        <v>10.792341599999999</v>
      </c>
      <c r="T395" s="3">
        <v>12.356663999999997</v>
      </c>
      <c r="U395" s="3">
        <v>13.810852285714285</v>
      </c>
      <c r="V395" s="3">
        <v>15.083231249999999</v>
      </c>
      <c r="W395" s="3">
        <v>17.2101516</v>
      </c>
      <c r="X395" s="3">
        <v>18.707840999999998</v>
      </c>
      <c r="Y395" s="3">
        <v>20.827634625000002</v>
      </c>
      <c r="Z395" s="3">
        <v>22.3709025</v>
      </c>
      <c r="AA395" s="3">
        <v>25.708288949999996</v>
      </c>
    </row>
    <row r="396" spans="1:27" x14ac:dyDescent="0.25">
      <c r="A396" s="2" t="s">
        <v>6</v>
      </c>
      <c r="B396" s="2">
        <v>935</v>
      </c>
      <c r="C396" s="2" t="s">
        <v>625</v>
      </c>
      <c r="D396" s="3">
        <v>0</v>
      </c>
      <c r="E396" s="3">
        <v>0</v>
      </c>
      <c r="F396" s="3">
        <v>0</v>
      </c>
      <c r="G396" s="3">
        <v>0</v>
      </c>
      <c r="H396" s="3">
        <v>0</v>
      </c>
      <c r="I396" s="3">
        <v>0</v>
      </c>
      <c r="J396" s="3">
        <v>0</v>
      </c>
      <c r="K396" s="3">
        <v>0</v>
      </c>
      <c r="L396" s="3">
        <v>0.41694655555555554</v>
      </c>
      <c r="M396" s="3">
        <v>1.1941747</v>
      </c>
      <c r="N396" s="3">
        <v>3.2200788333333334</v>
      </c>
      <c r="O396" s="3">
        <v>5.5317889285714283</v>
      </c>
      <c r="P396" s="3">
        <v>7.3379377499999983</v>
      </c>
      <c r="Q396" s="3">
        <v>8.5003297777777771</v>
      </c>
      <c r="R396" s="3">
        <v>9.3702451999999994</v>
      </c>
      <c r="S396" s="3">
        <v>11.337344080000001</v>
      </c>
      <c r="T396" s="3">
        <v>12.980663199999999</v>
      </c>
      <c r="U396" s="3">
        <v>14.508286542857141</v>
      </c>
      <c r="V396" s="3">
        <v>15.844919374999996</v>
      </c>
      <c r="W396" s="3">
        <v>18.079247079999998</v>
      </c>
      <c r="X396" s="3">
        <v>19.652568300000002</v>
      </c>
      <c r="Y396" s="3">
        <v>21.879409387500004</v>
      </c>
      <c r="Z396" s="3">
        <v>23.500610749999996</v>
      </c>
      <c r="AA396" s="3">
        <v>27.006531884999994</v>
      </c>
    </row>
    <row r="397" spans="1:27" x14ac:dyDescent="0.25">
      <c r="A397" s="2" t="s">
        <v>6</v>
      </c>
      <c r="B397" s="2">
        <v>419</v>
      </c>
      <c r="C397" s="2" t="s">
        <v>626</v>
      </c>
      <c r="D397" s="3">
        <v>0</v>
      </c>
      <c r="E397" s="3">
        <v>0</v>
      </c>
      <c r="F397" s="3">
        <v>0</v>
      </c>
      <c r="G397" s="3">
        <v>0</v>
      </c>
      <c r="H397" s="3">
        <v>0</v>
      </c>
      <c r="I397" s="3">
        <v>0</v>
      </c>
      <c r="J397" s="3">
        <v>0</v>
      </c>
      <c r="K397" s="3">
        <v>0</v>
      </c>
      <c r="L397" s="3">
        <v>0.41354000000000002</v>
      </c>
      <c r="M397" s="3">
        <v>1.1844180000000002</v>
      </c>
      <c r="N397" s="3">
        <v>3.1937700000000007</v>
      </c>
      <c r="O397" s="3">
        <v>5.4865928571428579</v>
      </c>
      <c r="P397" s="3">
        <v>7.2779849999999993</v>
      </c>
      <c r="Q397" s="3">
        <v>8.4308800000000002</v>
      </c>
      <c r="R397" s="3">
        <v>9.2936879999999995</v>
      </c>
      <c r="S397" s="3">
        <v>11.244715200000002</v>
      </c>
      <c r="T397" s="3">
        <v>12.874608000000002</v>
      </c>
      <c r="U397" s="3">
        <v>14.389750285714287</v>
      </c>
      <c r="V397" s="3">
        <v>15.715462499999999</v>
      </c>
      <c r="W397" s="3">
        <v>17.931535200000003</v>
      </c>
      <c r="X397" s="3">
        <v>19.492002000000006</v>
      </c>
      <c r="Y397" s="3">
        <v>21.700649250000005</v>
      </c>
      <c r="Z397" s="3">
        <v>23.308605</v>
      </c>
      <c r="AA397" s="3">
        <v>26.785881900000003</v>
      </c>
    </row>
    <row r="398" spans="1:27" x14ac:dyDescent="0.25">
      <c r="A398" s="2" t="s">
        <v>6</v>
      </c>
      <c r="B398" s="2">
        <v>589</v>
      </c>
      <c r="C398" s="2" t="s">
        <v>627</v>
      </c>
      <c r="D398" s="3">
        <v>0</v>
      </c>
      <c r="E398" s="3">
        <v>0</v>
      </c>
      <c r="F398" s="3">
        <v>0</v>
      </c>
      <c r="G398" s="3">
        <v>0</v>
      </c>
      <c r="H398" s="3">
        <v>0</v>
      </c>
      <c r="I398" s="3">
        <v>0</v>
      </c>
      <c r="J398" s="3">
        <v>0</v>
      </c>
      <c r="K398" s="3">
        <v>0</v>
      </c>
      <c r="L398" s="3">
        <v>0.42225444444444449</v>
      </c>
      <c r="M398" s="3">
        <v>1.2093769999999999</v>
      </c>
      <c r="N398" s="3">
        <v>3.261071666666667</v>
      </c>
      <c r="O398" s="3">
        <v>5.6022107142857145</v>
      </c>
      <c r="P398" s="3">
        <v>7.4313524999999991</v>
      </c>
      <c r="Q398" s="3">
        <v>8.608542222222221</v>
      </c>
      <c r="R398" s="3">
        <v>9.4895319999999987</v>
      </c>
      <c r="S398" s="3">
        <v>11.4816728</v>
      </c>
      <c r="T398" s="3">
        <v>13.145911999999999</v>
      </c>
      <c r="U398" s="3">
        <v>14.692982571428569</v>
      </c>
      <c r="V398" s="3">
        <v>16.046631249999997</v>
      </c>
      <c r="W398" s="3">
        <v>18.309402800000001</v>
      </c>
      <c r="X398" s="3">
        <v>19.902753000000001</v>
      </c>
      <c r="Y398" s="3">
        <v>22.157942625000004</v>
      </c>
      <c r="Z398" s="3">
        <v>23.799782500000003</v>
      </c>
      <c r="AA398" s="3">
        <v>27.350335349999998</v>
      </c>
    </row>
    <row r="399" spans="1:27" x14ac:dyDescent="0.25">
      <c r="A399" s="2" t="s">
        <v>6</v>
      </c>
      <c r="B399" s="2">
        <v>334</v>
      </c>
      <c r="C399" s="2" t="s">
        <v>628</v>
      </c>
      <c r="D399" s="3">
        <v>0</v>
      </c>
      <c r="E399" s="3">
        <v>0</v>
      </c>
      <c r="F399" s="3">
        <v>0</v>
      </c>
      <c r="G399" s="3">
        <v>0</v>
      </c>
      <c r="H399" s="3">
        <v>0</v>
      </c>
      <c r="I399" s="3">
        <v>0</v>
      </c>
      <c r="J399" s="3">
        <v>0</v>
      </c>
      <c r="K399" s="3">
        <v>0</v>
      </c>
      <c r="L399" s="3">
        <v>0.40030988888888885</v>
      </c>
      <c r="M399" s="3">
        <v>1.1465257</v>
      </c>
      <c r="N399" s="3">
        <v>3.0915938333333335</v>
      </c>
      <c r="O399" s="3">
        <v>5.3110639285714285</v>
      </c>
      <c r="P399" s="3">
        <v>7.04514525</v>
      </c>
      <c r="Q399" s="3">
        <v>8.161156444444444</v>
      </c>
      <c r="R399" s="3">
        <v>8.9963611999999991</v>
      </c>
      <c r="S399" s="3">
        <v>10.884970479999998</v>
      </c>
      <c r="T399" s="3">
        <v>12.462719199999997</v>
      </c>
      <c r="U399" s="3">
        <v>13.92938854285714</v>
      </c>
      <c r="V399" s="3">
        <v>15.212688124999996</v>
      </c>
      <c r="W399" s="3">
        <v>17.357863479999999</v>
      </c>
      <c r="X399" s="3">
        <v>18.868407300000001</v>
      </c>
      <c r="Y399" s="3">
        <v>21.006394762500001</v>
      </c>
      <c r="Z399" s="3">
        <v>22.56290825</v>
      </c>
      <c r="AA399" s="3">
        <v>25.928938935000001</v>
      </c>
    </row>
    <row r="400" spans="1:27" x14ac:dyDescent="0.25">
      <c r="A400" s="2" t="s">
        <v>6</v>
      </c>
      <c r="B400" s="2">
        <v>620</v>
      </c>
      <c r="C400" s="2" t="s">
        <v>629</v>
      </c>
      <c r="D400" s="3">
        <v>0</v>
      </c>
      <c r="E400" s="3">
        <v>0</v>
      </c>
      <c r="F400" s="3">
        <v>0</v>
      </c>
      <c r="G400" s="3">
        <v>0</v>
      </c>
      <c r="H400" s="3">
        <v>0</v>
      </c>
      <c r="I400" s="3">
        <v>0</v>
      </c>
      <c r="J400" s="3">
        <v>0</v>
      </c>
      <c r="K400" s="3">
        <v>0</v>
      </c>
      <c r="L400" s="3">
        <v>0.42914677777777771</v>
      </c>
      <c r="M400" s="3">
        <v>1.2291173</v>
      </c>
      <c r="N400" s="3">
        <v>3.3143011666666666</v>
      </c>
      <c r="O400" s="3">
        <v>5.6936539285714289</v>
      </c>
      <c r="P400" s="3">
        <v>7.5526522499999986</v>
      </c>
      <c r="Q400" s="3">
        <v>8.7490568888888891</v>
      </c>
      <c r="R400" s="3">
        <v>9.6444267999999997</v>
      </c>
      <c r="S400" s="3">
        <v>11.669084719999999</v>
      </c>
      <c r="T400" s="3">
        <v>13.360488799999997</v>
      </c>
      <c r="U400" s="3">
        <v>14.93281174285714</v>
      </c>
      <c r="V400" s="3">
        <v>16.308555624999997</v>
      </c>
      <c r="W400" s="3">
        <v>18.608261719999998</v>
      </c>
      <c r="X400" s="3">
        <v>20.227619700000002</v>
      </c>
      <c r="Y400" s="3">
        <v>22.5196201125</v>
      </c>
      <c r="Z400" s="3">
        <v>24.188259249999998</v>
      </c>
      <c r="AA400" s="3">
        <v>27.796766714999997</v>
      </c>
    </row>
    <row r="401" spans="1:27" x14ac:dyDescent="0.25">
      <c r="A401" s="2" t="s">
        <v>6</v>
      </c>
      <c r="B401" s="2">
        <v>391</v>
      </c>
      <c r="C401" s="2" t="s">
        <v>630</v>
      </c>
      <c r="D401" s="3">
        <v>0</v>
      </c>
      <c r="E401" s="3">
        <v>0</v>
      </c>
      <c r="F401" s="3">
        <v>0</v>
      </c>
      <c r="G401" s="3">
        <v>0</v>
      </c>
      <c r="H401" s="3">
        <v>0</v>
      </c>
      <c r="I401" s="3">
        <v>0</v>
      </c>
      <c r="J401" s="3">
        <v>0</v>
      </c>
      <c r="K401" s="3">
        <v>0</v>
      </c>
      <c r="L401" s="3">
        <v>0.39967611111111107</v>
      </c>
      <c r="M401" s="3">
        <v>1.1447105</v>
      </c>
      <c r="N401" s="3">
        <v>3.086699166666667</v>
      </c>
      <c r="O401" s="3">
        <v>5.3026553571428572</v>
      </c>
      <c r="P401" s="3">
        <v>7.0339912499999988</v>
      </c>
      <c r="Q401" s="3">
        <v>8.148235555555555</v>
      </c>
      <c r="R401" s="3">
        <v>8.982117999999998</v>
      </c>
      <c r="S401" s="3">
        <v>10.867737199999999</v>
      </c>
      <c r="T401" s="3">
        <v>12.442987999999998</v>
      </c>
      <c r="U401" s="3">
        <v>13.907335285714284</v>
      </c>
      <c r="V401" s="3">
        <v>15.188603124999997</v>
      </c>
      <c r="W401" s="3">
        <v>17.330382199999999</v>
      </c>
      <c r="X401" s="3">
        <v>18.838534500000002</v>
      </c>
      <c r="Y401" s="3">
        <v>20.973137062500001</v>
      </c>
      <c r="Z401" s="3">
        <v>22.527186249999996</v>
      </c>
      <c r="AA401" s="3">
        <v>25.887887774999996</v>
      </c>
    </row>
    <row r="402" spans="1:27" x14ac:dyDescent="0.25">
      <c r="A402" s="2" t="s">
        <v>6</v>
      </c>
      <c r="B402" s="2">
        <v>766</v>
      </c>
      <c r="C402" s="2" t="s">
        <v>631</v>
      </c>
      <c r="D402" s="3">
        <v>0</v>
      </c>
      <c r="E402" s="3">
        <v>0</v>
      </c>
      <c r="F402" s="3">
        <v>0</v>
      </c>
      <c r="G402" s="3">
        <v>0</v>
      </c>
      <c r="H402" s="3">
        <v>0</v>
      </c>
      <c r="I402" s="3">
        <v>0</v>
      </c>
      <c r="J402" s="3">
        <v>0</v>
      </c>
      <c r="K402" s="3">
        <v>0</v>
      </c>
      <c r="L402" s="3">
        <v>0.39848777777777777</v>
      </c>
      <c r="M402" s="3">
        <v>1.1413070000000001</v>
      </c>
      <c r="N402" s="3">
        <v>3.0775216666666672</v>
      </c>
      <c r="O402" s="3">
        <v>5.2868892857142855</v>
      </c>
      <c r="P402" s="3">
        <v>7.0130774999999996</v>
      </c>
      <c r="Q402" s="3">
        <v>8.1240088888888895</v>
      </c>
      <c r="R402" s="3">
        <v>8.9554120000000008</v>
      </c>
      <c r="S402" s="3">
        <v>10.835424799999998</v>
      </c>
      <c r="T402" s="3">
        <v>12.405991999999999</v>
      </c>
      <c r="U402" s="3">
        <v>13.865985428571429</v>
      </c>
      <c r="V402" s="3">
        <v>15.143443749999999</v>
      </c>
      <c r="W402" s="3">
        <v>17.278854800000001</v>
      </c>
      <c r="X402" s="3">
        <v>18.782523000000005</v>
      </c>
      <c r="Y402" s="3">
        <v>20.910778875000002</v>
      </c>
      <c r="Z402" s="3">
        <v>22.460207500000003</v>
      </c>
      <c r="AA402" s="3">
        <v>25.810916849999998</v>
      </c>
    </row>
    <row r="403" spans="1:27" x14ac:dyDescent="0.25">
      <c r="A403" s="2" t="s">
        <v>6</v>
      </c>
      <c r="B403" s="2">
        <v>985</v>
      </c>
      <c r="C403" s="2" t="s">
        <v>632</v>
      </c>
      <c r="D403" s="3">
        <v>0</v>
      </c>
      <c r="E403" s="3">
        <v>0</v>
      </c>
      <c r="F403" s="3">
        <v>0</v>
      </c>
      <c r="G403" s="3">
        <v>0</v>
      </c>
      <c r="H403" s="3">
        <v>0</v>
      </c>
      <c r="I403" s="3">
        <v>0</v>
      </c>
      <c r="J403" s="3">
        <v>0</v>
      </c>
      <c r="K403" s="3">
        <v>0</v>
      </c>
      <c r="L403" s="3">
        <v>0.37472111111111117</v>
      </c>
      <c r="M403" s="3">
        <v>1.0732370000000002</v>
      </c>
      <c r="N403" s="3">
        <v>2.8939716666666673</v>
      </c>
      <c r="O403" s="3">
        <v>4.9715678571428574</v>
      </c>
      <c r="P403" s="3">
        <v>6.5948024999999992</v>
      </c>
      <c r="Q403" s="3">
        <v>7.6394755555555554</v>
      </c>
      <c r="R403" s="3">
        <v>8.4212919999999993</v>
      </c>
      <c r="S403" s="3">
        <v>10.189176799999998</v>
      </c>
      <c r="T403" s="3">
        <v>11.666072</v>
      </c>
      <c r="U403" s="3">
        <v>13.038988285714288</v>
      </c>
      <c r="V403" s="3">
        <v>14.24025625</v>
      </c>
      <c r="W403" s="3">
        <v>16.248306800000002</v>
      </c>
      <c r="X403" s="3">
        <v>17.662293000000005</v>
      </c>
      <c r="Y403" s="3">
        <v>19.663615125000003</v>
      </c>
      <c r="Z403" s="3">
        <v>21.120632499999999</v>
      </c>
      <c r="AA403" s="3">
        <v>24.271498350000002</v>
      </c>
    </row>
    <row r="404" spans="1:27" x14ac:dyDescent="0.25">
      <c r="A404" s="2" t="s">
        <v>6</v>
      </c>
      <c r="B404" s="2">
        <v>335</v>
      </c>
      <c r="C404" s="2" t="s">
        <v>633</v>
      </c>
      <c r="D404" s="3">
        <v>0</v>
      </c>
      <c r="E404" s="3">
        <v>0</v>
      </c>
      <c r="F404" s="3">
        <v>0</v>
      </c>
      <c r="G404" s="3">
        <v>0</v>
      </c>
      <c r="H404" s="3">
        <v>0</v>
      </c>
      <c r="I404" s="3">
        <v>0</v>
      </c>
      <c r="J404" s="3">
        <v>0</v>
      </c>
      <c r="K404" s="3">
        <v>0</v>
      </c>
      <c r="L404" s="3">
        <v>0.41908555555555566</v>
      </c>
      <c r="M404" s="3">
        <v>1.2003010000000001</v>
      </c>
      <c r="N404" s="3">
        <v>3.2365983333333341</v>
      </c>
      <c r="O404" s="3">
        <v>5.5601678571428579</v>
      </c>
      <c r="P404" s="3">
        <v>7.375582500000001</v>
      </c>
      <c r="Q404" s="3">
        <v>8.5439377777777779</v>
      </c>
      <c r="R404" s="3">
        <v>9.4183160000000008</v>
      </c>
      <c r="S404" s="3">
        <v>11.3955064</v>
      </c>
      <c r="T404" s="3">
        <v>13.047256000000001</v>
      </c>
      <c r="U404" s="3">
        <v>14.582716285714287</v>
      </c>
      <c r="V404" s="3">
        <v>15.926206250000002</v>
      </c>
      <c r="W404" s="3">
        <v>18.171996400000005</v>
      </c>
      <c r="X404" s="3">
        <v>19.753389000000006</v>
      </c>
      <c r="Y404" s="3">
        <v>21.991654125000007</v>
      </c>
      <c r="Z404" s="3">
        <v>23.621172500000004</v>
      </c>
      <c r="AA404" s="3">
        <v>27.145079550000002</v>
      </c>
    </row>
    <row r="405" spans="1:27" x14ac:dyDescent="0.25">
      <c r="A405" s="2" t="s">
        <v>6</v>
      </c>
      <c r="B405" s="2">
        <v>622</v>
      </c>
      <c r="C405" s="2" t="s">
        <v>634</v>
      </c>
      <c r="D405" s="3">
        <v>0</v>
      </c>
      <c r="E405" s="3">
        <v>0</v>
      </c>
      <c r="F405" s="3">
        <v>0</v>
      </c>
      <c r="G405" s="3">
        <v>0</v>
      </c>
      <c r="H405" s="3">
        <v>0</v>
      </c>
      <c r="I405" s="3">
        <v>0</v>
      </c>
      <c r="J405" s="3">
        <v>0</v>
      </c>
      <c r="K405" s="3">
        <v>0</v>
      </c>
      <c r="L405" s="3">
        <v>0.39167466666666662</v>
      </c>
      <c r="M405" s="3">
        <v>1.1217935999999999</v>
      </c>
      <c r="N405" s="3">
        <v>3.0249040000000003</v>
      </c>
      <c r="O405" s="3">
        <v>5.1964971428571429</v>
      </c>
      <c r="P405" s="3">
        <v>6.8931719999999999</v>
      </c>
      <c r="Q405" s="3">
        <v>7.9851093333333329</v>
      </c>
      <c r="R405" s="3">
        <v>8.8022976000000011</v>
      </c>
      <c r="S405" s="3">
        <v>10.650167039999998</v>
      </c>
      <c r="T405" s="3">
        <v>12.193881599999997</v>
      </c>
      <c r="U405" s="3">
        <v>13.628912914285712</v>
      </c>
      <c r="V405" s="3">
        <v>14.884529999999996</v>
      </c>
      <c r="W405" s="3">
        <v>16.983431039999999</v>
      </c>
      <c r="X405" s="3">
        <v>18.461390400000003</v>
      </c>
      <c r="Y405" s="3">
        <v>20.553258600000003</v>
      </c>
      <c r="Z405" s="3">
        <v>22.076195999999999</v>
      </c>
      <c r="AA405" s="3">
        <v>25.369616880000002</v>
      </c>
    </row>
    <row r="406" spans="1:27" x14ac:dyDescent="0.25">
      <c r="A406" s="2" t="s">
        <v>6</v>
      </c>
      <c r="B406" s="2">
        <v>744</v>
      </c>
      <c r="C406" s="2" t="s">
        <v>635</v>
      </c>
      <c r="D406" s="3">
        <v>0</v>
      </c>
      <c r="E406" s="3">
        <v>0</v>
      </c>
      <c r="F406" s="3">
        <v>0</v>
      </c>
      <c r="G406" s="3">
        <v>0</v>
      </c>
      <c r="H406" s="3">
        <v>0</v>
      </c>
      <c r="I406" s="3">
        <v>0</v>
      </c>
      <c r="J406" s="3">
        <v>0</v>
      </c>
      <c r="K406" s="3">
        <v>0</v>
      </c>
      <c r="L406" s="3">
        <v>0.41195555555555552</v>
      </c>
      <c r="M406" s="3">
        <v>1.1798800000000003</v>
      </c>
      <c r="N406" s="3">
        <v>3.1815333333333333</v>
      </c>
      <c r="O406" s="3">
        <v>5.4655714285714287</v>
      </c>
      <c r="P406" s="3">
        <v>7.2500999999999998</v>
      </c>
      <c r="Q406" s="3">
        <v>8.3985777777777777</v>
      </c>
      <c r="R406" s="3">
        <v>9.2580799999999996</v>
      </c>
      <c r="S406" s="3">
        <v>11.201631999999998</v>
      </c>
      <c r="T406" s="3">
        <v>12.825279999999999</v>
      </c>
      <c r="U406" s="3">
        <v>14.334617142857143</v>
      </c>
      <c r="V406" s="3">
        <v>15.655249999999999</v>
      </c>
      <c r="W406" s="3">
        <v>17.862832000000001</v>
      </c>
      <c r="X406" s="3">
        <v>19.41732</v>
      </c>
      <c r="Y406" s="3">
        <v>21.617505000000005</v>
      </c>
      <c r="Z406" s="3">
        <v>23.2193</v>
      </c>
      <c r="AA406" s="3">
        <v>26.683253999999994</v>
      </c>
    </row>
    <row r="407" spans="1:27" x14ac:dyDescent="0.25">
      <c r="A407" s="2" t="s">
        <v>6</v>
      </c>
      <c r="B407" s="2">
        <v>438</v>
      </c>
      <c r="C407" s="2" t="s">
        <v>636</v>
      </c>
      <c r="D407" s="3">
        <v>0</v>
      </c>
      <c r="E407" s="3">
        <v>0</v>
      </c>
      <c r="F407" s="3">
        <v>0</v>
      </c>
      <c r="G407" s="3">
        <v>0</v>
      </c>
      <c r="H407" s="3">
        <v>0</v>
      </c>
      <c r="I407" s="3">
        <v>0</v>
      </c>
      <c r="J407" s="3">
        <v>0</v>
      </c>
      <c r="K407" s="3">
        <v>0</v>
      </c>
      <c r="L407" s="3">
        <v>0.41045033333333319</v>
      </c>
      <c r="M407" s="3">
        <v>1.1755688999999998</v>
      </c>
      <c r="N407" s="3">
        <v>3.1699085</v>
      </c>
      <c r="O407" s="3">
        <v>5.4456010714285705</v>
      </c>
      <c r="P407" s="3">
        <v>7.2236092499999991</v>
      </c>
      <c r="Q407" s="3">
        <v>8.3678906666666641</v>
      </c>
      <c r="R407" s="3">
        <v>9.2242523999999975</v>
      </c>
      <c r="S407" s="3">
        <v>11.160702959999998</v>
      </c>
      <c r="T407" s="3">
        <v>12.778418399999994</v>
      </c>
      <c r="U407" s="3">
        <v>14.282240657142854</v>
      </c>
      <c r="V407" s="3">
        <v>15.598048124999996</v>
      </c>
      <c r="W407" s="3">
        <v>17.797563959999994</v>
      </c>
      <c r="X407" s="3">
        <v>19.346372099999996</v>
      </c>
      <c r="Y407" s="3">
        <v>21.538517962499999</v>
      </c>
      <c r="Z407" s="3">
        <v>23.134460249999993</v>
      </c>
      <c r="AA407" s="3">
        <v>26.585757494999989</v>
      </c>
    </row>
    <row r="408" spans="1:27" x14ac:dyDescent="0.25">
      <c r="A408" s="2" t="s">
        <v>6</v>
      </c>
      <c r="B408" s="2">
        <v>363</v>
      </c>
      <c r="C408" s="2" t="s">
        <v>637</v>
      </c>
      <c r="D408" s="3">
        <v>0</v>
      </c>
      <c r="E408" s="3">
        <v>0</v>
      </c>
      <c r="F408" s="3">
        <v>0</v>
      </c>
      <c r="G408" s="3">
        <v>0</v>
      </c>
      <c r="H408" s="3">
        <v>0</v>
      </c>
      <c r="I408" s="3">
        <v>0</v>
      </c>
      <c r="J408" s="3">
        <v>0</v>
      </c>
      <c r="K408" s="3">
        <v>0</v>
      </c>
      <c r="L408" s="3">
        <v>0.39088244444444437</v>
      </c>
      <c r="M408" s="3">
        <v>1.1195245999999999</v>
      </c>
      <c r="N408" s="3">
        <v>3.018785666666667</v>
      </c>
      <c r="O408" s="3">
        <v>5.1859864285714288</v>
      </c>
      <c r="P408" s="3">
        <v>6.8792294999999992</v>
      </c>
      <c r="Q408" s="3">
        <v>7.9689582222222217</v>
      </c>
      <c r="R408" s="3">
        <v>8.7844935999999993</v>
      </c>
      <c r="S408" s="3">
        <v>10.628625439999999</v>
      </c>
      <c r="T408" s="3">
        <v>12.169217599999998</v>
      </c>
      <c r="U408" s="3">
        <v>13.60134634285714</v>
      </c>
      <c r="V408" s="3">
        <v>14.854423749999999</v>
      </c>
      <c r="W408" s="3">
        <v>16.949079439999998</v>
      </c>
      <c r="X408" s="3">
        <v>18.424049400000005</v>
      </c>
      <c r="Y408" s="3">
        <v>20.511686475000001</v>
      </c>
      <c r="Z408" s="3">
        <v>22.031543500000002</v>
      </c>
      <c r="AA408" s="3">
        <v>25.318302929999998</v>
      </c>
    </row>
    <row r="409" spans="1:27" x14ac:dyDescent="0.25">
      <c r="A409" s="2" t="s">
        <v>6</v>
      </c>
      <c r="B409" s="2">
        <v>701</v>
      </c>
      <c r="C409" s="2" t="s">
        <v>638</v>
      </c>
      <c r="D409" s="3">
        <v>0</v>
      </c>
      <c r="E409" s="3">
        <v>0</v>
      </c>
      <c r="F409" s="3">
        <v>0</v>
      </c>
      <c r="G409" s="3">
        <v>0</v>
      </c>
      <c r="H409" s="3">
        <v>0</v>
      </c>
      <c r="I409" s="3">
        <v>0</v>
      </c>
      <c r="J409" s="3">
        <v>0</v>
      </c>
      <c r="K409" s="3">
        <v>0</v>
      </c>
      <c r="L409" s="3">
        <v>0.41116333333333338</v>
      </c>
      <c r="M409" s="3">
        <v>1.1776110000000002</v>
      </c>
      <c r="N409" s="3">
        <v>3.1754150000000001</v>
      </c>
      <c r="O409" s="3">
        <v>5.4550607142857155</v>
      </c>
      <c r="P409" s="3">
        <v>7.2361575</v>
      </c>
      <c r="Q409" s="3">
        <v>8.3824266666666674</v>
      </c>
      <c r="R409" s="3">
        <v>9.2402759999999997</v>
      </c>
      <c r="S409" s="3">
        <v>11.180090399999999</v>
      </c>
      <c r="T409" s="3">
        <v>12.800615999999998</v>
      </c>
      <c r="U409" s="3">
        <v>14.307050571428572</v>
      </c>
      <c r="V409" s="3">
        <v>15.625143749999998</v>
      </c>
      <c r="W409" s="3">
        <v>17.8284804</v>
      </c>
      <c r="X409" s="3">
        <v>19.379979000000006</v>
      </c>
      <c r="Y409" s="3">
        <v>21.575932875000007</v>
      </c>
      <c r="Z409" s="3">
        <v>23.174647499999999</v>
      </c>
      <c r="AA409" s="3">
        <v>26.631940049999997</v>
      </c>
    </row>
    <row r="410" spans="1:27" x14ac:dyDescent="0.25">
      <c r="A410" s="2" t="s">
        <v>6</v>
      </c>
      <c r="B410" s="2">
        <v>439</v>
      </c>
      <c r="C410" s="2" t="s">
        <v>639</v>
      </c>
      <c r="D410" s="3">
        <v>0</v>
      </c>
      <c r="E410" s="3">
        <v>0</v>
      </c>
      <c r="F410" s="3">
        <v>0</v>
      </c>
      <c r="G410" s="3">
        <v>0</v>
      </c>
      <c r="H410" s="3">
        <v>0</v>
      </c>
      <c r="I410" s="3">
        <v>0</v>
      </c>
      <c r="J410" s="3">
        <v>0</v>
      </c>
      <c r="K410" s="3">
        <v>0</v>
      </c>
      <c r="L410" s="3">
        <v>0.38193033333333326</v>
      </c>
      <c r="M410" s="3">
        <v>1.0938848999999999</v>
      </c>
      <c r="N410" s="3">
        <v>2.9496484999999999</v>
      </c>
      <c r="O410" s="3">
        <v>5.0672153571428566</v>
      </c>
      <c r="P410" s="3">
        <v>6.7216792499999984</v>
      </c>
      <c r="Q410" s="3">
        <v>7.7864506666666653</v>
      </c>
      <c r="R410" s="3">
        <v>8.5833083999999982</v>
      </c>
      <c r="S410" s="3">
        <v>10.385205359999999</v>
      </c>
      <c r="T410" s="3">
        <v>11.890514399999997</v>
      </c>
      <c r="U410" s="3">
        <v>13.289844085714284</v>
      </c>
      <c r="V410" s="3">
        <v>14.514223124999997</v>
      </c>
      <c r="W410" s="3">
        <v>16.560906360000001</v>
      </c>
      <c r="X410" s="3">
        <v>18.002096099999999</v>
      </c>
      <c r="Y410" s="3">
        <v>20.041921462500003</v>
      </c>
      <c r="Z410" s="3">
        <v>21.526970249999998</v>
      </c>
      <c r="AA410" s="3">
        <v>24.738455294999998</v>
      </c>
    </row>
    <row r="411" spans="1:27" x14ac:dyDescent="0.25">
      <c r="A411" s="2" t="s">
        <v>6</v>
      </c>
      <c r="B411" s="2">
        <v>392</v>
      </c>
      <c r="C411" s="2" t="s">
        <v>640</v>
      </c>
      <c r="D411" s="3">
        <v>0</v>
      </c>
      <c r="E411" s="3">
        <v>0</v>
      </c>
      <c r="F411" s="3">
        <v>0</v>
      </c>
      <c r="G411" s="3">
        <v>0</v>
      </c>
      <c r="H411" s="3">
        <v>0</v>
      </c>
      <c r="I411" s="3">
        <v>0</v>
      </c>
      <c r="J411" s="3">
        <v>0</v>
      </c>
      <c r="K411" s="3">
        <v>0</v>
      </c>
      <c r="L411" s="3">
        <v>0.38818888888888892</v>
      </c>
      <c r="M411" s="3">
        <v>1.1118100000000002</v>
      </c>
      <c r="N411" s="3">
        <v>2.9979833333333339</v>
      </c>
      <c r="O411" s="3">
        <v>5.1502499999999998</v>
      </c>
      <c r="P411" s="3">
        <v>6.8318249999999994</v>
      </c>
      <c r="Q411" s="3">
        <v>7.9140444444444444</v>
      </c>
      <c r="R411" s="3">
        <v>8.7239599999999982</v>
      </c>
      <c r="S411" s="3">
        <v>10.555384</v>
      </c>
      <c r="T411" s="3">
        <v>12.085359999999998</v>
      </c>
      <c r="U411" s="3">
        <v>13.507620000000001</v>
      </c>
      <c r="V411" s="3">
        <v>14.752062499999999</v>
      </c>
      <c r="W411" s="3">
        <v>16.832284000000001</v>
      </c>
      <c r="X411" s="3">
        <v>18.297090000000004</v>
      </c>
      <c r="Y411" s="3">
        <v>20.370341250000003</v>
      </c>
      <c r="Z411" s="3">
        <v>21.879725000000004</v>
      </c>
      <c r="AA411" s="3">
        <v>25.143835500000002</v>
      </c>
    </row>
    <row r="412" spans="1:27" x14ac:dyDescent="0.25">
      <c r="A412" s="2" t="s">
        <v>6</v>
      </c>
      <c r="B412" s="2">
        <v>726</v>
      </c>
      <c r="C412" s="2" t="s">
        <v>641</v>
      </c>
      <c r="D412" s="3">
        <v>0</v>
      </c>
      <c r="E412" s="3">
        <v>0</v>
      </c>
      <c r="F412" s="3">
        <v>0</v>
      </c>
      <c r="G412" s="3">
        <v>0</v>
      </c>
      <c r="H412" s="3">
        <v>0</v>
      </c>
      <c r="I412" s="3">
        <v>0</v>
      </c>
      <c r="J412" s="3">
        <v>0</v>
      </c>
      <c r="K412" s="3">
        <v>0</v>
      </c>
      <c r="L412" s="3">
        <v>0.40593466666666667</v>
      </c>
      <c r="M412" s="3">
        <v>1.1626356</v>
      </c>
      <c r="N412" s="3">
        <v>3.1350339999999997</v>
      </c>
      <c r="O412" s="3">
        <v>5.3856900000000003</v>
      </c>
      <c r="P412" s="3">
        <v>7.1441369999999988</v>
      </c>
      <c r="Q412" s="3">
        <v>8.2758293333333324</v>
      </c>
      <c r="R412" s="3">
        <v>9.122769599999998</v>
      </c>
      <c r="S412" s="3">
        <v>11.037915839999998</v>
      </c>
      <c r="T412" s="3">
        <v>12.637833599999999</v>
      </c>
      <c r="U412" s="3">
        <v>14.125111199999999</v>
      </c>
      <c r="V412" s="3">
        <v>15.426442499999999</v>
      </c>
      <c r="W412" s="3">
        <v>17.601759839999996</v>
      </c>
      <c r="X412" s="3">
        <v>19.133528399999999</v>
      </c>
      <c r="Y412" s="3">
        <v>21.301556850000001</v>
      </c>
      <c r="Z412" s="3">
        <v>22.879940999999999</v>
      </c>
      <c r="AA412" s="3">
        <v>26.293267979999996</v>
      </c>
    </row>
    <row r="413" spans="1:27" x14ac:dyDescent="0.25">
      <c r="A413" s="2" t="s">
        <v>6</v>
      </c>
      <c r="B413" s="2">
        <v>936</v>
      </c>
      <c r="C413" s="2" t="s">
        <v>642</v>
      </c>
      <c r="D413" s="3">
        <v>0</v>
      </c>
      <c r="E413" s="3">
        <v>0</v>
      </c>
      <c r="F413" s="3">
        <v>0</v>
      </c>
      <c r="G413" s="3">
        <v>0</v>
      </c>
      <c r="H413" s="3">
        <v>0</v>
      </c>
      <c r="I413" s="3">
        <v>0</v>
      </c>
      <c r="J413" s="3">
        <v>0</v>
      </c>
      <c r="K413" s="3">
        <v>0</v>
      </c>
      <c r="L413" s="3">
        <v>0.39690333333333333</v>
      </c>
      <c r="M413" s="3">
        <v>1.1367690000000001</v>
      </c>
      <c r="N413" s="3">
        <v>3.0652850000000007</v>
      </c>
      <c r="O413" s="3">
        <v>5.2658678571428581</v>
      </c>
      <c r="P413" s="3">
        <v>6.985192500000001</v>
      </c>
      <c r="Q413" s="3">
        <v>8.091706666666667</v>
      </c>
      <c r="R413" s="3">
        <v>8.919804000000001</v>
      </c>
      <c r="S413" s="3">
        <v>10.7923416</v>
      </c>
      <c r="T413" s="3">
        <v>12.356663999999999</v>
      </c>
      <c r="U413" s="3">
        <v>13.810852285714287</v>
      </c>
      <c r="V413" s="3">
        <v>15.083231249999999</v>
      </c>
      <c r="W413" s="3">
        <v>17.2101516</v>
      </c>
      <c r="X413" s="3">
        <v>18.707841000000005</v>
      </c>
      <c r="Y413" s="3">
        <v>20.827634625000005</v>
      </c>
      <c r="Z413" s="3">
        <v>22.370902500000003</v>
      </c>
      <c r="AA413" s="3">
        <v>25.708288950000004</v>
      </c>
    </row>
    <row r="414" spans="1:27" x14ac:dyDescent="0.25">
      <c r="A414" s="2" t="s">
        <v>6</v>
      </c>
      <c r="B414" s="2">
        <v>702</v>
      </c>
      <c r="C414" s="2" t="s">
        <v>643</v>
      </c>
      <c r="D414" s="3">
        <v>0</v>
      </c>
      <c r="E414" s="3">
        <v>0</v>
      </c>
      <c r="F414" s="3">
        <v>0</v>
      </c>
      <c r="G414" s="3">
        <v>0</v>
      </c>
      <c r="H414" s="3">
        <v>0</v>
      </c>
      <c r="I414" s="3">
        <v>0</v>
      </c>
      <c r="J414" s="3">
        <v>0</v>
      </c>
      <c r="K414" s="3">
        <v>0</v>
      </c>
      <c r="L414" s="3">
        <v>0.40141899999999997</v>
      </c>
      <c r="M414" s="3">
        <v>1.1497023000000002</v>
      </c>
      <c r="N414" s="3">
        <v>3.1001595000000002</v>
      </c>
      <c r="O414" s="3">
        <v>5.3257789285714283</v>
      </c>
      <c r="P414" s="3">
        <v>7.0646647499999995</v>
      </c>
      <c r="Q414" s="3">
        <v>8.1837679999999988</v>
      </c>
      <c r="R414" s="3">
        <v>9.0212868000000004</v>
      </c>
      <c r="S414" s="3">
        <v>10.915128719999998</v>
      </c>
      <c r="T414" s="3">
        <v>12.497248799999999</v>
      </c>
      <c r="U414" s="3">
        <v>13.967981742857141</v>
      </c>
      <c r="V414" s="3">
        <v>15.254836874999999</v>
      </c>
      <c r="W414" s="3">
        <v>17.405955720000001</v>
      </c>
      <c r="X414" s="3">
        <v>18.920684700000002</v>
      </c>
      <c r="Y414" s="3">
        <v>21.064595737500003</v>
      </c>
      <c r="Z414" s="3">
        <v>22.625421750000001</v>
      </c>
      <c r="AA414" s="3">
        <v>26.000778464999996</v>
      </c>
    </row>
    <row r="415" spans="1:27" x14ac:dyDescent="0.25">
      <c r="A415" s="2" t="s">
        <v>6</v>
      </c>
      <c r="B415" s="2">
        <v>745</v>
      </c>
      <c r="C415" s="2" t="s">
        <v>644</v>
      </c>
      <c r="D415" s="3">
        <v>0</v>
      </c>
      <c r="E415" s="3">
        <v>0</v>
      </c>
      <c r="F415" s="3">
        <v>0</v>
      </c>
      <c r="G415" s="3">
        <v>0</v>
      </c>
      <c r="H415" s="3">
        <v>0</v>
      </c>
      <c r="I415" s="3">
        <v>0</v>
      </c>
      <c r="J415" s="3">
        <v>0</v>
      </c>
      <c r="K415" s="3">
        <v>0</v>
      </c>
      <c r="L415" s="3">
        <v>0.38502000000000003</v>
      </c>
      <c r="M415" s="3">
        <v>1.1027340000000001</v>
      </c>
      <c r="N415" s="3">
        <v>2.9735100000000005</v>
      </c>
      <c r="O415" s="3">
        <v>5.1082071428571432</v>
      </c>
      <c r="P415" s="3">
        <v>6.7760550000000004</v>
      </c>
      <c r="Q415" s="3">
        <v>7.8494400000000004</v>
      </c>
      <c r="R415" s="3">
        <v>8.652744000000002</v>
      </c>
      <c r="S415" s="3">
        <v>10.4692176</v>
      </c>
      <c r="T415" s="3">
        <v>11.986703999999998</v>
      </c>
      <c r="U415" s="3">
        <v>13.397353714285714</v>
      </c>
      <c r="V415" s="3">
        <v>14.6316375</v>
      </c>
      <c r="W415" s="3">
        <v>16.694877600000002</v>
      </c>
      <c r="X415" s="3">
        <v>18.147726000000002</v>
      </c>
      <c r="Y415" s="3">
        <v>20.204052750000002</v>
      </c>
      <c r="Z415" s="3">
        <v>21.701115000000001</v>
      </c>
      <c r="AA415" s="3">
        <v>24.938579699999998</v>
      </c>
    </row>
    <row r="416" spans="1:27" x14ac:dyDescent="0.25">
      <c r="A416" s="2" t="s">
        <v>6</v>
      </c>
      <c r="B416" s="2">
        <v>309</v>
      </c>
      <c r="C416" s="2" t="s">
        <v>645</v>
      </c>
      <c r="D416" s="3">
        <v>0</v>
      </c>
      <c r="E416" s="3">
        <v>0</v>
      </c>
      <c r="F416" s="3">
        <v>0</v>
      </c>
      <c r="G416" s="3">
        <v>0</v>
      </c>
      <c r="H416" s="3">
        <v>0</v>
      </c>
      <c r="I416" s="3">
        <v>0</v>
      </c>
      <c r="J416" s="3">
        <v>0</v>
      </c>
      <c r="K416" s="3">
        <v>0</v>
      </c>
      <c r="L416" s="3">
        <v>0.39452666666666664</v>
      </c>
      <c r="M416" s="3">
        <v>1.1299620000000001</v>
      </c>
      <c r="N416" s="3">
        <v>3.0469300000000006</v>
      </c>
      <c r="O416" s="3">
        <v>5.2343357142857148</v>
      </c>
      <c r="P416" s="3">
        <v>6.943365</v>
      </c>
      <c r="Q416" s="3">
        <v>8.0432533333333325</v>
      </c>
      <c r="R416" s="3">
        <v>8.8663919999999994</v>
      </c>
      <c r="S416" s="3">
        <v>10.727716800000001</v>
      </c>
      <c r="T416" s="3">
        <v>12.282671999999998</v>
      </c>
      <c r="U416" s="3">
        <v>13.72815257142857</v>
      </c>
      <c r="V416" s="3">
        <v>14.992912499999999</v>
      </c>
      <c r="W416" s="3">
        <v>17.107096800000001</v>
      </c>
      <c r="X416" s="3">
        <v>18.595818000000001</v>
      </c>
      <c r="Y416" s="3">
        <v>20.702918250000003</v>
      </c>
      <c r="Z416" s="3">
        <v>22.236945000000002</v>
      </c>
      <c r="AA416" s="3">
        <v>25.554347100000001</v>
      </c>
    </row>
    <row r="417" spans="1:27" x14ac:dyDescent="0.25">
      <c r="A417" s="2" t="s">
        <v>6</v>
      </c>
      <c r="B417" s="2">
        <v>310</v>
      </c>
      <c r="C417" s="2" t="s">
        <v>646</v>
      </c>
      <c r="D417" s="3">
        <v>0</v>
      </c>
      <c r="E417" s="3">
        <v>0</v>
      </c>
      <c r="F417" s="3">
        <v>0</v>
      </c>
      <c r="G417" s="3">
        <v>0</v>
      </c>
      <c r="H417" s="3">
        <v>0</v>
      </c>
      <c r="I417" s="3">
        <v>0</v>
      </c>
      <c r="J417" s="3">
        <v>0</v>
      </c>
      <c r="K417" s="3">
        <v>0</v>
      </c>
      <c r="L417" s="3">
        <v>0.39258572222222221</v>
      </c>
      <c r="M417" s="3">
        <v>1.1244029499999999</v>
      </c>
      <c r="N417" s="3">
        <v>3.0319400833333336</v>
      </c>
      <c r="O417" s="3">
        <v>5.208584464285714</v>
      </c>
      <c r="P417" s="3">
        <v>6.9092058749999987</v>
      </c>
      <c r="Q417" s="3">
        <v>8.0036831111111102</v>
      </c>
      <c r="R417" s="3">
        <v>8.8227721999999993</v>
      </c>
      <c r="S417" s="3">
        <v>10.674939879999998</v>
      </c>
      <c r="T417" s="3">
        <v>12.222245199999998</v>
      </c>
      <c r="U417" s="3">
        <v>13.66061447142857</v>
      </c>
      <c r="V417" s="3">
        <v>14.919152187499996</v>
      </c>
      <c r="W417" s="3">
        <v>17.02293538</v>
      </c>
      <c r="X417" s="3">
        <v>18.504332550000001</v>
      </c>
      <c r="Y417" s="3">
        <v>20.601066543750001</v>
      </c>
      <c r="Z417" s="3">
        <v>22.127546374999998</v>
      </c>
      <c r="AA417" s="3">
        <v>25.428627922499995</v>
      </c>
    </row>
    <row r="418" spans="1:27" x14ac:dyDescent="0.25">
      <c r="A418" s="2" t="s">
        <v>6</v>
      </c>
      <c r="B418" s="2">
        <v>715</v>
      </c>
      <c r="C418" s="2" t="s">
        <v>647</v>
      </c>
      <c r="D418" s="3">
        <v>0</v>
      </c>
      <c r="E418" s="3">
        <v>0</v>
      </c>
      <c r="F418" s="3">
        <v>0</v>
      </c>
      <c r="G418" s="3">
        <v>0</v>
      </c>
      <c r="H418" s="3">
        <v>0</v>
      </c>
      <c r="I418" s="3">
        <v>0</v>
      </c>
      <c r="J418" s="3">
        <v>0</v>
      </c>
      <c r="K418" s="3">
        <v>0</v>
      </c>
      <c r="L418" s="3">
        <v>0.42383888888888899</v>
      </c>
      <c r="M418" s="3">
        <v>1.2139150000000001</v>
      </c>
      <c r="N418" s="3">
        <v>3.2733083333333335</v>
      </c>
      <c r="O418" s="3">
        <v>5.6232321428571428</v>
      </c>
      <c r="P418" s="3">
        <v>7.4592374999999986</v>
      </c>
      <c r="Q418" s="3">
        <v>8.6408444444444434</v>
      </c>
      <c r="R418" s="3">
        <v>9.5251400000000004</v>
      </c>
      <c r="S418" s="3">
        <v>11.524756</v>
      </c>
      <c r="T418" s="3">
        <v>13.19524</v>
      </c>
      <c r="U418" s="3">
        <v>14.748115714285714</v>
      </c>
      <c r="V418" s="3">
        <v>16.106843749999999</v>
      </c>
      <c r="W418" s="3">
        <v>18.378105999999999</v>
      </c>
      <c r="X418" s="3">
        <v>19.977435000000003</v>
      </c>
      <c r="Y418" s="3">
        <v>22.241086875000004</v>
      </c>
      <c r="Z418" s="3">
        <v>23.889087500000002</v>
      </c>
      <c r="AA418" s="3">
        <v>27.45296325</v>
      </c>
    </row>
    <row r="419" spans="1:27" x14ac:dyDescent="0.25">
      <c r="A419" s="2" t="s">
        <v>6</v>
      </c>
      <c r="B419" s="2">
        <v>703</v>
      </c>
      <c r="C419" s="2" t="s">
        <v>648</v>
      </c>
      <c r="D419" s="3">
        <v>0</v>
      </c>
      <c r="E419" s="3">
        <v>0</v>
      </c>
      <c r="F419" s="3">
        <v>0</v>
      </c>
      <c r="G419" s="3">
        <v>0</v>
      </c>
      <c r="H419" s="3">
        <v>0</v>
      </c>
      <c r="I419" s="3">
        <v>0</v>
      </c>
      <c r="J419" s="3">
        <v>0</v>
      </c>
      <c r="K419" s="3">
        <v>0</v>
      </c>
      <c r="L419" s="3">
        <v>0.41670888888888891</v>
      </c>
      <c r="M419" s="3">
        <v>1.1934940000000001</v>
      </c>
      <c r="N419" s="3">
        <v>3.2182433333333336</v>
      </c>
      <c r="O419" s="3">
        <v>5.5286357142857154</v>
      </c>
      <c r="P419" s="3">
        <v>7.333755</v>
      </c>
      <c r="Q419" s="3">
        <v>8.4954844444444451</v>
      </c>
      <c r="R419" s="3">
        <v>9.364904000000001</v>
      </c>
      <c r="S419" s="3">
        <v>11.330881600000001</v>
      </c>
      <c r="T419" s="3">
        <v>12.973264</v>
      </c>
      <c r="U419" s="3">
        <v>14.500016571428572</v>
      </c>
      <c r="V419" s="3">
        <v>15.835887499999998</v>
      </c>
      <c r="W419" s="3">
        <v>18.068941600000002</v>
      </c>
      <c r="X419" s="3">
        <v>19.641366000000005</v>
      </c>
      <c r="Y419" s="3">
        <v>21.866937750000005</v>
      </c>
      <c r="Z419" s="3">
        <v>23.487215000000003</v>
      </c>
      <c r="AA419" s="3">
        <v>26.991137700000007</v>
      </c>
    </row>
    <row r="420" spans="1:27" x14ac:dyDescent="0.25">
      <c r="A420" s="2" t="s">
        <v>6</v>
      </c>
      <c r="B420" s="2">
        <v>567</v>
      </c>
      <c r="C420" s="2" t="s">
        <v>649</v>
      </c>
      <c r="D420" s="3">
        <v>0</v>
      </c>
      <c r="E420" s="3">
        <v>0</v>
      </c>
      <c r="F420" s="3">
        <v>0</v>
      </c>
      <c r="G420" s="3">
        <v>0</v>
      </c>
      <c r="H420" s="3">
        <v>0</v>
      </c>
      <c r="I420" s="3">
        <v>0</v>
      </c>
      <c r="J420" s="3">
        <v>0</v>
      </c>
      <c r="K420" s="3">
        <v>0</v>
      </c>
      <c r="L420" s="3">
        <v>0.39294222222222225</v>
      </c>
      <c r="M420" s="3">
        <v>1.1254240000000002</v>
      </c>
      <c r="N420" s="3">
        <v>3.0346933333333341</v>
      </c>
      <c r="O420" s="3">
        <v>5.2133142857142865</v>
      </c>
      <c r="P420" s="3">
        <v>6.9154800000000005</v>
      </c>
      <c r="Q420" s="3">
        <v>8.0109511111111118</v>
      </c>
      <c r="R420" s="3">
        <v>8.8307840000000013</v>
      </c>
      <c r="S420" s="3">
        <v>10.684633600000002</v>
      </c>
      <c r="T420" s="3">
        <v>12.233344000000001</v>
      </c>
      <c r="U420" s="3">
        <v>13.673019428571431</v>
      </c>
      <c r="V420" s="3">
        <v>14.932700000000002</v>
      </c>
      <c r="W420" s="3">
        <v>17.038393600000003</v>
      </c>
      <c r="X420" s="3">
        <v>18.521136000000006</v>
      </c>
      <c r="Y420" s="3">
        <v>20.619774000000003</v>
      </c>
      <c r="Z420" s="3">
        <v>22.147640000000006</v>
      </c>
      <c r="AA420" s="3">
        <v>25.451719200000007</v>
      </c>
    </row>
    <row r="421" spans="1:27" x14ac:dyDescent="0.25">
      <c r="A421" s="2" t="s">
        <v>6</v>
      </c>
      <c r="B421" s="2">
        <v>336</v>
      </c>
      <c r="C421" s="2" t="s">
        <v>650</v>
      </c>
      <c r="D421" s="3">
        <v>0</v>
      </c>
      <c r="E421" s="3">
        <v>0</v>
      </c>
      <c r="F421" s="3">
        <v>0</v>
      </c>
      <c r="G421" s="3">
        <v>0</v>
      </c>
      <c r="H421" s="3">
        <v>0</v>
      </c>
      <c r="I421" s="3">
        <v>0</v>
      </c>
      <c r="J421" s="3">
        <v>0</v>
      </c>
      <c r="K421" s="3">
        <v>0</v>
      </c>
      <c r="L421" s="3">
        <v>0.40720222222222224</v>
      </c>
      <c r="M421" s="3">
        <v>1.166266</v>
      </c>
      <c r="N421" s="3">
        <v>3.144823333333334</v>
      </c>
      <c r="O421" s="3">
        <v>5.4025071428571438</v>
      </c>
      <c r="P421" s="3">
        <v>7.1664450000000004</v>
      </c>
      <c r="Q421" s="3">
        <v>8.3016711111111121</v>
      </c>
      <c r="R421" s="3">
        <v>9.1512560000000001</v>
      </c>
      <c r="S421" s="3">
        <v>11.0723824</v>
      </c>
      <c r="T421" s="3">
        <v>12.677295999999998</v>
      </c>
      <c r="U421" s="3">
        <v>14.169217714285715</v>
      </c>
      <c r="V421" s="3">
        <v>15.474612499999999</v>
      </c>
      <c r="W421" s="3">
        <v>17.656722400000003</v>
      </c>
      <c r="X421" s="3">
        <v>19.193274000000006</v>
      </c>
      <c r="Y421" s="3">
        <v>21.368072250000004</v>
      </c>
      <c r="Z421" s="3">
        <v>22.951385000000005</v>
      </c>
      <c r="AA421" s="3">
        <v>26.375370300000007</v>
      </c>
    </row>
    <row r="422" spans="1:27" x14ac:dyDescent="0.25">
      <c r="A422" s="2" t="s">
        <v>6</v>
      </c>
      <c r="B422" s="2">
        <v>441</v>
      </c>
      <c r="C422" s="2" t="s">
        <v>651</v>
      </c>
      <c r="D422" s="3">
        <v>0</v>
      </c>
      <c r="E422" s="3">
        <v>0</v>
      </c>
      <c r="F422" s="3">
        <v>0</v>
      </c>
      <c r="G422" s="3">
        <v>0</v>
      </c>
      <c r="H422" s="3">
        <v>0</v>
      </c>
      <c r="I422" s="3">
        <v>0</v>
      </c>
      <c r="J422" s="3">
        <v>0</v>
      </c>
      <c r="K422" s="3">
        <v>0</v>
      </c>
      <c r="L422" s="3">
        <v>0.42827533333333334</v>
      </c>
      <c r="M422" s="3">
        <v>1.2266214</v>
      </c>
      <c r="N422" s="3">
        <v>3.3075710000000003</v>
      </c>
      <c r="O422" s="3">
        <v>5.682092142857142</v>
      </c>
      <c r="P422" s="3">
        <v>7.5373154999999983</v>
      </c>
      <c r="Q422" s="3">
        <v>8.7312906666666663</v>
      </c>
      <c r="R422" s="3">
        <v>9.6248424000000004</v>
      </c>
      <c r="S422" s="3">
        <v>11.645388959999998</v>
      </c>
      <c r="T422" s="3">
        <v>13.333358399999998</v>
      </c>
      <c r="U422" s="3">
        <v>14.902488514285711</v>
      </c>
      <c r="V422" s="3">
        <v>16.275438749999999</v>
      </c>
      <c r="W422" s="3">
        <v>18.570474959999999</v>
      </c>
      <c r="X422" s="3">
        <v>20.186544600000001</v>
      </c>
      <c r="Y422" s="3">
        <v>22.473890775000001</v>
      </c>
      <c r="Z422" s="3">
        <v>24.139141499999997</v>
      </c>
      <c r="AA422" s="3">
        <v>27.740321369999997</v>
      </c>
    </row>
    <row r="423" spans="1:27" x14ac:dyDescent="0.25">
      <c r="A423" s="2" t="s">
        <v>6</v>
      </c>
      <c r="B423" s="2">
        <v>767</v>
      </c>
      <c r="C423" s="2" t="s">
        <v>652</v>
      </c>
      <c r="D423" s="3">
        <v>0</v>
      </c>
      <c r="E423" s="3">
        <v>0</v>
      </c>
      <c r="F423" s="3">
        <v>0</v>
      </c>
      <c r="G423" s="3">
        <v>0</v>
      </c>
      <c r="H423" s="3">
        <v>0</v>
      </c>
      <c r="I423" s="3">
        <v>0</v>
      </c>
      <c r="J423" s="3">
        <v>0</v>
      </c>
      <c r="K423" s="3">
        <v>0</v>
      </c>
      <c r="L423" s="3">
        <v>0.39135777777777786</v>
      </c>
      <c r="M423" s="3">
        <v>1.1208860000000003</v>
      </c>
      <c r="N423" s="3">
        <v>3.0224566666666668</v>
      </c>
      <c r="O423" s="3">
        <v>5.1922928571428582</v>
      </c>
      <c r="P423" s="3">
        <v>6.8875950000000001</v>
      </c>
      <c r="Q423" s="3">
        <v>7.9786488888888893</v>
      </c>
      <c r="R423" s="3">
        <v>8.7951759999999997</v>
      </c>
      <c r="S423" s="3">
        <v>10.6415504</v>
      </c>
      <c r="T423" s="3">
        <v>12.184016</v>
      </c>
      <c r="U423" s="3">
        <v>13.617886285714285</v>
      </c>
      <c r="V423" s="3">
        <v>14.8724875</v>
      </c>
      <c r="W423" s="3">
        <v>16.969690400000001</v>
      </c>
      <c r="X423" s="3">
        <v>18.446454000000003</v>
      </c>
      <c r="Y423" s="3">
        <v>20.536629750000003</v>
      </c>
      <c r="Z423" s="3">
        <v>22.058335</v>
      </c>
      <c r="AA423" s="3">
        <v>25.349091299999998</v>
      </c>
    </row>
    <row r="424" spans="1:27" x14ac:dyDescent="0.25">
      <c r="A424" s="2" t="s">
        <v>6</v>
      </c>
      <c r="B424" s="2">
        <v>879</v>
      </c>
      <c r="C424" s="2" t="s">
        <v>653</v>
      </c>
      <c r="D424" s="3">
        <v>0</v>
      </c>
      <c r="E424" s="3">
        <v>0</v>
      </c>
      <c r="F424" s="3">
        <v>0</v>
      </c>
      <c r="G424" s="3">
        <v>0</v>
      </c>
      <c r="H424" s="3">
        <v>0</v>
      </c>
      <c r="I424" s="3">
        <v>0</v>
      </c>
      <c r="J424" s="3">
        <v>0</v>
      </c>
      <c r="K424" s="3">
        <v>0</v>
      </c>
      <c r="L424" s="3">
        <v>0.40300344444444441</v>
      </c>
      <c r="M424" s="3">
        <v>1.1542402999999999</v>
      </c>
      <c r="N424" s="3">
        <v>3.1123961666666666</v>
      </c>
      <c r="O424" s="3">
        <v>5.3468003571428575</v>
      </c>
      <c r="P424" s="3">
        <v>7.092549749999999</v>
      </c>
      <c r="Q424" s="3">
        <v>8.2160702222222213</v>
      </c>
      <c r="R424" s="3">
        <v>9.0568947999999985</v>
      </c>
      <c r="S424" s="3">
        <v>10.958211919999998</v>
      </c>
      <c r="T424" s="3">
        <v>12.546576799999997</v>
      </c>
      <c r="U424" s="3">
        <v>14.023114885714282</v>
      </c>
      <c r="V424" s="3">
        <v>15.315049374999997</v>
      </c>
      <c r="W424" s="3">
        <v>17.47465892</v>
      </c>
      <c r="X424" s="3">
        <v>18.995366700000002</v>
      </c>
      <c r="Y424" s="3">
        <v>21.1477399875</v>
      </c>
      <c r="Z424" s="3">
        <v>22.714726750000001</v>
      </c>
      <c r="AA424" s="3">
        <v>26.103406364999998</v>
      </c>
    </row>
    <row r="425" spans="1:27" x14ac:dyDescent="0.25">
      <c r="A425" s="2" t="s">
        <v>6</v>
      </c>
      <c r="B425" s="2">
        <v>590</v>
      </c>
      <c r="C425" s="2" t="s">
        <v>654</v>
      </c>
      <c r="D425" s="3">
        <v>0</v>
      </c>
      <c r="E425" s="3">
        <v>0</v>
      </c>
      <c r="F425" s="3">
        <v>0</v>
      </c>
      <c r="G425" s="3">
        <v>0</v>
      </c>
      <c r="H425" s="3">
        <v>0</v>
      </c>
      <c r="I425" s="3">
        <v>0</v>
      </c>
      <c r="J425" s="3">
        <v>0</v>
      </c>
      <c r="K425" s="3">
        <v>0</v>
      </c>
      <c r="L425" s="3">
        <v>0.40141899999999997</v>
      </c>
      <c r="M425" s="3">
        <v>1.1497023000000002</v>
      </c>
      <c r="N425" s="3">
        <v>3.1001595000000002</v>
      </c>
      <c r="O425" s="3">
        <v>5.3257789285714283</v>
      </c>
      <c r="P425" s="3">
        <v>7.0646647499999995</v>
      </c>
      <c r="Q425" s="3">
        <v>8.1837679999999988</v>
      </c>
      <c r="R425" s="3">
        <v>9.0212868000000004</v>
      </c>
      <c r="S425" s="3">
        <v>10.915128719999998</v>
      </c>
      <c r="T425" s="3">
        <v>12.497248799999999</v>
      </c>
      <c r="U425" s="3">
        <v>13.967981742857141</v>
      </c>
      <c r="V425" s="3">
        <v>15.254836874999999</v>
      </c>
      <c r="W425" s="3">
        <v>17.405955720000001</v>
      </c>
      <c r="X425" s="3">
        <v>18.920684700000002</v>
      </c>
      <c r="Y425" s="3">
        <v>21.064595737500003</v>
      </c>
      <c r="Z425" s="3">
        <v>22.625421750000001</v>
      </c>
      <c r="AA425" s="3">
        <v>26.000778464999996</v>
      </c>
    </row>
    <row r="426" spans="1:27" x14ac:dyDescent="0.25">
      <c r="A426" s="2" t="s">
        <v>6</v>
      </c>
      <c r="B426" s="2">
        <v>704</v>
      </c>
      <c r="C426" s="2" t="s">
        <v>655</v>
      </c>
      <c r="D426" s="3">
        <v>0</v>
      </c>
      <c r="E426" s="3">
        <v>0</v>
      </c>
      <c r="F426" s="3">
        <v>0</v>
      </c>
      <c r="G426" s="3">
        <v>0</v>
      </c>
      <c r="H426" s="3">
        <v>0</v>
      </c>
      <c r="I426" s="3">
        <v>0</v>
      </c>
      <c r="J426" s="3">
        <v>0</v>
      </c>
      <c r="K426" s="3">
        <v>0</v>
      </c>
      <c r="L426" s="3">
        <v>0.41433222222222221</v>
      </c>
      <c r="M426" s="3">
        <v>1.186687</v>
      </c>
      <c r="N426" s="3">
        <v>3.1998883333333339</v>
      </c>
      <c r="O426" s="3">
        <v>5.4971035714285712</v>
      </c>
      <c r="P426" s="3">
        <v>7.291927499999999</v>
      </c>
      <c r="Q426" s="3">
        <v>8.4470311111111105</v>
      </c>
      <c r="R426" s="3">
        <v>9.3114920000000012</v>
      </c>
      <c r="S426" s="3">
        <v>11.266256800000001</v>
      </c>
      <c r="T426" s="3">
        <v>12.899272</v>
      </c>
      <c r="U426" s="3">
        <v>14.417316857142856</v>
      </c>
      <c r="V426" s="3">
        <v>15.74556875</v>
      </c>
      <c r="W426" s="3">
        <v>17.965886800000003</v>
      </c>
      <c r="X426" s="3">
        <v>19.529343000000004</v>
      </c>
      <c r="Y426" s="3">
        <v>21.742221375000003</v>
      </c>
      <c r="Z426" s="3">
        <v>23.353257500000002</v>
      </c>
      <c r="AA426" s="3">
        <v>26.837195850000001</v>
      </c>
    </row>
    <row r="427" spans="1:27" x14ac:dyDescent="0.25">
      <c r="A427" s="2" t="s">
        <v>6</v>
      </c>
      <c r="B427" s="2">
        <v>337</v>
      </c>
      <c r="C427" s="2" t="s">
        <v>656</v>
      </c>
      <c r="D427" s="3">
        <v>0</v>
      </c>
      <c r="E427" s="3">
        <v>0</v>
      </c>
      <c r="F427" s="3">
        <v>0</v>
      </c>
      <c r="G427" s="3">
        <v>0</v>
      </c>
      <c r="H427" s="3">
        <v>0</v>
      </c>
      <c r="I427" s="3">
        <v>0</v>
      </c>
      <c r="J427" s="3">
        <v>0</v>
      </c>
      <c r="K427" s="3">
        <v>0</v>
      </c>
      <c r="L427" s="3">
        <v>0.37796922222222223</v>
      </c>
      <c r="M427" s="3">
        <v>1.0825399</v>
      </c>
      <c r="N427" s="3">
        <v>2.9190568333333338</v>
      </c>
      <c r="O427" s="3">
        <v>5.014661785714285</v>
      </c>
      <c r="P427" s="3">
        <v>6.6519667499999988</v>
      </c>
      <c r="Q427" s="3">
        <v>7.7056951111111101</v>
      </c>
      <c r="R427" s="3">
        <v>8.4942884000000003</v>
      </c>
      <c r="S427" s="3">
        <v>10.27749736</v>
      </c>
      <c r="T427" s="3">
        <v>11.767194399999998</v>
      </c>
      <c r="U427" s="3">
        <v>13.152011228571428</v>
      </c>
      <c r="V427" s="3">
        <v>14.363691874999999</v>
      </c>
      <c r="W427" s="3">
        <v>16.389148359999997</v>
      </c>
      <c r="X427" s="3">
        <v>17.815391099999999</v>
      </c>
      <c r="Y427" s="3">
        <v>19.834060837500001</v>
      </c>
      <c r="Z427" s="3">
        <v>21.303707749999997</v>
      </c>
      <c r="AA427" s="3">
        <v>24.481885544999997</v>
      </c>
    </row>
    <row r="428" spans="1:27" x14ac:dyDescent="0.25">
      <c r="A428" s="2" t="s">
        <v>6</v>
      </c>
      <c r="B428" s="2">
        <v>338</v>
      </c>
      <c r="C428" s="2" t="s">
        <v>657</v>
      </c>
      <c r="D428" s="3">
        <v>0</v>
      </c>
      <c r="E428" s="3">
        <v>0</v>
      </c>
      <c r="F428" s="3">
        <v>0</v>
      </c>
      <c r="G428" s="3">
        <v>0</v>
      </c>
      <c r="H428" s="3">
        <v>0</v>
      </c>
      <c r="I428" s="3">
        <v>0</v>
      </c>
      <c r="J428" s="3">
        <v>0</v>
      </c>
      <c r="K428" s="3">
        <v>0</v>
      </c>
      <c r="L428" s="3">
        <v>0.37583022222222229</v>
      </c>
      <c r="M428" s="3">
        <v>1.0764136</v>
      </c>
      <c r="N428" s="3">
        <v>2.9025373333333335</v>
      </c>
      <c r="O428" s="3">
        <v>4.9862828571428581</v>
      </c>
      <c r="P428" s="3">
        <v>6.6143220000000005</v>
      </c>
      <c r="Q428" s="3">
        <v>7.6620871111111111</v>
      </c>
      <c r="R428" s="3">
        <v>8.4462176000000007</v>
      </c>
      <c r="S428" s="3">
        <v>10.219335040000001</v>
      </c>
      <c r="T428" s="3">
        <v>11.700601599999999</v>
      </c>
      <c r="U428" s="3">
        <v>13.077581485714287</v>
      </c>
      <c r="V428" s="3">
        <v>14.282405000000001</v>
      </c>
      <c r="W428" s="3">
        <v>16.296399040000001</v>
      </c>
      <c r="X428" s="3">
        <v>17.714570400000003</v>
      </c>
      <c r="Y428" s="3">
        <v>19.721816100000002</v>
      </c>
      <c r="Z428" s="3">
        <v>21.183146000000004</v>
      </c>
      <c r="AA428" s="3">
        <v>24.34333788</v>
      </c>
    </row>
    <row r="429" spans="1:27" x14ac:dyDescent="0.25">
      <c r="A429" s="2" t="s">
        <v>6</v>
      </c>
      <c r="B429" s="2">
        <v>339</v>
      </c>
      <c r="C429" s="2" t="s">
        <v>658</v>
      </c>
      <c r="D429" s="3">
        <v>0</v>
      </c>
      <c r="E429" s="3">
        <v>0</v>
      </c>
      <c r="F429" s="3">
        <v>0</v>
      </c>
      <c r="G429" s="3">
        <v>0</v>
      </c>
      <c r="H429" s="3">
        <v>0</v>
      </c>
      <c r="I429" s="3">
        <v>0</v>
      </c>
      <c r="J429" s="3">
        <v>0</v>
      </c>
      <c r="K429" s="3">
        <v>0</v>
      </c>
      <c r="L429" s="3">
        <v>0.41068799999999994</v>
      </c>
      <c r="M429" s="3">
        <v>1.1762496</v>
      </c>
      <c r="N429" s="3">
        <v>3.1717439999999999</v>
      </c>
      <c r="O429" s="3">
        <v>5.4487542857142852</v>
      </c>
      <c r="P429" s="3">
        <v>7.2277919999999991</v>
      </c>
      <c r="Q429" s="3">
        <v>8.372735999999998</v>
      </c>
      <c r="R429" s="3">
        <v>9.2295935999999994</v>
      </c>
      <c r="S429" s="3">
        <v>11.16716544</v>
      </c>
      <c r="T429" s="3">
        <v>12.7858176</v>
      </c>
      <c r="U429" s="3">
        <v>14.290510628571429</v>
      </c>
      <c r="V429" s="3">
        <v>15.607079999999998</v>
      </c>
      <c r="W429" s="3">
        <v>17.807869440000001</v>
      </c>
      <c r="X429" s="3">
        <v>19.357574400000001</v>
      </c>
      <c r="Y429" s="3">
        <v>21.550989600000005</v>
      </c>
      <c r="Z429" s="3">
        <v>23.147856000000001</v>
      </c>
      <c r="AA429" s="3">
        <v>26.601151679999997</v>
      </c>
    </row>
    <row r="430" spans="1:27" x14ac:dyDescent="0.25">
      <c r="A430" s="2" t="s">
        <v>6</v>
      </c>
      <c r="B430" s="2">
        <v>442</v>
      </c>
      <c r="C430" s="2" t="s">
        <v>659</v>
      </c>
      <c r="D430" s="3">
        <v>0</v>
      </c>
      <c r="E430" s="3">
        <v>0</v>
      </c>
      <c r="F430" s="3">
        <v>0</v>
      </c>
      <c r="G430" s="3">
        <v>0</v>
      </c>
      <c r="H430" s="3">
        <v>0</v>
      </c>
      <c r="I430" s="3">
        <v>0</v>
      </c>
      <c r="J430" s="3">
        <v>0</v>
      </c>
      <c r="K430" s="3">
        <v>0</v>
      </c>
      <c r="L430" s="3">
        <v>0.38589144444444434</v>
      </c>
      <c r="M430" s="3">
        <v>1.1052298999999999</v>
      </c>
      <c r="N430" s="3">
        <v>2.9802401666666665</v>
      </c>
      <c r="O430" s="3">
        <v>5.1197689285714283</v>
      </c>
      <c r="P430" s="3">
        <v>6.791391749999999</v>
      </c>
      <c r="Q430" s="3">
        <v>7.8672062222222214</v>
      </c>
      <c r="R430" s="3">
        <v>8.6723283999999978</v>
      </c>
      <c r="S430" s="3">
        <v>10.492913359999999</v>
      </c>
      <c r="T430" s="3">
        <v>12.013834399999997</v>
      </c>
      <c r="U430" s="3">
        <v>13.42767694285714</v>
      </c>
      <c r="V430" s="3">
        <v>14.664754374999998</v>
      </c>
      <c r="W430" s="3">
        <v>16.732664359999998</v>
      </c>
      <c r="X430" s="3">
        <v>18.188801099999999</v>
      </c>
      <c r="Y430" s="3">
        <v>20.249782087499998</v>
      </c>
      <c r="Z430" s="3">
        <v>21.750232749999999</v>
      </c>
      <c r="AA430" s="3">
        <v>24.995025044999998</v>
      </c>
    </row>
    <row r="431" spans="1:27" x14ac:dyDescent="0.25">
      <c r="A431" s="2" t="s">
        <v>6</v>
      </c>
      <c r="B431" s="2">
        <v>904</v>
      </c>
      <c r="C431" s="2" t="s">
        <v>660</v>
      </c>
      <c r="D431" s="3">
        <v>0</v>
      </c>
      <c r="E431" s="3">
        <v>0</v>
      </c>
      <c r="F431" s="3">
        <v>0</v>
      </c>
      <c r="G431" s="3">
        <v>0</v>
      </c>
      <c r="H431" s="3">
        <v>0</v>
      </c>
      <c r="I431" s="3">
        <v>0</v>
      </c>
      <c r="J431" s="3">
        <v>0</v>
      </c>
      <c r="K431" s="3">
        <v>0</v>
      </c>
      <c r="L431" s="3">
        <v>0.41908555555555566</v>
      </c>
      <c r="M431" s="3">
        <v>1.2003010000000001</v>
      </c>
      <c r="N431" s="3">
        <v>3.2365983333333341</v>
      </c>
      <c r="O431" s="3">
        <v>5.5601678571428579</v>
      </c>
      <c r="P431" s="3">
        <v>7.375582500000001</v>
      </c>
      <c r="Q431" s="3">
        <v>8.5439377777777779</v>
      </c>
      <c r="R431" s="3">
        <v>9.4183160000000008</v>
      </c>
      <c r="S431" s="3">
        <v>11.3955064</v>
      </c>
      <c r="T431" s="3">
        <v>13.047256000000001</v>
      </c>
      <c r="U431" s="3">
        <v>14.582716285714287</v>
      </c>
      <c r="V431" s="3">
        <v>15.926206250000002</v>
      </c>
      <c r="W431" s="3">
        <v>18.171996400000005</v>
      </c>
      <c r="X431" s="3">
        <v>19.753389000000006</v>
      </c>
      <c r="Y431" s="3">
        <v>21.991654125000007</v>
      </c>
      <c r="Z431" s="3">
        <v>23.621172500000004</v>
      </c>
      <c r="AA431" s="3">
        <v>27.145079550000002</v>
      </c>
    </row>
    <row r="432" spans="1:27" x14ac:dyDescent="0.25">
      <c r="A432" s="2" t="s">
        <v>6</v>
      </c>
      <c r="B432" s="2">
        <v>623</v>
      </c>
      <c r="C432" s="2" t="s">
        <v>661</v>
      </c>
      <c r="D432" s="3">
        <v>0</v>
      </c>
      <c r="E432" s="3">
        <v>0</v>
      </c>
      <c r="F432" s="3">
        <v>0</v>
      </c>
      <c r="G432" s="3">
        <v>0</v>
      </c>
      <c r="H432" s="3">
        <v>0</v>
      </c>
      <c r="I432" s="3">
        <v>0</v>
      </c>
      <c r="J432" s="3">
        <v>0</v>
      </c>
      <c r="K432" s="3">
        <v>0</v>
      </c>
      <c r="L432" s="3">
        <v>0.3710768888888889</v>
      </c>
      <c r="M432" s="3">
        <v>1.0627996</v>
      </c>
      <c r="N432" s="3">
        <v>2.8658273333333337</v>
      </c>
      <c r="O432" s="3">
        <v>4.9232185714285714</v>
      </c>
      <c r="P432" s="3">
        <v>6.5306669999999993</v>
      </c>
      <c r="Q432" s="3">
        <v>7.5651804444444446</v>
      </c>
      <c r="R432" s="3">
        <v>8.3393935999999993</v>
      </c>
      <c r="S432" s="3">
        <v>10.090085439999999</v>
      </c>
      <c r="T432" s="3">
        <v>11.552617599999998</v>
      </c>
      <c r="U432" s="3">
        <v>12.912182057142857</v>
      </c>
      <c r="V432" s="3">
        <v>14.101767499999998</v>
      </c>
      <c r="W432" s="3">
        <v>16.090289439999999</v>
      </c>
      <c r="X432" s="3">
        <v>17.490524400000002</v>
      </c>
      <c r="Y432" s="3">
        <v>19.472383350000001</v>
      </c>
      <c r="Z432" s="3">
        <v>20.915231000000002</v>
      </c>
      <c r="AA432" s="3">
        <v>24.035454180000002</v>
      </c>
    </row>
    <row r="433" spans="1:27" x14ac:dyDescent="0.25">
      <c r="A433" s="2" t="s">
        <v>6</v>
      </c>
      <c r="B433" s="2">
        <v>905</v>
      </c>
      <c r="C433" s="2" t="s">
        <v>662</v>
      </c>
      <c r="D433" s="3">
        <v>0</v>
      </c>
      <c r="E433" s="3">
        <v>0</v>
      </c>
      <c r="F433" s="3">
        <v>0</v>
      </c>
      <c r="G433" s="3">
        <v>0</v>
      </c>
      <c r="H433" s="3">
        <v>0</v>
      </c>
      <c r="I433" s="3">
        <v>0</v>
      </c>
      <c r="J433" s="3">
        <v>0</v>
      </c>
      <c r="K433" s="3">
        <v>0</v>
      </c>
      <c r="L433" s="3">
        <v>0.38692133333333334</v>
      </c>
      <c r="M433" s="3">
        <v>1.1081796000000002</v>
      </c>
      <c r="N433" s="3">
        <v>2.9881940000000005</v>
      </c>
      <c r="O433" s="3">
        <v>5.133432857142858</v>
      </c>
      <c r="P433" s="3">
        <v>6.8095169999999996</v>
      </c>
      <c r="Q433" s="3">
        <v>7.8882026666666674</v>
      </c>
      <c r="R433" s="3">
        <v>8.6954735999999997</v>
      </c>
      <c r="S433" s="3">
        <v>10.520917440000002</v>
      </c>
      <c r="T433" s="3">
        <v>12.0458976</v>
      </c>
      <c r="U433" s="3">
        <v>13.463513485714284</v>
      </c>
      <c r="V433" s="3">
        <v>14.703892499999998</v>
      </c>
      <c r="W433" s="3">
        <v>16.777321440000001</v>
      </c>
      <c r="X433" s="3">
        <v>18.237344400000005</v>
      </c>
      <c r="Y433" s="3">
        <v>20.303825850000003</v>
      </c>
      <c r="Z433" s="3">
        <v>21.808281000000001</v>
      </c>
      <c r="AA433" s="3">
        <v>25.061733180000001</v>
      </c>
    </row>
    <row r="434" spans="1:27" x14ac:dyDescent="0.25">
      <c r="A434" s="2" t="s">
        <v>6</v>
      </c>
      <c r="B434" s="2">
        <v>420</v>
      </c>
      <c r="C434" s="2" t="s">
        <v>663</v>
      </c>
      <c r="D434" s="3">
        <v>0</v>
      </c>
      <c r="E434" s="3">
        <v>0</v>
      </c>
      <c r="F434" s="3">
        <v>0</v>
      </c>
      <c r="G434" s="3">
        <v>0</v>
      </c>
      <c r="H434" s="3">
        <v>0</v>
      </c>
      <c r="I434" s="3">
        <v>0</v>
      </c>
      <c r="J434" s="3">
        <v>0</v>
      </c>
      <c r="K434" s="3">
        <v>0</v>
      </c>
      <c r="L434" s="3">
        <v>0.36204555555555556</v>
      </c>
      <c r="M434" s="3">
        <v>1.0369329999999999</v>
      </c>
      <c r="N434" s="3">
        <v>2.7960783333333334</v>
      </c>
      <c r="O434" s="3">
        <v>4.8033964285714283</v>
      </c>
      <c r="P434" s="3">
        <v>6.3717225000000006</v>
      </c>
      <c r="Q434" s="3">
        <v>7.3810577777777775</v>
      </c>
      <c r="R434" s="3">
        <v>8.1364280000000004</v>
      </c>
      <c r="S434" s="3">
        <v>9.8445111999999995</v>
      </c>
      <c r="T434" s="3">
        <v>11.271447999999999</v>
      </c>
      <c r="U434" s="3">
        <v>12.597923142857143</v>
      </c>
      <c r="V434" s="3">
        <v>13.758556250000002</v>
      </c>
      <c r="W434" s="3">
        <v>15.698681200000001</v>
      </c>
      <c r="X434" s="3">
        <v>17.064837000000001</v>
      </c>
      <c r="Y434" s="3">
        <v>18.998461125000006</v>
      </c>
      <c r="Z434" s="3">
        <v>20.4061925</v>
      </c>
      <c r="AA434" s="3">
        <v>23.450475150000003</v>
      </c>
    </row>
    <row r="435" spans="1:27" x14ac:dyDescent="0.25">
      <c r="A435" s="2" t="s">
        <v>6</v>
      </c>
      <c r="B435" s="2">
        <v>880</v>
      </c>
      <c r="C435" s="2" t="s">
        <v>664</v>
      </c>
      <c r="D435" s="3">
        <v>0</v>
      </c>
      <c r="E435" s="3">
        <v>0</v>
      </c>
      <c r="F435" s="3">
        <v>0</v>
      </c>
      <c r="G435" s="3">
        <v>0</v>
      </c>
      <c r="H435" s="3">
        <v>0</v>
      </c>
      <c r="I435" s="3">
        <v>0</v>
      </c>
      <c r="J435" s="3">
        <v>0</v>
      </c>
      <c r="K435" s="3">
        <v>0</v>
      </c>
      <c r="L435" s="3">
        <v>0.40997499999999992</v>
      </c>
      <c r="M435" s="3">
        <v>1.1742074999999998</v>
      </c>
      <c r="N435" s="3">
        <v>3.1662374999999998</v>
      </c>
      <c r="O435" s="3">
        <v>5.4392946428571429</v>
      </c>
      <c r="P435" s="3">
        <v>7.2152437499999982</v>
      </c>
      <c r="Q435" s="3">
        <v>8.3581999999999983</v>
      </c>
      <c r="R435" s="3">
        <v>9.2135700000000007</v>
      </c>
      <c r="S435" s="3">
        <v>11.147777999999999</v>
      </c>
      <c r="T435" s="3">
        <v>12.763619999999998</v>
      </c>
      <c r="U435" s="3">
        <v>14.265700714285712</v>
      </c>
      <c r="V435" s="3">
        <v>15.579984374999997</v>
      </c>
      <c r="W435" s="3">
        <v>17.776953000000002</v>
      </c>
      <c r="X435" s="3">
        <v>19.323967499999998</v>
      </c>
      <c r="Y435" s="3">
        <v>21.5135746875</v>
      </c>
      <c r="Z435" s="3">
        <v>23.107668749999998</v>
      </c>
      <c r="AA435" s="3">
        <v>26.554969125</v>
      </c>
    </row>
    <row r="436" spans="1:27" x14ac:dyDescent="0.25">
      <c r="A436" s="2" t="s">
        <v>6</v>
      </c>
      <c r="B436" s="2">
        <v>956</v>
      </c>
      <c r="C436" s="2" t="s">
        <v>665</v>
      </c>
      <c r="D436" s="3">
        <v>0</v>
      </c>
      <c r="E436" s="3">
        <v>0</v>
      </c>
      <c r="F436" s="3">
        <v>0</v>
      </c>
      <c r="G436" s="3">
        <v>0</v>
      </c>
      <c r="H436" s="3">
        <v>0</v>
      </c>
      <c r="I436" s="3">
        <v>0</v>
      </c>
      <c r="J436" s="3">
        <v>0</v>
      </c>
      <c r="K436" s="3">
        <v>0</v>
      </c>
      <c r="L436" s="3">
        <v>0.38105888888888895</v>
      </c>
      <c r="M436" s="3">
        <v>1.0913890000000002</v>
      </c>
      <c r="N436" s="3">
        <v>2.942918333333334</v>
      </c>
      <c r="O436" s="3">
        <v>5.0556535714285724</v>
      </c>
      <c r="P436" s="3">
        <v>6.7063424999999999</v>
      </c>
      <c r="Q436" s="3">
        <v>7.7686844444444461</v>
      </c>
      <c r="R436" s="3">
        <v>8.5637240000000006</v>
      </c>
      <c r="S436" s="3">
        <v>10.3615096</v>
      </c>
      <c r="T436" s="3">
        <v>11.863384</v>
      </c>
      <c r="U436" s="3">
        <v>13.25952085714286</v>
      </c>
      <c r="V436" s="3">
        <v>14.481106249999998</v>
      </c>
      <c r="W436" s="3">
        <v>16.523119600000001</v>
      </c>
      <c r="X436" s="3">
        <v>17.961021000000002</v>
      </c>
      <c r="Y436" s="3">
        <v>19.996192125000007</v>
      </c>
      <c r="Z436" s="3">
        <v>21.477852500000001</v>
      </c>
      <c r="AA436" s="3">
        <v>24.682009950000001</v>
      </c>
    </row>
    <row r="437" spans="1:27" x14ac:dyDescent="0.25">
      <c r="A437" s="2" t="s">
        <v>6</v>
      </c>
      <c r="B437" s="2">
        <v>421</v>
      </c>
      <c r="C437" s="2" t="s">
        <v>666</v>
      </c>
      <c r="D437" s="3">
        <v>0</v>
      </c>
      <c r="E437" s="3">
        <v>0</v>
      </c>
      <c r="F437" s="3">
        <v>0</v>
      </c>
      <c r="G437" s="3">
        <v>0</v>
      </c>
      <c r="H437" s="3">
        <v>0</v>
      </c>
      <c r="I437" s="3">
        <v>0</v>
      </c>
      <c r="J437" s="3">
        <v>0</v>
      </c>
      <c r="K437" s="3">
        <v>0</v>
      </c>
      <c r="L437" s="3">
        <v>0.33804122222222222</v>
      </c>
      <c r="M437" s="3">
        <v>0.96818230000000005</v>
      </c>
      <c r="N437" s="3">
        <v>2.6106928333333337</v>
      </c>
      <c r="O437" s="3">
        <v>4.4849217857142865</v>
      </c>
      <c r="P437" s="3">
        <v>5.9492647499999993</v>
      </c>
      <c r="Q437" s="3">
        <v>6.8916791111111113</v>
      </c>
      <c r="R437" s="3">
        <v>7.5969668000000006</v>
      </c>
      <c r="S437" s="3">
        <v>9.1918007200000016</v>
      </c>
      <c r="T437" s="3">
        <v>10.5241288</v>
      </c>
      <c r="U437" s="3">
        <v>11.762656028571429</v>
      </c>
      <c r="V437" s="3">
        <v>12.846336875</v>
      </c>
      <c r="W437" s="3">
        <v>14.657827720000002</v>
      </c>
      <c r="X437" s="3">
        <v>15.933404700000004</v>
      </c>
      <c r="Y437" s="3">
        <v>17.738825737500001</v>
      </c>
      <c r="Z437" s="3">
        <v>19.053221750000002</v>
      </c>
      <c r="AA437" s="3">
        <v>21.895662465000001</v>
      </c>
    </row>
    <row r="438" spans="1:27" x14ac:dyDescent="0.25">
      <c r="A438" s="2" t="s">
        <v>6</v>
      </c>
      <c r="B438" s="2">
        <v>987</v>
      </c>
      <c r="C438" s="2" t="s">
        <v>667</v>
      </c>
      <c r="D438" s="3">
        <v>0</v>
      </c>
      <c r="E438" s="3">
        <v>0</v>
      </c>
      <c r="F438" s="3">
        <v>0</v>
      </c>
      <c r="G438" s="3">
        <v>0</v>
      </c>
      <c r="H438" s="3">
        <v>0</v>
      </c>
      <c r="I438" s="3">
        <v>0</v>
      </c>
      <c r="J438" s="3">
        <v>0</v>
      </c>
      <c r="K438" s="3">
        <v>0</v>
      </c>
      <c r="L438" s="3">
        <v>0.3927045555555555</v>
      </c>
      <c r="M438" s="3">
        <v>1.1247433</v>
      </c>
      <c r="N438" s="3">
        <v>3.0328578333333334</v>
      </c>
      <c r="O438" s="3">
        <v>5.2101610714285718</v>
      </c>
      <c r="P438" s="3">
        <v>6.9112972499999996</v>
      </c>
      <c r="Q438" s="3">
        <v>8.006105777777778</v>
      </c>
      <c r="R438" s="3">
        <v>8.8254427999999994</v>
      </c>
      <c r="S438" s="3">
        <v>10.678171119999998</v>
      </c>
      <c r="T438" s="3">
        <v>12.225944799999997</v>
      </c>
      <c r="U438" s="3">
        <v>13.664749457142856</v>
      </c>
      <c r="V438" s="3">
        <v>14.923668124999997</v>
      </c>
      <c r="W438" s="3">
        <v>17.02808812</v>
      </c>
      <c r="X438" s="3">
        <v>18.509933700000001</v>
      </c>
      <c r="Y438" s="3">
        <v>20.6073023625</v>
      </c>
      <c r="Z438" s="3">
        <v>22.134244250000002</v>
      </c>
      <c r="AA438" s="3">
        <v>25.436325015000001</v>
      </c>
    </row>
    <row r="439" spans="1:27" x14ac:dyDescent="0.25">
      <c r="A439" s="2" t="s">
        <v>6</v>
      </c>
      <c r="B439" s="2">
        <v>881</v>
      </c>
      <c r="C439" s="2" t="s">
        <v>668</v>
      </c>
      <c r="D439" s="3">
        <v>0</v>
      </c>
      <c r="E439" s="3">
        <v>0</v>
      </c>
      <c r="F439" s="3">
        <v>0</v>
      </c>
      <c r="G439" s="3">
        <v>0</v>
      </c>
      <c r="H439" s="3">
        <v>0</v>
      </c>
      <c r="I439" s="3">
        <v>0</v>
      </c>
      <c r="J439" s="3">
        <v>0</v>
      </c>
      <c r="K439" s="3">
        <v>0</v>
      </c>
      <c r="L439" s="3">
        <v>0.39563577777777775</v>
      </c>
      <c r="M439" s="3">
        <v>1.1331386000000003</v>
      </c>
      <c r="N439" s="3">
        <v>3.0554956666666673</v>
      </c>
      <c r="O439" s="3">
        <v>5.2490507142857146</v>
      </c>
      <c r="P439" s="3">
        <v>6.9628844999999995</v>
      </c>
      <c r="Q439" s="3">
        <v>8.0658648888888891</v>
      </c>
      <c r="R439" s="3">
        <v>8.8913175999999989</v>
      </c>
      <c r="S439" s="3">
        <v>10.75787504</v>
      </c>
      <c r="T439" s="3">
        <v>12.317201600000001</v>
      </c>
      <c r="U439" s="3">
        <v>13.766745771428573</v>
      </c>
      <c r="V439" s="3">
        <v>15.035061249999998</v>
      </c>
      <c r="W439" s="3">
        <v>17.15518904</v>
      </c>
      <c r="X439" s="3">
        <v>18.648095400000003</v>
      </c>
      <c r="Y439" s="3">
        <v>20.761119225000005</v>
      </c>
      <c r="Z439" s="3">
        <v>22.299458500000004</v>
      </c>
      <c r="AA439" s="3">
        <v>25.626186630000003</v>
      </c>
    </row>
    <row r="440" spans="1:27" x14ac:dyDescent="0.25">
      <c r="A440" s="2" t="s">
        <v>6</v>
      </c>
      <c r="B440" s="2">
        <v>853</v>
      </c>
      <c r="C440" s="2" t="s">
        <v>669</v>
      </c>
      <c r="D440" s="3">
        <v>0</v>
      </c>
      <c r="E440" s="3">
        <v>0</v>
      </c>
      <c r="F440" s="3">
        <v>0</v>
      </c>
      <c r="G440" s="3">
        <v>0</v>
      </c>
      <c r="H440" s="3">
        <v>0</v>
      </c>
      <c r="I440" s="3">
        <v>0</v>
      </c>
      <c r="J440" s="3">
        <v>0</v>
      </c>
      <c r="K440" s="3">
        <v>0</v>
      </c>
      <c r="L440" s="3">
        <v>0.38874344444444442</v>
      </c>
      <c r="M440" s="3">
        <v>1.1133983000000001</v>
      </c>
      <c r="N440" s="3">
        <v>3.0022661666666668</v>
      </c>
      <c r="O440" s="3">
        <v>5.1576075000000001</v>
      </c>
      <c r="P440" s="3">
        <v>6.84158475</v>
      </c>
      <c r="Q440" s="3">
        <v>7.9253502222222219</v>
      </c>
      <c r="R440" s="3">
        <v>8.7364227999999997</v>
      </c>
      <c r="S440" s="3">
        <v>10.570463119999998</v>
      </c>
      <c r="T440" s="3">
        <v>12.102624799999997</v>
      </c>
      <c r="U440" s="3">
        <v>13.5269166</v>
      </c>
      <c r="V440" s="3">
        <v>14.773136874999999</v>
      </c>
      <c r="W440" s="3">
        <v>16.856330119999999</v>
      </c>
      <c r="X440" s="3">
        <v>18.323228700000001</v>
      </c>
      <c r="Y440" s="3">
        <v>20.399441737500002</v>
      </c>
      <c r="Z440" s="3">
        <v>21.910981750000001</v>
      </c>
      <c r="AA440" s="3">
        <v>25.179755264999997</v>
      </c>
    </row>
    <row r="441" spans="1:27" x14ac:dyDescent="0.25">
      <c r="A441" s="2" t="s">
        <v>6</v>
      </c>
      <c r="B441" s="2">
        <v>393</v>
      </c>
      <c r="C441" s="2" t="s">
        <v>670</v>
      </c>
      <c r="D441" s="3">
        <v>0</v>
      </c>
      <c r="E441" s="3">
        <v>0</v>
      </c>
      <c r="F441" s="3">
        <v>0</v>
      </c>
      <c r="G441" s="3">
        <v>0</v>
      </c>
      <c r="H441" s="3">
        <v>0</v>
      </c>
      <c r="I441" s="3">
        <v>0</v>
      </c>
      <c r="J441" s="3">
        <v>0</v>
      </c>
      <c r="K441" s="3">
        <v>0</v>
      </c>
      <c r="L441" s="3">
        <v>0.42296744444444451</v>
      </c>
      <c r="M441" s="3">
        <v>1.2114191000000001</v>
      </c>
      <c r="N441" s="3">
        <v>3.2665781666666671</v>
      </c>
      <c r="O441" s="3">
        <v>5.6116703571428577</v>
      </c>
      <c r="P441" s="3">
        <v>7.4439007499999992</v>
      </c>
      <c r="Q441" s="3">
        <v>8.6230782222222224</v>
      </c>
      <c r="R441" s="3">
        <v>9.5055555999999992</v>
      </c>
      <c r="S441" s="3">
        <v>11.501060240000001</v>
      </c>
      <c r="T441" s="3">
        <v>13.168109599999999</v>
      </c>
      <c r="U441" s="3">
        <v>14.717792485714284</v>
      </c>
      <c r="V441" s="3">
        <v>16.073726874999998</v>
      </c>
      <c r="W441" s="3">
        <v>18.340319239999999</v>
      </c>
      <c r="X441" s="3">
        <v>19.936359900000003</v>
      </c>
      <c r="Y441" s="3">
        <v>22.195357537500005</v>
      </c>
      <c r="Z441" s="3">
        <v>23.839969750000002</v>
      </c>
      <c r="AA441" s="3">
        <v>27.396517904999996</v>
      </c>
    </row>
    <row r="442" spans="1:27" x14ac:dyDescent="0.25">
      <c r="A442" s="2" t="s">
        <v>6</v>
      </c>
      <c r="B442" s="2">
        <v>422</v>
      </c>
      <c r="C442" s="2" t="s">
        <v>671</v>
      </c>
      <c r="D442" s="3">
        <v>0</v>
      </c>
      <c r="E442" s="3">
        <v>0</v>
      </c>
      <c r="F442" s="3">
        <v>0</v>
      </c>
      <c r="G442" s="3">
        <v>0</v>
      </c>
      <c r="H442" s="3">
        <v>0</v>
      </c>
      <c r="I442" s="3">
        <v>0</v>
      </c>
      <c r="J442" s="3">
        <v>0</v>
      </c>
      <c r="K442" s="3">
        <v>0</v>
      </c>
      <c r="L442" s="3">
        <v>0.38105888888888895</v>
      </c>
      <c r="M442" s="3">
        <v>1.0913890000000002</v>
      </c>
      <c r="N442" s="3">
        <v>2.942918333333334</v>
      </c>
      <c r="O442" s="3">
        <v>5.0556535714285724</v>
      </c>
      <c r="P442" s="3">
        <v>6.7063424999999999</v>
      </c>
      <c r="Q442" s="3">
        <v>7.7686844444444461</v>
      </c>
      <c r="R442" s="3">
        <v>8.5637240000000006</v>
      </c>
      <c r="S442" s="3">
        <v>10.3615096</v>
      </c>
      <c r="T442" s="3">
        <v>11.863384</v>
      </c>
      <c r="U442" s="3">
        <v>13.25952085714286</v>
      </c>
      <c r="V442" s="3">
        <v>14.481106249999998</v>
      </c>
      <c r="W442" s="3">
        <v>16.523119600000001</v>
      </c>
      <c r="X442" s="3">
        <v>17.961021000000002</v>
      </c>
      <c r="Y442" s="3">
        <v>19.996192125000007</v>
      </c>
      <c r="Z442" s="3">
        <v>21.477852500000001</v>
      </c>
      <c r="AA442" s="3">
        <v>24.682009950000001</v>
      </c>
    </row>
    <row r="443" spans="1:27" x14ac:dyDescent="0.25">
      <c r="A443" s="2" t="s">
        <v>6</v>
      </c>
      <c r="B443" s="2">
        <v>340</v>
      </c>
      <c r="C443" s="2" t="s">
        <v>672</v>
      </c>
      <c r="D443" s="3">
        <v>0</v>
      </c>
      <c r="E443" s="3">
        <v>0</v>
      </c>
      <c r="F443" s="3">
        <v>0</v>
      </c>
      <c r="G443" s="3">
        <v>0</v>
      </c>
      <c r="H443" s="3">
        <v>0</v>
      </c>
      <c r="I443" s="3">
        <v>0</v>
      </c>
      <c r="J443" s="3">
        <v>0</v>
      </c>
      <c r="K443" s="3">
        <v>0</v>
      </c>
      <c r="L443" s="3">
        <v>0.38129655555555547</v>
      </c>
      <c r="M443" s="3">
        <v>1.0920696999999999</v>
      </c>
      <c r="N443" s="3">
        <v>2.9447538333333334</v>
      </c>
      <c r="O443" s="3">
        <v>5.0588067857142853</v>
      </c>
      <c r="P443" s="3">
        <v>6.710525249999999</v>
      </c>
      <c r="Q443" s="3">
        <v>7.7735297777777763</v>
      </c>
      <c r="R443" s="3">
        <v>8.5690651999999989</v>
      </c>
      <c r="S443" s="3">
        <v>10.367972079999998</v>
      </c>
      <c r="T443" s="3">
        <v>11.870783199999998</v>
      </c>
      <c r="U443" s="3">
        <v>13.267790828571426</v>
      </c>
      <c r="V443" s="3">
        <v>14.490138125</v>
      </c>
      <c r="W443" s="3">
        <v>16.533425079999997</v>
      </c>
      <c r="X443" s="3">
        <v>17.9722233</v>
      </c>
      <c r="Y443" s="3">
        <v>20.008663762499999</v>
      </c>
      <c r="Z443" s="3">
        <v>21.491248249999998</v>
      </c>
      <c r="AA443" s="3">
        <v>24.697404134999999</v>
      </c>
    </row>
    <row r="444" spans="1:27" x14ac:dyDescent="0.25">
      <c r="A444" s="2" t="s">
        <v>6</v>
      </c>
      <c r="B444" s="2">
        <v>843</v>
      </c>
      <c r="C444" s="2" t="s">
        <v>673</v>
      </c>
      <c r="D444" s="3">
        <v>0</v>
      </c>
      <c r="E444" s="3">
        <v>0</v>
      </c>
      <c r="F444" s="3">
        <v>0</v>
      </c>
      <c r="G444" s="3">
        <v>0</v>
      </c>
      <c r="H444" s="3">
        <v>0</v>
      </c>
      <c r="I444" s="3">
        <v>0</v>
      </c>
      <c r="J444" s="3">
        <v>0</v>
      </c>
      <c r="K444" s="3">
        <v>0</v>
      </c>
      <c r="L444" s="3">
        <v>0.35631778888888888</v>
      </c>
      <c r="M444" s="3">
        <v>1.02052813</v>
      </c>
      <c r="N444" s="3">
        <v>2.7518427833333337</v>
      </c>
      <c r="O444" s="3">
        <v>4.7274039642857151</v>
      </c>
      <c r="P444" s="3">
        <v>6.2709182249999991</v>
      </c>
      <c r="Q444" s="3">
        <v>7.2642852444444443</v>
      </c>
      <c r="R444" s="3">
        <v>8.0077050799999991</v>
      </c>
      <c r="S444" s="3">
        <v>9.6887654319999985</v>
      </c>
      <c r="T444" s="3">
        <v>11.093127279999997</v>
      </c>
      <c r="U444" s="3">
        <v>12.398616831428571</v>
      </c>
      <c r="V444" s="3">
        <v>13.540888062499997</v>
      </c>
      <c r="W444" s="3">
        <v>15.450319131999999</v>
      </c>
      <c r="X444" s="3">
        <v>16.794861569999998</v>
      </c>
      <c r="Y444" s="3">
        <v>18.697894661250004</v>
      </c>
      <c r="Z444" s="3">
        <v>20.083354925000002</v>
      </c>
      <c r="AA444" s="3">
        <v>23.0794752915</v>
      </c>
    </row>
    <row r="445" spans="1:27" x14ac:dyDescent="0.25">
      <c r="A445" s="2" t="s">
        <v>6</v>
      </c>
      <c r="B445" s="2">
        <v>746</v>
      </c>
      <c r="C445" s="2" t="s">
        <v>674</v>
      </c>
      <c r="D445" s="3">
        <v>0</v>
      </c>
      <c r="E445" s="3">
        <v>0</v>
      </c>
      <c r="F445" s="3">
        <v>0</v>
      </c>
      <c r="G445" s="3">
        <v>0</v>
      </c>
      <c r="H445" s="3">
        <v>0</v>
      </c>
      <c r="I445" s="3">
        <v>0</v>
      </c>
      <c r="J445" s="3">
        <v>0</v>
      </c>
      <c r="K445" s="3">
        <v>0</v>
      </c>
      <c r="L445" s="3">
        <v>0.39214999999999994</v>
      </c>
      <c r="M445" s="3">
        <v>1.1231549999999999</v>
      </c>
      <c r="N445" s="3">
        <v>3.0285750000000005</v>
      </c>
      <c r="O445" s="3">
        <v>5.2028035714285714</v>
      </c>
      <c r="P445" s="3">
        <v>6.901537499999999</v>
      </c>
      <c r="Q445" s="3">
        <v>7.9947999999999988</v>
      </c>
      <c r="R445" s="3">
        <v>8.8129799999999996</v>
      </c>
      <c r="S445" s="3">
        <v>10.663092000000001</v>
      </c>
      <c r="T445" s="3">
        <v>12.208679999999998</v>
      </c>
      <c r="U445" s="3">
        <v>13.645452857142857</v>
      </c>
      <c r="V445" s="3">
        <v>14.902593749999998</v>
      </c>
      <c r="W445" s="3">
        <v>17.004042000000002</v>
      </c>
      <c r="X445" s="3">
        <v>18.483795000000004</v>
      </c>
      <c r="Y445" s="3">
        <v>20.578201875000001</v>
      </c>
      <c r="Z445" s="3">
        <v>22.102987499999998</v>
      </c>
      <c r="AA445" s="3">
        <v>25.400405249999995</v>
      </c>
    </row>
    <row r="446" spans="1:27" x14ac:dyDescent="0.25">
      <c r="A446" s="2" t="s">
        <v>6</v>
      </c>
      <c r="B446" s="2">
        <v>706</v>
      </c>
      <c r="C446" s="2" t="s">
        <v>675</v>
      </c>
      <c r="D446" s="3">
        <v>0</v>
      </c>
      <c r="E446" s="3">
        <v>0</v>
      </c>
      <c r="F446" s="3">
        <v>0</v>
      </c>
      <c r="G446" s="3">
        <v>0</v>
      </c>
      <c r="H446" s="3">
        <v>0</v>
      </c>
      <c r="I446" s="3">
        <v>0</v>
      </c>
      <c r="J446" s="3">
        <v>0</v>
      </c>
      <c r="K446" s="3">
        <v>0</v>
      </c>
      <c r="L446" s="3">
        <v>0.42518566666666663</v>
      </c>
      <c r="M446" s="3">
        <v>1.2177723</v>
      </c>
      <c r="N446" s="3">
        <v>3.2837095000000005</v>
      </c>
      <c r="O446" s="3">
        <v>5.6411003571428573</v>
      </c>
      <c r="P446" s="3">
        <v>7.482939749999999</v>
      </c>
      <c r="Q446" s="3">
        <v>8.6683013333333339</v>
      </c>
      <c r="R446" s="3">
        <v>9.5554068000000001</v>
      </c>
      <c r="S446" s="3">
        <v>11.561376719999998</v>
      </c>
      <c r="T446" s="3">
        <v>13.237168799999996</v>
      </c>
      <c r="U446" s="3">
        <v>14.794978885714286</v>
      </c>
      <c r="V446" s="3">
        <v>16.158024374999997</v>
      </c>
      <c r="W446" s="3">
        <v>18.436503720000001</v>
      </c>
      <c r="X446" s="3">
        <v>20.040914700000002</v>
      </c>
      <c r="Y446" s="3">
        <v>22.311759487500002</v>
      </c>
      <c r="Z446" s="3">
        <v>23.964996750000001</v>
      </c>
      <c r="AA446" s="3">
        <v>27.540196964999996</v>
      </c>
    </row>
    <row r="447" spans="1:27" x14ac:dyDescent="0.25">
      <c r="A447" s="2" t="s">
        <v>6</v>
      </c>
      <c r="B447" s="2">
        <v>443</v>
      </c>
      <c r="C447" s="2" t="s">
        <v>676</v>
      </c>
      <c r="D447" s="3">
        <v>0</v>
      </c>
      <c r="E447" s="3">
        <v>0</v>
      </c>
      <c r="F447" s="3">
        <v>0</v>
      </c>
      <c r="G447" s="3">
        <v>0</v>
      </c>
      <c r="H447" s="3">
        <v>0</v>
      </c>
      <c r="I447" s="3">
        <v>0</v>
      </c>
      <c r="J447" s="3">
        <v>0</v>
      </c>
      <c r="K447" s="3">
        <v>0</v>
      </c>
      <c r="L447" s="3">
        <v>0.4013397777777778</v>
      </c>
      <c r="M447" s="3">
        <v>1.1494754000000003</v>
      </c>
      <c r="N447" s="3">
        <v>3.0995476666666675</v>
      </c>
      <c r="O447" s="3">
        <v>5.3247278571428582</v>
      </c>
      <c r="P447" s="3">
        <v>7.0632705000000007</v>
      </c>
      <c r="Q447" s="3">
        <v>8.1821528888888899</v>
      </c>
      <c r="R447" s="3">
        <v>9.0195064000000009</v>
      </c>
      <c r="S447" s="3">
        <v>10.91297456</v>
      </c>
      <c r="T447" s="3">
        <v>12.494782399999998</v>
      </c>
      <c r="U447" s="3">
        <v>13.965225085714286</v>
      </c>
      <c r="V447" s="3">
        <v>15.251826250000001</v>
      </c>
      <c r="W447" s="3">
        <v>17.402520559999999</v>
      </c>
      <c r="X447" s="3">
        <v>18.916950600000003</v>
      </c>
      <c r="Y447" s="3">
        <v>21.060438525000006</v>
      </c>
      <c r="Z447" s="3">
        <v>22.620956500000002</v>
      </c>
      <c r="AA447" s="3">
        <v>25.995647070000004</v>
      </c>
    </row>
    <row r="448" spans="1:27" x14ac:dyDescent="0.25">
      <c r="A448" s="2" t="s">
        <v>6</v>
      </c>
      <c r="B448" s="2">
        <v>449</v>
      </c>
      <c r="C448" s="2" t="s">
        <v>677</v>
      </c>
      <c r="D448" s="3">
        <v>0</v>
      </c>
      <c r="E448" s="3">
        <v>0</v>
      </c>
      <c r="F448" s="3">
        <v>0</v>
      </c>
      <c r="G448" s="3">
        <v>0</v>
      </c>
      <c r="H448" s="3">
        <v>0</v>
      </c>
      <c r="I448" s="3">
        <v>0</v>
      </c>
      <c r="J448" s="3">
        <v>0</v>
      </c>
      <c r="K448" s="3">
        <v>0</v>
      </c>
      <c r="L448" s="3">
        <v>0.40569699999999992</v>
      </c>
      <c r="M448" s="3">
        <v>1.1619549</v>
      </c>
      <c r="N448" s="3">
        <v>3.1331984999999998</v>
      </c>
      <c r="O448" s="3">
        <v>5.3825367857142856</v>
      </c>
      <c r="P448" s="3">
        <v>7.1399542499999979</v>
      </c>
      <c r="Q448" s="3">
        <v>8.2709839999999986</v>
      </c>
      <c r="R448" s="3">
        <v>9.1174283999999997</v>
      </c>
      <c r="S448" s="3">
        <v>11.031453359999999</v>
      </c>
      <c r="T448" s="3">
        <v>12.630434399999995</v>
      </c>
      <c r="U448" s="3">
        <v>14.116841228571428</v>
      </c>
      <c r="V448" s="3">
        <v>15.417410624999997</v>
      </c>
      <c r="W448" s="3">
        <v>17.591454359999997</v>
      </c>
      <c r="X448" s="3">
        <v>19.122326100000002</v>
      </c>
      <c r="Y448" s="3">
        <v>21.289085212500002</v>
      </c>
      <c r="Z448" s="3">
        <v>22.866545249999998</v>
      </c>
      <c r="AA448" s="3">
        <v>26.277873795000001</v>
      </c>
    </row>
    <row r="449" spans="1:27" x14ac:dyDescent="0.25">
      <c r="A449" s="2" t="s">
        <v>6</v>
      </c>
      <c r="B449" s="2">
        <v>707</v>
      </c>
      <c r="C449" s="2" t="s">
        <v>678</v>
      </c>
      <c r="D449" s="3">
        <v>0</v>
      </c>
      <c r="E449" s="3">
        <v>0</v>
      </c>
      <c r="F449" s="3">
        <v>0</v>
      </c>
      <c r="G449" s="3">
        <v>0</v>
      </c>
      <c r="H449" s="3">
        <v>0</v>
      </c>
      <c r="I449" s="3">
        <v>0</v>
      </c>
      <c r="J449" s="3">
        <v>0</v>
      </c>
      <c r="K449" s="3">
        <v>0</v>
      </c>
      <c r="L449" s="3">
        <v>0.4064100000000001</v>
      </c>
      <c r="M449" s="3">
        <v>1.1639970000000004</v>
      </c>
      <c r="N449" s="3">
        <v>3.1387050000000007</v>
      </c>
      <c r="O449" s="3">
        <v>5.3919964285714297</v>
      </c>
      <c r="P449" s="3">
        <v>7.1525025000000007</v>
      </c>
      <c r="Q449" s="3">
        <v>8.28552</v>
      </c>
      <c r="R449" s="3">
        <v>9.1334520000000019</v>
      </c>
      <c r="S449" s="3">
        <v>11.050840800000001</v>
      </c>
      <c r="T449" s="3">
        <v>12.652632000000001</v>
      </c>
      <c r="U449" s="3">
        <v>14.141651142857143</v>
      </c>
      <c r="V449" s="3">
        <v>15.44450625</v>
      </c>
      <c r="W449" s="3">
        <v>17.622370800000002</v>
      </c>
      <c r="X449" s="3">
        <v>19.155933000000005</v>
      </c>
      <c r="Y449" s="3">
        <v>21.326500125000006</v>
      </c>
      <c r="Z449" s="3">
        <v>22.906732500000004</v>
      </c>
      <c r="AA449" s="3">
        <v>26.324056350000003</v>
      </c>
    </row>
    <row r="450" spans="1:27" x14ac:dyDescent="0.25">
      <c r="A450" s="2" t="s">
        <v>6</v>
      </c>
      <c r="B450" s="2">
        <v>591</v>
      </c>
      <c r="C450" s="2" t="s">
        <v>679</v>
      </c>
      <c r="D450" s="3">
        <v>0</v>
      </c>
      <c r="E450" s="3">
        <v>0</v>
      </c>
      <c r="F450" s="3">
        <v>0</v>
      </c>
      <c r="G450" s="3">
        <v>0</v>
      </c>
      <c r="H450" s="3">
        <v>0</v>
      </c>
      <c r="I450" s="3">
        <v>0</v>
      </c>
      <c r="J450" s="3">
        <v>0</v>
      </c>
      <c r="K450" s="3">
        <v>0</v>
      </c>
      <c r="L450" s="3">
        <v>0.3927045555555555</v>
      </c>
      <c r="M450" s="3">
        <v>1.1247433</v>
      </c>
      <c r="N450" s="3">
        <v>3.0328578333333334</v>
      </c>
      <c r="O450" s="3">
        <v>5.2101610714285718</v>
      </c>
      <c r="P450" s="3">
        <v>6.9112972499999996</v>
      </c>
      <c r="Q450" s="3">
        <v>8.006105777777778</v>
      </c>
      <c r="R450" s="3">
        <v>8.8254427999999994</v>
      </c>
      <c r="S450" s="3">
        <v>10.678171119999998</v>
      </c>
      <c r="T450" s="3">
        <v>12.225944799999997</v>
      </c>
      <c r="U450" s="3">
        <v>13.664749457142856</v>
      </c>
      <c r="V450" s="3">
        <v>14.923668124999997</v>
      </c>
      <c r="W450" s="3">
        <v>17.02808812</v>
      </c>
      <c r="X450" s="3">
        <v>18.509933700000001</v>
      </c>
      <c r="Y450" s="3">
        <v>20.6073023625</v>
      </c>
      <c r="Z450" s="3">
        <v>22.134244250000002</v>
      </c>
      <c r="AA450" s="3">
        <v>25.436325015000001</v>
      </c>
    </row>
    <row r="451" spans="1:27" x14ac:dyDescent="0.25">
      <c r="A451" s="2" t="s">
        <v>6</v>
      </c>
      <c r="B451" s="2">
        <v>906</v>
      </c>
      <c r="C451" s="2" t="s">
        <v>680</v>
      </c>
      <c r="D451" s="3">
        <v>0</v>
      </c>
      <c r="E451" s="3">
        <v>0</v>
      </c>
      <c r="F451" s="3">
        <v>0</v>
      </c>
      <c r="G451" s="3">
        <v>0</v>
      </c>
      <c r="H451" s="3">
        <v>0</v>
      </c>
      <c r="I451" s="3">
        <v>0</v>
      </c>
      <c r="J451" s="3">
        <v>0</v>
      </c>
      <c r="K451" s="3">
        <v>0</v>
      </c>
      <c r="L451" s="3">
        <v>0.42700777777777776</v>
      </c>
      <c r="M451" s="3">
        <v>1.2229910000000002</v>
      </c>
      <c r="N451" s="3">
        <v>3.2977816666666673</v>
      </c>
      <c r="O451" s="3">
        <v>5.6652750000000012</v>
      </c>
      <c r="P451" s="3">
        <v>7.5150075000000012</v>
      </c>
      <c r="Q451" s="3">
        <v>8.7054488888888883</v>
      </c>
      <c r="R451" s="3">
        <v>9.5963560000000001</v>
      </c>
      <c r="S451" s="3">
        <v>11.6109224</v>
      </c>
      <c r="T451" s="3">
        <v>13.293896</v>
      </c>
      <c r="U451" s="3">
        <v>14.858382000000001</v>
      </c>
      <c r="V451" s="3">
        <v>16.227268749999997</v>
      </c>
      <c r="W451" s="3">
        <v>18.515512399999999</v>
      </c>
      <c r="X451" s="3">
        <v>20.126799000000002</v>
      </c>
      <c r="Y451" s="3">
        <v>22.407375375000008</v>
      </c>
      <c r="Z451" s="3">
        <v>24.067697500000005</v>
      </c>
      <c r="AA451" s="3">
        <v>27.658219050000003</v>
      </c>
    </row>
    <row r="452" spans="1:27" x14ac:dyDescent="0.25">
      <c r="A452" s="2" t="s">
        <v>6</v>
      </c>
      <c r="B452" s="2">
        <v>786</v>
      </c>
      <c r="C452" s="2" t="s">
        <v>681</v>
      </c>
      <c r="D452" s="3">
        <v>0</v>
      </c>
      <c r="E452" s="3">
        <v>0</v>
      </c>
      <c r="F452" s="3">
        <v>0</v>
      </c>
      <c r="G452" s="3">
        <v>0</v>
      </c>
      <c r="H452" s="3">
        <v>0</v>
      </c>
      <c r="I452" s="3">
        <v>0</v>
      </c>
      <c r="J452" s="3">
        <v>0</v>
      </c>
      <c r="K452" s="3">
        <v>0</v>
      </c>
      <c r="L452" s="3">
        <v>0.41829333333333329</v>
      </c>
      <c r="M452" s="3">
        <v>1.198032</v>
      </c>
      <c r="N452" s="3">
        <v>3.23048</v>
      </c>
      <c r="O452" s="3">
        <v>5.5496571428571428</v>
      </c>
      <c r="P452" s="3">
        <v>7.3616399999999995</v>
      </c>
      <c r="Q452" s="3">
        <v>8.5277866666666657</v>
      </c>
      <c r="R452" s="3">
        <v>9.4005120000000009</v>
      </c>
      <c r="S452" s="3">
        <v>11.3739648</v>
      </c>
      <c r="T452" s="3">
        <v>13.022592</v>
      </c>
      <c r="U452" s="3">
        <v>14.555149714285715</v>
      </c>
      <c r="V452" s="3">
        <v>15.896099999999999</v>
      </c>
      <c r="W452" s="3">
        <v>18.1376448</v>
      </c>
      <c r="X452" s="3">
        <v>19.716048000000004</v>
      </c>
      <c r="Y452" s="3">
        <v>21.950082000000002</v>
      </c>
      <c r="Z452" s="3">
        <v>23.576520000000002</v>
      </c>
      <c r="AA452" s="3">
        <v>27.093765600000001</v>
      </c>
    </row>
    <row r="453" spans="1:27" x14ac:dyDescent="0.25">
      <c r="A453" s="2" t="s">
        <v>6</v>
      </c>
      <c r="B453" s="2">
        <v>708</v>
      </c>
      <c r="C453" s="2" t="s">
        <v>682</v>
      </c>
      <c r="D453" s="3">
        <v>0</v>
      </c>
      <c r="E453" s="3">
        <v>0</v>
      </c>
      <c r="F453" s="3">
        <v>0</v>
      </c>
      <c r="G453" s="3">
        <v>0</v>
      </c>
      <c r="H453" s="3">
        <v>0</v>
      </c>
      <c r="I453" s="3">
        <v>0</v>
      </c>
      <c r="J453" s="3">
        <v>0</v>
      </c>
      <c r="K453" s="3">
        <v>0</v>
      </c>
      <c r="L453" s="3">
        <v>0.43493000000000004</v>
      </c>
      <c r="M453" s="3">
        <v>1.245681</v>
      </c>
      <c r="N453" s="3">
        <v>3.3589650000000004</v>
      </c>
      <c r="O453" s="3">
        <v>5.7703821428571427</v>
      </c>
      <c r="P453" s="3">
        <v>7.6544324999999995</v>
      </c>
      <c r="Q453" s="3">
        <v>8.8669600000000006</v>
      </c>
      <c r="R453" s="3">
        <v>9.7743959999999994</v>
      </c>
      <c r="S453" s="3">
        <v>11.826338399999999</v>
      </c>
      <c r="T453" s="3">
        <v>13.540535999999998</v>
      </c>
      <c r="U453" s="3">
        <v>15.134047714285714</v>
      </c>
      <c r="V453" s="3">
        <v>16.528331250000001</v>
      </c>
      <c r="W453" s="3">
        <v>18.8590284</v>
      </c>
      <c r="X453" s="3">
        <v>20.500209000000002</v>
      </c>
      <c r="Y453" s="3">
        <v>22.823096625000005</v>
      </c>
      <c r="Z453" s="3">
        <v>24.514222500000002</v>
      </c>
      <c r="AA453" s="3">
        <v>28.171358549999997</v>
      </c>
    </row>
    <row r="454" spans="1:27" x14ac:dyDescent="0.25">
      <c r="A454" s="2" t="s">
        <v>6</v>
      </c>
      <c r="B454" s="2">
        <v>747</v>
      </c>
      <c r="C454" s="2" t="s">
        <v>683</v>
      </c>
      <c r="D454" s="3">
        <v>0</v>
      </c>
      <c r="E454" s="3">
        <v>0</v>
      </c>
      <c r="F454" s="3">
        <v>0</v>
      </c>
      <c r="G454" s="3">
        <v>0</v>
      </c>
      <c r="H454" s="3">
        <v>0</v>
      </c>
      <c r="I454" s="3">
        <v>0</v>
      </c>
      <c r="J454" s="3">
        <v>0</v>
      </c>
      <c r="K454" s="3">
        <v>0</v>
      </c>
      <c r="L454" s="3">
        <v>0.40799444444444444</v>
      </c>
      <c r="M454" s="3">
        <v>1.1685350000000001</v>
      </c>
      <c r="N454" s="3">
        <v>3.1509416666666672</v>
      </c>
      <c r="O454" s="3">
        <v>5.4130178571428571</v>
      </c>
      <c r="P454" s="3">
        <v>7.1803874999999993</v>
      </c>
      <c r="Q454" s="3">
        <v>8.3178222222222225</v>
      </c>
      <c r="R454" s="3">
        <v>9.16906</v>
      </c>
      <c r="S454" s="3">
        <v>11.093924000000001</v>
      </c>
      <c r="T454" s="3">
        <v>12.701959999999998</v>
      </c>
      <c r="U454" s="3">
        <v>14.196784285714287</v>
      </c>
      <c r="V454" s="3">
        <v>15.504718749999999</v>
      </c>
      <c r="W454" s="3">
        <v>17.691073999999997</v>
      </c>
      <c r="X454" s="3">
        <v>19.230615000000004</v>
      </c>
      <c r="Y454" s="3">
        <v>21.409644375000003</v>
      </c>
      <c r="Z454" s="3">
        <v>22.996037500000003</v>
      </c>
      <c r="AA454" s="3">
        <v>26.426684250000005</v>
      </c>
    </row>
    <row r="455" spans="1:27" x14ac:dyDescent="0.25">
      <c r="A455" s="2" t="s">
        <v>6</v>
      </c>
      <c r="B455" s="2">
        <v>624</v>
      </c>
      <c r="C455" s="2" t="s">
        <v>684</v>
      </c>
      <c r="D455" s="3">
        <v>0</v>
      </c>
      <c r="E455" s="3">
        <v>0</v>
      </c>
      <c r="F455" s="3">
        <v>0</v>
      </c>
      <c r="G455" s="3">
        <v>0</v>
      </c>
      <c r="H455" s="3">
        <v>0</v>
      </c>
      <c r="I455" s="3">
        <v>0</v>
      </c>
      <c r="J455" s="3">
        <v>0</v>
      </c>
      <c r="K455" s="3">
        <v>0</v>
      </c>
      <c r="L455" s="3">
        <v>0.40561777777777774</v>
      </c>
      <c r="M455" s="3">
        <v>1.1617279999999999</v>
      </c>
      <c r="N455" s="3">
        <v>3.1325866666666666</v>
      </c>
      <c r="O455" s="3">
        <v>5.3814857142857138</v>
      </c>
      <c r="P455" s="3">
        <v>7.1385599999999982</v>
      </c>
      <c r="Q455" s="3">
        <v>8.2693688888888861</v>
      </c>
      <c r="R455" s="3">
        <v>9.1156479999999966</v>
      </c>
      <c r="S455" s="3">
        <v>11.029299199999997</v>
      </c>
      <c r="T455" s="3">
        <v>12.627967999999996</v>
      </c>
      <c r="U455" s="3">
        <v>14.114084571428567</v>
      </c>
      <c r="V455" s="3">
        <v>15.414399999999995</v>
      </c>
      <c r="W455" s="3">
        <v>17.588019199999998</v>
      </c>
      <c r="X455" s="3">
        <v>19.118592</v>
      </c>
      <c r="Y455" s="3">
        <v>21.284928000000001</v>
      </c>
      <c r="Z455" s="3">
        <v>22.862079999999995</v>
      </c>
      <c r="AA455" s="3">
        <v>26.272742399999991</v>
      </c>
    </row>
    <row r="456" spans="1:27" x14ac:dyDescent="0.25">
      <c r="A456" s="2" t="s">
        <v>6</v>
      </c>
      <c r="B456" s="2">
        <v>311</v>
      </c>
      <c r="C456" s="2" t="s">
        <v>685</v>
      </c>
      <c r="D456" s="3">
        <v>0</v>
      </c>
      <c r="E456" s="3">
        <v>0</v>
      </c>
      <c r="F456" s="3">
        <v>0</v>
      </c>
      <c r="G456" s="3">
        <v>0</v>
      </c>
      <c r="H456" s="3">
        <v>0</v>
      </c>
      <c r="I456" s="3">
        <v>0</v>
      </c>
      <c r="J456" s="3">
        <v>0</v>
      </c>
      <c r="K456" s="3">
        <v>0</v>
      </c>
      <c r="L456" s="3">
        <v>0.39238766666666669</v>
      </c>
      <c r="M456" s="3">
        <v>1.1238357000000001</v>
      </c>
      <c r="N456" s="3">
        <v>3.0304105000000003</v>
      </c>
      <c r="O456" s="3">
        <v>5.2059567857142861</v>
      </c>
      <c r="P456" s="3">
        <v>6.9057202499999999</v>
      </c>
      <c r="Q456" s="3">
        <v>7.9996453333333326</v>
      </c>
      <c r="R456" s="3">
        <v>8.8183211999999997</v>
      </c>
      <c r="S456" s="3">
        <v>10.66955448</v>
      </c>
      <c r="T456" s="3">
        <v>12.216079200000001</v>
      </c>
      <c r="U456" s="3">
        <v>13.65372282857143</v>
      </c>
      <c r="V456" s="3">
        <v>14.911625624999999</v>
      </c>
      <c r="W456" s="3">
        <v>17.014347480000001</v>
      </c>
      <c r="X456" s="3">
        <v>18.494997300000001</v>
      </c>
      <c r="Y456" s="3">
        <v>20.590673512500004</v>
      </c>
      <c r="Z456" s="3">
        <v>22.116383250000002</v>
      </c>
      <c r="AA456" s="3">
        <v>25.415799434999997</v>
      </c>
    </row>
    <row r="457" spans="1:27" x14ac:dyDescent="0.25">
      <c r="A457" s="2" t="s">
        <v>6</v>
      </c>
      <c r="B457" s="2">
        <v>748</v>
      </c>
      <c r="C457" s="2" t="s">
        <v>686</v>
      </c>
      <c r="D457" s="3">
        <v>0</v>
      </c>
      <c r="E457" s="3">
        <v>0</v>
      </c>
      <c r="F457" s="3">
        <v>0</v>
      </c>
      <c r="G457" s="3">
        <v>0</v>
      </c>
      <c r="H457" s="3">
        <v>0</v>
      </c>
      <c r="I457" s="3">
        <v>0</v>
      </c>
      <c r="J457" s="3">
        <v>0</v>
      </c>
      <c r="K457" s="3">
        <v>0</v>
      </c>
      <c r="L457" s="3">
        <v>0.39531888888888883</v>
      </c>
      <c r="M457" s="3">
        <v>1.132231</v>
      </c>
      <c r="N457" s="3">
        <v>3.0530483333333338</v>
      </c>
      <c r="O457" s="3">
        <v>5.2448464285714289</v>
      </c>
      <c r="P457" s="3">
        <v>6.9573074999999998</v>
      </c>
      <c r="Q457" s="3">
        <v>8.0594044444444446</v>
      </c>
      <c r="R457" s="3">
        <v>8.8841959999999993</v>
      </c>
      <c r="S457" s="3">
        <v>10.7492584</v>
      </c>
      <c r="T457" s="3">
        <v>12.307335999999998</v>
      </c>
      <c r="U457" s="3">
        <v>13.755719142857142</v>
      </c>
      <c r="V457" s="3">
        <v>15.02301875</v>
      </c>
      <c r="W457" s="3">
        <v>17.141448400000002</v>
      </c>
      <c r="X457" s="3">
        <v>18.633159000000003</v>
      </c>
      <c r="Y457" s="3">
        <v>20.744490375000005</v>
      </c>
      <c r="Z457" s="3">
        <v>22.2815975</v>
      </c>
      <c r="AA457" s="3">
        <v>25.605661050000002</v>
      </c>
    </row>
    <row r="458" spans="1:27" x14ac:dyDescent="0.25">
      <c r="A458" s="2" t="s">
        <v>6</v>
      </c>
      <c r="B458" s="2">
        <v>592</v>
      </c>
      <c r="C458" s="2" t="s">
        <v>687</v>
      </c>
      <c r="D458" s="3">
        <v>0</v>
      </c>
      <c r="E458" s="3">
        <v>0</v>
      </c>
      <c r="F458" s="3">
        <v>0</v>
      </c>
      <c r="G458" s="3">
        <v>0</v>
      </c>
      <c r="H458" s="3">
        <v>0</v>
      </c>
      <c r="I458" s="3">
        <v>0</v>
      </c>
      <c r="J458" s="3">
        <v>0</v>
      </c>
      <c r="K458" s="3">
        <v>0</v>
      </c>
      <c r="L458" s="3">
        <v>0.39531888888888883</v>
      </c>
      <c r="M458" s="3">
        <v>1.132231</v>
      </c>
      <c r="N458" s="3">
        <v>3.0530483333333338</v>
      </c>
      <c r="O458" s="3">
        <v>5.2448464285714289</v>
      </c>
      <c r="P458" s="3">
        <v>6.9573074999999998</v>
      </c>
      <c r="Q458" s="3">
        <v>8.0594044444444446</v>
      </c>
      <c r="R458" s="3">
        <v>8.8841959999999993</v>
      </c>
      <c r="S458" s="3">
        <v>10.7492584</v>
      </c>
      <c r="T458" s="3">
        <v>12.307335999999998</v>
      </c>
      <c r="U458" s="3">
        <v>13.755719142857142</v>
      </c>
      <c r="V458" s="3">
        <v>15.02301875</v>
      </c>
      <c r="W458" s="3">
        <v>17.141448400000002</v>
      </c>
      <c r="X458" s="3">
        <v>18.633159000000003</v>
      </c>
      <c r="Y458" s="3">
        <v>20.744490375000005</v>
      </c>
      <c r="Z458" s="3">
        <v>22.2815975</v>
      </c>
      <c r="AA458" s="3">
        <v>25.605661050000002</v>
      </c>
    </row>
    <row r="459" spans="1:27" x14ac:dyDescent="0.25">
      <c r="A459" s="2" t="s">
        <v>6</v>
      </c>
      <c r="B459" s="2">
        <v>855</v>
      </c>
      <c r="C459" s="2" t="s">
        <v>688</v>
      </c>
      <c r="D459" s="3">
        <v>0</v>
      </c>
      <c r="E459" s="3">
        <v>0</v>
      </c>
      <c r="F459" s="3">
        <v>0</v>
      </c>
      <c r="G459" s="3">
        <v>0</v>
      </c>
      <c r="H459" s="3">
        <v>0</v>
      </c>
      <c r="I459" s="3">
        <v>0</v>
      </c>
      <c r="J459" s="3">
        <v>0</v>
      </c>
      <c r="K459" s="3">
        <v>0</v>
      </c>
      <c r="L459" s="3">
        <v>0.40799444444444444</v>
      </c>
      <c r="M459" s="3">
        <v>1.1685350000000001</v>
      </c>
      <c r="N459" s="3">
        <v>3.1509416666666672</v>
      </c>
      <c r="O459" s="3">
        <v>5.4130178571428571</v>
      </c>
      <c r="P459" s="3">
        <v>7.1803874999999993</v>
      </c>
      <c r="Q459" s="3">
        <v>8.3178222222222225</v>
      </c>
      <c r="R459" s="3">
        <v>9.16906</v>
      </c>
      <c r="S459" s="3">
        <v>11.093924000000001</v>
      </c>
      <c r="T459" s="3">
        <v>12.701959999999998</v>
      </c>
      <c r="U459" s="3">
        <v>14.196784285714287</v>
      </c>
      <c r="V459" s="3">
        <v>15.504718749999999</v>
      </c>
      <c r="W459" s="3">
        <v>17.691073999999997</v>
      </c>
      <c r="X459" s="3">
        <v>19.230615000000004</v>
      </c>
      <c r="Y459" s="3">
        <v>21.409644375000003</v>
      </c>
      <c r="Z459" s="3">
        <v>22.996037500000003</v>
      </c>
      <c r="AA459" s="3">
        <v>26.426684250000005</v>
      </c>
    </row>
    <row r="460" spans="1:27" x14ac:dyDescent="0.25">
      <c r="A460" s="2" t="s">
        <v>6</v>
      </c>
      <c r="B460" s="2">
        <v>341</v>
      </c>
      <c r="C460" s="2" t="s">
        <v>689</v>
      </c>
      <c r="D460" s="3">
        <v>0</v>
      </c>
      <c r="E460" s="3">
        <v>0</v>
      </c>
      <c r="F460" s="3">
        <v>0</v>
      </c>
      <c r="G460" s="3">
        <v>0</v>
      </c>
      <c r="H460" s="3">
        <v>0</v>
      </c>
      <c r="I460" s="3">
        <v>0</v>
      </c>
      <c r="J460" s="3">
        <v>0</v>
      </c>
      <c r="K460" s="3">
        <v>0</v>
      </c>
      <c r="L460" s="3">
        <v>0.37503799999999998</v>
      </c>
      <c r="M460" s="3">
        <v>1.0741445999999999</v>
      </c>
      <c r="N460" s="3">
        <v>2.8964189999999999</v>
      </c>
      <c r="O460" s="3">
        <v>4.9757721428571422</v>
      </c>
      <c r="P460" s="3">
        <v>6.600379499999999</v>
      </c>
      <c r="Q460" s="3">
        <v>7.645935999999999</v>
      </c>
      <c r="R460" s="3">
        <v>8.428413599999999</v>
      </c>
      <c r="S460" s="3">
        <v>10.19779344</v>
      </c>
      <c r="T460" s="3">
        <v>11.675937599999997</v>
      </c>
      <c r="U460" s="3">
        <v>13.050014914285713</v>
      </c>
      <c r="V460" s="3">
        <v>14.252298749999998</v>
      </c>
      <c r="W460" s="3">
        <v>16.262047440000003</v>
      </c>
      <c r="X460" s="3">
        <v>17.677229400000002</v>
      </c>
      <c r="Y460" s="3">
        <v>19.680243975</v>
      </c>
      <c r="Z460" s="3">
        <v>21.138493499999999</v>
      </c>
      <c r="AA460" s="3">
        <v>24.292023929999999</v>
      </c>
    </row>
    <row r="461" spans="1:27" x14ac:dyDescent="0.25">
      <c r="A461" s="2" t="s">
        <v>6</v>
      </c>
      <c r="B461" s="2">
        <v>937</v>
      </c>
      <c r="C461" s="2" t="s">
        <v>690</v>
      </c>
      <c r="D461" s="3">
        <v>0</v>
      </c>
      <c r="E461" s="3">
        <v>0</v>
      </c>
      <c r="F461" s="3">
        <v>0</v>
      </c>
      <c r="G461" s="3">
        <v>0</v>
      </c>
      <c r="H461" s="3">
        <v>0</v>
      </c>
      <c r="I461" s="3">
        <v>0</v>
      </c>
      <c r="J461" s="3">
        <v>0</v>
      </c>
      <c r="K461" s="3">
        <v>0</v>
      </c>
      <c r="L461" s="3">
        <v>0.3934967777777777</v>
      </c>
      <c r="M461" s="3">
        <v>1.1270122999999999</v>
      </c>
      <c r="N461" s="3">
        <v>3.0389761666666666</v>
      </c>
      <c r="O461" s="3">
        <v>5.2206717857142859</v>
      </c>
      <c r="P461" s="3">
        <v>6.9252397499999976</v>
      </c>
      <c r="Q461" s="3">
        <v>8.0222568888888883</v>
      </c>
      <c r="R461" s="3">
        <v>8.8432467999999993</v>
      </c>
      <c r="S461" s="3">
        <v>10.699712719999999</v>
      </c>
      <c r="T461" s="3">
        <v>12.250608799999997</v>
      </c>
      <c r="U461" s="3">
        <v>13.692316028571424</v>
      </c>
      <c r="V461" s="3">
        <v>14.953774374999998</v>
      </c>
      <c r="W461" s="3">
        <v>17.062439719999997</v>
      </c>
      <c r="X461" s="3">
        <v>18.547274699999999</v>
      </c>
      <c r="Y461" s="3">
        <v>20.648874487500002</v>
      </c>
      <c r="Z461" s="3">
        <v>22.178896749999996</v>
      </c>
      <c r="AA461" s="3">
        <v>25.487638964999999</v>
      </c>
    </row>
    <row r="462" spans="1:27" x14ac:dyDescent="0.25">
      <c r="A462" s="2" t="s">
        <v>6</v>
      </c>
      <c r="B462" s="2">
        <v>988</v>
      </c>
      <c r="C462" s="2" t="s">
        <v>691</v>
      </c>
      <c r="D462" s="3">
        <v>0</v>
      </c>
      <c r="E462" s="3">
        <v>0</v>
      </c>
      <c r="F462" s="3">
        <v>0</v>
      </c>
      <c r="G462" s="3">
        <v>0</v>
      </c>
      <c r="H462" s="3">
        <v>0</v>
      </c>
      <c r="I462" s="3">
        <v>0</v>
      </c>
      <c r="J462" s="3">
        <v>0</v>
      </c>
      <c r="K462" s="3">
        <v>0</v>
      </c>
      <c r="L462" s="3">
        <v>0.39135777777777786</v>
      </c>
      <c r="M462" s="3">
        <v>1.1208860000000003</v>
      </c>
      <c r="N462" s="3">
        <v>3.0224566666666668</v>
      </c>
      <c r="O462" s="3">
        <v>5.1922928571428582</v>
      </c>
      <c r="P462" s="3">
        <v>6.8875950000000001</v>
      </c>
      <c r="Q462" s="3">
        <v>7.9786488888888893</v>
      </c>
      <c r="R462" s="3">
        <v>8.7951759999999997</v>
      </c>
      <c r="S462" s="3">
        <v>10.6415504</v>
      </c>
      <c r="T462" s="3">
        <v>12.184016</v>
      </c>
      <c r="U462" s="3">
        <v>13.617886285714285</v>
      </c>
      <c r="V462" s="3">
        <v>14.8724875</v>
      </c>
      <c r="W462" s="3">
        <v>16.969690400000001</v>
      </c>
      <c r="X462" s="3">
        <v>18.446454000000003</v>
      </c>
      <c r="Y462" s="3">
        <v>20.536629750000003</v>
      </c>
      <c r="Z462" s="3">
        <v>22.058335</v>
      </c>
      <c r="AA462" s="3">
        <v>25.349091299999998</v>
      </c>
    </row>
    <row r="463" spans="1:27" x14ac:dyDescent="0.25">
      <c r="A463" s="2" t="s">
        <v>6</v>
      </c>
      <c r="B463" s="2">
        <v>312</v>
      </c>
      <c r="C463" s="2" t="s">
        <v>692</v>
      </c>
      <c r="D463" s="3">
        <v>0</v>
      </c>
      <c r="E463" s="3">
        <v>0</v>
      </c>
      <c r="F463" s="3">
        <v>0</v>
      </c>
      <c r="G463" s="3">
        <v>0</v>
      </c>
      <c r="H463" s="3">
        <v>0</v>
      </c>
      <c r="I463" s="3">
        <v>0</v>
      </c>
      <c r="J463" s="3">
        <v>0</v>
      </c>
      <c r="K463" s="3">
        <v>0</v>
      </c>
      <c r="L463" s="3">
        <v>0.39666566666666664</v>
      </c>
      <c r="M463" s="3">
        <v>1.1360882999999999</v>
      </c>
      <c r="N463" s="3">
        <v>3.0634494999999999</v>
      </c>
      <c r="O463" s="3">
        <v>5.2627146428571425</v>
      </c>
      <c r="P463" s="3">
        <v>6.9810097499999983</v>
      </c>
      <c r="Q463" s="3">
        <v>8.0868613333333332</v>
      </c>
      <c r="R463" s="3">
        <v>8.914462799999999</v>
      </c>
      <c r="S463" s="3">
        <v>10.785879120000001</v>
      </c>
      <c r="T463" s="3">
        <v>12.349264799999997</v>
      </c>
      <c r="U463" s="3">
        <v>13.802582314285711</v>
      </c>
      <c r="V463" s="3">
        <v>15.074199374999997</v>
      </c>
      <c r="W463" s="3">
        <v>17.199846119999997</v>
      </c>
      <c r="X463" s="3">
        <v>18.696638700000001</v>
      </c>
      <c r="Y463" s="3">
        <v>20.815162987499999</v>
      </c>
      <c r="Z463" s="3">
        <v>22.357506749999999</v>
      </c>
      <c r="AA463" s="3">
        <v>25.692894764999995</v>
      </c>
    </row>
    <row r="464" spans="1:27" x14ac:dyDescent="0.25">
      <c r="A464" s="2" t="s">
        <v>6</v>
      </c>
      <c r="B464" s="2">
        <v>709</v>
      </c>
      <c r="C464" s="2" t="s">
        <v>693</v>
      </c>
      <c r="D464" s="3">
        <v>0</v>
      </c>
      <c r="E464" s="3">
        <v>0</v>
      </c>
      <c r="F464" s="3">
        <v>0</v>
      </c>
      <c r="G464" s="3">
        <v>0</v>
      </c>
      <c r="H464" s="3">
        <v>0</v>
      </c>
      <c r="I464" s="3">
        <v>0</v>
      </c>
      <c r="J464" s="3">
        <v>0</v>
      </c>
      <c r="K464" s="3">
        <v>0</v>
      </c>
      <c r="L464" s="3">
        <v>0.39848777777777777</v>
      </c>
      <c r="M464" s="3">
        <v>1.1413070000000001</v>
      </c>
      <c r="N464" s="3">
        <v>3.0775216666666672</v>
      </c>
      <c r="O464" s="3">
        <v>5.2868892857142855</v>
      </c>
      <c r="P464" s="3">
        <v>7.0130774999999996</v>
      </c>
      <c r="Q464" s="3">
        <v>8.1240088888888895</v>
      </c>
      <c r="R464" s="3">
        <v>8.9554120000000008</v>
      </c>
      <c r="S464" s="3">
        <v>10.835424799999998</v>
      </c>
      <c r="T464" s="3">
        <v>12.405991999999999</v>
      </c>
      <c r="U464" s="3">
        <v>13.865985428571429</v>
      </c>
      <c r="V464" s="3">
        <v>15.143443749999999</v>
      </c>
      <c r="W464" s="3">
        <v>17.278854800000001</v>
      </c>
      <c r="X464" s="3">
        <v>18.782523000000005</v>
      </c>
      <c r="Y464" s="3">
        <v>20.910778875000002</v>
      </c>
      <c r="Z464" s="3">
        <v>22.460207500000003</v>
      </c>
      <c r="AA464" s="3">
        <v>25.810916849999998</v>
      </c>
    </row>
    <row r="465" spans="1:27" x14ac:dyDescent="0.25">
      <c r="A465" s="2" t="s">
        <v>6</v>
      </c>
      <c r="B465" s="2">
        <v>883</v>
      </c>
      <c r="C465" s="2" t="s">
        <v>694</v>
      </c>
      <c r="D465" s="3">
        <v>0</v>
      </c>
      <c r="E465" s="3">
        <v>0</v>
      </c>
      <c r="F465" s="3">
        <v>0</v>
      </c>
      <c r="G465" s="3">
        <v>0</v>
      </c>
      <c r="H465" s="3">
        <v>0</v>
      </c>
      <c r="I465" s="3">
        <v>0</v>
      </c>
      <c r="J465" s="3">
        <v>0</v>
      </c>
      <c r="K465" s="3">
        <v>0</v>
      </c>
      <c r="L465" s="3">
        <v>0.40030988888888885</v>
      </c>
      <c r="M465" s="3">
        <v>1.1465257</v>
      </c>
      <c r="N465" s="3">
        <v>3.0915938333333335</v>
      </c>
      <c r="O465" s="3">
        <v>5.3110639285714285</v>
      </c>
      <c r="P465" s="3">
        <v>7.04514525</v>
      </c>
      <c r="Q465" s="3">
        <v>8.161156444444444</v>
      </c>
      <c r="R465" s="3">
        <v>8.9963611999999991</v>
      </c>
      <c r="S465" s="3">
        <v>10.884970479999998</v>
      </c>
      <c r="T465" s="3">
        <v>12.462719199999997</v>
      </c>
      <c r="U465" s="3">
        <v>13.92938854285714</v>
      </c>
      <c r="V465" s="3">
        <v>15.212688124999996</v>
      </c>
      <c r="W465" s="3">
        <v>17.357863479999999</v>
      </c>
      <c r="X465" s="3">
        <v>18.868407300000001</v>
      </c>
      <c r="Y465" s="3">
        <v>21.006394762500001</v>
      </c>
      <c r="Z465" s="3">
        <v>22.56290825</v>
      </c>
      <c r="AA465" s="3">
        <v>25.928938935000001</v>
      </c>
    </row>
    <row r="466" spans="1:27" x14ac:dyDescent="0.25">
      <c r="A466" s="2" t="s">
        <v>6</v>
      </c>
      <c r="B466" s="2">
        <v>907</v>
      </c>
      <c r="C466" s="2" t="s">
        <v>695</v>
      </c>
      <c r="D466" s="3">
        <v>0</v>
      </c>
      <c r="E466" s="3">
        <v>0</v>
      </c>
      <c r="F466" s="3">
        <v>0</v>
      </c>
      <c r="G466" s="3">
        <v>0</v>
      </c>
      <c r="H466" s="3">
        <v>0</v>
      </c>
      <c r="I466" s="3">
        <v>0</v>
      </c>
      <c r="J466" s="3">
        <v>0</v>
      </c>
      <c r="K466" s="3">
        <v>0</v>
      </c>
      <c r="L466" s="3">
        <v>0.40276577777777783</v>
      </c>
      <c r="M466" s="3">
        <v>1.1535596000000001</v>
      </c>
      <c r="N466" s="3">
        <v>3.1105606666666672</v>
      </c>
      <c r="O466" s="3">
        <v>5.3436471428571437</v>
      </c>
      <c r="P466" s="3">
        <v>7.0883669999999999</v>
      </c>
      <c r="Q466" s="3">
        <v>8.2112248888888892</v>
      </c>
      <c r="R466" s="3">
        <v>9.0515536000000001</v>
      </c>
      <c r="S466" s="3">
        <v>10.95174944</v>
      </c>
      <c r="T466" s="3">
        <v>12.5391776</v>
      </c>
      <c r="U466" s="3">
        <v>14.014844914285716</v>
      </c>
      <c r="V466" s="3">
        <v>15.306017499999999</v>
      </c>
      <c r="W466" s="3">
        <v>17.46435344</v>
      </c>
      <c r="X466" s="3">
        <v>18.984164400000004</v>
      </c>
      <c r="Y466" s="3">
        <v>21.135268350000004</v>
      </c>
      <c r="Z466" s="3">
        <v>22.701331000000003</v>
      </c>
      <c r="AA466" s="3">
        <v>26.088012180000003</v>
      </c>
    </row>
    <row r="467" spans="1:27" x14ac:dyDescent="0.25">
      <c r="A467" s="2" t="s">
        <v>6</v>
      </c>
      <c r="B467" s="2">
        <v>938</v>
      </c>
      <c r="C467" s="2" t="s">
        <v>696</v>
      </c>
      <c r="D467" s="3">
        <v>0</v>
      </c>
      <c r="E467" s="3">
        <v>0</v>
      </c>
      <c r="F467" s="3">
        <v>0</v>
      </c>
      <c r="G467" s="3">
        <v>0</v>
      </c>
      <c r="H467" s="3">
        <v>0</v>
      </c>
      <c r="I467" s="3">
        <v>0</v>
      </c>
      <c r="J467" s="3">
        <v>0</v>
      </c>
      <c r="K467" s="3">
        <v>0</v>
      </c>
      <c r="L467" s="3">
        <v>0.39325911111111106</v>
      </c>
      <c r="M467" s="3">
        <v>1.1263316000000003</v>
      </c>
      <c r="N467" s="3">
        <v>3.0371406666666672</v>
      </c>
      <c r="O467" s="3">
        <v>5.2175185714285721</v>
      </c>
      <c r="P467" s="3">
        <v>6.9210570000000002</v>
      </c>
      <c r="Q467" s="3">
        <v>8.0174115555555545</v>
      </c>
      <c r="R467" s="3">
        <v>8.8379055999999991</v>
      </c>
      <c r="S467" s="3">
        <v>10.693250240000001</v>
      </c>
      <c r="T467" s="3">
        <v>12.243209599999998</v>
      </c>
      <c r="U467" s="3">
        <v>13.684046057142856</v>
      </c>
      <c r="V467" s="3">
        <v>14.9447425</v>
      </c>
      <c r="W467" s="3">
        <v>17.052134240000001</v>
      </c>
      <c r="X467" s="3">
        <v>18.536072400000002</v>
      </c>
      <c r="Y467" s="3">
        <v>20.636402850000003</v>
      </c>
      <c r="Z467" s="3">
        <v>22.165501000000003</v>
      </c>
      <c r="AA467" s="3">
        <v>25.472244779999997</v>
      </c>
    </row>
    <row r="468" spans="1:27" x14ac:dyDescent="0.25">
      <c r="A468" s="2" t="s">
        <v>6</v>
      </c>
      <c r="B468" s="2">
        <v>499</v>
      </c>
      <c r="C468" s="2" t="s">
        <v>697</v>
      </c>
      <c r="D468" s="3">
        <v>0</v>
      </c>
      <c r="E468" s="3">
        <v>0</v>
      </c>
      <c r="F468" s="3">
        <v>0</v>
      </c>
      <c r="G468" s="3">
        <v>0</v>
      </c>
      <c r="H468" s="3">
        <v>0</v>
      </c>
      <c r="I468" s="3">
        <v>0</v>
      </c>
      <c r="J468" s="3">
        <v>0</v>
      </c>
      <c r="K468" s="3">
        <v>0</v>
      </c>
      <c r="L468" s="3">
        <v>0.40324111111111111</v>
      </c>
      <c r="M468" s="3">
        <v>1.1549210000000003</v>
      </c>
      <c r="N468" s="3">
        <v>3.1142316666666674</v>
      </c>
      <c r="O468" s="3">
        <v>5.3499535714285722</v>
      </c>
      <c r="P468" s="3">
        <v>7.0967325000000008</v>
      </c>
      <c r="Q468" s="3">
        <v>8.2209155555555569</v>
      </c>
      <c r="R468" s="3">
        <v>9.0622360000000022</v>
      </c>
      <c r="S468" s="3">
        <v>10.9646744</v>
      </c>
      <c r="T468" s="3">
        <v>12.553976</v>
      </c>
      <c r="U468" s="3">
        <v>14.031384857142855</v>
      </c>
      <c r="V468" s="3">
        <v>15.324081249999999</v>
      </c>
      <c r="W468" s="3">
        <v>17.484964400000003</v>
      </c>
      <c r="X468" s="3">
        <v>19.006569000000006</v>
      </c>
      <c r="Y468" s="3">
        <v>21.160211625000009</v>
      </c>
      <c r="Z468" s="3">
        <v>22.728122500000005</v>
      </c>
      <c r="AA468" s="3">
        <v>26.118800550000003</v>
      </c>
    </row>
    <row r="469" spans="1:27" x14ac:dyDescent="0.25">
      <c r="A469" s="2" t="s">
        <v>6</v>
      </c>
      <c r="B469" s="2">
        <v>444</v>
      </c>
      <c r="C469" s="2" t="s">
        <v>698</v>
      </c>
      <c r="D469" s="3">
        <v>0</v>
      </c>
      <c r="E469" s="3">
        <v>0</v>
      </c>
      <c r="F469" s="3">
        <v>0</v>
      </c>
      <c r="G469" s="3">
        <v>0</v>
      </c>
      <c r="H469" s="3">
        <v>0</v>
      </c>
      <c r="I469" s="3">
        <v>0</v>
      </c>
      <c r="J469" s="3">
        <v>0</v>
      </c>
      <c r="K469" s="3">
        <v>0</v>
      </c>
      <c r="L469" s="3">
        <v>0.40910355555555561</v>
      </c>
      <c r="M469" s="3">
        <v>1.1717116000000001</v>
      </c>
      <c r="N469" s="3">
        <v>3.1595073333333343</v>
      </c>
      <c r="O469" s="3">
        <v>5.4277328571428578</v>
      </c>
      <c r="P469" s="3">
        <v>7.1999069999999996</v>
      </c>
      <c r="Q469" s="3">
        <v>8.3404337777777791</v>
      </c>
      <c r="R469" s="3">
        <v>9.1939855999999995</v>
      </c>
      <c r="S469" s="3">
        <v>11.124082240000002</v>
      </c>
      <c r="T469" s="3">
        <v>12.736489599999997</v>
      </c>
      <c r="U469" s="3">
        <v>14.235377485714285</v>
      </c>
      <c r="V469" s="3">
        <v>15.546867499999999</v>
      </c>
      <c r="W469" s="3">
        <v>17.739166239999999</v>
      </c>
      <c r="X469" s="3">
        <v>19.282892400000005</v>
      </c>
      <c r="Y469" s="3">
        <v>21.467845350000005</v>
      </c>
      <c r="Z469" s="3">
        <v>23.058551000000005</v>
      </c>
      <c r="AA469" s="3">
        <v>26.498523779999999</v>
      </c>
    </row>
    <row r="470" spans="1:27" x14ac:dyDescent="0.25">
      <c r="A470" s="2" t="s">
        <v>6</v>
      </c>
      <c r="B470" s="2">
        <v>445</v>
      </c>
      <c r="C470" s="2" t="s">
        <v>699</v>
      </c>
      <c r="D470" s="3">
        <v>0</v>
      </c>
      <c r="E470" s="3">
        <v>0</v>
      </c>
      <c r="F470" s="3">
        <v>0</v>
      </c>
      <c r="G470" s="3">
        <v>0</v>
      </c>
      <c r="H470" s="3">
        <v>0</v>
      </c>
      <c r="I470" s="3">
        <v>0</v>
      </c>
      <c r="J470" s="3">
        <v>0</v>
      </c>
      <c r="K470" s="3">
        <v>0</v>
      </c>
      <c r="L470" s="3">
        <v>0.43255333333333346</v>
      </c>
      <c r="M470" s="3">
        <v>1.2388740000000003</v>
      </c>
      <c r="N470" s="3">
        <v>3.3406100000000007</v>
      </c>
      <c r="O470" s="3">
        <v>5.7388500000000011</v>
      </c>
      <c r="P470" s="3">
        <v>7.6126050000000003</v>
      </c>
      <c r="Q470" s="3">
        <v>8.8185066666666678</v>
      </c>
      <c r="R470" s="3">
        <v>9.7209840000000014</v>
      </c>
      <c r="S470" s="3">
        <v>11.7617136</v>
      </c>
      <c r="T470" s="3">
        <v>13.466543999999999</v>
      </c>
      <c r="U470" s="3">
        <v>15.051348000000001</v>
      </c>
      <c r="V470" s="3">
        <v>16.438012500000003</v>
      </c>
      <c r="W470" s="3">
        <v>18.755973600000004</v>
      </c>
      <c r="X470" s="3">
        <v>20.388186000000005</v>
      </c>
      <c r="Y470" s="3">
        <v>22.698380250000007</v>
      </c>
      <c r="Z470" s="3">
        <v>24.380265000000005</v>
      </c>
      <c r="AA470" s="3">
        <v>28.017416700000002</v>
      </c>
    </row>
    <row r="471" spans="1:27" x14ac:dyDescent="0.25">
      <c r="A471" s="2" t="s">
        <v>6</v>
      </c>
      <c r="B471" s="2">
        <v>710</v>
      </c>
      <c r="C471" s="2" t="s">
        <v>700</v>
      </c>
      <c r="D471" s="3">
        <v>0</v>
      </c>
      <c r="E471" s="3">
        <v>0</v>
      </c>
      <c r="F471" s="3">
        <v>0</v>
      </c>
      <c r="G471" s="3">
        <v>0</v>
      </c>
      <c r="H471" s="3">
        <v>0</v>
      </c>
      <c r="I471" s="3">
        <v>0</v>
      </c>
      <c r="J471" s="3">
        <v>0</v>
      </c>
      <c r="K471" s="3">
        <v>0</v>
      </c>
      <c r="L471" s="3">
        <v>0.43493000000000004</v>
      </c>
      <c r="M471" s="3">
        <v>1.245681</v>
      </c>
      <c r="N471" s="3">
        <v>3.3589650000000004</v>
      </c>
      <c r="O471" s="3">
        <v>5.7703821428571427</v>
      </c>
      <c r="P471" s="3">
        <v>7.6544324999999995</v>
      </c>
      <c r="Q471" s="3">
        <v>8.8669600000000006</v>
      </c>
      <c r="R471" s="3">
        <v>9.7743959999999994</v>
      </c>
      <c r="S471" s="3">
        <v>11.826338399999999</v>
      </c>
      <c r="T471" s="3">
        <v>13.540535999999998</v>
      </c>
      <c r="U471" s="3">
        <v>15.134047714285714</v>
      </c>
      <c r="V471" s="3">
        <v>16.528331250000001</v>
      </c>
      <c r="W471" s="3">
        <v>18.8590284</v>
      </c>
      <c r="X471" s="3">
        <v>20.500209000000002</v>
      </c>
      <c r="Y471" s="3">
        <v>22.823096625000005</v>
      </c>
      <c r="Z471" s="3">
        <v>24.514222500000002</v>
      </c>
      <c r="AA471" s="3">
        <v>28.171358549999997</v>
      </c>
    </row>
    <row r="472" spans="1:27" x14ac:dyDescent="0.25">
      <c r="A472" s="2" t="s">
        <v>6</v>
      </c>
      <c r="B472" s="2">
        <v>711</v>
      </c>
      <c r="C472" s="2" t="s">
        <v>701</v>
      </c>
      <c r="D472" s="3">
        <v>0</v>
      </c>
      <c r="E472" s="3">
        <v>0</v>
      </c>
      <c r="F472" s="3">
        <v>0</v>
      </c>
      <c r="G472" s="3">
        <v>0</v>
      </c>
      <c r="H472" s="3">
        <v>0</v>
      </c>
      <c r="I472" s="3">
        <v>0</v>
      </c>
      <c r="J472" s="3">
        <v>0</v>
      </c>
      <c r="K472" s="3">
        <v>0</v>
      </c>
      <c r="L472" s="3">
        <v>0.40506322222222224</v>
      </c>
      <c r="M472" s="3">
        <v>1.1601397000000002</v>
      </c>
      <c r="N472" s="3">
        <v>3.1283038333333337</v>
      </c>
      <c r="O472" s="3">
        <v>5.3741282142857143</v>
      </c>
      <c r="P472" s="3">
        <v>7.1288002499999985</v>
      </c>
      <c r="Q472" s="3">
        <v>8.2580631111111114</v>
      </c>
      <c r="R472" s="3">
        <v>9.1031852000000004</v>
      </c>
      <c r="S472" s="3">
        <v>11.014220080000001</v>
      </c>
      <c r="T472" s="3">
        <v>12.610703199999998</v>
      </c>
      <c r="U472" s="3">
        <v>14.094787971428572</v>
      </c>
      <c r="V472" s="3">
        <v>15.393325624999999</v>
      </c>
      <c r="W472" s="3">
        <v>17.563973080000004</v>
      </c>
      <c r="X472" s="3">
        <v>19.092453300000003</v>
      </c>
      <c r="Y472" s="3">
        <v>21.255827512500002</v>
      </c>
      <c r="Z472" s="3">
        <v>22.830823250000002</v>
      </c>
      <c r="AA472" s="3">
        <v>26.236822635000003</v>
      </c>
    </row>
    <row r="473" spans="1:27" x14ac:dyDescent="0.25">
      <c r="A473" s="2" t="s">
        <v>6</v>
      </c>
      <c r="B473" s="2">
        <v>712</v>
      </c>
      <c r="C473" s="2" t="s">
        <v>702</v>
      </c>
      <c r="D473" s="3">
        <v>0</v>
      </c>
      <c r="E473" s="3">
        <v>0</v>
      </c>
      <c r="F473" s="3">
        <v>0</v>
      </c>
      <c r="G473" s="3">
        <v>0</v>
      </c>
      <c r="H473" s="3">
        <v>0</v>
      </c>
      <c r="I473" s="3">
        <v>0</v>
      </c>
      <c r="J473" s="3">
        <v>0</v>
      </c>
      <c r="K473" s="3">
        <v>0</v>
      </c>
      <c r="L473" s="3">
        <v>0.40324111111111105</v>
      </c>
      <c r="M473" s="3">
        <v>1.1549210000000001</v>
      </c>
      <c r="N473" s="3">
        <v>3.1142316666666665</v>
      </c>
      <c r="O473" s="3">
        <v>5.3499535714285704</v>
      </c>
      <c r="P473" s="3">
        <v>7.0967324999999999</v>
      </c>
      <c r="Q473" s="3">
        <v>8.2209155555555551</v>
      </c>
      <c r="R473" s="3">
        <v>9.0622359999999986</v>
      </c>
      <c r="S473" s="3">
        <v>10.9646744</v>
      </c>
      <c r="T473" s="3">
        <v>12.553975999999997</v>
      </c>
      <c r="U473" s="3">
        <v>14.031384857142855</v>
      </c>
      <c r="V473" s="3">
        <v>15.324081249999995</v>
      </c>
      <c r="W473" s="3">
        <v>17.484964399999999</v>
      </c>
      <c r="X473" s="3">
        <v>19.006569000000002</v>
      </c>
      <c r="Y473" s="3">
        <v>21.160211625000002</v>
      </c>
      <c r="Z473" s="3">
        <v>22.728122500000001</v>
      </c>
      <c r="AA473" s="3">
        <v>26.11880055</v>
      </c>
    </row>
    <row r="474" spans="1:27" x14ac:dyDescent="0.25">
      <c r="A474" s="2" t="s">
        <v>6</v>
      </c>
      <c r="B474" s="2">
        <v>768</v>
      </c>
      <c r="C474" s="2" t="s">
        <v>703</v>
      </c>
      <c r="D474" s="3">
        <v>0</v>
      </c>
      <c r="E474" s="3">
        <v>0</v>
      </c>
      <c r="F474" s="3">
        <v>0</v>
      </c>
      <c r="G474" s="3">
        <v>0</v>
      </c>
      <c r="H474" s="3">
        <v>0</v>
      </c>
      <c r="I474" s="3">
        <v>0</v>
      </c>
      <c r="J474" s="3">
        <v>0</v>
      </c>
      <c r="K474" s="3">
        <v>0</v>
      </c>
      <c r="L474" s="3">
        <v>0.38692133333333334</v>
      </c>
      <c r="M474" s="3">
        <v>1.1081796000000002</v>
      </c>
      <c r="N474" s="3">
        <v>2.9881940000000005</v>
      </c>
      <c r="O474" s="3">
        <v>5.133432857142858</v>
      </c>
      <c r="P474" s="3">
        <v>6.8095169999999996</v>
      </c>
      <c r="Q474" s="3">
        <v>7.8882026666666674</v>
      </c>
      <c r="R474" s="3">
        <v>8.6954735999999997</v>
      </c>
      <c r="S474" s="3">
        <v>10.520917440000002</v>
      </c>
      <c r="T474" s="3">
        <v>12.0458976</v>
      </c>
      <c r="U474" s="3">
        <v>13.463513485714284</v>
      </c>
      <c r="V474" s="3">
        <v>14.703892499999998</v>
      </c>
      <c r="W474" s="3">
        <v>16.777321440000001</v>
      </c>
      <c r="X474" s="3">
        <v>18.237344400000005</v>
      </c>
      <c r="Y474" s="3">
        <v>20.303825850000003</v>
      </c>
      <c r="Z474" s="3">
        <v>21.808281000000001</v>
      </c>
      <c r="AA474" s="3">
        <v>25.061733180000001</v>
      </c>
    </row>
    <row r="475" spans="1:27" x14ac:dyDescent="0.25">
      <c r="A475" s="2" t="s">
        <v>6</v>
      </c>
      <c r="B475" s="2">
        <v>793</v>
      </c>
      <c r="C475" s="2" t="s">
        <v>704</v>
      </c>
      <c r="D475" s="3">
        <v>0</v>
      </c>
      <c r="E475" s="3">
        <v>0</v>
      </c>
      <c r="F475" s="3">
        <v>0</v>
      </c>
      <c r="G475" s="3">
        <v>0</v>
      </c>
      <c r="H475" s="3">
        <v>0</v>
      </c>
      <c r="I475" s="3">
        <v>0</v>
      </c>
      <c r="J475" s="3">
        <v>0</v>
      </c>
      <c r="K475" s="3">
        <v>0</v>
      </c>
      <c r="L475" s="3">
        <v>0.4064100000000001</v>
      </c>
      <c r="M475" s="3">
        <v>1.1639970000000004</v>
      </c>
      <c r="N475" s="3">
        <v>3.1387050000000007</v>
      </c>
      <c r="O475" s="3">
        <v>5.3919964285714297</v>
      </c>
      <c r="P475" s="3">
        <v>7.1525025000000007</v>
      </c>
      <c r="Q475" s="3">
        <v>8.28552</v>
      </c>
      <c r="R475" s="3">
        <v>9.1334520000000019</v>
      </c>
      <c r="S475" s="3">
        <v>11.050840800000001</v>
      </c>
      <c r="T475" s="3">
        <v>12.652632000000001</v>
      </c>
      <c r="U475" s="3">
        <v>14.141651142857143</v>
      </c>
      <c r="V475" s="3">
        <v>15.44450625</v>
      </c>
      <c r="W475" s="3">
        <v>17.622370800000002</v>
      </c>
      <c r="X475" s="3">
        <v>19.155933000000005</v>
      </c>
      <c r="Y475" s="3">
        <v>21.326500125000006</v>
      </c>
      <c r="Z475" s="3">
        <v>22.906732500000004</v>
      </c>
      <c r="AA475" s="3">
        <v>26.324056350000003</v>
      </c>
    </row>
    <row r="476" spans="1:27" x14ac:dyDescent="0.25">
      <c r="A476" s="2" t="s">
        <v>6</v>
      </c>
      <c r="B476" s="2">
        <v>939</v>
      </c>
      <c r="C476" s="2" t="s">
        <v>705</v>
      </c>
      <c r="D476" s="3">
        <v>0</v>
      </c>
      <c r="E476" s="3">
        <v>0</v>
      </c>
      <c r="F476" s="3">
        <v>0</v>
      </c>
      <c r="G476" s="3">
        <v>0</v>
      </c>
      <c r="H476" s="3">
        <v>0</v>
      </c>
      <c r="I476" s="3">
        <v>0</v>
      </c>
      <c r="J476" s="3">
        <v>0</v>
      </c>
      <c r="K476" s="3">
        <v>0</v>
      </c>
      <c r="L476" s="3">
        <v>0.38989216666666665</v>
      </c>
      <c r="M476" s="3">
        <v>1.11668835</v>
      </c>
      <c r="N476" s="3">
        <v>3.0111377500000005</v>
      </c>
      <c r="O476" s="3">
        <v>5.1728480357142859</v>
      </c>
      <c r="P476" s="3">
        <v>6.8618013749999989</v>
      </c>
      <c r="Q476" s="3">
        <v>7.9487693333333329</v>
      </c>
      <c r="R476" s="3">
        <v>8.7622385999999981</v>
      </c>
      <c r="S476" s="3">
        <v>10.601698439999998</v>
      </c>
      <c r="T476" s="3">
        <v>12.138387599999998</v>
      </c>
      <c r="U476" s="3">
        <v>13.566888128571428</v>
      </c>
      <c r="V476" s="3">
        <v>14.816790937499999</v>
      </c>
      <c r="W476" s="3">
        <v>16.906139939999999</v>
      </c>
      <c r="X476" s="3">
        <v>18.37737315</v>
      </c>
      <c r="Y476" s="3">
        <v>20.459721318750002</v>
      </c>
      <c r="Z476" s="3">
        <v>21.975727875</v>
      </c>
      <c r="AA476" s="3">
        <v>25.254160492499999</v>
      </c>
    </row>
    <row r="477" spans="1:27" x14ac:dyDescent="0.25">
      <c r="A477" s="2" t="s">
        <v>6</v>
      </c>
      <c r="B477" s="2">
        <v>358</v>
      </c>
      <c r="C477" s="2" t="s">
        <v>706</v>
      </c>
      <c r="D477" s="3">
        <v>0</v>
      </c>
      <c r="E477" s="3">
        <v>0</v>
      </c>
      <c r="F477" s="3">
        <v>0</v>
      </c>
      <c r="G477" s="3">
        <v>0</v>
      </c>
      <c r="H477" s="3">
        <v>0</v>
      </c>
      <c r="I477" s="3">
        <v>0</v>
      </c>
      <c r="J477" s="3">
        <v>0</v>
      </c>
      <c r="K477" s="3">
        <v>0</v>
      </c>
      <c r="L477" s="3">
        <v>0.37765233333333337</v>
      </c>
      <c r="M477" s="3">
        <v>1.0816323000000003</v>
      </c>
      <c r="N477" s="3">
        <v>2.9166095000000003</v>
      </c>
      <c r="O477" s="3">
        <v>5.0104575000000002</v>
      </c>
      <c r="P477" s="3">
        <v>6.6463897499999991</v>
      </c>
      <c r="Q477" s="3">
        <v>7.6992346666666673</v>
      </c>
      <c r="R477" s="3">
        <v>8.4871668000000007</v>
      </c>
      <c r="S477" s="3">
        <v>10.26888072</v>
      </c>
      <c r="T477" s="3">
        <v>11.757328799999998</v>
      </c>
      <c r="U477" s="3">
        <v>13.140984599999999</v>
      </c>
      <c r="V477" s="3">
        <v>14.351649375000001</v>
      </c>
      <c r="W477" s="3">
        <v>16.375407719999998</v>
      </c>
      <c r="X477" s="3">
        <v>17.800454700000003</v>
      </c>
      <c r="Y477" s="3">
        <v>19.817431987500004</v>
      </c>
      <c r="Z477" s="3">
        <v>21.285846750000005</v>
      </c>
      <c r="AA477" s="3">
        <v>24.461359965</v>
      </c>
    </row>
    <row r="478" spans="1:27" x14ac:dyDescent="0.25">
      <c r="A478" s="2" t="s">
        <v>6</v>
      </c>
      <c r="B478" s="2">
        <v>770</v>
      </c>
      <c r="C478" s="2" t="s">
        <v>707</v>
      </c>
      <c r="D478" s="3">
        <v>0</v>
      </c>
      <c r="E478" s="3">
        <v>0</v>
      </c>
      <c r="F478" s="3">
        <v>0</v>
      </c>
      <c r="G478" s="3">
        <v>0</v>
      </c>
      <c r="H478" s="3">
        <v>0</v>
      </c>
      <c r="I478" s="3">
        <v>0</v>
      </c>
      <c r="J478" s="3">
        <v>0</v>
      </c>
      <c r="K478" s="3">
        <v>0</v>
      </c>
      <c r="L478" s="3">
        <v>0.41005422222222221</v>
      </c>
      <c r="M478" s="3">
        <v>1.1744344</v>
      </c>
      <c r="N478" s="3">
        <v>3.1668493333333338</v>
      </c>
      <c r="O478" s="3">
        <v>5.4403457142857148</v>
      </c>
      <c r="P478" s="3">
        <v>7.2166379999999988</v>
      </c>
      <c r="Q478" s="3">
        <v>8.3598151111111108</v>
      </c>
      <c r="R478" s="3">
        <v>9.2153504000000002</v>
      </c>
      <c r="S478" s="3">
        <v>11.149932159999999</v>
      </c>
      <c r="T478" s="3">
        <v>12.766086399999999</v>
      </c>
      <c r="U478" s="3">
        <v>14.268457371428573</v>
      </c>
      <c r="V478" s="3">
        <v>15.582995</v>
      </c>
      <c r="W478" s="3">
        <v>17.780388159999998</v>
      </c>
      <c r="X478" s="3">
        <v>19.327701600000001</v>
      </c>
      <c r="Y478" s="3">
        <v>21.517731900000005</v>
      </c>
      <c r="Z478" s="3">
        <v>23.112134000000001</v>
      </c>
      <c r="AA478" s="3">
        <v>26.560100520000002</v>
      </c>
    </row>
    <row r="479" spans="1:27" x14ac:dyDescent="0.25">
      <c r="A479" s="2" t="s">
        <v>6</v>
      </c>
      <c r="B479" s="2">
        <v>749</v>
      </c>
      <c r="C479" s="2" t="s">
        <v>708</v>
      </c>
      <c r="D479" s="3">
        <v>0</v>
      </c>
      <c r="E479" s="3">
        <v>0</v>
      </c>
      <c r="F479" s="3">
        <v>0</v>
      </c>
      <c r="G479" s="3">
        <v>0</v>
      </c>
      <c r="H479" s="3">
        <v>0</v>
      </c>
      <c r="I479" s="3">
        <v>0</v>
      </c>
      <c r="J479" s="3">
        <v>0</v>
      </c>
      <c r="K479" s="3">
        <v>0</v>
      </c>
      <c r="L479" s="3">
        <v>0.37947444444444445</v>
      </c>
      <c r="M479" s="3">
        <v>1.0868510000000002</v>
      </c>
      <c r="N479" s="3">
        <v>2.9306816666666671</v>
      </c>
      <c r="O479" s="3">
        <v>5.0346321428571432</v>
      </c>
      <c r="P479" s="3">
        <v>6.6784574999999995</v>
      </c>
      <c r="Q479" s="3">
        <v>7.7363822222222227</v>
      </c>
      <c r="R479" s="3">
        <v>8.5281159999999989</v>
      </c>
      <c r="S479" s="3">
        <v>10.3184264</v>
      </c>
      <c r="T479" s="3">
        <v>11.814055999999999</v>
      </c>
      <c r="U479" s="3">
        <v>13.204387714285712</v>
      </c>
      <c r="V479" s="3">
        <v>14.420893749999998</v>
      </c>
      <c r="W479" s="3">
        <v>16.454416399999999</v>
      </c>
      <c r="X479" s="3">
        <v>17.886339</v>
      </c>
      <c r="Y479" s="3">
        <v>19.913047875000004</v>
      </c>
      <c r="Z479" s="3">
        <v>21.388547500000001</v>
      </c>
      <c r="AA479" s="3">
        <v>24.57938205</v>
      </c>
    </row>
    <row r="480" spans="1:27" x14ac:dyDescent="0.25">
      <c r="A480" s="2" t="s">
        <v>6</v>
      </c>
      <c r="B480" s="2">
        <v>957</v>
      </c>
      <c r="C480" s="2" t="s">
        <v>709</v>
      </c>
      <c r="D480" s="3">
        <v>0</v>
      </c>
      <c r="E480" s="3">
        <v>0</v>
      </c>
      <c r="F480" s="3">
        <v>0</v>
      </c>
      <c r="G480" s="3">
        <v>0</v>
      </c>
      <c r="H480" s="3">
        <v>0</v>
      </c>
      <c r="I480" s="3">
        <v>0</v>
      </c>
      <c r="J480" s="3">
        <v>0</v>
      </c>
      <c r="K480" s="3">
        <v>0</v>
      </c>
      <c r="L480" s="3">
        <v>0.40244888888888891</v>
      </c>
      <c r="M480" s="3">
        <v>1.152652</v>
      </c>
      <c r="N480" s="3">
        <v>3.1081133333333337</v>
      </c>
      <c r="O480" s="3">
        <v>5.3394428571428572</v>
      </c>
      <c r="P480" s="3">
        <v>7.0827899999999984</v>
      </c>
      <c r="Q480" s="3">
        <v>8.2047644444444447</v>
      </c>
      <c r="R480" s="3">
        <v>9.0444319999999987</v>
      </c>
      <c r="S480" s="3">
        <v>10.943132799999999</v>
      </c>
      <c r="T480" s="3">
        <v>12.529311999999997</v>
      </c>
      <c r="U480" s="3">
        <v>14.003818285714283</v>
      </c>
      <c r="V480" s="3">
        <v>15.293974999999998</v>
      </c>
      <c r="W480" s="3">
        <v>17.450612800000002</v>
      </c>
      <c r="X480" s="3">
        <v>18.969228000000001</v>
      </c>
      <c r="Y480" s="3">
        <v>21.118639500000004</v>
      </c>
      <c r="Z480" s="3">
        <v>22.68347</v>
      </c>
      <c r="AA480" s="3">
        <v>26.067486600000002</v>
      </c>
    </row>
    <row r="481" spans="1:27" x14ac:dyDescent="0.25">
      <c r="A481" s="2" t="s">
        <v>6</v>
      </c>
      <c r="B481" s="2">
        <v>750</v>
      </c>
      <c r="C481" s="2" t="s">
        <v>710</v>
      </c>
      <c r="D481" s="3">
        <v>0</v>
      </c>
      <c r="E481" s="3">
        <v>0</v>
      </c>
      <c r="F481" s="3">
        <v>0</v>
      </c>
      <c r="G481" s="3">
        <v>0</v>
      </c>
      <c r="H481" s="3">
        <v>0</v>
      </c>
      <c r="I481" s="3">
        <v>0</v>
      </c>
      <c r="J481" s="3">
        <v>0</v>
      </c>
      <c r="K481" s="3">
        <v>0</v>
      </c>
      <c r="L481" s="3">
        <v>0.39531888888888883</v>
      </c>
      <c r="M481" s="3">
        <v>1.132231</v>
      </c>
      <c r="N481" s="3">
        <v>3.0530483333333338</v>
      </c>
      <c r="O481" s="3">
        <v>5.2448464285714289</v>
      </c>
      <c r="P481" s="3">
        <v>6.9573074999999998</v>
      </c>
      <c r="Q481" s="3">
        <v>8.0594044444444446</v>
      </c>
      <c r="R481" s="3">
        <v>8.8841959999999993</v>
      </c>
      <c r="S481" s="3">
        <v>10.7492584</v>
      </c>
      <c r="T481" s="3">
        <v>12.307335999999998</v>
      </c>
      <c r="U481" s="3">
        <v>13.755719142857142</v>
      </c>
      <c r="V481" s="3">
        <v>15.02301875</v>
      </c>
      <c r="W481" s="3">
        <v>17.141448400000002</v>
      </c>
      <c r="X481" s="3">
        <v>18.633159000000003</v>
      </c>
      <c r="Y481" s="3">
        <v>20.744490375000005</v>
      </c>
      <c r="Z481" s="3">
        <v>22.2815975</v>
      </c>
      <c r="AA481" s="3">
        <v>25.605661050000002</v>
      </c>
    </row>
    <row r="482" spans="1:27" x14ac:dyDescent="0.25">
      <c r="A482" s="2" t="s">
        <v>6</v>
      </c>
      <c r="B482" s="2">
        <v>625</v>
      </c>
      <c r="C482" s="2" t="s">
        <v>711</v>
      </c>
      <c r="D482" s="3">
        <v>0</v>
      </c>
      <c r="E482" s="3">
        <v>0</v>
      </c>
      <c r="F482" s="3">
        <v>0</v>
      </c>
      <c r="G482" s="3">
        <v>0</v>
      </c>
      <c r="H482" s="3">
        <v>0</v>
      </c>
      <c r="I482" s="3">
        <v>0</v>
      </c>
      <c r="J482" s="3">
        <v>0</v>
      </c>
      <c r="K482" s="3">
        <v>0</v>
      </c>
      <c r="L482" s="3">
        <v>0.39880466666666664</v>
      </c>
      <c r="M482" s="3">
        <v>1.1422146</v>
      </c>
      <c r="N482" s="3">
        <v>3.0799690000000002</v>
      </c>
      <c r="O482" s="3">
        <v>5.2910935714285712</v>
      </c>
      <c r="P482" s="3">
        <v>7.0186544999999985</v>
      </c>
      <c r="Q482" s="3">
        <v>8.1304693333333322</v>
      </c>
      <c r="R482" s="3">
        <v>8.9625335999999987</v>
      </c>
      <c r="S482" s="3">
        <v>10.84404144</v>
      </c>
      <c r="T482" s="3">
        <v>12.415857599999997</v>
      </c>
      <c r="U482" s="3">
        <v>13.877012057142856</v>
      </c>
      <c r="V482" s="3">
        <v>15.155486249999997</v>
      </c>
      <c r="W482" s="3">
        <v>17.292595439999999</v>
      </c>
      <c r="X482" s="3">
        <v>18.797459400000001</v>
      </c>
      <c r="Y482" s="3">
        <v>20.927407724999998</v>
      </c>
      <c r="Z482" s="3">
        <v>22.478068499999999</v>
      </c>
      <c r="AA482" s="3">
        <v>25.831442430000003</v>
      </c>
    </row>
    <row r="483" spans="1:27" x14ac:dyDescent="0.25">
      <c r="A483" s="2" t="s">
        <v>6</v>
      </c>
      <c r="B483" s="2">
        <v>751</v>
      </c>
      <c r="C483" s="2" t="s">
        <v>712</v>
      </c>
      <c r="D483" s="3">
        <v>0</v>
      </c>
      <c r="E483" s="3">
        <v>0</v>
      </c>
      <c r="F483" s="3">
        <v>0</v>
      </c>
      <c r="G483" s="3">
        <v>0</v>
      </c>
      <c r="H483" s="3">
        <v>0</v>
      </c>
      <c r="I483" s="3">
        <v>0</v>
      </c>
      <c r="J483" s="3">
        <v>0</v>
      </c>
      <c r="K483" s="3">
        <v>0</v>
      </c>
      <c r="L483" s="3">
        <v>0.37400811111111115</v>
      </c>
      <c r="M483" s="3">
        <v>1.0711949000000001</v>
      </c>
      <c r="N483" s="3">
        <v>2.8884651666666672</v>
      </c>
      <c r="O483" s="3">
        <v>4.9621082142857142</v>
      </c>
      <c r="P483" s="3">
        <v>6.5822542500000001</v>
      </c>
      <c r="Q483" s="3">
        <v>7.6249395555555557</v>
      </c>
      <c r="R483" s="3">
        <v>8.4052683999999989</v>
      </c>
      <c r="S483" s="3">
        <v>10.169789359999999</v>
      </c>
      <c r="T483" s="3">
        <v>11.643874399999998</v>
      </c>
      <c r="U483" s="3">
        <v>13.014178371428569</v>
      </c>
      <c r="V483" s="3">
        <v>14.213160624999999</v>
      </c>
      <c r="W483" s="3">
        <v>16.21739036</v>
      </c>
      <c r="X483" s="3">
        <v>17.628686100000003</v>
      </c>
      <c r="Y483" s="3">
        <v>19.626200212500002</v>
      </c>
      <c r="Z483" s="3">
        <v>21.08044525</v>
      </c>
      <c r="AA483" s="3">
        <v>24.225315795</v>
      </c>
    </row>
    <row r="484" spans="1:27" x14ac:dyDescent="0.25">
      <c r="A484" s="2" t="s">
        <v>6</v>
      </c>
      <c r="B484" s="2">
        <v>713</v>
      </c>
      <c r="C484" s="2" t="s">
        <v>713</v>
      </c>
      <c r="D484" s="3">
        <v>0</v>
      </c>
      <c r="E484" s="3">
        <v>0</v>
      </c>
      <c r="F484" s="3">
        <v>0</v>
      </c>
      <c r="G484" s="3">
        <v>0</v>
      </c>
      <c r="H484" s="3">
        <v>0</v>
      </c>
      <c r="I484" s="3">
        <v>0</v>
      </c>
      <c r="J484" s="3">
        <v>0</v>
      </c>
      <c r="K484" s="3">
        <v>0</v>
      </c>
      <c r="L484" s="3">
        <v>0.41092566666666669</v>
      </c>
      <c r="M484" s="3">
        <v>1.1769303</v>
      </c>
      <c r="N484" s="3">
        <v>3.1735795000000002</v>
      </c>
      <c r="O484" s="3">
        <v>5.4519074999999999</v>
      </c>
      <c r="P484" s="3">
        <v>7.2319747499999991</v>
      </c>
      <c r="Q484" s="3">
        <v>8.3775813333333335</v>
      </c>
      <c r="R484" s="3">
        <v>9.2349347999999996</v>
      </c>
      <c r="S484" s="3">
        <v>11.173627920000001</v>
      </c>
      <c r="T484" s="3">
        <v>12.793216799999998</v>
      </c>
      <c r="U484" s="3">
        <v>14.298780599999999</v>
      </c>
      <c r="V484" s="3">
        <v>15.616111875</v>
      </c>
      <c r="W484" s="3">
        <v>17.818174920000001</v>
      </c>
      <c r="X484" s="3">
        <v>19.368776700000002</v>
      </c>
      <c r="Y484" s="3">
        <v>21.563461237500004</v>
      </c>
      <c r="Z484" s="3">
        <v>23.161251750000002</v>
      </c>
      <c r="AA484" s="3">
        <v>26.616545864999996</v>
      </c>
    </row>
    <row r="485" spans="1:27" x14ac:dyDescent="0.25">
      <c r="A485" s="2" t="s">
        <v>6</v>
      </c>
      <c r="B485" s="2">
        <v>940</v>
      </c>
      <c r="C485" s="2" t="s">
        <v>714</v>
      </c>
      <c r="D485" s="3">
        <v>0</v>
      </c>
      <c r="E485" s="3">
        <v>0</v>
      </c>
      <c r="F485" s="3">
        <v>0</v>
      </c>
      <c r="G485" s="3">
        <v>0</v>
      </c>
      <c r="H485" s="3">
        <v>0</v>
      </c>
      <c r="I485" s="3">
        <v>0</v>
      </c>
      <c r="J485" s="3">
        <v>0</v>
      </c>
      <c r="K485" s="3">
        <v>0</v>
      </c>
      <c r="L485" s="3">
        <v>0.40506322222222224</v>
      </c>
      <c r="M485" s="3">
        <v>1.1601397000000002</v>
      </c>
      <c r="N485" s="3">
        <v>3.1283038333333337</v>
      </c>
      <c r="O485" s="3">
        <v>5.3741282142857143</v>
      </c>
      <c r="P485" s="3">
        <v>7.1288002499999985</v>
      </c>
      <c r="Q485" s="3">
        <v>8.2580631111111114</v>
      </c>
      <c r="R485" s="3">
        <v>9.1031852000000004</v>
      </c>
      <c r="S485" s="3">
        <v>11.014220080000001</v>
      </c>
      <c r="T485" s="3">
        <v>12.610703199999998</v>
      </c>
      <c r="U485" s="3">
        <v>14.094787971428572</v>
      </c>
      <c r="V485" s="3">
        <v>15.393325624999999</v>
      </c>
      <c r="W485" s="3">
        <v>17.563973080000004</v>
      </c>
      <c r="X485" s="3">
        <v>19.092453300000003</v>
      </c>
      <c r="Y485" s="3">
        <v>21.255827512500002</v>
      </c>
      <c r="Z485" s="3">
        <v>22.830823250000002</v>
      </c>
      <c r="AA485" s="3">
        <v>26.236822635000003</v>
      </c>
    </row>
    <row r="486" spans="1:27" x14ac:dyDescent="0.25">
      <c r="A486" s="2" t="s">
        <v>6</v>
      </c>
      <c r="B486" s="2">
        <v>941</v>
      </c>
      <c r="C486" s="2" t="s">
        <v>715</v>
      </c>
      <c r="D486" s="3">
        <v>0</v>
      </c>
      <c r="E486" s="3">
        <v>0</v>
      </c>
      <c r="F486" s="3">
        <v>0</v>
      </c>
      <c r="G486" s="3">
        <v>0</v>
      </c>
      <c r="H486" s="3">
        <v>0</v>
      </c>
      <c r="I486" s="3">
        <v>0</v>
      </c>
      <c r="J486" s="3">
        <v>0</v>
      </c>
      <c r="K486" s="3">
        <v>0</v>
      </c>
      <c r="L486" s="3">
        <v>0.38739666666666661</v>
      </c>
      <c r="M486" s="3">
        <v>1.1095410000000001</v>
      </c>
      <c r="N486" s="3">
        <v>2.9918649999999998</v>
      </c>
      <c r="O486" s="3">
        <v>5.1397392857142847</v>
      </c>
      <c r="P486" s="3">
        <v>6.8178824999999987</v>
      </c>
      <c r="Q486" s="3">
        <v>7.8978933333333323</v>
      </c>
      <c r="R486" s="3">
        <v>8.706156</v>
      </c>
      <c r="S486" s="3">
        <v>10.533842399999999</v>
      </c>
      <c r="T486" s="3">
        <v>12.060695999999997</v>
      </c>
      <c r="U486" s="3">
        <v>13.480053428571425</v>
      </c>
      <c r="V486" s="3">
        <v>14.721956249999998</v>
      </c>
      <c r="W486" s="3">
        <v>16.797932399999997</v>
      </c>
      <c r="X486" s="3">
        <v>18.259748999999999</v>
      </c>
      <c r="Y486" s="3">
        <v>20.328769125000001</v>
      </c>
      <c r="Z486" s="3">
        <v>21.835072499999995</v>
      </c>
      <c r="AA486" s="3">
        <v>25.092521549999997</v>
      </c>
    </row>
    <row r="487" spans="1:27" x14ac:dyDescent="0.25">
      <c r="A487" s="2" t="s">
        <v>6</v>
      </c>
      <c r="B487" s="2">
        <v>989</v>
      </c>
      <c r="C487" s="2" t="s">
        <v>716</v>
      </c>
      <c r="D487" s="3">
        <v>0</v>
      </c>
      <c r="E487" s="3">
        <v>0</v>
      </c>
      <c r="F487" s="3">
        <v>0</v>
      </c>
      <c r="G487" s="3">
        <v>0</v>
      </c>
      <c r="H487" s="3">
        <v>0</v>
      </c>
      <c r="I487" s="3">
        <v>0</v>
      </c>
      <c r="J487" s="3">
        <v>0</v>
      </c>
      <c r="K487" s="3">
        <v>0</v>
      </c>
      <c r="L487" s="3">
        <v>0.38264333333333334</v>
      </c>
      <c r="M487" s="3">
        <v>1.0959270000000001</v>
      </c>
      <c r="N487" s="3">
        <v>2.9551550000000004</v>
      </c>
      <c r="O487" s="3">
        <v>5.0766749999999998</v>
      </c>
      <c r="P487" s="3">
        <v>6.7342274999999994</v>
      </c>
      <c r="Q487" s="3">
        <v>7.8009866666666667</v>
      </c>
      <c r="R487" s="3">
        <v>8.5993320000000004</v>
      </c>
      <c r="S487" s="3">
        <v>10.4045928</v>
      </c>
      <c r="T487" s="3">
        <v>11.912711999999999</v>
      </c>
      <c r="U487" s="3">
        <v>13.314653999999997</v>
      </c>
      <c r="V487" s="3">
        <v>14.541318749999999</v>
      </c>
      <c r="W487" s="3">
        <v>16.591822799999999</v>
      </c>
      <c r="X487" s="3">
        <v>18.035703000000002</v>
      </c>
      <c r="Y487" s="3">
        <v>20.079336375000004</v>
      </c>
      <c r="Z487" s="3">
        <v>21.5671575</v>
      </c>
      <c r="AA487" s="3">
        <v>24.784637849999999</v>
      </c>
    </row>
    <row r="488" spans="1:27" x14ac:dyDescent="0.25">
      <c r="A488" s="2" t="s">
        <v>6</v>
      </c>
      <c r="B488" s="2">
        <v>942</v>
      </c>
      <c r="C488" s="2" t="s">
        <v>717</v>
      </c>
      <c r="D488" s="3">
        <v>0</v>
      </c>
      <c r="E488" s="3">
        <v>0</v>
      </c>
      <c r="F488" s="3">
        <v>0</v>
      </c>
      <c r="G488" s="3">
        <v>0</v>
      </c>
      <c r="H488" s="3">
        <v>0</v>
      </c>
      <c r="I488" s="3">
        <v>0</v>
      </c>
      <c r="J488" s="3">
        <v>0</v>
      </c>
      <c r="K488" s="3">
        <v>0</v>
      </c>
      <c r="L488" s="3">
        <v>0.39508122222222219</v>
      </c>
      <c r="M488" s="3">
        <v>1.1315503</v>
      </c>
      <c r="N488" s="3">
        <v>3.0512128333333335</v>
      </c>
      <c r="O488" s="3">
        <v>5.2416932142857142</v>
      </c>
      <c r="P488" s="3">
        <v>6.9531247499999989</v>
      </c>
      <c r="Q488" s="3">
        <v>8.0545591111111108</v>
      </c>
      <c r="R488" s="3">
        <v>8.8788547999999992</v>
      </c>
      <c r="S488" s="3">
        <v>10.742795919999999</v>
      </c>
      <c r="T488" s="3">
        <v>12.299936799999998</v>
      </c>
      <c r="U488" s="3">
        <v>13.747449171428572</v>
      </c>
      <c r="V488" s="3">
        <v>15.013986874999999</v>
      </c>
      <c r="W488" s="3">
        <v>17.131142919999998</v>
      </c>
      <c r="X488" s="3">
        <v>18.621956700000002</v>
      </c>
      <c r="Y488" s="3">
        <v>20.732018737500002</v>
      </c>
      <c r="Z488" s="3">
        <v>22.268201750000003</v>
      </c>
      <c r="AA488" s="3">
        <v>25.590266865</v>
      </c>
    </row>
    <row r="489" spans="1:27" x14ac:dyDescent="0.25">
      <c r="A489" s="2" t="s">
        <v>6</v>
      </c>
      <c r="B489" s="2">
        <v>342</v>
      </c>
      <c r="C489" s="2" t="s">
        <v>718</v>
      </c>
      <c r="D489" s="3">
        <v>0</v>
      </c>
      <c r="E489" s="3">
        <v>0</v>
      </c>
      <c r="F489" s="3">
        <v>0</v>
      </c>
      <c r="G489" s="3">
        <v>0</v>
      </c>
      <c r="H489" s="3">
        <v>0</v>
      </c>
      <c r="I489" s="3">
        <v>0</v>
      </c>
      <c r="J489" s="3">
        <v>0</v>
      </c>
      <c r="K489" s="3">
        <v>0</v>
      </c>
      <c r="L489" s="3">
        <v>0.39801244444444439</v>
      </c>
      <c r="M489" s="3">
        <v>1.1399456000000001</v>
      </c>
      <c r="N489" s="3">
        <v>3.073850666666667</v>
      </c>
      <c r="O489" s="3">
        <v>5.280582857142857</v>
      </c>
      <c r="P489" s="3">
        <v>7.0047119999999987</v>
      </c>
      <c r="Q489" s="3">
        <v>8.1143182222222219</v>
      </c>
      <c r="R489" s="3">
        <v>8.9447295999999987</v>
      </c>
      <c r="S489" s="3">
        <v>10.822499839999999</v>
      </c>
      <c r="T489" s="3">
        <v>12.391193599999999</v>
      </c>
      <c r="U489" s="3">
        <v>13.849445485714284</v>
      </c>
      <c r="V489" s="3">
        <v>15.125379999999996</v>
      </c>
      <c r="W489" s="3">
        <v>17.258243839999999</v>
      </c>
      <c r="X489" s="3">
        <v>18.760118400000003</v>
      </c>
      <c r="Y489" s="3">
        <v>20.885835600000004</v>
      </c>
      <c r="Z489" s="3">
        <v>22.433416000000001</v>
      </c>
      <c r="AA489" s="3">
        <v>25.780128479999998</v>
      </c>
    </row>
    <row r="490" spans="1:27" x14ac:dyDescent="0.25">
      <c r="A490" s="2" t="s">
        <v>6</v>
      </c>
      <c r="B490" s="2">
        <v>884</v>
      </c>
      <c r="C490" s="2" t="s">
        <v>719</v>
      </c>
      <c r="D490" s="3">
        <v>0</v>
      </c>
      <c r="E490" s="3">
        <v>0</v>
      </c>
      <c r="F490" s="3">
        <v>0</v>
      </c>
      <c r="G490" s="3">
        <v>0</v>
      </c>
      <c r="H490" s="3">
        <v>0</v>
      </c>
      <c r="I490" s="3">
        <v>0</v>
      </c>
      <c r="J490" s="3">
        <v>0</v>
      </c>
      <c r="K490" s="3">
        <v>0</v>
      </c>
      <c r="L490" s="3">
        <v>0.38375244444444445</v>
      </c>
      <c r="M490" s="3">
        <v>1.0991036000000001</v>
      </c>
      <c r="N490" s="3">
        <v>2.9637206666666671</v>
      </c>
      <c r="O490" s="3">
        <v>5.0913900000000005</v>
      </c>
      <c r="P490" s="3">
        <v>6.7537470000000006</v>
      </c>
      <c r="Q490" s="3">
        <v>7.8235982222222225</v>
      </c>
      <c r="R490" s="3">
        <v>8.6242575999999982</v>
      </c>
      <c r="S490" s="3">
        <v>10.43475104</v>
      </c>
      <c r="T490" s="3">
        <v>11.947241599999998</v>
      </c>
      <c r="U490" s="3">
        <v>13.353247200000002</v>
      </c>
      <c r="V490" s="3">
        <v>14.583467499999999</v>
      </c>
      <c r="W490" s="3">
        <v>16.639915040000002</v>
      </c>
      <c r="X490" s="3">
        <v>18.087980400000003</v>
      </c>
      <c r="Y490" s="3">
        <v>20.137537350000002</v>
      </c>
      <c r="Z490" s="3">
        <v>21.629671000000002</v>
      </c>
      <c r="AA490" s="3">
        <v>24.856477380000001</v>
      </c>
    </row>
    <row r="491" spans="1:27" x14ac:dyDescent="0.25">
      <c r="A491" s="2" t="s">
        <v>6</v>
      </c>
      <c r="B491" s="2">
        <v>958</v>
      </c>
      <c r="C491" s="2" t="s">
        <v>720</v>
      </c>
      <c r="D491" s="3">
        <v>0</v>
      </c>
      <c r="E491" s="3">
        <v>0</v>
      </c>
      <c r="F491" s="3">
        <v>0</v>
      </c>
      <c r="G491" s="3">
        <v>0</v>
      </c>
      <c r="H491" s="3">
        <v>0</v>
      </c>
      <c r="I491" s="3">
        <v>0</v>
      </c>
      <c r="J491" s="3">
        <v>0</v>
      </c>
      <c r="K491" s="3">
        <v>0</v>
      </c>
      <c r="L491" s="3">
        <v>0.40957888888888894</v>
      </c>
      <c r="M491" s="3">
        <v>1.1730730000000003</v>
      </c>
      <c r="N491" s="3">
        <v>3.1631783333333336</v>
      </c>
      <c r="O491" s="3">
        <v>5.4340392857142854</v>
      </c>
      <c r="P491" s="3">
        <v>7.2082724999999996</v>
      </c>
      <c r="Q491" s="3">
        <v>8.3501244444444449</v>
      </c>
      <c r="R491" s="3">
        <v>9.2046679999999999</v>
      </c>
      <c r="S491" s="3">
        <v>11.137007199999999</v>
      </c>
      <c r="T491" s="3">
        <v>12.751287999999997</v>
      </c>
      <c r="U491" s="3">
        <v>14.251917428571428</v>
      </c>
      <c r="V491" s="3">
        <v>15.564931249999997</v>
      </c>
      <c r="W491" s="3">
        <v>17.759777199999998</v>
      </c>
      <c r="X491" s="3">
        <v>19.305297000000003</v>
      </c>
      <c r="Y491" s="3">
        <v>21.492788624999999</v>
      </c>
      <c r="Z491" s="3">
        <v>23.085342499999999</v>
      </c>
      <c r="AA491" s="3">
        <v>26.529312149999999</v>
      </c>
    </row>
    <row r="492" spans="1:27" x14ac:dyDescent="0.25">
      <c r="A492" s="2" t="s">
        <v>6</v>
      </c>
      <c r="B492" s="2">
        <v>446</v>
      </c>
      <c r="C492" s="2" t="s">
        <v>721</v>
      </c>
      <c r="D492" s="3">
        <v>0</v>
      </c>
      <c r="E492" s="3">
        <v>0</v>
      </c>
      <c r="F492" s="3">
        <v>0</v>
      </c>
      <c r="G492" s="3">
        <v>0</v>
      </c>
      <c r="H492" s="3">
        <v>0</v>
      </c>
      <c r="I492" s="3">
        <v>0</v>
      </c>
      <c r="J492" s="3">
        <v>0</v>
      </c>
      <c r="K492" s="3">
        <v>0</v>
      </c>
      <c r="L492" s="3">
        <v>0.41433222222222221</v>
      </c>
      <c r="M492" s="3">
        <v>1.186687</v>
      </c>
      <c r="N492" s="3">
        <v>3.1998883333333339</v>
      </c>
      <c r="O492" s="3">
        <v>5.4971035714285712</v>
      </c>
      <c r="P492" s="3">
        <v>7.291927499999999</v>
      </c>
      <c r="Q492" s="3">
        <v>8.4470311111111105</v>
      </c>
      <c r="R492" s="3">
        <v>9.3114920000000012</v>
      </c>
      <c r="S492" s="3">
        <v>11.266256800000001</v>
      </c>
      <c r="T492" s="3">
        <v>12.899272</v>
      </c>
      <c r="U492" s="3">
        <v>14.417316857142856</v>
      </c>
      <c r="V492" s="3">
        <v>15.74556875</v>
      </c>
      <c r="W492" s="3">
        <v>17.965886800000003</v>
      </c>
      <c r="X492" s="3">
        <v>19.529343000000004</v>
      </c>
      <c r="Y492" s="3">
        <v>21.742221375000003</v>
      </c>
      <c r="Z492" s="3">
        <v>23.353257500000002</v>
      </c>
      <c r="AA492" s="3">
        <v>26.837195850000001</v>
      </c>
    </row>
    <row r="493" spans="1:27" x14ac:dyDescent="0.25">
      <c r="A493" s="2" t="s">
        <v>6</v>
      </c>
      <c r="B493" s="2">
        <v>500</v>
      </c>
      <c r="C493" s="2" t="s">
        <v>722</v>
      </c>
      <c r="D493" s="3">
        <v>0</v>
      </c>
      <c r="E493" s="3">
        <v>0</v>
      </c>
      <c r="F493" s="3">
        <v>0</v>
      </c>
      <c r="G493" s="3">
        <v>0</v>
      </c>
      <c r="H493" s="3">
        <v>0</v>
      </c>
      <c r="I493" s="3">
        <v>0</v>
      </c>
      <c r="J493" s="3">
        <v>0</v>
      </c>
      <c r="K493" s="3">
        <v>0</v>
      </c>
      <c r="L493" s="3">
        <v>0.3517466666666666</v>
      </c>
      <c r="M493" s="3">
        <v>1.007436</v>
      </c>
      <c r="N493" s="3">
        <v>2.7165399999999997</v>
      </c>
      <c r="O493" s="3">
        <v>4.6667571428571417</v>
      </c>
      <c r="P493" s="3">
        <v>6.1904699999999977</v>
      </c>
      <c r="Q493" s="3">
        <v>7.1710933333333324</v>
      </c>
      <c r="R493" s="3">
        <v>7.9049759999999987</v>
      </c>
      <c r="S493" s="3">
        <v>9.5644703999999976</v>
      </c>
      <c r="T493" s="3">
        <v>10.950815999999996</v>
      </c>
      <c r="U493" s="3">
        <v>12.239557714285713</v>
      </c>
      <c r="V493" s="3">
        <v>13.367174999999994</v>
      </c>
      <c r="W493" s="3">
        <v>15.252110399999996</v>
      </c>
      <c r="X493" s="3">
        <v>16.579404</v>
      </c>
      <c r="Y493" s="3">
        <v>18.458023499999999</v>
      </c>
      <c r="Z493" s="3">
        <v>19.825709999999997</v>
      </c>
      <c r="AA493" s="3">
        <v>22.783393799999995</v>
      </c>
    </row>
    <row r="494" spans="1:27" x14ac:dyDescent="0.25">
      <c r="A494" s="2" t="s">
        <v>6</v>
      </c>
      <c r="B494" s="2">
        <v>908</v>
      </c>
      <c r="C494" s="2" t="s">
        <v>723</v>
      </c>
      <c r="D494" s="3">
        <v>0</v>
      </c>
      <c r="E494" s="3">
        <v>0</v>
      </c>
      <c r="F494" s="3">
        <v>0</v>
      </c>
      <c r="G494" s="3">
        <v>0</v>
      </c>
      <c r="H494" s="3">
        <v>0</v>
      </c>
      <c r="I494" s="3">
        <v>0</v>
      </c>
      <c r="J494" s="3">
        <v>0</v>
      </c>
      <c r="K494" s="3">
        <v>0</v>
      </c>
      <c r="L494" s="3">
        <v>0.4064100000000001</v>
      </c>
      <c r="M494" s="3">
        <v>1.1639970000000004</v>
      </c>
      <c r="N494" s="3">
        <v>3.1387050000000007</v>
      </c>
      <c r="O494" s="3">
        <v>5.3919964285714297</v>
      </c>
      <c r="P494" s="3">
        <v>7.1525025000000007</v>
      </c>
      <c r="Q494" s="3">
        <v>8.28552</v>
      </c>
      <c r="R494" s="3">
        <v>9.1334520000000019</v>
      </c>
      <c r="S494" s="3">
        <v>11.050840800000001</v>
      </c>
      <c r="T494" s="3">
        <v>12.652632000000001</v>
      </c>
      <c r="U494" s="3">
        <v>14.141651142857143</v>
      </c>
      <c r="V494" s="3">
        <v>15.44450625</v>
      </c>
      <c r="W494" s="3">
        <v>17.622370800000002</v>
      </c>
      <c r="X494" s="3">
        <v>19.155933000000005</v>
      </c>
      <c r="Y494" s="3">
        <v>21.326500125000006</v>
      </c>
      <c r="Z494" s="3">
        <v>22.906732500000004</v>
      </c>
      <c r="AA494" s="3">
        <v>26.324056350000003</v>
      </c>
    </row>
    <row r="495" spans="1:27" x14ac:dyDescent="0.25">
      <c r="A495" s="2" t="s">
        <v>6</v>
      </c>
      <c r="B495" s="2">
        <v>909</v>
      </c>
      <c r="C495" s="2" t="s">
        <v>724</v>
      </c>
      <c r="D495" s="3">
        <v>0</v>
      </c>
      <c r="E495" s="3">
        <v>0</v>
      </c>
      <c r="F495" s="3">
        <v>0</v>
      </c>
      <c r="G495" s="3">
        <v>0</v>
      </c>
      <c r="H495" s="3">
        <v>0</v>
      </c>
      <c r="I495" s="3">
        <v>0</v>
      </c>
      <c r="J495" s="3">
        <v>0</v>
      </c>
      <c r="K495" s="3">
        <v>0</v>
      </c>
      <c r="L495" s="3">
        <v>0.41464911111111113</v>
      </c>
      <c r="M495" s="3">
        <v>1.1875946000000002</v>
      </c>
      <c r="N495" s="3">
        <v>3.2023356666666669</v>
      </c>
      <c r="O495" s="3">
        <v>5.5013078571428569</v>
      </c>
      <c r="P495" s="3">
        <v>7.2975044999999987</v>
      </c>
      <c r="Q495" s="3">
        <v>8.453491555555555</v>
      </c>
      <c r="R495" s="3">
        <v>9.3186135999999991</v>
      </c>
      <c r="S495" s="3">
        <v>11.274873439999999</v>
      </c>
      <c r="T495" s="3">
        <v>12.909137599999998</v>
      </c>
      <c r="U495" s="3">
        <v>14.428343485714285</v>
      </c>
      <c r="V495" s="3">
        <v>15.757611249999998</v>
      </c>
      <c r="W495" s="3">
        <v>17.979627439999998</v>
      </c>
      <c r="X495" s="3">
        <v>19.544279400000004</v>
      </c>
      <c r="Y495" s="3">
        <v>21.758850225</v>
      </c>
      <c r="Z495" s="3">
        <v>23.371118499999998</v>
      </c>
      <c r="AA495" s="3">
        <v>26.857721429999998</v>
      </c>
    </row>
    <row r="496" spans="1:27" x14ac:dyDescent="0.25">
      <c r="A496" s="2" t="s">
        <v>6</v>
      </c>
      <c r="B496" s="2">
        <v>501</v>
      </c>
      <c r="C496" s="2" t="s">
        <v>725</v>
      </c>
      <c r="D496" s="3">
        <v>0</v>
      </c>
      <c r="E496" s="3">
        <v>0</v>
      </c>
      <c r="F496" s="3">
        <v>0</v>
      </c>
      <c r="G496" s="3">
        <v>0</v>
      </c>
      <c r="H496" s="3">
        <v>0</v>
      </c>
      <c r="I496" s="3">
        <v>0</v>
      </c>
      <c r="J496" s="3">
        <v>0</v>
      </c>
      <c r="K496" s="3">
        <v>0</v>
      </c>
      <c r="L496" s="3">
        <v>0.38478233333333334</v>
      </c>
      <c r="M496" s="3">
        <v>1.1020533000000001</v>
      </c>
      <c r="N496" s="3">
        <v>2.9716745000000002</v>
      </c>
      <c r="O496" s="3">
        <v>5.1050539285714285</v>
      </c>
      <c r="P496" s="3">
        <v>6.7718722499999995</v>
      </c>
      <c r="Q496" s="3">
        <v>7.8445946666666666</v>
      </c>
      <c r="R496" s="3">
        <v>8.6474028000000001</v>
      </c>
      <c r="S496" s="3">
        <v>10.462755120000001</v>
      </c>
      <c r="T496" s="3">
        <v>11.979304799999998</v>
      </c>
      <c r="U496" s="3">
        <v>13.389083742857141</v>
      </c>
      <c r="V496" s="3">
        <v>14.622605624999998</v>
      </c>
      <c r="W496" s="3">
        <v>16.684572119999999</v>
      </c>
      <c r="X496" s="3">
        <v>18.136523700000005</v>
      </c>
      <c r="Y496" s="3">
        <v>20.191581112500003</v>
      </c>
      <c r="Z496" s="3">
        <v>21.687719250000001</v>
      </c>
      <c r="AA496" s="3">
        <v>24.923185515</v>
      </c>
    </row>
    <row r="497" spans="1:27" x14ac:dyDescent="0.25">
      <c r="A497" s="2" t="s">
        <v>6</v>
      </c>
      <c r="B497" s="2">
        <v>756</v>
      </c>
      <c r="C497" s="2" t="s">
        <v>726</v>
      </c>
      <c r="D497" s="3">
        <v>0</v>
      </c>
      <c r="E497" s="3">
        <v>0</v>
      </c>
      <c r="F497" s="3">
        <v>0</v>
      </c>
      <c r="G497" s="3">
        <v>0</v>
      </c>
      <c r="H497" s="3">
        <v>0</v>
      </c>
      <c r="I497" s="3">
        <v>0</v>
      </c>
      <c r="J497" s="3">
        <v>0</v>
      </c>
      <c r="K497" s="3">
        <v>0</v>
      </c>
      <c r="L497" s="3">
        <v>0.38646976666666666</v>
      </c>
      <c r="M497" s="3">
        <v>1.1068862700000002</v>
      </c>
      <c r="N497" s="3">
        <v>2.9847065500000007</v>
      </c>
      <c r="O497" s="3">
        <v>5.12744175</v>
      </c>
      <c r="P497" s="3">
        <v>6.801569774999999</v>
      </c>
      <c r="Q497" s="3">
        <v>7.8789965333333338</v>
      </c>
      <c r="R497" s="3">
        <v>8.6853253199999987</v>
      </c>
      <c r="S497" s="3">
        <v>10.508638727999999</v>
      </c>
      <c r="T497" s="3">
        <v>12.031839120000001</v>
      </c>
      <c r="U497" s="3">
        <v>13.447800540000001</v>
      </c>
      <c r="V497" s="3">
        <v>14.686731937499999</v>
      </c>
      <c r="W497" s="3">
        <v>16.757741028000002</v>
      </c>
      <c r="X497" s="3">
        <v>18.216060030000001</v>
      </c>
      <c r="Y497" s="3">
        <v>20.280129738750006</v>
      </c>
      <c r="Z497" s="3">
        <v>21.782829075000002</v>
      </c>
      <c r="AA497" s="3">
        <v>25.032484228500003</v>
      </c>
    </row>
    <row r="498" spans="1:27" x14ac:dyDescent="0.25">
      <c r="A498" s="2" t="s">
        <v>6</v>
      </c>
      <c r="B498" s="2">
        <v>943</v>
      </c>
      <c r="C498" s="2" t="s">
        <v>727</v>
      </c>
      <c r="D498" s="3">
        <v>0</v>
      </c>
      <c r="E498" s="3">
        <v>0</v>
      </c>
      <c r="F498" s="3">
        <v>0</v>
      </c>
      <c r="G498" s="3">
        <v>0</v>
      </c>
      <c r="H498" s="3">
        <v>0</v>
      </c>
      <c r="I498" s="3">
        <v>0</v>
      </c>
      <c r="J498" s="3">
        <v>0</v>
      </c>
      <c r="K498" s="3">
        <v>0</v>
      </c>
      <c r="L498" s="3">
        <v>0.42463111111111107</v>
      </c>
      <c r="M498" s="3">
        <v>1.2161840000000002</v>
      </c>
      <c r="N498" s="3">
        <v>3.2794266666666667</v>
      </c>
      <c r="O498" s="3">
        <v>5.6337428571428569</v>
      </c>
      <c r="P498" s="3">
        <v>7.4731800000000002</v>
      </c>
      <c r="Q498" s="3">
        <v>8.6569955555555556</v>
      </c>
      <c r="R498" s="3">
        <v>9.5429439999999985</v>
      </c>
      <c r="S498" s="3">
        <v>11.546297599999999</v>
      </c>
      <c r="T498" s="3">
        <v>13.219904</v>
      </c>
      <c r="U498" s="3">
        <v>14.775682285714286</v>
      </c>
      <c r="V498" s="3">
        <v>16.136949999999999</v>
      </c>
      <c r="W498" s="3">
        <v>18.4124576</v>
      </c>
      <c r="X498" s="3">
        <v>20.014776000000005</v>
      </c>
      <c r="Y498" s="3">
        <v>22.282659000000006</v>
      </c>
      <c r="Z498" s="3">
        <v>23.933740000000004</v>
      </c>
      <c r="AA498" s="3">
        <v>27.504277200000001</v>
      </c>
    </row>
    <row r="499" spans="1:27" x14ac:dyDescent="0.25">
      <c r="A499" s="2" t="s">
        <v>6</v>
      </c>
      <c r="B499" s="2">
        <v>944</v>
      </c>
      <c r="C499" s="2" t="s">
        <v>728</v>
      </c>
      <c r="D499" s="3">
        <v>0</v>
      </c>
      <c r="E499" s="3">
        <v>0</v>
      </c>
      <c r="F499" s="3">
        <v>0</v>
      </c>
      <c r="G499" s="3">
        <v>0</v>
      </c>
      <c r="H499" s="3">
        <v>0</v>
      </c>
      <c r="I499" s="3">
        <v>0</v>
      </c>
      <c r="J499" s="3">
        <v>0</v>
      </c>
      <c r="K499" s="3">
        <v>0</v>
      </c>
      <c r="L499" s="3">
        <v>0.37551333333333331</v>
      </c>
      <c r="M499" s="3">
        <v>1.0755060000000001</v>
      </c>
      <c r="N499" s="3">
        <v>2.9000900000000005</v>
      </c>
      <c r="O499" s="3">
        <v>4.9820785714285716</v>
      </c>
      <c r="P499" s="3">
        <v>6.608744999999999</v>
      </c>
      <c r="Q499" s="3">
        <v>7.6556266666666666</v>
      </c>
      <c r="R499" s="3">
        <v>8.4390959999999993</v>
      </c>
      <c r="S499" s="3">
        <v>10.210718399999999</v>
      </c>
      <c r="T499" s="3">
        <v>11.690735999999999</v>
      </c>
      <c r="U499" s="3">
        <v>13.066554857142856</v>
      </c>
      <c r="V499" s="3">
        <v>14.270362500000001</v>
      </c>
      <c r="W499" s="3">
        <v>16.282658399999999</v>
      </c>
      <c r="X499" s="3">
        <v>17.699634000000003</v>
      </c>
      <c r="Y499" s="3">
        <v>19.705187250000002</v>
      </c>
      <c r="Z499" s="3">
        <v>21.165285000000001</v>
      </c>
      <c r="AA499" s="3">
        <v>24.322812299999999</v>
      </c>
    </row>
    <row r="500" spans="1:27" x14ac:dyDescent="0.25">
      <c r="A500" s="2" t="s">
        <v>6</v>
      </c>
      <c r="B500" s="2">
        <v>945</v>
      </c>
      <c r="C500" s="2" t="s">
        <v>729</v>
      </c>
      <c r="D500" s="3">
        <v>0</v>
      </c>
      <c r="E500" s="3">
        <v>0</v>
      </c>
      <c r="F500" s="3">
        <v>0</v>
      </c>
      <c r="G500" s="3">
        <v>0</v>
      </c>
      <c r="H500" s="3">
        <v>0</v>
      </c>
      <c r="I500" s="3">
        <v>0</v>
      </c>
      <c r="J500" s="3">
        <v>0</v>
      </c>
      <c r="K500" s="3">
        <v>0</v>
      </c>
      <c r="L500" s="3">
        <v>0.40506322222222224</v>
      </c>
      <c r="M500" s="3">
        <v>1.1601397000000002</v>
      </c>
      <c r="N500" s="3">
        <v>3.1283038333333337</v>
      </c>
      <c r="O500" s="3">
        <v>5.3741282142857143</v>
      </c>
      <c r="P500" s="3">
        <v>7.1288002499999985</v>
      </c>
      <c r="Q500" s="3">
        <v>8.2580631111111114</v>
      </c>
      <c r="R500" s="3">
        <v>9.1031852000000004</v>
      </c>
      <c r="S500" s="3">
        <v>11.014220080000001</v>
      </c>
      <c r="T500" s="3">
        <v>12.610703199999998</v>
      </c>
      <c r="U500" s="3">
        <v>14.094787971428572</v>
      </c>
      <c r="V500" s="3">
        <v>15.393325624999999</v>
      </c>
      <c r="W500" s="3">
        <v>17.563973080000004</v>
      </c>
      <c r="X500" s="3">
        <v>19.092453300000003</v>
      </c>
      <c r="Y500" s="3">
        <v>21.255827512500002</v>
      </c>
      <c r="Z500" s="3">
        <v>22.830823250000002</v>
      </c>
      <c r="AA500" s="3">
        <v>26.236822635000003</v>
      </c>
    </row>
    <row r="501" spans="1:27" x14ac:dyDescent="0.25">
      <c r="A501" s="2" t="s">
        <v>6</v>
      </c>
      <c r="B501" s="2">
        <v>593</v>
      </c>
      <c r="C501" s="2" t="s">
        <v>730</v>
      </c>
      <c r="D501" s="3">
        <v>0</v>
      </c>
      <c r="E501" s="3">
        <v>0</v>
      </c>
      <c r="F501" s="3">
        <v>0</v>
      </c>
      <c r="G501" s="3">
        <v>0</v>
      </c>
      <c r="H501" s="3">
        <v>0</v>
      </c>
      <c r="I501" s="3">
        <v>0</v>
      </c>
      <c r="J501" s="3">
        <v>0</v>
      </c>
      <c r="K501" s="3">
        <v>0</v>
      </c>
      <c r="L501" s="3">
        <v>0.39801244444444439</v>
      </c>
      <c r="M501" s="3">
        <v>1.1399456000000001</v>
      </c>
      <c r="N501" s="3">
        <v>3.073850666666667</v>
      </c>
      <c r="O501" s="3">
        <v>5.280582857142857</v>
      </c>
      <c r="P501" s="3">
        <v>7.0047119999999987</v>
      </c>
      <c r="Q501" s="3">
        <v>8.1143182222222219</v>
      </c>
      <c r="R501" s="3">
        <v>8.9447295999999987</v>
      </c>
      <c r="S501" s="3">
        <v>10.822499839999999</v>
      </c>
      <c r="T501" s="3">
        <v>12.391193599999999</v>
      </c>
      <c r="U501" s="3">
        <v>13.849445485714284</v>
      </c>
      <c r="V501" s="3">
        <v>15.125379999999996</v>
      </c>
      <c r="W501" s="3">
        <v>17.258243839999999</v>
      </c>
      <c r="X501" s="3">
        <v>18.760118400000003</v>
      </c>
      <c r="Y501" s="3">
        <v>20.885835600000004</v>
      </c>
      <c r="Z501" s="3">
        <v>22.433416000000001</v>
      </c>
      <c r="AA501" s="3">
        <v>25.780128479999998</v>
      </c>
    </row>
    <row r="502" spans="1:27" x14ac:dyDescent="0.25">
      <c r="A502" s="2" t="s">
        <v>6</v>
      </c>
      <c r="B502" s="2">
        <v>344</v>
      </c>
      <c r="C502" s="2" t="s">
        <v>731</v>
      </c>
      <c r="D502" s="3">
        <v>0</v>
      </c>
      <c r="E502" s="3">
        <v>0</v>
      </c>
      <c r="F502" s="3">
        <v>0</v>
      </c>
      <c r="G502" s="3">
        <v>0</v>
      </c>
      <c r="H502" s="3">
        <v>0</v>
      </c>
      <c r="I502" s="3">
        <v>0</v>
      </c>
      <c r="J502" s="3">
        <v>0</v>
      </c>
      <c r="K502" s="3">
        <v>0</v>
      </c>
      <c r="L502" s="3">
        <v>0.39928000000000002</v>
      </c>
      <c r="M502" s="3">
        <v>1.1435760000000004</v>
      </c>
      <c r="N502" s="3">
        <v>3.0836400000000008</v>
      </c>
      <c r="O502" s="3">
        <v>5.2974000000000006</v>
      </c>
      <c r="P502" s="3">
        <v>7.0270200000000003</v>
      </c>
      <c r="Q502" s="3">
        <v>8.1401600000000016</v>
      </c>
      <c r="R502" s="3">
        <v>8.9732160000000007</v>
      </c>
      <c r="S502" s="3">
        <v>10.856966400000003</v>
      </c>
      <c r="T502" s="3">
        <v>12.430655999999999</v>
      </c>
      <c r="U502" s="3">
        <v>13.893552000000003</v>
      </c>
      <c r="V502" s="3">
        <v>15.173550000000002</v>
      </c>
      <c r="W502" s="3">
        <v>17.313206399999999</v>
      </c>
      <c r="X502" s="3">
        <v>18.819864000000006</v>
      </c>
      <c r="Y502" s="3">
        <v>20.952351000000004</v>
      </c>
      <c r="Z502" s="3">
        <v>22.504860000000004</v>
      </c>
      <c r="AA502" s="3">
        <v>25.862230800000003</v>
      </c>
    </row>
    <row r="503" spans="1:27" x14ac:dyDescent="0.25">
      <c r="A503" s="2" t="s">
        <v>6</v>
      </c>
      <c r="B503" s="2">
        <v>551</v>
      </c>
      <c r="C503" s="2" t="s">
        <v>732</v>
      </c>
      <c r="D503" s="3">
        <v>0</v>
      </c>
      <c r="E503" s="3">
        <v>0</v>
      </c>
      <c r="F503" s="3">
        <v>0</v>
      </c>
      <c r="G503" s="3">
        <v>0</v>
      </c>
      <c r="H503" s="3">
        <v>0</v>
      </c>
      <c r="I503" s="3">
        <v>0</v>
      </c>
      <c r="J503" s="3">
        <v>0</v>
      </c>
      <c r="K503" s="3">
        <v>0</v>
      </c>
      <c r="L503" s="3">
        <v>0.3745626666666666</v>
      </c>
      <c r="M503" s="3">
        <v>1.0727832000000002</v>
      </c>
      <c r="N503" s="3">
        <v>2.8927479999999997</v>
      </c>
      <c r="O503" s="3">
        <v>4.9694657142857137</v>
      </c>
      <c r="P503" s="3">
        <v>6.5920139999999989</v>
      </c>
      <c r="Q503" s="3">
        <v>7.6362453333333313</v>
      </c>
      <c r="R503" s="3">
        <v>8.4177311999999986</v>
      </c>
      <c r="S503" s="3">
        <v>10.184868479999999</v>
      </c>
      <c r="T503" s="3">
        <v>11.661139199999997</v>
      </c>
      <c r="U503" s="3">
        <v>13.033474971428568</v>
      </c>
      <c r="V503" s="3">
        <v>14.234234999999998</v>
      </c>
      <c r="W503" s="3">
        <v>16.241436479999997</v>
      </c>
      <c r="X503" s="3">
        <v>17.6548248</v>
      </c>
      <c r="Y503" s="3">
        <v>19.655300700000002</v>
      </c>
      <c r="Z503" s="3">
        <v>21.111701999999998</v>
      </c>
      <c r="AA503" s="3">
        <v>24.261235559999996</v>
      </c>
    </row>
    <row r="504" spans="1:27" x14ac:dyDescent="0.25">
      <c r="A504" s="2" t="s">
        <v>6</v>
      </c>
      <c r="B504" s="2">
        <v>885</v>
      </c>
      <c r="C504" s="2" t="s">
        <v>733</v>
      </c>
      <c r="D504" s="3">
        <v>0</v>
      </c>
      <c r="E504" s="3">
        <v>0</v>
      </c>
      <c r="F504" s="3">
        <v>0</v>
      </c>
      <c r="G504" s="3">
        <v>0</v>
      </c>
      <c r="H504" s="3">
        <v>0</v>
      </c>
      <c r="I504" s="3">
        <v>0</v>
      </c>
      <c r="J504" s="3">
        <v>0</v>
      </c>
      <c r="K504" s="3">
        <v>0</v>
      </c>
      <c r="L504" s="3">
        <v>0.38620833333333326</v>
      </c>
      <c r="M504" s="3">
        <v>1.1061374999999998</v>
      </c>
      <c r="N504" s="3">
        <v>2.9826874999999995</v>
      </c>
      <c r="O504" s="3">
        <v>5.123973214285714</v>
      </c>
      <c r="P504" s="3">
        <v>6.7969687499999969</v>
      </c>
      <c r="Q504" s="3">
        <v>7.873666666666665</v>
      </c>
      <c r="R504" s="3">
        <v>8.6794499999999974</v>
      </c>
      <c r="S504" s="3">
        <v>10.501529999999997</v>
      </c>
      <c r="T504" s="3">
        <v>12.023699999999996</v>
      </c>
      <c r="U504" s="3">
        <v>13.438703571428567</v>
      </c>
      <c r="V504" s="3">
        <v>14.676796874999996</v>
      </c>
      <c r="W504" s="3">
        <v>16.746404999999996</v>
      </c>
      <c r="X504" s="3">
        <v>18.203737499999999</v>
      </c>
      <c r="Y504" s="3">
        <v>20.266410937500002</v>
      </c>
      <c r="Z504" s="3">
        <v>21.768093749999998</v>
      </c>
      <c r="AA504" s="3">
        <v>25.015550624999992</v>
      </c>
    </row>
    <row r="505" spans="1:27" x14ac:dyDescent="0.25">
      <c r="A505" s="2" t="s">
        <v>6</v>
      </c>
      <c r="B505" s="2">
        <v>552</v>
      </c>
      <c r="C505" s="2" t="s">
        <v>734</v>
      </c>
      <c r="D505" s="3">
        <v>0</v>
      </c>
      <c r="E505" s="3">
        <v>0</v>
      </c>
      <c r="F505" s="3">
        <v>0</v>
      </c>
      <c r="G505" s="3">
        <v>0</v>
      </c>
      <c r="H505" s="3">
        <v>0</v>
      </c>
      <c r="I505" s="3">
        <v>0</v>
      </c>
      <c r="J505" s="3">
        <v>0</v>
      </c>
      <c r="K505" s="3">
        <v>0</v>
      </c>
      <c r="L505" s="3">
        <v>0.3802666666666667</v>
      </c>
      <c r="M505" s="3">
        <v>1.0891200000000001</v>
      </c>
      <c r="N505" s="3">
        <v>2.9368000000000007</v>
      </c>
      <c r="O505" s="3">
        <v>5.0451428571428574</v>
      </c>
      <c r="P505" s="3">
        <v>6.6924000000000001</v>
      </c>
      <c r="Q505" s="3">
        <v>7.7525333333333339</v>
      </c>
      <c r="R505" s="3">
        <v>8.5459200000000006</v>
      </c>
      <c r="S505" s="3">
        <v>10.339968000000001</v>
      </c>
      <c r="T505" s="3">
        <v>11.83872</v>
      </c>
      <c r="U505" s="3">
        <v>13.231954285714288</v>
      </c>
      <c r="V505" s="3">
        <v>14.451000000000001</v>
      </c>
      <c r="W505" s="3">
        <v>16.488768</v>
      </c>
      <c r="X505" s="3">
        <v>17.923680000000004</v>
      </c>
      <c r="Y505" s="3">
        <v>19.954620000000006</v>
      </c>
      <c r="Z505" s="3">
        <v>21.433200000000003</v>
      </c>
      <c r="AA505" s="3">
        <v>24.630696</v>
      </c>
    </row>
    <row r="506" spans="1:27" x14ac:dyDescent="0.25">
      <c r="A506" s="2" t="s">
        <v>6</v>
      </c>
      <c r="B506" s="2">
        <v>359</v>
      </c>
      <c r="C506" s="2" t="s">
        <v>735</v>
      </c>
      <c r="D506" s="3">
        <v>0</v>
      </c>
      <c r="E506" s="3">
        <v>0</v>
      </c>
      <c r="F506" s="3">
        <v>0</v>
      </c>
      <c r="G506" s="3">
        <v>0</v>
      </c>
      <c r="H506" s="3">
        <v>0</v>
      </c>
      <c r="I506" s="3">
        <v>0</v>
      </c>
      <c r="J506" s="3">
        <v>0</v>
      </c>
      <c r="K506" s="3">
        <v>0</v>
      </c>
      <c r="L506" s="3">
        <v>0.3934967777777777</v>
      </c>
      <c r="M506" s="3">
        <v>1.1270122999999999</v>
      </c>
      <c r="N506" s="3">
        <v>3.0389761666666666</v>
      </c>
      <c r="O506" s="3">
        <v>5.2206717857142859</v>
      </c>
      <c r="P506" s="3">
        <v>6.9252397499999976</v>
      </c>
      <c r="Q506" s="3">
        <v>8.0222568888888883</v>
      </c>
      <c r="R506" s="3">
        <v>8.8432467999999993</v>
      </c>
      <c r="S506" s="3">
        <v>10.699712719999999</v>
      </c>
      <c r="T506" s="3">
        <v>12.250608799999997</v>
      </c>
      <c r="U506" s="3">
        <v>13.692316028571424</v>
      </c>
      <c r="V506" s="3">
        <v>14.953774374999998</v>
      </c>
      <c r="W506" s="3">
        <v>17.062439719999997</v>
      </c>
      <c r="X506" s="3">
        <v>18.547274699999999</v>
      </c>
      <c r="Y506" s="3">
        <v>20.648874487500002</v>
      </c>
      <c r="Z506" s="3">
        <v>22.178896749999996</v>
      </c>
      <c r="AA506" s="3">
        <v>25.487638964999999</v>
      </c>
    </row>
    <row r="507" spans="1:27" x14ac:dyDescent="0.25">
      <c r="A507" s="2" t="s">
        <v>6</v>
      </c>
      <c r="B507" s="2">
        <v>448</v>
      </c>
      <c r="C507" s="2" t="s">
        <v>736</v>
      </c>
      <c r="D507" s="3">
        <v>0</v>
      </c>
      <c r="E507" s="3">
        <v>0</v>
      </c>
      <c r="F507" s="3">
        <v>0</v>
      </c>
      <c r="G507" s="3">
        <v>0</v>
      </c>
      <c r="H507" s="3">
        <v>0</v>
      </c>
      <c r="I507" s="3">
        <v>0</v>
      </c>
      <c r="J507" s="3">
        <v>0</v>
      </c>
      <c r="K507" s="3">
        <v>0</v>
      </c>
      <c r="L507" s="3">
        <v>0.39361561111111104</v>
      </c>
      <c r="M507" s="3">
        <v>1.12735265</v>
      </c>
      <c r="N507" s="3">
        <v>3.0398939166666668</v>
      </c>
      <c r="O507" s="3">
        <v>5.2222483928571419</v>
      </c>
      <c r="P507" s="3">
        <v>6.9273311249999985</v>
      </c>
      <c r="Q507" s="3">
        <v>8.0246795555555543</v>
      </c>
      <c r="R507" s="3">
        <v>8.8459173999999994</v>
      </c>
      <c r="S507" s="3">
        <v>10.702943959999999</v>
      </c>
      <c r="T507" s="3">
        <v>12.254308399999998</v>
      </c>
      <c r="U507" s="3">
        <v>13.696451014285712</v>
      </c>
      <c r="V507" s="3">
        <v>14.958290312499997</v>
      </c>
      <c r="W507" s="3">
        <v>17.067592459999997</v>
      </c>
      <c r="X507" s="3">
        <v>18.552875850000003</v>
      </c>
      <c r="Y507" s="3">
        <v>20.655110306250002</v>
      </c>
      <c r="Z507" s="3">
        <v>22.185594625</v>
      </c>
      <c r="AA507" s="3">
        <v>25.495336057499994</v>
      </c>
    </row>
    <row r="508" spans="1:27" x14ac:dyDescent="0.25">
      <c r="A508" s="2" t="s">
        <v>6</v>
      </c>
      <c r="B508" s="2">
        <v>502</v>
      </c>
      <c r="C508" s="2" t="s">
        <v>737</v>
      </c>
      <c r="D508" s="3">
        <v>0</v>
      </c>
      <c r="E508" s="3">
        <v>0</v>
      </c>
      <c r="F508" s="3">
        <v>0</v>
      </c>
      <c r="G508" s="3">
        <v>0</v>
      </c>
      <c r="H508" s="3">
        <v>0</v>
      </c>
      <c r="I508" s="3">
        <v>0</v>
      </c>
      <c r="J508" s="3">
        <v>0</v>
      </c>
      <c r="K508" s="3">
        <v>0</v>
      </c>
      <c r="L508" s="3">
        <v>0.39088244444444437</v>
      </c>
      <c r="M508" s="3">
        <v>1.1195245999999999</v>
      </c>
      <c r="N508" s="3">
        <v>3.018785666666667</v>
      </c>
      <c r="O508" s="3">
        <v>5.1859864285714288</v>
      </c>
      <c r="P508" s="3">
        <v>6.8792294999999992</v>
      </c>
      <c r="Q508" s="3">
        <v>7.9689582222222217</v>
      </c>
      <c r="R508" s="3">
        <v>8.7844935999999993</v>
      </c>
      <c r="S508" s="3">
        <v>10.628625439999999</v>
      </c>
      <c r="T508" s="3">
        <v>12.169217599999998</v>
      </c>
      <c r="U508" s="3">
        <v>13.60134634285714</v>
      </c>
      <c r="V508" s="3">
        <v>14.854423749999999</v>
      </c>
      <c r="W508" s="3">
        <v>16.949079439999998</v>
      </c>
      <c r="X508" s="3">
        <v>18.424049400000005</v>
      </c>
      <c r="Y508" s="3">
        <v>20.511686475000001</v>
      </c>
      <c r="Z508" s="3">
        <v>22.031543500000002</v>
      </c>
      <c r="AA508" s="3">
        <v>25.318302929999998</v>
      </c>
    </row>
    <row r="509" spans="1:27" x14ac:dyDescent="0.25">
      <c r="A509" s="2" t="s">
        <v>6</v>
      </c>
      <c r="B509" s="2">
        <v>946</v>
      </c>
      <c r="C509" s="2" t="s">
        <v>738</v>
      </c>
      <c r="D509" s="3">
        <v>0</v>
      </c>
      <c r="E509" s="3">
        <v>0</v>
      </c>
      <c r="F509" s="3">
        <v>0</v>
      </c>
      <c r="G509" s="3">
        <v>0</v>
      </c>
      <c r="H509" s="3">
        <v>0</v>
      </c>
      <c r="I509" s="3">
        <v>0</v>
      </c>
      <c r="J509" s="3">
        <v>0</v>
      </c>
      <c r="K509" s="3">
        <v>0</v>
      </c>
      <c r="L509" s="3">
        <v>0.40823211111111113</v>
      </c>
      <c r="M509" s="3">
        <v>1.1692157000000001</v>
      </c>
      <c r="N509" s="3">
        <v>3.1527771666666671</v>
      </c>
      <c r="O509" s="3">
        <v>5.4161710714285727</v>
      </c>
      <c r="P509" s="3">
        <v>7.1845702500000002</v>
      </c>
      <c r="Q509" s="3">
        <v>8.3226675555555563</v>
      </c>
      <c r="R509" s="3">
        <v>9.1744012000000001</v>
      </c>
      <c r="S509" s="3">
        <v>11.100386479999999</v>
      </c>
      <c r="T509" s="3">
        <v>12.709359199999998</v>
      </c>
      <c r="U509" s="3">
        <v>14.205054257142857</v>
      </c>
      <c r="V509" s="3">
        <v>15.513750625</v>
      </c>
      <c r="W509" s="3">
        <v>17.70137948</v>
      </c>
      <c r="X509" s="3">
        <v>19.241817300000001</v>
      </c>
      <c r="Y509" s="3">
        <v>21.422116012500005</v>
      </c>
      <c r="Z509" s="3">
        <v>23.009433250000004</v>
      </c>
      <c r="AA509" s="3">
        <v>26.442078435000006</v>
      </c>
    </row>
    <row r="510" spans="1:27" x14ac:dyDescent="0.25">
      <c r="A510" s="2" t="s">
        <v>6</v>
      </c>
      <c r="B510" s="2">
        <v>888</v>
      </c>
      <c r="C510" s="2" t="s">
        <v>739</v>
      </c>
      <c r="D510" s="3">
        <v>0</v>
      </c>
      <c r="E510" s="3">
        <v>0</v>
      </c>
      <c r="F510" s="3">
        <v>0</v>
      </c>
      <c r="G510" s="3">
        <v>0</v>
      </c>
      <c r="H510" s="3">
        <v>0</v>
      </c>
      <c r="I510" s="3">
        <v>0</v>
      </c>
      <c r="J510" s="3">
        <v>0</v>
      </c>
      <c r="K510" s="3">
        <v>0</v>
      </c>
      <c r="L510" s="3">
        <v>0.39809166666666673</v>
      </c>
      <c r="M510" s="3">
        <v>1.1401725000000003</v>
      </c>
      <c r="N510" s="3">
        <v>3.0744625000000005</v>
      </c>
      <c r="O510" s="3">
        <v>5.2816339285714289</v>
      </c>
      <c r="P510" s="3">
        <v>7.0061062499999993</v>
      </c>
      <c r="Q510" s="3">
        <v>8.1159333333333326</v>
      </c>
      <c r="R510" s="3">
        <v>8.94651</v>
      </c>
      <c r="S510" s="3">
        <v>10.824653999999999</v>
      </c>
      <c r="T510" s="3">
        <v>12.393659999999999</v>
      </c>
      <c r="U510" s="3">
        <v>13.852202142857143</v>
      </c>
      <c r="V510" s="3">
        <v>15.128390624999998</v>
      </c>
      <c r="W510" s="3">
        <v>17.261679000000001</v>
      </c>
      <c r="X510" s="3">
        <v>18.763852500000002</v>
      </c>
      <c r="Y510" s="3">
        <v>20.889992812500005</v>
      </c>
      <c r="Z510" s="3">
        <v>22.437881250000004</v>
      </c>
      <c r="AA510" s="3">
        <v>25.785259875000001</v>
      </c>
    </row>
    <row r="511" spans="1:27" x14ac:dyDescent="0.25">
      <c r="A511" s="2" t="s">
        <v>6</v>
      </c>
      <c r="B511" s="2">
        <v>626</v>
      </c>
      <c r="C511" s="2" t="s">
        <v>740</v>
      </c>
      <c r="D511" s="3">
        <v>0</v>
      </c>
      <c r="E511" s="3">
        <v>0</v>
      </c>
      <c r="F511" s="3">
        <v>0</v>
      </c>
      <c r="G511" s="3">
        <v>0</v>
      </c>
      <c r="H511" s="3">
        <v>0</v>
      </c>
      <c r="I511" s="3">
        <v>0</v>
      </c>
      <c r="J511" s="3">
        <v>0</v>
      </c>
      <c r="K511" s="3">
        <v>0</v>
      </c>
      <c r="L511" s="3">
        <v>0.43382088888888881</v>
      </c>
      <c r="M511" s="3">
        <v>1.2425044000000001</v>
      </c>
      <c r="N511" s="3">
        <v>3.3503993333333337</v>
      </c>
      <c r="O511" s="3">
        <v>5.7556671428571429</v>
      </c>
      <c r="P511" s="3">
        <v>7.6349129999999992</v>
      </c>
      <c r="Q511" s="3">
        <v>8.844348444444444</v>
      </c>
      <c r="R511" s="3">
        <v>9.7494703999999981</v>
      </c>
      <c r="S511" s="3">
        <v>11.796180159999999</v>
      </c>
      <c r="T511" s="3">
        <v>13.506006399999999</v>
      </c>
      <c r="U511" s="3">
        <v>15.095454514285715</v>
      </c>
      <c r="V511" s="3">
        <v>16.486182499999998</v>
      </c>
      <c r="W511" s="3">
        <v>18.810936160000001</v>
      </c>
      <c r="X511" s="3">
        <v>20.447931600000004</v>
      </c>
      <c r="Y511" s="3">
        <v>22.764895650000003</v>
      </c>
      <c r="Z511" s="3">
        <v>24.451709000000001</v>
      </c>
      <c r="AA511" s="3">
        <v>28.099519020000002</v>
      </c>
    </row>
    <row r="512" spans="1:27" x14ac:dyDescent="0.25">
      <c r="A512" s="2" t="s">
        <v>6</v>
      </c>
      <c r="B512" s="2">
        <v>990</v>
      </c>
      <c r="C512" s="2" t="s">
        <v>741</v>
      </c>
      <c r="D512" s="3">
        <v>0</v>
      </c>
      <c r="E512" s="3">
        <v>0</v>
      </c>
      <c r="F512" s="3">
        <v>0</v>
      </c>
      <c r="G512" s="3">
        <v>0</v>
      </c>
      <c r="H512" s="3">
        <v>0</v>
      </c>
      <c r="I512" s="3">
        <v>0</v>
      </c>
      <c r="J512" s="3">
        <v>0</v>
      </c>
      <c r="K512" s="3">
        <v>0</v>
      </c>
      <c r="L512" s="3">
        <v>0.35998577777777779</v>
      </c>
      <c r="M512" s="3">
        <v>1.0310336000000002</v>
      </c>
      <c r="N512" s="3">
        <v>2.7801706666666668</v>
      </c>
      <c r="O512" s="3">
        <v>4.7760685714285716</v>
      </c>
      <c r="P512" s="3">
        <v>6.3354720000000002</v>
      </c>
      <c r="Q512" s="3">
        <v>7.3390648888888892</v>
      </c>
      <c r="R512" s="3">
        <v>8.0901376000000003</v>
      </c>
      <c r="S512" s="3">
        <v>9.7885030400000002</v>
      </c>
      <c r="T512" s="3">
        <v>11.2073216</v>
      </c>
      <c r="U512" s="3">
        <v>12.526250057142857</v>
      </c>
      <c r="V512" s="3">
        <v>13.68028</v>
      </c>
      <c r="W512" s="3">
        <v>15.609367039999999</v>
      </c>
      <c r="X512" s="3">
        <v>16.967750400000003</v>
      </c>
      <c r="Y512" s="3">
        <v>18.890373600000007</v>
      </c>
      <c r="Z512" s="3">
        <v>20.290096000000002</v>
      </c>
      <c r="AA512" s="3">
        <v>23.317058880000001</v>
      </c>
    </row>
    <row r="513" spans="1:27" x14ac:dyDescent="0.25">
      <c r="A513" s="2" t="s">
        <v>6</v>
      </c>
      <c r="B513" s="2">
        <v>991</v>
      </c>
      <c r="C513" s="2" t="s">
        <v>742</v>
      </c>
      <c r="D513" s="3">
        <v>0</v>
      </c>
      <c r="E513" s="3">
        <v>0</v>
      </c>
      <c r="F513" s="3">
        <v>0</v>
      </c>
      <c r="G513" s="3">
        <v>0</v>
      </c>
      <c r="H513" s="3">
        <v>0</v>
      </c>
      <c r="I513" s="3">
        <v>0</v>
      </c>
      <c r="J513" s="3">
        <v>0</v>
      </c>
      <c r="K513" s="3">
        <v>0</v>
      </c>
      <c r="L513" s="3">
        <v>0.39100127777777782</v>
      </c>
      <c r="M513" s="3">
        <v>1.1198649500000002</v>
      </c>
      <c r="N513" s="3">
        <v>3.0197034166666672</v>
      </c>
      <c r="O513" s="3">
        <v>5.1875630357142866</v>
      </c>
      <c r="P513" s="3">
        <v>6.8813208749999992</v>
      </c>
      <c r="Q513" s="3">
        <v>7.9713808888888886</v>
      </c>
      <c r="R513" s="3">
        <v>8.7871641999999994</v>
      </c>
      <c r="S513" s="3">
        <v>10.63185668</v>
      </c>
      <c r="T513" s="3">
        <v>12.172917199999999</v>
      </c>
      <c r="U513" s="3">
        <v>13.605481328571429</v>
      </c>
      <c r="V513" s="3">
        <v>14.858939687499998</v>
      </c>
      <c r="W513" s="3">
        <v>16.954232180000002</v>
      </c>
      <c r="X513" s="3">
        <v>18.429650550000005</v>
      </c>
      <c r="Y513" s="3">
        <v>20.517922293750004</v>
      </c>
      <c r="Z513" s="3">
        <v>22.038241375000002</v>
      </c>
      <c r="AA513" s="3">
        <v>25.326000022500001</v>
      </c>
    </row>
    <row r="514" spans="1:27" x14ac:dyDescent="0.25">
      <c r="A514" s="2" t="s">
        <v>6</v>
      </c>
      <c r="B514" s="2">
        <v>754</v>
      </c>
      <c r="C514" s="2" t="s">
        <v>743</v>
      </c>
      <c r="D514" s="3">
        <v>0</v>
      </c>
      <c r="E514" s="3">
        <v>0</v>
      </c>
      <c r="F514" s="3">
        <v>0</v>
      </c>
      <c r="G514" s="3">
        <v>0</v>
      </c>
      <c r="H514" s="3">
        <v>0</v>
      </c>
      <c r="I514" s="3">
        <v>0</v>
      </c>
      <c r="J514" s="3">
        <v>0</v>
      </c>
      <c r="K514" s="3">
        <v>0</v>
      </c>
      <c r="L514" s="3">
        <v>0.38768186666666665</v>
      </c>
      <c r="M514" s="3">
        <v>1.11035784</v>
      </c>
      <c r="N514" s="3">
        <v>2.9940676000000002</v>
      </c>
      <c r="O514" s="3">
        <v>5.1435231428571431</v>
      </c>
      <c r="P514" s="3">
        <v>6.8229018000000003</v>
      </c>
      <c r="Q514" s="3">
        <v>7.9037077333333334</v>
      </c>
      <c r="R514" s="3">
        <v>8.7125654400000005</v>
      </c>
      <c r="S514" s="3">
        <v>10.541597375999999</v>
      </c>
      <c r="T514" s="3">
        <v>12.069575039999998</v>
      </c>
      <c r="U514" s="3">
        <v>13.489977394285713</v>
      </c>
      <c r="V514" s="3">
        <v>14.732794499999999</v>
      </c>
      <c r="W514" s="3">
        <v>16.810298975999999</v>
      </c>
      <c r="X514" s="3">
        <v>18.273191760000003</v>
      </c>
      <c r="Y514" s="3">
        <v>20.343735089999999</v>
      </c>
      <c r="Z514" s="3">
        <v>21.851147400000002</v>
      </c>
      <c r="AA514" s="3">
        <v>25.110994571999999</v>
      </c>
    </row>
    <row r="515" spans="1:27" x14ac:dyDescent="0.25">
      <c r="A515" s="2" t="s">
        <v>6</v>
      </c>
      <c r="B515" s="2">
        <v>959</v>
      </c>
      <c r="C515" s="2" t="s">
        <v>744</v>
      </c>
      <c r="D515" s="3">
        <v>0</v>
      </c>
      <c r="E515" s="3">
        <v>0</v>
      </c>
      <c r="F515" s="3">
        <v>0</v>
      </c>
      <c r="G515" s="3">
        <v>0</v>
      </c>
      <c r="H515" s="3">
        <v>0</v>
      </c>
      <c r="I515" s="3">
        <v>0</v>
      </c>
      <c r="J515" s="3">
        <v>0</v>
      </c>
      <c r="K515" s="3">
        <v>0</v>
      </c>
      <c r="L515" s="3">
        <v>0.40007222222222233</v>
      </c>
      <c r="M515" s="3">
        <v>1.1458450000000002</v>
      </c>
      <c r="N515" s="3">
        <v>3.0897583333333345</v>
      </c>
      <c r="O515" s="3">
        <v>5.3079107142857147</v>
      </c>
      <c r="P515" s="3">
        <v>7.0409625</v>
      </c>
      <c r="Q515" s="3">
        <v>8.156311111111112</v>
      </c>
      <c r="R515" s="3">
        <v>8.9910200000000007</v>
      </c>
      <c r="S515" s="3">
        <v>10.878508</v>
      </c>
      <c r="T515" s="3">
        <v>12.45532</v>
      </c>
      <c r="U515" s="3">
        <v>13.921118571428574</v>
      </c>
      <c r="V515" s="3">
        <v>15.20365625</v>
      </c>
      <c r="W515" s="3">
        <v>17.347558000000003</v>
      </c>
      <c r="X515" s="3">
        <v>18.857205000000004</v>
      </c>
      <c r="Y515" s="3">
        <v>20.993923125000006</v>
      </c>
      <c r="Z515" s="3">
        <v>22.549512500000002</v>
      </c>
      <c r="AA515" s="3">
        <v>25.91354475</v>
      </c>
    </row>
    <row r="516" spans="1:27" x14ac:dyDescent="0.25">
      <c r="A516" s="2" t="s">
        <v>6</v>
      </c>
      <c r="B516" s="2">
        <v>992</v>
      </c>
      <c r="C516" s="2" t="s">
        <v>745</v>
      </c>
      <c r="D516" s="3">
        <v>0</v>
      </c>
      <c r="E516" s="3">
        <v>0</v>
      </c>
      <c r="F516" s="3">
        <v>0</v>
      </c>
      <c r="G516" s="3">
        <v>0</v>
      </c>
      <c r="H516" s="3">
        <v>0</v>
      </c>
      <c r="I516" s="3">
        <v>0</v>
      </c>
      <c r="J516" s="3">
        <v>0</v>
      </c>
      <c r="K516" s="3">
        <v>0</v>
      </c>
      <c r="L516" s="3">
        <v>0.39100127777777782</v>
      </c>
      <c r="M516" s="3">
        <v>1.1198649500000002</v>
      </c>
      <c r="N516" s="3">
        <v>3.0197034166666672</v>
      </c>
      <c r="O516" s="3">
        <v>5.1875630357142866</v>
      </c>
      <c r="P516" s="3">
        <v>6.8813208749999992</v>
      </c>
      <c r="Q516" s="3">
        <v>7.9713808888888886</v>
      </c>
      <c r="R516" s="3">
        <v>8.7871641999999994</v>
      </c>
      <c r="S516" s="3">
        <v>10.63185668</v>
      </c>
      <c r="T516" s="3">
        <v>12.172917199999999</v>
      </c>
      <c r="U516" s="3">
        <v>13.605481328571429</v>
      </c>
      <c r="V516" s="3">
        <v>14.858939687499998</v>
      </c>
      <c r="W516" s="3">
        <v>16.954232180000002</v>
      </c>
      <c r="X516" s="3">
        <v>18.429650550000005</v>
      </c>
      <c r="Y516" s="3">
        <v>20.517922293750004</v>
      </c>
      <c r="Z516" s="3">
        <v>22.038241375000002</v>
      </c>
      <c r="AA516" s="3">
        <v>25.326000022500001</v>
      </c>
    </row>
    <row r="517" spans="1:27" x14ac:dyDescent="0.25">
      <c r="A517" s="2" t="s">
        <v>6</v>
      </c>
      <c r="B517" s="2">
        <v>993</v>
      </c>
      <c r="C517" s="2" t="s">
        <v>746</v>
      </c>
      <c r="D517" s="3">
        <v>0</v>
      </c>
      <c r="E517" s="3">
        <v>0</v>
      </c>
      <c r="F517" s="3">
        <v>0</v>
      </c>
      <c r="G517" s="3">
        <v>0</v>
      </c>
      <c r="H517" s="3">
        <v>0</v>
      </c>
      <c r="I517" s="3">
        <v>0</v>
      </c>
      <c r="J517" s="3">
        <v>0</v>
      </c>
      <c r="K517" s="3">
        <v>0</v>
      </c>
      <c r="L517" s="3">
        <v>0.39733905555555549</v>
      </c>
      <c r="M517" s="3">
        <v>1.1380169500000001</v>
      </c>
      <c r="N517" s="3">
        <v>3.0686500833333334</v>
      </c>
      <c r="O517" s="3">
        <v>5.2716487499999998</v>
      </c>
      <c r="P517" s="3">
        <v>6.9928608749999999</v>
      </c>
      <c r="Q517" s="3">
        <v>8.1005897777777758</v>
      </c>
      <c r="R517" s="3">
        <v>8.9295961999999989</v>
      </c>
      <c r="S517" s="3">
        <v>10.80418948</v>
      </c>
      <c r="T517" s="3">
        <v>12.370229199999999</v>
      </c>
      <c r="U517" s="3">
        <v>13.8260139</v>
      </c>
      <c r="V517" s="3">
        <v>15.099789687499998</v>
      </c>
      <c r="W517" s="3">
        <v>17.229044980000001</v>
      </c>
      <c r="X517" s="3">
        <v>18.728378550000006</v>
      </c>
      <c r="Y517" s="3">
        <v>20.850499293750001</v>
      </c>
      <c r="Z517" s="3">
        <v>22.395461375000004</v>
      </c>
      <c r="AA517" s="3">
        <v>25.736511622500004</v>
      </c>
    </row>
    <row r="518" spans="1:27" x14ac:dyDescent="0.25">
      <c r="A518" s="2" t="s">
        <v>6</v>
      </c>
      <c r="B518" s="2">
        <v>886</v>
      </c>
      <c r="C518" s="2" t="s">
        <v>747</v>
      </c>
      <c r="D518" s="3">
        <v>0</v>
      </c>
      <c r="E518" s="3">
        <v>0</v>
      </c>
      <c r="F518" s="3">
        <v>0</v>
      </c>
      <c r="G518" s="3">
        <v>0</v>
      </c>
      <c r="H518" s="3">
        <v>0</v>
      </c>
      <c r="I518" s="3">
        <v>0</v>
      </c>
      <c r="J518" s="3">
        <v>0</v>
      </c>
      <c r="K518" s="3">
        <v>0</v>
      </c>
      <c r="L518" s="3">
        <v>0.39880466666666664</v>
      </c>
      <c r="M518" s="3">
        <v>1.1422146</v>
      </c>
      <c r="N518" s="3">
        <v>3.0799690000000002</v>
      </c>
      <c r="O518" s="3">
        <v>5.2910935714285712</v>
      </c>
      <c r="P518" s="3">
        <v>7.0186544999999985</v>
      </c>
      <c r="Q518" s="3">
        <v>8.1304693333333322</v>
      </c>
      <c r="R518" s="3">
        <v>8.9625335999999987</v>
      </c>
      <c r="S518" s="3">
        <v>10.84404144</v>
      </c>
      <c r="T518" s="3">
        <v>12.415857599999997</v>
      </c>
      <c r="U518" s="3">
        <v>13.877012057142856</v>
      </c>
      <c r="V518" s="3">
        <v>15.155486249999997</v>
      </c>
      <c r="W518" s="3">
        <v>17.292595439999999</v>
      </c>
      <c r="X518" s="3">
        <v>18.797459400000001</v>
      </c>
      <c r="Y518" s="3">
        <v>20.927407724999998</v>
      </c>
      <c r="Z518" s="3">
        <v>22.478068499999999</v>
      </c>
      <c r="AA518" s="3">
        <v>25.831442430000003</v>
      </c>
    </row>
    <row r="519" spans="1:27" x14ac:dyDescent="0.25">
      <c r="A519" s="2" t="s">
        <v>6</v>
      </c>
      <c r="B519" s="2">
        <v>394</v>
      </c>
      <c r="C519" s="2" t="s">
        <v>748</v>
      </c>
      <c r="D519" s="3">
        <v>0</v>
      </c>
      <c r="E519" s="3">
        <v>0</v>
      </c>
      <c r="F519" s="3">
        <v>0</v>
      </c>
      <c r="G519" s="3">
        <v>0</v>
      </c>
      <c r="H519" s="3">
        <v>0</v>
      </c>
      <c r="I519" s="3">
        <v>0</v>
      </c>
      <c r="J519" s="3">
        <v>0</v>
      </c>
      <c r="K519" s="3">
        <v>0</v>
      </c>
      <c r="L519" s="3">
        <v>0.4108464444444444</v>
      </c>
      <c r="M519" s="3">
        <v>1.1767034000000001</v>
      </c>
      <c r="N519" s="3">
        <v>3.1729676666666666</v>
      </c>
      <c r="O519" s="3">
        <v>5.450856428571428</v>
      </c>
      <c r="P519" s="3">
        <v>7.2305804999999985</v>
      </c>
      <c r="Q519" s="3">
        <v>8.3759662222222211</v>
      </c>
      <c r="R519" s="3">
        <v>9.2331543999999983</v>
      </c>
      <c r="S519" s="3">
        <v>11.17147376</v>
      </c>
      <c r="T519" s="3">
        <v>12.790750399999999</v>
      </c>
      <c r="U519" s="3">
        <v>14.296023942857142</v>
      </c>
      <c r="V519" s="3">
        <v>15.613101249999998</v>
      </c>
      <c r="W519" s="3">
        <v>17.814739760000002</v>
      </c>
      <c r="X519" s="3">
        <v>19.365042600000002</v>
      </c>
      <c r="Y519" s="3">
        <v>21.559304024999999</v>
      </c>
      <c r="Z519" s="3">
        <v>23.156786499999999</v>
      </c>
      <c r="AA519" s="3">
        <v>26.61141447</v>
      </c>
    </row>
    <row r="520" spans="1:27" x14ac:dyDescent="0.25">
      <c r="A520" s="2" t="s">
        <v>6</v>
      </c>
      <c r="B520" s="2">
        <v>632</v>
      </c>
      <c r="C520" s="2" t="s">
        <v>749</v>
      </c>
      <c r="D520" s="3">
        <v>0</v>
      </c>
      <c r="E520" s="3">
        <v>0</v>
      </c>
      <c r="F520" s="3">
        <v>0</v>
      </c>
      <c r="G520" s="3">
        <v>0</v>
      </c>
      <c r="H520" s="3">
        <v>0</v>
      </c>
      <c r="I520" s="3">
        <v>0</v>
      </c>
      <c r="J520" s="3">
        <v>0</v>
      </c>
      <c r="K520" s="3">
        <v>0</v>
      </c>
      <c r="L520" s="3">
        <v>0.37503799999999998</v>
      </c>
      <c r="M520" s="3">
        <v>1.0741445999999999</v>
      </c>
      <c r="N520" s="3">
        <v>2.8964189999999999</v>
      </c>
      <c r="O520" s="3">
        <v>4.9757721428571422</v>
      </c>
      <c r="P520" s="3">
        <v>6.600379499999999</v>
      </c>
      <c r="Q520" s="3">
        <v>7.645935999999999</v>
      </c>
      <c r="R520" s="3">
        <v>8.428413599999999</v>
      </c>
      <c r="S520" s="3">
        <v>10.19779344</v>
      </c>
      <c r="T520" s="3">
        <v>11.675937599999997</v>
      </c>
      <c r="U520" s="3">
        <v>13.050014914285713</v>
      </c>
      <c r="V520" s="3">
        <v>14.252298749999998</v>
      </c>
      <c r="W520" s="3">
        <v>16.262047440000003</v>
      </c>
      <c r="X520" s="3">
        <v>17.677229400000002</v>
      </c>
      <c r="Y520" s="3">
        <v>19.680243975</v>
      </c>
      <c r="Z520" s="3">
        <v>21.138493499999999</v>
      </c>
      <c r="AA520" s="3">
        <v>24.292023929999999</v>
      </c>
    </row>
    <row r="521" spans="1:27" x14ac:dyDescent="0.25">
      <c r="A521" s="2" t="s">
        <v>6</v>
      </c>
      <c r="B521" s="2">
        <v>995</v>
      </c>
      <c r="C521" s="2" t="s">
        <v>750</v>
      </c>
      <c r="D521" s="3">
        <v>0</v>
      </c>
      <c r="E521" s="3">
        <v>0</v>
      </c>
      <c r="F521" s="3">
        <v>0</v>
      </c>
      <c r="G521" s="3">
        <v>0</v>
      </c>
      <c r="H521" s="3">
        <v>0</v>
      </c>
      <c r="I521" s="3">
        <v>0</v>
      </c>
      <c r="J521" s="3">
        <v>0</v>
      </c>
      <c r="K521" s="3">
        <v>0</v>
      </c>
      <c r="L521" s="3">
        <v>0.38478233333333334</v>
      </c>
      <c r="M521" s="3">
        <v>1.1020533000000001</v>
      </c>
      <c r="N521" s="3">
        <v>2.9716745000000002</v>
      </c>
      <c r="O521" s="3">
        <v>5.1050539285714285</v>
      </c>
      <c r="P521" s="3">
        <v>6.7718722499999995</v>
      </c>
      <c r="Q521" s="3">
        <v>7.8445946666666666</v>
      </c>
      <c r="R521" s="3">
        <v>8.6474028000000001</v>
      </c>
      <c r="S521" s="3">
        <v>10.462755120000001</v>
      </c>
      <c r="T521" s="3">
        <v>11.979304799999998</v>
      </c>
      <c r="U521" s="3">
        <v>13.389083742857141</v>
      </c>
      <c r="V521" s="3">
        <v>14.622605624999998</v>
      </c>
      <c r="W521" s="3">
        <v>16.684572119999999</v>
      </c>
      <c r="X521" s="3">
        <v>18.136523700000005</v>
      </c>
      <c r="Y521" s="3">
        <v>20.191581112500003</v>
      </c>
      <c r="Z521" s="3">
        <v>21.687719250000001</v>
      </c>
      <c r="AA521" s="3">
        <v>24.923185515</v>
      </c>
    </row>
    <row r="522" spans="1:27" x14ac:dyDescent="0.25">
      <c r="A522" s="2" t="s">
        <v>6</v>
      </c>
      <c r="B522" s="2">
        <v>553</v>
      </c>
      <c r="C522" s="2" t="s">
        <v>751</v>
      </c>
      <c r="D522" s="3">
        <v>0</v>
      </c>
      <c r="E522" s="3">
        <v>0</v>
      </c>
      <c r="F522" s="3">
        <v>0</v>
      </c>
      <c r="G522" s="3">
        <v>0</v>
      </c>
      <c r="H522" s="3">
        <v>0</v>
      </c>
      <c r="I522" s="3">
        <v>0</v>
      </c>
      <c r="J522" s="3">
        <v>0</v>
      </c>
      <c r="K522" s="3">
        <v>0</v>
      </c>
      <c r="L522" s="3">
        <v>0.35297461111111111</v>
      </c>
      <c r="M522" s="3">
        <v>1.0109529500000001</v>
      </c>
      <c r="N522" s="3">
        <v>2.7260234166666666</v>
      </c>
      <c r="O522" s="3">
        <v>4.6830487500000002</v>
      </c>
      <c r="P522" s="3">
        <v>6.2120808749999989</v>
      </c>
      <c r="Q522" s="3">
        <v>7.1961275555555551</v>
      </c>
      <c r="R522" s="3">
        <v>7.9325721999999992</v>
      </c>
      <c r="S522" s="3">
        <v>9.5978598799999997</v>
      </c>
      <c r="T522" s="3">
        <v>10.989045199999998</v>
      </c>
      <c r="U522" s="3">
        <v>12.282285899999998</v>
      </c>
      <c r="V522" s="3">
        <v>13.413839687499998</v>
      </c>
      <c r="W522" s="3">
        <v>15.30535538</v>
      </c>
      <c r="X522" s="3">
        <v>16.637282550000002</v>
      </c>
      <c r="Y522" s="3">
        <v>18.522460293750001</v>
      </c>
      <c r="Z522" s="3">
        <v>19.894921374999999</v>
      </c>
      <c r="AA522" s="3">
        <v>22.862930422499996</v>
      </c>
    </row>
    <row r="523" spans="1:27" x14ac:dyDescent="0.25">
      <c r="A523" s="2" t="s">
        <v>6</v>
      </c>
      <c r="B523" s="2">
        <v>594</v>
      </c>
      <c r="C523" s="2" t="s">
        <v>752</v>
      </c>
      <c r="D523" s="3">
        <v>0</v>
      </c>
      <c r="E523" s="3">
        <v>0</v>
      </c>
      <c r="F523" s="3">
        <v>0</v>
      </c>
      <c r="G523" s="3">
        <v>0</v>
      </c>
      <c r="H523" s="3">
        <v>0</v>
      </c>
      <c r="I523" s="3">
        <v>0</v>
      </c>
      <c r="J523" s="3">
        <v>0</v>
      </c>
      <c r="K523" s="3">
        <v>0</v>
      </c>
      <c r="L523" s="3">
        <v>0.39666566666666664</v>
      </c>
      <c r="M523" s="3">
        <v>1.1360882999999999</v>
      </c>
      <c r="N523" s="3">
        <v>3.0634494999999999</v>
      </c>
      <c r="O523" s="3">
        <v>5.2627146428571425</v>
      </c>
      <c r="P523" s="3">
        <v>6.9810097499999983</v>
      </c>
      <c r="Q523" s="3">
        <v>8.0868613333333332</v>
      </c>
      <c r="R523" s="3">
        <v>8.914462799999999</v>
      </c>
      <c r="S523" s="3">
        <v>10.785879120000001</v>
      </c>
      <c r="T523" s="3">
        <v>12.349264799999997</v>
      </c>
      <c r="U523" s="3">
        <v>13.802582314285711</v>
      </c>
      <c r="V523" s="3">
        <v>15.074199374999997</v>
      </c>
      <c r="W523" s="3">
        <v>17.199846119999997</v>
      </c>
      <c r="X523" s="3">
        <v>18.696638700000001</v>
      </c>
      <c r="Y523" s="3">
        <v>20.815162987499999</v>
      </c>
      <c r="Z523" s="3">
        <v>22.357506749999999</v>
      </c>
      <c r="AA523" s="3">
        <v>25.692894764999995</v>
      </c>
    </row>
    <row r="524" spans="1:27" x14ac:dyDescent="0.25">
      <c r="A524" s="2" t="s">
        <v>6</v>
      </c>
      <c r="B524" s="2">
        <v>554</v>
      </c>
      <c r="C524" s="2" t="s">
        <v>753</v>
      </c>
      <c r="D524" s="3">
        <v>0</v>
      </c>
      <c r="E524" s="3">
        <v>0</v>
      </c>
      <c r="F524" s="3">
        <v>0</v>
      </c>
      <c r="G524" s="3">
        <v>0</v>
      </c>
      <c r="H524" s="3">
        <v>0</v>
      </c>
      <c r="I524" s="3">
        <v>0</v>
      </c>
      <c r="J524" s="3">
        <v>0</v>
      </c>
      <c r="K524" s="3">
        <v>0</v>
      </c>
      <c r="L524" s="3">
        <v>0.37313666666666673</v>
      </c>
      <c r="M524" s="3">
        <v>1.0686990000000003</v>
      </c>
      <c r="N524" s="3">
        <v>2.8817350000000004</v>
      </c>
      <c r="O524" s="3">
        <v>4.9505464285714291</v>
      </c>
      <c r="P524" s="3">
        <v>6.5669175000000006</v>
      </c>
      <c r="Q524" s="3">
        <v>7.6071733333333347</v>
      </c>
      <c r="R524" s="3">
        <v>8.3856840000000012</v>
      </c>
      <c r="S524" s="3">
        <v>10.146093600000002</v>
      </c>
      <c r="T524" s="3">
        <v>11.616744000000001</v>
      </c>
      <c r="U524" s="3">
        <v>12.983855142857143</v>
      </c>
      <c r="V524" s="3">
        <v>14.180043750000001</v>
      </c>
      <c r="W524" s="3">
        <v>16.179603600000004</v>
      </c>
      <c r="X524" s="3">
        <v>17.587611000000006</v>
      </c>
      <c r="Y524" s="3">
        <v>19.580470875000007</v>
      </c>
      <c r="Z524" s="3">
        <v>21.031327500000003</v>
      </c>
      <c r="AA524" s="3">
        <v>24.16887045</v>
      </c>
    </row>
    <row r="525" spans="1:27" x14ac:dyDescent="0.25">
      <c r="A525" s="2" t="s">
        <v>6</v>
      </c>
      <c r="B525" s="2">
        <v>671</v>
      </c>
      <c r="C525" s="2" t="s">
        <v>754</v>
      </c>
      <c r="D525" s="3">
        <v>0</v>
      </c>
      <c r="E525" s="3">
        <v>0</v>
      </c>
      <c r="F525" s="3">
        <v>0</v>
      </c>
      <c r="G525" s="3">
        <v>0</v>
      </c>
      <c r="H525" s="3">
        <v>0</v>
      </c>
      <c r="I525" s="3">
        <v>0</v>
      </c>
      <c r="J525" s="3">
        <v>0</v>
      </c>
      <c r="K525" s="3">
        <v>0</v>
      </c>
      <c r="L525" s="3">
        <v>0.40514244444444447</v>
      </c>
      <c r="M525" s="3">
        <v>1.1603666000000001</v>
      </c>
      <c r="N525" s="3">
        <v>3.1289156666666664</v>
      </c>
      <c r="O525" s="3">
        <v>5.3751792857142853</v>
      </c>
      <c r="P525" s="3">
        <v>7.1301944999999991</v>
      </c>
      <c r="Q525" s="3">
        <v>8.2596782222222203</v>
      </c>
      <c r="R525" s="3">
        <v>9.1049655999999999</v>
      </c>
      <c r="S525" s="3">
        <v>11.016374239999999</v>
      </c>
      <c r="T525" s="3">
        <v>12.613169599999999</v>
      </c>
      <c r="U525" s="3">
        <v>14.097544628571429</v>
      </c>
      <c r="V525" s="3">
        <v>15.396336249999997</v>
      </c>
      <c r="W525" s="3">
        <v>17.567408239999999</v>
      </c>
      <c r="X525" s="3">
        <v>19.096187400000002</v>
      </c>
      <c r="Y525" s="3">
        <v>21.259984725000002</v>
      </c>
      <c r="Z525" s="3">
        <v>22.835288499999997</v>
      </c>
      <c r="AA525" s="3">
        <v>26.241954029999999</v>
      </c>
    </row>
    <row r="526" spans="1:27" x14ac:dyDescent="0.25">
      <c r="A526" s="2" t="s">
        <v>6</v>
      </c>
      <c r="B526" s="2">
        <v>423</v>
      </c>
      <c r="C526" s="2" t="s">
        <v>755</v>
      </c>
      <c r="D526" s="3">
        <v>0</v>
      </c>
      <c r="E526" s="3">
        <v>0</v>
      </c>
      <c r="F526" s="3">
        <v>0</v>
      </c>
      <c r="G526" s="3">
        <v>0</v>
      </c>
      <c r="H526" s="3">
        <v>0</v>
      </c>
      <c r="I526" s="3">
        <v>0</v>
      </c>
      <c r="J526" s="3">
        <v>0</v>
      </c>
      <c r="K526" s="3">
        <v>0</v>
      </c>
      <c r="L526" s="3">
        <v>0.40629116666666659</v>
      </c>
      <c r="M526" s="3">
        <v>1.1636566499999998</v>
      </c>
      <c r="N526" s="3">
        <v>3.1377872500000001</v>
      </c>
      <c r="O526" s="3">
        <v>5.390419821428571</v>
      </c>
      <c r="P526" s="3">
        <v>7.1504111249999989</v>
      </c>
      <c r="Q526" s="3">
        <v>8.283097333333334</v>
      </c>
      <c r="R526" s="3">
        <v>9.1307814</v>
      </c>
      <c r="S526" s="3">
        <v>11.04760956</v>
      </c>
      <c r="T526" s="3">
        <v>12.648932399999998</v>
      </c>
      <c r="U526" s="3">
        <v>14.137516157142855</v>
      </c>
      <c r="V526" s="3">
        <v>15.439990312499996</v>
      </c>
      <c r="W526" s="3">
        <v>17.617218059999999</v>
      </c>
      <c r="X526" s="3">
        <v>19.150331850000001</v>
      </c>
      <c r="Y526" s="3">
        <v>21.320264306250003</v>
      </c>
      <c r="Z526" s="3">
        <v>22.900034625</v>
      </c>
      <c r="AA526" s="3">
        <v>26.316359257499993</v>
      </c>
    </row>
    <row r="527" spans="1:27" x14ac:dyDescent="0.25">
      <c r="A527" s="2" t="s">
        <v>6</v>
      </c>
      <c r="B527" s="2">
        <v>769</v>
      </c>
      <c r="C527" s="2" t="s">
        <v>756</v>
      </c>
      <c r="D527" s="3">
        <v>0</v>
      </c>
      <c r="E527" s="3">
        <v>0</v>
      </c>
      <c r="F527" s="3">
        <v>0</v>
      </c>
      <c r="G527" s="3">
        <v>0</v>
      </c>
      <c r="H527" s="3">
        <v>0</v>
      </c>
      <c r="I527" s="3">
        <v>0</v>
      </c>
      <c r="J527" s="3">
        <v>0</v>
      </c>
      <c r="K527" s="3">
        <v>0</v>
      </c>
      <c r="L527" s="3">
        <v>0.38898111111111106</v>
      </c>
      <c r="M527" s="3">
        <v>1.114079</v>
      </c>
      <c r="N527" s="3">
        <v>3.0041016666666671</v>
      </c>
      <c r="O527" s="3">
        <v>5.1607607142857148</v>
      </c>
      <c r="P527" s="3">
        <v>6.8457674999999991</v>
      </c>
      <c r="Q527" s="3">
        <v>7.9301955555555557</v>
      </c>
      <c r="R527" s="3">
        <v>8.7417639999999999</v>
      </c>
      <c r="S527" s="3">
        <v>10.576925599999999</v>
      </c>
      <c r="T527" s="3">
        <v>12.110023999999997</v>
      </c>
      <c r="U527" s="3">
        <v>13.53518657142857</v>
      </c>
      <c r="V527" s="3">
        <v>14.782168749999999</v>
      </c>
      <c r="W527" s="3">
        <v>16.866635599999999</v>
      </c>
      <c r="X527" s="3">
        <v>18.334431000000002</v>
      </c>
      <c r="Y527" s="3">
        <v>20.411913375000005</v>
      </c>
      <c r="Z527" s="3">
        <v>21.924377499999999</v>
      </c>
      <c r="AA527" s="3">
        <v>25.195149449999999</v>
      </c>
    </row>
    <row r="528" spans="1:27" x14ac:dyDescent="0.25">
      <c r="A528" s="2" t="s">
        <v>6</v>
      </c>
      <c r="B528" s="2">
        <v>360</v>
      </c>
      <c r="C528" s="2" t="s">
        <v>757</v>
      </c>
      <c r="D528" s="3">
        <v>0</v>
      </c>
      <c r="E528" s="3">
        <v>0</v>
      </c>
      <c r="F528" s="3">
        <v>0</v>
      </c>
      <c r="G528" s="3">
        <v>0</v>
      </c>
      <c r="H528" s="3">
        <v>0</v>
      </c>
      <c r="I528" s="3">
        <v>0</v>
      </c>
      <c r="J528" s="3">
        <v>0</v>
      </c>
      <c r="K528" s="3">
        <v>0</v>
      </c>
      <c r="L528" s="3">
        <v>0.3799101666666666</v>
      </c>
      <c r="M528" s="3">
        <v>1.08809895</v>
      </c>
      <c r="N528" s="3">
        <v>2.9340467499999998</v>
      </c>
      <c r="O528" s="3">
        <v>5.0404130357142858</v>
      </c>
      <c r="P528" s="3">
        <v>6.6861258749999983</v>
      </c>
      <c r="Q528" s="3">
        <v>7.7452653333333332</v>
      </c>
      <c r="R528" s="3">
        <v>8.5379081999999986</v>
      </c>
      <c r="S528" s="3">
        <v>10.330274279999999</v>
      </c>
      <c r="T528" s="3">
        <v>11.827621199999996</v>
      </c>
      <c r="U528" s="3">
        <v>13.219549328571425</v>
      </c>
      <c r="V528" s="3">
        <v>14.437452187499996</v>
      </c>
      <c r="W528" s="3">
        <v>16.473309779999997</v>
      </c>
      <c r="X528" s="3">
        <v>17.90687655</v>
      </c>
      <c r="Y528" s="3">
        <v>19.93591254375</v>
      </c>
      <c r="Z528" s="3">
        <v>21.413106374999995</v>
      </c>
      <c r="AA528" s="3">
        <v>24.607604722499996</v>
      </c>
    </row>
    <row r="529" spans="1:27" x14ac:dyDescent="0.25">
      <c r="A529" s="2" t="s">
        <v>6</v>
      </c>
      <c r="B529" s="2">
        <v>996</v>
      </c>
      <c r="C529" s="2" t="s">
        <v>758</v>
      </c>
      <c r="D529" s="3">
        <v>0</v>
      </c>
      <c r="E529" s="3">
        <v>0</v>
      </c>
      <c r="F529" s="3">
        <v>0</v>
      </c>
      <c r="G529" s="3">
        <v>0</v>
      </c>
      <c r="H529" s="3">
        <v>0</v>
      </c>
      <c r="I529" s="3">
        <v>0</v>
      </c>
      <c r="J529" s="3">
        <v>0</v>
      </c>
      <c r="K529" s="3">
        <v>0</v>
      </c>
      <c r="L529" s="3">
        <v>0.408549</v>
      </c>
      <c r="M529" s="3">
        <v>1.1701233</v>
      </c>
      <c r="N529" s="3">
        <v>3.1552245000000001</v>
      </c>
      <c r="O529" s="3">
        <v>5.4203753571428575</v>
      </c>
      <c r="P529" s="3">
        <v>7.190147249999999</v>
      </c>
      <c r="Q529" s="3">
        <v>8.329127999999999</v>
      </c>
      <c r="R529" s="3">
        <v>9.181522799999998</v>
      </c>
      <c r="S529" s="3">
        <v>11.109003119999999</v>
      </c>
      <c r="T529" s="3">
        <v>12.719224799999997</v>
      </c>
      <c r="U529" s="3">
        <v>14.216080885714282</v>
      </c>
      <c r="V529" s="3">
        <v>15.525793124999998</v>
      </c>
      <c r="W529" s="3">
        <v>17.715120119999998</v>
      </c>
      <c r="X529" s="3">
        <v>19.256753700000001</v>
      </c>
      <c r="Y529" s="3">
        <v>21.438744862500002</v>
      </c>
      <c r="Z529" s="3">
        <v>23.027294250000001</v>
      </c>
      <c r="AA529" s="3">
        <v>26.462604015000004</v>
      </c>
    </row>
    <row r="530" spans="1:27" x14ac:dyDescent="0.25">
      <c r="A530" s="2" t="s">
        <v>6</v>
      </c>
      <c r="B530" s="2">
        <v>627</v>
      </c>
      <c r="C530" s="2" t="s">
        <v>759</v>
      </c>
      <c r="D530" s="3">
        <v>0</v>
      </c>
      <c r="E530" s="3">
        <v>0</v>
      </c>
      <c r="F530" s="3">
        <v>0</v>
      </c>
      <c r="G530" s="3">
        <v>0</v>
      </c>
      <c r="H530" s="3">
        <v>0</v>
      </c>
      <c r="I530" s="3">
        <v>0</v>
      </c>
      <c r="J530" s="3">
        <v>0</v>
      </c>
      <c r="K530" s="3">
        <v>0</v>
      </c>
      <c r="L530" s="3">
        <v>0.38739666666666672</v>
      </c>
      <c r="M530" s="3">
        <v>1.1095410000000001</v>
      </c>
      <c r="N530" s="3">
        <v>2.9918650000000007</v>
      </c>
      <c r="O530" s="3">
        <v>5.1397392857142865</v>
      </c>
      <c r="P530" s="3">
        <v>6.8178824999999996</v>
      </c>
      <c r="Q530" s="3">
        <v>7.8978933333333332</v>
      </c>
      <c r="R530" s="3">
        <v>8.7061560000000018</v>
      </c>
      <c r="S530" s="3">
        <v>10.533842399999999</v>
      </c>
      <c r="T530" s="3">
        <v>12.060695999999998</v>
      </c>
      <c r="U530" s="3">
        <v>13.480053428571431</v>
      </c>
      <c r="V530" s="3">
        <v>14.721956249999998</v>
      </c>
      <c r="W530" s="3">
        <v>16.797932400000001</v>
      </c>
      <c r="X530" s="3">
        <v>18.259749000000003</v>
      </c>
      <c r="Y530" s="3">
        <v>20.328769125000008</v>
      </c>
      <c r="Z530" s="3">
        <v>21.835072500000003</v>
      </c>
      <c r="AA530" s="3">
        <v>25.092521550000001</v>
      </c>
    </row>
    <row r="531" spans="1:27" x14ac:dyDescent="0.25">
      <c r="A531" s="2" t="s">
        <v>6</v>
      </c>
      <c r="B531" s="2">
        <v>755</v>
      </c>
      <c r="C531" s="2" t="s">
        <v>760</v>
      </c>
      <c r="D531" s="3">
        <v>0</v>
      </c>
      <c r="E531" s="3">
        <v>0</v>
      </c>
      <c r="F531" s="3">
        <v>0</v>
      </c>
      <c r="G531" s="3">
        <v>0</v>
      </c>
      <c r="H531" s="3">
        <v>0</v>
      </c>
      <c r="I531" s="3">
        <v>0</v>
      </c>
      <c r="J531" s="3">
        <v>0</v>
      </c>
      <c r="K531" s="3">
        <v>0</v>
      </c>
      <c r="L531" s="3">
        <v>0.39135777777777769</v>
      </c>
      <c r="M531" s="3">
        <v>1.1208859999999998</v>
      </c>
      <c r="N531" s="3">
        <v>3.0224566666666663</v>
      </c>
      <c r="O531" s="3">
        <v>5.1922928571428564</v>
      </c>
      <c r="P531" s="3">
        <v>6.8875949999999992</v>
      </c>
      <c r="Q531" s="3">
        <v>7.9786488888888885</v>
      </c>
      <c r="R531" s="3">
        <v>8.7951759999999979</v>
      </c>
      <c r="S531" s="3">
        <v>10.641550399999998</v>
      </c>
      <c r="T531" s="3">
        <v>12.184015999999996</v>
      </c>
      <c r="U531" s="3">
        <v>13.617886285714285</v>
      </c>
      <c r="V531" s="3">
        <v>14.872487499999995</v>
      </c>
      <c r="W531" s="3">
        <v>16.969690399999998</v>
      </c>
      <c r="X531" s="3">
        <v>18.446454000000003</v>
      </c>
      <c r="Y531" s="3">
        <v>20.536629749999999</v>
      </c>
      <c r="Z531" s="3">
        <v>22.058335</v>
      </c>
      <c r="AA531" s="3">
        <v>25.349091299999998</v>
      </c>
    </row>
    <row r="532" spans="1:27" x14ac:dyDescent="0.25">
      <c r="A532" s="2" t="s">
        <v>6</v>
      </c>
      <c r="B532" s="2">
        <v>345</v>
      </c>
      <c r="C532" s="2" t="s">
        <v>761</v>
      </c>
      <c r="D532" s="3">
        <v>0</v>
      </c>
      <c r="E532" s="3">
        <v>0</v>
      </c>
      <c r="F532" s="3">
        <v>0</v>
      </c>
      <c r="G532" s="3">
        <v>0</v>
      </c>
      <c r="H532" s="3">
        <v>0</v>
      </c>
      <c r="I532" s="3">
        <v>0</v>
      </c>
      <c r="J532" s="3">
        <v>0</v>
      </c>
      <c r="K532" s="3">
        <v>0</v>
      </c>
      <c r="L532" s="3">
        <v>0.38502000000000003</v>
      </c>
      <c r="M532" s="3">
        <v>1.1027340000000001</v>
      </c>
      <c r="N532" s="3">
        <v>2.9735100000000005</v>
      </c>
      <c r="O532" s="3">
        <v>5.1082071428571432</v>
      </c>
      <c r="P532" s="3">
        <v>6.7760550000000004</v>
      </c>
      <c r="Q532" s="3">
        <v>7.8494400000000004</v>
      </c>
      <c r="R532" s="3">
        <v>8.652744000000002</v>
      </c>
      <c r="S532" s="3">
        <v>10.4692176</v>
      </c>
      <c r="T532" s="3">
        <v>11.986703999999998</v>
      </c>
      <c r="U532" s="3">
        <v>13.397353714285714</v>
      </c>
      <c r="V532" s="3">
        <v>14.6316375</v>
      </c>
      <c r="W532" s="3">
        <v>16.694877600000002</v>
      </c>
      <c r="X532" s="3">
        <v>18.147726000000002</v>
      </c>
      <c r="Y532" s="3">
        <v>20.204052750000002</v>
      </c>
      <c r="Z532" s="3">
        <v>21.701115000000001</v>
      </c>
      <c r="AA532" s="3">
        <v>24.938579699999998</v>
      </c>
    </row>
    <row r="533" spans="1:27" x14ac:dyDescent="0.25">
      <c r="A533" s="2" t="s">
        <v>6</v>
      </c>
      <c r="B533" s="2">
        <v>424</v>
      </c>
      <c r="C533" s="2" t="s">
        <v>762</v>
      </c>
      <c r="D533" s="3">
        <v>0</v>
      </c>
      <c r="E533" s="3">
        <v>0</v>
      </c>
      <c r="F533" s="3">
        <v>0</v>
      </c>
      <c r="G533" s="3">
        <v>0</v>
      </c>
      <c r="H533" s="3">
        <v>0</v>
      </c>
      <c r="I533" s="3">
        <v>0</v>
      </c>
      <c r="J533" s="3">
        <v>0</v>
      </c>
      <c r="K533" s="3">
        <v>0</v>
      </c>
      <c r="L533" s="3">
        <v>0.40538011111111111</v>
      </c>
      <c r="M533" s="3">
        <v>1.1610472999999999</v>
      </c>
      <c r="N533" s="3">
        <v>3.1307511666666668</v>
      </c>
      <c r="O533" s="3">
        <v>5.3783325</v>
      </c>
      <c r="P533" s="3">
        <v>7.1343772499999982</v>
      </c>
      <c r="Q533" s="3">
        <v>8.2645235555555541</v>
      </c>
      <c r="R533" s="3">
        <v>9.1103067999999983</v>
      </c>
      <c r="S533" s="3">
        <v>11.022836719999999</v>
      </c>
      <c r="T533" s="3">
        <v>12.620568799999997</v>
      </c>
      <c r="U533" s="3">
        <v>14.105814599999997</v>
      </c>
      <c r="V533" s="3">
        <v>15.405368124999995</v>
      </c>
      <c r="W533" s="3">
        <v>17.577713719999998</v>
      </c>
      <c r="X533" s="3">
        <v>19.107389700000002</v>
      </c>
      <c r="Y533" s="3">
        <v>21.272456362500002</v>
      </c>
      <c r="Z533" s="3">
        <v>22.848684250000002</v>
      </c>
      <c r="AA533" s="3">
        <v>26.257348214999997</v>
      </c>
    </row>
    <row r="534" spans="1:27" x14ac:dyDescent="0.25">
      <c r="A534" s="2" t="s">
        <v>6</v>
      </c>
      <c r="B534" s="2">
        <v>960</v>
      </c>
      <c r="C534" s="2" t="s">
        <v>763</v>
      </c>
      <c r="D534" s="3">
        <v>0</v>
      </c>
      <c r="E534" s="3">
        <v>0</v>
      </c>
      <c r="F534" s="3">
        <v>0</v>
      </c>
      <c r="G534" s="3">
        <v>0</v>
      </c>
      <c r="H534" s="3">
        <v>0</v>
      </c>
      <c r="I534" s="3">
        <v>0</v>
      </c>
      <c r="J534" s="3">
        <v>0</v>
      </c>
      <c r="K534" s="3">
        <v>0</v>
      </c>
      <c r="L534" s="3">
        <v>0.41116333333333338</v>
      </c>
      <c r="M534" s="3">
        <v>1.1776110000000002</v>
      </c>
      <c r="N534" s="3">
        <v>3.1754150000000001</v>
      </c>
      <c r="O534" s="3">
        <v>5.4550607142857155</v>
      </c>
      <c r="P534" s="3">
        <v>7.2361575</v>
      </c>
      <c r="Q534" s="3">
        <v>8.3824266666666674</v>
      </c>
      <c r="R534" s="3">
        <v>9.2402759999999997</v>
      </c>
      <c r="S534" s="3">
        <v>11.180090399999999</v>
      </c>
      <c r="T534" s="3">
        <v>12.800615999999998</v>
      </c>
      <c r="U534" s="3">
        <v>14.307050571428572</v>
      </c>
      <c r="V534" s="3">
        <v>15.625143749999998</v>
      </c>
      <c r="W534" s="3">
        <v>17.8284804</v>
      </c>
      <c r="X534" s="3">
        <v>19.379979000000006</v>
      </c>
      <c r="Y534" s="3">
        <v>21.575932875000007</v>
      </c>
      <c r="Z534" s="3">
        <v>23.174647499999999</v>
      </c>
      <c r="AA534" s="3">
        <v>26.631940049999997</v>
      </c>
    </row>
    <row r="535" spans="1:27" x14ac:dyDescent="0.25">
      <c r="A535" s="2" t="s">
        <v>6</v>
      </c>
      <c r="B535" s="2">
        <v>628</v>
      </c>
      <c r="C535" s="2" t="s">
        <v>764</v>
      </c>
      <c r="D535" s="3">
        <v>0</v>
      </c>
      <c r="E535" s="3">
        <v>0</v>
      </c>
      <c r="F535" s="3">
        <v>0</v>
      </c>
      <c r="G535" s="3">
        <v>0</v>
      </c>
      <c r="H535" s="3">
        <v>0</v>
      </c>
      <c r="I535" s="3">
        <v>0</v>
      </c>
      <c r="J535" s="3">
        <v>0</v>
      </c>
      <c r="K535" s="3">
        <v>0</v>
      </c>
      <c r="L535" s="3">
        <v>0.38715899999999992</v>
      </c>
      <c r="M535" s="3">
        <v>1.1088602999999999</v>
      </c>
      <c r="N535" s="3">
        <v>2.9900294999999999</v>
      </c>
      <c r="O535" s="3">
        <v>5.1365860714285709</v>
      </c>
      <c r="P535" s="3">
        <v>6.8136997499999987</v>
      </c>
      <c r="Q535" s="3">
        <v>7.8930479999999985</v>
      </c>
      <c r="R535" s="3">
        <v>8.7008147999999981</v>
      </c>
      <c r="S535" s="3">
        <v>10.527379919999998</v>
      </c>
      <c r="T535" s="3">
        <v>12.053296799999996</v>
      </c>
      <c r="U535" s="3">
        <v>13.471783457142855</v>
      </c>
      <c r="V535" s="3">
        <v>14.712924374999997</v>
      </c>
      <c r="W535" s="3">
        <v>16.787626919999997</v>
      </c>
      <c r="X535" s="3">
        <v>18.248546699999999</v>
      </c>
      <c r="Y535" s="3">
        <v>20.316297487500002</v>
      </c>
      <c r="Z535" s="3">
        <v>21.821676749999998</v>
      </c>
      <c r="AA535" s="3">
        <v>25.077127364999996</v>
      </c>
    </row>
    <row r="536" spans="1:27" x14ac:dyDescent="0.25">
      <c r="A536" s="2" t="s">
        <v>6</v>
      </c>
      <c r="B536" s="2">
        <v>556</v>
      </c>
      <c r="C536" s="2" t="s">
        <v>765</v>
      </c>
      <c r="D536" s="3">
        <v>0</v>
      </c>
      <c r="E536" s="3">
        <v>0</v>
      </c>
      <c r="F536" s="3">
        <v>0</v>
      </c>
      <c r="G536" s="3">
        <v>0</v>
      </c>
      <c r="H536" s="3">
        <v>0</v>
      </c>
      <c r="I536" s="3">
        <v>0</v>
      </c>
      <c r="J536" s="3">
        <v>0</v>
      </c>
      <c r="K536" s="3">
        <v>0</v>
      </c>
      <c r="L536" s="3">
        <v>0.37313666666666673</v>
      </c>
      <c r="M536" s="3">
        <v>1.0686990000000003</v>
      </c>
      <c r="N536" s="3">
        <v>2.8817350000000004</v>
      </c>
      <c r="O536" s="3">
        <v>4.9505464285714291</v>
      </c>
      <c r="P536" s="3">
        <v>6.5669175000000006</v>
      </c>
      <c r="Q536" s="3">
        <v>7.6071733333333347</v>
      </c>
      <c r="R536" s="3">
        <v>8.3856840000000012</v>
      </c>
      <c r="S536" s="3">
        <v>10.146093600000002</v>
      </c>
      <c r="T536" s="3">
        <v>11.616744000000001</v>
      </c>
      <c r="U536" s="3">
        <v>12.983855142857143</v>
      </c>
      <c r="V536" s="3">
        <v>14.180043750000001</v>
      </c>
      <c r="W536" s="3">
        <v>16.179603600000004</v>
      </c>
      <c r="X536" s="3">
        <v>17.587611000000006</v>
      </c>
      <c r="Y536" s="3">
        <v>19.580470875000007</v>
      </c>
      <c r="Z536" s="3">
        <v>21.031327500000003</v>
      </c>
      <c r="AA536" s="3">
        <v>24.16887045</v>
      </c>
    </row>
    <row r="537" spans="1:27" x14ac:dyDescent="0.25">
      <c r="A537" s="2" t="s">
        <v>6</v>
      </c>
      <c r="B537" s="2">
        <v>361</v>
      </c>
      <c r="C537" s="2" t="s">
        <v>766</v>
      </c>
      <c r="D537" s="3">
        <v>0</v>
      </c>
      <c r="E537" s="3">
        <v>0</v>
      </c>
      <c r="F537" s="3">
        <v>0</v>
      </c>
      <c r="G537" s="3">
        <v>0</v>
      </c>
      <c r="H537" s="3">
        <v>0</v>
      </c>
      <c r="I537" s="3">
        <v>0</v>
      </c>
      <c r="J537" s="3">
        <v>0</v>
      </c>
      <c r="K537" s="3">
        <v>0</v>
      </c>
      <c r="L537" s="3">
        <v>0.36798722222222219</v>
      </c>
      <c r="M537" s="3">
        <v>1.0539505</v>
      </c>
      <c r="N537" s="3">
        <v>2.8419658333333335</v>
      </c>
      <c r="O537" s="3">
        <v>4.8822267857142849</v>
      </c>
      <c r="P537" s="3">
        <v>6.4762912499999974</v>
      </c>
      <c r="Q537" s="3">
        <v>7.5021911111111104</v>
      </c>
      <c r="R537" s="3">
        <v>8.2699579999999973</v>
      </c>
      <c r="S537" s="3">
        <v>10.006073199999999</v>
      </c>
      <c r="T537" s="3">
        <v>11.456427999999997</v>
      </c>
      <c r="U537" s="3">
        <v>12.804672428571426</v>
      </c>
      <c r="V537" s="3">
        <v>13.984353124999997</v>
      </c>
      <c r="W537" s="3">
        <v>15.956318199999997</v>
      </c>
      <c r="X537" s="3">
        <v>17.344894499999999</v>
      </c>
      <c r="Y537" s="3">
        <v>19.310252062499998</v>
      </c>
      <c r="Z537" s="3">
        <v>20.741086249999999</v>
      </c>
      <c r="AA537" s="3">
        <v>23.835329774999998</v>
      </c>
    </row>
    <row r="538" spans="1:27" x14ac:dyDescent="0.25">
      <c r="A538" s="2" t="s">
        <v>6</v>
      </c>
      <c r="B538" s="2">
        <v>557</v>
      </c>
      <c r="C538" s="2" t="s">
        <v>767</v>
      </c>
      <c r="D538" s="3">
        <v>0</v>
      </c>
      <c r="E538" s="3">
        <v>0</v>
      </c>
      <c r="F538" s="3">
        <v>0</v>
      </c>
      <c r="G538" s="3">
        <v>0</v>
      </c>
      <c r="H538" s="3">
        <v>0</v>
      </c>
      <c r="I538" s="3">
        <v>0</v>
      </c>
      <c r="J538" s="3">
        <v>0</v>
      </c>
      <c r="K538" s="3">
        <v>0</v>
      </c>
      <c r="L538" s="3">
        <v>0.37377044444444446</v>
      </c>
      <c r="M538" s="3">
        <v>1.0705142000000001</v>
      </c>
      <c r="N538" s="3">
        <v>2.8866296666666669</v>
      </c>
      <c r="O538" s="3">
        <v>4.9589550000000004</v>
      </c>
      <c r="P538" s="3">
        <v>6.5780714999999992</v>
      </c>
      <c r="Q538" s="3">
        <v>7.6200942222222219</v>
      </c>
      <c r="R538" s="3">
        <v>8.3999272000000005</v>
      </c>
      <c r="S538" s="3">
        <v>10.16332688</v>
      </c>
      <c r="T538" s="3">
        <v>11.6364752</v>
      </c>
      <c r="U538" s="3">
        <v>13.005908399999999</v>
      </c>
      <c r="V538" s="3">
        <v>14.204128749999997</v>
      </c>
      <c r="W538" s="3">
        <v>16.207084879999996</v>
      </c>
      <c r="X538" s="3">
        <v>17.617483800000002</v>
      </c>
      <c r="Y538" s="3">
        <v>19.613728575</v>
      </c>
      <c r="Z538" s="3">
        <v>21.0670495</v>
      </c>
      <c r="AA538" s="3">
        <v>24.209921609999999</v>
      </c>
    </row>
    <row r="539" spans="1:27" x14ac:dyDescent="0.25">
      <c r="A539" s="2" t="s">
        <v>6</v>
      </c>
      <c r="B539" s="2">
        <v>794</v>
      </c>
      <c r="C539" s="2" t="s">
        <v>768</v>
      </c>
      <c r="D539" s="3">
        <v>0</v>
      </c>
      <c r="E539" s="3">
        <v>0</v>
      </c>
      <c r="F539" s="3">
        <v>0</v>
      </c>
      <c r="G539" s="3">
        <v>0</v>
      </c>
      <c r="H539" s="3">
        <v>0</v>
      </c>
      <c r="I539" s="3">
        <v>0</v>
      </c>
      <c r="J539" s="3">
        <v>0</v>
      </c>
      <c r="K539" s="3">
        <v>0</v>
      </c>
      <c r="L539" s="3">
        <v>0.40324111111111111</v>
      </c>
      <c r="M539" s="3">
        <v>1.1549210000000003</v>
      </c>
      <c r="N539" s="3">
        <v>3.1142316666666674</v>
      </c>
      <c r="O539" s="3">
        <v>5.3499535714285722</v>
      </c>
      <c r="P539" s="3">
        <v>7.0967325000000008</v>
      </c>
      <c r="Q539" s="3">
        <v>8.2209155555555569</v>
      </c>
      <c r="R539" s="3">
        <v>9.0622360000000022</v>
      </c>
      <c r="S539" s="3">
        <v>10.9646744</v>
      </c>
      <c r="T539" s="3">
        <v>12.553976</v>
      </c>
      <c r="U539" s="3">
        <v>14.031384857142855</v>
      </c>
      <c r="V539" s="3">
        <v>15.324081249999999</v>
      </c>
      <c r="W539" s="3">
        <v>17.484964400000003</v>
      </c>
      <c r="X539" s="3">
        <v>19.006569000000006</v>
      </c>
      <c r="Y539" s="3">
        <v>21.160211625000009</v>
      </c>
      <c r="Z539" s="3">
        <v>22.728122500000005</v>
      </c>
      <c r="AA539" s="3">
        <v>26.118800550000003</v>
      </c>
    </row>
    <row r="540" spans="1:27" x14ac:dyDescent="0.25">
      <c r="A540" s="2" t="s">
        <v>6</v>
      </c>
      <c r="B540" s="2">
        <v>947</v>
      </c>
      <c r="C540" s="2" t="s">
        <v>769</v>
      </c>
      <c r="D540" s="3">
        <v>0</v>
      </c>
      <c r="E540" s="3">
        <v>0</v>
      </c>
      <c r="F540" s="3">
        <v>0</v>
      </c>
      <c r="G540" s="3">
        <v>0</v>
      </c>
      <c r="H540" s="3">
        <v>0</v>
      </c>
      <c r="I540" s="3">
        <v>0</v>
      </c>
      <c r="J540" s="3">
        <v>0</v>
      </c>
      <c r="K540" s="3">
        <v>0</v>
      </c>
      <c r="L540" s="3">
        <v>0.40846977777777782</v>
      </c>
      <c r="M540" s="3">
        <v>1.1698964000000001</v>
      </c>
      <c r="N540" s="3">
        <v>3.1546126666666674</v>
      </c>
      <c r="O540" s="3">
        <v>5.4193242857142865</v>
      </c>
      <c r="P540" s="3">
        <v>7.1887530000000002</v>
      </c>
      <c r="Q540" s="3">
        <v>8.3275128888888901</v>
      </c>
      <c r="R540" s="3">
        <v>9.1797424000000021</v>
      </c>
      <c r="S540" s="3">
        <v>11.106848960000001</v>
      </c>
      <c r="T540" s="3">
        <v>12.7167584</v>
      </c>
      <c r="U540" s="3">
        <v>14.213324228571429</v>
      </c>
      <c r="V540" s="3">
        <v>15.522782499999998</v>
      </c>
      <c r="W540" s="3">
        <v>17.711684960000003</v>
      </c>
      <c r="X540" s="3">
        <v>19.253019600000005</v>
      </c>
      <c r="Y540" s="3">
        <v>21.434587650000005</v>
      </c>
      <c r="Z540" s="3">
        <v>23.022829000000002</v>
      </c>
      <c r="AA540" s="3">
        <v>26.457472620000004</v>
      </c>
    </row>
    <row r="541" spans="1:27" x14ac:dyDescent="0.25">
      <c r="A541" s="2"/>
      <c r="B541" s="2"/>
      <c r="C541" s="2"/>
    </row>
    <row r="542" spans="1:27" s="4" customFormat="1" x14ac:dyDescent="0.25">
      <c r="A542" s="11"/>
      <c r="B542" s="11"/>
      <c r="C542" s="11"/>
    </row>
    <row r="543" spans="1:27" s="19" customFormat="1" x14ac:dyDescent="0.25">
      <c r="A543" s="2" t="s">
        <v>7</v>
      </c>
      <c r="B543" s="2">
        <v>1061</v>
      </c>
      <c r="C543" s="2" t="s">
        <v>770</v>
      </c>
      <c r="D543" s="27">
        <v>0.4</v>
      </c>
      <c r="E543" s="27">
        <v>0.33333333333333337</v>
      </c>
      <c r="F543" s="27">
        <v>0.2857142857142857</v>
      </c>
      <c r="G543" s="27">
        <v>0.25</v>
      </c>
      <c r="H543" s="27">
        <v>0.2</v>
      </c>
      <c r="I543" s="27">
        <v>0.16666666666666669</v>
      </c>
      <c r="J543" s="27">
        <v>0.14285714285714285</v>
      </c>
      <c r="K543" s="27">
        <v>0.125</v>
      </c>
      <c r="L543" s="27">
        <v>0.16044444444444445</v>
      </c>
      <c r="M543" s="27">
        <v>0.48480000000000001</v>
      </c>
      <c r="N543" s="27">
        <v>2.1985000000000001</v>
      </c>
      <c r="O543" s="27">
        <v>3.5494285714285714</v>
      </c>
      <c r="P543" s="27">
        <v>4.5418125000000007</v>
      </c>
      <c r="Q543" s="27">
        <v>5.4431666666666674</v>
      </c>
      <c r="R543" s="27">
        <v>6.3307500000000001</v>
      </c>
      <c r="S543" s="27">
        <v>7.928399999999999</v>
      </c>
      <c r="T543" s="27">
        <v>9.0539333333333349</v>
      </c>
      <c r="U543" s="27">
        <v>10.128514285714287</v>
      </c>
      <c r="V543" s="27">
        <v>11.101875</v>
      </c>
      <c r="W543" s="27">
        <v>12.714552000000001</v>
      </c>
      <c r="X543" s="27">
        <v>13.785846666666671</v>
      </c>
      <c r="Y543" s="27">
        <v>15.135694999999998</v>
      </c>
      <c r="Z543" s="27">
        <v>15.941312</v>
      </c>
      <c r="AA543" s="27">
        <v>17.558983999999999</v>
      </c>
    </row>
    <row r="544" spans="1:27" s="19" customFormat="1" x14ac:dyDescent="0.25">
      <c r="A544" s="2" t="s">
        <v>7</v>
      </c>
      <c r="B544" s="2">
        <v>1051</v>
      </c>
      <c r="C544" s="2" t="s">
        <v>771</v>
      </c>
      <c r="D544" s="27">
        <v>0.4</v>
      </c>
      <c r="E544" s="27">
        <v>0.33333333333333337</v>
      </c>
      <c r="F544" s="27">
        <v>0.2857142857142857</v>
      </c>
      <c r="G544" s="27">
        <v>0.25</v>
      </c>
      <c r="H544" s="27">
        <v>0.2</v>
      </c>
      <c r="I544" s="27">
        <v>0.16666666666666669</v>
      </c>
      <c r="J544" s="27">
        <v>0.14285714285714285</v>
      </c>
      <c r="K544" s="27">
        <v>0.125</v>
      </c>
      <c r="L544" s="27">
        <v>0.1622777777777778</v>
      </c>
      <c r="M544" s="27">
        <v>0.49909999999999999</v>
      </c>
      <c r="N544" s="27">
        <v>2.2771041666666667</v>
      </c>
      <c r="O544" s="27">
        <v>3.6786785714285708</v>
      </c>
      <c r="P544" s="27">
        <v>4.7082734375000008</v>
      </c>
      <c r="Q544" s="27">
        <v>5.6433819444444442</v>
      </c>
      <c r="R544" s="27">
        <v>6.5641562499999999</v>
      </c>
      <c r="S544" s="27">
        <v>8.2215500000000006</v>
      </c>
      <c r="T544" s="27">
        <v>9.3891583333333326</v>
      </c>
      <c r="U544" s="27">
        <v>10.50385</v>
      </c>
      <c r="V544" s="27">
        <v>11.513515625</v>
      </c>
      <c r="W544" s="27">
        <v>13.186309</v>
      </c>
      <c r="X544" s="27">
        <v>14.297539166666667</v>
      </c>
      <c r="Y544" s="27">
        <v>15.697705624999999</v>
      </c>
      <c r="Z544" s="27">
        <v>16.533353999999996</v>
      </c>
      <c r="AA544" s="27">
        <v>18.211327999999998</v>
      </c>
    </row>
    <row r="545" spans="1:27" x14ac:dyDescent="0.25">
      <c r="A545" s="2" t="s">
        <v>7</v>
      </c>
      <c r="B545" s="2">
        <v>1021</v>
      </c>
      <c r="C545" s="2" t="s">
        <v>772</v>
      </c>
      <c r="D545" s="27">
        <v>0.4</v>
      </c>
      <c r="E545" s="27">
        <v>0.33333333333333337</v>
      </c>
      <c r="F545" s="27">
        <v>0.2857142857142857</v>
      </c>
      <c r="G545" s="27">
        <v>0.25</v>
      </c>
      <c r="H545" s="27">
        <v>0.2</v>
      </c>
      <c r="I545" s="27">
        <v>0.16666666666666669</v>
      </c>
      <c r="J545" s="27">
        <v>0.14285714285714285</v>
      </c>
      <c r="K545" s="27">
        <v>0.125</v>
      </c>
      <c r="L545" s="27">
        <v>0.16644444444444445</v>
      </c>
      <c r="M545" s="27">
        <v>0.53160000000000007</v>
      </c>
      <c r="N545" s="27">
        <v>2.4557500000000001</v>
      </c>
      <c r="O545" s="27">
        <v>3.9724285714285719</v>
      </c>
      <c r="P545" s="27">
        <v>5.0865937500000005</v>
      </c>
      <c r="Q545" s="27">
        <v>6.098416666666667</v>
      </c>
      <c r="R545" s="27">
        <v>7.0946250000000006</v>
      </c>
      <c r="S545" s="27">
        <v>8.8878000000000021</v>
      </c>
      <c r="T545" s="27">
        <v>10.151033333333334</v>
      </c>
      <c r="U545" s="27">
        <v>11.356885714285717</v>
      </c>
      <c r="V545" s="27">
        <v>12.449062500000002</v>
      </c>
      <c r="W545" s="27">
        <v>14.258483999999999</v>
      </c>
      <c r="X545" s="27">
        <v>15.46047666666667</v>
      </c>
      <c r="Y545" s="27">
        <v>16.975002500000002</v>
      </c>
      <c r="Z545" s="27">
        <v>17.878904000000002</v>
      </c>
      <c r="AA545" s="27">
        <v>19.364799999999995</v>
      </c>
    </row>
    <row r="546" spans="1:27" x14ac:dyDescent="0.25">
      <c r="A546" s="2" t="s">
        <v>7</v>
      </c>
      <c r="B546" s="2">
        <v>1121</v>
      </c>
      <c r="C546" s="2" t="s">
        <v>773</v>
      </c>
      <c r="D546" s="27">
        <v>0.4</v>
      </c>
      <c r="E546" s="27">
        <v>0.33333333333333337</v>
      </c>
      <c r="F546" s="27">
        <v>0.2857142857142857</v>
      </c>
      <c r="G546" s="27">
        <v>0.25</v>
      </c>
      <c r="H546" s="27">
        <v>0.2</v>
      </c>
      <c r="I546" s="27">
        <v>0.16666666666666669</v>
      </c>
      <c r="J546" s="27">
        <v>0.14285714285714285</v>
      </c>
      <c r="K546" s="27">
        <v>0.125</v>
      </c>
      <c r="L546" s="27">
        <v>0.16551111111111111</v>
      </c>
      <c r="M546" s="27">
        <v>0.5243199999999999</v>
      </c>
      <c r="N546" s="27">
        <v>2.4157333333333333</v>
      </c>
      <c r="O546" s="27">
        <v>3.9066285714285711</v>
      </c>
      <c r="P546" s="27">
        <v>5.0018500000000001</v>
      </c>
      <c r="Q546" s="27">
        <v>5.996488888888889</v>
      </c>
      <c r="R546" s="27">
        <v>6.9758000000000004</v>
      </c>
      <c r="S546" s="27">
        <v>8.7385600000000014</v>
      </c>
      <c r="T546" s="27">
        <v>9.9803733333333327</v>
      </c>
      <c r="U546" s="27">
        <v>11.165805714285714</v>
      </c>
      <c r="V546" s="27">
        <v>12.2395</v>
      </c>
      <c r="W546" s="27">
        <v>14.018316799999999</v>
      </c>
      <c r="X546" s="27">
        <v>15.199978666666667</v>
      </c>
      <c r="Y546" s="27">
        <v>16.688887999999999</v>
      </c>
      <c r="Z546" s="27">
        <v>17.577500800000003</v>
      </c>
      <c r="AA546" s="27">
        <v>19.3618256</v>
      </c>
    </row>
    <row r="547" spans="1:27" x14ac:dyDescent="0.25">
      <c r="A547" s="2" t="s">
        <v>7</v>
      </c>
      <c r="B547" s="2">
        <v>1122</v>
      </c>
      <c r="C547" s="2" t="s">
        <v>774</v>
      </c>
      <c r="D547" s="27">
        <v>0.4</v>
      </c>
      <c r="E547" s="27">
        <v>0.33333333333333337</v>
      </c>
      <c r="F547" s="27">
        <v>0.2857142857142857</v>
      </c>
      <c r="G547" s="27">
        <v>0.25</v>
      </c>
      <c r="H547" s="27">
        <v>0.2</v>
      </c>
      <c r="I547" s="27">
        <v>0.16666666666666669</v>
      </c>
      <c r="J547" s="27">
        <v>0.14285714285714285</v>
      </c>
      <c r="K547" s="27">
        <v>0.125</v>
      </c>
      <c r="L547" s="27">
        <v>0.17017777777777776</v>
      </c>
      <c r="M547" s="27">
        <v>0.56072000000000011</v>
      </c>
      <c r="N547" s="27">
        <v>2.6158166666666665</v>
      </c>
      <c r="O547" s="27">
        <v>4.2356285714285704</v>
      </c>
      <c r="P547" s="27">
        <v>5.4255687500000001</v>
      </c>
      <c r="Q547" s="27">
        <v>6.5061277777777775</v>
      </c>
      <c r="R547" s="27">
        <v>7.5699249999999996</v>
      </c>
      <c r="S547" s="27">
        <v>9.4847599999999996</v>
      </c>
      <c r="T547" s="27">
        <v>10.833673333333332</v>
      </c>
      <c r="U547" s="27">
        <v>12.121205714285713</v>
      </c>
      <c r="V547" s="27">
        <v>13.287312500000001</v>
      </c>
      <c r="W547" s="27">
        <v>15.2191528</v>
      </c>
      <c r="X547" s="27">
        <v>16.502468666666665</v>
      </c>
      <c r="Y547" s="27">
        <v>18.119460499999999</v>
      </c>
      <c r="Z547" s="27">
        <v>18.712959999999999</v>
      </c>
      <c r="AA547" s="27">
        <v>19.364799999999995</v>
      </c>
    </row>
    <row r="548" spans="1:27" x14ac:dyDescent="0.25">
      <c r="A548" s="2" t="s">
        <v>7</v>
      </c>
      <c r="B548" s="2">
        <v>1123</v>
      </c>
      <c r="C548" s="2" t="s">
        <v>775</v>
      </c>
      <c r="D548" s="27">
        <v>0.4</v>
      </c>
      <c r="E548" s="27">
        <v>0.33333333333333337</v>
      </c>
      <c r="F548" s="27">
        <v>0.2857142857142857</v>
      </c>
      <c r="G548" s="27">
        <v>0.25</v>
      </c>
      <c r="H548" s="27">
        <v>0.2</v>
      </c>
      <c r="I548" s="27">
        <v>0.16666666666666669</v>
      </c>
      <c r="J548" s="27">
        <v>0.14285714285714285</v>
      </c>
      <c r="K548" s="27">
        <v>0.125</v>
      </c>
      <c r="L548" s="27">
        <v>0.16111111111111112</v>
      </c>
      <c r="M548" s="27">
        <v>0.49000000000000005</v>
      </c>
      <c r="N548" s="27">
        <v>2.2270833333333337</v>
      </c>
      <c r="O548" s="27">
        <v>3.596428571428572</v>
      </c>
      <c r="P548" s="27">
        <v>4.6023437500000011</v>
      </c>
      <c r="Q548" s="27">
        <v>5.5159722222222234</v>
      </c>
      <c r="R548" s="27">
        <v>6.4156250000000012</v>
      </c>
      <c r="S548" s="27">
        <v>8.0350000000000019</v>
      </c>
      <c r="T548" s="27">
        <v>9.1758333333333351</v>
      </c>
      <c r="U548" s="27">
        <v>10.265000000000002</v>
      </c>
      <c r="V548" s="27">
        <v>11.251562500000002</v>
      </c>
      <c r="W548" s="27">
        <v>12.886100000000001</v>
      </c>
      <c r="X548" s="27">
        <v>13.971916666666671</v>
      </c>
      <c r="Y548" s="27">
        <v>15.340062500000002</v>
      </c>
      <c r="Z548" s="27">
        <v>16.156599999999997</v>
      </c>
      <c r="AA548" s="27">
        <v>17.796200000000002</v>
      </c>
    </row>
    <row r="549" spans="1:27" x14ac:dyDescent="0.25">
      <c r="A549" s="2" t="s">
        <v>7</v>
      </c>
      <c r="B549" s="2">
        <v>1022</v>
      </c>
      <c r="C549" s="2" t="s">
        <v>776</v>
      </c>
      <c r="D549" s="27">
        <v>0.4</v>
      </c>
      <c r="E549" s="27">
        <v>0.33333333333333337</v>
      </c>
      <c r="F549" s="27">
        <v>0.2857142857142857</v>
      </c>
      <c r="G549" s="27">
        <v>0.25</v>
      </c>
      <c r="H549" s="27">
        <v>0.2</v>
      </c>
      <c r="I549" s="27">
        <v>0.16666666666666669</v>
      </c>
      <c r="J549" s="27">
        <v>0.14285714285714285</v>
      </c>
      <c r="K549" s="27">
        <v>0.125</v>
      </c>
      <c r="L549" s="27">
        <v>0.16831111111111113</v>
      </c>
      <c r="M549" s="27">
        <v>0.54616000000000009</v>
      </c>
      <c r="N549" s="27">
        <v>2.5357833333333333</v>
      </c>
      <c r="O549" s="27">
        <v>4.1040285714285716</v>
      </c>
      <c r="P549" s="27">
        <v>5.2560812499999994</v>
      </c>
      <c r="Q549" s="27">
        <v>6.3022722222222214</v>
      </c>
      <c r="R549" s="27">
        <v>7.3322749999999992</v>
      </c>
      <c r="S549" s="27">
        <v>9.18628</v>
      </c>
      <c r="T549" s="27">
        <v>10.492353333333334</v>
      </c>
      <c r="U549" s="27">
        <v>11.739045714285714</v>
      </c>
      <c r="V549" s="27">
        <v>12.868187499999999</v>
      </c>
      <c r="W549" s="27">
        <v>14.738818400000001</v>
      </c>
      <c r="X549" s="27">
        <v>15.981472666666669</v>
      </c>
      <c r="Y549" s="27">
        <v>17.547231499999999</v>
      </c>
      <c r="Z549" s="27">
        <v>18.481710399999997</v>
      </c>
      <c r="AA549" s="27">
        <v>19.364799999999995</v>
      </c>
    </row>
    <row r="550" spans="1:27" x14ac:dyDescent="0.25">
      <c r="A550" s="2" t="s">
        <v>7</v>
      </c>
      <c r="B550" s="2">
        <v>1023</v>
      </c>
      <c r="C550" s="2" t="s">
        <v>777</v>
      </c>
      <c r="D550" s="27">
        <v>0.4</v>
      </c>
      <c r="E550" s="27">
        <v>0.33333333333333337</v>
      </c>
      <c r="F550" s="27">
        <v>0.2857142857142857</v>
      </c>
      <c r="G550" s="27">
        <v>0.25</v>
      </c>
      <c r="H550" s="27">
        <v>0.2</v>
      </c>
      <c r="I550" s="27">
        <v>0.16666666666666669</v>
      </c>
      <c r="J550" s="27">
        <v>0.14285714285714285</v>
      </c>
      <c r="K550" s="27">
        <v>0.125</v>
      </c>
      <c r="L550" s="27">
        <v>0.15711111111111112</v>
      </c>
      <c r="M550" s="27">
        <v>0.45879999999999999</v>
      </c>
      <c r="N550" s="27">
        <v>2.0555833333333338</v>
      </c>
      <c r="O550" s="27">
        <v>3.3144285714285715</v>
      </c>
      <c r="P550" s="27">
        <v>4.2391562499999997</v>
      </c>
      <c r="Q550" s="27">
        <v>5.0791388888888891</v>
      </c>
      <c r="R550" s="27">
        <v>5.9063749999999997</v>
      </c>
      <c r="S550" s="27">
        <v>7.3954000000000004</v>
      </c>
      <c r="T550" s="27">
        <v>8.4444333333333343</v>
      </c>
      <c r="U550" s="27">
        <v>9.4460857142857151</v>
      </c>
      <c r="V550" s="27">
        <v>10.3534375</v>
      </c>
      <c r="W550" s="27">
        <v>11.856812</v>
      </c>
      <c r="X550" s="27">
        <v>12.855496666666669</v>
      </c>
      <c r="Y550" s="27">
        <v>14.113857499999998</v>
      </c>
      <c r="Z550" s="27">
        <v>14.864872000000002</v>
      </c>
      <c r="AA550" s="27">
        <v>16.372904000000002</v>
      </c>
    </row>
    <row r="551" spans="1:27" x14ac:dyDescent="0.25">
      <c r="A551" s="2" t="s">
        <v>7</v>
      </c>
      <c r="B551" s="2">
        <v>1081</v>
      </c>
      <c r="C551" s="2" t="s">
        <v>778</v>
      </c>
      <c r="D551" s="27">
        <v>0.4</v>
      </c>
      <c r="E551" s="27">
        <v>0.33333333333333337</v>
      </c>
      <c r="F551" s="27">
        <v>0.2857142857142857</v>
      </c>
      <c r="G551" s="27">
        <v>0.25</v>
      </c>
      <c r="H551" s="27">
        <v>0.2</v>
      </c>
      <c r="I551" s="27">
        <v>0.16666666666666669</v>
      </c>
      <c r="J551" s="27">
        <v>0.14285714285714285</v>
      </c>
      <c r="K551" s="27">
        <v>0.125</v>
      </c>
      <c r="L551" s="27">
        <v>0.16271111111111111</v>
      </c>
      <c r="M551" s="27">
        <v>0.50247999999999993</v>
      </c>
      <c r="N551" s="27">
        <v>2.2956833333333333</v>
      </c>
      <c r="O551" s="27">
        <v>3.7092285714285711</v>
      </c>
      <c r="P551" s="27">
        <v>4.74761875</v>
      </c>
      <c r="Q551" s="27">
        <v>5.6907055555555548</v>
      </c>
      <c r="R551" s="27">
        <v>6.6193249999999999</v>
      </c>
      <c r="S551" s="27">
        <v>8.2908399999999993</v>
      </c>
      <c r="T551" s="27">
        <v>9.4683933333333314</v>
      </c>
      <c r="U551" s="27">
        <v>10.592565714285714</v>
      </c>
      <c r="V551" s="27">
        <v>11.610812499999998</v>
      </c>
      <c r="W551" s="27">
        <v>13.297815199999995</v>
      </c>
      <c r="X551" s="27">
        <v>14.418484666666668</v>
      </c>
      <c r="Y551" s="27">
        <v>15.830544499999998</v>
      </c>
      <c r="Z551" s="27">
        <v>16.673291199999998</v>
      </c>
      <c r="AA551" s="27">
        <v>18.365518399999996</v>
      </c>
    </row>
    <row r="552" spans="1:27" x14ac:dyDescent="0.25">
      <c r="A552" s="2" t="s">
        <v>7</v>
      </c>
      <c r="B552" s="2">
        <v>1052</v>
      </c>
      <c r="C552" s="2" t="s">
        <v>779</v>
      </c>
      <c r="D552" s="27">
        <v>0.4</v>
      </c>
      <c r="E552" s="27">
        <v>0.33333333333333337</v>
      </c>
      <c r="F552" s="27">
        <v>0.2857142857142857</v>
      </c>
      <c r="G552" s="27">
        <v>0.25</v>
      </c>
      <c r="H552" s="27">
        <v>0.2</v>
      </c>
      <c r="I552" s="27">
        <v>0.16666666666666669</v>
      </c>
      <c r="J552" s="27">
        <v>0.14285714285714285</v>
      </c>
      <c r="K552" s="27">
        <v>0.125</v>
      </c>
      <c r="L552" s="27">
        <v>0.16137777777777779</v>
      </c>
      <c r="M552" s="27">
        <v>0.49207999999999996</v>
      </c>
      <c r="N552" s="27">
        <v>2.2385166666666665</v>
      </c>
      <c r="O552" s="27">
        <v>3.6152285714285712</v>
      </c>
      <c r="P552" s="27">
        <v>4.6265562499999993</v>
      </c>
      <c r="Q552" s="27">
        <v>5.5450944444444445</v>
      </c>
      <c r="R552" s="27">
        <v>6.4495750000000003</v>
      </c>
      <c r="S552" s="27">
        <v>8.0776400000000006</v>
      </c>
      <c r="T552" s="27">
        <v>9.224593333333333</v>
      </c>
      <c r="U552" s="27">
        <v>10.319594285714286</v>
      </c>
      <c r="V552" s="27">
        <v>11.3114375</v>
      </c>
      <c r="W552" s="27">
        <v>12.954719200000001</v>
      </c>
      <c r="X552" s="27">
        <v>14.046344666666666</v>
      </c>
      <c r="Y552" s="27">
        <v>15.4218095</v>
      </c>
      <c r="Z552" s="27">
        <v>16.242715199999999</v>
      </c>
      <c r="AA552" s="27">
        <v>17.891086399999999</v>
      </c>
    </row>
    <row r="553" spans="1:27" x14ac:dyDescent="0.25">
      <c r="A553" s="2" t="s">
        <v>7</v>
      </c>
      <c r="B553" s="2">
        <v>1082</v>
      </c>
      <c r="C553" s="2" t="s">
        <v>780</v>
      </c>
      <c r="D553" s="27">
        <v>0.4</v>
      </c>
      <c r="E553" s="27">
        <v>0.33333333333333337</v>
      </c>
      <c r="F553" s="27">
        <v>0.2857142857142857</v>
      </c>
      <c r="G553" s="27">
        <v>0.25</v>
      </c>
      <c r="H553" s="27">
        <v>0.2</v>
      </c>
      <c r="I553" s="27">
        <v>0.16666666666666669</v>
      </c>
      <c r="J553" s="27">
        <v>0.14285714285714285</v>
      </c>
      <c r="K553" s="27">
        <v>0.125</v>
      </c>
      <c r="L553" s="27">
        <v>0.16944444444444443</v>
      </c>
      <c r="M553" s="27">
        <v>0.55500000000000005</v>
      </c>
      <c r="N553" s="27">
        <v>2.5843749999999996</v>
      </c>
      <c r="O553" s="27">
        <v>4.1839285714285719</v>
      </c>
      <c r="P553" s="27">
        <v>5.3589843749999995</v>
      </c>
      <c r="Q553" s="27">
        <v>6.4260416666666664</v>
      </c>
      <c r="R553" s="27">
        <v>7.4765625</v>
      </c>
      <c r="S553" s="27">
        <v>9.3674999999999997</v>
      </c>
      <c r="T553" s="27">
        <v>10.699583333333333</v>
      </c>
      <c r="U553" s="27">
        <v>11.971071428571427</v>
      </c>
      <c r="V553" s="27">
        <v>13.12265625</v>
      </c>
      <c r="W553" s="27">
        <v>15.03045</v>
      </c>
      <c r="X553" s="27">
        <v>16.297791666666665</v>
      </c>
      <c r="Y553" s="27">
        <v>17.894656250000001</v>
      </c>
      <c r="Z553" s="27">
        <v>18.712959999999999</v>
      </c>
      <c r="AA553" s="27">
        <v>19.364799999999995</v>
      </c>
    </row>
    <row r="554" spans="1:27" x14ac:dyDescent="0.25">
      <c r="A554" s="2" t="s">
        <v>7</v>
      </c>
      <c r="B554" s="2">
        <v>1083</v>
      </c>
      <c r="C554" s="2" t="s">
        <v>781</v>
      </c>
      <c r="D554" s="27">
        <v>0.4</v>
      </c>
      <c r="E554" s="27">
        <v>0.33333333333333337</v>
      </c>
      <c r="F554" s="27">
        <v>0.2857142857142857</v>
      </c>
      <c r="G554" s="27">
        <v>0.25</v>
      </c>
      <c r="H554" s="27">
        <v>0.2</v>
      </c>
      <c r="I554" s="27">
        <v>0.16666666666666669</v>
      </c>
      <c r="J554" s="27">
        <v>0.14285714285714285</v>
      </c>
      <c r="K554" s="27">
        <v>0.125</v>
      </c>
      <c r="L554" s="27">
        <v>0.16644444444444445</v>
      </c>
      <c r="M554" s="27">
        <v>0.53160000000000007</v>
      </c>
      <c r="N554" s="27">
        <v>2.4557500000000001</v>
      </c>
      <c r="O554" s="27">
        <v>3.9724285714285719</v>
      </c>
      <c r="P554" s="27">
        <v>5.0865937500000005</v>
      </c>
      <c r="Q554" s="27">
        <v>6.098416666666667</v>
      </c>
      <c r="R554" s="27">
        <v>7.0946250000000006</v>
      </c>
      <c r="S554" s="27">
        <v>8.8878000000000021</v>
      </c>
      <c r="T554" s="27">
        <v>10.151033333333334</v>
      </c>
      <c r="U554" s="27">
        <v>11.356885714285717</v>
      </c>
      <c r="V554" s="27">
        <v>12.449062500000002</v>
      </c>
      <c r="W554" s="27">
        <v>14.258483999999999</v>
      </c>
      <c r="X554" s="27">
        <v>15.46047666666667</v>
      </c>
      <c r="Y554" s="27">
        <v>16.975002500000002</v>
      </c>
      <c r="Z554" s="27">
        <v>17.878904000000002</v>
      </c>
      <c r="AA554" s="27">
        <v>19.364799999999995</v>
      </c>
    </row>
    <row r="555" spans="1:27" x14ac:dyDescent="0.25">
      <c r="A555" s="2" t="s">
        <v>7</v>
      </c>
      <c r="B555" s="2">
        <v>1125</v>
      </c>
      <c r="C555" s="2" t="s">
        <v>782</v>
      </c>
      <c r="D555" s="27">
        <v>0.4</v>
      </c>
      <c r="E555" s="27">
        <v>0.33333333333333337</v>
      </c>
      <c r="F555" s="27">
        <v>0.2857142857142857</v>
      </c>
      <c r="G555" s="27">
        <v>0.25</v>
      </c>
      <c r="H555" s="27">
        <v>0.2</v>
      </c>
      <c r="I555" s="27">
        <v>0.16666666666666669</v>
      </c>
      <c r="J555" s="27">
        <v>0.14285714285714285</v>
      </c>
      <c r="K555" s="27">
        <v>0.125</v>
      </c>
      <c r="L555" s="27">
        <v>0.15964444444444445</v>
      </c>
      <c r="M555" s="27">
        <v>0.4785600000000001</v>
      </c>
      <c r="N555" s="27">
        <v>2.1642000000000006</v>
      </c>
      <c r="O555" s="27">
        <v>3.4930285714285718</v>
      </c>
      <c r="P555" s="27">
        <v>4.4691750000000008</v>
      </c>
      <c r="Q555" s="27">
        <v>5.3558000000000012</v>
      </c>
      <c r="R555" s="27">
        <v>6.2289000000000003</v>
      </c>
      <c r="S555" s="27">
        <v>7.8004800000000012</v>
      </c>
      <c r="T555" s="27">
        <v>8.9076533333333341</v>
      </c>
      <c r="U555" s="27">
        <v>9.9647314285714295</v>
      </c>
      <c r="V555" s="27">
        <v>10.922250000000002</v>
      </c>
      <c r="W555" s="27">
        <v>12.508694400000001</v>
      </c>
      <c r="X555" s="27">
        <v>13.56256266666667</v>
      </c>
      <c r="Y555" s="27">
        <v>14.890454</v>
      </c>
      <c r="Z555" s="27">
        <v>15.682966400000002</v>
      </c>
      <c r="AA555" s="27">
        <v>17.274324800000002</v>
      </c>
    </row>
    <row r="556" spans="1:27" x14ac:dyDescent="0.25">
      <c r="A556" s="2" t="s">
        <v>7</v>
      </c>
      <c r="B556" s="2">
        <v>1053</v>
      </c>
      <c r="C556" s="2" t="s">
        <v>783</v>
      </c>
      <c r="D556" s="27">
        <v>0.4</v>
      </c>
      <c r="E556" s="27">
        <v>0.33333333333333337</v>
      </c>
      <c r="F556" s="27">
        <v>0.2857142857142857</v>
      </c>
      <c r="G556" s="27">
        <v>0.25</v>
      </c>
      <c r="H556" s="27">
        <v>0.2</v>
      </c>
      <c r="I556" s="27">
        <v>0.16666666666666669</v>
      </c>
      <c r="J556" s="27">
        <v>0.14285714285714285</v>
      </c>
      <c r="K556" s="27">
        <v>0.125</v>
      </c>
      <c r="L556" s="27">
        <v>0.16164444444444448</v>
      </c>
      <c r="M556" s="27">
        <v>0.49415999999999999</v>
      </c>
      <c r="N556" s="27">
        <v>2.2499500000000001</v>
      </c>
      <c r="O556" s="27">
        <v>3.6340285714285714</v>
      </c>
      <c r="P556" s="27">
        <v>4.650768750000001</v>
      </c>
      <c r="Q556" s="27">
        <v>5.5742166666666666</v>
      </c>
      <c r="R556" s="27">
        <v>6.4835249999999993</v>
      </c>
      <c r="S556" s="27">
        <v>8.1202800000000011</v>
      </c>
      <c r="T556" s="27">
        <v>9.2733533333333344</v>
      </c>
      <c r="U556" s="27">
        <v>10.374188571428572</v>
      </c>
      <c r="V556" s="27">
        <v>11.3713125</v>
      </c>
      <c r="W556" s="27">
        <v>13.023338399999998</v>
      </c>
      <c r="X556" s="27">
        <v>14.120772666666671</v>
      </c>
      <c r="Y556" s="27">
        <v>15.503556500000002</v>
      </c>
      <c r="Z556" s="27">
        <v>16.328830400000001</v>
      </c>
      <c r="AA556" s="27">
        <v>17.985972799999999</v>
      </c>
    </row>
    <row r="557" spans="1:27" x14ac:dyDescent="0.25">
      <c r="A557" s="2" t="s">
        <v>7</v>
      </c>
      <c r="B557" s="2">
        <v>1001</v>
      </c>
      <c r="C557" s="2" t="s">
        <v>784</v>
      </c>
      <c r="D557" s="27">
        <v>0.4</v>
      </c>
      <c r="E557" s="27">
        <v>0.33333333333333337</v>
      </c>
      <c r="F557" s="27">
        <v>0.2857142857142857</v>
      </c>
      <c r="G557" s="27">
        <v>0.25</v>
      </c>
      <c r="H557" s="27">
        <v>0.2</v>
      </c>
      <c r="I557" s="27">
        <v>0.16666666666666669</v>
      </c>
      <c r="J557" s="27">
        <v>0.14285714285714285</v>
      </c>
      <c r="K557" s="27">
        <v>0.125</v>
      </c>
      <c r="L557" s="27">
        <v>0.1691111111111111</v>
      </c>
      <c r="M557" s="27">
        <v>0.55240000000000011</v>
      </c>
      <c r="N557" s="27">
        <v>2.5700833333333337</v>
      </c>
      <c r="O557" s="27">
        <v>4.1604285714285716</v>
      </c>
      <c r="P557" s="27">
        <v>5.3287187500000011</v>
      </c>
      <c r="Q557" s="27">
        <v>6.3896388888888902</v>
      </c>
      <c r="R557" s="27">
        <v>7.4341250000000008</v>
      </c>
      <c r="S557" s="27">
        <v>9.3142000000000014</v>
      </c>
      <c r="T557" s="27">
        <v>10.638633333333335</v>
      </c>
      <c r="U557" s="27">
        <v>11.902828571428573</v>
      </c>
      <c r="V557" s="27">
        <v>13.047812500000003</v>
      </c>
      <c r="W557" s="27">
        <v>14.944676000000001</v>
      </c>
      <c r="X557" s="27">
        <v>16.204756666666668</v>
      </c>
      <c r="Y557" s="27">
        <v>17.792472500000002</v>
      </c>
      <c r="Z557" s="27">
        <v>18.712959999999999</v>
      </c>
      <c r="AA557" s="27">
        <v>19.364799999999995</v>
      </c>
    </row>
    <row r="558" spans="1:27" x14ac:dyDescent="0.25">
      <c r="A558" s="2" t="s">
        <v>7</v>
      </c>
      <c r="B558" s="2">
        <v>1126</v>
      </c>
      <c r="C558" s="2" t="s">
        <v>785</v>
      </c>
      <c r="D558" s="27">
        <v>0.4</v>
      </c>
      <c r="E558" s="27">
        <v>0.33333333333333337</v>
      </c>
      <c r="F558" s="27">
        <v>0.2857142857142857</v>
      </c>
      <c r="G558" s="27">
        <v>0.25</v>
      </c>
      <c r="H558" s="27">
        <v>0.2</v>
      </c>
      <c r="I558" s="27">
        <v>0.16666666666666669</v>
      </c>
      <c r="J558" s="27">
        <v>0.14285714285714285</v>
      </c>
      <c r="K558" s="27">
        <v>0.125</v>
      </c>
      <c r="L558" s="27">
        <v>0.16577777777777775</v>
      </c>
      <c r="M558" s="27">
        <v>0.52639999999999998</v>
      </c>
      <c r="N558" s="27">
        <v>2.4271666666666669</v>
      </c>
      <c r="O558" s="27">
        <v>3.9254285714285713</v>
      </c>
      <c r="P558" s="27">
        <v>5.0260624999999992</v>
      </c>
      <c r="Q558" s="27">
        <v>6.0256111111111101</v>
      </c>
      <c r="R558" s="27">
        <v>7.0097499999999995</v>
      </c>
      <c r="S558" s="27">
        <v>8.7811999999999983</v>
      </c>
      <c r="T558" s="27">
        <v>10.029133333333332</v>
      </c>
      <c r="U558" s="27">
        <v>11.220399999999998</v>
      </c>
      <c r="V558" s="27">
        <v>12.299374999999998</v>
      </c>
      <c r="W558" s="27">
        <v>14.086936</v>
      </c>
      <c r="X558" s="27">
        <v>15.274406666666668</v>
      </c>
      <c r="Y558" s="27">
        <v>16.770634999999999</v>
      </c>
      <c r="Z558" s="27">
        <v>17.663615999999998</v>
      </c>
      <c r="AA558" s="27">
        <v>19.364799999999995</v>
      </c>
    </row>
    <row r="559" spans="1:27" x14ac:dyDescent="0.25">
      <c r="A559" s="2" t="s">
        <v>7</v>
      </c>
      <c r="B559" s="2">
        <v>1054</v>
      </c>
      <c r="C559" s="2" t="s">
        <v>786</v>
      </c>
      <c r="D559" s="27">
        <v>0.4</v>
      </c>
      <c r="E559" s="27">
        <v>0.33333333333333337</v>
      </c>
      <c r="F559" s="27">
        <v>0.2857142857142857</v>
      </c>
      <c r="G559" s="27">
        <v>0.25</v>
      </c>
      <c r="H559" s="27">
        <v>0.2</v>
      </c>
      <c r="I559" s="27">
        <v>0.16666666666666669</v>
      </c>
      <c r="J559" s="27">
        <v>0.14285714285714285</v>
      </c>
      <c r="K559" s="27">
        <v>0.125</v>
      </c>
      <c r="L559" s="27">
        <v>0.16077777777777777</v>
      </c>
      <c r="M559" s="27">
        <v>0.48740000000000006</v>
      </c>
      <c r="N559" s="27">
        <v>2.2127916666666669</v>
      </c>
      <c r="O559" s="27">
        <v>3.5729285714285712</v>
      </c>
      <c r="P559" s="27">
        <v>4.572078125</v>
      </c>
      <c r="Q559" s="27">
        <v>5.4795694444444445</v>
      </c>
      <c r="R559" s="27">
        <v>6.3731874999999993</v>
      </c>
      <c r="S559" s="27">
        <v>7.9817</v>
      </c>
      <c r="T559" s="27">
        <v>9.1148833333333332</v>
      </c>
      <c r="U559" s="27">
        <v>10.196757142857143</v>
      </c>
      <c r="V559" s="27">
        <v>11.176718750000001</v>
      </c>
      <c r="W559" s="27">
        <v>12.800326</v>
      </c>
      <c r="X559" s="27">
        <v>13.878881666666668</v>
      </c>
      <c r="Y559" s="27">
        <v>15.23787875</v>
      </c>
      <c r="Z559" s="27">
        <v>16.048956</v>
      </c>
      <c r="AA559" s="27">
        <v>17.677591999999997</v>
      </c>
    </row>
    <row r="560" spans="1:27" x14ac:dyDescent="0.25">
      <c r="A560" s="2" t="s">
        <v>7</v>
      </c>
      <c r="B560" s="2">
        <v>1127</v>
      </c>
      <c r="C560" s="2" t="s">
        <v>787</v>
      </c>
      <c r="D560" s="27">
        <v>0.4</v>
      </c>
      <c r="E560" s="27">
        <v>0.33333333333333337</v>
      </c>
      <c r="F560" s="27">
        <v>0.2857142857142857</v>
      </c>
      <c r="G560" s="27">
        <v>0.25</v>
      </c>
      <c r="H560" s="27">
        <v>0.2</v>
      </c>
      <c r="I560" s="27">
        <v>0.16666666666666669</v>
      </c>
      <c r="J560" s="27">
        <v>0.14285714285714285</v>
      </c>
      <c r="K560" s="27">
        <v>0.125</v>
      </c>
      <c r="L560" s="27">
        <v>0.16444444444444445</v>
      </c>
      <c r="M560" s="27">
        <v>0.51600000000000001</v>
      </c>
      <c r="N560" s="27">
        <v>2.37</v>
      </c>
      <c r="O560" s="27">
        <v>3.8314285714285718</v>
      </c>
      <c r="P560" s="27">
        <v>4.9050000000000002</v>
      </c>
      <c r="Q560" s="27">
        <v>5.88</v>
      </c>
      <c r="R560" s="27">
        <v>6.84</v>
      </c>
      <c r="S560" s="27">
        <v>8.5680000000000014</v>
      </c>
      <c r="T560" s="27">
        <v>9.7853333333333339</v>
      </c>
      <c r="U560" s="27">
        <v>10.947428571428572</v>
      </c>
      <c r="V560" s="27">
        <v>12</v>
      </c>
      <c r="W560" s="27">
        <v>13.743839999999999</v>
      </c>
      <c r="X560" s="27">
        <v>14.902266666666666</v>
      </c>
      <c r="Y560" s="27">
        <v>16.361899999999999</v>
      </c>
      <c r="Z560" s="27">
        <v>17.233039999999999</v>
      </c>
      <c r="AA560" s="27">
        <v>18.982279999999999</v>
      </c>
    </row>
    <row r="561" spans="1:27" x14ac:dyDescent="0.25">
      <c r="A561" s="2" t="s">
        <v>7</v>
      </c>
      <c r="B561" s="2">
        <v>1084</v>
      </c>
      <c r="C561" s="2" t="s">
        <v>788</v>
      </c>
      <c r="D561" s="27">
        <v>0.4</v>
      </c>
      <c r="E561" s="27">
        <v>0.33333333333333337</v>
      </c>
      <c r="F561" s="27">
        <v>0.2857142857142857</v>
      </c>
      <c r="G561" s="27">
        <v>0.25</v>
      </c>
      <c r="H561" s="27">
        <v>0.2</v>
      </c>
      <c r="I561" s="27">
        <v>0.16666666666666669</v>
      </c>
      <c r="J561" s="27">
        <v>0.14285714285714285</v>
      </c>
      <c r="K561" s="27">
        <v>0.125</v>
      </c>
      <c r="L561" s="27">
        <v>0.15524444444444443</v>
      </c>
      <c r="M561" s="27">
        <v>0.44424000000000002</v>
      </c>
      <c r="N561" s="27">
        <v>1.9755499999999999</v>
      </c>
      <c r="O561" s="27">
        <v>3.1828285714285713</v>
      </c>
      <c r="P561" s="27">
        <v>4.0696687499999999</v>
      </c>
      <c r="Q561" s="27">
        <v>4.8752833333333339</v>
      </c>
      <c r="R561" s="27">
        <v>5.6687250000000002</v>
      </c>
      <c r="S561" s="27">
        <v>7.0969199999999999</v>
      </c>
      <c r="T561" s="27">
        <v>8.1031133333333329</v>
      </c>
      <c r="U561" s="27">
        <v>9.0639257142857144</v>
      </c>
      <c r="V561" s="27">
        <v>9.9343125000000008</v>
      </c>
      <c r="W561" s="27">
        <v>11.376477599999999</v>
      </c>
      <c r="X561" s="27">
        <v>12.334500666666667</v>
      </c>
      <c r="Y561" s="27">
        <v>13.5416285</v>
      </c>
      <c r="Z561" s="27">
        <v>14.262065599999998</v>
      </c>
      <c r="AA561" s="27">
        <v>15.708699200000002</v>
      </c>
    </row>
    <row r="562" spans="1:27" x14ac:dyDescent="0.25">
      <c r="A562" s="2" t="s">
        <v>7</v>
      </c>
      <c r="B562" s="2">
        <v>1024</v>
      </c>
      <c r="C562" s="2" t="s">
        <v>789</v>
      </c>
      <c r="D562" s="27">
        <v>0.4</v>
      </c>
      <c r="E562" s="27">
        <v>0.33333333333333337</v>
      </c>
      <c r="F562" s="27">
        <v>0.2857142857142857</v>
      </c>
      <c r="G562" s="27">
        <v>0.25</v>
      </c>
      <c r="H562" s="27">
        <v>0.2</v>
      </c>
      <c r="I562" s="27">
        <v>0.16666666666666669</v>
      </c>
      <c r="J562" s="27">
        <v>0.14285714285714285</v>
      </c>
      <c r="K562" s="27">
        <v>0.125</v>
      </c>
      <c r="L562" s="27">
        <v>0.16357777777777777</v>
      </c>
      <c r="M562" s="27">
        <v>0.50924000000000003</v>
      </c>
      <c r="N562" s="27">
        <v>2.3328416666666665</v>
      </c>
      <c r="O562" s="27">
        <v>3.7703285714285717</v>
      </c>
      <c r="P562" s="27">
        <v>4.8263093750000001</v>
      </c>
      <c r="Q562" s="27">
        <v>5.7853527777777778</v>
      </c>
      <c r="R562" s="27">
        <v>6.7296624999999999</v>
      </c>
      <c r="S562" s="27">
        <v>8.4294200000000004</v>
      </c>
      <c r="T562" s="27">
        <v>9.6268633333333344</v>
      </c>
      <c r="U562" s="27">
        <v>10.769997142857141</v>
      </c>
      <c r="V562" s="27">
        <v>11.805406250000001</v>
      </c>
      <c r="W562" s="27">
        <v>13.520827599999999</v>
      </c>
      <c r="X562" s="27">
        <v>14.660375666666667</v>
      </c>
      <c r="Y562" s="27">
        <v>16.09622225</v>
      </c>
      <c r="Z562" s="27">
        <v>16.953165599999998</v>
      </c>
      <c r="AA562" s="27">
        <v>18.673899200000001</v>
      </c>
    </row>
    <row r="563" spans="1:27" x14ac:dyDescent="0.25">
      <c r="A563" s="2" t="s">
        <v>7</v>
      </c>
      <c r="B563" s="2">
        <v>1002</v>
      </c>
      <c r="C563" s="2" t="s">
        <v>790</v>
      </c>
      <c r="D563" s="27">
        <v>0.4</v>
      </c>
      <c r="E563" s="27">
        <v>0.33333333333333337</v>
      </c>
      <c r="F563" s="27">
        <v>0.2857142857142857</v>
      </c>
      <c r="G563" s="27">
        <v>0.25</v>
      </c>
      <c r="H563" s="27">
        <v>0.2</v>
      </c>
      <c r="I563" s="27">
        <v>0.16666666666666669</v>
      </c>
      <c r="J563" s="27">
        <v>0.14285714285714285</v>
      </c>
      <c r="K563" s="27">
        <v>0.125</v>
      </c>
      <c r="L563" s="27">
        <v>0.16844444444444442</v>
      </c>
      <c r="M563" s="27">
        <v>0.54720000000000002</v>
      </c>
      <c r="N563" s="27">
        <v>2.5414999999999996</v>
      </c>
      <c r="O563" s="27">
        <v>4.113428571428571</v>
      </c>
      <c r="P563" s="27">
        <v>5.2681875000000007</v>
      </c>
      <c r="Q563" s="27">
        <v>6.3168333333333324</v>
      </c>
      <c r="R563" s="27">
        <v>7.3492500000000005</v>
      </c>
      <c r="S563" s="27">
        <v>9.2076000000000011</v>
      </c>
      <c r="T563" s="27">
        <v>10.516733333333333</v>
      </c>
      <c r="U563" s="27">
        <v>11.766342857142856</v>
      </c>
      <c r="V563" s="27">
        <v>12.898124999999999</v>
      </c>
      <c r="W563" s="27">
        <v>14.773128</v>
      </c>
      <c r="X563" s="27">
        <v>16.018686666666664</v>
      </c>
      <c r="Y563" s="27">
        <v>17.588104999999999</v>
      </c>
      <c r="Z563" s="27">
        <v>18.524767999999998</v>
      </c>
      <c r="AA563" s="27">
        <v>19.364799999999995</v>
      </c>
    </row>
    <row r="564" spans="1:27" x14ac:dyDescent="0.25">
      <c r="A564" s="2" t="s">
        <v>7</v>
      </c>
      <c r="B564" s="2">
        <v>1025</v>
      </c>
      <c r="C564" s="2" t="s">
        <v>791</v>
      </c>
      <c r="D564" s="27">
        <v>0.4</v>
      </c>
      <c r="E564" s="27">
        <v>0.33333333333333337</v>
      </c>
      <c r="F564" s="27">
        <v>0.2857142857142857</v>
      </c>
      <c r="G564" s="27">
        <v>0.25</v>
      </c>
      <c r="H564" s="27">
        <v>0.2</v>
      </c>
      <c r="I564" s="27">
        <v>0.16666666666666669</v>
      </c>
      <c r="J564" s="27">
        <v>0.14285714285714285</v>
      </c>
      <c r="K564" s="27">
        <v>0.125</v>
      </c>
      <c r="L564" s="27">
        <v>0.16564444444444443</v>
      </c>
      <c r="M564" s="27">
        <v>0.52535999999999994</v>
      </c>
      <c r="N564" s="27">
        <v>2.4214500000000001</v>
      </c>
      <c r="O564" s="27">
        <v>3.916028571428571</v>
      </c>
      <c r="P564" s="27">
        <v>5.0139562499999997</v>
      </c>
      <c r="Q564" s="27">
        <v>6.01105</v>
      </c>
      <c r="R564" s="27">
        <v>6.992775</v>
      </c>
      <c r="S564" s="27">
        <v>8.7598800000000008</v>
      </c>
      <c r="T564" s="27">
        <v>10.004753333333333</v>
      </c>
      <c r="U564" s="27">
        <v>11.193102857142858</v>
      </c>
      <c r="V564" s="27">
        <v>12.269437499999999</v>
      </c>
      <c r="W564" s="27">
        <v>14.052626399999998</v>
      </c>
      <c r="X564" s="27">
        <v>15.237192666666669</v>
      </c>
      <c r="Y564" s="27">
        <v>16.729761500000002</v>
      </c>
      <c r="Z564" s="27">
        <v>17.620558399999997</v>
      </c>
      <c r="AA564" s="27">
        <v>19.364799999999995</v>
      </c>
    </row>
    <row r="565" spans="1:27" x14ac:dyDescent="0.25">
      <c r="A565" s="2" t="s">
        <v>7</v>
      </c>
      <c r="B565" s="2">
        <v>1026</v>
      </c>
      <c r="C565" s="2" t="s">
        <v>792</v>
      </c>
      <c r="D565" s="27">
        <v>0.4</v>
      </c>
      <c r="E565" s="27">
        <v>0.33333333333333337</v>
      </c>
      <c r="F565" s="27">
        <v>0.2857142857142857</v>
      </c>
      <c r="G565" s="27">
        <v>0.25</v>
      </c>
      <c r="H565" s="27">
        <v>0.2</v>
      </c>
      <c r="I565" s="27">
        <v>0.16666666666666669</v>
      </c>
      <c r="J565" s="27">
        <v>0.14285714285714285</v>
      </c>
      <c r="K565" s="27">
        <v>0.125</v>
      </c>
      <c r="L565" s="27">
        <v>0.15644444444444444</v>
      </c>
      <c r="M565" s="27">
        <v>0.45359999999999995</v>
      </c>
      <c r="N565" s="27">
        <v>2.0270000000000001</v>
      </c>
      <c r="O565" s="27">
        <v>3.2674285714285709</v>
      </c>
      <c r="P565" s="27">
        <v>4.1786250000000003</v>
      </c>
      <c r="Q565" s="27">
        <v>5.0063333333333331</v>
      </c>
      <c r="R565" s="27">
        <v>5.8215000000000003</v>
      </c>
      <c r="S565" s="27">
        <v>7.2887999999999993</v>
      </c>
      <c r="T565" s="27">
        <v>8.3225333333333325</v>
      </c>
      <c r="U565" s="27">
        <v>9.3095999999999997</v>
      </c>
      <c r="V565" s="27">
        <v>10.203749999999999</v>
      </c>
      <c r="W565" s="27">
        <v>11.685263999999998</v>
      </c>
      <c r="X565" s="27">
        <v>12.669426666666666</v>
      </c>
      <c r="Y565" s="27">
        <v>13.90949</v>
      </c>
      <c r="Z565" s="27">
        <v>14.649583999999999</v>
      </c>
      <c r="AA565" s="27">
        <v>16.135687999999998</v>
      </c>
    </row>
    <row r="566" spans="1:27" x14ac:dyDescent="0.25">
      <c r="A566" s="2" t="s">
        <v>7</v>
      </c>
      <c r="B566" s="2">
        <v>1010</v>
      </c>
      <c r="C566" s="2" t="s">
        <v>793</v>
      </c>
      <c r="D566" s="27">
        <v>0.4</v>
      </c>
      <c r="E566" s="27">
        <v>0.33333333333333337</v>
      </c>
      <c r="F566" s="27">
        <v>0.2857142857142857</v>
      </c>
      <c r="G566" s="27">
        <v>0.25</v>
      </c>
      <c r="H566" s="27">
        <v>0.2</v>
      </c>
      <c r="I566" s="27">
        <v>0.16666666666666669</v>
      </c>
      <c r="J566" s="27">
        <v>0.14285714285714285</v>
      </c>
      <c r="K566" s="27">
        <v>0.125</v>
      </c>
      <c r="L566" s="27">
        <v>0.16777777777777778</v>
      </c>
      <c r="M566" s="27">
        <v>0.54200000000000004</v>
      </c>
      <c r="N566" s="27">
        <v>2.5129166666666669</v>
      </c>
      <c r="O566" s="27">
        <v>4.0664285714285713</v>
      </c>
      <c r="P566" s="27">
        <v>5.2076562500000003</v>
      </c>
      <c r="Q566" s="27">
        <v>6.2440277777777773</v>
      </c>
      <c r="R566" s="27">
        <v>7.2643750000000011</v>
      </c>
      <c r="S566" s="27">
        <v>9.1009999999999991</v>
      </c>
      <c r="T566" s="27">
        <v>10.394833333333334</v>
      </c>
      <c r="U566" s="27">
        <v>11.629857142857142</v>
      </c>
      <c r="V566" s="27">
        <v>12.748437500000001</v>
      </c>
      <c r="W566" s="27">
        <v>14.60158</v>
      </c>
      <c r="X566" s="27">
        <v>15.832616666666668</v>
      </c>
      <c r="Y566" s="27">
        <v>17.383737499999999</v>
      </c>
      <c r="Z566" s="27">
        <v>18.309480000000001</v>
      </c>
      <c r="AA566" s="27">
        <v>19.364799999999995</v>
      </c>
    </row>
    <row r="567" spans="1:27" x14ac:dyDescent="0.25">
      <c r="A567" s="2" t="s">
        <v>7</v>
      </c>
      <c r="B567" s="2">
        <v>1128</v>
      </c>
      <c r="C567" s="2" t="s">
        <v>794</v>
      </c>
      <c r="D567" s="27">
        <v>0.4</v>
      </c>
      <c r="E567" s="27">
        <v>0.33333333333333337</v>
      </c>
      <c r="F567" s="27">
        <v>0.2857142857142857</v>
      </c>
      <c r="G567" s="27">
        <v>0.25</v>
      </c>
      <c r="H567" s="27">
        <v>0.2</v>
      </c>
      <c r="I567" s="27">
        <v>0.16666666666666669</v>
      </c>
      <c r="J567" s="27">
        <v>0.14285714285714285</v>
      </c>
      <c r="K567" s="27">
        <v>0.125</v>
      </c>
      <c r="L567" s="27">
        <v>0.16551111111111111</v>
      </c>
      <c r="M567" s="27">
        <v>0.5243199999999999</v>
      </c>
      <c r="N567" s="27">
        <v>2.4157333333333333</v>
      </c>
      <c r="O567" s="27">
        <v>3.9066285714285711</v>
      </c>
      <c r="P567" s="27">
        <v>5.0018500000000001</v>
      </c>
      <c r="Q567" s="27">
        <v>5.996488888888889</v>
      </c>
      <c r="R567" s="27">
        <v>6.9758000000000004</v>
      </c>
      <c r="S567" s="27">
        <v>8.7385600000000014</v>
      </c>
      <c r="T567" s="27">
        <v>9.9803733333333327</v>
      </c>
      <c r="U567" s="27">
        <v>11.165805714285714</v>
      </c>
      <c r="V567" s="27">
        <v>12.2395</v>
      </c>
      <c r="W567" s="27">
        <v>14.018316799999999</v>
      </c>
      <c r="X567" s="27">
        <v>15.199978666666667</v>
      </c>
      <c r="Y567" s="27">
        <v>16.688887999999999</v>
      </c>
      <c r="Z567" s="27">
        <v>17.577500800000003</v>
      </c>
      <c r="AA567" s="27">
        <v>19.3618256</v>
      </c>
    </row>
    <row r="568" spans="1:27" x14ac:dyDescent="0.25">
      <c r="A568" s="2" t="s">
        <v>7</v>
      </c>
      <c r="B568" s="2">
        <v>1129</v>
      </c>
      <c r="C568" s="2" t="s">
        <v>795</v>
      </c>
      <c r="D568" s="27">
        <v>0.4</v>
      </c>
      <c r="E568" s="27">
        <v>0.33333333333333337</v>
      </c>
      <c r="F568" s="27">
        <v>0.2857142857142857</v>
      </c>
      <c r="G568" s="27">
        <v>0.25</v>
      </c>
      <c r="H568" s="27">
        <v>0.2</v>
      </c>
      <c r="I568" s="27">
        <v>0.16666666666666669</v>
      </c>
      <c r="J568" s="27">
        <v>0.14285714285714285</v>
      </c>
      <c r="K568" s="27">
        <v>0.125</v>
      </c>
      <c r="L568" s="27">
        <v>0.17017777777777776</v>
      </c>
      <c r="M568" s="27">
        <v>0.56072000000000011</v>
      </c>
      <c r="N568" s="27">
        <v>2.6158166666666665</v>
      </c>
      <c r="O568" s="27">
        <v>4.2356285714285704</v>
      </c>
      <c r="P568" s="27">
        <v>5.4255687500000001</v>
      </c>
      <c r="Q568" s="27">
        <v>6.5061277777777775</v>
      </c>
      <c r="R568" s="27">
        <v>7.5699249999999996</v>
      </c>
      <c r="S568" s="27">
        <v>9.4847599999999996</v>
      </c>
      <c r="T568" s="27">
        <v>10.833673333333332</v>
      </c>
      <c r="U568" s="27">
        <v>12.121205714285713</v>
      </c>
      <c r="V568" s="27">
        <v>13.287312500000001</v>
      </c>
      <c r="W568" s="27">
        <v>15.2191528</v>
      </c>
      <c r="X568" s="27">
        <v>16.502468666666665</v>
      </c>
      <c r="Y568" s="27">
        <v>18.119460499999999</v>
      </c>
      <c r="Z568" s="27">
        <v>18.712959999999999</v>
      </c>
      <c r="AA568" s="27">
        <v>19.364799999999995</v>
      </c>
    </row>
    <row r="569" spans="1:27" x14ac:dyDescent="0.25">
      <c r="A569" s="2" t="s">
        <v>7</v>
      </c>
      <c r="B569" s="2">
        <v>1004</v>
      </c>
      <c r="C569" s="2" t="s">
        <v>796</v>
      </c>
      <c r="D569" s="27">
        <v>0.4</v>
      </c>
      <c r="E569" s="27">
        <v>0.33333333333333337</v>
      </c>
      <c r="F569" s="27">
        <v>0.2857142857142857</v>
      </c>
      <c r="G569" s="27">
        <v>0.25</v>
      </c>
      <c r="H569" s="27">
        <v>0.2</v>
      </c>
      <c r="I569" s="27">
        <v>0.16666666666666669</v>
      </c>
      <c r="J569" s="27">
        <v>0.14285714285714285</v>
      </c>
      <c r="K569" s="27">
        <v>0.125</v>
      </c>
      <c r="L569" s="27">
        <v>0.16977777777777778</v>
      </c>
      <c r="M569" s="27">
        <v>0.55759999999999998</v>
      </c>
      <c r="N569" s="27">
        <v>2.5986666666666669</v>
      </c>
      <c r="O569" s="27">
        <v>4.2074285714285713</v>
      </c>
      <c r="P569" s="27">
        <v>5.3892500000000005</v>
      </c>
      <c r="Q569" s="27">
        <v>6.4624444444444453</v>
      </c>
      <c r="R569" s="27">
        <v>7.519000000000001</v>
      </c>
      <c r="S569" s="27">
        <v>9.4208000000000016</v>
      </c>
      <c r="T569" s="27">
        <v>10.760533333333335</v>
      </c>
      <c r="U569" s="27">
        <v>12.039314285714289</v>
      </c>
      <c r="V569" s="27">
        <v>13.197500000000002</v>
      </c>
      <c r="W569" s="27">
        <v>15.116224000000003</v>
      </c>
      <c r="X569" s="27">
        <v>16.390826666666669</v>
      </c>
      <c r="Y569" s="27">
        <v>17.996839999999999</v>
      </c>
      <c r="Z569" s="27">
        <v>18.712959999999999</v>
      </c>
      <c r="AA569" s="27">
        <v>19.364799999999995</v>
      </c>
    </row>
    <row r="570" spans="1:27" x14ac:dyDescent="0.25">
      <c r="A570" s="2" t="s">
        <v>7</v>
      </c>
      <c r="B570" s="2">
        <v>1130</v>
      </c>
      <c r="C570" s="2" t="s">
        <v>797</v>
      </c>
      <c r="D570" s="27">
        <v>0.4</v>
      </c>
      <c r="E570" s="27">
        <v>0.33333333333333337</v>
      </c>
      <c r="F570" s="27">
        <v>0.2857142857142857</v>
      </c>
      <c r="G570" s="27">
        <v>0.25</v>
      </c>
      <c r="H570" s="27">
        <v>0.2</v>
      </c>
      <c r="I570" s="27">
        <v>0.16666666666666669</v>
      </c>
      <c r="J570" s="27">
        <v>0.14285714285714285</v>
      </c>
      <c r="K570" s="27">
        <v>0.125</v>
      </c>
      <c r="L570" s="27">
        <v>0.16977777777777778</v>
      </c>
      <c r="M570" s="27">
        <v>0.55759999999999998</v>
      </c>
      <c r="N570" s="27">
        <v>2.5986666666666669</v>
      </c>
      <c r="O570" s="27">
        <v>4.2074285714285713</v>
      </c>
      <c r="P570" s="27">
        <v>5.3892500000000005</v>
      </c>
      <c r="Q570" s="27">
        <v>6.4624444444444453</v>
      </c>
      <c r="R570" s="27">
        <v>7.519000000000001</v>
      </c>
      <c r="S570" s="27">
        <v>9.4208000000000016</v>
      </c>
      <c r="T570" s="27">
        <v>10.760533333333335</v>
      </c>
      <c r="U570" s="27">
        <v>12.039314285714289</v>
      </c>
      <c r="V570" s="27">
        <v>13.197500000000002</v>
      </c>
      <c r="W570" s="27">
        <v>15.116224000000003</v>
      </c>
      <c r="X570" s="27">
        <v>16.390826666666669</v>
      </c>
      <c r="Y570" s="27">
        <v>17.996839999999999</v>
      </c>
      <c r="Z570" s="27">
        <v>18.712959999999999</v>
      </c>
      <c r="AA570" s="27">
        <v>19.364799999999995</v>
      </c>
    </row>
    <row r="571" spans="1:27" x14ac:dyDescent="0.25">
      <c r="A571" s="2" t="s">
        <v>7</v>
      </c>
      <c r="B571" s="2">
        <v>1085</v>
      </c>
      <c r="C571" s="2" t="s">
        <v>798</v>
      </c>
      <c r="D571" s="27">
        <v>0.4</v>
      </c>
      <c r="E571" s="27">
        <v>0.33333333333333337</v>
      </c>
      <c r="F571" s="27">
        <v>0.2857142857142857</v>
      </c>
      <c r="G571" s="27">
        <v>0.25</v>
      </c>
      <c r="H571" s="27">
        <v>0.2</v>
      </c>
      <c r="I571" s="27">
        <v>0.16666666666666669</v>
      </c>
      <c r="J571" s="27">
        <v>0.14285714285714285</v>
      </c>
      <c r="K571" s="27">
        <v>0.125</v>
      </c>
      <c r="L571" s="27">
        <v>0.16751111111111108</v>
      </c>
      <c r="M571" s="27">
        <v>0.53991999999999996</v>
      </c>
      <c r="N571" s="27">
        <v>2.5014833333333328</v>
      </c>
      <c r="O571" s="27">
        <v>4.0476285714285707</v>
      </c>
      <c r="P571" s="27">
        <v>5.1834437499999986</v>
      </c>
      <c r="Q571" s="27">
        <v>6.2149055555555544</v>
      </c>
      <c r="R571" s="27">
        <v>7.2304249999999985</v>
      </c>
      <c r="S571" s="27">
        <v>9.0583599999999986</v>
      </c>
      <c r="T571" s="27">
        <v>10.346073333333331</v>
      </c>
      <c r="U571" s="27">
        <v>11.575262857142857</v>
      </c>
      <c r="V571" s="27">
        <v>12.688562499999998</v>
      </c>
      <c r="W571" s="27">
        <v>14.532960799999998</v>
      </c>
      <c r="X571" s="27">
        <v>15.758188666666667</v>
      </c>
      <c r="Y571" s="27">
        <v>17.301990499999999</v>
      </c>
      <c r="Z571" s="27">
        <v>18.223364799999999</v>
      </c>
      <c r="AA571" s="27">
        <v>19.364799999999995</v>
      </c>
    </row>
    <row r="572" spans="1:27" x14ac:dyDescent="0.25">
      <c r="A572" s="2" t="s">
        <v>7</v>
      </c>
      <c r="B572" s="2">
        <v>1055</v>
      </c>
      <c r="C572" s="2" t="s">
        <v>799</v>
      </c>
      <c r="D572" s="27">
        <v>0.4</v>
      </c>
      <c r="E572" s="27">
        <v>0.33333333333333337</v>
      </c>
      <c r="F572" s="27">
        <v>0.2857142857142857</v>
      </c>
      <c r="G572" s="27">
        <v>0.25</v>
      </c>
      <c r="H572" s="27">
        <v>0.2</v>
      </c>
      <c r="I572" s="27">
        <v>0.16666666666666669</v>
      </c>
      <c r="J572" s="27">
        <v>0.14285714285714285</v>
      </c>
      <c r="K572" s="27">
        <v>0.125</v>
      </c>
      <c r="L572" s="27">
        <v>0.15831111111111112</v>
      </c>
      <c r="M572" s="27">
        <v>0.46816000000000002</v>
      </c>
      <c r="N572" s="27">
        <v>2.1070333333333333</v>
      </c>
      <c r="O572" s="27">
        <v>3.3990285714285715</v>
      </c>
      <c r="P572" s="27">
        <v>4.3481125</v>
      </c>
      <c r="Q572" s="27">
        <v>5.2101888888888892</v>
      </c>
      <c r="R572" s="27">
        <v>6.0591499999999998</v>
      </c>
      <c r="S572" s="27">
        <v>7.5872800000000007</v>
      </c>
      <c r="T572" s="27">
        <v>8.6638533333333339</v>
      </c>
      <c r="U572" s="27">
        <v>9.6917600000000004</v>
      </c>
      <c r="V572" s="27">
        <v>10.622875000000001</v>
      </c>
      <c r="W572" s="27">
        <v>12.1655984</v>
      </c>
      <c r="X572" s="27">
        <v>13.190422666666668</v>
      </c>
      <c r="Y572" s="27">
        <v>14.481718999999998</v>
      </c>
      <c r="Z572" s="27">
        <v>15.252390400000001</v>
      </c>
      <c r="AA572" s="27">
        <v>16.799892799999999</v>
      </c>
    </row>
    <row r="573" spans="1:27" x14ac:dyDescent="0.25">
      <c r="A573" s="2" t="s">
        <v>7</v>
      </c>
      <c r="B573" s="2">
        <v>1056</v>
      </c>
      <c r="C573" s="2" t="s">
        <v>800</v>
      </c>
      <c r="D573" s="27">
        <v>0.4</v>
      </c>
      <c r="E573" s="27">
        <v>0.33333333333333337</v>
      </c>
      <c r="F573" s="27">
        <v>0.2857142857142857</v>
      </c>
      <c r="G573" s="27">
        <v>0.25</v>
      </c>
      <c r="H573" s="27">
        <v>0.2</v>
      </c>
      <c r="I573" s="27">
        <v>0.16666666666666669</v>
      </c>
      <c r="J573" s="27">
        <v>0.14285714285714285</v>
      </c>
      <c r="K573" s="27">
        <v>0.125</v>
      </c>
      <c r="L573" s="27">
        <v>0.16311111111111112</v>
      </c>
      <c r="M573" s="27">
        <v>0.50559999999999994</v>
      </c>
      <c r="N573" s="27">
        <v>2.3128333333333333</v>
      </c>
      <c r="O573" s="27">
        <v>3.7374285714285715</v>
      </c>
      <c r="P573" s="27">
        <v>4.7839375000000004</v>
      </c>
      <c r="Q573" s="27">
        <v>5.7343888888888888</v>
      </c>
      <c r="R573" s="27">
        <v>6.6702499999999993</v>
      </c>
      <c r="S573" s="27">
        <v>8.3547999999999991</v>
      </c>
      <c r="T573" s="27">
        <v>9.5415333333333319</v>
      </c>
      <c r="U573" s="27">
        <v>10.674457142857143</v>
      </c>
      <c r="V573" s="27">
        <v>11.700625</v>
      </c>
      <c r="W573" s="27">
        <v>13.400744000000001</v>
      </c>
      <c r="X573" s="27">
        <v>14.530126666666668</v>
      </c>
      <c r="Y573" s="27">
        <v>15.953165</v>
      </c>
      <c r="Z573" s="27">
        <v>16.802463999999997</v>
      </c>
      <c r="AA573" s="27">
        <v>18.507847999999999</v>
      </c>
    </row>
    <row r="574" spans="1:27" x14ac:dyDescent="0.25">
      <c r="A574" s="2" t="s">
        <v>7</v>
      </c>
      <c r="B574" s="2">
        <v>1131</v>
      </c>
      <c r="C574" s="2" t="s">
        <v>801</v>
      </c>
      <c r="D574" s="27">
        <v>0.4</v>
      </c>
      <c r="E574" s="27">
        <v>0.33333333333333337</v>
      </c>
      <c r="F574" s="27">
        <v>0.2857142857142857</v>
      </c>
      <c r="G574" s="27">
        <v>0.25</v>
      </c>
      <c r="H574" s="27">
        <v>0.2</v>
      </c>
      <c r="I574" s="27">
        <v>0.16666666666666669</v>
      </c>
      <c r="J574" s="27">
        <v>0.14285714285714285</v>
      </c>
      <c r="K574" s="27">
        <v>0.125</v>
      </c>
      <c r="L574" s="27">
        <v>0.17017777777777776</v>
      </c>
      <c r="M574" s="27">
        <v>0.56072000000000011</v>
      </c>
      <c r="N574" s="27">
        <v>2.6158166666666665</v>
      </c>
      <c r="O574" s="27">
        <v>4.2356285714285704</v>
      </c>
      <c r="P574" s="27">
        <v>5.4255687500000001</v>
      </c>
      <c r="Q574" s="27">
        <v>6.5061277777777775</v>
      </c>
      <c r="R574" s="27">
        <v>7.5699249999999996</v>
      </c>
      <c r="S574" s="27">
        <v>9.4847599999999996</v>
      </c>
      <c r="T574" s="27">
        <v>10.833673333333332</v>
      </c>
      <c r="U574" s="27">
        <v>12.121205714285713</v>
      </c>
      <c r="V574" s="27">
        <v>13.287312500000001</v>
      </c>
      <c r="W574" s="27">
        <v>15.2191528</v>
      </c>
      <c r="X574" s="27">
        <v>16.502468666666665</v>
      </c>
      <c r="Y574" s="27">
        <v>18.119460499999999</v>
      </c>
      <c r="Z574" s="27">
        <v>18.712959999999999</v>
      </c>
      <c r="AA574" s="27">
        <v>19.364799999999995</v>
      </c>
    </row>
    <row r="575" spans="1:27" x14ac:dyDescent="0.25">
      <c r="A575" s="2" t="s">
        <v>7</v>
      </c>
      <c r="B575" s="2">
        <v>1086</v>
      </c>
      <c r="C575" s="2" t="s">
        <v>802</v>
      </c>
      <c r="D575" s="27">
        <v>0.4</v>
      </c>
      <c r="E575" s="27">
        <v>0.33333333333333337</v>
      </c>
      <c r="F575" s="27">
        <v>0.2857142857142857</v>
      </c>
      <c r="G575" s="27">
        <v>0.25</v>
      </c>
      <c r="H575" s="27">
        <v>0.2</v>
      </c>
      <c r="I575" s="27">
        <v>0.16666666666666669</v>
      </c>
      <c r="J575" s="27">
        <v>0.14285714285714285</v>
      </c>
      <c r="K575" s="27">
        <v>0.125</v>
      </c>
      <c r="L575" s="27">
        <v>0.16677777777777777</v>
      </c>
      <c r="M575" s="27">
        <v>0.53420000000000001</v>
      </c>
      <c r="N575" s="27">
        <v>2.4700416666666665</v>
      </c>
      <c r="O575" s="27">
        <v>3.9959285714285717</v>
      </c>
      <c r="P575" s="27">
        <v>5.1168593749999998</v>
      </c>
      <c r="Q575" s="27">
        <v>6.1348194444444442</v>
      </c>
      <c r="R575" s="27">
        <v>7.137062499999999</v>
      </c>
      <c r="S575" s="27">
        <v>8.9411000000000005</v>
      </c>
      <c r="T575" s="27">
        <v>10.211983333333333</v>
      </c>
      <c r="U575" s="27">
        <v>11.425128571428571</v>
      </c>
      <c r="V575" s="27">
        <v>12.52390625</v>
      </c>
      <c r="W575" s="27">
        <v>14.344257999999998</v>
      </c>
      <c r="X575" s="27">
        <v>15.553511666666667</v>
      </c>
      <c r="Y575" s="27">
        <v>17.077186249999997</v>
      </c>
      <c r="Z575" s="27">
        <v>17.986547999999999</v>
      </c>
      <c r="AA575" s="27">
        <v>19.364799999999995</v>
      </c>
    </row>
    <row r="576" spans="1:27" x14ac:dyDescent="0.25">
      <c r="A576" s="2" t="s">
        <v>7</v>
      </c>
      <c r="B576" s="2">
        <v>1005</v>
      </c>
      <c r="C576" s="2" t="s">
        <v>803</v>
      </c>
      <c r="D576" s="27">
        <v>0.4</v>
      </c>
      <c r="E576" s="27">
        <v>0.33333333333333337</v>
      </c>
      <c r="F576" s="27">
        <v>0.2857142857142857</v>
      </c>
      <c r="G576" s="27">
        <v>0.25</v>
      </c>
      <c r="H576" s="27">
        <v>0.2</v>
      </c>
      <c r="I576" s="27">
        <v>0.16666666666666669</v>
      </c>
      <c r="J576" s="27">
        <v>0.14285714285714285</v>
      </c>
      <c r="K576" s="27">
        <v>0.125</v>
      </c>
      <c r="L576" s="27">
        <v>0.17044444444444445</v>
      </c>
      <c r="M576" s="27">
        <v>0.56279999999999997</v>
      </c>
      <c r="N576" s="27">
        <v>2.6272500000000001</v>
      </c>
      <c r="O576" s="27">
        <v>4.2544285714285719</v>
      </c>
      <c r="P576" s="27">
        <v>5.44978125</v>
      </c>
      <c r="Q576" s="27">
        <v>6.5352500000000004</v>
      </c>
      <c r="R576" s="27">
        <v>7.6038750000000004</v>
      </c>
      <c r="S576" s="27">
        <v>9.5274000000000001</v>
      </c>
      <c r="T576" s="27">
        <v>10.882433333333335</v>
      </c>
      <c r="U576" s="27">
        <v>12.175800000000001</v>
      </c>
      <c r="V576" s="27">
        <v>13.347187499999999</v>
      </c>
      <c r="W576" s="27">
        <v>15.287772</v>
      </c>
      <c r="X576" s="27">
        <v>16.57689666666667</v>
      </c>
      <c r="Y576" s="27">
        <v>18.201207499999999</v>
      </c>
      <c r="Z576" s="27">
        <v>18.712959999999999</v>
      </c>
      <c r="AA576" s="27">
        <v>19.364799999999995</v>
      </c>
    </row>
    <row r="577" spans="1:27" x14ac:dyDescent="0.25">
      <c r="A577" s="2" t="s">
        <v>7</v>
      </c>
      <c r="B577" s="2">
        <v>1132</v>
      </c>
      <c r="C577" s="2" t="s">
        <v>804</v>
      </c>
      <c r="D577" s="27">
        <v>0.4</v>
      </c>
      <c r="E577" s="27">
        <v>0.33333333333333337</v>
      </c>
      <c r="F577" s="27">
        <v>0.2857142857142857</v>
      </c>
      <c r="G577" s="27">
        <v>0.25</v>
      </c>
      <c r="H577" s="27">
        <v>0.2</v>
      </c>
      <c r="I577" s="27">
        <v>0.16666666666666669</v>
      </c>
      <c r="J577" s="27">
        <v>0.14285714285714285</v>
      </c>
      <c r="K577" s="27">
        <v>0.125</v>
      </c>
      <c r="L577" s="27">
        <v>0.16751111111111108</v>
      </c>
      <c r="M577" s="27">
        <v>0.53992000000000007</v>
      </c>
      <c r="N577" s="27">
        <v>2.5014833333333333</v>
      </c>
      <c r="O577" s="27">
        <v>4.0476285714285716</v>
      </c>
      <c r="P577" s="27">
        <v>5.1834437500000003</v>
      </c>
      <c r="Q577" s="27">
        <v>6.214905555555557</v>
      </c>
      <c r="R577" s="27">
        <v>7.2304250000000012</v>
      </c>
      <c r="S577" s="27">
        <v>9.0583600000000004</v>
      </c>
      <c r="T577" s="27">
        <v>10.346073333333335</v>
      </c>
      <c r="U577" s="27">
        <v>11.575262857142858</v>
      </c>
      <c r="V577" s="27">
        <v>12.688562500000003</v>
      </c>
      <c r="W577" s="27">
        <v>14.5329608</v>
      </c>
      <c r="X577" s="27">
        <v>15.758188666666669</v>
      </c>
      <c r="Y577" s="27">
        <v>17.301990499999999</v>
      </c>
      <c r="Z577" s="27">
        <v>18.223364800000002</v>
      </c>
      <c r="AA577" s="27">
        <v>19.364799999999995</v>
      </c>
    </row>
    <row r="578" spans="1:27" x14ac:dyDescent="0.25">
      <c r="A578" s="2" t="s">
        <v>7</v>
      </c>
      <c r="B578" s="2">
        <v>1088</v>
      </c>
      <c r="C578" s="2" t="s">
        <v>805</v>
      </c>
      <c r="D578" s="27">
        <v>0.4</v>
      </c>
      <c r="E578" s="27">
        <v>0.33333333333333337</v>
      </c>
      <c r="F578" s="27">
        <v>0.2857142857142857</v>
      </c>
      <c r="G578" s="27">
        <v>0.25</v>
      </c>
      <c r="H578" s="27">
        <v>0.2</v>
      </c>
      <c r="I578" s="27">
        <v>0.16666666666666669</v>
      </c>
      <c r="J578" s="27">
        <v>0.14285714285714285</v>
      </c>
      <c r="K578" s="27">
        <v>0.125</v>
      </c>
      <c r="L578" s="27">
        <v>0.16111111111111112</v>
      </c>
      <c r="M578" s="27">
        <v>0.49</v>
      </c>
      <c r="N578" s="27">
        <v>2.2270833333333333</v>
      </c>
      <c r="O578" s="27">
        <v>3.5964285714285711</v>
      </c>
      <c r="P578" s="27">
        <v>4.6023437500000002</v>
      </c>
      <c r="Q578" s="27">
        <v>5.5159722222222225</v>
      </c>
      <c r="R578" s="27">
        <v>6.4156249999999995</v>
      </c>
      <c r="S578" s="27">
        <v>8.0350000000000001</v>
      </c>
      <c r="T578" s="27">
        <v>9.1758333333333333</v>
      </c>
      <c r="U578" s="27">
        <v>10.265000000000001</v>
      </c>
      <c r="V578" s="27">
        <v>11.251562499999999</v>
      </c>
      <c r="W578" s="27">
        <v>12.886100000000001</v>
      </c>
      <c r="X578" s="27">
        <v>13.971916666666667</v>
      </c>
      <c r="Y578" s="27">
        <v>15.340062500000002</v>
      </c>
      <c r="Z578" s="27">
        <v>16.156599999999997</v>
      </c>
      <c r="AA578" s="27">
        <v>17.796200000000002</v>
      </c>
    </row>
    <row r="579" spans="1:27" x14ac:dyDescent="0.25">
      <c r="A579" s="2" t="s">
        <v>7</v>
      </c>
      <c r="B579" s="2">
        <v>1030</v>
      </c>
      <c r="C579" s="2" t="s">
        <v>806</v>
      </c>
      <c r="D579" s="27">
        <v>0.4</v>
      </c>
      <c r="E579" s="27">
        <v>0.33333333333333337</v>
      </c>
      <c r="F579" s="27">
        <v>0.2857142857142857</v>
      </c>
      <c r="G579" s="27">
        <v>0.25</v>
      </c>
      <c r="H579" s="27">
        <v>0.2</v>
      </c>
      <c r="I579" s="27">
        <v>0.16666666666666669</v>
      </c>
      <c r="J579" s="27">
        <v>0.14285714285714285</v>
      </c>
      <c r="K579" s="27">
        <v>0.125</v>
      </c>
      <c r="L579" s="27">
        <v>0.1663111111111111</v>
      </c>
      <c r="M579" s="27">
        <v>0.53055999999999992</v>
      </c>
      <c r="N579" s="27">
        <v>2.4500333333333333</v>
      </c>
      <c r="O579" s="27">
        <v>3.9630285714285716</v>
      </c>
      <c r="P579" s="27">
        <v>5.0744874999999992</v>
      </c>
      <c r="Q579" s="27">
        <v>6.0838555555555551</v>
      </c>
      <c r="R579" s="27">
        <v>7.0776499999999993</v>
      </c>
      <c r="S579" s="27">
        <v>8.8664799999999993</v>
      </c>
      <c r="T579" s="27">
        <v>10.126653333333332</v>
      </c>
      <c r="U579" s="27">
        <v>11.329588571428571</v>
      </c>
      <c r="V579" s="27">
        <v>12.419124999999998</v>
      </c>
      <c r="W579" s="27">
        <v>14.224174399999997</v>
      </c>
      <c r="X579" s="27">
        <v>15.423262666666668</v>
      </c>
      <c r="Y579" s="27">
        <v>16.934128999999999</v>
      </c>
      <c r="Z579" s="27">
        <v>17.835846399999998</v>
      </c>
      <c r="AA579" s="27">
        <v>19.364799999999995</v>
      </c>
    </row>
    <row r="580" spans="1:27" x14ac:dyDescent="0.25">
      <c r="A580" s="2" t="s">
        <v>7</v>
      </c>
      <c r="B580" s="2">
        <v>1031</v>
      </c>
      <c r="C580" s="2" t="s">
        <v>807</v>
      </c>
      <c r="D580" s="27">
        <v>0.4</v>
      </c>
      <c r="E580" s="27">
        <v>0.33333333333333337</v>
      </c>
      <c r="F580" s="27">
        <v>0.2857142857142857</v>
      </c>
      <c r="G580" s="27">
        <v>0.25</v>
      </c>
      <c r="H580" s="27">
        <v>0.2</v>
      </c>
      <c r="I580" s="27">
        <v>0.16666666666666669</v>
      </c>
      <c r="J580" s="27">
        <v>0.14285714285714285</v>
      </c>
      <c r="K580" s="27">
        <v>0.125</v>
      </c>
      <c r="L580" s="27">
        <v>0.16391111111111109</v>
      </c>
      <c r="M580" s="27">
        <v>0.51183999999999996</v>
      </c>
      <c r="N580" s="27">
        <v>2.3471333333333333</v>
      </c>
      <c r="O580" s="27">
        <v>3.7938285714285711</v>
      </c>
      <c r="P580" s="27">
        <v>4.8565749999999994</v>
      </c>
      <c r="Q580" s="27">
        <v>5.8217555555555558</v>
      </c>
      <c r="R580" s="27">
        <v>6.7721</v>
      </c>
      <c r="S580" s="27">
        <v>8.4827199999999987</v>
      </c>
      <c r="T580" s="27">
        <v>9.6878133333333327</v>
      </c>
      <c r="U580" s="27">
        <v>10.838239999999999</v>
      </c>
      <c r="V580" s="27">
        <v>11.88025</v>
      </c>
      <c r="W580" s="27">
        <v>13.606601600000001</v>
      </c>
      <c r="X580" s="27">
        <v>14.753410666666669</v>
      </c>
      <c r="Y580" s="27">
        <v>16.198405999999999</v>
      </c>
      <c r="Z580" s="27">
        <v>17.060809599999999</v>
      </c>
      <c r="AA580" s="27">
        <v>18.792507199999999</v>
      </c>
    </row>
    <row r="581" spans="1:27" x14ac:dyDescent="0.25">
      <c r="A581" s="2" t="s">
        <v>7</v>
      </c>
      <c r="B581" s="2">
        <v>1032</v>
      </c>
      <c r="C581" s="2" t="s">
        <v>808</v>
      </c>
      <c r="D581" s="27">
        <v>0.4</v>
      </c>
      <c r="E581" s="27">
        <v>0.33333333333333337</v>
      </c>
      <c r="F581" s="27">
        <v>0.2857142857142857</v>
      </c>
      <c r="G581" s="27">
        <v>0.25</v>
      </c>
      <c r="H581" s="27">
        <v>0.2</v>
      </c>
      <c r="I581" s="27">
        <v>0.16666666666666669</v>
      </c>
      <c r="J581" s="27">
        <v>0.14285714285714285</v>
      </c>
      <c r="K581" s="27">
        <v>0.125</v>
      </c>
      <c r="L581" s="27">
        <v>0.16844444444444442</v>
      </c>
      <c r="M581" s="27">
        <v>0.54720000000000002</v>
      </c>
      <c r="N581" s="27">
        <v>2.5414999999999996</v>
      </c>
      <c r="O581" s="27">
        <v>4.113428571428571</v>
      </c>
      <c r="P581" s="27">
        <v>5.2681875000000007</v>
      </c>
      <c r="Q581" s="27">
        <v>6.3168333333333324</v>
      </c>
      <c r="R581" s="27">
        <v>7.3492500000000005</v>
      </c>
      <c r="S581" s="27">
        <v>9.2076000000000011</v>
      </c>
      <c r="T581" s="27">
        <v>10.516733333333333</v>
      </c>
      <c r="U581" s="27">
        <v>11.766342857142856</v>
      </c>
      <c r="V581" s="27">
        <v>12.898124999999999</v>
      </c>
      <c r="W581" s="27">
        <v>14.773128</v>
      </c>
      <c r="X581" s="27">
        <v>16.018686666666664</v>
      </c>
      <c r="Y581" s="27">
        <v>17.588104999999999</v>
      </c>
      <c r="Z581" s="27">
        <v>18.524767999999998</v>
      </c>
      <c r="AA581" s="27">
        <v>19.364799999999995</v>
      </c>
    </row>
    <row r="582" spans="1:27" x14ac:dyDescent="0.25">
      <c r="A582" s="2" t="s">
        <v>7</v>
      </c>
      <c r="B582" s="2">
        <v>1057</v>
      </c>
      <c r="C582" s="2" t="s">
        <v>809</v>
      </c>
      <c r="D582" s="27">
        <v>0.4</v>
      </c>
      <c r="E582" s="27">
        <v>0.33333333333333337</v>
      </c>
      <c r="F582" s="27">
        <v>0.2857142857142857</v>
      </c>
      <c r="G582" s="27">
        <v>0.25</v>
      </c>
      <c r="H582" s="27">
        <v>0.2</v>
      </c>
      <c r="I582" s="27">
        <v>0.16666666666666669</v>
      </c>
      <c r="J582" s="27">
        <v>0.14285714285714285</v>
      </c>
      <c r="K582" s="27">
        <v>0.125</v>
      </c>
      <c r="L582" s="27">
        <v>0.15831111111111112</v>
      </c>
      <c r="M582" s="27">
        <v>0.46816000000000002</v>
      </c>
      <c r="N582" s="27">
        <v>2.1070333333333333</v>
      </c>
      <c r="O582" s="27">
        <v>3.3990285714285715</v>
      </c>
      <c r="P582" s="27">
        <v>4.3481125</v>
      </c>
      <c r="Q582" s="27">
        <v>5.2101888888888892</v>
      </c>
      <c r="R582" s="27">
        <v>6.0591499999999998</v>
      </c>
      <c r="S582" s="27">
        <v>7.5872800000000007</v>
      </c>
      <c r="T582" s="27">
        <v>8.6638533333333339</v>
      </c>
      <c r="U582" s="27">
        <v>9.6917600000000004</v>
      </c>
      <c r="V582" s="27">
        <v>10.622875000000001</v>
      </c>
      <c r="W582" s="27">
        <v>12.1655984</v>
      </c>
      <c r="X582" s="27">
        <v>13.190422666666668</v>
      </c>
      <c r="Y582" s="27">
        <v>14.481718999999998</v>
      </c>
      <c r="Z582" s="27">
        <v>15.252390400000001</v>
      </c>
      <c r="AA582" s="27">
        <v>16.799892799999999</v>
      </c>
    </row>
    <row r="583" spans="1:27" x14ac:dyDescent="0.25">
      <c r="A583" s="2" t="s">
        <v>7</v>
      </c>
      <c r="B583" s="2">
        <v>1058</v>
      </c>
      <c r="C583" s="2" t="s">
        <v>810</v>
      </c>
      <c r="D583" s="27">
        <v>0.4</v>
      </c>
      <c r="E583" s="27">
        <v>0.33333333333333337</v>
      </c>
      <c r="F583" s="27">
        <v>0.2857142857142857</v>
      </c>
      <c r="G583" s="27">
        <v>0.25</v>
      </c>
      <c r="H583" s="27">
        <v>0.2</v>
      </c>
      <c r="I583" s="27">
        <v>0.16666666666666669</v>
      </c>
      <c r="J583" s="27">
        <v>0.14285714285714285</v>
      </c>
      <c r="K583" s="27">
        <v>0.125</v>
      </c>
      <c r="L583" s="27">
        <v>0.15644444444444444</v>
      </c>
      <c r="M583" s="27">
        <v>0.4536</v>
      </c>
      <c r="N583" s="27">
        <v>2.0270000000000001</v>
      </c>
      <c r="O583" s="27">
        <v>3.2674285714285718</v>
      </c>
      <c r="P583" s="27">
        <v>4.1786250000000003</v>
      </c>
      <c r="Q583" s="27">
        <v>5.006333333333334</v>
      </c>
      <c r="R583" s="27">
        <v>5.8215000000000012</v>
      </c>
      <c r="S583" s="27">
        <v>7.2888000000000011</v>
      </c>
      <c r="T583" s="27">
        <v>8.3225333333333342</v>
      </c>
      <c r="U583" s="27">
        <v>9.3096000000000014</v>
      </c>
      <c r="V583" s="27">
        <v>10.203750000000001</v>
      </c>
      <c r="W583" s="27">
        <v>11.685264</v>
      </c>
      <c r="X583" s="27">
        <v>12.66942666666667</v>
      </c>
      <c r="Y583" s="27">
        <v>13.909490000000002</v>
      </c>
      <c r="Z583" s="27">
        <v>14.649583999999999</v>
      </c>
      <c r="AA583" s="27">
        <v>16.135688000000002</v>
      </c>
    </row>
    <row r="584" spans="1:27" x14ac:dyDescent="0.25">
      <c r="A584" s="2" t="s">
        <v>7</v>
      </c>
      <c r="B584" s="2">
        <v>1033</v>
      </c>
      <c r="C584" s="2" t="s">
        <v>811</v>
      </c>
      <c r="D584" s="27">
        <v>0.4</v>
      </c>
      <c r="E584" s="27">
        <v>0.33333333333333337</v>
      </c>
      <c r="F584" s="27">
        <v>0.2857142857142857</v>
      </c>
      <c r="G584" s="27">
        <v>0.25</v>
      </c>
      <c r="H584" s="27">
        <v>0.2</v>
      </c>
      <c r="I584" s="27">
        <v>0.16666666666666669</v>
      </c>
      <c r="J584" s="27">
        <v>0.14285714285714285</v>
      </c>
      <c r="K584" s="27">
        <v>0.125</v>
      </c>
      <c r="L584" s="27">
        <v>0.16097777777777778</v>
      </c>
      <c r="M584" s="27">
        <v>0.48896000000000001</v>
      </c>
      <c r="N584" s="27">
        <v>2.2213666666666669</v>
      </c>
      <c r="O584" s="27">
        <v>3.5870285714285717</v>
      </c>
      <c r="P584" s="27">
        <v>4.5902375000000006</v>
      </c>
      <c r="Q584" s="27">
        <v>5.5014111111111115</v>
      </c>
      <c r="R584" s="27">
        <v>6.3986499999999999</v>
      </c>
      <c r="S584" s="27">
        <v>8.0136800000000008</v>
      </c>
      <c r="T584" s="27">
        <v>9.1514533333333343</v>
      </c>
      <c r="U584" s="27">
        <v>10.237702857142857</v>
      </c>
      <c r="V584" s="27">
        <v>11.221625</v>
      </c>
      <c r="W584" s="27">
        <v>12.851790399999999</v>
      </c>
      <c r="X584" s="27">
        <v>13.934702666666668</v>
      </c>
      <c r="Y584" s="27">
        <v>15.299188999999998</v>
      </c>
      <c r="Z584" s="27">
        <v>16.1135424</v>
      </c>
      <c r="AA584" s="27">
        <v>17.748756800000002</v>
      </c>
    </row>
    <row r="585" spans="1:27" x14ac:dyDescent="0.25">
      <c r="A585" s="2" t="s">
        <v>7</v>
      </c>
      <c r="B585" s="2">
        <v>1089</v>
      </c>
      <c r="C585" s="2" t="s">
        <v>812</v>
      </c>
      <c r="D585" s="27">
        <v>0.4</v>
      </c>
      <c r="E585" s="27">
        <v>0.33333333333333337</v>
      </c>
      <c r="F585" s="27">
        <v>0.2857142857142857</v>
      </c>
      <c r="G585" s="27">
        <v>0.25</v>
      </c>
      <c r="H585" s="27">
        <v>0.2</v>
      </c>
      <c r="I585" s="27">
        <v>0.16666666666666669</v>
      </c>
      <c r="J585" s="27">
        <v>0.14285714285714285</v>
      </c>
      <c r="K585" s="27">
        <v>0.125</v>
      </c>
      <c r="L585" s="27">
        <v>0.16577777777777775</v>
      </c>
      <c r="M585" s="27">
        <v>0.52639999999999998</v>
      </c>
      <c r="N585" s="27">
        <v>2.4271666666666669</v>
      </c>
      <c r="O585" s="27">
        <v>3.9254285714285713</v>
      </c>
      <c r="P585" s="27">
        <v>5.0260624999999992</v>
      </c>
      <c r="Q585" s="27">
        <v>6.0256111111111101</v>
      </c>
      <c r="R585" s="27">
        <v>7.0097499999999995</v>
      </c>
      <c r="S585" s="27">
        <v>8.7811999999999983</v>
      </c>
      <c r="T585" s="27">
        <v>10.029133333333332</v>
      </c>
      <c r="U585" s="27">
        <v>11.220399999999998</v>
      </c>
      <c r="V585" s="27">
        <v>12.299374999999998</v>
      </c>
      <c r="W585" s="27">
        <v>14.086936</v>
      </c>
      <c r="X585" s="27">
        <v>15.274406666666668</v>
      </c>
      <c r="Y585" s="27">
        <v>16.770634999999999</v>
      </c>
      <c r="Z585" s="27">
        <v>17.663615999999998</v>
      </c>
      <c r="AA585" s="27">
        <v>19.364799999999995</v>
      </c>
    </row>
    <row r="586" spans="1:27" x14ac:dyDescent="0.25">
      <c r="A586" s="2" t="s">
        <v>7</v>
      </c>
      <c r="B586" s="2">
        <v>1059</v>
      </c>
      <c r="C586" s="2" t="s">
        <v>813</v>
      </c>
      <c r="D586" s="27">
        <v>0.4</v>
      </c>
      <c r="E586" s="27">
        <v>0.33333333333333337</v>
      </c>
      <c r="F586" s="27">
        <v>0.2857142857142857</v>
      </c>
      <c r="G586" s="27">
        <v>0.25</v>
      </c>
      <c r="H586" s="27">
        <v>0.2</v>
      </c>
      <c r="I586" s="27">
        <v>0.16666666666666669</v>
      </c>
      <c r="J586" s="27">
        <v>0.14285714285714285</v>
      </c>
      <c r="K586" s="27">
        <v>0.125</v>
      </c>
      <c r="L586" s="27">
        <v>0.16271111111111111</v>
      </c>
      <c r="M586" s="27">
        <v>0.50248000000000004</v>
      </c>
      <c r="N586" s="27">
        <v>2.2956833333333337</v>
      </c>
      <c r="O586" s="27">
        <v>3.7092285714285715</v>
      </c>
      <c r="P586" s="27">
        <v>4.74761875</v>
      </c>
      <c r="Q586" s="27">
        <v>5.6907055555555557</v>
      </c>
      <c r="R586" s="27">
        <v>6.6193249999999999</v>
      </c>
      <c r="S586" s="27">
        <v>8.2908400000000011</v>
      </c>
      <c r="T586" s="27">
        <v>9.4683933333333332</v>
      </c>
      <c r="U586" s="27">
        <v>10.592565714285715</v>
      </c>
      <c r="V586" s="27">
        <v>11.610812500000002</v>
      </c>
      <c r="W586" s="27">
        <v>13.297815199999999</v>
      </c>
      <c r="X586" s="27">
        <v>14.418484666666668</v>
      </c>
      <c r="Y586" s="27">
        <v>15.830544499999998</v>
      </c>
      <c r="Z586" s="27">
        <v>16.673291200000001</v>
      </c>
      <c r="AA586" s="27">
        <v>18.365518399999996</v>
      </c>
    </row>
    <row r="587" spans="1:27" x14ac:dyDescent="0.25">
      <c r="A587" s="2" t="s">
        <v>7</v>
      </c>
      <c r="B587" s="2">
        <v>1135</v>
      </c>
      <c r="C587" s="2" t="s">
        <v>814</v>
      </c>
      <c r="D587" s="27">
        <v>0.4</v>
      </c>
      <c r="E587" s="27">
        <v>0.33333333333333337</v>
      </c>
      <c r="F587" s="27">
        <v>0.2857142857142857</v>
      </c>
      <c r="G587" s="27">
        <v>0.25</v>
      </c>
      <c r="H587" s="27">
        <v>0.2</v>
      </c>
      <c r="I587" s="27">
        <v>0.16666666666666669</v>
      </c>
      <c r="J587" s="27">
        <v>0.14285714285714285</v>
      </c>
      <c r="K587" s="27">
        <v>0.125</v>
      </c>
      <c r="L587" s="27">
        <v>0.17044444444444445</v>
      </c>
      <c r="M587" s="27">
        <v>0.56279999999999997</v>
      </c>
      <c r="N587" s="27">
        <v>2.6272500000000001</v>
      </c>
      <c r="O587" s="27">
        <v>4.2544285714285719</v>
      </c>
      <c r="P587" s="27">
        <v>5.44978125</v>
      </c>
      <c r="Q587" s="27">
        <v>6.5352500000000004</v>
      </c>
      <c r="R587" s="27">
        <v>7.6038750000000004</v>
      </c>
      <c r="S587" s="27">
        <v>9.5274000000000001</v>
      </c>
      <c r="T587" s="27">
        <v>10.882433333333335</v>
      </c>
      <c r="U587" s="27">
        <v>12.175800000000001</v>
      </c>
      <c r="V587" s="27">
        <v>13.347187499999999</v>
      </c>
      <c r="W587" s="27">
        <v>15.287772</v>
      </c>
      <c r="X587" s="27">
        <v>16.57689666666667</v>
      </c>
      <c r="Y587" s="27">
        <v>18.201207499999999</v>
      </c>
      <c r="Z587" s="27">
        <v>18.712959999999999</v>
      </c>
      <c r="AA587" s="27">
        <v>19.364799999999995</v>
      </c>
    </row>
    <row r="588" spans="1:27" x14ac:dyDescent="0.25">
      <c r="A588" s="2" t="s">
        <v>7</v>
      </c>
      <c r="B588" s="2">
        <v>1062</v>
      </c>
      <c r="C588" s="2" t="s">
        <v>815</v>
      </c>
      <c r="D588" s="27">
        <v>0.4</v>
      </c>
      <c r="E588" s="27">
        <v>0.33333333333333337</v>
      </c>
      <c r="F588" s="27">
        <v>0.2857142857142857</v>
      </c>
      <c r="G588" s="27">
        <v>0.25</v>
      </c>
      <c r="H588" s="27">
        <v>0.2</v>
      </c>
      <c r="I588" s="27">
        <v>0.16666666666666669</v>
      </c>
      <c r="J588" s="27">
        <v>0.14285714285714285</v>
      </c>
      <c r="K588" s="27">
        <v>0.125</v>
      </c>
      <c r="L588" s="27">
        <v>0.16404444444444444</v>
      </c>
      <c r="M588" s="27">
        <v>0.51288</v>
      </c>
      <c r="N588" s="27">
        <v>2.3528499999999997</v>
      </c>
      <c r="O588" s="27">
        <v>3.8032285714285714</v>
      </c>
      <c r="P588" s="27">
        <v>4.8686812499999998</v>
      </c>
      <c r="Q588" s="27">
        <v>5.8363166666666659</v>
      </c>
      <c r="R588" s="27">
        <v>6.7890750000000004</v>
      </c>
      <c r="S588" s="27">
        <v>8.504039999999998</v>
      </c>
      <c r="T588" s="27">
        <v>9.7121933333333335</v>
      </c>
      <c r="U588" s="27">
        <v>10.865537142857141</v>
      </c>
      <c r="V588" s="27">
        <v>11.910187499999999</v>
      </c>
      <c r="W588" s="27">
        <v>13.6409112</v>
      </c>
      <c r="X588" s="27">
        <v>14.790624666666668</v>
      </c>
      <c r="Y588" s="27">
        <v>16.239279499999999</v>
      </c>
      <c r="Z588" s="27">
        <v>17.1038672</v>
      </c>
      <c r="AA588" s="27">
        <v>18.839950399999999</v>
      </c>
    </row>
    <row r="589" spans="1:27" x14ac:dyDescent="0.25">
      <c r="A589" s="2" t="s">
        <v>7</v>
      </c>
      <c r="B589" s="2">
        <v>1091</v>
      </c>
      <c r="C589" s="2" t="s">
        <v>816</v>
      </c>
      <c r="D589" s="27">
        <v>0.4</v>
      </c>
      <c r="E589" s="27">
        <v>0.33333333333333337</v>
      </c>
      <c r="F589" s="27">
        <v>0.2857142857142857</v>
      </c>
      <c r="G589" s="27">
        <v>0.25</v>
      </c>
      <c r="H589" s="27">
        <v>0.2</v>
      </c>
      <c r="I589" s="27">
        <v>0.16666666666666669</v>
      </c>
      <c r="J589" s="27">
        <v>0.14285714285714285</v>
      </c>
      <c r="K589" s="27">
        <v>0.125</v>
      </c>
      <c r="L589" s="27">
        <v>0.1637777777777778</v>
      </c>
      <c r="M589" s="27">
        <v>0.51079999999999992</v>
      </c>
      <c r="N589" s="27">
        <v>2.3414166666666669</v>
      </c>
      <c r="O589" s="27">
        <v>3.7844285714285713</v>
      </c>
      <c r="P589" s="27">
        <v>4.8444687500000008</v>
      </c>
      <c r="Q589" s="27">
        <v>5.8071944444444448</v>
      </c>
      <c r="R589" s="27">
        <v>6.7551249999999996</v>
      </c>
      <c r="S589" s="27">
        <v>8.4613999999999994</v>
      </c>
      <c r="T589" s="27">
        <v>9.6634333333333355</v>
      </c>
      <c r="U589" s="27">
        <v>10.810942857142859</v>
      </c>
      <c r="V589" s="27">
        <v>11.850312499999999</v>
      </c>
      <c r="W589" s="27">
        <v>13.572292000000003</v>
      </c>
      <c r="X589" s="27">
        <v>14.716196666666667</v>
      </c>
      <c r="Y589" s="27">
        <v>16.157532500000002</v>
      </c>
      <c r="Z589" s="27">
        <v>17.017752000000002</v>
      </c>
      <c r="AA589" s="27">
        <v>18.745063999999996</v>
      </c>
    </row>
    <row r="590" spans="1:27" x14ac:dyDescent="0.25">
      <c r="A590" s="2" t="s">
        <v>7</v>
      </c>
      <c r="B590" s="2">
        <v>1063</v>
      </c>
      <c r="C590" s="2" t="s">
        <v>817</v>
      </c>
      <c r="D590" s="27">
        <v>0.4</v>
      </c>
      <c r="E590" s="27">
        <v>0.33333333333333337</v>
      </c>
      <c r="F590" s="27">
        <v>0.2857142857142857</v>
      </c>
      <c r="G590" s="27">
        <v>0.25</v>
      </c>
      <c r="H590" s="27">
        <v>0.2</v>
      </c>
      <c r="I590" s="27">
        <v>0.16666666666666669</v>
      </c>
      <c r="J590" s="27">
        <v>0.14285714285714285</v>
      </c>
      <c r="K590" s="27">
        <v>0.125</v>
      </c>
      <c r="L590" s="27">
        <v>0.14823777777777777</v>
      </c>
      <c r="M590" s="27">
        <v>0.38958800000000005</v>
      </c>
      <c r="N590" s="27">
        <v>1.6751391666666666</v>
      </c>
      <c r="O590" s="27">
        <v>2.6888585714285713</v>
      </c>
      <c r="P590" s="27">
        <v>3.4334853125000002</v>
      </c>
      <c r="Q590" s="27">
        <v>4.1100969444444448</v>
      </c>
      <c r="R590" s="27">
        <v>4.7766887499999999</v>
      </c>
      <c r="S590" s="27">
        <v>5.9765540000000001</v>
      </c>
      <c r="T590" s="27">
        <v>6.8219443333333327</v>
      </c>
      <c r="U590" s="27">
        <v>7.629460857142857</v>
      </c>
      <c r="V590" s="27">
        <v>8.3610968749999994</v>
      </c>
      <c r="W590" s="27">
        <v>9.5735081199999996</v>
      </c>
      <c r="X590" s="27">
        <v>10.378904966666667</v>
      </c>
      <c r="Y590" s="27">
        <v>11.393726075</v>
      </c>
      <c r="Z590" s="27">
        <v>11.999388719999999</v>
      </c>
      <c r="AA590" s="27">
        <v>13.215559039999999</v>
      </c>
    </row>
    <row r="591" spans="1:27" x14ac:dyDescent="0.25">
      <c r="A591" s="2" t="s">
        <v>7</v>
      </c>
      <c r="B591" s="2">
        <v>1064</v>
      </c>
      <c r="C591" s="2" t="s">
        <v>818</v>
      </c>
      <c r="D591" s="27">
        <v>0.4</v>
      </c>
      <c r="E591" s="27">
        <v>0.33333333333333337</v>
      </c>
      <c r="F591" s="27">
        <v>0.2857142857142857</v>
      </c>
      <c r="G591" s="27">
        <v>0.25</v>
      </c>
      <c r="H591" s="27">
        <v>0.2</v>
      </c>
      <c r="I591" s="27">
        <v>0.16666666666666669</v>
      </c>
      <c r="J591" s="27">
        <v>0.14285714285714285</v>
      </c>
      <c r="K591" s="27">
        <v>0.125</v>
      </c>
      <c r="L591" s="27">
        <v>0.16711111111111113</v>
      </c>
      <c r="M591" s="27">
        <v>0.53679999999999994</v>
      </c>
      <c r="N591" s="27">
        <v>2.4843333333333337</v>
      </c>
      <c r="O591" s="27">
        <v>4.0194285714285707</v>
      </c>
      <c r="P591" s="27">
        <v>5.1471250000000008</v>
      </c>
      <c r="Q591" s="27">
        <v>6.1712222222222222</v>
      </c>
      <c r="R591" s="27">
        <v>7.1795</v>
      </c>
      <c r="S591" s="27">
        <v>8.9943999999999988</v>
      </c>
      <c r="T591" s="27">
        <v>10.272933333333334</v>
      </c>
      <c r="U591" s="27">
        <v>11.493371428571429</v>
      </c>
      <c r="V591" s="27">
        <v>12.598750000000001</v>
      </c>
      <c r="W591" s="27">
        <v>14.430032000000001</v>
      </c>
      <c r="X591" s="27">
        <v>15.646546666666669</v>
      </c>
      <c r="Y591" s="27">
        <v>17.179369999999999</v>
      </c>
      <c r="Z591" s="27">
        <v>18.094192</v>
      </c>
      <c r="AA591" s="27">
        <v>19.364799999999995</v>
      </c>
    </row>
    <row r="592" spans="1:27" x14ac:dyDescent="0.25">
      <c r="A592" s="2" t="s">
        <v>7</v>
      </c>
      <c r="B592" s="2">
        <v>1136</v>
      </c>
      <c r="C592" s="2" t="s">
        <v>819</v>
      </c>
      <c r="D592" s="27">
        <v>0.4</v>
      </c>
      <c r="E592" s="27">
        <v>0.33333333333333337</v>
      </c>
      <c r="F592" s="27">
        <v>0.2857142857142857</v>
      </c>
      <c r="G592" s="27">
        <v>0.25</v>
      </c>
      <c r="H592" s="27">
        <v>0.2</v>
      </c>
      <c r="I592" s="27">
        <v>0.16666666666666669</v>
      </c>
      <c r="J592" s="27">
        <v>0.14285714285714285</v>
      </c>
      <c r="K592" s="27">
        <v>0.125</v>
      </c>
      <c r="L592" s="27">
        <v>0.16977777777777778</v>
      </c>
      <c r="M592" s="27">
        <v>0.55759999999999998</v>
      </c>
      <c r="N592" s="27">
        <v>2.5986666666666669</v>
      </c>
      <c r="O592" s="27">
        <v>4.2074285714285713</v>
      </c>
      <c r="P592" s="27">
        <v>5.3892500000000005</v>
      </c>
      <c r="Q592" s="27">
        <v>6.4624444444444453</v>
      </c>
      <c r="R592" s="27">
        <v>7.519000000000001</v>
      </c>
      <c r="S592" s="27">
        <v>9.4208000000000016</v>
      </c>
      <c r="T592" s="27">
        <v>10.760533333333335</v>
      </c>
      <c r="U592" s="27">
        <v>12.039314285714289</v>
      </c>
      <c r="V592" s="27">
        <v>13.197500000000002</v>
      </c>
      <c r="W592" s="27">
        <v>15.116224000000003</v>
      </c>
      <c r="X592" s="27">
        <v>16.390826666666669</v>
      </c>
      <c r="Y592" s="27">
        <v>17.996839999999999</v>
      </c>
      <c r="Z592" s="27">
        <v>18.712959999999999</v>
      </c>
      <c r="AA592" s="27">
        <v>19.364799999999995</v>
      </c>
    </row>
    <row r="593" spans="1:27" x14ac:dyDescent="0.25">
      <c r="A593" s="2" t="s">
        <v>7</v>
      </c>
      <c r="B593" s="2">
        <v>1137</v>
      </c>
      <c r="C593" s="2" t="s">
        <v>820</v>
      </c>
      <c r="D593" s="27">
        <v>0.4</v>
      </c>
      <c r="E593" s="27">
        <v>0.33333333333333337</v>
      </c>
      <c r="F593" s="27">
        <v>0.2857142857142857</v>
      </c>
      <c r="G593" s="27">
        <v>0.25</v>
      </c>
      <c r="H593" s="27">
        <v>0.2</v>
      </c>
      <c r="I593" s="27">
        <v>0.16666666666666669</v>
      </c>
      <c r="J593" s="27">
        <v>0.14285714285714285</v>
      </c>
      <c r="K593" s="27">
        <v>0.125</v>
      </c>
      <c r="L593" s="27">
        <v>0.16244444444444445</v>
      </c>
      <c r="M593" s="27">
        <v>0.50040000000000007</v>
      </c>
      <c r="N593" s="27">
        <v>2.2842499999999997</v>
      </c>
      <c r="O593" s="27">
        <v>3.6904285714285714</v>
      </c>
      <c r="P593" s="27">
        <v>4.72340625</v>
      </c>
      <c r="Q593" s="27">
        <v>5.6615833333333336</v>
      </c>
      <c r="R593" s="27">
        <v>6.585375</v>
      </c>
      <c r="S593" s="27">
        <v>8.2482000000000006</v>
      </c>
      <c r="T593" s="27">
        <v>9.4196333333333335</v>
      </c>
      <c r="U593" s="27">
        <v>10.537971428571428</v>
      </c>
      <c r="V593" s="27">
        <v>11.5509375</v>
      </c>
      <c r="W593" s="27">
        <v>13.229195999999998</v>
      </c>
      <c r="X593" s="27">
        <v>14.344056666666669</v>
      </c>
      <c r="Y593" s="27">
        <v>15.7487975</v>
      </c>
      <c r="Z593" s="27">
        <v>16.587175999999999</v>
      </c>
      <c r="AA593" s="27">
        <v>18.270631999999999</v>
      </c>
    </row>
    <row r="594" spans="1:27" x14ac:dyDescent="0.25">
      <c r="A594" s="2" t="s">
        <v>7</v>
      </c>
      <c r="B594" s="2">
        <v>1093</v>
      </c>
      <c r="C594" s="2" t="s">
        <v>821</v>
      </c>
      <c r="D594" s="27">
        <v>0.4</v>
      </c>
      <c r="E594" s="27">
        <v>0.33333333333333337</v>
      </c>
      <c r="F594" s="27">
        <v>0.2857142857142857</v>
      </c>
      <c r="G594" s="27">
        <v>0.25</v>
      </c>
      <c r="H594" s="27">
        <v>0.2</v>
      </c>
      <c r="I594" s="27">
        <v>0.16666666666666669</v>
      </c>
      <c r="J594" s="27">
        <v>0.14285714285714285</v>
      </c>
      <c r="K594" s="27">
        <v>0.125</v>
      </c>
      <c r="L594" s="27">
        <v>0.16484444444444446</v>
      </c>
      <c r="M594" s="27">
        <v>0.51912000000000003</v>
      </c>
      <c r="N594" s="27">
        <v>2.3871500000000005</v>
      </c>
      <c r="O594" s="27">
        <v>3.8596285714285714</v>
      </c>
      <c r="P594" s="27">
        <v>4.9413187500000006</v>
      </c>
      <c r="Q594" s="27">
        <v>5.9236833333333339</v>
      </c>
      <c r="R594" s="27">
        <v>6.8909250000000002</v>
      </c>
      <c r="S594" s="27">
        <v>8.6319600000000012</v>
      </c>
      <c r="T594" s="27">
        <v>9.8584733333333343</v>
      </c>
      <c r="U594" s="27">
        <v>11.02932</v>
      </c>
      <c r="V594" s="27">
        <v>12.089812499999999</v>
      </c>
      <c r="W594" s="27">
        <v>13.846768800000001</v>
      </c>
      <c r="X594" s="27">
        <v>15.013908666666667</v>
      </c>
      <c r="Y594" s="27">
        <v>16.484520500000002</v>
      </c>
      <c r="Z594" s="27">
        <v>17.362212799999998</v>
      </c>
      <c r="AA594" s="27">
        <v>19.124609599999999</v>
      </c>
    </row>
    <row r="595" spans="1:27" x14ac:dyDescent="0.25">
      <c r="A595" s="2" t="s">
        <v>7</v>
      </c>
      <c r="B595" s="2">
        <v>1094</v>
      </c>
      <c r="C595" s="2" t="s">
        <v>822</v>
      </c>
      <c r="D595" s="27">
        <v>0.4</v>
      </c>
      <c r="E595" s="27">
        <v>0.33333333333333337</v>
      </c>
      <c r="F595" s="27">
        <v>0.2857142857142857</v>
      </c>
      <c r="G595" s="27">
        <v>0.25</v>
      </c>
      <c r="H595" s="27">
        <v>0.2</v>
      </c>
      <c r="I595" s="27">
        <v>0.16666666666666669</v>
      </c>
      <c r="J595" s="27">
        <v>0.14285714285714285</v>
      </c>
      <c r="K595" s="27">
        <v>0.125</v>
      </c>
      <c r="L595" s="27">
        <v>0.16357777777777777</v>
      </c>
      <c r="M595" s="27">
        <v>0.50924000000000003</v>
      </c>
      <c r="N595" s="27">
        <v>2.3328416666666665</v>
      </c>
      <c r="O595" s="27">
        <v>3.7703285714285717</v>
      </c>
      <c r="P595" s="27">
        <v>4.8263093750000001</v>
      </c>
      <c r="Q595" s="27">
        <v>5.7853527777777778</v>
      </c>
      <c r="R595" s="27">
        <v>6.7296624999999999</v>
      </c>
      <c r="S595" s="27">
        <v>8.4294200000000004</v>
      </c>
      <c r="T595" s="27">
        <v>9.6268633333333344</v>
      </c>
      <c r="U595" s="27">
        <v>10.769997142857141</v>
      </c>
      <c r="V595" s="27">
        <v>11.805406250000001</v>
      </c>
      <c r="W595" s="27">
        <v>13.520827599999999</v>
      </c>
      <c r="X595" s="27">
        <v>14.660375666666667</v>
      </c>
      <c r="Y595" s="27">
        <v>16.09622225</v>
      </c>
      <c r="Z595" s="27">
        <v>16.953165599999998</v>
      </c>
      <c r="AA595" s="27">
        <v>18.673899200000001</v>
      </c>
    </row>
    <row r="596" spans="1:27" x14ac:dyDescent="0.25">
      <c r="A596" s="2" t="s">
        <v>7</v>
      </c>
      <c r="B596" s="2">
        <v>1095</v>
      </c>
      <c r="C596" s="2" t="s">
        <v>823</v>
      </c>
      <c r="D596" s="27">
        <v>0.4</v>
      </c>
      <c r="E596" s="27">
        <v>0.33333333333333337</v>
      </c>
      <c r="F596" s="27">
        <v>0.2857142857142857</v>
      </c>
      <c r="G596" s="27">
        <v>0.25</v>
      </c>
      <c r="H596" s="27">
        <v>0.2</v>
      </c>
      <c r="I596" s="27">
        <v>0.16666666666666669</v>
      </c>
      <c r="J596" s="27">
        <v>0.14285714285714285</v>
      </c>
      <c r="K596" s="27">
        <v>0.125</v>
      </c>
      <c r="L596" s="27">
        <v>0.15684444444444443</v>
      </c>
      <c r="M596" s="27">
        <v>0.45672000000000001</v>
      </c>
      <c r="N596" s="27">
        <v>2.0441500000000001</v>
      </c>
      <c r="O596" s="27">
        <v>3.2956285714285718</v>
      </c>
      <c r="P596" s="27">
        <v>4.2149437500000007</v>
      </c>
      <c r="Q596" s="27">
        <v>5.050016666666667</v>
      </c>
      <c r="R596" s="27">
        <v>5.8724249999999998</v>
      </c>
      <c r="S596" s="27">
        <v>7.3527600000000009</v>
      </c>
      <c r="T596" s="27">
        <v>8.3956733333333347</v>
      </c>
      <c r="U596" s="27">
        <v>9.3914914285714293</v>
      </c>
      <c r="V596" s="27">
        <v>10.2935625</v>
      </c>
      <c r="W596" s="27">
        <v>11.788192799999999</v>
      </c>
      <c r="X596" s="27">
        <v>12.781068666666668</v>
      </c>
      <c r="Y596" s="27">
        <v>14.0321105</v>
      </c>
      <c r="Z596" s="27">
        <v>14.7787568</v>
      </c>
      <c r="AA596" s="27">
        <v>16.278017599999998</v>
      </c>
    </row>
    <row r="597" spans="1:27" x14ac:dyDescent="0.25">
      <c r="A597" s="2" t="s">
        <v>7</v>
      </c>
      <c r="B597" s="2">
        <v>1139</v>
      </c>
      <c r="C597" s="2" t="s">
        <v>824</v>
      </c>
      <c r="D597" s="27">
        <v>0.4</v>
      </c>
      <c r="E597" s="27">
        <v>0.33333333333333337</v>
      </c>
      <c r="F597" s="27">
        <v>0.2857142857142857</v>
      </c>
      <c r="G597" s="27">
        <v>0.25</v>
      </c>
      <c r="H597" s="27">
        <v>0.2</v>
      </c>
      <c r="I597" s="27">
        <v>0.16666666666666669</v>
      </c>
      <c r="J597" s="27">
        <v>0.14285714285714285</v>
      </c>
      <c r="K597" s="27">
        <v>0.125</v>
      </c>
      <c r="L597" s="27">
        <v>0.1651111111111111</v>
      </c>
      <c r="M597" s="27">
        <v>0.5212</v>
      </c>
      <c r="N597" s="27">
        <v>2.3985833333333333</v>
      </c>
      <c r="O597" s="27">
        <v>3.8784285714285716</v>
      </c>
      <c r="P597" s="27">
        <v>4.9655312499999997</v>
      </c>
      <c r="Q597" s="27">
        <v>5.952805555555555</v>
      </c>
      <c r="R597" s="27">
        <v>6.9248750000000001</v>
      </c>
      <c r="S597" s="27">
        <v>8.6745999999999999</v>
      </c>
      <c r="T597" s="27">
        <v>9.9072333333333322</v>
      </c>
      <c r="U597" s="27">
        <v>11.083914285714284</v>
      </c>
      <c r="V597" s="27">
        <v>12.149687500000001</v>
      </c>
      <c r="W597" s="27">
        <v>13.915387999999998</v>
      </c>
      <c r="X597" s="27">
        <v>15.088336666666669</v>
      </c>
      <c r="Y597" s="27">
        <v>16.566267499999999</v>
      </c>
      <c r="Z597" s="27">
        <v>17.448328</v>
      </c>
      <c r="AA597" s="27">
        <v>19.219495999999999</v>
      </c>
    </row>
    <row r="598" spans="1:27" x14ac:dyDescent="0.25">
      <c r="A598" s="2" t="s">
        <v>7</v>
      </c>
      <c r="B598" s="2">
        <v>1037</v>
      </c>
      <c r="C598" s="2" t="s">
        <v>825</v>
      </c>
      <c r="D598" s="27">
        <v>0.4</v>
      </c>
      <c r="E598" s="27">
        <v>0.33333333333333337</v>
      </c>
      <c r="F598" s="27">
        <v>0.2857142857142857</v>
      </c>
      <c r="G598" s="27">
        <v>0.25</v>
      </c>
      <c r="H598" s="27">
        <v>0.2</v>
      </c>
      <c r="I598" s="27">
        <v>0.16666666666666669</v>
      </c>
      <c r="J598" s="27">
        <v>0.14285714285714285</v>
      </c>
      <c r="K598" s="27">
        <v>0.125</v>
      </c>
      <c r="L598" s="27">
        <v>0.1623111111111111</v>
      </c>
      <c r="M598" s="27">
        <v>0.49935999999999997</v>
      </c>
      <c r="N598" s="27">
        <v>2.2785333333333333</v>
      </c>
      <c r="O598" s="27">
        <v>3.6810285714285711</v>
      </c>
      <c r="P598" s="27">
        <v>4.7113000000000005</v>
      </c>
      <c r="Q598" s="27">
        <v>5.6470222222222217</v>
      </c>
      <c r="R598" s="27">
        <v>6.5683999999999996</v>
      </c>
      <c r="S598" s="27">
        <v>8.2268799999999995</v>
      </c>
      <c r="T598" s="27">
        <v>9.3952533333333328</v>
      </c>
      <c r="U598" s="27">
        <v>10.510674285714286</v>
      </c>
      <c r="V598" s="27">
        <v>11.521000000000001</v>
      </c>
      <c r="W598" s="27">
        <v>13.1948864</v>
      </c>
      <c r="X598" s="27">
        <v>14.306842666666666</v>
      </c>
      <c r="Y598" s="27">
        <v>15.707923999999998</v>
      </c>
      <c r="Z598" s="27">
        <v>16.544118399999999</v>
      </c>
      <c r="AA598" s="27">
        <v>18.223188799999999</v>
      </c>
    </row>
    <row r="599" spans="1:27" x14ac:dyDescent="0.25">
      <c r="A599" s="2" t="s">
        <v>7</v>
      </c>
      <c r="B599" s="2">
        <v>1140</v>
      </c>
      <c r="C599" s="2" t="s">
        <v>826</v>
      </c>
      <c r="D599" s="27">
        <v>0.4</v>
      </c>
      <c r="E599" s="27">
        <v>0.33333333333333337</v>
      </c>
      <c r="F599" s="27">
        <v>0.2857142857142857</v>
      </c>
      <c r="G599" s="27">
        <v>0.25</v>
      </c>
      <c r="H599" s="27">
        <v>0.2</v>
      </c>
      <c r="I599" s="27">
        <v>0.16666666666666669</v>
      </c>
      <c r="J599" s="27">
        <v>0.14285714285714285</v>
      </c>
      <c r="K599" s="27">
        <v>0.125</v>
      </c>
      <c r="L599" s="27">
        <v>0.16777777777777778</v>
      </c>
      <c r="M599" s="27">
        <v>0.54200000000000004</v>
      </c>
      <c r="N599" s="27">
        <v>2.5129166666666669</v>
      </c>
      <c r="O599" s="27">
        <v>4.0664285714285713</v>
      </c>
      <c r="P599" s="27">
        <v>5.2076562500000003</v>
      </c>
      <c r="Q599" s="27">
        <v>6.2440277777777773</v>
      </c>
      <c r="R599" s="27">
        <v>7.2643750000000011</v>
      </c>
      <c r="S599" s="27">
        <v>9.1009999999999991</v>
      </c>
      <c r="T599" s="27">
        <v>10.394833333333334</v>
      </c>
      <c r="U599" s="27">
        <v>11.629857142857142</v>
      </c>
      <c r="V599" s="27">
        <v>12.748437500000001</v>
      </c>
      <c r="W599" s="27">
        <v>14.60158</v>
      </c>
      <c r="X599" s="27">
        <v>15.832616666666668</v>
      </c>
      <c r="Y599" s="27">
        <v>17.383737499999999</v>
      </c>
      <c r="Z599" s="27">
        <v>18.309480000000001</v>
      </c>
      <c r="AA599" s="27">
        <v>19.364799999999995</v>
      </c>
    </row>
    <row r="600" spans="1:27" x14ac:dyDescent="0.25">
      <c r="A600" s="2" t="s">
        <v>7</v>
      </c>
      <c r="B600" s="2">
        <v>1097</v>
      </c>
      <c r="C600" s="2" t="s">
        <v>827</v>
      </c>
      <c r="D600" s="27">
        <v>0.4</v>
      </c>
      <c r="E600" s="27">
        <v>0.33333333333333337</v>
      </c>
      <c r="F600" s="27">
        <v>0.2857142857142857</v>
      </c>
      <c r="G600" s="27">
        <v>0.25</v>
      </c>
      <c r="H600" s="27">
        <v>0.2</v>
      </c>
      <c r="I600" s="27">
        <v>0.16666666666666669</v>
      </c>
      <c r="J600" s="27">
        <v>0.14285714285714285</v>
      </c>
      <c r="K600" s="27">
        <v>0.125</v>
      </c>
      <c r="L600" s="27">
        <v>0.16644444444444445</v>
      </c>
      <c r="M600" s="27">
        <v>0.53160000000000007</v>
      </c>
      <c r="N600" s="27">
        <v>2.4557500000000001</v>
      </c>
      <c r="O600" s="27">
        <v>3.9724285714285719</v>
      </c>
      <c r="P600" s="27">
        <v>5.0865937500000005</v>
      </c>
      <c r="Q600" s="27">
        <v>6.098416666666667</v>
      </c>
      <c r="R600" s="27">
        <v>7.0946250000000006</v>
      </c>
      <c r="S600" s="27">
        <v>8.8878000000000021</v>
      </c>
      <c r="T600" s="27">
        <v>10.151033333333334</v>
      </c>
      <c r="U600" s="27">
        <v>11.356885714285717</v>
      </c>
      <c r="V600" s="27">
        <v>12.449062500000002</v>
      </c>
      <c r="W600" s="27">
        <v>14.258483999999999</v>
      </c>
      <c r="X600" s="27">
        <v>15.46047666666667</v>
      </c>
      <c r="Y600" s="27">
        <v>16.975002500000002</v>
      </c>
      <c r="Z600" s="27">
        <v>17.878904000000002</v>
      </c>
      <c r="AA600" s="27">
        <v>19.364799999999995</v>
      </c>
    </row>
    <row r="601" spans="1:27" x14ac:dyDescent="0.25">
      <c r="A601" s="2" t="s">
        <v>7</v>
      </c>
      <c r="B601" s="2">
        <v>1142</v>
      </c>
      <c r="C601" s="2" t="s">
        <v>828</v>
      </c>
      <c r="D601" s="27">
        <v>0.4</v>
      </c>
      <c r="E601" s="27">
        <v>0.33333333333333337</v>
      </c>
      <c r="F601" s="27">
        <v>0.2857142857142857</v>
      </c>
      <c r="G601" s="27">
        <v>0.25</v>
      </c>
      <c r="H601" s="27">
        <v>0.2</v>
      </c>
      <c r="I601" s="27">
        <v>0.16666666666666669</v>
      </c>
      <c r="J601" s="27">
        <v>0.14285714285714285</v>
      </c>
      <c r="K601" s="27">
        <v>0.125</v>
      </c>
      <c r="L601" s="27">
        <v>0.16844444444444442</v>
      </c>
      <c r="M601" s="27">
        <v>0.54720000000000002</v>
      </c>
      <c r="N601" s="27">
        <v>2.5414999999999996</v>
      </c>
      <c r="O601" s="27">
        <v>4.113428571428571</v>
      </c>
      <c r="P601" s="27">
        <v>5.2681875000000007</v>
      </c>
      <c r="Q601" s="27">
        <v>6.3168333333333324</v>
      </c>
      <c r="R601" s="27">
        <v>7.3492500000000005</v>
      </c>
      <c r="S601" s="27">
        <v>9.2076000000000011</v>
      </c>
      <c r="T601" s="27">
        <v>10.516733333333333</v>
      </c>
      <c r="U601" s="27">
        <v>11.766342857142856</v>
      </c>
      <c r="V601" s="27">
        <v>12.898124999999999</v>
      </c>
      <c r="W601" s="27">
        <v>14.773128</v>
      </c>
      <c r="X601" s="27">
        <v>16.018686666666664</v>
      </c>
      <c r="Y601" s="27">
        <v>17.588104999999999</v>
      </c>
      <c r="Z601" s="27">
        <v>18.524767999999998</v>
      </c>
      <c r="AA601" s="27">
        <v>19.364799999999995</v>
      </c>
    </row>
    <row r="602" spans="1:27" x14ac:dyDescent="0.25">
      <c r="A602" s="2" t="s">
        <v>7</v>
      </c>
      <c r="B602" s="2">
        <v>1039</v>
      </c>
      <c r="C602" s="2" t="s">
        <v>829</v>
      </c>
      <c r="D602" s="27">
        <v>0.4</v>
      </c>
      <c r="E602" s="27">
        <v>0.33333333333333337</v>
      </c>
      <c r="F602" s="27">
        <v>0.2857142857142857</v>
      </c>
      <c r="G602" s="27">
        <v>0.25</v>
      </c>
      <c r="H602" s="27">
        <v>0.2</v>
      </c>
      <c r="I602" s="27">
        <v>0.16666666666666669</v>
      </c>
      <c r="J602" s="27">
        <v>0.14285714285714285</v>
      </c>
      <c r="K602" s="27">
        <v>0.125</v>
      </c>
      <c r="L602" s="27">
        <v>0.1651111111111111</v>
      </c>
      <c r="M602" s="27">
        <v>0.5212</v>
      </c>
      <c r="N602" s="27">
        <v>2.3985833333333333</v>
      </c>
      <c r="O602" s="27">
        <v>3.8784285714285716</v>
      </c>
      <c r="P602" s="27">
        <v>4.9655312499999997</v>
      </c>
      <c r="Q602" s="27">
        <v>5.952805555555555</v>
      </c>
      <c r="R602" s="27">
        <v>6.9248750000000001</v>
      </c>
      <c r="S602" s="27">
        <v>8.6745999999999999</v>
      </c>
      <c r="T602" s="27">
        <v>9.9072333333333322</v>
      </c>
      <c r="U602" s="27">
        <v>11.083914285714284</v>
      </c>
      <c r="V602" s="27">
        <v>12.149687500000001</v>
      </c>
      <c r="W602" s="27">
        <v>13.915387999999998</v>
      </c>
      <c r="X602" s="27">
        <v>15.088336666666669</v>
      </c>
      <c r="Y602" s="27">
        <v>16.566267499999999</v>
      </c>
      <c r="Z602" s="27">
        <v>17.448328</v>
      </c>
      <c r="AA602" s="27">
        <v>19.219495999999999</v>
      </c>
    </row>
    <row r="603" spans="1:27" x14ac:dyDescent="0.25">
      <c r="A603" s="2" t="s">
        <v>7</v>
      </c>
      <c r="B603" s="2">
        <v>1007</v>
      </c>
      <c r="C603" s="2" t="s">
        <v>830</v>
      </c>
      <c r="D603" s="27">
        <v>0.4</v>
      </c>
      <c r="E603" s="27">
        <v>0.33333333333333337</v>
      </c>
      <c r="F603" s="27">
        <v>0.2857142857142857</v>
      </c>
      <c r="G603" s="27">
        <v>0.25</v>
      </c>
      <c r="H603" s="27">
        <v>0.2</v>
      </c>
      <c r="I603" s="27">
        <v>0.16666666666666669</v>
      </c>
      <c r="J603" s="27">
        <v>0.14285714285714285</v>
      </c>
      <c r="K603" s="27">
        <v>0.125</v>
      </c>
      <c r="L603" s="27">
        <v>0.16777777777777778</v>
      </c>
      <c r="M603" s="27">
        <v>0.54200000000000004</v>
      </c>
      <c r="N603" s="27">
        <v>2.5129166666666669</v>
      </c>
      <c r="O603" s="27">
        <v>4.0664285714285713</v>
      </c>
      <c r="P603" s="27">
        <v>5.2076562500000003</v>
      </c>
      <c r="Q603" s="27">
        <v>6.2440277777777773</v>
      </c>
      <c r="R603" s="27">
        <v>7.2643750000000011</v>
      </c>
      <c r="S603" s="27">
        <v>9.1009999999999991</v>
      </c>
      <c r="T603" s="27">
        <v>10.394833333333334</v>
      </c>
      <c r="U603" s="27">
        <v>11.629857142857142</v>
      </c>
      <c r="V603" s="27">
        <v>12.748437500000001</v>
      </c>
      <c r="W603" s="27">
        <v>14.60158</v>
      </c>
      <c r="X603" s="27">
        <v>15.832616666666668</v>
      </c>
      <c r="Y603" s="27">
        <v>17.383737499999999</v>
      </c>
      <c r="Z603" s="27">
        <v>18.309480000000001</v>
      </c>
      <c r="AA603" s="27">
        <v>19.364799999999995</v>
      </c>
    </row>
    <row r="604" spans="1:27" x14ac:dyDescent="0.25">
      <c r="A604" s="2" t="s">
        <v>7</v>
      </c>
      <c r="B604" s="2">
        <v>1065</v>
      </c>
      <c r="C604" s="2" t="s">
        <v>831</v>
      </c>
      <c r="D604" s="27">
        <v>0.4</v>
      </c>
      <c r="E604" s="27">
        <v>0.33333333333333337</v>
      </c>
      <c r="F604" s="27">
        <v>0.2857142857142857</v>
      </c>
      <c r="G604" s="27">
        <v>0.25</v>
      </c>
      <c r="H604" s="27">
        <v>0.2</v>
      </c>
      <c r="I604" s="27">
        <v>0.16666666666666669</v>
      </c>
      <c r="J604" s="27">
        <v>0.14285714285714285</v>
      </c>
      <c r="K604" s="27">
        <v>0.125</v>
      </c>
      <c r="L604" s="27">
        <v>0.16164444444444448</v>
      </c>
      <c r="M604" s="27">
        <v>0.49415999999999999</v>
      </c>
      <c r="N604" s="27">
        <v>2.2499500000000001</v>
      </c>
      <c r="O604" s="27">
        <v>3.6340285714285714</v>
      </c>
      <c r="P604" s="27">
        <v>4.650768750000001</v>
      </c>
      <c r="Q604" s="27">
        <v>5.5742166666666666</v>
      </c>
      <c r="R604" s="27">
        <v>6.4835249999999993</v>
      </c>
      <c r="S604" s="27">
        <v>8.1202800000000011</v>
      </c>
      <c r="T604" s="27">
        <v>9.2733533333333344</v>
      </c>
      <c r="U604" s="27">
        <v>10.374188571428572</v>
      </c>
      <c r="V604" s="27">
        <v>11.3713125</v>
      </c>
      <c r="W604" s="27">
        <v>13.023338399999998</v>
      </c>
      <c r="X604" s="27">
        <v>14.120772666666671</v>
      </c>
      <c r="Y604" s="27">
        <v>15.503556500000002</v>
      </c>
      <c r="Z604" s="27">
        <v>16.328830400000001</v>
      </c>
      <c r="AA604" s="27">
        <v>17.985972799999999</v>
      </c>
    </row>
    <row r="605" spans="1:27" x14ac:dyDescent="0.25">
      <c r="A605" s="2" t="s">
        <v>7</v>
      </c>
      <c r="B605" s="2">
        <v>1040</v>
      </c>
      <c r="C605" s="2" t="s">
        <v>832</v>
      </c>
      <c r="D605" s="27">
        <v>0.4</v>
      </c>
      <c r="E605" s="27">
        <v>0.33333333333333337</v>
      </c>
      <c r="F605" s="27">
        <v>0.2857142857142857</v>
      </c>
      <c r="G605" s="27">
        <v>0.25</v>
      </c>
      <c r="H605" s="27">
        <v>0.2</v>
      </c>
      <c r="I605" s="27">
        <v>0.16666666666666669</v>
      </c>
      <c r="J605" s="27">
        <v>0.14285714285714285</v>
      </c>
      <c r="K605" s="27">
        <v>0.125</v>
      </c>
      <c r="L605" s="27">
        <v>0.16111111111111112</v>
      </c>
      <c r="M605" s="27">
        <v>0.49</v>
      </c>
      <c r="N605" s="27">
        <v>2.2270833333333333</v>
      </c>
      <c r="O605" s="27">
        <v>3.5964285714285711</v>
      </c>
      <c r="P605" s="27">
        <v>4.6023437500000002</v>
      </c>
      <c r="Q605" s="27">
        <v>5.5159722222222225</v>
      </c>
      <c r="R605" s="27">
        <v>6.4156249999999995</v>
      </c>
      <c r="S605" s="27">
        <v>8.0350000000000001</v>
      </c>
      <c r="T605" s="27">
        <v>9.1758333333333333</v>
      </c>
      <c r="U605" s="27">
        <v>10.265000000000001</v>
      </c>
      <c r="V605" s="27">
        <v>11.251562499999999</v>
      </c>
      <c r="W605" s="27">
        <v>12.886100000000001</v>
      </c>
      <c r="X605" s="27">
        <v>13.971916666666667</v>
      </c>
      <c r="Y605" s="27">
        <v>15.340062500000002</v>
      </c>
      <c r="Z605" s="27">
        <v>16.156599999999997</v>
      </c>
      <c r="AA605" s="27">
        <v>17.796200000000002</v>
      </c>
    </row>
    <row r="606" spans="1:27" x14ac:dyDescent="0.25">
      <c r="A606" s="2" t="s">
        <v>7</v>
      </c>
      <c r="B606" s="2">
        <v>1098</v>
      </c>
      <c r="C606" s="2" t="s">
        <v>833</v>
      </c>
      <c r="D606" s="27">
        <v>0.4</v>
      </c>
      <c r="E606" s="27">
        <v>0.33333333333333337</v>
      </c>
      <c r="F606" s="27">
        <v>0.2857142857142857</v>
      </c>
      <c r="G606" s="27">
        <v>0.25</v>
      </c>
      <c r="H606" s="27">
        <v>0.2</v>
      </c>
      <c r="I606" s="27">
        <v>0.16666666666666669</v>
      </c>
      <c r="J606" s="27">
        <v>0.14285714285714285</v>
      </c>
      <c r="K606" s="27">
        <v>0.125</v>
      </c>
      <c r="L606" s="27">
        <v>0.1663111111111111</v>
      </c>
      <c r="M606" s="27">
        <v>0.53056000000000003</v>
      </c>
      <c r="N606" s="27">
        <v>2.4500333333333337</v>
      </c>
      <c r="O606" s="27">
        <v>3.963028571428572</v>
      </c>
      <c r="P606" s="27">
        <v>5.0744875000000009</v>
      </c>
      <c r="Q606" s="27">
        <v>6.0838555555555569</v>
      </c>
      <c r="R606" s="27">
        <v>7.0776500000000002</v>
      </c>
      <c r="S606" s="27">
        <v>8.866480000000001</v>
      </c>
      <c r="T606" s="27">
        <v>10.126653333333334</v>
      </c>
      <c r="U606" s="27">
        <v>11.329588571428573</v>
      </c>
      <c r="V606" s="27">
        <v>12.419125000000001</v>
      </c>
      <c r="W606" s="27">
        <v>14.224174400000001</v>
      </c>
      <c r="X606" s="27">
        <v>15.42326266666667</v>
      </c>
      <c r="Y606" s="27">
        <v>16.934129000000002</v>
      </c>
      <c r="Z606" s="27">
        <v>17.835846400000001</v>
      </c>
      <c r="AA606" s="27">
        <v>19.364799999999995</v>
      </c>
    </row>
    <row r="607" spans="1:27" x14ac:dyDescent="0.25">
      <c r="A607" s="2" t="s">
        <v>7</v>
      </c>
      <c r="B607" s="2">
        <v>1099</v>
      </c>
      <c r="C607" s="2" t="s">
        <v>834</v>
      </c>
      <c r="D607" s="27">
        <v>0.4</v>
      </c>
      <c r="E607" s="27">
        <v>0.33333333333333337</v>
      </c>
      <c r="F607" s="27">
        <v>0.2857142857142857</v>
      </c>
      <c r="G607" s="27">
        <v>0.25</v>
      </c>
      <c r="H607" s="27">
        <v>0.2</v>
      </c>
      <c r="I607" s="27">
        <v>0.16666666666666669</v>
      </c>
      <c r="J607" s="27">
        <v>0.14285714285714285</v>
      </c>
      <c r="K607" s="27">
        <v>0.125</v>
      </c>
      <c r="L607" s="27">
        <v>0.15311111111111114</v>
      </c>
      <c r="M607" s="27">
        <v>0.42760000000000004</v>
      </c>
      <c r="N607" s="27">
        <v>1.8840833333333333</v>
      </c>
      <c r="O607" s="27">
        <v>3.0324285714285715</v>
      </c>
      <c r="P607" s="27">
        <v>3.8759687500000006</v>
      </c>
      <c r="Q607" s="27">
        <v>4.6423055555555566</v>
      </c>
      <c r="R607" s="27">
        <v>5.3971250000000008</v>
      </c>
      <c r="S607" s="27">
        <v>6.7558000000000025</v>
      </c>
      <c r="T607" s="27">
        <v>7.7130333333333345</v>
      </c>
      <c r="U607" s="27">
        <v>8.6271714285714296</v>
      </c>
      <c r="V607" s="27">
        <v>9.4553125000000016</v>
      </c>
      <c r="W607" s="27">
        <v>10.827524</v>
      </c>
      <c r="X607" s="27">
        <v>11.739076666666667</v>
      </c>
      <c r="Y607" s="27">
        <v>12.887652500000002</v>
      </c>
      <c r="Z607" s="27">
        <v>13.573144000000001</v>
      </c>
      <c r="AA607" s="27">
        <v>14.949608</v>
      </c>
    </row>
    <row r="608" spans="1:27" x14ac:dyDescent="0.25">
      <c r="A608" s="2" t="s">
        <v>7</v>
      </c>
      <c r="B608" s="2">
        <v>1100</v>
      </c>
      <c r="C608" s="2" t="s">
        <v>835</v>
      </c>
      <c r="D608" s="27">
        <v>0.4</v>
      </c>
      <c r="E608" s="27">
        <v>0.33333333333333337</v>
      </c>
      <c r="F608" s="27">
        <v>0.2857142857142857</v>
      </c>
      <c r="G608" s="27">
        <v>0.25</v>
      </c>
      <c r="H608" s="27">
        <v>0.2</v>
      </c>
      <c r="I608" s="27">
        <v>0.16666666666666669</v>
      </c>
      <c r="J608" s="27">
        <v>0.14285714285714285</v>
      </c>
      <c r="K608" s="27">
        <v>0.125</v>
      </c>
      <c r="L608" s="27">
        <v>0.16077777777777777</v>
      </c>
      <c r="M608" s="27">
        <v>0.48740000000000006</v>
      </c>
      <c r="N608" s="27">
        <v>2.2127916666666669</v>
      </c>
      <c r="O608" s="27">
        <v>3.5729285714285712</v>
      </c>
      <c r="P608" s="27">
        <v>4.572078125</v>
      </c>
      <c r="Q608" s="27">
        <v>5.4795694444444445</v>
      </c>
      <c r="R608" s="27">
        <v>6.3731874999999993</v>
      </c>
      <c r="S608" s="27">
        <v>7.9817</v>
      </c>
      <c r="T608" s="27">
        <v>9.1148833333333332</v>
      </c>
      <c r="U608" s="27">
        <v>10.196757142857143</v>
      </c>
      <c r="V608" s="27">
        <v>11.176718750000001</v>
      </c>
      <c r="W608" s="27">
        <v>12.800326</v>
      </c>
      <c r="X608" s="27">
        <v>13.878881666666668</v>
      </c>
      <c r="Y608" s="27">
        <v>15.23787875</v>
      </c>
      <c r="Z608" s="27">
        <v>16.048956</v>
      </c>
      <c r="AA608" s="27">
        <v>17.677591999999997</v>
      </c>
    </row>
    <row r="609" spans="1:27" x14ac:dyDescent="0.25">
      <c r="A609" s="2" t="s">
        <v>7</v>
      </c>
      <c r="B609" s="2">
        <v>1041</v>
      </c>
      <c r="C609" s="2" t="s">
        <v>836</v>
      </c>
      <c r="D609" s="27">
        <v>0.4</v>
      </c>
      <c r="E609" s="27">
        <v>0.33333333333333337</v>
      </c>
      <c r="F609" s="27">
        <v>0.2857142857142857</v>
      </c>
      <c r="G609" s="27">
        <v>0.25</v>
      </c>
      <c r="H609" s="27">
        <v>0.2</v>
      </c>
      <c r="I609" s="27">
        <v>0.16666666666666669</v>
      </c>
      <c r="J609" s="27">
        <v>0.14285714285714285</v>
      </c>
      <c r="K609" s="27">
        <v>0.125</v>
      </c>
      <c r="L609" s="27">
        <v>0.16471111111111111</v>
      </c>
      <c r="M609" s="27">
        <v>0.51807999999999998</v>
      </c>
      <c r="N609" s="27">
        <v>2.3814333333333337</v>
      </c>
      <c r="O609" s="27">
        <v>3.850228571428572</v>
      </c>
      <c r="P609" s="27">
        <v>4.9292125000000002</v>
      </c>
      <c r="Q609" s="27">
        <v>5.9091222222222228</v>
      </c>
      <c r="R609" s="27">
        <v>6.8739500000000007</v>
      </c>
      <c r="S609" s="27">
        <v>8.6106400000000018</v>
      </c>
      <c r="T609" s="27">
        <v>9.8340933333333336</v>
      </c>
      <c r="U609" s="27">
        <v>11.002022857142858</v>
      </c>
      <c r="V609" s="27">
        <v>12.059875000000002</v>
      </c>
      <c r="W609" s="27">
        <v>13.812459199999999</v>
      </c>
      <c r="X609" s="27">
        <v>14.97669466666667</v>
      </c>
      <c r="Y609" s="27">
        <v>16.443646999999999</v>
      </c>
      <c r="Z609" s="27">
        <v>17.319155200000004</v>
      </c>
      <c r="AA609" s="27">
        <v>19.077166399999999</v>
      </c>
    </row>
    <row r="610" spans="1:27" x14ac:dyDescent="0.25">
      <c r="A610" s="2" t="s">
        <v>7</v>
      </c>
      <c r="B610" s="2">
        <v>1143</v>
      </c>
      <c r="C610" s="2" t="s">
        <v>837</v>
      </c>
      <c r="D610" s="27">
        <v>0.4</v>
      </c>
      <c r="E610" s="27">
        <v>0.33333333333333337</v>
      </c>
      <c r="F610" s="27">
        <v>0.2857142857142857</v>
      </c>
      <c r="G610" s="27">
        <v>0.25</v>
      </c>
      <c r="H610" s="27">
        <v>0.2</v>
      </c>
      <c r="I610" s="27">
        <v>0.16666666666666669</v>
      </c>
      <c r="J610" s="27">
        <v>0.14285714285714285</v>
      </c>
      <c r="K610" s="27">
        <v>0.125</v>
      </c>
      <c r="L610" s="27">
        <v>0.16871111111111112</v>
      </c>
      <c r="M610" s="27">
        <v>0.54927999999999999</v>
      </c>
      <c r="N610" s="27">
        <v>2.5529333333333333</v>
      </c>
      <c r="O610" s="27">
        <v>4.1322285714285725</v>
      </c>
      <c r="P610" s="27">
        <v>5.2923999999999998</v>
      </c>
      <c r="Q610" s="27">
        <v>6.3459555555555562</v>
      </c>
      <c r="R610" s="27">
        <v>7.3832000000000004</v>
      </c>
      <c r="S610" s="27">
        <v>9.2502400000000016</v>
      </c>
      <c r="T610" s="27">
        <v>10.565493333333334</v>
      </c>
      <c r="U610" s="27">
        <v>11.820937142857145</v>
      </c>
      <c r="V610" s="27">
        <v>12.958</v>
      </c>
      <c r="W610" s="27">
        <v>14.841747200000002</v>
      </c>
      <c r="X610" s="27">
        <v>16.093114666666668</v>
      </c>
      <c r="Y610" s="27">
        <v>17.669851999999999</v>
      </c>
      <c r="Z610" s="27">
        <v>18.6108832</v>
      </c>
      <c r="AA610" s="27">
        <v>19.364799999999995</v>
      </c>
    </row>
    <row r="611" spans="1:27" x14ac:dyDescent="0.25">
      <c r="A611" s="2" t="s">
        <v>7</v>
      </c>
      <c r="B611" s="2">
        <v>1008</v>
      </c>
      <c r="C611" s="2" t="s">
        <v>838</v>
      </c>
      <c r="D611" s="27">
        <v>0.4</v>
      </c>
      <c r="E611" s="27">
        <v>0.33333333333333337</v>
      </c>
      <c r="F611" s="27">
        <v>0.2857142857142857</v>
      </c>
      <c r="G611" s="27">
        <v>0.25</v>
      </c>
      <c r="H611" s="27">
        <v>0.2</v>
      </c>
      <c r="I611" s="27">
        <v>0.16666666666666669</v>
      </c>
      <c r="J611" s="27">
        <v>0.14285714285714285</v>
      </c>
      <c r="K611" s="27">
        <v>0.125</v>
      </c>
      <c r="L611" s="27">
        <v>0.16977777777777778</v>
      </c>
      <c r="M611" s="27">
        <v>0.55759999999999998</v>
      </c>
      <c r="N611" s="27">
        <v>2.5986666666666669</v>
      </c>
      <c r="O611" s="27">
        <v>4.2074285714285713</v>
      </c>
      <c r="P611" s="27">
        <v>5.3892500000000005</v>
      </c>
      <c r="Q611" s="27">
        <v>6.4624444444444453</v>
      </c>
      <c r="R611" s="27">
        <v>7.519000000000001</v>
      </c>
      <c r="S611" s="27">
        <v>9.4208000000000016</v>
      </c>
      <c r="T611" s="27">
        <v>10.760533333333335</v>
      </c>
      <c r="U611" s="27">
        <v>12.039314285714289</v>
      </c>
      <c r="V611" s="27">
        <v>13.197500000000002</v>
      </c>
      <c r="W611" s="27">
        <v>15.116224000000003</v>
      </c>
      <c r="X611" s="27">
        <v>16.390826666666669</v>
      </c>
      <c r="Y611" s="27">
        <v>17.996839999999999</v>
      </c>
      <c r="Z611" s="27">
        <v>18.712959999999999</v>
      </c>
      <c r="AA611" s="27">
        <v>19.364799999999995</v>
      </c>
    </row>
    <row r="612" spans="1:27" x14ac:dyDescent="0.25">
      <c r="A612" s="2" t="s">
        <v>7</v>
      </c>
      <c r="B612" s="2">
        <v>1066</v>
      </c>
      <c r="C612" s="2" t="s">
        <v>839</v>
      </c>
      <c r="D612" s="27">
        <v>0.4</v>
      </c>
      <c r="E612" s="27">
        <v>0.33333333333333337</v>
      </c>
      <c r="F612" s="27">
        <v>0.2857142857142857</v>
      </c>
      <c r="G612" s="27">
        <v>0.25</v>
      </c>
      <c r="H612" s="27">
        <v>0.2</v>
      </c>
      <c r="I612" s="27">
        <v>0.16666666666666669</v>
      </c>
      <c r="J612" s="27">
        <v>0.14285714285714285</v>
      </c>
      <c r="K612" s="27">
        <v>0.125</v>
      </c>
      <c r="L612" s="27">
        <v>0.16711111111111113</v>
      </c>
      <c r="M612" s="27">
        <v>0.53679999999999994</v>
      </c>
      <c r="N612" s="27">
        <v>2.4843333333333337</v>
      </c>
      <c r="O612" s="27">
        <v>4.0194285714285707</v>
      </c>
      <c r="P612" s="27">
        <v>5.1471250000000008</v>
      </c>
      <c r="Q612" s="27">
        <v>6.1712222222222222</v>
      </c>
      <c r="R612" s="27">
        <v>7.1795</v>
      </c>
      <c r="S612" s="27">
        <v>8.9943999999999988</v>
      </c>
      <c r="T612" s="27">
        <v>10.272933333333334</v>
      </c>
      <c r="U612" s="27">
        <v>11.493371428571429</v>
      </c>
      <c r="V612" s="27">
        <v>12.598750000000001</v>
      </c>
      <c r="W612" s="27">
        <v>14.430032000000001</v>
      </c>
      <c r="X612" s="27">
        <v>15.646546666666669</v>
      </c>
      <c r="Y612" s="27">
        <v>17.179369999999999</v>
      </c>
      <c r="Z612" s="27">
        <v>18.094192</v>
      </c>
      <c r="AA612" s="27">
        <v>19.364799999999995</v>
      </c>
    </row>
    <row r="613" spans="1:27" x14ac:dyDescent="0.25">
      <c r="A613" s="2" t="s">
        <v>7</v>
      </c>
      <c r="B613" s="2">
        <v>1102</v>
      </c>
      <c r="C613" s="2" t="s">
        <v>840</v>
      </c>
      <c r="D613" s="27">
        <v>0.4</v>
      </c>
      <c r="E613" s="27">
        <v>0.33333333333333337</v>
      </c>
      <c r="F613" s="27">
        <v>0.2857142857142857</v>
      </c>
      <c r="G613" s="27">
        <v>0.25</v>
      </c>
      <c r="H613" s="27">
        <v>0.2</v>
      </c>
      <c r="I613" s="27">
        <v>0.16666666666666669</v>
      </c>
      <c r="J613" s="27">
        <v>0.14285714285714285</v>
      </c>
      <c r="K613" s="27">
        <v>0.125</v>
      </c>
      <c r="L613" s="27">
        <v>0.16391111111111109</v>
      </c>
      <c r="M613" s="27">
        <v>0.51183999999999996</v>
      </c>
      <c r="N613" s="27">
        <v>2.3471333333333333</v>
      </c>
      <c r="O613" s="27">
        <v>3.7938285714285711</v>
      </c>
      <c r="P613" s="27">
        <v>4.8565749999999994</v>
      </c>
      <c r="Q613" s="27">
        <v>5.8217555555555558</v>
      </c>
      <c r="R613" s="27">
        <v>6.7721</v>
      </c>
      <c r="S613" s="27">
        <v>8.4827199999999987</v>
      </c>
      <c r="T613" s="27">
        <v>9.6878133333333327</v>
      </c>
      <c r="U613" s="27">
        <v>10.838239999999999</v>
      </c>
      <c r="V613" s="27">
        <v>11.88025</v>
      </c>
      <c r="W613" s="27">
        <v>13.606601600000001</v>
      </c>
      <c r="X613" s="27">
        <v>14.753410666666669</v>
      </c>
      <c r="Y613" s="27">
        <v>16.198405999999999</v>
      </c>
      <c r="Z613" s="27">
        <v>17.060809599999999</v>
      </c>
      <c r="AA613" s="27">
        <v>18.792507199999999</v>
      </c>
    </row>
    <row r="614" spans="1:27" x14ac:dyDescent="0.25">
      <c r="A614" s="2" t="s">
        <v>7</v>
      </c>
      <c r="B614" s="2">
        <v>1103</v>
      </c>
      <c r="C614" s="2" t="s">
        <v>841</v>
      </c>
      <c r="D614" s="27">
        <v>0.4</v>
      </c>
      <c r="E614" s="27">
        <v>0.33333333333333337</v>
      </c>
      <c r="F614" s="27">
        <v>0.2857142857142857</v>
      </c>
      <c r="G614" s="27">
        <v>0.25</v>
      </c>
      <c r="H614" s="27">
        <v>0.2</v>
      </c>
      <c r="I614" s="27">
        <v>0.16666666666666669</v>
      </c>
      <c r="J614" s="27">
        <v>0.14285714285714285</v>
      </c>
      <c r="K614" s="27">
        <v>0.125</v>
      </c>
      <c r="L614" s="27">
        <v>0.16044444444444445</v>
      </c>
      <c r="M614" s="27">
        <v>0.48480000000000001</v>
      </c>
      <c r="N614" s="27">
        <v>2.1985000000000001</v>
      </c>
      <c r="O614" s="27">
        <v>3.5494285714285714</v>
      </c>
      <c r="P614" s="27">
        <v>4.5418125000000007</v>
      </c>
      <c r="Q614" s="27">
        <v>5.4431666666666674</v>
      </c>
      <c r="R614" s="27">
        <v>6.3307500000000001</v>
      </c>
      <c r="S614" s="27">
        <v>7.928399999999999</v>
      </c>
      <c r="T614" s="27">
        <v>9.0539333333333349</v>
      </c>
      <c r="U614" s="27">
        <v>10.128514285714287</v>
      </c>
      <c r="V614" s="27">
        <v>11.101875</v>
      </c>
      <c r="W614" s="27">
        <v>12.714552000000001</v>
      </c>
      <c r="X614" s="27">
        <v>13.785846666666671</v>
      </c>
      <c r="Y614" s="27">
        <v>15.135694999999998</v>
      </c>
      <c r="Z614" s="27">
        <v>15.941312</v>
      </c>
      <c r="AA614" s="27">
        <v>17.558983999999999</v>
      </c>
    </row>
    <row r="615" spans="1:27" x14ac:dyDescent="0.25">
      <c r="A615" s="2" t="s">
        <v>7</v>
      </c>
      <c r="B615" s="2">
        <v>1104</v>
      </c>
      <c r="C615" s="2" t="s">
        <v>842</v>
      </c>
      <c r="D615" s="27">
        <v>0.4</v>
      </c>
      <c r="E615" s="27">
        <v>0.33333333333333337</v>
      </c>
      <c r="F615" s="27">
        <v>0.2857142857142857</v>
      </c>
      <c r="G615" s="27">
        <v>0.25</v>
      </c>
      <c r="H615" s="27">
        <v>0.2</v>
      </c>
      <c r="I615" s="27">
        <v>0.16666666666666669</v>
      </c>
      <c r="J615" s="27">
        <v>0.14285714285714285</v>
      </c>
      <c r="K615" s="27">
        <v>0.125</v>
      </c>
      <c r="L615" s="27">
        <v>0.16651111111111114</v>
      </c>
      <c r="M615" s="27">
        <v>0.53212000000000004</v>
      </c>
      <c r="N615" s="27">
        <v>2.4586083333333333</v>
      </c>
      <c r="O615" s="27">
        <v>3.9771285714285716</v>
      </c>
      <c r="P615" s="27">
        <v>5.0926468749999998</v>
      </c>
      <c r="Q615" s="27">
        <v>6.105697222222223</v>
      </c>
      <c r="R615" s="27">
        <v>7.1031124999999999</v>
      </c>
      <c r="S615" s="27">
        <v>8.8984600000000018</v>
      </c>
      <c r="T615" s="27">
        <v>10.163223333333333</v>
      </c>
      <c r="U615" s="27">
        <v>11.370534285714287</v>
      </c>
      <c r="V615" s="27">
        <v>12.46403125</v>
      </c>
      <c r="W615" s="27">
        <v>14.275638800000001</v>
      </c>
      <c r="X615" s="27">
        <v>15.479083666666668</v>
      </c>
      <c r="Y615" s="27">
        <v>16.99543925</v>
      </c>
      <c r="Z615" s="27">
        <v>17.900432800000001</v>
      </c>
      <c r="AA615" s="27">
        <v>19.364799999999995</v>
      </c>
    </row>
    <row r="616" spans="1:27" x14ac:dyDescent="0.25">
      <c r="A616" s="2" t="s">
        <v>7</v>
      </c>
      <c r="B616" s="2">
        <v>1067</v>
      </c>
      <c r="C616" s="2" t="s">
        <v>843</v>
      </c>
      <c r="D616" s="27">
        <v>0.4</v>
      </c>
      <c r="E616" s="27">
        <v>0.33333333333333337</v>
      </c>
      <c r="F616" s="27">
        <v>0.2857142857142857</v>
      </c>
      <c r="G616" s="27">
        <v>0.25</v>
      </c>
      <c r="H616" s="27">
        <v>0.2</v>
      </c>
      <c r="I616" s="27">
        <v>0.16666666666666669</v>
      </c>
      <c r="J616" s="27">
        <v>0.14285714285714285</v>
      </c>
      <c r="K616" s="27">
        <v>0.125</v>
      </c>
      <c r="L616" s="27">
        <v>0.16111111111111112</v>
      </c>
      <c r="M616" s="27">
        <v>0.49</v>
      </c>
      <c r="N616" s="27">
        <v>2.2270833333333333</v>
      </c>
      <c r="O616" s="27">
        <v>3.5964285714285711</v>
      </c>
      <c r="P616" s="27">
        <v>4.6023437500000002</v>
      </c>
      <c r="Q616" s="27">
        <v>5.5159722222222225</v>
      </c>
      <c r="R616" s="27">
        <v>6.4156249999999995</v>
      </c>
      <c r="S616" s="27">
        <v>8.0350000000000001</v>
      </c>
      <c r="T616" s="27">
        <v>9.1758333333333333</v>
      </c>
      <c r="U616" s="27">
        <v>10.265000000000001</v>
      </c>
      <c r="V616" s="27">
        <v>11.251562499999999</v>
      </c>
      <c r="W616" s="27">
        <v>12.886100000000001</v>
      </c>
      <c r="X616" s="27">
        <v>13.971916666666667</v>
      </c>
      <c r="Y616" s="27">
        <v>15.340062500000002</v>
      </c>
      <c r="Z616" s="27">
        <v>16.156599999999997</v>
      </c>
      <c r="AA616" s="27">
        <v>17.796200000000002</v>
      </c>
    </row>
    <row r="617" spans="1:27" x14ac:dyDescent="0.25">
      <c r="A617" s="2" t="s">
        <v>7</v>
      </c>
      <c r="B617" s="2">
        <v>1145</v>
      </c>
      <c r="C617" s="2" t="s">
        <v>844</v>
      </c>
      <c r="D617" s="27">
        <v>0.4</v>
      </c>
      <c r="E617" s="27">
        <v>0.33333333333333337</v>
      </c>
      <c r="F617" s="27">
        <v>0.2857142857142857</v>
      </c>
      <c r="G617" s="27">
        <v>0.25</v>
      </c>
      <c r="H617" s="27">
        <v>0.2</v>
      </c>
      <c r="I617" s="27">
        <v>0.16666666666666669</v>
      </c>
      <c r="J617" s="27">
        <v>0.14285714285714285</v>
      </c>
      <c r="K617" s="27">
        <v>0.125</v>
      </c>
      <c r="L617" s="27">
        <v>0.17004444444444444</v>
      </c>
      <c r="M617" s="27">
        <v>0.55968000000000007</v>
      </c>
      <c r="N617" s="27">
        <v>2.6101000000000001</v>
      </c>
      <c r="O617" s="27">
        <v>4.2262285714285719</v>
      </c>
      <c r="P617" s="27">
        <v>5.4134624999999996</v>
      </c>
      <c r="Q617" s="27">
        <v>6.4915666666666665</v>
      </c>
      <c r="R617" s="27">
        <v>7.5529500000000001</v>
      </c>
      <c r="S617" s="27">
        <v>9.4634399999999985</v>
      </c>
      <c r="T617" s="27">
        <v>10.809293333333333</v>
      </c>
      <c r="U617" s="27">
        <v>12.093908571428571</v>
      </c>
      <c r="V617" s="27">
        <v>13.257375</v>
      </c>
      <c r="W617" s="27">
        <v>15.184843200000001</v>
      </c>
      <c r="X617" s="27">
        <v>16.465254666666667</v>
      </c>
      <c r="Y617" s="27">
        <v>18.078586999999999</v>
      </c>
      <c r="Z617" s="27">
        <v>18.712959999999999</v>
      </c>
      <c r="AA617" s="27">
        <v>19.364799999999995</v>
      </c>
    </row>
    <row r="618" spans="1:27" x14ac:dyDescent="0.25">
      <c r="A618" s="2" t="s">
        <v>7</v>
      </c>
      <c r="B618" s="2">
        <v>1068</v>
      </c>
      <c r="C618" s="2" t="s">
        <v>845</v>
      </c>
      <c r="D618" s="27">
        <v>0.4</v>
      </c>
      <c r="E618" s="27">
        <v>0.33333333333333337</v>
      </c>
      <c r="F618" s="27">
        <v>0.2857142857142857</v>
      </c>
      <c r="G618" s="27">
        <v>0.25</v>
      </c>
      <c r="H618" s="27">
        <v>0.2</v>
      </c>
      <c r="I618" s="27">
        <v>0.16666666666666669</v>
      </c>
      <c r="J618" s="27">
        <v>0.14285714285714285</v>
      </c>
      <c r="K618" s="27">
        <v>0.125</v>
      </c>
      <c r="L618" s="27">
        <v>0.15777777777777777</v>
      </c>
      <c r="M618" s="27">
        <v>0.46400000000000002</v>
      </c>
      <c r="N618" s="27">
        <v>2.0841666666666669</v>
      </c>
      <c r="O618" s="27">
        <v>3.3614285714285717</v>
      </c>
      <c r="P618" s="27">
        <v>4.2996875000000001</v>
      </c>
      <c r="Q618" s="27">
        <v>5.1519444444444442</v>
      </c>
      <c r="R618" s="27">
        <v>5.99125</v>
      </c>
      <c r="S618" s="27">
        <v>7.5020000000000007</v>
      </c>
      <c r="T618" s="27">
        <v>8.5663333333333327</v>
      </c>
      <c r="U618" s="27">
        <v>9.5825714285714287</v>
      </c>
      <c r="V618" s="27">
        <v>10.503125000000001</v>
      </c>
      <c r="W618" s="27">
        <v>12.028359999999999</v>
      </c>
      <c r="X618" s="27">
        <v>13.041566666666668</v>
      </c>
      <c r="Y618" s="27">
        <v>14.318225000000002</v>
      </c>
      <c r="Z618" s="27">
        <v>15.080160000000001</v>
      </c>
      <c r="AA618" s="27">
        <v>16.610119999999998</v>
      </c>
    </row>
    <row r="619" spans="1:27" x14ac:dyDescent="0.25">
      <c r="A619" s="2" t="s">
        <v>7</v>
      </c>
      <c r="B619" s="2">
        <v>1146</v>
      </c>
      <c r="C619" s="2" t="s">
        <v>846</v>
      </c>
      <c r="D619" s="27">
        <v>0.4</v>
      </c>
      <c r="E619" s="27">
        <v>0.33333333333333337</v>
      </c>
      <c r="F619" s="27">
        <v>0.2857142857142857</v>
      </c>
      <c r="G619" s="27">
        <v>0.25</v>
      </c>
      <c r="H619" s="27">
        <v>0.2</v>
      </c>
      <c r="I619" s="27">
        <v>0.16666666666666669</v>
      </c>
      <c r="J619" s="27">
        <v>0.14285714285714285</v>
      </c>
      <c r="K619" s="27">
        <v>0.125</v>
      </c>
      <c r="L619" s="27">
        <v>0.1651111111111111</v>
      </c>
      <c r="M619" s="27">
        <v>0.5212</v>
      </c>
      <c r="N619" s="27">
        <v>2.3985833333333333</v>
      </c>
      <c r="O619" s="27">
        <v>3.8784285714285716</v>
      </c>
      <c r="P619" s="27">
        <v>4.9655312499999997</v>
      </c>
      <c r="Q619" s="27">
        <v>5.952805555555555</v>
      </c>
      <c r="R619" s="27">
        <v>6.9248750000000001</v>
      </c>
      <c r="S619" s="27">
        <v>8.6745999999999999</v>
      </c>
      <c r="T619" s="27">
        <v>9.9072333333333322</v>
      </c>
      <c r="U619" s="27">
        <v>11.083914285714284</v>
      </c>
      <c r="V619" s="27">
        <v>12.149687500000001</v>
      </c>
      <c r="W619" s="27">
        <v>13.915387999999998</v>
      </c>
      <c r="X619" s="27">
        <v>15.088336666666669</v>
      </c>
      <c r="Y619" s="27">
        <v>16.566267499999999</v>
      </c>
      <c r="Z619" s="27">
        <v>17.448328</v>
      </c>
      <c r="AA619" s="27">
        <v>19.219495999999999</v>
      </c>
    </row>
    <row r="620" spans="1:27" x14ac:dyDescent="0.25">
      <c r="A620" s="2" t="s">
        <v>7</v>
      </c>
      <c r="B620" s="2">
        <v>1069</v>
      </c>
      <c r="C620" s="2" t="s">
        <v>847</v>
      </c>
      <c r="D620" s="27">
        <v>0.4</v>
      </c>
      <c r="E620" s="27">
        <v>0.33333333333333337</v>
      </c>
      <c r="F620" s="27">
        <v>0.2857142857142857</v>
      </c>
      <c r="G620" s="27">
        <v>0.25</v>
      </c>
      <c r="H620" s="27">
        <v>0.2</v>
      </c>
      <c r="I620" s="27">
        <v>0.16666666666666669</v>
      </c>
      <c r="J620" s="27">
        <v>0.14285714285714285</v>
      </c>
      <c r="K620" s="27">
        <v>0.125</v>
      </c>
      <c r="L620" s="27">
        <v>0.15631111111111112</v>
      </c>
      <c r="M620" s="27">
        <v>0.45256000000000002</v>
      </c>
      <c r="N620" s="27">
        <v>2.0212833333333338</v>
      </c>
      <c r="O620" s="27">
        <v>3.2580285714285719</v>
      </c>
      <c r="P620" s="27">
        <v>4.1665187500000007</v>
      </c>
      <c r="Q620" s="27">
        <v>4.9917722222222238</v>
      </c>
      <c r="R620" s="27">
        <v>5.8045250000000008</v>
      </c>
      <c r="S620" s="27">
        <v>7.2674800000000008</v>
      </c>
      <c r="T620" s="27">
        <v>8.2981533333333335</v>
      </c>
      <c r="U620" s="27">
        <v>9.2823028571428594</v>
      </c>
      <c r="V620" s="27">
        <v>10.1738125</v>
      </c>
      <c r="W620" s="27">
        <v>11.6509544</v>
      </c>
      <c r="X620" s="27">
        <v>12.632212666666669</v>
      </c>
      <c r="Y620" s="27">
        <v>13.868616500000003</v>
      </c>
      <c r="Z620" s="27">
        <v>14.606526400000003</v>
      </c>
      <c r="AA620" s="27">
        <v>16.088244800000002</v>
      </c>
    </row>
    <row r="621" spans="1:27" x14ac:dyDescent="0.25">
      <c r="A621" s="2" t="s">
        <v>7</v>
      </c>
      <c r="B621" s="2">
        <v>1009</v>
      </c>
      <c r="C621" s="2" t="s">
        <v>848</v>
      </c>
      <c r="D621" s="27">
        <v>0.4</v>
      </c>
      <c r="E621" s="27">
        <v>0.33333333333333337</v>
      </c>
      <c r="F621" s="27">
        <v>0.2857142857142857</v>
      </c>
      <c r="G621" s="27">
        <v>0.25</v>
      </c>
      <c r="H621" s="27">
        <v>0.2</v>
      </c>
      <c r="I621" s="27">
        <v>0.16666666666666669</v>
      </c>
      <c r="J621" s="27">
        <v>0.14285714285714285</v>
      </c>
      <c r="K621" s="27">
        <v>0.125</v>
      </c>
      <c r="L621" s="27">
        <v>0.1691111111111111</v>
      </c>
      <c r="M621" s="27">
        <v>0.55239999999999989</v>
      </c>
      <c r="N621" s="27">
        <v>2.5700833333333333</v>
      </c>
      <c r="O621" s="27">
        <v>4.1604285714285716</v>
      </c>
      <c r="P621" s="27">
        <v>5.3287187499999993</v>
      </c>
      <c r="Q621" s="27">
        <v>6.3896388888888875</v>
      </c>
      <c r="R621" s="27">
        <v>7.4341249999999999</v>
      </c>
      <c r="S621" s="27">
        <v>9.3141999999999996</v>
      </c>
      <c r="T621" s="27">
        <v>10.638633333333333</v>
      </c>
      <c r="U621" s="27">
        <v>11.90282857142857</v>
      </c>
      <c r="V621" s="27">
        <v>13.047812499999997</v>
      </c>
      <c r="W621" s="27">
        <v>14.944675999999998</v>
      </c>
      <c r="X621" s="27">
        <v>16.204756666666665</v>
      </c>
      <c r="Y621" s="27">
        <v>17.792472500000002</v>
      </c>
      <c r="Z621" s="27">
        <v>18.712959999999999</v>
      </c>
      <c r="AA621" s="27">
        <v>19.364799999999995</v>
      </c>
    </row>
    <row r="622" spans="1:27" x14ac:dyDescent="0.25">
      <c r="A622" s="2" t="s">
        <v>7</v>
      </c>
      <c r="B622" s="2">
        <v>1147</v>
      </c>
      <c r="C622" s="2" t="s">
        <v>849</v>
      </c>
      <c r="D622" s="27">
        <v>0.4</v>
      </c>
      <c r="E622" s="27">
        <v>0.33333333333333337</v>
      </c>
      <c r="F622" s="27">
        <v>0.2857142857142857</v>
      </c>
      <c r="G622" s="27">
        <v>0.25</v>
      </c>
      <c r="H622" s="27">
        <v>0.2</v>
      </c>
      <c r="I622" s="27">
        <v>0.16666666666666669</v>
      </c>
      <c r="J622" s="27">
        <v>0.14285714285714285</v>
      </c>
      <c r="K622" s="27">
        <v>0.125</v>
      </c>
      <c r="L622" s="27">
        <v>0.1651111111111111</v>
      </c>
      <c r="M622" s="27">
        <v>0.5212</v>
      </c>
      <c r="N622" s="27">
        <v>2.3985833333333333</v>
      </c>
      <c r="O622" s="27">
        <v>3.8784285714285716</v>
      </c>
      <c r="P622" s="27">
        <v>4.9655312499999997</v>
      </c>
      <c r="Q622" s="27">
        <v>5.952805555555555</v>
      </c>
      <c r="R622" s="27">
        <v>6.9248750000000001</v>
      </c>
      <c r="S622" s="27">
        <v>8.6745999999999999</v>
      </c>
      <c r="T622" s="27">
        <v>9.9072333333333322</v>
      </c>
      <c r="U622" s="27">
        <v>11.083914285714284</v>
      </c>
      <c r="V622" s="27">
        <v>12.149687500000001</v>
      </c>
      <c r="W622" s="27">
        <v>13.915387999999998</v>
      </c>
      <c r="X622" s="27">
        <v>15.088336666666669</v>
      </c>
      <c r="Y622" s="27">
        <v>16.566267499999999</v>
      </c>
      <c r="Z622" s="27">
        <v>17.448328</v>
      </c>
      <c r="AA622" s="27">
        <v>19.219495999999999</v>
      </c>
    </row>
    <row r="623" spans="1:27" x14ac:dyDescent="0.25">
      <c r="A623" s="2" t="s">
        <v>7</v>
      </c>
      <c r="B623" s="2">
        <v>1151</v>
      </c>
      <c r="C623" s="2" t="s">
        <v>850</v>
      </c>
      <c r="D623" s="27">
        <v>0.4</v>
      </c>
      <c r="E623" s="27">
        <v>0.33333333333333337</v>
      </c>
      <c r="F623" s="27">
        <v>0.2857142857142857</v>
      </c>
      <c r="G623" s="27">
        <v>0.25</v>
      </c>
      <c r="H623" s="27">
        <v>0.2</v>
      </c>
      <c r="I623" s="27">
        <v>0.16666666666666669</v>
      </c>
      <c r="J623" s="27">
        <v>0.14285714285714285</v>
      </c>
      <c r="K623" s="27">
        <v>0.125</v>
      </c>
      <c r="L623" s="27">
        <v>0.16617777777777779</v>
      </c>
      <c r="M623" s="27">
        <v>0.52951999999999999</v>
      </c>
      <c r="N623" s="27">
        <v>2.4443166666666665</v>
      </c>
      <c r="O623" s="27">
        <v>3.9536285714285713</v>
      </c>
      <c r="P623" s="27">
        <v>5.0623812499999996</v>
      </c>
      <c r="Q623" s="27">
        <v>6.0692944444444441</v>
      </c>
      <c r="R623" s="27">
        <v>7.0606749999999998</v>
      </c>
      <c r="S623" s="27">
        <v>8.8451599999999999</v>
      </c>
      <c r="T623" s="27">
        <v>10.102273333333333</v>
      </c>
      <c r="U623" s="27">
        <v>11.302291428571428</v>
      </c>
      <c r="V623" s="27">
        <v>12.3891875</v>
      </c>
      <c r="W623" s="27">
        <v>14.189864799999999</v>
      </c>
      <c r="X623" s="27">
        <v>15.386048666666666</v>
      </c>
      <c r="Y623" s="27">
        <v>16.893255499999999</v>
      </c>
      <c r="Z623" s="27">
        <v>17.792788799999997</v>
      </c>
      <c r="AA623" s="27">
        <v>19.364799999999995</v>
      </c>
    </row>
    <row r="624" spans="1:27" x14ac:dyDescent="0.25">
      <c r="A624" s="2" t="s">
        <v>7</v>
      </c>
      <c r="B624" s="2">
        <v>1107</v>
      </c>
      <c r="C624" s="2" t="s">
        <v>851</v>
      </c>
      <c r="D624" s="27">
        <v>0.4</v>
      </c>
      <c r="E624" s="27">
        <v>0.33333333333333337</v>
      </c>
      <c r="F624" s="27">
        <v>0.2857142857142857</v>
      </c>
      <c r="G624" s="27">
        <v>0.25</v>
      </c>
      <c r="H624" s="27">
        <v>0.2</v>
      </c>
      <c r="I624" s="27">
        <v>0.16666666666666669</v>
      </c>
      <c r="J624" s="27">
        <v>0.14285714285714285</v>
      </c>
      <c r="K624" s="27">
        <v>0.125</v>
      </c>
      <c r="L624" s="27">
        <v>0.1691111111111111</v>
      </c>
      <c r="M624" s="27">
        <v>0.55239999999999989</v>
      </c>
      <c r="N624" s="27">
        <v>2.5700833333333333</v>
      </c>
      <c r="O624" s="27">
        <v>4.1604285714285716</v>
      </c>
      <c r="P624" s="27">
        <v>5.3287187499999993</v>
      </c>
      <c r="Q624" s="27">
        <v>6.3896388888888875</v>
      </c>
      <c r="R624" s="27">
        <v>7.4341249999999999</v>
      </c>
      <c r="S624" s="27">
        <v>9.3141999999999996</v>
      </c>
      <c r="T624" s="27">
        <v>10.638633333333333</v>
      </c>
      <c r="U624" s="27">
        <v>11.90282857142857</v>
      </c>
      <c r="V624" s="27">
        <v>13.047812499999997</v>
      </c>
      <c r="W624" s="27">
        <v>14.944675999999998</v>
      </c>
      <c r="X624" s="27">
        <v>16.204756666666665</v>
      </c>
      <c r="Y624" s="27">
        <v>17.792472500000002</v>
      </c>
      <c r="Z624" s="27">
        <v>18.712959999999999</v>
      </c>
      <c r="AA624" s="27">
        <v>19.364799999999995</v>
      </c>
    </row>
    <row r="625" spans="1:27" x14ac:dyDescent="0.25">
      <c r="A625" s="2" t="s">
        <v>7</v>
      </c>
      <c r="B625" s="2">
        <v>1150</v>
      </c>
      <c r="C625" s="2" t="s">
        <v>852</v>
      </c>
      <c r="D625" s="27">
        <v>0.4</v>
      </c>
      <c r="E625" s="27">
        <v>0.33333333333333337</v>
      </c>
      <c r="F625" s="27">
        <v>0.2857142857142857</v>
      </c>
      <c r="G625" s="27">
        <v>0.25</v>
      </c>
      <c r="H625" s="27">
        <v>0.2</v>
      </c>
      <c r="I625" s="27">
        <v>0.16666666666666669</v>
      </c>
      <c r="J625" s="27">
        <v>0.14285714285714285</v>
      </c>
      <c r="K625" s="27">
        <v>0.125</v>
      </c>
      <c r="L625" s="27">
        <v>0.16537777777777779</v>
      </c>
      <c r="M625" s="27">
        <v>0.52327999999999997</v>
      </c>
      <c r="N625" s="27">
        <v>2.4100166666666665</v>
      </c>
      <c r="O625" s="27">
        <v>3.8972285714285722</v>
      </c>
      <c r="P625" s="27">
        <v>4.9897437500000006</v>
      </c>
      <c r="Q625" s="27">
        <v>5.981927777777778</v>
      </c>
      <c r="R625" s="27">
        <v>6.958825</v>
      </c>
      <c r="S625" s="27">
        <v>8.7172400000000003</v>
      </c>
      <c r="T625" s="27">
        <v>9.9559933333333355</v>
      </c>
      <c r="U625" s="27">
        <v>11.138508571428574</v>
      </c>
      <c r="V625" s="27">
        <v>12.209562500000001</v>
      </c>
      <c r="W625" s="27">
        <v>13.984007200000001</v>
      </c>
      <c r="X625" s="27">
        <v>15.16276466666667</v>
      </c>
      <c r="Y625" s="27">
        <v>16.648014500000002</v>
      </c>
      <c r="Z625" s="27">
        <v>17.534443199999998</v>
      </c>
      <c r="AA625" s="27">
        <v>19.3143824</v>
      </c>
    </row>
    <row r="626" spans="1:27" x14ac:dyDescent="0.25">
      <c r="A626" s="2"/>
      <c r="B626" s="2"/>
      <c r="C626" s="2"/>
    </row>
    <row r="627" spans="1:27" s="4" customFormat="1" x14ac:dyDescent="0.25">
      <c r="A627" s="11"/>
      <c r="B627" s="11"/>
      <c r="C627" s="11"/>
    </row>
    <row r="628" spans="1:27" x14ac:dyDescent="0.25">
      <c r="A628" s="2" t="s">
        <v>8</v>
      </c>
      <c r="B628" s="2">
        <v>1201</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0.41068599999999994</v>
      </c>
      <c r="N628" s="3">
        <v>2.5745066666666667</v>
      </c>
      <c r="O628" s="3">
        <v>4.1200928571428568</v>
      </c>
      <c r="P628" s="3">
        <v>5.2416599999999995</v>
      </c>
      <c r="Q628" s="3">
        <v>6.0972688888888884</v>
      </c>
      <c r="R628" s="3">
        <v>6.751657999999999</v>
      </c>
      <c r="S628" s="3">
        <v>7.7850880000000009</v>
      </c>
      <c r="T628" s="3">
        <v>8.4840739999999997</v>
      </c>
      <c r="U628" s="3">
        <v>9.1123411428571437</v>
      </c>
      <c r="V628" s="3">
        <v>9.6512619999999991</v>
      </c>
      <c r="W628" s="3">
        <v>10.411770799999999</v>
      </c>
      <c r="X628" s="3">
        <v>10.913760333333334</v>
      </c>
      <c r="Y628" s="3">
        <v>11.54877175</v>
      </c>
      <c r="Z628" s="3">
        <v>11.9267688</v>
      </c>
      <c r="AA628" s="3">
        <v>12.6872776</v>
      </c>
    </row>
    <row r="629" spans="1:27" x14ac:dyDescent="0.25">
      <c r="A629" s="2" t="s">
        <v>8</v>
      </c>
      <c r="B629" s="2">
        <v>1202</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0.43730000000000008</v>
      </c>
      <c r="N629" s="3">
        <v>2.8786666666666672</v>
      </c>
      <c r="O629" s="3">
        <v>4.6225000000000005</v>
      </c>
      <c r="P629" s="3">
        <v>5.8880000000000008</v>
      </c>
      <c r="Q629" s="3">
        <v>6.8534444444444453</v>
      </c>
      <c r="R629" s="3">
        <v>7.5919000000000016</v>
      </c>
      <c r="S629" s="3">
        <v>8.7584000000000017</v>
      </c>
      <c r="T629" s="3">
        <v>9.5473666666666688</v>
      </c>
      <c r="U629" s="3">
        <v>10.256200000000002</v>
      </c>
      <c r="V629" s="3">
        <v>10.864100000000002</v>
      </c>
      <c r="W629" s="3">
        <v>11.721940000000004</v>
      </c>
      <c r="X629" s="3">
        <v>12.288183333333334</v>
      </c>
      <c r="Y629" s="3">
        <v>13.004462500000002</v>
      </c>
      <c r="Z629" s="3">
        <v>13.430840000000002</v>
      </c>
      <c r="AA629" s="3">
        <v>14.288680000000001</v>
      </c>
    </row>
    <row r="630" spans="1:27" x14ac:dyDescent="0.25">
      <c r="A630" s="2" t="s">
        <v>8</v>
      </c>
      <c r="B630" s="2">
        <v>1203</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0.41443799999999997</v>
      </c>
      <c r="N630" s="3">
        <v>2.6173866666666665</v>
      </c>
      <c r="O630" s="3">
        <v>4.1909214285714276</v>
      </c>
      <c r="P630" s="3">
        <v>5.3327799999999987</v>
      </c>
      <c r="Q630" s="3">
        <v>6.2038733333333331</v>
      </c>
      <c r="R630" s="3">
        <v>6.8701139999999983</v>
      </c>
      <c r="S630" s="3">
        <v>7.9223039999999996</v>
      </c>
      <c r="T630" s="3">
        <v>8.633975333333332</v>
      </c>
      <c r="U630" s="3">
        <v>9.2736005714285703</v>
      </c>
      <c r="V630" s="3">
        <v>9.8222459999999998</v>
      </c>
      <c r="W630" s="3">
        <v>10.596476399999997</v>
      </c>
      <c r="X630" s="3">
        <v>11.107524333333332</v>
      </c>
      <c r="Y630" s="3">
        <v>11.753992749999998</v>
      </c>
      <c r="Z630" s="3">
        <v>12.138810400000001</v>
      </c>
      <c r="AA630" s="3">
        <v>12.913040800000001</v>
      </c>
    </row>
    <row r="631" spans="1:27" x14ac:dyDescent="0.25">
      <c r="A631" s="2" t="s">
        <v>8</v>
      </c>
      <c r="B631" s="2">
        <v>1204</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0.41279999999999994</v>
      </c>
      <c r="N631" s="3">
        <v>2.5986666666666669</v>
      </c>
      <c r="O631" s="3">
        <v>4.16</v>
      </c>
      <c r="P631" s="3">
        <v>5.2930000000000001</v>
      </c>
      <c r="Q631" s="3">
        <v>6.1573333333333338</v>
      </c>
      <c r="R631" s="3">
        <v>6.8183999999999996</v>
      </c>
      <c r="S631" s="3">
        <v>7.8624000000000001</v>
      </c>
      <c r="T631" s="3">
        <v>8.5685333333333329</v>
      </c>
      <c r="U631" s="3">
        <v>9.2032000000000007</v>
      </c>
      <c r="V631" s="3">
        <v>9.7476000000000003</v>
      </c>
      <c r="W631" s="3">
        <v>10.515840000000001</v>
      </c>
      <c r="X631" s="3">
        <v>11.022933333333334</v>
      </c>
      <c r="Y631" s="3">
        <v>11.664400000000001</v>
      </c>
      <c r="Z631" s="3">
        <v>12.046239999999999</v>
      </c>
      <c r="AA631" s="3">
        <v>12.81448</v>
      </c>
    </row>
    <row r="632" spans="1:27" x14ac:dyDescent="0.25">
      <c r="A632" s="2" t="s">
        <v>8</v>
      </c>
      <c r="B632" s="2">
        <v>1205</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0.41036399999999995</v>
      </c>
      <c r="N632" s="3">
        <v>2.5708266666666661</v>
      </c>
      <c r="O632" s="3">
        <v>4.1140142857142852</v>
      </c>
      <c r="P632" s="3">
        <v>5.2338399999999998</v>
      </c>
      <c r="Q632" s="3">
        <v>6.0881199999999991</v>
      </c>
      <c r="R632" s="3">
        <v>6.7414919999999992</v>
      </c>
      <c r="S632" s="3">
        <v>7.7733119999999989</v>
      </c>
      <c r="T632" s="3">
        <v>8.4712093333333325</v>
      </c>
      <c r="U632" s="3">
        <v>9.0985017142857139</v>
      </c>
      <c r="V632" s="3">
        <v>9.6365879999999997</v>
      </c>
      <c r="W632" s="3">
        <v>10.3959192</v>
      </c>
      <c r="X632" s="3">
        <v>10.897131333333331</v>
      </c>
      <c r="Y632" s="3">
        <v>11.531159500000001</v>
      </c>
      <c r="Z632" s="3">
        <v>11.908571199999999</v>
      </c>
      <c r="AA632" s="3">
        <v>12.667902400000001</v>
      </c>
    </row>
    <row r="633" spans="1:27" x14ac:dyDescent="0.25">
      <c r="A633" s="2" t="s">
        <v>8</v>
      </c>
      <c r="B633" s="2">
        <v>1206</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0.43260999999999994</v>
      </c>
      <c r="N633" s="3">
        <v>2.8250666666666664</v>
      </c>
      <c r="O633" s="3">
        <v>4.5339642857142852</v>
      </c>
      <c r="P633" s="3">
        <v>5.7740999999999998</v>
      </c>
      <c r="Q633" s="3">
        <v>6.7201888888888899</v>
      </c>
      <c r="R633" s="3">
        <v>7.4438299999999984</v>
      </c>
      <c r="S633" s="3">
        <v>8.5868800000000007</v>
      </c>
      <c r="T633" s="3">
        <v>9.359989999999998</v>
      </c>
      <c r="U633" s="3">
        <v>10.054625714285713</v>
      </c>
      <c r="V633" s="3">
        <v>10.650370000000001</v>
      </c>
      <c r="W633" s="3">
        <v>11.491057999999999</v>
      </c>
      <c r="X633" s="3">
        <v>12.045978333333332</v>
      </c>
      <c r="Y633" s="3">
        <v>12.747936249999997</v>
      </c>
      <c r="Z633" s="3">
        <v>13.165787999999997</v>
      </c>
      <c r="AA633" s="3">
        <v>14.006475999999997</v>
      </c>
    </row>
    <row r="634" spans="1:27" x14ac:dyDescent="0.25">
      <c r="A634" s="2" t="s">
        <v>8</v>
      </c>
      <c r="B634" s="2">
        <v>1207</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0.41162399999999993</v>
      </c>
      <c r="N634" s="3">
        <v>2.5852266666666663</v>
      </c>
      <c r="O634" s="3">
        <v>4.1377999999999995</v>
      </c>
      <c r="P634" s="3">
        <v>5.2644399999999996</v>
      </c>
      <c r="Q634" s="3">
        <v>6.1239199999999991</v>
      </c>
      <c r="R634" s="3">
        <v>6.7812719999999995</v>
      </c>
      <c r="S634" s="3">
        <v>7.8193919999999988</v>
      </c>
      <c r="T634" s="3">
        <v>8.5215493333333328</v>
      </c>
      <c r="U634" s="3">
        <v>9.1526559999999986</v>
      </c>
      <c r="V634" s="3">
        <v>9.6940079999999984</v>
      </c>
      <c r="W634" s="3">
        <v>10.4579472</v>
      </c>
      <c r="X634" s="3">
        <v>10.962201333333331</v>
      </c>
      <c r="Y634" s="3">
        <v>11.600076999999999</v>
      </c>
      <c r="Z634" s="3">
        <v>11.979779199999999</v>
      </c>
      <c r="AA634" s="3">
        <v>12.743718399999999</v>
      </c>
    </row>
    <row r="635" spans="1:27" x14ac:dyDescent="0.25">
      <c r="A635" s="2" t="s">
        <v>8</v>
      </c>
      <c r="B635" s="2">
        <v>1208</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0.42934799999999995</v>
      </c>
      <c r="N635" s="3">
        <v>2.7877866666666664</v>
      </c>
      <c r="O635" s="3">
        <v>4.4723857142857133</v>
      </c>
      <c r="P635" s="3">
        <v>5.6948799999999995</v>
      </c>
      <c r="Q635" s="3">
        <v>6.6275066666666662</v>
      </c>
      <c r="R635" s="3">
        <v>7.3408439999999988</v>
      </c>
      <c r="S635" s="3">
        <v>8.4675840000000004</v>
      </c>
      <c r="T635" s="3">
        <v>9.2296653333333314</v>
      </c>
      <c r="U635" s="3">
        <v>9.9144262857142849</v>
      </c>
      <c r="V635" s="3">
        <v>10.501715999999998</v>
      </c>
      <c r="W635" s="3">
        <v>11.330474399999998</v>
      </c>
      <c r="X635" s="3">
        <v>11.87751933333333</v>
      </c>
      <c r="Y635" s="3">
        <v>12.569516499999999</v>
      </c>
      <c r="Z635" s="3">
        <v>12.981438399999998</v>
      </c>
      <c r="AA635" s="3">
        <v>13.8101968</v>
      </c>
    </row>
    <row r="636" spans="1:27" x14ac:dyDescent="0.25">
      <c r="A636" s="2" t="s">
        <v>8</v>
      </c>
      <c r="B636" s="2">
        <v>1209</v>
      </c>
      <c r="C636" s="2" t="s">
        <v>861</v>
      </c>
      <c r="D636" s="3">
        <v>0.8</v>
      </c>
      <c r="E636" s="3">
        <v>0.66666666666666674</v>
      </c>
      <c r="F636" s="3">
        <v>0.5714285714285714</v>
      </c>
      <c r="G636" s="3">
        <v>0.5</v>
      </c>
      <c r="H636" s="3">
        <v>0.4</v>
      </c>
      <c r="I636" s="3">
        <v>0.33333333333333337</v>
      </c>
      <c r="J636" s="3">
        <v>0.2857142857142857</v>
      </c>
      <c r="K636" s="3">
        <v>0.25</v>
      </c>
      <c r="L636" s="3">
        <v>0.22222222222222221</v>
      </c>
      <c r="M636" s="3">
        <v>0.43442999999999998</v>
      </c>
      <c r="N636" s="3">
        <v>2.8458666666666663</v>
      </c>
      <c r="O636" s="3">
        <v>4.5683214285714282</v>
      </c>
      <c r="P636" s="3">
        <v>5.8182999999999989</v>
      </c>
      <c r="Q636" s="3">
        <v>6.7718999999999987</v>
      </c>
      <c r="R636" s="3">
        <v>7.5012899999999991</v>
      </c>
      <c r="S636" s="3">
        <v>8.653439999999998</v>
      </c>
      <c r="T636" s="3">
        <v>9.4327033333333326</v>
      </c>
      <c r="U636" s="3">
        <v>10.132848571428569</v>
      </c>
      <c r="V636" s="3">
        <v>10.733309999999998</v>
      </c>
      <c r="W636" s="3">
        <v>11.580653999999999</v>
      </c>
      <c r="X636" s="3">
        <v>12.139968333333332</v>
      </c>
      <c r="Y636" s="3">
        <v>12.847483749999997</v>
      </c>
      <c r="Z636" s="3">
        <v>13.268643999999997</v>
      </c>
      <c r="AA636" s="3">
        <v>14.115987999999998</v>
      </c>
    </row>
    <row r="637" spans="1:27" x14ac:dyDescent="0.25">
      <c r="A637" s="2" t="s">
        <v>8</v>
      </c>
      <c r="B637" s="2">
        <v>1210</v>
      </c>
      <c r="C637" s="2" t="s">
        <v>862</v>
      </c>
      <c r="D637" s="3">
        <v>0.8</v>
      </c>
      <c r="E637" s="3">
        <v>0.66666666666666674</v>
      </c>
      <c r="F637" s="3">
        <v>0.5714285714285714</v>
      </c>
      <c r="G637" s="3">
        <v>0.5</v>
      </c>
      <c r="H637" s="3">
        <v>0.4</v>
      </c>
      <c r="I637" s="3">
        <v>0.33333333333333337</v>
      </c>
      <c r="J637" s="3">
        <v>0.2857142857142857</v>
      </c>
      <c r="K637" s="3">
        <v>0.25</v>
      </c>
      <c r="L637" s="3">
        <v>0.22222222222222221</v>
      </c>
      <c r="M637" s="3">
        <v>0.41951999999999995</v>
      </c>
      <c r="N637" s="3">
        <v>2.6754666666666664</v>
      </c>
      <c r="O637" s="3">
        <v>4.2868571428571434</v>
      </c>
      <c r="P637" s="3">
        <v>5.4561999999999999</v>
      </c>
      <c r="Q637" s="3">
        <v>6.3482666666666656</v>
      </c>
      <c r="R637" s="3">
        <v>7.0305600000000013</v>
      </c>
      <c r="S637" s="3">
        <v>8.1081599999999998</v>
      </c>
      <c r="T637" s="3">
        <v>8.8370133333333332</v>
      </c>
      <c r="U637" s="3">
        <v>9.4920228571428584</v>
      </c>
      <c r="V637" s="3">
        <v>10.053839999999999</v>
      </c>
      <c r="W637" s="3">
        <v>10.846656000000001</v>
      </c>
      <c r="X637" s="3">
        <v>11.369973333333332</v>
      </c>
      <c r="Y637" s="3">
        <v>12.031959999999998</v>
      </c>
      <c r="Z637" s="3">
        <v>12.426016000000001</v>
      </c>
      <c r="AA637" s="3">
        <v>13.218831999999999</v>
      </c>
    </row>
    <row r="638" spans="1:27" x14ac:dyDescent="0.25">
      <c r="A638" s="2" t="s">
        <v>8</v>
      </c>
      <c r="B638" s="2">
        <v>1211</v>
      </c>
      <c r="C638" s="2" t="s">
        <v>863</v>
      </c>
      <c r="D638" s="3">
        <v>0.8</v>
      </c>
      <c r="E638" s="3">
        <v>0.66666666666666674</v>
      </c>
      <c r="F638" s="3">
        <v>0.5714285714285714</v>
      </c>
      <c r="G638" s="3">
        <v>0.5</v>
      </c>
      <c r="H638" s="3">
        <v>0.4</v>
      </c>
      <c r="I638" s="3">
        <v>0.33333333333333337</v>
      </c>
      <c r="J638" s="3">
        <v>0.2857142857142857</v>
      </c>
      <c r="K638" s="3">
        <v>0.25</v>
      </c>
      <c r="L638" s="3">
        <v>0.22222222222222221</v>
      </c>
      <c r="M638" s="3">
        <v>0.4406179999999999</v>
      </c>
      <c r="N638" s="3">
        <v>2.916586666666666</v>
      </c>
      <c r="O638" s="3">
        <v>4.6851357142857131</v>
      </c>
      <c r="P638" s="3">
        <v>5.9685799999999984</v>
      </c>
      <c r="Q638" s="3">
        <v>6.9477177777777763</v>
      </c>
      <c r="R638" s="3">
        <v>7.6966539999999988</v>
      </c>
      <c r="S638" s="3">
        <v>8.8797439999999987</v>
      </c>
      <c r="T638" s="3">
        <v>9.6799286666666653</v>
      </c>
      <c r="U638" s="3">
        <v>10.398806285714286</v>
      </c>
      <c r="V638" s="3">
        <v>11.015305999999999</v>
      </c>
      <c r="W638" s="3">
        <v>11.885280399999999</v>
      </c>
      <c r="X638" s="3">
        <v>12.459534333333332</v>
      </c>
      <c r="Y638" s="3">
        <v>13.18594525</v>
      </c>
      <c r="Z638" s="3">
        <v>13.618354399999999</v>
      </c>
      <c r="AA638" s="3">
        <v>14.4883288</v>
      </c>
    </row>
    <row r="639" spans="1:27" x14ac:dyDescent="0.25">
      <c r="A639" s="2" t="s">
        <v>8</v>
      </c>
      <c r="B639" s="2">
        <v>1212</v>
      </c>
      <c r="C639" s="2" t="s">
        <v>864</v>
      </c>
      <c r="D639" s="3">
        <v>0.8</v>
      </c>
      <c r="E639" s="3">
        <v>0.66666666666666674</v>
      </c>
      <c r="F639" s="3">
        <v>0.5714285714285714</v>
      </c>
      <c r="G639" s="3">
        <v>0.5</v>
      </c>
      <c r="H639" s="3">
        <v>0.4</v>
      </c>
      <c r="I639" s="3">
        <v>0.33333333333333337</v>
      </c>
      <c r="J639" s="3">
        <v>0.2857142857142857</v>
      </c>
      <c r="K639" s="3">
        <v>0.25</v>
      </c>
      <c r="L639" s="3">
        <v>0.22222222222222221</v>
      </c>
      <c r="M639" s="3">
        <v>0.41554399999999997</v>
      </c>
      <c r="N639" s="3">
        <v>2.6300266666666667</v>
      </c>
      <c r="O639" s="3">
        <v>4.2118000000000002</v>
      </c>
      <c r="P639" s="3">
        <v>5.3596399999999997</v>
      </c>
      <c r="Q639" s="3">
        <v>6.2352977777777774</v>
      </c>
      <c r="R639" s="3">
        <v>6.9050320000000003</v>
      </c>
      <c r="S639" s="3">
        <v>7.9627519999999992</v>
      </c>
      <c r="T639" s="3">
        <v>8.6781626666666654</v>
      </c>
      <c r="U639" s="3">
        <v>9.3211359999999974</v>
      </c>
      <c r="V639" s="3">
        <v>9.8726479999999999</v>
      </c>
      <c r="W639" s="3">
        <v>10.650923199999999</v>
      </c>
      <c r="X639" s="3">
        <v>11.164641333333334</v>
      </c>
      <c r="Y639" s="3">
        <v>11.814486999999998</v>
      </c>
      <c r="Z639" s="3">
        <v>12.201315199999998</v>
      </c>
      <c r="AA639" s="3">
        <v>12.979590399999999</v>
      </c>
    </row>
    <row r="640" spans="1:27" x14ac:dyDescent="0.25">
      <c r="A640" s="2" t="s">
        <v>8</v>
      </c>
      <c r="B640" s="2">
        <v>1213</v>
      </c>
      <c r="C640" s="2" t="s">
        <v>865</v>
      </c>
      <c r="D640" s="3">
        <v>0.8</v>
      </c>
      <c r="E640" s="3">
        <v>0.66666666666666674</v>
      </c>
      <c r="F640" s="3">
        <v>0.5714285714285714</v>
      </c>
      <c r="G640" s="3">
        <v>0.5</v>
      </c>
      <c r="H640" s="3">
        <v>0.4</v>
      </c>
      <c r="I640" s="3">
        <v>0.33333333333333337</v>
      </c>
      <c r="J640" s="3">
        <v>0.2857142857142857</v>
      </c>
      <c r="K640" s="3">
        <v>0.25</v>
      </c>
      <c r="L640" s="3">
        <v>0.22222222222222221</v>
      </c>
      <c r="M640" s="3">
        <v>0.400312</v>
      </c>
      <c r="N640" s="3">
        <v>2.4559466666666663</v>
      </c>
      <c r="O640" s="3">
        <v>3.9242571428571433</v>
      </c>
      <c r="P640" s="3">
        <v>4.9897199999999993</v>
      </c>
      <c r="Q640" s="3">
        <v>5.802515555555555</v>
      </c>
      <c r="R640" s="3">
        <v>6.4241359999999998</v>
      </c>
      <c r="S640" s="3">
        <v>7.4056960000000007</v>
      </c>
      <c r="T640" s="3">
        <v>8.0696080000000006</v>
      </c>
      <c r="U640" s="3">
        <v>8.6664708571428566</v>
      </c>
      <c r="V640" s="3">
        <v>9.178504000000002</v>
      </c>
      <c r="W640" s="3">
        <v>9.9010735999999984</v>
      </c>
      <c r="X640" s="3">
        <v>10.378017333333336</v>
      </c>
      <c r="Y640" s="3">
        <v>10.981351</v>
      </c>
      <c r="Z640" s="3">
        <v>11.3404896</v>
      </c>
      <c r="AA640" s="3">
        <v>12.0630592</v>
      </c>
    </row>
    <row r="641" spans="1:27" x14ac:dyDescent="0.25">
      <c r="A641" s="2" t="s">
        <v>8</v>
      </c>
      <c r="B641" s="2">
        <v>1214</v>
      </c>
      <c r="C641" s="2" t="s">
        <v>866</v>
      </c>
      <c r="D641" s="3">
        <v>0.8</v>
      </c>
      <c r="E641" s="3">
        <v>0.66666666666666674</v>
      </c>
      <c r="F641" s="3">
        <v>0.5714285714285714</v>
      </c>
      <c r="G641" s="3">
        <v>0.5</v>
      </c>
      <c r="H641" s="3">
        <v>0.4</v>
      </c>
      <c r="I641" s="3">
        <v>0.33333333333333337</v>
      </c>
      <c r="J641" s="3">
        <v>0.2857142857142857</v>
      </c>
      <c r="K641" s="3">
        <v>0.25</v>
      </c>
      <c r="L641" s="3">
        <v>0.22222222222222221</v>
      </c>
      <c r="M641" s="3">
        <v>0.40537999999999996</v>
      </c>
      <c r="N641" s="3">
        <v>2.5138666666666665</v>
      </c>
      <c r="O641" s="3">
        <v>4.0199285714285704</v>
      </c>
      <c r="P641" s="3">
        <v>5.1127999999999991</v>
      </c>
      <c r="Q641" s="3">
        <v>5.9465111111111097</v>
      </c>
      <c r="R641" s="3">
        <v>6.5841399999999979</v>
      </c>
      <c r="S641" s="3">
        <v>7.5910399999999987</v>
      </c>
      <c r="T641" s="3">
        <v>8.2720866666666648</v>
      </c>
      <c r="U641" s="3">
        <v>8.8842914285714283</v>
      </c>
      <c r="V641" s="3">
        <v>9.4094599999999993</v>
      </c>
      <c r="W641" s="3">
        <v>10.150563999999997</v>
      </c>
      <c r="X641" s="3">
        <v>10.639743333333332</v>
      </c>
      <c r="Y641" s="3">
        <v>11.258552499999999</v>
      </c>
      <c r="Z641" s="3">
        <v>11.626903999999998</v>
      </c>
      <c r="AA641" s="3">
        <v>12.368007999999998</v>
      </c>
    </row>
    <row r="642" spans="1:27" x14ac:dyDescent="0.25">
      <c r="A642" s="2" t="s">
        <v>8</v>
      </c>
      <c r="B642" s="2">
        <v>1215</v>
      </c>
      <c r="C642" s="2" t="s">
        <v>867</v>
      </c>
      <c r="D642" s="3">
        <v>0.8</v>
      </c>
      <c r="E642" s="3">
        <v>0.66666666666666674</v>
      </c>
      <c r="F642" s="3">
        <v>0.5714285714285714</v>
      </c>
      <c r="G642" s="3">
        <v>0.5</v>
      </c>
      <c r="H642" s="3">
        <v>0.4</v>
      </c>
      <c r="I642" s="3">
        <v>0.33333333333333337</v>
      </c>
      <c r="J642" s="3">
        <v>0.2857142857142857</v>
      </c>
      <c r="K642" s="3">
        <v>0.25</v>
      </c>
      <c r="L642" s="3">
        <v>0.22222222222222221</v>
      </c>
      <c r="M642" s="3">
        <v>0.43043999999999999</v>
      </c>
      <c r="N642" s="3">
        <v>2.8002666666666669</v>
      </c>
      <c r="O642" s="3">
        <v>4.4929999999999994</v>
      </c>
      <c r="P642" s="3">
        <v>5.7214</v>
      </c>
      <c r="Q642" s="3">
        <v>6.6585333333333327</v>
      </c>
      <c r="R642" s="3">
        <v>7.3753199999999994</v>
      </c>
      <c r="S642" s="3">
        <v>8.5075199999999995</v>
      </c>
      <c r="T642" s="3">
        <v>9.2732933333333332</v>
      </c>
      <c r="U642" s="3">
        <v>9.9613600000000009</v>
      </c>
      <c r="V642" s="3">
        <v>10.55148</v>
      </c>
      <c r="W642" s="3">
        <v>11.384232000000001</v>
      </c>
      <c r="X642" s="3">
        <v>11.933913333333333</v>
      </c>
      <c r="Y642" s="3">
        <v>12.629245000000001</v>
      </c>
      <c r="Z642" s="3">
        <v>13.043151999999999</v>
      </c>
      <c r="AA642" s="3">
        <v>13.875904</v>
      </c>
    </row>
    <row r="643" spans="1:27" x14ac:dyDescent="0.25">
      <c r="A643" s="2" t="s">
        <v>8</v>
      </c>
      <c r="B643" s="2">
        <v>1216</v>
      </c>
      <c r="C643" s="2" t="s">
        <v>868</v>
      </c>
      <c r="D643" s="3">
        <v>0.8</v>
      </c>
      <c r="E643" s="3">
        <v>0.66666666666666674</v>
      </c>
      <c r="F643" s="3">
        <v>0.5714285714285714</v>
      </c>
      <c r="G643" s="3">
        <v>0.5</v>
      </c>
      <c r="H643" s="3">
        <v>0.4</v>
      </c>
      <c r="I643" s="3">
        <v>0.33333333333333337</v>
      </c>
      <c r="J643" s="3">
        <v>0.2857142857142857</v>
      </c>
      <c r="K643" s="3">
        <v>0.25</v>
      </c>
      <c r="L643" s="3">
        <v>0.22222222222222221</v>
      </c>
      <c r="M643" s="3">
        <v>0.42196999999999996</v>
      </c>
      <c r="N643" s="3">
        <v>2.7034666666666665</v>
      </c>
      <c r="O643" s="3">
        <v>4.333107142857143</v>
      </c>
      <c r="P643" s="3">
        <v>5.5156999999999989</v>
      </c>
      <c r="Q643" s="3">
        <v>6.417877777777778</v>
      </c>
      <c r="R643" s="3">
        <v>7.1079099999999995</v>
      </c>
      <c r="S643" s="3">
        <v>8.1977600000000006</v>
      </c>
      <c r="T643" s="3">
        <v>8.9348966666666669</v>
      </c>
      <c r="U643" s="3">
        <v>9.5973228571428564</v>
      </c>
      <c r="V643" s="3">
        <v>10.165489999999998</v>
      </c>
      <c r="W643" s="3">
        <v>10.967266</v>
      </c>
      <c r="X643" s="3">
        <v>11.496498333333331</v>
      </c>
      <c r="Y643" s="3">
        <v>12.16596625</v>
      </c>
      <c r="Z643" s="3">
        <v>12.564475999999997</v>
      </c>
      <c r="AA643" s="3">
        <v>13.366251999999998</v>
      </c>
    </row>
    <row r="644" spans="1:27" x14ac:dyDescent="0.25">
      <c r="A644" s="2" t="s">
        <v>8</v>
      </c>
      <c r="B644" s="2">
        <v>1217</v>
      </c>
      <c r="C644" s="2" t="s">
        <v>869</v>
      </c>
      <c r="D644" s="3">
        <v>0.8</v>
      </c>
      <c r="E644" s="3">
        <v>0.66666666666666674</v>
      </c>
      <c r="F644" s="3">
        <v>0.5714285714285714</v>
      </c>
      <c r="G644" s="3">
        <v>0.5</v>
      </c>
      <c r="H644" s="3">
        <v>0.4</v>
      </c>
      <c r="I644" s="3">
        <v>0.33333333333333337</v>
      </c>
      <c r="J644" s="3">
        <v>0.2857142857142857</v>
      </c>
      <c r="K644" s="3">
        <v>0.25</v>
      </c>
      <c r="L644" s="3">
        <v>0.22222222222222221</v>
      </c>
      <c r="M644" s="3">
        <v>0.43758000000000002</v>
      </c>
      <c r="N644" s="3">
        <v>2.8818666666666672</v>
      </c>
      <c r="O644" s="3">
        <v>4.6277857142857153</v>
      </c>
      <c r="P644" s="3">
        <v>5.8948</v>
      </c>
      <c r="Q644" s="3">
        <v>6.8614000000000006</v>
      </c>
      <c r="R644" s="3">
        <v>7.6007400000000018</v>
      </c>
      <c r="S644" s="3">
        <v>8.7686400000000031</v>
      </c>
      <c r="T644" s="3">
        <v>9.5585533333333341</v>
      </c>
      <c r="U644" s="3">
        <v>10.268234285714287</v>
      </c>
      <c r="V644" s="3">
        <v>10.876860000000002</v>
      </c>
      <c r="W644" s="3">
        <v>11.735724000000001</v>
      </c>
      <c r="X644" s="3">
        <v>12.302643333333336</v>
      </c>
      <c r="Y644" s="3">
        <v>13.019777500000002</v>
      </c>
      <c r="Z644" s="3">
        <v>13.446664000000002</v>
      </c>
      <c r="AA644" s="3">
        <v>14.305528000000004</v>
      </c>
    </row>
    <row r="645" spans="1:27" x14ac:dyDescent="0.25">
      <c r="A645" s="2" t="s">
        <v>8</v>
      </c>
      <c r="B645" s="2">
        <v>1218</v>
      </c>
      <c r="C645" s="2" t="s">
        <v>870</v>
      </c>
      <c r="D645" s="3">
        <v>0.8</v>
      </c>
      <c r="E645" s="3">
        <v>0.66666666666666674</v>
      </c>
      <c r="F645" s="3">
        <v>0.5714285714285714</v>
      </c>
      <c r="G645" s="3">
        <v>0.5</v>
      </c>
      <c r="H645" s="3">
        <v>0.4</v>
      </c>
      <c r="I645" s="3">
        <v>0.33333333333333337</v>
      </c>
      <c r="J645" s="3">
        <v>0.2857142857142857</v>
      </c>
      <c r="K645" s="3">
        <v>0.25</v>
      </c>
      <c r="L645" s="3">
        <v>0.22222222222222221</v>
      </c>
      <c r="M645" s="3">
        <v>0.43442999999999998</v>
      </c>
      <c r="N645" s="3">
        <v>2.8458666666666663</v>
      </c>
      <c r="O645" s="3">
        <v>4.5683214285714282</v>
      </c>
      <c r="P645" s="3">
        <v>5.8182999999999989</v>
      </c>
      <c r="Q645" s="3">
        <v>6.7718999999999987</v>
      </c>
      <c r="R645" s="3">
        <v>7.5012899999999991</v>
      </c>
      <c r="S645" s="3">
        <v>8.653439999999998</v>
      </c>
      <c r="T645" s="3">
        <v>9.4327033333333326</v>
      </c>
      <c r="U645" s="3">
        <v>10.132848571428569</v>
      </c>
      <c r="V645" s="3">
        <v>10.733309999999998</v>
      </c>
      <c r="W645" s="3">
        <v>11.580653999999999</v>
      </c>
      <c r="X645" s="3">
        <v>12.139968333333332</v>
      </c>
      <c r="Y645" s="3">
        <v>12.847483749999997</v>
      </c>
      <c r="Z645" s="3">
        <v>13.268643999999997</v>
      </c>
      <c r="AA645" s="3">
        <v>14.115987999999998</v>
      </c>
    </row>
    <row r="646" spans="1:27" x14ac:dyDescent="0.25">
      <c r="A646" s="2" t="s">
        <v>8</v>
      </c>
      <c r="B646" s="2">
        <v>1219</v>
      </c>
      <c r="C646" s="2" t="s">
        <v>871</v>
      </c>
      <c r="D646" s="3">
        <v>0.8</v>
      </c>
      <c r="E646" s="3">
        <v>0.66666666666666674</v>
      </c>
      <c r="F646" s="3">
        <v>0.5714285714285714</v>
      </c>
      <c r="G646" s="3">
        <v>0.5</v>
      </c>
      <c r="H646" s="3">
        <v>0.4</v>
      </c>
      <c r="I646" s="3">
        <v>0.33333333333333337</v>
      </c>
      <c r="J646" s="3">
        <v>0.2857142857142857</v>
      </c>
      <c r="K646" s="3">
        <v>0.25</v>
      </c>
      <c r="L646" s="3">
        <v>0.22222222222222221</v>
      </c>
      <c r="M646" s="3">
        <v>0.42624000000000006</v>
      </c>
      <c r="N646" s="3">
        <v>2.7522666666666664</v>
      </c>
      <c r="O646" s="3">
        <v>4.4137142857142857</v>
      </c>
      <c r="P646" s="3">
        <v>5.6194000000000006</v>
      </c>
      <c r="Q646" s="3">
        <v>6.5391999999999992</v>
      </c>
      <c r="R646" s="3">
        <v>7.2427199999999994</v>
      </c>
      <c r="S646" s="3">
        <v>8.3539199999999987</v>
      </c>
      <c r="T646" s="3">
        <v>9.1054933333333334</v>
      </c>
      <c r="U646" s="3">
        <v>9.7808457142857144</v>
      </c>
      <c r="V646" s="3">
        <v>10.36008</v>
      </c>
      <c r="W646" s="3">
        <v>11.177472000000002</v>
      </c>
      <c r="X646" s="3">
        <v>11.717013333333334</v>
      </c>
      <c r="Y646" s="3">
        <v>12.399520000000001</v>
      </c>
      <c r="Z646" s="3">
        <v>12.805791999999999</v>
      </c>
      <c r="AA646" s="3">
        <v>13.623183999999998</v>
      </c>
    </row>
    <row r="647" spans="1:27" x14ac:dyDescent="0.25">
      <c r="A647" s="2" t="s">
        <v>8</v>
      </c>
      <c r="B647" s="2">
        <v>1220</v>
      </c>
      <c r="C647" s="2" t="s">
        <v>872</v>
      </c>
      <c r="D647" s="3">
        <v>0.8</v>
      </c>
      <c r="E647" s="3">
        <v>0.66666666666666674</v>
      </c>
      <c r="F647" s="3">
        <v>0.5714285714285714</v>
      </c>
      <c r="G647" s="3">
        <v>0.5</v>
      </c>
      <c r="H647" s="3">
        <v>0.4</v>
      </c>
      <c r="I647" s="3">
        <v>0.33333333333333337</v>
      </c>
      <c r="J647" s="3">
        <v>0.2857142857142857</v>
      </c>
      <c r="K647" s="3">
        <v>0.25</v>
      </c>
      <c r="L647" s="3">
        <v>0.22222222222222221</v>
      </c>
      <c r="M647" s="3">
        <v>0.43641799999999997</v>
      </c>
      <c r="N647" s="3">
        <v>2.8685866666666664</v>
      </c>
      <c r="O647" s="3">
        <v>4.6058499999999984</v>
      </c>
      <c r="P647" s="3">
        <v>5.866579999999999</v>
      </c>
      <c r="Q647" s="3">
        <v>6.8283844444444419</v>
      </c>
      <c r="R647" s="3">
        <v>7.5640539999999996</v>
      </c>
      <c r="S647" s="3">
        <v>8.7261439999999979</v>
      </c>
      <c r="T647" s="3">
        <v>9.5121286666666656</v>
      </c>
      <c r="U647" s="3">
        <v>10.218291999999996</v>
      </c>
      <c r="V647" s="3">
        <v>10.823905999999999</v>
      </c>
      <c r="W647" s="3">
        <v>11.678520399999998</v>
      </c>
      <c r="X647" s="3">
        <v>12.24263433333333</v>
      </c>
      <c r="Y647" s="3">
        <v>12.956220249999998</v>
      </c>
      <c r="Z647" s="3">
        <v>13.380994399999995</v>
      </c>
      <c r="AA647" s="3">
        <v>14.235608799999996</v>
      </c>
    </row>
    <row r="648" spans="1:27" x14ac:dyDescent="0.25">
      <c r="A648" s="2"/>
      <c r="B648" s="2"/>
      <c r="C648" s="2"/>
    </row>
    <row r="649" spans="1:27" s="4" customFormat="1" x14ac:dyDescent="0.25">
      <c r="A649" s="11"/>
      <c r="B649" s="11"/>
      <c r="C649" s="11"/>
    </row>
    <row r="650" spans="1:27" x14ac:dyDescent="0.25">
      <c r="A650" s="2" t="s">
        <v>9</v>
      </c>
      <c r="B650" s="2">
        <v>1372</v>
      </c>
      <c r="C650" s="2" t="s">
        <v>873</v>
      </c>
      <c r="D650" s="3">
        <v>0</v>
      </c>
      <c r="E650" s="3">
        <v>0</v>
      </c>
      <c r="F650" s="3">
        <v>0</v>
      </c>
      <c r="G650" s="3">
        <v>0</v>
      </c>
      <c r="H650" s="3">
        <v>0</v>
      </c>
      <c r="I650" s="3">
        <v>0</v>
      </c>
      <c r="J650" s="3">
        <v>1.0371428571428571E-2</v>
      </c>
      <c r="K650" s="3">
        <v>0.134536875</v>
      </c>
      <c r="L650" s="3">
        <v>0.43035666666666672</v>
      </c>
      <c r="M650" s="3">
        <v>0.86539200000000005</v>
      </c>
      <c r="N650" s="3">
        <v>1.8755000000000004</v>
      </c>
      <c r="O650" s="3">
        <v>2.6825700000000006</v>
      </c>
      <c r="P650" s="3">
        <v>3.2734659374999997</v>
      </c>
      <c r="Q650" s="3">
        <v>3.7930474999999997</v>
      </c>
      <c r="R650" s="3">
        <v>4.0235827500000001</v>
      </c>
      <c r="S650" s="3">
        <v>5.3310180000000003</v>
      </c>
      <c r="T650" s="3">
        <v>6.3516166999999983</v>
      </c>
      <c r="U650" s="3">
        <v>7.2025630285714293</v>
      </c>
      <c r="V650" s="3">
        <v>7.8807481499999996</v>
      </c>
      <c r="W650" s="3">
        <v>8.8358701199999992</v>
      </c>
      <c r="X650" s="3">
        <v>9.4678990999999986</v>
      </c>
      <c r="Y650" s="3">
        <v>10.265013824999999</v>
      </c>
      <c r="Z650" s="3">
        <v>10.74045126</v>
      </c>
      <c r="AA650" s="3">
        <v>11.309894804999999</v>
      </c>
    </row>
    <row r="651" spans="1:27" x14ac:dyDescent="0.25">
      <c r="A651" s="2" t="s">
        <v>9</v>
      </c>
      <c r="B651" s="2">
        <v>1361</v>
      </c>
      <c r="C651" s="2" t="s">
        <v>874</v>
      </c>
      <c r="D651" s="3">
        <v>0</v>
      </c>
      <c r="E651" s="3">
        <v>0</v>
      </c>
      <c r="F651" s="3">
        <v>0</v>
      </c>
      <c r="G651" s="3">
        <v>0</v>
      </c>
      <c r="H651" s="3">
        <v>0</v>
      </c>
      <c r="I651" s="3">
        <v>0</v>
      </c>
      <c r="J651" s="3">
        <v>0.01</v>
      </c>
      <c r="K651" s="3">
        <v>0.12971875000000002</v>
      </c>
      <c r="L651" s="3">
        <v>0.41494444444444445</v>
      </c>
      <c r="M651" s="3">
        <v>0.83440000000000003</v>
      </c>
      <c r="N651" s="3">
        <v>1.8083333333333336</v>
      </c>
      <c r="O651" s="3">
        <v>2.5865000000000005</v>
      </c>
      <c r="P651" s="3">
        <v>3.1562343749999999</v>
      </c>
      <c r="Q651" s="3">
        <v>3.6572083333333332</v>
      </c>
      <c r="R651" s="3">
        <v>3.8794875000000006</v>
      </c>
      <c r="S651" s="3">
        <v>5.1401000000000003</v>
      </c>
      <c r="T651" s="3">
        <v>6.1241483333333333</v>
      </c>
      <c r="U651" s="3">
        <v>6.9446199999999996</v>
      </c>
      <c r="V651" s="3">
        <v>7.5985174999999998</v>
      </c>
      <c r="W651" s="3">
        <v>8.5194339999999986</v>
      </c>
      <c r="X651" s="3">
        <v>9.1288283333333311</v>
      </c>
      <c r="Y651" s="3">
        <v>9.8973962500000017</v>
      </c>
      <c r="Z651" s="3">
        <v>10.355807</v>
      </c>
      <c r="AA651" s="3">
        <v>10.904857249999999</v>
      </c>
    </row>
    <row r="652" spans="1:27" x14ac:dyDescent="0.25">
      <c r="A652" s="2" t="s">
        <v>9</v>
      </c>
      <c r="B652" s="2">
        <v>1341</v>
      </c>
      <c r="C652" s="2" t="s">
        <v>875</v>
      </c>
      <c r="D652" s="3">
        <v>0</v>
      </c>
      <c r="E652" s="3">
        <v>0</v>
      </c>
      <c r="F652" s="3">
        <v>0</v>
      </c>
      <c r="G652" s="3">
        <v>0</v>
      </c>
      <c r="H652" s="3">
        <v>0</v>
      </c>
      <c r="I652" s="3">
        <v>0</v>
      </c>
      <c r="J652" s="3">
        <v>8.1428571428571427E-3</v>
      </c>
      <c r="K652" s="3">
        <v>0.10562812500000002</v>
      </c>
      <c r="L652" s="3">
        <v>0.33788333333333337</v>
      </c>
      <c r="M652" s="3">
        <v>0.67944000000000015</v>
      </c>
      <c r="N652" s="3">
        <v>1.4725000000000004</v>
      </c>
      <c r="O652" s="3">
        <v>2.1061500000000004</v>
      </c>
      <c r="P652" s="3">
        <v>2.5700765624999997</v>
      </c>
      <c r="Q652" s="3">
        <v>2.9780124999999997</v>
      </c>
      <c r="R652" s="3">
        <v>3.1590112500000003</v>
      </c>
      <c r="S652" s="3">
        <v>4.1855099999999998</v>
      </c>
      <c r="T652" s="3">
        <v>4.9868065000000001</v>
      </c>
      <c r="U652" s="3">
        <v>5.6549048571428573</v>
      </c>
      <c r="V652" s="3">
        <v>6.1873642500000008</v>
      </c>
      <c r="W652" s="3">
        <v>6.9372534000000003</v>
      </c>
      <c r="X652" s="3">
        <v>7.4334744999999991</v>
      </c>
      <c r="Y652" s="3">
        <v>8.0593083750000023</v>
      </c>
      <c r="Z652" s="3">
        <v>8.4325857000000006</v>
      </c>
      <c r="AA652" s="3">
        <v>8.879669475</v>
      </c>
    </row>
    <row r="653" spans="1:27" x14ac:dyDescent="0.25">
      <c r="A653" s="2" t="s">
        <v>9</v>
      </c>
      <c r="B653" s="2">
        <v>1362</v>
      </c>
      <c r="C653" s="2" t="s">
        <v>876</v>
      </c>
      <c r="D653" s="3">
        <v>0</v>
      </c>
      <c r="E653" s="3">
        <v>0</v>
      </c>
      <c r="F653" s="3">
        <v>0</v>
      </c>
      <c r="G653" s="3">
        <v>0</v>
      </c>
      <c r="H653" s="3">
        <v>0</v>
      </c>
      <c r="I653" s="3">
        <v>0</v>
      </c>
      <c r="J653" s="3">
        <v>1.1000000000000001E-2</v>
      </c>
      <c r="K653" s="3">
        <v>0.14269062500000002</v>
      </c>
      <c r="L653" s="3">
        <v>0.45643888888888884</v>
      </c>
      <c r="M653" s="3">
        <v>0.9178400000000001</v>
      </c>
      <c r="N653" s="3">
        <v>1.9891666666666672</v>
      </c>
      <c r="O653" s="3">
        <v>2.8451500000000003</v>
      </c>
      <c r="P653" s="3">
        <v>3.4718578124999997</v>
      </c>
      <c r="Q653" s="3">
        <v>4.0229291666666667</v>
      </c>
      <c r="R653" s="3">
        <v>4.2674362500000012</v>
      </c>
      <c r="S653" s="3">
        <v>5.6541099999999993</v>
      </c>
      <c r="T653" s="3">
        <v>6.7365631666666665</v>
      </c>
      <c r="U653" s="3">
        <v>7.6390820000000001</v>
      </c>
      <c r="V653" s="3">
        <v>8.3583692500000009</v>
      </c>
      <c r="W653" s="3">
        <v>9.3713773999999983</v>
      </c>
      <c r="X653" s="3">
        <v>10.041711166666666</v>
      </c>
      <c r="Y653" s="3">
        <v>10.887135875000002</v>
      </c>
      <c r="Z653" s="3">
        <v>11.391387700000001</v>
      </c>
      <c r="AA653" s="3">
        <v>11.995342975</v>
      </c>
    </row>
    <row r="654" spans="1:27" x14ac:dyDescent="0.25">
      <c r="A654" s="2" t="s">
        <v>9</v>
      </c>
      <c r="B654" s="2">
        <v>1301</v>
      </c>
      <c r="C654" s="2" t="s">
        <v>877</v>
      </c>
      <c r="D654" s="3">
        <v>0</v>
      </c>
      <c r="E654" s="3">
        <v>0</v>
      </c>
      <c r="F654" s="3">
        <v>0</v>
      </c>
      <c r="G654" s="3">
        <v>0</v>
      </c>
      <c r="H654" s="3">
        <v>0</v>
      </c>
      <c r="I654" s="3">
        <v>0</v>
      </c>
      <c r="J654" s="3">
        <v>1.14E-2</v>
      </c>
      <c r="K654" s="3">
        <v>0.14787937500000001</v>
      </c>
      <c r="L654" s="3">
        <v>0.47303666666666672</v>
      </c>
      <c r="M654" s="3">
        <v>0.95121600000000017</v>
      </c>
      <c r="N654" s="3">
        <v>2.0615000000000006</v>
      </c>
      <c r="O654" s="3">
        <v>2.9486100000000008</v>
      </c>
      <c r="P654" s="3">
        <v>3.5981071875000001</v>
      </c>
      <c r="Q654" s="3">
        <v>4.1692175000000002</v>
      </c>
      <c r="R654" s="3">
        <v>4.4226157500000012</v>
      </c>
      <c r="S654" s="3">
        <v>5.8597140000000003</v>
      </c>
      <c r="T654" s="3">
        <v>6.9815291000000004</v>
      </c>
      <c r="U654" s="3">
        <v>7.9168667999999993</v>
      </c>
      <c r="V654" s="3">
        <v>8.6623099500000009</v>
      </c>
      <c r="W654" s="3">
        <v>9.7121547599999989</v>
      </c>
      <c r="X654" s="3">
        <v>10.406864300000001</v>
      </c>
      <c r="Y654" s="3">
        <v>11.283031725000003</v>
      </c>
      <c r="Z654" s="3">
        <v>11.805619979999999</v>
      </c>
      <c r="AA654" s="3">
        <v>12.431537264999999</v>
      </c>
    </row>
    <row r="655" spans="1:27" x14ac:dyDescent="0.25">
      <c r="A655" s="2" t="s">
        <v>9</v>
      </c>
      <c r="B655" s="2">
        <v>1321</v>
      </c>
      <c r="C655" s="2" t="s">
        <v>878</v>
      </c>
      <c r="D655" s="3">
        <v>0</v>
      </c>
      <c r="E655" s="3">
        <v>0</v>
      </c>
      <c r="F655" s="3">
        <v>0</v>
      </c>
      <c r="G655" s="3">
        <v>0</v>
      </c>
      <c r="H655" s="3">
        <v>0</v>
      </c>
      <c r="I655" s="3">
        <v>0</v>
      </c>
      <c r="J655" s="3">
        <v>6.2000000000000006E-3</v>
      </c>
      <c r="K655" s="3">
        <v>8.0425625000000001E-2</v>
      </c>
      <c r="L655" s="3">
        <v>0.25726555555555553</v>
      </c>
      <c r="M655" s="3">
        <v>0.51732800000000001</v>
      </c>
      <c r="N655" s="3">
        <v>1.1211666666666666</v>
      </c>
      <c r="O655" s="3">
        <v>1.6036300000000003</v>
      </c>
      <c r="P655" s="3">
        <v>1.9568653124999997</v>
      </c>
      <c r="Q655" s="3">
        <v>2.2674691666666664</v>
      </c>
      <c r="R655" s="3">
        <v>2.40528225</v>
      </c>
      <c r="S655" s="3">
        <v>3.1868620000000001</v>
      </c>
      <c r="T655" s="3">
        <v>3.7969719666666659</v>
      </c>
      <c r="U655" s="3">
        <v>4.3056643999999995</v>
      </c>
      <c r="V655" s="3">
        <v>4.7110808500000001</v>
      </c>
      <c r="W655" s="3">
        <v>5.2820490799999993</v>
      </c>
      <c r="X655" s="3">
        <v>5.6598735666666649</v>
      </c>
      <c r="Y655" s="3">
        <v>6.1363856750000005</v>
      </c>
      <c r="Z655" s="3">
        <v>6.42060034</v>
      </c>
      <c r="AA655" s="3">
        <v>6.7610114949999991</v>
      </c>
    </row>
    <row r="656" spans="1:27" x14ac:dyDescent="0.25">
      <c r="A656" s="2" t="s">
        <v>9</v>
      </c>
      <c r="B656" s="2">
        <v>1322</v>
      </c>
      <c r="C656" s="2" t="s">
        <v>879</v>
      </c>
      <c r="D656" s="3">
        <v>0</v>
      </c>
      <c r="E656" s="3">
        <v>0</v>
      </c>
      <c r="F656" s="3">
        <v>0</v>
      </c>
      <c r="G656" s="3">
        <v>0</v>
      </c>
      <c r="H656" s="3">
        <v>0</v>
      </c>
      <c r="I656" s="3">
        <v>0</v>
      </c>
      <c r="J656" s="3">
        <v>6.4857142857142856E-3</v>
      </c>
      <c r="K656" s="3">
        <v>8.4131875000000009E-2</v>
      </c>
      <c r="L656" s="3">
        <v>0.26912111111111109</v>
      </c>
      <c r="M656" s="3">
        <v>0.54116800000000009</v>
      </c>
      <c r="N656" s="3">
        <v>1.1728333333333336</v>
      </c>
      <c r="O656" s="3">
        <v>1.6775300000000004</v>
      </c>
      <c r="P656" s="3">
        <v>2.0470434374999997</v>
      </c>
      <c r="Q656" s="3">
        <v>2.3719608333333331</v>
      </c>
      <c r="R656" s="3">
        <v>2.5161247500000004</v>
      </c>
      <c r="S656" s="3">
        <v>3.3337219999999999</v>
      </c>
      <c r="T656" s="3">
        <v>3.971947633333333</v>
      </c>
      <c r="U656" s="3">
        <v>4.5040821142857137</v>
      </c>
      <c r="V656" s="3">
        <v>4.92818135</v>
      </c>
      <c r="W656" s="3">
        <v>5.5254614799999997</v>
      </c>
      <c r="X656" s="3">
        <v>5.9206972333333319</v>
      </c>
      <c r="Y656" s="3">
        <v>6.4191684250000005</v>
      </c>
      <c r="Z656" s="3">
        <v>6.7164805400000001</v>
      </c>
      <c r="AA656" s="3">
        <v>7.0725788449999989</v>
      </c>
    </row>
    <row r="657" spans="1:27" x14ac:dyDescent="0.25">
      <c r="A657" s="2" t="s">
        <v>9</v>
      </c>
      <c r="B657" s="2">
        <v>1342</v>
      </c>
      <c r="C657" s="2" t="s">
        <v>880</v>
      </c>
      <c r="D657" s="3">
        <v>0</v>
      </c>
      <c r="E657" s="3">
        <v>0</v>
      </c>
      <c r="F657" s="3">
        <v>0</v>
      </c>
      <c r="G657" s="3">
        <v>0</v>
      </c>
      <c r="H657" s="3">
        <v>0</v>
      </c>
      <c r="I657" s="3">
        <v>0</v>
      </c>
      <c r="J657" s="3">
        <v>1.0085714285714286E-2</v>
      </c>
      <c r="K657" s="3">
        <v>0.13083062500000003</v>
      </c>
      <c r="L657" s="3">
        <v>0.41850111111111116</v>
      </c>
      <c r="M657" s="3">
        <v>0.84155200000000008</v>
      </c>
      <c r="N657" s="3">
        <v>1.8238333333333336</v>
      </c>
      <c r="O657" s="3">
        <v>2.6086700000000005</v>
      </c>
      <c r="P657" s="3">
        <v>3.1832878125000006</v>
      </c>
      <c r="Q657" s="3">
        <v>3.688555833333333</v>
      </c>
      <c r="R657" s="3">
        <v>3.9127402500000006</v>
      </c>
      <c r="S657" s="3">
        <v>5.1841580000000009</v>
      </c>
      <c r="T657" s="3">
        <v>6.1766410333333335</v>
      </c>
      <c r="U657" s="3">
        <v>7.0041453142857151</v>
      </c>
      <c r="V657" s="3">
        <v>7.6636476500000006</v>
      </c>
      <c r="W657" s="3">
        <v>8.5924577200000005</v>
      </c>
      <c r="X657" s="3">
        <v>9.2070754333333316</v>
      </c>
      <c r="Y657" s="3">
        <v>9.9822310750000014</v>
      </c>
      <c r="Z657" s="3">
        <v>10.444571060000001</v>
      </c>
      <c r="AA657" s="3">
        <v>10.998327455</v>
      </c>
    </row>
    <row r="658" spans="1:27" x14ac:dyDescent="0.25">
      <c r="A658" s="2" t="s">
        <v>9</v>
      </c>
      <c r="B658" s="2">
        <v>1311</v>
      </c>
      <c r="C658" s="2" t="s">
        <v>881</v>
      </c>
      <c r="D658" s="3">
        <v>0</v>
      </c>
      <c r="E658" s="3">
        <v>0</v>
      </c>
      <c r="F658" s="3">
        <v>0</v>
      </c>
      <c r="G658" s="3">
        <v>0</v>
      </c>
      <c r="H658" s="3">
        <v>0</v>
      </c>
      <c r="I658" s="3">
        <v>0</v>
      </c>
      <c r="J658" s="3">
        <v>1.0342857142857141E-2</v>
      </c>
      <c r="K658" s="3">
        <v>0.13416624999999999</v>
      </c>
      <c r="L658" s="3">
        <v>0.42917111111111111</v>
      </c>
      <c r="M658" s="3">
        <v>0.863008</v>
      </c>
      <c r="N658" s="3">
        <v>1.8703333333333336</v>
      </c>
      <c r="O658" s="3">
        <v>2.6751800000000001</v>
      </c>
      <c r="P658" s="3">
        <v>3.2644481249999995</v>
      </c>
      <c r="Q658" s="3">
        <v>3.7825983333333326</v>
      </c>
      <c r="R658" s="3">
        <v>4.0124985000000004</v>
      </c>
      <c r="S658" s="3">
        <v>5.3163319999999992</v>
      </c>
      <c r="T658" s="3">
        <v>6.3341191333333322</v>
      </c>
      <c r="U658" s="3">
        <v>7.1827212571428571</v>
      </c>
      <c r="V658" s="3">
        <v>7.8590381000000002</v>
      </c>
      <c r="W658" s="3">
        <v>8.8115288799999991</v>
      </c>
      <c r="X658" s="3">
        <v>9.4418167333333312</v>
      </c>
      <c r="Y658" s="3">
        <v>10.236735549999999</v>
      </c>
      <c r="Z658" s="3">
        <v>10.710863239999998</v>
      </c>
      <c r="AA658" s="3">
        <v>11.278738069999998</v>
      </c>
    </row>
    <row r="659" spans="1:27" x14ac:dyDescent="0.25">
      <c r="A659" s="2" t="s">
        <v>9</v>
      </c>
      <c r="B659" s="2">
        <v>1363</v>
      </c>
      <c r="C659" s="2" t="s">
        <v>882</v>
      </c>
      <c r="D659" s="3">
        <v>0</v>
      </c>
      <c r="E659" s="3">
        <v>0</v>
      </c>
      <c r="F659" s="3">
        <v>0</v>
      </c>
      <c r="G659" s="3">
        <v>0</v>
      </c>
      <c r="H659" s="3">
        <v>0</v>
      </c>
      <c r="I659" s="3">
        <v>0</v>
      </c>
      <c r="J659" s="3">
        <v>1.1571428571428571E-2</v>
      </c>
      <c r="K659" s="3">
        <v>0.15010312500000003</v>
      </c>
      <c r="L659" s="3">
        <v>0.48015000000000002</v>
      </c>
      <c r="M659" s="3">
        <v>0.96552000000000004</v>
      </c>
      <c r="N659" s="3">
        <v>2.0925000000000002</v>
      </c>
      <c r="O659" s="3">
        <v>2.99295</v>
      </c>
      <c r="P659" s="3">
        <v>3.6522140624999997</v>
      </c>
      <c r="Q659" s="3">
        <v>4.2319124999999991</v>
      </c>
      <c r="R659" s="3">
        <v>4.4891212500000002</v>
      </c>
      <c r="S659" s="3">
        <v>5.9478299999999997</v>
      </c>
      <c r="T659" s="3">
        <v>7.0865144999999989</v>
      </c>
      <c r="U659" s="3">
        <v>8.0359174285714285</v>
      </c>
      <c r="V659" s="3">
        <v>8.7925702500000007</v>
      </c>
      <c r="W659" s="3">
        <v>9.8582021999999974</v>
      </c>
      <c r="X659" s="3">
        <v>10.5633585</v>
      </c>
      <c r="Y659" s="3">
        <v>11.452701375</v>
      </c>
      <c r="Z659" s="3">
        <v>11.983148100000001</v>
      </c>
      <c r="AA659" s="3">
        <v>12.618477674999998</v>
      </c>
    </row>
    <row r="660" spans="1:27" x14ac:dyDescent="0.25">
      <c r="A660" s="2" t="s">
        <v>9</v>
      </c>
      <c r="B660" s="2">
        <v>1364</v>
      </c>
      <c r="C660" s="2" t="s">
        <v>883</v>
      </c>
      <c r="D660" s="3">
        <v>0</v>
      </c>
      <c r="E660" s="3">
        <v>0</v>
      </c>
      <c r="F660" s="3">
        <v>0</v>
      </c>
      <c r="G660" s="3">
        <v>0</v>
      </c>
      <c r="H660" s="3">
        <v>0</v>
      </c>
      <c r="I660" s="3">
        <v>0</v>
      </c>
      <c r="J660" s="3">
        <v>1.0514285714285714E-2</v>
      </c>
      <c r="K660" s="3">
        <v>0.13639000000000001</v>
      </c>
      <c r="L660" s="3">
        <v>0.43628444444444442</v>
      </c>
      <c r="M660" s="3">
        <v>0.87731200000000009</v>
      </c>
      <c r="N660" s="3">
        <v>1.9013333333333338</v>
      </c>
      <c r="O660" s="3">
        <v>2.7195200000000006</v>
      </c>
      <c r="P660" s="3">
        <v>3.3185549999999999</v>
      </c>
      <c r="Q660" s="3">
        <v>3.8452933333333337</v>
      </c>
      <c r="R660" s="3">
        <v>4.0790040000000003</v>
      </c>
      <c r="S660" s="3">
        <v>5.4044480000000004</v>
      </c>
      <c r="T660" s="3">
        <v>6.4391045333333325</v>
      </c>
      <c r="U660" s="3">
        <v>7.3017718857142855</v>
      </c>
      <c r="V660" s="3">
        <v>7.9892984</v>
      </c>
      <c r="W660" s="3">
        <v>8.9575763200000011</v>
      </c>
      <c r="X660" s="3">
        <v>9.5983109333333338</v>
      </c>
      <c r="Y660" s="3">
        <v>10.4064052</v>
      </c>
      <c r="Z660" s="3">
        <v>10.88839136</v>
      </c>
      <c r="AA660" s="3">
        <v>11.465678479999999</v>
      </c>
    </row>
    <row r="661" spans="1:27" x14ac:dyDescent="0.25">
      <c r="A661" s="2" t="s">
        <v>9</v>
      </c>
      <c r="B661" s="2">
        <v>1343</v>
      </c>
      <c r="C661" s="2" t="s">
        <v>884</v>
      </c>
      <c r="D661" s="3">
        <v>0</v>
      </c>
      <c r="E661" s="3">
        <v>0</v>
      </c>
      <c r="F661" s="3">
        <v>0</v>
      </c>
      <c r="G661" s="3">
        <v>0</v>
      </c>
      <c r="H661" s="3">
        <v>0</v>
      </c>
      <c r="I661" s="3">
        <v>0</v>
      </c>
      <c r="J661" s="3">
        <v>9.4285714285714285E-3</v>
      </c>
      <c r="K661" s="3">
        <v>0.12230624999999999</v>
      </c>
      <c r="L661" s="3">
        <v>0.39123333333333338</v>
      </c>
      <c r="M661" s="3">
        <v>0.78671999999999997</v>
      </c>
      <c r="N661" s="3">
        <v>1.7050000000000003</v>
      </c>
      <c r="O661" s="3">
        <v>2.4387000000000003</v>
      </c>
      <c r="P661" s="3">
        <v>2.9758781249999999</v>
      </c>
      <c r="Q661" s="3">
        <v>3.4482249999999999</v>
      </c>
      <c r="R661" s="3">
        <v>3.6578024999999998</v>
      </c>
      <c r="S661" s="3">
        <v>4.846379999999999</v>
      </c>
      <c r="T661" s="3">
        <v>5.7741969999999991</v>
      </c>
      <c r="U661" s="3">
        <v>6.5477845714285703</v>
      </c>
      <c r="V661" s="3">
        <v>7.1643164999999991</v>
      </c>
      <c r="W661" s="3">
        <v>8.0326091999999996</v>
      </c>
      <c r="X661" s="3">
        <v>8.6071809999999989</v>
      </c>
      <c r="Y661" s="3">
        <v>9.3318307500000017</v>
      </c>
      <c r="Z661" s="3">
        <v>9.7640466000000004</v>
      </c>
      <c r="AA661" s="3">
        <v>10.281722549999998</v>
      </c>
    </row>
    <row r="662" spans="1:27" x14ac:dyDescent="0.25">
      <c r="A662" s="2" t="s">
        <v>9</v>
      </c>
      <c r="B662" s="2">
        <v>1331</v>
      </c>
      <c r="C662" s="2" t="s">
        <v>885</v>
      </c>
      <c r="D662" s="3">
        <v>0</v>
      </c>
      <c r="E662" s="3">
        <v>0</v>
      </c>
      <c r="F662" s="3">
        <v>0</v>
      </c>
      <c r="G662" s="3">
        <v>0</v>
      </c>
      <c r="H662" s="3">
        <v>0</v>
      </c>
      <c r="I662" s="3">
        <v>0</v>
      </c>
      <c r="J662" s="3">
        <v>8.7142857142857143E-3</v>
      </c>
      <c r="K662" s="3">
        <v>0.11304062500000001</v>
      </c>
      <c r="L662" s="3">
        <v>0.36159444444444444</v>
      </c>
      <c r="M662" s="3">
        <v>0.7271200000000001</v>
      </c>
      <c r="N662" s="3">
        <v>1.5758333333333336</v>
      </c>
      <c r="O662" s="3">
        <v>2.2539500000000001</v>
      </c>
      <c r="P662" s="3">
        <v>2.7504328124999993</v>
      </c>
      <c r="Q662" s="3">
        <v>3.186995833333333</v>
      </c>
      <c r="R662" s="3">
        <v>3.3806962500000002</v>
      </c>
      <c r="S662" s="3">
        <v>4.4792299999999994</v>
      </c>
      <c r="T662" s="3">
        <v>5.3367578333333325</v>
      </c>
      <c r="U662" s="3">
        <v>6.0517402857142848</v>
      </c>
      <c r="V662" s="3">
        <v>6.6215652499999997</v>
      </c>
      <c r="W662" s="3">
        <v>7.4240781999999994</v>
      </c>
      <c r="X662" s="3">
        <v>7.9551218333333322</v>
      </c>
      <c r="Y662" s="3">
        <v>8.6248738750000005</v>
      </c>
      <c r="Z662" s="3">
        <v>9.0243460999999989</v>
      </c>
      <c r="AA662" s="3">
        <v>9.5028041749999979</v>
      </c>
    </row>
    <row r="663" spans="1:27" x14ac:dyDescent="0.25">
      <c r="A663" s="2" t="s">
        <v>9</v>
      </c>
      <c r="B663" s="2">
        <v>1344</v>
      </c>
      <c r="C663" s="2" t="s">
        <v>886</v>
      </c>
      <c r="D663" s="3">
        <v>0</v>
      </c>
      <c r="E663" s="3">
        <v>0</v>
      </c>
      <c r="F663" s="3">
        <v>0</v>
      </c>
      <c r="G663" s="3">
        <v>0</v>
      </c>
      <c r="H663" s="3">
        <v>0</v>
      </c>
      <c r="I663" s="3">
        <v>0</v>
      </c>
      <c r="J663" s="3">
        <v>8.2857142857142851E-3</v>
      </c>
      <c r="K663" s="3">
        <v>0.10748125</v>
      </c>
      <c r="L663" s="3">
        <v>0.34381111111111112</v>
      </c>
      <c r="M663" s="3">
        <v>0.6913600000000002</v>
      </c>
      <c r="N663" s="3">
        <v>1.4983333333333335</v>
      </c>
      <c r="O663" s="3">
        <v>2.1431</v>
      </c>
      <c r="P663" s="3">
        <v>2.6151656249999995</v>
      </c>
      <c r="Q663" s="3">
        <v>3.0302583333333333</v>
      </c>
      <c r="R663" s="3">
        <v>3.2144325</v>
      </c>
      <c r="S663" s="3">
        <v>4.2589399999999999</v>
      </c>
      <c r="T663" s="3">
        <v>5.0742943333333326</v>
      </c>
      <c r="U663" s="3">
        <v>5.7541137142857135</v>
      </c>
      <c r="V663" s="3">
        <v>6.2959144999999994</v>
      </c>
      <c r="W663" s="3">
        <v>7.0589595999999988</v>
      </c>
      <c r="X663" s="3">
        <v>7.5638863333333317</v>
      </c>
      <c r="Y663" s="3">
        <v>8.2006997500000018</v>
      </c>
      <c r="Z663" s="3">
        <v>8.5805258000000002</v>
      </c>
      <c r="AA663" s="3">
        <v>9.0354531499999986</v>
      </c>
    </row>
    <row r="664" spans="1:27" x14ac:dyDescent="0.25">
      <c r="A664" s="2" t="s">
        <v>9</v>
      </c>
      <c r="B664" s="2">
        <v>1365</v>
      </c>
      <c r="C664" s="2" t="s">
        <v>887</v>
      </c>
      <c r="D664" s="3">
        <v>0</v>
      </c>
      <c r="E664" s="3">
        <v>0</v>
      </c>
      <c r="F664" s="3">
        <v>0</v>
      </c>
      <c r="G664" s="3">
        <v>0</v>
      </c>
      <c r="H664" s="3">
        <v>0</v>
      </c>
      <c r="I664" s="3">
        <v>0</v>
      </c>
      <c r="J664" s="3">
        <v>1.0085714285714286E-2</v>
      </c>
      <c r="K664" s="3">
        <v>0.13083062500000003</v>
      </c>
      <c r="L664" s="3">
        <v>0.41850111111111116</v>
      </c>
      <c r="M664" s="3">
        <v>0.84155200000000008</v>
      </c>
      <c r="N664" s="3">
        <v>1.8238333333333336</v>
      </c>
      <c r="O664" s="3">
        <v>2.6086700000000005</v>
      </c>
      <c r="P664" s="3">
        <v>3.1832878125000006</v>
      </c>
      <c r="Q664" s="3">
        <v>3.688555833333333</v>
      </c>
      <c r="R664" s="3">
        <v>3.9127402500000006</v>
      </c>
      <c r="S664" s="3">
        <v>5.1841580000000009</v>
      </c>
      <c r="T664" s="3">
        <v>6.1766410333333335</v>
      </c>
      <c r="U664" s="3">
        <v>7.0041453142857151</v>
      </c>
      <c r="V664" s="3">
        <v>7.6636476500000006</v>
      </c>
      <c r="W664" s="3">
        <v>8.5924577200000005</v>
      </c>
      <c r="X664" s="3">
        <v>9.2070754333333316</v>
      </c>
      <c r="Y664" s="3">
        <v>9.9822310750000014</v>
      </c>
      <c r="Z664" s="3">
        <v>10.444571060000001</v>
      </c>
      <c r="AA664" s="3">
        <v>10.998327455</v>
      </c>
    </row>
    <row r="665" spans="1:27" x14ac:dyDescent="0.25">
      <c r="A665" s="2" t="s">
        <v>9</v>
      </c>
      <c r="B665" s="2">
        <v>1366</v>
      </c>
      <c r="C665" s="2" t="s">
        <v>888</v>
      </c>
      <c r="D665" s="3">
        <v>0</v>
      </c>
      <c r="E665" s="3">
        <v>0</v>
      </c>
      <c r="F665" s="3">
        <v>0</v>
      </c>
      <c r="G665" s="3">
        <v>0</v>
      </c>
      <c r="H665" s="3">
        <v>0</v>
      </c>
      <c r="I665" s="3">
        <v>0</v>
      </c>
      <c r="J665" s="3">
        <v>1.1314285714285714E-2</v>
      </c>
      <c r="K665" s="3">
        <v>0.1467675</v>
      </c>
      <c r="L665" s="3">
        <v>0.46948000000000001</v>
      </c>
      <c r="M665" s="3">
        <v>0.94406400000000001</v>
      </c>
      <c r="N665" s="3">
        <v>2.0460000000000003</v>
      </c>
      <c r="O665" s="3">
        <v>2.9264399999999995</v>
      </c>
      <c r="P665" s="3">
        <v>3.5710537499999995</v>
      </c>
      <c r="Q665" s="3">
        <v>4.1378699999999995</v>
      </c>
      <c r="R665" s="3">
        <v>4.3893630000000003</v>
      </c>
      <c r="S665" s="3">
        <v>5.8156559999999988</v>
      </c>
      <c r="T665" s="3">
        <v>6.9290363999999975</v>
      </c>
      <c r="U665" s="3">
        <v>7.8573414857142838</v>
      </c>
      <c r="V665" s="3">
        <v>8.597179800000001</v>
      </c>
      <c r="W665" s="3">
        <v>9.639131039999997</v>
      </c>
      <c r="X665" s="3">
        <v>10.328617199999998</v>
      </c>
      <c r="Y665" s="3">
        <v>11.198196900000001</v>
      </c>
      <c r="Z665" s="3">
        <v>11.716855919999999</v>
      </c>
      <c r="AA665" s="3">
        <v>12.338067059999997</v>
      </c>
    </row>
    <row r="666" spans="1:27" x14ac:dyDescent="0.25">
      <c r="A666" s="2" t="s">
        <v>9</v>
      </c>
      <c r="B666" s="2">
        <v>1367</v>
      </c>
      <c r="C666" s="2" t="s">
        <v>889</v>
      </c>
      <c r="D666" s="3">
        <v>0</v>
      </c>
      <c r="E666" s="3">
        <v>0</v>
      </c>
      <c r="F666" s="3">
        <v>0</v>
      </c>
      <c r="G666" s="3">
        <v>0</v>
      </c>
      <c r="H666" s="3">
        <v>0</v>
      </c>
      <c r="I666" s="3">
        <v>0</v>
      </c>
      <c r="J666" s="3">
        <v>1.0200000000000001E-2</v>
      </c>
      <c r="K666" s="3">
        <v>0.132313125</v>
      </c>
      <c r="L666" s="3">
        <v>0.4232433333333333</v>
      </c>
      <c r="M666" s="3">
        <v>0.85108800000000007</v>
      </c>
      <c r="N666" s="3">
        <v>1.8445</v>
      </c>
      <c r="O666" s="3">
        <v>2.6382300000000005</v>
      </c>
      <c r="P666" s="3">
        <v>3.2193590624999997</v>
      </c>
      <c r="Q666" s="3">
        <v>3.7303524999999995</v>
      </c>
      <c r="R666" s="3">
        <v>3.9570772500000002</v>
      </c>
      <c r="S666" s="3">
        <v>5.242902</v>
      </c>
      <c r="T666" s="3">
        <v>6.2466312999999998</v>
      </c>
      <c r="U666" s="3">
        <v>7.0835124</v>
      </c>
      <c r="V666" s="3">
        <v>7.7504878499999998</v>
      </c>
      <c r="W666" s="3">
        <v>8.6898226799999989</v>
      </c>
      <c r="X666" s="3">
        <v>9.3114048999999994</v>
      </c>
      <c r="Y666" s="3">
        <v>10.095344174999999</v>
      </c>
      <c r="Z666" s="3">
        <v>10.562923139999999</v>
      </c>
      <c r="AA666" s="3">
        <v>11.122954394999999</v>
      </c>
    </row>
    <row r="667" spans="1:27" x14ac:dyDescent="0.25">
      <c r="A667" s="2" t="s">
        <v>9</v>
      </c>
      <c r="B667" s="2">
        <v>1368</v>
      </c>
      <c r="C667" s="2" t="s">
        <v>890</v>
      </c>
      <c r="D667" s="3">
        <v>0</v>
      </c>
      <c r="E667" s="3">
        <v>0</v>
      </c>
      <c r="F667" s="3">
        <v>0</v>
      </c>
      <c r="G667" s="3">
        <v>0</v>
      </c>
      <c r="H667" s="3">
        <v>0</v>
      </c>
      <c r="I667" s="3">
        <v>0</v>
      </c>
      <c r="J667" s="3">
        <v>1.0285714285714285E-2</v>
      </c>
      <c r="K667" s="3">
        <v>0.13342499999999999</v>
      </c>
      <c r="L667" s="3">
        <v>0.4267999999999999</v>
      </c>
      <c r="M667" s="3">
        <v>0.85824</v>
      </c>
      <c r="N667" s="3">
        <v>1.8599999999999999</v>
      </c>
      <c r="O667" s="3">
        <v>2.6604000000000001</v>
      </c>
      <c r="P667" s="3">
        <v>3.2464124999999995</v>
      </c>
      <c r="Q667" s="3">
        <v>3.7616999999999989</v>
      </c>
      <c r="R667" s="3">
        <v>3.9903300000000002</v>
      </c>
      <c r="S667" s="3">
        <v>5.2869599999999988</v>
      </c>
      <c r="T667" s="3">
        <v>6.2991239999999991</v>
      </c>
      <c r="U667" s="3">
        <v>7.1430377142857129</v>
      </c>
      <c r="V667" s="3">
        <v>7.8156179999999988</v>
      </c>
      <c r="W667" s="3">
        <v>8.7628463999999973</v>
      </c>
      <c r="X667" s="3">
        <v>9.3896519999999981</v>
      </c>
      <c r="Y667" s="3">
        <v>10.180179000000001</v>
      </c>
      <c r="Z667" s="3">
        <v>10.651687199999998</v>
      </c>
      <c r="AA667" s="3">
        <v>11.216424599999998</v>
      </c>
    </row>
    <row r="668" spans="1:27" x14ac:dyDescent="0.25">
      <c r="A668" s="2" t="s">
        <v>9</v>
      </c>
      <c r="B668" s="2">
        <v>1345</v>
      </c>
      <c r="C668" s="2" t="s">
        <v>891</v>
      </c>
      <c r="D668" s="3">
        <v>0</v>
      </c>
      <c r="E668" s="3">
        <v>0</v>
      </c>
      <c r="F668" s="3">
        <v>0</v>
      </c>
      <c r="G668" s="3">
        <v>0</v>
      </c>
      <c r="H668" s="3">
        <v>0</v>
      </c>
      <c r="I668" s="3">
        <v>0</v>
      </c>
      <c r="J668" s="3">
        <v>1.0999999999999999E-2</v>
      </c>
      <c r="K668" s="3">
        <v>0.14269062499999999</v>
      </c>
      <c r="L668" s="3">
        <v>0.45643888888888884</v>
      </c>
      <c r="M668" s="3">
        <v>0.91783999999999999</v>
      </c>
      <c r="N668" s="3">
        <v>1.9891666666666665</v>
      </c>
      <c r="O668" s="3">
        <v>2.8451500000000003</v>
      </c>
      <c r="P668" s="3">
        <v>3.4718578124999997</v>
      </c>
      <c r="Q668" s="3">
        <v>4.0229291666666658</v>
      </c>
      <c r="R668" s="3">
        <v>4.2674362500000012</v>
      </c>
      <c r="S668" s="3">
        <v>5.6541099999999993</v>
      </c>
      <c r="T668" s="3">
        <v>6.7365631666666665</v>
      </c>
      <c r="U668" s="3">
        <v>7.6390819999999984</v>
      </c>
      <c r="V668" s="3">
        <v>8.3583692500000009</v>
      </c>
      <c r="W668" s="3">
        <v>9.3713773999999983</v>
      </c>
      <c r="X668" s="3">
        <v>10.041711166666664</v>
      </c>
      <c r="Y668" s="3">
        <v>10.887135875</v>
      </c>
      <c r="Z668" s="3">
        <v>11.391387699999999</v>
      </c>
      <c r="AA668" s="3">
        <v>11.995342974999998</v>
      </c>
    </row>
    <row r="669" spans="1:27" x14ac:dyDescent="0.25">
      <c r="A669" s="2" t="s">
        <v>9</v>
      </c>
      <c r="B669" s="2">
        <v>1369</v>
      </c>
      <c r="C669" s="2" t="s">
        <v>892</v>
      </c>
      <c r="D669" s="3">
        <v>0</v>
      </c>
      <c r="E669" s="3">
        <v>0</v>
      </c>
      <c r="F669" s="3">
        <v>0</v>
      </c>
      <c r="G669" s="3">
        <v>0</v>
      </c>
      <c r="H669" s="3">
        <v>0</v>
      </c>
      <c r="I669" s="3">
        <v>0</v>
      </c>
      <c r="J669" s="3">
        <v>9.4285714285714285E-3</v>
      </c>
      <c r="K669" s="3">
        <v>0.12230624999999999</v>
      </c>
      <c r="L669" s="3">
        <v>0.39123333333333338</v>
      </c>
      <c r="M669" s="3">
        <v>0.78671999999999997</v>
      </c>
      <c r="N669" s="3">
        <v>1.7050000000000003</v>
      </c>
      <c r="O669" s="3">
        <v>2.4387000000000003</v>
      </c>
      <c r="P669" s="3">
        <v>2.9758781249999999</v>
      </c>
      <c r="Q669" s="3">
        <v>3.4482249999999999</v>
      </c>
      <c r="R669" s="3">
        <v>3.6578024999999998</v>
      </c>
      <c r="S669" s="3">
        <v>4.846379999999999</v>
      </c>
      <c r="T669" s="3">
        <v>5.7741969999999991</v>
      </c>
      <c r="U669" s="3">
        <v>6.5477845714285703</v>
      </c>
      <c r="V669" s="3">
        <v>7.1643164999999991</v>
      </c>
      <c r="W669" s="3">
        <v>8.0326091999999996</v>
      </c>
      <c r="X669" s="3">
        <v>8.6071809999999989</v>
      </c>
      <c r="Y669" s="3">
        <v>9.3318307500000017</v>
      </c>
      <c r="Z669" s="3">
        <v>9.7640466000000004</v>
      </c>
      <c r="AA669" s="3">
        <v>10.281722549999998</v>
      </c>
    </row>
    <row r="670" spans="1:27" x14ac:dyDescent="0.25">
      <c r="A670" s="2" t="s">
        <v>9</v>
      </c>
      <c r="B670" s="2">
        <v>1370</v>
      </c>
      <c r="C670" s="2" t="s">
        <v>893</v>
      </c>
      <c r="D670" s="3">
        <v>0</v>
      </c>
      <c r="E670" s="3">
        <v>0</v>
      </c>
      <c r="F670" s="3">
        <v>0</v>
      </c>
      <c r="G670" s="3">
        <v>0</v>
      </c>
      <c r="H670" s="3">
        <v>0</v>
      </c>
      <c r="I670" s="3">
        <v>0</v>
      </c>
      <c r="J670" s="3">
        <v>1.1114285714285714E-2</v>
      </c>
      <c r="K670" s="3">
        <v>0.14417312500000001</v>
      </c>
      <c r="L670" s="3">
        <v>0.4611811111111111</v>
      </c>
      <c r="M670" s="3">
        <v>0.92737600000000009</v>
      </c>
      <c r="N670" s="3">
        <v>2.0098333333333338</v>
      </c>
      <c r="O670" s="3">
        <v>2.8747100000000003</v>
      </c>
      <c r="P670" s="3">
        <v>3.5079290624999997</v>
      </c>
      <c r="Q670" s="3">
        <v>4.0647258333333323</v>
      </c>
      <c r="R670" s="3">
        <v>4.3117732499999999</v>
      </c>
      <c r="S670" s="3">
        <v>5.7128539999999992</v>
      </c>
      <c r="T670" s="3">
        <v>6.806553433333332</v>
      </c>
      <c r="U670" s="3">
        <v>7.7184490857142851</v>
      </c>
      <c r="V670" s="3">
        <v>8.4452094500000001</v>
      </c>
      <c r="W670" s="3">
        <v>9.4687423599999985</v>
      </c>
      <c r="X670" s="3">
        <v>10.146040633333332</v>
      </c>
      <c r="Y670" s="3">
        <v>11.000248975</v>
      </c>
      <c r="Z670" s="3">
        <v>11.509739779999999</v>
      </c>
      <c r="AA670" s="3">
        <v>12.119969914999997</v>
      </c>
    </row>
    <row r="671" spans="1:27" x14ac:dyDescent="0.25">
      <c r="A671" s="2" t="s">
        <v>9</v>
      </c>
      <c r="B671" s="2">
        <v>1371</v>
      </c>
      <c r="C671" s="2" t="s">
        <v>894</v>
      </c>
      <c r="D671" s="3">
        <v>0</v>
      </c>
      <c r="E671" s="3">
        <v>0</v>
      </c>
      <c r="F671" s="3">
        <v>0</v>
      </c>
      <c r="G671" s="3">
        <v>0</v>
      </c>
      <c r="H671" s="3">
        <v>0</v>
      </c>
      <c r="I671" s="3">
        <v>0</v>
      </c>
      <c r="J671" s="3">
        <v>1.0428571428571428E-2</v>
      </c>
      <c r="K671" s="3">
        <v>0.135278125</v>
      </c>
      <c r="L671" s="3">
        <v>0.43272777777777782</v>
      </c>
      <c r="M671" s="3">
        <v>0.87016000000000004</v>
      </c>
      <c r="N671" s="3">
        <v>1.8858333333333337</v>
      </c>
      <c r="O671" s="3">
        <v>2.6973500000000006</v>
      </c>
      <c r="P671" s="3">
        <v>3.2915015624999997</v>
      </c>
      <c r="Q671" s="3">
        <v>3.8139458333333329</v>
      </c>
      <c r="R671" s="3">
        <v>4.0457512500000004</v>
      </c>
      <c r="S671" s="3">
        <v>5.3603900000000007</v>
      </c>
      <c r="T671" s="3">
        <v>6.3866118333333315</v>
      </c>
      <c r="U671" s="3">
        <v>7.2422465714285709</v>
      </c>
      <c r="V671" s="3">
        <v>7.924168250000001</v>
      </c>
      <c r="W671" s="3">
        <v>8.8845525999999975</v>
      </c>
      <c r="X671" s="3">
        <v>9.5200638333333316</v>
      </c>
      <c r="Y671" s="3">
        <v>10.321570375000002</v>
      </c>
      <c r="Z671" s="3">
        <v>10.799627300000001</v>
      </c>
      <c r="AA671" s="3">
        <v>11.372208274999998</v>
      </c>
    </row>
    <row r="672" spans="1:27" x14ac:dyDescent="0.25">
      <c r="A672" s="2" t="s">
        <v>9</v>
      </c>
      <c r="B672" s="2">
        <v>1346</v>
      </c>
      <c r="C672" s="2" t="s">
        <v>895</v>
      </c>
      <c r="D672" s="3">
        <v>0</v>
      </c>
      <c r="E672" s="3">
        <v>0</v>
      </c>
      <c r="F672" s="3">
        <v>0</v>
      </c>
      <c r="G672" s="3">
        <v>0</v>
      </c>
      <c r="H672" s="3">
        <v>0</v>
      </c>
      <c r="I672" s="3">
        <v>0</v>
      </c>
      <c r="J672" s="3">
        <v>1.0571428571428572E-2</v>
      </c>
      <c r="K672" s="3">
        <v>0.13713124999999998</v>
      </c>
      <c r="L672" s="3">
        <v>0.43865555555555552</v>
      </c>
      <c r="M672" s="3">
        <v>0.88207999999999998</v>
      </c>
      <c r="N672" s="3">
        <v>1.9116666666666671</v>
      </c>
      <c r="O672" s="3">
        <v>2.7343000000000002</v>
      </c>
      <c r="P672" s="3">
        <v>3.3365906249999995</v>
      </c>
      <c r="Q672" s="3">
        <v>3.8661916666666665</v>
      </c>
      <c r="R672" s="3">
        <v>4.1011725000000006</v>
      </c>
      <c r="S672" s="3">
        <v>5.4338199999999999</v>
      </c>
      <c r="T672" s="3">
        <v>6.4740996666666648</v>
      </c>
      <c r="U672" s="3">
        <v>7.341455428571428</v>
      </c>
      <c r="V672" s="3">
        <v>8.0327184999999997</v>
      </c>
      <c r="W672" s="3">
        <v>9.0062587999999977</v>
      </c>
      <c r="X672" s="3">
        <v>9.6504756666666651</v>
      </c>
      <c r="Y672" s="3">
        <v>10.462961750000002</v>
      </c>
      <c r="Z672" s="3">
        <v>10.947567399999999</v>
      </c>
      <c r="AA672" s="3">
        <v>11.527991949999999</v>
      </c>
    </row>
    <row r="673" spans="1:27" x14ac:dyDescent="0.25">
      <c r="A673" s="2" t="s">
        <v>9</v>
      </c>
      <c r="B673" s="2">
        <v>1373</v>
      </c>
      <c r="C673" s="2" t="s">
        <v>896</v>
      </c>
      <c r="D673" s="3">
        <v>0</v>
      </c>
      <c r="E673" s="3">
        <v>0</v>
      </c>
      <c r="F673" s="3">
        <v>0</v>
      </c>
      <c r="G673" s="3">
        <v>0</v>
      </c>
      <c r="H673" s="3">
        <v>0</v>
      </c>
      <c r="I673" s="3">
        <v>0</v>
      </c>
      <c r="J673" s="3">
        <v>1.1142857142857142E-2</v>
      </c>
      <c r="K673" s="3">
        <v>0.14454375</v>
      </c>
      <c r="L673" s="3">
        <v>0.46236666666666659</v>
      </c>
      <c r="M673" s="3">
        <v>0.92975999999999992</v>
      </c>
      <c r="N673" s="3">
        <v>2.0150000000000001</v>
      </c>
      <c r="O673" s="3">
        <v>2.8820999999999999</v>
      </c>
      <c r="P673" s="3">
        <v>3.5169468749999995</v>
      </c>
      <c r="Q673" s="3">
        <v>4.0751749999999989</v>
      </c>
      <c r="R673" s="3">
        <v>4.3228574999999996</v>
      </c>
      <c r="S673" s="3">
        <v>5.7275399999999994</v>
      </c>
      <c r="T673" s="3">
        <v>6.8240509999999972</v>
      </c>
      <c r="U673" s="3">
        <v>7.7382908571428555</v>
      </c>
      <c r="V673" s="3">
        <v>8.4669194999999995</v>
      </c>
      <c r="W673" s="3">
        <v>9.4930835999999985</v>
      </c>
      <c r="X673" s="3">
        <v>10.172122999999997</v>
      </c>
      <c r="Y673" s="3">
        <v>11.02852725</v>
      </c>
      <c r="Z673" s="3">
        <v>11.539327799999999</v>
      </c>
      <c r="AA673" s="3">
        <v>12.151126649999997</v>
      </c>
    </row>
    <row r="674" spans="1:27" x14ac:dyDescent="0.25">
      <c r="A674" s="2" t="s">
        <v>9</v>
      </c>
      <c r="B674" s="2">
        <v>1374</v>
      </c>
      <c r="C674" s="2" t="s">
        <v>897</v>
      </c>
      <c r="D674" s="3">
        <v>0</v>
      </c>
      <c r="E674" s="3">
        <v>0</v>
      </c>
      <c r="F674" s="3">
        <v>0</v>
      </c>
      <c r="G674" s="3">
        <v>0</v>
      </c>
      <c r="H674" s="3">
        <v>0</v>
      </c>
      <c r="I674" s="3">
        <v>0</v>
      </c>
      <c r="J674" s="3">
        <v>1.0142857142857143E-2</v>
      </c>
      <c r="K674" s="3">
        <v>0.13157187500000003</v>
      </c>
      <c r="L674" s="3">
        <v>0.4208722222222222</v>
      </c>
      <c r="M674" s="3">
        <v>0.84632000000000018</v>
      </c>
      <c r="N674" s="3">
        <v>1.8341666666666669</v>
      </c>
      <c r="O674" s="3">
        <v>2.6234500000000005</v>
      </c>
      <c r="P674" s="3">
        <v>3.2013234375000006</v>
      </c>
      <c r="Q674" s="3">
        <v>3.7094541666666667</v>
      </c>
      <c r="R674" s="3">
        <v>3.9349087500000013</v>
      </c>
      <c r="S674" s="3">
        <v>5.2135300000000004</v>
      </c>
      <c r="T674" s="3">
        <v>6.2116361666666666</v>
      </c>
      <c r="U674" s="3">
        <v>7.0438288571428576</v>
      </c>
      <c r="V674" s="3">
        <v>7.7070677500000002</v>
      </c>
      <c r="W674" s="3">
        <v>8.6411402000000006</v>
      </c>
      <c r="X674" s="3">
        <v>9.2592401666666664</v>
      </c>
      <c r="Y674" s="3">
        <v>10.038787625000003</v>
      </c>
      <c r="Z674" s="3">
        <v>10.5037471</v>
      </c>
      <c r="AA674" s="3">
        <v>11.060640925</v>
      </c>
    </row>
    <row r="675" spans="1:27" x14ac:dyDescent="0.25">
      <c r="A675" s="2" t="s">
        <v>9</v>
      </c>
      <c r="B675" s="2">
        <v>1347</v>
      </c>
      <c r="C675" s="2" t="s">
        <v>898</v>
      </c>
      <c r="D675" s="3">
        <v>0</v>
      </c>
      <c r="E675" s="3">
        <v>0</v>
      </c>
      <c r="F675" s="3">
        <v>0</v>
      </c>
      <c r="G675" s="3">
        <v>0</v>
      </c>
      <c r="H675" s="3">
        <v>0</v>
      </c>
      <c r="I675" s="3">
        <v>0</v>
      </c>
      <c r="J675" s="3">
        <v>1.0485714285714286E-2</v>
      </c>
      <c r="K675" s="3">
        <v>0.13601937500000003</v>
      </c>
      <c r="L675" s="3">
        <v>0.43509888888888898</v>
      </c>
      <c r="M675" s="3">
        <v>0.87492800000000015</v>
      </c>
      <c r="N675" s="3">
        <v>1.8961666666666672</v>
      </c>
      <c r="O675" s="3">
        <v>2.7121300000000006</v>
      </c>
      <c r="P675" s="3">
        <v>3.3095371875000001</v>
      </c>
      <c r="Q675" s="3">
        <v>3.8348441666666671</v>
      </c>
      <c r="R675" s="3">
        <v>4.0679197500000006</v>
      </c>
      <c r="S675" s="3">
        <v>5.3897620000000002</v>
      </c>
      <c r="T675" s="3">
        <v>6.4216069666666664</v>
      </c>
      <c r="U675" s="3">
        <v>7.2819301142857142</v>
      </c>
      <c r="V675" s="3">
        <v>7.9675883500000007</v>
      </c>
      <c r="W675" s="3">
        <v>8.9332350799999993</v>
      </c>
      <c r="X675" s="3">
        <v>9.5722285666666664</v>
      </c>
      <c r="Y675" s="3">
        <v>10.378126925000002</v>
      </c>
      <c r="Z675" s="3">
        <v>10.858803340000001</v>
      </c>
      <c r="AA675" s="3">
        <v>11.434521745</v>
      </c>
    </row>
    <row r="676" spans="1:27" x14ac:dyDescent="0.25">
      <c r="A676" s="2" t="s">
        <v>9</v>
      </c>
      <c r="B676" s="2">
        <v>1375</v>
      </c>
      <c r="C676" s="2" t="s">
        <v>899</v>
      </c>
      <c r="D676" s="3">
        <v>0</v>
      </c>
      <c r="E676" s="3">
        <v>0</v>
      </c>
      <c r="F676" s="3">
        <v>0</v>
      </c>
      <c r="G676" s="3">
        <v>0</v>
      </c>
      <c r="H676" s="3">
        <v>0</v>
      </c>
      <c r="I676" s="3">
        <v>0</v>
      </c>
      <c r="J676" s="3">
        <v>1.0571428571428572E-2</v>
      </c>
      <c r="K676" s="3">
        <v>0.13713125000000001</v>
      </c>
      <c r="L676" s="3">
        <v>0.43865555555555558</v>
      </c>
      <c r="M676" s="3">
        <v>0.8820800000000002</v>
      </c>
      <c r="N676" s="3">
        <v>1.9116666666666671</v>
      </c>
      <c r="O676" s="3">
        <v>2.7343000000000006</v>
      </c>
      <c r="P676" s="3">
        <v>3.3365906249999999</v>
      </c>
      <c r="Q676" s="3">
        <v>3.8661916666666669</v>
      </c>
      <c r="R676" s="3">
        <v>4.1011725000000006</v>
      </c>
      <c r="S676" s="3">
        <v>5.4338200000000008</v>
      </c>
      <c r="T676" s="3">
        <v>6.4740996666666657</v>
      </c>
      <c r="U676" s="3">
        <v>7.3414554285714289</v>
      </c>
      <c r="V676" s="3">
        <v>8.0327185000000014</v>
      </c>
      <c r="W676" s="3">
        <v>9.0062587999999995</v>
      </c>
      <c r="X676" s="3">
        <v>9.6504756666666669</v>
      </c>
      <c r="Y676" s="3">
        <v>10.462961750000002</v>
      </c>
      <c r="Z676" s="3">
        <v>10.947567400000001</v>
      </c>
      <c r="AA676" s="3">
        <v>11.527991949999999</v>
      </c>
    </row>
    <row r="677" spans="1:27" x14ac:dyDescent="0.25">
      <c r="A677" s="2" t="s">
        <v>9</v>
      </c>
      <c r="B677" s="2">
        <v>1348</v>
      </c>
      <c r="C677" s="2" t="s">
        <v>900</v>
      </c>
      <c r="D677" s="3">
        <v>0</v>
      </c>
      <c r="E677" s="3">
        <v>0</v>
      </c>
      <c r="F677" s="3">
        <v>0</v>
      </c>
      <c r="G677" s="3">
        <v>0</v>
      </c>
      <c r="H677" s="3">
        <v>0</v>
      </c>
      <c r="I677" s="3">
        <v>0</v>
      </c>
      <c r="J677" s="3">
        <v>9.1428571428571418E-3</v>
      </c>
      <c r="K677" s="3">
        <v>0.1186</v>
      </c>
      <c r="L677" s="3">
        <v>0.37937777777777781</v>
      </c>
      <c r="M677" s="3">
        <v>0.76288</v>
      </c>
      <c r="N677" s="3">
        <v>1.6533333333333333</v>
      </c>
      <c r="O677" s="3">
        <v>2.3648000000000002</v>
      </c>
      <c r="P677" s="3">
        <v>2.8856999999999995</v>
      </c>
      <c r="Q677" s="3">
        <v>3.3437333333333332</v>
      </c>
      <c r="R677" s="3">
        <v>3.5469600000000003</v>
      </c>
      <c r="S677" s="3">
        <v>4.6995199999999997</v>
      </c>
      <c r="T677" s="3">
        <v>5.5992213333333325</v>
      </c>
      <c r="U677" s="3">
        <v>6.3493668571428561</v>
      </c>
      <c r="V677" s="3">
        <v>6.9472159999999992</v>
      </c>
      <c r="W677" s="3">
        <v>7.7891967999999991</v>
      </c>
      <c r="X677" s="3">
        <v>8.3463573333333319</v>
      </c>
      <c r="Y677" s="3">
        <v>9.0490480000000009</v>
      </c>
      <c r="Z677" s="3">
        <v>9.4681663999999977</v>
      </c>
      <c r="AA677" s="3">
        <v>9.9701551999999989</v>
      </c>
    </row>
    <row r="678" spans="1:27" x14ac:dyDescent="0.25">
      <c r="A678" s="2" t="s">
        <v>9</v>
      </c>
      <c r="B678" s="2">
        <v>1349</v>
      </c>
      <c r="C678" s="2" t="s">
        <v>901</v>
      </c>
      <c r="D678" s="3">
        <v>0</v>
      </c>
      <c r="E678" s="3">
        <v>0</v>
      </c>
      <c r="F678" s="3">
        <v>0</v>
      </c>
      <c r="G678" s="3">
        <v>0</v>
      </c>
      <c r="H678" s="3">
        <v>0</v>
      </c>
      <c r="I678" s="3">
        <v>0</v>
      </c>
      <c r="J678" s="3">
        <v>1.0285714285714285E-2</v>
      </c>
      <c r="K678" s="3">
        <v>0.13342499999999999</v>
      </c>
      <c r="L678" s="3">
        <v>0.4267999999999999</v>
      </c>
      <c r="M678" s="3">
        <v>0.85824</v>
      </c>
      <c r="N678" s="3">
        <v>1.8599999999999999</v>
      </c>
      <c r="O678" s="3">
        <v>2.6604000000000001</v>
      </c>
      <c r="P678" s="3">
        <v>3.2464124999999995</v>
      </c>
      <c r="Q678" s="3">
        <v>3.7616999999999989</v>
      </c>
      <c r="R678" s="3">
        <v>3.9903300000000002</v>
      </c>
      <c r="S678" s="3">
        <v>5.2869599999999988</v>
      </c>
      <c r="T678" s="3">
        <v>6.2991239999999991</v>
      </c>
      <c r="U678" s="3">
        <v>7.1430377142857129</v>
      </c>
      <c r="V678" s="3">
        <v>7.8156179999999988</v>
      </c>
      <c r="W678" s="3">
        <v>8.7628463999999973</v>
      </c>
      <c r="X678" s="3">
        <v>9.3896519999999981</v>
      </c>
      <c r="Y678" s="3">
        <v>10.180179000000001</v>
      </c>
      <c r="Z678" s="3">
        <v>10.651687199999998</v>
      </c>
      <c r="AA678" s="3">
        <v>11.216424599999998</v>
      </c>
    </row>
    <row r="679" spans="1:27" x14ac:dyDescent="0.25">
      <c r="A679" s="2" t="s">
        <v>9</v>
      </c>
      <c r="B679" s="2">
        <v>1323</v>
      </c>
      <c r="C679" s="2" t="s">
        <v>902</v>
      </c>
      <c r="D679" s="3">
        <v>0</v>
      </c>
      <c r="E679" s="3">
        <v>0</v>
      </c>
      <c r="F679" s="3">
        <v>0</v>
      </c>
      <c r="G679" s="3">
        <v>0</v>
      </c>
      <c r="H679" s="3">
        <v>0</v>
      </c>
      <c r="I679" s="3">
        <v>0</v>
      </c>
      <c r="J679" s="3">
        <v>5.8571428571428568E-3</v>
      </c>
      <c r="K679" s="3">
        <v>7.5978125000000007E-2</v>
      </c>
      <c r="L679" s="3">
        <v>0.24303888888888886</v>
      </c>
      <c r="M679" s="3">
        <v>0.48872000000000004</v>
      </c>
      <c r="N679" s="3">
        <v>1.059166666666667</v>
      </c>
      <c r="O679" s="3">
        <v>1.5149500000000002</v>
      </c>
      <c r="P679" s="3">
        <v>1.8486515624999997</v>
      </c>
      <c r="Q679" s="3">
        <v>2.1420791666666665</v>
      </c>
      <c r="R679" s="3">
        <v>2.2722712500000002</v>
      </c>
      <c r="S679" s="3">
        <v>3.0106299999999995</v>
      </c>
      <c r="T679" s="3">
        <v>3.5870011666666661</v>
      </c>
      <c r="U679" s="3">
        <v>4.0675631428571428</v>
      </c>
      <c r="V679" s="3">
        <v>4.4505602499999997</v>
      </c>
      <c r="W679" s="3">
        <v>4.9899541999999988</v>
      </c>
      <c r="X679" s="3">
        <v>5.3468851666666657</v>
      </c>
      <c r="Y679" s="3">
        <v>5.7970463749999999</v>
      </c>
      <c r="Z679" s="3">
        <v>6.0655440999999994</v>
      </c>
      <c r="AA679" s="3">
        <v>6.3871306749999999</v>
      </c>
    </row>
    <row r="680" spans="1:27" x14ac:dyDescent="0.25">
      <c r="A680" s="2"/>
      <c r="B680" s="2"/>
      <c r="C680" s="2"/>
    </row>
    <row r="681" spans="1:27" s="4" customFormat="1" x14ac:dyDescent="0.25">
      <c r="A681" s="11"/>
      <c r="B681" s="11"/>
      <c r="C681" s="11"/>
    </row>
    <row r="682" spans="1:27" x14ac:dyDescent="0.25">
      <c r="A682" s="2" t="s">
        <v>10</v>
      </c>
      <c r="B682" s="2">
        <v>1407</v>
      </c>
      <c r="C682" s="2" t="s">
        <v>903</v>
      </c>
      <c r="D682" s="3">
        <v>0</v>
      </c>
      <c r="E682" s="3">
        <v>0</v>
      </c>
      <c r="F682" s="3">
        <v>0</v>
      </c>
      <c r="G682" s="3">
        <v>0</v>
      </c>
      <c r="H682" s="3">
        <v>0</v>
      </c>
      <c r="I682" s="3">
        <v>0</v>
      </c>
      <c r="J682" s="3">
        <v>0</v>
      </c>
      <c r="K682" s="3">
        <v>0</v>
      </c>
      <c r="L682" s="3">
        <v>0</v>
      </c>
      <c r="M682" s="3">
        <v>1.03284</v>
      </c>
      <c r="N682" s="3">
        <v>2.6726999999999999</v>
      </c>
      <c r="O682" s="3">
        <v>4.1546571428571424</v>
      </c>
      <c r="P682" s="3">
        <v>5.2491374999999989</v>
      </c>
      <c r="Q682" s="3">
        <v>5.9795999999999996</v>
      </c>
      <c r="R682" s="3">
        <v>6.5231999999999983</v>
      </c>
      <c r="S682" s="3">
        <v>7.5777840000000003</v>
      </c>
      <c r="T682" s="3">
        <v>8.3351999999999986</v>
      </c>
      <c r="U682" s="3">
        <v>8.8839771428571428</v>
      </c>
      <c r="V682" s="3">
        <v>9.2887649999999979</v>
      </c>
      <c r="W682" s="3">
        <v>9.8609039999999997</v>
      </c>
      <c r="X682" s="3">
        <v>10.237799999999998</v>
      </c>
      <c r="Y682" s="3">
        <v>10.715715000000001</v>
      </c>
      <c r="Z682" s="3">
        <v>10.999745999999998</v>
      </c>
      <c r="AA682" s="3">
        <v>11.571884999999996</v>
      </c>
    </row>
    <row r="683" spans="1:27" x14ac:dyDescent="0.25">
      <c r="A683" s="2" t="s">
        <v>10</v>
      </c>
      <c r="B683" s="2">
        <v>1401</v>
      </c>
      <c r="C683" s="2" t="s">
        <v>904</v>
      </c>
      <c r="D683" s="3">
        <v>0</v>
      </c>
      <c r="E683" s="3">
        <v>0</v>
      </c>
      <c r="F683" s="3">
        <v>0</v>
      </c>
      <c r="G683" s="3">
        <v>0</v>
      </c>
      <c r="H683" s="3">
        <v>0</v>
      </c>
      <c r="I683" s="3">
        <v>0</v>
      </c>
      <c r="J683" s="3">
        <v>0</v>
      </c>
      <c r="K683" s="3">
        <v>0</v>
      </c>
      <c r="L683" s="3">
        <v>0</v>
      </c>
      <c r="M683" s="3">
        <v>1.0848239999999998</v>
      </c>
      <c r="N683" s="3">
        <v>2.8072199999999996</v>
      </c>
      <c r="O683" s="3">
        <v>4.363765714285714</v>
      </c>
      <c r="P683" s="3">
        <v>5.5133324999999989</v>
      </c>
      <c r="Q683" s="3">
        <v>6.2805599999999986</v>
      </c>
      <c r="R683" s="3">
        <v>6.8515199999999981</v>
      </c>
      <c r="S683" s="3">
        <v>7.9591823999999995</v>
      </c>
      <c r="T683" s="3">
        <v>8.7547199999999989</v>
      </c>
      <c r="U683" s="3">
        <v>9.331117714285714</v>
      </c>
      <c r="V683" s="3">
        <v>9.7562789999999975</v>
      </c>
      <c r="W683" s="3">
        <v>10.357214399999998</v>
      </c>
      <c r="X683" s="3">
        <v>10.753079999999999</v>
      </c>
      <c r="Y683" s="3">
        <v>11.255049</v>
      </c>
      <c r="Z683" s="3">
        <v>11.553375599999999</v>
      </c>
      <c r="AA683" s="3">
        <v>12.154310999999998</v>
      </c>
    </row>
    <row r="684" spans="1:27" x14ac:dyDescent="0.25">
      <c r="A684" s="2" t="s">
        <v>10</v>
      </c>
      <c r="B684" s="2">
        <v>1402</v>
      </c>
      <c r="C684" s="2" t="s">
        <v>905</v>
      </c>
      <c r="D684" s="3">
        <v>0</v>
      </c>
      <c r="E684" s="3">
        <v>0</v>
      </c>
      <c r="F684" s="3">
        <v>0</v>
      </c>
      <c r="G684" s="3">
        <v>0</v>
      </c>
      <c r="H684" s="3">
        <v>0</v>
      </c>
      <c r="I684" s="3">
        <v>0</v>
      </c>
      <c r="J684" s="3">
        <v>0</v>
      </c>
      <c r="K684" s="3">
        <v>0</v>
      </c>
      <c r="L684" s="3">
        <v>0</v>
      </c>
      <c r="M684" s="3">
        <v>1.0670399999999995</v>
      </c>
      <c r="N684" s="3">
        <v>2.7611999999999997</v>
      </c>
      <c r="O684" s="3">
        <v>4.2922285714285708</v>
      </c>
      <c r="P684" s="3">
        <v>5.4229499999999993</v>
      </c>
      <c r="Q684" s="3">
        <v>6.1775999999999991</v>
      </c>
      <c r="R684" s="3">
        <v>6.7391999999999994</v>
      </c>
      <c r="S684" s="3">
        <v>7.8287039999999992</v>
      </c>
      <c r="T684" s="3">
        <v>8.6111999999999984</v>
      </c>
      <c r="U684" s="3">
        <v>9.1781485714285704</v>
      </c>
      <c r="V684" s="3">
        <v>9.5963399999999996</v>
      </c>
      <c r="W684" s="3">
        <v>10.187423999999998</v>
      </c>
      <c r="X684" s="3">
        <v>10.576799999999999</v>
      </c>
      <c r="Y684" s="3">
        <v>11.070539999999999</v>
      </c>
      <c r="Z684" s="3">
        <v>11.363975999999999</v>
      </c>
      <c r="AA684" s="3">
        <v>11.955059999999998</v>
      </c>
    </row>
    <row r="685" spans="1:27" x14ac:dyDescent="0.25">
      <c r="A685" s="2" t="s">
        <v>10</v>
      </c>
      <c r="B685" s="2">
        <v>1403</v>
      </c>
      <c r="C685" s="2" t="s">
        <v>906</v>
      </c>
      <c r="D685" s="3">
        <v>0</v>
      </c>
      <c r="E685" s="3">
        <v>0</v>
      </c>
      <c r="F685" s="3">
        <v>0</v>
      </c>
      <c r="G685" s="3">
        <v>0</v>
      </c>
      <c r="H685" s="3">
        <v>0</v>
      </c>
      <c r="I685" s="3">
        <v>0</v>
      </c>
      <c r="J685" s="3">
        <v>0</v>
      </c>
      <c r="K685" s="3">
        <v>0</v>
      </c>
      <c r="L685" s="3">
        <v>0</v>
      </c>
      <c r="M685" s="3">
        <v>1.1833199999999999</v>
      </c>
      <c r="N685" s="3">
        <v>3.0621</v>
      </c>
      <c r="O685" s="3">
        <v>4.7599714285714283</v>
      </c>
      <c r="P685" s="3">
        <v>6.0139124999999991</v>
      </c>
      <c r="Q685" s="3">
        <v>6.8507999999999996</v>
      </c>
      <c r="R685" s="3">
        <v>7.4735999999999994</v>
      </c>
      <c r="S685" s="3">
        <v>8.6818319999999982</v>
      </c>
      <c r="T685" s="3">
        <v>9.5495999999999981</v>
      </c>
      <c r="U685" s="3">
        <v>10.178331428571427</v>
      </c>
      <c r="V685" s="3">
        <v>10.642094999999999</v>
      </c>
      <c r="W685" s="3">
        <v>11.297592</v>
      </c>
      <c r="X685" s="3">
        <v>11.7294</v>
      </c>
      <c r="Y685" s="3">
        <v>12.276945</v>
      </c>
      <c r="Z685" s="3">
        <v>12.602357999999999</v>
      </c>
      <c r="AA685" s="3">
        <v>13.257854999999999</v>
      </c>
    </row>
    <row r="686" spans="1:27" x14ac:dyDescent="0.25">
      <c r="A686" s="2" t="s">
        <v>10</v>
      </c>
      <c r="B686" s="2">
        <v>1404</v>
      </c>
      <c r="C686" s="2" t="s">
        <v>907</v>
      </c>
      <c r="D686" s="3">
        <v>0</v>
      </c>
      <c r="E686" s="3">
        <v>0</v>
      </c>
      <c r="F686" s="3">
        <v>0</v>
      </c>
      <c r="G686" s="3">
        <v>0</v>
      </c>
      <c r="H686" s="3">
        <v>0</v>
      </c>
      <c r="I686" s="3">
        <v>0</v>
      </c>
      <c r="J686" s="3">
        <v>0</v>
      </c>
      <c r="K686" s="3">
        <v>0</v>
      </c>
      <c r="L686" s="3">
        <v>0</v>
      </c>
      <c r="M686" s="3">
        <v>1.1381759999999999</v>
      </c>
      <c r="N686" s="3">
        <v>2.9452799999999999</v>
      </c>
      <c r="O686" s="3">
        <v>4.5783771428571427</v>
      </c>
      <c r="P686" s="3">
        <v>5.7844799999999994</v>
      </c>
      <c r="Q686" s="3">
        <v>6.5894400000000006</v>
      </c>
      <c r="R686" s="3">
        <v>7.1884800000000002</v>
      </c>
      <c r="S686" s="3">
        <v>8.3506175999999996</v>
      </c>
      <c r="T686" s="3">
        <v>9.1852799999999988</v>
      </c>
      <c r="U686" s="3">
        <v>9.790025142857143</v>
      </c>
      <c r="V686" s="3">
        <v>10.236096</v>
      </c>
      <c r="W686" s="3">
        <v>10.866585600000001</v>
      </c>
      <c r="X686" s="3">
        <v>11.281919999999998</v>
      </c>
      <c r="Y686" s="3">
        <v>11.808576</v>
      </c>
      <c r="Z686" s="3">
        <v>12.121574399999998</v>
      </c>
      <c r="AA686" s="3">
        <v>12.752063999999999</v>
      </c>
    </row>
    <row r="687" spans="1:27" x14ac:dyDescent="0.25">
      <c r="A687" s="2" t="s">
        <v>10</v>
      </c>
      <c r="B687" s="2">
        <v>1405</v>
      </c>
      <c r="C687" s="2" t="s">
        <v>908</v>
      </c>
      <c r="D687" s="3">
        <v>0</v>
      </c>
      <c r="E687" s="3">
        <v>0</v>
      </c>
      <c r="F687" s="3">
        <v>0</v>
      </c>
      <c r="G687" s="3">
        <v>0</v>
      </c>
      <c r="H687" s="3">
        <v>0</v>
      </c>
      <c r="I687" s="3">
        <v>0</v>
      </c>
      <c r="J687" s="3">
        <v>0</v>
      </c>
      <c r="K687" s="3">
        <v>0</v>
      </c>
      <c r="L687" s="3">
        <v>0</v>
      </c>
      <c r="M687" s="3">
        <v>1.1833199999999999</v>
      </c>
      <c r="N687" s="3">
        <v>3.0621</v>
      </c>
      <c r="O687" s="3">
        <v>4.7599714285714283</v>
      </c>
      <c r="P687" s="3">
        <v>6.0139124999999991</v>
      </c>
      <c r="Q687" s="3">
        <v>6.8507999999999996</v>
      </c>
      <c r="R687" s="3">
        <v>7.4735999999999994</v>
      </c>
      <c r="S687" s="3">
        <v>8.6818319999999982</v>
      </c>
      <c r="T687" s="3">
        <v>9.5495999999999981</v>
      </c>
      <c r="U687" s="3">
        <v>10.178331428571427</v>
      </c>
      <c r="V687" s="3">
        <v>10.642094999999999</v>
      </c>
      <c r="W687" s="3">
        <v>11.297592</v>
      </c>
      <c r="X687" s="3">
        <v>11.7294</v>
      </c>
      <c r="Y687" s="3">
        <v>12.276945</v>
      </c>
      <c r="Z687" s="3">
        <v>12.602357999999999</v>
      </c>
      <c r="AA687" s="3">
        <v>13.257854999999999</v>
      </c>
    </row>
    <row r="688" spans="1:27" x14ac:dyDescent="0.25">
      <c r="A688" s="2" t="s">
        <v>10</v>
      </c>
      <c r="B688" s="2">
        <v>1406</v>
      </c>
      <c r="C688" s="2" t="s">
        <v>909</v>
      </c>
      <c r="D688" s="3">
        <v>0</v>
      </c>
      <c r="E688" s="3">
        <v>0</v>
      </c>
      <c r="F688" s="3">
        <v>0</v>
      </c>
      <c r="G688" s="3">
        <v>0</v>
      </c>
      <c r="H688" s="3">
        <v>0</v>
      </c>
      <c r="I688" s="3">
        <v>0</v>
      </c>
      <c r="J688" s="3">
        <v>0</v>
      </c>
      <c r="K688" s="3">
        <v>0</v>
      </c>
      <c r="L688" s="3">
        <v>0</v>
      </c>
      <c r="M688" s="3">
        <v>1.1053439999999997</v>
      </c>
      <c r="N688" s="3">
        <v>2.8603199999999998</v>
      </c>
      <c r="O688" s="3">
        <v>4.4463085714285713</v>
      </c>
      <c r="P688" s="3">
        <v>5.6176199999999996</v>
      </c>
      <c r="Q688" s="3">
        <v>6.3993599999999997</v>
      </c>
      <c r="R688" s="3">
        <v>6.9811199999999989</v>
      </c>
      <c r="S688" s="3">
        <v>8.1097344000000007</v>
      </c>
      <c r="T688" s="3">
        <v>8.9203199999999985</v>
      </c>
      <c r="U688" s="3">
        <v>9.5076205714285713</v>
      </c>
      <c r="V688" s="3">
        <v>9.940824000000001</v>
      </c>
      <c r="W688" s="3">
        <v>10.5531264</v>
      </c>
      <c r="X688" s="3">
        <v>10.956479999999999</v>
      </c>
      <c r="Y688" s="3">
        <v>11.467943999999999</v>
      </c>
      <c r="Z688" s="3">
        <v>11.7719136</v>
      </c>
      <c r="AA688" s="3">
        <v>12.384215999999999</v>
      </c>
    </row>
    <row r="689" spans="1:27" x14ac:dyDescent="0.25">
      <c r="A689" s="2"/>
      <c r="B689" s="2"/>
      <c r="C689" s="2"/>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s="4" customFormat="1" x14ac:dyDescent="0.25">
      <c r="A690" s="11"/>
      <c r="B690" s="11"/>
      <c r="C690" s="11"/>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row>
    <row r="691" spans="1:27" x14ac:dyDescent="0.25">
      <c r="A691" s="2" t="s">
        <v>11</v>
      </c>
      <c r="B691" s="2">
        <v>1509</v>
      </c>
      <c r="C691" s="2" t="s">
        <v>910</v>
      </c>
      <c r="D691" s="3">
        <v>0.4</v>
      </c>
      <c r="E691" s="3">
        <v>0.33333333333333337</v>
      </c>
      <c r="F691" s="3">
        <v>0.2857142857142857</v>
      </c>
      <c r="G691" s="3">
        <v>0.25</v>
      </c>
      <c r="H691" s="3">
        <v>0.2</v>
      </c>
      <c r="I691" s="3">
        <v>0.16666666666666669</v>
      </c>
      <c r="J691" s="3">
        <v>0.14285714285714285</v>
      </c>
      <c r="K691" s="3">
        <v>0.125</v>
      </c>
      <c r="L691" s="3">
        <v>0.1673624817251462</v>
      </c>
      <c r="M691" s="3">
        <v>0.44358644160583938</v>
      </c>
      <c r="N691" s="3">
        <v>1.3528943525089336</v>
      </c>
      <c r="O691" s="3">
        <v>2.3223368950056043</v>
      </c>
      <c r="P691" s="3">
        <v>3.4454744751728468</v>
      </c>
      <c r="Q691" s="3">
        <v>4.3527824206815513</v>
      </c>
      <c r="R691" s="3">
        <v>5.1961823532653062</v>
      </c>
      <c r="S691" s="3">
        <v>6.827836591242888</v>
      </c>
      <c r="T691" s="3">
        <v>7.9041506750864183</v>
      </c>
      <c r="U691" s="3">
        <v>8.8301837782940567</v>
      </c>
      <c r="V691" s="3">
        <v>9.5795286651612912</v>
      </c>
      <c r="W691" s="3">
        <v>10.690014018786261</v>
      </c>
      <c r="X691" s="3">
        <v>11.495925627876908</v>
      </c>
      <c r="Y691" s="3">
        <v>12.322697900000001</v>
      </c>
      <c r="Z691" s="3">
        <v>12.541338819999998</v>
      </c>
      <c r="AA691" s="3">
        <v>12.978620660000001</v>
      </c>
    </row>
    <row r="692" spans="1:27" x14ac:dyDescent="0.25">
      <c r="A692" s="2" t="s">
        <v>11</v>
      </c>
      <c r="B692" s="2">
        <v>1501</v>
      </c>
      <c r="C692" s="2" t="s">
        <v>911</v>
      </c>
      <c r="D692" s="3">
        <v>0.4</v>
      </c>
      <c r="E692" s="3">
        <v>0.33333333333333337</v>
      </c>
      <c r="F692" s="3">
        <v>0.2857142857142857</v>
      </c>
      <c r="G692" s="3">
        <v>0.25</v>
      </c>
      <c r="H692" s="3">
        <v>0.2</v>
      </c>
      <c r="I692" s="3">
        <v>0.16666666666666669</v>
      </c>
      <c r="J692" s="3">
        <v>0.14285714285714285</v>
      </c>
      <c r="K692" s="3">
        <v>0.125</v>
      </c>
      <c r="L692" s="3">
        <v>0.16375662463450291</v>
      </c>
      <c r="M692" s="3">
        <v>0.42156166970802922</v>
      </c>
      <c r="N692" s="3">
        <v>1.2715122358951134</v>
      </c>
      <c r="O692" s="3">
        <v>2.1780478999045125</v>
      </c>
      <c r="P692" s="3">
        <v>3.2286171370207417</v>
      </c>
      <c r="Q692" s="3">
        <v>4.0773191600965522</v>
      </c>
      <c r="R692" s="3">
        <v>4.8662988690816329</v>
      </c>
      <c r="S692" s="3">
        <v>6.3927188610350116</v>
      </c>
      <c r="T692" s="3">
        <v>7.3996111018971185</v>
      </c>
      <c r="U692" s="3">
        <v>8.2659778584400421</v>
      </c>
      <c r="V692" s="3">
        <v>8.9670588789330026</v>
      </c>
      <c r="W692" s="3">
        <v>10.006038761171757</v>
      </c>
      <c r="X692" s="3">
        <v>10.760075694465995</v>
      </c>
      <c r="Y692" s="3">
        <v>11.533582650000001</v>
      </c>
      <c r="Z692" s="3">
        <v>11.738047869999999</v>
      </c>
      <c r="AA692" s="3">
        <v>12.146978310000001</v>
      </c>
    </row>
    <row r="693" spans="1:27" x14ac:dyDescent="0.25">
      <c r="A693" s="2" t="s">
        <v>11</v>
      </c>
      <c r="B693" s="2">
        <v>1502</v>
      </c>
      <c r="C693" s="2" t="s">
        <v>912</v>
      </c>
      <c r="D693" s="3">
        <v>0.4</v>
      </c>
      <c r="E693" s="3">
        <v>0.33333333333333337</v>
      </c>
      <c r="F693" s="3">
        <v>0.2857142857142857</v>
      </c>
      <c r="G693" s="3">
        <v>0.25</v>
      </c>
      <c r="H693" s="3">
        <v>0.2</v>
      </c>
      <c r="I693" s="3">
        <v>0.16666666666666669</v>
      </c>
      <c r="J693" s="3">
        <v>0.14285714285714285</v>
      </c>
      <c r="K693" s="3">
        <v>0.125</v>
      </c>
      <c r="L693" s="3">
        <v>0.16581711440058478</v>
      </c>
      <c r="M693" s="3">
        <v>0.43414725364963508</v>
      </c>
      <c r="N693" s="3">
        <v>1.3180163025315821</v>
      </c>
      <c r="O693" s="3">
        <v>2.2604987542479931</v>
      </c>
      <c r="P693" s="3">
        <v>3.3525356159648014</v>
      </c>
      <c r="Q693" s="3">
        <v>4.2347267375736939</v>
      </c>
      <c r="R693" s="3">
        <v>5.0548037171865889</v>
      </c>
      <c r="S693" s="3">
        <v>6.6413575640109395</v>
      </c>
      <c r="T693" s="3">
        <v>7.6879194294338609</v>
      </c>
      <c r="U693" s="3">
        <v>8.5883812412137654</v>
      </c>
      <c r="V693" s="3">
        <v>9.3170416139205958</v>
      </c>
      <c r="W693" s="3">
        <v>10.396881765522901</v>
      </c>
      <c r="X693" s="3">
        <v>11.180561370700802</v>
      </c>
      <c r="Y693" s="3">
        <v>11.984505650000001</v>
      </c>
      <c r="Z693" s="3">
        <v>12.197071269999997</v>
      </c>
      <c r="AA693" s="3">
        <v>12.622202509999999</v>
      </c>
    </row>
    <row r="694" spans="1:27" x14ac:dyDescent="0.25">
      <c r="A694" s="2" t="s">
        <v>11</v>
      </c>
      <c r="B694" s="2">
        <v>1503</v>
      </c>
      <c r="C694" s="2" t="s">
        <v>913</v>
      </c>
      <c r="D694" s="3">
        <v>0.4</v>
      </c>
      <c r="E694" s="3">
        <v>0.33333333333333337</v>
      </c>
      <c r="F694" s="3">
        <v>0.2857142857142857</v>
      </c>
      <c r="G694" s="3">
        <v>0.25</v>
      </c>
      <c r="H694" s="3">
        <v>0.2</v>
      </c>
      <c r="I694" s="3">
        <v>0.16666666666666669</v>
      </c>
      <c r="J694" s="3">
        <v>0.14285714285714285</v>
      </c>
      <c r="K694" s="3">
        <v>0.125</v>
      </c>
      <c r="L694" s="3">
        <v>0.16983506944444443</v>
      </c>
      <c r="M694" s="3">
        <v>0.45868914233576652</v>
      </c>
      <c r="N694" s="3">
        <v>1.4086992324726963</v>
      </c>
      <c r="O694" s="3">
        <v>2.4212779202177814</v>
      </c>
      <c r="P694" s="3">
        <v>3.5941766499057199</v>
      </c>
      <c r="Q694" s="3">
        <v>4.5416715136541228</v>
      </c>
      <c r="R694" s="3">
        <v>5.4223881709912538</v>
      </c>
      <c r="S694" s="3">
        <v>7.1262030348140035</v>
      </c>
      <c r="T694" s="3">
        <v>8.2501206681305099</v>
      </c>
      <c r="U694" s="3">
        <v>9.2170678376225244</v>
      </c>
      <c r="V694" s="3">
        <v>9.9995079471464035</v>
      </c>
      <c r="W694" s="3">
        <v>11.159025624007635</v>
      </c>
      <c r="X694" s="3">
        <v>12.000508439358676</v>
      </c>
      <c r="Y694" s="3">
        <v>12.863805500000003</v>
      </c>
      <c r="Z694" s="3">
        <v>13.092166899999999</v>
      </c>
      <c r="AA694" s="3">
        <v>13.548889700000002</v>
      </c>
    </row>
    <row r="695" spans="1:27" x14ac:dyDescent="0.25">
      <c r="A695" s="2" t="s">
        <v>11</v>
      </c>
      <c r="B695" s="2">
        <v>1504</v>
      </c>
      <c r="C695" s="2" t="s">
        <v>914</v>
      </c>
      <c r="D695" s="3">
        <v>0.4</v>
      </c>
      <c r="E695" s="3">
        <v>0.33333333333333337</v>
      </c>
      <c r="F695" s="3">
        <v>0.2857142857142857</v>
      </c>
      <c r="G695" s="3">
        <v>0.25</v>
      </c>
      <c r="H695" s="3">
        <v>0.2</v>
      </c>
      <c r="I695" s="3">
        <v>0.16666666666666669</v>
      </c>
      <c r="J695" s="3">
        <v>0.14285714285714285</v>
      </c>
      <c r="K695" s="3">
        <v>0.125</v>
      </c>
      <c r="L695" s="3">
        <v>0.1670534082602339</v>
      </c>
      <c r="M695" s="3">
        <v>0.44169860401459848</v>
      </c>
      <c r="N695" s="3">
        <v>1.3459187425134633</v>
      </c>
      <c r="O695" s="3">
        <v>2.3099692668540821</v>
      </c>
      <c r="P695" s="3">
        <v>3.4268867033312373</v>
      </c>
      <c r="Q695" s="3">
        <v>4.3291712840599796</v>
      </c>
      <c r="R695" s="3">
        <v>5.1679066260495627</v>
      </c>
      <c r="S695" s="3">
        <v>6.7905407857964981</v>
      </c>
      <c r="T695" s="3">
        <v>7.8609044259559075</v>
      </c>
      <c r="U695" s="3">
        <v>8.7818232708779966</v>
      </c>
      <c r="V695" s="3">
        <v>9.5270312549131528</v>
      </c>
      <c r="W695" s="3">
        <v>10.631387568133588</v>
      </c>
      <c r="X695" s="3">
        <v>11.432852776441685</v>
      </c>
      <c r="Y695" s="3">
        <v>12.255059450000001</v>
      </c>
      <c r="Z695" s="3">
        <v>12.472485309999998</v>
      </c>
      <c r="AA695" s="3">
        <v>12.907337030000003</v>
      </c>
    </row>
    <row r="696" spans="1:27" x14ac:dyDescent="0.25">
      <c r="A696" s="2" t="s">
        <v>11</v>
      </c>
      <c r="B696" s="2">
        <v>1505</v>
      </c>
      <c r="C696" s="2" t="s">
        <v>915</v>
      </c>
      <c r="D696" s="3">
        <v>0.4</v>
      </c>
      <c r="E696" s="3">
        <v>0.33333333333333337</v>
      </c>
      <c r="F696" s="3">
        <v>0.2857142857142857</v>
      </c>
      <c r="G696" s="3">
        <v>0.25</v>
      </c>
      <c r="H696" s="3">
        <v>0.2</v>
      </c>
      <c r="I696" s="3">
        <v>0.16666666666666669</v>
      </c>
      <c r="J696" s="3">
        <v>0.14285714285714285</v>
      </c>
      <c r="K696" s="3">
        <v>0.125</v>
      </c>
      <c r="L696" s="3">
        <v>0.16076891447368419</v>
      </c>
      <c r="M696" s="3">
        <v>0.40331257299270079</v>
      </c>
      <c r="N696" s="3">
        <v>1.2040813392722334</v>
      </c>
      <c r="O696" s="3">
        <v>2.0584941611064651</v>
      </c>
      <c r="P696" s="3">
        <v>3.0489353425518537</v>
      </c>
      <c r="Q696" s="3">
        <v>3.849078172754695</v>
      </c>
      <c r="R696" s="3">
        <v>4.5929668393294465</v>
      </c>
      <c r="S696" s="3">
        <v>6.0321927417199124</v>
      </c>
      <c r="T696" s="3">
        <v>6.981564026968841</v>
      </c>
      <c r="U696" s="3">
        <v>7.798492953418144</v>
      </c>
      <c r="V696" s="3">
        <v>8.4595839132009942</v>
      </c>
      <c r="W696" s="3">
        <v>9.4393164048625966</v>
      </c>
      <c r="X696" s="3">
        <v>10.150371463925524</v>
      </c>
      <c r="Y696" s="3">
        <v>10.879744300000002</v>
      </c>
      <c r="Z696" s="3">
        <v>11.07246394</v>
      </c>
      <c r="AA696" s="3">
        <v>11.457903220000002</v>
      </c>
    </row>
    <row r="697" spans="1:27" x14ac:dyDescent="0.25">
      <c r="A697" s="2" t="s">
        <v>11</v>
      </c>
      <c r="B697" s="2">
        <v>1506</v>
      </c>
      <c r="C697" s="2" t="s">
        <v>916</v>
      </c>
      <c r="D697" s="3">
        <v>0.4</v>
      </c>
      <c r="E697" s="3">
        <v>0.33333333333333337</v>
      </c>
      <c r="F697" s="3">
        <v>0.2857142857142857</v>
      </c>
      <c r="G697" s="3">
        <v>0.25</v>
      </c>
      <c r="H697" s="3">
        <v>0.2</v>
      </c>
      <c r="I697" s="3">
        <v>0.16666666666666669</v>
      </c>
      <c r="J697" s="3">
        <v>0.14285714285714285</v>
      </c>
      <c r="K697" s="3">
        <v>0.125</v>
      </c>
      <c r="L697" s="3">
        <v>0.1675685307017544</v>
      </c>
      <c r="M697" s="3">
        <v>0.44484500000000005</v>
      </c>
      <c r="N697" s="3">
        <v>1.3575447591725807</v>
      </c>
      <c r="O697" s="3">
        <v>2.3305819804399523</v>
      </c>
      <c r="P697" s="3">
        <v>3.4578663230672531</v>
      </c>
      <c r="Q697" s="3">
        <v>4.3685231784292657</v>
      </c>
      <c r="R697" s="3">
        <v>5.2150328380758015</v>
      </c>
      <c r="S697" s="3">
        <v>6.852700461540481</v>
      </c>
      <c r="T697" s="3">
        <v>7.9329815078400934</v>
      </c>
      <c r="U697" s="3">
        <v>8.8624241165714288</v>
      </c>
      <c r="V697" s="3">
        <v>9.6145269386600525</v>
      </c>
      <c r="W697" s="3">
        <v>10.729098319221375</v>
      </c>
      <c r="X697" s="3">
        <v>11.537974195500389</v>
      </c>
      <c r="Y697" s="3">
        <v>12.367790200000004</v>
      </c>
      <c r="Z697" s="3">
        <v>12.587241160000001</v>
      </c>
      <c r="AA697" s="3">
        <v>13.026143080000002</v>
      </c>
    </row>
    <row r="698" spans="1:27" x14ac:dyDescent="0.25">
      <c r="A698" s="2" t="s">
        <v>11</v>
      </c>
      <c r="B698" s="2">
        <v>1507</v>
      </c>
      <c r="C698" s="2" t="s">
        <v>917</v>
      </c>
      <c r="D698" s="3">
        <v>0.4</v>
      </c>
      <c r="E698" s="3">
        <v>0.33333333333333337</v>
      </c>
      <c r="F698" s="3">
        <v>0.2857142857142857</v>
      </c>
      <c r="G698" s="3">
        <v>0.25</v>
      </c>
      <c r="H698" s="3">
        <v>0.2</v>
      </c>
      <c r="I698" s="3">
        <v>0.16666666666666669</v>
      </c>
      <c r="J698" s="3">
        <v>0.14285714285714285</v>
      </c>
      <c r="K698" s="3">
        <v>0.125</v>
      </c>
      <c r="L698" s="3">
        <v>0.15706003289473683</v>
      </c>
      <c r="M698" s="3">
        <v>0.38065852189781024</v>
      </c>
      <c r="N698" s="3">
        <v>1.1203740193265892</v>
      </c>
      <c r="O698" s="3">
        <v>1.9100826232881989</v>
      </c>
      <c r="P698" s="3">
        <v>2.8258820804525455</v>
      </c>
      <c r="Q698" s="3">
        <v>3.5657445332958377</v>
      </c>
      <c r="R698" s="3">
        <v>4.2536581127405251</v>
      </c>
      <c r="S698" s="3">
        <v>5.5846430763632382</v>
      </c>
      <c r="T698" s="3">
        <v>6.4626090374027028</v>
      </c>
      <c r="U698" s="3">
        <v>7.2181668644254433</v>
      </c>
      <c r="V698" s="3">
        <v>7.8296149902233259</v>
      </c>
      <c r="W698" s="3">
        <v>8.7357989970305354</v>
      </c>
      <c r="X698" s="3">
        <v>9.3934972467028697</v>
      </c>
      <c r="Y698" s="3">
        <v>10.068082900000002</v>
      </c>
      <c r="Z698" s="3">
        <v>10.246221819999999</v>
      </c>
      <c r="AA698" s="3">
        <v>10.602499660000001</v>
      </c>
    </row>
    <row r="699" spans="1:27" x14ac:dyDescent="0.25">
      <c r="A699" s="2" t="s">
        <v>11</v>
      </c>
      <c r="B699" s="2">
        <v>1508</v>
      </c>
      <c r="C699" s="2" t="s">
        <v>918</v>
      </c>
      <c r="D699" s="3">
        <v>0.4</v>
      </c>
      <c r="E699" s="3">
        <v>0.33333333333333337</v>
      </c>
      <c r="F699" s="3">
        <v>0.2857142857142857</v>
      </c>
      <c r="G699" s="3">
        <v>0.25</v>
      </c>
      <c r="H699" s="3">
        <v>0.2</v>
      </c>
      <c r="I699" s="3">
        <v>0.16666666666666669</v>
      </c>
      <c r="J699" s="3">
        <v>0.14285714285714285</v>
      </c>
      <c r="K699" s="3">
        <v>0.125</v>
      </c>
      <c r="L699" s="3">
        <v>0.16427174707602338</v>
      </c>
      <c r="M699" s="3">
        <v>0.42470806569343067</v>
      </c>
      <c r="N699" s="3">
        <v>1.2831382525542305</v>
      </c>
      <c r="O699" s="3">
        <v>2.1986606134903828</v>
      </c>
      <c r="P699" s="3">
        <v>3.2595967567567565</v>
      </c>
      <c r="Q699" s="3">
        <v>4.1166710544658365</v>
      </c>
      <c r="R699" s="3">
        <v>4.9134250811078717</v>
      </c>
      <c r="S699" s="3">
        <v>6.4548785367789936</v>
      </c>
      <c r="T699" s="3">
        <v>7.4716881837813043</v>
      </c>
      <c r="U699" s="3">
        <v>8.3465787041334725</v>
      </c>
      <c r="V699" s="3">
        <v>9.0545545626799004</v>
      </c>
      <c r="W699" s="3">
        <v>10.103749512259542</v>
      </c>
      <c r="X699" s="3">
        <v>10.865197113524697</v>
      </c>
      <c r="Y699" s="3">
        <v>11.6463134</v>
      </c>
      <c r="Z699" s="3">
        <v>11.852803719999999</v>
      </c>
      <c r="AA699" s="3">
        <v>12.265784360000003</v>
      </c>
    </row>
    <row r="700" spans="1:27" x14ac:dyDescent="0.25">
      <c r="A700" s="2" t="s">
        <v>11</v>
      </c>
      <c r="B700" s="2">
        <v>1510</v>
      </c>
      <c r="C700" s="2" t="s">
        <v>919</v>
      </c>
      <c r="D700" s="3">
        <v>0.4</v>
      </c>
      <c r="E700" s="3">
        <v>0.33333333333333337</v>
      </c>
      <c r="F700" s="3">
        <v>0.2857142857142857</v>
      </c>
      <c r="G700" s="3">
        <v>0.25</v>
      </c>
      <c r="H700" s="3">
        <v>0.2</v>
      </c>
      <c r="I700" s="3">
        <v>0.16666666666666669</v>
      </c>
      <c r="J700" s="3">
        <v>0.14285714285714285</v>
      </c>
      <c r="K700" s="3">
        <v>0.125</v>
      </c>
      <c r="L700" s="3">
        <v>0.16035681652046782</v>
      </c>
      <c r="M700" s="3">
        <v>0.40079545620437956</v>
      </c>
      <c r="N700" s="3">
        <v>1.1947805259449393</v>
      </c>
      <c r="O700" s="3">
        <v>2.042003990237768</v>
      </c>
      <c r="P700" s="3">
        <v>3.0241516467630412</v>
      </c>
      <c r="Q700" s="3">
        <v>3.8175966572592652</v>
      </c>
      <c r="R700" s="3">
        <v>4.5552658697084549</v>
      </c>
      <c r="S700" s="3">
        <v>5.9824650011247247</v>
      </c>
      <c r="T700" s="3">
        <v>6.923902361461491</v>
      </c>
      <c r="U700" s="3">
        <v>7.7340122768633988</v>
      </c>
      <c r="V700" s="3">
        <v>8.3895873662034735</v>
      </c>
      <c r="W700" s="3">
        <v>9.3611478039923668</v>
      </c>
      <c r="X700" s="3">
        <v>10.066274328678562</v>
      </c>
      <c r="Y700" s="3">
        <v>10.7895597</v>
      </c>
      <c r="Z700" s="3">
        <v>10.980659259999998</v>
      </c>
      <c r="AA700" s="3">
        <v>11.362858379999999</v>
      </c>
    </row>
    <row r="701" spans="1:27" x14ac:dyDescent="0.25">
      <c r="A701" s="2" t="s">
        <v>11</v>
      </c>
      <c r="B701" s="2">
        <v>1511</v>
      </c>
      <c r="C701" s="2" t="s">
        <v>920</v>
      </c>
      <c r="D701" s="3">
        <v>0.4</v>
      </c>
      <c r="E701" s="3">
        <v>0.33333333333333337</v>
      </c>
      <c r="F701" s="3">
        <v>0.2857142857142857</v>
      </c>
      <c r="G701" s="3">
        <v>0.25</v>
      </c>
      <c r="H701" s="3">
        <v>0.2</v>
      </c>
      <c r="I701" s="3">
        <v>0.16666666666666669</v>
      </c>
      <c r="J701" s="3">
        <v>0.14285714285714285</v>
      </c>
      <c r="K701" s="3">
        <v>0.125</v>
      </c>
      <c r="L701" s="3">
        <v>0.17457419590643275</v>
      </c>
      <c r="M701" s="3">
        <v>0.48763598540145991</v>
      </c>
      <c r="N701" s="3">
        <v>1.5156585857365747</v>
      </c>
      <c r="O701" s="3">
        <v>2.6109148852077881</v>
      </c>
      <c r="P701" s="3">
        <v>3.8791891514770582</v>
      </c>
      <c r="Q701" s="3">
        <v>4.9037089418515514</v>
      </c>
      <c r="R701" s="3">
        <v>5.8559493216326537</v>
      </c>
      <c r="S701" s="3">
        <v>7.6980720516586425</v>
      </c>
      <c r="T701" s="3">
        <v>8.9132298214650199</v>
      </c>
      <c r="U701" s="3">
        <v>9.958595618002084</v>
      </c>
      <c r="V701" s="3">
        <v>10.804468237617867</v>
      </c>
      <c r="W701" s="3">
        <v>12.057964534015268</v>
      </c>
      <c r="X701" s="3">
        <v>12.967625494698732</v>
      </c>
      <c r="Y701" s="3">
        <v>13.900928400000003</v>
      </c>
      <c r="Z701" s="3">
        <v>14.147920720000002</v>
      </c>
      <c r="AA701" s="3">
        <v>14.641905360000001</v>
      </c>
    </row>
    <row r="702" spans="1:27" x14ac:dyDescent="0.25">
      <c r="A702" s="2"/>
      <c r="B702" s="2"/>
      <c r="C702" s="2"/>
    </row>
    <row r="703" spans="1:27" s="4" customFormat="1" x14ac:dyDescent="0.25">
      <c r="A703" s="11"/>
      <c r="B703" s="11"/>
      <c r="C703" s="11"/>
    </row>
    <row r="704" spans="1:27" x14ac:dyDescent="0.25">
      <c r="A704" s="2" t="s">
        <v>12</v>
      </c>
      <c r="B704" s="2">
        <v>1632</v>
      </c>
      <c r="C704" s="2" t="s">
        <v>921</v>
      </c>
      <c r="D704" s="3">
        <v>0</v>
      </c>
      <c r="E704" s="3">
        <v>0</v>
      </c>
      <c r="F704" s="3">
        <v>0</v>
      </c>
      <c r="G704" s="3">
        <v>0</v>
      </c>
      <c r="H704" s="3">
        <v>0</v>
      </c>
      <c r="I704" s="3">
        <v>0</v>
      </c>
      <c r="J704" s="3">
        <v>0</v>
      </c>
      <c r="K704" s="3">
        <v>0.89250000000000007</v>
      </c>
      <c r="L704" s="3">
        <v>1.7906666666666669</v>
      </c>
      <c r="M704" s="3">
        <v>2.5092000000000003</v>
      </c>
      <c r="N704" s="3">
        <v>3.9355000000000002</v>
      </c>
      <c r="O704" s="3">
        <v>4.8960000000000008</v>
      </c>
      <c r="P704" s="3">
        <v>5.4872812500000006</v>
      </c>
      <c r="Q704" s="3">
        <v>5.9825833333333343</v>
      </c>
      <c r="R704" s="3">
        <v>6.7931999999999988</v>
      </c>
      <c r="S704" s="3">
        <v>8.4456000000000024</v>
      </c>
      <c r="T704" s="3">
        <v>9.7920000000000016</v>
      </c>
      <c r="U704" s="3">
        <v>10.841142857142859</v>
      </c>
      <c r="V704" s="3">
        <v>11.618437500000002</v>
      </c>
      <c r="W704" s="3">
        <v>12.909120000000001</v>
      </c>
      <c r="X704" s="3">
        <v>13.808250000000003</v>
      </c>
      <c r="Y704" s="3">
        <v>15.343031250000003</v>
      </c>
      <c r="Z704" s="3">
        <v>16.341675000000002</v>
      </c>
      <c r="AA704" s="3">
        <v>18.820402500000004</v>
      </c>
    </row>
    <row r="705" spans="1:27" x14ac:dyDescent="0.25">
      <c r="A705" s="2" t="s">
        <v>12</v>
      </c>
      <c r="B705" s="2">
        <v>1630</v>
      </c>
      <c r="C705" s="2" t="s">
        <v>922</v>
      </c>
      <c r="D705" s="3">
        <v>0</v>
      </c>
      <c r="E705" s="3">
        <v>0</v>
      </c>
      <c r="F705" s="3">
        <v>0</v>
      </c>
      <c r="G705" s="3">
        <v>0</v>
      </c>
      <c r="H705" s="3">
        <v>0</v>
      </c>
      <c r="I705" s="3">
        <v>0</v>
      </c>
      <c r="J705" s="3">
        <v>0</v>
      </c>
      <c r="K705" s="3">
        <v>0.88674781257925461</v>
      </c>
      <c r="L705" s="3">
        <v>1.779125770000282</v>
      </c>
      <c r="M705" s="3">
        <v>2.493028135937104</v>
      </c>
      <c r="N705" s="3">
        <v>3.9101355926113794</v>
      </c>
      <c r="O705" s="3">
        <v>4.8644451432919107</v>
      </c>
      <c r="P705" s="3">
        <v>5.4519155691256662</v>
      </c>
      <c r="Q705" s="3">
        <v>5.9440254167018924</v>
      </c>
      <c r="R705" s="3">
        <v>6.7494176363175242</v>
      </c>
      <c r="S705" s="3">
        <v>8.3911678721785457</v>
      </c>
      <c r="T705" s="3">
        <v>9.7288902865838196</v>
      </c>
      <c r="U705" s="3">
        <v>10.771271388717803</v>
      </c>
      <c r="V705" s="3">
        <v>11.543556345897796</v>
      </c>
      <c r="W705" s="3">
        <v>12.825920361146338</v>
      </c>
      <c r="X705" s="3">
        <v>13.719255443190468</v>
      </c>
      <c r="Y705" s="3">
        <v>15.244144985179437</v>
      </c>
      <c r="Z705" s="3">
        <v>16.236352448326151</v>
      </c>
      <c r="AA705" s="3">
        <v>18.699104480376622</v>
      </c>
    </row>
    <row r="706" spans="1:27" x14ac:dyDescent="0.25">
      <c r="A706" s="2" t="s">
        <v>12</v>
      </c>
      <c r="B706" s="2">
        <v>1631</v>
      </c>
      <c r="C706" s="2" t="s">
        <v>923</v>
      </c>
      <c r="D706" s="3">
        <v>0</v>
      </c>
      <c r="E706" s="3">
        <v>0</v>
      </c>
      <c r="F706" s="3">
        <v>0</v>
      </c>
      <c r="G706" s="3">
        <v>0</v>
      </c>
      <c r="H706" s="3">
        <v>0</v>
      </c>
      <c r="I706" s="3">
        <v>0</v>
      </c>
      <c r="J706" s="3">
        <v>0</v>
      </c>
      <c r="K706" s="3">
        <v>0.90300000000000014</v>
      </c>
      <c r="L706" s="3">
        <v>1.8117333333333339</v>
      </c>
      <c r="M706" s="3">
        <v>2.5387200000000005</v>
      </c>
      <c r="N706" s="3">
        <v>3.9818000000000007</v>
      </c>
      <c r="O706" s="3">
        <v>4.9536000000000007</v>
      </c>
      <c r="P706" s="3">
        <v>5.5518375000000013</v>
      </c>
      <c r="Q706" s="3">
        <v>6.0529666666666673</v>
      </c>
      <c r="R706" s="3">
        <v>6.8731199999999992</v>
      </c>
      <c r="S706" s="3">
        <v>8.5449600000000014</v>
      </c>
      <c r="T706" s="3">
        <v>9.9072000000000013</v>
      </c>
      <c r="U706" s="3">
        <v>10.968685714285717</v>
      </c>
      <c r="V706" s="3">
        <v>11.755125000000003</v>
      </c>
      <c r="W706" s="3">
        <v>13.060992000000002</v>
      </c>
      <c r="X706" s="3">
        <v>13.970700000000003</v>
      </c>
      <c r="Y706" s="3">
        <v>15.523537500000003</v>
      </c>
      <c r="Z706" s="3">
        <v>16.533930000000005</v>
      </c>
      <c r="AA706" s="3">
        <v>19.041819000000004</v>
      </c>
    </row>
    <row r="708" spans="1:27" s="4" customFormat="1" x14ac:dyDescent="0.25"/>
    <row r="709" spans="1:27" x14ac:dyDescent="0.25">
      <c r="A709" s="2" t="s">
        <v>13</v>
      </c>
      <c r="B709">
        <v>1711</v>
      </c>
      <c r="C709" t="s">
        <v>924</v>
      </c>
      <c r="D709" s="3">
        <v>0</v>
      </c>
      <c r="E709" s="3">
        <v>0</v>
      </c>
      <c r="F709" s="3">
        <v>0</v>
      </c>
      <c r="G709" s="3">
        <v>0</v>
      </c>
      <c r="H709" s="3">
        <v>0</v>
      </c>
      <c r="I709" s="3">
        <v>0</v>
      </c>
      <c r="J709" s="3">
        <v>0</v>
      </c>
      <c r="K709" s="3">
        <v>0</v>
      </c>
      <c r="L709" s="3">
        <v>0</v>
      </c>
      <c r="M709" s="3">
        <v>0</v>
      </c>
      <c r="N709" s="3">
        <v>0</v>
      </c>
      <c r="O709" s="3">
        <v>0.10217142857142858</v>
      </c>
      <c r="P709" s="3">
        <v>0.44886249999999994</v>
      </c>
      <c r="Q709" s="3">
        <v>0.78266388888888905</v>
      </c>
      <c r="R709" s="3">
        <v>1.0586449999999998</v>
      </c>
      <c r="S709" s="3">
        <v>1.5072840000000001</v>
      </c>
      <c r="T709" s="3">
        <v>2.1888100000000001</v>
      </c>
      <c r="U709" s="3">
        <v>2.9233799999999999</v>
      </c>
      <c r="V709" s="3">
        <v>3.4716999999999998</v>
      </c>
      <c r="W709" s="3">
        <v>5.4334339999999992</v>
      </c>
      <c r="X709" s="3">
        <v>7.1053133333333323</v>
      </c>
      <c r="Y709" s="3">
        <v>8.7500250000000008</v>
      </c>
      <c r="Z709" s="3">
        <v>9.1289319999999989</v>
      </c>
      <c r="AA709" s="3">
        <v>9.8903219999999994</v>
      </c>
    </row>
    <row r="710" spans="1:27" x14ac:dyDescent="0.25">
      <c r="A710" s="2" t="s">
        <v>13</v>
      </c>
      <c r="B710">
        <v>1701</v>
      </c>
      <c r="C710" t="s">
        <v>925</v>
      </c>
      <c r="D710" s="3">
        <v>0</v>
      </c>
      <c r="E710" s="3">
        <v>0</v>
      </c>
      <c r="F710" s="3">
        <v>0</v>
      </c>
      <c r="G710" s="3">
        <v>0</v>
      </c>
      <c r="H710" s="3">
        <v>0</v>
      </c>
      <c r="I710" s="3">
        <v>0</v>
      </c>
      <c r="J710" s="3">
        <v>0</v>
      </c>
      <c r="K710" s="3">
        <v>0</v>
      </c>
      <c r="L710" s="3">
        <v>0</v>
      </c>
      <c r="M710" s="3">
        <v>0</v>
      </c>
      <c r="N710" s="3">
        <v>0</v>
      </c>
      <c r="O710" s="3">
        <v>0.10018285714285713</v>
      </c>
      <c r="P710" s="3">
        <v>0.44012624999999994</v>
      </c>
      <c r="Q710" s="3">
        <v>0.76743083333333328</v>
      </c>
      <c r="R710" s="3">
        <v>1.0380404999999999</v>
      </c>
      <c r="S710" s="3">
        <v>1.4779475999999998</v>
      </c>
      <c r="T710" s="3">
        <v>2.1462089999999998</v>
      </c>
      <c r="U710" s="3">
        <v>2.866482</v>
      </c>
      <c r="V710" s="3">
        <v>3.4041299999999994</v>
      </c>
      <c r="W710" s="3">
        <v>5.3276825999999993</v>
      </c>
      <c r="X710" s="3">
        <v>6.9670219999999992</v>
      </c>
      <c r="Y710" s="3">
        <v>8.5797225000000008</v>
      </c>
      <c r="Z710" s="3">
        <v>8.9512547999999992</v>
      </c>
      <c r="AA710" s="3">
        <v>9.6978257999999986</v>
      </c>
    </row>
    <row r="711" spans="1:27" x14ac:dyDescent="0.25">
      <c r="A711" s="2" t="s">
        <v>13</v>
      </c>
      <c r="B711">
        <v>1702</v>
      </c>
      <c r="C711" t="s">
        <v>926</v>
      </c>
      <c r="D711" s="3">
        <v>0</v>
      </c>
      <c r="E711" s="3">
        <v>0</v>
      </c>
      <c r="F711" s="3">
        <v>0</v>
      </c>
      <c r="G711" s="3">
        <v>0</v>
      </c>
      <c r="H711" s="3">
        <v>0</v>
      </c>
      <c r="I711" s="3">
        <v>0</v>
      </c>
      <c r="J711" s="3">
        <v>0</v>
      </c>
      <c r="K711" s="3">
        <v>0</v>
      </c>
      <c r="L711" s="3">
        <v>0</v>
      </c>
      <c r="M711" s="3">
        <v>0</v>
      </c>
      <c r="N711" s="3">
        <v>0</v>
      </c>
      <c r="O711" s="3">
        <v>0.108</v>
      </c>
      <c r="P711" s="3">
        <v>0.47446874999999999</v>
      </c>
      <c r="Q711" s="3">
        <v>0.8273124999999999</v>
      </c>
      <c r="R711" s="3">
        <v>1.1190374999999999</v>
      </c>
      <c r="S711" s="3">
        <v>1.5932699999999997</v>
      </c>
      <c r="T711" s="3">
        <v>2.3136749999999999</v>
      </c>
      <c r="U711" s="3">
        <v>3.09015</v>
      </c>
      <c r="V711" s="3">
        <v>3.6697500000000001</v>
      </c>
      <c r="W711" s="3">
        <v>5.7433949999999996</v>
      </c>
      <c r="X711" s="3">
        <v>7.5106500000000009</v>
      </c>
      <c r="Y711" s="3">
        <v>9.2491874999999997</v>
      </c>
      <c r="Z711" s="3">
        <v>9.6497099999999989</v>
      </c>
      <c r="AA711" s="3">
        <v>10.454535</v>
      </c>
    </row>
    <row r="712" spans="1:27" x14ac:dyDescent="0.25">
      <c r="A712" s="2" t="s">
        <v>13</v>
      </c>
      <c r="B712">
        <v>1703</v>
      </c>
      <c r="C712" t="s">
        <v>927</v>
      </c>
      <c r="D712" s="3">
        <v>0</v>
      </c>
      <c r="E712" s="3">
        <v>0</v>
      </c>
      <c r="F712" s="3">
        <v>0</v>
      </c>
      <c r="G712" s="3">
        <v>0</v>
      </c>
      <c r="H712" s="3">
        <v>0</v>
      </c>
      <c r="I712" s="3">
        <v>0</v>
      </c>
      <c r="J712" s="3">
        <v>0</v>
      </c>
      <c r="K712" s="3">
        <v>0</v>
      </c>
      <c r="L712" s="3">
        <v>0</v>
      </c>
      <c r="M712" s="3">
        <v>0</v>
      </c>
      <c r="N712" s="3">
        <v>0</v>
      </c>
      <c r="O712" s="3">
        <v>0.10868571428571429</v>
      </c>
      <c r="P712" s="3">
        <v>0.47748125000000002</v>
      </c>
      <c r="Q712" s="3">
        <v>0.83256527777777778</v>
      </c>
      <c r="R712" s="3">
        <v>1.1261424999999998</v>
      </c>
      <c r="S712" s="3">
        <v>1.603386</v>
      </c>
      <c r="T712" s="3">
        <v>2.3283649999999998</v>
      </c>
      <c r="U712" s="3">
        <v>3.1097699999999997</v>
      </c>
      <c r="V712" s="3">
        <v>3.6930499999999999</v>
      </c>
      <c r="W712" s="3">
        <v>5.7798610000000004</v>
      </c>
      <c r="X712" s="3">
        <v>7.5583366666666665</v>
      </c>
      <c r="Y712" s="3">
        <v>9.3079125000000005</v>
      </c>
      <c r="Z712" s="3">
        <v>9.710977999999999</v>
      </c>
      <c r="AA712" s="3">
        <v>10.520913</v>
      </c>
    </row>
    <row r="713" spans="1:27" x14ac:dyDescent="0.25">
      <c r="A713" s="2" t="s">
        <v>13</v>
      </c>
      <c r="B713">
        <v>1704</v>
      </c>
      <c r="C713" t="s">
        <v>928</v>
      </c>
      <c r="D713" s="3">
        <v>0</v>
      </c>
      <c r="E713" s="3">
        <v>0</v>
      </c>
      <c r="F713" s="3">
        <v>0</v>
      </c>
      <c r="G713" s="3">
        <v>0</v>
      </c>
      <c r="H713" s="3">
        <v>0</v>
      </c>
      <c r="I713" s="3">
        <v>0</v>
      </c>
      <c r="J713" s="3">
        <v>0</v>
      </c>
      <c r="K713" s="3">
        <v>0</v>
      </c>
      <c r="L713" s="3">
        <v>0</v>
      </c>
      <c r="M713" s="3">
        <v>0</v>
      </c>
      <c r="N713" s="3">
        <v>0</v>
      </c>
      <c r="O713" s="3">
        <v>0.11108571428571429</v>
      </c>
      <c r="P713" s="3">
        <v>0.48802499999999993</v>
      </c>
      <c r="Q713" s="3">
        <v>0.85094999999999998</v>
      </c>
      <c r="R713" s="3">
        <v>1.1510100000000001</v>
      </c>
      <c r="S713" s="3">
        <v>1.6387919999999996</v>
      </c>
      <c r="T713" s="3">
        <v>2.3797799999999998</v>
      </c>
      <c r="U713" s="3">
        <v>3.1784399999999997</v>
      </c>
      <c r="V713" s="3">
        <v>3.7746000000000004</v>
      </c>
      <c r="W713" s="3">
        <v>5.9074919999999995</v>
      </c>
      <c r="X713" s="3">
        <v>7.7252399999999986</v>
      </c>
      <c r="Y713" s="3">
        <v>9.5134499999999989</v>
      </c>
      <c r="Z713" s="3">
        <v>9.9254160000000002</v>
      </c>
      <c r="AA713" s="3">
        <v>10.753235999999998</v>
      </c>
    </row>
    <row r="714" spans="1:27" x14ac:dyDescent="0.25">
      <c r="A714" s="2" t="s">
        <v>13</v>
      </c>
      <c r="B714">
        <v>1705</v>
      </c>
      <c r="C714" t="s">
        <v>929</v>
      </c>
      <c r="D714" s="3">
        <v>0</v>
      </c>
      <c r="E714" s="3">
        <v>0</v>
      </c>
      <c r="F714" s="3">
        <v>0</v>
      </c>
      <c r="G714" s="3">
        <v>0</v>
      </c>
      <c r="H714" s="3">
        <v>0</v>
      </c>
      <c r="I714" s="3">
        <v>0</v>
      </c>
      <c r="J714" s="3">
        <v>0</v>
      </c>
      <c r="K714" s="3">
        <v>0</v>
      </c>
      <c r="L714" s="3">
        <v>0</v>
      </c>
      <c r="M714" s="3">
        <v>0</v>
      </c>
      <c r="N714" s="3">
        <v>0</v>
      </c>
      <c r="O714" s="3">
        <v>0.10902857142857145</v>
      </c>
      <c r="P714" s="3">
        <v>0.47898750000000001</v>
      </c>
      <c r="Q714" s="3">
        <v>0.83519166666666678</v>
      </c>
      <c r="R714" s="3">
        <v>1.1296950000000001</v>
      </c>
      <c r="S714" s="3">
        <v>1.6084440000000002</v>
      </c>
      <c r="T714" s="3">
        <v>2.3357099999999997</v>
      </c>
      <c r="U714" s="3">
        <v>3.1195800000000005</v>
      </c>
      <c r="V714" s="3">
        <v>3.7047000000000003</v>
      </c>
      <c r="W714" s="3">
        <v>5.7980939999999999</v>
      </c>
      <c r="X714" s="3">
        <v>7.582180000000001</v>
      </c>
      <c r="Y714" s="3">
        <v>9.3372749999999982</v>
      </c>
      <c r="Z714" s="3">
        <v>9.7416120000000017</v>
      </c>
      <c r="AA714" s="3">
        <v>10.554102</v>
      </c>
    </row>
    <row r="715" spans="1:27" x14ac:dyDescent="0.25">
      <c r="A715" s="2" t="s">
        <v>13</v>
      </c>
      <c r="B715">
        <v>1706</v>
      </c>
      <c r="C715" t="s">
        <v>930</v>
      </c>
      <c r="D715" s="3">
        <v>0</v>
      </c>
      <c r="E715" s="3">
        <v>0</v>
      </c>
      <c r="F715" s="3">
        <v>0</v>
      </c>
      <c r="G715" s="3">
        <v>0</v>
      </c>
      <c r="H715" s="3">
        <v>0</v>
      </c>
      <c r="I715" s="3">
        <v>0</v>
      </c>
      <c r="J715" s="3">
        <v>0</v>
      </c>
      <c r="K715" s="3">
        <v>0</v>
      </c>
      <c r="L715" s="3">
        <v>0</v>
      </c>
      <c r="M715" s="3">
        <v>0</v>
      </c>
      <c r="N715" s="3">
        <v>0</v>
      </c>
      <c r="O715" s="3">
        <v>0.10834285714285716</v>
      </c>
      <c r="P715" s="3">
        <v>0.47597500000000004</v>
      </c>
      <c r="Q715" s="3">
        <v>0.82993888888888889</v>
      </c>
      <c r="R715" s="3">
        <v>1.1225900000000002</v>
      </c>
      <c r="S715" s="3">
        <v>1.598328</v>
      </c>
      <c r="T715" s="3">
        <v>2.3210199999999999</v>
      </c>
      <c r="U715" s="3">
        <v>3.0999600000000003</v>
      </c>
      <c r="V715" s="3">
        <v>3.6814</v>
      </c>
      <c r="W715" s="3">
        <v>5.7616280000000009</v>
      </c>
      <c r="X715" s="3">
        <v>7.5344933333333337</v>
      </c>
      <c r="Y715" s="3">
        <v>9.278550000000001</v>
      </c>
      <c r="Z715" s="3">
        <v>9.6803439999999998</v>
      </c>
      <c r="AA715" s="3">
        <v>10.487724000000002</v>
      </c>
    </row>
    <row r="716" spans="1:27" x14ac:dyDescent="0.25">
      <c r="A716" s="2" t="s">
        <v>13</v>
      </c>
      <c r="B716">
        <v>1707</v>
      </c>
      <c r="C716" t="s">
        <v>931</v>
      </c>
      <c r="D716" s="3">
        <v>0</v>
      </c>
      <c r="E716" s="3">
        <v>0</v>
      </c>
      <c r="F716" s="3">
        <v>0</v>
      </c>
      <c r="G716" s="3">
        <v>0</v>
      </c>
      <c r="H716" s="3">
        <v>0</v>
      </c>
      <c r="I716" s="3">
        <v>0</v>
      </c>
      <c r="J716" s="3">
        <v>0</v>
      </c>
      <c r="K716" s="3">
        <v>0</v>
      </c>
      <c r="L716" s="3">
        <v>0</v>
      </c>
      <c r="M716" s="3">
        <v>0</v>
      </c>
      <c r="N716" s="3">
        <v>0</v>
      </c>
      <c r="O716" s="3">
        <v>0.10594285714285714</v>
      </c>
      <c r="P716" s="3">
        <v>0.46543124999999996</v>
      </c>
      <c r="Q716" s="3">
        <v>0.81155416666666669</v>
      </c>
      <c r="R716" s="3">
        <v>1.0977224999999999</v>
      </c>
      <c r="S716" s="3">
        <v>1.5629219999999999</v>
      </c>
      <c r="T716" s="3">
        <v>2.2696049999999999</v>
      </c>
      <c r="U716" s="3">
        <v>3.0312899999999998</v>
      </c>
      <c r="V716" s="3">
        <v>3.5998499999999996</v>
      </c>
      <c r="W716" s="3">
        <v>5.6339969999999999</v>
      </c>
      <c r="X716" s="3">
        <v>7.3675899999999999</v>
      </c>
      <c r="Y716" s="3">
        <v>9.073012499999999</v>
      </c>
      <c r="Z716" s="3">
        <v>9.4659060000000004</v>
      </c>
      <c r="AA716" s="3">
        <v>10.255401000000001</v>
      </c>
    </row>
    <row r="717" spans="1:27" x14ac:dyDescent="0.25">
      <c r="A717" s="2" t="s">
        <v>13</v>
      </c>
      <c r="B717">
        <v>1708</v>
      </c>
      <c r="C717" t="s">
        <v>932</v>
      </c>
      <c r="D717" s="3">
        <v>0</v>
      </c>
      <c r="E717" s="3">
        <v>0</v>
      </c>
      <c r="F717" s="3">
        <v>0</v>
      </c>
      <c r="G717" s="3">
        <v>0</v>
      </c>
      <c r="H717" s="3">
        <v>0</v>
      </c>
      <c r="I717" s="3">
        <v>0</v>
      </c>
      <c r="J717" s="3">
        <v>0</v>
      </c>
      <c r="K717" s="3">
        <v>0</v>
      </c>
      <c r="L717" s="3">
        <v>0</v>
      </c>
      <c r="M717" s="3">
        <v>0</v>
      </c>
      <c r="N717" s="3">
        <v>0</v>
      </c>
      <c r="O717" s="3">
        <v>0.10560000000000001</v>
      </c>
      <c r="P717" s="3">
        <v>0.46392500000000003</v>
      </c>
      <c r="Q717" s="3">
        <v>0.80892777777777769</v>
      </c>
      <c r="R717" s="3">
        <v>1.0941700000000001</v>
      </c>
      <c r="S717" s="3">
        <v>1.5578640000000001</v>
      </c>
      <c r="T717" s="3">
        <v>2.2622599999999999</v>
      </c>
      <c r="U717" s="3">
        <v>3.0214799999999999</v>
      </c>
      <c r="V717" s="3">
        <v>3.5882000000000005</v>
      </c>
      <c r="W717" s="3">
        <v>5.6157640000000004</v>
      </c>
      <c r="X717" s="3">
        <v>7.3437466666666671</v>
      </c>
      <c r="Y717" s="3">
        <v>9.0436499999999995</v>
      </c>
      <c r="Z717" s="3">
        <v>9.4352719999999994</v>
      </c>
      <c r="AA717" s="3">
        <v>10.222212000000001</v>
      </c>
    </row>
    <row r="718" spans="1:27" x14ac:dyDescent="0.25">
      <c r="A718" s="2" t="s">
        <v>13</v>
      </c>
      <c r="B718">
        <v>1709</v>
      </c>
      <c r="C718" t="s">
        <v>933</v>
      </c>
      <c r="D718" s="3">
        <v>0</v>
      </c>
      <c r="E718" s="3">
        <v>0</v>
      </c>
      <c r="F718" s="3">
        <v>0</v>
      </c>
      <c r="G718" s="3">
        <v>0</v>
      </c>
      <c r="H718" s="3">
        <v>0</v>
      </c>
      <c r="I718" s="3">
        <v>0</v>
      </c>
      <c r="J718" s="3">
        <v>0</v>
      </c>
      <c r="K718" s="3">
        <v>0</v>
      </c>
      <c r="L718" s="3">
        <v>0</v>
      </c>
      <c r="M718" s="3">
        <v>0</v>
      </c>
      <c r="N718" s="3">
        <v>0</v>
      </c>
      <c r="O718" s="3">
        <v>0.11177142857142856</v>
      </c>
      <c r="P718" s="3">
        <v>0.49103749999999996</v>
      </c>
      <c r="Q718" s="3">
        <v>0.85620277777777776</v>
      </c>
      <c r="R718" s="3">
        <v>1.158115</v>
      </c>
      <c r="S718" s="3">
        <v>1.648908</v>
      </c>
      <c r="T718" s="3">
        <v>2.3944700000000001</v>
      </c>
      <c r="U718" s="3">
        <v>3.1980599999999999</v>
      </c>
      <c r="V718" s="3">
        <v>3.7978999999999998</v>
      </c>
      <c r="W718" s="3">
        <v>5.9439579999999994</v>
      </c>
      <c r="X718" s="3">
        <v>7.7729266666666659</v>
      </c>
      <c r="Y718" s="3">
        <v>9.5721749999999997</v>
      </c>
      <c r="Z718" s="3">
        <v>9.9866840000000003</v>
      </c>
      <c r="AA718" s="3">
        <v>10.819614</v>
      </c>
    </row>
    <row r="719" spans="1:27" x14ac:dyDescent="0.25">
      <c r="A719" s="2" t="s">
        <v>13</v>
      </c>
      <c r="B719">
        <v>1710</v>
      </c>
      <c r="C719" t="s">
        <v>934</v>
      </c>
      <c r="D719" s="3">
        <v>0</v>
      </c>
      <c r="E719" s="3">
        <v>0</v>
      </c>
      <c r="F719" s="3">
        <v>0</v>
      </c>
      <c r="G719" s="3">
        <v>0</v>
      </c>
      <c r="H719" s="3">
        <v>0</v>
      </c>
      <c r="I719" s="3">
        <v>0</v>
      </c>
      <c r="J719" s="3">
        <v>0</v>
      </c>
      <c r="K719" s="3">
        <v>0</v>
      </c>
      <c r="L719" s="3">
        <v>0</v>
      </c>
      <c r="M719" s="3">
        <v>0</v>
      </c>
      <c r="N719" s="3">
        <v>0</v>
      </c>
      <c r="O719" s="3">
        <v>0.10217142857142859</v>
      </c>
      <c r="P719" s="3">
        <v>0.44886250000000005</v>
      </c>
      <c r="Q719" s="3">
        <v>0.78266388888888905</v>
      </c>
      <c r="R719" s="3">
        <v>1.0586450000000003</v>
      </c>
      <c r="S719" s="3">
        <v>1.5072840000000003</v>
      </c>
      <c r="T719" s="3">
        <v>2.1888100000000006</v>
      </c>
      <c r="U719" s="3">
        <v>2.9233800000000003</v>
      </c>
      <c r="V719" s="3">
        <v>3.4717000000000007</v>
      </c>
      <c r="W719" s="3">
        <v>5.433434000000001</v>
      </c>
      <c r="X719" s="3">
        <v>7.105313333333334</v>
      </c>
      <c r="Y719" s="3">
        <v>8.7500250000000008</v>
      </c>
      <c r="Z719" s="3">
        <v>9.1289320000000007</v>
      </c>
      <c r="AA719" s="3">
        <v>9.8903220000000012</v>
      </c>
    </row>
    <row r="721" spans="1:27" s="4" customFormat="1" x14ac:dyDescent="0.25"/>
    <row r="722" spans="1:27" x14ac:dyDescent="0.25">
      <c r="A722" s="2" t="s">
        <v>14</v>
      </c>
      <c r="B722">
        <v>2196</v>
      </c>
      <c r="C722" t="s">
        <v>935</v>
      </c>
      <c r="D722" s="3">
        <v>0.4</v>
      </c>
      <c r="E722" s="3">
        <v>0.33333333333333337</v>
      </c>
      <c r="F722" s="3">
        <v>0.2857142857142857</v>
      </c>
      <c r="G722" s="3">
        <v>0.25</v>
      </c>
      <c r="H722" s="3">
        <v>0.2</v>
      </c>
      <c r="I722" s="3">
        <v>0.16666666666666669</v>
      </c>
      <c r="J722" s="3">
        <v>0.14285714285714285</v>
      </c>
      <c r="K722" s="3">
        <v>0.31118999999999997</v>
      </c>
      <c r="L722" s="3">
        <v>0.49266511111111116</v>
      </c>
      <c r="M722" s="3">
        <v>0.95375019999999999</v>
      </c>
      <c r="N722" s="3">
        <v>2.3427263333333328</v>
      </c>
      <c r="O722" s="3">
        <v>3.4900429999999996</v>
      </c>
      <c r="P722" s="3">
        <v>4.5417237500000001</v>
      </c>
      <c r="Q722" s="3">
        <v>5.7656067777777773</v>
      </c>
      <c r="R722" s="3">
        <v>6.2420942000000004</v>
      </c>
      <c r="S722" s="3">
        <v>8.8426241600000015</v>
      </c>
      <c r="T722" s="3">
        <v>10.696511866666665</v>
      </c>
      <c r="U722" s="3">
        <v>12.192127828571428</v>
      </c>
      <c r="V722" s="3">
        <v>13.595372449999999</v>
      </c>
      <c r="W722" s="3">
        <v>15.457618279999998</v>
      </c>
      <c r="X722" s="3">
        <v>17.003201566666664</v>
      </c>
      <c r="Y722" s="3">
        <v>19.576986474999998</v>
      </c>
      <c r="Z722" s="3">
        <v>21.147906599999999</v>
      </c>
      <c r="AA722" s="3">
        <v>21.949928099999997</v>
      </c>
    </row>
    <row r="723" spans="1:27" x14ac:dyDescent="0.25">
      <c r="A723" s="2" t="s">
        <v>14</v>
      </c>
      <c r="B723">
        <v>2291</v>
      </c>
      <c r="C723" t="s">
        <v>936</v>
      </c>
      <c r="D723" s="3">
        <v>0.4</v>
      </c>
      <c r="E723" s="3">
        <v>0.33333333333333337</v>
      </c>
      <c r="F723" s="3">
        <v>0.2857142857142857</v>
      </c>
      <c r="G723" s="3">
        <v>0.25</v>
      </c>
      <c r="H723" s="3">
        <v>0.2</v>
      </c>
      <c r="I723" s="3">
        <v>0.16666666666666669</v>
      </c>
      <c r="J723" s="3">
        <v>0.14285714285714285</v>
      </c>
      <c r="K723" s="3">
        <v>0.3135</v>
      </c>
      <c r="L723" s="3">
        <v>0.49632222222222233</v>
      </c>
      <c r="M723" s="3">
        <v>0.96083000000000007</v>
      </c>
      <c r="N723" s="3">
        <v>2.3601166666666664</v>
      </c>
      <c r="O723" s="3">
        <v>3.5159499999999997</v>
      </c>
      <c r="P723" s="3">
        <v>4.5754375000000005</v>
      </c>
      <c r="Q723" s="3">
        <v>5.8084055555555558</v>
      </c>
      <c r="R723" s="3">
        <v>6.2884300000000017</v>
      </c>
      <c r="S723" s="3">
        <v>8.9082640000000026</v>
      </c>
      <c r="T723" s="3">
        <v>10.775913333333333</v>
      </c>
      <c r="U723" s="3">
        <v>12.282631428571431</v>
      </c>
      <c r="V723" s="3">
        <v>13.696292500000002</v>
      </c>
      <c r="W723" s="3">
        <v>15.572362</v>
      </c>
      <c r="X723" s="3">
        <v>17.129418333333334</v>
      </c>
      <c r="Y723" s="3">
        <v>19.72230875</v>
      </c>
      <c r="Z723" s="3">
        <v>21.30489</v>
      </c>
      <c r="AA723" s="3">
        <v>22.112864999999999</v>
      </c>
    </row>
    <row r="724" spans="1:27" x14ac:dyDescent="0.25">
      <c r="A724" s="2" t="s">
        <v>14</v>
      </c>
      <c r="B724">
        <v>2171</v>
      </c>
      <c r="C724" t="s">
        <v>937</v>
      </c>
      <c r="D724" s="3">
        <v>0.4</v>
      </c>
      <c r="E724" s="3">
        <v>0.33333333333333337</v>
      </c>
      <c r="F724" s="3">
        <v>0.2857142857142857</v>
      </c>
      <c r="G724" s="3">
        <v>0.25</v>
      </c>
      <c r="H724" s="3">
        <v>0.2</v>
      </c>
      <c r="I724" s="3">
        <v>0.16666666666666669</v>
      </c>
      <c r="J724" s="3">
        <v>0.14285714285714285</v>
      </c>
      <c r="K724" s="3">
        <v>0.31845000000000001</v>
      </c>
      <c r="L724" s="3">
        <v>0.50415888888888905</v>
      </c>
      <c r="M724" s="3">
        <v>0.97600100000000012</v>
      </c>
      <c r="N724" s="3">
        <v>2.397381666666667</v>
      </c>
      <c r="O724" s="3">
        <v>3.5714649999999999</v>
      </c>
      <c r="P724" s="3">
        <v>4.6476812500000007</v>
      </c>
      <c r="Q724" s="3">
        <v>5.9001172222222227</v>
      </c>
      <c r="R724" s="3">
        <v>6.3877210000000018</v>
      </c>
      <c r="S724" s="3">
        <v>9.0489208000000012</v>
      </c>
      <c r="T724" s="3">
        <v>10.946059333333332</v>
      </c>
      <c r="U724" s="3">
        <v>12.476567714285716</v>
      </c>
      <c r="V724" s="3">
        <v>13.91254975</v>
      </c>
      <c r="W724" s="3">
        <v>15.8182414</v>
      </c>
      <c r="X724" s="3">
        <v>17.399882833333336</v>
      </c>
      <c r="Y724" s="3">
        <v>20.033713625000001</v>
      </c>
      <c r="Z724" s="3">
        <v>21.641283000000001</v>
      </c>
      <c r="AA724" s="3">
        <v>22.462015500000003</v>
      </c>
    </row>
    <row r="725" spans="1:27" x14ac:dyDescent="0.25">
      <c r="A725" s="2" t="s">
        <v>14</v>
      </c>
      <c r="B725">
        <v>2321</v>
      </c>
      <c r="C725" t="s">
        <v>938</v>
      </c>
      <c r="D725" s="3">
        <v>0.4</v>
      </c>
      <c r="E725" s="3">
        <v>0.33333333333333337</v>
      </c>
      <c r="F725" s="3">
        <v>0.2857142857142857</v>
      </c>
      <c r="G725" s="3">
        <v>0.25</v>
      </c>
      <c r="H725" s="3">
        <v>0.2</v>
      </c>
      <c r="I725" s="3">
        <v>0.16666666666666669</v>
      </c>
      <c r="J725" s="3">
        <v>0.14285714285714285</v>
      </c>
      <c r="K725" s="3">
        <v>0.30772500000000008</v>
      </c>
      <c r="L725" s="3">
        <v>0.48717944444444461</v>
      </c>
      <c r="M725" s="3">
        <v>0.94313050000000009</v>
      </c>
      <c r="N725" s="3">
        <v>2.3166408333333335</v>
      </c>
      <c r="O725" s="3">
        <v>3.4511824999999998</v>
      </c>
      <c r="P725" s="3">
        <v>4.4911531250000003</v>
      </c>
      <c r="Q725" s="3">
        <v>5.7014086111111109</v>
      </c>
      <c r="R725" s="3">
        <v>6.172590500000001</v>
      </c>
      <c r="S725" s="3">
        <v>8.7441644000000007</v>
      </c>
      <c r="T725" s="3">
        <v>10.577409666666666</v>
      </c>
      <c r="U725" s="3">
        <v>12.05637242857143</v>
      </c>
      <c r="V725" s="3">
        <v>13.443992375000002</v>
      </c>
      <c r="W725" s="3">
        <v>15.2855027</v>
      </c>
      <c r="X725" s="3">
        <v>16.813876416666666</v>
      </c>
      <c r="Y725" s="3">
        <v>19.359003062499998</v>
      </c>
      <c r="Z725" s="3">
        <v>20.912431500000004</v>
      </c>
      <c r="AA725" s="3">
        <v>21.705522750000004</v>
      </c>
    </row>
    <row r="726" spans="1:27" x14ac:dyDescent="0.25">
      <c r="A726" s="2" t="s">
        <v>14</v>
      </c>
      <c r="B726">
        <v>2061</v>
      </c>
      <c r="C726" t="s">
        <v>939</v>
      </c>
      <c r="D726" s="3">
        <v>0.4</v>
      </c>
      <c r="E726" s="3">
        <v>0.33333333333333337</v>
      </c>
      <c r="F726" s="3">
        <v>0.2857142857142857</v>
      </c>
      <c r="G726" s="3">
        <v>0.25</v>
      </c>
      <c r="H726" s="3">
        <v>0.2</v>
      </c>
      <c r="I726" s="3">
        <v>0.16666666666666669</v>
      </c>
      <c r="J726" s="3">
        <v>0.14285714285714285</v>
      </c>
      <c r="K726" s="3">
        <v>0.26565</v>
      </c>
      <c r="L726" s="3">
        <v>0.42056777777777787</v>
      </c>
      <c r="M726" s="3">
        <v>0.81417699999999993</v>
      </c>
      <c r="N726" s="3">
        <v>1.9998883333333333</v>
      </c>
      <c r="O726" s="3">
        <v>2.9793050000000001</v>
      </c>
      <c r="P726" s="3">
        <v>3.8770812500000003</v>
      </c>
      <c r="Q726" s="3">
        <v>4.9218594444444443</v>
      </c>
      <c r="R726" s="3">
        <v>5.3286170000000004</v>
      </c>
      <c r="S726" s="3">
        <v>7.5485816000000021</v>
      </c>
      <c r="T726" s="3">
        <v>9.1311686666666656</v>
      </c>
      <c r="U726" s="3">
        <v>10.407914000000003</v>
      </c>
      <c r="V726" s="3">
        <v>11.60580575</v>
      </c>
      <c r="W726" s="3">
        <v>13.195527799999999</v>
      </c>
      <c r="X726" s="3">
        <v>14.514928166666669</v>
      </c>
      <c r="Y726" s="3">
        <v>16.712061625</v>
      </c>
      <c r="Z726" s="3">
        <v>18.053091000000002</v>
      </c>
      <c r="AA726" s="3">
        <v>18.737743500000001</v>
      </c>
    </row>
    <row r="727" spans="1:27" x14ac:dyDescent="0.25">
      <c r="A727" s="2" t="s">
        <v>14</v>
      </c>
      <c r="B727">
        <v>2172</v>
      </c>
      <c r="C727" t="s">
        <v>940</v>
      </c>
      <c r="D727" s="3">
        <v>0.4</v>
      </c>
      <c r="E727" s="3">
        <v>0.33333333333333337</v>
      </c>
      <c r="F727" s="3">
        <v>0.2857142857142857</v>
      </c>
      <c r="G727" s="3">
        <v>0.25</v>
      </c>
      <c r="H727" s="3">
        <v>0.2</v>
      </c>
      <c r="I727" s="3">
        <v>0.16666666666666669</v>
      </c>
      <c r="J727" s="3">
        <v>0.14285714285714285</v>
      </c>
      <c r="K727" s="3">
        <v>0.33494999999999997</v>
      </c>
      <c r="L727" s="3">
        <v>0.53028111111111109</v>
      </c>
      <c r="M727" s="3">
        <v>1.0265709999999999</v>
      </c>
      <c r="N727" s="3">
        <v>2.5215983333333329</v>
      </c>
      <c r="O727" s="3">
        <v>3.7565149999999994</v>
      </c>
      <c r="P727" s="3">
        <v>4.8884937499999994</v>
      </c>
      <c r="Q727" s="3">
        <v>6.2058227777777768</v>
      </c>
      <c r="R727" s="3">
        <v>6.7186910000000006</v>
      </c>
      <c r="S727" s="3">
        <v>9.5177768</v>
      </c>
      <c r="T727" s="3">
        <v>11.513212666666664</v>
      </c>
      <c r="U727" s="3">
        <v>13.123021999999999</v>
      </c>
      <c r="V727" s="3">
        <v>14.633407249999999</v>
      </c>
      <c r="W727" s="3">
        <v>16.637839399999997</v>
      </c>
      <c r="X727" s="3">
        <v>18.301431166666667</v>
      </c>
      <c r="Y727" s="3">
        <v>21.071729874999996</v>
      </c>
      <c r="Z727" s="3">
        <v>22.762592999999999</v>
      </c>
      <c r="AA727" s="3">
        <v>23.625850499999999</v>
      </c>
    </row>
    <row r="728" spans="1:27" x14ac:dyDescent="0.25">
      <c r="A728" s="2" t="s">
        <v>14</v>
      </c>
      <c r="B728">
        <v>2173</v>
      </c>
      <c r="C728" t="s">
        <v>941</v>
      </c>
      <c r="D728" s="3">
        <v>0.4</v>
      </c>
      <c r="E728" s="3">
        <v>0.33333333333333337</v>
      </c>
      <c r="F728" s="3">
        <v>0.2857142857142857</v>
      </c>
      <c r="G728" s="3">
        <v>0.25</v>
      </c>
      <c r="H728" s="3">
        <v>0.2</v>
      </c>
      <c r="I728" s="3">
        <v>0.16666666666666669</v>
      </c>
      <c r="J728" s="3">
        <v>0.14285714285714285</v>
      </c>
      <c r="K728" s="3">
        <v>0.33</v>
      </c>
      <c r="L728" s="3">
        <v>0.52244444444444449</v>
      </c>
      <c r="M728" s="3">
        <v>1.0114000000000001</v>
      </c>
      <c r="N728" s="3">
        <v>2.4843333333333333</v>
      </c>
      <c r="O728" s="3">
        <v>3.7009999999999996</v>
      </c>
      <c r="P728" s="3">
        <v>4.8162500000000001</v>
      </c>
      <c r="Q728" s="3">
        <v>6.1141111111111108</v>
      </c>
      <c r="R728" s="3">
        <v>6.6194000000000006</v>
      </c>
      <c r="S728" s="3">
        <v>9.3771200000000015</v>
      </c>
      <c r="T728" s="3">
        <v>11.343066666666665</v>
      </c>
      <c r="U728" s="3">
        <v>12.929085714285716</v>
      </c>
      <c r="V728" s="3">
        <v>14.417150000000001</v>
      </c>
      <c r="W728" s="3">
        <v>16.391959999999997</v>
      </c>
      <c r="X728" s="3">
        <v>18.030966666666668</v>
      </c>
      <c r="Y728" s="3">
        <v>20.760324999999995</v>
      </c>
      <c r="Z728" s="3">
        <v>22.426199999999998</v>
      </c>
      <c r="AA728" s="3">
        <v>23.276700000000002</v>
      </c>
    </row>
    <row r="729" spans="1:27" x14ac:dyDescent="0.25">
      <c r="A729" s="2" t="s">
        <v>14</v>
      </c>
      <c r="B729">
        <v>2174</v>
      </c>
      <c r="C729" t="s">
        <v>942</v>
      </c>
      <c r="D729" s="3">
        <v>0.4</v>
      </c>
      <c r="E729" s="3">
        <v>0.33333333333333337</v>
      </c>
      <c r="F729" s="3">
        <v>0.2857142857142857</v>
      </c>
      <c r="G729" s="3">
        <v>0.25</v>
      </c>
      <c r="H729" s="3">
        <v>0.2</v>
      </c>
      <c r="I729" s="3">
        <v>0.16666666666666669</v>
      </c>
      <c r="J729" s="3">
        <v>0.14285714285714285</v>
      </c>
      <c r="K729" s="3">
        <v>0.29138999999999998</v>
      </c>
      <c r="L729" s="3">
        <v>0.46131844444444448</v>
      </c>
      <c r="M729" s="3">
        <v>0.89306620000000003</v>
      </c>
      <c r="N729" s="3">
        <v>2.1936663333333333</v>
      </c>
      <c r="O729" s="3">
        <v>3.2679830000000001</v>
      </c>
      <c r="P729" s="3">
        <v>4.2527487500000003</v>
      </c>
      <c r="Q729" s="3">
        <v>5.3987601111111116</v>
      </c>
      <c r="R729" s="3">
        <v>5.8449302000000012</v>
      </c>
      <c r="S729" s="3">
        <v>8.2799969600000001</v>
      </c>
      <c r="T729" s="3">
        <v>10.015927866666665</v>
      </c>
      <c r="U729" s="3">
        <v>11.416382685714286</v>
      </c>
      <c r="V729" s="3">
        <v>12.730343450000001</v>
      </c>
      <c r="W729" s="3">
        <v>14.474100679999996</v>
      </c>
      <c r="X729" s="3">
        <v>15.921343566666668</v>
      </c>
      <c r="Y729" s="3">
        <v>18.331366974999995</v>
      </c>
      <c r="Z729" s="3">
        <v>19.802334599999998</v>
      </c>
      <c r="AA729" s="3">
        <v>20.5533261</v>
      </c>
    </row>
    <row r="730" spans="1:27" x14ac:dyDescent="0.25">
      <c r="A730" s="2" t="s">
        <v>14</v>
      </c>
      <c r="B730">
        <v>2243</v>
      </c>
      <c r="C730" t="s">
        <v>943</v>
      </c>
      <c r="D730" s="3">
        <v>0.4</v>
      </c>
      <c r="E730" s="3">
        <v>0.33333333333333337</v>
      </c>
      <c r="F730" s="3">
        <v>0.2857142857142857</v>
      </c>
      <c r="G730" s="3">
        <v>0.25</v>
      </c>
      <c r="H730" s="3">
        <v>0.2</v>
      </c>
      <c r="I730" s="3">
        <v>0.16666666666666669</v>
      </c>
      <c r="J730" s="3">
        <v>0.14285714285714285</v>
      </c>
      <c r="K730" s="3">
        <v>0.33165</v>
      </c>
      <c r="L730" s="3">
        <v>0.52505666666666662</v>
      </c>
      <c r="M730" s="3">
        <v>1.0164569999999999</v>
      </c>
      <c r="N730" s="3">
        <v>2.4967549999999994</v>
      </c>
      <c r="O730" s="3">
        <v>3.7195049999999994</v>
      </c>
      <c r="P730" s="3">
        <v>4.8403312499999993</v>
      </c>
      <c r="Q730" s="3">
        <v>6.1446816666666653</v>
      </c>
      <c r="R730" s="3">
        <v>6.6524969999999986</v>
      </c>
      <c r="S730" s="3">
        <v>9.424005600000001</v>
      </c>
      <c r="T730" s="3">
        <v>11.399781999999997</v>
      </c>
      <c r="U730" s="3">
        <v>12.993731142857143</v>
      </c>
      <c r="V730" s="3">
        <v>14.489235749999999</v>
      </c>
      <c r="W730" s="3">
        <v>16.473919799999994</v>
      </c>
      <c r="X730" s="3">
        <v>18.121121499999997</v>
      </c>
      <c r="Y730" s="3">
        <v>20.864126624999994</v>
      </c>
      <c r="Z730" s="3">
        <v>22.538330999999996</v>
      </c>
      <c r="AA730" s="3">
        <v>23.393083499999996</v>
      </c>
    </row>
    <row r="731" spans="1:27" x14ac:dyDescent="0.25">
      <c r="A731" s="2" t="s">
        <v>14</v>
      </c>
      <c r="B731">
        <v>2162</v>
      </c>
      <c r="C731" t="s">
        <v>944</v>
      </c>
      <c r="D731" s="3">
        <v>0.4</v>
      </c>
      <c r="E731" s="3">
        <v>0.33333333333333337</v>
      </c>
      <c r="F731" s="3">
        <v>0.2857142857142857</v>
      </c>
      <c r="G731" s="3">
        <v>0.25</v>
      </c>
      <c r="H731" s="3">
        <v>0.2</v>
      </c>
      <c r="I731" s="3">
        <v>0.16666666666666669</v>
      </c>
      <c r="J731" s="3">
        <v>0.14285714285714285</v>
      </c>
      <c r="K731" s="3">
        <v>0.31795500000000004</v>
      </c>
      <c r="L731" s="3">
        <v>0.5033752222222222</v>
      </c>
      <c r="M731" s="3">
        <v>0.97448389999999996</v>
      </c>
      <c r="N731" s="3">
        <v>2.3936551666666666</v>
      </c>
      <c r="O731" s="3">
        <v>3.5659134999999993</v>
      </c>
      <c r="P731" s="3">
        <v>4.6404568749999999</v>
      </c>
      <c r="Q731" s="3">
        <v>5.8909460555555553</v>
      </c>
      <c r="R731" s="3">
        <v>6.3777919000000018</v>
      </c>
      <c r="S731" s="3">
        <v>9.0348551200000013</v>
      </c>
      <c r="T731" s="3">
        <v>10.929044733333333</v>
      </c>
      <c r="U731" s="3">
        <v>12.457174085714287</v>
      </c>
      <c r="V731" s="3">
        <v>13.890924025</v>
      </c>
      <c r="W731" s="3">
        <v>15.793653459999998</v>
      </c>
      <c r="X731" s="3">
        <v>17.372836383333336</v>
      </c>
      <c r="Y731" s="3">
        <v>20.002573137499997</v>
      </c>
      <c r="Z731" s="3">
        <v>21.607643700000001</v>
      </c>
      <c r="AA731" s="3">
        <v>22.427100450000001</v>
      </c>
    </row>
    <row r="732" spans="1:27" x14ac:dyDescent="0.25">
      <c r="A732" s="2" t="s">
        <v>14</v>
      </c>
      <c r="B732">
        <v>2280</v>
      </c>
      <c r="C732" t="s">
        <v>945</v>
      </c>
      <c r="D732" s="3">
        <v>0.4</v>
      </c>
      <c r="E732" s="3">
        <v>0.33333333333333337</v>
      </c>
      <c r="F732" s="3">
        <v>0.2857142857142857</v>
      </c>
      <c r="G732" s="3">
        <v>0.25</v>
      </c>
      <c r="H732" s="3">
        <v>0.2</v>
      </c>
      <c r="I732" s="3">
        <v>0.16666666666666669</v>
      </c>
      <c r="J732" s="3">
        <v>0.14285714285714285</v>
      </c>
      <c r="K732" s="3">
        <v>0.28099500000000005</v>
      </c>
      <c r="L732" s="3">
        <v>0.44486144444444448</v>
      </c>
      <c r="M732" s="3">
        <v>0.86120709999999989</v>
      </c>
      <c r="N732" s="3">
        <v>2.1154098333333331</v>
      </c>
      <c r="O732" s="3">
        <v>3.1514015</v>
      </c>
      <c r="P732" s="3">
        <v>4.1010368750000001</v>
      </c>
      <c r="Q732" s="3">
        <v>5.2061656111111105</v>
      </c>
      <c r="R732" s="3">
        <v>5.6364191000000012</v>
      </c>
      <c r="S732" s="3">
        <v>7.9846176800000013</v>
      </c>
      <c r="T732" s="3">
        <v>9.6586212666666658</v>
      </c>
      <c r="U732" s="3">
        <v>11.009116485714285</v>
      </c>
      <c r="V732" s="3">
        <v>12.276203224999998</v>
      </c>
      <c r="W732" s="3">
        <v>13.957753939999998</v>
      </c>
      <c r="X732" s="3">
        <v>15.353368116666665</v>
      </c>
      <c r="Y732" s="3">
        <v>17.6774167375</v>
      </c>
      <c r="Z732" s="3">
        <v>19.095909299999999</v>
      </c>
      <c r="AA732" s="3">
        <v>19.82011005</v>
      </c>
    </row>
    <row r="733" spans="1:27" x14ac:dyDescent="0.25">
      <c r="A733" s="2" t="s">
        <v>14</v>
      </c>
      <c r="B733">
        <v>2175</v>
      </c>
      <c r="C733" t="s">
        <v>946</v>
      </c>
      <c r="D733" s="3">
        <v>0.4</v>
      </c>
      <c r="E733" s="3">
        <v>0.33333333333333337</v>
      </c>
      <c r="F733" s="3">
        <v>0.2857142857142857</v>
      </c>
      <c r="G733" s="3">
        <v>0.25</v>
      </c>
      <c r="H733" s="3">
        <v>0.2</v>
      </c>
      <c r="I733" s="3">
        <v>0.16666666666666669</v>
      </c>
      <c r="J733" s="3">
        <v>0.14285714285714285</v>
      </c>
      <c r="K733" s="3">
        <v>0.31185000000000002</v>
      </c>
      <c r="L733" s="3">
        <v>0.49371000000000009</v>
      </c>
      <c r="M733" s="3">
        <v>0.95577299999999998</v>
      </c>
      <c r="N733" s="3">
        <v>2.3476949999999999</v>
      </c>
      <c r="O733" s="3">
        <v>3.4974449999999999</v>
      </c>
      <c r="P733" s="3">
        <v>4.5513562500000004</v>
      </c>
      <c r="Q733" s="3">
        <v>5.7778350000000005</v>
      </c>
      <c r="R733" s="3">
        <v>6.2553330000000003</v>
      </c>
      <c r="S733" s="3">
        <v>8.8613784000000013</v>
      </c>
      <c r="T733" s="3">
        <v>10.719198</v>
      </c>
      <c r="U733" s="3">
        <v>12.217986000000003</v>
      </c>
      <c r="V733" s="3">
        <v>13.624206750000001</v>
      </c>
      <c r="W733" s="3">
        <v>15.4904022</v>
      </c>
      <c r="X733" s="3">
        <v>17.039263500000001</v>
      </c>
      <c r="Y733" s="3">
        <v>19.618507125000001</v>
      </c>
      <c r="Z733" s="3">
        <v>21.192759000000002</v>
      </c>
      <c r="AA733" s="3">
        <v>21.996481500000002</v>
      </c>
    </row>
    <row r="734" spans="1:27" x14ac:dyDescent="0.25">
      <c r="A734" s="2" t="s">
        <v>14</v>
      </c>
      <c r="B734">
        <v>2063</v>
      </c>
      <c r="C734" t="s">
        <v>947</v>
      </c>
      <c r="D734" s="3">
        <v>0.4</v>
      </c>
      <c r="E734" s="3">
        <v>0.33333333333333337</v>
      </c>
      <c r="F734" s="3">
        <v>0.2857142857142857</v>
      </c>
      <c r="G734" s="3">
        <v>0.25</v>
      </c>
      <c r="H734" s="3">
        <v>0.2</v>
      </c>
      <c r="I734" s="3">
        <v>0.16666666666666669</v>
      </c>
      <c r="J734" s="3">
        <v>0.14285714285714285</v>
      </c>
      <c r="K734" s="3">
        <v>0.34649999999999997</v>
      </c>
      <c r="L734" s="3">
        <v>0.54856666666666676</v>
      </c>
      <c r="M734" s="3">
        <v>1.0619700000000001</v>
      </c>
      <c r="N734" s="3">
        <v>2.6085499999999997</v>
      </c>
      <c r="O734" s="3">
        <v>3.88605</v>
      </c>
      <c r="P734" s="3">
        <v>5.0570624999999998</v>
      </c>
      <c r="Q734" s="3">
        <v>6.4198166666666667</v>
      </c>
      <c r="R734" s="3">
        <v>6.9503700000000004</v>
      </c>
      <c r="S734" s="3">
        <v>9.8459760000000003</v>
      </c>
      <c r="T734" s="3">
        <v>11.910219999999999</v>
      </c>
      <c r="U734" s="3">
        <v>13.575540000000002</v>
      </c>
      <c r="V734" s="3">
        <v>15.138007500000001</v>
      </c>
      <c r="W734" s="3">
        <v>17.211558</v>
      </c>
      <c r="X734" s="3">
        <v>18.932515000000002</v>
      </c>
      <c r="Y734" s="3">
        <v>21.798341249999996</v>
      </c>
      <c r="Z734" s="3">
        <v>23.547509999999999</v>
      </c>
      <c r="AA734" s="3">
        <v>24.440535000000001</v>
      </c>
    </row>
    <row r="735" spans="1:27" x14ac:dyDescent="0.25">
      <c r="A735" s="2" t="s">
        <v>14</v>
      </c>
      <c r="B735">
        <v>2295</v>
      </c>
      <c r="C735" t="s">
        <v>948</v>
      </c>
      <c r="D735" s="3">
        <v>0.4</v>
      </c>
      <c r="E735" s="3">
        <v>0.33333333333333337</v>
      </c>
      <c r="F735" s="3">
        <v>0.2857142857142857</v>
      </c>
      <c r="G735" s="3">
        <v>0.25</v>
      </c>
      <c r="H735" s="3">
        <v>0.2</v>
      </c>
      <c r="I735" s="3">
        <v>0.16666666666666669</v>
      </c>
      <c r="J735" s="3">
        <v>0.14285714285714285</v>
      </c>
      <c r="K735" s="3">
        <v>0.31432500000000002</v>
      </c>
      <c r="L735" s="3">
        <v>0.49762833333333339</v>
      </c>
      <c r="M735" s="3">
        <v>0.96335850000000001</v>
      </c>
      <c r="N735" s="3">
        <v>2.3663274999999997</v>
      </c>
      <c r="O735" s="3">
        <v>3.5252024999999998</v>
      </c>
      <c r="P735" s="3">
        <v>4.5874781250000005</v>
      </c>
      <c r="Q735" s="3">
        <v>5.8236908333333339</v>
      </c>
      <c r="R735" s="3">
        <v>6.3049784999999998</v>
      </c>
      <c r="S735" s="3">
        <v>8.9317068000000006</v>
      </c>
      <c r="T735" s="3">
        <v>10.804271</v>
      </c>
      <c r="U735" s="3">
        <v>12.314954142857143</v>
      </c>
      <c r="V735" s="3">
        <v>13.732335375000002</v>
      </c>
      <c r="W735" s="3">
        <v>15.6133419</v>
      </c>
      <c r="X735" s="3">
        <v>17.174495750000002</v>
      </c>
      <c r="Y735" s="3">
        <v>19.774209562499998</v>
      </c>
      <c r="Z735" s="3">
        <v>21.360955499999999</v>
      </c>
      <c r="AA735" s="3">
        <v>22.171056750000002</v>
      </c>
    </row>
    <row r="736" spans="1:27" x14ac:dyDescent="0.25">
      <c r="A736" s="2" t="s">
        <v>14</v>
      </c>
      <c r="B736">
        <v>2323</v>
      </c>
      <c r="C736" t="s">
        <v>949</v>
      </c>
      <c r="D736" s="3">
        <v>0.4</v>
      </c>
      <c r="E736" s="3">
        <v>0.33333333333333337</v>
      </c>
      <c r="F736" s="3">
        <v>0.2857142857142857</v>
      </c>
      <c r="G736" s="3">
        <v>0.25</v>
      </c>
      <c r="H736" s="3">
        <v>0.2</v>
      </c>
      <c r="I736" s="3">
        <v>0.16666666666666669</v>
      </c>
      <c r="J736" s="3">
        <v>0.14285714285714285</v>
      </c>
      <c r="K736" s="3">
        <v>0.32175000000000004</v>
      </c>
      <c r="L736" s="3">
        <v>0.50938333333333352</v>
      </c>
      <c r="M736" s="3">
        <v>0.98611500000000007</v>
      </c>
      <c r="N736" s="3">
        <v>2.4222250000000001</v>
      </c>
      <c r="O736" s="3">
        <v>3.6084749999999999</v>
      </c>
      <c r="P736" s="3">
        <v>4.6958437500000008</v>
      </c>
      <c r="Q736" s="3">
        <v>5.9612583333333333</v>
      </c>
      <c r="R736" s="3">
        <v>6.4539150000000003</v>
      </c>
      <c r="S736" s="3">
        <v>9.1426920000000003</v>
      </c>
      <c r="T736" s="3">
        <v>11.05949</v>
      </c>
      <c r="U736" s="3">
        <v>12.605858571428572</v>
      </c>
      <c r="V736" s="3">
        <v>14.056721250000001</v>
      </c>
      <c r="W736" s="3">
        <v>15.982160999999998</v>
      </c>
      <c r="X736" s="3">
        <v>17.580192500000003</v>
      </c>
      <c r="Y736" s="3">
        <v>20.241316875000003</v>
      </c>
      <c r="Z736" s="3">
        <v>21.865545000000001</v>
      </c>
      <c r="AA736" s="3">
        <v>22.694782500000002</v>
      </c>
    </row>
    <row r="737" spans="1:27" x14ac:dyDescent="0.25">
      <c r="A737" s="2" t="s">
        <v>14</v>
      </c>
      <c r="B737">
        <v>2123</v>
      </c>
      <c r="C737" t="s">
        <v>950</v>
      </c>
      <c r="D737" s="3">
        <v>0.4</v>
      </c>
      <c r="E737" s="3">
        <v>0.33333333333333337</v>
      </c>
      <c r="F737" s="3">
        <v>0.2857142857142857</v>
      </c>
      <c r="G737" s="3">
        <v>0.25</v>
      </c>
      <c r="H737" s="3">
        <v>0.2</v>
      </c>
      <c r="I737" s="3">
        <v>0.16666666666666669</v>
      </c>
      <c r="J737" s="3">
        <v>0.14285714285714285</v>
      </c>
      <c r="K737" s="3">
        <v>0.32175000000000004</v>
      </c>
      <c r="L737" s="3">
        <v>0.50938333333333352</v>
      </c>
      <c r="M737" s="3">
        <v>0.98611500000000007</v>
      </c>
      <c r="N737" s="3">
        <v>2.4222250000000001</v>
      </c>
      <c r="O737" s="3">
        <v>3.6084749999999999</v>
      </c>
      <c r="P737" s="3">
        <v>4.6958437500000008</v>
      </c>
      <c r="Q737" s="3">
        <v>5.9612583333333333</v>
      </c>
      <c r="R737" s="3">
        <v>6.4539150000000003</v>
      </c>
      <c r="S737" s="3">
        <v>9.1426920000000003</v>
      </c>
      <c r="T737" s="3">
        <v>11.05949</v>
      </c>
      <c r="U737" s="3">
        <v>12.605858571428572</v>
      </c>
      <c r="V737" s="3">
        <v>14.056721250000001</v>
      </c>
      <c r="W737" s="3">
        <v>15.982160999999998</v>
      </c>
      <c r="X737" s="3">
        <v>17.580192500000003</v>
      </c>
      <c r="Y737" s="3">
        <v>20.241316875000003</v>
      </c>
      <c r="Z737" s="3">
        <v>21.865545000000001</v>
      </c>
      <c r="AA737" s="3">
        <v>22.694782500000002</v>
      </c>
    </row>
    <row r="738" spans="1:27" x14ac:dyDescent="0.25">
      <c r="A738" s="2" t="s">
        <v>14</v>
      </c>
      <c r="B738">
        <v>2124</v>
      </c>
      <c r="C738" t="s">
        <v>951</v>
      </c>
      <c r="D738" s="3">
        <v>0.4</v>
      </c>
      <c r="E738" s="3">
        <v>0.33333333333333337</v>
      </c>
      <c r="F738" s="3">
        <v>0.2857142857142857</v>
      </c>
      <c r="G738" s="3">
        <v>0.25</v>
      </c>
      <c r="H738" s="3">
        <v>0.2</v>
      </c>
      <c r="I738" s="3">
        <v>0.16666666666666669</v>
      </c>
      <c r="J738" s="3">
        <v>0.14285714285714285</v>
      </c>
      <c r="K738" s="3">
        <v>0.33329999999999999</v>
      </c>
      <c r="L738" s="3">
        <v>0.52766888888888897</v>
      </c>
      <c r="M738" s="3">
        <v>1.021514</v>
      </c>
      <c r="N738" s="3">
        <v>2.5091766666666664</v>
      </c>
      <c r="O738" s="3">
        <v>3.7380100000000001</v>
      </c>
      <c r="P738" s="3">
        <v>4.8644125000000003</v>
      </c>
      <c r="Q738" s="3">
        <v>6.1752522222222224</v>
      </c>
      <c r="R738" s="3">
        <v>6.6855940000000018</v>
      </c>
      <c r="S738" s="3">
        <v>9.4708912000000005</v>
      </c>
      <c r="T738" s="3">
        <v>11.456497333333333</v>
      </c>
      <c r="U738" s="3">
        <v>13.058376571428573</v>
      </c>
      <c r="V738" s="3">
        <v>14.561321499999998</v>
      </c>
      <c r="W738" s="3">
        <v>16.555879599999997</v>
      </c>
      <c r="X738" s="3">
        <v>18.211276333333334</v>
      </c>
      <c r="Y738" s="3">
        <v>20.967928249999996</v>
      </c>
      <c r="Z738" s="3">
        <v>22.650461999999997</v>
      </c>
      <c r="AA738" s="3">
        <v>23.509467000000001</v>
      </c>
    </row>
    <row r="739" spans="1:27" x14ac:dyDescent="0.25">
      <c r="A739" s="2" t="s">
        <v>14</v>
      </c>
      <c r="B739">
        <v>2292</v>
      </c>
      <c r="C739" t="s">
        <v>952</v>
      </c>
      <c r="D739" s="3">
        <v>0.4</v>
      </c>
      <c r="E739" s="3">
        <v>0.33333333333333337</v>
      </c>
      <c r="F739" s="3">
        <v>0.2857142857142857</v>
      </c>
      <c r="G739" s="3">
        <v>0.25</v>
      </c>
      <c r="H739" s="3">
        <v>0.2</v>
      </c>
      <c r="I739" s="3">
        <v>0.16666666666666669</v>
      </c>
      <c r="J739" s="3">
        <v>0.14285714285714285</v>
      </c>
      <c r="K739" s="3">
        <v>0.328515</v>
      </c>
      <c r="L739" s="3">
        <v>0.52009344444444461</v>
      </c>
      <c r="M739" s="3">
        <v>1.0068486999999999</v>
      </c>
      <c r="N739" s="3">
        <v>2.4731538333333334</v>
      </c>
      <c r="O739" s="3">
        <v>3.6843455000000005</v>
      </c>
      <c r="P739" s="3">
        <v>4.7945768749999997</v>
      </c>
      <c r="Q739" s="3">
        <v>6.0865976111111113</v>
      </c>
      <c r="R739" s="3">
        <v>6.5896127000000009</v>
      </c>
      <c r="S739" s="3">
        <v>9.3349229600000019</v>
      </c>
      <c r="T739" s="3">
        <v>11.292022866666667</v>
      </c>
      <c r="U739" s="3">
        <v>12.870904828571431</v>
      </c>
      <c r="V739" s="3">
        <v>14.352272825</v>
      </c>
      <c r="W739" s="3">
        <v>16.318196180000001</v>
      </c>
      <c r="X739" s="3">
        <v>17.949827316666667</v>
      </c>
      <c r="Y739" s="3">
        <v>20.666903537499998</v>
      </c>
      <c r="Z739" s="3">
        <v>22.325282100000003</v>
      </c>
      <c r="AA739" s="3">
        <v>23.171954850000002</v>
      </c>
    </row>
    <row r="740" spans="1:27" x14ac:dyDescent="0.25">
      <c r="A740" s="2" t="s">
        <v>14</v>
      </c>
      <c r="B740">
        <v>2125</v>
      </c>
      <c r="C740" t="s">
        <v>953</v>
      </c>
      <c r="D740" s="3">
        <v>0.4</v>
      </c>
      <c r="E740" s="3">
        <v>0.33333333333333337</v>
      </c>
      <c r="F740" s="3">
        <v>0.2857142857142857</v>
      </c>
      <c r="G740" s="3">
        <v>0.25</v>
      </c>
      <c r="H740" s="3">
        <v>0.2</v>
      </c>
      <c r="I740" s="3">
        <v>0.16666666666666669</v>
      </c>
      <c r="J740" s="3">
        <v>0.14285714285714285</v>
      </c>
      <c r="K740" s="3">
        <v>0.29419499999999998</v>
      </c>
      <c r="L740" s="3">
        <v>0.46575922222222227</v>
      </c>
      <c r="M740" s="3">
        <v>0.90166310000000005</v>
      </c>
      <c r="N740" s="3">
        <v>2.2147831666666664</v>
      </c>
      <c r="O740" s="3">
        <v>3.299441499999999</v>
      </c>
      <c r="P740" s="3">
        <v>4.2936868749999997</v>
      </c>
      <c r="Q740" s="3">
        <v>5.4507300555555558</v>
      </c>
      <c r="R740" s="3">
        <v>5.9011950999999998</v>
      </c>
      <c r="S740" s="3">
        <v>8.359702480000001</v>
      </c>
      <c r="T740" s="3">
        <v>10.112343933333333</v>
      </c>
      <c r="U740" s="3">
        <v>11.526279914285716</v>
      </c>
      <c r="V740" s="3">
        <v>12.852889225</v>
      </c>
      <c r="W740" s="3">
        <v>14.613432339999996</v>
      </c>
      <c r="X740" s="3">
        <v>16.074606783333333</v>
      </c>
      <c r="Y740" s="3">
        <v>18.507829737499996</v>
      </c>
      <c r="Z740" s="3">
        <v>19.9929573</v>
      </c>
      <c r="AA740" s="3">
        <v>20.75117805</v>
      </c>
    </row>
    <row r="741" spans="1:27" x14ac:dyDescent="0.25">
      <c r="A741" s="2" t="s">
        <v>14</v>
      </c>
      <c r="B741">
        <v>2004</v>
      </c>
      <c r="C741" t="s">
        <v>954</v>
      </c>
      <c r="D741" s="3">
        <v>0.4</v>
      </c>
      <c r="E741" s="3">
        <v>0.33333333333333337</v>
      </c>
      <c r="F741" s="3">
        <v>0.2857142857142857</v>
      </c>
      <c r="G741" s="3">
        <v>0.25</v>
      </c>
      <c r="H741" s="3">
        <v>0.2</v>
      </c>
      <c r="I741" s="3">
        <v>0.16666666666666669</v>
      </c>
      <c r="J741" s="3">
        <v>0.14285714285714285</v>
      </c>
      <c r="K741" s="3">
        <v>0.29947499999999999</v>
      </c>
      <c r="L741" s="3">
        <v>0.47411833333333336</v>
      </c>
      <c r="M741" s="3">
        <v>0.91784549999999987</v>
      </c>
      <c r="N741" s="3">
        <v>2.2545324999999998</v>
      </c>
      <c r="O741" s="3">
        <v>3.3586574999999992</v>
      </c>
      <c r="P741" s="3">
        <v>4.370746875</v>
      </c>
      <c r="Q741" s="3">
        <v>5.5485558333333334</v>
      </c>
      <c r="R741" s="3">
        <v>6.0071055000000007</v>
      </c>
      <c r="S741" s="3">
        <v>8.5097363999999995</v>
      </c>
      <c r="T741" s="3">
        <v>10.293832999999998</v>
      </c>
      <c r="U741" s="3">
        <v>11.733145285714288</v>
      </c>
      <c r="V741" s="3">
        <v>13.083563625</v>
      </c>
      <c r="W741" s="3">
        <v>14.875703699999999</v>
      </c>
      <c r="X741" s="3">
        <v>16.363102250000001</v>
      </c>
      <c r="Y741" s="3">
        <v>18.839994937499995</v>
      </c>
      <c r="Z741" s="3">
        <v>20.3517765</v>
      </c>
      <c r="AA741" s="3">
        <v>21.123605250000001</v>
      </c>
    </row>
    <row r="742" spans="1:27" x14ac:dyDescent="0.25">
      <c r="A742" s="2" t="s">
        <v>14</v>
      </c>
      <c r="B742">
        <v>2005</v>
      </c>
      <c r="C742" t="s">
        <v>955</v>
      </c>
      <c r="D742" s="3">
        <v>0.4</v>
      </c>
      <c r="E742" s="3">
        <v>0.33333333333333337</v>
      </c>
      <c r="F742" s="3">
        <v>0.2857142857142857</v>
      </c>
      <c r="G742" s="3">
        <v>0.25</v>
      </c>
      <c r="H742" s="3">
        <v>0.2</v>
      </c>
      <c r="I742" s="3">
        <v>0.16666666666666669</v>
      </c>
      <c r="J742" s="3">
        <v>0.14285714285714285</v>
      </c>
      <c r="K742" s="3">
        <v>0.30756</v>
      </c>
      <c r="L742" s="3">
        <v>0.48691822222222231</v>
      </c>
      <c r="M742" s="3">
        <v>0.94262480000000004</v>
      </c>
      <c r="N742" s="3">
        <v>2.3153986666666668</v>
      </c>
      <c r="O742" s="3">
        <v>3.4493320000000001</v>
      </c>
      <c r="P742" s="3">
        <v>4.4887450000000007</v>
      </c>
      <c r="Q742" s="3">
        <v>5.6983515555555559</v>
      </c>
      <c r="R742" s="3">
        <v>6.1692808000000001</v>
      </c>
      <c r="S742" s="3">
        <v>8.7394758400000025</v>
      </c>
      <c r="T742" s="3">
        <v>10.571738133333334</v>
      </c>
      <c r="U742" s="3">
        <v>12.049907885714287</v>
      </c>
      <c r="V742" s="3">
        <v>13.436783800000002</v>
      </c>
      <c r="W742" s="3">
        <v>15.27730672</v>
      </c>
      <c r="X742" s="3">
        <v>16.804860933333334</v>
      </c>
      <c r="Y742" s="3">
        <v>19.348622899999999</v>
      </c>
      <c r="Z742" s="3">
        <v>20.901218400000001</v>
      </c>
      <c r="AA742" s="3">
        <v>21.693884400000002</v>
      </c>
    </row>
    <row r="743" spans="1:27" x14ac:dyDescent="0.25">
      <c r="A743" s="2" t="s">
        <v>14</v>
      </c>
      <c r="B743">
        <v>2066</v>
      </c>
      <c r="C743" t="s">
        <v>956</v>
      </c>
      <c r="D743" s="3">
        <v>0.4</v>
      </c>
      <c r="E743" s="3">
        <v>0.33333333333333337</v>
      </c>
      <c r="F743" s="3">
        <v>0.2857142857142857</v>
      </c>
      <c r="G743" s="3">
        <v>0.25</v>
      </c>
      <c r="H743" s="3">
        <v>0.2</v>
      </c>
      <c r="I743" s="3">
        <v>0.16666666666666669</v>
      </c>
      <c r="J743" s="3">
        <v>0.14285714285714285</v>
      </c>
      <c r="K743" s="3">
        <v>0.32340000000000002</v>
      </c>
      <c r="L743" s="3">
        <v>0.51199555555555576</v>
      </c>
      <c r="M743" s="3">
        <v>0.99117200000000005</v>
      </c>
      <c r="N743" s="3">
        <v>2.4346466666666666</v>
      </c>
      <c r="O743" s="3">
        <v>3.6269799999999996</v>
      </c>
      <c r="P743" s="3">
        <v>4.7199250000000008</v>
      </c>
      <c r="Q743" s="3">
        <v>5.9918288888888895</v>
      </c>
      <c r="R743" s="3">
        <v>6.4870120000000018</v>
      </c>
      <c r="S743" s="3">
        <v>9.1895776000000033</v>
      </c>
      <c r="T743" s="3">
        <v>11.116205333333335</v>
      </c>
      <c r="U743" s="3">
        <v>12.670504000000001</v>
      </c>
      <c r="V743" s="3">
        <v>14.128807000000002</v>
      </c>
      <c r="W743" s="3">
        <v>16.064120799999998</v>
      </c>
      <c r="X743" s="3">
        <v>17.670347333333336</v>
      </c>
      <c r="Y743" s="3">
        <v>20.345118500000002</v>
      </c>
      <c r="Z743" s="3">
        <v>21.977676000000002</v>
      </c>
      <c r="AA743" s="3">
        <v>22.811166000000004</v>
      </c>
    </row>
    <row r="744" spans="1:27" x14ac:dyDescent="0.25">
      <c r="A744" s="2" t="s">
        <v>14</v>
      </c>
      <c r="B744">
        <v>2325</v>
      </c>
      <c r="C744" t="s">
        <v>957</v>
      </c>
      <c r="D744" s="3">
        <v>0.4</v>
      </c>
      <c r="E744" s="3">
        <v>0.33333333333333337</v>
      </c>
      <c r="F744" s="3">
        <v>0.2857142857142857</v>
      </c>
      <c r="G744" s="3">
        <v>0.25</v>
      </c>
      <c r="H744" s="3">
        <v>0.2</v>
      </c>
      <c r="I744" s="3">
        <v>0.16666666666666669</v>
      </c>
      <c r="J744" s="3">
        <v>0.14285714285714285</v>
      </c>
      <c r="K744" s="3">
        <v>0.31284000000000001</v>
      </c>
      <c r="L744" s="3">
        <v>0.49527733333333335</v>
      </c>
      <c r="M744" s="3">
        <v>0.95880719999999997</v>
      </c>
      <c r="N744" s="3">
        <v>2.3551479999999998</v>
      </c>
      <c r="O744" s="3">
        <v>3.5085479999999993</v>
      </c>
      <c r="P744" s="3">
        <v>4.5658050000000001</v>
      </c>
      <c r="Q744" s="3">
        <v>5.7961773333333326</v>
      </c>
      <c r="R744" s="3">
        <v>6.275191200000001</v>
      </c>
      <c r="S744" s="3">
        <v>8.889509760000001</v>
      </c>
      <c r="T744" s="3">
        <v>10.753227199999998</v>
      </c>
      <c r="U744" s="3">
        <v>12.256773257142859</v>
      </c>
      <c r="V744" s="3">
        <v>13.667458199999999</v>
      </c>
      <c r="W744" s="3">
        <v>15.539578079999997</v>
      </c>
      <c r="X744" s="3">
        <v>17.093356399999998</v>
      </c>
      <c r="Y744" s="3">
        <v>19.680788099999997</v>
      </c>
      <c r="Z744" s="3">
        <v>21.260037599999997</v>
      </c>
      <c r="AA744" s="3">
        <v>22.066311599999999</v>
      </c>
    </row>
    <row r="745" spans="1:27" x14ac:dyDescent="0.25">
      <c r="A745" s="2" t="s">
        <v>14</v>
      </c>
      <c r="B745">
        <v>2128</v>
      </c>
      <c r="C745" t="s">
        <v>958</v>
      </c>
      <c r="D745" s="3">
        <v>0.4</v>
      </c>
      <c r="E745" s="3">
        <v>0.33333333333333337</v>
      </c>
      <c r="F745" s="3">
        <v>0.2857142857142857</v>
      </c>
      <c r="G745" s="3">
        <v>0.25</v>
      </c>
      <c r="H745" s="3">
        <v>0.2</v>
      </c>
      <c r="I745" s="3">
        <v>0.16666666666666669</v>
      </c>
      <c r="J745" s="3">
        <v>0.14285714285714285</v>
      </c>
      <c r="K745" s="3">
        <v>0.30937500000000001</v>
      </c>
      <c r="L745" s="3">
        <v>0.48979166666666674</v>
      </c>
      <c r="M745" s="3">
        <v>0.94818750000000007</v>
      </c>
      <c r="N745" s="3">
        <v>2.3290625</v>
      </c>
      <c r="O745" s="3">
        <v>3.4696875</v>
      </c>
      <c r="P745" s="3">
        <v>4.5152343749999995</v>
      </c>
      <c r="Q745" s="3">
        <v>5.7319791666666671</v>
      </c>
      <c r="R745" s="3">
        <v>6.2056875000000016</v>
      </c>
      <c r="S745" s="3">
        <v>8.791050000000002</v>
      </c>
      <c r="T745" s="3">
        <v>10.634124999999999</v>
      </c>
      <c r="U745" s="3">
        <v>12.121017857142856</v>
      </c>
      <c r="V745" s="3">
        <v>13.516078125</v>
      </c>
      <c r="W745" s="3">
        <v>15.367462499999998</v>
      </c>
      <c r="X745" s="3">
        <v>16.904031250000003</v>
      </c>
      <c r="Y745" s="3">
        <v>19.462804687499997</v>
      </c>
      <c r="Z745" s="3">
        <v>21.024562499999998</v>
      </c>
      <c r="AA745" s="3">
        <v>21.821906250000001</v>
      </c>
    </row>
    <row r="746" spans="1:27" x14ac:dyDescent="0.25">
      <c r="A746" s="2" t="s">
        <v>14</v>
      </c>
      <c r="B746">
        <v>2008</v>
      </c>
      <c r="C746" t="s">
        <v>959</v>
      </c>
      <c r="D746" s="3">
        <v>0.4</v>
      </c>
      <c r="E746" s="3">
        <v>0.33333333333333337</v>
      </c>
      <c r="F746" s="3">
        <v>0.2857142857142857</v>
      </c>
      <c r="G746" s="3">
        <v>0.25</v>
      </c>
      <c r="H746" s="3">
        <v>0.2</v>
      </c>
      <c r="I746" s="3">
        <v>0.16666666666666669</v>
      </c>
      <c r="J746" s="3">
        <v>0.14285714285714285</v>
      </c>
      <c r="K746" s="3">
        <v>0.28544999999999998</v>
      </c>
      <c r="L746" s="3">
        <v>0.45191444444444451</v>
      </c>
      <c r="M746" s="3">
        <v>0.874861</v>
      </c>
      <c r="N746" s="3">
        <v>2.1489483333333332</v>
      </c>
      <c r="O746" s="3">
        <v>3.2013649999999996</v>
      </c>
      <c r="P746" s="3">
        <v>4.1660562499999996</v>
      </c>
      <c r="Q746" s="3">
        <v>5.2887061111111109</v>
      </c>
      <c r="R746" s="3">
        <v>5.7257810000000005</v>
      </c>
      <c r="S746" s="3">
        <v>8.1112088</v>
      </c>
      <c r="T746" s="3">
        <v>9.811752666666667</v>
      </c>
      <c r="U746" s="3">
        <v>11.183659142857143</v>
      </c>
      <c r="V746" s="3">
        <v>12.47083475</v>
      </c>
      <c r="W746" s="3">
        <v>14.179045399999998</v>
      </c>
      <c r="X746" s="3">
        <v>15.596786166666668</v>
      </c>
      <c r="Y746" s="3">
        <v>17.957681124999997</v>
      </c>
      <c r="Z746" s="3">
        <v>19.398662999999999</v>
      </c>
      <c r="AA746" s="3">
        <v>20.134345499999998</v>
      </c>
    </row>
    <row r="747" spans="1:27" x14ac:dyDescent="0.25">
      <c r="A747" s="2" t="s">
        <v>14</v>
      </c>
      <c r="B747">
        <v>2068</v>
      </c>
      <c r="C747" t="s">
        <v>960</v>
      </c>
      <c r="D747" s="3">
        <v>0.4</v>
      </c>
      <c r="E747" s="3">
        <v>0.33333333333333337</v>
      </c>
      <c r="F747" s="3">
        <v>0.2857142857142857</v>
      </c>
      <c r="G747" s="3">
        <v>0.25</v>
      </c>
      <c r="H747" s="3">
        <v>0.2</v>
      </c>
      <c r="I747" s="3">
        <v>0.16666666666666669</v>
      </c>
      <c r="J747" s="3">
        <v>0.14285714285714285</v>
      </c>
      <c r="K747" s="3">
        <v>0.30525000000000002</v>
      </c>
      <c r="L747" s="3">
        <v>0.4832611111111112</v>
      </c>
      <c r="M747" s="3">
        <v>0.93554500000000007</v>
      </c>
      <c r="N747" s="3">
        <v>2.2980083333333337</v>
      </c>
      <c r="O747" s="3">
        <v>3.4234249999999999</v>
      </c>
      <c r="P747" s="3">
        <v>4.4550312500000002</v>
      </c>
      <c r="Q747" s="3">
        <v>5.6555527777777783</v>
      </c>
      <c r="R747" s="3">
        <v>6.1229450000000005</v>
      </c>
      <c r="S747" s="3">
        <v>8.6738360000000014</v>
      </c>
      <c r="T747" s="3">
        <v>10.492336666666665</v>
      </c>
      <c r="U747" s="3">
        <v>11.959404285714289</v>
      </c>
      <c r="V747" s="3">
        <v>13.335863750000001</v>
      </c>
      <c r="W747" s="3">
        <v>15.162562999999999</v>
      </c>
      <c r="X747" s="3">
        <v>16.678644166666668</v>
      </c>
      <c r="Y747" s="3">
        <v>19.203300625000001</v>
      </c>
      <c r="Z747" s="3">
        <v>20.744235</v>
      </c>
      <c r="AA747" s="3">
        <v>21.5309475</v>
      </c>
    </row>
    <row r="748" spans="1:27" x14ac:dyDescent="0.25">
      <c r="A748" s="2" t="s">
        <v>14</v>
      </c>
      <c r="B748">
        <v>2009</v>
      </c>
      <c r="C748" t="s">
        <v>961</v>
      </c>
      <c r="D748" s="3">
        <v>0.4</v>
      </c>
      <c r="E748" s="3">
        <v>0.33333333333333337</v>
      </c>
      <c r="F748" s="3">
        <v>0.2857142857142857</v>
      </c>
      <c r="G748" s="3">
        <v>0.25</v>
      </c>
      <c r="H748" s="3">
        <v>0.2</v>
      </c>
      <c r="I748" s="3">
        <v>0.16666666666666669</v>
      </c>
      <c r="J748" s="3">
        <v>0.14285714285714285</v>
      </c>
      <c r="K748" s="3">
        <v>0.33165</v>
      </c>
      <c r="L748" s="3">
        <v>0.52505666666666662</v>
      </c>
      <c r="M748" s="3">
        <v>1.0164569999999999</v>
      </c>
      <c r="N748" s="3">
        <v>2.4967549999999994</v>
      </c>
      <c r="O748" s="3">
        <v>3.7195049999999994</v>
      </c>
      <c r="P748" s="3">
        <v>4.8403312499999993</v>
      </c>
      <c r="Q748" s="3">
        <v>6.1446816666666653</v>
      </c>
      <c r="R748" s="3">
        <v>6.6524969999999986</v>
      </c>
      <c r="S748" s="3">
        <v>9.424005600000001</v>
      </c>
      <c r="T748" s="3">
        <v>11.399781999999997</v>
      </c>
      <c r="U748" s="3">
        <v>12.993731142857143</v>
      </c>
      <c r="V748" s="3">
        <v>14.489235749999999</v>
      </c>
      <c r="W748" s="3">
        <v>16.473919799999994</v>
      </c>
      <c r="X748" s="3">
        <v>18.121121499999997</v>
      </c>
      <c r="Y748" s="3">
        <v>20.864126624999994</v>
      </c>
      <c r="Z748" s="3">
        <v>22.538330999999996</v>
      </c>
      <c r="AA748" s="3">
        <v>23.393083499999996</v>
      </c>
    </row>
    <row r="749" spans="1:27" x14ac:dyDescent="0.25">
      <c r="A749" s="2" t="s">
        <v>14</v>
      </c>
      <c r="B749">
        <v>2177</v>
      </c>
      <c r="C749" t="s">
        <v>962</v>
      </c>
      <c r="D749" s="3">
        <v>0.4</v>
      </c>
      <c r="E749" s="3">
        <v>0.33333333333333337</v>
      </c>
      <c r="F749" s="3">
        <v>0.2857142857142857</v>
      </c>
      <c r="G749" s="3">
        <v>0.25</v>
      </c>
      <c r="H749" s="3">
        <v>0.2</v>
      </c>
      <c r="I749" s="3">
        <v>0.16666666666666669</v>
      </c>
      <c r="J749" s="3">
        <v>0.14285714285714285</v>
      </c>
      <c r="K749" s="3">
        <v>0.31630500000000006</v>
      </c>
      <c r="L749" s="3">
        <v>0.50076300000000007</v>
      </c>
      <c r="M749" s="3">
        <v>0.9694269000000002</v>
      </c>
      <c r="N749" s="3">
        <v>2.3812335000000004</v>
      </c>
      <c r="O749" s="3">
        <v>3.5474085000000004</v>
      </c>
      <c r="P749" s="3">
        <v>4.6163756250000008</v>
      </c>
      <c r="Q749" s="3">
        <v>5.8603755</v>
      </c>
      <c r="R749" s="3">
        <v>6.3446949000000012</v>
      </c>
      <c r="S749" s="3">
        <v>8.9879695200000018</v>
      </c>
      <c r="T749" s="3">
        <v>10.872329400000002</v>
      </c>
      <c r="U749" s="3">
        <v>12.392528657142858</v>
      </c>
      <c r="V749" s="3">
        <v>13.818838275000001</v>
      </c>
      <c r="W749" s="3">
        <v>15.711693659999998</v>
      </c>
      <c r="X749" s="3">
        <v>17.282681550000003</v>
      </c>
      <c r="Y749" s="3">
        <v>19.898771512499998</v>
      </c>
      <c r="Z749" s="3">
        <v>21.495512700000003</v>
      </c>
      <c r="AA749" s="3">
        <v>22.31071695</v>
      </c>
    </row>
    <row r="750" spans="1:27" x14ac:dyDescent="0.25">
      <c r="A750" s="2" t="s">
        <v>14</v>
      </c>
      <c r="B750">
        <v>2179</v>
      </c>
      <c r="C750" t="s">
        <v>963</v>
      </c>
      <c r="D750" s="3">
        <v>0.4</v>
      </c>
      <c r="E750" s="3">
        <v>0.33333333333333337</v>
      </c>
      <c r="F750" s="3">
        <v>0.2857142857142857</v>
      </c>
      <c r="G750" s="3">
        <v>0.25</v>
      </c>
      <c r="H750" s="3">
        <v>0.2</v>
      </c>
      <c r="I750" s="3">
        <v>0.16666666666666669</v>
      </c>
      <c r="J750" s="3">
        <v>0.14285714285714285</v>
      </c>
      <c r="K750" s="3">
        <v>0.29370000000000002</v>
      </c>
      <c r="L750" s="3">
        <v>0.46497555555555564</v>
      </c>
      <c r="M750" s="3">
        <v>0.90014599999999989</v>
      </c>
      <c r="N750" s="3">
        <v>2.2110566666666669</v>
      </c>
      <c r="O750" s="3">
        <v>3.2938900000000002</v>
      </c>
      <c r="P750" s="3">
        <v>4.2864625000000007</v>
      </c>
      <c r="Q750" s="3">
        <v>5.4415588888888893</v>
      </c>
      <c r="R750" s="3">
        <v>5.8912660000000008</v>
      </c>
      <c r="S750" s="3">
        <v>8.3456368000000012</v>
      </c>
      <c r="T750" s="3">
        <v>10.095329333333332</v>
      </c>
      <c r="U750" s="3">
        <v>11.506886285714288</v>
      </c>
      <c r="V750" s="3">
        <v>12.831263499999999</v>
      </c>
      <c r="W750" s="3">
        <v>14.588844399999997</v>
      </c>
      <c r="X750" s="3">
        <v>16.047560333333337</v>
      </c>
      <c r="Y750" s="3">
        <v>18.47668925</v>
      </c>
      <c r="Z750" s="3">
        <v>19.959318</v>
      </c>
      <c r="AA750" s="3">
        <v>20.716263000000001</v>
      </c>
    </row>
    <row r="751" spans="1:27" x14ac:dyDescent="0.25">
      <c r="A751" s="2" t="s">
        <v>14</v>
      </c>
      <c r="B751">
        <v>2010</v>
      </c>
      <c r="C751" t="s">
        <v>964</v>
      </c>
      <c r="D751" s="3">
        <v>0.4</v>
      </c>
      <c r="E751" s="3">
        <v>0.33333333333333337</v>
      </c>
      <c r="F751" s="3">
        <v>0.2857142857142857</v>
      </c>
      <c r="G751" s="3">
        <v>0.25</v>
      </c>
      <c r="H751" s="3">
        <v>0.2</v>
      </c>
      <c r="I751" s="3">
        <v>0.16666666666666669</v>
      </c>
      <c r="J751" s="3">
        <v>0.14285714285714285</v>
      </c>
      <c r="K751" s="3">
        <v>0.29386499999999999</v>
      </c>
      <c r="L751" s="3">
        <v>0.46523677777777783</v>
      </c>
      <c r="M751" s="3">
        <v>0.90065170000000006</v>
      </c>
      <c r="N751" s="3">
        <v>2.2122988333333331</v>
      </c>
      <c r="O751" s="3">
        <v>3.2957404999999995</v>
      </c>
      <c r="P751" s="3">
        <v>4.2888706249999995</v>
      </c>
      <c r="Q751" s="3">
        <v>5.4446159444444442</v>
      </c>
      <c r="R751" s="3">
        <v>5.8945757000000016</v>
      </c>
      <c r="S751" s="3">
        <v>8.3503253600000011</v>
      </c>
      <c r="T751" s="3">
        <v>10.101000866666666</v>
      </c>
      <c r="U751" s="3">
        <v>11.513350828571429</v>
      </c>
      <c r="V751" s="3">
        <v>12.838472075000002</v>
      </c>
      <c r="W751" s="3">
        <v>14.597040380000001</v>
      </c>
      <c r="X751" s="3">
        <v>16.056575816666669</v>
      </c>
      <c r="Y751" s="3">
        <v>18.487069412499999</v>
      </c>
      <c r="Z751" s="3">
        <v>19.970531100000002</v>
      </c>
      <c r="AA751" s="3">
        <v>20.727901350000003</v>
      </c>
    </row>
    <row r="752" spans="1:27" x14ac:dyDescent="0.25">
      <c r="A752" s="2" t="s">
        <v>14</v>
      </c>
      <c r="B752">
        <v>2129</v>
      </c>
      <c r="C752" t="s">
        <v>965</v>
      </c>
      <c r="D752" s="3">
        <v>0.4</v>
      </c>
      <c r="E752" s="3">
        <v>0.33333333333333337</v>
      </c>
      <c r="F752" s="3">
        <v>0.2857142857142857</v>
      </c>
      <c r="G752" s="3">
        <v>0.25</v>
      </c>
      <c r="H752" s="3">
        <v>0.2</v>
      </c>
      <c r="I752" s="3">
        <v>0.16666666666666669</v>
      </c>
      <c r="J752" s="3">
        <v>0.14285714285714285</v>
      </c>
      <c r="K752" s="3">
        <v>0.30277500000000002</v>
      </c>
      <c r="L752" s="3">
        <v>0.47934277777777784</v>
      </c>
      <c r="M752" s="3">
        <v>0.92795949999999994</v>
      </c>
      <c r="N752" s="3">
        <v>2.2793758333333329</v>
      </c>
      <c r="O752" s="3">
        <v>3.3956675000000001</v>
      </c>
      <c r="P752" s="3">
        <v>4.4189093750000001</v>
      </c>
      <c r="Q752" s="3">
        <v>5.609696944444444</v>
      </c>
      <c r="R752" s="3">
        <v>6.0732995000000001</v>
      </c>
      <c r="S752" s="3">
        <v>8.6035076000000021</v>
      </c>
      <c r="T752" s="3">
        <v>10.407263666666665</v>
      </c>
      <c r="U752" s="3">
        <v>11.862436142857142</v>
      </c>
      <c r="V752" s="3">
        <v>13.227735124999999</v>
      </c>
      <c r="W752" s="3">
        <v>15.039623299999999</v>
      </c>
      <c r="X752" s="3">
        <v>16.543411916666667</v>
      </c>
      <c r="Y752" s="3">
        <v>19.047598187499997</v>
      </c>
      <c r="Z752" s="3">
        <v>20.576038500000003</v>
      </c>
      <c r="AA752" s="3">
        <v>21.35637225</v>
      </c>
    </row>
    <row r="753" spans="1:27" x14ac:dyDescent="0.25">
      <c r="A753" s="2" t="s">
        <v>14</v>
      </c>
      <c r="B753">
        <v>2183</v>
      </c>
      <c r="C753" t="s">
        <v>966</v>
      </c>
      <c r="D753" s="3">
        <v>0.4</v>
      </c>
      <c r="E753" s="3">
        <v>0.33333333333333337</v>
      </c>
      <c r="F753" s="3">
        <v>0.2857142857142857</v>
      </c>
      <c r="G753" s="3">
        <v>0.25</v>
      </c>
      <c r="H753" s="3">
        <v>0.2</v>
      </c>
      <c r="I753" s="3">
        <v>0.16666666666666669</v>
      </c>
      <c r="J753" s="3">
        <v>0.14285714285714285</v>
      </c>
      <c r="K753" s="3">
        <v>0.30195</v>
      </c>
      <c r="L753" s="3">
        <v>0.47803666666666678</v>
      </c>
      <c r="M753" s="3">
        <v>0.925431</v>
      </c>
      <c r="N753" s="3">
        <v>2.2731650000000001</v>
      </c>
      <c r="O753" s="3">
        <v>3.3864149999999995</v>
      </c>
      <c r="P753" s="3">
        <v>4.4068687500000001</v>
      </c>
      <c r="Q753" s="3">
        <v>5.5944116666666668</v>
      </c>
      <c r="R753" s="3">
        <v>6.0567510000000011</v>
      </c>
      <c r="S753" s="3">
        <v>8.5800648000000024</v>
      </c>
      <c r="T753" s="3">
        <v>10.378905999999999</v>
      </c>
      <c r="U753" s="3">
        <v>11.83011342857143</v>
      </c>
      <c r="V753" s="3">
        <v>13.191692250000001</v>
      </c>
      <c r="W753" s="3">
        <v>14.998643399999997</v>
      </c>
      <c r="X753" s="3">
        <v>16.498334500000002</v>
      </c>
      <c r="Y753" s="3">
        <v>18.995697375000002</v>
      </c>
      <c r="Z753" s="3">
        <v>20.519973</v>
      </c>
      <c r="AA753" s="3">
        <v>21.298180500000001</v>
      </c>
    </row>
    <row r="754" spans="1:27" x14ac:dyDescent="0.25">
      <c r="A754" s="2" t="s">
        <v>14</v>
      </c>
      <c r="B754">
        <v>2184</v>
      </c>
      <c r="C754" t="s">
        <v>967</v>
      </c>
      <c r="D754" s="3">
        <v>0.4</v>
      </c>
      <c r="E754" s="3">
        <v>0.33333333333333337</v>
      </c>
      <c r="F754" s="3">
        <v>0.2857142857142857</v>
      </c>
      <c r="G754" s="3">
        <v>0.25</v>
      </c>
      <c r="H754" s="3">
        <v>0.2</v>
      </c>
      <c r="I754" s="3">
        <v>0.16666666666666669</v>
      </c>
      <c r="J754" s="3">
        <v>0.14285714285714285</v>
      </c>
      <c r="K754" s="3">
        <v>0.34154999999999991</v>
      </c>
      <c r="L754" s="3">
        <v>0.54072999999999993</v>
      </c>
      <c r="M754" s="3">
        <v>1.046799</v>
      </c>
      <c r="N754" s="3">
        <v>2.5712849999999996</v>
      </c>
      <c r="O754" s="3">
        <v>3.8305349999999994</v>
      </c>
      <c r="P754" s="3">
        <v>4.9848187499999996</v>
      </c>
      <c r="Q754" s="3">
        <v>6.328104999999999</v>
      </c>
      <c r="R754" s="3">
        <v>6.8510790000000004</v>
      </c>
      <c r="S754" s="3">
        <v>9.7053192000000017</v>
      </c>
      <c r="T754" s="3">
        <v>11.740073999999998</v>
      </c>
      <c r="U754" s="3">
        <v>13.381603714285713</v>
      </c>
      <c r="V754" s="3">
        <v>14.921750249999999</v>
      </c>
      <c r="W754" s="3">
        <v>16.965678599999997</v>
      </c>
      <c r="X754" s="3">
        <v>18.662050499999999</v>
      </c>
      <c r="Y754" s="3">
        <v>21.486936374999992</v>
      </c>
      <c r="Z754" s="3">
        <v>23.211116999999998</v>
      </c>
      <c r="AA754" s="3">
        <v>24.091384499999997</v>
      </c>
    </row>
    <row r="755" spans="1:27" x14ac:dyDescent="0.25">
      <c r="A755" s="2" t="s">
        <v>14</v>
      </c>
      <c r="B755">
        <v>2185</v>
      </c>
      <c r="C755" t="s">
        <v>968</v>
      </c>
      <c r="D755" s="3">
        <v>0.4</v>
      </c>
      <c r="E755" s="3">
        <v>0.33333333333333337</v>
      </c>
      <c r="F755" s="3">
        <v>0.2857142857142857</v>
      </c>
      <c r="G755" s="3">
        <v>0.25</v>
      </c>
      <c r="H755" s="3">
        <v>0.2</v>
      </c>
      <c r="I755" s="3">
        <v>0.16666666666666669</v>
      </c>
      <c r="J755" s="3">
        <v>0.14285714285714285</v>
      </c>
      <c r="K755" s="3">
        <v>0.32505000000000006</v>
      </c>
      <c r="L755" s="3">
        <v>0.51460777777777789</v>
      </c>
      <c r="M755" s="3">
        <v>0.99622900000000003</v>
      </c>
      <c r="N755" s="3">
        <v>2.4470683333333332</v>
      </c>
      <c r="O755" s="3">
        <v>3.6454850000000003</v>
      </c>
      <c r="P755" s="3">
        <v>4.7440062500000009</v>
      </c>
      <c r="Q755" s="3">
        <v>6.0223994444444449</v>
      </c>
      <c r="R755" s="3">
        <v>6.5201090000000015</v>
      </c>
      <c r="S755" s="3">
        <v>9.2364632000000029</v>
      </c>
      <c r="T755" s="3">
        <v>11.172920666666668</v>
      </c>
      <c r="U755" s="3">
        <v>12.735149428571432</v>
      </c>
      <c r="V755" s="3">
        <v>14.200892750000001</v>
      </c>
      <c r="W755" s="3">
        <v>16.146080599999998</v>
      </c>
      <c r="X755" s="3">
        <v>17.760502166666665</v>
      </c>
      <c r="Y755" s="3">
        <v>20.448920125000001</v>
      </c>
      <c r="Z755" s="3">
        <v>22.089807000000004</v>
      </c>
      <c r="AA755" s="3">
        <v>22.927549500000001</v>
      </c>
    </row>
    <row r="756" spans="1:27" x14ac:dyDescent="0.25">
      <c r="A756" s="2" t="s">
        <v>14</v>
      </c>
      <c r="B756">
        <v>2186</v>
      </c>
      <c r="C756" t="s">
        <v>969</v>
      </c>
      <c r="D756" s="3">
        <v>0.4</v>
      </c>
      <c r="E756" s="3">
        <v>0.33333333333333337</v>
      </c>
      <c r="F756" s="3">
        <v>0.2857142857142857</v>
      </c>
      <c r="G756" s="3">
        <v>0.25</v>
      </c>
      <c r="H756" s="3">
        <v>0.2</v>
      </c>
      <c r="I756" s="3">
        <v>0.16666666666666669</v>
      </c>
      <c r="J756" s="3">
        <v>0.14285714285714285</v>
      </c>
      <c r="K756" s="3">
        <v>0.32505000000000006</v>
      </c>
      <c r="L756" s="3">
        <v>0.51460777777777789</v>
      </c>
      <c r="M756" s="3">
        <v>0.99622900000000003</v>
      </c>
      <c r="N756" s="3">
        <v>2.4470683333333332</v>
      </c>
      <c r="O756" s="3">
        <v>3.6454850000000003</v>
      </c>
      <c r="P756" s="3">
        <v>4.7440062500000009</v>
      </c>
      <c r="Q756" s="3">
        <v>6.0223994444444449</v>
      </c>
      <c r="R756" s="3">
        <v>6.5201090000000015</v>
      </c>
      <c r="S756" s="3">
        <v>9.2364632000000029</v>
      </c>
      <c r="T756" s="3">
        <v>11.172920666666668</v>
      </c>
      <c r="U756" s="3">
        <v>12.735149428571432</v>
      </c>
      <c r="V756" s="3">
        <v>14.200892750000001</v>
      </c>
      <c r="W756" s="3">
        <v>16.146080599999998</v>
      </c>
      <c r="X756" s="3">
        <v>17.760502166666665</v>
      </c>
      <c r="Y756" s="3">
        <v>20.448920125000001</v>
      </c>
      <c r="Z756" s="3">
        <v>22.089807000000004</v>
      </c>
      <c r="AA756" s="3">
        <v>22.927549500000001</v>
      </c>
    </row>
    <row r="757" spans="1:27" x14ac:dyDescent="0.25">
      <c r="A757" s="2" t="s">
        <v>14</v>
      </c>
      <c r="B757">
        <v>2250</v>
      </c>
      <c r="C757" t="s">
        <v>970</v>
      </c>
      <c r="D757" s="3">
        <v>0.4</v>
      </c>
      <c r="E757" s="3">
        <v>0.33333333333333337</v>
      </c>
      <c r="F757" s="3">
        <v>0.2857142857142857</v>
      </c>
      <c r="G757" s="3">
        <v>0.25</v>
      </c>
      <c r="H757" s="3">
        <v>0.2</v>
      </c>
      <c r="I757" s="3">
        <v>0.16666666666666669</v>
      </c>
      <c r="J757" s="3">
        <v>0.14285714285714285</v>
      </c>
      <c r="K757" s="3">
        <v>0.30360000000000004</v>
      </c>
      <c r="L757" s="3">
        <v>0.48064888888888896</v>
      </c>
      <c r="M757" s="3">
        <v>0.93048799999999998</v>
      </c>
      <c r="N757" s="3">
        <v>2.2855866666666671</v>
      </c>
      <c r="O757" s="3">
        <v>3.4049200000000002</v>
      </c>
      <c r="P757" s="3">
        <v>4.4309500000000002</v>
      </c>
      <c r="Q757" s="3">
        <v>5.6249822222222221</v>
      </c>
      <c r="R757" s="3">
        <v>6.0898480000000008</v>
      </c>
      <c r="S757" s="3">
        <v>8.6269504000000019</v>
      </c>
      <c r="T757" s="3">
        <v>10.435621333333332</v>
      </c>
      <c r="U757" s="3">
        <v>11.894758857142858</v>
      </c>
      <c r="V757" s="3">
        <v>13.263778</v>
      </c>
      <c r="W757" s="3">
        <v>15.080603199999999</v>
      </c>
      <c r="X757" s="3">
        <v>16.588489333333335</v>
      </c>
      <c r="Y757" s="3">
        <v>19.099499000000002</v>
      </c>
      <c r="Z757" s="3">
        <v>20.632104000000002</v>
      </c>
      <c r="AA757" s="3">
        <v>21.414564000000002</v>
      </c>
    </row>
    <row r="758" spans="1:27" x14ac:dyDescent="0.25">
      <c r="A758" s="2" t="s">
        <v>14</v>
      </c>
      <c r="B758">
        <v>2251</v>
      </c>
      <c r="C758" t="s">
        <v>971</v>
      </c>
      <c r="D758" s="3">
        <v>0.4</v>
      </c>
      <c r="E758" s="3">
        <v>0.33333333333333337</v>
      </c>
      <c r="F758" s="3">
        <v>0.2857142857142857</v>
      </c>
      <c r="G758" s="3">
        <v>0.25</v>
      </c>
      <c r="H758" s="3">
        <v>0.2</v>
      </c>
      <c r="I758" s="3">
        <v>0.16666666666666669</v>
      </c>
      <c r="J758" s="3">
        <v>0.14285714285714285</v>
      </c>
      <c r="K758" s="3">
        <v>0.31020000000000003</v>
      </c>
      <c r="L758" s="3">
        <v>0.49109777777777786</v>
      </c>
      <c r="M758" s="3">
        <v>0.95071600000000012</v>
      </c>
      <c r="N758" s="3">
        <v>2.3352733333333333</v>
      </c>
      <c r="O758" s="3">
        <v>3.4789399999999997</v>
      </c>
      <c r="P758" s="3">
        <v>4.5272750000000004</v>
      </c>
      <c r="Q758" s="3">
        <v>5.7472644444444452</v>
      </c>
      <c r="R758" s="3">
        <v>6.2222360000000014</v>
      </c>
      <c r="S758" s="3">
        <v>8.8144928000000018</v>
      </c>
      <c r="T758" s="3">
        <v>10.662482666666667</v>
      </c>
      <c r="U758" s="3">
        <v>12.153340571428572</v>
      </c>
      <c r="V758" s="3">
        <v>13.552121</v>
      </c>
      <c r="W758" s="3">
        <v>15.4084424</v>
      </c>
      <c r="X758" s="3">
        <v>16.949108666666667</v>
      </c>
      <c r="Y758" s="3">
        <v>19.514705500000002</v>
      </c>
      <c r="Z758" s="3">
        <v>21.080628000000001</v>
      </c>
      <c r="AA758" s="3">
        <v>21.880098</v>
      </c>
    </row>
    <row r="759" spans="1:27" x14ac:dyDescent="0.25">
      <c r="A759" s="2" t="s">
        <v>14</v>
      </c>
      <c r="B759">
        <v>2254</v>
      </c>
      <c r="C759" t="s">
        <v>972</v>
      </c>
      <c r="D759" s="3">
        <v>0.4</v>
      </c>
      <c r="E759" s="3">
        <v>0.33333333333333337</v>
      </c>
      <c r="F759" s="3">
        <v>0.2857142857142857</v>
      </c>
      <c r="G759" s="3">
        <v>0.25</v>
      </c>
      <c r="H759" s="3">
        <v>0.2</v>
      </c>
      <c r="I759" s="3">
        <v>0.16666666666666669</v>
      </c>
      <c r="J759" s="3">
        <v>0.14285714285714285</v>
      </c>
      <c r="K759" s="3">
        <v>0.32340000000000002</v>
      </c>
      <c r="L759" s="3">
        <v>0.51199555555555576</v>
      </c>
      <c r="M759" s="3">
        <v>0.99117200000000005</v>
      </c>
      <c r="N759" s="3">
        <v>2.4346466666666666</v>
      </c>
      <c r="O759" s="3">
        <v>3.6269799999999996</v>
      </c>
      <c r="P759" s="3">
        <v>4.7199250000000008</v>
      </c>
      <c r="Q759" s="3">
        <v>5.9918288888888895</v>
      </c>
      <c r="R759" s="3">
        <v>6.4870120000000018</v>
      </c>
      <c r="S759" s="3">
        <v>9.1895776000000033</v>
      </c>
      <c r="T759" s="3">
        <v>11.116205333333335</v>
      </c>
      <c r="U759" s="3">
        <v>12.670504000000001</v>
      </c>
      <c r="V759" s="3">
        <v>14.128807000000002</v>
      </c>
      <c r="W759" s="3">
        <v>16.064120799999998</v>
      </c>
      <c r="X759" s="3">
        <v>17.670347333333336</v>
      </c>
      <c r="Y759" s="3">
        <v>20.345118500000002</v>
      </c>
      <c r="Z759" s="3">
        <v>21.977676000000002</v>
      </c>
      <c r="AA759" s="3">
        <v>22.811166000000004</v>
      </c>
    </row>
    <row r="760" spans="1:27" x14ac:dyDescent="0.25">
      <c r="A760" s="2" t="s">
        <v>14</v>
      </c>
      <c r="B760">
        <v>2257</v>
      </c>
      <c r="C760" t="s">
        <v>973</v>
      </c>
      <c r="D760" s="3">
        <v>0.4</v>
      </c>
      <c r="E760" s="3">
        <v>0.33333333333333337</v>
      </c>
      <c r="F760" s="3">
        <v>0.2857142857142857</v>
      </c>
      <c r="G760" s="3">
        <v>0.25</v>
      </c>
      <c r="H760" s="3">
        <v>0.2</v>
      </c>
      <c r="I760" s="3">
        <v>0.16666666666666669</v>
      </c>
      <c r="J760" s="3">
        <v>0.14285714285714285</v>
      </c>
      <c r="K760" s="3">
        <v>0.29518500000000003</v>
      </c>
      <c r="L760" s="3">
        <v>0.46732655555555569</v>
      </c>
      <c r="M760" s="3">
        <v>0.90469730000000004</v>
      </c>
      <c r="N760" s="3">
        <v>2.2222361666666668</v>
      </c>
      <c r="O760" s="3">
        <v>3.3105445000000002</v>
      </c>
      <c r="P760" s="3">
        <v>4.3081356250000011</v>
      </c>
      <c r="Q760" s="3">
        <v>5.4690723888888888</v>
      </c>
      <c r="R760" s="3">
        <v>5.9210533000000014</v>
      </c>
      <c r="S760" s="3">
        <v>8.3878338400000008</v>
      </c>
      <c r="T760" s="3">
        <v>10.146373133333334</v>
      </c>
      <c r="U760" s="3">
        <v>11.565067171428572</v>
      </c>
      <c r="V760" s="3">
        <v>12.896140675000002</v>
      </c>
      <c r="W760" s="3">
        <v>14.662608220000001</v>
      </c>
      <c r="X760" s="3">
        <v>16.128699683333334</v>
      </c>
      <c r="Y760" s="3">
        <v>18.5701107125</v>
      </c>
      <c r="Z760" s="3">
        <v>20.060235900000002</v>
      </c>
      <c r="AA760" s="3">
        <v>20.821008150000004</v>
      </c>
    </row>
    <row r="761" spans="1:27" x14ac:dyDescent="0.25">
      <c r="A761" s="2" t="s">
        <v>14</v>
      </c>
      <c r="B761">
        <v>2130</v>
      </c>
      <c r="C761" t="s">
        <v>974</v>
      </c>
      <c r="D761" s="3">
        <v>0.4</v>
      </c>
      <c r="E761" s="3">
        <v>0.33333333333333337</v>
      </c>
      <c r="F761" s="3">
        <v>0.2857142857142857</v>
      </c>
      <c r="G761" s="3">
        <v>0.25</v>
      </c>
      <c r="H761" s="3">
        <v>0.2</v>
      </c>
      <c r="I761" s="3">
        <v>0.16666666666666669</v>
      </c>
      <c r="J761" s="3">
        <v>0.14285714285714285</v>
      </c>
      <c r="K761" s="3">
        <v>0.29370000000000002</v>
      </c>
      <c r="L761" s="3">
        <v>0.46497555555555564</v>
      </c>
      <c r="M761" s="3">
        <v>0.90014599999999989</v>
      </c>
      <c r="N761" s="3">
        <v>2.2110566666666669</v>
      </c>
      <c r="O761" s="3">
        <v>3.2938900000000002</v>
      </c>
      <c r="P761" s="3">
        <v>4.2864625000000007</v>
      </c>
      <c r="Q761" s="3">
        <v>5.4415588888888893</v>
      </c>
      <c r="R761" s="3">
        <v>5.8912660000000008</v>
      </c>
      <c r="S761" s="3">
        <v>8.3456368000000012</v>
      </c>
      <c r="T761" s="3">
        <v>10.095329333333332</v>
      </c>
      <c r="U761" s="3">
        <v>11.506886285714288</v>
      </c>
      <c r="V761" s="3">
        <v>12.831263499999999</v>
      </c>
      <c r="W761" s="3">
        <v>14.588844399999997</v>
      </c>
      <c r="X761" s="3">
        <v>16.047560333333337</v>
      </c>
      <c r="Y761" s="3">
        <v>18.47668925</v>
      </c>
      <c r="Z761" s="3">
        <v>19.959318</v>
      </c>
      <c r="AA761" s="3">
        <v>20.716263000000001</v>
      </c>
    </row>
    <row r="762" spans="1:27" x14ac:dyDescent="0.25">
      <c r="A762" s="2" t="s">
        <v>14</v>
      </c>
      <c r="B762">
        <v>2011</v>
      </c>
      <c r="C762" t="s">
        <v>975</v>
      </c>
      <c r="D762" s="3">
        <v>0.4</v>
      </c>
      <c r="E762" s="3">
        <v>0.33333333333333337</v>
      </c>
      <c r="F762" s="3">
        <v>0.2857142857142857</v>
      </c>
      <c r="G762" s="3">
        <v>0.25</v>
      </c>
      <c r="H762" s="3">
        <v>0.2</v>
      </c>
      <c r="I762" s="3">
        <v>0.16666666666666669</v>
      </c>
      <c r="J762" s="3">
        <v>0.14285714285714285</v>
      </c>
      <c r="K762" s="3">
        <v>0.32834999999999998</v>
      </c>
      <c r="L762" s="3">
        <v>0.51983222222222225</v>
      </c>
      <c r="M762" s="3">
        <v>1.006343</v>
      </c>
      <c r="N762" s="3">
        <v>2.4719116666666667</v>
      </c>
      <c r="O762" s="3">
        <v>3.6824949999999994</v>
      </c>
      <c r="P762" s="3">
        <v>4.7921687500000001</v>
      </c>
      <c r="Q762" s="3">
        <v>6.0835405555555555</v>
      </c>
      <c r="R762" s="3">
        <v>6.586303</v>
      </c>
      <c r="S762" s="3">
        <v>9.3302344000000002</v>
      </c>
      <c r="T762" s="3">
        <v>11.286351333333332</v>
      </c>
      <c r="U762" s="3">
        <v>12.864440285714288</v>
      </c>
      <c r="V762" s="3">
        <v>14.34506425</v>
      </c>
      <c r="W762" s="3">
        <v>16.310000199999998</v>
      </c>
      <c r="X762" s="3">
        <v>17.940811833333335</v>
      </c>
      <c r="Y762" s="3">
        <v>20.656523374999995</v>
      </c>
      <c r="Z762" s="3">
        <v>22.314069</v>
      </c>
      <c r="AA762" s="3">
        <v>23.1603165</v>
      </c>
    </row>
    <row r="763" spans="1:27" x14ac:dyDescent="0.25">
      <c r="A763" s="2" t="s">
        <v>14</v>
      </c>
      <c r="B763">
        <v>2051</v>
      </c>
      <c r="C763" t="s">
        <v>976</v>
      </c>
      <c r="D763" s="3">
        <v>0.4</v>
      </c>
      <c r="E763" s="3">
        <v>0.33333333333333337</v>
      </c>
      <c r="F763" s="3">
        <v>0.2857142857142857</v>
      </c>
      <c r="G763" s="3">
        <v>0.25</v>
      </c>
      <c r="H763" s="3">
        <v>0.2</v>
      </c>
      <c r="I763" s="3">
        <v>0.16666666666666669</v>
      </c>
      <c r="J763" s="3">
        <v>0.14285714285714285</v>
      </c>
      <c r="K763" s="3">
        <v>0.26383500000000004</v>
      </c>
      <c r="L763" s="3">
        <v>0.41769433333333345</v>
      </c>
      <c r="M763" s="3">
        <v>0.80861430000000001</v>
      </c>
      <c r="N763" s="3">
        <v>1.9862245000000001</v>
      </c>
      <c r="O763" s="3">
        <v>2.9589495000000001</v>
      </c>
      <c r="P763" s="3">
        <v>3.8505918750000006</v>
      </c>
      <c r="Q763" s="3">
        <v>4.8882318333333332</v>
      </c>
      <c r="R763" s="3">
        <v>5.2922103000000007</v>
      </c>
      <c r="S763" s="3">
        <v>7.4970074400000017</v>
      </c>
      <c r="T763" s="3">
        <v>9.0687818</v>
      </c>
      <c r="U763" s="3">
        <v>10.336804028571429</v>
      </c>
      <c r="V763" s="3">
        <v>11.526511425000001</v>
      </c>
      <c r="W763" s="3">
        <v>13.105372020000001</v>
      </c>
      <c r="X763" s="3">
        <v>14.415757850000002</v>
      </c>
      <c r="Y763" s="3">
        <v>16.597879837500003</v>
      </c>
      <c r="Z763" s="3">
        <v>17.929746900000001</v>
      </c>
      <c r="AA763" s="3">
        <v>18.609721650000001</v>
      </c>
    </row>
    <row r="764" spans="1:27" x14ac:dyDescent="0.25">
      <c r="A764" s="2" t="s">
        <v>14</v>
      </c>
      <c r="B764">
        <v>2013</v>
      </c>
      <c r="C764" t="s">
        <v>977</v>
      </c>
      <c r="D764" s="3">
        <v>0.4</v>
      </c>
      <c r="E764" s="3">
        <v>0.33333333333333337</v>
      </c>
      <c r="F764" s="3">
        <v>0.2857142857142857</v>
      </c>
      <c r="G764" s="3">
        <v>0.25</v>
      </c>
      <c r="H764" s="3">
        <v>0.2</v>
      </c>
      <c r="I764" s="3">
        <v>0.16666666666666669</v>
      </c>
      <c r="J764" s="3">
        <v>0.14285714285714285</v>
      </c>
      <c r="K764" s="3">
        <v>0.30491999999999997</v>
      </c>
      <c r="L764" s="3">
        <v>0.48273866666666665</v>
      </c>
      <c r="M764" s="3">
        <v>0.93453359999999996</v>
      </c>
      <c r="N764" s="3">
        <v>2.2955239999999995</v>
      </c>
      <c r="O764" s="3">
        <v>3.4197239999999995</v>
      </c>
      <c r="P764" s="3">
        <v>4.450215</v>
      </c>
      <c r="Q764" s="3">
        <v>5.6494386666666658</v>
      </c>
      <c r="R764" s="3">
        <v>6.1163255999999997</v>
      </c>
      <c r="S764" s="3">
        <v>8.6644588799999998</v>
      </c>
      <c r="T764" s="3">
        <v>10.480993599999998</v>
      </c>
      <c r="U764" s="3">
        <v>11.9464752</v>
      </c>
      <c r="V764" s="3">
        <v>13.3214466</v>
      </c>
      <c r="W764" s="3">
        <v>15.146171039999997</v>
      </c>
      <c r="X764" s="3">
        <v>16.6606132</v>
      </c>
      <c r="Y764" s="3">
        <v>19.182540299999999</v>
      </c>
      <c r="Z764" s="3">
        <v>20.721808799999998</v>
      </c>
      <c r="AA764" s="3">
        <v>21.507670799999996</v>
      </c>
    </row>
    <row r="765" spans="1:27" x14ac:dyDescent="0.25">
      <c r="A765" s="2" t="s">
        <v>14</v>
      </c>
      <c r="B765">
        <v>2014</v>
      </c>
      <c r="C765" t="s">
        <v>978</v>
      </c>
      <c r="D765" s="3">
        <v>0.4</v>
      </c>
      <c r="E765" s="3">
        <v>0.33333333333333337</v>
      </c>
      <c r="F765" s="3">
        <v>0.2857142857142857</v>
      </c>
      <c r="G765" s="3">
        <v>0.25</v>
      </c>
      <c r="H765" s="3">
        <v>0.2</v>
      </c>
      <c r="I765" s="3">
        <v>0.16666666666666669</v>
      </c>
      <c r="J765" s="3">
        <v>0.14285714285714285</v>
      </c>
      <c r="K765" s="3">
        <v>0.32834999999999998</v>
      </c>
      <c r="L765" s="3">
        <v>0.51983222222222225</v>
      </c>
      <c r="M765" s="3">
        <v>1.006343</v>
      </c>
      <c r="N765" s="3">
        <v>2.4719116666666667</v>
      </c>
      <c r="O765" s="3">
        <v>3.6824949999999994</v>
      </c>
      <c r="P765" s="3">
        <v>4.7921687500000001</v>
      </c>
      <c r="Q765" s="3">
        <v>6.0835405555555555</v>
      </c>
      <c r="R765" s="3">
        <v>6.586303</v>
      </c>
      <c r="S765" s="3">
        <v>9.3302344000000002</v>
      </c>
      <c r="T765" s="3">
        <v>11.286351333333332</v>
      </c>
      <c r="U765" s="3">
        <v>12.864440285714288</v>
      </c>
      <c r="V765" s="3">
        <v>14.34506425</v>
      </c>
      <c r="W765" s="3">
        <v>16.310000199999998</v>
      </c>
      <c r="X765" s="3">
        <v>17.940811833333335</v>
      </c>
      <c r="Y765" s="3">
        <v>20.656523374999995</v>
      </c>
      <c r="Z765" s="3">
        <v>22.314069</v>
      </c>
      <c r="AA765" s="3">
        <v>23.1603165</v>
      </c>
    </row>
    <row r="766" spans="1:27" x14ac:dyDescent="0.25">
      <c r="A766" s="2" t="s">
        <v>14</v>
      </c>
      <c r="B766">
        <v>2293</v>
      </c>
      <c r="C766" t="s">
        <v>979</v>
      </c>
      <c r="D766" s="3">
        <v>0.4</v>
      </c>
      <c r="E766" s="3">
        <v>0.33333333333333337</v>
      </c>
      <c r="F766" s="3">
        <v>0.2857142857142857</v>
      </c>
      <c r="G766" s="3">
        <v>0.25</v>
      </c>
      <c r="H766" s="3">
        <v>0.2</v>
      </c>
      <c r="I766" s="3">
        <v>0.16666666666666669</v>
      </c>
      <c r="J766" s="3">
        <v>0.14285714285714285</v>
      </c>
      <c r="K766" s="3">
        <v>0.3135</v>
      </c>
      <c r="L766" s="3">
        <v>0.49632222222222222</v>
      </c>
      <c r="M766" s="3">
        <v>0.96082999999999985</v>
      </c>
      <c r="N766" s="3">
        <v>2.3601166666666664</v>
      </c>
      <c r="O766" s="3">
        <v>3.5159499999999997</v>
      </c>
      <c r="P766" s="3">
        <v>4.5754374999999996</v>
      </c>
      <c r="Q766" s="3">
        <v>5.8084055555555549</v>
      </c>
      <c r="R766" s="3">
        <v>6.28843</v>
      </c>
      <c r="S766" s="3">
        <v>8.9082640000000026</v>
      </c>
      <c r="T766" s="3">
        <v>10.775913333333332</v>
      </c>
      <c r="U766" s="3">
        <v>12.282631428571428</v>
      </c>
      <c r="V766" s="3">
        <v>13.696292499999998</v>
      </c>
      <c r="W766" s="3">
        <v>15.572361999999998</v>
      </c>
      <c r="X766" s="3">
        <v>17.129418333333334</v>
      </c>
      <c r="Y766" s="3">
        <v>19.722308749999996</v>
      </c>
      <c r="Z766" s="3">
        <v>21.30489</v>
      </c>
      <c r="AA766" s="3">
        <v>22.112864999999999</v>
      </c>
    </row>
    <row r="767" spans="1:27" x14ac:dyDescent="0.25">
      <c r="A767" s="2" t="s">
        <v>14</v>
      </c>
      <c r="B767">
        <v>2131</v>
      </c>
      <c r="C767" t="s">
        <v>980</v>
      </c>
      <c r="D767" s="3">
        <v>0.4</v>
      </c>
      <c r="E767" s="3">
        <v>0.33333333333333337</v>
      </c>
      <c r="F767" s="3">
        <v>0.2857142857142857</v>
      </c>
      <c r="G767" s="3">
        <v>0.25</v>
      </c>
      <c r="H767" s="3">
        <v>0.2</v>
      </c>
      <c r="I767" s="3">
        <v>0.16666666666666669</v>
      </c>
      <c r="J767" s="3">
        <v>0.14285714285714285</v>
      </c>
      <c r="K767" s="3">
        <v>0.29370000000000002</v>
      </c>
      <c r="L767" s="3">
        <v>0.46497555555555564</v>
      </c>
      <c r="M767" s="3">
        <v>0.90014599999999989</v>
      </c>
      <c r="N767" s="3">
        <v>2.2110566666666669</v>
      </c>
      <c r="O767" s="3">
        <v>3.2938900000000002</v>
      </c>
      <c r="P767" s="3">
        <v>4.2864625000000007</v>
      </c>
      <c r="Q767" s="3">
        <v>5.4415588888888893</v>
      </c>
      <c r="R767" s="3">
        <v>5.8912660000000008</v>
      </c>
      <c r="S767" s="3">
        <v>8.3456368000000012</v>
      </c>
      <c r="T767" s="3">
        <v>10.095329333333332</v>
      </c>
      <c r="U767" s="3">
        <v>11.506886285714288</v>
      </c>
      <c r="V767" s="3">
        <v>12.831263499999999</v>
      </c>
      <c r="W767" s="3">
        <v>14.588844399999997</v>
      </c>
      <c r="X767" s="3">
        <v>16.047560333333337</v>
      </c>
      <c r="Y767" s="3">
        <v>18.47668925</v>
      </c>
      <c r="Z767" s="3">
        <v>19.959318</v>
      </c>
      <c r="AA767" s="3">
        <v>20.716263000000001</v>
      </c>
    </row>
    <row r="768" spans="1:27" x14ac:dyDescent="0.25">
      <c r="A768" s="2" t="s">
        <v>14</v>
      </c>
      <c r="B768">
        <v>2072</v>
      </c>
      <c r="C768" t="s">
        <v>981</v>
      </c>
      <c r="D768" s="3">
        <v>0.4</v>
      </c>
      <c r="E768" s="3">
        <v>0.33333333333333337</v>
      </c>
      <c r="F768" s="3">
        <v>0.2857142857142857</v>
      </c>
      <c r="G768" s="3">
        <v>0.25</v>
      </c>
      <c r="H768" s="3">
        <v>0.2</v>
      </c>
      <c r="I768" s="3">
        <v>0.16666666666666669</v>
      </c>
      <c r="J768" s="3">
        <v>0.14285714285714285</v>
      </c>
      <c r="K768" s="3">
        <v>0.32917500000000005</v>
      </c>
      <c r="L768" s="3">
        <v>0.52113833333333337</v>
      </c>
      <c r="M768" s="3">
        <v>1.0088715000000001</v>
      </c>
      <c r="N768" s="3">
        <v>2.4781224999999996</v>
      </c>
      <c r="O768" s="3">
        <v>3.6917475</v>
      </c>
      <c r="P768" s="3">
        <v>4.8042093750000001</v>
      </c>
      <c r="Q768" s="3">
        <v>6.0988258333333336</v>
      </c>
      <c r="R768" s="3">
        <v>6.6028515000000008</v>
      </c>
      <c r="S768" s="3">
        <v>9.3536772000000017</v>
      </c>
      <c r="T768" s="3">
        <v>11.314709000000001</v>
      </c>
      <c r="U768" s="3">
        <v>12.896763000000004</v>
      </c>
      <c r="V768" s="3">
        <v>14.381107125</v>
      </c>
      <c r="W768" s="3">
        <v>16.350980099999997</v>
      </c>
      <c r="X768" s="3">
        <v>17.985889250000003</v>
      </c>
      <c r="Y768" s="3">
        <v>20.708424187499997</v>
      </c>
      <c r="Z768" s="3">
        <v>22.370134499999999</v>
      </c>
      <c r="AA768" s="3">
        <v>23.218508250000003</v>
      </c>
    </row>
    <row r="769" spans="1:27" x14ac:dyDescent="0.25">
      <c r="A769" s="2" t="s">
        <v>14</v>
      </c>
      <c r="B769">
        <v>2189</v>
      </c>
      <c r="C769" t="s">
        <v>982</v>
      </c>
      <c r="D769" s="3">
        <v>0.4</v>
      </c>
      <c r="E769" s="3">
        <v>0.33333333333333337</v>
      </c>
      <c r="F769" s="3">
        <v>0.2857142857142857</v>
      </c>
      <c r="G769" s="3">
        <v>0.25</v>
      </c>
      <c r="H769" s="3">
        <v>0.2</v>
      </c>
      <c r="I769" s="3">
        <v>0.16666666666666669</v>
      </c>
      <c r="J769" s="3">
        <v>0.14285714285714285</v>
      </c>
      <c r="K769" s="3">
        <v>0.31515000000000004</v>
      </c>
      <c r="L769" s="3">
        <v>0.49893444444444451</v>
      </c>
      <c r="M769" s="3">
        <v>0.96588699999999994</v>
      </c>
      <c r="N769" s="3">
        <v>2.3725383333333334</v>
      </c>
      <c r="O769" s="3">
        <v>3.5344550000000003</v>
      </c>
      <c r="P769" s="3">
        <v>4.5995187499999997</v>
      </c>
      <c r="Q769" s="3">
        <v>5.838976111111112</v>
      </c>
      <c r="R769" s="3">
        <v>6.3215270000000006</v>
      </c>
      <c r="S769" s="3">
        <v>8.9551496000000004</v>
      </c>
      <c r="T769" s="3">
        <v>10.832628666666666</v>
      </c>
      <c r="U769" s="3">
        <v>12.347276857142859</v>
      </c>
      <c r="V769" s="3">
        <v>13.768378250000001</v>
      </c>
      <c r="W769" s="3">
        <v>15.654321799999998</v>
      </c>
      <c r="X769" s="3">
        <v>17.21957316666667</v>
      </c>
      <c r="Y769" s="3">
        <v>19.826110374999999</v>
      </c>
      <c r="Z769" s="3">
        <v>21.417021000000002</v>
      </c>
      <c r="AA769" s="3">
        <v>22.229248500000001</v>
      </c>
    </row>
    <row r="770" spans="1:27" x14ac:dyDescent="0.25">
      <c r="A770" s="2" t="s">
        <v>14</v>
      </c>
      <c r="B770">
        <v>2015</v>
      </c>
      <c r="C770" t="s">
        <v>983</v>
      </c>
      <c r="D770" s="3">
        <v>0.4</v>
      </c>
      <c r="E770" s="3">
        <v>0.33333333333333337</v>
      </c>
      <c r="F770" s="3">
        <v>0.2857142857142857</v>
      </c>
      <c r="G770" s="3">
        <v>0.25</v>
      </c>
      <c r="H770" s="3">
        <v>0.2</v>
      </c>
      <c r="I770" s="3">
        <v>0.16666666666666669</v>
      </c>
      <c r="J770" s="3">
        <v>0.14285714285714285</v>
      </c>
      <c r="K770" s="3">
        <v>0.31679999999999997</v>
      </c>
      <c r="L770" s="3">
        <v>0.5015466666666667</v>
      </c>
      <c r="M770" s="3">
        <v>0.97094400000000003</v>
      </c>
      <c r="N770" s="3">
        <v>2.38496</v>
      </c>
      <c r="O770" s="3">
        <v>3.5529599999999997</v>
      </c>
      <c r="P770" s="3">
        <v>4.6235999999999988</v>
      </c>
      <c r="Q770" s="3">
        <v>5.8695466666666665</v>
      </c>
      <c r="R770" s="3">
        <v>6.3546240000000003</v>
      </c>
      <c r="S770" s="3">
        <v>9.0020352000000017</v>
      </c>
      <c r="T770" s="3">
        <v>10.889343999999998</v>
      </c>
      <c r="U770" s="3">
        <v>12.411922285714287</v>
      </c>
      <c r="V770" s="3">
        <v>13.840463999999999</v>
      </c>
      <c r="W770" s="3">
        <v>15.736281599999996</v>
      </c>
      <c r="X770" s="3">
        <v>17.309728</v>
      </c>
      <c r="Y770" s="3">
        <v>19.929911999999998</v>
      </c>
      <c r="Z770" s="3">
        <v>21.529152</v>
      </c>
      <c r="AA770" s="3">
        <v>22.345631999999998</v>
      </c>
    </row>
    <row r="771" spans="1:27" x14ac:dyDescent="0.25">
      <c r="A771" s="2" t="s">
        <v>14</v>
      </c>
      <c r="B771">
        <v>2192</v>
      </c>
      <c r="C771" t="s">
        <v>984</v>
      </c>
      <c r="D771" s="3">
        <v>0.4</v>
      </c>
      <c r="E771" s="3">
        <v>0.33333333333333337</v>
      </c>
      <c r="F771" s="3">
        <v>0.2857142857142857</v>
      </c>
      <c r="G771" s="3">
        <v>0.25</v>
      </c>
      <c r="H771" s="3">
        <v>0.2</v>
      </c>
      <c r="I771" s="3">
        <v>0.16666666666666669</v>
      </c>
      <c r="J771" s="3">
        <v>0.14285714285714285</v>
      </c>
      <c r="K771" s="3">
        <v>0.32670000000000005</v>
      </c>
      <c r="L771" s="3">
        <v>0.51722000000000012</v>
      </c>
      <c r="M771" s="3">
        <v>1.0012860000000001</v>
      </c>
      <c r="N771" s="3">
        <v>2.4594899999999997</v>
      </c>
      <c r="O771" s="3">
        <v>3.6639899999999996</v>
      </c>
      <c r="P771" s="3">
        <v>4.7680875</v>
      </c>
      <c r="Q771" s="3">
        <v>6.0529700000000002</v>
      </c>
      <c r="R771" s="3">
        <v>6.5532060000000003</v>
      </c>
      <c r="S771" s="3">
        <v>9.2833488000000006</v>
      </c>
      <c r="T771" s="3">
        <v>11.229635999999999</v>
      </c>
      <c r="U771" s="3">
        <v>12.799794857142857</v>
      </c>
      <c r="V771" s="3">
        <v>14.272978500000001</v>
      </c>
      <c r="W771" s="3">
        <v>16.228040399999998</v>
      </c>
      <c r="X771" s="3">
        <v>17.850657000000002</v>
      </c>
      <c r="Y771" s="3">
        <v>20.552721749999996</v>
      </c>
      <c r="Z771" s="3">
        <v>22.201938000000002</v>
      </c>
      <c r="AA771" s="3">
        <v>23.043932999999999</v>
      </c>
    </row>
    <row r="772" spans="1:27" x14ac:dyDescent="0.25">
      <c r="A772" s="2" t="s">
        <v>14</v>
      </c>
      <c r="B772">
        <v>2194</v>
      </c>
      <c r="C772" t="s">
        <v>985</v>
      </c>
      <c r="D772" s="3">
        <v>0.4</v>
      </c>
      <c r="E772" s="3">
        <v>0.33333333333333337</v>
      </c>
      <c r="F772" s="3">
        <v>0.2857142857142857</v>
      </c>
      <c r="G772" s="3">
        <v>0.25</v>
      </c>
      <c r="H772" s="3">
        <v>0.2</v>
      </c>
      <c r="I772" s="3">
        <v>0.16666666666666669</v>
      </c>
      <c r="J772" s="3">
        <v>0.14285714285714285</v>
      </c>
      <c r="K772" s="3">
        <v>0.26069999999999999</v>
      </c>
      <c r="L772" s="3">
        <v>0.41273111111111116</v>
      </c>
      <c r="M772" s="3">
        <v>0.79900599999999999</v>
      </c>
      <c r="N772" s="3">
        <v>1.9626233333333334</v>
      </c>
      <c r="O772" s="3">
        <v>2.9237899999999999</v>
      </c>
      <c r="P772" s="3">
        <v>3.8048375000000001</v>
      </c>
      <c r="Q772" s="3">
        <v>4.8301477777777775</v>
      </c>
      <c r="R772" s="3">
        <v>5.2293260000000004</v>
      </c>
      <c r="S772" s="3">
        <v>7.4079248</v>
      </c>
      <c r="T772" s="3">
        <v>8.9610226666666666</v>
      </c>
      <c r="U772" s="3">
        <v>10.213977714285715</v>
      </c>
      <c r="V772" s="3">
        <v>11.3895485</v>
      </c>
      <c r="W772" s="3">
        <v>12.949648399999999</v>
      </c>
      <c r="X772" s="3">
        <v>14.244463666666668</v>
      </c>
      <c r="Y772" s="3">
        <v>16.400656749999996</v>
      </c>
      <c r="Z772" s="3">
        <v>17.716698000000001</v>
      </c>
      <c r="AA772" s="3">
        <v>18.388593000000004</v>
      </c>
    </row>
    <row r="773" spans="1:27" x14ac:dyDescent="0.25">
      <c r="A773" s="2" t="s">
        <v>14</v>
      </c>
      <c r="B773">
        <v>2016</v>
      </c>
      <c r="C773" t="s">
        <v>986</v>
      </c>
      <c r="D773" s="3">
        <v>0.4</v>
      </c>
      <c r="E773" s="3">
        <v>0.33333333333333337</v>
      </c>
      <c r="F773" s="3">
        <v>0.2857142857142857</v>
      </c>
      <c r="G773" s="3">
        <v>0.25</v>
      </c>
      <c r="H773" s="3">
        <v>0.2</v>
      </c>
      <c r="I773" s="3">
        <v>0.16666666666666669</v>
      </c>
      <c r="J773" s="3">
        <v>0.14285714285714285</v>
      </c>
      <c r="K773" s="3">
        <v>0.33329999999999999</v>
      </c>
      <c r="L773" s="3">
        <v>0.52766888888888897</v>
      </c>
      <c r="M773" s="3">
        <v>1.021514</v>
      </c>
      <c r="N773" s="3">
        <v>2.5091766666666664</v>
      </c>
      <c r="O773" s="3">
        <v>3.7380100000000001</v>
      </c>
      <c r="P773" s="3">
        <v>4.8644125000000003</v>
      </c>
      <c r="Q773" s="3">
        <v>6.1752522222222224</v>
      </c>
      <c r="R773" s="3">
        <v>6.6855940000000018</v>
      </c>
      <c r="S773" s="3">
        <v>9.4708912000000005</v>
      </c>
      <c r="T773" s="3">
        <v>11.456497333333333</v>
      </c>
      <c r="U773" s="3">
        <v>13.058376571428573</v>
      </c>
      <c r="V773" s="3">
        <v>14.561321499999998</v>
      </c>
      <c r="W773" s="3">
        <v>16.555879599999997</v>
      </c>
      <c r="X773" s="3">
        <v>18.211276333333334</v>
      </c>
      <c r="Y773" s="3">
        <v>20.967928249999996</v>
      </c>
      <c r="Z773" s="3">
        <v>22.650461999999997</v>
      </c>
      <c r="AA773" s="3">
        <v>23.509467000000001</v>
      </c>
    </row>
    <row r="774" spans="1:27" x14ac:dyDescent="0.25">
      <c r="A774" s="2" t="s">
        <v>14</v>
      </c>
      <c r="B774">
        <v>2258</v>
      </c>
      <c r="C774" t="s">
        <v>987</v>
      </c>
      <c r="D774" s="3">
        <v>0.4</v>
      </c>
      <c r="E774" s="3">
        <v>0.33333333333333337</v>
      </c>
      <c r="F774" s="3">
        <v>0.2857142857142857</v>
      </c>
      <c r="G774" s="3">
        <v>0.25</v>
      </c>
      <c r="H774" s="3">
        <v>0.2</v>
      </c>
      <c r="I774" s="3">
        <v>0.16666666666666669</v>
      </c>
      <c r="J774" s="3">
        <v>0.14285714285714285</v>
      </c>
      <c r="K774" s="3">
        <v>0.30195</v>
      </c>
      <c r="L774" s="3">
        <v>0.47803666666666678</v>
      </c>
      <c r="M774" s="3">
        <v>0.925431</v>
      </c>
      <c r="N774" s="3">
        <v>2.2731650000000001</v>
      </c>
      <c r="O774" s="3">
        <v>3.3864149999999995</v>
      </c>
      <c r="P774" s="3">
        <v>4.4068687500000001</v>
      </c>
      <c r="Q774" s="3">
        <v>5.5944116666666668</v>
      </c>
      <c r="R774" s="3">
        <v>6.0567510000000011</v>
      </c>
      <c r="S774" s="3">
        <v>8.5800648000000024</v>
      </c>
      <c r="T774" s="3">
        <v>10.378905999999999</v>
      </c>
      <c r="U774" s="3">
        <v>11.83011342857143</v>
      </c>
      <c r="V774" s="3">
        <v>13.191692250000001</v>
      </c>
      <c r="W774" s="3">
        <v>14.998643399999997</v>
      </c>
      <c r="X774" s="3">
        <v>16.498334500000002</v>
      </c>
      <c r="Y774" s="3">
        <v>18.995697375000002</v>
      </c>
      <c r="Z774" s="3">
        <v>20.519973</v>
      </c>
      <c r="AA774" s="3">
        <v>21.298180500000001</v>
      </c>
    </row>
    <row r="775" spans="1:27" x14ac:dyDescent="0.25">
      <c r="A775" s="2" t="s">
        <v>14</v>
      </c>
      <c r="B775">
        <v>2259</v>
      </c>
      <c r="C775" t="s">
        <v>988</v>
      </c>
      <c r="D775" s="3">
        <v>0.4</v>
      </c>
      <c r="E775" s="3">
        <v>0.33333333333333337</v>
      </c>
      <c r="F775" s="3">
        <v>0.2857142857142857</v>
      </c>
      <c r="G775" s="3">
        <v>0.25</v>
      </c>
      <c r="H775" s="3">
        <v>0.2</v>
      </c>
      <c r="I775" s="3">
        <v>0.16666666666666669</v>
      </c>
      <c r="J775" s="3">
        <v>0.14285714285714285</v>
      </c>
      <c r="K775" s="3">
        <v>0.29699999999999999</v>
      </c>
      <c r="L775" s="3">
        <v>0.47020000000000006</v>
      </c>
      <c r="M775" s="3">
        <v>0.91026000000000007</v>
      </c>
      <c r="N775" s="3">
        <v>2.2359</v>
      </c>
      <c r="O775" s="3">
        <v>3.3308999999999997</v>
      </c>
      <c r="P775" s="3">
        <v>4.334625</v>
      </c>
      <c r="Q775" s="3">
        <v>5.5027000000000008</v>
      </c>
      <c r="R775" s="3">
        <v>5.9574600000000011</v>
      </c>
      <c r="S775" s="3">
        <v>8.4394080000000002</v>
      </c>
      <c r="T775" s="3">
        <v>10.20876</v>
      </c>
      <c r="U775" s="3">
        <v>11.636177142857143</v>
      </c>
      <c r="V775" s="3">
        <v>12.975434999999999</v>
      </c>
      <c r="W775" s="3">
        <v>14.752763999999999</v>
      </c>
      <c r="X775" s="3">
        <v>16.227869999999999</v>
      </c>
      <c r="Y775" s="3">
        <v>18.684292499999998</v>
      </c>
      <c r="Z775" s="3">
        <v>20.183579999999999</v>
      </c>
      <c r="AA775" s="3">
        <v>20.94903</v>
      </c>
    </row>
    <row r="776" spans="1:27" x14ac:dyDescent="0.25">
      <c r="A776" s="2" t="s">
        <v>14</v>
      </c>
      <c r="B776">
        <v>2260</v>
      </c>
      <c r="C776" t="s">
        <v>989</v>
      </c>
      <c r="D776" s="3">
        <v>0.4</v>
      </c>
      <c r="E776" s="3">
        <v>0.33333333333333337</v>
      </c>
      <c r="F776" s="3">
        <v>0.2857142857142857</v>
      </c>
      <c r="G776" s="3">
        <v>0.25</v>
      </c>
      <c r="H776" s="3">
        <v>0.2</v>
      </c>
      <c r="I776" s="3">
        <v>0.16666666666666669</v>
      </c>
      <c r="J776" s="3">
        <v>0.14285714285714285</v>
      </c>
      <c r="K776" s="3">
        <v>0.28875000000000001</v>
      </c>
      <c r="L776" s="3">
        <v>0.45713888888888898</v>
      </c>
      <c r="M776" s="3">
        <v>0.88497499999999996</v>
      </c>
      <c r="N776" s="3">
        <v>2.1737916666666668</v>
      </c>
      <c r="O776" s="3">
        <v>3.2383749999999996</v>
      </c>
      <c r="P776" s="3">
        <v>4.2142187499999997</v>
      </c>
      <c r="Q776" s="3">
        <v>5.3498472222222224</v>
      </c>
      <c r="R776" s="3">
        <v>5.7919750000000008</v>
      </c>
      <c r="S776" s="3">
        <v>8.2049800000000026</v>
      </c>
      <c r="T776" s="3">
        <v>9.9251833333333312</v>
      </c>
      <c r="U776" s="3">
        <v>11.312950000000001</v>
      </c>
      <c r="V776" s="3">
        <v>12.615006249999999</v>
      </c>
      <c r="W776" s="3">
        <v>14.342964999999996</v>
      </c>
      <c r="X776" s="3">
        <v>15.777095833333332</v>
      </c>
      <c r="Y776" s="3">
        <v>18.165284374999995</v>
      </c>
      <c r="Z776" s="3">
        <v>19.622924999999999</v>
      </c>
      <c r="AA776" s="3">
        <v>20.367112500000001</v>
      </c>
    </row>
    <row r="777" spans="1:27" x14ac:dyDescent="0.25">
      <c r="A777" s="2" t="s">
        <v>14</v>
      </c>
      <c r="B777">
        <v>2294</v>
      </c>
      <c r="C777" t="s">
        <v>990</v>
      </c>
      <c r="D777" s="3">
        <v>0.4</v>
      </c>
      <c r="E777" s="3">
        <v>0.33333333333333337</v>
      </c>
      <c r="F777" s="3">
        <v>0.2857142857142857</v>
      </c>
      <c r="G777" s="3">
        <v>0.25</v>
      </c>
      <c r="H777" s="3">
        <v>0.2</v>
      </c>
      <c r="I777" s="3">
        <v>0.16666666666666669</v>
      </c>
      <c r="J777" s="3">
        <v>0.14285714285714285</v>
      </c>
      <c r="K777" s="3">
        <v>0.32158500000000007</v>
      </c>
      <c r="L777" s="3">
        <v>0.50912211111111116</v>
      </c>
      <c r="M777" s="3">
        <v>0.98560930000000002</v>
      </c>
      <c r="N777" s="3">
        <v>2.4209828333333334</v>
      </c>
      <c r="O777" s="3">
        <v>3.6066245000000006</v>
      </c>
      <c r="P777" s="3">
        <v>4.6934356250000002</v>
      </c>
      <c r="Q777" s="3">
        <v>5.9582012777777775</v>
      </c>
      <c r="R777" s="3">
        <v>6.4506053000000012</v>
      </c>
      <c r="S777" s="3">
        <v>9.1380034400000021</v>
      </c>
      <c r="T777" s="3">
        <v>11.053818466666666</v>
      </c>
      <c r="U777" s="3">
        <v>12.599394028571432</v>
      </c>
      <c r="V777" s="3">
        <v>14.049512675000001</v>
      </c>
      <c r="W777" s="3">
        <v>15.973965019999998</v>
      </c>
      <c r="X777" s="3">
        <v>17.571177016666667</v>
      </c>
      <c r="Y777" s="3">
        <v>20.2309367125</v>
      </c>
      <c r="Z777" s="3">
        <v>21.854331900000002</v>
      </c>
      <c r="AA777" s="3">
        <v>22.68314415</v>
      </c>
    </row>
    <row r="778" spans="1:27" x14ac:dyDescent="0.25">
      <c r="A778" s="2" t="s">
        <v>14</v>
      </c>
      <c r="B778">
        <v>2197</v>
      </c>
      <c r="C778" t="s">
        <v>991</v>
      </c>
      <c r="D778" s="3">
        <v>0.4</v>
      </c>
      <c r="E778" s="3">
        <v>0.33333333333333337</v>
      </c>
      <c r="F778" s="3">
        <v>0.2857142857142857</v>
      </c>
      <c r="G778" s="3">
        <v>0.25</v>
      </c>
      <c r="H778" s="3">
        <v>0.2</v>
      </c>
      <c r="I778" s="3">
        <v>0.16666666666666669</v>
      </c>
      <c r="J778" s="3">
        <v>0.14285714285714285</v>
      </c>
      <c r="K778" s="3">
        <v>0.27868500000000002</v>
      </c>
      <c r="L778" s="3">
        <v>0.44120433333333342</v>
      </c>
      <c r="M778" s="3">
        <v>0.85412730000000003</v>
      </c>
      <c r="N778" s="3">
        <v>2.0980194999999999</v>
      </c>
      <c r="O778" s="3">
        <v>3.1254944999999998</v>
      </c>
      <c r="P778" s="3">
        <v>4.0673231250000006</v>
      </c>
      <c r="Q778" s="3">
        <v>5.1633668333333329</v>
      </c>
      <c r="R778" s="3">
        <v>5.5900833000000008</v>
      </c>
      <c r="S778" s="3">
        <v>7.918977840000001</v>
      </c>
      <c r="T778" s="3">
        <v>9.5792197999999988</v>
      </c>
      <c r="U778" s="3">
        <v>10.918612885714287</v>
      </c>
      <c r="V778" s="3">
        <v>12.175283175000001</v>
      </c>
      <c r="W778" s="3">
        <v>13.843010219999998</v>
      </c>
      <c r="X778" s="3">
        <v>15.227151350000002</v>
      </c>
      <c r="Y778" s="3">
        <v>17.532094462499998</v>
      </c>
      <c r="Z778" s="3">
        <v>18.938925900000005</v>
      </c>
      <c r="AA778" s="3">
        <v>19.657173149999998</v>
      </c>
    </row>
    <row r="779" spans="1:27" x14ac:dyDescent="0.25">
      <c r="A779" s="2" t="s">
        <v>14</v>
      </c>
      <c r="B779">
        <v>2022</v>
      </c>
      <c r="C779" t="s">
        <v>992</v>
      </c>
      <c r="D779" s="3">
        <v>0.4</v>
      </c>
      <c r="E779" s="3">
        <v>0.33333333333333337</v>
      </c>
      <c r="F779" s="3">
        <v>0.2857142857142857</v>
      </c>
      <c r="G779" s="3">
        <v>0.25</v>
      </c>
      <c r="H779" s="3">
        <v>0.2</v>
      </c>
      <c r="I779" s="3">
        <v>0.16666666666666669</v>
      </c>
      <c r="J779" s="3">
        <v>0.14285714285714285</v>
      </c>
      <c r="K779" s="3">
        <v>0.27868500000000002</v>
      </c>
      <c r="L779" s="3">
        <v>0.44120433333333342</v>
      </c>
      <c r="M779" s="3">
        <v>0.85412730000000003</v>
      </c>
      <c r="N779" s="3">
        <v>2.0980194999999999</v>
      </c>
      <c r="O779" s="3">
        <v>3.1254944999999998</v>
      </c>
      <c r="P779" s="3">
        <v>4.0673231250000006</v>
      </c>
      <c r="Q779" s="3">
        <v>5.1633668333333329</v>
      </c>
      <c r="R779" s="3">
        <v>5.5900833000000008</v>
      </c>
      <c r="S779" s="3">
        <v>7.918977840000001</v>
      </c>
      <c r="T779" s="3">
        <v>9.5792197999999988</v>
      </c>
      <c r="U779" s="3">
        <v>10.918612885714287</v>
      </c>
      <c r="V779" s="3">
        <v>12.175283175000001</v>
      </c>
      <c r="W779" s="3">
        <v>13.843010219999998</v>
      </c>
      <c r="X779" s="3">
        <v>15.227151350000002</v>
      </c>
      <c r="Y779" s="3">
        <v>17.532094462499998</v>
      </c>
      <c r="Z779" s="3">
        <v>18.938925900000005</v>
      </c>
      <c r="AA779" s="3">
        <v>19.657173149999998</v>
      </c>
    </row>
    <row r="780" spans="1:27" x14ac:dyDescent="0.25">
      <c r="A780" s="2" t="s">
        <v>14</v>
      </c>
      <c r="B780">
        <v>2134</v>
      </c>
      <c r="C780" t="s">
        <v>993</v>
      </c>
      <c r="D780" s="3">
        <v>0.4</v>
      </c>
      <c r="E780" s="3">
        <v>0.33333333333333337</v>
      </c>
      <c r="F780" s="3">
        <v>0.2857142857142857</v>
      </c>
      <c r="G780" s="3">
        <v>0.25</v>
      </c>
      <c r="H780" s="3">
        <v>0.2</v>
      </c>
      <c r="I780" s="3">
        <v>0.16666666666666669</v>
      </c>
      <c r="J780" s="3">
        <v>0.14285714285714285</v>
      </c>
      <c r="K780" s="3">
        <v>0.3135</v>
      </c>
      <c r="L780" s="3">
        <v>0.49632222222222233</v>
      </c>
      <c r="M780" s="3">
        <v>0.96083000000000007</v>
      </c>
      <c r="N780" s="3">
        <v>2.3601166666666664</v>
      </c>
      <c r="O780" s="3">
        <v>3.5159499999999997</v>
      </c>
      <c r="P780" s="3">
        <v>4.5754375000000005</v>
      </c>
      <c r="Q780" s="3">
        <v>5.8084055555555558</v>
      </c>
      <c r="R780" s="3">
        <v>6.2884300000000017</v>
      </c>
      <c r="S780" s="3">
        <v>8.9082640000000026</v>
      </c>
      <c r="T780" s="3">
        <v>10.775913333333333</v>
      </c>
      <c r="U780" s="3">
        <v>12.282631428571431</v>
      </c>
      <c r="V780" s="3">
        <v>13.696292500000002</v>
      </c>
      <c r="W780" s="3">
        <v>15.572362</v>
      </c>
      <c r="X780" s="3">
        <v>17.129418333333334</v>
      </c>
      <c r="Y780" s="3">
        <v>19.72230875</v>
      </c>
      <c r="Z780" s="3">
        <v>21.30489</v>
      </c>
      <c r="AA780" s="3">
        <v>22.112864999999999</v>
      </c>
    </row>
    <row r="781" spans="1:27" x14ac:dyDescent="0.25">
      <c r="A781" s="2" t="s">
        <v>14</v>
      </c>
      <c r="B781">
        <v>2328</v>
      </c>
      <c r="C781" t="s">
        <v>994</v>
      </c>
      <c r="D781" s="3">
        <v>0.4</v>
      </c>
      <c r="E781" s="3">
        <v>0.33333333333333337</v>
      </c>
      <c r="F781" s="3">
        <v>0.2857142857142857</v>
      </c>
      <c r="G781" s="3">
        <v>0.25</v>
      </c>
      <c r="H781" s="3">
        <v>0.2</v>
      </c>
      <c r="I781" s="3">
        <v>0.16666666666666669</v>
      </c>
      <c r="J781" s="3">
        <v>0.14285714285714285</v>
      </c>
      <c r="K781" s="3">
        <v>0.29865000000000003</v>
      </c>
      <c r="L781" s="3">
        <v>0.4728122222222223</v>
      </c>
      <c r="M781" s="3">
        <v>0.91531700000000005</v>
      </c>
      <c r="N781" s="3">
        <v>2.2483216666666666</v>
      </c>
      <c r="O781" s="3">
        <v>3.349405</v>
      </c>
      <c r="P781" s="3">
        <v>4.35870625</v>
      </c>
      <c r="Q781" s="3">
        <v>5.5332705555555552</v>
      </c>
      <c r="R781" s="3">
        <v>5.9905570000000008</v>
      </c>
      <c r="S781" s="3">
        <v>8.4862936000000015</v>
      </c>
      <c r="T781" s="3">
        <v>10.265475333333333</v>
      </c>
      <c r="U781" s="3">
        <v>11.700822571428573</v>
      </c>
      <c r="V781" s="3">
        <v>13.04752075</v>
      </c>
      <c r="W781" s="3">
        <v>14.834723799999999</v>
      </c>
      <c r="X781" s="3">
        <v>16.318024833333332</v>
      </c>
      <c r="Y781" s="3">
        <v>18.788094125000001</v>
      </c>
      <c r="Z781" s="3">
        <v>20.295711000000001</v>
      </c>
      <c r="AA781" s="3">
        <v>21.065413500000002</v>
      </c>
    </row>
    <row r="782" spans="1:27" x14ac:dyDescent="0.25">
      <c r="A782" s="2" t="s">
        <v>14</v>
      </c>
      <c r="B782">
        <v>2198</v>
      </c>
      <c r="C782" t="s">
        <v>995</v>
      </c>
      <c r="D782" s="3">
        <v>0.4</v>
      </c>
      <c r="E782" s="3">
        <v>0.33333333333333337</v>
      </c>
      <c r="F782" s="3">
        <v>0.2857142857142857</v>
      </c>
      <c r="G782" s="3">
        <v>0.25</v>
      </c>
      <c r="H782" s="3">
        <v>0.2</v>
      </c>
      <c r="I782" s="3">
        <v>0.16666666666666669</v>
      </c>
      <c r="J782" s="3">
        <v>0.14285714285714285</v>
      </c>
      <c r="K782" s="3">
        <v>0.28347000000000006</v>
      </c>
      <c r="L782" s="3">
        <v>0.44877977777777778</v>
      </c>
      <c r="M782" s="3">
        <v>0.86879260000000003</v>
      </c>
      <c r="N782" s="3">
        <v>2.1340423333333329</v>
      </c>
      <c r="O782" s="3">
        <v>3.1791589999999994</v>
      </c>
      <c r="P782" s="3">
        <v>4.1371587500000002</v>
      </c>
      <c r="Q782" s="3">
        <v>5.2520214444444449</v>
      </c>
      <c r="R782" s="3">
        <v>5.6860646000000008</v>
      </c>
      <c r="S782" s="3">
        <v>8.0549460800000006</v>
      </c>
      <c r="T782" s="3">
        <v>9.7436942666666653</v>
      </c>
      <c r="U782" s="3">
        <v>11.106084628571431</v>
      </c>
      <c r="V782" s="3">
        <v>12.384331849999999</v>
      </c>
      <c r="W782" s="3">
        <v>14.080693639999996</v>
      </c>
      <c r="X782" s="3">
        <v>15.488600366666667</v>
      </c>
      <c r="Y782" s="3">
        <v>17.833119174999997</v>
      </c>
      <c r="Z782" s="3">
        <v>19.264105799999996</v>
      </c>
      <c r="AA782" s="3">
        <v>19.9946853</v>
      </c>
    </row>
    <row r="783" spans="1:27" x14ac:dyDescent="0.25">
      <c r="A783" s="2" t="s">
        <v>14</v>
      </c>
      <c r="B783">
        <v>2079</v>
      </c>
      <c r="C783" t="s">
        <v>996</v>
      </c>
      <c r="D783" s="3">
        <v>0.4</v>
      </c>
      <c r="E783" s="3">
        <v>0.33333333333333337</v>
      </c>
      <c r="F783" s="3">
        <v>0.2857142857142857</v>
      </c>
      <c r="G783" s="3">
        <v>0.25</v>
      </c>
      <c r="H783" s="3">
        <v>0.2</v>
      </c>
      <c r="I783" s="3">
        <v>0.16666666666666669</v>
      </c>
      <c r="J783" s="3">
        <v>0.14285714285714285</v>
      </c>
      <c r="K783" s="3">
        <v>0.31679999999999997</v>
      </c>
      <c r="L783" s="3">
        <v>0.5015466666666667</v>
      </c>
      <c r="M783" s="3">
        <v>0.97094400000000003</v>
      </c>
      <c r="N783" s="3">
        <v>2.38496</v>
      </c>
      <c r="O783" s="3">
        <v>3.5529599999999997</v>
      </c>
      <c r="P783" s="3">
        <v>4.6235999999999988</v>
      </c>
      <c r="Q783" s="3">
        <v>5.8695466666666665</v>
      </c>
      <c r="R783" s="3">
        <v>6.3546240000000003</v>
      </c>
      <c r="S783" s="3">
        <v>9.0020352000000017</v>
      </c>
      <c r="T783" s="3">
        <v>10.889343999999998</v>
      </c>
      <c r="U783" s="3">
        <v>12.411922285714287</v>
      </c>
      <c r="V783" s="3">
        <v>13.840463999999999</v>
      </c>
      <c r="W783" s="3">
        <v>15.736281599999996</v>
      </c>
      <c r="X783" s="3">
        <v>17.309728</v>
      </c>
      <c r="Y783" s="3">
        <v>19.929911999999998</v>
      </c>
      <c r="Z783" s="3">
        <v>21.529152</v>
      </c>
      <c r="AA783" s="3">
        <v>22.345631999999998</v>
      </c>
    </row>
    <row r="784" spans="1:27" x14ac:dyDescent="0.25">
      <c r="A784" s="2" t="s">
        <v>14</v>
      </c>
      <c r="B784">
        <v>2261</v>
      </c>
      <c r="C784" t="s">
        <v>997</v>
      </c>
      <c r="D784" s="3">
        <v>0.4</v>
      </c>
      <c r="E784" s="3">
        <v>0.33333333333333337</v>
      </c>
      <c r="F784" s="3">
        <v>0.2857142857142857</v>
      </c>
      <c r="G784" s="3">
        <v>0.25</v>
      </c>
      <c r="H784" s="3">
        <v>0.2</v>
      </c>
      <c r="I784" s="3">
        <v>0.16666666666666669</v>
      </c>
      <c r="J784" s="3">
        <v>0.14285714285714285</v>
      </c>
      <c r="K784" s="3">
        <v>0.21944999999999998</v>
      </c>
      <c r="L784" s="3">
        <v>0.34742555555555565</v>
      </c>
      <c r="M784" s="3">
        <v>0.6725810000000001</v>
      </c>
      <c r="N784" s="3">
        <v>1.6520816666666667</v>
      </c>
      <c r="O784" s="3">
        <v>2.4611649999999998</v>
      </c>
      <c r="P784" s="3">
        <v>3.2028062500000001</v>
      </c>
      <c r="Q784" s="3">
        <v>4.0658838888888891</v>
      </c>
      <c r="R784" s="3">
        <v>4.4019010000000005</v>
      </c>
      <c r="S784" s="3">
        <v>6.2357848000000011</v>
      </c>
      <c r="T784" s="3">
        <v>7.5431393333333334</v>
      </c>
      <c r="U784" s="3">
        <v>8.5978420000000018</v>
      </c>
      <c r="V784" s="3">
        <v>9.587404750000001</v>
      </c>
      <c r="W784" s="3">
        <v>10.900653399999999</v>
      </c>
      <c r="X784" s="3">
        <v>11.990592833333332</v>
      </c>
      <c r="Y784" s="3">
        <v>13.805616124999997</v>
      </c>
      <c r="Z784" s="3">
        <v>14.913423</v>
      </c>
      <c r="AA784" s="3">
        <v>15.479005500000001</v>
      </c>
    </row>
    <row r="785" spans="1:27" x14ac:dyDescent="0.25">
      <c r="A785" s="2" t="s">
        <v>14</v>
      </c>
      <c r="B785">
        <v>2200</v>
      </c>
      <c r="C785" t="s">
        <v>998</v>
      </c>
      <c r="D785" s="3">
        <v>0.4</v>
      </c>
      <c r="E785" s="3">
        <v>0.33333333333333337</v>
      </c>
      <c r="F785" s="3">
        <v>0.2857142857142857</v>
      </c>
      <c r="G785" s="3">
        <v>0.25</v>
      </c>
      <c r="H785" s="3">
        <v>0.2</v>
      </c>
      <c r="I785" s="3">
        <v>0.16666666666666669</v>
      </c>
      <c r="J785" s="3">
        <v>0.14285714285714285</v>
      </c>
      <c r="K785" s="3">
        <v>0.32472000000000001</v>
      </c>
      <c r="L785" s="3">
        <v>0.51408533333333328</v>
      </c>
      <c r="M785" s="3">
        <v>0.99521760000000004</v>
      </c>
      <c r="N785" s="3">
        <v>2.4445839999999999</v>
      </c>
      <c r="O785" s="3">
        <v>3.6417839999999999</v>
      </c>
      <c r="P785" s="3">
        <v>4.7391899999999998</v>
      </c>
      <c r="Q785" s="3">
        <v>6.0162853333333333</v>
      </c>
      <c r="R785" s="3">
        <v>6.5134896000000015</v>
      </c>
      <c r="S785" s="3">
        <v>9.2270860800000012</v>
      </c>
      <c r="T785" s="3">
        <v>11.161577599999999</v>
      </c>
      <c r="U785" s="3">
        <v>12.722220342857144</v>
      </c>
      <c r="V785" s="3">
        <v>14.186475600000001</v>
      </c>
      <c r="W785" s="3">
        <v>16.129688639999998</v>
      </c>
      <c r="X785" s="3">
        <v>17.742471200000001</v>
      </c>
      <c r="Y785" s="3">
        <v>20.4281598</v>
      </c>
      <c r="Z785" s="3">
        <v>22.067380799999999</v>
      </c>
      <c r="AA785" s="3">
        <v>22.904272800000001</v>
      </c>
    </row>
    <row r="786" spans="1:27" x14ac:dyDescent="0.25">
      <c r="A786" s="2" t="s">
        <v>14</v>
      </c>
      <c r="B786">
        <v>2135</v>
      </c>
      <c r="C786" t="s">
        <v>999</v>
      </c>
      <c r="D786" s="3">
        <v>0.4</v>
      </c>
      <c r="E786" s="3">
        <v>0.33333333333333337</v>
      </c>
      <c r="F786" s="3">
        <v>0.2857142857142857</v>
      </c>
      <c r="G786" s="3">
        <v>0.25</v>
      </c>
      <c r="H786" s="3">
        <v>0.2</v>
      </c>
      <c r="I786" s="3">
        <v>0.16666666666666669</v>
      </c>
      <c r="J786" s="3">
        <v>0.14285714285714285</v>
      </c>
      <c r="K786" s="3">
        <v>0.31762499999999999</v>
      </c>
      <c r="L786" s="3">
        <v>0.50285277777777782</v>
      </c>
      <c r="M786" s="3">
        <v>0.97347249999999996</v>
      </c>
      <c r="N786" s="3">
        <v>2.3911708333333328</v>
      </c>
      <c r="O786" s="3">
        <v>3.5622124999999998</v>
      </c>
      <c r="P786" s="3">
        <v>4.6356406250000006</v>
      </c>
      <c r="Q786" s="3">
        <v>5.8848319444444446</v>
      </c>
      <c r="R786" s="3">
        <v>6.371172500000001</v>
      </c>
      <c r="S786" s="3">
        <v>9.0254780000000014</v>
      </c>
      <c r="T786" s="3">
        <v>10.917701666666666</v>
      </c>
      <c r="U786" s="3">
        <v>12.444245</v>
      </c>
      <c r="V786" s="3">
        <v>13.876506875</v>
      </c>
      <c r="W786" s="3">
        <v>15.777261499999998</v>
      </c>
      <c r="X786" s="3">
        <v>17.354805416666665</v>
      </c>
      <c r="Y786" s="3">
        <v>19.981812812499996</v>
      </c>
      <c r="Z786" s="3">
        <v>21.585217500000002</v>
      </c>
      <c r="AA786" s="3">
        <v>22.403823750000001</v>
      </c>
    </row>
    <row r="787" spans="1:27" x14ac:dyDescent="0.25">
      <c r="A787" s="2" t="s">
        <v>14</v>
      </c>
      <c r="B787">
        <v>2262</v>
      </c>
      <c r="C787" t="s">
        <v>1000</v>
      </c>
      <c r="D787" s="3">
        <v>0.4</v>
      </c>
      <c r="E787" s="3">
        <v>0.33333333333333337</v>
      </c>
      <c r="F787" s="3">
        <v>0.2857142857142857</v>
      </c>
      <c r="G787" s="3">
        <v>0.25</v>
      </c>
      <c r="H787" s="3">
        <v>0.2</v>
      </c>
      <c r="I787" s="3">
        <v>0.16666666666666669</v>
      </c>
      <c r="J787" s="3">
        <v>0.14285714285714285</v>
      </c>
      <c r="K787" s="3">
        <v>0.3201</v>
      </c>
      <c r="L787" s="3">
        <v>0.50677111111111117</v>
      </c>
      <c r="M787" s="3">
        <v>0.98105799999999999</v>
      </c>
      <c r="N787" s="3">
        <v>2.4098033333333331</v>
      </c>
      <c r="O787" s="3">
        <v>3.5899700000000001</v>
      </c>
      <c r="P787" s="3">
        <v>4.6717624999999998</v>
      </c>
      <c r="Q787" s="3">
        <v>5.9306877777777771</v>
      </c>
      <c r="R787" s="3">
        <v>6.4208180000000006</v>
      </c>
      <c r="S787" s="3">
        <v>9.0958064000000025</v>
      </c>
      <c r="T787" s="3">
        <v>11.002774666666665</v>
      </c>
      <c r="U787" s="3">
        <v>12.541213142857144</v>
      </c>
      <c r="V787" s="3">
        <v>13.984635499999998</v>
      </c>
      <c r="W787" s="3">
        <v>15.900201199999998</v>
      </c>
      <c r="X787" s="3">
        <v>17.490037666666666</v>
      </c>
      <c r="Y787" s="3">
        <v>20.137515249999996</v>
      </c>
      <c r="Z787" s="3">
        <v>21.753413999999999</v>
      </c>
      <c r="AA787" s="3">
        <v>22.578398999999997</v>
      </c>
    </row>
    <row r="788" spans="1:27" x14ac:dyDescent="0.25">
      <c r="A788" s="2" t="s">
        <v>14</v>
      </c>
      <c r="B788">
        <v>2233</v>
      </c>
      <c r="C788" t="s">
        <v>1001</v>
      </c>
      <c r="D788" s="3">
        <v>0.4</v>
      </c>
      <c r="E788" s="3">
        <v>0.33333333333333337</v>
      </c>
      <c r="F788" s="3">
        <v>0.2857142857142857</v>
      </c>
      <c r="G788" s="3">
        <v>0.25</v>
      </c>
      <c r="H788" s="3">
        <v>0.2</v>
      </c>
      <c r="I788" s="3">
        <v>0.16666666666666669</v>
      </c>
      <c r="J788" s="3">
        <v>0.14285714285714285</v>
      </c>
      <c r="K788" s="3">
        <v>0.30030000000000001</v>
      </c>
      <c r="L788" s="3">
        <v>0.47542444444444454</v>
      </c>
      <c r="M788" s="3">
        <v>0.92037400000000003</v>
      </c>
      <c r="N788" s="3">
        <v>2.2607433333333331</v>
      </c>
      <c r="O788" s="3">
        <v>3.3679099999999997</v>
      </c>
      <c r="P788" s="3">
        <v>4.3827875000000001</v>
      </c>
      <c r="Q788" s="3">
        <v>5.5638411111111115</v>
      </c>
      <c r="R788" s="3">
        <v>6.0236540000000005</v>
      </c>
      <c r="S788" s="3">
        <v>8.5331792000000011</v>
      </c>
      <c r="T788" s="3">
        <v>10.322190666666668</v>
      </c>
      <c r="U788" s="3">
        <v>11.765468000000002</v>
      </c>
      <c r="V788" s="3">
        <v>13.1196065</v>
      </c>
      <c r="W788" s="3">
        <v>14.916683599999997</v>
      </c>
      <c r="X788" s="3">
        <v>16.408179666666665</v>
      </c>
      <c r="Y788" s="3">
        <v>18.89189575</v>
      </c>
      <c r="Z788" s="3">
        <v>20.407842000000002</v>
      </c>
      <c r="AA788" s="3">
        <v>21.181797</v>
      </c>
    </row>
    <row r="789" spans="1:27" x14ac:dyDescent="0.25">
      <c r="A789" s="2" t="s">
        <v>14</v>
      </c>
      <c r="B789">
        <v>2137</v>
      </c>
      <c r="C789" t="s">
        <v>1002</v>
      </c>
      <c r="D789" s="3">
        <v>0.4</v>
      </c>
      <c r="E789" s="3">
        <v>0.33333333333333337</v>
      </c>
      <c r="F789" s="3">
        <v>0.2857142857142857</v>
      </c>
      <c r="G789" s="3">
        <v>0.25</v>
      </c>
      <c r="H789" s="3">
        <v>0.2</v>
      </c>
      <c r="I789" s="3">
        <v>0.16666666666666669</v>
      </c>
      <c r="J789" s="3">
        <v>0.14285714285714285</v>
      </c>
      <c r="K789" s="3">
        <v>0.31300500000000003</v>
      </c>
      <c r="L789" s="3">
        <v>0.4955385555555557</v>
      </c>
      <c r="M789" s="3">
        <v>0.95931290000000002</v>
      </c>
      <c r="N789" s="3">
        <v>2.3563901666666669</v>
      </c>
      <c r="O789" s="3">
        <v>3.5103985000000004</v>
      </c>
      <c r="P789" s="3">
        <v>4.5682131249999998</v>
      </c>
      <c r="Q789" s="3">
        <v>5.7992343888888884</v>
      </c>
      <c r="R789" s="3">
        <v>6.2785009000000001</v>
      </c>
      <c r="S789" s="3">
        <v>8.894198320000001</v>
      </c>
      <c r="T789" s="3">
        <v>10.758898733333334</v>
      </c>
      <c r="U789" s="3">
        <v>12.263237800000002</v>
      </c>
      <c r="V789" s="3">
        <v>13.674666775000002</v>
      </c>
      <c r="W789" s="3">
        <v>15.54777406</v>
      </c>
      <c r="X789" s="3">
        <v>17.102371883333337</v>
      </c>
      <c r="Y789" s="3">
        <v>19.6911682625</v>
      </c>
      <c r="Z789" s="3">
        <v>21.271250700000007</v>
      </c>
      <c r="AA789" s="3">
        <v>22.077949950000004</v>
      </c>
    </row>
    <row r="790" spans="1:27" x14ac:dyDescent="0.25">
      <c r="A790" s="2" t="s">
        <v>14</v>
      </c>
      <c r="B790">
        <v>2121</v>
      </c>
      <c r="C790" t="s">
        <v>1003</v>
      </c>
      <c r="D790" s="3">
        <v>0.4</v>
      </c>
      <c r="E790" s="3">
        <v>0.33333333333333337</v>
      </c>
      <c r="F790" s="3">
        <v>0.2857142857142857</v>
      </c>
      <c r="G790" s="3">
        <v>0.25</v>
      </c>
      <c r="H790" s="3">
        <v>0.2</v>
      </c>
      <c r="I790" s="3">
        <v>0.16666666666666669</v>
      </c>
      <c r="J790" s="3">
        <v>0.14285714285714285</v>
      </c>
      <c r="K790" s="3">
        <v>0.34154999999999991</v>
      </c>
      <c r="L790" s="3">
        <v>0.54072999999999993</v>
      </c>
      <c r="M790" s="3">
        <v>1.046799</v>
      </c>
      <c r="N790" s="3">
        <v>2.5712849999999996</v>
      </c>
      <c r="O790" s="3">
        <v>3.8305349999999994</v>
      </c>
      <c r="P790" s="3">
        <v>4.9848187499999996</v>
      </c>
      <c r="Q790" s="3">
        <v>6.328104999999999</v>
      </c>
      <c r="R790" s="3">
        <v>6.8510790000000004</v>
      </c>
      <c r="S790" s="3">
        <v>9.7053192000000017</v>
      </c>
      <c r="T790" s="3">
        <v>11.740073999999998</v>
      </c>
      <c r="U790" s="3">
        <v>13.381603714285713</v>
      </c>
      <c r="V790" s="3">
        <v>14.921750249999999</v>
      </c>
      <c r="W790" s="3">
        <v>16.965678599999997</v>
      </c>
      <c r="X790" s="3">
        <v>18.662050499999999</v>
      </c>
      <c r="Y790" s="3">
        <v>21.486936374999992</v>
      </c>
      <c r="Z790" s="3">
        <v>23.211116999999998</v>
      </c>
      <c r="AA790" s="3">
        <v>24.091384499999997</v>
      </c>
    </row>
    <row r="791" spans="1:27" x14ac:dyDescent="0.25">
      <c r="A791" s="2" t="s">
        <v>14</v>
      </c>
      <c r="B791">
        <v>2281</v>
      </c>
      <c r="C791" t="s">
        <v>1004</v>
      </c>
      <c r="D791" s="3">
        <v>0.4</v>
      </c>
      <c r="E791" s="3">
        <v>0.33333333333333337</v>
      </c>
      <c r="F791" s="3">
        <v>0.2857142857142857</v>
      </c>
      <c r="G791" s="3">
        <v>0.25</v>
      </c>
      <c r="H791" s="3">
        <v>0.2</v>
      </c>
      <c r="I791" s="3">
        <v>0.16666666666666669</v>
      </c>
      <c r="J791" s="3">
        <v>0.14285714285714285</v>
      </c>
      <c r="K791" s="3">
        <v>0.274395</v>
      </c>
      <c r="L791" s="3">
        <v>0.43441255555555564</v>
      </c>
      <c r="M791" s="3">
        <v>0.84097909999999998</v>
      </c>
      <c r="N791" s="3">
        <v>2.0657231666666669</v>
      </c>
      <c r="O791" s="3">
        <v>3.0773815</v>
      </c>
      <c r="P791" s="3">
        <v>4.0047118749999999</v>
      </c>
      <c r="Q791" s="3">
        <v>5.0838833888888884</v>
      </c>
      <c r="R791" s="3">
        <v>5.5040310999999997</v>
      </c>
      <c r="S791" s="3">
        <v>7.7970752800000014</v>
      </c>
      <c r="T791" s="3">
        <v>9.431759933333332</v>
      </c>
      <c r="U791" s="3">
        <v>10.750534771428573</v>
      </c>
      <c r="V791" s="3">
        <v>11.987860225</v>
      </c>
      <c r="W791" s="3">
        <v>13.629914739999998</v>
      </c>
      <c r="X791" s="3">
        <v>14.992748783333335</v>
      </c>
      <c r="Y791" s="3">
        <v>17.2622102375</v>
      </c>
      <c r="Z791" s="3">
        <v>18.6473853</v>
      </c>
      <c r="AA791" s="3">
        <v>19.354576049999999</v>
      </c>
    </row>
    <row r="792" spans="1:27" x14ac:dyDescent="0.25">
      <c r="A792" s="2" t="s">
        <v>14</v>
      </c>
      <c r="B792">
        <v>2296</v>
      </c>
      <c r="C792" t="s">
        <v>1005</v>
      </c>
      <c r="D792" s="3">
        <v>0.4</v>
      </c>
      <c r="E792" s="3">
        <v>0.33333333333333337</v>
      </c>
      <c r="F792" s="3">
        <v>0.2857142857142857</v>
      </c>
      <c r="G792" s="3">
        <v>0.25</v>
      </c>
      <c r="H792" s="3">
        <v>0.2</v>
      </c>
      <c r="I792" s="3">
        <v>0.16666666666666669</v>
      </c>
      <c r="J792" s="3">
        <v>0.14285714285714285</v>
      </c>
      <c r="K792" s="3">
        <v>0.32505000000000006</v>
      </c>
      <c r="L792" s="3">
        <v>0.51460777777777789</v>
      </c>
      <c r="M792" s="3">
        <v>0.99622899999999981</v>
      </c>
      <c r="N792" s="3">
        <v>2.4470683333333332</v>
      </c>
      <c r="O792" s="3">
        <v>3.6454849999999999</v>
      </c>
      <c r="P792" s="3">
        <v>4.74400625</v>
      </c>
      <c r="Q792" s="3">
        <v>6.022399444444444</v>
      </c>
      <c r="R792" s="3">
        <v>6.5201090000000006</v>
      </c>
      <c r="S792" s="3">
        <v>9.2364632000000011</v>
      </c>
      <c r="T792" s="3">
        <v>11.172920666666665</v>
      </c>
      <c r="U792" s="3">
        <v>12.735149428571429</v>
      </c>
      <c r="V792" s="3">
        <v>14.20089275</v>
      </c>
      <c r="W792" s="3">
        <v>16.146080599999998</v>
      </c>
      <c r="X792" s="3">
        <v>17.760502166666665</v>
      </c>
      <c r="Y792" s="3">
        <v>20.448920124999997</v>
      </c>
      <c r="Z792" s="3">
        <v>22.089807</v>
      </c>
      <c r="AA792" s="3">
        <v>22.927549499999998</v>
      </c>
    </row>
    <row r="793" spans="1:27" x14ac:dyDescent="0.25">
      <c r="A793" s="2" t="s">
        <v>14</v>
      </c>
      <c r="B793">
        <v>2138</v>
      </c>
      <c r="C793" t="s">
        <v>1006</v>
      </c>
      <c r="D793" s="3">
        <v>0.4</v>
      </c>
      <c r="E793" s="3">
        <v>0.33333333333333337</v>
      </c>
      <c r="F793" s="3">
        <v>0.2857142857142857</v>
      </c>
      <c r="G793" s="3">
        <v>0.25</v>
      </c>
      <c r="H793" s="3">
        <v>0.2</v>
      </c>
      <c r="I793" s="3">
        <v>0.16666666666666669</v>
      </c>
      <c r="J793" s="3">
        <v>0.14285714285714285</v>
      </c>
      <c r="K793" s="3">
        <v>0.35475000000000001</v>
      </c>
      <c r="L793" s="3">
        <v>0.56162777777777784</v>
      </c>
      <c r="M793" s="3">
        <v>1.0872549999999999</v>
      </c>
      <c r="N793" s="3">
        <v>2.6706583333333329</v>
      </c>
      <c r="O793" s="3">
        <v>3.9785749999999993</v>
      </c>
      <c r="P793" s="3">
        <v>5.1774687499999992</v>
      </c>
      <c r="Q793" s="3">
        <v>6.5726694444444442</v>
      </c>
      <c r="R793" s="3">
        <v>7.1158549999999998</v>
      </c>
      <c r="S793" s="3">
        <v>10.080404000000001</v>
      </c>
      <c r="T793" s="3">
        <v>12.193796666666664</v>
      </c>
      <c r="U793" s="3">
        <v>13.898767142857144</v>
      </c>
      <c r="V793" s="3">
        <v>15.498436249999999</v>
      </c>
      <c r="W793" s="3">
        <v>17.621357</v>
      </c>
      <c r="X793" s="3">
        <v>19.383289166666668</v>
      </c>
      <c r="Y793" s="3">
        <v>22.317349374999996</v>
      </c>
      <c r="Z793" s="3">
        <v>24.108165</v>
      </c>
      <c r="AA793" s="3">
        <v>25.022452499999996</v>
      </c>
    </row>
    <row r="794" spans="1:27" x14ac:dyDescent="0.25">
      <c r="A794" s="2" t="s">
        <v>14</v>
      </c>
      <c r="B794">
        <v>2264</v>
      </c>
      <c r="C794" t="s">
        <v>1007</v>
      </c>
      <c r="D794" s="3">
        <v>0.4</v>
      </c>
      <c r="E794" s="3">
        <v>0.33333333333333337</v>
      </c>
      <c r="F794" s="3">
        <v>0.2857142857142857</v>
      </c>
      <c r="G794" s="3">
        <v>0.25</v>
      </c>
      <c r="H794" s="3">
        <v>0.2</v>
      </c>
      <c r="I794" s="3">
        <v>0.16666666666666669</v>
      </c>
      <c r="J794" s="3">
        <v>0.14285714285714285</v>
      </c>
      <c r="K794" s="3">
        <v>0.31515000000000004</v>
      </c>
      <c r="L794" s="3">
        <v>0.49893444444444451</v>
      </c>
      <c r="M794" s="3">
        <v>0.96588699999999994</v>
      </c>
      <c r="N794" s="3">
        <v>2.3725383333333334</v>
      </c>
      <c r="O794" s="3">
        <v>3.5344550000000003</v>
      </c>
      <c r="P794" s="3">
        <v>4.5995187499999997</v>
      </c>
      <c r="Q794" s="3">
        <v>5.838976111111112</v>
      </c>
      <c r="R794" s="3">
        <v>6.3215270000000006</v>
      </c>
      <c r="S794" s="3">
        <v>8.9551496000000004</v>
      </c>
      <c r="T794" s="3">
        <v>10.832628666666666</v>
      </c>
      <c r="U794" s="3">
        <v>12.347276857142859</v>
      </c>
      <c r="V794" s="3">
        <v>13.768378250000001</v>
      </c>
      <c r="W794" s="3">
        <v>15.654321799999998</v>
      </c>
      <c r="X794" s="3">
        <v>17.21957316666667</v>
      </c>
      <c r="Y794" s="3">
        <v>19.826110374999999</v>
      </c>
      <c r="Z794" s="3">
        <v>21.417021000000002</v>
      </c>
      <c r="AA794" s="3">
        <v>22.229248500000001</v>
      </c>
    </row>
    <row r="795" spans="1:27" x14ac:dyDescent="0.25">
      <c r="A795" s="2" t="s">
        <v>14</v>
      </c>
      <c r="B795">
        <v>2265</v>
      </c>
      <c r="C795" t="s">
        <v>1008</v>
      </c>
      <c r="D795" s="3">
        <v>0.4</v>
      </c>
      <c r="E795" s="3">
        <v>0.33333333333333337</v>
      </c>
      <c r="F795" s="3">
        <v>0.2857142857142857</v>
      </c>
      <c r="G795" s="3">
        <v>0.25</v>
      </c>
      <c r="H795" s="3">
        <v>0.2</v>
      </c>
      <c r="I795" s="3">
        <v>0.16666666666666669</v>
      </c>
      <c r="J795" s="3">
        <v>0.14285714285714285</v>
      </c>
      <c r="K795" s="3">
        <v>0.31845000000000001</v>
      </c>
      <c r="L795" s="3">
        <v>0.50415888888888905</v>
      </c>
      <c r="M795" s="3">
        <v>0.97600100000000012</v>
      </c>
      <c r="N795" s="3">
        <v>2.397381666666667</v>
      </c>
      <c r="O795" s="3">
        <v>3.5714649999999999</v>
      </c>
      <c r="P795" s="3">
        <v>4.6476812500000007</v>
      </c>
      <c r="Q795" s="3">
        <v>5.9001172222222227</v>
      </c>
      <c r="R795" s="3">
        <v>6.3877210000000018</v>
      </c>
      <c r="S795" s="3">
        <v>9.0489208000000012</v>
      </c>
      <c r="T795" s="3">
        <v>10.946059333333332</v>
      </c>
      <c r="U795" s="3">
        <v>12.476567714285716</v>
      </c>
      <c r="V795" s="3">
        <v>13.91254975</v>
      </c>
      <c r="W795" s="3">
        <v>15.8182414</v>
      </c>
      <c r="X795" s="3">
        <v>17.399882833333336</v>
      </c>
      <c r="Y795" s="3">
        <v>20.033713625000001</v>
      </c>
      <c r="Z795" s="3">
        <v>21.641283000000001</v>
      </c>
      <c r="AA795" s="3">
        <v>22.462015500000003</v>
      </c>
    </row>
    <row r="796" spans="1:27" x14ac:dyDescent="0.25">
      <c r="A796" s="2" t="s">
        <v>14</v>
      </c>
      <c r="B796">
        <v>2266</v>
      </c>
      <c r="C796" t="s">
        <v>1009</v>
      </c>
      <c r="D796" s="3">
        <v>0.4</v>
      </c>
      <c r="E796" s="3">
        <v>0.33333333333333337</v>
      </c>
      <c r="F796" s="3">
        <v>0.2857142857142857</v>
      </c>
      <c r="G796" s="3">
        <v>0.25</v>
      </c>
      <c r="H796" s="3">
        <v>0.2</v>
      </c>
      <c r="I796" s="3">
        <v>0.16666666666666669</v>
      </c>
      <c r="J796" s="3">
        <v>0.14285714285714285</v>
      </c>
      <c r="K796" s="3">
        <v>0.28710000000000002</v>
      </c>
      <c r="L796" s="3">
        <v>0.45452666666666675</v>
      </c>
      <c r="M796" s="3">
        <v>0.8799180000000002</v>
      </c>
      <c r="N796" s="3">
        <v>2.1613700000000002</v>
      </c>
      <c r="O796" s="3">
        <v>3.2198700000000002</v>
      </c>
      <c r="P796" s="3">
        <v>4.1901375000000005</v>
      </c>
      <c r="Q796" s="3">
        <v>5.3192766666666671</v>
      </c>
      <c r="R796" s="3">
        <v>5.7588780000000011</v>
      </c>
      <c r="S796" s="3">
        <v>8.1580944000000013</v>
      </c>
      <c r="T796" s="3">
        <v>9.8684680000000018</v>
      </c>
      <c r="U796" s="3">
        <v>11.248304571428573</v>
      </c>
      <c r="V796" s="3">
        <v>12.542920500000001</v>
      </c>
      <c r="W796" s="3">
        <v>14.2610052</v>
      </c>
      <c r="X796" s="3">
        <v>15.686941000000001</v>
      </c>
      <c r="Y796" s="3">
        <v>18.06148275</v>
      </c>
      <c r="Z796" s="3">
        <v>19.510794000000004</v>
      </c>
      <c r="AA796" s="3">
        <v>20.250729000000003</v>
      </c>
    </row>
    <row r="797" spans="1:27" x14ac:dyDescent="0.25">
      <c r="A797" s="2" t="s">
        <v>14</v>
      </c>
      <c r="B797">
        <v>2234</v>
      </c>
      <c r="C797" t="s">
        <v>1010</v>
      </c>
      <c r="D797" s="3">
        <v>0.4</v>
      </c>
      <c r="E797" s="3">
        <v>0.33333333333333337</v>
      </c>
      <c r="F797" s="3">
        <v>0.2857142857142857</v>
      </c>
      <c r="G797" s="3">
        <v>0.25</v>
      </c>
      <c r="H797" s="3">
        <v>0.2</v>
      </c>
      <c r="I797" s="3">
        <v>0.16666666666666669</v>
      </c>
      <c r="J797" s="3">
        <v>0.14285714285714285</v>
      </c>
      <c r="K797" s="3">
        <v>0.32901000000000002</v>
      </c>
      <c r="L797" s="3">
        <v>0.52087711111111124</v>
      </c>
      <c r="M797" s="3">
        <v>1.0083658</v>
      </c>
      <c r="N797" s="3">
        <v>2.4768803333333334</v>
      </c>
      <c r="O797" s="3">
        <v>3.6898970000000002</v>
      </c>
      <c r="P797" s="3">
        <v>4.8018012500000005</v>
      </c>
      <c r="Q797" s="3">
        <v>6.0957687777777787</v>
      </c>
      <c r="R797" s="3">
        <v>6.5995418000000017</v>
      </c>
      <c r="S797" s="3">
        <v>9.3489886400000017</v>
      </c>
      <c r="T797" s="3">
        <v>11.309037466666666</v>
      </c>
      <c r="U797" s="3">
        <v>12.89029845714286</v>
      </c>
      <c r="V797" s="3">
        <v>14.373898550000003</v>
      </c>
      <c r="W797" s="3">
        <v>16.342784120000001</v>
      </c>
      <c r="X797" s="3">
        <v>17.976873766666667</v>
      </c>
      <c r="Y797" s="3">
        <v>20.698044024999998</v>
      </c>
      <c r="Z797" s="3">
        <v>22.358921400000003</v>
      </c>
      <c r="AA797" s="3">
        <v>23.206869900000001</v>
      </c>
    </row>
    <row r="798" spans="1:27" x14ac:dyDescent="0.25">
      <c r="A798" s="2" t="s">
        <v>14</v>
      </c>
      <c r="B798">
        <v>2116</v>
      </c>
      <c r="C798" t="s">
        <v>1011</v>
      </c>
      <c r="D798" s="3">
        <v>0.4</v>
      </c>
      <c r="E798" s="3">
        <v>0.33333333333333337</v>
      </c>
      <c r="F798" s="3">
        <v>0.2857142857142857</v>
      </c>
      <c r="G798" s="3">
        <v>0.25</v>
      </c>
      <c r="H798" s="3">
        <v>0.2</v>
      </c>
      <c r="I798" s="3">
        <v>0.16666666666666669</v>
      </c>
      <c r="J798" s="3">
        <v>0.14285714285714285</v>
      </c>
      <c r="K798" s="3">
        <v>0.32191499999999995</v>
      </c>
      <c r="L798" s="3">
        <v>0.50964455555555566</v>
      </c>
      <c r="M798" s="3">
        <v>0.98662070000000002</v>
      </c>
      <c r="N798" s="3">
        <v>2.4234671666666667</v>
      </c>
      <c r="O798" s="3">
        <v>3.6103254999999992</v>
      </c>
      <c r="P798" s="3">
        <v>4.6982518750000004</v>
      </c>
      <c r="Q798" s="3">
        <v>5.9643153888888891</v>
      </c>
      <c r="R798" s="3">
        <v>6.4572247000000011</v>
      </c>
      <c r="S798" s="3">
        <v>9.147380560000002</v>
      </c>
      <c r="T798" s="3">
        <v>11.065161533333331</v>
      </c>
      <c r="U798" s="3">
        <v>12.612323114285715</v>
      </c>
      <c r="V798" s="3">
        <v>14.063929824999999</v>
      </c>
      <c r="W798" s="3">
        <v>15.990356979999998</v>
      </c>
      <c r="X798" s="3">
        <v>17.589207983333331</v>
      </c>
      <c r="Y798" s="3">
        <v>20.251697037499998</v>
      </c>
      <c r="Z798" s="3">
        <v>21.8767581</v>
      </c>
      <c r="AA798" s="3">
        <v>22.706420850000001</v>
      </c>
    </row>
    <row r="799" spans="1:27" x14ac:dyDescent="0.25">
      <c r="A799" s="2" t="s">
        <v>14</v>
      </c>
      <c r="B799">
        <v>2149</v>
      </c>
      <c r="C799" t="s">
        <v>1012</v>
      </c>
      <c r="D799" s="3">
        <v>0.4</v>
      </c>
      <c r="E799" s="3">
        <v>0.33333333333333337</v>
      </c>
      <c r="F799" s="3">
        <v>0.2857142857142857</v>
      </c>
      <c r="G799" s="3">
        <v>0.25</v>
      </c>
      <c r="H799" s="3">
        <v>0.2</v>
      </c>
      <c r="I799" s="3">
        <v>0.16666666666666669</v>
      </c>
      <c r="J799" s="3">
        <v>0.14285714285714285</v>
      </c>
      <c r="K799" s="3">
        <v>0.3135</v>
      </c>
      <c r="L799" s="3">
        <v>0.49632222222222233</v>
      </c>
      <c r="M799" s="3">
        <v>0.96083000000000007</v>
      </c>
      <c r="N799" s="3">
        <v>2.3601166666666664</v>
      </c>
      <c r="O799" s="3">
        <v>3.5159499999999997</v>
      </c>
      <c r="P799" s="3">
        <v>4.5754375000000005</v>
      </c>
      <c r="Q799" s="3">
        <v>5.8084055555555558</v>
      </c>
      <c r="R799" s="3">
        <v>6.2884300000000017</v>
      </c>
      <c r="S799" s="3">
        <v>8.9082640000000026</v>
      </c>
      <c r="T799" s="3">
        <v>10.775913333333333</v>
      </c>
      <c r="U799" s="3">
        <v>12.282631428571431</v>
      </c>
      <c r="V799" s="3">
        <v>13.696292500000002</v>
      </c>
      <c r="W799" s="3">
        <v>15.572362</v>
      </c>
      <c r="X799" s="3">
        <v>17.129418333333334</v>
      </c>
      <c r="Y799" s="3">
        <v>19.72230875</v>
      </c>
      <c r="Z799" s="3">
        <v>21.30489</v>
      </c>
      <c r="AA799" s="3">
        <v>22.112864999999999</v>
      </c>
    </row>
    <row r="800" spans="1:27" x14ac:dyDescent="0.25">
      <c r="A800" s="2" t="s">
        <v>14</v>
      </c>
      <c r="B800">
        <v>2235</v>
      </c>
      <c r="C800" t="s">
        <v>1013</v>
      </c>
      <c r="D800" s="3">
        <v>0.4</v>
      </c>
      <c r="E800" s="3">
        <v>0.33333333333333337</v>
      </c>
      <c r="F800" s="3">
        <v>0.2857142857142857</v>
      </c>
      <c r="G800" s="3">
        <v>0.25</v>
      </c>
      <c r="H800" s="3">
        <v>0.2</v>
      </c>
      <c r="I800" s="3">
        <v>0.16666666666666669</v>
      </c>
      <c r="J800" s="3">
        <v>0.14285714285714285</v>
      </c>
      <c r="K800" s="3">
        <v>0.31679999999999997</v>
      </c>
      <c r="L800" s="3">
        <v>0.5015466666666667</v>
      </c>
      <c r="M800" s="3">
        <v>0.97094400000000003</v>
      </c>
      <c r="N800" s="3">
        <v>2.38496</v>
      </c>
      <c r="O800" s="3">
        <v>3.5529599999999997</v>
      </c>
      <c r="P800" s="3">
        <v>4.6235999999999988</v>
      </c>
      <c r="Q800" s="3">
        <v>5.8695466666666665</v>
      </c>
      <c r="R800" s="3">
        <v>6.3546240000000003</v>
      </c>
      <c r="S800" s="3">
        <v>9.0020352000000017</v>
      </c>
      <c r="T800" s="3">
        <v>10.889343999999998</v>
      </c>
      <c r="U800" s="3">
        <v>12.411922285714287</v>
      </c>
      <c r="V800" s="3">
        <v>13.840463999999999</v>
      </c>
      <c r="W800" s="3">
        <v>15.736281599999996</v>
      </c>
      <c r="X800" s="3">
        <v>17.309728</v>
      </c>
      <c r="Y800" s="3">
        <v>19.929911999999998</v>
      </c>
      <c r="Z800" s="3">
        <v>21.529152</v>
      </c>
      <c r="AA800" s="3">
        <v>22.345631999999998</v>
      </c>
    </row>
    <row r="801" spans="1:27" x14ac:dyDescent="0.25">
      <c r="A801" s="2" t="s">
        <v>14</v>
      </c>
      <c r="B801">
        <v>2338</v>
      </c>
      <c r="C801" t="s">
        <v>1014</v>
      </c>
      <c r="D801" s="3">
        <v>0.4</v>
      </c>
      <c r="E801" s="3">
        <v>0.33333333333333337</v>
      </c>
      <c r="F801" s="3">
        <v>0.2857142857142857</v>
      </c>
      <c r="G801" s="3">
        <v>0.25</v>
      </c>
      <c r="H801" s="3">
        <v>0.2</v>
      </c>
      <c r="I801" s="3">
        <v>0.16666666666666669</v>
      </c>
      <c r="J801" s="3">
        <v>0.14285714285714285</v>
      </c>
      <c r="K801" s="3">
        <v>0.32010000000000005</v>
      </c>
      <c r="L801" s="3">
        <v>0.50677111111111128</v>
      </c>
      <c r="M801" s="3">
        <v>0.9810580000000001</v>
      </c>
      <c r="N801" s="3">
        <v>2.4098033333333335</v>
      </c>
      <c r="O801" s="3">
        <v>3.5899700000000005</v>
      </c>
      <c r="P801" s="3">
        <v>4.6717625000000007</v>
      </c>
      <c r="Q801" s="3">
        <v>5.9306877777777789</v>
      </c>
      <c r="R801" s="3">
        <v>6.4208180000000015</v>
      </c>
      <c r="S801" s="3">
        <v>9.0958064000000025</v>
      </c>
      <c r="T801" s="3">
        <v>11.002774666666665</v>
      </c>
      <c r="U801" s="3">
        <v>12.541213142857144</v>
      </c>
      <c r="V801" s="3">
        <v>13.984635500000001</v>
      </c>
      <c r="W801" s="3">
        <v>15.9002012</v>
      </c>
      <c r="X801" s="3">
        <v>17.490037666666669</v>
      </c>
      <c r="Y801" s="3">
        <v>20.13751525</v>
      </c>
      <c r="Z801" s="3">
        <v>21.753414000000003</v>
      </c>
      <c r="AA801" s="3">
        <v>22.578399000000001</v>
      </c>
    </row>
    <row r="802" spans="1:27" x14ac:dyDescent="0.25">
      <c r="A802" s="2" t="s">
        <v>14</v>
      </c>
      <c r="B802">
        <v>2067</v>
      </c>
      <c r="C802" t="s">
        <v>1015</v>
      </c>
      <c r="D802" s="3">
        <v>0.4</v>
      </c>
      <c r="E802" s="3">
        <v>0.33333333333333337</v>
      </c>
      <c r="F802" s="3">
        <v>0.2857142857142857</v>
      </c>
      <c r="G802" s="3">
        <v>0.25</v>
      </c>
      <c r="H802" s="3">
        <v>0.2</v>
      </c>
      <c r="I802" s="3">
        <v>0.16666666666666669</v>
      </c>
      <c r="J802" s="3">
        <v>0.14285714285714285</v>
      </c>
      <c r="K802" s="3">
        <v>0.35144999999999993</v>
      </c>
      <c r="L802" s="3">
        <v>0.55640333333333336</v>
      </c>
      <c r="M802" s="3">
        <v>1.0771409999999999</v>
      </c>
      <c r="N802" s="3">
        <v>2.6458149999999998</v>
      </c>
      <c r="O802" s="3">
        <v>3.9415649999999989</v>
      </c>
      <c r="P802" s="3">
        <v>5.1293062499999991</v>
      </c>
      <c r="Q802" s="3">
        <v>6.5115283333333327</v>
      </c>
      <c r="R802" s="3">
        <v>7.0496610000000004</v>
      </c>
      <c r="S802" s="3">
        <v>9.9866328000000006</v>
      </c>
      <c r="T802" s="3">
        <v>12.080366</v>
      </c>
      <c r="U802" s="3">
        <v>13.769476285714285</v>
      </c>
      <c r="V802" s="3">
        <v>15.354264749999999</v>
      </c>
      <c r="W802" s="3">
        <v>17.457437399999996</v>
      </c>
      <c r="X802" s="3">
        <v>19.202979499999998</v>
      </c>
      <c r="Y802" s="3">
        <v>22.109746124999994</v>
      </c>
      <c r="Z802" s="3">
        <v>23.883903</v>
      </c>
      <c r="AA802" s="3">
        <v>24.789685499999997</v>
      </c>
    </row>
    <row r="803" spans="1:27" x14ac:dyDescent="0.25">
      <c r="A803" s="2" t="s">
        <v>14</v>
      </c>
      <c r="B803">
        <v>2337</v>
      </c>
      <c r="C803" t="s">
        <v>1016</v>
      </c>
      <c r="D803" s="3">
        <v>0.4</v>
      </c>
      <c r="E803" s="3">
        <v>0.33333333333333337</v>
      </c>
      <c r="F803" s="3">
        <v>0.2857142857142857</v>
      </c>
      <c r="G803" s="3">
        <v>0.25</v>
      </c>
      <c r="H803" s="3">
        <v>0.2</v>
      </c>
      <c r="I803" s="3">
        <v>0.16666666666666669</v>
      </c>
      <c r="J803" s="3">
        <v>0.14285714285714285</v>
      </c>
      <c r="K803" s="3">
        <v>0.33956999999999993</v>
      </c>
      <c r="L803" s="3">
        <v>0.53759533333333331</v>
      </c>
      <c r="M803" s="3">
        <v>1.0407305999999998</v>
      </c>
      <c r="N803" s="3">
        <v>2.5563789999999997</v>
      </c>
      <c r="O803" s="3">
        <v>3.8083289999999992</v>
      </c>
      <c r="P803" s="3">
        <v>4.9559212499999994</v>
      </c>
      <c r="Q803" s="3">
        <v>6.2914203333333321</v>
      </c>
      <c r="R803" s="3">
        <v>6.8113626000000007</v>
      </c>
      <c r="S803" s="3">
        <v>9.6490564800000005</v>
      </c>
      <c r="T803" s="3">
        <v>11.6720156</v>
      </c>
      <c r="U803" s="3">
        <v>13.3040292</v>
      </c>
      <c r="V803" s="3">
        <v>14.835247349999998</v>
      </c>
      <c r="W803" s="3">
        <v>16.867326839999997</v>
      </c>
      <c r="X803" s="3">
        <v>18.553864699999998</v>
      </c>
      <c r="Y803" s="3">
        <v>21.362374424999995</v>
      </c>
      <c r="Z803" s="3">
        <v>23.076559799999995</v>
      </c>
      <c r="AA803" s="3">
        <v>23.951724299999999</v>
      </c>
    </row>
    <row r="804" spans="1:27" x14ac:dyDescent="0.25">
      <c r="A804" s="2" t="s">
        <v>14</v>
      </c>
      <c r="B804">
        <v>2223</v>
      </c>
      <c r="C804" t="s">
        <v>1017</v>
      </c>
      <c r="D804" s="3">
        <v>0.4</v>
      </c>
      <c r="E804" s="3">
        <v>0.33333333333333337</v>
      </c>
      <c r="F804" s="3">
        <v>0.2857142857142857</v>
      </c>
      <c r="G804" s="3">
        <v>0.25</v>
      </c>
      <c r="H804" s="3">
        <v>0.2</v>
      </c>
      <c r="I804" s="3">
        <v>0.16666666666666669</v>
      </c>
      <c r="J804" s="3">
        <v>0.14285714285714285</v>
      </c>
      <c r="K804" s="3">
        <v>0.32834999999999998</v>
      </c>
      <c r="L804" s="3">
        <v>0.51983222222222236</v>
      </c>
      <c r="M804" s="3">
        <v>1.006343</v>
      </c>
      <c r="N804" s="3">
        <v>2.4719116666666667</v>
      </c>
      <c r="O804" s="3">
        <v>3.6824950000000003</v>
      </c>
      <c r="P804" s="3">
        <v>4.7921687500000001</v>
      </c>
      <c r="Q804" s="3">
        <v>6.0835405555555564</v>
      </c>
      <c r="R804" s="3">
        <v>6.5863030000000018</v>
      </c>
      <c r="S804" s="3">
        <v>9.3302344000000019</v>
      </c>
      <c r="T804" s="3">
        <v>11.286351333333334</v>
      </c>
      <c r="U804" s="3">
        <v>12.864440285714288</v>
      </c>
      <c r="V804" s="3">
        <v>14.34506425</v>
      </c>
      <c r="W804" s="3">
        <v>16.310000200000001</v>
      </c>
      <c r="X804" s="3">
        <v>17.940811833333335</v>
      </c>
      <c r="Y804" s="3">
        <v>20.656523374999999</v>
      </c>
      <c r="Z804" s="3">
        <v>22.314069000000003</v>
      </c>
      <c r="AA804" s="3">
        <v>23.160316500000004</v>
      </c>
    </row>
    <row r="805" spans="1:27" x14ac:dyDescent="0.25">
      <c r="A805" s="2" t="s">
        <v>14</v>
      </c>
      <c r="B805">
        <v>2220</v>
      </c>
      <c r="C805" t="s">
        <v>1018</v>
      </c>
      <c r="D805" s="3">
        <v>0.4</v>
      </c>
      <c r="E805" s="3">
        <v>0.33333333333333337</v>
      </c>
      <c r="F805" s="3">
        <v>0.2857142857142857</v>
      </c>
      <c r="G805" s="3">
        <v>0.25</v>
      </c>
      <c r="H805" s="3">
        <v>0.2</v>
      </c>
      <c r="I805" s="3">
        <v>0.16666666666666669</v>
      </c>
      <c r="J805" s="3">
        <v>0.14285714285714285</v>
      </c>
      <c r="K805" s="3">
        <v>0.31185000000000002</v>
      </c>
      <c r="L805" s="3">
        <v>0.49371000000000009</v>
      </c>
      <c r="M805" s="3">
        <v>0.95577299999999998</v>
      </c>
      <c r="N805" s="3">
        <v>2.3476949999999999</v>
      </c>
      <c r="O805" s="3">
        <v>3.4974449999999999</v>
      </c>
      <c r="P805" s="3">
        <v>4.5513562500000004</v>
      </c>
      <c r="Q805" s="3">
        <v>5.7778350000000005</v>
      </c>
      <c r="R805" s="3">
        <v>6.2553330000000003</v>
      </c>
      <c r="S805" s="3">
        <v>8.8613784000000013</v>
      </c>
      <c r="T805" s="3">
        <v>10.719198</v>
      </c>
      <c r="U805" s="3">
        <v>12.217986000000003</v>
      </c>
      <c r="V805" s="3">
        <v>13.624206750000001</v>
      </c>
      <c r="W805" s="3">
        <v>15.4904022</v>
      </c>
      <c r="X805" s="3">
        <v>17.039263500000001</v>
      </c>
      <c r="Y805" s="3">
        <v>19.618507125000001</v>
      </c>
      <c r="Z805" s="3">
        <v>21.192759000000002</v>
      </c>
      <c r="AA805" s="3">
        <v>21.996481500000002</v>
      </c>
    </row>
    <row r="806" spans="1:27" x14ac:dyDescent="0.25">
      <c r="A806" s="2" t="s">
        <v>14</v>
      </c>
      <c r="B806">
        <v>2145</v>
      </c>
      <c r="C806" t="s">
        <v>1019</v>
      </c>
      <c r="D806" s="3">
        <v>0.4</v>
      </c>
      <c r="E806" s="3">
        <v>0.33333333333333337</v>
      </c>
      <c r="F806" s="3">
        <v>0.2857142857142857</v>
      </c>
      <c r="G806" s="3">
        <v>0.25</v>
      </c>
      <c r="H806" s="3">
        <v>0.2</v>
      </c>
      <c r="I806" s="3">
        <v>0.16666666666666669</v>
      </c>
      <c r="J806" s="3">
        <v>0.14285714285714285</v>
      </c>
      <c r="K806" s="3">
        <v>0.32422499999999999</v>
      </c>
      <c r="L806" s="3">
        <v>0.51330166666666666</v>
      </c>
      <c r="M806" s="3">
        <v>0.9937005000000001</v>
      </c>
      <c r="N806" s="3">
        <v>2.4408574999999999</v>
      </c>
      <c r="O806" s="3">
        <v>3.6362324999999993</v>
      </c>
      <c r="P806" s="3">
        <v>4.731965625</v>
      </c>
      <c r="Q806" s="3">
        <v>6.0071141666666668</v>
      </c>
      <c r="R806" s="3">
        <v>6.5035605000000007</v>
      </c>
      <c r="S806" s="3">
        <v>9.2130204000000013</v>
      </c>
      <c r="T806" s="3">
        <v>11.144563</v>
      </c>
      <c r="U806" s="3">
        <v>12.702826714285717</v>
      </c>
      <c r="V806" s="3">
        <v>14.164849875</v>
      </c>
      <c r="W806" s="3">
        <v>16.105100700000001</v>
      </c>
      <c r="X806" s="3">
        <v>17.71542475</v>
      </c>
      <c r="Y806" s="3">
        <v>20.397019312499999</v>
      </c>
      <c r="Z806" s="3">
        <v>22.033741500000001</v>
      </c>
      <c r="AA806" s="3">
        <v>22.869357750000002</v>
      </c>
    </row>
    <row r="807" spans="1:27" x14ac:dyDescent="0.25">
      <c r="A807" s="2" t="s">
        <v>14</v>
      </c>
      <c r="B807">
        <v>2024</v>
      </c>
      <c r="C807" t="s">
        <v>1020</v>
      </c>
      <c r="D807" s="3">
        <v>0.4</v>
      </c>
      <c r="E807" s="3">
        <v>0.33333333333333337</v>
      </c>
      <c r="F807" s="3">
        <v>0.2857142857142857</v>
      </c>
      <c r="G807" s="3">
        <v>0.25</v>
      </c>
      <c r="H807" s="3">
        <v>0.2</v>
      </c>
      <c r="I807" s="3">
        <v>0.16666666666666669</v>
      </c>
      <c r="J807" s="3">
        <v>0.14285714285714285</v>
      </c>
      <c r="K807" s="3">
        <v>0.3135</v>
      </c>
      <c r="L807" s="3">
        <v>0.49632222222222233</v>
      </c>
      <c r="M807" s="3">
        <v>0.96083000000000007</v>
      </c>
      <c r="N807" s="3">
        <v>2.3601166666666664</v>
      </c>
      <c r="O807" s="3">
        <v>3.5159499999999997</v>
      </c>
      <c r="P807" s="3">
        <v>4.5754375000000005</v>
      </c>
      <c r="Q807" s="3">
        <v>5.8084055555555558</v>
      </c>
      <c r="R807" s="3">
        <v>6.2884300000000017</v>
      </c>
      <c r="S807" s="3">
        <v>8.9082640000000026</v>
      </c>
      <c r="T807" s="3">
        <v>10.775913333333333</v>
      </c>
      <c r="U807" s="3">
        <v>12.282631428571431</v>
      </c>
      <c r="V807" s="3">
        <v>13.696292500000002</v>
      </c>
      <c r="W807" s="3">
        <v>15.572362</v>
      </c>
      <c r="X807" s="3">
        <v>17.129418333333334</v>
      </c>
      <c r="Y807" s="3">
        <v>19.72230875</v>
      </c>
      <c r="Z807" s="3">
        <v>21.30489</v>
      </c>
      <c r="AA807" s="3">
        <v>22.112864999999999</v>
      </c>
    </row>
    <row r="808" spans="1:27" x14ac:dyDescent="0.25">
      <c r="A808" s="2" t="s">
        <v>14</v>
      </c>
      <c r="B808">
        <v>2050</v>
      </c>
      <c r="C808" t="s">
        <v>1021</v>
      </c>
      <c r="D808" s="3">
        <v>0.4</v>
      </c>
      <c r="E808" s="3">
        <v>0.33333333333333337</v>
      </c>
      <c r="F808" s="3">
        <v>0.2857142857142857</v>
      </c>
      <c r="G808" s="3">
        <v>0.25</v>
      </c>
      <c r="H808" s="3">
        <v>0.2</v>
      </c>
      <c r="I808" s="3">
        <v>0.16666666666666669</v>
      </c>
      <c r="J808" s="3">
        <v>0.14285714285714285</v>
      </c>
      <c r="K808" s="3">
        <v>0.30921000000000004</v>
      </c>
      <c r="L808" s="3">
        <v>0.48953044444444455</v>
      </c>
      <c r="M808" s="3">
        <v>0.94768180000000013</v>
      </c>
      <c r="N808" s="3">
        <v>2.3278203333333334</v>
      </c>
      <c r="O808" s="3">
        <v>3.4678369999999998</v>
      </c>
      <c r="P808" s="3">
        <v>4.5128262499999998</v>
      </c>
      <c r="Q808" s="3">
        <v>5.7289221111111113</v>
      </c>
      <c r="R808" s="3">
        <v>6.2023778000000007</v>
      </c>
      <c r="S808" s="3">
        <v>8.7863614400000021</v>
      </c>
      <c r="T808" s="3">
        <v>10.628453466666665</v>
      </c>
      <c r="U808" s="3">
        <v>12.114553314285716</v>
      </c>
      <c r="V808" s="3">
        <v>13.508869550000002</v>
      </c>
      <c r="W808" s="3">
        <v>15.359266519999998</v>
      </c>
      <c r="X808" s="3">
        <v>16.895015766666667</v>
      </c>
      <c r="Y808" s="3">
        <v>19.452424524999998</v>
      </c>
      <c r="Z808" s="3">
        <v>21.013349399999999</v>
      </c>
      <c r="AA808" s="3">
        <v>21.810267899999999</v>
      </c>
    </row>
    <row r="809" spans="1:27" x14ac:dyDescent="0.25">
      <c r="A809" s="2" t="s">
        <v>14</v>
      </c>
      <c r="B809">
        <v>2025</v>
      </c>
      <c r="C809" t="s">
        <v>1022</v>
      </c>
      <c r="D809" s="3">
        <v>0.4</v>
      </c>
      <c r="E809" s="3">
        <v>0.33333333333333337</v>
      </c>
      <c r="F809" s="3">
        <v>0.2857142857142857</v>
      </c>
      <c r="G809" s="3">
        <v>0.25</v>
      </c>
      <c r="H809" s="3">
        <v>0.2</v>
      </c>
      <c r="I809" s="3">
        <v>0.16666666666666669</v>
      </c>
      <c r="J809" s="3">
        <v>0.14285714285714285</v>
      </c>
      <c r="K809" s="3">
        <v>0.31020000000000003</v>
      </c>
      <c r="L809" s="3">
        <v>0.49109777777777786</v>
      </c>
      <c r="M809" s="3">
        <v>0.95071600000000012</v>
      </c>
      <c r="N809" s="3">
        <v>2.3352733333333333</v>
      </c>
      <c r="O809" s="3">
        <v>3.4789399999999997</v>
      </c>
      <c r="P809" s="3">
        <v>4.5272750000000004</v>
      </c>
      <c r="Q809" s="3">
        <v>5.7472644444444452</v>
      </c>
      <c r="R809" s="3">
        <v>6.2222360000000014</v>
      </c>
      <c r="S809" s="3">
        <v>8.8144928000000018</v>
      </c>
      <c r="T809" s="3">
        <v>10.662482666666667</v>
      </c>
      <c r="U809" s="3">
        <v>12.153340571428572</v>
      </c>
      <c r="V809" s="3">
        <v>13.552121</v>
      </c>
      <c r="W809" s="3">
        <v>15.4084424</v>
      </c>
      <c r="X809" s="3">
        <v>16.949108666666667</v>
      </c>
      <c r="Y809" s="3">
        <v>19.514705500000002</v>
      </c>
      <c r="Z809" s="3">
        <v>21.080628000000001</v>
      </c>
      <c r="AA809" s="3">
        <v>21.880098</v>
      </c>
    </row>
    <row r="810" spans="1:27" x14ac:dyDescent="0.25">
      <c r="A810" s="2" t="s">
        <v>14</v>
      </c>
      <c r="B810">
        <v>2270</v>
      </c>
      <c r="C810" t="s">
        <v>1023</v>
      </c>
      <c r="D810" s="3">
        <v>0.4</v>
      </c>
      <c r="E810" s="3">
        <v>0.33333333333333337</v>
      </c>
      <c r="F810" s="3">
        <v>0.2857142857142857</v>
      </c>
      <c r="G810" s="3">
        <v>0.25</v>
      </c>
      <c r="H810" s="3">
        <v>0.2</v>
      </c>
      <c r="I810" s="3">
        <v>0.16666666666666669</v>
      </c>
      <c r="J810" s="3">
        <v>0.14285714285714285</v>
      </c>
      <c r="K810" s="3">
        <v>0.3135</v>
      </c>
      <c r="L810" s="3">
        <v>0.49632222222222222</v>
      </c>
      <c r="M810" s="3">
        <v>0.96082999999999985</v>
      </c>
      <c r="N810" s="3">
        <v>2.3601166666666664</v>
      </c>
      <c r="O810" s="3">
        <v>3.5159499999999997</v>
      </c>
      <c r="P810" s="3">
        <v>4.5754374999999996</v>
      </c>
      <c r="Q810" s="3">
        <v>5.8084055555555549</v>
      </c>
      <c r="R810" s="3">
        <v>6.28843</v>
      </c>
      <c r="S810" s="3">
        <v>8.9082640000000026</v>
      </c>
      <c r="T810" s="3">
        <v>10.775913333333332</v>
      </c>
      <c r="U810" s="3">
        <v>12.282631428571428</v>
      </c>
      <c r="V810" s="3">
        <v>13.696292499999998</v>
      </c>
      <c r="W810" s="3">
        <v>15.572361999999998</v>
      </c>
      <c r="X810" s="3">
        <v>17.129418333333334</v>
      </c>
      <c r="Y810" s="3">
        <v>19.722308749999996</v>
      </c>
      <c r="Z810" s="3">
        <v>21.30489</v>
      </c>
      <c r="AA810" s="3">
        <v>22.112864999999999</v>
      </c>
    </row>
    <row r="811" spans="1:27" x14ac:dyDescent="0.25">
      <c r="A811" s="2" t="s">
        <v>14</v>
      </c>
      <c r="B811">
        <v>2206</v>
      </c>
      <c r="C811" t="s">
        <v>1024</v>
      </c>
      <c r="D811" s="3">
        <v>0.4</v>
      </c>
      <c r="E811" s="3">
        <v>0.33333333333333337</v>
      </c>
      <c r="F811" s="3">
        <v>0.2857142857142857</v>
      </c>
      <c r="G811" s="3">
        <v>0.25</v>
      </c>
      <c r="H811" s="3">
        <v>0.2</v>
      </c>
      <c r="I811" s="3">
        <v>0.16666666666666669</v>
      </c>
      <c r="J811" s="3">
        <v>0.14285714285714285</v>
      </c>
      <c r="K811" s="3">
        <v>0.30690000000000001</v>
      </c>
      <c r="L811" s="3">
        <v>0.48587333333333338</v>
      </c>
      <c r="M811" s="3">
        <v>0.94060199999999994</v>
      </c>
      <c r="N811" s="3">
        <v>2.3104300000000002</v>
      </c>
      <c r="O811" s="3">
        <v>3.4419300000000002</v>
      </c>
      <c r="P811" s="3">
        <v>4.4791125000000003</v>
      </c>
      <c r="Q811" s="3">
        <v>5.6861233333333336</v>
      </c>
      <c r="R811" s="3">
        <v>6.1560420000000011</v>
      </c>
      <c r="S811" s="3">
        <v>8.720721600000001</v>
      </c>
      <c r="T811" s="3">
        <v>10.549052</v>
      </c>
      <c r="U811" s="3">
        <v>12.024049714285717</v>
      </c>
      <c r="V811" s="3">
        <v>13.407949499999999</v>
      </c>
      <c r="W811" s="3">
        <v>15.244522799999997</v>
      </c>
      <c r="X811" s="3">
        <v>16.768799000000001</v>
      </c>
      <c r="Y811" s="3">
        <v>19.30710225</v>
      </c>
      <c r="Z811" s="3">
        <v>20.856366000000001</v>
      </c>
      <c r="AA811" s="3">
        <v>21.647331000000001</v>
      </c>
    </row>
    <row r="812" spans="1:27" x14ac:dyDescent="0.25">
      <c r="A812" s="2" t="s">
        <v>14</v>
      </c>
      <c r="B812">
        <v>2140</v>
      </c>
      <c r="C812" t="s">
        <v>1025</v>
      </c>
      <c r="D812" s="3">
        <v>0.4</v>
      </c>
      <c r="E812" s="3">
        <v>0.33333333333333337</v>
      </c>
      <c r="F812" s="3">
        <v>0.2857142857142857</v>
      </c>
      <c r="G812" s="3">
        <v>0.25</v>
      </c>
      <c r="H812" s="3">
        <v>0.2</v>
      </c>
      <c r="I812" s="3">
        <v>0.16666666666666669</v>
      </c>
      <c r="J812" s="3">
        <v>0.14285714285714285</v>
      </c>
      <c r="K812" s="3">
        <v>0.30030000000000001</v>
      </c>
      <c r="L812" s="3">
        <v>0.47542444444444454</v>
      </c>
      <c r="M812" s="3">
        <v>0.92037400000000003</v>
      </c>
      <c r="N812" s="3">
        <v>2.2607433333333331</v>
      </c>
      <c r="O812" s="3">
        <v>3.3679099999999997</v>
      </c>
      <c r="P812" s="3">
        <v>4.3827875000000001</v>
      </c>
      <c r="Q812" s="3">
        <v>5.5638411111111115</v>
      </c>
      <c r="R812" s="3">
        <v>6.0236540000000005</v>
      </c>
      <c r="S812" s="3">
        <v>8.5331792000000011</v>
      </c>
      <c r="T812" s="3">
        <v>10.322190666666668</v>
      </c>
      <c r="U812" s="3">
        <v>11.765468000000002</v>
      </c>
      <c r="V812" s="3">
        <v>13.1196065</v>
      </c>
      <c r="W812" s="3">
        <v>14.916683599999997</v>
      </c>
      <c r="X812" s="3">
        <v>16.408179666666665</v>
      </c>
      <c r="Y812" s="3">
        <v>18.89189575</v>
      </c>
      <c r="Z812" s="3">
        <v>20.407842000000002</v>
      </c>
      <c r="AA812" s="3">
        <v>21.181797</v>
      </c>
    </row>
    <row r="813" spans="1:27" x14ac:dyDescent="0.25">
      <c r="A813" s="2" t="s">
        <v>14</v>
      </c>
      <c r="B813">
        <v>2086</v>
      </c>
      <c r="C813" t="s">
        <v>1026</v>
      </c>
      <c r="D813" s="3">
        <v>0.4</v>
      </c>
      <c r="E813" s="3">
        <v>0.33333333333333337</v>
      </c>
      <c r="F813" s="3">
        <v>0.2857142857142857</v>
      </c>
      <c r="G813" s="3">
        <v>0.25</v>
      </c>
      <c r="H813" s="3">
        <v>0.2</v>
      </c>
      <c r="I813" s="3">
        <v>0.16666666666666669</v>
      </c>
      <c r="J813" s="3">
        <v>0.14285714285714285</v>
      </c>
      <c r="K813" s="3">
        <v>0.34022999999999998</v>
      </c>
      <c r="L813" s="3">
        <v>0.5386402222222223</v>
      </c>
      <c r="M813" s="3">
        <v>1.0427533999999998</v>
      </c>
      <c r="N813" s="3">
        <v>2.5613476666666664</v>
      </c>
      <c r="O813" s="3">
        <v>3.8157309999999991</v>
      </c>
      <c r="P813" s="3">
        <v>4.9655537499999998</v>
      </c>
      <c r="Q813" s="3">
        <v>6.3036485555555553</v>
      </c>
      <c r="R813" s="3">
        <v>6.8246013999999997</v>
      </c>
      <c r="S813" s="3">
        <v>9.6678107200000003</v>
      </c>
      <c r="T813" s="3">
        <v>11.69470173333333</v>
      </c>
      <c r="U813" s="3">
        <v>13.329887371428569</v>
      </c>
      <c r="V813" s="3">
        <v>14.864081649999999</v>
      </c>
      <c r="W813" s="3">
        <v>16.900110759999993</v>
      </c>
      <c r="X813" s="3">
        <v>18.589926633333331</v>
      </c>
      <c r="Y813" s="3">
        <v>21.403895074999994</v>
      </c>
      <c r="Z813" s="3">
        <v>23.121412199999998</v>
      </c>
      <c r="AA813" s="3">
        <v>23.998277699999999</v>
      </c>
    </row>
    <row r="814" spans="1:27" x14ac:dyDescent="0.25">
      <c r="A814" s="2" t="s">
        <v>14</v>
      </c>
      <c r="B814">
        <v>2208</v>
      </c>
      <c r="C814" t="s">
        <v>1027</v>
      </c>
      <c r="D814" s="3">
        <v>0.4</v>
      </c>
      <c r="E814" s="3">
        <v>0.33333333333333337</v>
      </c>
      <c r="F814" s="3">
        <v>0.2857142857142857</v>
      </c>
      <c r="G814" s="3">
        <v>0.25</v>
      </c>
      <c r="H814" s="3">
        <v>0.2</v>
      </c>
      <c r="I814" s="3">
        <v>0.16666666666666669</v>
      </c>
      <c r="J814" s="3">
        <v>0.14285714285714285</v>
      </c>
      <c r="K814" s="3">
        <v>0.27967499999999995</v>
      </c>
      <c r="L814" s="3">
        <v>0.44277166666666673</v>
      </c>
      <c r="M814" s="3">
        <v>0.85716149999999991</v>
      </c>
      <c r="N814" s="3">
        <v>2.1054724999999994</v>
      </c>
      <c r="O814" s="3">
        <v>3.1365974999999988</v>
      </c>
      <c r="P814" s="3">
        <v>4.0817718749999994</v>
      </c>
      <c r="Q814" s="3">
        <v>5.1817091666666659</v>
      </c>
      <c r="R814" s="3">
        <v>5.6099414999999997</v>
      </c>
      <c r="S814" s="3">
        <v>7.9471092000000008</v>
      </c>
      <c r="T814" s="3">
        <v>9.6132489999999979</v>
      </c>
      <c r="U814" s="3">
        <v>10.957400142857141</v>
      </c>
      <c r="V814" s="3">
        <v>12.218534624999998</v>
      </c>
      <c r="W814" s="3">
        <v>13.892186099999998</v>
      </c>
      <c r="X814" s="3">
        <v>15.281244249999999</v>
      </c>
      <c r="Y814" s="3">
        <v>17.594375437499995</v>
      </c>
      <c r="Z814" s="3">
        <v>19.006204499999999</v>
      </c>
      <c r="AA814" s="3">
        <v>19.727003249999996</v>
      </c>
    </row>
    <row r="815" spans="1:27" x14ac:dyDescent="0.25">
      <c r="A815" s="2" t="s">
        <v>14</v>
      </c>
      <c r="B815">
        <v>2027</v>
      </c>
      <c r="C815" t="s">
        <v>1028</v>
      </c>
      <c r="D815" s="3">
        <v>0.4</v>
      </c>
      <c r="E815" s="3">
        <v>0.33333333333333337</v>
      </c>
      <c r="F815" s="3">
        <v>0.2857142857142857</v>
      </c>
      <c r="G815" s="3">
        <v>0.25</v>
      </c>
      <c r="H815" s="3">
        <v>0.2</v>
      </c>
      <c r="I815" s="3">
        <v>0.16666666666666669</v>
      </c>
      <c r="J815" s="3">
        <v>0.14285714285714285</v>
      </c>
      <c r="K815" s="3">
        <v>0.328515</v>
      </c>
      <c r="L815" s="3">
        <v>0.5200934444444445</v>
      </c>
      <c r="M815" s="3">
        <v>1.0068486999999999</v>
      </c>
      <c r="N815" s="3">
        <v>2.4731538333333329</v>
      </c>
      <c r="O815" s="3">
        <v>3.6843454999999996</v>
      </c>
      <c r="P815" s="3">
        <v>4.7945768749999997</v>
      </c>
      <c r="Q815" s="3">
        <v>6.0865976111111104</v>
      </c>
      <c r="R815" s="3">
        <v>6.5896127000000009</v>
      </c>
      <c r="S815" s="3">
        <v>9.3349229600000001</v>
      </c>
      <c r="T815" s="3">
        <v>11.292022866666667</v>
      </c>
      <c r="U815" s="3">
        <v>12.870904828571431</v>
      </c>
      <c r="V815" s="3">
        <v>14.352272824999998</v>
      </c>
      <c r="W815" s="3">
        <v>16.318196179999997</v>
      </c>
      <c r="X815" s="3">
        <v>17.949827316666667</v>
      </c>
      <c r="Y815" s="3">
        <v>20.666903537499994</v>
      </c>
      <c r="Z815" s="3">
        <v>22.325282099999999</v>
      </c>
      <c r="AA815" s="3">
        <v>23.171954849999999</v>
      </c>
    </row>
    <row r="816" spans="1:27" x14ac:dyDescent="0.25">
      <c r="A816" s="2" t="s">
        <v>14</v>
      </c>
      <c r="B816">
        <v>2271</v>
      </c>
      <c r="C816" t="s">
        <v>1029</v>
      </c>
      <c r="D816" s="3">
        <v>0.4</v>
      </c>
      <c r="E816" s="3">
        <v>0.33333333333333337</v>
      </c>
      <c r="F816" s="3">
        <v>0.2857142857142857</v>
      </c>
      <c r="G816" s="3">
        <v>0.25</v>
      </c>
      <c r="H816" s="3">
        <v>0.2</v>
      </c>
      <c r="I816" s="3">
        <v>0.16666666666666669</v>
      </c>
      <c r="J816" s="3">
        <v>0.14285714285714285</v>
      </c>
      <c r="K816" s="3">
        <v>0.26449500000000004</v>
      </c>
      <c r="L816" s="3">
        <v>0.41873922222222232</v>
      </c>
      <c r="M816" s="3">
        <v>0.81063710000000011</v>
      </c>
      <c r="N816" s="3">
        <v>1.9911931666666671</v>
      </c>
      <c r="O816" s="3">
        <v>2.9663515</v>
      </c>
      <c r="P816" s="3">
        <v>3.860224375</v>
      </c>
      <c r="Q816" s="3">
        <v>4.9004600555555564</v>
      </c>
      <c r="R816" s="3">
        <v>5.3054491000000006</v>
      </c>
      <c r="S816" s="3">
        <v>7.5157616800000024</v>
      </c>
      <c r="T816" s="3">
        <v>9.0914679333333339</v>
      </c>
      <c r="U816" s="3">
        <v>10.362662200000001</v>
      </c>
      <c r="V816" s="3">
        <v>11.555345725</v>
      </c>
      <c r="W816" s="3">
        <v>13.138155939999999</v>
      </c>
      <c r="X816" s="3">
        <v>14.451819783333336</v>
      </c>
      <c r="Y816" s="3">
        <v>16.639400487500001</v>
      </c>
      <c r="Z816" s="3">
        <v>17.974599300000001</v>
      </c>
      <c r="AA816" s="3">
        <v>18.656275050000001</v>
      </c>
    </row>
    <row r="817" spans="1:27" x14ac:dyDescent="0.25">
      <c r="A817" s="2" t="s">
        <v>14</v>
      </c>
      <c r="B817">
        <v>2087</v>
      </c>
      <c r="C817" t="s">
        <v>1030</v>
      </c>
      <c r="D817" s="3">
        <v>0.4</v>
      </c>
      <c r="E817" s="3">
        <v>0.33333333333333337</v>
      </c>
      <c r="F817" s="3">
        <v>0.2857142857142857</v>
      </c>
      <c r="G817" s="3">
        <v>0.25</v>
      </c>
      <c r="H817" s="3">
        <v>0.2</v>
      </c>
      <c r="I817" s="3">
        <v>0.16666666666666669</v>
      </c>
      <c r="J817" s="3">
        <v>0.14285714285714285</v>
      </c>
      <c r="K817" s="3">
        <v>0.33495000000000003</v>
      </c>
      <c r="L817" s="3">
        <v>0.5302811111111112</v>
      </c>
      <c r="M817" s="3">
        <v>1.0265710000000001</v>
      </c>
      <c r="N817" s="3">
        <v>2.5215983333333334</v>
      </c>
      <c r="O817" s="3">
        <v>3.7565149999999998</v>
      </c>
      <c r="P817" s="3">
        <v>4.8884937500000012</v>
      </c>
      <c r="Q817" s="3">
        <v>6.2058227777777786</v>
      </c>
      <c r="R817" s="3">
        <v>6.7186910000000015</v>
      </c>
      <c r="S817" s="3">
        <v>9.5177768000000018</v>
      </c>
      <c r="T817" s="3">
        <v>11.513212666666666</v>
      </c>
      <c r="U817" s="3">
        <v>13.123022000000004</v>
      </c>
      <c r="V817" s="3">
        <v>14.633407250000003</v>
      </c>
      <c r="W817" s="3">
        <v>16.637839400000001</v>
      </c>
      <c r="X817" s="3">
        <v>18.301431166666667</v>
      </c>
      <c r="Y817" s="3">
        <v>21.071729874999999</v>
      </c>
      <c r="Z817" s="3">
        <v>22.762593000000003</v>
      </c>
      <c r="AA817" s="3">
        <v>23.625850500000002</v>
      </c>
    </row>
    <row r="818" spans="1:27" x14ac:dyDescent="0.25">
      <c r="A818" s="2" t="s">
        <v>14</v>
      </c>
      <c r="B818">
        <v>2272</v>
      </c>
      <c r="C818" t="s">
        <v>1031</v>
      </c>
      <c r="D818" s="3">
        <v>0.4</v>
      </c>
      <c r="E818" s="3">
        <v>0.33333333333333337</v>
      </c>
      <c r="F818" s="3">
        <v>0.2857142857142857</v>
      </c>
      <c r="G818" s="3">
        <v>0.25</v>
      </c>
      <c r="H818" s="3">
        <v>0.2</v>
      </c>
      <c r="I818" s="3">
        <v>0.16666666666666669</v>
      </c>
      <c r="J818" s="3">
        <v>0.14285714285714285</v>
      </c>
      <c r="K818" s="3">
        <v>0.32834999999999998</v>
      </c>
      <c r="L818" s="3">
        <v>0.51983222222222225</v>
      </c>
      <c r="M818" s="3">
        <v>1.006343</v>
      </c>
      <c r="N818" s="3">
        <v>2.4719116666666667</v>
      </c>
      <c r="O818" s="3">
        <v>3.6824949999999994</v>
      </c>
      <c r="P818" s="3">
        <v>4.7921687500000001</v>
      </c>
      <c r="Q818" s="3">
        <v>6.0835405555555555</v>
      </c>
      <c r="R818" s="3">
        <v>6.586303</v>
      </c>
      <c r="S818" s="3">
        <v>9.3302344000000002</v>
      </c>
      <c r="T818" s="3">
        <v>11.286351333333332</v>
      </c>
      <c r="U818" s="3">
        <v>12.864440285714288</v>
      </c>
      <c r="V818" s="3">
        <v>14.34506425</v>
      </c>
      <c r="W818" s="3">
        <v>16.310000199999998</v>
      </c>
      <c r="X818" s="3">
        <v>17.940811833333335</v>
      </c>
      <c r="Y818" s="3">
        <v>20.656523374999995</v>
      </c>
      <c r="Z818" s="3">
        <v>22.314069</v>
      </c>
      <c r="AA818" s="3">
        <v>23.1603165</v>
      </c>
    </row>
    <row r="819" spans="1:27" x14ac:dyDescent="0.25">
      <c r="A819" s="2" t="s">
        <v>14</v>
      </c>
      <c r="B819">
        <v>2029</v>
      </c>
      <c r="C819" t="s">
        <v>1032</v>
      </c>
      <c r="D819" s="3">
        <v>0.4</v>
      </c>
      <c r="E819" s="3">
        <v>0.33333333333333337</v>
      </c>
      <c r="F819" s="3">
        <v>0.2857142857142857</v>
      </c>
      <c r="G819" s="3">
        <v>0.25</v>
      </c>
      <c r="H819" s="3">
        <v>0.2</v>
      </c>
      <c r="I819" s="3">
        <v>0.16666666666666669</v>
      </c>
      <c r="J819" s="3">
        <v>0.14285714285714285</v>
      </c>
      <c r="K819" s="3">
        <v>0.31779000000000002</v>
      </c>
      <c r="L819" s="3">
        <v>0.50311400000000006</v>
      </c>
      <c r="M819" s="3">
        <v>0.97397819999999991</v>
      </c>
      <c r="N819" s="3">
        <v>2.3924129999999999</v>
      </c>
      <c r="O819" s="3">
        <v>3.564063</v>
      </c>
      <c r="P819" s="3">
        <v>4.6380487499999994</v>
      </c>
      <c r="Q819" s="3">
        <v>5.8878889999999995</v>
      </c>
      <c r="R819" s="3">
        <v>6.374482200000001</v>
      </c>
      <c r="S819" s="3">
        <v>9.0301665600000014</v>
      </c>
      <c r="T819" s="3">
        <v>10.9233732</v>
      </c>
      <c r="U819" s="3">
        <v>12.450709542857144</v>
      </c>
      <c r="V819" s="3">
        <v>13.88371545</v>
      </c>
      <c r="W819" s="3">
        <v>15.785457479999998</v>
      </c>
      <c r="X819" s="3">
        <v>17.3638209</v>
      </c>
      <c r="Y819" s="3">
        <v>19.992192974999998</v>
      </c>
      <c r="Z819" s="3">
        <v>21.596430599999998</v>
      </c>
      <c r="AA819" s="3">
        <v>22.415462099999999</v>
      </c>
    </row>
    <row r="820" spans="1:27" x14ac:dyDescent="0.25">
      <c r="A820" s="2" t="s">
        <v>14</v>
      </c>
      <c r="B820">
        <v>2089</v>
      </c>
      <c r="C820" t="s">
        <v>1033</v>
      </c>
      <c r="D820" s="3">
        <v>0.4</v>
      </c>
      <c r="E820" s="3">
        <v>0.33333333333333337</v>
      </c>
      <c r="F820" s="3">
        <v>0.2857142857142857</v>
      </c>
      <c r="G820" s="3">
        <v>0.25</v>
      </c>
      <c r="H820" s="3">
        <v>0.2</v>
      </c>
      <c r="I820" s="3">
        <v>0.16666666666666669</v>
      </c>
      <c r="J820" s="3">
        <v>0.14285714285714285</v>
      </c>
      <c r="K820" s="3">
        <v>0.29205000000000003</v>
      </c>
      <c r="L820" s="3">
        <v>0.4623633333333334</v>
      </c>
      <c r="M820" s="3">
        <v>0.89508899999999991</v>
      </c>
      <c r="N820" s="3">
        <v>2.1986350000000003</v>
      </c>
      <c r="O820" s="3">
        <v>3.275385</v>
      </c>
      <c r="P820" s="3">
        <v>4.2623812500000007</v>
      </c>
      <c r="Q820" s="3">
        <v>5.410988333333334</v>
      </c>
      <c r="R820" s="3">
        <v>5.8581690000000002</v>
      </c>
      <c r="S820" s="3">
        <v>8.2987512000000017</v>
      </c>
      <c r="T820" s="3">
        <v>10.038613999999999</v>
      </c>
      <c r="U820" s="3">
        <v>11.442240857142858</v>
      </c>
      <c r="V820" s="3">
        <v>12.759177749999997</v>
      </c>
      <c r="W820" s="3">
        <v>14.506884599999999</v>
      </c>
      <c r="X820" s="3">
        <v>15.957405500000002</v>
      </c>
      <c r="Y820" s="3">
        <v>18.372887625000001</v>
      </c>
      <c r="Z820" s="3">
        <v>19.847186999999998</v>
      </c>
      <c r="AA820" s="3">
        <v>20.5998795</v>
      </c>
    </row>
    <row r="821" spans="1:27" x14ac:dyDescent="0.25">
      <c r="A821" s="2" t="s">
        <v>14</v>
      </c>
      <c r="B821">
        <v>2033</v>
      </c>
      <c r="C821" t="s">
        <v>1034</v>
      </c>
      <c r="D821" s="3">
        <v>0.4</v>
      </c>
      <c r="E821" s="3">
        <v>0.33333333333333337</v>
      </c>
      <c r="F821" s="3">
        <v>0.2857142857142857</v>
      </c>
      <c r="G821" s="3">
        <v>0.25</v>
      </c>
      <c r="H821" s="3">
        <v>0.2</v>
      </c>
      <c r="I821" s="3">
        <v>0.16666666666666669</v>
      </c>
      <c r="J821" s="3">
        <v>0.14285714285714285</v>
      </c>
      <c r="K821" s="3">
        <v>0.32670000000000005</v>
      </c>
      <c r="L821" s="3">
        <v>0.51722000000000012</v>
      </c>
      <c r="M821" s="3">
        <v>1.0012860000000001</v>
      </c>
      <c r="N821" s="3">
        <v>2.4594899999999997</v>
      </c>
      <c r="O821" s="3">
        <v>3.6639899999999996</v>
      </c>
      <c r="P821" s="3">
        <v>4.7680875</v>
      </c>
      <c r="Q821" s="3">
        <v>6.0529700000000002</v>
      </c>
      <c r="R821" s="3">
        <v>6.5532060000000003</v>
      </c>
      <c r="S821" s="3">
        <v>9.2833488000000006</v>
      </c>
      <c r="T821" s="3">
        <v>11.229635999999999</v>
      </c>
      <c r="U821" s="3">
        <v>12.799794857142857</v>
      </c>
      <c r="V821" s="3">
        <v>14.272978500000001</v>
      </c>
      <c r="W821" s="3">
        <v>16.228040399999998</v>
      </c>
      <c r="X821" s="3">
        <v>17.850657000000002</v>
      </c>
      <c r="Y821" s="3">
        <v>20.552721749999996</v>
      </c>
      <c r="Z821" s="3">
        <v>22.201938000000002</v>
      </c>
      <c r="AA821" s="3">
        <v>23.043932999999999</v>
      </c>
    </row>
    <row r="822" spans="1:27" x14ac:dyDescent="0.25">
      <c r="A822" s="2" t="s">
        <v>14</v>
      </c>
      <c r="B822">
        <v>2143</v>
      </c>
      <c r="C822" t="s">
        <v>1035</v>
      </c>
      <c r="D822" s="3">
        <v>0.4</v>
      </c>
      <c r="E822" s="3">
        <v>0.33333333333333337</v>
      </c>
      <c r="F822" s="3">
        <v>0.2857142857142857</v>
      </c>
      <c r="G822" s="3">
        <v>0.25</v>
      </c>
      <c r="H822" s="3">
        <v>0.2</v>
      </c>
      <c r="I822" s="3">
        <v>0.16666666666666669</v>
      </c>
      <c r="J822" s="3">
        <v>0.14285714285714285</v>
      </c>
      <c r="K822" s="3">
        <v>0.32059500000000002</v>
      </c>
      <c r="L822" s="3">
        <v>0.5075547777777778</v>
      </c>
      <c r="M822" s="3">
        <v>0.98257510000000003</v>
      </c>
      <c r="N822" s="3">
        <v>2.4135298333333335</v>
      </c>
      <c r="O822" s="3">
        <v>3.5955214999999998</v>
      </c>
      <c r="P822" s="3">
        <v>4.6789868749999997</v>
      </c>
      <c r="Q822" s="3">
        <v>5.9398589444444445</v>
      </c>
      <c r="R822" s="3">
        <v>6.4307471000000005</v>
      </c>
      <c r="S822" s="3">
        <v>9.1098720800000006</v>
      </c>
      <c r="T822" s="3">
        <v>11.019789266666667</v>
      </c>
      <c r="U822" s="3">
        <v>12.560606771428573</v>
      </c>
      <c r="V822" s="3">
        <v>14.006261224999999</v>
      </c>
      <c r="W822" s="3">
        <v>15.924789139999998</v>
      </c>
      <c r="X822" s="3">
        <v>17.517084116666666</v>
      </c>
      <c r="Y822" s="3">
        <v>20.168655737499996</v>
      </c>
      <c r="Z822" s="3">
        <v>21.7870533</v>
      </c>
      <c r="AA822" s="3">
        <v>22.61331405</v>
      </c>
    </row>
    <row r="823" spans="1:27" x14ac:dyDescent="0.25">
      <c r="A823" s="2" t="s">
        <v>14</v>
      </c>
      <c r="B823">
        <v>2274</v>
      </c>
      <c r="C823" t="s">
        <v>1036</v>
      </c>
      <c r="D823" s="3">
        <v>0.4</v>
      </c>
      <c r="E823" s="3">
        <v>0.33333333333333337</v>
      </c>
      <c r="F823" s="3">
        <v>0.2857142857142857</v>
      </c>
      <c r="G823" s="3">
        <v>0.25</v>
      </c>
      <c r="H823" s="3">
        <v>0.2</v>
      </c>
      <c r="I823" s="3">
        <v>0.16666666666666669</v>
      </c>
      <c r="J823" s="3">
        <v>0.14285714285714285</v>
      </c>
      <c r="K823" s="3">
        <v>0.27390000000000003</v>
      </c>
      <c r="L823" s="3">
        <v>0.43362888888888895</v>
      </c>
      <c r="M823" s="3">
        <v>0.83946200000000004</v>
      </c>
      <c r="N823" s="3">
        <v>2.0619966666666669</v>
      </c>
      <c r="O823" s="3">
        <v>3.0718299999999998</v>
      </c>
      <c r="P823" s="3">
        <v>3.9974875000000001</v>
      </c>
      <c r="Q823" s="3">
        <v>5.0747122222222227</v>
      </c>
      <c r="R823" s="3">
        <v>5.4941020000000007</v>
      </c>
      <c r="S823" s="3">
        <v>7.7830096000000015</v>
      </c>
      <c r="T823" s="3">
        <v>9.4147453333333342</v>
      </c>
      <c r="U823" s="3">
        <v>10.731141142857146</v>
      </c>
      <c r="V823" s="3">
        <v>11.966234500000001</v>
      </c>
      <c r="W823" s="3">
        <v>13.605326799999998</v>
      </c>
      <c r="X823" s="3">
        <v>14.965702333333333</v>
      </c>
      <c r="Y823" s="3">
        <v>17.23106975</v>
      </c>
      <c r="Z823" s="3">
        <v>18.613746000000003</v>
      </c>
      <c r="AA823" s="3">
        <v>19.319661000000004</v>
      </c>
    </row>
    <row r="824" spans="1:27" x14ac:dyDescent="0.25">
      <c r="A824" s="2" t="s">
        <v>14</v>
      </c>
      <c r="B824">
        <v>2034</v>
      </c>
      <c r="C824" t="s">
        <v>1037</v>
      </c>
      <c r="D824" s="3">
        <v>0.4</v>
      </c>
      <c r="E824" s="3">
        <v>0.33333333333333337</v>
      </c>
      <c r="F824" s="3">
        <v>0.2857142857142857</v>
      </c>
      <c r="G824" s="3">
        <v>0.25</v>
      </c>
      <c r="H824" s="3">
        <v>0.2</v>
      </c>
      <c r="I824" s="3">
        <v>0.16666666666666669</v>
      </c>
      <c r="J824" s="3">
        <v>0.14285714285714285</v>
      </c>
      <c r="K824" s="3">
        <v>0.33528000000000002</v>
      </c>
      <c r="L824" s="3">
        <v>0.5308035555555557</v>
      </c>
      <c r="M824" s="3">
        <v>1.0275824</v>
      </c>
      <c r="N824" s="3">
        <v>2.5240826666666663</v>
      </c>
      <c r="O824" s="3">
        <v>3.7602159999999998</v>
      </c>
      <c r="P824" s="3">
        <v>4.8933099999999996</v>
      </c>
      <c r="Q824" s="3">
        <v>6.2119368888888884</v>
      </c>
      <c r="R824" s="3">
        <v>6.7253104000000006</v>
      </c>
      <c r="S824" s="3">
        <v>9.5271539200000017</v>
      </c>
      <c r="T824" s="3">
        <v>11.524555733333331</v>
      </c>
      <c r="U824" s="3">
        <v>13.135951085714288</v>
      </c>
      <c r="V824" s="3">
        <v>14.647824400000001</v>
      </c>
      <c r="W824" s="3">
        <v>16.654231359999997</v>
      </c>
      <c r="X824" s="3">
        <v>18.319462133333335</v>
      </c>
      <c r="Y824" s="3">
        <v>21.092490199999997</v>
      </c>
      <c r="Z824" s="3">
        <v>22.785019200000001</v>
      </c>
      <c r="AA824" s="3">
        <v>23.649127199999999</v>
      </c>
    </row>
    <row r="825" spans="1:27" x14ac:dyDescent="0.25">
      <c r="A825" s="2" t="s">
        <v>14</v>
      </c>
      <c r="B825">
        <v>2275</v>
      </c>
      <c r="C825" t="s">
        <v>1038</v>
      </c>
      <c r="D825" s="3">
        <v>0.4</v>
      </c>
      <c r="E825" s="3">
        <v>0.33333333333333337</v>
      </c>
      <c r="F825" s="3">
        <v>0.2857142857142857</v>
      </c>
      <c r="G825" s="3">
        <v>0.25</v>
      </c>
      <c r="H825" s="3">
        <v>0.2</v>
      </c>
      <c r="I825" s="3">
        <v>0.16666666666666669</v>
      </c>
      <c r="J825" s="3">
        <v>0.14285714285714285</v>
      </c>
      <c r="K825" s="3">
        <v>0.28050000000000008</v>
      </c>
      <c r="L825" s="3">
        <v>0.44407777777777785</v>
      </c>
      <c r="M825" s="3">
        <v>0.85969000000000007</v>
      </c>
      <c r="N825" s="3">
        <v>2.1116833333333336</v>
      </c>
      <c r="O825" s="3">
        <v>3.1458500000000003</v>
      </c>
      <c r="P825" s="3">
        <v>4.0938125000000003</v>
      </c>
      <c r="Q825" s="3">
        <v>5.196994444444444</v>
      </c>
      <c r="R825" s="3">
        <v>5.6264900000000004</v>
      </c>
      <c r="S825" s="3">
        <v>7.9705520000000014</v>
      </c>
      <c r="T825" s="3">
        <v>9.6416066666666662</v>
      </c>
      <c r="U825" s="3">
        <v>10.989722857142858</v>
      </c>
      <c r="V825" s="3">
        <v>12.254577500000002</v>
      </c>
      <c r="W825" s="3">
        <v>13.933166</v>
      </c>
      <c r="X825" s="3">
        <v>15.326321666666667</v>
      </c>
      <c r="Y825" s="3">
        <v>17.64627625</v>
      </c>
      <c r="Z825" s="3">
        <v>19.062270000000002</v>
      </c>
      <c r="AA825" s="3">
        <v>19.785195000000002</v>
      </c>
    </row>
    <row r="826" spans="1:27" x14ac:dyDescent="0.25">
      <c r="A826" s="2" t="s">
        <v>14</v>
      </c>
      <c r="B826">
        <v>2211</v>
      </c>
      <c r="C826" t="s">
        <v>1039</v>
      </c>
      <c r="D826" s="3">
        <v>0.4</v>
      </c>
      <c r="E826" s="3">
        <v>0.33333333333333337</v>
      </c>
      <c r="F826" s="3">
        <v>0.2857142857142857</v>
      </c>
      <c r="G826" s="3">
        <v>0.25</v>
      </c>
      <c r="H826" s="3">
        <v>0.2</v>
      </c>
      <c r="I826" s="3">
        <v>0.16666666666666669</v>
      </c>
      <c r="J826" s="3">
        <v>0.14285714285714285</v>
      </c>
      <c r="K826" s="3">
        <v>0.31680000000000003</v>
      </c>
      <c r="L826" s="3">
        <v>0.5015466666666667</v>
      </c>
      <c r="M826" s="3">
        <v>0.97094400000000014</v>
      </c>
      <c r="N826" s="3">
        <v>2.3849600000000004</v>
      </c>
      <c r="O826" s="3">
        <v>3.5529600000000001</v>
      </c>
      <c r="P826" s="3">
        <v>4.6235999999999997</v>
      </c>
      <c r="Q826" s="3">
        <v>5.8695466666666674</v>
      </c>
      <c r="R826" s="3">
        <v>6.3546240000000003</v>
      </c>
      <c r="S826" s="3">
        <v>9.0020352000000017</v>
      </c>
      <c r="T826" s="3">
        <v>10.889343999999999</v>
      </c>
      <c r="U826" s="3">
        <v>12.411922285714287</v>
      </c>
      <c r="V826" s="3">
        <v>13.840463999999999</v>
      </c>
      <c r="W826" s="3">
        <v>15.736281599999998</v>
      </c>
      <c r="X826" s="3">
        <v>17.309728000000003</v>
      </c>
      <c r="Y826" s="3">
        <v>19.929911999999998</v>
      </c>
      <c r="Z826" s="3">
        <v>21.529152</v>
      </c>
      <c r="AA826" s="3">
        <v>22.345632000000002</v>
      </c>
    </row>
    <row r="827" spans="1:27" x14ac:dyDescent="0.25">
      <c r="A827" s="2" t="s">
        <v>14</v>
      </c>
      <c r="B827">
        <v>2213</v>
      </c>
      <c r="C827" t="s">
        <v>1040</v>
      </c>
      <c r="D827" s="3">
        <v>0.4</v>
      </c>
      <c r="E827" s="3">
        <v>0.33333333333333337</v>
      </c>
      <c r="F827" s="3">
        <v>0.2857142857142857</v>
      </c>
      <c r="G827" s="3">
        <v>0.25</v>
      </c>
      <c r="H827" s="3">
        <v>0.2</v>
      </c>
      <c r="I827" s="3">
        <v>0.16666666666666669</v>
      </c>
      <c r="J827" s="3">
        <v>0.14285714285714285</v>
      </c>
      <c r="K827" s="3">
        <v>0.3135</v>
      </c>
      <c r="L827" s="3">
        <v>0.49632222222222233</v>
      </c>
      <c r="M827" s="3">
        <v>0.96083000000000007</v>
      </c>
      <c r="N827" s="3">
        <v>2.3601166666666664</v>
      </c>
      <c r="O827" s="3">
        <v>3.5159499999999997</v>
      </c>
      <c r="P827" s="3">
        <v>4.5754375000000005</v>
      </c>
      <c r="Q827" s="3">
        <v>5.8084055555555558</v>
      </c>
      <c r="R827" s="3">
        <v>6.2884300000000017</v>
      </c>
      <c r="S827" s="3">
        <v>8.9082640000000026</v>
      </c>
      <c r="T827" s="3">
        <v>10.775913333333333</v>
      </c>
      <c r="U827" s="3">
        <v>12.282631428571431</v>
      </c>
      <c r="V827" s="3">
        <v>13.696292500000002</v>
      </c>
      <c r="W827" s="3">
        <v>15.572362</v>
      </c>
      <c r="X827" s="3">
        <v>17.129418333333334</v>
      </c>
      <c r="Y827" s="3">
        <v>19.72230875</v>
      </c>
      <c r="Z827" s="3">
        <v>21.30489</v>
      </c>
      <c r="AA827" s="3">
        <v>22.112864999999999</v>
      </c>
    </row>
    <row r="828" spans="1:27" x14ac:dyDescent="0.25">
      <c r="A828" s="2" t="s">
        <v>14</v>
      </c>
      <c r="B828">
        <v>2035</v>
      </c>
      <c r="C828" t="s">
        <v>1041</v>
      </c>
      <c r="D828" s="3">
        <v>0.4</v>
      </c>
      <c r="E828" s="3">
        <v>0.33333333333333337</v>
      </c>
      <c r="F828" s="3">
        <v>0.2857142857142857</v>
      </c>
      <c r="G828" s="3">
        <v>0.25</v>
      </c>
      <c r="H828" s="3">
        <v>0.2</v>
      </c>
      <c r="I828" s="3">
        <v>0.16666666666666669</v>
      </c>
      <c r="J828" s="3">
        <v>0.14285714285714285</v>
      </c>
      <c r="K828" s="3">
        <v>0.32653500000000002</v>
      </c>
      <c r="L828" s="3">
        <v>0.51695877777777788</v>
      </c>
      <c r="M828" s="3">
        <v>1.0007803000000002</v>
      </c>
      <c r="N828" s="3">
        <v>2.4582478333333331</v>
      </c>
      <c r="O828" s="3">
        <v>3.6621394999999994</v>
      </c>
      <c r="P828" s="3">
        <v>4.7656793750000004</v>
      </c>
      <c r="Q828" s="3">
        <v>6.0499129444444444</v>
      </c>
      <c r="R828" s="3">
        <v>6.5498963000000003</v>
      </c>
      <c r="S828" s="3">
        <v>9.2786602400000007</v>
      </c>
      <c r="T828" s="3">
        <v>11.223964466666667</v>
      </c>
      <c r="U828" s="3">
        <v>12.793330314285717</v>
      </c>
      <c r="V828" s="3">
        <v>14.265769924999999</v>
      </c>
      <c r="W828" s="3">
        <v>16.219844419999998</v>
      </c>
      <c r="X828" s="3">
        <v>17.841641516666666</v>
      </c>
      <c r="Y828" s="3">
        <v>20.542341587499998</v>
      </c>
      <c r="Z828" s="3">
        <v>22.190724899999999</v>
      </c>
      <c r="AA828" s="3">
        <v>23.032294650000001</v>
      </c>
    </row>
    <row r="829" spans="1:27" x14ac:dyDescent="0.25">
      <c r="A829" s="2" t="s">
        <v>14</v>
      </c>
      <c r="B829">
        <v>2298</v>
      </c>
      <c r="C829" t="s">
        <v>1042</v>
      </c>
      <c r="D829" s="3">
        <v>0.4</v>
      </c>
      <c r="E829" s="3">
        <v>0.33333333333333337</v>
      </c>
      <c r="F829" s="3">
        <v>0.2857142857142857</v>
      </c>
      <c r="G829" s="3">
        <v>0.25</v>
      </c>
      <c r="H829" s="3">
        <v>0.2</v>
      </c>
      <c r="I829" s="3">
        <v>0.16666666666666669</v>
      </c>
      <c r="J829" s="3">
        <v>0.14285714285714285</v>
      </c>
      <c r="K829" s="3">
        <v>0.35475000000000007</v>
      </c>
      <c r="L829" s="3">
        <v>0.56162777777777795</v>
      </c>
      <c r="M829" s="3">
        <v>1.0872550000000001</v>
      </c>
      <c r="N829" s="3">
        <v>2.6706583333333334</v>
      </c>
      <c r="O829" s="3">
        <v>3.9785750000000002</v>
      </c>
      <c r="P829" s="3">
        <v>5.177468750000001</v>
      </c>
      <c r="Q829" s="3">
        <v>6.5726694444444451</v>
      </c>
      <c r="R829" s="3">
        <v>7.1158550000000016</v>
      </c>
      <c r="S829" s="3">
        <v>10.080404000000003</v>
      </c>
      <c r="T829" s="3">
        <v>12.193796666666666</v>
      </c>
      <c r="U829" s="3">
        <v>13.898767142857146</v>
      </c>
      <c r="V829" s="3">
        <v>15.498436250000003</v>
      </c>
      <c r="W829" s="3">
        <v>17.621357</v>
      </c>
      <c r="X829" s="3">
        <v>19.383289166666671</v>
      </c>
      <c r="Y829" s="3">
        <v>22.317349374999999</v>
      </c>
      <c r="Z829" s="3">
        <v>24.108165000000007</v>
      </c>
      <c r="AA829" s="3">
        <v>25.022452500000004</v>
      </c>
    </row>
    <row r="830" spans="1:27" x14ac:dyDescent="0.25">
      <c r="A830" s="2" t="s">
        <v>14</v>
      </c>
      <c r="B830">
        <v>2216</v>
      </c>
      <c r="C830" t="s">
        <v>1043</v>
      </c>
      <c r="D830" s="3">
        <v>0.4</v>
      </c>
      <c r="E830" s="3">
        <v>0.33333333333333337</v>
      </c>
      <c r="F830" s="3">
        <v>0.2857142857142857</v>
      </c>
      <c r="G830" s="3">
        <v>0.25</v>
      </c>
      <c r="H830" s="3">
        <v>0.2</v>
      </c>
      <c r="I830" s="3">
        <v>0.16666666666666669</v>
      </c>
      <c r="J830" s="3">
        <v>0.14285714285714285</v>
      </c>
      <c r="K830" s="3">
        <v>0.31515000000000004</v>
      </c>
      <c r="L830" s="3">
        <v>0.49893444444444451</v>
      </c>
      <c r="M830" s="3">
        <v>0.96588699999999994</v>
      </c>
      <c r="N830" s="3">
        <v>2.3725383333333334</v>
      </c>
      <c r="O830" s="3">
        <v>3.5344550000000003</v>
      </c>
      <c r="P830" s="3">
        <v>4.5995187499999997</v>
      </c>
      <c r="Q830" s="3">
        <v>5.838976111111112</v>
      </c>
      <c r="R830" s="3">
        <v>6.3215270000000006</v>
      </c>
      <c r="S830" s="3">
        <v>8.9551496000000004</v>
      </c>
      <c r="T830" s="3">
        <v>10.832628666666666</v>
      </c>
      <c r="U830" s="3">
        <v>12.347276857142859</v>
      </c>
      <c r="V830" s="3">
        <v>13.768378250000001</v>
      </c>
      <c r="W830" s="3">
        <v>15.654321799999998</v>
      </c>
      <c r="X830" s="3">
        <v>17.21957316666667</v>
      </c>
      <c r="Y830" s="3">
        <v>19.826110374999999</v>
      </c>
      <c r="Z830" s="3">
        <v>21.417021000000002</v>
      </c>
      <c r="AA830" s="3">
        <v>22.229248500000001</v>
      </c>
    </row>
    <row r="831" spans="1:27" x14ac:dyDescent="0.25">
      <c r="A831" s="2" t="s">
        <v>14</v>
      </c>
      <c r="B831">
        <v>2299</v>
      </c>
      <c r="C831" t="s">
        <v>1044</v>
      </c>
      <c r="D831" s="3">
        <v>0.4</v>
      </c>
      <c r="E831" s="3">
        <v>0.33333333333333337</v>
      </c>
      <c r="F831" s="3">
        <v>0.2857142857142857</v>
      </c>
      <c r="G831" s="3">
        <v>0.25</v>
      </c>
      <c r="H831" s="3">
        <v>0.2</v>
      </c>
      <c r="I831" s="3">
        <v>0.16666666666666669</v>
      </c>
      <c r="J831" s="3">
        <v>0.14285714285714285</v>
      </c>
      <c r="K831" s="3">
        <v>0.34649999999999997</v>
      </c>
      <c r="L831" s="3">
        <v>0.54856666666666676</v>
      </c>
      <c r="M831" s="3">
        <v>1.0619700000000001</v>
      </c>
      <c r="N831" s="3">
        <v>2.6085499999999997</v>
      </c>
      <c r="O831" s="3">
        <v>3.88605</v>
      </c>
      <c r="P831" s="3">
        <v>5.0570624999999998</v>
      </c>
      <c r="Q831" s="3">
        <v>6.4198166666666667</v>
      </c>
      <c r="R831" s="3">
        <v>6.9503700000000004</v>
      </c>
      <c r="S831" s="3">
        <v>9.8459760000000003</v>
      </c>
      <c r="T831" s="3">
        <v>11.910219999999999</v>
      </c>
      <c r="U831" s="3">
        <v>13.575540000000002</v>
      </c>
      <c r="V831" s="3">
        <v>15.138007500000001</v>
      </c>
      <c r="W831" s="3">
        <v>17.211558</v>
      </c>
      <c r="X831" s="3">
        <v>18.932515000000002</v>
      </c>
      <c r="Y831" s="3">
        <v>21.798341249999996</v>
      </c>
      <c r="Z831" s="3">
        <v>23.547509999999999</v>
      </c>
      <c r="AA831" s="3">
        <v>24.440535000000001</v>
      </c>
    </row>
    <row r="832" spans="1:27" x14ac:dyDescent="0.25">
      <c r="A832" s="2" t="s">
        <v>14</v>
      </c>
      <c r="B832">
        <v>2300</v>
      </c>
      <c r="C832" t="s">
        <v>1045</v>
      </c>
      <c r="D832" s="3">
        <v>0.4</v>
      </c>
      <c r="E832" s="3">
        <v>0.33333333333333337</v>
      </c>
      <c r="F832" s="3">
        <v>0.2857142857142857</v>
      </c>
      <c r="G832" s="3">
        <v>0.25</v>
      </c>
      <c r="H832" s="3">
        <v>0.2</v>
      </c>
      <c r="I832" s="3">
        <v>0.16666666666666669</v>
      </c>
      <c r="J832" s="3">
        <v>0.14285714285714285</v>
      </c>
      <c r="K832" s="3">
        <v>0.34154999999999991</v>
      </c>
      <c r="L832" s="3">
        <v>0.54072999999999993</v>
      </c>
      <c r="M832" s="3">
        <v>1.046799</v>
      </c>
      <c r="N832" s="3">
        <v>2.5712849999999996</v>
      </c>
      <c r="O832" s="3">
        <v>3.8305349999999994</v>
      </c>
      <c r="P832" s="3">
        <v>4.9848187499999996</v>
      </c>
      <c r="Q832" s="3">
        <v>6.328104999999999</v>
      </c>
      <c r="R832" s="3">
        <v>6.8510790000000004</v>
      </c>
      <c r="S832" s="3">
        <v>9.7053192000000017</v>
      </c>
      <c r="T832" s="3">
        <v>11.740073999999998</v>
      </c>
      <c r="U832" s="3">
        <v>13.381603714285713</v>
      </c>
      <c r="V832" s="3">
        <v>14.921750249999999</v>
      </c>
      <c r="W832" s="3">
        <v>16.965678599999997</v>
      </c>
      <c r="X832" s="3">
        <v>18.662050499999999</v>
      </c>
      <c r="Y832" s="3">
        <v>21.486936374999992</v>
      </c>
      <c r="Z832" s="3">
        <v>23.211116999999998</v>
      </c>
      <c r="AA832" s="3">
        <v>24.091384499999997</v>
      </c>
    </row>
    <row r="833" spans="1:27" x14ac:dyDescent="0.25">
      <c r="A833" s="2" t="s">
        <v>14</v>
      </c>
      <c r="B833">
        <v>2122</v>
      </c>
      <c r="C833" t="s">
        <v>1046</v>
      </c>
      <c r="D833" s="3">
        <v>0.4</v>
      </c>
      <c r="E833" s="3">
        <v>0.33333333333333337</v>
      </c>
      <c r="F833" s="3">
        <v>0.2857142857142857</v>
      </c>
      <c r="G833" s="3">
        <v>0.25</v>
      </c>
      <c r="H833" s="3">
        <v>0.2</v>
      </c>
      <c r="I833" s="3">
        <v>0.16666666666666669</v>
      </c>
      <c r="J833" s="3">
        <v>0.14285714285714285</v>
      </c>
      <c r="K833" s="3">
        <v>0.30030000000000001</v>
      </c>
      <c r="L833" s="3">
        <v>0.47542444444444454</v>
      </c>
      <c r="M833" s="3">
        <v>0.92037400000000003</v>
      </c>
      <c r="N833" s="3">
        <v>2.2607433333333331</v>
      </c>
      <c r="O833" s="3">
        <v>3.3679099999999997</v>
      </c>
      <c r="P833" s="3">
        <v>4.3827875000000001</v>
      </c>
      <c r="Q833" s="3">
        <v>5.5638411111111115</v>
      </c>
      <c r="R833" s="3">
        <v>6.0236540000000005</v>
      </c>
      <c r="S833" s="3">
        <v>8.5331792000000011</v>
      </c>
      <c r="T833" s="3">
        <v>10.322190666666668</v>
      </c>
      <c r="U833" s="3">
        <v>11.765468000000002</v>
      </c>
      <c r="V833" s="3">
        <v>13.1196065</v>
      </c>
      <c r="W833" s="3">
        <v>14.916683599999997</v>
      </c>
      <c r="X833" s="3">
        <v>16.408179666666665</v>
      </c>
      <c r="Y833" s="3">
        <v>18.89189575</v>
      </c>
      <c r="Z833" s="3">
        <v>20.407842000000002</v>
      </c>
      <c r="AA833" s="3">
        <v>21.181797</v>
      </c>
    </row>
    <row r="834" spans="1:27" x14ac:dyDescent="0.25">
      <c r="A834" s="2" t="s">
        <v>14</v>
      </c>
      <c r="B834">
        <v>2217</v>
      </c>
      <c r="C834" t="s">
        <v>1047</v>
      </c>
      <c r="D834" s="3">
        <v>0.4</v>
      </c>
      <c r="E834" s="3">
        <v>0.33333333333333337</v>
      </c>
      <c r="F834" s="3">
        <v>0.2857142857142857</v>
      </c>
      <c r="G834" s="3">
        <v>0.25</v>
      </c>
      <c r="H834" s="3">
        <v>0.2</v>
      </c>
      <c r="I834" s="3">
        <v>0.16666666666666669</v>
      </c>
      <c r="J834" s="3">
        <v>0.14285714285714285</v>
      </c>
      <c r="K834" s="3">
        <v>0.32834999999999998</v>
      </c>
      <c r="L834" s="3">
        <v>0.51983222222222236</v>
      </c>
      <c r="M834" s="3">
        <v>1.006343</v>
      </c>
      <c r="N834" s="3">
        <v>2.4719116666666667</v>
      </c>
      <c r="O834" s="3">
        <v>3.6824950000000003</v>
      </c>
      <c r="P834" s="3">
        <v>4.7921687500000001</v>
      </c>
      <c r="Q834" s="3">
        <v>6.0835405555555564</v>
      </c>
      <c r="R834" s="3">
        <v>6.5863030000000018</v>
      </c>
      <c r="S834" s="3">
        <v>9.3302344000000019</v>
      </c>
      <c r="T834" s="3">
        <v>11.286351333333334</v>
      </c>
      <c r="U834" s="3">
        <v>12.864440285714288</v>
      </c>
      <c r="V834" s="3">
        <v>14.34506425</v>
      </c>
      <c r="W834" s="3">
        <v>16.310000200000001</v>
      </c>
      <c r="X834" s="3">
        <v>17.940811833333335</v>
      </c>
      <c r="Y834" s="3">
        <v>20.656523374999999</v>
      </c>
      <c r="Z834" s="3">
        <v>22.314069000000003</v>
      </c>
      <c r="AA834" s="3">
        <v>23.160316500000004</v>
      </c>
    </row>
    <row r="835" spans="1:27" x14ac:dyDescent="0.25">
      <c r="A835" s="2" t="s">
        <v>14</v>
      </c>
      <c r="B835">
        <v>2147</v>
      </c>
      <c r="C835" t="s">
        <v>1048</v>
      </c>
      <c r="D835" s="3">
        <v>0.4</v>
      </c>
      <c r="E835" s="3">
        <v>0.33333333333333337</v>
      </c>
      <c r="F835" s="3">
        <v>0.2857142857142857</v>
      </c>
      <c r="G835" s="3">
        <v>0.25</v>
      </c>
      <c r="H835" s="3">
        <v>0.2</v>
      </c>
      <c r="I835" s="3">
        <v>0.16666666666666669</v>
      </c>
      <c r="J835" s="3">
        <v>0.14285714285714285</v>
      </c>
      <c r="K835" s="3">
        <v>0.298155</v>
      </c>
      <c r="L835" s="3">
        <v>0.47202855555555556</v>
      </c>
      <c r="M835" s="3">
        <v>0.91379989999999989</v>
      </c>
      <c r="N835" s="3">
        <v>2.2445951666666666</v>
      </c>
      <c r="O835" s="3">
        <v>3.3438534999999998</v>
      </c>
      <c r="P835" s="3">
        <v>4.3514818750000002</v>
      </c>
      <c r="Q835" s="3">
        <v>5.5240993888888887</v>
      </c>
      <c r="R835" s="3">
        <v>5.9806279</v>
      </c>
      <c r="S835" s="3">
        <v>8.4722279199999999</v>
      </c>
      <c r="T835" s="3">
        <v>10.248460733333333</v>
      </c>
      <c r="U835" s="3">
        <v>11.681428942857144</v>
      </c>
      <c r="V835" s="3">
        <v>13.025895025000001</v>
      </c>
      <c r="W835" s="3">
        <v>14.810135859999999</v>
      </c>
      <c r="X835" s="3">
        <v>16.290978383333332</v>
      </c>
      <c r="Y835" s="3">
        <v>18.756953637499997</v>
      </c>
      <c r="Z835" s="3">
        <v>20.2620717</v>
      </c>
      <c r="AA835" s="3">
        <v>21.03049845</v>
      </c>
    </row>
    <row r="836" spans="1:27" x14ac:dyDescent="0.25">
      <c r="A836" s="2" t="s">
        <v>14</v>
      </c>
      <c r="B836">
        <v>2038</v>
      </c>
      <c r="C836" t="s">
        <v>1049</v>
      </c>
      <c r="D836" s="3">
        <v>0.4</v>
      </c>
      <c r="E836" s="3">
        <v>0.33333333333333337</v>
      </c>
      <c r="F836" s="3">
        <v>0.2857142857142857</v>
      </c>
      <c r="G836" s="3">
        <v>0.25</v>
      </c>
      <c r="H836" s="3">
        <v>0.2</v>
      </c>
      <c r="I836" s="3">
        <v>0.16666666666666669</v>
      </c>
      <c r="J836" s="3">
        <v>0.14285714285714285</v>
      </c>
      <c r="K836" s="3">
        <v>0.32719500000000007</v>
      </c>
      <c r="L836" s="3">
        <v>0.51800366666666675</v>
      </c>
      <c r="M836" s="3">
        <v>1.0028030999999999</v>
      </c>
      <c r="N836" s="3">
        <v>2.4632165000000001</v>
      </c>
      <c r="O836" s="3">
        <v>3.6695414999999993</v>
      </c>
      <c r="P836" s="3">
        <v>4.7753118750000008</v>
      </c>
      <c r="Q836" s="3">
        <v>6.0621411666666667</v>
      </c>
      <c r="R836" s="3">
        <v>6.5631351000000002</v>
      </c>
      <c r="S836" s="3">
        <v>9.2974144800000005</v>
      </c>
      <c r="T836" s="3">
        <v>11.246650599999999</v>
      </c>
      <c r="U836" s="3">
        <v>12.819188485714287</v>
      </c>
      <c r="V836" s="3">
        <v>14.294604225000002</v>
      </c>
      <c r="W836" s="3">
        <v>16.252628340000001</v>
      </c>
      <c r="X836" s="3">
        <v>17.877703450000002</v>
      </c>
      <c r="Y836" s="3">
        <v>20.583862237499996</v>
      </c>
      <c r="Z836" s="3">
        <v>22.235577299999999</v>
      </c>
      <c r="AA836" s="3">
        <v>23.078848050000001</v>
      </c>
    </row>
    <row r="837" spans="1:27" x14ac:dyDescent="0.25">
      <c r="A837" s="2" t="s">
        <v>14</v>
      </c>
      <c r="B837">
        <v>2221</v>
      </c>
      <c r="C837" t="s">
        <v>1050</v>
      </c>
      <c r="D837" s="3">
        <v>0.4</v>
      </c>
      <c r="E837" s="3">
        <v>0.33333333333333337</v>
      </c>
      <c r="F837" s="3">
        <v>0.2857142857142857</v>
      </c>
      <c r="G837" s="3">
        <v>0.25</v>
      </c>
      <c r="H837" s="3">
        <v>0.2</v>
      </c>
      <c r="I837" s="3">
        <v>0.16666666666666669</v>
      </c>
      <c r="J837" s="3">
        <v>0.14285714285714285</v>
      </c>
      <c r="K837" s="3">
        <v>0.3201</v>
      </c>
      <c r="L837" s="3">
        <v>0.50677111111111117</v>
      </c>
      <c r="M837" s="3">
        <v>0.98105799999999999</v>
      </c>
      <c r="N837" s="3">
        <v>2.4098033333333331</v>
      </c>
      <c r="O837" s="3">
        <v>3.5899700000000001</v>
      </c>
      <c r="P837" s="3">
        <v>4.6717624999999998</v>
      </c>
      <c r="Q837" s="3">
        <v>5.9306877777777771</v>
      </c>
      <c r="R837" s="3">
        <v>6.4208180000000006</v>
      </c>
      <c r="S837" s="3">
        <v>9.0958064000000025</v>
      </c>
      <c r="T837" s="3">
        <v>11.002774666666665</v>
      </c>
      <c r="U837" s="3">
        <v>12.541213142857144</v>
      </c>
      <c r="V837" s="3">
        <v>13.984635499999998</v>
      </c>
      <c r="W837" s="3">
        <v>15.900201199999998</v>
      </c>
      <c r="X837" s="3">
        <v>17.490037666666666</v>
      </c>
      <c r="Y837" s="3">
        <v>20.137515249999996</v>
      </c>
      <c r="Z837" s="3">
        <v>21.753413999999999</v>
      </c>
      <c r="AA837" s="3">
        <v>22.578398999999997</v>
      </c>
    </row>
    <row r="838" spans="1:27" x14ac:dyDescent="0.25">
      <c r="A838" s="2" t="s">
        <v>14</v>
      </c>
      <c r="B838">
        <v>2301</v>
      </c>
      <c r="C838" t="s">
        <v>1051</v>
      </c>
      <c r="D838" s="3">
        <v>0.4</v>
      </c>
      <c r="E838" s="3">
        <v>0.33333333333333337</v>
      </c>
      <c r="F838" s="3">
        <v>0.2857142857142857</v>
      </c>
      <c r="G838" s="3">
        <v>0.25</v>
      </c>
      <c r="H838" s="3">
        <v>0.2</v>
      </c>
      <c r="I838" s="3">
        <v>0.16666666666666669</v>
      </c>
      <c r="J838" s="3">
        <v>0.14285714285714285</v>
      </c>
      <c r="K838" s="3">
        <v>0.32505000000000006</v>
      </c>
      <c r="L838" s="3">
        <v>0.51460777777777789</v>
      </c>
      <c r="M838" s="3">
        <v>0.99622900000000003</v>
      </c>
      <c r="N838" s="3">
        <v>2.4470683333333332</v>
      </c>
      <c r="O838" s="3">
        <v>3.6454850000000003</v>
      </c>
      <c r="P838" s="3">
        <v>4.7440062500000009</v>
      </c>
      <c r="Q838" s="3">
        <v>6.0223994444444449</v>
      </c>
      <c r="R838" s="3">
        <v>6.5201090000000015</v>
      </c>
      <c r="S838" s="3">
        <v>9.2364632000000029</v>
      </c>
      <c r="T838" s="3">
        <v>11.172920666666668</v>
      </c>
      <c r="U838" s="3">
        <v>12.735149428571432</v>
      </c>
      <c r="V838" s="3">
        <v>14.200892750000001</v>
      </c>
      <c r="W838" s="3">
        <v>16.146080599999998</v>
      </c>
      <c r="X838" s="3">
        <v>17.760502166666665</v>
      </c>
      <c r="Y838" s="3">
        <v>20.448920125000001</v>
      </c>
      <c r="Z838" s="3">
        <v>22.089807000000004</v>
      </c>
      <c r="AA838" s="3">
        <v>22.927549500000001</v>
      </c>
    </row>
    <row r="839" spans="1:27" x14ac:dyDescent="0.25">
      <c r="A839" s="2" t="s">
        <v>14</v>
      </c>
      <c r="B839">
        <v>2333</v>
      </c>
      <c r="C839" t="s">
        <v>1052</v>
      </c>
      <c r="D839" s="3">
        <v>0.4</v>
      </c>
      <c r="E839" s="3">
        <v>0.33333333333333337</v>
      </c>
      <c r="F839" s="3">
        <v>0.2857142857142857</v>
      </c>
      <c r="G839" s="3">
        <v>0.25</v>
      </c>
      <c r="H839" s="3">
        <v>0.2</v>
      </c>
      <c r="I839" s="3">
        <v>0.16666666666666669</v>
      </c>
      <c r="J839" s="3">
        <v>0.14285714285714285</v>
      </c>
      <c r="K839" s="3">
        <v>0.32505000000000006</v>
      </c>
      <c r="L839" s="3">
        <v>0.51460777777777789</v>
      </c>
      <c r="M839" s="3">
        <v>0.99622899999999981</v>
      </c>
      <c r="N839" s="3">
        <v>2.4470683333333332</v>
      </c>
      <c r="O839" s="3">
        <v>3.6454849999999999</v>
      </c>
      <c r="P839" s="3">
        <v>4.74400625</v>
      </c>
      <c r="Q839" s="3">
        <v>6.022399444444444</v>
      </c>
      <c r="R839" s="3">
        <v>6.5201090000000006</v>
      </c>
      <c r="S839" s="3">
        <v>9.2364632000000011</v>
      </c>
      <c r="T839" s="3">
        <v>11.172920666666665</v>
      </c>
      <c r="U839" s="3">
        <v>12.735149428571429</v>
      </c>
      <c r="V839" s="3">
        <v>14.20089275</v>
      </c>
      <c r="W839" s="3">
        <v>16.146080599999998</v>
      </c>
      <c r="X839" s="3">
        <v>17.760502166666665</v>
      </c>
      <c r="Y839" s="3">
        <v>20.448920124999997</v>
      </c>
      <c r="Z839" s="3">
        <v>22.089807</v>
      </c>
      <c r="AA839" s="3">
        <v>22.927549499999998</v>
      </c>
    </row>
    <row r="840" spans="1:27" x14ac:dyDescent="0.25">
      <c r="A840" s="2" t="s">
        <v>14</v>
      </c>
      <c r="B840">
        <v>2148</v>
      </c>
      <c r="C840" t="s">
        <v>1053</v>
      </c>
      <c r="D840" s="3">
        <v>0.4</v>
      </c>
      <c r="E840" s="3">
        <v>0.33333333333333337</v>
      </c>
      <c r="F840" s="3">
        <v>0.2857142857142857</v>
      </c>
      <c r="G840" s="3">
        <v>0.25</v>
      </c>
      <c r="H840" s="3">
        <v>0.2</v>
      </c>
      <c r="I840" s="3">
        <v>0.16666666666666669</v>
      </c>
      <c r="J840" s="3">
        <v>0.14285714285714285</v>
      </c>
      <c r="K840" s="3">
        <v>0.28875000000000001</v>
      </c>
      <c r="L840" s="3">
        <v>0.45713888888888898</v>
      </c>
      <c r="M840" s="3">
        <v>0.88497500000000018</v>
      </c>
      <c r="N840" s="3">
        <v>2.1737916666666668</v>
      </c>
      <c r="O840" s="3">
        <v>3.2383750000000004</v>
      </c>
      <c r="P840" s="3">
        <v>4.2142187500000006</v>
      </c>
      <c r="Q840" s="3">
        <v>5.3498472222222224</v>
      </c>
      <c r="R840" s="3">
        <v>5.7919750000000016</v>
      </c>
      <c r="S840" s="3">
        <v>8.2049800000000026</v>
      </c>
      <c r="T840" s="3">
        <v>9.9251833333333348</v>
      </c>
      <c r="U840" s="3">
        <v>11.312950000000001</v>
      </c>
      <c r="V840" s="3">
        <v>12.615006250000002</v>
      </c>
      <c r="W840" s="3">
        <v>14.342965</v>
      </c>
      <c r="X840" s="3">
        <v>15.777095833333336</v>
      </c>
      <c r="Y840" s="3">
        <v>18.165284374999999</v>
      </c>
      <c r="Z840" s="3">
        <v>19.622925000000002</v>
      </c>
      <c r="AA840" s="3">
        <v>20.367112500000005</v>
      </c>
    </row>
    <row r="841" spans="1:27" x14ac:dyDescent="0.25">
      <c r="A841" s="2" t="s">
        <v>14</v>
      </c>
      <c r="B841">
        <v>2276</v>
      </c>
      <c r="C841" t="s">
        <v>1054</v>
      </c>
      <c r="D841" s="3">
        <v>0.4</v>
      </c>
      <c r="E841" s="3">
        <v>0.33333333333333337</v>
      </c>
      <c r="F841" s="3">
        <v>0.2857142857142857</v>
      </c>
      <c r="G841" s="3">
        <v>0.25</v>
      </c>
      <c r="H841" s="3">
        <v>0.2</v>
      </c>
      <c r="I841" s="3">
        <v>0.16666666666666669</v>
      </c>
      <c r="J841" s="3">
        <v>0.14285714285714285</v>
      </c>
      <c r="K841" s="3">
        <v>0.29782500000000006</v>
      </c>
      <c r="L841" s="3">
        <v>0.47150611111111118</v>
      </c>
      <c r="M841" s="3">
        <v>0.9127885</v>
      </c>
      <c r="N841" s="3">
        <v>2.2421108333333333</v>
      </c>
      <c r="O841" s="3">
        <v>3.3401525000000003</v>
      </c>
      <c r="P841" s="3">
        <v>4.3466656250000009</v>
      </c>
      <c r="Q841" s="3">
        <v>5.5179852777777771</v>
      </c>
      <c r="R841" s="3">
        <v>5.9740085000000009</v>
      </c>
      <c r="S841" s="3">
        <v>8.4628508000000018</v>
      </c>
      <c r="T841" s="3">
        <v>10.237117666666666</v>
      </c>
      <c r="U841" s="3">
        <v>11.668499857142859</v>
      </c>
      <c r="V841" s="3">
        <v>13.011477874999999</v>
      </c>
      <c r="W841" s="3">
        <v>14.793743899999997</v>
      </c>
      <c r="X841" s="3">
        <v>16.272947416666668</v>
      </c>
      <c r="Y841" s="3">
        <v>18.736193312499999</v>
      </c>
      <c r="Z841" s="3">
        <v>20.239645500000002</v>
      </c>
      <c r="AA841" s="3">
        <v>21.007221750000003</v>
      </c>
    </row>
    <row r="842" spans="1:27" x14ac:dyDescent="0.25">
      <c r="A842" s="2" t="s">
        <v>14</v>
      </c>
      <c r="B842">
        <v>2096</v>
      </c>
      <c r="C842" t="s">
        <v>1055</v>
      </c>
      <c r="D842" s="3">
        <v>0.4</v>
      </c>
      <c r="E842" s="3">
        <v>0.33333333333333337</v>
      </c>
      <c r="F842" s="3">
        <v>0.2857142857142857</v>
      </c>
      <c r="G842" s="3">
        <v>0.25</v>
      </c>
      <c r="H842" s="3">
        <v>0.2</v>
      </c>
      <c r="I842" s="3">
        <v>0.16666666666666669</v>
      </c>
      <c r="J842" s="3">
        <v>0.14285714285714285</v>
      </c>
      <c r="K842" s="3">
        <v>0.33494999999999997</v>
      </c>
      <c r="L842" s="3">
        <v>0.53028111111111109</v>
      </c>
      <c r="M842" s="3">
        <v>1.0265709999999999</v>
      </c>
      <c r="N842" s="3">
        <v>2.5215983333333329</v>
      </c>
      <c r="O842" s="3">
        <v>3.7565149999999994</v>
      </c>
      <c r="P842" s="3">
        <v>4.8884937499999994</v>
      </c>
      <c r="Q842" s="3">
        <v>6.2058227777777768</v>
      </c>
      <c r="R842" s="3">
        <v>6.7186910000000006</v>
      </c>
      <c r="S842" s="3">
        <v>9.5177768</v>
      </c>
      <c r="T842" s="3">
        <v>11.513212666666664</v>
      </c>
      <c r="U842" s="3">
        <v>13.123021999999999</v>
      </c>
      <c r="V842" s="3">
        <v>14.633407249999999</v>
      </c>
      <c r="W842" s="3">
        <v>16.637839399999997</v>
      </c>
      <c r="X842" s="3">
        <v>18.301431166666667</v>
      </c>
      <c r="Y842" s="3">
        <v>21.071729874999996</v>
      </c>
      <c r="Z842" s="3">
        <v>22.762592999999999</v>
      </c>
      <c r="AA842" s="3">
        <v>23.625850499999999</v>
      </c>
    </row>
    <row r="843" spans="1:27" x14ac:dyDescent="0.25">
      <c r="A843" s="2" t="s">
        <v>14</v>
      </c>
      <c r="B843">
        <v>2222</v>
      </c>
      <c r="C843" t="s">
        <v>1056</v>
      </c>
      <c r="D843" s="3">
        <v>0.4</v>
      </c>
      <c r="E843" s="3">
        <v>0.33333333333333337</v>
      </c>
      <c r="F843" s="3">
        <v>0.2857142857142857</v>
      </c>
      <c r="G843" s="3">
        <v>0.25</v>
      </c>
      <c r="H843" s="3">
        <v>0.2</v>
      </c>
      <c r="I843" s="3">
        <v>0.16666666666666669</v>
      </c>
      <c r="J843" s="3">
        <v>0.14285714285714285</v>
      </c>
      <c r="K843" s="3">
        <v>0.31845000000000001</v>
      </c>
      <c r="L843" s="3">
        <v>0.50415888888888905</v>
      </c>
      <c r="M843" s="3">
        <v>0.97600100000000012</v>
      </c>
      <c r="N843" s="3">
        <v>2.397381666666667</v>
      </c>
      <c r="O843" s="3">
        <v>3.5714649999999999</v>
      </c>
      <c r="P843" s="3">
        <v>4.6476812500000007</v>
      </c>
      <c r="Q843" s="3">
        <v>5.9001172222222227</v>
      </c>
      <c r="R843" s="3">
        <v>6.3877210000000018</v>
      </c>
      <c r="S843" s="3">
        <v>9.0489208000000012</v>
      </c>
      <c r="T843" s="3">
        <v>10.946059333333332</v>
      </c>
      <c r="U843" s="3">
        <v>12.476567714285716</v>
      </c>
      <c r="V843" s="3">
        <v>13.91254975</v>
      </c>
      <c r="W843" s="3">
        <v>15.8182414</v>
      </c>
      <c r="X843" s="3">
        <v>17.399882833333336</v>
      </c>
      <c r="Y843" s="3">
        <v>20.033713625000001</v>
      </c>
      <c r="Z843" s="3">
        <v>21.641283000000001</v>
      </c>
      <c r="AA843" s="3">
        <v>22.462015500000003</v>
      </c>
    </row>
    <row r="844" spans="1:27" x14ac:dyDescent="0.25">
      <c r="A844" s="2" t="s">
        <v>14</v>
      </c>
      <c r="B844">
        <v>2097</v>
      </c>
      <c r="C844" t="s">
        <v>1057</v>
      </c>
      <c r="D844" s="3">
        <v>0.4</v>
      </c>
      <c r="E844" s="3">
        <v>0.33333333333333337</v>
      </c>
      <c r="F844" s="3">
        <v>0.2857142857142857</v>
      </c>
      <c r="G844" s="3">
        <v>0.25</v>
      </c>
      <c r="H844" s="3">
        <v>0.2</v>
      </c>
      <c r="I844" s="3">
        <v>0.16666666666666669</v>
      </c>
      <c r="J844" s="3">
        <v>0.14285714285714285</v>
      </c>
      <c r="K844" s="3">
        <v>0.32010000000000005</v>
      </c>
      <c r="L844" s="3">
        <v>0.50677111111111128</v>
      </c>
      <c r="M844" s="3">
        <v>0.9810580000000001</v>
      </c>
      <c r="N844" s="3">
        <v>2.4098033333333335</v>
      </c>
      <c r="O844" s="3">
        <v>3.5899700000000005</v>
      </c>
      <c r="P844" s="3">
        <v>4.6717625000000007</v>
      </c>
      <c r="Q844" s="3">
        <v>5.9306877777777789</v>
      </c>
      <c r="R844" s="3">
        <v>6.4208180000000015</v>
      </c>
      <c r="S844" s="3">
        <v>9.0958064000000025</v>
      </c>
      <c r="T844" s="3">
        <v>11.002774666666665</v>
      </c>
      <c r="U844" s="3">
        <v>12.541213142857144</v>
      </c>
      <c r="V844" s="3">
        <v>13.984635500000001</v>
      </c>
      <c r="W844" s="3">
        <v>15.9002012</v>
      </c>
      <c r="X844" s="3">
        <v>17.490037666666669</v>
      </c>
      <c r="Y844" s="3">
        <v>20.13751525</v>
      </c>
      <c r="Z844" s="3">
        <v>21.753414000000003</v>
      </c>
      <c r="AA844" s="3">
        <v>22.578399000000001</v>
      </c>
    </row>
    <row r="845" spans="1:27" x14ac:dyDescent="0.25">
      <c r="A845" s="2" t="s">
        <v>14</v>
      </c>
      <c r="B845">
        <v>2039</v>
      </c>
      <c r="C845" t="s">
        <v>1058</v>
      </c>
      <c r="D845" s="3">
        <v>0.4</v>
      </c>
      <c r="E845" s="3">
        <v>0.33333333333333337</v>
      </c>
      <c r="F845" s="3">
        <v>0.2857142857142857</v>
      </c>
      <c r="G845" s="3">
        <v>0.25</v>
      </c>
      <c r="H845" s="3">
        <v>0.2</v>
      </c>
      <c r="I845" s="3">
        <v>0.16666666666666669</v>
      </c>
      <c r="J845" s="3">
        <v>0.14285714285714285</v>
      </c>
      <c r="K845" s="3">
        <v>0.31185000000000002</v>
      </c>
      <c r="L845" s="3">
        <v>0.49371000000000009</v>
      </c>
      <c r="M845" s="3">
        <v>0.95577299999999998</v>
      </c>
      <c r="N845" s="3">
        <v>2.3476949999999999</v>
      </c>
      <c r="O845" s="3">
        <v>3.4974449999999999</v>
      </c>
      <c r="P845" s="3">
        <v>4.5513562500000004</v>
      </c>
      <c r="Q845" s="3">
        <v>5.7778350000000005</v>
      </c>
      <c r="R845" s="3">
        <v>6.2553330000000003</v>
      </c>
      <c r="S845" s="3">
        <v>8.8613784000000013</v>
      </c>
      <c r="T845" s="3">
        <v>10.719198</v>
      </c>
      <c r="U845" s="3">
        <v>12.217986000000003</v>
      </c>
      <c r="V845" s="3">
        <v>13.624206750000001</v>
      </c>
      <c r="W845" s="3">
        <v>15.4904022</v>
      </c>
      <c r="X845" s="3">
        <v>17.039263500000001</v>
      </c>
      <c r="Y845" s="3">
        <v>19.618507125000001</v>
      </c>
      <c r="Z845" s="3">
        <v>21.192759000000002</v>
      </c>
      <c r="AA845" s="3">
        <v>21.996481500000002</v>
      </c>
    </row>
    <row r="846" spans="1:27" x14ac:dyDescent="0.25">
      <c r="A846" s="2" t="s">
        <v>14</v>
      </c>
      <c r="B846">
        <v>2040</v>
      </c>
      <c r="C846" t="s">
        <v>1059</v>
      </c>
      <c r="D846" s="3">
        <v>0.4</v>
      </c>
      <c r="E846" s="3">
        <v>0.33333333333333337</v>
      </c>
      <c r="F846" s="3">
        <v>0.2857142857142857</v>
      </c>
      <c r="G846" s="3">
        <v>0.25</v>
      </c>
      <c r="H846" s="3">
        <v>0.2</v>
      </c>
      <c r="I846" s="3">
        <v>0.16666666666666669</v>
      </c>
      <c r="J846" s="3">
        <v>0.14285714285714285</v>
      </c>
      <c r="K846" s="3">
        <v>0.30360000000000004</v>
      </c>
      <c r="L846" s="3">
        <v>0.48064888888888896</v>
      </c>
      <c r="M846" s="3">
        <v>0.93048799999999998</v>
      </c>
      <c r="N846" s="3">
        <v>2.2855866666666671</v>
      </c>
      <c r="O846" s="3">
        <v>3.4049200000000002</v>
      </c>
      <c r="P846" s="3">
        <v>4.4309500000000002</v>
      </c>
      <c r="Q846" s="3">
        <v>5.6249822222222221</v>
      </c>
      <c r="R846" s="3">
        <v>6.0898480000000008</v>
      </c>
      <c r="S846" s="3">
        <v>8.6269504000000019</v>
      </c>
      <c r="T846" s="3">
        <v>10.435621333333332</v>
      </c>
      <c r="U846" s="3">
        <v>11.894758857142858</v>
      </c>
      <c r="V846" s="3">
        <v>13.263778</v>
      </c>
      <c r="W846" s="3">
        <v>15.080603199999999</v>
      </c>
      <c r="X846" s="3">
        <v>16.588489333333335</v>
      </c>
      <c r="Y846" s="3">
        <v>19.099499000000002</v>
      </c>
      <c r="Z846" s="3">
        <v>20.632104000000002</v>
      </c>
      <c r="AA846" s="3">
        <v>21.414564000000002</v>
      </c>
    </row>
    <row r="847" spans="1:27" x14ac:dyDescent="0.25">
      <c r="A847" s="2" t="s">
        <v>14</v>
      </c>
      <c r="B847">
        <v>2041</v>
      </c>
      <c r="C847" t="s">
        <v>1060</v>
      </c>
      <c r="D847" s="3">
        <v>0.4</v>
      </c>
      <c r="E847" s="3">
        <v>0.33333333333333337</v>
      </c>
      <c r="F847" s="3">
        <v>0.2857142857142857</v>
      </c>
      <c r="G847" s="3">
        <v>0.25</v>
      </c>
      <c r="H847" s="3">
        <v>0.2</v>
      </c>
      <c r="I847" s="3">
        <v>0.16666666666666669</v>
      </c>
      <c r="J847" s="3">
        <v>0.14285714285714285</v>
      </c>
      <c r="K847" s="3">
        <v>0.31020000000000003</v>
      </c>
      <c r="L847" s="3">
        <v>0.49109777777777786</v>
      </c>
      <c r="M847" s="3">
        <v>0.95071600000000012</v>
      </c>
      <c r="N847" s="3">
        <v>2.3352733333333333</v>
      </c>
      <c r="O847" s="3">
        <v>3.4789399999999997</v>
      </c>
      <c r="P847" s="3">
        <v>4.5272750000000004</v>
      </c>
      <c r="Q847" s="3">
        <v>5.7472644444444452</v>
      </c>
      <c r="R847" s="3">
        <v>6.2222360000000014</v>
      </c>
      <c r="S847" s="3">
        <v>8.8144928000000018</v>
      </c>
      <c r="T847" s="3">
        <v>10.662482666666667</v>
      </c>
      <c r="U847" s="3">
        <v>12.153340571428572</v>
      </c>
      <c r="V847" s="3">
        <v>13.552121</v>
      </c>
      <c r="W847" s="3">
        <v>15.4084424</v>
      </c>
      <c r="X847" s="3">
        <v>16.949108666666667</v>
      </c>
      <c r="Y847" s="3">
        <v>19.514705500000002</v>
      </c>
      <c r="Z847" s="3">
        <v>21.080628000000001</v>
      </c>
      <c r="AA847" s="3">
        <v>21.880098</v>
      </c>
    </row>
    <row r="848" spans="1:27" x14ac:dyDescent="0.25">
      <c r="A848" s="2" t="s">
        <v>14</v>
      </c>
      <c r="B848">
        <v>2335</v>
      </c>
      <c r="C848" t="s">
        <v>1061</v>
      </c>
      <c r="D848" s="3">
        <v>0.4</v>
      </c>
      <c r="E848" s="3">
        <v>0.33333333333333337</v>
      </c>
      <c r="F848" s="3">
        <v>0.2857142857142857</v>
      </c>
      <c r="G848" s="3">
        <v>0.25</v>
      </c>
      <c r="H848" s="3">
        <v>0.2</v>
      </c>
      <c r="I848" s="3">
        <v>0.16666666666666669</v>
      </c>
      <c r="J848" s="3">
        <v>0.14285714285714285</v>
      </c>
      <c r="K848" s="3">
        <v>0.32505000000000006</v>
      </c>
      <c r="L848" s="3">
        <v>0.51460777777777789</v>
      </c>
      <c r="M848" s="3">
        <v>0.99622900000000003</v>
      </c>
      <c r="N848" s="3">
        <v>2.4470683333333332</v>
      </c>
      <c r="O848" s="3">
        <v>3.6454850000000003</v>
      </c>
      <c r="P848" s="3">
        <v>4.7440062500000009</v>
      </c>
      <c r="Q848" s="3">
        <v>6.0223994444444449</v>
      </c>
      <c r="R848" s="3">
        <v>6.5201090000000015</v>
      </c>
      <c r="S848" s="3">
        <v>9.2364632000000029</v>
      </c>
      <c r="T848" s="3">
        <v>11.172920666666668</v>
      </c>
      <c r="U848" s="3">
        <v>12.735149428571432</v>
      </c>
      <c r="V848" s="3">
        <v>14.200892750000001</v>
      </c>
      <c r="W848" s="3">
        <v>16.146080599999998</v>
      </c>
      <c r="X848" s="3">
        <v>17.760502166666665</v>
      </c>
      <c r="Y848" s="3">
        <v>20.448920125000001</v>
      </c>
      <c r="Z848" s="3">
        <v>22.089807000000004</v>
      </c>
      <c r="AA848" s="3">
        <v>22.927549500000001</v>
      </c>
    </row>
    <row r="849" spans="1:27" x14ac:dyDescent="0.25">
      <c r="A849" s="2" t="s">
        <v>14</v>
      </c>
      <c r="B849">
        <v>2152</v>
      </c>
      <c r="C849" t="s">
        <v>1062</v>
      </c>
      <c r="D849" s="3">
        <v>0.4</v>
      </c>
      <c r="E849" s="3">
        <v>0.33333333333333337</v>
      </c>
      <c r="F849" s="3">
        <v>0.2857142857142857</v>
      </c>
      <c r="G849" s="3">
        <v>0.25</v>
      </c>
      <c r="H849" s="3">
        <v>0.2</v>
      </c>
      <c r="I849" s="3">
        <v>0.16666666666666669</v>
      </c>
      <c r="J849" s="3">
        <v>0.14285714285714285</v>
      </c>
      <c r="K849" s="3">
        <v>0.28858500000000004</v>
      </c>
      <c r="L849" s="3">
        <v>0.45687766666666674</v>
      </c>
      <c r="M849" s="3">
        <v>0.88446930000000012</v>
      </c>
      <c r="N849" s="3">
        <v>2.1725495000000001</v>
      </c>
      <c r="O849" s="3">
        <v>3.2365245000000002</v>
      </c>
      <c r="P849" s="3">
        <v>4.211810625</v>
      </c>
      <c r="Q849" s="3">
        <v>5.3467901666666666</v>
      </c>
      <c r="R849" s="3">
        <v>5.7886652999999999</v>
      </c>
      <c r="S849" s="3">
        <v>8.2002914400000009</v>
      </c>
      <c r="T849" s="3">
        <v>9.9195118000000004</v>
      </c>
      <c r="U849" s="3">
        <v>11.306485457142859</v>
      </c>
      <c r="V849" s="3">
        <v>12.607797674999999</v>
      </c>
      <c r="W849" s="3">
        <v>14.33476902</v>
      </c>
      <c r="X849" s="3">
        <v>15.768080350000002</v>
      </c>
      <c r="Y849" s="3">
        <v>18.154904212499996</v>
      </c>
      <c r="Z849" s="3">
        <v>19.6117119</v>
      </c>
      <c r="AA849" s="3">
        <v>20.355474149999999</v>
      </c>
    </row>
    <row r="850" spans="1:27" x14ac:dyDescent="0.25">
      <c r="A850" s="2" t="s">
        <v>14</v>
      </c>
      <c r="B850">
        <v>2277</v>
      </c>
      <c r="C850" t="s">
        <v>1063</v>
      </c>
      <c r="D850" s="3">
        <v>0.4</v>
      </c>
      <c r="E850" s="3">
        <v>0.33333333333333337</v>
      </c>
      <c r="F850" s="3">
        <v>0.2857142857142857</v>
      </c>
      <c r="G850" s="3">
        <v>0.25</v>
      </c>
      <c r="H850" s="3">
        <v>0.2</v>
      </c>
      <c r="I850" s="3">
        <v>0.16666666666666669</v>
      </c>
      <c r="J850" s="3">
        <v>0.14285714285714285</v>
      </c>
      <c r="K850" s="3">
        <v>0.29732999999999998</v>
      </c>
      <c r="L850" s="3">
        <v>0.4707224444444445</v>
      </c>
      <c r="M850" s="3">
        <v>0.91127139999999995</v>
      </c>
      <c r="N850" s="3">
        <v>2.2383843333333333</v>
      </c>
      <c r="O850" s="3">
        <v>3.3346009999999997</v>
      </c>
      <c r="P850" s="3">
        <v>4.3394412500000001</v>
      </c>
      <c r="Q850" s="3">
        <v>5.5088141111111115</v>
      </c>
      <c r="R850" s="3">
        <v>5.9640794000000001</v>
      </c>
      <c r="S850" s="3">
        <v>8.4487851200000019</v>
      </c>
      <c r="T850" s="3">
        <v>10.220103066666667</v>
      </c>
      <c r="U850" s="3">
        <v>11.64910622857143</v>
      </c>
      <c r="V850" s="3">
        <v>12.989852150000001</v>
      </c>
      <c r="W850" s="3">
        <v>14.769155959999997</v>
      </c>
      <c r="X850" s="3">
        <v>16.245900966666667</v>
      </c>
      <c r="Y850" s="3">
        <v>18.705052824999999</v>
      </c>
      <c r="Z850" s="3">
        <v>20.206006200000001</v>
      </c>
      <c r="AA850" s="3">
        <v>20.972306700000001</v>
      </c>
    </row>
    <row r="851" spans="1:27" x14ac:dyDescent="0.25">
      <c r="A851" s="2" t="s">
        <v>14</v>
      </c>
      <c r="B851">
        <v>2305</v>
      </c>
      <c r="C851" t="s">
        <v>1064</v>
      </c>
      <c r="D851" s="3">
        <v>0.4</v>
      </c>
      <c r="E851" s="3">
        <v>0.33333333333333337</v>
      </c>
      <c r="F851" s="3">
        <v>0.2857142857142857</v>
      </c>
      <c r="G851" s="3">
        <v>0.25</v>
      </c>
      <c r="H851" s="3">
        <v>0.2</v>
      </c>
      <c r="I851" s="3">
        <v>0.16666666666666669</v>
      </c>
      <c r="J851" s="3">
        <v>0.14285714285714285</v>
      </c>
      <c r="K851" s="3">
        <v>0.30359999999999998</v>
      </c>
      <c r="L851" s="3">
        <v>0.4806488888888889</v>
      </c>
      <c r="M851" s="3">
        <v>0.93048799999999998</v>
      </c>
      <c r="N851" s="3">
        <v>2.2855866666666667</v>
      </c>
      <c r="O851" s="3">
        <v>3.4049199999999993</v>
      </c>
      <c r="P851" s="3">
        <v>4.4309499999999993</v>
      </c>
      <c r="Q851" s="3">
        <v>5.6249822222222221</v>
      </c>
      <c r="R851" s="3">
        <v>6.0898479999999999</v>
      </c>
      <c r="S851" s="3">
        <v>8.6269504000000001</v>
      </c>
      <c r="T851" s="3">
        <v>10.43562133333333</v>
      </c>
      <c r="U851" s="3">
        <v>11.894758857142858</v>
      </c>
      <c r="V851" s="3">
        <v>13.263777999999999</v>
      </c>
      <c r="W851" s="3">
        <v>15.080603199999999</v>
      </c>
      <c r="X851" s="3">
        <v>16.588489333333335</v>
      </c>
      <c r="Y851" s="3">
        <v>19.099498999999994</v>
      </c>
      <c r="Z851" s="3">
        <v>20.632103999999998</v>
      </c>
      <c r="AA851" s="3">
        <v>21.414563999999999</v>
      </c>
    </row>
    <row r="852" spans="1:27" x14ac:dyDescent="0.25">
      <c r="A852" s="2" t="s">
        <v>14</v>
      </c>
      <c r="B852">
        <v>2336</v>
      </c>
      <c r="C852" t="s">
        <v>1065</v>
      </c>
      <c r="D852" s="3">
        <v>0.4</v>
      </c>
      <c r="E852" s="3">
        <v>0.33333333333333337</v>
      </c>
      <c r="F852" s="3">
        <v>0.2857142857142857</v>
      </c>
      <c r="G852" s="3">
        <v>0.25</v>
      </c>
      <c r="H852" s="3">
        <v>0.2</v>
      </c>
      <c r="I852" s="3">
        <v>0.16666666666666669</v>
      </c>
      <c r="J852" s="3">
        <v>0.14285714285714285</v>
      </c>
      <c r="K852" s="3">
        <v>0.31762499999999999</v>
      </c>
      <c r="L852" s="3">
        <v>0.50285277777777782</v>
      </c>
      <c r="M852" s="3">
        <v>0.97347249999999996</v>
      </c>
      <c r="N852" s="3">
        <v>2.3911708333333328</v>
      </c>
      <c r="O852" s="3">
        <v>3.5622124999999998</v>
      </c>
      <c r="P852" s="3">
        <v>4.6356406250000006</v>
      </c>
      <c r="Q852" s="3">
        <v>5.8848319444444446</v>
      </c>
      <c r="R852" s="3">
        <v>6.371172500000001</v>
      </c>
      <c r="S852" s="3">
        <v>9.0254780000000014</v>
      </c>
      <c r="T852" s="3">
        <v>10.917701666666666</v>
      </c>
      <c r="U852" s="3">
        <v>12.444245</v>
      </c>
      <c r="V852" s="3">
        <v>13.876506875</v>
      </c>
      <c r="W852" s="3">
        <v>15.777261499999998</v>
      </c>
      <c r="X852" s="3">
        <v>17.354805416666665</v>
      </c>
      <c r="Y852" s="3">
        <v>19.981812812499996</v>
      </c>
      <c r="Z852" s="3">
        <v>21.585217500000002</v>
      </c>
      <c r="AA852" s="3">
        <v>22.403823750000001</v>
      </c>
    </row>
    <row r="853" spans="1:27" x14ac:dyDescent="0.25">
      <c r="A853" s="2" t="s">
        <v>14</v>
      </c>
      <c r="B853">
        <v>2225</v>
      </c>
      <c r="C853" t="s">
        <v>1066</v>
      </c>
      <c r="D853" s="3">
        <v>0.4</v>
      </c>
      <c r="E853" s="3">
        <v>0.33333333333333337</v>
      </c>
      <c r="F853" s="3">
        <v>0.2857142857142857</v>
      </c>
      <c r="G853" s="3">
        <v>0.25</v>
      </c>
      <c r="H853" s="3">
        <v>0.2</v>
      </c>
      <c r="I853" s="3">
        <v>0.16666666666666669</v>
      </c>
      <c r="J853" s="3">
        <v>0.14285714285714285</v>
      </c>
      <c r="K853" s="3">
        <v>0.32521500000000003</v>
      </c>
      <c r="L853" s="3">
        <v>0.51486900000000002</v>
      </c>
      <c r="M853" s="3">
        <v>0.99673469999999997</v>
      </c>
      <c r="N853" s="3">
        <v>2.4483105000000003</v>
      </c>
      <c r="O853" s="3">
        <v>3.6473355000000001</v>
      </c>
      <c r="P853" s="3">
        <v>4.7464143749999996</v>
      </c>
      <c r="Q853" s="3">
        <v>6.0254565000000007</v>
      </c>
      <c r="R853" s="3">
        <v>6.5234187000000015</v>
      </c>
      <c r="S853" s="3">
        <v>9.2411517600000028</v>
      </c>
      <c r="T853" s="3">
        <v>11.178592199999999</v>
      </c>
      <c r="U853" s="3">
        <v>12.741613971428572</v>
      </c>
      <c r="V853" s="3">
        <v>14.208101324999999</v>
      </c>
      <c r="W853" s="3">
        <v>16.154276579999998</v>
      </c>
      <c r="X853" s="3">
        <v>17.769517650000001</v>
      </c>
      <c r="Y853" s="3">
        <v>20.4593002875</v>
      </c>
      <c r="Z853" s="3">
        <v>22.1010201</v>
      </c>
      <c r="AA853" s="3">
        <v>22.93918785</v>
      </c>
    </row>
    <row r="854" spans="1:27" x14ac:dyDescent="0.25">
      <c r="A854" s="2" t="s">
        <v>14</v>
      </c>
      <c r="B854">
        <v>2043</v>
      </c>
      <c r="C854" t="s">
        <v>1067</v>
      </c>
      <c r="D854" s="3">
        <v>0.4</v>
      </c>
      <c r="E854" s="3">
        <v>0.33333333333333337</v>
      </c>
      <c r="F854" s="3">
        <v>0.2857142857142857</v>
      </c>
      <c r="G854" s="3">
        <v>0.25</v>
      </c>
      <c r="H854" s="3">
        <v>0.2</v>
      </c>
      <c r="I854" s="3">
        <v>0.16666666666666669</v>
      </c>
      <c r="J854" s="3">
        <v>0.14285714285714285</v>
      </c>
      <c r="K854" s="3">
        <v>0.29699999999999999</v>
      </c>
      <c r="L854" s="3">
        <v>0.47020000000000006</v>
      </c>
      <c r="M854" s="3">
        <v>0.91026000000000007</v>
      </c>
      <c r="N854" s="3">
        <v>2.2359</v>
      </c>
      <c r="O854" s="3">
        <v>3.3308999999999997</v>
      </c>
      <c r="P854" s="3">
        <v>4.334625</v>
      </c>
      <c r="Q854" s="3">
        <v>5.5027000000000008</v>
      </c>
      <c r="R854" s="3">
        <v>5.9574600000000011</v>
      </c>
      <c r="S854" s="3">
        <v>8.4394080000000002</v>
      </c>
      <c r="T854" s="3">
        <v>10.20876</v>
      </c>
      <c r="U854" s="3">
        <v>11.636177142857143</v>
      </c>
      <c r="V854" s="3">
        <v>12.975434999999999</v>
      </c>
      <c r="W854" s="3">
        <v>14.752763999999999</v>
      </c>
      <c r="X854" s="3">
        <v>16.227869999999999</v>
      </c>
      <c r="Y854" s="3">
        <v>18.684292499999998</v>
      </c>
      <c r="Z854" s="3">
        <v>20.183579999999999</v>
      </c>
      <c r="AA854" s="3">
        <v>20.94903</v>
      </c>
    </row>
    <row r="855" spans="1:27" x14ac:dyDescent="0.25">
      <c r="A855" s="2" t="s">
        <v>14</v>
      </c>
      <c r="B855">
        <v>2099</v>
      </c>
      <c r="C855" t="s">
        <v>1068</v>
      </c>
      <c r="D855" s="3">
        <v>0.4</v>
      </c>
      <c r="E855" s="3">
        <v>0.33333333333333337</v>
      </c>
      <c r="F855" s="3">
        <v>0.2857142857142857</v>
      </c>
      <c r="G855" s="3">
        <v>0.25</v>
      </c>
      <c r="H855" s="3">
        <v>0.2</v>
      </c>
      <c r="I855" s="3">
        <v>0.16666666666666669</v>
      </c>
      <c r="J855" s="3">
        <v>0.14285714285714285</v>
      </c>
      <c r="K855" s="3">
        <v>0.29699999999999999</v>
      </c>
      <c r="L855" s="3">
        <v>0.47020000000000006</v>
      </c>
      <c r="M855" s="3">
        <v>0.91026000000000007</v>
      </c>
      <c r="N855" s="3">
        <v>2.2359</v>
      </c>
      <c r="O855" s="3">
        <v>3.3308999999999997</v>
      </c>
      <c r="P855" s="3">
        <v>4.334625</v>
      </c>
      <c r="Q855" s="3">
        <v>5.5027000000000008</v>
      </c>
      <c r="R855" s="3">
        <v>5.9574600000000011</v>
      </c>
      <c r="S855" s="3">
        <v>8.4394080000000002</v>
      </c>
      <c r="T855" s="3">
        <v>10.20876</v>
      </c>
      <c r="U855" s="3">
        <v>11.636177142857143</v>
      </c>
      <c r="V855" s="3">
        <v>12.975434999999999</v>
      </c>
      <c r="W855" s="3">
        <v>14.752763999999999</v>
      </c>
      <c r="X855" s="3">
        <v>16.227869999999999</v>
      </c>
      <c r="Y855" s="3">
        <v>18.684292499999998</v>
      </c>
      <c r="Z855" s="3">
        <v>20.183579999999999</v>
      </c>
      <c r="AA855" s="3">
        <v>20.94903</v>
      </c>
    </row>
    <row r="856" spans="1:27" x14ac:dyDescent="0.25">
      <c r="A856" s="2" t="s">
        <v>14</v>
      </c>
      <c r="B856">
        <v>2153</v>
      </c>
      <c r="C856" t="s">
        <v>1069</v>
      </c>
      <c r="D856" s="3">
        <v>0.4</v>
      </c>
      <c r="E856" s="3">
        <v>0.33333333333333337</v>
      </c>
      <c r="F856" s="3">
        <v>0.2857142857142857</v>
      </c>
      <c r="G856" s="3">
        <v>0.25</v>
      </c>
      <c r="H856" s="3">
        <v>0.2</v>
      </c>
      <c r="I856" s="3">
        <v>0.16666666666666669</v>
      </c>
      <c r="J856" s="3">
        <v>0.14285714285714285</v>
      </c>
      <c r="K856" s="3">
        <v>0.31845000000000001</v>
      </c>
      <c r="L856" s="3">
        <v>0.50415888888888905</v>
      </c>
      <c r="M856" s="3">
        <v>0.97600100000000012</v>
      </c>
      <c r="N856" s="3">
        <v>2.397381666666667</v>
      </c>
      <c r="O856" s="3">
        <v>3.5714649999999999</v>
      </c>
      <c r="P856" s="3">
        <v>4.6476812500000007</v>
      </c>
      <c r="Q856" s="3">
        <v>5.9001172222222227</v>
      </c>
      <c r="R856" s="3">
        <v>6.3877210000000018</v>
      </c>
      <c r="S856" s="3">
        <v>9.0489208000000012</v>
      </c>
      <c r="T856" s="3">
        <v>10.946059333333332</v>
      </c>
      <c r="U856" s="3">
        <v>12.476567714285716</v>
      </c>
      <c r="V856" s="3">
        <v>13.91254975</v>
      </c>
      <c r="W856" s="3">
        <v>15.8182414</v>
      </c>
      <c r="X856" s="3">
        <v>17.399882833333336</v>
      </c>
      <c r="Y856" s="3">
        <v>20.033713625000001</v>
      </c>
      <c r="Z856" s="3">
        <v>21.641283000000001</v>
      </c>
      <c r="AA856" s="3">
        <v>22.462015500000003</v>
      </c>
    </row>
    <row r="857" spans="1:27" x14ac:dyDescent="0.25">
      <c r="A857" s="2" t="s">
        <v>14</v>
      </c>
      <c r="B857">
        <v>2302</v>
      </c>
      <c r="C857" t="s">
        <v>1070</v>
      </c>
      <c r="D857" s="3">
        <v>0.4</v>
      </c>
      <c r="E857" s="3">
        <v>0.33333333333333337</v>
      </c>
      <c r="F857" s="3">
        <v>0.2857142857142857</v>
      </c>
      <c r="G857" s="3">
        <v>0.25</v>
      </c>
      <c r="H857" s="3">
        <v>0.2</v>
      </c>
      <c r="I857" s="3">
        <v>0.16666666666666669</v>
      </c>
      <c r="J857" s="3">
        <v>0.14285714285714285</v>
      </c>
      <c r="K857" s="3">
        <v>0.33165</v>
      </c>
      <c r="L857" s="3">
        <v>0.52505666666666662</v>
      </c>
      <c r="M857" s="3">
        <v>1.0164569999999999</v>
      </c>
      <c r="N857" s="3">
        <v>2.4967549999999994</v>
      </c>
      <c r="O857" s="3">
        <v>3.7195049999999994</v>
      </c>
      <c r="P857" s="3">
        <v>4.8403312499999993</v>
      </c>
      <c r="Q857" s="3">
        <v>6.1446816666666653</v>
      </c>
      <c r="R857" s="3">
        <v>6.6524969999999986</v>
      </c>
      <c r="S857" s="3">
        <v>9.424005600000001</v>
      </c>
      <c r="T857" s="3">
        <v>11.399781999999997</v>
      </c>
      <c r="U857" s="3">
        <v>12.993731142857143</v>
      </c>
      <c r="V857" s="3">
        <v>14.489235749999999</v>
      </c>
      <c r="W857" s="3">
        <v>16.473919799999994</v>
      </c>
      <c r="X857" s="3">
        <v>18.121121499999997</v>
      </c>
      <c r="Y857" s="3">
        <v>20.864126624999994</v>
      </c>
      <c r="Z857" s="3">
        <v>22.538330999999996</v>
      </c>
      <c r="AA857" s="3">
        <v>23.393083499999996</v>
      </c>
    </row>
    <row r="858" spans="1:27" x14ac:dyDescent="0.25">
      <c r="A858" s="2" t="s">
        <v>14</v>
      </c>
      <c r="B858">
        <v>2303</v>
      </c>
      <c r="C858" t="s">
        <v>1071</v>
      </c>
      <c r="D858" s="3">
        <v>0.4</v>
      </c>
      <c r="E858" s="3">
        <v>0.33333333333333337</v>
      </c>
      <c r="F858" s="3">
        <v>0.2857142857142857</v>
      </c>
      <c r="G858" s="3">
        <v>0.25</v>
      </c>
      <c r="H858" s="3">
        <v>0.2</v>
      </c>
      <c r="I858" s="3">
        <v>0.16666666666666669</v>
      </c>
      <c r="J858" s="3">
        <v>0.14285714285714285</v>
      </c>
      <c r="K858" s="3">
        <v>0.3498</v>
      </c>
      <c r="L858" s="3">
        <v>0.55379111111111123</v>
      </c>
      <c r="M858" s="3">
        <v>1.072084</v>
      </c>
      <c r="N858" s="3">
        <v>2.6333933333333333</v>
      </c>
      <c r="O858" s="3">
        <v>3.9230599999999995</v>
      </c>
      <c r="P858" s="3">
        <v>5.1052249999999999</v>
      </c>
      <c r="Q858" s="3">
        <v>6.4809577777777783</v>
      </c>
      <c r="R858" s="3">
        <v>7.0165640000000016</v>
      </c>
      <c r="S858" s="3">
        <v>9.9397472000000029</v>
      </c>
      <c r="T858" s="3">
        <v>12.023650666666667</v>
      </c>
      <c r="U858" s="3">
        <v>13.704830857142857</v>
      </c>
      <c r="V858" s="3">
        <v>15.282179000000001</v>
      </c>
      <c r="W858" s="3">
        <v>17.375477599999996</v>
      </c>
      <c r="X858" s="3">
        <v>19.112824666666668</v>
      </c>
      <c r="Y858" s="3">
        <v>22.005944499999998</v>
      </c>
      <c r="Z858" s="3">
        <v>23.771771999999999</v>
      </c>
      <c r="AA858" s="3">
        <v>24.673302000000003</v>
      </c>
    </row>
    <row r="859" spans="1:27" x14ac:dyDescent="0.25">
      <c r="A859" s="2" t="s">
        <v>14</v>
      </c>
      <c r="B859">
        <v>2304</v>
      </c>
      <c r="C859" t="s">
        <v>1072</v>
      </c>
      <c r="D859" s="3">
        <v>0.4</v>
      </c>
      <c r="E859" s="3">
        <v>0.33333333333333337</v>
      </c>
      <c r="F859" s="3">
        <v>0.2857142857142857</v>
      </c>
      <c r="G859" s="3">
        <v>0.25</v>
      </c>
      <c r="H859" s="3">
        <v>0.2</v>
      </c>
      <c r="I859" s="3">
        <v>0.16666666666666669</v>
      </c>
      <c r="J859" s="3">
        <v>0.14285714285714285</v>
      </c>
      <c r="K859" s="3">
        <v>0.31613999999999998</v>
      </c>
      <c r="L859" s="3">
        <v>0.50050177777777782</v>
      </c>
      <c r="M859" s="3">
        <v>0.96892119999999993</v>
      </c>
      <c r="N859" s="3">
        <v>2.3799913333333333</v>
      </c>
      <c r="O859" s="3">
        <v>3.5455580000000002</v>
      </c>
      <c r="P859" s="3">
        <v>4.6139675000000002</v>
      </c>
      <c r="Q859" s="3">
        <v>5.857318444444445</v>
      </c>
      <c r="R859" s="3">
        <v>6.3413852000000004</v>
      </c>
      <c r="S859" s="3">
        <v>8.9832809600000019</v>
      </c>
      <c r="T859" s="3">
        <v>10.866657866666667</v>
      </c>
      <c r="U859" s="3">
        <v>12.386064114285716</v>
      </c>
      <c r="V859" s="3">
        <v>13.811629700000003</v>
      </c>
      <c r="W859" s="3">
        <v>15.70349768</v>
      </c>
      <c r="X859" s="3">
        <v>17.273666066666667</v>
      </c>
      <c r="Y859" s="3">
        <v>19.888391349999999</v>
      </c>
      <c r="Z859" s="3">
        <v>21.4842996</v>
      </c>
      <c r="AA859" s="3">
        <v>22.299078600000001</v>
      </c>
    </row>
    <row r="860" spans="1:27" x14ac:dyDescent="0.25">
      <c r="A860" s="2" t="s">
        <v>14</v>
      </c>
      <c r="B860">
        <v>2044</v>
      </c>
      <c r="C860" t="s">
        <v>1073</v>
      </c>
      <c r="D860" s="3">
        <v>0.4</v>
      </c>
      <c r="E860" s="3">
        <v>0.33333333333333337</v>
      </c>
      <c r="F860" s="3">
        <v>0.2857142857142857</v>
      </c>
      <c r="G860" s="3">
        <v>0.25</v>
      </c>
      <c r="H860" s="3">
        <v>0.2</v>
      </c>
      <c r="I860" s="3">
        <v>0.16666666666666669</v>
      </c>
      <c r="J860" s="3">
        <v>0.14285714285714285</v>
      </c>
      <c r="K860" s="3">
        <v>0.33165</v>
      </c>
      <c r="L860" s="3">
        <v>0.52505666666666662</v>
      </c>
      <c r="M860" s="3">
        <v>1.0164569999999999</v>
      </c>
      <c r="N860" s="3">
        <v>2.4967549999999994</v>
      </c>
      <c r="O860" s="3">
        <v>3.7195049999999994</v>
      </c>
      <c r="P860" s="3">
        <v>4.8403312499999993</v>
      </c>
      <c r="Q860" s="3">
        <v>6.1446816666666653</v>
      </c>
      <c r="R860" s="3">
        <v>6.6524969999999986</v>
      </c>
      <c r="S860" s="3">
        <v>9.424005600000001</v>
      </c>
      <c r="T860" s="3">
        <v>11.399781999999997</v>
      </c>
      <c r="U860" s="3">
        <v>12.993731142857143</v>
      </c>
      <c r="V860" s="3">
        <v>14.489235749999999</v>
      </c>
      <c r="W860" s="3">
        <v>16.473919799999994</v>
      </c>
      <c r="X860" s="3">
        <v>18.121121499999997</v>
      </c>
      <c r="Y860" s="3">
        <v>20.864126624999994</v>
      </c>
      <c r="Z860" s="3">
        <v>22.538330999999996</v>
      </c>
      <c r="AA860" s="3">
        <v>23.393083499999996</v>
      </c>
    </row>
    <row r="861" spans="1:27" x14ac:dyDescent="0.25">
      <c r="A861" s="2" t="s">
        <v>14</v>
      </c>
      <c r="B861">
        <v>2306</v>
      </c>
      <c r="C861" t="s">
        <v>1074</v>
      </c>
      <c r="D861" s="3">
        <v>0.4</v>
      </c>
      <c r="E861" s="3">
        <v>0.33333333333333337</v>
      </c>
      <c r="F861" s="3">
        <v>0.2857142857142857</v>
      </c>
      <c r="G861" s="3">
        <v>0.25</v>
      </c>
      <c r="H861" s="3">
        <v>0.2</v>
      </c>
      <c r="I861" s="3">
        <v>0.16666666666666669</v>
      </c>
      <c r="J861" s="3">
        <v>0.14285714285714285</v>
      </c>
      <c r="K861" s="3">
        <v>0.31185000000000002</v>
      </c>
      <c r="L861" s="3">
        <v>0.49371000000000009</v>
      </c>
      <c r="M861" s="3">
        <v>0.95577299999999998</v>
      </c>
      <c r="N861" s="3">
        <v>2.3476949999999999</v>
      </c>
      <c r="O861" s="3">
        <v>3.4974449999999999</v>
      </c>
      <c r="P861" s="3">
        <v>4.5513562500000004</v>
      </c>
      <c r="Q861" s="3">
        <v>5.7778350000000005</v>
      </c>
      <c r="R861" s="3">
        <v>6.2553330000000003</v>
      </c>
      <c r="S861" s="3">
        <v>8.8613784000000013</v>
      </c>
      <c r="T861" s="3">
        <v>10.719198</v>
      </c>
      <c r="U861" s="3">
        <v>12.217986000000003</v>
      </c>
      <c r="V861" s="3">
        <v>13.624206750000001</v>
      </c>
      <c r="W861" s="3">
        <v>15.4904022</v>
      </c>
      <c r="X861" s="3">
        <v>17.039263500000001</v>
      </c>
      <c r="Y861" s="3">
        <v>19.618507125000001</v>
      </c>
      <c r="Z861" s="3">
        <v>21.192759000000002</v>
      </c>
      <c r="AA861" s="3">
        <v>21.996481500000002</v>
      </c>
    </row>
    <row r="862" spans="1:27" x14ac:dyDescent="0.25">
      <c r="A862" s="2" t="s">
        <v>14</v>
      </c>
      <c r="B862">
        <v>2307</v>
      </c>
      <c r="C862" t="s">
        <v>1075</v>
      </c>
      <c r="D862" s="3">
        <v>0.4</v>
      </c>
      <c r="E862" s="3">
        <v>0.33333333333333337</v>
      </c>
      <c r="F862" s="3">
        <v>0.2857142857142857</v>
      </c>
      <c r="G862" s="3">
        <v>0.25</v>
      </c>
      <c r="H862" s="3">
        <v>0.2</v>
      </c>
      <c r="I862" s="3">
        <v>0.16666666666666669</v>
      </c>
      <c r="J862" s="3">
        <v>0.14285714285714285</v>
      </c>
      <c r="K862" s="3">
        <v>0.30541499999999999</v>
      </c>
      <c r="L862" s="3">
        <v>0.48352233333333339</v>
      </c>
      <c r="M862" s="3">
        <v>0.93605070000000001</v>
      </c>
      <c r="N862" s="3">
        <v>2.2992504999999994</v>
      </c>
      <c r="O862" s="3">
        <v>3.4252754999999997</v>
      </c>
      <c r="P862" s="3">
        <v>4.4574393750000008</v>
      </c>
      <c r="Q862" s="3">
        <v>5.6586098333333332</v>
      </c>
      <c r="R862" s="3">
        <v>6.1262547000000005</v>
      </c>
      <c r="S862" s="3">
        <v>8.6785245599999996</v>
      </c>
      <c r="T862" s="3">
        <v>10.498008199999999</v>
      </c>
      <c r="U862" s="3">
        <v>11.965868828571429</v>
      </c>
      <c r="V862" s="3">
        <v>13.343072325</v>
      </c>
      <c r="W862" s="3">
        <v>15.170758979999999</v>
      </c>
      <c r="X862" s="3">
        <v>16.687659650000001</v>
      </c>
      <c r="Y862" s="3">
        <v>19.2136807875</v>
      </c>
      <c r="Z862" s="3">
        <v>20.755448100000002</v>
      </c>
      <c r="AA862" s="3">
        <v>21.542585850000002</v>
      </c>
    </row>
    <row r="863" spans="1:27" x14ac:dyDescent="0.25">
      <c r="A863" s="2" t="s">
        <v>14</v>
      </c>
      <c r="B863">
        <v>2115</v>
      </c>
      <c r="C863" t="s">
        <v>1076</v>
      </c>
      <c r="D863" s="3">
        <v>0.4</v>
      </c>
      <c r="E863" s="3">
        <v>0.33333333333333337</v>
      </c>
      <c r="F863" s="3">
        <v>0.2857142857142857</v>
      </c>
      <c r="G863" s="3">
        <v>0.25</v>
      </c>
      <c r="H863" s="3">
        <v>0.2</v>
      </c>
      <c r="I863" s="3">
        <v>0.16666666666666669</v>
      </c>
      <c r="J863" s="3">
        <v>0.14285714285714285</v>
      </c>
      <c r="K863" s="3">
        <v>0.30145499999999997</v>
      </c>
      <c r="L863" s="3">
        <v>0.47725300000000004</v>
      </c>
      <c r="M863" s="3">
        <v>0.92391390000000007</v>
      </c>
      <c r="N863" s="3">
        <v>2.2694385000000001</v>
      </c>
      <c r="O863" s="3">
        <v>3.3808634999999998</v>
      </c>
      <c r="P863" s="3">
        <v>4.3996443749999994</v>
      </c>
      <c r="Q863" s="3">
        <v>5.5852405000000003</v>
      </c>
      <c r="R863" s="3">
        <v>6.0468218999999994</v>
      </c>
      <c r="S863" s="3">
        <v>8.5659991200000007</v>
      </c>
      <c r="T863" s="3">
        <v>10.361891399999999</v>
      </c>
      <c r="U863" s="3">
        <v>11.810719799999999</v>
      </c>
      <c r="V863" s="3">
        <v>13.170066525000001</v>
      </c>
      <c r="W863" s="3">
        <v>14.974055459999997</v>
      </c>
      <c r="X863" s="3">
        <v>16.471288049999998</v>
      </c>
      <c r="Y863" s="3">
        <v>18.964556887499995</v>
      </c>
      <c r="Z863" s="3">
        <v>20.486333699999999</v>
      </c>
      <c r="AA863" s="3">
        <v>21.263265450000002</v>
      </c>
    </row>
    <row r="864" spans="1:27" x14ac:dyDescent="0.25">
      <c r="A864" s="2" t="s">
        <v>14</v>
      </c>
      <c r="B864">
        <v>2226</v>
      </c>
      <c r="C864" t="s">
        <v>1077</v>
      </c>
      <c r="D864" s="3">
        <v>0.4</v>
      </c>
      <c r="E864" s="3">
        <v>0.33333333333333337</v>
      </c>
      <c r="F864" s="3">
        <v>0.2857142857142857</v>
      </c>
      <c r="G864" s="3">
        <v>0.25</v>
      </c>
      <c r="H864" s="3">
        <v>0.2</v>
      </c>
      <c r="I864" s="3">
        <v>0.16666666666666669</v>
      </c>
      <c r="J864" s="3">
        <v>0.14285714285714285</v>
      </c>
      <c r="K864" s="3">
        <v>0.33181499999999992</v>
      </c>
      <c r="L864" s="3">
        <v>0.52531788888888886</v>
      </c>
      <c r="M864" s="3">
        <v>1.0169626999999999</v>
      </c>
      <c r="N864" s="3">
        <v>2.4979971666666665</v>
      </c>
      <c r="O864" s="3">
        <v>3.7213554999999987</v>
      </c>
      <c r="P864" s="3">
        <v>4.842739374999999</v>
      </c>
      <c r="Q864" s="3">
        <v>6.1477387222222211</v>
      </c>
      <c r="R864" s="3">
        <v>6.6558066999999994</v>
      </c>
      <c r="S864" s="3">
        <v>9.4286941599999992</v>
      </c>
      <c r="T864" s="3">
        <v>11.405453533333331</v>
      </c>
      <c r="U864" s="3">
        <v>13.000195685714283</v>
      </c>
      <c r="V864" s="3">
        <v>14.496444324999997</v>
      </c>
      <c r="W864" s="3">
        <v>16.482115779999994</v>
      </c>
      <c r="X864" s="3">
        <v>18.13013698333333</v>
      </c>
      <c r="Y864" s="3">
        <v>20.874506787499993</v>
      </c>
      <c r="Z864" s="3">
        <v>22.549544099999995</v>
      </c>
      <c r="AA864" s="3">
        <v>23.404721849999994</v>
      </c>
    </row>
    <row r="865" spans="1:27" x14ac:dyDescent="0.25">
      <c r="A865" s="2" t="s">
        <v>14</v>
      </c>
      <c r="B865">
        <v>2308</v>
      </c>
      <c r="C865" t="s">
        <v>1078</v>
      </c>
      <c r="D865" s="3">
        <v>0.4</v>
      </c>
      <c r="E865" s="3">
        <v>0.33333333333333337</v>
      </c>
      <c r="F865" s="3">
        <v>0.2857142857142857</v>
      </c>
      <c r="G865" s="3">
        <v>0.25</v>
      </c>
      <c r="H865" s="3">
        <v>0.2</v>
      </c>
      <c r="I865" s="3">
        <v>0.16666666666666669</v>
      </c>
      <c r="J865" s="3">
        <v>0.14285714285714285</v>
      </c>
      <c r="K865" s="3">
        <v>0.32917500000000005</v>
      </c>
      <c r="L865" s="3">
        <v>0.52113833333333337</v>
      </c>
      <c r="M865" s="3">
        <v>1.0088715000000001</v>
      </c>
      <c r="N865" s="3">
        <v>2.4781224999999996</v>
      </c>
      <c r="O865" s="3">
        <v>3.6917475</v>
      </c>
      <c r="P865" s="3">
        <v>4.8042093750000001</v>
      </c>
      <c r="Q865" s="3">
        <v>6.0988258333333336</v>
      </c>
      <c r="R865" s="3">
        <v>6.6028515000000008</v>
      </c>
      <c r="S865" s="3">
        <v>9.3536772000000017</v>
      </c>
      <c r="T865" s="3">
        <v>11.314709000000001</v>
      </c>
      <c r="U865" s="3">
        <v>12.896763000000004</v>
      </c>
      <c r="V865" s="3">
        <v>14.381107125</v>
      </c>
      <c r="W865" s="3">
        <v>16.350980099999997</v>
      </c>
      <c r="X865" s="3">
        <v>17.985889250000003</v>
      </c>
      <c r="Y865" s="3">
        <v>20.708424187499997</v>
      </c>
      <c r="Z865" s="3">
        <v>22.370134499999999</v>
      </c>
      <c r="AA865" s="3">
        <v>23.218508250000003</v>
      </c>
    </row>
    <row r="866" spans="1:27" x14ac:dyDescent="0.25">
      <c r="A866" s="2" t="s">
        <v>14</v>
      </c>
      <c r="B866">
        <v>2278</v>
      </c>
      <c r="C866" t="s">
        <v>1079</v>
      </c>
      <c r="D866" s="3">
        <v>0.4</v>
      </c>
      <c r="E866" s="3">
        <v>0.33333333333333337</v>
      </c>
      <c r="F866" s="3">
        <v>0.2857142857142857</v>
      </c>
      <c r="G866" s="3">
        <v>0.25</v>
      </c>
      <c r="H866" s="3">
        <v>0.2</v>
      </c>
      <c r="I866" s="3">
        <v>0.16666666666666669</v>
      </c>
      <c r="J866" s="3">
        <v>0.14285714285714285</v>
      </c>
      <c r="K866" s="3">
        <v>0.30937500000000001</v>
      </c>
      <c r="L866" s="3">
        <v>0.48979166666666674</v>
      </c>
      <c r="M866" s="3">
        <v>0.94818750000000007</v>
      </c>
      <c r="N866" s="3">
        <v>2.3290625</v>
      </c>
      <c r="O866" s="3">
        <v>3.4696875</v>
      </c>
      <c r="P866" s="3">
        <v>4.5152343749999995</v>
      </c>
      <c r="Q866" s="3">
        <v>5.7319791666666671</v>
      </c>
      <c r="R866" s="3">
        <v>6.2056875000000016</v>
      </c>
      <c r="S866" s="3">
        <v>8.791050000000002</v>
      </c>
      <c r="T866" s="3">
        <v>10.634124999999999</v>
      </c>
      <c r="U866" s="3">
        <v>12.121017857142856</v>
      </c>
      <c r="V866" s="3">
        <v>13.516078125</v>
      </c>
      <c r="W866" s="3">
        <v>15.367462499999998</v>
      </c>
      <c r="X866" s="3">
        <v>16.904031250000003</v>
      </c>
      <c r="Y866" s="3">
        <v>19.462804687499997</v>
      </c>
      <c r="Z866" s="3">
        <v>21.024562499999998</v>
      </c>
      <c r="AA866" s="3">
        <v>21.821906250000001</v>
      </c>
    </row>
    <row r="867" spans="1:27" x14ac:dyDescent="0.25">
      <c r="A867" s="2" t="s">
        <v>14</v>
      </c>
      <c r="B867">
        <v>2102</v>
      </c>
      <c r="C867" t="s">
        <v>1080</v>
      </c>
      <c r="D867" s="3">
        <v>0.4</v>
      </c>
      <c r="E867" s="3">
        <v>0.33333333333333337</v>
      </c>
      <c r="F867" s="3">
        <v>0.2857142857142857</v>
      </c>
      <c r="G867" s="3">
        <v>0.25</v>
      </c>
      <c r="H867" s="3">
        <v>0.2</v>
      </c>
      <c r="I867" s="3">
        <v>0.16666666666666669</v>
      </c>
      <c r="J867" s="3">
        <v>0.14285714285714285</v>
      </c>
      <c r="K867" s="3">
        <v>0.29205000000000003</v>
      </c>
      <c r="L867" s="3">
        <v>0.4623633333333334</v>
      </c>
      <c r="M867" s="3">
        <v>0.89508899999999991</v>
      </c>
      <c r="N867" s="3">
        <v>2.1986350000000003</v>
      </c>
      <c r="O867" s="3">
        <v>3.275385</v>
      </c>
      <c r="P867" s="3">
        <v>4.2623812500000007</v>
      </c>
      <c r="Q867" s="3">
        <v>5.410988333333334</v>
      </c>
      <c r="R867" s="3">
        <v>5.8581690000000002</v>
      </c>
      <c r="S867" s="3">
        <v>8.2987512000000017</v>
      </c>
      <c r="T867" s="3">
        <v>10.038613999999999</v>
      </c>
      <c r="U867" s="3">
        <v>11.442240857142858</v>
      </c>
      <c r="V867" s="3">
        <v>12.759177749999997</v>
      </c>
      <c r="W867" s="3">
        <v>14.506884599999999</v>
      </c>
      <c r="X867" s="3">
        <v>15.957405500000002</v>
      </c>
      <c r="Y867" s="3">
        <v>18.372887625000001</v>
      </c>
      <c r="Z867" s="3">
        <v>19.847186999999998</v>
      </c>
      <c r="AA867" s="3">
        <v>20.5998795</v>
      </c>
    </row>
    <row r="868" spans="1:27" x14ac:dyDescent="0.25">
      <c r="A868" s="2" t="s">
        <v>14</v>
      </c>
      <c r="B868">
        <v>2163</v>
      </c>
      <c r="C868" t="s">
        <v>1081</v>
      </c>
      <c r="D868" s="3">
        <v>0.4</v>
      </c>
      <c r="E868" s="3">
        <v>0.33333333333333337</v>
      </c>
      <c r="F868" s="3">
        <v>0.2857142857142857</v>
      </c>
      <c r="G868" s="3">
        <v>0.25</v>
      </c>
      <c r="H868" s="3">
        <v>0.2</v>
      </c>
      <c r="I868" s="3">
        <v>0.16666666666666669</v>
      </c>
      <c r="J868" s="3">
        <v>0.14285714285714285</v>
      </c>
      <c r="K868" s="3">
        <v>0.33462000000000003</v>
      </c>
      <c r="L868" s="3">
        <v>0.52975866666666671</v>
      </c>
      <c r="M868" s="3">
        <v>1.0255596</v>
      </c>
      <c r="N868" s="3">
        <v>2.5191140000000001</v>
      </c>
      <c r="O868" s="3">
        <v>3.7528139999999994</v>
      </c>
      <c r="P868" s="3">
        <v>4.8836775000000001</v>
      </c>
      <c r="Q868" s="3">
        <v>6.199708666666667</v>
      </c>
      <c r="R868" s="3">
        <v>6.7120715999999998</v>
      </c>
      <c r="S868" s="3">
        <v>9.5083996800000019</v>
      </c>
      <c r="T868" s="3">
        <v>11.501869599999997</v>
      </c>
      <c r="U868" s="3">
        <v>13.110092914285717</v>
      </c>
      <c r="V868" s="3">
        <v>14.618990099999998</v>
      </c>
      <c r="W868" s="3">
        <v>16.621447439999997</v>
      </c>
      <c r="X868" s="3">
        <v>18.283400200000003</v>
      </c>
      <c r="Y868" s="3">
        <v>21.050969549999998</v>
      </c>
      <c r="Z868" s="3">
        <v>22.740166800000001</v>
      </c>
      <c r="AA868" s="3">
        <v>23.602573800000002</v>
      </c>
    </row>
    <row r="869" spans="1:27" x14ac:dyDescent="0.25">
      <c r="A869" s="2" t="s">
        <v>14</v>
      </c>
      <c r="B869">
        <v>2045</v>
      </c>
      <c r="C869" t="s">
        <v>1082</v>
      </c>
      <c r="D869" s="3">
        <v>0.4</v>
      </c>
      <c r="E869" s="3">
        <v>0.33333333333333337</v>
      </c>
      <c r="F869" s="3">
        <v>0.2857142857142857</v>
      </c>
      <c r="G869" s="3">
        <v>0.25</v>
      </c>
      <c r="H869" s="3">
        <v>0.2</v>
      </c>
      <c r="I869" s="3">
        <v>0.16666666666666669</v>
      </c>
      <c r="J869" s="3">
        <v>0.14285714285714285</v>
      </c>
      <c r="K869" s="3">
        <v>0.31020000000000003</v>
      </c>
      <c r="L869" s="3">
        <v>0.49109777777777786</v>
      </c>
      <c r="M869" s="3">
        <v>0.95071600000000012</v>
      </c>
      <c r="N869" s="3">
        <v>2.3352733333333333</v>
      </c>
      <c r="O869" s="3">
        <v>3.4789399999999997</v>
      </c>
      <c r="P869" s="3">
        <v>4.5272750000000004</v>
      </c>
      <c r="Q869" s="3">
        <v>5.7472644444444452</v>
      </c>
      <c r="R869" s="3">
        <v>6.2222360000000014</v>
      </c>
      <c r="S869" s="3">
        <v>8.8144928000000018</v>
      </c>
      <c r="T869" s="3">
        <v>10.662482666666667</v>
      </c>
      <c r="U869" s="3">
        <v>12.153340571428572</v>
      </c>
      <c r="V869" s="3">
        <v>13.552121</v>
      </c>
      <c r="W869" s="3">
        <v>15.4084424</v>
      </c>
      <c r="X869" s="3">
        <v>16.949108666666667</v>
      </c>
      <c r="Y869" s="3">
        <v>19.514705500000002</v>
      </c>
      <c r="Z869" s="3">
        <v>21.080628000000001</v>
      </c>
      <c r="AA869" s="3">
        <v>21.880098</v>
      </c>
    </row>
    <row r="870" spans="1:27" x14ac:dyDescent="0.25">
      <c r="A870" s="2" t="s">
        <v>14</v>
      </c>
      <c r="B870">
        <v>2155</v>
      </c>
      <c r="C870" t="s">
        <v>1083</v>
      </c>
      <c r="D870" s="3">
        <v>0.4</v>
      </c>
      <c r="E870" s="3">
        <v>0.33333333333333337</v>
      </c>
      <c r="F870" s="3">
        <v>0.2857142857142857</v>
      </c>
      <c r="G870" s="3">
        <v>0.25</v>
      </c>
      <c r="H870" s="3">
        <v>0.2</v>
      </c>
      <c r="I870" s="3">
        <v>0.16666666666666669</v>
      </c>
      <c r="J870" s="3">
        <v>0.14285714285714285</v>
      </c>
      <c r="K870" s="3">
        <v>0.31185000000000002</v>
      </c>
      <c r="L870" s="3">
        <v>0.49371000000000009</v>
      </c>
      <c r="M870" s="3">
        <v>0.95577299999999998</v>
      </c>
      <c r="N870" s="3">
        <v>2.3476949999999999</v>
      </c>
      <c r="O870" s="3">
        <v>3.4974449999999999</v>
      </c>
      <c r="P870" s="3">
        <v>4.5513562500000004</v>
      </c>
      <c r="Q870" s="3">
        <v>5.7778350000000005</v>
      </c>
      <c r="R870" s="3">
        <v>6.2553330000000003</v>
      </c>
      <c r="S870" s="3">
        <v>8.8613784000000013</v>
      </c>
      <c r="T870" s="3">
        <v>10.719198</v>
      </c>
      <c r="U870" s="3">
        <v>12.217986000000003</v>
      </c>
      <c r="V870" s="3">
        <v>13.624206750000001</v>
      </c>
      <c r="W870" s="3">
        <v>15.4904022</v>
      </c>
      <c r="X870" s="3">
        <v>17.039263500000001</v>
      </c>
      <c r="Y870" s="3">
        <v>19.618507125000001</v>
      </c>
      <c r="Z870" s="3">
        <v>21.192759000000002</v>
      </c>
      <c r="AA870" s="3">
        <v>21.996481500000002</v>
      </c>
    </row>
    <row r="871" spans="1:27" x14ac:dyDescent="0.25">
      <c r="A871" s="2" t="s">
        <v>14</v>
      </c>
      <c r="B871">
        <v>2052</v>
      </c>
      <c r="C871" t="s">
        <v>1084</v>
      </c>
      <c r="D871" s="3">
        <v>0.4</v>
      </c>
      <c r="E871" s="3">
        <v>0.33333333333333337</v>
      </c>
      <c r="F871" s="3">
        <v>0.2857142857142857</v>
      </c>
      <c r="G871" s="3">
        <v>0.25</v>
      </c>
      <c r="H871" s="3">
        <v>0.2</v>
      </c>
      <c r="I871" s="3">
        <v>0.16666666666666669</v>
      </c>
      <c r="J871" s="3">
        <v>0.14285714285714285</v>
      </c>
      <c r="K871" s="3">
        <v>0.33</v>
      </c>
      <c r="L871" s="3">
        <v>0.52244444444444449</v>
      </c>
      <c r="M871" s="3">
        <v>1.0114000000000001</v>
      </c>
      <c r="N871" s="3">
        <v>2.4843333333333333</v>
      </c>
      <c r="O871" s="3">
        <v>3.7009999999999996</v>
      </c>
      <c r="P871" s="3">
        <v>4.8162500000000001</v>
      </c>
      <c r="Q871" s="3">
        <v>6.1141111111111108</v>
      </c>
      <c r="R871" s="3">
        <v>6.6194000000000006</v>
      </c>
      <c r="S871" s="3">
        <v>9.3771200000000015</v>
      </c>
      <c r="T871" s="3">
        <v>11.343066666666665</v>
      </c>
      <c r="U871" s="3">
        <v>12.929085714285716</v>
      </c>
      <c r="V871" s="3">
        <v>14.417150000000001</v>
      </c>
      <c r="W871" s="3">
        <v>16.391959999999997</v>
      </c>
      <c r="X871" s="3">
        <v>18.030966666666668</v>
      </c>
      <c r="Y871" s="3">
        <v>20.760324999999995</v>
      </c>
      <c r="Z871" s="3">
        <v>22.426199999999998</v>
      </c>
      <c r="AA871" s="3">
        <v>23.276700000000002</v>
      </c>
    </row>
    <row r="872" spans="1:27" x14ac:dyDescent="0.25">
      <c r="A872" s="2" t="s">
        <v>14</v>
      </c>
      <c r="B872">
        <v>2279</v>
      </c>
      <c r="C872" t="s">
        <v>1085</v>
      </c>
      <c r="D872" s="3">
        <v>0.4</v>
      </c>
      <c r="E872" s="3">
        <v>0.33333333333333337</v>
      </c>
      <c r="F872" s="3">
        <v>0.2857142857142857</v>
      </c>
      <c r="G872" s="3">
        <v>0.25</v>
      </c>
      <c r="H872" s="3">
        <v>0.2</v>
      </c>
      <c r="I872" s="3">
        <v>0.16666666666666669</v>
      </c>
      <c r="J872" s="3">
        <v>0.14285714285714285</v>
      </c>
      <c r="K872" s="3">
        <v>0.31845000000000001</v>
      </c>
      <c r="L872" s="3">
        <v>0.50415888888888905</v>
      </c>
      <c r="M872" s="3">
        <v>0.97600100000000012</v>
      </c>
      <c r="N872" s="3">
        <v>2.397381666666667</v>
      </c>
      <c r="O872" s="3">
        <v>3.5714649999999999</v>
      </c>
      <c r="P872" s="3">
        <v>4.6476812500000007</v>
      </c>
      <c r="Q872" s="3">
        <v>5.9001172222222227</v>
      </c>
      <c r="R872" s="3">
        <v>6.3877210000000018</v>
      </c>
      <c r="S872" s="3">
        <v>9.0489208000000012</v>
      </c>
      <c r="T872" s="3">
        <v>10.946059333333332</v>
      </c>
      <c r="U872" s="3">
        <v>12.476567714285716</v>
      </c>
      <c r="V872" s="3">
        <v>13.91254975</v>
      </c>
      <c r="W872" s="3">
        <v>15.8182414</v>
      </c>
      <c r="X872" s="3">
        <v>17.399882833333336</v>
      </c>
      <c r="Y872" s="3">
        <v>20.033713625000001</v>
      </c>
      <c r="Z872" s="3">
        <v>21.641283000000001</v>
      </c>
      <c r="AA872" s="3">
        <v>22.462015500000003</v>
      </c>
    </row>
    <row r="873" spans="1:27" x14ac:dyDescent="0.25">
      <c r="A873" s="2" t="s">
        <v>14</v>
      </c>
      <c r="B873">
        <v>2230</v>
      </c>
      <c r="C873" t="s">
        <v>1086</v>
      </c>
      <c r="D873" s="3">
        <v>0.4</v>
      </c>
      <c r="E873" s="3">
        <v>0.33333333333333337</v>
      </c>
      <c r="F873" s="3">
        <v>0.2857142857142857</v>
      </c>
      <c r="G873" s="3">
        <v>0.25</v>
      </c>
      <c r="H873" s="3">
        <v>0.2</v>
      </c>
      <c r="I873" s="3">
        <v>0.16666666666666669</v>
      </c>
      <c r="J873" s="3">
        <v>0.14285714285714285</v>
      </c>
      <c r="K873" s="3">
        <v>0.32339999999999997</v>
      </c>
      <c r="L873" s="3">
        <v>0.51199555555555565</v>
      </c>
      <c r="M873" s="3">
        <v>0.99117199999999994</v>
      </c>
      <c r="N873" s="3">
        <v>2.4346466666666662</v>
      </c>
      <c r="O873" s="3">
        <v>3.6269799999999996</v>
      </c>
      <c r="P873" s="3">
        <v>4.7199249999999999</v>
      </c>
      <c r="Q873" s="3">
        <v>5.9918288888888886</v>
      </c>
      <c r="R873" s="3">
        <v>6.487012</v>
      </c>
      <c r="S873" s="3">
        <v>9.1895776000000016</v>
      </c>
      <c r="T873" s="3">
        <v>11.116205333333331</v>
      </c>
      <c r="U873" s="3">
        <v>12.670504000000001</v>
      </c>
      <c r="V873" s="3">
        <v>14.128806999999998</v>
      </c>
      <c r="W873" s="3">
        <v>16.064120799999998</v>
      </c>
      <c r="X873" s="3">
        <v>17.670347333333332</v>
      </c>
      <c r="Y873" s="3">
        <v>20.345118499999998</v>
      </c>
      <c r="Z873" s="3">
        <v>21.977676000000002</v>
      </c>
      <c r="AA873" s="3">
        <v>22.811166</v>
      </c>
    </row>
    <row r="874" spans="1:27" x14ac:dyDescent="0.25">
      <c r="A874" s="2" t="s">
        <v>14</v>
      </c>
      <c r="B874">
        <v>2228</v>
      </c>
      <c r="C874" t="s">
        <v>1087</v>
      </c>
      <c r="D874" s="3">
        <v>0.4</v>
      </c>
      <c r="E874" s="3">
        <v>0.33333333333333337</v>
      </c>
      <c r="F874" s="3">
        <v>0.2857142857142857</v>
      </c>
      <c r="G874" s="3">
        <v>0.25</v>
      </c>
      <c r="H874" s="3">
        <v>0.2</v>
      </c>
      <c r="I874" s="3">
        <v>0.16666666666666669</v>
      </c>
      <c r="J874" s="3">
        <v>0.14285714285714285</v>
      </c>
      <c r="K874" s="3">
        <v>0.27868500000000002</v>
      </c>
      <c r="L874" s="3">
        <v>0.44120433333333342</v>
      </c>
      <c r="M874" s="3">
        <v>0.85412730000000003</v>
      </c>
      <c r="N874" s="3">
        <v>2.0980194999999999</v>
      </c>
      <c r="O874" s="3">
        <v>3.1254944999999998</v>
      </c>
      <c r="P874" s="3">
        <v>4.0673231250000006</v>
      </c>
      <c r="Q874" s="3">
        <v>5.1633668333333329</v>
      </c>
      <c r="R874" s="3">
        <v>5.5900833000000008</v>
      </c>
      <c r="S874" s="3">
        <v>7.918977840000001</v>
      </c>
      <c r="T874" s="3">
        <v>9.5792197999999988</v>
      </c>
      <c r="U874" s="3">
        <v>10.918612885714287</v>
      </c>
      <c r="V874" s="3">
        <v>12.175283175000001</v>
      </c>
      <c r="W874" s="3">
        <v>13.843010219999998</v>
      </c>
      <c r="X874" s="3">
        <v>15.227151350000002</v>
      </c>
      <c r="Y874" s="3">
        <v>17.532094462499998</v>
      </c>
      <c r="Z874" s="3">
        <v>18.938925900000005</v>
      </c>
      <c r="AA874" s="3">
        <v>19.657173149999998</v>
      </c>
    </row>
    <row r="875" spans="1:27" x14ac:dyDescent="0.25">
      <c r="A875" s="2" t="s">
        <v>14</v>
      </c>
      <c r="B875">
        <v>2111</v>
      </c>
      <c r="C875" t="s">
        <v>1088</v>
      </c>
      <c r="D875" s="3">
        <v>0.4</v>
      </c>
      <c r="E875" s="3">
        <v>0.33333333333333337</v>
      </c>
      <c r="F875" s="3">
        <v>0.2857142857142857</v>
      </c>
      <c r="G875" s="3">
        <v>0.25</v>
      </c>
      <c r="H875" s="3">
        <v>0.2</v>
      </c>
      <c r="I875" s="3">
        <v>0.16666666666666669</v>
      </c>
      <c r="J875" s="3">
        <v>0.14285714285714285</v>
      </c>
      <c r="K875" s="3">
        <v>0.31416000000000005</v>
      </c>
      <c r="L875" s="3">
        <v>0.49736711111111115</v>
      </c>
      <c r="M875" s="3">
        <v>0.96285280000000006</v>
      </c>
      <c r="N875" s="3">
        <v>2.3650853333333335</v>
      </c>
      <c r="O875" s="3">
        <v>3.5233519999999996</v>
      </c>
      <c r="P875" s="3">
        <v>4.58507</v>
      </c>
      <c r="Q875" s="3">
        <v>5.8206337777777781</v>
      </c>
      <c r="R875" s="3">
        <v>6.3016688000000016</v>
      </c>
      <c r="S875" s="3">
        <v>8.9270182400000024</v>
      </c>
      <c r="T875" s="3">
        <v>10.798599466666667</v>
      </c>
      <c r="U875" s="3">
        <v>12.308489600000001</v>
      </c>
      <c r="V875" s="3">
        <v>13.725126800000002</v>
      </c>
      <c r="W875" s="3">
        <v>15.60514592</v>
      </c>
      <c r="X875" s="3">
        <v>17.16548026666667</v>
      </c>
      <c r="Y875" s="3">
        <v>19.763829399999999</v>
      </c>
      <c r="Z875" s="3">
        <v>21.3497424</v>
      </c>
      <c r="AA875" s="3">
        <v>22.1594184</v>
      </c>
    </row>
    <row r="876" spans="1:27" x14ac:dyDescent="0.25">
      <c r="A876" s="2" t="s">
        <v>14</v>
      </c>
      <c r="B876">
        <v>2047</v>
      </c>
      <c r="C876" t="s">
        <v>1089</v>
      </c>
      <c r="D876" s="3">
        <v>0.4</v>
      </c>
      <c r="E876" s="3">
        <v>0.33333333333333337</v>
      </c>
      <c r="F876" s="3">
        <v>0.2857142857142857</v>
      </c>
      <c r="G876" s="3">
        <v>0.25</v>
      </c>
      <c r="H876" s="3">
        <v>0.2</v>
      </c>
      <c r="I876" s="3">
        <v>0.16666666666666669</v>
      </c>
      <c r="J876" s="3">
        <v>0.14285714285714285</v>
      </c>
      <c r="K876" s="3">
        <v>0.32950500000000005</v>
      </c>
      <c r="L876" s="3">
        <v>0.52166077777777786</v>
      </c>
      <c r="M876" s="3">
        <v>1.0098829</v>
      </c>
      <c r="N876" s="3">
        <v>2.4806068333333333</v>
      </c>
      <c r="O876" s="3">
        <v>3.6954484999999995</v>
      </c>
      <c r="P876" s="3">
        <v>4.8090256250000003</v>
      </c>
      <c r="Q876" s="3">
        <v>6.1049399444444452</v>
      </c>
      <c r="R876" s="3">
        <v>6.6094709000000016</v>
      </c>
      <c r="S876" s="3">
        <v>9.3630543200000016</v>
      </c>
      <c r="T876" s="3">
        <v>11.326052066666666</v>
      </c>
      <c r="U876" s="3">
        <v>12.909692085714287</v>
      </c>
      <c r="V876" s="3">
        <v>14.395524275</v>
      </c>
      <c r="W876" s="3">
        <v>16.367372059999997</v>
      </c>
      <c r="X876" s="3">
        <v>18.003920216666668</v>
      </c>
      <c r="Y876" s="3">
        <v>20.729184512500002</v>
      </c>
      <c r="Z876" s="3">
        <v>22.392560700000004</v>
      </c>
      <c r="AA876" s="3">
        <v>23.241784950000003</v>
      </c>
    </row>
    <row r="877" spans="1:27" x14ac:dyDescent="0.25">
      <c r="A877" s="2" t="s">
        <v>14</v>
      </c>
      <c r="B877">
        <v>2114</v>
      </c>
      <c r="C877" t="s">
        <v>1090</v>
      </c>
      <c r="D877" s="3">
        <v>0.4</v>
      </c>
      <c r="E877" s="3">
        <v>0.33333333333333337</v>
      </c>
      <c r="F877" s="3">
        <v>0.2857142857142857</v>
      </c>
      <c r="G877" s="3">
        <v>0.25</v>
      </c>
      <c r="H877" s="3">
        <v>0.2</v>
      </c>
      <c r="I877" s="3">
        <v>0.16666666666666669</v>
      </c>
      <c r="J877" s="3">
        <v>0.14285714285714285</v>
      </c>
      <c r="K877" s="3">
        <v>0.30525000000000002</v>
      </c>
      <c r="L877" s="3">
        <v>0.4832611111111112</v>
      </c>
      <c r="M877" s="3">
        <v>0.93554500000000007</v>
      </c>
      <c r="N877" s="3">
        <v>2.2980083333333337</v>
      </c>
      <c r="O877" s="3">
        <v>3.4234249999999999</v>
      </c>
      <c r="P877" s="3">
        <v>4.4550312500000002</v>
      </c>
      <c r="Q877" s="3">
        <v>5.6555527777777783</v>
      </c>
      <c r="R877" s="3">
        <v>6.1229450000000005</v>
      </c>
      <c r="S877" s="3">
        <v>8.6738360000000014</v>
      </c>
      <c r="T877" s="3">
        <v>10.492336666666665</v>
      </c>
      <c r="U877" s="3">
        <v>11.959404285714289</v>
      </c>
      <c r="V877" s="3">
        <v>13.335863750000001</v>
      </c>
      <c r="W877" s="3">
        <v>15.162562999999999</v>
      </c>
      <c r="X877" s="3">
        <v>16.678644166666668</v>
      </c>
      <c r="Y877" s="3">
        <v>19.203300625000001</v>
      </c>
      <c r="Z877" s="3">
        <v>20.744235</v>
      </c>
      <c r="AA877" s="3">
        <v>21.5309475</v>
      </c>
    </row>
    <row r="878" spans="1:27" x14ac:dyDescent="0.25">
      <c r="A878" s="2" t="s">
        <v>14</v>
      </c>
      <c r="B878">
        <v>2160</v>
      </c>
      <c r="C878" t="s">
        <v>1091</v>
      </c>
      <c r="D878" s="3">
        <v>0.4</v>
      </c>
      <c r="E878" s="3">
        <v>0.33333333333333337</v>
      </c>
      <c r="F878" s="3">
        <v>0.2857142857142857</v>
      </c>
      <c r="G878" s="3">
        <v>0.25</v>
      </c>
      <c r="H878" s="3">
        <v>0.2</v>
      </c>
      <c r="I878" s="3">
        <v>0.16666666666666669</v>
      </c>
      <c r="J878" s="3">
        <v>0.14285714285714285</v>
      </c>
      <c r="K878" s="3">
        <v>0.32142000000000004</v>
      </c>
      <c r="L878" s="3">
        <v>0.50886088888888903</v>
      </c>
      <c r="M878" s="3">
        <v>0.98510360000000008</v>
      </c>
      <c r="N878" s="3">
        <v>2.4197406666666668</v>
      </c>
      <c r="O878" s="3">
        <v>3.6047740000000004</v>
      </c>
      <c r="P878" s="3">
        <v>4.6910275000000006</v>
      </c>
      <c r="Q878" s="3">
        <v>5.9551442222222226</v>
      </c>
      <c r="R878" s="3">
        <v>6.4472956000000012</v>
      </c>
      <c r="S878" s="3">
        <v>9.1333148800000021</v>
      </c>
      <c r="T878" s="3">
        <v>11.048146933333332</v>
      </c>
      <c r="U878" s="3">
        <v>12.592929485714288</v>
      </c>
      <c r="V878" s="3">
        <v>14.042304099999999</v>
      </c>
      <c r="W878" s="3">
        <v>15.96576904</v>
      </c>
      <c r="X878" s="3">
        <v>17.562161533333335</v>
      </c>
      <c r="Y878" s="3">
        <v>20.220556549999998</v>
      </c>
      <c r="Z878" s="3">
        <v>21.843118800000003</v>
      </c>
      <c r="AA878" s="3">
        <v>22.671505800000002</v>
      </c>
    </row>
    <row r="879" spans="1:27" x14ac:dyDescent="0.25">
      <c r="A879" s="2" t="s">
        <v>14</v>
      </c>
      <c r="B879">
        <v>2049</v>
      </c>
      <c r="C879" t="s">
        <v>1092</v>
      </c>
      <c r="D879" s="3">
        <v>0.4</v>
      </c>
      <c r="E879" s="3">
        <v>0.33333333333333337</v>
      </c>
      <c r="F879" s="3">
        <v>0.2857142857142857</v>
      </c>
      <c r="G879" s="3">
        <v>0.25</v>
      </c>
      <c r="H879" s="3">
        <v>0.2</v>
      </c>
      <c r="I879" s="3">
        <v>0.16666666666666669</v>
      </c>
      <c r="J879" s="3">
        <v>0.14285714285714285</v>
      </c>
      <c r="K879" s="3">
        <v>0.31845000000000001</v>
      </c>
      <c r="L879" s="3">
        <v>0.50415888888888905</v>
      </c>
      <c r="M879" s="3">
        <v>0.97600100000000012</v>
      </c>
      <c r="N879" s="3">
        <v>2.397381666666667</v>
      </c>
      <c r="O879" s="3">
        <v>3.5714649999999999</v>
      </c>
      <c r="P879" s="3">
        <v>4.6476812500000007</v>
      </c>
      <c r="Q879" s="3">
        <v>5.9001172222222227</v>
      </c>
      <c r="R879" s="3">
        <v>6.3877210000000018</v>
      </c>
      <c r="S879" s="3">
        <v>9.0489208000000012</v>
      </c>
      <c r="T879" s="3">
        <v>10.946059333333332</v>
      </c>
      <c r="U879" s="3">
        <v>12.476567714285716</v>
      </c>
      <c r="V879" s="3">
        <v>13.91254975</v>
      </c>
      <c r="W879" s="3">
        <v>15.8182414</v>
      </c>
      <c r="X879" s="3">
        <v>17.399882833333336</v>
      </c>
      <c r="Y879" s="3">
        <v>20.033713625000001</v>
      </c>
      <c r="Z879" s="3">
        <v>21.641283000000001</v>
      </c>
      <c r="AA879" s="3">
        <v>22.462015500000003</v>
      </c>
    </row>
    <row r="880" spans="1:27" x14ac:dyDescent="0.25">
      <c r="A880" s="2" t="s">
        <v>14</v>
      </c>
      <c r="B880">
        <v>2113</v>
      </c>
      <c r="C880" t="s">
        <v>1093</v>
      </c>
      <c r="D880" s="3">
        <v>0.4</v>
      </c>
      <c r="E880" s="3">
        <v>0.33333333333333337</v>
      </c>
      <c r="F880" s="3">
        <v>0.2857142857142857</v>
      </c>
      <c r="G880" s="3">
        <v>0.25</v>
      </c>
      <c r="H880" s="3">
        <v>0.2</v>
      </c>
      <c r="I880" s="3">
        <v>0.16666666666666669</v>
      </c>
      <c r="J880" s="3">
        <v>0.14285714285714285</v>
      </c>
      <c r="K880" s="3">
        <v>0.32901000000000002</v>
      </c>
      <c r="L880" s="3">
        <v>0.52087711111111112</v>
      </c>
      <c r="M880" s="3">
        <v>1.0083658</v>
      </c>
      <c r="N880" s="3">
        <v>2.4768803333333334</v>
      </c>
      <c r="O880" s="3">
        <v>3.6898969999999998</v>
      </c>
      <c r="P880" s="3">
        <v>4.8018012499999996</v>
      </c>
      <c r="Q880" s="3">
        <v>6.0957687777777778</v>
      </c>
      <c r="R880" s="3">
        <v>6.5995418000000017</v>
      </c>
      <c r="S880" s="3">
        <v>9.3489886400000017</v>
      </c>
      <c r="T880" s="3">
        <v>11.309037466666666</v>
      </c>
      <c r="U880" s="3">
        <v>12.890298457142856</v>
      </c>
      <c r="V880" s="3">
        <v>14.37389855</v>
      </c>
      <c r="W880" s="3">
        <v>16.342784119999997</v>
      </c>
      <c r="X880" s="3">
        <v>17.976873766666664</v>
      </c>
      <c r="Y880" s="3">
        <v>20.698044024999994</v>
      </c>
      <c r="Z880" s="3">
        <v>22.3589214</v>
      </c>
      <c r="AA880" s="3">
        <v>23.206869899999997</v>
      </c>
    </row>
    <row r="881" spans="1:27" x14ac:dyDescent="0.25">
      <c r="A881" s="2" t="s">
        <v>14</v>
      </c>
      <c r="B881">
        <v>2231</v>
      </c>
      <c r="C881" t="s">
        <v>1094</v>
      </c>
      <c r="D881" s="3">
        <v>0.4</v>
      </c>
      <c r="E881" s="3">
        <v>0.33333333333333337</v>
      </c>
      <c r="F881" s="3">
        <v>0.2857142857142857</v>
      </c>
      <c r="G881" s="3">
        <v>0.25</v>
      </c>
      <c r="H881" s="3">
        <v>0.2</v>
      </c>
      <c r="I881" s="3">
        <v>0.16666666666666669</v>
      </c>
      <c r="J881" s="3">
        <v>0.14285714285714285</v>
      </c>
      <c r="K881" s="3">
        <v>0.34567500000000001</v>
      </c>
      <c r="L881" s="3">
        <v>0.54726055555555564</v>
      </c>
      <c r="M881" s="3">
        <v>1.0594415000000001</v>
      </c>
      <c r="N881" s="3">
        <v>2.6023391666666669</v>
      </c>
      <c r="O881" s="3">
        <v>3.8767974999999995</v>
      </c>
      <c r="P881" s="3">
        <v>5.0450218750000007</v>
      </c>
      <c r="Q881" s="3">
        <v>6.4045313888888895</v>
      </c>
      <c r="R881" s="3">
        <v>6.9338215000000005</v>
      </c>
      <c r="S881" s="3">
        <v>9.8225332000000023</v>
      </c>
      <c r="T881" s="3">
        <v>11.881862333333332</v>
      </c>
      <c r="U881" s="3">
        <v>13.543217285714288</v>
      </c>
      <c r="V881" s="3">
        <v>15.101964625000001</v>
      </c>
      <c r="W881" s="3">
        <v>17.1705781</v>
      </c>
      <c r="X881" s="3">
        <v>18.887437583333337</v>
      </c>
      <c r="Y881" s="3">
        <v>21.746440437499999</v>
      </c>
      <c r="Z881" s="3">
        <v>23.491444500000004</v>
      </c>
      <c r="AA881" s="3">
        <v>24.382343250000002</v>
      </c>
    </row>
    <row r="882" spans="1:27" x14ac:dyDescent="0.25">
      <c r="A882" s="2" t="s">
        <v>14</v>
      </c>
      <c r="B882">
        <v>2283</v>
      </c>
      <c r="C882" t="s">
        <v>1095</v>
      </c>
      <c r="D882" s="3">
        <v>0.4</v>
      </c>
      <c r="E882" s="3">
        <v>0.33333333333333337</v>
      </c>
      <c r="F882" s="3">
        <v>0.2857142857142857</v>
      </c>
      <c r="G882" s="3">
        <v>0.25</v>
      </c>
      <c r="H882" s="3">
        <v>0.2</v>
      </c>
      <c r="I882" s="3">
        <v>0.16666666666666669</v>
      </c>
      <c r="J882" s="3">
        <v>0.14285714285714285</v>
      </c>
      <c r="K882" s="3">
        <v>0.32175000000000004</v>
      </c>
      <c r="L882" s="3">
        <v>0.50938333333333352</v>
      </c>
      <c r="M882" s="3">
        <v>0.98611500000000007</v>
      </c>
      <c r="N882" s="3">
        <v>2.4222250000000001</v>
      </c>
      <c r="O882" s="3">
        <v>3.6084749999999999</v>
      </c>
      <c r="P882" s="3">
        <v>4.6958437500000008</v>
      </c>
      <c r="Q882" s="3">
        <v>5.9612583333333333</v>
      </c>
      <c r="R882" s="3">
        <v>6.4539150000000003</v>
      </c>
      <c r="S882" s="3">
        <v>9.1426920000000003</v>
      </c>
      <c r="T882" s="3">
        <v>11.05949</v>
      </c>
      <c r="U882" s="3">
        <v>12.605858571428572</v>
      </c>
      <c r="V882" s="3">
        <v>14.056721250000001</v>
      </c>
      <c r="W882" s="3">
        <v>15.982160999999998</v>
      </c>
      <c r="X882" s="3">
        <v>17.580192500000003</v>
      </c>
      <c r="Y882" s="3">
        <v>20.241316875000003</v>
      </c>
      <c r="Z882" s="3">
        <v>21.865545000000001</v>
      </c>
      <c r="AA882" s="3">
        <v>22.694782500000002</v>
      </c>
    </row>
    <row r="883" spans="1:27" x14ac:dyDescent="0.25">
      <c r="A883" s="2" t="s">
        <v>14</v>
      </c>
      <c r="B883">
        <v>2309</v>
      </c>
      <c r="C883" t="s">
        <v>1096</v>
      </c>
      <c r="D883" s="3">
        <v>0.4</v>
      </c>
      <c r="E883" s="3">
        <v>0.33333333333333337</v>
      </c>
      <c r="F883" s="3">
        <v>0.2857142857142857</v>
      </c>
      <c r="G883" s="3">
        <v>0.25</v>
      </c>
      <c r="H883" s="3">
        <v>0.2</v>
      </c>
      <c r="I883" s="3">
        <v>0.16666666666666669</v>
      </c>
      <c r="J883" s="3">
        <v>0.14285714285714285</v>
      </c>
      <c r="K883" s="3">
        <v>0.32620499999999997</v>
      </c>
      <c r="L883" s="3">
        <v>0.51643633333333339</v>
      </c>
      <c r="M883" s="3">
        <v>0.99976889999999985</v>
      </c>
      <c r="N883" s="3">
        <v>2.4557634999999998</v>
      </c>
      <c r="O883" s="3">
        <v>3.6584384999999999</v>
      </c>
      <c r="P883" s="3">
        <v>4.7608631250000002</v>
      </c>
      <c r="Q883" s="3">
        <v>6.0437988333333328</v>
      </c>
      <c r="R883" s="3">
        <v>6.5432769000000004</v>
      </c>
      <c r="S883" s="3">
        <v>9.2692831200000008</v>
      </c>
      <c r="T883" s="3">
        <v>11.212621399999998</v>
      </c>
      <c r="U883" s="3">
        <v>12.780401228571428</v>
      </c>
      <c r="V883" s="3">
        <v>14.251352775000001</v>
      </c>
      <c r="W883" s="3">
        <v>16.203452459999998</v>
      </c>
      <c r="X883" s="3">
        <v>17.823610549999998</v>
      </c>
      <c r="Y883" s="3">
        <v>20.521581262499996</v>
      </c>
      <c r="Z883" s="3">
        <v>22.168298700000001</v>
      </c>
      <c r="AA883" s="3">
        <v>23.00901795</v>
      </c>
    </row>
    <row r="884" spans="1:27" x14ac:dyDescent="0.25">
      <c r="A884" s="2" t="s">
        <v>14</v>
      </c>
      <c r="B884">
        <v>2310</v>
      </c>
      <c r="C884" t="s">
        <v>1097</v>
      </c>
      <c r="D884" s="3">
        <v>0.4</v>
      </c>
      <c r="E884" s="3">
        <v>0.33333333333333337</v>
      </c>
      <c r="F884" s="3">
        <v>0.2857142857142857</v>
      </c>
      <c r="G884" s="3">
        <v>0.25</v>
      </c>
      <c r="H884" s="3">
        <v>0.2</v>
      </c>
      <c r="I884" s="3">
        <v>0.16666666666666669</v>
      </c>
      <c r="J884" s="3">
        <v>0.14285714285714285</v>
      </c>
      <c r="K884" s="3">
        <v>0.3498</v>
      </c>
      <c r="L884" s="3">
        <v>0.55379111111111123</v>
      </c>
      <c r="M884" s="3">
        <v>1.072084</v>
      </c>
      <c r="N884" s="3">
        <v>2.6333933333333333</v>
      </c>
      <c r="O884" s="3">
        <v>3.9230599999999995</v>
      </c>
      <c r="P884" s="3">
        <v>5.1052249999999999</v>
      </c>
      <c r="Q884" s="3">
        <v>6.4809577777777783</v>
      </c>
      <c r="R884" s="3">
        <v>7.0165640000000016</v>
      </c>
      <c r="S884" s="3">
        <v>9.9397472000000029</v>
      </c>
      <c r="T884" s="3">
        <v>12.023650666666667</v>
      </c>
      <c r="U884" s="3">
        <v>13.704830857142857</v>
      </c>
      <c r="V884" s="3">
        <v>15.282179000000001</v>
      </c>
      <c r="W884" s="3">
        <v>17.375477599999996</v>
      </c>
      <c r="X884" s="3">
        <v>19.112824666666668</v>
      </c>
      <c r="Y884" s="3">
        <v>22.005944499999998</v>
      </c>
      <c r="Z884" s="3">
        <v>23.771771999999999</v>
      </c>
      <c r="AA884" s="3">
        <v>24.673302000000003</v>
      </c>
    </row>
    <row r="885" spans="1:27" x14ac:dyDescent="0.25">
      <c r="A885" s="2"/>
    </row>
    <row r="886" spans="1:27" s="4" customFormat="1" x14ac:dyDescent="0.25">
      <c r="A886" s="11"/>
    </row>
    <row r="887" spans="1:27" x14ac:dyDescent="0.25">
      <c r="A887" s="2" t="s">
        <v>15</v>
      </c>
      <c r="B887">
        <v>2601</v>
      </c>
      <c r="C887" s="32" t="s">
        <v>1098</v>
      </c>
      <c r="D887" s="3">
        <v>0.64</v>
      </c>
      <c r="E887" s="3">
        <v>0.53333333333333333</v>
      </c>
      <c r="F887" s="3">
        <v>0.45714285714285718</v>
      </c>
      <c r="G887" s="3">
        <v>0.4</v>
      </c>
      <c r="H887" s="3">
        <v>0.32</v>
      </c>
      <c r="I887" s="3">
        <v>0.26666666666666666</v>
      </c>
      <c r="J887" s="3">
        <v>0.22857142857142859</v>
      </c>
      <c r="K887" s="3">
        <v>0.93761799999999984</v>
      </c>
      <c r="L887" s="3">
        <v>2.0620542222222218</v>
      </c>
      <c r="M887" s="3">
        <v>3.1122655999999997</v>
      </c>
      <c r="N887" s="3">
        <v>4.8680636666666661</v>
      </c>
      <c r="O887" s="3">
        <v>5.8336277142857131</v>
      </c>
      <c r="P887" s="3">
        <v>6.7049319999999994</v>
      </c>
      <c r="Q887" s="3">
        <v>7.5998379999999992</v>
      </c>
      <c r="R887" s="3">
        <v>8.6722408000000009</v>
      </c>
      <c r="S887" s="3">
        <v>10.62991824</v>
      </c>
      <c r="T887" s="3">
        <v>12.221713600000001</v>
      </c>
      <c r="U887" s="3">
        <v>13.489899314285713</v>
      </c>
      <c r="V887" s="3">
        <v>14.571298799999999</v>
      </c>
      <c r="W887" s="3">
        <v>16.218432880000002</v>
      </c>
      <c r="X887" s="3">
        <v>17.557014133333329</v>
      </c>
      <c r="Y887" s="3">
        <v>19.2301286</v>
      </c>
      <c r="Z887" s="3">
        <v>20.234042119999998</v>
      </c>
      <c r="AA887" s="3">
        <v>21.5776094</v>
      </c>
    </row>
    <row r="888" spans="1:27" x14ac:dyDescent="0.25">
      <c r="A888" s="2" t="s">
        <v>15</v>
      </c>
      <c r="B888">
        <v>2421</v>
      </c>
      <c r="C888" s="32" t="s">
        <v>1099</v>
      </c>
      <c r="D888" s="3">
        <v>0.32</v>
      </c>
      <c r="E888" s="3">
        <v>0.26666666666666666</v>
      </c>
      <c r="F888" s="3">
        <v>0.22857142857142859</v>
      </c>
      <c r="G888" s="3">
        <v>0.2</v>
      </c>
      <c r="H888" s="3">
        <v>0.16</v>
      </c>
      <c r="I888" s="3">
        <v>0.13333333333333333</v>
      </c>
      <c r="J888" s="3">
        <v>0.1142857142857143</v>
      </c>
      <c r="K888" s="3">
        <v>0.90325349999999993</v>
      </c>
      <c r="L888" s="3">
        <v>2.1408340000000003</v>
      </c>
      <c r="M888" s="3">
        <v>3.2949672000000008</v>
      </c>
      <c r="N888" s="3">
        <v>5.2227077500000005</v>
      </c>
      <c r="O888" s="3">
        <v>6.2854093571428553</v>
      </c>
      <c r="P888" s="3">
        <v>7.2426590000000015</v>
      </c>
      <c r="Q888" s="3">
        <v>8.2237407222222227</v>
      </c>
      <c r="R888" s="3">
        <v>9.3968046000000012</v>
      </c>
      <c r="S888" s="3">
        <v>11.538105880000003</v>
      </c>
      <c r="T888" s="3">
        <v>13.277826533333334</v>
      </c>
      <c r="U888" s="3">
        <v>14.663346771428573</v>
      </c>
      <c r="V888" s="3">
        <v>15.844338100000002</v>
      </c>
      <c r="W888" s="3">
        <v>17.642751060000005</v>
      </c>
      <c r="X888" s="3">
        <v>19.103584600000001</v>
      </c>
      <c r="Y888" s="3">
        <v>20.929504450000003</v>
      </c>
      <c r="Z888" s="3">
        <v>22.025105190000001</v>
      </c>
      <c r="AA888" s="3">
        <v>23.492939050000004</v>
      </c>
    </row>
    <row r="889" spans="1:27" x14ac:dyDescent="0.25">
      <c r="A889" s="2" t="s">
        <v>15</v>
      </c>
      <c r="B889">
        <v>2511</v>
      </c>
      <c r="C889" s="32" t="s">
        <v>1100</v>
      </c>
      <c r="D889" s="3">
        <v>0.48</v>
      </c>
      <c r="E889" s="3">
        <v>0.4</v>
      </c>
      <c r="F889" s="3">
        <v>0.34285714285714286</v>
      </c>
      <c r="G889" s="3">
        <v>0.3</v>
      </c>
      <c r="H889" s="3">
        <v>0.24</v>
      </c>
      <c r="I889" s="3">
        <v>0.2</v>
      </c>
      <c r="J889" s="3">
        <v>0.17142857142857143</v>
      </c>
      <c r="K889" s="3">
        <v>0.86886499999999989</v>
      </c>
      <c r="L889" s="3">
        <v>1.969704444444444</v>
      </c>
      <c r="M889" s="3">
        <v>2.9972080000000001</v>
      </c>
      <c r="N889" s="3">
        <v>4.7143558333333324</v>
      </c>
      <c r="O889" s="3">
        <v>5.6596492857142842</v>
      </c>
      <c r="P889" s="3">
        <v>6.5120099999999983</v>
      </c>
      <c r="Q889" s="3">
        <v>7.3866594444444438</v>
      </c>
      <c r="R889" s="3">
        <v>8.4337940000000007</v>
      </c>
      <c r="S889" s="3">
        <v>10.3452932</v>
      </c>
      <c r="T889" s="3">
        <v>11.899014666666668</v>
      </c>
      <c r="U889" s="3">
        <v>13.136669428571427</v>
      </c>
      <c r="V889" s="3">
        <v>14.191858999999999</v>
      </c>
      <c r="W889" s="3">
        <v>15.798913400000004</v>
      </c>
      <c r="X889" s="3">
        <v>17.104660666666664</v>
      </c>
      <c r="Y889" s="3">
        <v>18.736735500000002</v>
      </c>
      <c r="Z889" s="3">
        <v>19.716024099999998</v>
      </c>
      <c r="AA889" s="3">
        <v>21.027229500000004</v>
      </c>
    </row>
    <row r="890" spans="1:27" x14ac:dyDescent="0.25">
      <c r="A890" s="2" t="s">
        <v>15</v>
      </c>
      <c r="B890">
        <v>2541</v>
      </c>
      <c r="C890" s="32" t="s">
        <v>1101</v>
      </c>
      <c r="D890" s="3">
        <v>0.52</v>
      </c>
      <c r="E890" s="3">
        <v>0.43333333333333329</v>
      </c>
      <c r="F890" s="3">
        <v>0.37142857142857144</v>
      </c>
      <c r="G890" s="3">
        <v>0.32500000000000001</v>
      </c>
      <c r="H890" s="3">
        <v>0.26</v>
      </c>
      <c r="I890" s="3">
        <v>0.21666666666666665</v>
      </c>
      <c r="J890" s="3">
        <v>0.18571428571428572</v>
      </c>
      <c r="K890" s="3">
        <v>0.87511399999999995</v>
      </c>
      <c r="L890" s="3">
        <v>1.964847111111111</v>
      </c>
      <c r="M890" s="3">
        <v>2.9821888000000003</v>
      </c>
      <c r="N890" s="3">
        <v>4.6825643333333336</v>
      </c>
      <c r="O890" s="3">
        <v>5.6183231428571423</v>
      </c>
      <c r="P890" s="3">
        <v>6.4622860000000006</v>
      </c>
      <c r="Q890" s="3">
        <v>7.3285628888888894</v>
      </c>
      <c r="R890" s="3">
        <v>8.3659784000000013</v>
      </c>
      <c r="S890" s="3">
        <v>10.259751520000002</v>
      </c>
      <c r="T890" s="3">
        <v>11.799226133333335</v>
      </c>
      <c r="U890" s="3">
        <v>13.0255928</v>
      </c>
      <c r="V890" s="3">
        <v>14.071212400000002</v>
      </c>
      <c r="W890" s="3">
        <v>15.663740240000005</v>
      </c>
      <c r="X890" s="3">
        <v>16.957765066666667</v>
      </c>
      <c r="Y890" s="3">
        <v>18.575187800000002</v>
      </c>
      <c r="Z890" s="3">
        <v>19.54568476</v>
      </c>
      <c r="AA890" s="3">
        <v>20.844936200000006</v>
      </c>
    </row>
    <row r="891" spans="1:27" x14ac:dyDescent="0.25">
      <c r="A891" s="2" t="s">
        <v>15</v>
      </c>
      <c r="B891">
        <v>2422</v>
      </c>
      <c r="C891" s="32" t="s">
        <v>1102</v>
      </c>
      <c r="D891" s="3">
        <v>0.36</v>
      </c>
      <c r="E891" s="3">
        <v>0.3</v>
      </c>
      <c r="F891" s="3">
        <v>0.25714285714285712</v>
      </c>
      <c r="G891" s="3">
        <v>0.22499999999999998</v>
      </c>
      <c r="H891" s="3">
        <v>0.18</v>
      </c>
      <c r="I891" s="3">
        <v>0.15</v>
      </c>
      <c r="J891" s="3">
        <v>0.12857142857142856</v>
      </c>
      <c r="K891" s="3">
        <v>0.85324349999999993</v>
      </c>
      <c r="L891" s="3">
        <v>1.9922606666666665</v>
      </c>
      <c r="M891" s="3">
        <v>3.0547751999999999</v>
      </c>
      <c r="N891" s="3">
        <v>4.8297927499999993</v>
      </c>
      <c r="O891" s="3">
        <v>5.8078622142857128</v>
      </c>
      <c r="P891" s="3">
        <v>6.6891690000000006</v>
      </c>
      <c r="Q891" s="3">
        <v>7.5927751666666667</v>
      </c>
      <c r="R891" s="3">
        <v>8.6736485999999999</v>
      </c>
      <c r="S891" s="3">
        <v>10.64668908</v>
      </c>
      <c r="T891" s="3">
        <v>12.249941200000002</v>
      </c>
      <c r="U891" s="3">
        <v>13.526866200000001</v>
      </c>
      <c r="V891" s="3">
        <v>14.615372100000002</v>
      </c>
      <c r="W891" s="3">
        <v>16.273019460000004</v>
      </c>
      <c r="X891" s="3">
        <v>17.619628599999999</v>
      </c>
      <c r="Y891" s="3">
        <v>19.302777450000004</v>
      </c>
      <c r="Z891" s="3">
        <v>20.312711790000002</v>
      </c>
      <c r="AA891" s="3">
        <v>21.665506050000001</v>
      </c>
    </row>
    <row r="892" spans="1:27" x14ac:dyDescent="0.25">
      <c r="A892" s="2" t="s">
        <v>15</v>
      </c>
      <c r="B892">
        <v>2611</v>
      </c>
      <c r="C892" s="32" t="s">
        <v>1103</v>
      </c>
      <c r="D892" s="3">
        <v>0.64</v>
      </c>
      <c r="E892" s="3">
        <v>0.53333333333333333</v>
      </c>
      <c r="F892" s="3">
        <v>0.45714285714285718</v>
      </c>
      <c r="G892" s="3">
        <v>0.4</v>
      </c>
      <c r="H892" s="3">
        <v>0.32</v>
      </c>
      <c r="I892" s="3">
        <v>0.26666666666666666</v>
      </c>
      <c r="J892" s="3">
        <v>0.22857142857142859</v>
      </c>
      <c r="K892" s="3">
        <v>0.97512399999999999</v>
      </c>
      <c r="L892" s="3">
        <v>2.1578648888888887</v>
      </c>
      <c r="M892" s="3">
        <v>3.2623808000000012</v>
      </c>
      <c r="N892" s="3">
        <v>5.1088126666666671</v>
      </c>
      <c r="O892" s="3">
        <v>6.1244417142857142</v>
      </c>
      <c r="P892" s="3">
        <v>7.040776000000001</v>
      </c>
      <c r="Q892" s="3">
        <v>7.9817506666666675</v>
      </c>
      <c r="R892" s="3">
        <v>9.1091344000000039</v>
      </c>
      <c r="S892" s="3">
        <v>11.167168320000002</v>
      </c>
      <c r="T892" s="3">
        <v>12.840444800000004</v>
      </c>
      <c r="U892" s="3">
        <v>14.173501942857145</v>
      </c>
      <c r="V892" s="3">
        <v>15.310178400000002</v>
      </c>
      <c r="W892" s="3">
        <v>17.041471840000007</v>
      </c>
      <c r="X892" s="3">
        <v>18.448387733333334</v>
      </c>
      <c r="Y892" s="3">
        <v>20.206914800000007</v>
      </c>
      <c r="Z892" s="3">
        <v>21.262078160000005</v>
      </c>
      <c r="AA892" s="3">
        <v>22.674369200000008</v>
      </c>
    </row>
    <row r="893" spans="1:27" x14ac:dyDescent="0.25">
      <c r="A893" s="2" t="s">
        <v>15</v>
      </c>
      <c r="B893">
        <v>2471</v>
      </c>
      <c r="C893" s="32" t="s">
        <v>1104</v>
      </c>
      <c r="D893" s="3">
        <v>0.55999999999999994</v>
      </c>
      <c r="E893" s="3">
        <v>0.46666666666666673</v>
      </c>
      <c r="F893" s="3">
        <v>0.4</v>
      </c>
      <c r="G893" s="3">
        <v>0.35000000000000003</v>
      </c>
      <c r="H893" s="3">
        <v>0.27999999999999997</v>
      </c>
      <c r="I893" s="3">
        <v>0.23333333333333336</v>
      </c>
      <c r="J893" s="3">
        <v>0.2</v>
      </c>
      <c r="K893" s="3">
        <v>0.94074749999999985</v>
      </c>
      <c r="L893" s="3">
        <v>2.1116899999999998</v>
      </c>
      <c r="M893" s="3">
        <v>3.2048519999999998</v>
      </c>
      <c r="N893" s="3">
        <v>5.0319587499999994</v>
      </c>
      <c r="O893" s="3">
        <v>6.0374524999999988</v>
      </c>
      <c r="P893" s="3">
        <v>6.9443149999999996</v>
      </c>
      <c r="Q893" s="3">
        <v>7.8751613888888876</v>
      </c>
      <c r="R893" s="3">
        <v>8.9899110000000011</v>
      </c>
      <c r="S893" s="3">
        <v>11.024855800000001</v>
      </c>
      <c r="T893" s="3">
        <v>12.679095333333334</v>
      </c>
      <c r="U893" s="3">
        <v>13.996886999999999</v>
      </c>
      <c r="V893" s="3">
        <v>15.120458499999998</v>
      </c>
      <c r="W893" s="3">
        <v>16.831712100000001</v>
      </c>
      <c r="X893" s="3">
        <v>18.222210999999998</v>
      </c>
      <c r="Y893" s="3">
        <v>19.960218250000004</v>
      </c>
      <c r="Z893" s="3">
        <v>21.003069149999998</v>
      </c>
      <c r="AA893" s="3">
        <v>22.39917925</v>
      </c>
    </row>
    <row r="894" spans="1:27" x14ac:dyDescent="0.25">
      <c r="A894" s="2" t="s">
        <v>15</v>
      </c>
      <c r="B894">
        <v>2612</v>
      </c>
      <c r="C894" s="32" t="s">
        <v>1105</v>
      </c>
      <c r="D894" s="3">
        <v>0.52</v>
      </c>
      <c r="E894" s="3">
        <v>0.43333333333333329</v>
      </c>
      <c r="F894" s="3">
        <v>0.37142857142857144</v>
      </c>
      <c r="G894" s="3">
        <v>0.32500000000000001</v>
      </c>
      <c r="H894" s="3">
        <v>0.26</v>
      </c>
      <c r="I894" s="3">
        <v>0.21666666666666665</v>
      </c>
      <c r="J894" s="3">
        <v>0.18571428571428572</v>
      </c>
      <c r="K894" s="3">
        <v>0.89386699999999997</v>
      </c>
      <c r="L894" s="3">
        <v>2.0127524444444442</v>
      </c>
      <c r="M894" s="3">
        <v>3.0572463999999999</v>
      </c>
      <c r="N894" s="3">
        <v>4.8029388333333323</v>
      </c>
      <c r="O894" s="3">
        <v>5.763730142857141</v>
      </c>
      <c r="P894" s="3">
        <v>6.6302079999999997</v>
      </c>
      <c r="Q894" s="3">
        <v>7.5195192222222209</v>
      </c>
      <c r="R894" s="3">
        <v>8.5844252000000001</v>
      </c>
      <c r="S894" s="3">
        <v>10.52837656</v>
      </c>
      <c r="T894" s="3">
        <v>12.108591733333332</v>
      </c>
      <c r="U894" s="3">
        <v>13.367394114285712</v>
      </c>
      <c r="V894" s="3">
        <v>14.440652199999999</v>
      </c>
      <c r="W894" s="3">
        <v>16.075259720000002</v>
      </c>
      <c r="X894" s="3">
        <v>17.403451866666664</v>
      </c>
      <c r="Y894" s="3">
        <v>19.063580900000002</v>
      </c>
      <c r="Z894" s="3">
        <v>20.059702779999999</v>
      </c>
      <c r="AA894" s="3">
        <v>21.3933161</v>
      </c>
    </row>
    <row r="895" spans="1:27" x14ac:dyDescent="0.25">
      <c r="A895" s="2" t="s">
        <v>15</v>
      </c>
      <c r="B895">
        <v>2542</v>
      </c>
      <c r="C895" s="32" t="s">
        <v>1106</v>
      </c>
      <c r="D895" s="3">
        <v>0.36799999999999999</v>
      </c>
      <c r="E895" s="3">
        <v>0.3066666666666667</v>
      </c>
      <c r="F895" s="3">
        <v>0.26285714285714284</v>
      </c>
      <c r="G895" s="3">
        <v>0.22999999999999998</v>
      </c>
      <c r="H895" s="3">
        <v>0.184</v>
      </c>
      <c r="I895" s="3">
        <v>0.15333333333333335</v>
      </c>
      <c r="J895" s="3">
        <v>0.13142857142857142</v>
      </c>
      <c r="K895" s="3">
        <v>0.85261799999999999</v>
      </c>
      <c r="L895" s="3">
        <v>1.9864986666666669</v>
      </c>
      <c r="M895" s="3">
        <v>3.0442656000000006</v>
      </c>
      <c r="N895" s="3">
        <v>4.8113969999999995</v>
      </c>
      <c r="O895" s="3">
        <v>5.7850562857142842</v>
      </c>
      <c r="P895" s="3">
        <v>6.6624320000000017</v>
      </c>
      <c r="Q895" s="3">
        <v>7.5620602222222235</v>
      </c>
      <c r="R895" s="3">
        <v>8.6382408000000002</v>
      </c>
      <c r="S895" s="3">
        <v>10.602718240000002</v>
      </c>
      <c r="T895" s="3">
        <v>12.199046933333337</v>
      </c>
      <c r="U895" s="3">
        <v>13.470470742857144</v>
      </c>
      <c r="V895" s="3">
        <v>14.554298800000002</v>
      </c>
      <c r="W895" s="3">
        <v>16.204832880000005</v>
      </c>
      <c r="X895" s="3">
        <v>17.5456808</v>
      </c>
      <c r="Y895" s="3">
        <v>19.221628600000003</v>
      </c>
      <c r="Z895" s="3">
        <v>20.227242120000003</v>
      </c>
      <c r="AA895" s="3">
        <v>21.574209400000004</v>
      </c>
    </row>
    <row r="896" spans="1:27" x14ac:dyDescent="0.25">
      <c r="A896" s="2" t="s">
        <v>15</v>
      </c>
      <c r="B896">
        <v>2543</v>
      </c>
      <c r="C896" s="32" t="s">
        <v>1107</v>
      </c>
      <c r="D896" s="3">
        <v>0.4</v>
      </c>
      <c r="E896" s="3">
        <v>0.33333333333333337</v>
      </c>
      <c r="F896" s="3">
        <v>0.2857142857142857</v>
      </c>
      <c r="G896" s="3">
        <v>0.25</v>
      </c>
      <c r="H896" s="3">
        <v>0.2</v>
      </c>
      <c r="I896" s="3">
        <v>0.16666666666666669</v>
      </c>
      <c r="J896" s="3">
        <v>0.14285714285714285</v>
      </c>
      <c r="K896" s="3">
        <v>0.78760599999999992</v>
      </c>
      <c r="L896" s="3">
        <v>1.8037662222222224</v>
      </c>
      <c r="M896" s="3">
        <v>2.7520352000000003</v>
      </c>
      <c r="N896" s="3">
        <v>4.3365656666666661</v>
      </c>
      <c r="O896" s="3">
        <v>5.2091425714285702</v>
      </c>
      <c r="P896" s="3">
        <v>5.9957440000000011</v>
      </c>
      <c r="Q896" s="3">
        <v>6.8026793333333337</v>
      </c>
      <c r="R896" s="3">
        <v>7.7684536000000008</v>
      </c>
      <c r="S896" s="3">
        <v>9.5314180800000017</v>
      </c>
      <c r="T896" s="3">
        <v>10.964251200000001</v>
      </c>
      <c r="U896" s="3">
        <v>12.105551199999999</v>
      </c>
      <c r="V896" s="3">
        <v>13.078539599999999</v>
      </c>
      <c r="W896" s="3">
        <v>14.560354960000002</v>
      </c>
      <c r="X896" s="3">
        <v>15.764266933333332</v>
      </c>
      <c r="Y896" s="3">
        <v>17.269056200000001</v>
      </c>
      <c r="Z896" s="3">
        <v>18.171970039999998</v>
      </c>
      <c r="AA896" s="3">
        <v>19.381089800000002</v>
      </c>
    </row>
    <row r="897" spans="1:27" x14ac:dyDescent="0.25">
      <c r="A897" s="2" t="s">
        <v>15</v>
      </c>
      <c r="B897">
        <v>2513</v>
      </c>
      <c r="C897" s="32" t="s">
        <v>1108</v>
      </c>
      <c r="D897" s="3">
        <v>0.32</v>
      </c>
      <c r="E897" s="3">
        <v>0.26666666666666666</v>
      </c>
      <c r="F897" s="3">
        <v>0.22857142857142859</v>
      </c>
      <c r="G897" s="3">
        <v>0.2</v>
      </c>
      <c r="H897" s="3">
        <v>0.16</v>
      </c>
      <c r="I897" s="3">
        <v>0.13333333333333333</v>
      </c>
      <c r="J897" s="3">
        <v>0.1142857142857143</v>
      </c>
      <c r="K897" s="3">
        <v>0.8594965</v>
      </c>
      <c r="L897" s="3">
        <v>2.0290548888888886</v>
      </c>
      <c r="M897" s="3">
        <v>3.1198328000000002</v>
      </c>
      <c r="N897" s="3">
        <v>4.9418339166666669</v>
      </c>
      <c r="O897" s="3">
        <v>5.9461263571428553</v>
      </c>
      <c r="P897" s="3">
        <v>6.8508410000000008</v>
      </c>
      <c r="Q897" s="3">
        <v>7.7781759444444445</v>
      </c>
      <c r="R897" s="3">
        <v>8.8870954000000015</v>
      </c>
      <c r="S897" s="3">
        <v>10.911314120000002</v>
      </c>
      <c r="T897" s="3">
        <v>12.555973466666668</v>
      </c>
      <c r="U897" s="3">
        <v>13.865810371428571</v>
      </c>
      <c r="V897" s="3">
        <v>14.982311900000001</v>
      </c>
      <c r="W897" s="3">
        <v>16.682538940000004</v>
      </c>
      <c r="X897" s="3">
        <v>18.063648733333331</v>
      </c>
      <c r="Y897" s="3">
        <v>19.789920550000005</v>
      </c>
      <c r="Z897" s="3">
        <v>20.825729810000002</v>
      </c>
      <c r="AA897" s="3">
        <v>22.213385950000006</v>
      </c>
    </row>
    <row r="898" spans="1:27" x14ac:dyDescent="0.25">
      <c r="A898" s="2" t="s">
        <v>15</v>
      </c>
      <c r="B898">
        <v>2445</v>
      </c>
      <c r="C898" s="32" t="s">
        <v>1109</v>
      </c>
      <c r="D898" s="3">
        <v>0.48</v>
      </c>
      <c r="E898" s="3">
        <v>0.4</v>
      </c>
      <c r="F898" s="3">
        <v>0.34285714285714286</v>
      </c>
      <c r="G898" s="3">
        <v>0.3</v>
      </c>
      <c r="H898" s="3">
        <v>0.24</v>
      </c>
      <c r="I898" s="3">
        <v>0.2</v>
      </c>
      <c r="J898" s="3">
        <v>0.17142857142857143</v>
      </c>
      <c r="K898" s="3">
        <v>0.88449250000000001</v>
      </c>
      <c r="L898" s="3">
        <v>2.0096255555555551</v>
      </c>
      <c r="M898" s="3">
        <v>3.0597560000000001</v>
      </c>
      <c r="N898" s="3">
        <v>4.8146679166666662</v>
      </c>
      <c r="O898" s="3">
        <v>5.7808217857142843</v>
      </c>
      <c r="P898" s="3">
        <v>6.6519450000000004</v>
      </c>
      <c r="Q898" s="3">
        <v>7.5457897222222226</v>
      </c>
      <c r="R898" s="3">
        <v>8.6158330000000003</v>
      </c>
      <c r="S898" s="3">
        <v>10.569147400000002</v>
      </c>
      <c r="T898" s="3">
        <v>12.156819333333335</v>
      </c>
      <c r="U898" s="3">
        <v>13.421503857142858</v>
      </c>
      <c r="V898" s="3">
        <v>14.499725499999998</v>
      </c>
      <c r="W898" s="3">
        <v>16.141846300000005</v>
      </c>
      <c r="X898" s="3">
        <v>17.476066333333332</v>
      </c>
      <c r="Y898" s="3">
        <v>19.143729750000002</v>
      </c>
      <c r="Z898" s="3">
        <v>20.144372449999999</v>
      </c>
      <c r="AA898" s="3">
        <v>21.484212750000005</v>
      </c>
    </row>
    <row r="899" spans="1:27" x14ac:dyDescent="0.25">
      <c r="A899" s="2" t="s">
        <v>15</v>
      </c>
      <c r="B899">
        <v>2514</v>
      </c>
      <c r="C899" s="32" t="s">
        <v>1110</v>
      </c>
      <c r="D899" s="3">
        <v>0.55999999999999994</v>
      </c>
      <c r="E899" s="3">
        <v>0.46666666666666673</v>
      </c>
      <c r="F899" s="3">
        <v>0.4</v>
      </c>
      <c r="G899" s="3">
        <v>0.35000000000000003</v>
      </c>
      <c r="H899" s="3">
        <v>0.27999999999999997</v>
      </c>
      <c r="I899" s="3">
        <v>0.23333333333333336</v>
      </c>
      <c r="J899" s="3">
        <v>0.2</v>
      </c>
      <c r="K899" s="3">
        <v>0.95637499999999998</v>
      </c>
      <c r="L899" s="3">
        <v>2.1516111111111109</v>
      </c>
      <c r="M899" s="3">
        <v>3.2674000000000003</v>
      </c>
      <c r="N899" s="3">
        <v>5.1322708333333331</v>
      </c>
      <c r="O899" s="3">
        <v>6.158624999999998</v>
      </c>
      <c r="P899" s="3">
        <v>7.084249999999999</v>
      </c>
      <c r="Q899" s="3">
        <v>8.0342916666666646</v>
      </c>
      <c r="R899" s="3">
        <v>9.1719500000000007</v>
      </c>
      <c r="S899" s="3">
        <v>11.248710000000001</v>
      </c>
      <c r="T899" s="3">
        <v>12.936900000000001</v>
      </c>
      <c r="U899" s="3">
        <v>14.281721428571428</v>
      </c>
      <c r="V899" s="3">
        <v>15.428325000000001</v>
      </c>
      <c r="W899" s="3">
        <v>17.174645000000005</v>
      </c>
      <c r="X899" s="3">
        <v>18.593616666666662</v>
      </c>
      <c r="Y899" s="3">
        <v>20.367212500000001</v>
      </c>
      <c r="Z899" s="3">
        <v>21.431417499999998</v>
      </c>
      <c r="AA899" s="3">
        <v>22.856162500000003</v>
      </c>
    </row>
    <row r="900" spans="1:27" x14ac:dyDescent="0.25">
      <c r="A900" s="2" t="s">
        <v>15</v>
      </c>
      <c r="B900">
        <v>2571</v>
      </c>
      <c r="C900" s="32" t="s">
        <v>1111</v>
      </c>
      <c r="D900" s="3">
        <v>0.4</v>
      </c>
      <c r="E900" s="3">
        <v>0.33333333333333337</v>
      </c>
      <c r="F900" s="3">
        <v>0.2857142857142857</v>
      </c>
      <c r="G900" s="3">
        <v>0.25</v>
      </c>
      <c r="H900" s="3">
        <v>0.2</v>
      </c>
      <c r="I900" s="3">
        <v>0.16666666666666669</v>
      </c>
      <c r="J900" s="3">
        <v>0.14285714285714285</v>
      </c>
      <c r="K900" s="3">
        <v>0.80010799999999993</v>
      </c>
      <c r="L900" s="3">
        <v>1.8357031111111108</v>
      </c>
      <c r="M900" s="3">
        <v>2.8020735999999999</v>
      </c>
      <c r="N900" s="3">
        <v>4.4168153333333331</v>
      </c>
      <c r="O900" s="3">
        <v>5.3060805714285699</v>
      </c>
      <c r="P900" s="3">
        <v>6.107692000000001</v>
      </c>
      <c r="Q900" s="3">
        <v>6.9299835555555553</v>
      </c>
      <c r="R900" s="3">
        <v>7.9140848000000004</v>
      </c>
      <c r="S900" s="3">
        <v>9.7105014400000016</v>
      </c>
      <c r="T900" s="3">
        <v>11.170494933333336</v>
      </c>
      <c r="U900" s="3">
        <v>12.333418742857145</v>
      </c>
      <c r="V900" s="3">
        <v>13.324832799999999</v>
      </c>
      <c r="W900" s="3">
        <v>14.834701280000006</v>
      </c>
      <c r="X900" s="3">
        <v>16.061391466666667</v>
      </c>
      <c r="Y900" s="3">
        <v>17.594651600000006</v>
      </c>
      <c r="Z900" s="3">
        <v>18.51464872</v>
      </c>
      <c r="AA900" s="3">
        <v>19.746676400000002</v>
      </c>
    </row>
    <row r="901" spans="1:27" x14ac:dyDescent="0.25">
      <c r="A901" s="2" t="s">
        <v>15</v>
      </c>
      <c r="B901">
        <v>2613</v>
      </c>
      <c r="C901" s="32" t="s">
        <v>1112</v>
      </c>
      <c r="D901" s="3">
        <v>0.55999999999999994</v>
      </c>
      <c r="E901" s="3">
        <v>0.46666666666666673</v>
      </c>
      <c r="F901" s="3">
        <v>0.4</v>
      </c>
      <c r="G901" s="3">
        <v>0.35000000000000003</v>
      </c>
      <c r="H901" s="3">
        <v>0.27999999999999997</v>
      </c>
      <c r="I901" s="3">
        <v>0.23333333333333336</v>
      </c>
      <c r="J901" s="3">
        <v>0.2</v>
      </c>
      <c r="K901" s="3">
        <v>0.91886899999999994</v>
      </c>
      <c r="L901" s="3">
        <v>2.0558004444444449</v>
      </c>
      <c r="M901" s="3">
        <v>3.1172848000000002</v>
      </c>
      <c r="N901" s="3">
        <v>4.8915218333333339</v>
      </c>
      <c r="O901" s="3">
        <v>5.8678109999999988</v>
      </c>
      <c r="P901" s="3">
        <v>6.748406000000001</v>
      </c>
      <c r="Q901" s="3">
        <v>7.6523790000000007</v>
      </c>
      <c r="R901" s="3">
        <v>8.7350564000000013</v>
      </c>
      <c r="S901" s="3">
        <v>10.711459920000003</v>
      </c>
      <c r="T901" s="3">
        <v>12.318168800000002</v>
      </c>
      <c r="U901" s="3">
        <v>13.598118800000004</v>
      </c>
      <c r="V901" s="3">
        <v>14.689445400000004</v>
      </c>
      <c r="W901" s="3">
        <v>16.351606040000007</v>
      </c>
      <c r="X901" s="3">
        <v>17.702243066666668</v>
      </c>
      <c r="Y901" s="3">
        <v>19.390426300000009</v>
      </c>
      <c r="Z901" s="3">
        <v>20.403381459999999</v>
      </c>
      <c r="AA901" s="3">
        <v>21.759402700000006</v>
      </c>
    </row>
    <row r="902" spans="1:27" x14ac:dyDescent="0.25">
      <c r="A902" s="2" t="s">
        <v>15</v>
      </c>
      <c r="B902">
        <v>2465</v>
      </c>
      <c r="C902" s="32" t="s">
        <v>1113</v>
      </c>
      <c r="D902" s="3">
        <v>0.32</v>
      </c>
      <c r="E902" s="3">
        <v>0.26666666666666666</v>
      </c>
      <c r="F902" s="3">
        <v>0.22857142857142859</v>
      </c>
      <c r="G902" s="3">
        <v>0.2</v>
      </c>
      <c r="H902" s="3">
        <v>0.16</v>
      </c>
      <c r="I902" s="3">
        <v>0.13333333333333333</v>
      </c>
      <c r="J902" s="3">
        <v>0.1142857142857143</v>
      </c>
      <c r="K902" s="3">
        <v>0.81886499999999984</v>
      </c>
      <c r="L902" s="3">
        <v>1.9252599999999997</v>
      </c>
      <c r="M902" s="3">
        <v>2.9572080000000001</v>
      </c>
      <c r="N902" s="3">
        <v>4.6810224999999992</v>
      </c>
      <c r="O902" s="3">
        <v>5.6310778571428548</v>
      </c>
      <c r="P902" s="3">
        <v>6.4870099999999988</v>
      </c>
      <c r="Q902" s="3">
        <v>7.3644372222222216</v>
      </c>
      <c r="R902" s="3">
        <v>8.4137939999999993</v>
      </c>
      <c r="S902" s="3">
        <v>10.3292932</v>
      </c>
      <c r="T902" s="3">
        <v>11.885681333333334</v>
      </c>
      <c r="U902" s="3">
        <v>13.125240857142856</v>
      </c>
      <c r="V902" s="3">
        <v>14.181858999999999</v>
      </c>
      <c r="W902" s="3">
        <v>15.790913400000001</v>
      </c>
      <c r="X902" s="3">
        <v>17.097993999999996</v>
      </c>
      <c r="Y902" s="3">
        <v>18.731735500000003</v>
      </c>
      <c r="Z902" s="3">
        <v>19.712024099999997</v>
      </c>
      <c r="AA902" s="3">
        <v>21.025229500000002</v>
      </c>
    </row>
    <row r="903" spans="1:27" x14ac:dyDescent="0.25">
      <c r="A903" s="2" t="s">
        <v>15</v>
      </c>
      <c r="B903">
        <v>2472</v>
      </c>
      <c r="C903" s="32" t="s">
        <v>1114</v>
      </c>
      <c r="D903" s="3">
        <v>0.32</v>
      </c>
      <c r="E903" s="3">
        <v>0.26666666666666666</v>
      </c>
      <c r="F903" s="3">
        <v>0.22857142857142859</v>
      </c>
      <c r="G903" s="3">
        <v>0.2</v>
      </c>
      <c r="H903" s="3">
        <v>0.16</v>
      </c>
      <c r="I903" s="3">
        <v>0.13333333333333333</v>
      </c>
      <c r="J903" s="3">
        <v>0.1142857142857143</v>
      </c>
      <c r="K903" s="3">
        <v>0.89075149999999992</v>
      </c>
      <c r="L903" s="3">
        <v>2.1088971111111112</v>
      </c>
      <c r="M903" s="3">
        <v>3.2449288000000007</v>
      </c>
      <c r="N903" s="3">
        <v>5.1424580833333335</v>
      </c>
      <c r="O903" s="3">
        <v>6.1884713571428556</v>
      </c>
      <c r="P903" s="3">
        <v>7.1307110000000007</v>
      </c>
      <c r="Q903" s="3">
        <v>8.0964364999999994</v>
      </c>
      <c r="R903" s="3">
        <v>9.2511734000000008</v>
      </c>
      <c r="S903" s="3">
        <v>11.359022520000002</v>
      </c>
      <c r="T903" s="3">
        <v>13.0715828</v>
      </c>
      <c r="U903" s="3">
        <v>14.435479228571429</v>
      </c>
      <c r="V903" s="3">
        <v>15.598044900000001</v>
      </c>
      <c r="W903" s="3">
        <v>17.368404740000006</v>
      </c>
      <c r="X903" s="3">
        <v>18.806460066666666</v>
      </c>
      <c r="Y903" s="3">
        <v>20.603909050000006</v>
      </c>
      <c r="Z903" s="3">
        <v>21.682426510000003</v>
      </c>
      <c r="AA903" s="3">
        <v>23.127352450000004</v>
      </c>
    </row>
    <row r="904" spans="1:27" x14ac:dyDescent="0.25">
      <c r="A904" s="2" t="s">
        <v>15</v>
      </c>
      <c r="B904">
        <v>2614</v>
      </c>
      <c r="C904" s="32" t="s">
        <v>1115</v>
      </c>
      <c r="D904" s="3">
        <v>0.6</v>
      </c>
      <c r="E904" s="3">
        <v>0.5</v>
      </c>
      <c r="F904" s="3">
        <v>0.4285714285714286</v>
      </c>
      <c r="G904" s="3">
        <v>0.375</v>
      </c>
      <c r="H904" s="3">
        <v>0.3</v>
      </c>
      <c r="I904" s="3">
        <v>0.25</v>
      </c>
      <c r="J904" s="3">
        <v>0.2142857142857143</v>
      </c>
      <c r="K904" s="3">
        <v>0.90636499999999998</v>
      </c>
      <c r="L904" s="3">
        <v>2.0030377777777777</v>
      </c>
      <c r="M904" s="3">
        <v>3.0272080000000008</v>
      </c>
      <c r="N904" s="3">
        <v>4.7393558333333337</v>
      </c>
      <c r="O904" s="3">
        <v>5.6810778571428555</v>
      </c>
      <c r="P904" s="3">
        <v>6.5307600000000008</v>
      </c>
      <c r="Q904" s="3">
        <v>7.4033261111111122</v>
      </c>
      <c r="R904" s="3">
        <v>8.4487940000000012</v>
      </c>
      <c r="S904" s="3">
        <v>10.357293200000003</v>
      </c>
      <c r="T904" s="3">
        <v>11.909014666666669</v>
      </c>
      <c r="U904" s="3">
        <v>13.145240857142859</v>
      </c>
      <c r="V904" s="3">
        <v>14.199359000000003</v>
      </c>
      <c r="W904" s="3">
        <v>15.804913400000004</v>
      </c>
      <c r="X904" s="3">
        <v>17.109660666666667</v>
      </c>
      <c r="Y904" s="3">
        <v>18.740485500000005</v>
      </c>
      <c r="Z904" s="3">
        <v>19.719024100000002</v>
      </c>
      <c r="AA904" s="3">
        <v>21.028729500000004</v>
      </c>
    </row>
    <row r="905" spans="1:27" x14ac:dyDescent="0.25">
      <c r="A905" s="2" t="s">
        <v>15</v>
      </c>
      <c r="B905">
        <v>2572</v>
      </c>
      <c r="C905" s="32" t="s">
        <v>1116</v>
      </c>
      <c r="D905" s="3">
        <v>0.48</v>
      </c>
      <c r="E905" s="3">
        <v>0.4</v>
      </c>
      <c r="F905" s="3">
        <v>0.34285714285714286</v>
      </c>
      <c r="G905" s="3">
        <v>0.3</v>
      </c>
      <c r="H905" s="3">
        <v>0.24</v>
      </c>
      <c r="I905" s="3">
        <v>0.2</v>
      </c>
      <c r="J905" s="3">
        <v>0.17142857142857143</v>
      </c>
      <c r="K905" s="3">
        <v>0.76259799999999989</v>
      </c>
      <c r="L905" s="3">
        <v>1.6982408888888887</v>
      </c>
      <c r="M905" s="3">
        <v>2.5718816000000002</v>
      </c>
      <c r="N905" s="3">
        <v>4.0322336666666656</v>
      </c>
      <c r="O905" s="3">
        <v>4.8356762857142837</v>
      </c>
      <c r="P905" s="3">
        <v>5.5604520000000006</v>
      </c>
      <c r="Q905" s="3">
        <v>6.3045735555555549</v>
      </c>
      <c r="R905" s="3">
        <v>7.1959288000000008</v>
      </c>
      <c r="S905" s="3">
        <v>8.8230846400000011</v>
      </c>
      <c r="T905" s="3">
        <v>10.145942933333334</v>
      </c>
      <c r="U905" s="3">
        <v>11.199795314285716</v>
      </c>
      <c r="V905" s="3">
        <v>12.098366800000001</v>
      </c>
      <c r="W905" s="3">
        <v>13.466969680000004</v>
      </c>
      <c r="X905" s="3">
        <v>14.579102133333333</v>
      </c>
      <c r="Y905" s="3">
        <v>15.969174600000002</v>
      </c>
      <c r="Z905" s="3">
        <v>16.803255319999998</v>
      </c>
      <c r="AA905" s="3">
        <v>17.919743400000002</v>
      </c>
    </row>
    <row r="906" spans="1:27" x14ac:dyDescent="0.25">
      <c r="A906" s="2" t="s">
        <v>15</v>
      </c>
      <c r="B906">
        <v>2516</v>
      </c>
      <c r="C906" s="32" t="s">
        <v>1117</v>
      </c>
      <c r="D906" s="3">
        <v>0.36</v>
      </c>
      <c r="E906" s="3">
        <v>0.3</v>
      </c>
      <c r="F906" s="3">
        <v>0.25714285714285712</v>
      </c>
      <c r="G906" s="3">
        <v>0.22499999999999998</v>
      </c>
      <c r="H906" s="3">
        <v>0.18</v>
      </c>
      <c r="I906" s="3">
        <v>0.15</v>
      </c>
      <c r="J906" s="3">
        <v>0.12857142857142856</v>
      </c>
      <c r="K906" s="3">
        <v>0.84074149999999992</v>
      </c>
      <c r="L906" s="3">
        <v>1.9603237777777776</v>
      </c>
      <c r="M906" s="3">
        <v>3.0047368000000003</v>
      </c>
      <c r="N906" s="3">
        <v>4.7495430833333332</v>
      </c>
      <c r="O906" s="3">
        <v>5.7109242142857131</v>
      </c>
      <c r="P906" s="3">
        <v>6.5772210000000015</v>
      </c>
      <c r="Q906" s="3">
        <v>7.4654709444444443</v>
      </c>
      <c r="R906" s="3">
        <v>8.5280173999999995</v>
      </c>
      <c r="S906" s="3">
        <v>10.46760572</v>
      </c>
      <c r="T906" s="3">
        <v>12.043697466666666</v>
      </c>
      <c r="U906" s="3">
        <v>13.298998657142857</v>
      </c>
      <c r="V906" s="3">
        <v>14.369078900000002</v>
      </c>
      <c r="W906" s="3">
        <v>15.998673140000005</v>
      </c>
      <c r="X906" s="3">
        <v>17.322504066666664</v>
      </c>
      <c r="Y906" s="3">
        <v>18.977182050000003</v>
      </c>
      <c r="Z906" s="3">
        <v>19.970033110000003</v>
      </c>
      <c r="AA906" s="3">
        <v>21.299919450000001</v>
      </c>
    </row>
    <row r="907" spans="1:27" x14ac:dyDescent="0.25">
      <c r="A907" s="2" t="s">
        <v>15</v>
      </c>
      <c r="B907">
        <v>2517</v>
      </c>
      <c r="C907" s="32" t="s">
        <v>1118</v>
      </c>
      <c r="D907" s="3">
        <v>0.72</v>
      </c>
      <c r="E907" s="3">
        <v>0.6</v>
      </c>
      <c r="F907" s="3">
        <v>0.51428571428571423</v>
      </c>
      <c r="G907" s="3">
        <v>0.44999999999999996</v>
      </c>
      <c r="H907" s="3">
        <v>0.36</v>
      </c>
      <c r="I907" s="3">
        <v>0.3</v>
      </c>
      <c r="J907" s="3">
        <v>0.25714285714285712</v>
      </c>
      <c r="K907" s="3">
        <v>1.0095004999999999</v>
      </c>
      <c r="L907" s="3">
        <v>2.204039777777778</v>
      </c>
      <c r="M907" s="3">
        <v>3.3199096000000003</v>
      </c>
      <c r="N907" s="3">
        <v>5.185666583333334</v>
      </c>
      <c r="O907" s="3">
        <v>6.2114309285714278</v>
      </c>
      <c r="P907" s="3">
        <v>7.1372370000000016</v>
      </c>
      <c r="Q907" s="3">
        <v>8.0883399444444457</v>
      </c>
      <c r="R907" s="3">
        <v>9.2283578000000013</v>
      </c>
      <c r="S907" s="3">
        <v>11.309480840000003</v>
      </c>
      <c r="T907" s="3">
        <v>13.001794266666669</v>
      </c>
      <c r="U907" s="3">
        <v>14.350116885714288</v>
      </c>
      <c r="V907" s="3">
        <v>15.4998983</v>
      </c>
      <c r="W907" s="3">
        <v>17.251231580000006</v>
      </c>
      <c r="X907" s="3">
        <v>18.674564466666666</v>
      </c>
      <c r="Y907" s="3">
        <v>20.453611350000006</v>
      </c>
      <c r="Z907" s="3">
        <v>21.521087170000001</v>
      </c>
      <c r="AA907" s="3">
        <v>22.949559150000002</v>
      </c>
    </row>
    <row r="908" spans="1:27" x14ac:dyDescent="0.25">
      <c r="A908" s="2" t="s">
        <v>15</v>
      </c>
      <c r="B908">
        <v>2473</v>
      </c>
      <c r="C908" s="32" t="s">
        <v>1119</v>
      </c>
      <c r="D908" s="3">
        <v>0.32</v>
      </c>
      <c r="E908" s="3">
        <v>0.26666666666666666</v>
      </c>
      <c r="F908" s="3">
        <v>0.22857142857142859</v>
      </c>
      <c r="G908" s="3">
        <v>0.2</v>
      </c>
      <c r="H908" s="3">
        <v>0.16</v>
      </c>
      <c r="I908" s="3">
        <v>0.13333333333333333</v>
      </c>
      <c r="J908" s="3">
        <v>0.1142857142857143</v>
      </c>
      <c r="K908" s="3">
        <v>0.7657314999999999</v>
      </c>
      <c r="L908" s="3">
        <v>1.7895282222222217</v>
      </c>
      <c r="M908" s="3">
        <v>2.7445447999999999</v>
      </c>
      <c r="N908" s="3">
        <v>4.3399614166666662</v>
      </c>
      <c r="O908" s="3">
        <v>5.2190913571428545</v>
      </c>
      <c r="P908" s="3">
        <v>6.0112310000000004</v>
      </c>
      <c r="Q908" s="3">
        <v>6.8233942777777781</v>
      </c>
      <c r="R908" s="3">
        <v>7.7948614000000003</v>
      </c>
      <c r="S908" s="3">
        <v>9.5681889200000008</v>
      </c>
      <c r="T908" s="3">
        <v>11.009145466666666</v>
      </c>
      <c r="U908" s="3">
        <v>12.156803799999999</v>
      </c>
      <c r="V908" s="3">
        <v>13.135112900000001</v>
      </c>
      <c r="W908" s="3">
        <v>14.624941540000002</v>
      </c>
      <c r="X908" s="3">
        <v>15.835214733333331</v>
      </c>
      <c r="Y908" s="3">
        <v>17.347955049999999</v>
      </c>
      <c r="Z908" s="3">
        <v>18.255639709999997</v>
      </c>
      <c r="AA908" s="3">
        <v>19.47148645</v>
      </c>
    </row>
    <row r="909" spans="1:27" x14ac:dyDescent="0.25">
      <c r="A909" s="2" t="s">
        <v>15</v>
      </c>
      <c r="B909">
        <v>2535</v>
      </c>
      <c r="C909" s="32" t="s">
        <v>1120</v>
      </c>
      <c r="D909" s="3">
        <v>0.64</v>
      </c>
      <c r="E909" s="3">
        <v>0.53333333333333333</v>
      </c>
      <c r="F909" s="3">
        <v>0.45714285714285718</v>
      </c>
      <c r="G909" s="3">
        <v>0.4</v>
      </c>
      <c r="H909" s="3">
        <v>0.32</v>
      </c>
      <c r="I909" s="3">
        <v>0.26666666666666666</v>
      </c>
      <c r="J909" s="3">
        <v>0.22857142857142859</v>
      </c>
      <c r="K909" s="3">
        <v>0.95324549999999986</v>
      </c>
      <c r="L909" s="3">
        <v>2.1019753333333333</v>
      </c>
      <c r="M909" s="3">
        <v>3.1748136000000002</v>
      </c>
      <c r="N909" s="3">
        <v>4.9683757499999999</v>
      </c>
      <c r="O909" s="3">
        <v>5.9548002142857124</v>
      </c>
      <c r="P909" s="3">
        <v>6.8448670000000007</v>
      </c>
      <c r="Q909" s="3">
        <v>7.758968277777778</v>
      </c>
      <c r="R909" s="3">
        <v>8.8542798000000005</v>
      </c>
      <c r="S909" s="3">
        <v>10.853772440000002</v>
      </c>
      <c r="T909" s="3">
        <v>12.479518266666668</v>
      </c>
      <c r="U909" s="3">
        <v>13.774733742857146</v>
      </c>
      <c r="V909" s="3">
        <v>14.8791653</v>
      </c>
      <c r="W909" s="3">
        <v>16.561365780000003</v>
      </c>
      <c r="X909" s="3">
        <v>17.928419799999997</v>
      </c>
      <c r="Y909" s="3">
        <v>19.637122850000001</v>
      </c>
      <c r="Z909" s="3">
        <v>20.662390470000002</v>
      </c>
      <c r="AA909" s="3">
        <v>22.034592650000004</v>
      </c>
    </row>
    <row r="910" spans="1:27" x14ac:dyDescent="0.25">
      <c r="A910" s="2" t="s">
        <v>15</v>
      </c>
      <c r="B910">
        <v>2573</v>
      </c>
      <c r="C910" s="32" t="s">
        <v>1121</v>
      </c>
      <c r="D910" s="3">
        <v>0.32</v>
      </c>
      <c r="E910" s="3">
        <v>0.26666666666666666</v>
      </c>
      <c r="F910" s="3">
        <v>0.22857142857142859</v>
      </c>
      <c r="G910" s="3">
        <v>0.2</v>
      </c>
      <c r="H910" s="3">
        <v>0.16</v>
      </c>
      <c r="I910" s="3">
        <v>0.13333333333333333</v>
      </c>
      <c r="J910" s="3">
        <v>0.1142857142857143</v>
      </c>
      <c r="K910" s="3">
        <v>0.8594965</v>
      </c>
      <c r="L910" s="3">
        <v>2.0290548888888886</v>
      </c>
      <c r="M910" s="3">
        <v>3.1198328000000002</v>
      </c>
      <c r="N910" s="3">
        <v>4.9418339166666669</v>
      </c>
      <c r="O910" s="3">
        <v>5.9461263571428553</v>
      </c>
      <c r="P910" s="3">
        <v>6.8508410000000008</v>
      </c>
      <c r="Q910" s="3">
        <v>7.7781759444444445</v>
      </c>
      <c r="R910" s="3">
        <v>8.8870954000000015</v>
      </c>
      <c r="S910" s="3">
        <v>10.911314120000002</v>
      </c>
      <c r="T910" s="3">
        <v>12.555973466666668</v>
      </c>
      <c r="U910" s="3">
        <v>13.865810371428571</v>
      </c>
      <c r="V910" s="3">
        <v>14.982311900000001</v>
      </c>
      <c r="W910" s="3">
        <v>16.682538940000004</v>
      </c>
      <c r="X910" s="3">
        <v>18.063648733333331</v>
      </c>
      <c r="Y910" s="3">
        <v>19.789920550000005</v>
      </c>
      <c r="Z910" s="3">
        <v>20.825729810000002</v>
      </c>
      <c r="AA910" s="3">
        <v>22.213385950000006</v>
      </c>
    </row>
    <row r="911" spans="1:27" x14ac:dyDescent="0.25">
      <c r="A911" s="2" t="s">
        <v>15</v>
      </c>
      <c r="B911">
        <v>2401</v>
      </c>
      <c r="C911" s="32" t="s">
        <v>1122</v>
      </c>
      <c r="D911" s="3">
        <v>0.48</v>
      </c>
      <c r="E911" s="3">
        <v>0.4</v>
      </c>
      <c r="F911" s="3">
        <v>0.34285714285714286</v>
      </c>
      <c r="G911" s="3">
        <v>0.3</v>
      </c>
      <c r="H911" s="3">
        <v>0.24</v>
      </c>
      <c r="I911" s="3">
        <v>0.2</v>
      </c>
      <c r="J911" s="3">
        <v>0.17142857142857143</v>
      </c>
      <c r="K911" s="3">
        <v>0.85323749999999998</v>
      </c>
      <c r="L911" s="3">
        <v>1.9297833333333334</v>
      </c>
      <c r="M911" s="3">
        <v>2.9346600000000009</v>
      </c>
      <c r="N911" s="3">
        <v>4.6140437500000004</v>
      </c>
      <c r="O911" s="3">
        <v>5.5384767857142849</v>
      </c>
      <c r="P911" s="3">
        <v>6.3720750000000006</v>
      </c>
      <c r="Q911" s="3">
        <v>7.2275291666666668</v>
      </c>
      <c r="R911" s="3">
        <v>8.2517550000000011</v>
      </c>
      <c r="S911" s="3">
        <v>10.121439000000002</v>
      </c>
      <c r="T911" s="3">
        <v>11.641210000000004</v>
      </c>
      <c r="U911" s="3">
        <v>12.851835000000003</v>
      </c>
      <c r="V911" s="3">
        <v>13.883992500000003</v>
      </c>
      <c r="W911" s="3">
        <v>15.455980500000008</v>
      </c>
      <c r="X911" s="3">
        <v>16.733255</v>
      </c>
      <c r="Y911" s="3">
        <v>18.329741250000005</v>
      </c>
      <c r="Z911" s="3">
        <v>19.287675750000002</v>
      </c>
      <c r="AA911" s="3">
        <v>20.570246250000004</v>
      </c>
    </row>
    <row r="912" spans="1:27" x14ac:dyDescent="0.25">
      <c r="A912" s="2" t="s">
        <v>15</v>
      </c>
      <c r="B912">
        <v>2574</v>
      </c>
      <c r="C912" t="s">
        <v>1123</v>
      </c>
      <c r="D912" s="3">
        <v>0.48</v>
      </c>
      <c r="E912" s="3">
        <v>0.4</v>
      </c>
      <c r="F912" s="3">
        <v>0.34285714285714286</v>
      </c>
      <c r="G912" s="3">
        <v>0.3</v>
      </c>
      <c r="H912" s="3">
        <v>0.24</v>
      </c>
      <c r="I912" s="3">
        <v>0.2</v>
      </c>
      <c r="J912" s="3">
        <v>0.17142857142857143</v>
      </c>
      <c r="K912" s="3">
        <v>0.83448449999999996</v>
      </c>
      <c r="L912" s="3">
        <v>1.8818779999999997</v>
      </c>
      <c r="M912" s="3">
        <v>2.8596024</v>
      </c>
      <c r="N912" s="3">
        <v>4.4936692499999991</v>
      </c>
      <c r="O912" s="3">
        <v>5.3930697857142835</v>
      </c>
      <c r="P912" s="3">
        <v>6.2041529999999998</v>
      </c>
      <c r="Q912" s="3">
        <v>7.0365728333333335</v>
      </c>
      <c r="R912" s="3">
        <v>8.0333082000000005</v>
      </c>
      <c r="S912" s="3">
        <v>9.8528139600000006</v>
      </c>
      <c r="T912" s="3">
        <v>11.3318444</v>
      </c>
      <c r="U912" s="3">
        <v>12.510033685714287</v>
      </c>
      <c r="V912" s="3">
        <v>13.514552700000001</v>
      </c>
      <c r="W912" s="3">
        <v>15.044461020000002</v>
      </c>
      <c r="X912" s="3">
        <v>16.287568199999995</v>
      </c>
      <c r="Y912" s="3">
        <v>17.841348150000002</v>
      </c>
      <c r="Z912" s="3">
        <v>18.77365773</v>
      </c>
      <c r="AA912" s="3">
        <v>20.021866350000003</v>
      </c>
    </row>
    <row r="913" spans="1:27" x14ac:dyDescent="0.25">
      <c r="A913" s="2" t="s">
        <v>15</v>
      </c>
      <c r="B913">
        <v>2503</v>
      </c>
      <c r="C913" s="32" t="s">
        <v>1124</v>
      </c>
      <c r="D913" s="3">
        <v>0.32</v>
      </c>
      <c r="E913" s="3">
        <v>0.26666666666666666</v>
      </c>
      <c r="F913" s="3">
        <v>0.22857142857142859</v>
      </c>
      <c r="G913" s="3">
        <v>0.2</v>
      </c>
      <c r="H913" s="3">
        <v>0.16</v>
      </c>
      <c r="I913" s="3">
        <v>0.13333333333333333</v>
      </c>
      <c r="J913" s="3">
        <v>0.1142857142857143</v>
      </c>
      <c r="K913" s="3">
        <v>0.7719824999999999</v>
      </c>
      <c r="L913" s="3">
        <v>1.8054966666666665</v>
      </c>
      <c r="M913" s="3">
        <v>2.7695639999999999</v>
      </c>
      <c r="N913" s="3">
        <v>4.3800862499999997</v>
      </c>
      <c r="O913" s="3">
        <v>5.2675603571428553</v>
      </c>
      <c r="P913" s="3">
        <v>6.0672049999999995</v>
      </c>
      <c r="Q913" s="3">
        <v>6.8870463888888889</v>
      </c>
      <c r="R913" s="3">
        <v>7.8676769999999996</v>
      </c>
      <c r="S913" s="3">
        <v>9.6577306000000007</v>
      </c>
      <c r="T913" s="3">
        <v>11.112267333333333</v>
      </c>
      <c r="U913" s="3">
        <v>12.270737571428572</v>
      </c>
      <c r="V913" s="3">
        <v>13.258259499999999</v>
      </c>
      <c r="W913" s="3">
        <v>14.762114700000003</v>
      </c>
      <c r="X913" s="3">
        <v>15.983776999999996</v>
      </c>
      <c r="Y913" s="3">
        <v>17.510752750000002</v>
      </c>
      <c r="Z913" s="3">
        <v>18.42697905</v>
      </c>
      <c r="AA913" s="3">
        <v>19.654279750000001</v>
      </c>
    </row>
    <row r="914" spans="1:27" x14ac:dyDescent="0.25">
      <c r="A914" s="2" t="s">
        <v>15</v>
      </c>
      <c r="B914">
        <v>2615</v>
      </c>
      <c r="C914" s="32" t="s">
        <v>1125</v>
      </c>
      <c r="D914" s="3">
        <v>0.48</v>
      </c>
      <c r="E914" s="3">
        <v>0.4</v>
      </c>
      <c r="F914" s="3">
        <v>0.34285714285714286</v>
      </c>
      <c r="G914" s="3">
        <v>0.3</v>
      </c>
      <c r="H914" s="3">
        <v>0.24</v>
      </c>
      <c r="I914" s="3">
        <v>0.2</v>
      </c>
      <c r="J914" s="3">
        <v>0.17142857142857143</v>
      </c>
      <c r="K914" s="3">
        <v>0.94700249999999997</v>
      </c>
      <c r="L914" s="3">
        <v>2.1693099999999998</v>
      </c>
      <c r="M914" s="3">
        <v>3.3099479999999999</v>
      </c>
      <c r="N914" s="3">
        <v>5.2159162500000003</v>
      </c>
      <c r="O914" s="3">
        <v>6.2655117857142857</v>
      </c>
      <c r="P914" s="3">
        <v>7.211685000000001</v>
      </c>
      <c r="Q914" s="3">
        <v>8.1823108333333341</v>
      </c>
      <c r="R914" s="3">
        <v>9.3439890000000005</v>
      </c>
      <c r="S914" s="3">
        <v>11.464564200000002</v>
      </c>
      <c r="T914" s="3">
        <v>13.188038000000002</v>
      </c>
      <c r="U914" s="3">
        <v>14.560841571428574</v>
      </c>
      <c r="V914" s="3">
        <v>15.7311915</v>
      </c>
      <c r="W914" s="3">
        <v>17.513577900000008</v>
      </c>
      <c r="X914" s="3">
        <v>18.961689</v>
      </c>
      <c r="Y914" s="3">
        <v>20.771706750000003</v>
      </c>
      <c r="Z914" s="3">
        <v>21.857765850000003</v>
      </c>
      <c r="AA914" s="3">
        <v>23.312145750000006</v>
      </c>
    </row>
    <row r="915" spans="1:27" x14ac:dyDescent="0.25">
      <c r="A915" s="2" t="s">
        <v>15</v>
      </c>
      <c r="B915">
        <v>2518</v>
      </c>
      <c r="C915" s="32" t="s">
        <v>1126</v>
      </c>
      <c r="D915" s="3">
        <v>0.48</v>
      </c>
      <c r="E915" s="3">
        <v>0.4</v>
      </c>
      <c r="F915" s="3">
        <v>0.34285714285714286</v>
      </c>
      <c r="G915" s="3">
        <v>0.3</v>
      </c>
      <c r="H915" s="3">
        <v>0.24</v>
      </c>
      <c r="I915" s="3">
        <v>0.2</v>
      </c>
      <c r="J915" s="3">
        <v>0.17142857142857143</v>
      </c>
      <c r="K915" s="3">
        <v>0.91574749999999983</v>
      </c>
      <c r="L915" s="3">
        <v>2.0894677777777773</v>
      </c>
      <c r="M915" s="3">
        <v>3.1848519999999998</v>
      </c>
      <c r="N915" s="3">
        <v>5.0152920833333319</v>
      </c>
      <c r="O915" s="3">
        <v>6.0231667857142837</v>
      </c>
      <c r="P915" s="3">
        <v>6.9318149999999994</v>
      </c>
      <c r="Q915" s="3">
        <v>7.8640502777777757</v>
      </c>
      <c r="R915" s="3">
        <v>8.9799109999999995</v>
      </c>
      <c r="S915" s="3">
        <v>11.0168558</v>
      </c>
      <c r="T915" s="3">
        <v>12.672428666666665</v>
      </c>
      <c r="U915" s="3">
        <v>13.991172714285712</v>
      </c>
      <c r="V915" s="3">
        <v>15.115458499999997</v>
      </c>
      <c r="W915" s="3">
        <v>16.827712099999999</v>
      </c>
      <c r="X915" s="3">
        <v>18.218877666666664</v>
      </c>
      <c r="Y915" s="3">
        <v>19.957718249999999</v>
      </c>
      <c r="Z915" s="3">
        <v>21.001069149999999</v>
      </c>
      <c r="AA915" s="3">
        <v>22.398179249999998</v>
      </c>
    </row>
    <row r="916" spans="1:27" x14ac:dyDescent="0.25">
      <c r="A916" s="2" t="s">
        <v>15</v>
      </c>
      <c r="B916">
        <v>2616</v>
      </c>
      <c r="C916" s="32" t="s">
        <v>1127</v>
      </c>
      <c r="D916" s="3">
        <v>0.55999999999999994</v>
      </c>
      <c r="E916" s="3">
        <v>0.46666666666666673</v>
      </c>
      <c r="F916" s="3">
        <v>0.4</v>
      </c>
      <c r="G916" s="3">
        <v>0.35000000000000003</v>
      </c>
      <c r="H916" s="3">
        <v>0.27999999999999997</v>
      </c>
      <c r="I916" s="3">
        <v>0.23333333333333336</v>
      </c>
      <c r="J916" s="3">
        <v>0.2</v>
      </c>
      <c r="K916" s="3">
        <v>0.95012399999999997</v>
      </c>
      <c r="L916" s="3">
        <v>2.1356426666666666</v>
      </c>
      <c r="M916" s="3">
        <v>3.2423807999999998</v>
      </c>
      <c r="N916" s="3">
        <v>5.0921459999999996</v>
      </c>
      <c r="O916" s="3">
        <v>6.1101559999999981</v>
      </c>
      <c r="P916" s="3">
        <v>7.028276</v>
      </c>
      <c r="Q916" s="3">
        <v>7.9706395555555547</v>
      </c>
      <c r="R916" s="3">
        <v>9.0991344000000005</v>
      </c>
      <c r="S916" s="3">
        <v>11.159168320000001</v>
      </c>
      <c r="T916" s="3">
        <v>12.833778133333334</v>
      </c>
      <c r="U916" s="3">
        <v>14.167787657142858</v>
      </c>
      <c r="V916" s="3">
        <v>15.305178399999999</v>
      </c>
      <c r="W916" s="3">
        <v>17.037471840000006</v>
      </c>
      <c r="X916" s="3">
        <v>18.445054399999997</v>
      </c>
      <c r="Y916" s="3">
        <v>20.204414800000002</v>
      </c>
      <c r="Z916" s="3">
        <v>21.260078159999999</v>
      </c>
      <c r="AA916" s="3">
        <v>22.6733692</v>
      </c>
    </row>
    <row r="917" spans="1:27" x14ac:dyDescent="0.25">
      <c r="A917" s="2" t="s">
        <v>15</v>
      </c>
      <c r="B917">
        <v>2544</v>
      </c>
      <c r="C917" s="32" t="s">
        <v>1128</v>
      </c>
      <c r="D917" s="3">
        <v>0.32</v>
      </c>
      <c r="E917" s="3">
        <v>0.26666666666666666</v>
      </c>
      <c r="F917" s="3">
        <v>0.22857142857142859</v>
      </c>
      <c r="G917" s="3">
        <v>0.2</v>
      </c>
      <c r="H917" s="3">
        <v>0.16</v>
      </c>
      <c r="I917" s="3">
        <v>0.13333333333333333</v>
      </c>
      <c r="J917" s="3">
        <v>0.1142857142857143</v>
      </c>
      <c r="K917" s="3">
        <v>0.64071149999999988</v>
      </c>
      <c r="L917" s="3">
        <v>1.4701593333333332</v>
      </c>
      <c r="M917" s="3">
        <v>2.2441608000000004</v>
      </c>
      <c r="N917" s="3">
        <v>3.5374647500000003</v>
      </c>
      <c r="O917" s="3">
        <v>4.2497113571428562</v>
      </c>
      <c r="P917" s="3">
        <v>4.8917509999999993</v>
      </c>
      <c r="Q917" s="3">
        <v>5.550352055555555</v>
      </c>
      <c r="R917" s="3">
        <v>6.3385493999999998</v>
      </c>
      <c r="S917" s="3">
        <v>7.7773553200000016</v>
      </c>
      <c r="T917" s="3">
        <v>8.9467081333333329</v>
      </c>
      <c r="U917" s="3">
        <v>9.8781283714285717</v>
      </c>
      <c r="V917" s="3">
        <v>10.672180899999999</v>
      </c>
      <c r="W917" s="3">
        <v>11.881478340000003</v>
      </c>
      <c r="X917" s="3">
        <v>12.863969399999997</v>
      </c>
      <c r="Y917" s="3">
        <v>14.092001050000002</v>
      </c>
      <c r="Z917" s="3">
        <v>14.828852909999998</v>
      </c>
      <c r="AA917" s="3">
        <v>15.815620450000001</v>
      </c>
    </row>
    <row r="918" spans="1:27" x14ac:dyDescent="0.25">
      <c r="A918" s="2" t="s">
        <v>15</v>
      </c>
      <c r="B918">
        <v>2545</v>
      </c>
      <c r="C918" s="32" t="s">
        <v>1129</v>
      </c>
      <c r="D918" s="3">
        <v>0.88</v>
      </c>
      <c r="E918" s="3">
        <v>0.73333333333333328</v>
      </c>
      <c r="F918" s="3">
        <v>0.62857142857142856</v>
      </c>
      <c r="G918" s="3">
        <v>0.54999999999999993</v>
      </c>
      <c r="H918" s="3">
        <v>0.44</v>
      </c>
      <c r="I918" s="3">
        <v>0.36666666666666664</v>
      </c>
      <c r="J918" s="3">
        <v>0.31428571428571428</v>
      </c>
      <c r="K918" s="3">
        <v>1.0157434999999999</v>
      </c>
      <c r="L918" s="3">
        <v>2.1367051111111111</v>
      </c>
      <c r="M918" s="3">
        <v>3.1847751999999998</v>
      </c>
      <c r="N918" s="3">
        <v>4.9381260833333327</v>
      </c>
      <c r="O918" s="3">
        <v>5.9007193571428562</v>
      </c>
      <c r="P918" s="3">
        <v>6.7704190000000013</v>
      </c>
      <c r="Q918" s="3">
        <v>7.6649973888888887</v>
      </c>
      <c r="R918" s="3">
        <v>8.7386485999999994</v>
      </c>
      <c r="S918" s="3">
        <v>10.698689080000001</v>
      </c>
      <c r="T918" s="3">
        <v>12.293274533333335</v>
      </c>
      <c r="U918" s="3">
        <v>13.564009057142856</v>
      </c>
      <c r="V918" s="3">
        <v>14.647872100000001</v>
      </c>
      <c r="W918" s="3">
        <v>16.299019460000004</v>
      </c>
      <c r="X918" s="3">
        <v>17.641295266666663</v>
      </c>
      <c r="Y918" s="3">
        <v>19.319027450000007</v>
      </c>
      <c r="Z918" s="3">
        <v>20.32571179</v>
      </c>
      <c r="AA918" s="3">
        <v>21.672006050000004</v>
      </c>
    </row>
    <row r="919" spans="1:27" x14ac:dyDescent="0.25">
      <c r="A919" s="2" t="s">
        <v>15</v>
      </c>
      <c r="B919">
        <v>2575</v>
      </c>
      <c r="C919" s="32" t="s">
        <v>1130</v>
      </c>
      <c r="D919" s="3">
        <v>0.32</v>
      </c>
      <c r="E919" s="3">
        <v>0.26666666666666666</v>
      </c>
      <c r="F919" s="3">
        <v>0.22857142857142859</v>
      </c>
      <c r="G919" s="3">
        <v>0.2</v>
      </c>
      <c r="H919" s="3">
        <v>0.16</v>
      </c>
      <c r="I919" s="3">
        <v>0.13333333333333333</v>
      </c>
      <c r="J919" s="3">
        <v>0.1142857142857143</v>
      </c>
      <c r="K919" s="3">
        <v>0.81573949999999995</v>
      </c>
      <c r="L919" s="3">
        <v>1.9172757777777778</v>
      </c>
      <c r="M919" s="3">
        <v>2.9446984</v>
      </c>
      <c r="N919" s="3">
        <v>4.6609600833333324</v>
      </c>
      <c r="O919" s="3">
        <v>5.6068433571428562</v>
      </c>
      <c r="P919" s="3">
        <v>6.4590230000000002</v>
      </c>
      <c r="Q919" s="3">
        <v>7.3326111666666662</v>
      </c>
      <c r="R919" s="3">
        <v>8.3773862000000001</v>
      </c>
      <c r="S919" s="3">
        <v>10.28452236</v>
      </c>
      <c r="T919" s="3">
        <v>11.8341204</v>
      </c>
      <c r="U919" s="3">
        <v>13.068273971428571</v>
      </c>
      <c r="V919" s="3">
        <v>14.120285700000002</v>
      </c>
      <c r="W919" s="3">
        <v>15.722326820000005</v>
      </c>
      <c r="X919" s="3">
        <v>17.023712866666664</v>
      </c>
      <c r="Y919" s="3">
        <v>18.650336650000003</v>
      </c>
      <c r="Z919" s="3">
        <v>19.626354429999999</v>
      </c>
      <c r="AA919" s="3">
        <v>20.933832850000002</v>
      </c>
    </row>
    <row r="920" spans="1:27" x14ac:dyDescent="0.25">
      <c r="A920" s="2" t="s">
        <v>15</v>
      </c>
      <c r="B920">
        <v>2423</v>
      </c>
      <c r="C920" s="32" t="s">
        <v>1131</v>
      </c>
      <c r="D920" s="3">
        <v>0.44</v>
      </c>
      <c r="E920" s="3">
        <v>0.36666666666666664</v>
      </c>
      <c r="F920" s="3">
        <v>0.31428571428571428</v>
      </c>
      <c r="G920" s="3">
        <v>0.27499999999999997</v>
      </c>
      <c r="H920" s="3">
        <v>0.22</v>
      </c>
      <c r="I920" s="3">
        <v>0.18333333333333332</v>
      </c>
      <c r="J920" s="3">
        <v>0.15714285714285714</v>
      </c>
      <c r="K920" s="3">
        <v>0.94387899999999991</v>
      </c>
      <c r="L920" s="3">
        <v>2.1821515555555551</v>
      </c>
      <c r="M920" s="3">
        <v>3.3374768000000006</v>
      </c>
      <c r="N920" s="3">
        <v>5.2677701666666668</v>
      </c>
      <c r="O920" s="3">
        <v>6.331072428571427</v>
      </c>
      <c r="P920" s="3">
        <v>7.2893960000000009</v>
      </c>
      <c r="Q920" s="3">
        <v>8.2722334444444439</v>
      </c>
      <c r="R920" s="3">
        <v>9.4482123999999992</v>
      </c>
      <c r="S920" s="3">
        <v>11.59487672</v>
      </c>
      <c r="T920" s="3">
        <v>13.339387466666667</v>
      </c>
      <c r="U920" s="3">
        <v>14.728885085714285</v>
      </c>
      <c r="V920" s="3">
        <v>15.913411400000003</v>
      </c>
      <c r="W920" s="3">
        <v>17.717337640000004</v>
      </c>
      <c r="X920" s="3">
        <v>19.18286573333333</v>
      </c>
      <c r="Y920" s="3">
        <v>21.014653300000003</v>
      </c>
      <c r="Z920" s="3">
        <v>22.113774859999999</v>
      </c>
      <c r="AA920" s="3">
        <v>23.585835700000001</v>
      </c>
    </row>
    <row r="921" spans="1:27" x14ac:dyDescent="0.25">
      <c r="A921" s="2" t="s">
        <v>15</v>
      </c>
      <c r="B921">
        <v>2474</v>
      </c>
      <c r="C921" s="32" t="s">
        <v>1132</v>
      </c>
      <c r="D921" s="3">
        <v>0.32</v>
      </c>
      <c r="E921" s="3">
        <v>0.26666666666666666</v>
      </c>
      <c r="F921" s="3">
        <v>0.22857142857142859</v>
      </c>
      <c r="G921" s="3">
        <v>0.2</v>
      </c>
      <c r="H921" s="3">
        <v>0.16</v>
      </c>
      <c r="I921" s="3">
        <v>0.13333333333333333</v>
      </c>
      <c r="J921" s="3">
        <v>0.1142857142857143</v>
      </c>
      <c r="K921" s="3">
        <v>0.82511599999999985</v>
      </c>
      <c r="L921" s="3">
        <v>1.9412284444444441</v>
      </c>
      <c r="M921" s="3">
        <v>2.9822271999999996</v>
      </c>
      <c r="N921" s="3">
        <v>4.7211473333333327</v>
      </c>
      <c r="O921" s="3">
        <v>5.6795468571428556</v>
      </c>
      <c r="P921" s="3">
        <v>6.5429840000000006</v>
      </c>
      <c r="Q921" s="3">
        <v>7.4280893333333324</v>
      </c>
      <c r="R921" s="3">
        <v>8.4866095999999995</v>
      </c>
      <c r="S921" s="3">
        <v>10.41883488</v>
      </c>
      <c r="T921" s="3">
        <v>11.9888032</v>
      </c>
      <c r="U921" s="3">
        <v>13.23917462857143</v>
      </c>
      <c r="V921" s="3">
        <v>14.305005599999998</v>
      </c>
      <c r="W921" s="3">
        <v>15.928086560000002</v>
      </c>
      <c r="X921" s="3">
        <v>17.246556266666662</v>
      </c>
      <c r="Y921" s="3">
        <v>18.894533200000001</v>
      </c>
      <c r="Z921" s="3">
        <v>19.88336344</v>
      </c>
      <c r="AA921" s="3">
        <v>21.208022800000002</v>
      </c>
    </row>
    <row r="922" spans="1:27" x14ac:dyDescent="0.25">
      <c r="A922" s="2" t="s">
        <v>15</v>
      </c>
      <c r="B922">
        <v>2519</v>
      </c>
      <c r="C922" s="32" t="s">
        <v>1133</v>
      </c>
      <c r="D922" s="3">
        <v>0.44799999999999995</v>
      </c>
      <c r="E922" s="3">
        <v>0.37333333333333335</v>
      </c>
      <c r="F922" s="3">
        <v>0.32</v>
      </c>
      <c r="G922" s="3">
        <v>0.27999999999999997</v>
      </c>
      <c r="H922" s="3">
        <v>0.22399999999999998</v>
      </c>
      <c r="I922" s="3">
        <v>0.18666666666666668</v>
      </c>
      <c r="J922" s="3">
        <v>0.16</v>
      </c>
      <c r="K922" s="3">
        <v>0.90887299999999982</v>
      </c>
      <c r="L922" s="3">
        <v>2.0885631111111107</v>
      </c>
      <c r="M922" s="3">
        <v>3.1893615999999998</v>
      </c>
      <c r="N922" s="3">
        <v>5.0286878333333327</v>
      </c>
      <c r="O922" s="3">
        <v>6.0416869999999978</v>
      </c>
      <c r="P922" s="3">
        <v>6.9548019999999999</v>
      </c>
      <c r="Q922" s="3">
        <v>7.8914318888888877</v>
      </c>
      <c r="R922" s="3">
        <v>9.012318800000001</v>
      </c>
      <c r="S922" s="3">
        <v>11.05842664</v>
      </c>
      <c r="T922" s="3">
        <v>12.721322933333335</v>
      </c>
      <c r="U922" s="3">
        <v>14.045853885714285</v>
      </c>
      <c r="V922" s="3">
        <v>15.175031799999999</v>
      </c>
      <c r="W922" s="3">
        <v>16.894698680000005</v>
      </c>
      <c r="X922" s="3">
        <v>18.291825466666666</v>
      </c>
      <c r="Y922" s="3">
        <v>20.038117100000001</v>
      </c>
      <c r="Z922" s="3">
        <v>21.085938819999999</v>
      </c>
      <c r="AA922" s="3">
        <v>22.489175900000003</v>
      </c>
    </row>
    <row r="923" spans="1:27" x14ac:dyDescent="0.25">
      <c r="A923" s="2" t="s">
        <v>15</v>
      </c>
      <c r="B923">
        <v>2546</v>
      </c>
      <c r="C923" s="32" t="s">
        <v>1134</v>
      </c>
      <c r="D923" s="3">
        <v>0.48</v>
      </c>
      <c r="E923" s="3">
        <v>0.4</v>
      </c>
      <c r="F923" s="3">
        <v>0.34285714285714286</v>
      </c>
      <c r="G923" s="3">
        <v>0.3</v>
      </c>
      <c r="H923" s="3">
        <v>0.24</v>
      </c>
      <c r="I923" s="3">
        <v>0.2</v>
      </c>
      <c r="J923" s="3">
        <v>0.17142857142857143</v>
      </c>
      <c r="K923" s="3">
        <v>0.90324549999999981</v>
      </c>
      <c r="L923" s="3">
        <v>2.0575308888888886</v>
      </c>
      <c r="M923" s="3">
        <v>3.1348136000000006</v>
      </c>
      <c r="N923" s="3">
        <v>4.9350424166666667</v>
      </c>
      <c r="O923" s="3">
        <v>5.9262287857142839</v>
      </c>
      <c r="P923" s="3">
        <v>6.8198670000000003</v>
      </c>
      <c r="Q923" s="3">
        <v>7.7367460555555558</v>
      </c>
      <c r="R923" s="3">
        <v>8.8342798000000009</v>
      </c>
      <c r="S923" s="3">
        <v>10.837772440000002</v>
      </c>
      <c r="T923" s="3">
        <v>12.466184933333334</v>
      </c>
      <c r="U923" s="3">
        <v>13.763305171428572</v>
      </c>
      <c r="V923" s="3">
        <v>14.869165300000001</v>
      </c>
      <c r="W923" s="3">
        <v>16.553365780000004</v>
      </c>
      <c r="X923" s="3">
        <v>17.921753133333333</v>
      </c>
      <c r="Y923" s="3">
        <v>19.632122850000002</v>
      </c>
      <c r="Z923" s="3">
        <v>20.658390470000001</v>
      </c>
      <c r="AA923" s="3">
        <v>22.032592650000002</v>
      </c>
    </row>
    <row r="924" spans="1:27" x14ac:dyDescent="0.25">
      <c r="A924" s="2" t="s">
        <v>15</v>
      </c>
      <c r="B924">
        <v>2576</v>
      </c>
      <c r="C924" s="32" t="s">
        <v>1135</v>
      </c>
      <c r="D924" s="3">
        <v>0.48</v>
      </c>
      <c r="E924" s="3">
        <v>0.4</v>
      </c>
      <c r="F924" s="3">
        <v>0.34285714285714286</v>
      </c>
      <c r="G924" s="3">
        <v>0.3</v>
      </c>
      <c r="H924" s="3">
        <v>0.24</v>
      </c>
      <c r="I924" s="3">
        <v>0.2</v>
      </c>
      <c r="J924" s="3">
        <v>0.17142857142857143</v>
      </c>
      <c r="K924" s="3">
        <v>0.8813669999999999</v>
      </c>
      <c r="L924" s="3">
        <v>2.0016413333333332</v>
      </c>
      <c r="M924" s="3">
        <v>3.0472464000000001</v>
      </c>
      <c r="N924" s="3">
        <v>4.7946054999999994</v>
      </c>
      <c r="O924" s="3">
        <v>5.7565872857142839</v>
      </c>
      <c r="P924" s="3">
        <v>6.6239580000000009</v>
      </c>
      <c r="Q924" s="3">
        <v>7.5139636666666645</v>
      </c>
      <c r="R924" s="3">
        <v>8.5794251999999993</v>
      </c>
      <c r="S924" s="3">
        <v>10.52437656</v>
      </c>
      <c r="T924" s="3">
        <v>12.105258399999999</v>
      </c>
      <c r="U924" s="3">
        <v>13.364536971428571</v>
      </c>
      <c r="V924" s="3">
        <v>14.438152199999998</v>
      </c>
      <c r="W924" s="3">
        <v>16.073259720000003</v>
      </c>
      <c r="X924" s="3">
        <v>17.401785199999999</v>
      </c>
      <c r="Y924" s="3">
        <v>19.062330900000003</v>
      </c>
      <c r="Z924" s="3">
        <v>20.058702779999997</v>
      </c>
      <c r="AA924" s="3">
        <v>21.392816100000005</v>
      </c>
    </row>
    <row r="925" spans="1:27" x14ac:dyDescent="0.25">
      <c r="A925" s="2" t="s">
        <v>15</v>
      </c>
      <c r="B925">
        <v>2617</v>
      </c>
      <c r="C925" s="32" t="s">
        <v>1136</v>
      </c>
      <c r="D925" s="3">
        <v>0.8</v>
      </c>
      <c r="E925" s="3">
        <v>0.66666666666666674</v>
      </c>
      <c r="F925" s="3">
        <v>0.5714285714285714</v>
      </c>
      <c r="G925" s="3">
        <v>0.5</v>
      </c>
      <c r="H925" s="3">
        <v>0.4</v>
      </c>
      <c r="I925" s="3">
        <v>0.33333333333333337</v>
      </c>
      <c r="J925" s="3">
        <v>0.2857142857142857</v>
      </c>
      <c r="K925" s="3">
        <v>1.0313749999999999</v>
      </c>
      <c r="L925" s="3">
        <v>2.2182777777777778</v>
      </c>
      <c r="M925" s="3">
        <v>3.3273999999999999</v>
      </c>
      <c r="N925" s="3">
        <v>5.1822708333333329</v>
      </c>
      <c r="O925" s="3">
        <v>6.2014821428571407</v>
      </c>
      <c r="P925" s="3">
        <v>7.1217499999999987</v>
      </c>
      <c r="Q925" s="3">
        <v>8.0676249999999996</v>
      </c>
      <c r="R925" s="3">
        <v>9.2019500000000001</v>
      </c>
      <c r="S925" s="3">
        <v>11.272710000000002</v>
      </c>
      <c r="T925" s="3">
        <v>12.956900000000001</v>
      </c>
      <c r="U925" s="3">
        <v>14.298864285714286</v>
      </c>
      <c r="V925" s="3">
        <v>15.443325</v>
      </c>
      <c r="W925" s="3">
        <v>17.186645000000002</v>
      </c>
      <c r="X925" s="3">
        <v>18.603616666666664</v>
      </c>
      <c r="Y925" s="3">
        <v>20.374712500000001</v>
      </c>
      <c r="Z925" s="3">
        <v>21.437417499999999</v>
      </c>
      <c r="AA925" s="3">
        <v>22.859162500000004</v>
      </c>
    </row>
    <row r="926" spans="1:27" x14ac:dyDescent="0.25">
      <c r="A926" s="2" t="s">
        <v>15</v>
      </c>
      <c r="B926">
        <v>2547</v>
      </c>
      <c r="C926" s="32" t="s">
        <v>1137</v>
      </c>
      <c r="D926" s="3">
        <v>0.52</v>
      </c>
      <c r="E926" s="3">
        <v>0.43333333333333329</v>
      </c>
      <c r="F926" s="3">
        <v>0.37142857142857144</v>
      </c>
      <c r="G926" s="3">
        <v>0.32500000000000001</v>
      </c>
      <c r="H926" s="3">
        <v>0.26</v>
      </c>
      <c r="I926" s="3">
        <v>0.21666666666666665</v>
      </c>
      <c r="J926" s="3">
        <v>0.18571428571428572</v>
      </c>
      <c r="K926" s="3">
        <v>0.89386700000000008</v>
      </c>
      <c r="L926" s="3">
        <v>2.0127524444444442</v>
      </c>
      <c r="M926" s="3">
        <v>3.0572464000000004</v>
      </c>
      <c r="N926" s="3">
        <v>4.8029388333333332</v>
      </c>
      <c r="O926" s="3">
        <v>5.7637301428571419</v>
      </c>
      <c r="P926" s="3">
        <v>6.6302080000000014</v>
      </c>
      <c r="Q926" s="3">
        <v>7.5195192222222236</v>
      </c>
      <c r="R926" s="3">
        <v>8.5844252000000019</v>
      </c>
      <c r="S926" s="3">
        <v>10.528376560000002</v>
      </c>
      <c r="T926" s="3">
        <v>12.108591733333334</v>
      </c>
      <c r="U926" s="3">
        <v>13.367394114285716</v>
      </c>
      <c r="V926" s="3">
        <v>14.440652200000001</v>
      </c>
      <c r="W926" s="3">
        <v>16.075259720000005</v>
      </c>
      <c r="X926" s="3">
        <v>17.403451866666664</v>
      </c>
      <c r="Y926" s="3">
        <v>19.063580900000005</v>
      </c>
      <c r="Z926" s="3">
        <v>20.059702780000002</v>
      </c>
      <c r="AA926" s="3">
        <v>21.393316100000003</v>
      </c>
    </row>
    <row r="927" spans="1:27" x14ac:dyDescent="0.25">
      <c r="A927" s="2" t="s">
        <v>15</v>
      </c>
      <c r="B927">
        <v>2578</v>
      </c>
      <c r="C927" s="32" t="s">
        <v>1138</v>
      </c>
      <c r="D927" s="3">
        <v>0.32</v>
      </c>
      <c r="E927" s="3">
        <v>0.26666666666666666</v>
      </c>
      <c r="F927" s="3">
        <v>0.22857142857142859</v>
      </c>
      <c r="G927" s="3">
        <v>0.2</v>
      </c>
      <c r="H927" s="3">
        <v>0.16</v>
      </c>
      <c r="I927" s="3">
        <v>0.13333333333333333</v>
      </c>
      <c r="J927" s="3">
        <v>0.1142857142857143</v>
      </c>
      <c r="K927" s="3">
        <v>0.80948849999999994</v>
      </c>
      <c r="L927" s="3">
        <v>1.9013073333333332</v>
      </c>
      <c r="M927" s="3">
        <v>2.9196792</v>
      </c>
      <c r="N927" s="3">
        <v>4.620835249999999</v>
      </c>
      <c r="O927" s="3">
        <v>5.5583743571428554</v>
      </c>
      <c r="P927" s="3">
        <v>6.4030489999999993</v>
      </c>
      <c r="Q927" s="3">
        <v>7.2689590555555554</v>
      </c>
      <c r="R927" s="3">
        <v>8.3045706000000017</v>
      </c>
      <c r="S927" s="3">
        <v>10.19498068</v>
      </c>
      <c r="T927" s="3">
        <v>11.730998533333334</v>
      </c>
      <c r="U927" s="3">
        <v>12.954340200000001</v>
      </c>
      <c r="V927" s="3">
        <v>13.9971391</v>
      </c>
      <c r="W927" s="3">
        <v>15.585153660000007</v>
      </c>
      <c r="X927" s="3">
        <v>16.875150599999998</v>
      </c>
      <c r="Y927" s="3">
        <v>18.487538950000001</v>
      </c>
      <c r="Z927" s="3">
        <v>19.45501509</v>
      </c>
      <c r="AA927" s="3">
        <v>20.751039550000002</v>
      </c>
    </row>
    <row r="928" spans="1:27" x14ac:dyDescent="0.25">
      <c r="A928" s="2" t="s">
        <v>15</v>
      </c>
      <c r="B928">
        <v>2579</v>
      </c>
      <c r="C928" s="32" t="s">
        <v>1139</v>
      </c>
      <c r="D928" s="3">
        <v>0.32</v>
      </c>
      <c r="E928" s="3">
        <v>0.26666666666666666</v>
      </c>
      <c r="F928" s="3">
        <v>0.22857142857142859</v>
      </c>
      <c r="G928" s="3">
        <v>0.2</v>
      </c>
      <c r="H928" s="3">
        <v>0.16</v>
      </c>
      <c r="I928" s="3">
        <v>0.13333333333333333</v>
      </c>
      <c r="J928" s="3">
        <v>0.1142857142857143</v>
      </c>
      <c r="K928" s="3">
        <v>0.77823349999999991</v>
      </c>
      <c r="L928" s="3">
        <v>1.8214651111111109</v>
      </c>
      <c r="M928" s="3">
        <v>2.7945831999999999</v>
      </c>
      <c r="N928" s="3">
        <v>4.4202110833333332</v>
      </c>
      <c r="O928" s="3">
        <v>5.3160293571428552</v>
      </c>
      <c r="P928" s="3">
        <v>6.1231790000000004</v>
      </c>
      <c r="Q928" s="3">
        <v>6.9506984999999997</v>
      </c>
      <c r="R928" s="3">
        <v>7.9404925999999998</v>
      </c>
      <c r="S928" s="3">
        <v>9.7472722800000007</v>
      </c>
      <c r="T928" s="3">
        <v>11.215389200000001</v>
      </c>
      <c r="U928" s="3">
        <v>12.384671342857143</v>
      </c>
      <c r="V928" s="3">
        <v>13.381406100000001</v>
      </c>
      <c r="W928" s="3">
        <v>14.899287860000001</v>
      </c>
      <c r="X928" s="3">
        <v>16.132339266666666</v>
      </c>
      <c r="Y928" s="3">
        <v>17.673550450000004</v>
      </c>
      <c r="Z928" s="3">
        <v>18.598318390000003</v>
      </c>
      <c r="AA928" s="3">
        <v>19.837073050000001</v>
      </c>
    </row>
    <row r="929" spans="1:27" x14ac:dyDescent="0.25">
      <c r="A929" s="2" t="s">
        <v>15</v>
      </c>
      <c r="B929">
        <v>2520</v>
      </c>
      <c r="C929" s="32" t="s">
        <v>1140</v>
      </c>
      <c r="D929" s="3">
        <v>0.52800000000000002</v>
      </c>
      <c r="E929" s="3">
        <v>0.44</v>
      </c>
      <c r="F929" s="3">
        <v>0.37714285714285711</v>
      </c>
      <c r="G929" s="3">
        <v>0.33</v>
      </c>
      <c r="H929" s="3">
        <v>0.26400000000000001</v>
      </c>
      <c r="I929" s="3">
        <v>0.22</v>
      </c>
      <c r="J929" s="3">
        <v>0.18857142857142856</v>
      </c>
      <c r="K929" s="3">
        <v>0.90261800000000003</v>
      </c>
      <c r="L929" s="3">
        <v>2.0309431111111111</v>
      </c>
      <c r="M929" s="3">
        <v>3.0842656000000006</v>
      </c>
      <c r="N929" s="3">
        <v>4.8447303333333336</v>
      </c>
      <c r="O929" s="3">
        <v>5.8136277142857127</v>
      </c>
      <c r="P929" s="3">
        <v>6.6874320000000012</v>
      </c>
      <c r="Q929" s="3">
        <v>7.5842824444444457</v>
      </c>
      <c r="R929" s="3">
        <v>8.6582408000000015</v>
      </c>
      <c r="S929" s="3">
        <v>10.618718240000003</v>
      </c>
      <c r="T929" s="3">
        <v>12.212380266666671</v>
      </c>
      <c r="U929" s="3">
        <v>13.481899314285714</v>
      </c>
      <c r="V929" s="3">
        <v>14.564298800000003</v>
      </c>
      <c r="W929" s="3">
        <v>16.212832880000004</v>
      </c>
      <c r="X929" s="3">
        <v>17.552347466666664</v>
      </c>
      <c r="Y929" s="3">
        <v>19.226628600000005</v>
      </c>
      <c r="Z929" s="3">
        <v>20.231242120000001</v>
      </c>
      <c r="AA929" s="3">
        <v>21.576209400000003</v>
      </c>
    </row>
    <row r="930" spans="1:27" x14ac:dyDescent="0.25">
      <c r="A930" s="2" t="s">
        <v>15</v>
      </c>
      <c r="B930">
        <v>2402</v>
      </c>
      <c r="C930" s="32" t="s">
        <v>1141</v>
      </c>
      <c r="D930" s="3">
        <v>0.4</v>
      </c>
      <c r="E930" s="3">
        <v>0.33333333333333337</v>
      </c>
      <c r="F930" s="3">
        <v>0.2857142857142857</v>
      </c>
      <c r="G930" s="3">
        <v>0.25</v>
      </c>
      <c r="H930" s="3">
        <v>0.2</v>
      </c>
      <c r="I930" s="3">
        <v>0.16666666666666669</v>
      </c>
      <c r="J930" s="3">
        <v>0.14285714285714285</v>
      </c>
      <c r="K930" s="3">
        <v>0.77822950000000002</v>
      </c>
      <c r="L930" s="3">
        <v>1.7798135555555556</v>
      </c>
      <c r="M930" s="3">
        <v>2.7145064000000008</v>
      </c>
      <c r="N930" s="3">
        <v>4.2763784166666676</v>
      </c>
      <c r="O930" s="3">
        <v>5.1364390714285699</v>
      </c>
      <c r="P930" s="3">
        <v>5.9117830000000016</v>
      </c>
      <c r="Q930" s="3">
        <v>6.7072011666666667</v>
      </c>
      <c r="R930" s="3">
        <v>7.6592302000000014</v>
      </c>
      <c r="S930" s="3">
        <v>9.3971055600000017</v>
      </c>
      <c r="T930" s="3">
        <v>10.809568400000003</v>
      </c>
      <c r="U930" s="3">
        <v>11.934650542857145</v>
      </c>
      <c r="V930" s="3">
        <v>12.893819700000003</v>
      </c>
      <c r="W930" s="3">
        <v>14.354595220000006</v>
      </c>
      <c r="X930" s="3">
        <v>15.541423533333331</v>
      </c>
      <c r="Y930" s="3">
        <v>17.024859650000007</v>
      </c>
      <c r="Z930" s="3">
        <v>17.914961030000004</v>
      </c>
      <c r="AA930" s="3">
        <v>19.106899850000005</v>
      </c>
    </row>
    <row r="931" spans="1:27" x14ac:dyDescent="0.25">
      <c r="A931" s="2" t="s">
        <v>15</v>
      </c>
      <c r="B931">
        <v>2491</v>
      </c>
      <c r="C931" s="32" t="s">
        <v>1142</v>
      </c>
      <c r="D931" s="3">
        <v>0.32</v>
      </c>
      <c r="E931" s="3">
        <v>0.26666666666666666</v>
      </c>
      <c r="F931" s="3">
        <v>0.22857142857142859</v>
      </c>
      <c r="G931" s="3">
        <v>0.2</v>
      </c>
      <c r="H931" s="3">
        <v>0.16</v>
      </c>
      <c r="I931" s="3">
        <v>0.13333333333333333</v>
      </c>
      <c r="J931" s="3">
        <v>0.1142857142857143</v>
      </c>
      <c r="K931" s="3">
        <v>0.88137499999999991</v>
      </c>
      <c r="L931" s="3">
        <v>2.084944444444444</v>
      </c>
      <c r="M931" s="3">
        <v>3.2073999999999998</v>
      </c>
      <c r="N931" s="3">
        <v>5.0822708333333324</v>
      </c>
      <c r="O931" s="3">
        <v>6.1157678571428553</v>
      </c>
      <c r="P931" s="3">
        <v>7.0467500000000003</v>
      </c>
      <c r="Q931" s="3">
        <v>8.0009583333333332</v>
      </c>
      <c r="R931" s="3">
        <v>9.1419499999999996</v>
      </c>
      <c r="S931" s="3">
        <v>11.22471</v>
      </c>
      <c r="T931" s="3">
        <v>12.9169</v>
      </c>
      <c r="U931" s="3">
        <v>14.26457857142857</v>
      </c>
      <c r="V931" s="3">
        <v>15.413325</v>
      </c>
      <c r="W931" s="3">
        <v>17.162645000000005</v>
      </c>
      <c r="X931" s="3">
        <v>18.583616666666664</v>
      </c>
      <c r="Y931" s="3">
        <v>20.359712500000001</v>
      </c>
      <c r="Z931" s="3">
        <v>21.425417499999998</v>
      </c>
      <c r="AA931" s="3">
        <v>22.853162500000003</v>
      </c>
    </row>
    <row r="932" spans="1:27" x14ac:dyDescent="0.25">
      <c r="A932" s="2" t="s">
        <v>15</v>
      </c>
      <c r="B932">
        <v>2424</v>
      </c>
      <c r="C932" s="32" t="s">
        <v>1143</v>
      </c>
      <c r="D932" s="3">
        <v>0.64</v>
      </c>
      <c r="E932" s="3">
        <v>0.53333333333333333</v>
      </c>
      <c r="F932" s="3">
        <v>0.45714285714285718</v>
      </c>
      <c r="G932" s="3">
        <v>0.4</v>
      </c>
      <c r="H932" s="3">
        <v>0.32</v>
      </c>
      <c r="I932" s="3">
        <v>0.26666666666666666</v>
      </c>
      <c r="J932" s="3">
        <v>0.22857142857142859</v>
      </c>
      <c r="K932" s="3">
        <v>1.0063789999999999</v>
      </c>
      <c r="L932" s="3">
        <v>2.2377071111111109</v>
      </c>
      <c r="M932" s="3">
        <v>3.3874768000000008</v>
      </c>
      <c r="N932" s="3">
        <v>5.3094368333333337</v>
      </c>
      <c r="O932" s="3">
        <v>6.3667867142857117</v>
      </c>
      <c r="P932" s="3">
        <v>7.320646</v>
      </c>
      <c r="Q932" s="3">
        <v>8.3000112222222207</v>
      </c>
      <c r="R932" s="3">
        <v>9.4732123999999995</v>
      </c>
      <c r="S932" s="3">
        <v>11.614876720000002</v>
      </c>
      <c r="T932" s="3">
        <v>13.356054133333334</v>
      </c>
      <c r="U932" s="3">
        <v>14.743170800000001</v>
      </c>
      <c r="V932" s="3">
        <v>15.9259114</v>
      </c>
      <c r="W932" s="3">
        <v>17.727337640000005</v>
      </c>
      <c r="X932" s="3">
        <v>19.191199066666663</v>
      </c>
      <c r="Y932" s="3">
        <v>21.020903300000001</v>
      </c>
      <c r="Z932" s="3">
        <v>22.118774859999998</v>
      </c>
      <c r="AA932" s="3">
        <v>23.588335700000002</v>
      </c>
    </row>
    <row r="933" spans="1:27" x14ac:dyDescent="0.25">
      <c r="A933" s="2" t="s">
        <v>15</v>
      </c>
      <c r="B933">
        <v>2618</v>
      </c>
      <c r="C933" s="32" t="s">
        <v>1144</v>
      </c>
      <c r="D933" s="3">
        <v>0.6</v>
      </c>
      <c r="E933" s="3">
        <v>0.5</v>
      </c>
      <c r="F933" s="3">
        <v>0.4285714285714286</v>
      </c>
      <c r="G933" s="3">
        <v>0.375</v>
      </c>
      <c r="H933" s="3">
        <v>0.3</v>
      </c>
      <c r="I933" s="3">
        <v>0.25</v>
      </c>
      <c r="J933" s="3">
        <v>0.2142857142857143</v>
      </c>
      <c r="K933" s="3">
        <v>0.9532474999999998</v>
      </c>
      <c r="L933" s="3">
        <v>2.1228011111111114</v>
      </c>
      <c r="M933" s="3">
        <v>3.214852</v>
      </c>
      <c r="N933" s="3">
        <v>5.0402920833333331</v>
      </c>
      <c r="O933" s="3">
        <v>6.044595357142855</v>
      </c>
      <c r="P933" s="3">
        <v>6.9505650000000001</v>
      </c>
      <c r="Q933" s="3">
        <v>7.880716944444444</v>
      </c>
      <c r="R933" s="3">
        <v>8.9949110000000019</v>
      </c>
      <c r="S933" s="3">
        <v>11.028855800000002</v>
      </c>
      <c r="T933" s="3">
        <v>12.68242866666667</v>
      </c>
      <c r="U933" s="3">
        <v>13.999744142857143</v>
      </c>
      <c r="V933" s="3">
        <v>15.122958499999999</v>
      </c>
      <c r="W933" s="3">
        <v>16.833712100000003</v>
      </c>
      <c r="X933" s="3">
        <v>18.223877666666667</v>
      </c>
      <c r="Y933" s="3">
        <v>19.961468250000006</v>
      </c>
      <c r="Z933" s="3">
        <v>21.004069150000003</v>
      </c>
      <c r="AA933" s="3">
        <v>22.399679250000005</v>
      </c>
    </row>
    <row r="934" spans="1:27" x14ac:dyDescent="0.25">
      <c r="A934" s="2" t="s">
        <v>15</v>
      </c>
      <c r="B934">
        <v>2475</v>
      </c>
      <c r="C934" t="s">
        <v>1145</v>
      </c>
      <c r="D934" s="3">
        <v>0.64</v>
      </c>
      <c r="E934" s="3">
        <v>0.53333333333333333</v>
      </c>
      <c r="F934" s="3">
        <v>0.45714285714285718</v>
      </c>
      <c r="G934" s="3">
        <v>0.4</v>
      </c>
      <c r="H934" s="3">
        <v>0.32</v>
      </c>
      <c r="I934" s="3">
        <v>0.26666666666666666</v>
      </c>
      <c r="J934" s="3">
        <v>0.22857142857142859</v>
      </c>
      <c r="K934" s="3">
        <v>0.94074349999999984</v>
      </c>
      <c r="L934" s="3">
        <v>2.0700384444444446</v>
      </c>
      <c r="M934" s="3">
        <v>3.1247752000000002</v>
      </c>
      <c r="N934" s="3">
        <v>4.8881260833333338</v>
      </c>
      <c r="O934" s="3">
        <v>5.8578622142857135</v>
      </c>
      <c r="P934" s="3">
        <v>6.7329190000000008</v>
      </c>
      <c r="Q934" s="3">
        <v>7.6316640555555564</v>
      </c>
      <c r="R934" s="3">
        <v>8.7086486000000001</v>
      </c>
      <c r="S934" s="3">
        <v>10.67468908</v>
      </c>
      <c r="T934" s="3">
        <v>12.273274533333336</v>
      </c>
      <c r="U934" s="3">
        <v>13.546866199999998</v>
      </c>
      <c r="V934" s="3">
        <v>14.6328721</v>
      </c>
      <c r="W934" s="3">
        <v>16.287019460000003</v>
      </c>
      <c r="X934" s="3">
        <v>17.631295266666665</v>
      </c>
      <c r="Y934" s="3">
        <v>19.311527450000003</v>
      </c>
      <c r="Z934" s="3">
        <v>20.319711789999999</v>
      </c>
      <c r="AA934" s="3">
        <v>21.669006050000004</v>
      </c>
    </row>
    <row r="935" spans="1:27" x14ac:dyDescent="0.25">
      <c r="A935" s="2" t="s">
        <v>15</v>
      </c>
      <c r="B935">
        <v>2476</v>
      </c>
      <c r="C935" s="32" t="s">
        <v>1146</v>
      </c>
      <c r="D935" s="3">
        <v>0.32</v>
      </c>
      <c r="E935" s="3">
        <v>0.26666666666666666</v>
      </c>
      <c r="F935" s="3">
        <v>0.22857142857142859</v>
      </c>
      <c r="G935" s="3">
        <v>0.2</v>
      </c>
      <c r="H935" s="3">
        <v>0.16</v>
      </c>
      <c r="I935" s="3">
        <v>0.13333333333333333</v>
      </c>
      <c r="J935" s="3">
        <v>0.1142857142857143</v>
      </c>
      <c r="K935" s="3">
        <v>0.84074349999999998</v>
      </c>
      <c r="L935" s="3">
        <v>1.9811495555555554</v>
      </c>
      <c r="M935" s="3">
        <v>3.0447752000000001</v>
      </c>
      <c r="N935" s="3">
        <v>4.8214594166666664</v>
      </c>
      <c r="O935" s="3">
        <v>5.8007193571428557</v>
      </c>
      <c r="P935" s="3">
        <v>6.6829190000000009</v>
      </c>
      <c r="Q935" s="3">
        <v>7.5872196111111112</v>
      </c>
      <c r="R935" s="3">
        <v>8.6686486000000009</v>
      </c>
      <c r="S935" s="3">
        <v>10.64268908</v>
      </c>
      <c r="T935" s="3">
        <v>12.246607866666666</v>
      </c>
      <c r="U935" s="3">
        <v>13.524009057142857</v>
      </c>
      <c r="V935" s="3">
        <v>14.612872100000002</v>
      </c>
      <c r="W935" s="3">
        <v>16.271019460000005</v>
      </c>
      <c r="X935" s="3">
        <v>17.61796193333333</v>
      </c>
      <c r="Y935" s="3">
        <v>19.301527450000005</v>
      </c>
      <c r="Z935" s="3">
        <v>20.31171179</v>
      </c>
      <c r="AA935" s="3">
        <v>21.665006050000002</v>
      </c>
    </row>
    <row r="936" spans="1:27" x14ac:dyDescent="0.25">
      <c r="A936" s="2" t="s">
        <v>15</v>
      </c>
      <c r="B936">
        <v>2425</v>
      </c>
      <c r="C936" s="32" t="s">
        <v>1147</v>
      </c>
      <c r="D936" s="3">
        <v>0.48</v>
      </c>
      <c r="E936" s="3">
        <v>0.4</v>
      </c>
      <c r="F936" s="3">
        <v>0.34285714285714286</v>
      </c>
      <c r="G936" s="3">
        <v>0.3</v>
      </c>
      <c r="H936" s="3">
        <v>0.24</v>
      </c>
      <c r="I936" s="3">
        <v>0.2</v>
      </c>
      <c r="J936" s="3">
        <v>0.17142857142857143</v>
      </c>
      <c r="K936" s="3">
        <v>0.94075149999999985</v>
      </c>
      <c r="L936" s="3">
        <v>2.1533415555555555</v>
      </c>
      <c r="M936" s="3">
        <v>3.2849287999999999</v>
      </c>
      <c r="N936" s="3">
        <v>5.1757914166666659</v>
      </c>
      <c r="O936" s="3">
        <v>6.217042785714284</v>
      </c>
      <c r="P936" s="3">
        <v>7.1557109999999993</v>
      </c>
      <c r="Q936" s="3">
        <v>8.1186587222222197</v>
      </c>
      <c r="R936" s="3">
        <v>9.2711733999999986</v>
      </c>
      <c r="S936" s="3">
        <v>11.37502252</v>
      </c>
      <c r="T936" s="3">
        <v>13.084916133333332</v>
      </c>
      <c r="U936" s="3">
        <v>14.4469078</v>
      </c>
      <c r="V936" s="3">
        <v>15.608044899999998</v>
      </c>
      <c r="W936" s="3">
        <v>17.376404740000005</v>
      </c>
      <c r="X936" s="3">
        <v>18.813126733333331</v>
      </c>
      <c r="Y936" s="3">
        <v>20.608909050000001</v>
      </c>
      <c r="Z936" s="3">
        <v>21.686426509999997</v>
      </c>
      <c r="AA936" s="3">
        <v>23.129352449999999</v>
      </c>
    </row>
    <row r="937" spans="1:27" x14ac:dyDescent="0.25">
      <c r="A937" s="2" t="s">
        <v>15</v>
      </c>
      <c r="B937">
        <v>2523</v>
      </c>
      <c r="C937" s="32" t="s">
        <v>1148</v>
      </c>
      <c r="D937" s="3">
        <v>0.52800000000000002</v>
      </c>
      <c r="E937" s="3">
        <v>0.44</v>
      </c>
      <c r="F937" s="3">
        <v>0.37714285714285711</v>
      </c>
      <c r="G937" s="3">
        <v>0.33</v>
      </c>
      <c r="H937" s="3">
        <v>0.26400000000000001</v>
      </c>
      <c r="I937" s="3">
        <v>0.22</v>
      </c>
      <c r="J937" s="3">
        <v>0.18857142857142856</v>
      </c>
      <c r="K937" s="3">
        <v>0.94012399999999996</v>
      </c>
      <c r="L937" s="3">
        <v>2.1267537777777781</v>
      </c>
      <c r="M937" s="3">
        <v>3.2343808000000007</v>
      </c>
      <c r="N937" s="3">
        <v>5.0854793333333337</v>
      </c>
      <c r="O937" s="3">
        <v>6.1044417142857137</v>
      </c>
      <c r="P937" s="3">
        <v>7.023276000000001</v>
      </c>
      <c r="Q937" s="3">
        <v>7.9661951111111131</v>
      </c>
      <c r="R937" s="3">
        <v>9.0951344000000027</v>
      </c>
      <c r="S937" s="3">
        <v>11.155968320000003</v>
      </c>
      <c r="T937" s="3">
        <v>12.83111146666667</v>
      </c>
      <c r="U937" s="3">
        <v>14.165501942857144</v>
      </c>
      <c r="V937" s="3">
        <v>15.303178400000004</v>
      </c>
      <c r="W937" s="3">
        <v>17.035871840000009</v>
      </c>
      <c r="X937" s="3">
        <v>18.443721066666669</v>
      </c>
      <c r="Y937" s="3">
        <v>20.203414800000004</v>
      </c>
      <c r="Z937" s="3">
        <v>21.259278160000004</v>
      </c>
      <c r="AA937" s="3">
        <v>22.672969200000008</v>
      </c>
    </row>
    <row r="938" spans="1:27" x14ac:dyDescent="0.25">
      <c r="A938" s="2" t="s">
        <v>15</v>
      </c>
      <c r="B938">
        <v>2548</v>
      </c>
      <c r="C938" s="32" t="s">
        <v>1149</v>
      </c>
      <c r="D938" s="3">
        <v>0.48</v>
      </c>
      <c r="E938" s="3">
        <v>0.4</v>
      </c>
      <c r="F938" s="3">
        <v>0.34285714285714286</v>
      </c>
      <c r="G938" s="3">
        <v>0.3</v>
      </c>
      <c r="H938" s="3">
        <v>0.24</v>
      </c>
      <c r="I938" s="3">
        <v>0.2</v>
      </c>
      <c r="J938" s="3">
        <v>0.17142857142857143</v>
      </c>
      <c r="K938" s="3">
        <v>0.89074350000000002</v>
      </c>
      <c r="L938" s="3">
        <v>2.0255939999999999</v>
      </c>
      <c r="M938" s="3">
        <v>3.0847751999999997</v>
      </c>
      <c r="N938" s="3">
        <v>4.8547927499999997</v>
      </c>
      <c r="O938" s="3">
        <v>5.8292907857142842</v>
      </c>
      <c r="P938" s="3">
        <v>6.7079190000000013</v>
      </c>
      <c r="Q938" s="3">
        <v>7.6094418333333333</v>
      </c>
      <c r="R938" s="3">
        <v>8.6886486000000005</v>
      </c>
      <c r="S938" s="3">
        <v>10.658689080000002</v>
      </c>
      <c r="T938" s="3">
        <v>12.2599412</v>
      </c>
      <c r="U938" s="3">
        <v>13.535437628571428</v>
      </c>
      <c r="V938" s="3">
        <v>14.6228721</v>
      </c>
      <c r="W938" s="3">
        <v>16.279019460000004</v>
      </c>
      <c r="X938" s="3">
        <v>17.624628599999998</v>
      </c>
      <c r="Y938" s="3">
        <v>19.306527450000004</v>
      </c>
      <c r="Z938" s="3">
        <v>20.315711790000002</v>
      </c>
      <c r="AA938" s="3">
        <v>21.667006050000001</v>
      </c>
    </row>
    <row r="939" spans="1:27" x14ac:dyDescent="0.25">
      <c r="A939" s="2" t="s">
        <v>15</v>
      </c>
      <c r="B939">
        <v>2524</v>
      </c>
      <c r="C939" s="32" t="s">
        <v>1150</v>
      </c>
      <c r="D939" s="3">
        <v>0.55999999999999994</v>
      </c>
      <c r="E939" s="3">
        <v>0.46666666666666673</v>
      </c>
      <c r="F939" s="3">
        <v>0.4</v>
      </c>
      <c r="G939" s="3">
        <v>0.35000000000000003</v>
      </c>
      <c r="H939" s="3">
        <v>0.27999999999999997</v>
      </c>
      <c r="I939" s="3">
        <v>0.23333333333333336</v>
      </c>
      <c r="J939" s="3">
        <v>0.2</v>
      </c>
      <c r="K939" s="3">
        <v>0.87823749999999989</v>
      </c>
      <c r="L939" s="3">
        <v>1.9520055555555555</v>
      </c>
      <c r="M939" s="3">
        <v>2.9546600000000001</v>
      </c>
      <c r="N939" s="3">
        <v>4.6307104166666662</v>
      </c>
      <c r="O939" s="3">
        <v>5.5527624999999983</v>
      </c>
      <c r="P939" s="3">
        <v>6.384574999999999</v>
      </c>
      <c r="Q939" s="3">
        <v>7.2386402777777779</v>
      </c>
      <c r="R939" s="3">
        <v>8.2617550000000008</v>
      </c>
      <c r="S939" s="3">
        <v>10.129439000000001</v>
      </c>
      <c r="T939" s="3">
        <v>11.647876666666669</v>
      </c>
      <c r="U939" s="3">
        <v>12.857549285714287</v>
      </c>
      <c r="V939" s="3">
        <v>13.888992500000001</v>
      </c>
      <c r="W939" s="3">
        <v>15.459980500000006</v>
      </c>
      <c r="X939" s="3">
        <v>16.73658833333333</v>
      </c>
      <c r="Y939" s="3">
        <v>18.332241250000003</v>
      </c>
      <c r="Z939" s="3">
        <v>19.289675750000001</v>
      </c>
      <c r="AA939" s="3">
        <v>20.571246250000002</v>
      </c>
    </row>
    <row r="940" spans="1:27" x14ac:dyDescent="0.25">
      <c r="A940" s="2" t="s">
        <v>15</v>
      </c>
      <c r="B940">
        <v>2549</v>
      </c>
      <c r="C940" s="32" t="s">
        <v>1151</v>
      </c>
      <c r="D940" s="3">
        <v>0.64</v>
      </c>
      <c r="E940" s="3">
        <v>0.53333333333333333</v>
      </c>
      <c r="F940" s="3">
        <v>0.45714285714285718</v>
      </c>
      <c r="G940" s="3">
        <v>0.4</v>
      </c>
      <c r="H940" s="3">
        <v>0.32</v>
      </c>
      <c r="I940" s="3">
        <v>0.26666666666666666</v>
      </c>
      <c r="J940" s="3">
        <v>0.22857142857142859</v>
      </c>
      <c r="K940" s="3">
        <v>0.75633899999999976</v>
      </c>
      <c r="L940" s="3">
        <v>1.5989693333333332</v>
      </c>
      <c r="M940" s="3">
        <v>2.3867087999999996</v>
      </c>
      <c r="N940" s="3">
        <v>3.7044435</v>
      </c>
      <c r="O940" s="3">
        <v>4.4280267142857124</v>
      </c>
      <c r="P940" s="3">
        <v>5.0816860000000004</v>
      </c>
      <c r="Q940" s="3">
        <v>5.7539267777777781</v>
      </c>
      <c r="R940" s="3">
        <v>6.5605884000000003</v>
      </c>
      <c r="S940" s="3">
        <v>8.0332095200000015</v>
      </c>
      <c r="T940" s="3">
        <v>9.2311794666666671</v>
      </c>
      <c r="U940" s="3">
        <v>10.185819942857142</v>
      </c>
      <c r="V940" s="3">
        <v>11.0000474</v>
      </c>
      <c r="W940" s="3">
        <v>12.240411240000002</v>
      </c>
      <c r="X940" s="3">
        <v>13.248708399999998</v>
      </c>
      <c r="Y940" s="3">
        <v>14.508995300000002</v>
      </c>
      <c r="Z940" s="3">
        <v>15.26520126</v>
      </c>
      <c r="AA940" s="3">
        <v>16.276603699999999</v>
      </c>
    </row>
    <row r="941" spans="1:27" x14ac:dyDescent="0.25">
      <c r="A941" s="2" t="s">
        <v>15</v>
      </c>
      <c r="B941">
        <v>2580</v>
      </c>
      <c r="C941" s="32" t="s">
        <v>1152</v>
      </c>
      <c r="D941" s="3">
        <v>0.32</v>
      </c>
      <c r="E941" s="3">
        <v>0.26666666666666666</v>
      </c>
      <c r="F941" s="3">
        <v>0.22857142857142859</v>
      </c>
      <c r="G941" s="3">
        <v>0.2</v>
      </c>
      <c r="H941" s="3">
        <v>0.16</v>
      </c>
      <c r="I941" s="3">
        <v>0.13333333333333333</v>
      </c>
      <c r="J941" s="3">
        <v>0.1142857142857143</v>
      </c>
      <c r="K941" s="3">
        <v>0.84074349999999998</v>
      </c>
      <c r="L941" s="3">
        <v>1.9811495555555554</v>
      </c>
      <c r="M941" s="3">
        <v>3.0447752000000001</v>
      </c>
      <c r="N941" s="3">
        <v>4.8214594166666664</v>
      </c>
      <c r="O941" s="3">
        <v>5.8007193571428557</v>
      </c>
      <c r="P941" s="3">
        <v>6.6829190000000009</v>
      </c>
      <c r="Q941" s="3">
        <v>7.5872196111111112</v>
      </c>
      <c r="R941" s="3">
        <v>8.6686486000000009</v>
      </c>
      <c r="S941" s="3">
        <v>10.64268908</v>
      </c>
      <c r="T941" s="3">
        <v>12.246607866666666</v>
      </c>
      <c r="U941" s="3">
        <v>13.524009057142857</v>
      </c>
      <c r="V941" s="3">
        <v>14.612872100000002</v>
      </c>
      <c r="W941" s="3">
        <v>16.271019460000005</v>
      </c>
      <c r="X941" s="3">
        <v>17.61796193333333</v>
      </c>
      <c r="Y941" s="3">
        <v>19.301527450000005</v>
      </c>
      <c r="Z941" s="3">
        <v>20.31171179</v>
      </c>
      <c r="AA941" s="3">
        <v>21.665006050000002</v>
      </c>
    </row>
    <row r="942" spans="1:27" x14ac:dyDescent="0.25">
      <c r="A942" s="2" t="s">
        <v>15</v>
      </c>
      <c r="B942">
        <v>2403</v>
      </c>
      <c r="C942" s="32" t="s">
        <v>1153</v>
      </c>
      <c r="D942" s="3">
        <v>0.32</v>
      </c>
      <c r="E942" s="3">
        <v>0.26666666666666666</v>
      </c>
      <c r="F942" s="3">
        <v>0.22857142857142859</v>
      </c>
      <c r="G942" s="3">
        <v>0.2</v>
      </c>
      <c r="H942" s="3">
        <v>0.16</v>
      </c>
      <c r="I942" s="3">
        <v>0.13333333333333333</v>
      </c>
      <c r="J942" s="3">
        <v>0.1142857142857143</v>
      </c>
      <c r="K942" s="3">
        <v>0.83449249999999997</v>
      </c>
      <c r="L942" s="3">
        <v>1.9651811111111108</v>
      </c>
      <c r="M942" s="3">
        <v>3.0197560000000001</v>
      </c>
      <c r="N942" s="3">
        <v>4.7813345833333329</v>
      </c>
      <c r="O942" s="3">
        <v>5.7522503571428558</v>
      </c>
      <c r="P942" s="3">
        <v>6.626945000000001</v>
      </c>
      <c r="Q942" s="3">
        <v>7.5235675000000004</v>
      </c>
      <c r="R942" s="3">
        <v>8.5958330000000007</v>
      </c>
      <c r="S942" s="3">
        <v>10.553147400000002</v>
      </c>
      <c r="T942" s="3">
        <v>12.143486000000001</v>
      </c>
      <c r="U942" s="3">
        <v>13.410075285714285</v>
      </c>
      <c r="V942" s="3">
        <v>14.4897255</v>
      </c>
      <c r="W942" s="3">
        <v>16.133846300000005</v>
      </c>
      <c r="X942" s="3">
        <v>17.469399666666664</v>
      </c>
      <c r="Y942" s="3">
        <v>19.138729750000003</v>
      </c>
      <c r="Z942" s="3">
        <v>20.140372450000001</v>
      </c>
      <c r="AA942" s="3">
        <v>21.482212750000006</v>
      </c>
    </row>
    <row r="943" spans="1:27" x14ac:dyDescent="0.25">
      <c r="A943" s="2" t="s">
        <v>15</v>
      </c>
      <c r="B943">
        <v>2492</v>
      </c>
      <c r="C943" s="32" t="s">
        <v>1154</v>
      </c>
      <c r="D943" s="3">
        <v>0.48</v>
      </c>
      <c r="E943" s="3">
        <v>0.4</v>
      </c>
      <c r="F943" s="3">
        <v>0.34285714285714286</v>
      </c>
      <c r="G943" s="3">
        <v>0.3</v>
      </c>
      <c r="H943" s="3">
        <v>0.24</v>
      </c>
      <c r="I943" s="3">
        <v>0.2</v>
      </c>
      <c r="J943" s="3">
        <v>0.17142857142857143</v>
      </c>
      <c r="K943" s="3">
        <v>0.97200649999999977</v>
      </c>
      <c r="L943" s="3">
        <v>2.2331837777777772</v>
      </c>
      <c r="M943" s="3">
        <v>3.4100248</v>
      </c>
      <c r="N943" s="3">
        <v>5.3764155833333325</v>
      </c>
      <c r="O943" s="3">
        <v>6.4593877857142834</v>
      </c>
      <c r="P943" s="3">
        <v>7.4355809999999991</v>
      </c>
      <c r="Q943" s="3">
        <v>8.4369192777777773</v>
      </c>
      <c r="R943" s="3">
        <v>9.6352514000000014</v>
      </c>
      <c r="S943" s="3">
        <v>11.82273092</v>
      </c>
      <c r="T943" s="3">
        <v>13.600525466666666</v>
      </c>
      <c r="U943" s="3">
        <v>15.016576657142855</v>
      </c>
      <c r="V943" s="3">
        <v>16.223777899999998</v>
      </c>
      <c r="W943" s="3">
        <v>18.062270540000004</v>
      </c>
      <c r="X943" s="3">
        <v>19.555938066666663</v>
      </c>
      <c r="Y943" s="3">
        <v>21.422897550000002</v>
      </c>
      <c r="Z943" s="3">
        <v>22.543123209999997</v>
      </c>
      <c r="AA943" s="3">
        <v>24.04331895</v>
      </c>
    </row>
    <row r="944" spans="1:27" x14ac:dyDescent="0.25">
      <c r="A944" s="2" t="s">
        <v>15</v>
      </c>
      <c r="B944">
        <v>2619</v>
      </c>
      <c r="C944" s="32" t="s">
        <v>1155</v>
      </c>
      <c r="D944" s="3">
        <v>0.44</v>
      </c>
      <c r="E944" s="3">
        <v>0.36666666666666664</v>
      </c>
      <c r="F944" s="3">
        <v>0.31428571428571428</v>
      </c>
      <c r="G944" s="3">
        <v>0.27499999999999997</v>
      </c>
      <c r="H944" s="3">
        <v>0.22</v>
      </c>
      <c r="I944" s="3">
        <v>0.18333333333333332</v>
      </c>
      <c r="J944" s="3">
        <v>0.15714285714285714</v>
      </c>
      <c r="K944" s="3">
        <v>0.95325550000000003</v>
      </c>
      <c r="L944" s="3">
        <v>2.2061042222222222</v>
      </c>
      <c r="M944" s="3">
        <v>3.3750056000000006</v>
      </c>
      <c r="N944" s="3">
        <v>5.3279574166666661</v>
      </c>
      <c r="O944" s="3">
        <v>6.4037759285714273</v>
      </c>
      <c r="P944" s="3">
        <v>7.3733570000000013</v>
      </c>
      <c r="Q944" s="3">
        <v>8.3677116111111118</v>
      </c>
      <c r="R944" s="3">
        <v>9.5574358000000004</v>
      </c>
      <c r="S944" s="3">
        <v>11.729189240000002</v>
      </c>
      <c r="T944" s="3">
        <v>13.494070266666668</v>
      </c>
      <c r="U944" s="3">
        <v>14.899785742857144</v>
      </c>
      <c r="V944" s="3">
        <v>16.098131300000002</v>
      </c>
      <c r="W944" s="3">
        <v>17.923097380000005</v>
      </c>
      <c r="X944" s="3">
        <v>19.405709133333332</v>
      </c>
      <c r="Y944" s="3">
        <v>21.258849850000004</v>
      </c>
      <c r="Z944" s="3">
        <v>22.370783870000004</v>
      </c>
      <c r="AA944" s="3">
        <v>23.860025650000004</v>
      </c>
    </row>
    <row r="945" spans="1:27" x14ac:dyDescent="0.25">
      <c r="A945" s="2" t="s">
        <v>15</v>
      </c>
      <c r="B945">
        <v>2525</v>
      </c>
      <c r="C945" s="32" t="s">
        <v>1156</v>
      </c>
      <c r="D945" s="3">
        <v>0.52800000000000002</v>
      </c>
      <c r="E945" s="3">
        <v>0.44</v>
      </c>
      <c r="F945" s="3">
        <v>0.37714285714285711</v>
      </c>
      <c r="G945" s="3">
        <v>0.33</v>
      </c>
      <c r="H945" s="3">
        <v>0.26400000000000001</v>
      </c>
      <c r="I945" s="3">
        <v>0.22</v>
      </c>
      <c r="J945" s="3">
        <v>0.18857142857142856</v>
      </c>
      <c r="K945" s="3">
        <v>0.85573549999999987</v>
      </c>
      <c r="L945" s="3">
        <v>1.9111797777777777</v>
      </c>
      <c r="M945" s="3">
        <v>2.8966216</v>
      </c>
      <c r="N945" s="3">
        <v>4.5437940833333332</v>
      </c>
      <c r="O945" s="3">
        <v>5.4501102142857123</v>
      </c>
      <c r="P945" s="3">
        <v>6.2676270000000009</v>
      </c>
      <c r="Q945" s="3">
        <v>7.1068916111111102</v>
      </c>
      <c r="R945" s="3">
        <v>8.1121237999999991</v>
      </c>
      <c r="S945" s="3">
        <v>9.9471556400000001</v>
      </c>
      <c r="T945" s="3">
        <v>11.438966266666666</v>
      </c>
      <c r="U945" s="3">
        <v>12.627396028571427</v>
      </c>
      <c r="V945" s="3">
        <v>13.6406993</v>
      </c>
      <c r="W945" s="3">
        <v>15.184034180000003</v>
      </c>
      <c r="X945" s="3">
        <v>16.438130466666664</v>
      </c>
      <c r="Y945" s="3">
        <v>18.005645850000001</v>
      </c>
      <c r="Z945" s="3">
        <v>18.94619707</v>
      </c>
      <c r="AA945" s="3">
        <v>20.205259650000002</v>
      </c>
    </row>
    <row r="946" spans="1:27" x14ac:dyDescent="0.25">
      <c r="A946" s="2" t="s">
        <v>15</v>
      </c>
      <c r="B946">
        <v>2550</v>
      </c>
      <c r="C946" s="2" t="s">
        <v>1157</v>
      </c>
      <c r="D946" s="3">
        <v>0.55999999999999994</v>
      </c>
      <c r="E946" s="3">
        <v>0.46666666666666673</v>
      </c>
      <c r="F946" s="3">
        <v>0.4</v>
      </c>
      <c r="G946" s="3">
        <v>0.35000000000000003</v>
      </c>
      <c r="H946" s="3">
        <v>0.27999999999999997</v>
      </c>
      <c r="I946" s="3">
        <v>0.23333333333333336</v>
      </c>
      <c r="J946" s="3">
        <v>0.2</v>
      </c>
      <c r="K946" s="3">
        <v>0.89386499999999991</v>
      </c>
      <c r="L946" s="3">
        <v>1.9919266666666664</v>
      </c>
      <c r="M946" s="3">
        <v>3.0172080000000006</v>
      </c>
      <c r="N946" s="3">
        <v>4.7310224999999999</v>
      </c>
      <c r="O946" s="3">
        <v>5.6739349999999984</v>
      </c>
      <c r="P946" s="3">
        <v>6.5245100000000011</v>
      </c>
      <c r="Q946" s="3">
        <v>7.3977705555555566</v>
      </c>
      <c r="R946" s="3">
        <v>8.4437940000000022</v>
      </c>
      <c r="S946" s="3">
        <v>10.353293200000003</v>
      </c>
      <c r="T946" s="3">
        <v>11.905681333333336</v>
      </c>
      <c r="U946" s="3">
        <v>13.142383714285716</v>
      </c>
      <c r="V946" s="3">
        <v>14.196859000000003</v>
      </c>
      <c r="W946" s="3">
        <v>15.802913400000005</v>
      </c>
      <c r="X946" s="3">
        <v>17.107993999999998</v>
      </c>
      <c r="Y946" s="3">
        <v>18.739235500000007</v>
      </c>
      <c r="Z946" s="3">
        <v>19.718024100000001</v>
      </c>
      <c r="AA946" s="3">
        <v>21.028229500000002</v>
      </c>
    </row>
    <row r="947" spans="1:27" x14ac:dyDescent="0.25">
      <c r="A947" s="2" t="s">
        <v>15</v>
      </c>
      <c r="B947">
        <v>2426</v>
      </c>
      <c r="C947" s="32" t="s">
        <v>1158</v>
      </c>
      <c r="D947" s="3">
        <v>0.32</v>
      </c>
      <c r="E947" s="3">
        <v>0.26666666666666666</v>
      </c>
      <c r="F947" s="3">
        <v>0.22857142857142859</v>
      </c>
      <c r="G947" s="3">
        <v>0.2</v>
      </c>
      <c r="H947" s="3">
        <v>0.16</v>
      </c>
      <c r="I947" s="3">
        <v>0.13333333333333333</v>
      </c>
      <c r="J947" s="3">
        <v>0.1142857142857143</v>
      </c>
      <c r="K947" s="3">
        <v>0.8751239999999999</v>
      </c>
      <c r="L947" s="3">
        <v>2.0689759999999997</v>
      </c>
      <c r="M947" s="3">
        <v>3.1823808000000002</v>
      </c>
      <c r="N947" s="3">
        <v>5.0421459999999998</v>
      </c>
      <c r="O947" s="3">
        <v>6.0672988571428554</v>
      </c>
      <c r="P947" s="3">
        <v>6.9907760000000003</v>
      </c>
      <c r="Q947" s="3">
        <v>7.9373062222222206</v>
      </c>
      <c r="R947" s="3">
        <v>9.0691344000000012</v>
      </c>
      <c r="S947" s="3">
        <v>11.135168320000002</v>
      </c>
      <c r="T947" s="3">
        <v>12.813778133333335</v>
      </c>
      <c r="U947" s="3">
        <v>14.1506448</v>
      </c>
      <c r="V947" s="3">
        <v>15.290178399999999</v>
      </c>
      <c r="W947" s="3">
        <v>17.025471840000002</v>
      </c>
      <c r="X947" s="3">
        <v>18.435054399999995</v>
      </c>
      <c r="Y947" s="3">
        <v>20.196914800000002</v>
      </c>
      <c r="Z947" s="3">
        <v>21.254078159999999</v>
      </c>
      <c r="AA947" s="3">
        <v>22.6703692</v>
      </c>
    </row>
    <row r="948" spans="1:27" x14ac:dyDescent="0.25">
      <c r="A948" s="2" t="s">
        <v>15</v>
      </c>
      <c r="B948">
        <v>2526</v>
      </c>
      <c r="C948" s="32" t="s">
        <v>1159</v>
      </c>
      <c r="D948" s="3">
        <v>0.4</v>
      </c>
      <c r="E948" s="3">
        <v>0.33333333333333337</v>
      </c>
      <c r="F948" s="3">
        <v>0.2857142857142857</v>
      </c>
      <c r="G948" s="3">
        <v>0.25</v>
      </c>
      <c r="H948" s="3">
        <v>0.2</v>
      </c>
      <c r="I948" s="3">
        <v>0.16666666666666669</v>
      </c>
      <c r="J948" s="3">
        <v>0.14285714285714285</v>
      </c>
      <c r="K948" s="3">
        <v>0.80948449999999994</v>
      </c>
      <c r="L948" s="3">
        <v>1.8596557777777776</v>
      </c>
      <c r="M948" s="3">
        <v>2.8396024000000004</v>
      </c>
      <c r="N948" s="3">
        <v>4.4770025833333333</v>
      </c>
      <c r="O948" s="3">
        <v>5.3787840714285693</v>
      </c>
      <c r="P948" s="3">
        <v>6.1916529999999996</v>
      </c>
      <c r="Q948" s="3">
        <v>7.0254617222222215</v>
      </c>
      <c r="R948" s="3">
        <v>8.0233081999999989</v>
      </c>
      <c r="S948" s="3">
        <v>9.8448139600000015</v>
      </c>
      <c r="T948" s="3">
        <v>11.325177733333334</v>
      </c>
      <c r="U948" s="3">
        <v>12.5043194</v>
      </c>
      <c r="V948" s="3">
        <v>13.509552699999999</v>
      </c>
      <c r="W948" s="3">
        <v>15.040461020000004</v>
      </c>
      <c r="X948" s="3">
        <v>16.284234866666665</v>
      </c>
      <c r="Y948" s="3">
        <v>17.838848150000004</v>
      </c>
      <c r="Z948" s="3">
        <v>18.771657729999998</v>
      </c>
      <c r="AA948" s="3">
        <v>20.020866350000002</v>
      </c>
    </row>
    <row r="949" spans="1:27" x14ac:dyDescent="0.25">
      <c r="A949" s="2" t="s">
        <v>15</v>
      </c>
      <c r="B949">
        <v>2551</v>
      </c>
      <c r="C949" s="32" t="s">
        <v>1160</v>
      </c>
      <c r="D949" s="3">
        <v>0.4</v>
      </c>
      <c r="E949" s="3">
        <v>0.33333333333333337</v>
      </c>
      <c r="F949" s="3">
        <v>0.2857142857142857</v>
      </c>
      <c r="G949" s="3">
        <v>0.25</v>
      </c>
      <c r="H949" s="3">
        <v>0.2</v>
      </c>
      <c r="I949" s="3">
        <v>0.16666666666666669</v>
      </c>
      <c r="J949" s="3">
        <v>0.14285714285714285</v>
      </c>
      <c r="K949" s="3">
        <v>0.90637499999999993</v>
      </c>
      <c r="L949" s="3">
        <v>2.1071666666666666</v>
      </c>
      <c r="M949" s="3">
        <v>3.2274000000000003</v>
      </c>
      <c r="N949" s="3">
        <v>5.0989374999999999</v>
      </c>
      <c r="O949" s="3">
        <v>6.1300535714285695</v>
      </c>
      <c r="P949" s="3">
        <v>7.0592499999999987</v>
      </c>
      <c r="Q949" s="3">
        <v>8.0120694444444425</v>
      </c>
      <c r="R949" s="3">
        <v>9.1519500000000011</v>
      </c>
      <c r="S949" s="3">
        <v>11.232709999999999</v>
      </c>
      <c r="T949" s="3">
        <v>12.92356666666667</v>
      </c>
      <c r="U949" s="3">
        <v>14.270292857142858</v>
      </c>
      <c r="V949" s="3">
        <v>15.418324999999999</v>
      </c>
      <c r="W949" s="3">
        <v>17.166645000000006</v>
      </c>
      <c r="X949" s="3">
        <v>18.586949999999998</v>
      </c>
      <c r="Y949" s="3">
        <v>20.362212500000002</v>
      </c>
      <c r="Z949" s="3">
        <v>21.427417499999997</v>
      </c>
      <c r="AA949" s="3">
        <v>22.854162500000001</v>
      </c>
    </row>
    <row r="950" spans="1:27" x14ac:dyDescent="0.25">
      <c r="A950" s="2" t="s">
        <v>15</v>
      </c>
      <c r="B950">
        <v>2493</v>
      </c>
      <c r="C950" s="32" t="s">
        <v>1161</v>
      </c>
      <c r="D950" s="3">
        <v>0.32</v>
      </c>
      <c r="E950" s="3">
        <v>0.26666666666666666</v>
      </c>
      <c r="F950" s="3">
        <v>0.22857142857142859</v>
      </c>
      <c r="G950" s="3">
        <v>0.2</v>
      </c>
      <c r="H950" s="3">
        <v>0.16</v>
      </c>
      <c r="I950" s="3">
        <v>0.13333333333333333</v>
      </c>
      <c r="J950" s="3">
        <v>0.1142857142857143</v>
      </c>
      <c r="K950" s="3">
        <v>0.79698649999999982</v>
      </c>
      <c r="L950" s="3">
        <v>1.8693704444444441</v>
      </c>
      <c r="M950" s="3">
        <v>2.8696408</v>
      </c>
      <c r="N950" s="3">
        <v>4.5405855833333337</v>
      </c>
      <c r="O950" s="3">
        <v>5.4614363571428557</v>
      </c>
      <c r="P950" s="3">
        <v>6.2911010000000003</v>
      </c>
      <c r="Q950" s="3">
        <v>7.141654833333333</v>
      </c>
      <c r="R950" s="3">
        <v>8.1589393999999995</v>
      </c>
      <c r="S950" s="3">
        <v>10.015897320000001</v>
      </c>
      <c r="T950" s="3">
        <v>11.5247548</v>
      </c>
      <c r="U950" s="3">
        <v>12.726472657142857</v>
      </c>
      <c r="V950" s="3">
        <v>13.7508459</v>
      </c>
      <c r="W950" s="3">
        <v>15.310807340000002</v>
      </c>
      <c r="X950" s="3">
        <v>16.578026066666663</v>
      </c>
      <c r="Y950" s="3">
        <v>18.161943550000004</v>
      </c>
      <c r="Z950" s="3">
        <v>19.112336410000001</v>
      </c>
      <c r="AA950" s="3">
        <v>20.385452949999998</v>
      </c>
    </row>
    <row r="951" spans="1:27" x14ac:dyDescent="0.25">
      <c r="A951" s="2" t="s">
        <v>15</v>
      </c>
      <c r="B951">
        <v>2464</v>
      </c>
      <c r="C951" s="32" t="s">
        <v>1162</v>
      </c>
      <c r="D951" s="3">
        <v>0.48</v>
      </c>
      <c r="E951" s="3">
        <v>0.4</v>
      </c>
      <c r="F951" s="3">
        <v>0.34285714285714286</v>
      </c>
      <c r="G951" s="3">
        <v>0.3</v>
      </c>
      <c r="H951" s="3">
        <v>0.24</v>
      </c>
      <c r="I951" s="3">
        <v>0.2</v>
      </c>
      <c r="J951" s="3">
        <v>0.17142857142857143</v>
      </c>
      <c r="K951" s="3">
        <v>0.88449250000000001</v>
      </c>
      <c r="L951" s="3">
        <v>2.0096255555555551</v>
      </c>
      <c r="M951" s="3">
        <v>3.0597560000000001</v>
      </c>
      <c r="N951" s="3">
        <v>4.8146679166666662</v>
      </c>
      <c r="O951" s="3">
        <v>5.7808217857142843</v>
      </c>
      <c r="P951" s="3">
        <v>6.6519450000000004</v>
      </c>
      <c r="Q951" s="3">
        <v>7.5457897222222226</v>
      </c>
      <c r="R951" s="3">
        <v>8.6158330000000003</v>
      </c>
      <c r="S951" s="3">
        <v>10.569147400000002</v>
      </c>
      <c r="T951" s="3">
        <v>12.156819333333335</v>
      </c>
      <c r="U951" s="3">
        <v>13.421503857142858</v>
      </c>
      <c r="V951" s="3">
        <v>14.499725499999998</v>
      </c>
      <c r="W951" s="3">
        <v>16.141846300000005</v>
      </c>
      <c r="X951" s="3">
        <v>17.476066333333332</v>
      </c>
      <c r="Y951" s="3">
        <v>19.143729750000002</v>
      </c>
      <c r="Z951" s="3">
        <v>20.144372449999999</v>
      </c>
      <c r="AA951" s="3">
        <v>21.484212750000005</v>
      </c>
    </row>
    <row r="952" spans="1:27" x14ac:dyDescent="0.25">
      <c r="A952" s="2" t="s">
        <v>15</v>
      </c>
      <c r="B952">
        <v>2527</v>
      </c>
      <c r="C952" s="32" t="s">
        <v>1163</v>
      </c>
      <c r="D952" s="3">
        <v>0.55999999999999994</v>
      </c>
      <c r="E952" s="3">
        <v>0.46666666666666673</v>
      </c>
      <c r="F952" s="3">
        <v>0.4</v>
      </c>
      <c r="G952" s="3">
        <v>0.35000000000000003</v>
      </c>
      <c r="H952" s="3">
        <v>0.27999999999999997</v>
      </c>
      <c r="I952" s="3">
        <v>0.23333333333333336</v>
      </c>
      <c r="J952" s="3">
        <v>0.2</v>
      </c>
      <c r="K952" s="3">
        <v>0.95637499999999998</v>
      </c>
      <c r="L952" s="3">
        <v>2.1516111111111109</v>
      </c>
      <c r="M952" s="3">
        <v>3.2674000000000003</v>
      </c>
      <c r="N952" s="3">
        <v>5.1322708333333331</v>
      </c>
      <c r="O952" s="3">
        <v>6.158624999999998</v>
      </c>
      <c r="P952" s="3">
        <v>7.084249999999999</v>
      </c>
      <c r="Q952" s="3">
        <v>8.0342916666666646</v>
      </c>
      <c r="R952" s="3">
        <v>9.1719500000000007</v>
      </c>
      <c r="S952" s="3">
        <v>11.248710000000001</v>
      </c>
      <c r="T952" s="3">
        <v>12.936900000000001</v>
      </c>
      <c r="U952" s="3">
        <v>14.281721428571428</v>
      </c>
      <c r="V952" s="3">
        <v>15.428325000000001</v>
      </c>
      <c r="W952" s="3">
        <v>17.174645000000005</v>
      </c>
      <c r="X952" s="3">
        <v>18.593616666666662</v>
      </c>
      <c r="Y952" s="3">
        <v>20.367212500000001</v>
      </c>
      <c r="Z952" s="3">
        <v>21.431417499999998</v>
      </c>
      <c r="AA952" s="3">
        <v>22.856162500000003</v>
      </c>
    </row>
    <row r="953" spans="1:27" x14ac:dyDescent="0.25">
      <c r="A953" s="2" t="s">
        <v>15</v>
      </c>
      <c r="B953">
        <v>2455</v>
      </c>
      <c r="C953" s="32" t="s">
        <v>1164</v>
      </c>
      <c r="D953" s="3">
        <v>0.48</v>
      </c>
      <c r="E953" s="3">
        <v>0.4</v>
      </c>
      <c r="F953" s="3">
        <v>0.34285714285714286</v>
      </c>
      <c r="G953" s="3">
        <v>0.3</v>
      </c>
      <c r="H953" s="3">
        <v>0.24</v>
      </c>
      <c r="I953" s="3">
        <v>0.2</v>
      </c>
      <c r="J953" s="3">
        <v>0.17142857142857143</v>
      </c>
      <c r="K953" s="3">
        <v>0.86886499999999989</v>
      </c>
      <c r="L953" s="3">
        <v>1.969704444444444</v>
      </c>
      <c r="M953" s="3">
        <v>2.9972080000000001</v>
      </c>
      <c r="N953" s="3">
        <v>4.7143558333333324</v>
      </c>
      <c r="O953" s="3">
        <v>5.6596492857142842</v>
      </c>
      <c r="P953" s="3">
        <v>6.5120099999999983</v>
      </c>
      <c r="Q953" s="3">
        <v>7.3866594444444438</v>
      </c>
      <c r="R953" s="3">
        <v>8.4337940000000007</v>
      </c>
      <c r="S953" s="3">
        <v>10.3452932</v>
      </c>
      <c r="T953" s="3">
        <v>11.899014666666668</v>
      </c>
      <c r="U953" s="3">
        <v>13.136669428571427</v>
      </c>
      <c r="V953" s="3">
        <v>14.191858999999999</v>
      </c>
      <c r="W953" s="3">
        <v>15.798913400000004</v>
      </c>
      <c r="X953" s="3">
        <v>17.104660666666664</v>
      </c>
      <c r="Y953" s="3">
        <v>18.736735500000002</v>
      </c>
      <c r="Z953" s="3">
        <v>19.716024099999998</v>
      </c>
      <c r="AA953" s="3">
        <v>21.027229500000004</v>
      </c>
    </row>
    <row r="954" spans="1:27" x14ac:dyDescent="0.25">
      <c r="A954" s="2" t="s">
        <v>15</v>
      </c>
      <c r="B954">
        <v>2456</v>
      </c>
      <c r="C954" s="32" t="s">
        <v>1165</v>
      </c>
      <c r="D954" s="3">
        <v>0.48</v>
      </c>
      <c r="E954" s="3">
        <v>0.4</v>
      </c>
      <c r="F954" s="3">
        <v>0.34285714285714286</v>
      </c>
      <c r="G954" s="3">
        <v>0.3</v>
      </c>
      <c r="H954" s="3">
        <v>0.24</v>
      </c>
      <c r="I954" s="3">
        <v>0.2</v>
      </c>
      <c r="J954" s="3">
        <v>0.17142857142857143</v>
      </c>
      <c r="K954" s="3">
        <v>0.88449250000000001</v>
      </c>
      <c r="L954" s="3">
        <v>2.0096255555555551</v>
      </c>
      <c r="M954" s="3">
        <v>3.0597560000000001</v>
      </c>
      <c r="N954" s="3">
        <v>4.8146679166666662</v>
      </c>
      <c r="O954" s="3">
        <v>5.7808217857142843</v>
      </c>
      <c r="P954" s="3">
        <v>6.6519450000000004</v>
      </c>
      <c r="Q954" s="3">
        <v>7.5457897222222226</v>
      </c>
      <c r="R954" s="3">
        <v>8.6158330000000003</v>
      </c>
      <c r="S954" s="3">
        <v>10.569147400000002</v>
      </c>
      <c r="T954" s="3">
        <v>12.156819333333335</v>
      </c>
      <c r="U954" s="3">
        <v>13.421503857142858</v>
      </c>
      <c r="V954" s="3">
        <v>14.499725499999998</v>
      </c>
      <c r="W954" s="3">
        <v>16.141846300000005</v>
      </c>
      <c r="X954" s="3">
        <v>17.476066333333332</v>
      </c>
      <c r="Y954" s="3">
        <v>19.143729750000002</v>
      </c>
      <c r="Z954" s="3">
        <v>20.144372449999999</v>
      </c>
      <c r="AA954" s="3">
        <v>21.484212750000005</v>
      </c>
    </row>
    <row r="955" spans="1:27" x14ac:dyDescent="0.25">
      <c r="A955" s="2" t="s">
        <v>15</v>
      </c>
      <c r="B955">
        <v>2427</v>
      </c>
      <c r="C955" s="32" t="s">
        <v>1166</v>
      </c>
      <c r="D955" s="3">
        <v>0.48</v>
      </c>
      <c r="E955" s="3">
        <v>0.4</v>
      </c>
      <c r="F955" s="3">
        <v>0.34285714285714286</v>
      </c>
      <c r="G955" s="3">
        <v>0.3</v>
      </c>
      <c r="H955" s="3">
        <v>0.24</v>
      </c>
      <c r="I955" s="3">
        <v>0.2</v>
      </c>
      <c r="J955" s="3">
        <v>0.17142857142857143</v>
      </c>
      <c r="K955" s="3">
        <v>0.94700249999999997</v>
      </c>
      <c r="L955" s="3">
        <v>2.1693099999999998</v>
      </c>
      <c r="M955" s="3">
        <v>3.3099479999999999</v>
      </c>
      <c r="N955" s="3">
        <v>5.2159162500000003</v>
      </c>
      <c r="O955" s="3">
        <v>6.2655117857142857</v>
      </c>
      <c r="P955" s="3">
        <v>7.211685000000001</v>
      </c>
      <c r="Q955" s="3">
        <v>8.1823108333333341</v>
      </c>
      <c r="R955" s="3">
        <v>9.3439890000000005</v>
      </c>
      <c r="S955" s="3">
        <v>11.464564200000002</v>
      </c>
      <c r="T955" s="3">
        <v>13.188038000000002</v>
      </c>
      <c r="U955" s="3">
        <v>14.560841571428574</v>
      </c>
      <c r="V955" s="3">
        <v>15.7311915</v>
      </c>
      <c r="W955" s="3">
        <v>17.513577900000008</v>
      </c>
      <c r="X955" s="3">
        <v>18.961689</v>
      </c>
      <c r="Y955" s="3">
        <v>20.771706750000003</v>
      </c>
      <c r="Z955" s="3">
        <v>21.857765850000003</v>
      </c>
      <c r="AA955" s="3">
        <v>23.312145750000006</v>
      </c>
    </row>
    <row r="956" spans="1:27" x14ac:dyDescent="0.25">
      <c r="A956" s="2" t="s">
        <v>15</v>
      </c>
      <c r="B956">
        <v>2620</v>
      </c>
      <c r="C956" s="32" t="s">
        <v>1167</v>
      </c>
      <c r="D956" s="3">
        <v>0.55999999999999994</v>
      </c>
      <c r="E956" s="3">
        <v>0.46666666666666673</v>
      </c>
      <c r="F956" s="3">
        <v>0.4</v>
      </c>
      <c r="G956" s="3">
        <v>0.35000000000000003</v>
      </c>
      <c r="H956" s="3">
        <v>0.27999999999999997</v>
      </c>
      <c r="I956" s="3">
        <v>0.23333333333333336</v>
      </c>
      <c r="J956" s="3">
        <v>0.2</v>
      </c>
      <c r="K956" s="3">
        <v>0.9782535</v>
      </c>
      <c r="L956" s="3">
        <v>2.2075006666666668</v>
      </c>
      <c r="M956" s="3">
        <v>3.3549672000000004</v>
      </c>
      <c r="N956" s="3">
        <v>5.2727077500000004</v>
      </c>
      <c r="O956" s="3">
        <v>6.3282664999999989</v>
      </c>
      <c r="P956" s="3">
        <v>7.2801590000000012</v>
      </c>
      <c r="Q956" s="3">
        <v>8.2570740555555542</v>
      </c>
      <c r="R956" s="3">
        <v>9.4268046000000005</v>
      </c>
      <c r="S956" s="3">
        <v>11.562105880000003</v>
      </c>
      <c r="T956" s="3">
        <v>13.297826533333335</v>
      </c>
      <c r="U956" s="3">
        <v>14.680489628571431</v>
      </c>
      <c r="V956" s="3">
        <v>15.8593381</v>
      </c>
      <c r="W956" s="3">
        <v>17.654751060000006</v>
      </c>
      <c r="X956" s="3">
        <v>19.113584599999999</v>
      </c>
      <c r="Y956" s="3">
        <v>20.937004450000003</v>
      </c>
      <c r="Z956" s="3">
        <v>22.031105190000002</v>
      </c>
      <c r="AA956" s="3">
        <v>23.495939050000004</v>
      </c>
    </row>
    <row r="957" spans="1:27" x14ac:dyDescent="0.25">
      <c r="A957" s="2" t="s">
        <v>15</v>
      </c>
      <c r="B957">
        <v>2457</v>
      </c>
      <c r="C957" s="32" t="s">
        <v>1168</v>
      </c>
      <c r="D957" s="3">
        <v>0.32</v>
      </c>
      <c r="E957" s="3">
        <v>0.26666666666666666</v>
      </c>
      <c r="F957" s="3">
        <v>0.22857142857142859</v>
      </c>
      <c r="G957" s="3">
        <v>0.2</v>
      </c>
      <c r="H957" s="3">
        <v>0.16</v>
      </c>
      <c r="I957" s="3">
        <v>0.13333333333333333</v>
      </c>
      <c r="J957" s="3">
        <v>0.1142857142857143</v>
      </c>
      <c r="K957" s="3">
        <v>0.89700249999999981</v>
      </c>
      <c r="L957" s="3">
        <v>2.1248655555555551</v>
      </c>
      <c r="M957" s="3">
        <v>3.2699479999999994</v>
      </c>
      <c r="N957" s="3">
        <v>5.1825829166666662</v>
      </c>
      <c r="O957" s="3">
        <v>6.2369403571428546</v>
      </c>
      <c r="P957" s="3">
        <v>7.1866849999999998</v>
      </c>
      <c r="Q957" s="3">
        <v>8.1600886111111102</v>
      </c>
      <c r="R957" s="3">
        <v>9.3239889999999992</v>
      </c>
      <c r="S957" s="3">
        <v>11.448564200000002</v>
      </c>
      <c r="T957" s="3">
        <v>13.174704666666667</v>
      </c>
      <c r="U957" s="3">
        <v>14.549412999999998</v>
      </c>
      <c r="V957" s="3">
        <v>15.721191499999998</v>
      </c>
      <c r="W957" s="3">
        <v>17.505577900000006</v>
      </c>
      <c r="X957" s="3">
        <v>18.955022333333329</v>
      </c>
      <c r="Y957" s="3">
        <v>20.766706750000001</v>
      </c>
      <c r="Z957" s="3">
        <v>21.853765849999998</v>
      </c>
      <c r="AA957" s="3">
        <v>23.310145750000004</v>
      </c>
    </row>
    <row r="958" spans="1:27" x14ac:dyDescent="0.25">
      <c r="A958" s="2" t="s">
        <v>15</v>
      </c>
      <c r="B958">
        <v>2477</v>
      </c>
      <c r="C958" s="32" t="s">
        <v>1169</v>
      </c>
      <c r="D958" s="3">
        <v>0.48</v>
      </c>
      <c r="E958" s="3">
        <v>0.4</v>
      </c>
      <c r="F958" s="3">
        <v>0.34285714285714286</v>
      </c>
      <c r="G958" s="3">
        <v>0.3</v>
      </c>
      <c r="H958" s="3">
        <v>0.24</v>
      </c>
      <c r="I958" s="3">
        <v>0.2</v>
      </c>
      <c r="J958" s="3">
        <v>0.17142857142857143</v>
      </c>
      <c r="K958" s="3">
        <v>0.93762599999999996</v>
      </c>
      <c r="L958" s="3">
        <v>2.1453573333333331</v>
      </c>
      <c r="M958" s="3">
        <v>3.2724192000000007</v>
      </c>
      <c r="N958" s="3">
        <v>5.155729</v>
      </c>
      <c r="O958" s="3">
        <v>6.1928082857142845</v>
      </c>
      <c r="P958" s="3">
        <v>7.1277240000000006</v>
      </c>
      <c r="Q958" s="3">
        <v>8.0868326666666661</v>
      </c>
      <c r="R958" s="3">
        <v>9.2347655999999994</v>
      </c>
      <c r="S958" s="3">
        <v>11.330251680000002</v>
      </c>
      <c r="T958" s="3">
        <v>13.033355200000003</v>
      </c>
      <c r="U958" s="3">
        <v>14.389940914285715</v>
      </c>
      <c r="V958" s="3">
        <v>15.5464716</v>
      </c>
      <c r="W958" s="3">
        <v>17.307818160000004</v>
      </c>
      <c r="X958" s="3">
        <v>18.738845599999998</v>
      </c>
      <c r="Y958" s="3">
        <v>20.527510200000005</v>
      </c>
      <c r="Z958" s="3">
        <v>21.600756839999999</v>
      </c>
      <c r="AA958" s="3">
        <v>23.037955800000002</v>
      </c>
    </row>
    <row r="959" spans="1:27" x14ac:dyDescent="0.25">
      <c r="A959" s="2" t="s">
        <v>15</v>
      </c>
      <c r="B959">
        <v>2428</v>
      </c>
      <c r="C959" s="32" t="s">
        <v>1170</v>
      </c>
      <c r="D959" s="3">
        <v>0.55999999999999994</v>
      </c>
      <c r="E959" s="3">
        <v>0.46666666666666673</v>
      </c>
      <c r="F959" s="3">
        <v>0.4</v>
      </c>
      <c r="G959" s="3">
        <v>0.35000000000000003</v>
      </c>
      <c r="H959" s="3">
        <v>0.27999999999999997</v>
      </c>
      <c r="I959" s="3">
        <v>0.23333333333333336</v>
      </c>
      <c r="J959" s="3">
        <v>0.2</v>
      </c>
      <c r="K959" s="3">
        <v>0.94387299999999996</v>
      </c>
      <c r="L959" s="3">
        <v>2.1196742222222222</v>
      </c>
      <c r="M959" s="3">
        <v>3.2173616000000007</v>
      </c>
      <c r="N959" s="3">
        <v>5.052021166666667</v>
      </c>
      <c r="O959" s="3">
        <v>6.0616869999999992</v>
      </c>
      <c r="P959" s="3">
        <v>6.9723020000000009</v>
      </c>
      <c r="Q959" s="3">
        <v>7.9069874444444448</v>
      </c>
      <c r="R959" s="3">
        <v>9.0263188000000021</v>
      </c>
      <c r="S959" s="3">
        <v>11.069626640000003</v>
      </c>
      <c r="T959" s="3">
        <v>12.730656266666671</v>
      </c>
      <c r="U959" s="3">
        <v>14.053853885714288</v>
      </c>
      <c r="V959" s="3">
        <v>15.182031800000004</v>
      </c>
      <c r="W959" s="3">
        <v>16.900298680000006</v>
      </c>
      <c r="X959" s="3">
        <v>18.296492133333334</v>
      </c>
      <c r="Y959" s="3">
        <v>20.041617100000007</v>
      </c>
      <c r="Z959" s="3">
        <v>21.088738820000007</v>
      </c>
      <c r="AA959" s="3">
        <v>22.490575900000003</v>
      </c>
    </row>
    <row r="960" spans="1:27" x14ac:dyDescent="0.25">
      <c r="A960" s="2" t="s">
        <v>15</v>
      </c>
      <c r="B960">
        <v>2404</v>
      </c>
      <c r="C960" s="32" t="s">
        <v>1171</v>
      </c>
      <c r="D960" s="3">
        <v>0.55999999999999994</v>
      </c>
      <c r="E960" s="3">
        <v>0.46666666666666673</v>
      </c>
      <c r="F960" s="3">
        <v>0.4</v>
      </c>
      <c r="G960" s="3">
        <v>0.35000000000000003</v>
      </c>
      <c r="H960" s="3">
        <v>0.27999999999999997</v>
      </c>
      <c r="I960" s="3">
        <v>0.23333333333333336</v>
      </c>
      <c r="J960" s="3">
        <v>0.2</v>
      </c>
      <c r="K960" s="3">
        <v>0.86260999999999999</v>
      </c>
      <c r="L960" s="3">
        <v>1.9120844444444445</v>
      </c>
      <c r="M960" s="3">
        <v>2.892112</v>
      </c>
      <c r="N960" s="3">
        <v>4.5303983333333333</v>
      </c>
      <c r="O960" s="3">
        <v>5.431589999999999</v>
      </c>
      <c r="P960" s="3">
        <v>6.2446400000000004</v>
      </c>
      <c r="Q960" s="3">
        <v>7.07951</v>
      </c>
      <c r="R960" s="3">
        <v>8.0797160000000012</v>
      </c>
      <c r="S960" s="3">
        <v>9.9055848000000015</v>
      </c>
      <c r="T960" s="3">
        <v>11.390072000000002</v>
      </c>
      <c r="U960" s="3">
        <v>12.572714857142858</v>
      </c>
      <c r="V960" s="3">
        <v>13.581125999999999</v>
      </c>
      <c r="W960" s="3">
        <v>15.117047600000005</v>
      </c>
      <c r="X960" s="3">
        <v>16.365182666666662</v>
      </c>
      <c r="Y960" s="3">
        <v>17.925247000000002</v>
      </c>
      <c r="Z960" s="3">
        <v>18.8613274</v>
      </c>
      <c r="AA960" s="3">
        <v>20.114263000000005</v>
      </c>
    </row>
    <row r="961" spans="1:27" x14ac:dyDescent="0.25">
      <c r="A961" s="2" t="s">
        <v>15</v>
      </c>
      <c r="B961">
        <v>2405</v>
      </c>
      <c r="C961" s="32" t="s">
        <v>1172</v>
      </c>
      <c r="D961" s="3">
        <v>0.48</v>
      </c>
      <c r="E961" s="3">
        <v>0.4</v>
      </c>
      <c r="F961" s="3">
        <v>0.34285714285714286</v>
      </c>
      <c r="G961" s="3">
        <v>0.3</v>
      </c>
      <c r="H961" s="3">
        <v>0.24</v>
      </c>
      <c r="I961" s="3">
        <v>0.2</v>
      </c>
      <c r="J961" s="3">
        <v>0.17142857142857143</v>
      </c>
      <c r="K961" s="3">
        <v>0.87511600000000012</v>
      </c>
      <c r="L961" s="3">
        <v>1.985672888888889</v>
      </c>
      <c r="M961" s="3">
        <v>3.0222272000000001</v>
      </c>
      <c r="N961" s="3">
        <v>4.7544806666666668</v>
      </c>
      <c r="O961" s="3">
        <v>5.708118285714284</v>
      </c>
      <c r="P961" s="3">
        <v>6.5679840000000018</v>
      </c>
      <c r="Q961" s="3">
        <v>7.4503115555555572</v>
      </c>
      <c r="R961" s="3">
        <v>8.5066096000000027</v>
      </c>
      <c r="S961" s="3">
        <v>10.434834880000002</v>
      </c>
      <c r="T961" s="3">
        <v>12.002136533333335</v>
      </c>
      <c r="U961" s="3">
        <v>13.250603200000002</v>
      </c>
      <c r="V961" s="3">
        <v>14.315005600000003</v>
      </c>
      <c r="W961" s="3">
        <v>15.936086560000003</v>
      </c>
      <c r="X961" s="3">
        <v>17.253222933333333</v>
      </c>
      <c r="Y961" s="3">
        <v>18.899533200000004</v>
      </c>
      <c r="Z961" s="3">
        <v>19.887363440000001</v>
      </c>
      <c r="AA961" s="3">
        <v>21.210022800000004</v>
      </c>
    </row>
    <row r="962" spans="1:27" x14ac:dyDescent="0.25">
      <c r="A962" s="2" t="s">
        <v>15</v>
      </c>
      <c r="B962">
        <v>2495</v>
      </c>
      <c r="C962" s="32" t="s">
        <v>1173</v>
      </c>
      <c r="D962" s="3">
        <v>0.32</v>
      </c>
      <c r="E962" s="3">
        <v>0.26666666666666666</v>
      </c>
      <c r="F962" s="3">
        <v>0.22857142857142859</v>
      </c>
      <c r="G962" s="3">
        <v>0.2</v>
      </c>
      <c r="H962" s="3">
        <v>0.16</v>
      </c>
      <c r="I962" s="3">
        <v>0.13333333333333333</v>
      </c>
      <c r="J962" s="3">
        <v>0.1142857142857143</v>
      </c>
      <c r="K962" s="3">
        <v>0.77510799999999991</v>
      </c>
      <c r="L962" s="3">
        <v>1.8134808888888889</v>
      </c>
      <c r="M962" s="3">
        <v>2.7820736000000004</v>
      </c>
      <c r="N962" s="3">
        <v>4.4001486666666665</v>
      </c>
      <c r="O962" s="3">
        <v>5.2917948571428566</v>
      </c>
      <c r="P962" s="3">
        <v>6.0951920000000008</v>
      </c>
      <c r="Q962" s="3">
        <v>6.9188724444444443</v>
      </c>
      <c r="R962" s="3">
        <v>7.9040848000000015</v>
      </c>
      <c r="S962" s="3">
        <v>9.7025014400000007</v>
      </c>
      <c r="T962" s="3">
        <v>11.163828266666668</v>
      </c>
      <c r="U962" s="3">
        <v>12.327704457142859</v>
      </c>
      <c r="V962" s="3">
        <v>13.3198328</v>
      </c>
      <c r="W962" s="3">
        <v>14.830701280000005</v>
      </c>
      <c r="X962" s="3">
        <v>16.058058133333333</v>
      </c>
      <c r="Y962" s="3">
        <v>17.592151600000005</v>
      </c>
      <c r="Z962" s="3">
        <v>18.512648719999998</v>
      </c>
      <c r="AA962" s="3">
        <v>19.745676400000004</v>
      </c>
    </row>
    <row r="963" spans="1:27" x14ac:dyDescent="0.25">
      <c r="A963" s="2" t="s">
        <v>15</v>
      </c>
      <c r="B963">
        <v>2478</v>
      </c>
      <c r="C963" s="32" t="s">
        <v>1174</v>
      </c>
      <c r="D963" s="3">
        <v>0.48</v>
      </c>
      <c r="E963" s="3">
        <v>0.4</v>
      </c>
      <c r="F963" s="3">
        <v>0.34285714285714286</v>
      </c>
      <c r="G963" s="3">
        <v>0.3</v>
      </c>
      <c r="H963" s="3">
        <v>0.24</v>
      </c>
      <c r="I963" s="3">
        <v>0.2</v>
      </c>
      <c r="J963" s="3">
        <v>0.17142857142857143</v>
      </c>
      <c r="K963" s="3">
        <v>0.91574749999999983</v>
      </c>
      <c r="L963" s="3">
        <v>2.0894677777777773</v>
      </c>
      <c r="M963" s="3">
        <v>3.1848519999999998</v>
      </c>
      <c r="N963" s="3">
        <v>5.0152920833333319</v>
      </c>
      <c r="O963" s="3">
        <v>6.0231667857142837</v>
      </c>
      <c r="P963" s="3">
        <v>6.9318149999999994</v>
      </c>
      <c r="Q963" s="3">
        <v>7.8640502777777757</v>
      </c>
      <c r="R963" s="3">
        <v>8.9799109999999995</v>
      </c>
      <c r="S963" s="3">
        <v>11.0168558</v>
      </c>
      <c r="T963" s="3">
        <v>12.672428666666665</v>
      </c>
      <c r="U963" s="3">
        <v>13.991172714285712</v>
      </c>
      <c r="V963" s="3">
        <v>15.115458499999997</v>
      </c>
      <c r="W963" s="3">
        <v>16.827712099999999</v>
      </c>
      <c r="X963" s="3">
        <v>18.218877666666664</v>
      </c>
      <c r="Y963" s="3">
        <v>19.957718249999999</v>
      </c>
      <c r="Z963" s="3">
        <v>21.001069149999999</v>
      </c>
      <c r="AA963" s="3">
        <v>22.398179249999998</v>
      </c>
    </row>
    <row r="964" spans="1:27" x14ac:dyDescent="0.25">
      <c r="A964" s="2" t="s">
        <v>15</v>
      </c>
      <c r="B964">
        <v>2621</v>
      </c>
      <c r="C964" s="32" t="s">
        <v>1175</v>
      </c>
      <c r="D964" s="3">
        <v>0.8</v>
      </c>
      <c r="E964" s="3">
        <v>0.66666666666666674</v>
      </c>
      <c r="F964" s="3">
        <v>0.5714285714285714</v>
      </c>
      <c r="G964" s="3">
        <v>0.5</v>
      </c>
      <c r="H964" s="3">
        <v>0.4</v>
      </c>
      <c r="I964" s="3">
        <v>0.33333333333333337</v>
      </c>
      <c r="J964" s="3">
        <v>0.2857142857142857</v>
      </c>
      <c r="K964" s="3">
        <v>1.0063709999999999</v>
      </c>
      <c r="L964" s="3">
        <v>2.154404</v>
      </c>
      <c r="M964" s="3">
        <v>3.2273232000000007</v>
      </c>
      <c r="N964" s="3">
        <v>5.0217715000000007</v>
      </c>
      <c r="O964" s="3">
        <v>6.0076061428571421</v>
      </c>
      <c r="P964" s="3">
        <v>6.8978540000000006</v>
      </c>
      <c r="Q964" s="3">
        <v>7.8130165555555564</v>
      </c>
      <c r="R964" s="3">
        <v>8.910687600000001</v>
      </c>
      <c r="S964" s="3">
        <v>10.914543280000002</v>
      </c>
      <c r="T964" s="3">
        <v>12.544412533333334</v>
      </c>
      <c r="U964" s="3">
        <v>13.843129200000002</v>
      </c>
      <c r="V964" s="3">
        <v>14.950738600000001</v>
      </c>
      <c r="W964" s="3">
        <v>16.637952360000007</v>
      </c>
      <c r="X964" s="3">
        <v>18.009367600000001</v>
      </c>
      <c r="Y964" s="3">
        <v>19.723521700000006</v>
      </c>
      <c r="Z964" s="3">
        <v>20.752060140000001</v>
      </c>
      <c r="AA964" s="3">
        <v>22.127989300000007</v>
      </c>
    </row>
    <row r="965" spans="1:27" x14ac:dyDescent="0.25">
      <c r="A965" s="2" t="s">
        <v>15</v>
      </c>
      <c r="B965">
        <v>2406</v>
      </c>
      <c r="C965" s="32" t="s">
        <v>1176</v>
      </c>
      <c r="D965" s="3">
        <v>0.4</v>
      </c>
      <c r="E965" s="3">
        <v>0.33333333333333337</v>
      </c>
      <c r="F965" s="3">
        <v>0.2857142857142857</v>
      </c>
      <c r="G965" s="3">
        <v>0.25</v>
      </c>
      <c r="H965" s="3">
        <v>0.2</v>
      </c>
      <c r="I965" s="3">
        <v>0.16666666666666669</v>
      </c>
      <c r="J965" s="3">
        <v>0.14285714285714285</v>
      </c>
      <c r="K965" s="3">
        <v>0.85949249999999999</v>
      </c>
      <c r="L965" s="3">
        <v>1.9874033333333332</v>
      </c>
      <c r="M965" s="3">
        <v>3.0397560000000006</v>
      </c>
      <c r="N965" s="3">
        <v>4.7980012499999996</v>
      </c>
      <c r="O965" s="3">
        <v>5.7665360714285701</v>
      </c>
      <c r="P965" s="3">
        <v>6.6394450000000012</v>
      </c>
      <c r="Q965" s="3">
        <v>7.5346786111111115</v>
      </c>
      <c r="R965" s="3">
        <v>8.6058330000000005</v>
      </c>
      <c r="S965" s="3">
        <v>10.561147400000001</v>
      </c>
      <c r="T965" s="3">
        <v>12.150152666666669</v>
      </c>
      <c r="U965" s="3">
        <v>13.415789571428572</v>
      </c>
      <c r="V965" s="3">
        <v>14.494725499999999</v>
      </c>
      <c r="W965" s="3">
        <v>16.137846300000007</v>
      </c>
      <c r="X965" s="3">
        <v>17.472732999999998</v>
      </c>
      <c r="Y965" s="3">
        <v>19.141229750000001</v>
      </c>
      <c r="Z965" s="3">
        <v>20.14237245</v>
      </c>
      <c r="AA965" s="3">
        <v>21.483212750000003</v>
      </c>
    </row>
    <row r="966" spans="1:27" x14ac:dyDescent="0.25">
      <c r="A966" s="2" t="s">
        <v>15</v>
      </c>
      <c r="B966">
        <v>2553</v>
      </c>
      <c r="C966" s="32" t="s">
        <v>1177</v>
      </c>
      <c r="D966" s="3">
        <v>0.4</v>
      </c>
      <c r="E966" s="3">
        <v>0.33333333333333337</v>
      </c>
      <c r="F966" s="3">
        <v>0.2857142857142857</v>
      </c>
      <c r="G966" s="3">
        <v>0.25</v>
      </c>
      <c r="H966" s="3">
        <v>0.2</v>
      </c>
      <c r="I966" s="3">
        <v>0.16666666666666669</v>
      </c>
      <c r="J966" s="3">
        <v>0.14285714285714285</v>
      </c>
      <c r="K966" s="3">
        <v>0.89074750000000003</v>
      </c>
      <c r="L966" s="3">
        <v>2.0672455555555556</v>
      </c>
      <c r="M966" s="3">
        <v>3.1648520000000007</v>
      </c>
      <c r="N966" s="3">
        <v>4.9986254166666662</v>
      </c>
      <c r="O966" s="3">
        <v>6.0088810714285694</v>
      </c>
      <c r="P966" s="3">
        <v>6.919315000000001</v>
      </c>
      <c r="Q966" s="3">
        <v>7.8529391666666655</v>
      </c>
      <c r="R966" s="3">
        <v>8.9699110000000015</v>
      </c>
      <c r="S966" s="3">
        <v>11.008855800000001</v>
      </c>
      <c r="T966" s="3">
        <v>12.665762000000003</v>
      </c>
      <c r="U966" s="3">
        <v>13.985458428571429</v>
      </c>
      <c r="V966" s="3">
        <v>15.110458500000002</v>
      </c>
      <c r="W966" s="3">
        <v>16.823712100000005</v>
      </c>
      <c r="X966" s="3">
        <v>18.21554433333333</v>
      </c>
      <c r="Y966" s="3">
        <v>19.955218250000005</v>
      </c>
      <c r="Z966" s="3">
        <v>20.99906915</v>
      </c>
      <c r="AA966" s="3">
        <v>22.397179250000004</v>
      </c>
    </row>
    <row r="967" spans="1:27" x14ac:dyDescent="0.25">
      <c r="A967" s="2" t="s">
        <v>15</v>
      </c>
      <c r="B967">
        <v>2528</v>
      </c>
      <c r="C967" s="32" t="s">
        <v>1178</v>
      </c>
      <c r="D967" s="3">
        <v>0.52800000000000002</v>
      </c>
      <c r="E967" s="3">
        <v>0.44</v>
      </c>
      <c r="F967" s="3">
        <v>0.37714285714285711</v>
      </c>
      <c r="G967" s="3">
        <v>0.33</v>
      </c>
      <c r="H967" s="3">
        <v>0.26400000000000001</v>
      </c>
      <c r="I967" s="3">
        <v>0.22</v>
      </c>
      <c r="J967" s="3">
        <v>0.18857142857142856</v>
      </c>
      <c r="K967" s="3">
        <v>0.84010799999999985</v>
      </c>
      <c r="L967" s="3">
        <v>1.8712586666666666</v>
      </c>
      <c r="M967" s="3">
        <v>2.8340736</v>
      </c>
      <c r="N967" s="3">
        <v>4.4434820000000004</v>
      </c>
      <c r="O967" s="3">
        <v>5.3289377142857131</v>
      </c>
      <c r="P967" s="3">
        <v>6.1276920000000006</v>
      </c>
      <c r="Q967" s="3">
        <v>6.9477613333333341</v>
      </c>
      <c r="R967" s="3">
        <v>7.9300848000000004</v>
      </c>
      <c r="S967" s="3">
        <v>9.723301440000002</v>
      </c>
      <c r="T967" s="3">
        <v>11.181161600000001</v>
      </c>
      <c r="U967" s="3">
        <v>12.342561600000002</v>
      </c>
      <c r="V967" s="3">
        <v>13.3328328</v>
      </c>
      <c r="W967" s="3">
        <v>14.841101280000006</v>
      </c>
      <c r="X967" s="3">
        <v>16.066724799999999</v>
      </c>
      <c r="Y967" s="3">
        <v>17.598651600000004</v>
      </c>
      <c r="Z967" s="3">
        <v>18.51784872</v>
      </c>
      <c r="AA967" s="3">
        <v>19.748276400000002</v>
      </c>
    </row>
    <row r="968" spans="1:27" x14ac:dyDescent="0.25">
      <c r="A968" s="2" t="s">
        <v>15</v>
      </c>
      <c r="B968">
        <v>2497</v>
      </c>
      <c r="C968" s="32" t="s">
        <v>1179</v>
      </c>
      <c r="D968" s="3">
        <v>0.32</v>
      </c>
      <c r="E968" s="3">
        <v>0.26666666666666666</v>
      </c>
      <c r="F968" s="3">
        <v>0.22857142857142859</v>
      </c>
      <c r="G968" s="3">
        <v>0.2</v>
      </c>
      <c r="H968" s="3">
        <v>0.16</v>
      </c>
      <c r="I968" s="3">
        <v>0.13333333333333333</v>
      </c>
      <c r="J968" s="3">
        <v>0.1142857142857143</v>
      </c>
      <c r="K968" s="3">
        <v>0.85324549999999977</v>
      </c>
      <c r="L968" s="3">
        <v>2.0130864444444443</v>
      </c>
      <c r="M968" s="3">
        <v>3.0948135999999993</v>
      </c>
      <c r="N968" s="3">
        <v>4.9017090833333317</v>
      </c>
      <c r="O968" s="3">
        <v>5.8976573571428554</v>
      </c>
      <c r="P968" s="3">
        <v>6.7948669999999991</v>
      </c>
      <c r="Q968" s="3">
        <v>7.7145238333333328</v>
      </c>
      <c r="R968" s="3">
        <v>8.8142798000000013</v>
      </c>
      <c r="S968" s="3">
        <v>10.82177244</v>
      </c>
      <c r="T968" s="3">
        <v>12.452851599999999</v>
      </c>
      <c r="U968" s="3">
        <v>13.751876599999999</v>
      </c>
      <c r="V968" s="3">
        <v>14.859165299999999</v>
      </c>
      <c r="W968" s="3">
        <v>16.545365780000001</v>
      </c>
      <c r="X968" s="3">
        <v>17.915086466666665</v>
      </c>
      <c r="Y968" s="3">
        <v>19.627122849999999</v>
      </c>
      <c r="Z968" s="3">
        <v>20.654390469999996</v>
      </c>
      <c r="AA968" s="3">
        <v>22.030592649999999</v>
      </c>
    </row>
    <row r="969" spans="1:27" x14ac:dyDescent="0.25">
      <c r="A969" s="2" t="s">
        <v>15</v>
      </c>
      <c r="B969">
        <v>2529</v>
      </c>
      <c r="C969" s="32" t="s">
        <v>1180</v>
      </c>
      <c r="D969" s="3">
        <v>0.52800000000000002</v>
      </c>
      <c r="E969" s="3">
        <v>0.44</v>
      </c>
      <c r="F969" s="3">
        <v>0.37714285714285711</v>
      </c>
      <c r="G969" s="3">
        <v>0.33</v>
      </c>
      <c r="H969" s="3">
        <v>0.26400000000000001</v>
      </c>
      <c r="I969" s="3">
        <v>0.22</v>
      </c>
      <c r="J969" s="3">
        <v>0.18857142857142856</v>
      </c>
      <c r="K969" s="3">
        <v>0.91512000000000004</v>
      </c>
      <c r="L969" s="3">
        <v>2.0628800000000003</v>
      </c>
      <c r="M969" s="3">
        <v>3.1343040000000002</v>
      </c>
      <c r="N969" s="3">
        <v>4.9249800000000006</v>
      </c>
      <c r="O969" s="3">
        <v>5.9105657142857124</v>
      </c>
      <c r="P969" s="3">
        <v>6.7993800000000011</v>
      </c>
      <c r="Q969" s="3">
        <v>7.7115866666666673</v>
      </c>
      <c r="R969" s="3">
        <v>8.8038720000000019</v>
      </c>
      <c r="S969" s="3">
        <v>10.797801600000003</v>
      </c>
      <c r="T969" s="3">
        <v>12.418624000000003</v>
      </c>
      <c r="U969" s="3">
        <v>13.70976685714286</v>
      </c>
      <c r="V969" s="3">
        <v>14.810592000000003</v>
      </c>
      <c r="W969" s="3">
        <v>16.487179200000007</v>
      </c>
      <c r="X969" s="3">
        <v>17.849471999999999</v>
      </c>
      <c r="Y969" s="3">
        <v>19.552224000000006</v>
      </c>
      <c r="Z969" s="3">
        <v>20.5739208</v>
      </c>
      <c r="AA969" s="3">
        <v>21.941796000000004</v>
      </c>
    </row>
    <row r="970" spans="1:27" x14ac:dyDescent="0.25">
      <c r="A970" s="2" t="s">
        <v>15</v>
      </c>
      <c r="B970">
        <v>2407</v>
      </c>
      <c r="C970" s="32" t="s">
        <v>1181</v>
      </c>
      <c r="D970" s="3">
        <v>0.32</v>
      </c>
      <c r="E970" s="3">
        <v>0.26666666666666666</v>
      </c>
      <c r="F970" s="3">
        <v>0.22857142857142859</v>
      </c>
      <c r="G970" s="3">
        <v>0.2</v>
      </c>
      <c r="H970" s="3">
        <v>0.16</v>
      </c>
      <c r="I970" s="3">
        <v>0.13333333333333333</v>
      </c>
      <c r="J970" s="3">
        <v>0.1142857142857143</v>
      </c>
      <c r="K970" s="3">
        <v>0.79073549999999992</v>
      </c>
      <c r="L970" s="3">
        <v>1.8534020000000002</v>
      </c>
      <c r="M970" s="3">
        <v>2.8446216000000004</v>
      </c>
      <c r="N970" s="3">
        <v>4.5004607500000002</v>
      </c>
      <c r="O970" s="3">
        <v>5.4129673571428567</v>
      </c>
      <c r="P970" s="3">
        <v>6.2351270000000012</v>
      </c>
      <c r="Q970" s="3">
        <v>7.0780027222222239</v>
      </c>
      <c r="R970" s="3">
        <v>8.0861238000000011</v>
      </c>
      <c r="S970" s="3">
        <v>9.9263556400000041</v>
      </c>
      <c r="T970" s="3">
        <v>11.421632933333337</v>
      </c>
      <c r="U970" s="3">
        <v>12.612538885714288</v>
      </c>
      <c r="V970" s="3">
        <v>13.627699300000002</v>
      </c>
      <c r="W970" s="3">
        <v>15.173634180000006</v>
      </c>
      <c r="X970" s="3">
        <v>16.429463800000001</v>
      </c>
      <c r="Y970" s="3">
        <v>17.999145850000005</v>
      </c>
      <c r="Z970" s="3">
        <v>18.940997070000005</v>
      </c>
      <c r="AA970" s="3">
        <v>20.202659650000005</v>
      </c>
    </row>
    <row r="971" spans="1:27" x14ac:dyDescent="0.25">
      <c r="A971" s="2" t="s">
        <v>15</v>
      </c>
      <c r="B971">
        <v>2581</v>
      </c>
      <c r="C971" s="32" t="s">
        <v>1182</v>
      </c>
      <c r="D971" s="3">
        <v>0.4</v>
      </c>
      <c r="E971" s="3">
        <v>0.33333333333333337</v>
      </c>
      <c r="F971" s="3">
        <v>0.2857142857142857</v>
      </c>
      <c r="G971" s="3">
        <v>0.25</v>
      </c>
      <c r="H971" s="3">
        <v>0.2</v>
      </c>
      <c r="I971" s="3">
        <v>0.16666666666666669</v>
      </c>
      <c r="J971" s="3">
        <v>0.14285714285714285</v>
      </c>
      <c r="K971" s="3">
        <v>0.82198649999999984</v>
      </c>
      <c r="L971" s="3">
        <v>1.8915926666666665</v>
      </c>
      <c r="M971" s="3">
        <v>2.8896408</v>
      </c>
      <c r="N971" s="3">
        <v>4.5572522499999994</v>
      </c>
      <c r="O971" s="3">
        <v>5.4757220714285699</v>
      </c>
      <c r="P971" s="3">
        <v>6.3036010000000005</v>
      </c>
      <c r="Q971" s="3">
        <v>7.1527659444444449</v>
      </c>
      <c r="R971" s="3">
        <v>8.1689393999999993</v>
      </c>
      <c r="S971" s="3">
        <v>10.023897320000001</v>
      </c>
      <c r="T971" s="3">
        <v>11.531421466666666</v>
      </c>
      <c r="U971" s="3">
        <v>12.732186942857144</v>
      </c>
      <c r="V971" s="3">
        <v>13.755845899999999</v>
      </c>
      <c r="W971" s="3">
        <v>15.314807340000003</v>
      </c>
      <c r="X971" s="3">
        <v>16.581359399999997</v>
      </c>
      <c r="Y971" s="3">
        <v>18.164443550000005</v>
      </c>
      <c r="Z971" s="3">
        <v>19.114336410000003</v>
      </c>
      <c r="AA971" s="3">
        <v>20.386452949999999</v>
      </c>
    </row>
    <row r="972" spans="1:27" x14ac:dyDescent="0.25">
      <c r="A972" s="2" t="s">
        <v>15</v>
      </c>
      <c r="B972">
        <v>2530</v>
      </c>
      <c r="C972" s="32" t="s">
        <v>1183</v>
      </c>
      <c r="D972" s="3">
        <v>0.36799999999999999</v>
      </c>
      <c r="E972" s="3">
        <v>0.3066666666666667</v>
      </c>
      <c r="F972" s="3">
        <v>0.26285714285714284</v>
      </c>
      <c r="G972" s="3">
        <v>0.22999999999999998</v>
      </c>
      <c r="H972" s="3">
        <v>0.184</v>
      </c>
      <c r="I972" s="3">
        <v>0.15333333333333335</v>
      </c>
      <c r="J972" s="3">
        <v>0.13142857142857142</v>
      </c>
      <c r="K972" s="3">
        <v>0.85261799999999999</v>
      </c>
      <c r="L972" s="3">
        <v>1.9864986666666669</v>
      </c>
      <c r="M972" s="3">
        <v>3.0442656000000006</v>
      </c>
      <c r="N972" s="3">
        <v>4.8113969999999995</v>
      </c>
      <c r="O972" s="3">
        <v>5.7850562857142842</v>
      </c>
      <c r="P972" s="3">
        <v>6.6624320000000017</v>
      </c>
      <c r="Q972" s="3">
        <v>7.5620602222222235</v>
      </c>
      <c r="R972" s="3">
        <v>8.6382408000000002</v>
      </c>
      <c r="S972" s="3">
        <v>10.602718240000002</v>
      </c>
      <c r="T972" s="3">
        <v>12.199046933333337</v>
      </c>
      <c r="U972" s="3">
        <v>13.470470742857144</v>
      </c>
      <c r="V972" s="3">
        <v>14.554298800000002</v>
      </c>
      <c r="W972" s="3">
        <v>16.204832880000005</v>
      </c>
      <c r="X972" s="3">
        <v>17.5456808</v>
      </c>
      <c r="Y972" s="3">
        <v>19.221628600000003</v>
      </c>
      <c r="Z972" s="3">
        <v>20.227242120000003</v>
      </c>
      <c r="AA972" s="3">
        <v>21.574209400000004</v>
      </c>
    </row>
    <row r="973" spans="1:27" x14ac:dyDescent="0.25">
      <c r="A973" s="2" t="s">
        <v>15</v>
      </c>
      <c r="B973">
        <v>2582</v>
      </c>
      <c r="C973" s="32" t="s">
        <v>1184</v>
      </c>
      <c r="D973" s="3">
        <v>0.32</v>
      </c>
      <c r="E973" s="3">
        <v>0.26666666666666666</v>
      </c>
      <c r="F973" s="3">
        <v>0.22857142857142859</v>
      </c>
      <c r="G973" s="3">
        <v>0.2</v>
      </c>
      <c r="H973" s="3">
        <v>0.16</v>
      </c>
      <c r="I973" s="3">
        <v>0.13333333333333333</v>
      </c>
      <c r="J973" s="3">
        <v>0.1142857142857143</v>
      </c>
      <c r="K973" s="3">
        <v>0.756355</v>
      </c>
      <c r="L973" s="3">
        <v>1.7655755555555552</v>
      </c>
      <c r="M973" s="3">
        <v>2.7070159999999999</v>
      </c>
      <c r="N973" s="3">
        <v>4.279774166666666</v>
      </c>
      <c r="O973" s="3">
        <v>5.1463878571428561</v>
      </c>
      <c r="P973" s="3">
        <v>5.9272700000000009</v>
      </c>
      <c r="Q973" s="3">
        <v>6.727916111111111</v>
      </c>
      <c r="R973" s="3">
        <v>7.685638</v>
      </c>
      <c r="S973" s="3">
        <v>9.4338764000000008</v>
      </c>
      <c r="T973" s="3">
        <v>10.854462666666667</v>
      </c>
      <c r="U973" s="3">
        <v>11.985903142857143</v>
      </c>
      <c r="V973" s="3">
        <v>12.950392999999998</v>
      </c>
      <c r="W973" s="3">
        <v>14.419181800000002</v>
      </c>
      <c r="X973" s="3">
        <v>15.61237133333333</v>
      </c>
      <c r="Y973" s="3">
        <v>17.103758500000005</v>
      </c>
      <c r="Z973" s="3">
        <v>17.9986307</v>
      </c>
      <c r="AA973" s="3">
        <v>19.197296500000004</v>
      </c>
    </row>
    <row r="974" spans="1:27" x14ac:dyDescent="0.25">
      <c r="A974" s="2" t="s">
        <v>15</v>
      </c>
      <c r="B974">
        <v>2554</v>
      </c>
      <c r="C974" s="32" t="s">
        <v>1185</v>
      </c>
      <c r="D974" s="3">
        <v>0.32</v>
      </c>
      <c r="E974" s="3">
        <v>0.26666666666666666</v>
      </c>
      <c r="F974" s="3">
        <v>0.22857142857142859</v>
      </c>
      <c r="G974" s="3">
        <v>0.2</v>
      </c>
      <c r="H974" s="3">
        <v>0.16</v>
      </c>
      <c r="I974" s="3">
        <v>0.13333333333333333</v>
      </c>
      <c r="J974" s="3">
        <v>0.1142857142857143</v>
      </c>
      <c r="K974" s="3">
        <v>0.7719824999999999</v>
      </c>
      <c r="L974" s="3">
        <v>1.8054966666666665</v>
      </c>
      <c r="M974" s="3">
        <v>2.7695639999999999</v>
      </c>
      <c r="N974" s="3">
        <v>4.3800862499999997</v>
      </c>
      <c r="O974" s="3">
        <v>5.2675603571428553</v>
      </c>
      <c r="P974" s="3">
        <v>6.0672049999999995</v>
      </c>
      <c r="Q974" s="3">
        <v>6.8870463888888889</v>
      </c>
      <c r="R974" s="3">
        <v>7.8676769999999996</v>
      </c>
      <c r="S974" s="3">
        <v>9.6577306000000007</v>
      </c>
      <c r="T974" s="3">
        <v>11.112267333333333</v>
      </c>
      <c r="U974" s="3">
        <v>12.270737571428572</v>
      </c>
      <c r="V974" s="3">
        <v>13.258259499999999</v>
      </c>
      <c r="W974" s="3">
        <v>14.762114700000003</v>
      </c>
      <c r="X974" s="3">
        <v>15.983776999999996</v>
      </c>
      <c r="Y974" s="3">
        <v>17.510752750000002</v>
      </c>
      <c r="Z974" s="3">
        <v>18.42697905</v>
      </c>
      <c r="AA974" s="3">
        <v>19.654279750000001</v>
      </c>
    </row>
    <row r="975" spans="1:27" x14ac:dyDescent="0.25">
      <c r="A975" s="2" t="s">
        <v>15</v>
      </c>
      <c r="B975">
        <v>2479</v>
      </c>
      <c r="C975" s="32" t="s">
        <v>1186</v>
      </c>
      <c r="D975" s="3">
        <v>0.48</v>
      </c>
      <c r="E975" s="3">
        <v>0.4</v>
      </c>
      <c r="F975" s="3">
        <v>0.34285714285714286</v>
      </c>
      <c r="G975" s="3">
        <v>0.3</v>
      </c>
      <c r="H975" s="3">
        <v>0.24</v>
      </c>
      <c r="I975" s="3">
        <v>0.2</v>
      </c>
      <c r="J975" s="3">
        <v>0.17142857142857143</v>
      </c>
      <c r="K975" s="3">
        <v>0.90011999999999992</v>
      </c>
      <c r="L975" s="3">
        <v>2.0495466666666666</v>
      </c>
      <c r="M975" s="3">
        <v>3.1223040000000002</v>
      </c>
      <c r="N975" s="3">
        <v>4.9149799999999999</v>
      </c>
      <c r="O975" s="3">
        <v>5.9019942857142844</v>
      </c>
      <c r="P975" s="3">
        <v>6.7918799999999999</v>
      </c>
      <c r="Q975" s="3">
        <v>7.7049199999999987</v>
      </c>
      <c r="R975" s="3">
        <v>8.7978719999999999</v>
      </c>
      <c r="S975" s="3">
        <v>10.7930016</v>
      </c>
      <c r="T975" s="3">
        <v>12.414624</v>
      </c>
      <c r="U975" s="3">
        <v>13.706338285714287</v>
      </c>
      <c r="V975" s="3">
        <v>14.807592</v>
      </c>
      <c r="W975" s="3">
        <v>16.484779200000006</v>
      </c>
      <c r="X975" s="3">
        <v>17.847471999999996</v>
      </c>
      <c r="Y975" s="3">
        <v>19.550724000000002</v>
      </c>
      <c r="Z975" s="3">
        <v>20.572720799999999</v>
      </c>
      <c r="AA975" s="3">
        <v>21.941196000000001</v>
      </c>
    </row>
    <row r="976" spans="1:27" x14ac:dyDescent="0.25">
      <c r="A976" s="2" t="s">
        <v>15</v>
      </c>
      <c r="B976">
        <v>2498</v>
      </c>
      <c r="C976" s="32" t="s">
        <v>1187</v>
      </c>
      <c r="D976" s="3">
        <v>0.496</v>
      </c>
      <c r="E976" s="3">
        <v>0.41333333333333333</v>
      </c>
      <c r="F976" s="3">
        <v>0.35428571428571426</v>
      </c>
      <c r="G976" s="3">
        <v>0.31</v>
      </c>
      <c r="H976" s="3">
        <v>0.248</v>
      </c>
      <c r="I976" s="3">
        <v>0.20666666666666667</v>
      </c>
      <c r="J976" s="3">
        <v>0.17714285714285713</v>
      </c>
      <c r="K976" s="3">
        <v>0.86448849999999999</v>
      </c>
      <c r="L976" s="3">
        <v>1.950196222222222</v>
      </c>
      <c r="M976" s="3">
        <v>2.9636792000000001</v>
      </c>
      <c r="N976" s="3">
        <v>4.657501916666666</v>
      </c>
      <c r="O976" s="3">
        <v>5.5898029285714266</v>
      </c>
      <c r="P976" s="3">
        <v>6.4305489999999992</v>
      </c>
      <c r="Q976" s="3">
        <v>7.2934034999999993</v>
      </c>
      <c r="R976" s="3">
        <v>8.3265706000000002</v>
      </c>
      <c r="S976" s="3">
        <v>10.21258068</v>
      </c>
      <c r="T976" s="3">
        <v>11.745665200000001</v>
      </c>
      <c r="U976" s="3">
        <v>12.966911628571429</v>
      </c>
      <c r="V976" s="3">
        <v>14.008139099999999</v>
      </c>
      <c r="W976" s="3">
        <v>15.593953660000004</v>
      </c>
      <c r="X976" s="3">
        <v>16.882483933333329</v>
      </c>
      <c r="Y976" s="3">
        <v>18.493038950000003</v>
      </c>
      <c r="Z976" s="3">
        <v>19.45941509</v>
      </c>
      <c r="AA976" s="3">
        <v>20.753239550000004</v>
      </c>
    </row>
    <row r="977" spans="1:27" x14ac:dyDescent="0.25">
      <c r="A977" s="2" t="s">
        <v>15</v>
      </c>
      <c r="B977">
        <v>2555</v>
      </c>
      <c r="C977" s="32" t="s">
        <v>1188</v>
      </c>
      <c r="D977" s="3">
        <v>0.48</v>
      </c>
      <c r="E977" s="3">
        <v>0.4</v>
      </c>
      <c r="F977" s="3">
        <v>0.34285714285714286</v>
      </c>
      <c r="G977" s="3">
        <v>0.3</v>
      </c>
      <c r="H977" s="3">
        <v>0.24</v>
      </c>
      <c r="I977" s="3">
        <v>0.2</v>
      </c>
      <c r="J977" s="3">
        <v>0.17142857142857143</v>
      </c>
      <c r="K977" s="3">
        <v>0.85323749999999987</v>
      </c>
      <c r="L977" s="3">
        <v>1.929783333333333</v>
      </c>
      <c r="M977" s="3">
        <v>2.9346599999999996</v>
      </c>
      <c r="N977" s="3">
        <v>4.6140437499999996</v>
      </c>
      <c r="O977" s="3">
        <v>5.538476785714284</v>
      </c>
      <c r="P977" s="3">
        <v>6.3720749999999988</v>
      </c>
      <c r="Q977" s="3">
        <v>7.2275291666666668</v>
      </c>
      <c r="R977" s="3">
        <v>8.2517550000000011</v>
      </c>
      <c r="S977" s="3">
        <v>10.121439000000002</v>
      </c>
      <c r="T977" s="3">
        <v>11.641210000000001</v>
      </c>
      <c r="U977" s="3">
        <v>12.851835000000001</v>
      </c>
      <c r="V977" s="3">
        <v>13.8839925</v>
      </c>
      <c r="W977" s="3">
        <v>15.455980500000004</v>
      </c>
      <c r="X977" s="3">
        <v>16.733254999999996</v>
      </c>
      <c r="Y977" s="3">
        <v>18.329741250000005</v>
      </c>
      <c r="Z977" s="3">
        <v>19.287675749999998</v>
      </c>
      <c r="AA977" s="3">
        <v>20.57024625</v>
      </c>
    </row>
    <row r="978" spans="1:27" x14ac:dyDescent="0.25">
      <c r="A978" s="2" t="s">
        <v>15</v>
      </c>
      <c r="B978">
        <v>2461</v>
      </c>
      <c r="C978" s="32" t="s">
        <v>1189</v>
      </c>
      <c r="D978" s="3">
        <v>0.4</v>
      </c>
      <c r="E978" s="3">
        <v>0.33333333333333337</v>
      </c>
      <c r="F978" s="3">
        <v>0.2857142857142857</v>
      </c>
      <c r="G978" s="3">
        <v>0.25</v>
      </c>
      <c r="H978" s="3">
        <v>0.2</v>
      </c>
      <c r="I978" s="3">
        <v>0.16666666666666669</v>
      </c>
      <c r="J978" s="3">
        <v>0.14285714285714285</v>
      </c>
      <c r="K978" s="3">
        <v>0.90637499999999993</v>
      </c>
      <c r="L978" s="3">
        <v>2.1071666666666666</v>
      </c>
      <c r="M978" s="3">
        <v>3.2274000000000003</v>
      </c>
      <c r="N978" s="3">
        <v>5.0989374999999999</v>
      </c>
      <c r="O978" s="3">
        <v>6.1300535714285695</v>
      </c>
      <c r="P978" s="3">
        <v>7.0592499999999987</v>
      </c>
      <c r="Q978" s="3">
        <v>8.0120694444444425</v>
      </c>
      <c r="R978" s="3">
        <v>9.1519500000000011</v>
      </c>
      <c r="S978" s="3">
        <v>11.232709999999999</v>
      </c>
      <c r="T978" s="3">
        <v>12.92356666666667</v>
      </c>
      <c r="U978" s="3">
        <v>14.270292857142858</v>
      </c>
      <c r="V978" s="3">
        <v>15.418324999999999</v>
      </c>
      <c r="W978" s="3">
        <v>17.166645000000006</v>
      </c>
      <c r="X978" s="3">
        <v>18.586949999999998</v>
      </c>
      <c r="Y978" s="3">
        <v>20.362212500000002</v>
      </c>
      <c r="Z978" s="3">
        <v>21.427417499999997</v>
      </c>
      <c r="AA978" s="3">
        <v>22.854162500000001</v>
      </c>
    </row>
    <row r="979" spans="1:27" x14ac:dyDescent="0.25">
      <c r="A979" s="2" t="s">
        <v>15</v>
      </c>
      <c r="B979">
        <v>2583</v>
      </c>
      <c r="C979" s="32" t="s">
        <v>1190</v>
      </c>
      <c r="D979" s="3">
        <v>0.48</v>
      </c>
      <c r="E979" s="3">
        <v>0.4</v>
      </c>
      <c r="F979" s="3">
        <v>0.34285714285714286</v>
      </c>
      <c r="G979" s="3">
        <v>0.3</v>
      </c>
      <c r="H979" s="3">
        <v>0.24</v>
      </c>
      <c r="I979" s="3">
        <v>0.2</v>
      </c>
      <c r="J979" s="3">
        <v>0.17142857142857143</v>
      </c>
      <c r="K979" s="3">
        <v>0.88449250000000001</v>
      </c>
      <c r="L979" s="3">
        <v>2.0096255555555551</v>
      </c>
      <c r="M979" s="3">
        <v>3.0597560000000001</v>
      </c>
      <c r="N979" s="3">
        <v>4.8146679166666662</v>
      </c>
      <c r="O979" s="3">
        <v>5.7808217857142843</v>
      </c>
      <c r="P979" s="3">
        <v>6.6519450000000004</v>
      </c>
      <c r="Q979" s="3">
        <v>7.5457897222222226</v>
      </c>
      <c r="R979" s="3">
        <v>8.6158330000000003</v>
      </c>
      <c r="S979" s="3">
        <v>10.569147400000002</v>
      </c>
      <c r="T979" s="3">
        <v>12.156819333333335</v>
      </c>
      <c r="U979" s="3">
        <v>13.421503857142858</v>
      </c>
      <c r="V979" s="3">
        <v>14.499725499999998</v>
      </c>
      <c r="W979" s="3">
        <v>16.141846300000005</v>
      </c>
      <c r="X979" s="3">
        <v>17.476066333333332</v>
      </c>
      <c r="Y979" s="3">
        <v>19.143729750000002</v>
      </c>
      <c r="Z979" s="3">
        <v>20.144372449999999</v>
      </c>
      <c r="AA979" s="3">
        <v>21.484212750000005</v>
      </c>
    </row>
    <row r="980" spans="1:27" x14ac:dyDescent="0.25">
      <c r="A980" s="2" t="s">
        <v>15</v>
      </c>
      <c r="B980">
        <v>2480</v>
      </c>
      <c r="C980" s="32" t="s">
        <v>1191</v>
      </c>
      <c r="D980" s="3">
        <v>0.64</v>
      </c>
      <c r="E980" s="3">
        <v>0.53333333333333333</v>
      </c>
      <c r="F980" s="3">
        <v>0.45714285714285718</v>
      </c>
      <c r="G980" s="3">
        <v>0.4</v>
      </c>
      <c r="H980" s="3">
        <v>0.32</v>
      </c>
      <c r="I980" s="3">
        <v>0.26666666666666666</v>
      </c>
      <c r="J980" s="3">
        <v>0.22857142857142859</v>
      </c>
      <c r="K980" s="3">
        <v>0.981375</v>
      </c>
      <c r="L980" s="3">
        <v>2.1738333333333331</v>
      </c>
      <c r="M980" s="3">
        <v>3.2873999999999999</v>
      </c>
      <c r="N980" s="3">
        <v>5.1489374999999997</v>
      </c>
      <c r="O980" s="3">
        <v>6.1729107142857123</v>
      </c>
      <c r="P980" s="3">
        <v>7.0967499999999992</v>
      </c>
      <c r="Q980" s="3">
        <v>8.0454027777777775</v>
      </c>
      <c r="R980" s="3">
        <v>9.1819500000000005</v>
      </c>
      <c r="S980" s="3">
        <v>11.25671</v>
      </c>
      <c r="T980" s="3">
        <v>12.943566666666667</v>
      </c>
      <c r="U980" s="3">
        <v>14.287435714285715</v>
      </c>
      <c r="V980" s="3">
        <v>15.433325</v>
      </c>
      <c r="W980" s="3">
        <v>17.178645000000003</v>
      </c>
      <c r="X980" s="3">
        <v>18.59695</v>
      </c>
      <c r="Y980" s="3">
        <v>20.369712500000002</v>
      </c>
      <c r="Z980" s="3">
        <v>21.433417499999997</v>
      </c>
      <c r="AA980" s="3">
        <v>22.857162500000001</v>
      </c>
    </row>
    <row r="981" spans="1:27" x14ac:dyDescent="0.25">
      <c r="A981" s="2" t="s">
        <v>15</v>
      </c>
      <c r="B981">
        <v>2556</v>
      </c>
      <c r="C981" s="32" t="s">
        <v>1192</v>
      </c>
      <c r="D981" s="3">
        <v>0.44799999999999995</v>
      </c>
      <c r="E981" s="3">
        <v>0.37333333333333335</v>
      </c>
      <c r="F981" s="3">
        <v>0.32</v>
      </c>
      <c r="G981" s="3">
        <v>0.27999999999999997</v>
      </c>
      <c r="H981" s="3">
        <v>0.22399999999999998</v>
      </c>
      <c r="I981" s="3">
        <v>0.18666666666666668</v>
      </c>
      <c r="J981" s="3">
        <v>0.16</v>
      </c>
      <c r="K981" s="3">
        <v>0.85886499999999999</v>
      </c>
      <c r="L981" s="3">
        <v>1.9608155555555555</v>
      </c>
      <c r="M981" s="3">
        <v>2.9892080000000005</v>
      </c>
      <c r="N981" s="3">
        <v>4.7076891666666665</v>
      </c>
      <c r="O981" s="3">
        <v>5.6539349999999988</v>
      </c>
      <c r="P981" s="3">
        <v>6.507010000000002</v>
      </c>
      <c r="Q981" s="3">
        <v>7.3822150000000004</v>
      </c>
      <c r="R981" s="3">
        <v>8.4297940000000011</v>
      </c>
      <c r="S981" s="3">
        <v>10.342093200000003</v>
      </c>
      <c r="T981" s="3">
        <v>11.896348000000003</v>
      </c>
      <c r="U981" s="3">
        <v>13.134383714285716</v>
      </c>
      <c r="V981" s="3">
        <v>14.189859000000002</v>
      </c>
      <c r="W981" s="3">
        <v>15.797313400000004</v>
      </c>
      <c r="X981" s="3">
        <v>17.103327333333333</v>
      </c>
      <c r="Y981" s="3">
        <v>18.735735500000004</v>
      </c>
      <c r="Z981" s="3">
        <v>19.7152241</v>
      </c>
      <c r="AA981" s="3">
        <v>21.026829500000005</v>
      </c>
    </row>
    <row r="982" spans="1:27" x14ac:dyDescent="0.25">
      <c r="A982" s="2" t="s">
        <v>15</v>
      </c>
      <c r="B982">
        <v>2584</v>
      </c>
      <c r="C982" s="32" t="s">
        <v>1193</v>
      </c>
      <c r="D982" s="3">
        <v>0.48</v>
      </c>
      <c r="E982" s="3">
        <v>0.4</v>
      </c>
      <c r="F982" s="3">
        <v>0.34285714285714286</v>
      </c>
      <c r="G982" s="3">
        <v>0.3</v>
      </c>
      <c r="H982" s="3">
        <v>0.24</v>
      </c>
      <c r="I982" s="3">
        <v>0.2</v>
      </c>
      <c r="J982" s="3">
        <v>0.17142857142857143</v>
      </c>
      <c r="K982" s="3">
        <v>0.83760999999999997</v>
      </c>
      <c r="L982" s="3">
        <v>1.8898622222222223</v>
      </c>
      <c r="M982" s="3">
        <v>2.872112</v>
      </c>
      <c r="N982" s="3">
        <v>4.5137316666666667</v>
      </c>
      <c r="O982" s="3">
        <v>5.4173042857142848</v>
      </c>
      <c r="P982" s="3">
        <v>6.2321400000000002</v>
      </c>
      <c r="Q982" s="3">
        <v>7.0683988888888898</v>
      </c>
      <c r="R982" s="3">
        <v>8.0697160000000014</v>
      </c>
      <c r="S982" s="3">
        <v>9.8975848000000024</v>
      </c>
      <c r="T982" s="3">
        <v>11.383405333333336</v>
      </c>
      <c r="U982" s="3">
        <v>12.567000571428572</v>
      </c>
      <c r="V982" s="3">
        <v>13.576125999999999</v>
      </c>
      <c r="W982" s="3">
        <v>15.113047600000003</v>
      </c>
      <c r="X982" s="3">
        <v>16.361849333333332</v>
      </c>
      <c r="Y982" s="3">
        <v>17.922747000000001</v>
      </c>
      <c r="Z982" s="3">
        <v>18.859327400000002</v>
      </c>
      <c r="AA982" s="3">
        <v>20.113263000000003</v>
      </c>
    </row>
    <row r="983" spans="1:27" x14ac:dyDescent="0.25">
      <c r="A983" s="2" t="s">
        <v>15</v>
      </c>
      <c r="B983">
        <v>2499</v>
      </c>
      <c r="C983" s="32" t="s">
        <v>1194</v>
      </c>
      <c r="D983" s="3">
        <v>0.55999999999999994</v>
      </c>
      <c r="E983" s="3">
        <v>0.46666666666666673</v>
      </c>
      <c r="F983" s="3">
        <v>0.4</v>
      </c>
      <c r="G983" s="3">
        <v>0.35000000000000003</v>
      </c>
      <c r="H983" s="3">
        <v>0.27999999999999997</v>
      </c>
      <c r="I983" s="3">
        <v>0.23333333333333336</v>
      </c>
      <c r="J983" s="3">
        <v>0.2</v>
      </c>
      <c r="K983" s="3">
        <v>0.90949249999999981</v>
      </c>
      <c r="L983" s="3">
        <v>2.0318477777777773</v>
      </c>
      <c r="M983" s="3">
        <v>3.0797560000000002</v>
      </c>
      <c r="N983" s="3">
        <v>4.8313345833333337</v>
      </c>
      <c r="O983" s="3">
        <v>5.7951074999999985</v>
      </c>
      <c r="P983" s="3">
        <v>6.6644450000000006</v>
      </c>
      <c r="Q983" s="3">
        <v>7.5569008333333336</v>
      </c>
      <c r="R983" s="3">
        <v>8.6258330000000001</v>
      </c>
      <c r="S983" s="3">
        <v>10.577147400000001</v>
      </c>
      <c r="T983" s="3">
        <v>12.163486000000002</v>
      </c>
      <c r="U983" s="3">
        <v>13.427218142857141</v>
      </c>
      <c r="V983" s="3">
        <v>14.504725500000001</v>
      </c>
      <c r="W983" s="3">
        <v>16.145846300000006</v>
      </c>
      <c r="X983" s="3">
        <v>17.479399666666666</v>
      </c>
      <c r="Y983" s="3">
        <v>19.146229750000003</v>
      </c>
      <c r="Z983" s="3">
        <v>20.146372450000001</v>
      </c>
      <c r="AA983" s="3">
        <v>21.485212750000006</v>
      </c>
    </row>
    <row r="984" spans="1:27" x14ac:dyDescent="0.25">
      <c r="A984" s="2" t="s">
        <v>15</v>
      </c>
      <c r="B984">
        <v>2532</v>
      </c>
      <c r="C984" s="32" t="s">
        <v>1195</v>
      </c>
      <c r="D984" s="3">
        <v>0.64</v>
      </c>
      <c r="E984" s="3">
        <v>0.53333333333333333</v>
      </c>
      <c r="F984" s="3">
        <v>0.45714285714285718</v>
      </c>
      <c r="G984" s="3">
        <v>0.4</v>
      </c>
      <c r="H984" s="3">
        <v>0.32</v>
      </c>
      <c r="I984" s="3">
        <v>0.26666666666666666</v>
      </c>
      <c r="J984" s="3">
        <v>0.22857142857142859</v>
      </c>
      <c r="K984" s="3">
        <v>0.97824949999999999</v>
      </c>
      <c r="L984" s="3">
        <v>2.1658491111111111</v>
      </c>
      <c r="M984" s="3">
        <v>3.2748904000000003</v>
      </c>
      <c r="N984" s="3">
        <v>5.128875083333333</v>
      </c>
      <c r="O984" s="3">
        <v>6.1486762142857119</v>
      </c>
      <c r="P984" s="3">
        <v>7.0687630000000006</v>
      </c>
      <c r="Q984" s="3">
        <v>8.0135767222222221</v>
      </c>
      <c r="R984" s="3">
        <v>9.1455422000000031</v>
      </c>
      <c r="S984" s="3">
        <v>11.211939160000002</v>
      </c>
      <c r="T984" s="3">
        <v>12.892005733333335</v>
      </c>
      <c r="U984" s="3">
        <v>14.23046882857143</v>
      </c>
      <c r="V984" s="3">
        <v>15.371751699999999</v>
      </c>
      <c r="W984" s="3">
        <v>17.110058420000005</v>
      </c>
      <c r="X984" s="3">
        <v>18.522668866666663</v>
      </c>
      <c r="Y984" s="3">
        <v>20.288313650000003</v>
      </c>
      <c r="Z984" s="3">
        <v>21.347747830000003</v>
      </c>
      <c r="AA984" s="3">
        <v>22.765765850000005</v>
      </c>
    </row>
    <row r="985" spans="1:27" x14ac:dyDescent="0.25">
      <c r="A985" s="2" t="s">
        <v>15</v>
      </c>
      <c r="B985">
        <v>2500</v>
      </c>
      <c r="C985" s="32" t="s">
        <v>1196</v>
      </c>
      <c r="D985" s="3">
        <v>0.32</v>
      </c>
      <c r="E985" s="3">
        <v>0.26666666666666666</v>
      </c>
      <c r="F985" s="3">
        <v>0.22857142857142859</v>
      </c>
      <c r="G985" s="3">
        <v>0.2</v>
      </c>
      <c r="H985" s="3">
        <v>0.16</v>
      </c>
      <c r="I985" s="3">
        <v>0.13333333333333333</v>
      </c>
      <c r="J985" s="3">
        <v>0.1142857142857143</v>
      </c>
      <c r="K985" s="3">
        <v>0.85011999999999988</v>
      </c>
      <c r="L985" s="3">
        <v>2.0051022222222223</v>
      </c>
      <c r="M985" s="3">
        <v>3.0823040000000002</v>
      </c>
      <c r="N985" s="3">
        <v>4.8816466666666658</v>
      </c>
      <c r="O985" s="3">
        <v>5.8734228571428559</v>
      </c>
      <c r="P985" s="3">
        <v>6.7668800000000005</v>
      </c>
      <c r="Q985" s="3">
        <v>7.6826977777777765</v>
      </c>
      <c r="R985" s="3">
        <v>8.7778719999999986</v>
      </c>
      <c r="S985" s="3">
        <v>10.7770016</v>
      </c>
      <c r="T985" s="3">
        <v>12.401290666666668</v>
      </c>
      <c r="U985" s="3">
        <v>13.694909714285714</v>
      </c>
      <c r="V985" s="3">
        <v>14.797591999999998</v>
      </c>
      <c r="W985" s="3">
        <v>16.476779200000006</v>
      </c>
      <c r="X985" s="3">
        <v>17.840805333333329</v>
      </c>
      <c r="Y985" s="3">
        <v>19.545724000000003</v>
      </c>
      <c r="Z985" s="3">
        <v>20.568720799999998</v>
      </c>
      <c r="AA985" s="3">
        <v>21.939196000000003</v>
      </c>
    </row>
    <row r="986" spans="1:27" x14ac:dyDescent="0.25">
      <c r="A986" s="2" t="s">
        <v>15</v>
      </c>
      <c r="B986">
        <v>2463</v>
      </c>
      <c r="C986" s="32" t="s">
        <v>1197</v>
      </c>
      <c r="D986" s="3">
        <v>0.48</v>
      </c>
      <c r="E986" s="3">
        <v>0.4</v>
      </c>
      <c r="F986" s="3">
        <v>0.34285714285714286</v>
      </c>
      <c r="G986" s="3">
        <v>0.3</v>
      </c>
      <c r="H986" s="3">
        <v>0.24</v>
      </c>
      <c r="I986" s="3">
        <v>0.2</v>
      </c>
      <c r="J986" s="3">
        <v>0.17142857142857143</v>
      </c>
      <c r="K986" s="3">
        <v>0.85323749999999987</v>
      </c>
      <c r="L986" s="3">
        <v>1.929783333333333</v>
      </c>
      <c r="M986" s="3">
        <v>2.9346599999999996</v>
      </c>
      <c r="N986" s="3">
        <v>4.6140437499999996</v>
      </c>
      <c r="O986" s="3">
        <v>5.538476785714284</v>
      </c>
      <c r="P986" s="3">
        <v>6.3720749999999988</v>
      </c>
      <c r="Q986" s="3">
        <v>7.2275291666666668</v>
      </c>
      <c r="R986" s="3">
        <v>8.2517550000000011</v>
      </c>
      <c r="S986" s="3">
        <v>10.121439000000002</v>
      </c>
      <c r="T986" s="3">
        <v>11.641210000000001</v>
      </c>
      <c r="U986" s="3">
        <v>12.851835000000001</v>
      </c>
      <c r="V986" s="3">
        <v>13.8839925</v>
      </c>
      <c r="W986" s="3">
        <v>15.455980500000004</v>
      </c>
      <c r="X986" s="3">
        <v>16.733254999999996</v>
      </c>
      <c r="Y986" s="3">
        <v>18.329741250000005</v>
      </c>
      <c r="Z986" s="3">
        <v>19.287675749999998</v>
      </c>
      <c r="AA986" s="3">
        <v>20.57024625</v>
      </c>
    </row>
    <row r="987" spans="1:27" x14ac:dyDescent="0.25">
      <c r="A987" s="2" t="s">
        <v>15</v>
      </c>
      <c r="B987">
        <v>2585</v>
      </c>
      <c r="C987" s="32" t="s">
        <v>1198</v>
      </c>
      <c r="D987" s="3">
        <v>0.55999999999999994</v>
      </c>
      <c r="E987" s="3">
        <v>0.46666666666666673</v>
      </c>
      <c r="F987" s="3">
        <v>0.4</v>
      </c>
      <c r="G987" s="3">
        <v>0.35000000000000003</v>
      </c>
      <c r="H987" s="3">
        <v>0.27999999999999997</v>
      </c>
      <c r="I987" s="3">
        <v>0.23333333333333336</v>
      </c>
      <c r="J987" s="3">
        <v>0.2</v>
      </c>
      <c r="K987" s="3">
        <v>0.94699850000000008</v>
      </c>
      <c r="L987" s="3">
        <v>2.1276584444444446</v>
      </c>
      <c r="M987" s="3">
        <v>3.2298712000000007</v>
      </c>
      <c r="N987" s="3">
        <v>5.0720835833333329</v>
      </c>
      <c r="O987" s="3">
        <v>6.0859214999999987</v>
      </c>
      <c r="P987" s="3">
        <v>7.0002889999999995</v>
      </c>
      <c r="Q987" s="3">
        <v>7.9388135000000002</v>
      </c>
      <c r="R987" s="3">
        <v>9.0627266000000013</v>
      </c>
      <c r="S987" s="3">
        <v>11.114397480000001</v>
      </c>
      <c r="T987" s="3">
        <v>12.782217200000002</v>
      </c>
      <c r="U987" s="3">
        <v>14.110820771428573</v>
      </c>
      <c r="V987" s="3">
        <v>15.243605100000002</v>
      </c>
      <c r="W987" s="3">
        <v>16.968885260000004</v>
      </c>
      <c r="X987" s="3">
        <v>18.370773266666664</v>
      </c>
      <c r="Y987" s="3">
        <v>20.123015950000003</v>
      </c>
      <c r="Z987" s="3">
        <v>21.174408490000001</v>
      </c>
      <c r="AA987" s="3">
        <v>22.581972550000003</v>
      </c>
    </row>
    <row r="988" spans="1:27" x14ac:dyDescent="0.25">
      <c r="A988" s="2" t="s">
        <v>15</v>
      </c>
      <c r="B988">
        <v>2586</v>
      </c>
      <c r="C988" s="32" t="s">
        <v>1199</v>
      </c>
      <c r="D988" s="3">
        <v>0.72</v>
      </c>
      <c r="E988" s="3">
        <v>0.6</v>
      </c>
      <c r="F988" s="3">
        <v>0.51428571428571423</v>
      </c>
      <c r="G988" s="3">
        <v>0.44999999999999996</v>
      </c>
      <c r="H988" s="3">
        <v>0.36</v>
      </c>
      <c r="I988" s="3">
        <v>0.3</v>
      </c>
      <c r="J988" s="3">
        <v>0.25714285714285712</v>
      </c>
      <c r="K988" s="3">
        <v>0.96574349999999987</v>
      </c>
      <c r="L988" s="3">
        <v>2.0922606666666668</v>
      </c>
      <c r="M988" s="3">
        <v>3.1447752000000002</v>
      </c>
      <c r="N988" s="3">
        <v>4.9047927499999995</v>
      </c>
      <c r="O988" s="3">
        <v>5.8721479285714278</v>
      </c>
      <c r="P988" s="3">
        <v>6.7454190000000009</v>
      </c>
      <c r="Q988" s="3">
        <v>7.6427751666666666</v>
      </c>
      <c r="R988" s="3">
        <v>8.7186486000000016</v>
      </c>
      <c r="S988" s="3">
        <v>10.682689080000001</v>
      </c>
      <c r="T988" s="3">
        <v>12.279941200000001</v>
      </c>
      <c r="U988" s="3">
        <v>13.552580485714286</v>
      </c>
      <c r="V988" s="3">
        <v>14.637872100000001</v>
      </c>
      <c r="W988" s="3">
        <v>16.291019460000005</v>
      </c>
      <c r="X988" s="3">
        <v>17.634628599999999</v>
      </c>
      <c r="Y988" s="3">
        <v>19.314027450000005</v>
      </c>
      <c r="Z988" s="3">
        <v>20.321711790000002</v>
      </c>
      <c r="AA988" s="3">
        <v>21.670006050000001</v>
      </c>
    </row>
    <row r="989" spans="1:27" x14ac:dyDescent="0.25">
      <c r="A989" s="2" t="s">
        <v>15</v>
      </c>
      <c r="B989">
        <v>2429</v>
      </c>
      <c r="C989" s="32" t="s">
        <v>1200</v>
      </c>
      <c r="D989" s="3">
        <v>0.55999999999999994</v>
      </c>
      <c r="E989" s="3">
        <v>0.46666666666666673</v>
      </c>
      <c r="F989" s="3">
        <v>0.4</v>
      </c>
      <c r="G989" s="3">
        <v>0.35000000000000003</v>
      </c>
      <c r="H989" s="3">
        <v>0.27999999999999997</v>
      </c>
      <c r="I989" s="3">
        <v>0.23333333333333336</v>
      </c>
      <c r="J989" s="3">
        <v>0.2</v>
      </c>
      <c r="K989" s="3">
        <v>0.98137899999999989</v>
      </c>
      <c r="L989" s="3">
        <v>2.2154848888888887</v>
      </c>
      <c r="M989" s="3">
        <v>3.3674767999999999</v>
      </c>
      <c r="N989" s="3">
        <v>5.2927701666666671</v>
      </c>
      <c r="O989" s="3">
        <v>6.3525009999999975</v>
      </c>
      <c r="P989" s="3">
        <v>7.3081459999999998</v>
      </c>
      <c r="Q989" s="3">
        <v>8.2889001111111114</v>
      </c>
      <c r="R989" s="3">
        <v>9.4632123999999997</v>
      </c>
      <c r="S989" s="3">
        <v>11.606876720000002</v>
      </c>
      <c r="T989" s="3">
        <v>13.349387466666668</v>
      </c>
      <c r="U989" s="3">
        <v>14.737456514285716</v>
      </c>
      <c r="V989" s="3">
        <v>15.920911400000001</v>
      </c>
      <c r="W989" s="3">
        <v>17.723337640000004</v>
      </c>
      <c r="X989" s="3">
        <v>19.187865733333329</v>
      </c>
      <c r="Y989" s="3">
        <v>21.018403300000003</v>
      </c>
      <c r="Z989" s="3">
        <v>22.11677486</v>
      </c>
      <c r="AA989" s="3">
        <v>23.587335700000001</v>
      </c>
    </row>
    <row r="990" spans="1:27" x14ac:dyDescent="0.25">
      <c r="A990" s="2" t="s">
        <v>15</v>
      </c>
      <c r="B990">
        <v>2501</v>
      </c>
      <c r="C990" s="32" t="s">
        <v>1201</v>
      </c>
      <c r="D990" s="3">
        <v>0.48</v>
      </c>
      <c r="E990" s="3">
        <v>0.4</v>
      </c>
      <c r="F990" s="3">
        <v>0.34285714285714286</v>
      </c>
      <c r="G990" s="3">
        <v>0.3</v>
      </c>
      <c r="H990" s="3">
        <v>0.24</v>
      </c>
      <c r="I990" s="3">
        <v>0.2</v>
      </c>
      <c r="J990" s="3">
        <v>0.17142857142857143</v>
      </c>
      <c r="K990" s="3">
        <v>0.90949649999999982</v>
      </c>
      <c r="L990" s="3">
        <v>2.0734993333333334</v>
      </c>
      <c r="M990" s="3">
        <v>3.1598328000000002</v>
      </c>
      <c r="N990" s="3">
        <v>4.9751672499999993</v>
      </c>
      <c r="O990" s="3">
        <v>5.9746977857142847</v>
      </c>
      <c r="P990" s="3">
        <v>6.8758410000000003</v>
      </c>
      <c r="Q990" s="3">
        <v>7.8003981666666666</v>
      </c>
      <c r="R990" s="3">
        <v>8.9070954000000029</v>
      </c>
      <c r="S990" s="3">
        <v>10.92731412</v>
      </c>
      <c r="T990" s="3">
        <v>12.569306800000001</v>
      </c>
      <c r="U990" s="3">
        <v>13.877238942857142</v>
      </c>
      <c r="V990" s="3">
        <v>14.992311899999999</v>
      </c>
      <c r="W990" s="3">
        <v>16.690538940000003</v>
      </c>
      <c r="X990" s="3">
        <v>18.070315400000002</v>
      </c>
      <c r="Y990" s="3">
        <v>19.794920550000004</v>
      </c>
      <c r="Z990" s="3">
        <v>20.829729810000003</v>
      </c>
      <c r="AA990" s="3">
        <v>22.215385950000005</v>
      </c>
    </row>
    <row r="991" spans="1:27" x14ac:dyDescent="0.25">
      <c r="A991" s="2" t="s">
        <v>15</v>
      </c>
      <c r="B991">
        <v>2502</v>
      </c>
      <c r="C991" s="32" t="s">
        <v>1202</v>
      </c>
      <c r="D991" s="3">
        <v>0.55999999999999994</v>
      </c>
      <c r="E991" s="3">
        <v>0.46666666666666673</v>
      </c>
      <c r="F991" s="3">
        <v>0.4</v>
      </c>
      <c r="G991" s="3">
        <v>0.35000000000000003</v>
      </c>
      <c r="H991" s="3">
        <v>0.27999999999999997</v>
      </c>
      <c r="I991" s="3">
        <v>0.23333333333333336</v>
      </c>
      <c r="J991" s="3">
        <v>0.2</v>
      </c>
      <c r="K991" s="3">
        <v>0.94699850000000008</v>
      </c>
      <c r="L991" s="3">
        <v>2.1276584444444446</v>
      </c>
      <c r="M991" s="3">
        <v>3.2298712000000007</v>
      </c>
      <c r="N991" s="3">
        <v>5.0720835833333329</v>
      </c>
      <c r="O991" s="3">
        <v>6.0859214999999987</v>
      </c>
      <c r="P991" s="3">
        <v>7.0002889999999995</v>
      </c>
      <c r="Q991" s="3">
        <v>7.9388135000000002</v>
      </c>
      <c r="R991" s="3">
        <v>9.0627266000000013</v>
      </c>
      <c r="S991" s="3">
        <v>11.114397480000001</v>
      </c>
      <c r="T991" s="3">
        <v>12.782217200000002</v>
      </c>
      <c r="U991" s="3">
        <v>14.110820771428573</v>
      </c>
      <c r="V991" s="3">
        <v>15.243605100000002</v>
      </c>
      <c r="W991" s="3">
        <v>16.968885260000004</v>
      </c>
      <c r="X991" s="3">
        <v>18.370773266666664</v>
      </c>
      <c r="Y991" s="3">
        <v>20.123015950000003</v>
      </c>
      <c r="Z991" s="3">
        <v>21.174408490000001</v>
      </c>
      <c r="AA991" s="3">
        <v>22.581972550000003</v>
      </c>
    </row>
    <row r="992" spans="1:27" x14ac:dyDescent="0.25">
      <c r="A992" s="2" t="s">
        <v>15</v>
      </c>
      <c r="B992">
        <v>2481</v>
      </c>
      <c r="C992" s="32" t="s">
        <v>1203</v>
      </c>
      <c r="D992" s="3">
        <v>0.48</v>
      </c>
      <c r="E992" s="3">
        <v>0.4</v>
      </c>
      <c r="F992" s="3">
        <v>0.34285714285714286</v>
      </c>
      <c r="G992" s="3">
        <v>0.3</v>
      </c>
      <c r="H992" s="3">
        <v>0.24</v>
      </c>
      <c r="I992" s="3">
        <v>0.2</v>
      </c>
      <c r="J992" s="3">
        <v>0.17142857142857143</v>
      </c>
      <c r="K992" s="3">
        <v>0.8907434999999998</v>
      </c>
      <c r="L992" s="3">
        <v>2.0255939999999995</v>
      </c>
      <c r="M992" s="3">
        <v>3.0847751999999997</v>
      </c>
      <c r="N992" s="3">
        <v>4.8547927499999988</v>
      </c>
      <c r="O992" s="3">
        <v>5.8292907857142824</v>
      </c>
      <c r="P992" s="3">
        <v>6.7079189999999995</v>
      </c>
      <c r="Q992" s="3">
        <v>7.6094418333333316</v>
      </c>
      <c r="R992" s="3">
        <v>8.6886485999999987</v>
      </c>
      <c r="S992" s="3">
        <v>10.65868908</v>
      </c>
      <c r="T992" s="3">
        <v>12.259941199999998</v>
      </c>
      <c r="U992" s="3">
        <v>13.535437628571426</v>
      </c>
      <c r="V992" s="3">
        <v>14.622872099999999</v>
      </c>
      <c r="W992" s="3">
        <v>16.279019460000001</v>
      </c>
      <c r="X992" s="3">
        <v>17.624628599999994</v>
      </c>
      <c r="Y992" s="3">
        <v>19.306527450000001</v>
      </c>
      <c r="Z992" s="3">
        <v>20.315711789999995</v>
      </c>
      <c r="AA992" s="3">
        <v>21.667006049999998</v>
      </c>
    </row>
    <row r="993" spans="1:27" x14ac:dyDescent="0.25">
      <c r="A993" s="2" t="s">
        <v>15</v>
      </c>
      <c r="B993">
        <v>2408</v>
      </c>
      <c r="C993" s="32" t="s">
        <v>1204</v>
      </c>
      <c r="D993" s="3">
        <v>0.48</v>
      </c>
      <c r="E993" s="3">
        <v>0.4</v>
      </c>
      <c r="F993" s="3">
        <v>0.34285714285714286</v>
      </c>
      <c r="G993" s="3">
        <v>0.3</v>
      </c>
      <c r="H993" s="3">
        <v>0.24</v>
      </c>
      <c r="I993" s="3">
        <v>0.2</v>
      </c>
      <c r="J993" s="3">
        <v>0.17142857142857143</v>
      </c>
      <c r="K993" s="3">
        <v>0.89699450000000003</v>
      </c>
      <c r="L993" s="3">
        <v>2.0415624444444442</v>
      </c>
      <c r="M993" s="3">
        <v>3.1097944000000002</v>
      </c>
      <c r="N993" s="3">
        <v>4.8949175833333332</v>
      </c>
      <c r="O993" s="3">
        <v>5.877759785714284</v>
      </c>
      <c r="P993" s="3">
        <v>6.7638930000000004</v>
      </c>
      <c r="Q993" s="3">
        <v>7.673093944444445</v>
      </c>
      <c r="R993" s="3">
        <v>8.7614642000000007</v>
      </c>
      <c r="S993" s="3">
        <v>10.748230760000002</v>
      </c>
      <c r="T993" s="3">
        <v>12.363063066666667</v>
      </c>
      <c r="U993" s="3">
        <v>13.649371400000001</v>
      </c>
      <c r="V993" s="3">
        <v>14.746018699999999</v>
      </c>
      <c r="W993" s="3">
        <v>16.416192620000007</v>
      </c>
      <c r="X993" s="3">
        <v>17.773190866666663</v>
      </c>
      <c r="Y993" s="3">
        <v>19.469325150000007</v>
      </c>
      <c r="Z993" s="3">
        <v>20.487051130000001</v>
      </c>
      <c r="AA993" s="3">
        <v>21.849799350000005</v>
      </c>
    </row>
    <row r="994" spans="1:27" x14ac:dyDescent="0.25">
      <c r="A994" s="2" t="s">
        <v>15</v>
      </c>
      <c r="B994">
        <v>2534</v>
      </c>
      <c r="C994" s="32" t="s">
        <v>1205</v>
      </c>
      <c r="D994" s="3">
        <v>0.55999999999999994</v>
      </c>
      <c r="E994" s="3">
        <v>0.46666666666666673</v>
      </c>
      <c r="F994" s="3">
        <v>0.4</v>
      </c>
      <c r="G994" s="3">
        <v>0.35000000000000003</v>
      </c>
      <c r="H994" s="3">
        <v>0.27999999999999997</v>
      </c>
      <c r="I994" s="3">
        <v>0.23333333333333336</v>
      </c>
      <c r="J994" s="3">
        <v>0.2</v>
      </c>
      <c r="K994" s="3">
        <v>0.93762199999999996</v>
      </c>
      <c r="L994" s="3">
        <v>2.1037057777777775</v>
      </c>
      <c r="M994" s="3">
        <v>3.1923423999999998</v>
      </c>
      <c r="N994" s="3">
        <v>5.0118963333333326</v>
      </c>
      <c r="O994" s="3">
        <v>6.0132179999999984</v>
      </c>
      <c r="P994" s="3">
        <v>6.9163279999999991</v>
      </c>
      <c r="Q994" s="3">
        <v>7.8433353333333313</v>
      </c>
      <c r="R994" s="3">
        <v>8.9535032000000019</v>
      </c>
      <c r="S994" s="3">
        <v>10.980084959999999</v>
      </c>
      <c r="T994" s="3">
        <v>12.627534399999998</v>
      </c>
      <c r="U994" s="3">
        <v>13.939920114285714</v>
      </c>
      <c r="V994" s="3">
        <v>15.058885199999999</v>
      </c>
      <c r="W994" s="3">
        <v>16.763125520000006</v>
      </c>
      <c r="X994" s="3">
        <v>18.147929866666662</v>
      </c>
      <c r="Y994" s="3">
        <v>19.878819400000005</v>
      </c>
      <c r="Z994" s="3">
        <v>20.91739948</v>
      </c>
      <c r="AA994" s="3">
        <v>22.307782600000003</v>
      </c>
    </row>
    <row r="995" spans="1:27" x14ac:dyDescent="0.25">
      <c r="A995" s="2" t="s">
        <v>15</v>
      </c>
      <c r="B995">
        <v>2622</v>
      </c>
      <c r="C995" s="32" t="s">
        <v>1206</v>
      </c>
      <c r="D995" s="3">
        <v>0.64</v>
      </c>
      <c r="E995" s="3">
        <v>0.53333333333333333</v>
      </c>
      <c r="F995" s="3">
        <v>0.45714285714285718</v>
      </c>
      <c r="G995" s="3">
        <v>0.4</v>
      </c>
      <c r="H995" s="3">
        <v>0.32</v>
      </c>
      <c r="I995" s="3">
        <v>0.26666666666666666</v>
      </c>
      <c r="J995" s="3">
        <v>0.22857142857142859</v>
      </c>
      <c r="K995" s="3">
        <v>1.0001279999999997</v>
      </c>
      <c r="L995" s="3">
        <v>2.2217386666666665</v>
      </c>
      <c r="M995" s="3">
        <v>3.3624576000000004</v>
      </c>
      <c r="N995" s="3">
        <v>5.2693119999999993</v>
      </c>
      <c r="O995" s="3">
        <v>6.3183177142857136</v>
      </c>
      <c r="P995" s="3">
        <v>7.264672</v>
      </c>
      <c r="Q995" s="3">
        <v>8.2363591111111099</v>
      </c>
      <c r="R995" s="3">
        <v>9.4003968000000011</v>
      </c>
      <c r="S995" s="3">
        <v>11.525335040000002</v>
      </c>
      <c r="T995" s="3">
        <v>13.252932266666667</v>
      </c>
      <c r="U995" s="3">
        <v>14.629237028571429</v>
      </c>
      <c r="V995" s="3">
        <v>15.802764800000002</v>
      </c>
      <c r="W995" s="3">
        <v>17.590164480000002</v>
      </c>
      <c r="X995" s="3">
        <v>19.042636799999997</v>
      </c>
      <c r="Y995" s="3">
        <v>20.858105600000002</v>
      </c>
      <c r="Z995" s="3">
        <v>21.947435519999999</v>
      </c>
      <c r="AA995" s="3">
        <v>23.405542400000005</v>
      </c>
    </row>
    <row r="996" spans="1:27" x14ac:dyDescent="0.25">
      <c r="A996" s="2"/>
    </row>
    <row r="997" spans="1:27" s="4" customFormat="1" x14ac:dyDescent="0.25">
      <c r="A997" s="11"/>
    </row>
    <row r="998" spans="1:27" x14ac:dyDescent="0.25">
      <c r="A998" s="2" t="s">
        <v>16</v>
      </c>
      <c r="B998">
        <v>2701</v>
      </c>
      <c r="C998" s="2" t="s">
        <v>1207</v>
      </c>
      <c r="D998" s="3">
        <v>0</v>
      </c>
      <c r="E998" s="3">
        <v>0</v>
      </c>
      <c r="F998" s="3">
        <v>0</v>
      </c>
      <c r="G998" s="3">
        <v>0</v>
      </c>
      <c r="H998" s="3">
        <v>0</v>
      </c>
      <c r="I998" s="3">
        <v>0</v>
      </c>
      <c r="J998" s="3">
        <v>0</v>
      </c>
      <c r="K998" s="3">
        <v>0</v>
      </c>
      <c r="L998" s="3">
        <v>0</v>
      </c>
      <c r="M998" s="3">
        <v>0</v>
      </c>
      <c r="N998" s="3">
        <v>0</v>
      </c>
      <c r="O998" s="3">
        <v>1.2044999999999999</v>
      </c>
      <c r="P998" s="3">
        <v>3.7339375000000001</v>
      </c>
      <c r="Q998" s="3">
        <v>5.674555555555556</v>
      </c>
      <c r="R998" s="3">
        <v>7.251100000000001</v>
      </c>
      <c r="S998" s="3">
        <v>10.079239999999999</v>
      </c>
      <c r="T998" s="3">
        <v>11.980766666666668</v>
      </c>
      <c r="U998" s="3">
        <v>13.352742857142857</v>
      </c>
      <c r="V998" s="3">
        <v>14.369674999999999</v>
      </c>
      <c r="W998" s="3">
        <v>15.803039999999999</v>
      </c>
      <c r="X998" s="3">
        <v>16.750583333333331</v>
      </c>
      <c r="Y998" s="3">
        <v>17.948887500000001</v>
      </c>
      <c r="Z998" s="3">
        <v>18.663789999999999</v>
      </c>
      <c r="AA998" s="3">
        <v>21.832599999999999</v>
      </c>
    </row>
    <row r="999" spans="1:27" x14ac:dyDescent="0.25">
      <c r="A999" s="2" t="s">
        <v>16</v>
      </c>
      <c r="B999">
        <v>2702</v>
      </c>
      <c r="C999" s="2" t="s">
        <v>1208</v>
      </c>
      <c r="D999" s="3">
        <v>0</v>
      </c>
      <c r="E999" s="3">
        <v>0</v>
      </c>
      <c r="F999" s="3">
        <v>0</v>
      </c>
      <c r="G999" s="3">
        <v>0</v>
      </c>
      <c r="H999" s="3">
        <v>0</v>
      </c>
      <c r="I999" s="3">
        <v>0</v>
      </c>
      <c r="J999" s="3">
        <v>0</v>
      </c>
      <c r="K999" s="3">
        <v>0</v>
      </c>
      <c r="L999" s="3">
        <v>0</v>
      </c>
      <c r="M999" s="3">
        <v>0</v>
      </c>
      <c r="N999" s="3">
        <v>0</v>
      </c>
      <c r="O999" s="3">
        <v>1.0821428571428571</v>
      </c>
      <c r="P999" s="3">
        <v>3.3545625000000001</v>
      </c>
      <c r="Q999" s="3">
        <v>5.0980555555555558</v>
      </c>
      <c r="R999" s="3">
        <v>6.5144000000000011</v>
      </c>
      <c r="S999" s="3">
        <v>9.0551999999999992</v>
      </c>
      <c r="T999" s="3">
        <v>10.763566666666666</v>
      </c>
      <c r="U999" s="3">
        <v>11.996142857142855</v>
      </c>
      <c r="V999" s="3">
        <v>12.909749999999997</v>
      </c>
      <c r="W999" s="3">
        <v>14.197479999999999</v>
      </c>
      <c r="X999" s="3">
        <v>15.048766666666666</v>
      </c>
      <c r="Y999" s="3">
        <v>16.125500000000002</v>
      </c>
      <c r="Z999" s="3">
        <v>16.767960000000002</v>
      </c>
      <c r="AA999" s="3">
        <v>19.612075000000001</v>
      </c>
    </row>
    <row r="1000" spans="1:27" x14ac:dyDescent="0.25">
      <c r="A1000" s="2" t="s">
        <v>16</v>
      </c>
      <c r="B1000">
        <v>2703</v>
      </c>
      <c r="C1000" s="2" t="s">
        <v>1209</v>
      </c>
      <c r="D1000" s="3">
        <v>0</v>
      </c>
      <c r="E1000" s="3">
        <v>0</v>
      </c>
      <c r="F1000" s="3">
        <v>0</v>
      </c>
      <c r="G1000" s="3">
        <v>0</v>
      </c>
      <c r="H1000" s="3">
        <v>0</v>
      </c>
      <c r="I1000" s="3">
        <v>0</v>
      </c>
      <c r="J1000" s="3">
        <v>0</v>
      </c>
      <c r="K1000" s="3">
        <v>0</v>
      </c>
      <c r="L1000" s="3">
        <v>0</v>
      </c>
      <c r="M1000" s="3">
        <v>0</v>
      </c>
      <c r="N1000" s="3">
        <v>0</v>
      </c>
      <c r="O1000" s="3">
        <v>1.1154999999999999</v>
      </c>
      <c r="P1000" s="3">
        <v>3.4580625000000005</v>
      </c>
      <c r="Q1000" s="3">
        <v>5.2552777777777777</v>
      </c>
      <c r="R1000" s="3">
        <v>6.7153500000000008</v>
      </c>
      <c r="S1000" s="3">
        <v>9.3344799999999992</v>
      </c>
      <c r="T1000" s="3">
        <v>11.095533333333332</v>
      </c>
      <c r="U1000" s="3">
        <v>12.366142857142854</v>
      </c>
      <c r="V1000" s="3">
        <v>13.307899999999998</v>
      </c>
      <c r="W1000" s="3">
        <v>14.63536</v>
      </c>
      <c r="X1000" s="3">
        <v>15.512899999999998</v>
      </c>
      <c r="Y1000" s="3">
        <v>16.622787500000001</v>
      </c>
      <c r="Z1000" s="3">
        <v>17.285</v>
      </c>
      <c r="AA1000" s="3">
        <v>20.217669999999998</v>
      </c>
    </row>
    <row r="1001" spans="1:27" x14ac:dyDescent="0.25">
      <c r="A1001" s="2"/>
    </row>
    <row r="1002" spans="1:27" s="4" customFormat="1" ht="13.5" customHeight="1" x14ac:dyDescent="0.25">
      <c r="A1002" s="11"/>
    </row>
    <row r="1003" spans="1:27" x14ac:dyDescent="0.25">
      <c r="A1003" t="s">
        <v>17</v>
      </c>
      <c r="B1003">
        <v>2829</v>
      </c>
      <c r="C1003" s="2" t="s">
        <v>1210</v>
      </c>
      <c r="D1003" s="3">
        <v>0</v>
      </c>
      <c r="E1003" s="3">
        <v>0</v>
      </c>
      <c r="F1003" s="3">
        <v>0</v>
      </c>
      <c r="G1003" s="3">
        <v>0</v>
      </c>
      <c r="H1003" s="3">
        <v>0</v>
      </c>
      <c r="I1003" s="3">
        <v>0</v>
      </c>
      <c r="J1003" s="3">
        <v>0</v>
      </c>
      <c r="K1003" s="3">
        <v>0</v>
      </c>
      <c r="L1003" s="3">
        <v>0</v>
      </c>
      <c r="M1003" s="3">
        <v>0</v>
      </c>
      <c r="N1003" s="3">
        <v>0</v>
      </c>
      <c r="O1003" s="3">
        <v>1.3813428571428568</v>
      </c>
      <c r="P1003" s="3">
        <v>3.1668812500000003</v>
      </c>
      <c r="Q1003" s="3">
        <v>4.7534499999999991</v>
      </c>
      <c r="R1003" s="3">
        <v>6.1799499999999998</v>
      </c>
      <c r="S1003" s="3">
        <v>9.0694329999999983</v>
      </c>
      <c r="T1003" s="3">
        <v>11.243782999999999</v>
      </c>
      <c r="U1003" s="3">
        <v>12.957147571428576</v>
      </c>
      <c r="V1003" s="3">
        <v>14.360805999999998</v>
      </c>
      <c r="W1003" s="3">
        <v>16.5623398</v>
      </c>
      <c r="X1003" s="3">
        <v>18.153504000000002</v>
      </c>
      <c r="Y1003" s="3">
        <v>20.236509250000005</v>
      </c>
      <c r="Z1003" s="3">
        <v>21.565512399999996</v>
      </c>
      <c r="AA1003" s="3">
        <v>24.607985199999998</v>
      </c>
    </row>
    <row r="1004" spans="1:27" x14ac:dyDescent="0.25">
      <c r="A1004" t="s">
        <v>17</v>
      </c>
      <c r="B1004">
        <v>2761</v>
      </c>
      <c r="C1004" s="32" t="s">
        <v>1211</v>
      </c>
      <c r="D1004" s="3">
        <v>0</v>
      </c>
      <c r="E1004" s="3">
        <v>0</v>
      </c>
      <c r="F1004" s="3">
        <v>0</v>
      </c>
      <c r="G1004" s="3">
        <v>0</v>
      </c>
      <c r="H1004" s="3">
        <v>0</v>
      </c>
      <c r="I1004" s="3">
        <v>0</v>
      </c>
      <c r="J1004" s="3">
        <v>0</v>
      </c>
      <c r="K1004" s="3">
        <v>0</v>
      </c>
      <c r="L1004" s="3">
        <v>0</v>
      </c>
      <c r="M1004" s="3">
        <v>0</v>
      </c>
      <c r="N1004" s="3">
        <v>0</v>
      </c>
      <c r="O1004" s="3">
        <v>1.4401728571428571</v>
      </c>
      <c r="P1004" s="3">
        <v>3.1315149999999998</v>
      </c>
      <c r="Q1004" s="3">
        <v>4.6340299999999992</v>
      </c>
      <c r="R1004" s="3">
        <v>5.9847099999999998</v>
      </c>
      <c r="S1004" s="3">
        <v>8.7201652000000003</v>
      </c>
      <c r="T1004" s="3">
        <v>10.778474000000001</v>
      </c>
      <c r="U1004" s="3">
        <v>12.400216857142858</v>
      </c>
      <c r="V1004" s="3">
        <v>13.728688</v>
      </c>
      <c r="W1004" s="3">
        <v>15.812064400000004</v>
      </c>
      <c r="X1004" s="3">
        <v>17.317722</v>
      </c>
      <c r="Y1004" s="3">
        <v>19.288714000000002</v>
      </c>
      <c r="Z1004" s="3">
        <v>20.546189199999997</v>
      </c>
      <c r="AA1004" s="3">
        <v>23.424635200000001</v>
      </c>
    </row>
    <row r="1005" spans="1:27" x14ac:dyDescent="0.25">
      <c r="A1005" t="s">
        <v>17</v>
      </c>
      <c r="B1005">
        <v>2762</v>
      </c>
      <c r="C1005" s="32" t="s">
        <v>1212</v>
      </c>
      <c r="D1005" s="3">
        <v>0</v>
      </c>
      <c r="E1005" s="3">
        <v>0</v>
      </c>
      <c r="F1005" s="3">
        <v>0</v>
      </c>
      <c r="G1005" s="3">
        <v>0</v>
      </c>
      <c r="H1005" s="3">
        <v>0</v>
      </c>
      <c r="I1005" s="3">
        <v>0</v>
      </c>
      <c r="J1005" s="3">
        <v>0</v>
      </c>
      <c r="K1005" s="3">
        <v>0</v>
      </c>
      <c r="L1005" s="3">
        <v>0</v>
      </c>
      <c r="M1005" s="3">
        <v>0</v>
      </c>
      <c r="N1005" s="3">
        <v>0</v>
      </c>
      <c r="O1005" s="3">
        <v>1.3325578571428569</v>
      </c>
      <c r="P1005" s="3">
        <v>3.0437075000000005</v>
      </c>
      <c r="Q1005" s="3">
        <v>4.5640261111111107</v>
      </c>
      <c r="R1005" s="3">
        <v>5.9308550000000002</v>
      </c>
      <c r="S1005" s="3">
        <v>8.6992785999999995</v>
      </c>
      <c r="T1005" s="3">
        <v>10.782422333333333</v>
      </c>
      <c r="U1005" s="3">
        <v>12.423841571428571</v>
      </c>
      <c r="V1005" s="3">
        <v>13.768507999999999</v>
      </c>
      <c r="W1005" s="3">
        <v>15.877423400000001</v>
      </c>
      <c r="X1005" s="3">
        <v>17.401603666666666</v>
      </c>
      <c r="Y1005" s="3">
        <v>19.396889000000002</v>
      </c>
      <c r="Z1005" s="3">
        <v>20.669900200000001</v>
      </c>
      <c r="AA1005" s="3">
        <v>23.584078399999999</v>
      </c>
    </row>
    <row r="1006" spans="1:27" x14ac:dyDescent="0.25">
      <c r="A1006" t="s">
        <v>17</v>
      </c>
      <c r="B1006">
        <v>2841</v>
      </c>
      <c r="C1006" s="32" t="s">
        <v>1213</v>
      </c>
      <c r="D1006" s="3">
        <v>0</v>
      </c>
      <c r="E1006" s="3">
        <v>0</v>
      </c>
      <c r="F1006" s="3">
        <v>0</v>
      </c>
      <c r="G1006" s="3">
        <v>0</v>
      </c>
      <c r="H1006" s="3">
        <v>0</v>
      </c>
      <c r="I1006" s="3">
        <v>0</v>
      </c>
      <c r="J1006" s="3">
        <v>0</v>
      </c>
      <c r="K1006" s="3">
        <v>0</v>
      </c>
      <c r="L1006" s="3">
        <v>0</v>
      </c>
      <c r="M1006" s="3">
        <v>0</v>
      </c>
      <c r="N1006" s="3">
        <v>0</v>
      </c>
      <c r="O1006" s="3">
        <v>1.4680499999999996</v>
      </c>
      <c r="P1006" s="3">
        <v>3.2018999999999997</v>
      </c>
      <c r="Q1006" s="3">
        <v>4.7422722222222209</v>
      </c>
      <c r="R1006" s="3">
        <v>6.1270499999999997</v>
      </c>
      <c r="S1006" s="3">
        <v>8.9316820000000003</v>
      </c>
      <c r="T1006" s="3">
        <v>11.042108666666664</v>
      </c>
      <c r="U1006" s="3">
        <v>12.704963142857142</v>
      </c>
      <c r="V1006" s="3">
        <v>14.067143999999999</v>
      </c>
      <c r="W1006" s="3">
        <v>16.203445200000001</v>
      </c>
      <c r="X1006" s="3">
        <v>17.747379333333331</v>
      </c>
      <c r="Y1006" s="3">
        <v>19.768497</v>
      </c>
      <c r="Z1006" s="3">
        <v>21.057967599999998</v>
      </c>
      <c r="AA1006" s="3">
        <v>24.009724799999997</v>
      </c>
    </row>
    <row r="1007" spans="1:27" x14ac:dyDescent="0.25">
      <c r="A1007" t="s">
        <v>17</v>
      </c>
      <c r="B1007">
        <v>2881</v>
      </c>
      <c r="C1007" s="32" t="s">
        <v>1214</v>
      </c>
      <c r="D1007" s="3">
        <v>0</v>
      </c>
      <c r="E1007" s="3">
        <v>0</v>
      </c>
      <c r="F1007" s="3">
        <v>0</v>
      </c>
      <c r="G1007" s="3">
        <v>0</v>
      </c>
      <c r="H1007" s="3">
        <v>0</v>
      </c>
      <c r="I1007" s="3">
        <v>0</v>
      </c>
      <c r="J1007" s="3">
        <v>0</v>
      </c>
      <c r="K1007" s="3">
        <v>0</v>
      </c>
      <c r="L1007" s="3">
        <v>0</v>
      </c>
      <c r="M1007" s="3">
        <v>0</v>
      </c>
      <c r="N1007" s="3">
        <v>0</v>
      </c>
      <c r="O1007" s="3">
        <v>1.4680499999999996</v>
      </c>
      <c r="P1007" s="3">
        <v>3.2018999999999997</v>
      </c>
      <c r="Q1007" s="3">
        <v>4.7422722222222209</v>
      </c>
      <c r="R1007" s="3">
        <v>6.1270499999999997</v>
      </c>
      <c r="S1007" s="3">
        <v>8.9316820000000003</v>
      </c>
      <c r="T1007" s="3">
        <v>11.042108666666664</v>
      </c>
      <c r="U1007" s="3">
        <v>12.704963142857142</v>
      </c>
      <c r="V1007" s="3">
        <v>14.067143999999999</v>
      </c>
      <c r="W1007" s="3">
        <v>16.203445200000001</v>
      </c>
      <c r="X1007" s="3">
        <v>17.747379333333331</v>
      </c>
      <c r="Y1007" s="3">
        <v>19.768497</v>
      </c>
      <c r="Z1007" s="3">
        <v>21.057967599999998</v>
      </c>
      <c r="AA1007" s="3">
        <v>24.009724799999997</v>
      </c>
    </row>
    <row r="1008" spans="1:27" x14ac:dyDescent="0.25">
      <c r="A1008" t="s">
        <v>17</v>
      </c>
      <c r="B1008">
        <v>2821</v>
      </c>
      <c r="C1008" s="32" t="s">
        <v>1215</v>
      </c>
      <c r="D1008" s="3">
        <v>0</v>
      </c>
      <c r="E1008" s="3">
        <v>0</v>
      </c>
      <c r="F1008" s="3">
        <v>0</v>
      </c>
      <c r="G1008" s="3">
        <v>0</v>
      </c>
      <c r="H1008" s="3">
        <v>0</v>
      </c>
      <c r="I1008" s="3">
        <v>0</v>
      </c>
      <c r="J1008" s="3">
        <v>0</v>
      </c>
      <c r="K1008" s="3">
        <v>0</v>
      </c>
      <c r="L1008" s="3">
        <v>0</v>
      </c>
      <c r="M1008" s="3">
        <v>0</v>
      </c>
      <c r="N1008" s="3">
        <v>0</v>
      </c>
      <c r="O1008" s="3">
        <v>1.3719414285714284</v>
      </c>
      <c r="P1008" s="3">
        <v>3.0941037499999999</v>
      </c>
      <c r="Q1008" s="3">
        <v>4.6241866666666667</v>
      </c>
      <c r="R1008" s="3">
        <v>5.9997799999999994</v>
      </c>
      <c r="S1008" s="3">
        <v>8.7859297999999981</v>
      </c>
      <c r="T1008" s="3">
        <v>10.882429399999999</v>
      </c>
      <c r="U1008" s="3">
        <v>12.53436105714286</v>
      </c>
      <c r="V1008" s="3">
        <v>13.8876308</v>
      </c>
      <c r="W1008" s="3">
        <v>16.01002364</v>
      </c>
      <c r="X1008" s="3">
        <v>17.543937200000002</v>
      </c>
      <c r="Y1008" s="3">
        <v>19.551959150000002</v>
      </c>
      <c r="Z1008" s="3">
        <v>20.833092319999999</v>
      </c>
      <c r="AA1008" s="3">
        <v>23.765844559999998</v>
      </c>
    </row>
    <row r="1009" spans="1:27" x14ac:dyDescent="0.25">
      <c r="A1009" t="s">
        <v>17</v>
      </c>
      <c r="B1009">
        <v>2763</v>
      </c>
      <c r="C1009" t="s">
        <v>1216</v>
      </c>
      <c r="D1009" s="3">
        <v>0</v>
      </c>
      <c r="E1009" s="3">
        <v>0</v>
      </c>
      <c r="F1009" s="3">
        <v>0</v>
      </c>
      <c r="G1009" s="3">
        <v>0</v>
      </c>
      <c r="H1009" s="3">
        <v>0</v>
      </c>
      <c r="I1009" s="3">
        <v>0</v>
      </c>
      <c r="J1009" s="3">
        <v>0</v>
      </c>
      <c r="K1009" s="3">
        <v>0</v>
      </c>
      <c r="L1009" s="3">
        <v>0</v>
      </c>
      <c r="M1009" s="3">
        <v>0</v>
      </c>
      <c r="N1009" s="3">
        <v>0</v>
      </c>
      <c r="O1009" s="3">
        <v>1.2257499999999997</v>
      </c>
      <c r="P1009" s="3">
        <v>2.7985562499999999</v>
      </c>
      <c r="Q1009" s="3">
        <v>4.1956888888888892</v>
      </c>
      <c r="R1009" s="3">
        <v>5.4515799999999999</v>
      </c>
      <c r="S1009" s="3">
        <v>7.9949629999999994</v>
      </c>
      <c r="T1009" s="3">
        <v>9.9085604666666658</v>
      </c>
      <c r="U1009" s="3">
        <v>11.416249685714288</v>
      </c>
      <c r="V1009" s="3">
        <v>12.651271599999998</v>
      </c>
      <c r="W1009" s="3">
        <v>14.588058279999998</v>
      </c>
      <c r="X1009" s="3">
        <v>15.987757733333336</v>
      </c>
      <c r="Y1009" s="3">
        <v>17.820032050000002</v>
      </c>
      <c r="Z1009" s="3">
        <v>18.988996639999996</v>
      </c>
      <c r="AA1009" s="3">
        <v>21.664790319999998</v>
      </c>
    </row>
    <row r="1010" spans="1:27" x14ac:dyDescent="0.25">
      <c r="A1010" t="s">
        <v>17</v>
      </c>
      <c r="B1010">
        <v>2822</v>
      </c>
      <c r="C1010" s="32" t="s">
        <v>1217</v>
      </c>
      <c r="D1010" s="3">
        <v>0</v>
      </c>
      <c r="E1010" s="3">
        <v>0</v>
      </c>
      <c r="F1010" s="3">
        <v>0</v>
      </c>
      <c r="G1010" s="3">
        <v>0</v>
      </c>
      <c r="H1010" s="3">
        <v>0</v>
      </c>
      <c r="I1010" s="3">
        <v>0</v>
      </c>
      <c r="J1010" s="3">
        <v>0</v>
      </c>
      <c r="K1010" s="3">
        <v>0</v>
      </c>
      <c r="L1010" s="3">
        <v>0</v>
      </c>
      <c r="M1010" s="3">
        <v>0</v>
      </c>
      <c r="N1010" s="3">
        <v>0</v>
      </c>
      <c r="O1010" s="3">
        <v>1.3220221428571428</v>
      </c>
      <c r="P1010" s="3">
        <v>2.9803262500000001</v>
      </c>
      <c r="Q1010" s="3">
        <v>4.453548333333333</v>
      </c>
      <c r="R1010" s="3">
        <v>5.7779350000000012</v>
      </c>
      <c r="S1010" s="3">
        <v>8.4602115999999992</v>
      </c>
      <c r="T1010" s="3">
        <v>10.478452799999999</v>
      </c>
      <c r="U1010" s="3">
        <v>12.068658400000002</v>
      </c>
      <c r="V1010" s="3">
        <v>13.371319599999998</v>
      </c>
      <c r="W1010" s="3">
        <v>15.414263680000001</v>
      </c>
      <c r="X1010" s="3">
        <v>16.890721400000004</v>
      </c>
      <c r="Y1010" s="3">
        <v>18.823503550000002</v>
      </c>
      <c r="Z1010" s="3">
        <v>20.05661284</v>
      </c>
      <c r="AA1010" s="3">
        <v>22.879336720000001</v>
      </c>
    </row>
    <row r="1011" spans="1:27" x14ac:dyDescent="0.25">
      <c r="A1011" t="s">
        <v>17</v>
      </c>
      <c r="B1011">
        <v>2882</v>
      </c>
      <c r="C1011" s="32" t="s">
        <v>1218</v>
      </c>
      <c r="D1011" s="3">
        <v>0</v>
      </c>
      <c r="E1011" s="3">
        <v>0</v>
      </c>
      <c r="F1011" s="3">
        <v>0</v>
      </c>
      <c r="G1011" s="3">
        <v>0</v>
      </c>
      <c r="H1011" s="3">
        <v>0</v>
      </c>
      <c r="I1011" s="3">
        <v>0</v>
      </c>
      <c r="J1011" s="3">
        <v>0</v>
      </c>
      <c r="K1011" s="3">
        <v>0</v>
      </c>
      <c r="L1011" s="3">
        <v>0</v>
      </c>
      <c r="M1011" s="3">
        <v>0</v>
      </c>
      <c r="N1011" s="3">
        <v>0</v>
      </c>
      <c r="O1011" s="3">
        <v>1.4554092857142855</v>
      </c>
      <c r="P1011" s="3">
        <v>3.2312850000000006</v>
      </c>
      <c r="Q1011" s="3">
        <v>4.809139444444444</v>
      </c>
      <c r="R1011" s="3">
        <v>6.2277149999999999</v>
      </c>
      <c r="S1011" s="3">
        <v>9.1009838000000016</v>
      </c>
      <c r="T1011" s="3">
        <v>11.263120333333331</v>
      </c>
      <c r="U1011" s="3">
        <v>12.966793285714287</v>
      </c>
      <c r="V1011" s="3">
        <v>14.362463999999999</v>
      </c>
      <c r="W1011" s="3">
        <v>16.551382199999999</v>
      </c>
      <c r="X1011" s="3">
        <v>18.133387666666668</v>
      </c>
      <c r="Y1011" s="3">
        <v>20.204374500000004</v>
      </c>
      <c r="Z1011" s="3">
        <v>21.5256866</v>
      </c>
      <c r="AA1011" s="3">
        <v>24.550447199999997</v>
      </c>
    </row>
    <row r="1012" spans="1:27" x14ac:dyDescent="0.25">
      <c r="A1012" t="s">
        <v>17</v>
      </c>
      <c r="B1012">
        <v>2764</v>
      </c>
      <c r="C1012" t="s">
        <v>1219</v>
      </c>
      <c r="D1012" s="3">
        <v>0</v>
      </c>
      <c r="E1012" s="3">
        <v>0</v>
      </c>
      <c r="F1012" s="3">
        <v>0</v>
      </c>
      <c r="G1012" s="3">
        <v>0</v>
      </c>
      <c r="H1012" s="3">
        <v>0</v>
      </c>
      <c r="I1012" s="3">
        <v>0</v>
      </c>
      <c r="J1012" s="3">
        <v>0</v>
      </c>
      <c r="K1012" s="3">
        <v>0</v>
      </c>
      <c r="L1012" s="3">
        <v>0</v>
      </c>
      <c r="M1012" s="3">
        <v>0</v>
      </c>
      <c r="N1012" s="3">
        <v>0</v>
      </c>
      <c r="O1012" s="3">
        <v>1.2860414285714283</v>
      </c>
      <c r="P1012" s="3">
        <v>2.9017412499999997</v>
      </c>
      <c r="Q1012" s="3">
        <v>4.3370311111111111</v>
      </c>
      <c r="R1012" s="3">
        <v>5.6272599999999997</v>
      </c>
      <c r="S1012" s="3">
        <v>8.2402517999999993</v>
      </c>
      <c r="T1012" s="3">
        <v>10.206293533333334</v>
      </c>
      <c r="U1012" s="3">
        <v>11.755328885714286</v>
      </c>
      <c r="V1012" s="3">
        <v>13.024236399999999</v>
      </c>
      <c r="W1012" s="3">
        <v>15.014194120000003</v>
      </c>
      <c r="X1012" s="3">
        <v>16.452334266666664</v>
      </c>
      <c r="Y1012" s="3">
        <v>18.33493945</v>
      </c>
      <c r="Z1012" s="3">
        <v>19.536022559999996</v>
      </c>
      <c r="AA1012" s="3">
        <v>22.285373679999999</v>
      </c>
    </row>
    <row r="1013" spans="1:27" x14ac:dyDescent="0.25">
      <c r="A1013" t="s">
        <v>17</v>
      </c>
      <c r="B1013">
        <v>2765</v>
      </c>
      <c r="C1013" s="32" t="s">
        <v>1220</v>
      </c>
      <c r="D1013" s="3">
        <v>0</v>
      </c>
      <c r="E1013" s="3">
        <v>0</v>
      </c>
      <c r="F1013" s="3">
        <v>0</v>
      </c>
      <c r="G1013" s="3">
        <v>0</v>
      </c>
      <c r="H1013" s="3">
        <v>0</v>
      </c>
      <c r="I1013" s="3">
        <v>0</v>
      </c>
      <c r="J1013" s="3">
        <v>0</v>
      </c>
      <c r="K1013" s="3">
        <v>0</v>
      </c>
      <c r="L1013" s="3">
        <v>0</v>
      </c>
      <c r="M1013" s="3">
        <v>0</v>
      </c>
      <c r="N1013" s="3">
        <v>0</v>
      </c>
      <c r="O1013" s="3">
        <v>1.14358</v>
      </c>
      <c r="P1013" s="3">
        <v>2.7259525000000004</v>
      </c>
      <c r="Q1013" s="3">
        <v>4.1317244444444441</v>
      </c>
      <c r="R1013" s="3">
        <v>5.3954800000000001</v>
      </c>
      <c r="S1013" s="3">
        <v>7.954969199999999</v>
      </c>
      <c r="T1013" s="3">
        <v>9.8806985333333337</v>
      </c>
      <c r="U1013" s="3">
        <v>11.398020742857144</v>
      </c>
      <c r="V1013" s="3">
        <v>12.640986400000001</v>
      </c>
      <c r="W1013" s="3">
        <v>14.590327120000001</v>
      </c>
      <c r="X1013" s="3">
        <v>15.999144266666669</v>
      </c>
      <c r="Y1013" s="3">
        <v>17.843385699999999</v>
      </c>
      <c r="Z1013" s="3">
        <v>19.020010559999996</v>
      </c>
      <c r="AA1013" s="3">
        <v>21.71345488</v>
      </c>
    </row>
    <row r="1014" spans="1:27" x14ac:dyDescent="0.25">
      <c r="A1014" t="s">
        <v>17</v>
      </c>
      <c r="B1014">
        <v>2766</v>
      </c>
      <c r="C1014" s="32" t="s">
        <v>1221</v>
      </c>
      <c r="D1014" s="3">
        <v>0</v>
      </c>
      <c r="E1014" s="3">
        <v>0</v>
      </c>
      <c r="F1014" s="3">
        <v>0</v>
      </c>
      <c r="G1014" s="3">
        <v>0</v>
      </c>
      <c r="H1014" s="3">
        <v>0</v>
      </c>
      <c r="I1014" s="3">
        <v>0</v>
      </c>
      <c r="J1014" s="3">
        <v>0</v>
      </c>
      <c r="K1014" s="3">
        <v>0</v>
      </c>
      <c r="L1014" s="3">
        <v>0</v>
      </c>
      <c r="M1014" s="3">
        <v>0</v>
      </c>
      <c r="N1014" s="3">
        <v>0</v>
      </c>
      <c r="O1014" s="3">
        <v>1.4819885714285712</v>
      </c>
      <c r="P1014" s="3">
        <v>3.2370925000000002</v>
      </c>
      <c r="Q1014" s="3">
        <v>4.7963933333333335</v>
      </c>
      <c r="R1014" s="3">
        <v>6.1982200000000001</v>
      </c>
      <c r="S1014" s="3">
        <v>9.0374404000000013</v>
      </c>
      <c r="T1014" s="3">
        <v>11.173926</v>
      </c>
      <c r="U1014" s="3">
        <v>12.857336285714288</v>
      </c>
      <c r="V1014" s="3">
        <v>14.236371999999999</v>
      </c>
      <c r="W1014" s="3">
        <v>16.399135600000005</v>
      </c>
      <c r="X1014" s="3">
        <v>17.962208</v>
      </c>
      <c r="Y1014" s="3">
        <v>20.008388500000002</v>
      </c>
      <c r="Z1014" s="3">
        <v>21.313856799999996</v>
      </c>
      <c r="AA1014" s="3">
        <v>24.302269599999999</v>
      </c>
    </row>
    <row r="1015" spans="1:27" x14ac:dyDescent="0.25">
      <c r="A1015" t="s">
        <v>17</v>
      </c>
      <c r="B1015">
        <v>2781</v>
      </c>
      <c r="C1015" s="32" t="s">
        <v>1222</v>
      </c>
      <c r="D1015" s="3">
        <v>0</v>
      </c>
      <c r="E1015" s="3">
        <v>0</v>
      </c>
      <c r="F1015" s="3">
        <v>0</v>
      </c>
      <c r="G1015" s="3">
        <v>0</v>
      </c>
      <c r="H1015" s="3">
        <v>0</v>
      </c>
      <c r="I1015" s="3">
        <v>0</v>
      </c>
      <c r="J1015" s="3">
        <v>0</v>
      </c>
      <c r="K1015" s="3">
        <v>0</v>
      </c>
      <c r="L1015" s="3">
        <v>0</v>
      </c>
      <c r="M1015" s="3">
        <v>0</v>
      </c>
      <c r="N1015" s="3">
        <v>0</v>
      </c>
      <c r="O1015" s="3">
        <v>1.488957857142857</v>
      </c>
      <c r="P1015" s="3">
        <v>3.2546887499999997</v>
      </c>
      <c r="Q1015" s="3">
        <v>4.8234538888888876</v>
      </c>
      <c r="R1015" s="3">
        <v>6.2338049999999994</v>
      </c>
      <c r="S1015" s="3">
        <v>9.0903195999999991</v>
      </c>
      <c r="T1015" s="3">
        <v>11.239834666666665</v>
      </c>
      <c r="U1015" s="3">
        <v>12.933522857142856</v>
      </c>
      <c r="V1015" s="3">
        <v>14.320986</v>
      </c>
      <c r="W1015" s="3">
        <v>16.496980800000006</v>
      </c>
      <c r="X1015" s="3">
        <v>18.069622333333331</v>
      </c>
      <c r="Y1015" s="3">
        <v>20.128334249999998</v>
      </c>
      <c r="Z1015" s="3">
        <v>21.441801399999996</v>
      </c>
      <c r="AA1015" s="3">
        <v>24.448542</v>
      </c>
    </row>
    <row r="1016" spans="1:27" x14ac:dyDescent="0.25">
      <c r="A1016" t="s">
        <v>17</v>
      </c>
      <c r="B1016">
        <v>2842</v>
      </c>
      <c r="C1016" s="32" t="s">
        <v>1223</v>
      </c>
      <c r="D1016" s="3">
        <v>0</v>
      </c>
      <c r="E1016" s="3">
        <v>0</v>
      </c>
      <c r="F1016" s="3">
        <v>0</v>
      </c>
      <c r="G1016" s="3">
        <v>0</v>
      </c>
      <c r="H1016" s="3">
        <v>0</v>
      </c>
      <c r="I1016" s="3">
        <v>0</v>
      </c>
      <c r="J1016" s="3">
        <v>0</v>
      </c>
      <c r="K1016" s="3">
        <v>0</v>
      </c>
      <c r="L1016" s="3">
        <v>0</v>
      </c>
      <c r="M1016" s="3">
        <v>0</v>
      </c>
      <c r="N1016" s="3">
        <v>0</v>
      </c>
      <c r="O1016" s="3">
        <v>1.380045</v>
      </c>
      <c r="P1016" s="3">
        <v>3.1023037499999999</v>
      </c>
      <c r="Q1016" s="3">
        <v>4.6324616666666669</v>
      </c>
      <c r="R1016" s="3">
        <v>6.0081150000000001</v>
      </c>
      <c r="S1016" s="3">
        <v>8.7943727999999979</v>
      </c>
      <c r="T1016" s="3">
        <v>10.890954000000001</v>
      </c>
      <c r="U1016" s="3">
        <v>12.542944285714288</v>
      </c>
      <c r="V1016" s="3">
        <v>13.896258</v>
      </c>
      <c r="W1016" s="3">
        <v>16.018712400000002</v>
      </c>
      <c r="X1016" s="3">
        <v>17.552667000000003</v>
      </c>
      <c r="Y1016" s="3">
        <v>19.560740250000002</v>
      </c>
      <c r="Z1016" s="3">
        <v>20.841904199999998</v>
      </c>
      <c r="AA1016" s="3">
        <v>23.774718</v>
      </c>
    </row>
    <row r="1017" spans="1:27" x14ac:dyDescent="0.25">
      <c r="A1017" t="s">
        <v>17</v>
      </c>
      <c r="B1017">
        <v>2767</v>
      </c>
      <c r="C1017" s="32" t="s">
        <v>1224</v>
      </c>
      <c r="D1017" s="3">
        <v>0</v>
      </c>
      <c r="E1017" s="3">
        <v>0</v>
      </c>
      <c r="F1017" s="3">
        <v>0</v>
      </c>
      <c r="G1017" s="3">
        <v>0</v>
      </c>
      <c r="H1017" s="3">
        <v>0</v>
      </c>
      <c r="I1017" s="3">
        <v>0</v>
      </c>
      <c r="J1017" s="3">
        <v>0</v>
      </c>
      <c r="K1017" s="3">
        <v>0</v>
      </c>
      <c r="L1017" s="3">
        <v>0</v>
      </c>
      <c r="M1017" s="3">
        <v>0</v>
      </c>
      <c r="N1017" s="3">
        <v>0</v>
      </c>
      <c r="O1017" s="3">
        <v>1.1157028571428571</v>
      </c>
      <c r="P1017" s="3">
        <v>2.6555675000000001</v>
      </c>
      <c r="Q1017" s="3">
        <v>4.0234822222222224</v>
      </c>
      <c r="R1017" s="3">
        <v>5.2531399999999993</v>
      </c>
      <c r="S1017" s="3">
        <v>7.7434523999999989</v>
      </c>
      <c r="T1017" s="3">
        <v>9.6170638666666655</v>
      </c>
      <c r="U1017" s="3">
        <v>11.093274457142858</v>
      </c>
      <c r="V1017" s="3">
        <v>12.302530399999997</v>
      </c>
      <c r="W1017" s="3">
        <v>14.198946319999999</v>
      </c>
      <c r="X1017" s="3">
        <v>15.569486933333332</v>
      </c>
      <c r="Y1017" s="3">
        <v>17.363602700000001</v>
      </c>
      <c r="Z1017" s="3">
        <v>18.508232159999999</v>
      </c>
      <c r="AA1017" s="3">
        <v>21.128365279999997</v>
      </c>
    </row>
    <row r="1018" spans="1:27" x14ac:dyDescent="0.25">
      <c r="A1018" t="s">
        <v>17</v>
      </c>
      <c r="B1018">
        <v>2883</v>
      </c>
      <c r="C1018" s="32" t="s">
        <v>1225</v>
      </c>
      <c r="D1018" s="3">
        <v>0</v>
      </c>
      <c r="E1018" s="3">
        <v>0</v>
      </c>
      <c r="F1018" s="3">
        <v>0</v>
      </c>
      <c r="G1018" s="3">
        <v>0</v>
      </c>
      <c r="H1018" s="3">
        <v>0</v>
      </c>
      <c r="I1018" s="3">
        <v>0</v>
      </c>
      <c r="J1018" s="3">
        <v>0</v>
      </c>
      <c r="K1018" s="3">
        <v>0</v>
      </c>
      <c r="L1018" s="3">
        <v>0</v>
      </c>
      <c r="M1018" s="3">
        <v>0</v>
      </c>
      <c r="N1018" s="3">
        <v>0</v>
      </c>
      <c r="O1018" s="3">
        <v>1.5351471428571426</v>
      </c>
      <c r="P1018" s="3">
        <v>3.2487075000000005</v>
      </c>
      <c r="Q1018" s="3">
        <v>4.7709011111111108</v>
      </c>
      <c r="R1018" s="3">
        <v>6.1392300000000004</v>
      </c>
      <c r="S1018" s="3">
        <v>8.9103536000000005</v>
      </c>
      <c r="T1018" s="3">
        <v>10.995537333333335</v>
      </c>
      <c r="U1018" s="3">
        <v>12.638422285714288</v>
      </c>
      <c r="V1018" s="3">
        <v>13.984187999999998</v>
      </c>
      <c r="W1018" s="3">
        <v>16.094642400000005</v>
      </c>
      <c r="X1018" s="3">
        <v>17.61984866666667</v>
      </c>
      <c r="Y1018" s="3">
        <v>19.616416500000003</v>
      </c>
      <c r="Z1018" s="3">
        <v>20.890197199999999</v>
      </c>
      <c r="AA1018" s="3">
        <v>23.805914399999999</v>
      </c>
    </row>
    <row r="1019" spans="1:27" x14ac:dyDescent="0.25">
      <c r="A1019" t="s">
        <v>17</v>
      </c>
      <c r="B1019">
        <v>2782</v>
      </c>
      <c r="C1019" s="32" t="s">
        <v>1226</v>
      </c>
      <c r="D1019" s="3">
        <v>0</v>
      </c>
      <c r="E1019" s="3">
        <v>0</v>
      </c>
      <c r="F1019" s="3">
        <v>0</v>
      </c>
      <c r="G1019" s="3">
        <v>0</v>
      </c>
      <c r="H1019" s="3">
        <v>0</v>
      </c>
      <c r="I1019" s="3">
        <v>0</v>
      </c>
      <c r="J1019" s="3">
        <v>0</v>
      </c>
      <c r="K1019" s="3">
        <v>0</v>
      </c>
      <c r="L1019" s="3">
        <v>0</v>
      </c>
      <c r="M1019" s="3">
        <v>0</v>
      </c>
      <c r="N1019" s="3">
        <v>0</v>
      </c>
      <c r="O1019" s="3">
        <v>1.4471421428571427</v>
      </c>
      <c r="P1019" s="3">
        <v>3.1491112499999994</v>
      </c>
      <c r="Q1019" s="3">
        <v>4.6610905555555551</v>
      </c>
      <c r="R1019" s="3">
        <v>6.0202949999999991</v>
      </c>
      <c r="S1019" s="3">
        <v>8.7730443999999999</v>
      </c>
      <c r="T1019" s="3">
        <v>10.844382666666665</v>
      </c>
      <c r="U1019" s="3">
        <v>12.476403428571428</v>
      </c>
      <c r="V1019" s="3">
        <v>13.813302</v>
      </c>
      <c r="W1019" s="3">
        <v>15.909909600000002</v>
      </c>
      <c r="X1019" s="3">
        <v>17.425136333333331</v>
      </c>
      <c r="Y1019" s="3">
        <v>19.408659749999998</v>
      </c>
      <c r="Z1019" s="3">
        <v>20.6741338</v>
      </c>
      <c r="AA1019" s="3">
        <v>23.570907599999998</v>
      </c>
    </row>
    <row r="1020" spans="1:27" x14ac:dyDescent="0.25">
      <c r="A1020" t="s">
        <v>17</v>
      </c>
      <c r="B1020">
        <v>2823</v>
      </c>
      <c r="C1020" s="32" t="s">
        <v>1227</v>
      </c>
      <c r="D1020" s="3">
        <v>0</v>
      </c>
      <c r="E1020" s="3">
        <v>0</v>
      </c>
      <c r="F1020" s="3">
        <v>0</v>
      </c>
      <c r="G1020" s="3">
        <v>0</v>
      </c>
      <c r="H1020" s="3">
        <v>0</v>
      </c>
      <c r="I1020" s="3">
        <v>0</v>
      </c>
      <c r="J1020" s="3">
        <v>0</v>
      </c>
      <c r="K1020" s="3">
        <v>0</v>
      </c>
      <c r="L1020" s="3">
        <v>0</v>
      </c>
      <c r="M1020" s="3">
        <v>0</v>
      </c>
      <c r="N1020" s="3">
        <v>0</v>
      </c>
      <c r="O1020" s="3">
        <v>1.488957857142857</v>
      </c>
      <c r="P1020" s="3">
        <v>3.2546887499999997</v>
      </c>
      <c r="Q1020" s="3">
        <v>4.8234538888888876</v>
      </c>
      <c r="R1020" s="3">
        <v>6.2338049999999994</v>
      </c>
      <c r="S1020" s="3">
        <v>9.0903195999999991</v>
      </c>
      <c r="T1020" s="3">
        <v>11.239834666666665</v>
      </c>
      <c r="U1020" s="3">
        <v>12.933522857142856</v>
      </c>
      <c r="V1020" s="3">
        <v>14.320986</v>
      </c>
      <c r="W1020" s="3">
        <v>16.496980800000006</v>
      </c>
      <c r="X1020" s="3">
        <v>18.069622333333331</v>
      </c>
      <c r="Y1020" s="3">
        <v>20.128334249999998</v>
      </c>
      <c r="Z1020" s="3">
        <v>21.441801399999996</v>
      </c>
      <c r="AA1020" s="3">
        <v>24.448542</v>
      </c>
    </row>
    <row r="1021" spans="1:27" x14ac:dyDescent="0.25">
      <c r="A1021" t="s">
        <v>17</v>
      </c>
      <c r="B1021">
        <v>2843</v>
      </c>
      <c r="C1021" s="32" t="s">
        <v>1228</v>
      </c>
      <c r="D1021" s="3">
        <v>0</v>
      </c>
      <c r="E1021" s="3">
        <v>0</v>
      </c>
      <c r="F1021" s="3">
        <v>0</v>
      </c>
      <c r="G1021" s="3">
        <v>0</v>
      </c>
      <c r="H1021" s="3">
        <v>0</v>
      </c>
      <c r="I1021" s="3">
        <v>0</v>
      </c>
      <c r="J1021" s="3">
        <v>0</v>
      </c>
      <c r="K1021" s="3">
        <v>0</v>
      </c>
      <c r="L1021" s="3">
        <v>0</v>
      </c>
      <c r="M1021" s="3">
        <v>0</v>
      </c>
      <c r="N1021" s="3">
        <v>0</v>
      </c>
      <c r="O1021" s="3">
        <v>1.4554092857142855</v>
      </c>
      <c r="P1021" s="3">
        <v>3.2312850000000006</v>
      </c>
      <c r="Q1021" s="3">
        <v>4.809139444444444</v>
      </c>
      <c r="R1021" s="3">
        <v>6.2277149999999999</v>
      </c>
      <c r="S1021" s="3">
        <v>9.1009838000000016</v>
      </c>
      <c r="T1021" s="3">
        <v>11.263120333333331</v>
      </c>
      <c r="U1021" s="3">
        <v>12.966793285714287</v>
      </c>
      <c r="V1021" s="3">
        <v>14.362463999999999</v>
      </c>
      <c r="W1021" s="3">
        <v>16.551382199999999</v>
      </c>
      <c r="X1021" s="3">
        <v>18.133387666666668</v>
      </c>
      <c r="Y1021" s="3">
        <v>20.204374500000004</v>
      </c>
      <c r="Z1021" s="3">
        <v>21.5256866</v>
      </c>
      <c r="AA1021" s="3">
        <v>24.550447199999997</v>
      </c>
    </row>
    <row r="1022" spans="1:27" x14ac:dyDescent="0.25">
      <c r="A1022" t="s">
        <v>17</v>
      </c>
      <c r="B1022">
        <v>2783</v>
      </c>
      <c r="C1022" s="32" t="s">
        <v>1229</v>
      </c>
      <c r="D1022" s="3">
        <v>0</v>
      </c>
      <c r="E1022" s="3">
        <v>0</v>
      </c>
      <c r="F1022" s="3">
        <v>0</v>
      </c>
      <c r="G1022" s="3">
        <v>0</v>
      </c>
      <c r="H1022" s="3">
        <v>0</v>
      </c>
      <c r="I1022" s="3">
        <v>0</v>
      </c>
      <c r="J1022" s="3">
        <v>0</v>
      </c>
      <c r="K1022" s="3">
        <v>0</v>
      </c>
      <c r="L1022" s="3">
        <v>0</v>
      </c>
      <c r="M1022" s="3">
        <v>0</v>
      </c>
      <c r="N1022" s="3">
        <v>0</v>
      </c>
      <c r="O1022" s="3">
        <v>1.4959271428571426</v>
      </c>
      <c r="P1022" s="3">
        <v>3.2722849999999997</v>
      </c>
      <c r="Q1022" s="3">
        <v>4.8505144444444444</v>
      </c>
      <c r="R1022" s="3">
        <v>6.2693899999999996</v>
      </c>
      <c r="S1022" s="3">
        <v>9.1431988000000004</v>
      </c>
      <c r="T1022" s="3">
        <v>11.305743333333332</v>
      </c>
      <c r="U1022" s="3">
        <v>13.009709428571432</v>
      </c>
      <c r="V1022" s="3">
        <v>14.405600000000002</v>
      </c>
      <c r="W1022" s="3">
        <v>16.594826000000005</v>
      </c>
      <c r="X1022" s="3">
        <v>18.177036666666666</v>
      </c>
      <c r="Y1022" s="3">
        <v>20.248280000000001</v>
      </c>
      <c r="Z1022" s="3">
        <v>21.569745999999995</v>
      </c>
      <c r="AA1022" s="3">
        <v>24.594814399999997</v>
      </c>
    </row>
    <row r="1023" spans="1:27" x14ac:dyDescent="0.25">
      <c r="A1023" t="s">
        <v>17</v>
      </c>
      <c r="B1023">
        <v>2844</v>
      </c>
      <c r="C1023" s="32" t="s">
        <v>1230</v>
      </c>
      <c r="D1023" s="3">
        <v>0</v>
      </c>
      <c r="E1023" s="3">
        <v>0</v>
      </c>
      <c r="F1023" s="3">
        <v>0</v>
      </c>
      <c r="G1023" s="3">
        <v>0</v>
      </c>
      <c r="H1023" s="3">
        <v>0</v>
      </c>
      <c r="I1023" s="3">
        <v>0</v>
      </c>
      <c r="J1023" s="3">
        <v>0</v>
      </c>
      <c r="K1023" s="3">
        <v>0</v>
      </c>
      <c r="L1023" s="3">
        <v>0</v>
      </c>
      <c r="M1023" s="3">
        <v>0</v>
      </c>
      <c r="N1023" s="3">
        <v>0</v>
      </c>
      <c r="O1023" s="3">
        <v>1.4819885714285712</v>
      </c>
      <c r="P1023" s="3">
        <v>3.2370925000000002</v>
      </c>
      <c r="Q1023" s="3">
        <v>4.7963933333333335</v>
      </c>
      <c r="R1023" s="3">
        <v>6.1982200000000001</v>
      </c>
      <c r="S1023" s="3">
        <v>9.0374404000000013</v>
      </c>
      <c r="T1023" s="3">
        <v>11.173926</v>
      </c>
      <c r="U1023" s="3">
        <v>12.857336285714288</v>
      </c>
      <c r="V1023" s="3">
        <v>14.236371999999999</v>
      </c>
      <c r="W1023" s="3">
        <v>16.399135600000005</v>
      </c>
      <c r="X1023" s="3">
        <v>17.962208</v>
      </c>
      <c r="Y1023" s="3">
        <v>20.008388500000002</v>
      </c>
      <c r="Z1023" s="3">
        <v>21.313856799999996</v>
      </c>
      <c r="AA1023" s="3">
        <v>24.302269599999999</v>
      </c>
    </row>
    <row r="1024" spans="1:27" x14ac:dyDescent="0.25">
      <c r="A1024" t="s">
        <v>17</v>
      </c>
      <c r="B1024">
        <v>2884</v>
      </c>
      <c r="C1024" s="32" t="s">
        <v>1231</v>
      </c>
      <c r="D1024" s="3">
        <v>0</v>
      </c>
      <c r="E1024" s="3">
        <v>0</v>
      </c>
      <c r="F1024" s="3">
        <v>0</v>
      </c>
      <c r="G1024" s="3">
        <v>0</v>
      </c>
      <c r="H1024" s="3">
        <v>0</v>
      </c>
      <c r="I1024" s="3">
        <v>0</v>
      </c>
      <c r="J1024" s="3">
        <v>0</v>
      </c>
      <c r="K1024" s="3">
        <v>0</v>
      </c>
      <c r="L1024" s="3">
        <v>0</v>
      </c>
      <c r="M1024" s="3">
        <v>0</v>
      </c>
      <c r="N1024" s="3">
        <v>0</v>
      </c>
      <c r="O1024" s="3">
        <v>1.4401728571428571</v>
      </c>
      <c r="P1024" s="3">
        <v>3.1315149999999998</v>
      </c>
      <c r="Q1024" s="3">
        <v>4.6340299999999992</v>
      </c>
      <c r="R1024" s="3">
        <v>5.9847099999999998</v>
      </c>
      <c r="S1024" s="3">
        <v>8.7201652000000003</v>
      </c>
      <c r="T1024" s="3">
        <v>10.778474000000001</v>
      </c>
      <c r="U1024" s="3">
        <v>12.400216857142858</v>
      </c>
      <c r="V1024" s="3">
        <v>13.728688</v>
      </c>
      <c r="W1024" s="3">
        <v>15.812064400000004</v>
      </c>
      <c r="X1024" s="3">
        <v>17.317722</v>
      </c>
      <c r="Y1024" s="3">
        <v>19.288714000000002</v>
      </c>
      <c r="Z1024" s="3">
        <v>20.546189199999997</v>
      </c>
      <c r="AA1024" s="3">
        <v>23.424635200000001</v>
      </c>
    </row>
    <row r="1025" spans="1:27" x14ac:dyDescent="0.25">
      <c r="A1025" t="s">
        <v>17</v>
      </c>
      <c r="B1025">
        <v>2845</v>
      </c>
      <c r="C1025" s="32" t="s">
        <v>1232</v>
      </c>
      <c r="D1025" s="3">
        <v>0</v>
      </c>
      <c r="E1025" s="3">
        <v>0</v>
      </c>
      <c r="F1025" s="3">
        <v>0</v>
      </c>
      <c r="G1025" s="3">
        <v>0</v>
      </c>
      <c r="H1025" s="3">
        <v>0</v>
      </c>
      <c r="I1025" s="3">
        <v>0</v>
      </c>
      <c r="J1025" s="3">
        <v>0</v>
      </c>
      <c r="K1025" s="3">
        <v>0</v>
      </c>
      <c r="L1025" s="3">
        <v>0</v>
      </c>
      <c r="M1025" s="3">
        <v>0</v>
      </c>
      <c r="N1025" s="3">
        <v>0</v>
      </c>
      <c r="O1025" s="3">
        <v>1.421860714285714</v>
      </c>
      <c r="P1025" s="3">
        <v>3.2078812499999998</v>
      </c>
      <c r="Q1025" s="3">
        <v>4.7948249999999994</v>
      </c>
      <c r="R1025" s="3">
        <v>6.2216250000000004</v>
      </c>
      <c r="S1025" s="3">
        <v>9.1116480000000006</v>
      </c>
      <c r="T1025" s="3">
        <v>11.286405999999999</v>
      </c>
      <c r="U1025" s="3">
        <v>13.000063714285718</v>
      </c>
      <c r="V1025" s="3">
        <v>14.403942000000001</v>
      </c>
      <c r="W1025" s="3">
        <v>16.605783600000002</v>
      </c>
      <c r="X1025" s="3">
        <v>18.197153000000004</v>
      </c>
      <c r="Y1025" s="3">
        <v>20.280414750000002</v>
      </c>
      <c r="Z1025" s="3">
        <v>21.609571799999998</v>
      </c>
      <c r="AA1025" s="3">
        <v>24.652352399999998</v>
      </c>
    </row>
    <row r="1026" spans="1:27" x14ac:dyDescent="0.25">
      <c r="A1026" t="s">
        <v>17</v>
      </c>
      <c r="B1026">
        <v>2784</v>
      </c>
      <c r="C1026" s="32" t="s">
        <v>1233</v>
      </c>
      <c r="D1026" s="3">
        <v>0</v>
      </c>
      <c r="E1026" s="3">
        <v>0</v>
      </c>
      <c r="F1026" s="3">
        <v>0</v>
      </c>
      <c r="G1026" s="3">
        <v>0</v>
      </c>
      <c r="H1026" s="3">
        <v>0</v>
      </c>
      <c r="I1026" s="3">
        <v>0</v>
      </c>
      <c r="J1026" s="3">
        <v>0</v>
      </c>
      <c r="K1026" s="3">
        <v>0</v>
      </c>
      <c r="L1026" s="3">
        <v>0</v>
      </c>
      <c r="M1026" s="3">
        <v>0</v>
      </c>
      <c r="N1026" s="3">
        <v>0</v>
      </c>
      <c r="O1026" s="3">
        <v>1.5098657142857141</v>
      </c>
      <c r="P1026" s="3">
        <v>3.3074775000000001</v>
      </c>
      <c r="Q1026" s="3">
        <v>4.9046355555555552</v>
      </c>
      <c r="R1026" s="3">
        <v>6.3405600000000009</v>
      </c>
      <c r="S1026" s="3">
        <v>9.2489572000000013</v>
      </c>
      <c r="T1026" s="3">
        <v>11.437560666666664</v>
      </c>
      <c r="U1026" s="3">
        <v>13.162082571428574</v>
      </c>
      <c r="V1026" s="3">
        <v>14.574828</v>
      </c>
      <c r="W1026" s="3">
        <v>16.790516400000001</v>
      </c>
      <c r="X1026" s="3">
        <v>18.391865333333335</v>
      </c>
      <c r="Y1026" s="3">
        <v>20.4881715</v>
      </c>
      <c r="Z1026" s="3">
        <v>21.825635199999997</v>
      </c>
      <c r="AA1026" s="3">
        <v>24.887359199999999</v>
      </c>
    </row>
    <row r="1027" spans="1:27" x14ac:dyDescent="0.25">
      <c r="A1027" t="s">
        <v>17</v>
      </c>
      <c r="B1027">
        <v>2785</v>
      </c>
      <c r="C1027" s="32" t="s">
        <v>1234</v>
      </c>
      <c r="D1027" s="3">
        <v>0</v>
      </c>
      <c r="E1027" s="3">
        <v>0</v>
      </c>
      <c r="F1027" s="3">
        <v>0</v>
      </c>
      <c r="G1027" s="3">
        <v>0</v>
      </c>
      <c r="H1027" s="3">
        <v>0</v>
      </c>
      <c r="I1027" s="3">
        <v>0</v>
      </c>
      <c r="J1027" s="3">
        <v>0</v>
      </c>
      <c r="K1027" s="3">
        <v>0</v>
      </c>
      <c r="L1027" s="3">
        <v>0</v>
      </c>
      <c r="M1027" s="3">
        <v>0</v>
      </c>
      <c r="N1027" s="3">
        <v>0</v>
      </c>
      <c r="O1027" s="3">
        <v>1.4610807142857143</v>
      </c>
      <c r="P1027" s="3">
        <v>3.1843037499999998</v>
      </c>
      <c r="Q1027" s="3">
        <v>4.7152116666666659</v>
      </c>
      <c r="R1027" s="3">
        <v>6.0914649999999995</v>
      </c>
      <c r="S1027" s="3">
        <v>8.878802799999999</v>
      </c>
      <c r="T1027" s="3">
        <v>10.9762</v>
      </c>
      <c r="U1027" s="3">
        <v>12.628776571428574</v>
      </c>
      <c r="V1027" s="3">
        <v>13.982530000000001</v>
      </c>
      <c r="W1027" s="3">
        <v>16.105600000000003</v>
      </c>
      <c r="X1027" s="3">
        <v>17.639965000000004</v>
      </c>
      <c r="Y1027" s="3">
        <v>19.648551250000001</v>
      </c>
      <c r="Z1027" s="3">
        <v>20.930022999999998</v>
      </c>
      <c r="AA1027" s="3">
        <v>23.8634524</v>
      </c>
    </row>
    <row r="1028" spans="1:27" x14ac:dyDescent="0.25">
      <c r="A1028" t="s">
        <v>17</v>
      </c>
      <c r="B1028">
        <v>2885</v>
      </c>
      <c r="C1028" s="32" t="s">
        <v>1235</v>
      </c>
      <c r="D1028" s="3">
        <v>0</v>
      </c>
      <c r="E1028" s="3">
        <v>0</v>
      </c>
      <c r="F1028" s="3">
        <v>0</v>
      </c>
      <c r="G1028" s="3">
        <v>0</v>
      </c>
      <c r="H1028" s="3">
        <v>0</v>
      </c>
      <c r="I1028" s="3">
        <v>0</v>
      </c>
      <c r="J1028" s="3">
        <v>0</v>
      </c>
      <c r="K1028" s="3">
        <v>0</v>
      </c>
      <c r="L1028" s="3">
        <v>0</v>
      </c>
      <c r="M1028" s="3">
        <v>0</v>
      </c>
      <c r="N1028" s="3">
        <v>0</v>
      </c>
      <c r="O1028" s="3">
        <v>1.5028964285714281</v>
      </c>
      <c r="P1028" s="3">
        <v>3.2898812500000001</v>
      </c>
      <c r="Q1028" s="3">
        <v>4.8775750000000002</v>
      </c>
      <c r="R1028" s="3">
        <v>6.3049749999999989</v>
      </c>
      <c r="S1028" s="3">
        <v>9.196078</v>
      </c>
      <c r="T1028" s="3">
        <v>11.371651999999999</v>
      </c>
      <c r="U1028" s="3">
        <v>13.085896000000002</v>
      </c>
      <c r="V1028" s="3">
        <v>14.490214000000002</v>
      </c>
      <c r="W1028" s="3">
        <v>16.692671200000003</v>
      </c>
      <c r="X1028" s="3">
        <v>18.284451000000001</v>
      </c>
      <c r="Y1028" s="3">
        <v>20.368225750000001</v>
      </c>
      <c r="Z1028" s="3">
        <v>21.697690599999998</v>
      </c>
      <c r="AA1028" s="3">
        <v>24.741086799999998</v>
      </c>
    </row>
    <row r="1029" spans="1:27" x14ac:dyDescent="0.25">
      <c r="A1029" t="s">
        <v>17</v>
      </c>
      <c r="B1029">
        <v>2768</v>
      </c>
      <c r="C1029" s="32" t="s">
        <v>1236</v>
      </c>
      <c r="D1029" s="3">
        <v>0</v>
      </c>
      <c r="E1029" s="3">
        <v>0</v>
      </c>
      <c r="F1029" s="3">
        <v>0</v>
      </c>
      <c r="G1029" s="3">
        <v>0</v>
      </c>
      <c r="H1029" s="3">
        <v>0</v>
      </c>
      <c r="I1029" s="3">
        <v>0</v>
      </c>
      <c r="J1029" s="3">
        <v>0</v>
      </c>
      <c r="K1029" s="3">
        <v>0</v>
      </c>
      <c r="L1029" s="3">
        <v>0</v>
      </c>
      <c r="M1029" s="3">
        <v>0</v>
      </c>
      <c r="N1029" s="3">
        <v>0</v>
      </c>
      <c r="O1029" s="3">
        <v>1.312947857142857</v>
      </c>
      <c r="P1029" s="3">
        <v>3.0554962499999996</v>
      </c>
      <c r="Q1029" s="3">
        <v>4.6038327777777779</v>
      </c>
      <c r="R1029" s="3">
        <v>5.9959349999999993</v>
      </c>
      <c r="S1029" s="3">
        <v>8.8157011999999995</v>
      </c>
      <c r="T1029" s="3">
        <v>10.937525333333333</v>
      </c>
      <c r="U1029" s="3">
        <v>12.609485142857144</v>
      </c>
      <c r="V1029" s="3">
        <v>13.979214000000001</v>
      </c>
      <c r="W1029" s="3">
        <v>16.127515200000005</v>
      </c>
      <c r="X1029" s="3">
        <v>17.680197666666668</v>
      </c>
      <c r="Y1029" s="3">
        <v>19.712820750000002</v>
      </c>
      <c r="Z1029" s="3">
        <v>21.009674599999997</v>
      </c>
      <c r="AA1029" s="3">
        <v>23.978528399999998</v>
      </c>
    </row>
    <row r="1030" spans="1:27" x14ac:dyDescent="0.25">
      <c r="A1030" t="s">
        <v>17</v>
      </c>
      <c r="B1030">
        <v>2824</v>
      </c>
      <c r="C1030" s="32" t="s">
        <v>1237</v>
      </c>
      <c r="D1030" s="3">
        <v>0</v>
      </c>
      <c r="E1030" s="3">
        <v>0</v>
      </c>
      <c r="F1030" s="3">
        <v>0</v>
      </c>
      <c r="G1030" s="3">
        <v>0</v>
      </c>
      <c r="H1030" s="3">
        <v>0</v>
      </c>
      <c r="I1030" s="3">
        <v>0</v>
      </c>
      <c r="J1030" s="3">
        <v>0</v>
      </c>
      <c r="K1030" s="3">
        <v>0</v>
      </c>
      <c r="L1030" s="3">
        <v>0</v>
      </c>
      <c r="M1030" s="3">
        <v>0</v>
      </c>
      <c r="N1030" s="3">
        <v>0</v>
      </c>
      <c r="O1030" s="3">
        <v>1.3661064285714286</v>
      </c>
      <c r="P1030" s="3">
        <v>3.0671112499999995</v>
      </c>
      <c r="Q1030" s="3">
        <v>4.5783405555555552</v>
      </c>
      <c r="R1030" s="3">
        <v>5.9369449999999997</v>
      </c>
      <c r="S1030" s="3">
        <v>8.6886144000000005</v>
      </c>
      <c r="T1030" s="3">
        <v>10.759136666666667</v>
      </c>
      <c r="U1030" s="3">
        <v>12.390571142857144</v>
      </c>
      <c r="V1030" s="3">
        <v>13.727029999999999</v>
      </c>
      <c r="W1030" s="3">
        <v>15.823022</v>
      </c>
      <c r="X1030" s="3">
        <v>17.337838333333334</v>
      </c>
      <c r="Y1030" s="3">
        <v>19.320848749999996</v>
      </c>
      <c r="Z1030" s="3">
        <v>20.586015</v>
      </c>
      <c r="AA1030" s="3">
        <v>23.482173200000002</v>
      </c>
    </row>
    <row r="1031" spans="1:27" x14ac:dyDescent="0.25">
      <c r="A1031" t="s">
        <v>17</v>
      </c>
      <c r="B1031">
        <v>2825</v>
      </c>
      <c r="C1031" s="32" t="s">
        <v>1238</v>
      </c>
      <c r="D1031" s="3">
        <v>0</v>
      </c>
      <c r="E1031" s="3">
        <v>0</v>
      </c>
      <c r="F1031" s="3">
        <v>0</v>
      </c>
      <c r="G1031" s="3">
        <v>0</v>
      </c>
      <c r="H1031" s="3">
        <v>0</v>
      </c>
      <c r="I1031" s="3">
        <v>0</v>
      </c>
      <c r="J1031" s="3">
        <v>0</v>
      </c>
      <c r="K1031" s="3">
        <v>0</v>
      </c>
      <c r="L1031" s="3">
        <v>0</v>
      </c>
      <c r="M1031" s="3">
        <v>0</v>
      </c>
      <c r="N1031" s="3">
        <v>0</v>
      </c>
      <c r="O1031" s="3">
        <v>1.3870142857142855</v>
      </c>
      <c r="P1031" s="3">
        <v>3.1198999999999999</v>
      </c>
      <c r="Q1031" s="3">
        <v>4.6595222222222219</v>
      </c>
      <c r="R1031" s="3">
        <v>6.0437000000000003</v>
      </c>
      <c r="S1031" s="3">
        <v>8.8472519999999992</v>
      </c>
      <c r="T1031" s="3">
        <v>10.956862666666666</v>
      </c>
      <c r="U1031" s="3">
        <v>12.61913085714286</v>
      </c>
      <c r="V1031" s="3">
        <v>13.980871999999996</v>
      </c>
      <c r="W1031" s="3">
        <v>16.1165576</v>
      </c>
      <c r="X1031" s="3">
        <v>17.660081333333334</v>
      </c>
      <c r="Y1031" s="3">
        <v>19.680686000000001</v>
      </c>
      <c r="Z1031" s="3">
        <v>20.969848799999998</v>
      </c>
      <c r="AA1031" s="3">
        <v>23.920990399999997</v>
      </c>
    </row>
    <row r="1032" spans="1:27" x14ac:dyDescent="0.25">
      <c r="A1032" t="s">
        <v>17</v>
      </c>
      <c r="B1032">
        <v>2846</v>
      </c>
      <c r="C1032" s="32" t="s">
        <v>1239</v>
      </c>
      <c r="D1032" s="3">
        <v>0</v>
      </c>
      <c r="E1032" s="3">
        <v>0</v>
      </c>
      <c r="F1032" s="3">
        <v>0</v>
      </c>
      <c r="G1032" s="3">
        <v>0</v>
      </c>
      <c r="H1032" s="3">
        <v>0</v>
      </c>
      <c r="I1032" s="3">
        <v>0</v>
      </c>
      <c r="J1032" s="3">
        <v>0</v>
      </c>
      <c r="K1032" s="3">
        <v>0</v>
      </c>
      <c r="L1032" s="3">
        <v>0</v>
      </c>
      <c r="M1032" s="3">
        <v>0</v>
      </c>
      <c r="N1032" s="3">
        <v>0</v>
      </c>
      <c r="O1032" s="3">
        <v>1.3186192857142858</v>
      </c>
      <c r="P1032" s="3">
        <v>3.0085150000000005</v>
      </c>
      <c r="Q1032" s="3">
        <v>4.5099049999999998</v>
      </c>
      <c r="R1032" s="3">
        <v>5.8596850000000007</v>
      </c>
      <c r="S1032" s="3">
        <v>8.5935201999999986</v>
      </c>
      <c r="T1032" s="3">
        <v>10.650605000000001</v>
      </c>
      <c r="U1032" s="3">
        <v>12.271468428571431</v>
      </c>
      <c r="V1032" s="3">
        <v>13.59928</v>
      </c>
      <c r="W1032" s="3">
        <v>15.681733000000001</v>
      </c>
      <c r="X1032" s="3">
        <v>17.186774999999997</v>
      </c>
      <c r="Y1032" s="3">
        <v>19.156997500000006</v>
      </c>
      <c r="Z1032" s="3">
        <v>20.414011000000002</v>
      </c>
      <c r="AA1032" s="3">
        <v>23.291533600000001</v>
      </c>
    </row>
    <row r="1033" spans="1:27" x14ac:dyDescent="0.25">
      <c r="A1033" t="s">
        <v>17</v>
      </c>
      <c r="B1033">
        <v>2826</v>
      </c>
      <c r="C1033" s="32" t="s">
        <v>1240</v>
      </c>
      <c r="D1033" s="3">
        <v>0</v>
      </c>
      <c r="E1033" s="3">
        <v>0</v>
      </c>
      <c r="F1033" s="3">
        <v>0</v>
      </c>
      <c r="G1033" s="3">
        <v>0</v>
      </c>
      <c r="H1033" s="3">
        <v>0</v>
      </c>
      <c r="I1033" s="3">
        <v>0</v>
      </c>
      <c r="J1033" s="3">
        <v>0</v>
      </c>
      <c r="K1033" s="3">
        <v>0</v>
      </c>
      <c r="L1033" s="3">
        <v>0</v>
      </c>
      <c r="M1033" s="3">
        <v>0</v>
      </c>
      <c r="N1033" s="3">
        <v>0</v>
      </c>
      <c r="O1033" s="3">
        <v>1.3719414285714284</v>
      </c>
      <c r="P1033" s="3">
        <v>3.0941037499999999</v>
      </c>
      <c r="Q1033" s="3">
        <v>4.6241866666666667</v>
      </c>
      <c r="R1033" s="3">
        <v>5.9997799999999994</v>
      </c>
      <c r="S1033" s="3">
        <v>8.7859297999999981</v>
      </c>
      <c r="T1033" s="3">
        <v>10.882429399999999</v>
      </c>
      <c r="U1033" s="3">
        <v>12.53436105714286</v>
      </c>
      <c r="V1033" s="3">
        <v>13.8876308</v>
      </c>
      <c r="W1033" s="3">
        <v>16.01002364</v>
      </c>
      <c r="X1033" s="3">
        <v>17.543937200000002</v>
      </c>
      <c r="Y1033" s="3">
        <v>19.551959150000002</v>
      </c>
      <c r="Z1033" s="3">
        <v>20.833092319999999</v>
      </c>
      <c r="AA1033" s="3">
        <v>23.765844559999998</v>
      </c>
    </row>
    <row r="1034" spans="1:27" x14ac:dyDescent="0.25">
      <c r="A1034" t="s">
        <v>17</v>
      </c>
      <c r="B1034">
        <v>2786</v>
      </c>
      <c r="C1034" s="32" t="s">
        <v>1241</v>
      </c>
      <c r="D1034" s="3">
        <v>0</v>
      </c>
      <c r="E1034" s="3">
        <v>0</v>
      </c>
      <c r="F1034" s="3">
        <v>0</v>
      </c>
      <c r="G1034" s="3">
        <v>0</v>
      </c>
      <c r="H1034" s="3">
        <v>0</v>
      </c>
      <c r="I1034" s="3">
        <v>0</v>
      </c>
      <c r="J1034" s="3">
        <v>0</v>
      </c>
      <c r="K1034" s="3">
        <v>0</v>
      </c>
      <c r="L1034" s="3">
        <v>0</v>
      </c>
      <c r="M1034" s="3">
        <v>0</v>
      </c>
      <c r="N1034" s="3">
        <v>0</v>
      </c>
      <c r="O1034" s="3">
        <v>1.4854732142857139</v>
      </c>
      <c r="P1034" s="3">
        <v>3.2458906249999995</v>
      </c>
      <c r="Q1034" s="3">
        <v>4.8099236111111114</v>
      </c>
      <c r="R1034" s="3">
        <v>6.2160124999999997</v>
      </c>
      <c r="S1034" s="3">
        <v>9.063880000000001</v>
      </c>
      <c r="T1034" s="3">
        <v>11.206880333333331</v>
      </c>
      <c r="U1034" s="3">
        <v>12.895429571428574</v>
      </c>
      <c r="V1034" s="3">
        <v>14.278679</v>
      </c>
      <c r="W1034" s="3">
        <v>16.448058200000002</v>
      </c>
      <c r="X1034" s="3">
        <v>18.015915166666669</v>
      </c>
      <c r="Y1034" s="3">
        <v>20.068361375000002</v>
      </c>
      <c r="Z1034" s="3">
        <v>21.3778291</v>
      </c>
      <c r="AA1034" s="3">
        <v>24.375405799999999</v>
      </c>
    </row>
    <row r="1035" spans="1:27" x14ac:dyDescent="0.25">
      <c r="A1035" t="s">
        <v>17</v>
      </c>
      <c r="B1035">
        <v>2847</v>
      </c>
      <c r="C1035" s="32" t="s">
        <v>1242</v>
      </c>
      <c r="D1035" s="3">
        <v>0</v>
      </c>
      <c r="E1035" s="3">
        <v>0</v>
      </c>
      <c r="F1035" s="3">
        <v>0</v>
      </c>
      <c r="G1035" s="3">
        <v>0</v>
      </c>
      <c r="H1035" s="3">
        <v>0</v>
      </c>
      <c r="I1035" s="3">
        <v>0</v>
      </c>
      <c r="J1035" s="3">
        <v>0</v>
      </c>
      <c r="K1035" s="3">
        <v>0</v>
      </c>
      <c r="L1035" s="3">
        <v>0</v>
      </c>
      <c r="M1035" s="3">
        <v>0</v>
      </c>
      <c r="N1035" s="3">
        <v>0</v>
      </c>
      <c r="O1035" s="3">
        <v>1.4345014285714286</v>
      </c>
      <c r="P1035" s="3">
        <v>3.1784962499999998</v>
      </c>
      <c r="Q1035" s="3">
        <v>4.7279577777777773</v>
      </c>
      <c r="R1035" s="3">
        <v>6.1209599999999993</v>
      </c>
      <c r="S1035" s="3">
        <v>8.9423461999999976</v>
      </c>
      <c r="T1035" s="3">
        <v>11.065394333333332</v>
      </c>
      <c r="U1035" s="3">
        <v>12.738233571428573</v>
      </c>
      <c r="V1035" s="3">
        <v>14.108621999999999</v>
      </c>
      <c r="W1035" s="3">
        <v>16.257846600000001</v>
      </c>
      <c r="X1035" s="3">
        <v>17.811144666666667</v>
      </c>
      <c r="Y1035" s="3">
        <v>19.844537250000002</v>
      </c>
      <c r="Z1035" s="3">
        <v>21.141852799999999</v>
      </c>
      <c r="AA1035" s="3">
        <v>24.111629999999998</v>
      </c>
    </row>
    <row r="1036" spans="1:27" x14ac:dyDescent="0.25">
      <c r="A1036" t="s">
        <v>17</v>
      </c>
      <c r="B1036">
        <v>2848</v>
      </c>
      <c r="C1036" s="32" t="s">
        <v>1243</v>
      </c>
      <c r="D1036" s="3">
        <v>0</v>
      </c>
      <c r="E1036" s="3">
        <v>0</v>
      </c>
      <c r="F1036" s="3">
        <v>0</v>
      </c>
      <c r="G1036" s="3">
        <v>0</v>
      </c>
      <c r="H1036" s="3">
        <v>0</v>
      </c>
      <c r="I1036" s="3">
        <v>0</v>
      </c>
      <c r="J1036" s="3">
        <v>0</v>
      </c>
      <c r="K1036" s="3">
        <v>0</v>
      </c>
      <c r="L1036" s="3">
        <v>0</v>
      </c>
      <c r="M1036" s="3">
        <v>0</v>
      </c>
      <c r="N1036" s="3">
        <v>0</v>
      </c>
      <c r="O1036" s="3">
        <v>1.4346649999999999</v>
      </c>
      <c r="P1036" s="3">
        <v>3.2524700000000002</v>
      </c>
      <c r="Q1036" s="3">
        <v>4.8677316666666668</v>
      </c>
      <c r="R1036" s="3">
        <v>6.3200450000000004</v>
      </c>
      <c r="S1036" s="3">
        <v>9.2618425999999996</v>
      </c>
      <c r="T1036" s="3">
        <v>11.475607400000001</v>
      </c>
      <c r="U1036" s="3">
        <v>13.220040200000001</v>
      </c>
      <c r="V1036" s="3">
        <v>14.649156800000002</v>
      </c>
      <c r="W1036" s="3">
        <v>16.890630440000002</v>
      </c>
      <c r="X1036" s="3">
        <v>18.510666199999999</v>
      </c>
      <c r="Y1036" s="3">
        <v>20.631470900000004</v>
      </c>
      <c r="Z1036" s="3">
        <v>21.984593719999999</v>
      </c>
      <c r="AA1036" s="3">
        <v>25.082296160000002</v>
      </c>
    </row>
    <row r="1037" spans="1:27" x14ac:dyDescent="0.25">
      <c r="A1037" t="s">
        <v>17</v>
      </c>
      <c r="B1037">
        <v>2827</v>
      </c>
      <c r="C1037" s="32" t="s">
        <v>1244</v>
      </c>
      <c r="D1037" s="3">
        <v>0</v>
      </c>
      <c r="E1037" s="3">
        <v>0</v>
      </c>
      <c r="F1037" s="3">
        <v>0</v>
      </c>
      <c r="G1037" s="3">
        <v>0</v>
      </c>
      <c r="H1037" s="3">
        <v>0</v>
      </c>
      <c r="I1037" s="3">
        <v>0</v>
      </c>
      <c r="J1037" s="3">
        <v>0</v>
      </c>
      <c r="K1037" s="3">
        <v>0</v>
      </c>
      <c r="L1037" s="3">
        <v>0</v>
      </c>
      <c r="M1037" s="3">
        <v>0</v>
      </c>
      <c r="N1037" s="3">
        <v>0</v>
      </c>
      <c r="O1037" s="3">
        <v>1.3440642857142857</v>
      </c>
      <c r="P1037" s="3">
        <v>3.0237187500000005</v>
      </c>
      <c r="Q1037" s="3">
        <v>4.5159444444444441</v>
      </c>
      <c r="R1037" s="3">
        <v>5.8574400000000004</v>
      </c>
      <c r="S1037" s="3">
        <v>8.5744129999999981</v>
      </c>
      <c r="T1037" s="3">
        <v>10.618794733333333</v>
      </c>
      <c r="U1037" s="3">
        <v>12.229614771428572</v>
      </c>
      <c r="V1037" s="3">
        <v>13.549174799999999</v>
      </c>
      <c r="W1037" s="3">
        <v>15.618642840000001</v>
      </c>
      <c r="X1037" s="3">
        <v>17.114279866666664</v>
      </c>
      <c r="Y1037" s="3">
        <v>19.072176150000004</v>
      </c>
      <c r="Z1037" s="3">
        <v>20.321313920000001</v>
      </c>
      <c r="AA1037" s="3">
        <v>23.180754959999998</v>
      </c>
    </row>
    <row r="1038" spans="1:27" x14ac:dyDescent="0.25">
      <c r="A1038" t="s">
        <v>17</v>
      </c>
      <c r="B1038">
        <v>2886</v>
      </c>
      <c r="C1038" s="32" t="s">
        <v>1245</v>
      </c>
      <c r="D1038" s="3">
        <v>0</v>
      </c>
      <c r="E1038" s="3">
        <v>0</v>
      </c>
      <c r="F1038" s="3">
        <v>0</v>
      </c>
      <c r="G1038" s="3">
        <v>0</v>
      </c>
      <c r="H1038" s="3">
        <v>0</v>
      </c>
      <c r="I1038" s="3">
        <v>0</v>
      </c>
      <c r="J1038" s="3">
        <v>0</v>
      </c>
      <c r="K1038" s="3">
        <v>0</v>
      </c>
      <c r="L1038" s="3">
        <v>0</v>
      </c>
      <c r="M1038" s="3">
        <v>0</v>
      </c>
      <c r="N1038" s="3">
        <v>0</v>
      </c>
      <c r="O1038" s="3">
        <v>1.4484399999999997</v>
      </c>
      <c r="P1038" s="3">
        <v>3.2136887500000002</v>
      </c>
      <c r="Q1038" s="3">
        <v>4.7820788888888881</v>
      </c>
      <c r="R1038" s="3">
        <v>6.1921299999999988</v>
      </c>
      <c r="S1038" s="3">
        <v>9.0481045999999985</v>
      </c>
      <c r="T1038" s="3">
        <v>11.197211666666664</v>
      </c>
      <c r="U1038" s="3">
        <v>12.890606714285715</v>
      </c>
      <c r="V1038" s="3">
        <v>14.277849999999997</v>
      </c>
      <c r="W1038" s="3">
        <v>16.453537000000001</v>
      </c>
      <c r="X1038" s="3">
        <v>18.025973333333333</v>
      </c>
      <c r="Y1038" s="3">
        <v>20.084428750000001</v>
      </c>
      <c r="Z1038" s="3">
        <v>21.397741999999997</v>
      </c>
      <c r="AA1038" s="3">
        <v>24.4041748</v>
      </c>
    </row>
    <row r="1039" spans="1:27" x14ac:dyDescent="0.25">
      <c r="A1039" t="s">
        <v>17</v>
      </c>
      <c r="B1039">
        <v>2849</v>
      </c>
      <c r="C1039" s="32" t="s">
        <v>1246</v>
      </c>
      <c r="D1039" s="3">
        <v>0</v>
      </c>
      <c r="E1039" s="3">
        <v>0</v>
      </c>
      <c r="F1039" s="3">
        <v>0</v>
      </c>
      <c r="G1039" s="3">
        <v>0</v>
      </c>
      <c r="H1039" s="3">
        <v>0</v>
      </c>
      <c r="I1039" s="3">
        <v>0</v>
      </c>
      <c r="J1039" s="3">
        <v>0</v>
      </c>
      <c r="K1039" s="3">
        <v>0</v>
      </c>
      <c r="L1039" s="3">
        <v>0</v>
      </c>
      <c r="M1039" s="3">
        <v>0</v>
      </c>
      <c r="N1039" s="3">
        <v>0</v>
      </c>
      <c r="O1039" s="3">
        <v>1.4079221428571427</v>
      </c>
      <c r="P1039" s="3">
        <v>3.1726887499999994</v>
      </c>
      <c r="Q1039" s="3">
        <v>4.7407038888888886</v>
      </c>
      <c r="R1039" s="3">
        <v>6.150455</v>
      </c>
      <c r="S1039" s="3">
        <v>9.0058895999999997</v>
      </c>
      <c r="T1039" s="3">
        <v>11.154588666666665</v>
      </c>
      <c r="U1039" s="3">
        <v>12.847690571428574</v>
      </c>
      <c r="V1039" s="3">
        <v>14.234713999999999</v>
      </c>
      <c r="W1039" s="3">
        <v>16.410093200000002</v>
      </c>
      <c r="X1039" s="3">
        <v>17.982324333333331</v>
      </c>
      <c r="Y1039" s="3">
        <v>20.040523249999996</v>
      </c>
      <c r="Z1039" s="3">
        <v>21.353682599999999</v>
      </c>
      <c r="AA1039" s="3">
        <v>24.3598076</v>
      </c>
    </row>
    <row r="1040" spans="1:27" x14ac:dyDescent="0.25">
      <c r="A1040" t="s">
        <v>17</v>
      </c>
      <c r="B1040">
        <v>2850</v>
      </c>
      <c r="C1040" s="32" t="s">
        <v>1247</v>
      </c>
      <c r="D1040" s="3">
        <v>0</v>
      </c>
      <c r="E1040" s="3">
        <v>0</v>
      </c>
      <c r="F1040" s="3">
        <v>0</v>
      </c>
      <c r="G1040" s="3">
        <v>0</v>
      </c>
      <c r="H1040" s="3">
        <v>0</v>
      </c>
      <c r="I1040" s="3">
        <v>0</v>
      </c>
      <c r="J1040" s="3">
        <v>0</v>
      </c>
      <c r="K1040" s="3">
        <v>0</v>
      </c>
      <c r="L1040" s="3">
        <v>0</v>
      </c>
      <c r="M1040" s="3">
        <v>0</v>
      </c>
      <c r="N1040" s="3">
        <v>0</v>
      </c>
      <c r="O1040" s="3">
        <v>1.420562857142857</v>
      </c>
      <c r="P1040" s="3">
        <v>3.1433037500000003</v>
      </c>
      <c r="Q1040" s="3">
        <v>4.6738366666666664</v>
      </c>
      <c r="R1040" s="3">
        <v>6.0497899999999998</v>
      </c>
      <c r="S1040" s="3">
        <v>8.8365877999999984</v>
      </c>
      <c r="T1040" s="3">
        <v>10.933577</v>
      </c>
      <c r="U1040" s="3">
        <v>12.585860428571429</v>
      </c>
      <c r="V1040" s="3">
        <v>13.939394</v>
      </c>
      <c r="W1040" s="3">
        <v>16.0621562</v>
      </c>
      <c r="X1040" s="3">
        <v>17.596316000000002</v>
      </c>
      <c r="Y1040" s="3">
        <v>19.60464575</v>
      </c>
      <c r="Z1040" s="3">
        <v>20.8859636</v>
      </c>
      <c r="AA1040" s="3">
        <v>23.819085199999996</v>
      </c>
    </row>
    <row r="1041" spans="1:27" x14ac:dyDescent="0.25">
      <c r="A1041" t="s">
        <v>17</v>
      </c>
      <c r="B1041">
        <v>2851</v>
      </c>
      <c r="C1041" s="32" t="s">
        <v>1248</v>
      </c>
      <c r="D1041" s="3">
        <v>0</v>
      </c>
      <c r="E1041" s="3">
        <v>0</v>
      </c>
      <c r="F1041" s="3">
        <v>0</v>
      </c>
      <c r="G1041" s="3">
        <v>0</v>
      </c>
      <c r="H1041" s="3">
        <v>0</v>
      </c>
      <c r="I1041" s="3">
        <v>0</v>
      </c>
      <c r="J1041" s="3">
        <v>0</v>
      </c>
      <c r="K1041" s="3">
        <v>0</v>
      </c>
      <c r="L1041" s="3">
        <v>0</v>
      </c>
      <c r="M1041" s="3">
        <v>0</v>
      </c>
      <c r="N1041" s="3">
        <v>0</v>
      </c>
      <c r="O1041" s="3">
        <v>1.4959271428571426</v>
      </c>
      <c r="P1041" s="3">
        <v>3.2722849999999997</v>
      </c>
      <c r="Q1041" s="3">
        <v>4.8505144444444444</v>
      </c>
      <c r="R1041" s="3">
        <v>6.2693899999999996</v>
      </c>
      <c r="S1041" s="3">
        <v>9.1431988000000004</v>
      </c>
      <c r="T1041" s="3">
        <v>11.305743333333332</v>
      </c>
      <c r="U1041" s="3">
        <v>13.009709428571432</v>
      </c>
      <c r="V1041" s="3">
        <v>14.405600000000002</v>
      </c>
      <c r="W1041" s="3">
        <v>16.594826000000005</v>
      </c>
      <c r="X1041" s="3">
        <v>18.177036666666666</v>
      </c>
      <c r="Y1041" s="3">
        <v>20.248280000000001</v>
      </c>
      <c r="Z1041" s="3">
        <v>21.569745999999995</v>
      </c>
      <c r="AA1041" s="3">
        <v>24.594814399999997</v>
      </c>
    </row>
    <row r="1042" spans="1:27" x14ac:dyDescent="0.25">
      <c r="A1042" t="s">
        <v>17</v>
      </c>
      <c r="B1042">
        <v>2887</v>
      </c>
      <c r="C1042" s="32" t="s">
        <v>1249</v>
      </c>
      <c r="D1042" s="3">
        <v>0</v>
      </c>
      <c r="E1042" s="3">
        <v>0</v>
      </c>
      <c r="F1042" s="3">
        <v>0</v>
      </c>
      <c r="G1042" s="3">
        <v>0</v>
      </c>
      <c r="H1042" s="3">
        <v>0</v>
      </c>
      <c r="I1042" s="3">
        <v>0</v>
      </c>
      <c r="J1042" s="3">
        <v>0</v>
      </c>
      <c r="K1042" s="3">
        <v>0</v>
      </c>
      <c r="L1042" s="3">
        <v>0</v>
      </c>
      <c r="M1042" s="3">
        <v>0</v>
      </c>
      <c r="N1042" s="3">
        <v>0</v>
      </c>
      <c r="O1042" s="3">
        <v>1.4414707142857146</v>
      </c>
      <c r="P1042" s="3">
        <v>3.1960925000000002</v>
      </c>
      <c r="Q1042" s="3">
        <v>4.7550183333333331</v>
      </c>
      <c r="R1042" s="3">
        <v>6.1565450000000004</v>
      </c>
      <c r="S1042" s="3">
        <v>8.9952253999999989</v>
      </c>
      <c r="T1042" s="3">
        <v>11.131302999999999</v>
      </c>
      <c r="U1042" s="3">
        <v>12.814420142857147</v>
      </c>
      <c r="V1042" s="3">
        <v>14.193235999999999</v>
      </c>
      <c r="W1042" s="3">
        <v>16.355691799999999</v>
      </c>
      <c r="X1042" s="3">
        <v>17.918558999999998</v>
      </c>
      <c r="Y1042" s="3">
        <v>19.964483000000001</v>
      </c>
      <c r="Z1042" s="3">
        <v>21.269797399999998</v>
      </c>
      <c r="AA1042" s="3">
        <v>24.257902399999999</v>
      </c>
    </row>
    <row r="1043" spans="1:27" x14ac:dyDescent="0.25">
      <c r="A1043" t="s">
        <v>17</v>
      </c>
      <c r="B1043">
        <v>2888</v>
      </c>
      <c r="C1043" s="32" t="s">
        <v>1250</v>
      </c>
      <c r="D1043" s="3">
        <v>0</v>
      </c>
      <c r="E1043" s="3">
        <v>0</v>
      </c>
      <c r="F1043" s="3">
        <v>0</v>
      </c>
      <c r="G1043" s="3">
        <v>0</v>
      </c>
      <c r="H1043" s="3">
        <v>0</v>
      </c>
      <c r="I1043" s="3">
        <v>0</v>
      </c>
      <c r="J1043" s="3">
        <v>0</v>
      </c>
      <c r="K1043" s="3">
        <v>0</v>
      </c>
      <c r="L1043" s="3">
        <v>0</v>
      </c>
      <c r="M1043" s="3">
        <v>0</v>
      </c>
      <c r="N1043" s="3">
        <v>0</v>
      </c>
      <c r="O1043" s="3">
        <v>1.4667521428571428</v>
      </c>
      <c r="P1043" s="3">
        <v>3.1373225000000007</v>
      </c>
      <c r="Q1043" s="3">
        <v>4.6212838888888887</v>
      </c>
      <c r="R1043" s="3">
        <v>5.9552149999999999</v>
      </c>
      <c r="S1043" s="3">
        <v>8.6566217999999999</v>
      </c>
      <c r="T1043" s="3">
        <v>10.689279666666666</v>
      </c>
      <c r="U1043" s="3">
        <v>12.290759857142859</v>
      </c>
      <c r="V1043" s="3">
        <v>13.602596</v>
      </c>
      <c r="W1043" s="3">
        <v>15.659817800000001</v>
      </c>
      <c r="X1043" s="3">
        <v>17.146542333333333</v>
      </c>
      <c r="Y1043" s="3">
        <v>19.092728000000005</v>
      </c>
      <c r="Z1043" s="3">
        <v>20.3343594</v>
      </c>
      <c r="AA1043" s="3">
        <v>23.176457599999996</v>
      </c>
    </row>
    <row r="1044" spans="1:27" x14ac:dyDescent="0.25">
      <c r="A1044" t="s">
        <v>17</v>
      </c>
      <c r="B1044">
        <v>2852</v>
      </c>
      <c r="C1044" s="32" t="s">
        <v>1251</v>
      </c>
      <c r="D1044" s="3">
        <v>0</v>
      </c>
      <c r="E1044" s="3">
        <v>0</v>
      </c>
      <c r="F1044" s="3">
        <v>0</v>
      </c>
      <c r="G1044" s="3">
        <v>0</v>
      </c>
      <c r="H1044" s="3">
        <v>0</v>
      </c>
      <c r="I1044" s="3">
        <v>0</v>
      </c>
      <c r="J1044" s="3">
        <v>0</v>
      </c>
      <c r="K1044" s="3">
        <v>0</v>
      </c>
      <c r="L1044" s="3">
        <v>0</v>
      </c>
      <c r="M1044" s="3">
        <v>0</v>
      </c>
      <c r="N1044" s="3">
        <v>0</v>
      </c>
      <c r="O1044" s="3">
        <v>1.4973209999999997</v>
      </c>
      <c r="P1044" s="3">
        <v>3.2758042500000002</v>
      </c>
      <c r="Q1044" s="3">
        <v>4.8559265555555546</v>
      </c>
      <c r="R1044" s="3">
        <v>6.2765070000000005</v>
      </c>
      <c r="S1044" s="3">
        <v>9.1537746400000017</v>
      </c>
      <c r="T1044" s="3">
        <v>11.318925066666665</v>
      </c>
      <c r="U1044" s="3">
        <v>13.024946742857146</v>
      </c>
      <c r="V1044" s="3">
        <v>14.422522800000001</v>
      </c>
      <c r="W1044" s="3">
        <v>16.614395040000002</v>
      </c>
      <c r="X1044" s="3">
        <v>18.198519533333336</v>
      </c>
      <c r="Y1044" s="3">
        <v>20.27226915</v>
      </c>
      <c r="Z1044" s="3">
        <v>21.595334919999999</v>
      </c>
      <c r="AA1044" s="3">
        <v>24.624068879999999</v>
      </c>
    </row>
    <row r="1045" spans="1:27" x14ac:dyDescent="0.25">
      <c r="A1045" t="s">
        <v>17</v>
      </c>
      <c r="B1045">
        <v>2787</v>
      </c>
      <c r="C1045" s="32" t="s">
        <v>1252</v>
      </c>
      <c r="D1045" s="3">
        <v>0</v>
      </c>
      <c r="E1045" s="3">
        <v>0</v>
      </c>
      <c r="F1045" s="3">
        <v>0</v>
      </c>
      <c r="G1045" s="3">
        <v>0</v>
      </c>
      <c r="H1045" s="3">
        <v>0</v>
      </c>
      <c r="I1045" s="3">
        <v>0</v>
      </c>
      <c r="J1045" s="3">
        <v>0</v>
      </c>
      <c r="K1045" s="3">
        <v>0</v>
      </c>
      <c r="L1045" s="3">
        <v>0</v>
      </c>
      <c r="M1045" s="3">
        <v>0</v>
      </c>
      <c r="N1045" s="3">
        <v>0</v>
      </c>
      <c r="O1045" s="3">
        <v>1.4610807142857143</v>
      </c>
      <c r="P1045" s="3">
        <v>3.1843037499999998</v>
      </c>
      <c r="Q1045" s="3">
        <v>4.7152116666666659</v>
      </c>
      <c r="R1045" s="3">
        <v>6.0914649999999995</v>
      </c>
      <c r="S1045" s="3">
        <v>8.878802799999999</v>
      </c>
      <c r="T1045" s="3">
        <v>10.9762</v>
      </c>
      <c r="U1045" s="3">
        <v>12.628776571428574</v>
      </c>
      <c r="V1045" s="3">
        <v>13.982530000000001</v>
      </c>
      <c r="W1045" s="3">
        <v>16.105600000000003</v>
      </c>
      <c r="X1045" s="3">
        <v>17.639965000000004</v>
      </c>
      <c r="Y1045" s="3">
        <v>19.648551250000001</v>
      </c>
      <c r="Z1045" s="3">
        <v>20.930022999999998</v>
      </c>
      <c r="AA1045" s="3">
        <v>23.8634524</v>
      </c>
    </row>
    <row r="1046" spans="1:27" x14ac:dyDescent="0.25">
      <c r="A1046" t="s">
        <v>17</v>
      </c>
      <c r="B1046">
        <v>2828</v>
      </c>
      <c r="C1046" s="32" t="s">
        <v>1253</v>
      </c>
      <c r="D1046" s="3">
        <v>0</v>
      </c>
      <c r="E1046" s="3">
        <v>0</v>
      </c>
      <c r="F1046" s="3">
        <v>0</v>
      </c>
      <c r="G1046" s="3">
        <v>0</v>
      </c>
      <c r="H1046" s="3">
        <v>0</v>
      </c>
      <c r="I1046" s="3">
        <v>0</v>
      </c>
      <c r="J1046" s="3">
        <v>0</v>
      </c>
      <c r="K1046" s="3">
        <v>0</v>
      </c>
      <c r="L1046" s="3">
        <v>0</v>
      </c>
      <c r="M1046" s="3">
        <v>0</v>
      </c>
      <c r="N1046" s="3">
        <v>0</v>
      </c>
      <c r="O1046" s="3">
        <v>1.4332035714285711</v>
      </c>
      <c r="P1046" s="3">
        <v>3.1139187500000003</v>
      </c>
      <c r="Q1046" s="3">
        <v>4.6069694444444451</v>
      </c>
      <c r="R1046" s="3">
        <v>5.9491250000000004</v>
      </c>
      <c r="S1046" s="3">
        <v>8.6672860000000007</v>
      </c>
      <c r="T1046" s="3">
        <v>10.712565333333334</v>
      </c>
      <c r="U1046" s="3">
        <v>12.324030285714285</v>
      </c>
      <c r="V1046" s="3">
        <v>13.644074</v>
      </c>
      <c r="W1046" s="3">
        <v>15.714219200000004</v>
      </c>
      <c r="X1046" s="3">
        <v>17.210307666666669</v>
      </c>
      <c r="Y1046" s="3">
        <v>19.168768249999999</v>
      </c>
      <c r="Z1046" s="3">
        <v>20.418244599999998</v>
      </c>
      <c r="AA1046" s="3">
        <v>23.2783628</v>
      </c>
    </row>
    <row r="1047" spans="1:27" x14ac:dyDescent="0.25">
      <c r="A1047" t="s">
        <v>17</v>
      </c>
      <c r="B1047">
        <v>2889</v>
      </c>
      <c r="C1047" s="32" t="s">
        <v>1254</v>
      </c>
      <c r="D1047" s="3">
        <v>0</v>
      </c>
      <c r="E1047" s="3">
        <v>0</v>
      </c>
      <c r="F1047" s="3">
        <v>0</v>
      </c>
      <c r="G1047" s="3">
        <v>0</v>
      </c>
      <c r="H1047" s="3">
        <v>0</v>
      </c>
      <c r="I1047" s="3">
        <v>0</v>
      </c>
      <c r="J1047" s="3">
        <v>0</v>
      </c>
      <c r="K1047" s="3">
        <v>0</v>
      </c>
      <c r="L1047" s="3">
        <v>0</v>
      </c>
      <c r="M1047" s="3">
        <v>0</v>
      </c>
      <c r="N1047" s="3">
        <v>0</v>
      </c>
      <c r="O1047" s="3">
        <v>1.5490857142857142</v>
      </c>
      <c r="P1047" s="3">
        <v>3.2839</v>
      </c>
      <c r="Q1047" s="3">
        <v>4.8250222222222217</v>
      </c>
      <c r="R1047" s="3">
        <v>6.2104000000000008</v>
      </c>
      <c r="S1047" s="3">
        <v>9.0161119999999997</v>
      </c>
      <c r="T1047" s="3">
        <v>11.127354666666667</v>
      </c>
      <c r="U1047" s="3">
        <v>12.790795428571428</v>
      </c>
      <c r="V1047" s="3">
        <v>14.153415999999996</v>
      </c>
      <c r="W1047" s="3">
        <v>16.290332800000002</v>
      </c>
      <c r="X1047" s="3">
        <v>17.834677333333332</v>
      </c>
      <c r="Y1047" s="3">
        <v>19.856307999999999</v>
      </c>
      <c r="Z1047" s="3">
        <v>21.146086399999998</v>
      </c>
      <c r="AA1047" s="3">
        <v>24.098459199999997</v>
      </c>
    </row>
    <row r="1048" spans="1:27" x14ac:dyDescent="0.25">
      <c r="A1048" t="s">
        <v>17</v>
      </c>
      <c r="B1048">
        <v>2890</v>
      </c>
      <c r="C1048" t="s">
        <v>1255</v>
      </c>
      <c r="D1048" s="3">
        <v>0</v>
      </c>
      <c r="E1048" s="3">
        <v>0</v>
      </c>
      <c r="F1048" s="3">
        <v>0</v>
      </c>
      <c r="G1048" s="3">
        <v>0</v>
      </c>
      <c r="H1048" s="3">
        <v>0</v>
      </c>
      <c r="I1048" s="3">
        <v>0</v>
      </c>
      <c r="J1048" s="3">
        <v>0</v>
      </c>
      <c r="K1048" s="3">
        <v>0</v>
      </c>
      <c r="L1048" s="3">
        <v>0</v>
      </c>
      <c r="M1048" s="3">
        <v>0</v>
      </c>
      <c r="N1048" s="3">
        <v>0</v>
      </c>
      <c r="O1048" s="3">
        <v>1.352167857142857</v>
      </c>
      <c r="P1048" s="3">
        <v>3.0319187500000004</v>
      </c>
      <c r="Q1048" s="3">
        <v>4.5242194444444443</v>
      </c>
      <c r="R1048" s="3">
        <v>5.8657750000000011</v>
      </c>
      <c r="S1048" s="3">
        <v>8.5828559999999996</v>
      </c>
      <c r="T1048" s="3">
        <v>10.627319333333334</v>
      </c>
      <c r="U1048" s="3">
        <v>12.238198000000002</v>
      </c>
      <c r="V1048" s="3">
        <v>13.557801999999999</v>
      </c>
      <c r="W1048" s="3">
        <v>15.627331600000002</v>
      </c>
      <c r="X1048" s="3">
        <v>17.123009666666668</v>
      </c>
      <c r="Y1048" s="3">
        <v>19.080957250000001</v>
      </c>
      <c r="Z1048" s="3">
        <v>20.330125800000001</v>
      </c>
      <c r="AA1048" s="3">
        <v>23.1896284</v>
      </c>
    </row>
    <row r="1049" spans="1:27" x14ac:dyDescent="0.25">
      <c r="A1049" t="s">
        <v>17</v>
      </c>
      <c r="B1049">
        <v>2788</v>
      </c>
      <c r="C1049" s="32" t="s">
        <v>1256</v>
      </c>
      <c r="D1049" s="3">
        <v>0</v>
      </c>
      <c r="E1049" s="3">
        <v>0</v>
      </c>
      <c r="F1049" s="3">
        <v>0</v>
      </c>
      <c r="G1049" s="3">
        <v>0</v>
      </c>
      <c r="H1049" s="3">
        <v>0</v>
      </c>
      <c r="I1049" s="3">
        <v>0</v>
      </c>
      <c r="J1049" s="3">
        <v>0</v>
      </c>
      <c r="K1049" s="3">
        <v>0</v>
      </c>
      <c r="L1049" s="3">
        <v>0</v>
      </c>
      <c r="M1049" s="3">
        <v>0</v>
      </c>
      <c r="N1049" s="3">
        <v>0</v>
      </c>
      <c r="O1049" s="3">
        <v>1.4610807142857143</v>
      </c>
      <c r="P1049" s="3">
        <v>3.1843037499999998</v>
      </c>
      <c r="Q1049" s="3">
        <v>4.7152116666666659</v>
      </c>
      <c r="R1049" s="3">
        <v>6.0914649999999995</v>
      </c>
      <c r="S1049" s="3">
        <v>8.878802799999999</v>
      </c>
      <c r="T1049" s="3">
        <v>10.9762</v>
      </c>
      <c r="U1049" s="3">
        <v>12.628776571428574</v>
      </c>
      <c r="V1049" s="3">
        <v>13.982530000000001</v>
      </c>
      <c r="W1049" s="3">
        <v>16.105600000000003</v>
      </c>
      <c r="X1049" s="3">
        <v>17.639965000000004</v>
      </c>
      <c r="Y1049" s="3">
        <v>19.648551250000001</v>
      </c>
      <c r="Z1049" s="3">
        <v>20.930022999999998</v>
      </c>
      <c r="AA1049" s="3">
        <v>23.8634524</v>
      </c>
    </row>
    <row r="1050" spans="1:27" x14ac:dyDescent="0.25">
      <c r="A1050" t="s">
        <v>17</v>
      </c>
      <c r="B1050">
        <v>2830</v>
      </c>
      <c r="C1050" s="32" t="s">
        <v>1257</v>
      </c>
      <c r="D1050" s="3">
        <v>0</v>
      </c>
      <c r="E1050" s="3">
        <v>0</v>
      </c>
      <c r="F1050" s="3">
        <v>0</v>
      </c>
      <c r="G1050" s="3">
        <v>0</v>
      </c>
      <c r="H1050" s="3">
        <v>0</v>
      </c>
      <c r="I1050" s="3">
        <v>0</v>
      </c>
      <c r="J1050" s="3">
        <v>0</v>
      </c>
      <c r="K1050" s="3">
        <v>0</v>
      </c>
      <c r="L1050" s="3">
        <v>0</v>
      </c>
      <c r="M1050" s="3">
        <v>0</v>
      </c>
      <c r="N1050" s="3">
        <v>0</v>
      </c>
      <c r="O1050" s="3">
        <v>1.4541114285714281</v>
      </c>
      <c r="P1050" s="3">
        <v>3.1667075000000002</v>
      </c>
      <c r="Q1050" s="3">
        <v>4.6881511111111109</v>
      </c>
      <c r="R1050" s="3">
        <v>6.0558800000000002</v>
      </c>
      <c r="S1050" s="3">
        <v>8.8259236000000012</v>
      </c>
      <c r="T1050" s="3">
        <v>10.910291333333332</v>
      </c>
      <c r="U1050" s="3">
        <v>12.55259</v>
      </c>
      <c r="V1050" s="3">
        <v>13.897915999999999</v>
      </c>
      <c r="W1050" s="3">
        <v>16.007754800000004</v>
      </c>
      <c r="X1050" s="3">
        <v>17.532550666666669</v>
      </c>
      <c r="Y1050" s="3">
        <v>19.528605500000001</v>
      </c>
      <c r="Z1050" s="3">
        <v>20.802078399999999</v>
      </c>
      <c r="AA1050" s="3">
        <v>23.717179999999999</v>
      </c>
    </row>
    <row r="1051" spans="1:27" x14ac:dyDescent="0.25">
      <c r="A1051" t="s">
        <v>17</v>
      </c>
      <c r="B1051">
        <v>2853</v>
      </c>
      <c r="C1051" t="s">
        <v>1258</v>
      </c>
      <c r="D1051" s="3">
        <v>0</v>
      </c>
      <c r="E1051" s="3">
        <v>0</v>
      </c>
      <c r="F1051" s="3">
        <v>0</v>
      </c>
      <c r="G1051" s="3">
        <v>0</v>
      </c>
      <c r="H1051" s="3">
        <v>0</v>
      </c>
      <c r="I1051" s="3">
        <v>0</v>
      </c>
      <c r="J1051" s="3">
        <v>0</v>
      </c>
      <c r="K1051" s="3">
        <v>0</v>
      </c>
      <c r="L1051" s="3">
        <v>0</v>
      </c>
      <c r="M1051" s="3">
        <v>0</v>
      </c>
      <c r="N1051" s="3">
        <v>0</v>
      </c>
      <c r="O1051" s="3">
        <v>1.4959271428571426</v>
      </c>
      <c r="P1051" s="3">
        <v>3.2722849999999997</v>
      </c>
      <c r="Q1051" s="3">
        <v>4.8505144444444444</v>
      </c>
      <c r="R1051" s="3">
        <v>6.2693899999999996</v>
      </c>
      <c r="S1051" s="3">
        <v>9.1431988000000004</v>
      </c>
      <c r="T1051" s="3">
        <v>11.305743333333332</v>
      </c>
      <c r="U1051" s="3">
        <v>13.009709428571432</v>
      </c>
      <c r="V1051" s="3">
        <v>14.405600000000002</v>
      </c>
      <c r="W1051" s="3">
        <v>16.594826000000005</v>
      </c>
      <c r="X1051" s="3">
        <v>18.177036666666666</v>
      </c>
      <c r="Y1051" s="3">
        <v>20.248280000000001</v>
      </c>
      <c r="Z1051" s="3">
        <v>21.569745999999995</v>
      </c>
      <c r="AA1051" s="3">
        <v>24.594814399999997</v>
      </c>
    </row>
    <row r="1052" spans="1:27" x14ac:dyDescent="0.25">
      <c r="A1052" t="s">
        <v>17</v>
      </c>
      <c r="B1052">
        <v>2769</v>
      </c>
      <c r="C1052" s="32" t="s">
        <v>1259</v>
      </c>
      <c r="D1052" s="3">
        <v>0</v>
      </c>
      <c r="E1052" s="3">
        <v>0</v>
      </c>
      <c r="F1052" s="3">
        <v>0</v>
      </c>
      <c r="G1052" s="3">
        <v>0</v>
      </c>
      <c r="H1052" s="3">
        <v>0</v>
      </c>
      <c r="I1052" s="3">
        <v>0</v>
      </c>
      <c r="J1052" s="3">
        <v>0</v>
      </c>
      <c r="K1052" s="3">
        <v>0</v>
      </c>
      <c r="L1052" s="3">
        <v>0</v>
      </c>
      <c r="M1052" s="3">
        <v>0</v>
      </c>
      <c r="N1052" s="3">
        <v>0</v>
      </c>
      <c r="O1052" s="3">
        <v>1.380045</v>
      </c>
      <c r="P1052" s="3">
        <v>3.1023037499999999</v>
      </c>
      <c r="Q1052" s="3">
        <v>4.6324616666666669</v>
      </c>
      <c r="R1052" s="3">
        <v>6.0081150000000001</v>
      </c>
      <c r="S1052" s="3">
        <v>8.7943727999999979</v>
      </c>
      <c r="T1052" s="3">
        <v>10.890954000000001</v>
      </c>
      <c r="U1052" s="3">
        <v>12.542944285714288</v>
      </c>
      <c r="V1052" s="3">
        <v>13.896258</v>
      </c>
      <c r="W1052" s="3">
        <v>16.018712400000002</v>
      </c>
      <c r="X1052" s="3">
        <v>17.552667000000003</v>
      </c>
      <c r="Y1052" s="3">
        <v>19.560740250000002</v>
      </c>
      <c r="Z1052" s="3">
        <v>20.841904199999998</v>
      </c>
      <c r="AA1052" s="3">
        <v>23.774718</v>
      </c>
    </row>
    <row r="1053" spans="1:27" x14ac:dyDescent="0.25">
      <c r="A1053" t="s">
        <v>17</v>
      </c>
      <c r="B1053">
        <v>2770</v>
      </c>
      <c r="C1053" s="32" t="s">
        <v>1260</v>
      </c>
      <c r="D1053" s="3">
        <v>0</v>
      </c>
      <c r="E1053" s="3">
        <v>0</v>
      </c>
      <c r="F1053" s="3">
        <v>0</v>
      </c>
      <c r="G1053" s="3">
        <v>0</v>
      </c>
      <c r="H1053" s="3">
        <v>0</v>
      </c>
      <c r="I1053" s="3">
        <v>0</v>
      </c>
      <c r="J1053" s="3">
        <v>0</v>
      </c>
      <c r="K1053" s="3">
        <v>0</v>
      </c>
      <c r="L1053" s="3">
        <v>0</v>
      </c>
      <c r="M1053" s="3">
        <v>0</v>
      </c>
      <c r="N1053" s="3">
        <v>0</v>
      </c>
      <c r="O1053" s="3">
        <v>1.3186192857142858</v>
      </c>
      <c r="P1053" s="3">
        <v>3.0085150000000005</v>
      </c>
      <c r="Q1053" s="3">
        <v>4.5099049999999998</v>
      </c>
      <c r="R1053" s="3">
        <v>5.8596850000000007</v>
      </c>
      <c r="S1053" s="3">
        <v>8.5935201999999986</v>
      </c>
      <c r="T1053" s="3">
        <v>10.650605000000001</v>
      </c>
      <c r="U1053" s="3">
        <v>12.271468428571431</v>
      </c>
      <c r="V1053" s="3">
        <v>13.59928</v>
      </c>
      <c r="W1053" s="3">
        <v>15.681733000000001</v>
      </c>
      <c r="X1053" s="3">
        <v>17.186774999999997</v>
      </c>
      <c r="Y1053" s="3">
        <v>19.156997500000006</v>
      </c>
      <c r="Z1053" s="3">
        <v>20.414011000000002</v>
      </c>
      <c r="AA1053" s="3">
        <v>23.291533600000001</v>
      </c>
    </row>
    <row r="1054" spans="1:27" x14ac:dyDescent="0.25">
      <c r="A1054" t="s">
        <v>17</v>
      </c>
      <c r="B1054">
        <v>2789</v>
      </c>
      <c r="C1054" s="32" t="s">
        <v>1261</v>
      </c>
      <c r="D1054" s="3">
        <v>0</v>
      </c>
      <c r="E1054" s="3">
        <v>0</v>
      </c>
      <c r="F1054" s="3">
        <v>0</v>
      </c>
      <c r="G1054" s="3">
        <v>0</v>
      </c>
      <c r="H1054" s="3">
        <v>0</v>
      </c>
      <c r="I1054" s="3">
        <v>0</v>
      </c>
      <c r="J1054" s="3">
        <v>0</v>
      </c>
      <c r="K1054" s="3">
        <v>0</v>
      </c>
      <c r="L1054" s="3">
        <v>0</v>
      </c>
      <c r="M1054" s="3">
        <v>0</v>
      </c>
      <c r="N1054" s="3">
        <v>0</v>
      </c>
      <c r="O1054" s="3">
        <v>1.4854732142857139</v>
      </c>
      <c r="P1054" s="3">
        <v>3.2458906249999995</v>
      </c>
      <c r="Q1054" s="3">
        <v>4.8099236111111114</v>
      </c>
      <c r="R1054" s="3">
        <v>6.2160124999999997</v>
      </c>
      <c r="S1054" s="3">
        <v>9.063880000000001</v>
      </c>
      <c r="T1054" s="3">
        <v>11.206880333333331</v>
      </c>
      <c r="U1054" s="3">
        <v>12.895429571428574</v>
      </c>
      <c r="V1054" s="3">
        <v>14.278679</v>
      </c>
      <c r="W1054" s="3">
        <v>16.448058200000002</v>
      </c>
      <c r="X1054" s="3">
        <v>18.015915166666669</v>
      </c>
      <c r="Y1054" s="3">
        <v>20.068361375000002</v>
      </c>
      <c r="Z1054" s="3">
        <v>21.3778291</v>
      </c>
      <c r="AA1054" s="3">
        <v>24.375405799999999</v>
      </c>
    </row>
    <row r="1055" spans="1:27" x14ac:dyDescent="0.25">
      <c r="A1055" t="s">
        <v>17</v>
      </c>
      <c r="B1055">
        <v>2891</v>
      </c>
      <c r="C1055" s="32" t="s">
        <v>1262</v>
      </c>
      <c r="D1055" s="3">
        <v>0</v>
      </c>
      <c r="E1055" s="3">
        <v>0</v>
      </c>
      <c r="F1055" s="3">
        <v>0</v>
      </c>
      <c r="G1055" s="3">
        <v>0</v>
      </c>
      <c r="H1055" s="3">
        <v>0</v>
      </c>
      <c r="I1055" s="3">
        <v>0</v>
      </c>
      <c r="J1055" s="3">
        <v>0</v>
      </c>
      <c r="K1055" s="3">
        <v>0</v>
      </c>
      <c r="L1055" s="3">
        <v>0</v>
      </c>
      <c r="M1055" s="3">
        <v>0</v>
      </c>
      <c r="N1055" s="3">
        <v>0</v>
      </c>
      <c r="O1055" s="3">
        <v>1.4148914285714287</v>
      </c>
      <c r="P1055" s="3">
        <v>3.1902850000000003</v>
      </c>
      <c r="Q1055" s="3">
        <v>4.7677644444444445</v>
      </c>
      <c r="R1055" s="3">
        <v>6.1860400000000011</v>
      </c>
      <c r="S1055" s="3">
        <v>9.0587688000000011</v>
      </c>
      <c r="T1055" s="3">
        <v>11.220497333333332</v>
      </c>
      <c r="U1055" s="3">
        <v>12.923877142857146</v>
      </c>
      <c r="V1055" s="3">
        <v>14.319328000000001</v>
      </c>
      <c r="W1055" s="3">
        <v>16.507938400000004</v>
      </c>
      <c r="X1055" s="3">
        <v>18.089738666666666</v>
      </c>
      <c r="Y1055" s="3">
        <v>20.160469000000006</v>
      </c>
      <c r="Z1055" s="3">
        <v>21.481627199999998</v>
      </c>
      <c r="AA1055" s="3">
        <v>24.506080000000001</v>
      </c>
    </row>
    <row r="1056" spans="1:27" x14ac:dyDescent="0.25">
      <c r="A1056" t="s">
        <v>17</v>
      </c>
      <c r="B1056">
        <v>2854</v>
      </c>
      <c r="C1056" s="32" t="s">
        <v>1263</v>
      </c>
      <c r="D1056" s="3">
        <v>0</v>
      </c>
      <c r="E1056" s="3">
        <v>0</v>
      </c>
      <c r="F1056" s="3">
        <v>0</v>
      </c>
      <c r="G1056" s="3">
        <v>0</v>
      </c>
      <c r="H1056" s="3">
        <v>0</v>
      </c>
      <c r="I1056" s="3">
        <v>0</v>
      </c>
      <c r="J1056" s="3">
        <v>0</v>
      </c>
      <c r="K1056" s="3">
        <v>0</v>
      </c>
      <c r="L1056" s="3">
        <v>0</v>
      </c>
      <c r="M1056" s="3">
        <v>0</v>
      </c>
      <c r="N1056" s="3">
        <v>0</v>
      </c>
      <c r="O1056" s="3">
        <v>1.5142392857142857</v>
      </c>
      <c r="P1056" s="3">
        <v>3.1959187500000006</v>
      </c>
      <c r="Q1056" s="3">
        <v>4.6897194444444432</v>
      </c>
      <c r="R1056" s="3">
        <v>6.0324750000000007</v>
      </c>
      <c r="S1056" s="3">
        <v>8.7517159999999983</v>
      </c>
      <c r="T1056" s="3">
        <v>10.797811333333332</v>
      </c>
      <c r="U1056" s="3">
        <v>12.409862571428572</v>
      </c>
      <c r="V1056" s="3">
        <v>13.730345999999999</v>
      </c>
      <c r="W1056" s="3">
        <v>15.801106800000003</v>
      </c>
      <c r="X1056" s="3">
        <v>17.297605666666669</v>
      </c>
      <c r="Y1056" s="3">
        <v>19.256579250000001</v>
      </c>
      <c r="Z1056" s="3">
        <v>20.506363399999998</v>
      </c>
      <c r="AA1056" s="3">
        <v>23.3670972</v>
      </c>
    </row>
    <row r="1057" spans="1:27" x14ac:dyDescent="0.25">
      <c r="A1057" t="s">
        <v>17</v>
      </c>
      <c r="B1057">
        <v>2892</v>
      </c>
      <c r="C1057" s="2" t="s">
        <v>1264</v>
      </c>
      <c r="D1057" s="3">
        <v>0</v>
      </c>
      <c r="E1057" s="3">
        <v>0</v>
      </c>
      <c r="F1057" s="3">
        <v>0</v>
      </c>
      <c r="G1057" s="3">
        <v>0</v>
      </c>
      <c r="H1057" s="3">
        <v>0</v>
      </c>
      <c r="I1057" s="3">
        <v>0</v>
      </c>
      <c r="J1057" s="3">
        <v>0</v>
      </c>
      <c r="K1057" s="3">
        <v>0</v>
      </c>
      <c r="L1057" s="3">
        <v>0</v>
      </c>
      <c r="M1057" s="3">
        <v>0</v>
      </c>
      <c r="N1057" s="3">
        <v>0</v>
      </c>
      <c r="O1057" s="3">
        <v>1.3730757142857142</v>
      </c>
      <c r="P1057" s="3">
        <v>3.0847075000000004</v>
      </c>
      <c r="Q1057" s="3">
        <v>4.6054011111111111</v>
      </c>
      <c r="R1057" s="3">
        <v>5.9725300000000008</v>
      </c>
      <c r="S1057" s="3">
        <v>8.7414936000000001</v>
      </c>
      <c r="T1057" s="3">
        <v>10.825045333333334</v>
      </c>
      <c r="U1057" s="3">
        <v>12.466757714285714</v>
      </c>
      <c r="V1057" s="3">
        <v>13.811643999999998</v>
      </c>
      <c r="W1057" s="3">
        <v>15.920867200000002</v>
      </c>
      <c r="X1057" s="3">
        <v>17.445252666666665</v>
      </c>
      <c r="Y1057" s="3">
        <v>19.440794500000003</v>
      </c>
      <c r="Z1057" s="3">
        <v>20.713959599999999</v>
      </c>
      <c r="AA1057" s="3">
        <v>23.628445599999999</v>
      </c>
    </row>
    <row r="1058" spans="1:27" x14ac:dyDescent="0.25">
      <c r="A1058" t="s">
        <v>17</v>
      </c>
      <c r="B1058">
        <v>2771</v>
      </c>
      <c r="C1058" s="2" t="s">
        <v>1265</v>
      </c>
      <c r="D1058" s="3">
        <v>0</v>
      </c>
      <c r="E1058" s="3">
        <v>0</v>
      </c>
      <c r="F1058" s="3">
        <v>0</v>
      </c>
      <c r="G1058" s="3">
        <v>0</v>
      </c>
      <c r="H1058" s="3">
        <v>0</v>
      </c>
      <c r="I1058" s="3">
        <v>0</v>
      </c>
      <c r="J1058" s="3">
        <v>0</v>
      </c>
      <c r="K1058" s="3">
        <v>0</v>
      </c>
      <c r="L1058" s="3">
        <v>0</v>
      </c>
      <c r="M1058" s="3">
        <v>0</v>
      </c>
      <c r="N1058" s="3">
        <v>0</v>
      </c>
      <c r="O1058" s="3">
        <v>1.2223471428571429</v>
      </c>
      <c r="P1058" s="3">
        <v>2.8267450000000003</v>
      </c>
      <c r="Q1058" s="3">
        <v>4.2520455555555552</v>
      </c>
      <c r="R1058" s="3">
        <v>5.5333300000000003</v>
      </c>
      <c r="S1058" s="3">
        <v>8.1282715999999997</v>
      </c>
      <c r="T1058" s="3">
        <v>10.080712666666665</v>
      </c>
      <c r="U1058" s="3">
        <v>11.619059714285715</v>
      </c>
      <c r="V1058" s="3">
        <v>12.879231999999998</v>
      </c>
      <c r="W1058" s="3">
        <v>14.855527600000002</v>
      </c>
      <c r="X1058" s="3">
        <v>16.283811333333333</v>
      </c>
      <c r="Y1058" s="3">
        <v>18.153525999999999</v>
      </c>
      <c r="Z1058" s="3">
        <v>19.346394799999995</v>
      </c>
      <c r="AA1058" s="3">
        <v>22.076987200000001</v>
      </c>
    </row>
    <row r="1059" spans="1:27" x14ac:dyDescent="0.25">
      <c r="A1059" t="s">
        <v>17</v>
      </c>
      <c r="B1059">
        <v>2855</v>
      </c>
      <c r="C1059" s="32" t="s">
        <v>1266</v>
      </c>
      <c r="D1059" s="3">
        <v>0</v>
      </c>
      <c r="E1059" s="3">
        <v>0</v>
      </c>
      <c r="F1059" s="3">
        <v>0</v>
      </c>
      <c r="G1059" s="3">
        <v>0</v>
      </c>
      <c r="H1059" s="3">
        <v>0</v>
      </c>
      <c r="I1059" s="3">
        <v>0</v>
      </c>
      <c r="J1059" s="3">
        <v>0</v>
      </c>
      <c r="K1059" s="3">
        <v>0</v>
      </c>
      <c r="L1059" s="3">
        <v>0</v>
      </c>
      <c r="M1059" s="3">
        <v>0</v>
      </c>
      <c r="N1059" s="3">
        <v>0</v>
      </c>
      <c r="O1059" s="3">
        <v>1.4959271428571426</v>
      </c>
      <c r="P1059" s="3">
        <v>3.2722849999999997</v>
      </c>
      <c r="Q1059" s="3">
        <v>4.8505144444444444</v>
      </c>
      <c r="R1059" s="3">
        <v>6.2693899999999996</v>
      </c>
      <c r="S1059" s="3">
        <v>9.1431988000000004</v>
      </c>
      <c r="T1059" s="3">
        <v>11.305743333333332</v>
      </c>
      <c r="U1059" s="3">
        <v>13.009709428571432</v>
      </c>
      <c r="V1059" s="3">
        <v>14.405600000000002</v>
      </c>
      <c r="W1059" s="3">
        <v>16.594826000000005</v>
      </c>
      <c r="X1059" s="3">
        <v>18.177036666666666</v>
      </c>
      <c r="Y1059" s="3">
        <v>20.248280000000001</v>
      </c>
      <c r="Z1059" s="3">
        <v>21.569745999999995</v>
      </c>
      <c r="AA1059" s="3">
        <v>24.594814399999997</v>
      </c>
    </row>
    <row r="1060" spans="1:27" x14ac:dyDescent="0.25">
      <c r="A1060" t="s">
        <v>17</v>
      </c>
      <c r="B1060">
        <v>2856</v>
      </c>
      <c r="C1060" s="32" t="s">
        <v>1267</v>
      </c>
      <c r="D1060" s="3">
        <v>0</v>
      </c>
      <c r="E1060" s="3">
        <v>0</v>
      </c>
      <c r="F1060" s="3">
        <v>0</v>
      </c>
      <c r="G1060" s="3">
        <v>0</v>
      </c>
      <c r="H1060" s="3">
        <v>0</v>
      </c>
      <c r="I1060" s="3">
        <v>0</v>
      </c>
      <c r="J1060" s="3">
        <v>0</v>
      </c>
      <c r="K1060" s="3">
        <v>0</v>
      </c>
      <c r="L1060" s="3">
        <v>0</v>
      </c>
      <c r="M1060" s="3">
        <v>0</v>
      </c>
      <c r="N1060" s="3">
        <v>0</v>
      </c>
      <c r="O1060" s="3">
        <v>1.38588</v>
      </c>
      <c r="P1060" s="3">
        <v>3.1292962499999999</v>
      </c>
      <c r="Q1060" s="3">
        <v>4.6783077777777775</v>
      </c>
      <c r="R1060" s="3">
        <v>6.0709499999999998</v>
      </c>
      <c r="S1060" s="3">
        <v>8.891688199999999</v>
      </c>
      <c r="T1060" s="3">
        <v>11.014246733333334</v>
      </c>
      <c r="U1060" s="3">
        <v>12.6867342</v>
      </c>
      <c r="V1060" s="3">
        <v>14.056858799999999</v>
      </c>
      <c r="W1060" s="3">
        <v>16.205714040000004</v>
      </c>
      <c r="X1060" s="3">
        <v>17.758765866666664</v>
      </c>
      <c r="Y1060" s="3">
        <v>19.791850650000004</v>
      </c>
      <c r="Z1060" s="3">
        <v>21.088981519999997</v>
      </c>
      <c r="AA1060" s="3">
        <v>24.05838936</v>
      </c>
    </row>
    <row r="1061" spans="1:27" x14ac:dyDescent="0.25">
      <c r="A1061" t="s">
        <v>17</v>
      </c>
      <c r="B1061">
        <v>2772</v>
      </c>
      <c r="C1061" s="32" t="s">
        <v>1268</v>
      </c>
      <c r="D1061" s="3">
        <v>0</v>
      </c>
      <c r="E1061" s="3">
        <v>0</v>
      </c>
      <c r="F1061" s="3">
        <v>0</v>
      </c>
      <c r="G1061" s="3">
        <v>0</v>
      </c>
      <c r="H1061" s="3">
        <v>0</v>
      </c>
      <c r="I1061" s="3">
        <v>0</v>
      </c>
      <c r="J1061" s="3">
        <v>0</v>
      </c>
      <c r="K1061" s="3">
        <v>0</v>
      </c>
      <c r="L1061" s="3">
        <v>0</v>
      </c>
      <c r="M1061" s="3">
        <v>0</v>
      </c>
      <c r="N1061" s="3">
        <v>0</v>
      </c>
      <c r="O1061" s="3">
        <v>1.3635107142857144</v>
      </c>
      <c r="P1061" s="3">
        <v>2.9379562499999996</v>
      </c>
      <c r="Q1061" s="3">
        <v>4.3363638888888882</v>
      </c>
      <c r="R1061" s="3">
        <v>5.5932749999999993</v>
      </c>
      <c r="S1061" s="3">
        <v>8.1384939999999997</v>
      </c>
      <c r="T1061" s="3">
        <v>10.053478666666665</v>
      </c>
      <c r="U1061" s="3">
        <v>11.562164571428573</v>
      </c>
      <c r="V1061" s="3">
        <v>12.797934</v>
      </c>
      <c r="W1061" s="3">
        <v>14.735767200000002</v>
      </c>
      <c r="X1061" s="3">
        <v>16.136164333333333</v>
      </c>
      <c r="Y1061" s="3">
        <v>17.969310750000002</v>
      </c>
      <c r="Z1061" s="3">
        <v>19.138798599999998</v>
      </c>
      <c r="AA1061" s="3">
        <v>21.815638799999999</v>
      </c>
    </row>
    <row r="1062" spans="1:27" x14ac:dyDescent="0.25">
      <c r="A1062" t="s">
        <v>17</v>
      </c>
      <c r="B1062">
        <v>2831</v>
      </c>
      <c r="C1062" s="32" t="s">
        <v>1269</v>
      </c>
      <c r="D1062" s="3">
        <v>0</v>
      </c>
      <c r="E1062" s="3">
        <v>0</v>
      </c>
      <c r="F1062" s="3">
        <v>0</v>
      </c>
      <c r="G1062" s="3">
        <v>0</v>
      </c>
      <c r="H1062" s="3">
        <v>0</v>
      </c>
      <c r="I1062" s="3">
        <v>0</v>
      </c>
      <c r="J1062" s="3">
        <v>0</v>
      </c>
      <c r="K1062" s="3">
        <v>0</v>
      </c>
      <c r="L1062" s="3">
        <v>0</v>
      </c>
      <c r="M1062" s="3">
        <v>0</v>
      </c>
      <c r="N1062" s="3">
        <v>0</v>
      </c>
      <c r="O1062" s="3">
        <v>1.360353214285714</v>
      </c>
      <c r="P1062" s="3">
        <v>3.0771056249999997</v>
      </c>
      <c r="Q1062" s="3">
        <v>4.6023813888888894</v>
      </c>
      <c r="R1062" s="3">
        <v>5.9736525</v>
      </c>
      <c r="S1062" s="3">
        <v>8.7510471999999986</v>
      </c>
      <c r="T1062" s="3">
        <v>10.840950466666667</v>
      </c>
      <c r="U1062" s="3">
        <v>12.487684542857144</v>
      </c>
      <c r="V1062" s="3">
        <v>13.836696599999998</v>
      </c>
      <c r="W1062" s="3">
        <v>15.952412280000001</v>
      </c>
      <c r="X1062" s="3">
        <v>17.481500233333332</v>
      </c>
      <c r="Y1062" s="3">
        <v>19.483205175000005</v>
      </c>
      <c r="Z1062" s="3">
        <v>20.760308139999999</v>
      </c>
      <c r="AA1062" s="3">
        <v>23.683834919999999</v>
      </c>
    </row>
    <row r="1063" spans="1:27" x14ac:dyDescent="0.25">
      <c r="A1063" t="s">
        <v>17</v>
      </c>
      <c r="B1063">
        <v>2832</v>
      </c>
      <c r="C1063" s="32" t="s">
        <v>1270</v>
      </c>
      <c r="D1063" s="3">
        <v>0</v>
      </c>
      <c r="E1063" s="3">
        <v>0</v>
      </c>
      <c r="F1063" s="3">
        <v>0</v>
      </c>
      <c r="G1063" s="3">
        <v>0</v>
      </c>
      <c r="H1063" s="3">
        <v>0</v>
      </c>
      <c r="I1063" s="3">
        <v>0</v>
      </c>
      <c r="J1063" s="3">
        <v>0</v>
      </c>
      <c r="K1063" s="3">
        <v>0</v>
      </c>
      <c r="L1063" s="3">
        <v>0</v>
      </c>
      <c r="M1063" s="3">
        <v>0</v>
      </c>
      <c r="N1063" s="3">
        <v>0</v>
      </c>
      <c r="O1063" s="3">
        <v>1.4680499999999996</v>
      </c>
      <c r="P1063" s="3">
        <v>3.2018999999999997</v>
      </c>
      <c r="Q1063" s="3">
        <v>4.7422722222222209</v>
      </c>
      <c r="R1063" s="3">
        <v>6.1270499999999997</v>
      </c>
      <c r="S1063" s="3">
        <v>8.9316820000000003</v>
      </c>
      <c r="T1063" s="3">
        <v>11.042108666666664</v>
      </c>
      <c r="U1063" s="3">
        <v>12.704963142857142</v>
      </c>
      <c r="V1063" s="3">
        <v>14.067143999999999</v>
      </c>
      <c r="W1063" s="3">
        <v>16.203445200000001</v>
      </c>
      <c r="X1063" s="3">
        <v>17.747379333333331</v>
      </c>
      <c r="Y1063" s="3">
        <v>19.768497</v>
      </c>
      <c r="Z1063" s="3">
        <v>21.057967599999998</v>
      </c>
      <c r="AA1063" s="3">
        <v>24.009724799999997</v>
      </c>
    </row>
    <row r="1064" spans="1:27" x14ac:dyDescent="0.25">
      <c r="A1064" t="s">
        <v>17</v>
      </c>
      <c r="B1064">
        <v>2893</v>
      </c>
      <c r="C1064" s="32" t="s">
        <v>1271</v>
      </c>
      <c r="D1064" s="3">
        <v>0</v>
      </c>
      <c r="E1064" s="3">
        <v>0</v>
      </c>
      <c r="F1064" s="3">
        <v>0</v>
      </c>
      <c r="G1064" s="3">
        <v>0</v>
      </c>
      <c r="H1064" s="3">
        <v>0</v>
      </c>
      <c r="I1064" s="3">
        <v>0</v>
      </c>
      <c r="J1064" s="3">
        <v>0</v>
      </c>
      <c r="K1064" s="3">
        <v>0</v>
      </c>
      <c r="L1064" s="3">
        <v>0</v>
      </c>
      <c r="M1064" s="3">
        <v>0</v>
      </c>
      <c r="N1064" s="3">
        <v>0</v>
      </c>
      <c r="O1064" s="3">
        <v>1.4959271428571426</v>
      </c>
      <c r="P1064" s="3">
        <v>3.2722849999999997</v>
      </c>
      <c r="Q1064" s="3">
        <v>4.8505144444444444</v>
      </c>
      <c r="R1064" s="3">
        <v>6.2693899999999996</v>
      </c>
      <c r="S1064" s="3">
        <v>9.1431988000000004</v>
      </c>
      <c r="T1064" s="3">
        <v>11.305743333333332</v>
      </c>
      <c r="U1064" s="3">
        <v>13.009709428571432</v>
      </c>
      <c r="V1064" s="3">
        <v>14.405600000000002</v>
      </c>
      <c r="W1064" s="3">
        <v>16.594826000000005</v>
      </c>
      <c r="X1064" s="3">
        <v>18.177036666666666</v>
      </c>
      <c r="Y1064" s="3">
        <v>20.248280000000001</v>
      </c>
      <c r="Z1064" s="3">
        <v>21.569745999999995</v>
      </c>
      <c r="AA1064" s="3">
        <v>24.594814399999997</v>
      </c>
    </row>
    <row r="1065" spans="1:27" x14ac:dyDescent="0.25">
      <c r="A1065" t="s">
        <v>17</v>
      </c>
      <c r="B1065">
        <v>2773</v>
      </c>
      <c r="C1065" s="2" t="s">
        <v>1272</v>
      </c>
      <c r="D1065" s="3">
        <v>0</v>
      </c>
      <c r="E1065" s="3">
        <v>0</v>
      </c>
      <c r="F1065" s="3">
        <v>0</v>
      </c>
      <c r="G1065" s="3">
        <v>0</v>
      </c>
      <c r="H1065" s="3">
        <v>0</v>
      </c>
      <c r="I1065" s="3">
        <v>0</v>
      </c>
      <c r="J1065" s="3">
        <v>0</v>
      </c>
      <c r="K1065" s="3">
        <v>0</v>
      </c>
      <c r="L1065" s="3">
        <v>0</v>
      </c>
      <c r="M1065" s="3">
        <v>0</v>
      </c>
      <c r="N1065" s="3">
        <v>0</v>
      </c>
      <c r="O1065" s="3">
        <v>1.3104339285714286</v>
      </c>
      <c r="P1065" s="3">
        <v>2.9633281250000003</v>
      </c>
      <c r="Q1065" s="3">
        <v>4.4317430555555548</v>
      </c>
      <c r="R1065" s="3">
        <v>5.7518075</v>
      </c>
      <c r="S1065" s="3">
        <v>8.4253289999999996</v>
      </c>
      <c r="T1065" s="3">
        <v>10.436973866666666</v>
      </c>
      <c r="U1065" s="3">
        <v>12.021981885714286</v>
      </c>
      <c r="V1065" s="3">
        <v>13.320385399999997</v>
      </c>
      <c r="W1065" s="3">
        <v>15.356652320000002</v>
      </c>
      <c r="X1065" s="3">
        <v>16.828284433333334</v>
      </c>
      <c r="Y1065" s="3">
        <v>18.754749575000002</v>
      </c>
      <c r="Z1065" s="3">
        <v>19.98382866</v>
      </c>
      <c r="AA1065" s="3">
        <v>22.797327079999995</v>
      </c>
    </row>
    <row r="1066" spans="1:27" x14ac:dyDescent="0.25">
      <c r="A1066" t="s">
        <v>17</v>
      </c>
      <c r="B1066">
        <v>2857</v>
      </c>
      <c r="C1066" s="32" t="s">
        <v>1273</v>
      </c>
      <c r="D1066" s="3">
        <v>0</v>
      </c>
      <c r="E1066" s="3">
        <v>0</v>
      </c>
      <c r="F1066" s="3">
        <v>0</v>
      </c>
      <c r="G1066" s="3">
        <v>0</v>
      </c>
      <c r="H1066" s="3">
        <v>0</v>
      </c>
      <c r="I1066" s="3">
        <v>0</v>
      </c>
      <c r="J1066" s="3">
        <v>0</v>
      </c>
      <c r="K1066" s="3">
        <v>0</v>
      </c>
      <c r="L1066" s="3">
        <v>0</v>
      </c>
      <c r="M1066" s="3">
        <v>0</v>
      </c>
      <c r="N1066" s="3">
        <v>0</v>
      </c>
      <c r="O1066" s="3">
        <v>1.3604349999999998</v>
      </c>
      <c r="P1066" s="3">
        <v>3.1140925000000004</v>
      </c>
      <c r="Q1066" s="3">
        <v>4.6722683333333324</v>
      </c>
      <c r="R1066" s="3">
        <v>6.073195000000001</v>
      </c>
      <c r="S1066" s="3">
        <v>8.9107953999999996</v>
      </c>
      <c r="T1066" s="3">
        <v>11.046056999999998</v>
      </c>
      <c r="U1066" s="3">
        <v>12.728587857142859</v>
      </c>
      <c r="V1066" s="3">
        <v>14.106963999999996</v>
      </c>
      <c r="W1066" s="3">
        <v>16.268804200000002</v>
      </c>
      <c r="X1066" s="3">
        <v>17.831260999999998</v>
      </c>
      <c r="Y1066" s="3">
        <v>19.876672000000003</v>
      </c>
      <c r="Z1066" s="3">
        <v>21.181678599999998</v>
      </c>
      <c r="AA1066" s="3">
        <v>24.169167999999999</v>
      </c>
    </row>
    <row r="1067" spans="1:27" x14ac:dyDescent="0.25">
      <c r="A1067" t="s">
        <v>17</v>
      </c>
      <c r="B1067">
        <v>2790</v>
      </c>
      <c r="C1067" s="32" t="s">
        <v>1274</v>
      </c>
      <c r="D1067" s="3">
        <v>0</v>
      </c>
      <c r="E1067" s="3">
        <v>0</v>
      </c>
      <c r="F1067" s="3">
        <v>0</v>
      </c>
      <c r="G1067" s="3">
        <v>0</v>
      </c>
      <c r="H1067" s="3">
        <v>0</v>
      </c>
      <c r="I1067" s="3">
        <v>0</v>
      </c>
      <c r="J1067" s="3">
        <v>0</v>
      </c>
      <c r="K1067" s="3">
        <v>0</v>
      </c>
      <c r="L1067" s="3">
        <v>0</v>
      </c>
      <c r="M1067" s="3">
        <v>0</v>
      </c>
      <c r="N1067" s="3">
        <v>0</v>
      </c>
      <c r="O1067" s="3">
        <v>1.4959271428571426</v>
      </c>
      <c r="P1067" s="3">
        <v>3.2722849999999997</v>
      </c>
      <c r="Q1067" s="3">
        <v>4.8505144444444444</v>
      </c>
      <c r="R1067" s="3">
        <v>6.2693899999999996</v>
      </c>
      <c r="S1067" s="3">
        <v>9.1431988000000004</v>
      </c>
      <c r="T1067" s="3">
        <v>11.305743333333332</v>
      </c>
      <c r="U1067" s="3">
        <v>13.009709428571432</v>
      </c>
      <c r="V1067" s="3">
        <v>14.405600000000002</v>
      </c>
      <c r="W1067" s="3">
        <v>16.594826000000005</v>
      </c>
      <c r="X1067" s="3">
        <v>18.177036666666666</v>
      </c>
      <c r="Y1067" s="3">
        <v>20.248280000000001</v>
      </c>
      <c r="Z1067" s="3">
        <v>21.569745999999995</v>
      </c>
      <c r="AA1067" s="3">
        <v>24.594814399999997</v>
      </c>
    </row>
    <row r="1068" spans="1:27" x14ac:dyDescent="0.25">
      <c r="A1068" t="s">
        <v>17</v>
      </c>
      <c r="B1068">
        <v>2791</v>
      </c>
      <c r="C1068" s="32" t="s">
        <v>1275</v>
      </c>
      <c r="D1068" s="3">
        <v>0</v>
      </c>
      <c r="E1068" s="3">
        <v>0</v>
      </c>
      <c r="F1068" s="3">
        <v>0</v>
      </c>
      <c r="G1068" s="3">
        <v>0</v>
      </c>
      <c r="H1068" s="3">
        <v>0</v>
      </c>
      <c r="I1068" s="3">
        <v>0</v>
      </c>
      <c r="J1068" s="3">
        <v>0</v>
      </c>
      <c r="K1068" s="3">
        <v>0</v>
      </c>
      <c r="L1068" s="3">
        <v>0</v>
      </c>
      <c r="M1068" s="3">
        <v>0</v>
      </c>
      <c r="N1068" s="3">
        <v>0</v>
      </c>
      <c r="O1068" s="3">
        <v>1.4541114285714281</v>
      </c>
      <c r="P1068" s="3">
        <v>3.1667075000000002</v>
      </c>
      <c r="Q1068" s="3">
        <v>4.6881511111111109</v>
      </c>
      <c r="R1068" s="3">
        <v>6.0558800000000002</v>
      </c>
      <c r="S1068" s="3">
        <v>8.8259236000000012</v>
      </c>
      <c r="T1068" s="3">
        <v>10.910291333333332</v>
      </c>
      <c r="U1068" s="3">
        <v>12.55259</v>
      </c>
      <c r="V1068" s="3">
        <v>13.897915999999999</v>
      </c>
      <c r="W1068" s="3">
        <v>16.007754800000004</v>
      </c>
      <c r="X1068" s="3">
        <v>17.532550666666669</v>
      </c>
      <c r="Y1068" s="3">
        <v>19.528605500000001</v>
      </c>
      <c r="Z1068" s="3">
        <v>20.802078399999999</v>
      </c>
      <c r="AA1068" s="3">
        <v>23.717179999999999</v>
      </c>
    </row>
    <row r="1069" spans="1:27" x14ac:dyDescent="0.25">
      <c r="A1069" t="s">
        <v>17</v>
      </c>
      <c r="B1069">
        <v>2858</v>
      </c>
      <c r="C1069" s="32" t="s">
        <v>1276</v>
      </c>
      <c r="D1069" s="3">
        <v>0</v>
      </c>
      <c r="E1069" s="3">
        <v>0</v>
      </c>
      <c r="F1069" s="3">
        <v>0</v>
      </c>
      <c r="G1069" s="3">
        <v>0</v>
      </c>
      <c r="H1069" s="3">
        <v>0</v>
      </c>
      <c r="I1069" s="3">
        <v>0</v>
      </c>
      <c r="J1069" s="3">
        <v>0</v>
      </c>
      <c r="K1069" s="3">
        <v>0</v>
      </c>
      <c r="L1069" s="3">
        <v>0</v>
      </c>
      <c r="M1069" s="3">
        <v>0</v>
      </c>
      <c r="N1069" s="3">
        <v>0</v>
      </c>
      <c r="O1069" s="3">
        <v>1.5468171428571427</v>
      </c>
      <c r="P1069" s="3">
        <v>3.3026925</v>
      </c>
      <c r="Q1069" s="3">
        <v>4.8625933333333329</v>
      </c>
      <c r="R1069" s="3">
        <v>6.2649000000000008</v>
      </c>
      <c r="S1069" s="3">
        <v>9.1049844000000011</v>
      </c>
      <c r="T1069" s="3">
        <v>11.242122800000001</v>
      </c>
      <c r="U1069" s="3">
        <v>12.926002114285717</v>
      </c>
      <c r="V1069" s="3">
        <v>14.305389599999998</v>
      </c>
      <c r="W1069" s="3">
        <v>16.468645680000002</v>
      </c>
      <c r="X1069" s="3">
        <v>18.032046399999999</v>
      </c>
      <c r="Y1069" s="3">
        <v>20.0786373</v>
      </c>
      <c r="Z1069" s="3">
        <v>21.384351839999997</v>
      </c>
      <c r="AA1069" s="3">
        <v>24.373257119999998</v>
      </c>
    </row>
    <row r="1070" spans="1:27" x14ac:dyDescent="0.25">
      <c r="A1070" t="s">
        <v>17</v>
      </c>
      <c r="B1070">
        <v>2859</v>
      </c>
      <c r="C1070" s="32" t="s">
        <v>1277</v>
      </c>
      <c r="D1070" s="3">
        <v>0</v>
      </c>
      <c r="E1070" s="3">
        <v>0</v>
      </c>
      <c r="F1070" s="3">
        <v>0</v>
      </c>
      <c r="G1070" s="3">
        <v>0</v>
      </c>
      <c r="H1070" s="3">
        <v>0</v>
      </c>
      <c r="I1070" s="3">
        <v>0</v>
      </c>
      <c r="J1070" s="3">
        <v>0</v>
      </c>
      <c r="K1070" s="3">
        <v>0</v>
      </c>
      <c r="L1070" s="3">
        <v>0</v>
      </c>
      <c r="M1070" s="3">
        <v>0</v>
      </c>
      <c r="N1070" s="3">
        <v>0</v>
      </c>
      <c r="O1070" s="3">
        <v>1.4484399999999997</v>
      </c>
      <c r="P1070" s="3">
        <v>3.2136887500000002</v>
      </c>
      <c r="Q1070" s="3">
        <v>4.7820788888888881</v>
      </c>
      <c r="R1070" s="3">
        <v>6.1921299999999988</v>
      </c>
      <c r="S1070" s="3">
        <v>9.0481045999999985</v>
      </c>
      <c r="T1070" s="3">
        <v>11.197211666666664</v>
      </c>
      <c r="U1070" s="3">
        <v>12.890606714285715</v>
      </c>
      <c r="V1070" s="3">
        <v>14.277849999999997</v>
      </c>
      <c r="W1070" s="3">
        <v>16.453537000000001</v>
      </c>
      <c r="X1070" s="3">
        <v>18.025973333333333</v>
      </c>
      <c r="Y1070" s="3">
        <v>20.084428750000001</v>
      </c>
      <c r="Z1070" s="3">
        <v>21.397741999999997</v>
      </c>
      <c r="AA1070" s="3">
        <v>24.4041748</v>
      </c>
    </row>
    <row r="1071" spans="1:27" x14ac:dyDescent="0.25">
      <c r="A1071" t="s">
        <v>17</v>
      </c>
      <c r="B1071">
        <v>2860</v>
      </c>
      <c r="C1071" s="32" t="s">
        <v>1278</v>
      </c>
      <c r="D1071" s="3">
        <v>0</v>
      </c>
      <c r="E1071" s="3">
        <v>0</v>
      </c>
      <c r="F1071" s="3">
        <v>0</v>
      </c>
      <c r="G1071" s="3">
        <v>0</v>
      </c>
      <c r="H1071" s="3">
        <v>0</v>
      </c>
      <c r="I1071" s="3">
        <v>0</v>
      </c>
      <c r="J1071" s="3">
        <v>0</v>
      </c>
      <c r="K1071" s="3">
        <v>0</v>
      </c>
      <c r="L1071" s="3">
        <v>0</v>
      </c>
      <c r="M1071" s="3">
        <v>0</v>
      </c>
      <c r="N1071" s="3">
        <v>0</v>
      </c>
      <c r="O1071" s="3">
        <v>1.4680499999999996</v>
      </c>
      <c r="P1071" s="3">
        <v>3.2018999999999997</v>
      </c>
      <c r="Q1071" s="3">
        <v>4.7422722222222209</v>
      </c>
      <c r="R1071" s="3">
        <v>6.1270499999999997</v>
      </c>
      <c r="S1071" s="3">
        <v>8.9316820000000003</v>
      </c>
      <c r="T1071" s="3">
        <v>11.042108666666664</v>
      </c>
      <c r="U1071" s="3">
        <v>12.704963142857142</v>
      </c>
      <c r="V1071" s="3">
        <v>14.067143999999999</v>
      </c>
      <c r="W1071" s="3">
        <v>16.203445200000001</v>
      </c>
      <c r="X1071" s="3">
        <v>17.747379333333331</v>
      </c>
      <c r="Y1071" s="3">
        <v>19.768497</v>
      </c>
      <c r="Z1071" s="3">
        <v>21.057967599999998</v>
      </c>
      <c r="AA1071" s="3">
        <v>24.009724799999997</v>
      </c>
    </row>
    <row r="1072" spans="1:27" x14ac:dyDescent="0.25">
      <c r="A1072" t="s">
        <v>17</v>
      </c>
      <c r="B1072">
        <v>2774</v>
      </c>
      <c r="C1072" s="32" t="s">
        <v>1279</v>
      </c>
      <c r="D1072" s="3">
        <v>0</v>
      </c>
      <c r="E1072" s="3">
        <v>0</v>
      </c>
      <c r="F1072" s="3">
        <v>0</v>
      </c>
      <c r="G1072" s="3">
        <v>0</v>
      </c>
      <c r="H1072" s="3">
        <v>0</v>
      </c>
      <c r="I1072" s="3">
        <v>0</v>
      </c>
      <c r="J1072" s="3">
        <v>0</v>
      </c>
      <c r="K1072" s="3">
        <v>0</v>
      </c>
      <c r="L1072" s="3">
        <v>0</v>
      </c>
      <c r="M1072" s="3">
        <v>0</v>
      </c>
      <c r="N1072" s="3">
        <v>0</v>
      </c>
      <c r="O1072" s="3">
        <v>1.3186192857142858</v>
      </c>
      <c r="P1072" s="3">
        <v>3.0085150000000005</v>
      </c>
      <c r="Q1072" s="3">
        <v>4.5099049999999998</v>
      </c>
      <c r="R1072" s="3">
        <v>5.8596850000000007</v>
      </c>
      <c r="S1072" s="3">
        <v>8.5935201999999986</v>
      </c>
      <c r="T1072" s="3">
        <v>10.650605000000001</v>
      </c>
      <c r="U1072" s="3">
        <v>12.271468428571431</v>
      </c>
      <c r="V1072" s="3">
        <v>13.59928</v>
      </c>
      <c r="W1072" s="3">
        <v>15.681733000000001</v>
      </c>
      <c r="X1072" s="3">
        <v>17.186774999999997</v>
      </c>
      <c r="Y1072" s="3">
        <v>19.156997500000006</v>
      </c>
      <c r="Z1072" s="3">
        <v>20.414011000000002</v>
      </c>
      <c r="AA1072" s="3">
        <v>23.291533600000001</v>
      </c>
    </row>
    <row r="1073" spans="1:27" x14ac:dyDescent="0.25">
      <c r="A1073" t="s">
        <v>17</v>
      </c>
      <c r="B1073">
        <v>2833</v>
      </c>
      <c r="C1073" s="32" t="s">
        <v>1280</v>
      </c>
      <c r="D1073" s="3">
        <v>0</v>
      </c>
      <c r="E1073" s="3">
        <v>0</v>
      </c>
      <c r="F1073" s="3">
        <v>0</v>
      </c>
      <c r="G1073" s="3">
        <v>0</v>
      </c>
      <c r="H1073" s="3">
        <v>0</v>
      </c>
      <c r="I1073" s="3">
        <v>0</v>
      </c>
      <c r="J1073" s="3">
        <v>0</v>
      </c>
      <c r="K1073" s="3">
        <v>0</v>
      </c>
      <c r="L1073" s="3">
        <v>0</v>
      </c>
      <c r="M1073" s="3">
        <v>0</v>
      </c>
      <c r="N1073" s="3">
        <v>0</v>
      </c>
      <c r="O1073" s="3">
        <v>1.2907421428571426</v>
      </c>
      <c r="P1073" s="3">
        <v>2.9381300000000006</v>
      </c>
      <c r="Q1073" s="3">
        <v>4.4016627777777781</v>
      </c>
      <c r="R1073" s="3">
        <v>5.7173449999999999</v>
      </c>
      <c r="S1073" s="3">
        <v>8.3820033999999985</v>
      </c>
      <c r="T1073" s="3">
        <v>10.386970333333332</v>
      </c>
      <c r="U1073" s="3">
        <v>11.966722142857146</v>
      </c>
      <c r="V1073" s="3">
        <v>13.260824</v>
      </c>
      <c r="W1073" s="3">
        <v>15.290352200000001</v>
      </c>
      <c r="X1073" s="3">
        <v>16.757117666666669</v>
      </c>
      <c r="Y1073" s="3">
        <v>18.677214500000002</v>
      </c>
      <c r="Z1073" s="3">
        <v>19.902232600000001</v>
      </c>
      <c r="AA1073" s="3">
        <v>22.706444000000001</v>
      </c>
    </row>
    <row r="1074" spans="1:27" x14ac:dyDescent="0.25">
      <c r="A1074" t="s">
        <v>17</v>
      </c>
      <c r="B1074">
        <v>2861</v>
      </c>
      <c r="C1074" s="32" t="s">
        <v>1281</v>
      </c>
      <c r="D1074" s="3">
        <v>0</v>
      </c>
      <c r="E1074" s="3">
        <v>0</v>
      </c>
      <c r="F1074" s="3">
        <v>0</v>
      </c>
      <c r="G1074" s="3">
        <v>0</v>
      </c>
      <c r="H1074" s="3">
        <v>0</v>
      </c>
      <c r="I1074" s="3">
        <v>0</v>
      </c>
      <c r="J1074" s="3">
        <v>0</v>
      </c>
      <c r="K1074" s="3">
        <v>0</v>
      </c>
      <c r="L1074" s="3">
        <v>0</v>
      </c>
      <c r="M1074" s="3">
        <v>0</v>
      </c>
      <c r="N1074" s="3">
        <v>0</v>
      </c>
      <c r="O1074" s="3">
        <v>1.3661064285714286</v>
      </c>
      <c r="P1074" s="3">
        <v>3.0671112499999995</v>
      </c>
      <c r="Q1074" s="3">
        <v>4.5783405555555552</v>
      </c>
      <c r="R1074" s="3">
        <v>5.9369449999999997</v>
      </c>
      <c r="S1074" s="3">
        <v>8.6886144000000005</v>
      </c>
      <c r="T1074" s="3">
        <v>10.759136666666667</v>
      </c>
      <c r="U1074" s="3">
        <v>12.390571142857144</v>
      </c>
      <c r="V1074" s="3">
        <v>13.727029999999999</v>
      </c>
      <c r="W1074" s="3">
        <v>15.823022</v>
      </c>
      <c r="X1074" s="3">
        <v>17.337838333333334</v>
      </c>
      <c r="Y1074" s="3">
        <v>19.320848749999996</v>
      </c>
      <c r="Z1074" s="3">
        <v>20.586015</v>
      </c>
      <c r="AA1074" s="3">
        <v>23.482173200000002</v>
      </c>
    </row>
    <row r="1075" spans="1:27" x14ac:dyDescent="0.25">
      <c r="A1075" t="s">
        <v>17</v>
      </c>
      <c r="B1075">
        <v>2862</v>
      </c>
      <c r="C1075" s="32" t="s">
        <v>1282</v>
      </c>
      <c r="D1075" s="3">
        <v>0</v>
      </c>
      <c r="E1075" s="3">
        <v>0</v>
      </c>
      <c r="F1075" s="3">
        <v>0</v>
      </c>
      <c r="G1075" s="3">
        <v>0</v>
      </c>
      <c r="H1075" s="3">
        <v>0</v>
      </c>
      <c r="I1075" s="3">
        <v>0</v>
      </c>
      <c r="J1075" s="3">
        <v>0</v>
      </c>
      <c r="K1075" s="3">
        <v>0</v>
      </c>
      <c r="L1075" s="3">
        <v>0</v>
      </c>
      <c r="M1075" s="3">
        <v>0</v>
      </c>
      <c r="N1075" s="3">
        <v>0</v>
      </c>
      <c r="O1075" s="3">
        <v>1.3395271428571427</v>
      </c>
      <c r="P1075" s="3">
        <v>3.0613037500000004</v>
      </c>
      <c r="Q1075" s="3">
        <v>4.5910866666666665</v>
      </c>
      <c r="R1075" s="3">
        <v>5.9664399999999995</v>
      </c>
      <c r="S1075" s="3">
        <v>8.7521577999999973</v>
      </c>
      <c r="T1075" s="3">
        <v>10.848330999999998</v>
      </c>
      <c r="U1075" s="3">
        <v>12.500028142857145</v>
      </c>
      <c r="V1075" s="3">
        <v>13.853121999999999</v>
      </c>
      <c r="W1075" s="3">
        <v>15.9752686</v>
      </c>
      <c r="X1075" s="3">
        <v>17.509018000000001</v>
      </c>
      <c r="Y1075" s="3">
        <v>19.516834750000001</v>
      </c>
      <c r="Z1075" s="3">
        <v>20.7978448</v>
      </c>
      <c r="AA1075" s="3">
        <v>23.730350799999997</v>
      </c>
    </row>
    <row r="1076" spans="1:27" x14ac:dyDescent="0.25">
      <c r="A1076" t="s">
        <v>17</v>
      </c>
      <c r="B1076">
        <v>2863</v>
      </c>
      <c r="C1076" s="32" t="s">
        <v>1283</v>
      </c>
      <c r="D1076" s="3">
        <v>0</v>
      </c>
      <c r="E1076" s="3">
        <v>0</v>
      </c>
      <c r="F1076" s="3">
        <v>0</v>
      </c>
      <c r="G1076" s="3">
        <v>0</v>
      </c>
      <c r="H1076" s="3">
        <v>0</v>
      </c>
      <c r="I1076" s="3">
        <v>0</v>
      </c>
      <c r="J1076" s="3">
        <v>0</v>
      </c>
      <c r="K1076" s="3">
        <v>0</v>
      </c>
      <c r="L1076" s="3">
        <v>0</v>
      </c>
      <c r="M1076" s="3">
        <v>0</v>
      </c>
      <c r="N1076" s="3">
        <v>0</v>
      </c>
      <c r="O1076" s="3">
        <v>1.4113250000000002</v>
      </c>
      <c r="P1076" s="3">
        <v>3.1445000000000007</v>
      </c>
      <c r="Q1076" s="3">
        <v>4.6843472222222218</v>
      </c>
      <c r="R1076" s="3">
        <v>6.0687049999999996</v>
      </c>
      <c r="S1076" s="3">
        <v>8.8725810000000003</v>
      </c>
      <c r="T1076" s="3">
        <v>10.982436466666666</v>
      </c>
      <c r="U1076" s="3">
        <v>12.644880542857145</v>
      </c>
      <c r="V1076" s="3">
        <v>14.0067536</v>
      </c>
      <c r="W1076" s="3">
        <v>16.142623880000002</v>
      </c>
      <c r="X1076" s="3">
        <v>17.686270733333334</v>
      </c>
      <c r="Y1076" s="3">
        <v>19.707029299999999</v>
      </c>
      <c r="Z1076" s="3">
        <v>20.996284439999997</v>
      </c>
      <c r="AA1076" s="3">
        <v>23.947610719999997</v>
      </c>
    </row>
    <row r="1077" spans="1:27" x14ac:dyDescent="0.25">
      <c r="A1077" t="s">
        <v>17</v>
      </c>
      <c r="B1077">
        <v>2775</v>
      </c>
      <c r="C1077" s="32" t="s">
        <v>1284</v>
      </c>
      <c r="D1077" s="3">
        <v>0</v>
      </c>
      <c r="E1077" s="3">
        <v>0</v>
      </c>
      <c r="F1077" s="3">
        <v>0</v>
      </c>
      <c r="G1077" s="3">
        <v>0</v>
      </c>
      <c r="H1077" s="3">
        <v>0</v>
      </c>
      <c r="I1077" s="3">
        <v>0</v>
      </c>
      <c r="J1077" s="3">
        <v>0</v>
      </c>
      <c r="K1077" s="3">
        <v>0</v>
      </c>
      <c r="L1077" s="3">
        <v>0</v>
      </c>
      <c r="M1077" s="3">
        <v>0</v>
      </c>
      <c r="N1077" s="3">
        <v>0</v>
      </c>
      <c r="O1077" s="3">
        <v>1.2502242857142858</v>
      </c>
      <c r="P1077" s="3">
        <v>2.8971300000000002</v>
      </c>
      <c r="Q1077" s="3">
        <v>4.3602877777777778</v>
      </c>
      <c r="R1077" s="3">
        <v>5.6756700000000002</v>
      </c>
      <c r="S1077" s="3">
        <v>8.3397883999999998</v>
      </c>
      <c r="T1077" s="3">
        <v>10.344347333333333</v>
      </c>
      <c r="U1077" s="3">
        <v>11.923806000000003</v>
      </c>
      <c r="V1077" s="3">
        <v>13.217687999999999</v>
      </c>
      <c r="W1077" s="3">
        <v>15.246908400000002</v>
      </c>
      <c r="X1077" s="3">
        <v>16.713468666666667</v>
      </c>
      <c r="Y1077" s="3">
        <v>18.633309000000001</v>
      </c>
      <c r="Z1077" s="3">
        <v>19.8581732</v>
      </c>
      <c r="AA1077" s="3">
        <v>22.662076800000001</v>
      </c>
    </row>
    <row r="1078" spans="1:27" x14ac:dyDescent="0.25">
      <c r="A1078" t="s">
        <v>17</v>
      </c>
      <c r="B1078">
        <v>2864</v>
      </c>
      <c r="C1078" s="32" t="s">
        <v>1285</v>
      </c>
      <c r="D1078" s="3">
        <v>0</v>
      </c>
      <c r="E1078" s="3">
        <v>0</v>
      </c>
      <c r="F1078" s="3">
        <v>0</v>
      </c>
      <c r="G1078" s="3">
        <v>0</v>
      </c>
      <c r="H1078" s="3">
        <v>0</v>
      </c>
      <c r="I1078" s="3">
        <v>0</v>
      </c>
      <c r="J1078" s="3">
        <v>0</v>
      </c>
      <c r="K1078" s="3">
        <v>0</v>
      </c>
      <c r="L1078" s="3">
        <v>0</v>
      </c>
      <c r="M1078" s="3">
        <v>0</v>
      </c>
      <c r="N1078" s="3">
        <v>0</v>
      </c>
      <c r="O1078" s="3">
        <v>1.303382857142857</v>
      </c>
      <c r="P1078" s="3">
        <v>2.9087450000000001</v>
      </c>
      <c r="Q1078" s="3">
        <v>4.3347955555555551</v>
      </c>
      <c r="R1078" s="3">
        <v>5.6166800000000006</v>
      </c>
      <c r="S1078" s="3">
        <v>8.212701599999999</v>
      </c>
      <c r="T1078" s="3">
        <v>10.165958666666665</v>
      </c>
      <c r="U1078" s="3">
        <v>11.704892000000001</v>
      </c>
      <c r="V1078" s="3">
        <v>12.965503999999999</v>
      </c>
      <c r="W1078" s="3">
        <v>14.942415200000001</v>
      </c>
      <c r="X1078" s="3">
        <v>16.371109333333333</v>
      </c>
      <c r="Y1078" s="3">
        <v>18.241336999999998</v>
      </c>
      <c r="Z1078" s="3">
        <v>19.434513599999999</v>
      </c>
      <c r="AA1078" s="3">
        <v>22.165721600000001</v>
      </c>
    </row>
    <row r="1079" spans="1:27" x14ac:dyDescent="0.25">
      <c r="A1079" t="s">
        <v>17</v>
      </c>
      <c r="B1079">
        <v>2894</v>
      </c>
      <c r="C1079" s="32" t="s">
        <v>1286</v>
      </c>
      <c r="D1079" s="3">
        <v>0</v>
      </c>
      <c r="E1079" s="3">
        <v>0</v>
      </c>
      <c r="F1079" s="3">
        <v>0</v>
      </c>
      <c r="G1079" s="3">
        <v>0</v>
      </c>
      <c r="H1079" s="3">
        <v>0</v>
      </c>
      <c r="I1079" s="3">
        <v>0</v>
      </c>
      <c r="J1079" s="3">
        <v>0</v>
      </c>
      <c r="K1079" s="3">
        <v>0</v>
      </c>
      <c r="L1079" s="3">
        <v>0</v>
      </c>
      <c r="M1079" s="3">
        <v>0</v>
      </c>
      <c r="N1079" s="3">
        <v>0</v>
      </c>
      <c r="O1079" s="3">
        <v>1.5028964285714281</v>
      </c>
      <c r="P1079" s="3">
        <v>3.2898812500000001</v>
      </c>
      <c r="Q1079" s="3">
        <v>4.8775750000000002</v>
      </c>
      <c r="R1079" s="3">
        <v>6.3049749999999989</v>
      </c>
      <c r="S1079" s="3">
        <v>9.196078</v>
      </c>
      <c r="T1079" s="3">
        <v>11.371651999999999</v>
      </c>
      <c r="U1079" s="3">
        <v>13.085896000000002</v>
      </c>
      <c r="V1079" s="3">
        <v>14.490214000000002</v>
      </c>
      <c r="W1079" s="3">
        <v>16.692671200000003</v>
      </c>
      <c r="X1079" s="3">
        <v>18.284451000000001</v>
      </c>
      <c r="Y1079" s="3">
        <v>20.368225750000001</v>
      </c>
      <c r="Z1079" s="3">
        <v>21.697690599999998</v>
      </c>
      <c r="AA1079" s="3">
        <v>24.741086799999998</v>
      </c>
    </row>
    <row r="1080" spans="1:27" x14ac:dyDescent="0.25">
      <c r="A1080" t="s">
        <v>17</v>
      </c>
      <c r="B1080">
        <v>2792</v>
      </c>
      <c r="C1080" s="32" t="s">
        <v>1287</v>
      </c>
      <c r="D1080" s="3">
        <v>0</v>
      </c>
      <c r="E1080" s="3">
        <v>0</v>
      </c>
      <c r="F1080" s="3">
        <v>0</v>
      </c>
      <c r="G1080" s="3">
        <v>0</v>
      </c>
      <c r="H1080" s="3">
        <v>0</v>
      </c>
      <c r="I1080" s="3">
        <v>0</v>
      </c>
      <c r="J1080" s="3">
        <v>0</v>
      </c>
      <c r="K1080" s="3">
        <v>0</v>
      </c>
      <c r="L1080" s="3">
        <v>0</v>
      </c>
      <c r="M1080" s="3">
        <v>0</v>
      </c>
      <c r="N1080" s="3">
        <v>0</v>
      </c>
      <c r="O1080" s="3">
        <v>1.4401728571428571</v>
      </c>
      <c r="P1080" s="3">
        <v>3.1315149999999998</v>
      </c>
      <c r="Q1080" s="3">
        <v>4.6340299999999992</v>
      </c>
      <c r="R1080" s="3">
        <v>5.9847099999999998</v>
      </c>
      <c r="S1080" s="3">
        <v>8.7201652000000003</v>
      </c>
      <c r="T1080" s="3">
        <v>10.778474000000001</v>
      </c>
      <c r="U1080" s="3">
        <v>12.400216857142858</v>
      </c>
      <c r="V1080" s="3">
        <v>13.728688</v>
      </c>
      <c r="W1080" s="3">
        <v>15.812064400000004</v>
      </c>
      <c r="X1080" s="3">
        <v>17.317722</v>
      </c>
      <c r="Y1080" s="3">
        <v>19.288714000000002</v>
      </c>
      <c r="Z1080" s="3">
        <v>20.546189199999997</v>
      </c>
      <c r="AA1080" s="3">
        <v>23.424635200000001</v>
      </c>
    </row>
    <row r="1081" spans="1:27" x14ac:dyDescent="0.25">
      <c r="A1081" t="s">
        <v>17</v>
      </c>
      <c r="B1081">
        <v>2895</v>
      </c>
      <c r="C1081" s="32" t="s">
        <v>1288</v>
      </c>
      <c r="D1081" s="3">
        <v>0</v>
      </c>
      <c r="E1081" s="3">
        <v>0</v>
      </c>
      <c r="F1081" s="3">
        <v>0</v>
      </c>
      <c r="G1081" s="3">
        <v>0</v>
      </c>
      <c r="H1081" s="3">
        <v>0</v>
      </c>
      <c r="I1081" s="3">
        <v>0</v>
      </c>
      <c r="J1081" s="3">
        <v>0</v>
      </c>
      <c r="K1081" s="3">
        <v>0</v>
      </c>
      <c r="L1081" s="3">
        <v>0</v>
      </c>
      <c r="M1081" s="3">
        <v>0</v>
      </c>
      <c r="N1081" s="3">
        <v>0</v>
      </c>
      <c r="O1081" s="3">
        <v>1.4357992857142854</v>
      </c>
      <c r="P1081" s="3">
        <v>3.2430737500000002</v>
      </c>
      <c r="Q1081" s="3">
        <v>4.8489461111111121</v>
      </c>
      <c r="R1081" s="3">
        <v>6.2927949999999999</v>
      </c>
      <c r="S1081" s="3">
        <v>9.2174063999999998</v>
      </c>
      <c r="T1081" s="3">
        <v>11.418223333333334</v>
      </c>
      <c r="U1081" s="3">
        <v>13.15243685714286</v>
      </c>
      <c r="V1081" s="3">
        <v>14.573169999999999</v>
      </c>
      <c r="W1081" s="3">
        <v>16.801474000000002</v>
      </c>
      <c r="X1081" s="3">
        <v>18.411981666666666</v>
      </c>
      <c r="Y1081" s="3">
        <v>20.520306250000001</v>
      </c>
      <c r="Z1081" s="3">
        <v>21.865461</v>
      </c>
      <c r="AA1081" s="3">
        <v>24.944897200000003</v>
      </c>
    </row>
    <row r="1082" spans="1:27" x14ac:dyDescent="0.25">
      <c r="A1082" t="s">
        <v>17</v>
      </c>
      <c r="B1082">
        <v>2865</v>
      </c>
      <c r="C1082" s="32" t="s">
        <v>1289</v>
      </c>
      <c r="D1082" s="3">
        <v>0</v>
      </c>
      <c r="E1082" s="3">
        <v>0</v>
      </c>
      <c r="F1082" s="3">
        <v>0</v>
      </c>
      <c r="G1082" s="3">
        <v>0</v>
      </c>
      <c r="H1082" s="3">
        <v>0</v>
      </c>
      <c r="I1082" s="3">
        <v>0</v>
      </c>
      <c r="J1082" s="3">
        <v>0</v>
      </c>
      <c r="K1082" s="3">
        <v>0</v>
      </c>
      <c r="L1082" s="3">
        <v>0</v>
      </c>
      <c r="M1082" s="3">
        <v>0</v>
      </c>
      <c r="N1082" s="3">
        <v>0</v>
      </c>
      <c r="O1082" s="3">
        <v>1.4541114285714281</v>
      </c>
      <c r="P1082" s="3">
        <v>3.1667075000000002</v>
      </c>
      <c r="Q1082" s="3">
        <v>4.6881511111111109</v>
      </c>
      <c r="R1082" s="3">
        <v>6.0558800000000002</v>
      </c>
      <c r="S1082" s="3">
        <v>8.8259236000000012</v>
      </c>
      <c r="T1082" s="3">
        <v>10.910291333333332</v>
      </c>
      <c r="U1082" s="3">
        <v>12.55259</v>
      </c>
      <c r="V1082" s="3">
        <v>13.897915999999999</v>
      </c>
      <c r="W1082" s="3">
        <v>16.007754800000004</v>
      </c>
      <c r="X1082" s="3">
        <v>17.532550666666669</v>
      </c>
      <c r="Y1082" s="3">
        <v>19.528605500000001</v>
      </c>
      <c r="Z1082" s="3">
        <v>20.802078399999999</v>
      </c>
      <c r="AA1082" s="3">
        <v>23.717179999999999</v>
      </c>
    </row>
    <row r="1083" spans="1:27" x14ac:dyDescent="0.25">
      <c r="A1083" t="s">
        <v>17</v>
      </c>
      <c r="B1083">
        <v>2866</v>
      </c>
      <c r="C1083" s="32" t="s">
        <v>1290</v>
      </c>
      <c r="D1083" s="3">
        <v>0</v>
      </c>
      <c r="E1083" s="3">
        <v>0</v>
      </c>
      <c r="F1083" s="3">
        <v>0</v>
      </c>
      <c r="G1083" s="3">
        <v>0</v>
      </c>
      <c r="H1083" s="3">
        <v>0</v>
      </c>
      <c r="I1083" s="3">
        <v>0</v>
      </c>
      <c r="J1083" s="3">
        <v>0</v>
      </c>
      <c r="K1083" s="3">
        <v>0</v>
      </c>
      <c r="L1083" s="3">
        <v>0</v>
      </c>
      <c r="M1083" s="3">
        <v>0</v>
      </c>
      <c r="N1083" s="3">
        <v>0</v>
      </c>
      <c r="O1083" s="3">
        <v>1.5421164285714284</v>
      </c>
      <c r="P1083" s="3">
        <v>3.2663037500000001</v>
      </c>
      <c r="Q1083" s="3">
        <v>4.7979616666666667</v>
      </c>
      <c r="R1083" s="3">
        <v>6.1748149999999997</v>
      </c>
      <c r="S1083" s="3">
        <v>8.9632327999999983</v>
      </c>
      <c r="T1083" s="3">
        <v>11.061445999999998</v>
      </c>
      <c r="U1083" s="3">
        <v>12.714608857142858</v>
      </c>
      <c r="V1083" s="3">
        <v>14.068802</v>
      </c>
      <c r="W1083" s="3">
        <v>16.192487600000003</v>
      </c>
      <c r="X1083" s="3">
        <v>17.727263000000001</v>
      </c>
      <c r="Y1083" s="3">
        <v>19.736362250000003</v>
      </c>
      <c r="Z1083" s="3">
        <v>21.018141799999999</v>
      </c>
      <c r="AA1083" s="3">
        <v>23.9521868</v>
      </c>
    </row>
    <row r="1084" spans="1:27" x14ac:dyDescent="0.25">
      <c r="A1084" t="s">
        <v>17</v>
      </c>
      <c r="B1084">
        <v>2867</v>
      </c>
      <c r="C1084" s="32" t="s">
        <v>1291</v>
      </c>
      <c r="D1084" s="3">
        <v>0</v>
      </c>
      <c r="E1084" s="3">
        <v>0</v>
      </c>
      <c r="F1084" s="3">
        <v>0</v>
      </c>
      <c r="G1084" s="3">
        <v>0</v>
      </c>
      <c r="H1084" s="3">
        <v>0</v>
      </c>
      <c r="I1084" s="3">
        <v>0</v>
      </c>
      <c r="J1084" s="3">
        <v>0</v>
      </c>
      <c r="K1084" s="3">
        <v>0</v>
      </c>
      <c r="L1084" s="3">
        <v>0</v>
      </c>
      <c r="M1084" s="3">
        <v>0</v>
      </c>
      <c r="N1084" s="3">
        <v>0</v>
      </c>
      <c r="O1084" s="3">
        <v>1.4275321428571428</v>
      </c>
      <c r="P1084" s="3">
        <v>3.1609000000000007</v>
      </c>
      <c r="Q1084" s="3">
        <v>4.7008972222222205</v>
      </c>
      <c r="R1084" s="3">
        <v>6.085375</v>
      </c>
      <c r="S1084" s="3">
        <v>8.8894669999999998</v>
      </c>
      <c r="T1084" s="3">
        <v>10.999485666666665</v>
      </c>
      <c r="U1084" s="3">
        <v>12.662047000000001</v>
      </c>
      <c r="V1084" s="3">
        <v>14.024007999999998</v>
      </c>
      <c r="W1084" s="3">
        <v>16.160001399999999</v>
      </c>
      <c r="X1084" s="3">
        <v>17.703730333333333</v>
      </c>
      <c r="Y1084" s="3">
        <v>19.724591499999999</v>
      </c>
      <c r="Z1084" s="3">
        <v>21.013908199999999</v>
      </c>
      <c r="AA1084" s="3">
        <v>23.965357599999997</v>
      </c>
    </row>
    <row r="1085" spans="1:27" x14ac:dyDescent="0.25">
      <c r="A1085" t="s">
        <v>17</v>
      </c>
      <c r="B1085">
        <v>2868</v>
      </c>
      <c r="C1085" s="32" t="s">
        <v>1292</v>
      </c>
      <c r="D1085" s="3">
        <v>0</v>
      </c>
      <c r="E1085" s="3">
        <v>0</v>
      </c>
      <c r="F1085" s="3">
        <v>0</v>
      </c>
      <c r="G1085" s="3">
        <v>0</v>
      </c>
      <c r="H1085" s="3">
        <v>0</v>
      </c>
      <c r="I1085" s="3">
        <v>0</v>
      </c>
      <c r="J1085" s="3">
        <v>0</v>
      </c>
      <c r="K1085" s="3">
        <v>0</v>
      </c>
      <c r="L1085" s="3">
        <v>0</v>
      </c>
      <c r="M1085" s="3">
        <v>0</v>
      </c>
      <c r="N1085" s="3">
        <v>0</v>
      </c>
      <c r="O1085" s="3">
        <v>1.5098657142857141</v>
      </c>
      <c r="P1085" s="3">
        <v>3.3074775000000001</v>
      </c>
      <c r="Q1085" s="3">
        <v>4.9046355555555552</v>
      </c>
      <c r="R1085" s="3">
        <v>6.3405600000000009</v>
      </c>
      <c r="S1085" s="3">
        <v>9.2489572000000013</v>
      </c>
      <c r="T1085" s="3">
        <v>11.437560666666664</v>
      </c>
      <c r="U1085" s="3">
        <v>13.162082571428574</v>
      </c>
      <c r="V1085" s="3">
        <v>14.574828</v>
      </c>
      <c r="W1085" s="3">
        <v>16.790516400000001</v>
      </c>
      <c r="X1085" s="3">
        <v>18.391865333333335</v>
      </c>
      <c r="Y1085" s="3">
        <v>20.4881715</v>
      </c>
      <c r="Z1085" s="3">
        <v>21.825635199999997</v>
      </c>
      <c r="AA1085" s="3">
        <v>24.887359199999999</v>
      </c>
    </row>
    <row r="1086" spans="1:27" x14ac:dyDescent="0.25">
      <c r="A1086" t="s">
        <v>17</v>
      </c>
      <c r="B1086">
        <v>2834</v>
      </c>
      <c r="C1086" s="32" t="s">
        <v>1293</v>
      </c>
      <c r="D1086" s="3">
        <v>0</v>
      </c>
      <c r="E1086" s="3">
        <v>0</v>
      </c>
      <c r="F1086" s="3">
        <v>0</v>
      </c>
      <c r="G1086" s="3">
        <v>0</v>
      </c>
      <c r="H1086" s="3">
        <v>0</v>
      </c>
      <c r="I1086" s="3">
        <v>0</v>
      </c>
      <c r="J1086" s="3">
        <v>0</v>
      </c>
      <c r="K1086" s="3">
        <v>0</v>
      </c>
      <c r="L1086" s="3">
        <v>0</v>
      </c>
      <c r="M1086" s="3">
        <v>0</v>
      </c>
      <c r="N1086" s="3">
        <v>0</v>
      </c>
      <c r="O1086" s="3">
        <v>1.488957857142857</v>
      </c>
      <c r="P1086" s="3">
        <v>3.2546887499999997</v>
      </c>
      <c r="Q1086" s="3">
        <v>4.8234538888888876</v>
      </c>
      <c r="R1086" s="3">
        <v>6.2338049999999994</v>
      </c>
      <c r="S1086" s="3">
        <v>9.0903195999999991</v>
      </c>
      <c r="T1086" s="3">
        <v>11.239834666666665</v>
      </c>
      <c r="U1086" s="3">
        <v>12.933522857142856</v>
      </c>
      <c r="V1086" s="3">
        <v>14.320986</v>
      </c>
      <c r="W1086" s="3">
        <v>16.496980800000006</v>
      </c>
      <c r="X1086" s="3">
        <v>18.069622333333331</v>
      </c>
      <c r="Y1086" s="3">
        <v>20.128334249999998</v>
      </c>
      <c r="Z1086" s="3">
        <v>21.441801399999996</v>
      </c>
      <c r="AA1086" s="3">
        <v>24.448542</v>
      </c>
    </row>
    <row r="1087" spans="1:27" x14ac:dyDescent="0.25">
      <c r="A1087" t="s">
        <v>17</v>
      </c>
      <c r="B1087">
        <v>2869</v>
      </c>
      <c r="C1087" s="32" t="s">
        <v>1294</v>
      </c>
      <c r="D1087" s="3">
        <v>0</v>
      </c>
      <c r="E1087" s="3">
        <v>0</v>
      </c>
      <c r="F1087" s="3">
        <v>0</v>
      </c>
      <c r="G1087" s="3">
        <v>0</v>
      </c>
      <c r="H1087" s="3">
        <v>0</v>
      </c>
      <c r="I1087" s="3">
        <v>0</v>
      </c>
      <c r="J1087" s="3">
        <v>0</v>
      </c>
      <c r="K1087" s="3">
        <v>0</v>
      </c>
      <c r="L1087" s="3">
        <v>0</v>
      </c>
      <c r="M1087" s="3">
        <v>0</v>
      </c>
      <c r="N1087" s="3">
        <v>0</v>
      </c>
      <c r="O1087" s="3">
        <v>1.3764785714285717</v>
      </c>
      <c r="P1087" s="3">
        <v>3.0565187500000008</v>
      </c>
      <c r="Q1087" s="3">
        <v>4.5490444444444433</v>
      </c>
      <c r="R1087" s="3">
        <v>5.8907800000000003</v>
      </c>
      <c r="S1087" s="3">
        <v>8.6081849999999989</v>
      </c>
      <c r="T1087" s="3">
        <v>10.652893133333333</v>
      </c>
      <c r="U1087" s="3">
        <v>12.263947685714287</v>
      </c>
      <c r="V1087" s="3">
        <v>13.583683600000002</v>
      </c>
      <c r="W1087" s="3">
        <v>15.653397880000004</v>
      </c>
      <c r="X1087" s="3">
        <v>17.149199066666668</v>
      </c>
      <c r="Y1087" s="3">
        <v>19.107300550000001</v>
      </c>
      <c r="Z1087" s="3">
        <v>20.35656144</v>
      </c>
      <c r="AA1087" s="3">
        <v>23.216248719999999</v>
      </c>
    </row>
    <row r="1088" spans="1:27" x14ac:dyDescent="0.25">
      <c r="A1088" t="s">
        <v>17</v>
      </c>
      <c r="B1088">
        <v>2793</v>
      </c>
      <c r="C1088" s="32" t="s">
        <v>1295</v>
      </c>
      <c r="D1088" s="3">
        <v>0</v>
      </c>
      <c r="E1088" s="3">
        <v>0</v>
      </c>
      <c r="F1088" s="3">
        <v>0</v>
      </c>
      <c r="G1088" s="3">
        <v>0</v>
      </c>
      <c r="H1088" s="3">
        <v>0</v>
      </c>
      <c r="I1088" s="3">
        <v>0</v>
      </c>
      <c r="J1088" s="3">
        <v>0</v>
      </c>
      <c r="K1088" s="3">
        <v>0</v>
      </c>
      <c r="L1088" s="3">
        <v>0</v>
      </c>
      <c r="M1088" s="3">
        <v>0</v>
      </c>
      <c r="N1088" s="3">
        <v>0</v>
      </c>
      <c r="O1088" s="3">
        <v>1.4610807142857143</v>
      </c>
      <c r="P1088" s="3">
        <v>3.1843037499999998</v>
      </c>
      <c r="Q1088" s="3">
        <v>4.7152116666666659</v>
      </c>
      <c r="R1088" s="3">
        <v>6.0914649999999995</v>
      </c>
      <c r="S1088" s="3">
        <v>8.878802799999999</v>
      </c>
      <c r="T1088" s="3">
        <v>10.9762</v>
      </c>
      <c r="U1088" s="3">
        <v>12.628776571428574</v>
      </c>
      <c r="V1088" s="3">
        <v>13.982530000000001</v>
      </c>
      <c r="W1088" s="3">
        <v>16.105600000000003</v>
      </c>
      <c r="X1088" s="3">
        <v>17.639965000000004</v>
      </c>
      <c r="Y1088" s="3">
        <v>19.648551250000001</v>
      </c>
      <c r="Z1088" s="3">
        <v>20.930022999999998</v>
      </c>
      <c r="AA1088" s="3">
        <v>23.8634524</v>
      </c>
    </row>
    <row r="1090" spans="1:27" s="4" customFormat="1" x14ac:dyDescent="0.25"/>
    <row r="1091" spans="1:27" x14ac:dyDescent="0.25">
      <c r="A1091" t="s">
        <v>18</v>
      </c>
      <c r="B1091">
        <v>2939</v>
      </c>
      <c r="C1091" s="2" t="s">
        <v>1296</v>
      </c>
      <c r="D1091" s="3">
        <v>0.48</v>
      </c>
      <c r="E1091" s="3">
        <v>0.4</v>
      </c>
      <c r="F1091" s="3">
        <v>0.34285714285714286</v>
      </c>
      <c r="G1091" s="3">
        <v>0.3</v>
      </c>
      <c r="H1091" s="3">
        <v>0.24</v>
      </c>
      <c r="I1091" s="3">
        <v>0.2</v>
      </c>
      <c r="J1091" s="3">
        <v>0.17142857142857143</v>
      </c>
      <c r="K1091" s="3">
        <v>0.22551764705882352</v>
      </c>
      <c r="L1091" s="3">
        <v>0.80056737588652493</v>
      </c>
      <c r="M1091" s="3">
        <v>1.5506380165289257</v>
      </c>
      <c r="N1091" s="3">
        <v>3.1052254335260119</v>
      </c>
      <c r="O1091" s="3">
        <v>4.3902806573957021</v>
      </c>
      <c r="P1091" s="3">
        <v>5.3496666666666668</v>
      </c>
      <c r="Q1091" s="3">
        <v>6.0921481481481479</v>
      </c>
      <c r="R1091" s="3">
        <v>6.644941920903956</v>
      </c>
      <c r="S1091" s="3">
        <v>8.171597694323145</v>
      </c>
      <c r="T1091" s="3">
        <v>9.7259897435897447</v>
      </c>
      <c r="U1091" s="3">
        <v>11.205680496894411</v>
      </c>
      <c r="V1091" s="3">
        <v>12.539470136307312</v>
      </c>
      <c r="W1091" s="3">
        <v>14.442105557046983</v>
      </c>
      <c r="X1091" s="3">
        <v>15.695893040981467</v>
      </c>
      <c r="Y1091" s="3">
        <v>17.64014846681922</v>
      </c>
      <c r="Z1091" s="3">
        <v>18.705068800000003</v>
      </c>
      <c r="AA1091" s="3">
        <v>19.260771200000004</v>
      </c>
    </row>
    <row r="1092" spans="1:27" x14ac:dyDescent="0.25">
      <c r="A1092" t="s">
        <v>18</v>
      </c>
      <c r="B1092">
        <v>2931</v>
      </c>
      <c r="C1092" s="32" t="s">
        <v>1297</v>
      </c>
      <c r="D1092" s="3">
        <v>0.48</v>
      </c>
      <c r="E1092" s="3">
        <v>0.4</v>
      </c>
      <c r="F1092" s="3">
        <v>0.34285714285714286</v>
      </c>
      <c r="G1092" s="3">
        <v>0.3</v>
      </c>
      <c r="H1092" s="3">
        <v>0.24</v>
      </c>
      <c r="I1092" s="3">
        <v>0.2</v>
      </c>
      <c r="J1092" s="3">
        <v>0.17142857142857143</v>
      </c>
      <c r="K1092" s="3">
        <v>0.22922610294117646</v>
      </c>
      <c r="L1092" s="3">
        <v>0.83333333333333337</v>
      </c>
      <c r="M1092" s="3">
        <v>1.6208925619834711</v>
      </c>
      <c r="N1092" s="3">
        <v>3.2528034682080929</v>
      </c>
      <c r="O1092" s="3">
        <v>4.6016656131479143</v>
      </c>
      <c r="P1092" s="3">
        <v>5.6086904761904766</v>
      </c>
      <c r="Q1092" s="3">
        <v>6.3880423280423271</v>
      </c>
      <c r="R1092" s="3">
        <v>6.9683096045197752</v>
      </c>
      <c r="S1092" s="3">
        <v>8.5705243668122275</v>
      </c>
      <c r="T1092" s="3">
        <v>10.201641025641027</v>
      </c>
      <c r="U1092" s="3">
        <v>11.754275776397517</v>
      </c>
      <c r="V1092" s="3">
        <v>13.153774473358117</v>
      </c>
      <c r="W1092" s="3">
        <v>15.150137526366251</v>
      </c>
      <c r="X1092" s="3">
        <v>16.465691359958235</v>
      </c>
      <c r="Y1092" s="3">
        <v>18.505669150457667</v>
      </c>
      <c r="Z1092" s="3">
        <v>19.623032000000002</v>
      </c>
      <c r="AA1092" s="3">
        <v>20.206318</v>
      </c>
    </row>
    <row r="1093" spans="1:27" x14ac:dyDescent="0.25">
      <c r="A1093" t="s">
        <v>18</v>
      </c>
      <c r="B1093">
        <v>2951</v>
      </c>
      <c r="C1093" s="32" t="s">
        <v>1298</v>
      </c>
      <c r="D1093" s="3">
        <v>0.48</v>
      </c>
      <c r="E1093" s="3">
        <v>0.4</v>
      </c>
      <c r="F1093" s="3">
        <v>0.34285714285714286</v>
      </c>
      <c r="G1093" s="3">
        <v>0.3</v>
      </c>
      <c r="H1093" s="3">
        <v>0.24</v>
      </c>
      <c r="I1093" s="3">
        <v>0.2</v>
      </c>
      <c r="J1093" s="3">
        <v>0.17142857142857143</v>
      </c>
      <c r="K1093" s="3">
        <v>0.23192316176470587</v>
      </c>
      <c r="L1093" s="3">
        <v>0.85716312056737587</v>
      </c>
      <c r="M1093" s="3">
        <v>1.6719867768595045</v>
      </c>
      <c r="N1093" s="3">
        <v>3.3601329479768793</v>
      </c>
      <c r="O1093" s="3">
        <v>4.7554001264222503</v>
      </c>
      <c r="P1093" s="3">
        <v>5.7970714285714289</v>
      </c>
      <c r="Q1093" s="3">
        <v>6.603238095238094</v>
      </c>
      <c r="R1093" s="3">
        <v>7.2034861016949154</v>
      </c>
      <c r="S1093" s="3">
        <v>8.8606528558951965</v>
      </c>
      <c r="T1093" s="3">
        <v>10.547569230769232</v>
      </c>
      <c r="U1093" s="3">
        <v>12.153254161490684</v>
      </c>
      <c r="V1093" s="3">
        <v>13.600541263940521</v>
      </c>
      <c r="W1093" s="3">
        <v>15.665069867689358</v>
      </c>
      <c r="X1093" s="3">
        <v>17.02554468285043</v>
      </c>
      <c r="Y1093" s="3">
        <v>19.135138738558354</v>
      </c>
      <c r="Z1093" s="3">
        <v>20.290641600000001</v>
      </c>
      <c r="AA1093" s="3">
        <v>20.893988400000001</v>
      </c>
    </row>
    <row r="1094" spans="1:27" x14ac:dyDescent="0.25">
      <c r="A1094" t="s">
        <v>18</v>
      </c>
      <c r="B1094">
        <v>2932</v>
      </c>
      <c r="C1094" s="32" t="s">
        <v>1299</v>
      </c>
      <c r="D1094" s="3">
        <v>0.48</v>
      </c>
      <c r="E1094" s="3">
        <v>0.4</v>
      </c>
      <c r="F1094" s="3">
        <v>0.34285714285714286</v>
      </c>
      <c r="G1094" s="3">
        <v>0.3</v>
      </c>
      <c r="H1094" s="3">
        <v>0.24</v>
      </c>
      <c r="I1094" s="3">
        <v>0.2</v>
      </c>
      <c r="J1094" s="3">
        <v>0.17142857142857143</v>
      </c>
      <c r="K1094" s="3">
        <v>0.22416911764705882</v>
      </c>
      <c r="L1094" s="3">
        <v>0.78865248226950357</v>
      </c>
      <c r="M1094" s="3">
        <v>1.5250909090909093</v>
      </c>
      <c r="N1094" s="3">
        <v>3.0515606936416186</v>
      </c>
      <c r="O1094" s="3">
        <v>4.3134134007585336</v>
      </c>
      <c r="P1094" s="3">
        <v>5.255476190476192</v>
      </c>
      <c r="Q1094" s="3">
        <v>5.984550264550264</v>
      </c>
      <c r="R1094" s="3">
        <v>6.5273536723163854</v>
      </c>
      <c r="S1094" s="3">
        <v>8.0265334497816596</v>
      </c>
      <c r="T1094" s="3">
        <v>9.5530256410256431</v>
      </c>
      <c r="U1094" s="3">
        <v>11.006191304347828</v>
      </c>
      <c r="V1094" s="3">
        <v>12.316086741016109</v>
      </c>
      <c r="W1094" s="3">
        <v>14.184639386385427</v>
      </c>
      <c r="X1094" s="3">
        <v>15.415966379535369</v>
      </c>
      <c r="Y1094" s="3">
        <v>17.325413672768878</v>
      </c>
      <c r="Z1094" s="3">
        <v>18.371264</v>
      </c>
      <c r="AA1094" s="3">
        <v>18.916936</v>
      </c>
    </row>
    <row r="1095" spans="1:27" x14ac:dyDescent="0.25">
      <c r="A1095" t="s">
        <v>18</v>
      </c>
      <c r="B1095">
        <v>2961</v>
      </c>
      <c r="C1095" s="32" t="s">
        <v>1300</v>
      </c>
      <c r="D1095" s="3">
        <v>0.48</v>
      </c>
      <c r="E1095" s="3">
        <v>0.4</v>
      </c>
      <c r="F1095" s="3">
        <v>0.34285714285714286</v>
      </c>
      <c r="G1095" s="3">
        <v>0.3</v>
      </c>
      <c r="H1095" s="3">
        <v>0.24</v>
      </c>
      <c r="I1095" s="3">
        <v>0.2</v>
      </c>
      <c r="J1095" s="3">
        <v>0.17142857142857143</v>
      </c>
      <c r="K1095" s="3">
        <v>0.22416911764705882</v>
      </c>
      <c r="L1095" s="3">
        <v>0.78865248226950357</v>
      </c>
      <c r="M1095" s="3">
        <v>1.5250909090909093</v>
      </c>
      <c r="N1095" s="3">
        <v>3.0515606936416186</v>
      </c>
      <c r="O1095" s="3">
        <v>4.3134134007585336</v>
      </c>
      <c r="P1095" s="3">
        <v>5.255476190476192</v>
      </c>
      <c r="Q1095" s="3">
        <v>5.984550264550264</v>
      </c>
      <c r="R1095" s="3">
        <v>6.5273536723163854</v>
      </c>
      <c r="S1095" s="3">
        <v>8.0265334497816596</v>
      </c>
      <c r="T1095" s="3">
        <v>9.5530256410256431</v>
      </c>
      <c r="U1095" s="3">
        <v>11.006191304347828</v>
      </c>
      <c r="V1095" s="3">
        <v>12.316086741016109</v>
      </c>
      <c r="W1095" s="3">
        <v>14.184639386385427</v>
      </c>
      <c r="X1095" s="3">
        <v>15.415966379535369</v>
      </c>
      <c r="Y1095" s="3">
        <v>17.325413672768878</v>
      </c>
      <c r="Z1095" s="3">
        <v>18.371264</v>
      </c>
      <c r="AA1095" s="3">
        <v>18.916936</v>
      </c>
    </row>
    <row r="1096" spans="1:27" x14ac:dyDescent="0.25">
      <c r="A1096" t="s">
        <v>18</v>
      </c>
      <c r="B1096">
        <v>2933</v>
      </c>
      <c r="C1096" s="32" t="s">
        <v>1301</v>
      </c>
      <c r="D1096" s="3">
        <v>0.48</v>
      </c>
      <c r="E1096" s="3">
        <v>0.4</v>
      </c>
      <c r="F1096" s="3">
        <v>0.34285714285714286</v>
      </c>
      <c r="G1096" s="3">
        <v>0.3</v>
      </c>
      <c r="H1096" s="3">
        <v>0.24</v>
      </c>
      <c r="I1096" s="3">
        <v>0.2</v>
      </c>
      <c r="J1096" s="3">
        <v>0.17142857142857143</v>
      </c>
      <c r="K1096" s="3">
        <v>0.21911213235294114</v>
      </c>
      <c r="L1096" s="3">
        <v>0.74397163120567367</v>
      </c>
      <c r="M1096" s="3">
        <v>1.429289256198347</v>
      </c>
      <c r="N1096" s="3">
        <v>2.8503179190751444</v>
      </c>
      <c r="O1096" s="3">
        <v>4.0251611883691529</v>
      </c>
      <c r="P1096" s="3">
        <v>4.9022619047619047</v>
      </c>
      <c r="Q1096" s="3">
        <v>5.5810582010581999</v>
      </c>
      <c r="R1096" s="3">
        <v>6.0863977401129938</v>
      </c>
      <c r="S1096" s="3">
        <v>7.4825425327510908</v>
      </c>
      <c r="T1096" s="3">
        <v>8.904410256410257</v>
      </c>
      <c r="U1096" s="3">
        <v>10.258106832298136</v>
      </c>
      <c r="V1096" s="3">
        <v>11.478399008674103</v>
      </c>
      <c r="W1096" s="3">
        <v>13.2191412464046</v>
      </c>
      <c r="X1096" s="3">
        <v>14.366241399112504</v>
      </c>
      <c r="Y1096" s="3">
        <v>16.145158195080089</v>
      </c>
      <c r="Z1096" s="3">
        <v>17.119495999999998</v>
      </c>
      <c r="AA1096" s="3">
        <v>17.627553999999996</v>
      </c>
    </row>
    <row r="1097" spans="1:27" x14ac:dyDescent="0.25">
      <c r="A1097" t="s">
        <v>18</v>
      </c>
      <c r="B1097">
        <v>2914</v>
      </c>
      <c r="C1097" s="32" t="s">
        <v>1302</v>
      </c>
      <c r="D1097" s="3">
        <v>0.48</v>
      </c>
      <c r="E1097" s="3">
        <v>0.4</v>
      </c>
      <c r="F1097" s="3">
        <v>0.34285714285714286</v>
      </c>
      <c r="G1097" s="3">
        <v>0.3</v>
      </c>
      <c r="H1097" s="3">
        <v>0.24</v>
      </c>
      <c r="I1097" s="3">
        <v>0.2</v>
      </c>
      <c r="J1097" s="3">
        <v>0.17142857142857143</v>
      </c>
      <c r="K1097" s="3">
        <v>0.22686617647058824</v>
      </c>
      <c r="L1097" s="3">
        <v>0.81248226950354596</v>
      </c>
      <c r="M1097" s="3">
        <v>1.576185123966942</v>
      </c>
      <c r="N1097" s="3">
        <v>3.1588901734104042</v>
      </c>
      <c r="O1097" s="3">
        <v>4.4671479140328696</v>
      </c>
      <c r="P1097" s="3">
        <v>5.4438571428571425</v>
      </c>
      <c r="Q1097" s="3">
        <v>6.1997460317460309</v>
      </c>
      <c r="R1097" s="3">
        <v>6.7625301694915247</v>
      </c>
      <c r="S1097" s="3">
        <v>8.3166619388646286</v>
      </c>
      <c r="T1097" s="3">
        <v>9.8989538461538462</v>
      </c>
      <c r="U1097" s="3">
        <v>11.405169689440994</v>
      </c>
      <c r="V1097" s="3">
        <v>12.762853531598511</v>
      </c>
      <c r="W1097" s="3">
        <v>14.699571727708532</v>
      </c>
      <c r="X1097" s="3">
        <v>15.975819702427563</v>
      </c>
      <c r="Y1097" s="3">
        <v>17.954883260869565</v>
      </c>
      <c r="Z1097" s="3">
        <v>19.038873599999999</v>
      </c>
      <c r="AA1097" s="3">
        <v>19.604606399999998</v>
      </c>
    </row>
    <row r="1098" spans="1:27" x14ac:dyDescent="0.25">
      <c r="A1098" t="s">
        <v>18</v>
      </c>
      <c r="B1098">
        <v>2915</v>
      </c>
      <c r="C1098" s="32" t="s">
        <v>1303</v>
      </c>
      <c r="D1098" s="3">
        <v>0.48</v>
      </c>
      <c r="E1098" s="3">
        <v>0.4</v>
      </c>
      <c r="F1098" s="3">
        <v>0.34285714285714286</v>
      </c>
      <c r="G1098" s="3">
        <v>0.3</v>
      </c>
      <c r="H1098" s="3">
        <v>0.24</v>
      </c>
      <c r="I1098" s="3">
        <v>0.2</v>
      </c>
      <c r="J1098" s="3">
        <v>0.17142857142857143</v>
      </c>
      <c r="K1098" s="3">
        <v>0.21776360294117647</v>
      </c>
      <c r="L1098" s="3">
        <v>0.73205673758865264</v>
      </c>
      <c r="M1098" s="3">
        <v>1.4037421487603308</v>
      </c>
      <c r="N1098" s="3">
        <v>2.7966531791907521</v>
      </c>
      <c r="O1098" s="3">
        <v>3.9482939317319858</v>
      </c>
      <c r="P1098" s="3">
        <v>4.8080714285714299</v>
      </c>
      <c r="Q1098" s="3">
        <v>5.4734603174603178</v>
      </c>
      <c r="R1098" s="3">
        <v>5.9688094915254251</v>
      </c>
      <c r="S1098" s="3">
        <v>7.337478288209609</v>
      </c>
      <c r="T1098" s="3">
        <v>8.7314461538461572</v>
      </c>
      <c r="U1098" s="3">
        <v>10.058617639751553</v>
      </c>
      <c r="V1098" s="3">
        <v>11.255015613382904</v>
      </c>
      <c r="W1098" s="3">
        <v>12.961675075743051</v>
      </c>
      <c r="X1098" s="3">
        <v>14.086314737666408</v>
      </c>
      <c r="Y1098" s="3">
        <v>15.83042340102975</v>
      </c>
      <c r="Z1098" s="3">
        <v>16.785691200000002</v>
      </c>
      <c r="AA1098" s="3">
        <v>17.283718800000003</v>
      </c>
    </row>
    <row r="1099" spans="1:27" x14ac:dyDescent="0.25">
      <c r="A1099" t="s">
        <v>18</v>
      </c>
      <c r="B1099">
        <v>2901</v>
      </c>
      <c r="C1099" s="32" t="s">
        <v>1304</v>
      </c>
      <c r="D1099" s="3">
        <v>0.48</v>
      </c>
      <c r="E1099" s="3">
        <v>0.4</v>
      </c>
      <c r="F1099" s="3">
        <v>0.34285714285714286</v>
      </c>
      <c r="G1099" s="3">
        <v>0.3</v>
      </c>
      <c r="H1099" s="3">
        <v>0.24</v>
      </c>
      <c r="I1099" s="3">
        <v>0.2</v>
      </c>
      <c r="J1099" s="3">
        <v>0.17142857142857143</v>
      </c>
      <c r="K1099" s="3">
        <v>0.22990036764705882</v>
      </c>
      <c r="L1099" s="3">
        <v>0.839290780141844</v>
      </c>
      <c r="M1099" s="3">
        <v>1.6336661157024794</v>
      </c>
      <c r="N1099" s="3">
        <v>3.2796358381502895</v>
      </c>
      <c r="O1099" s="3">
        <v>4.6400992414664985</v>
      </c>
      <c r="P1099" s="3">
        <v>5.655785714285714</v>
      </c>
      <c r="Q1099" s="3">
        <v>6.4418412698412695</v>
      </c>
      <c r="R1099" s="3">
        <v>7.0271037288135609</v>
      </c>
      <c r="S1099" s="3">
        <v>8.6430564890829711</v>
      </c>
      <c r="T1099" s="3">
        <v>10.288123076923078</v>
      </c>
      <c r="U1099" s="3">
        <v>11.85402037267081</v>
      </c>
      <c r="V1099" s="3">
        <v>13.265466171003718</v>
      </c>
      <c r="W1099" s="3">
        <v>15.278870611697029</v>
      </c>
      <c r="X1099" s="3">
        <v>16.605654690681284</v>
      </c>
      <c r="Y1099" s="3">
        <v>18.663036547482836</v>
      </c>
      <c r="Z1099" s="3">
        <v>19.7899344</v>
      </c>
      <c r="AA1099" s="3">
        <v>20.378235600000004</v>
      </c>
    </row>
    <row r="1100" spans="1:27" x14ac:dyDescent="0.25">
      <c r="A1100" t="s">
        <v>18</v>
      </c>
      <c r="B1100">
        <v>2971</v>
      </c>
      <c r="C1100" s="32" t="s">
        <v>1305</v>
      </c>
      <c r="D1100" s="3">
        <v>0.48</v>
      </c>
      <c r="E1100" s="3">
        <v>0.4</v>
      </c>
      <c r="F1100" s="3">
        <v>0.34285714285714286</v>
      </c>
      <c r="G1100" s="3">
        <v>0.3</v>
      </c>
      <c r="H1100" s="3">
        <v>0.24</v>
      </c>
      <c r="I1100" s="3">
        <v>0.2</v>
      </c>
      <c r="J1100" s="3">
        <v>0.17142857142857143</v>
      </c>
      <c r="K1100" s="3">
        <v>0.22888897058823532</v>
      </c>
      <c r="L1100" s="3">
        <v>0.83035460992907806</v>
      </c>
      <c r="M1100" s="3">
        <v>1.614505785123967</v>
      </c>
      <c r="N1100" s="3">
        <v>3.239387283236995</v>
      </c>
      <c r="O1100" s="3">
        <v>4.5824487989886222</v>
      </c>
      <c r="P1100" s="3">
        <v>5.5851428571428583</v>
      </c>
      <c r="Q1100" s="3">
        <v>6.3611428571428581</v>
      </c>
      <c r="R1100" s="3">
        <v>6.9389125423728828</v>
      </c>
      <c r="S1100" s="3">
        <v>8.5342583056768575</v>
      </c>
      <c r="T1100" s="3">
        <v>10.158400000000002</v>
      </c>
      <c r="U1100" s="3">
        <v>11.704403478260872</v>
      </c>
      <c r="V1100" s="3">
        <v>13.097928624535319</v>
      </c>
      <c r="W1100" s="3">
        <v>15.085770983700863</v>
      </c>
      <c r="X1100" s="3">
        <v>16.395709694596714</v>
      </c>
      <c r="Y1100" s="3">
        <v>18.426985451945082</v>
      </c>
      <c r="Z1100" s="3">
        <v>19.539580800000003</v>
      </c>
      <c r="AA1100" s="3">
        <v>20.120359200000003</v>
      </c>
    </row>
    <row r="1101" spans="1:27" x14ac:dyDescent="0.25">
      <c r="A1101" t="s">
        <v>18</v>
      </c>
      <c r="B1101">
        <v>2962</v>
      </c>
      <c r="C1101" s="32" t="s">
        <v>1306</v>
      </c>
      <c r="D1101" s="3">
        <v>0.48</v>
      </c>
      <c r="E1101" s="3">
        <v>0.4</v>
      </c>
      <c r="F1101" s="3">
        <v>0.34285714285714286</v>
      </c>
      <c r="G1101" s="3">
        <v>0.3</v>
      </c>
      <c r="H1101" s="3">
        <v>0.24</v>
      </c>
      <c r="I1101" s="3">
        <v>0.2</v>
      </c>
      <c r="J1101" s="3">
        <v>0.17142857142857143</v>
      </c>
      <c r="K1101" s="3">
        <v>0.22619191176470585</v>
      </c>
      <c r="L1101" s="3">
        <v>0.80652482269503545</v>
      </c>
      <c r="M1101" s="3">
        <v>1.5634115702479339</v>
      </c>
      <c r="N1101" s="3">
        <v>3.1320578034682085</v>
      </c>
      <c r="O1101" s="3">
        <v>4.4287142857142863</v>
      </c>
      <c r="P1101" s="3">
        <v>5.396761904761906</v>
      </c>
      <c r="Q1101" s="3">
        <v>6.1459470899470903</v>
      </c>
      <c r="R1101" s="3">
        <v>6.7037360451977408</v>
      </c>
      <c r="S1101" s="3">
        <v>8.2441298165938868</v>
      </c>
      <c r="T1101" s="3">
        <v>9.8124717948717972</v>
      </c>
      <c r="U1101" s="3">
        <v>11.305425093167702</v>
      </c>
      <c r="V1101" s="3">
        <v>12.651161833952914</v>
      </c>
      <c r="W1101" s="3">
        <v>14.570838642377758</v>
      </c>
      <c r="X1101" s="3">
        <v>15.835856371704518</v>
      </c>
      <c r="Y1101" s="3">
        <v>17.797515863844392</v>
      </c>
      <c r="Z1101" s="3">
        <v>18.871971200000001</v>
      </c>
      <c r="AA1101" s="3">
        <v>19.432688800000005</v>
      </c>
    </row>
    <row r="1102" spans="1:27" x14ac:dyDescent="0.25">
      <c r="A1102" t="s">
        <v>18</v>
      </c>
      <c r="B1102">
        <v>2917</v>
      </c>
      <c r="C1102" s="32" t="s">
        <v>1307</v>
      </c>
      <c r="D1102" s="3">
        <v>0.48</v>
      </c>
      <c r="E1102" s="3">
        <v>0.4</v>
      </c>
      <c r="F1102" s="3">
        <v>0.34285714285714286</v>
      </c>
      <c r="G1102" s="3">
        <v>0.3</v>
      </c>
      <c r="H1102" s="3">
        <v>0.24</v>
      </c>
      <c r="I1102" s="3">
        <v>0.2</v>
      </c>
      <c r="J1102" s="3">
        <v>0.17142857142857143</v>
      </c>
      <c r="K1102" s="3">
        <v>0.22484338235294118</v>
      </c>
      <c r="L1102" s="3">
        <v>0.79460992907801409</v>
      </c>
      <c r="M1102" s="3">
        <v>1.5378644628099176</v>
      </c>
      <c r="N1102" s="3">
        <v>3.0783930635838153</v>
      </c>
      <c r="O1102" s="3">
        <v>4.3518470290771178</v>
      </c>
      <c r="P1102" s="3">
        <v>5.3025714285714285</v>
      </c>
      <c r="Q1102" s="3">
        <v>6.0383492063492064</v>
      </c>
      <c r="R1102" s="3">
        <v>6.5861477966101711</v>
      </c>
      <c r="S1102" s="3">
        <v>8.0990655720524032</v>
      </c>
      <c r="T1102" s="3">
        <v>9.6395076923076939</v>
      </c>
      <c r="U1102" s="3">
        <v>11.105935900621121</v>
      </c>
      <c r="V1102" s="3">
        <v>12.427778438661711</v>
      </c>
      <c r="W1102" s="3">
        <v>14.313372471716205</v>
      </c>
      <c r="X1102" s="3">
        <v>15.55592971025842</v>
      </c>
      <c r="Y1102" s="3">
        <v>17.482781069794051</v>
      </c>
      <c r="Z1102" s="3">
        <v>18.538166400000001</v>
      </c>
      <c r="AA1102" s="3">
        <v>19.088853600000004</v>
      </c>
    </row>
    <row r="1103" spans="1:27" x14ac:dyDescent="0.25">
      <c r="A1103" t="s">
        <v>18</v>
      </c>
      <c r="B1103">
        <v>2903</v>
      </c>
      <c r="C1103" s="32" t="s">
        <v>1308</v>
      </c>
      <c r="D1103" s="3">
        <v>0.48</v>
      </c>
      <c r="E1103" s="3">
        <v>0.4</v>
      </c>
      <c r="F1103" s="3">
        <v>0.34285714285714286</v>
      </c>
      <c r="G1103" s="3">
        <v>0.3</v>
      </c>
      <c r="H1103" s="3">
        <v>0.24</v>
      </c>
      <c r="I1103" s="3">
        <v>0.2</v>
      </c>
      <c r="J1103" s="3">
        <v>0.17142857142857143</v>
      </c>
      <c r="K1103" s="3">
        <v>0.2186064338235294</v>
      </c>
      <c r="L1103" s="3">
        <v>0.73950354609929081</v>
      </c>
      <c r="M1103" s="3">
        <v>1.419709090909091</v>
      </c>
      <c r="N1103" s="3">
        <v>2.830193641618497</v>
      </c>
      <c r="O1103" s="3">
        <v>3.9963359671302157</v>
      </c>
      <c r="P1103" s="3">
        <v>4.866940476190476</v>
      </c>
      <c r="Q1103" s="3">
        <v>5.5407089947089947</v>
      </c>
      <c r="R1103" s="3">
        <v>6.0423021468926565</v>
      </c>
      <c r="S1103" s="3">
        <v>7.4281434410480367</v>
      </c>
      <c r="T1103" s="3">
        <v>8.8395487179487198</v>
      </c>
      <c r="U1103" s="3">
        <v>10.183298385093169</v>
      </c>
      <c r="V1103" s="3">
        <v>11.394630235439903</v>
      </c>
      <c r="W1103" s="3">
        <v>13.122591432406521</v>
      </c>
      <c r="X1103" s="3">
        <v>14.261268901070215</v>
      </c>
      <c r="Y1103" s="3">
        <v>16.027132647311213</v>
      </c>
      <c r="Z1103" s="3">
        <v>16.994319200000003</v>
      </c>
      <c r="AA1103" s="3">
        <v>17.498615800000003</v>
      </c>
    </row>
    <row r="1104" spans="1:27" x14ac:dyDescent="0.25">
      <c r="A1104" t="s">
        <v>18</v>
      </c>
      <c r="B1104">
        <v>2936</v>
      </c>
      <c r="C1104" s="32" t="s">
        <v>1309</v>
      </c>
      <c r="D1104" s="3">
        <v>0.48</v>
      </c>
      <c r="E1104" s="3">
        <v>0.4</v>
      </c>
      <c r="F1104" s="3">
        <v>0.34285714285714286</v>
      </c>
      <c r="G1104" s="3">
        <v>0.3</v>
      </c>
      <c r="H1104" s="3">
        <v>0.24</v>
      </c>
      <c r="I1104" s="3">
        <v>0.2</v>
      </c>
      <c r="J1104" s="3">
        <v>0.17142857142857143</v>
      </c>
      <c r="K1104" s="3">
        <v>0.22922610294117646</v>
      </c>
      <c r="L1104" s="3">
        <v>0.83333333333333337</v>
      </c>
      <c r="M1104" s="3">
        <v>1.6208925619834711</v>
      </c>
      <c r="N1104" s="3">
        <v>3.2528034682080929</v>
      </c>
      <c r="O1104" s="3">
        <v>4.6016656131479143</v>
      </c>
      <c r="P1104" s="3">
        <v>5.6086904761904766</v>
      </c>
      <c r="Q1104" s="3">
        <v>6.3880423280423271</v>
      </c>
      <c r="R1104" s="3">
        <v>6.9683096045197752</v>
      </c>
      <c r="S1104" s="3">
        <v>8.5705243668122275</v>
      </c>
      <c r="T1104" s="3">
        <v>10.201641025641027</v>
      </c>
      <c r="U1104" s="3">
        <v>11.754275776397517</v>
      </c>
      <c r="V1104" s="3">
        <v>13.153774473358117</v>
      </c>
      <c r="W1104" s="3">
        <v>15.150137526366251</v>
      </c>
      <c r="X1104" s="3">
        <v>16.465691359958235</v>
      </c>
      <c r="Y1104" s="3">
        <v>18.505669150457667</v>
      </c>
      <c r="Z1104" s="3">
        <v>19.623032000000002</v>
      </c>
      <c r="AA1104" s="3">
        <v>20.206318</v>
      </c>
    </row>
    <row r="1105" spans="1:27" x14ac:dyDescent="0.25">
      <c r="A1105" t="s">
        <v>18</v>
      </c>
      <c r="B1105">
        <v>2937</v>
      </c>
      <c r="C1105" s="32" t="s">
        <v>1310</v>
      </c>
      <c r="D1105" s="3">
        <v>0.48</v>
      </c>
      <c r="E1105" s="3">
        <v>0.4</v>
      </c>
      <c r="F1105" s="3">
        <v>0.34285714285714286</v>
      </c>
      <c r="G1105" s="3">
        <v>0.3</v>
      </c>
      <c r="H1105" s="3">
        <v>0.24</v>
      </c>
      <c r="I1105" s="3">
        <v>0.2</v>
      </c>
      <c r="J1105" s="3">
        <v>0.17142857142857143</v>
      </c>
      <c r="K1105" s="3">
        <v>0.22551764705882352</v>
      </c>
      <c r="L1105" s="3">
        <v>0.80056737588652493</v>
      </c>
      <c r="M1105" s="3">
        <v>1.5506380165289257</v>
      </c>
      <c r="N1105" s="3">
        <v>3.1052254335260119</v>
      </c>
      <c r="O1105" s="3">
        <v>4.3902806573957021</v>
      </c>
      <c r="P1105" s="3">
        <v>5.3496666666666668</v>
      </c>
      <c r="Q1105" s="3">
        <v>6.0921481481481479</v>
      </c>
      <c r="R1105" s="3">
        <v>6.644941920903956</v>
      </c>
      <c r="S1105" s="3">
        <v>8.171597694323145</v>
      </c>
      <c r="T1105" s="3">
        <v>9.7259897435897447</v>
      </c>
      <c r="U1105" s="3">
        <v>11.205680496894411</v>
      </c>
      <c r="V1105" s="3">
        <v>12.539470136307312</v>
      </c>
      <c r="W1105" s="3">
        <v>14.442105557046983</v>
      </c>
      <c r="X1105" s="3">
        <v>15.695893040981467</v>
      </c>
      <c r="Y1105" s="3">
        <v>17.64014846681922</v>
      </c>
      <c r="Z1105" s="3">
        <v>18.705068800000003</v>
      </c>
      <c r="AA1105" s="3">
        <v>19.260771200000004</v>
      </c>
    </row>
    <row r="1106" spans="1:27" x14ac:dyDescent="0.25">
      <c r="A1106" t="s">
        <v>18</v>
      </c>
      <c r="B1106">
        <v>2904</v>
      </c>
      <c r="C1106" s="32" t="s">
        <v>1311</v>
      </c>
      <c r="D1106" s="3">
        <v>0.48</v>
      </c>
      <c r="E1106" s="3">
        <v>0.4</v>
      </c>
      <c r="F1106" s="3">
        <v>0.34285714285714286</v>
      </c>
      <c r="G1106" s="3">
        <v>0.3</v>
      </c>
      <c r="H1106" s="3">
        <v>0.24</v>
      </c>
      <c r="I1106" s="3">
        <v>0.2</v>
      </c>
      <c r="J1106" s="3">
        <v>0.17142857142857143</v>
      </c>
      <c r="K1106" s="3">
        <v>0.22484338235294118</v>
      </c>
      <c r="L1106" s="3">
        <v>0.79460992907801409</v>
      </c>
      <c r="M1106" s="3">
        <v>1.5378644628099176</v>
      </c>
      <c r="N1106" s="3">
        <v>3.0783930635838153</v>
      </c>
      <c r="O1106" s="3">
        <v>4.3518470290771178</v>
      </c>
      <c r="P1106" s="3">
        <v>5.3025714285714285</v>
      </c>
      <c r="Q1106" s="3">
        <v>6.0383492063492064</v>
      </c>
      <c r="R1106" s="3">
        <v>6.5861477966101711</v>
      </c>
      <c r="S1106" s="3">
        <v>8.0990655720524032</v>
      </c>
      <c r="T1106" s="3">
        <v>9.6395076923076939</v>
      </c>
      <c r="U1106" s="3">
        <v>11.105935900621121</v>
      </c>
      <c r="V1106" s="3">
        <v>12.427778438661711</v>
      </c>
      <c r="W1106" s="3">
        <v>14.313372471716205</v>
      </c>
      <c r="X1106" s="3">
        <v>15.55592971025842</v>
      </c>
      <c r="Y1106" s="3">
        <v>17.482781069794051</v>
      </c>
      <c r="Z1106" s="3">
        <v>18.538166400000001</v>
      </c>
      <c r="AA1106" s="3">
        <v>19.088853600000004</v>
      </c>
    </row>
    <row r="1107" spans="1:27" x14ac:dyDescent="0.25">
      <c r="A1107" t="s">
        <v>18</v>
      </c>
      <c r="B1107">
        <v>2972</v>
      </c>
      <c r="C1107" s="32" t="s">
        <v>1312</v>
      </c>
      <c r="D1107" s="3">
        <v>0.48</v>
      </c>
      <c r="E1107" s="3">
        <v>0.4</v>
      </c>
      <c r="F1107" s="3">
        <v>0.34285714285714286</v>
      </c>
      <c r="G1107" s="3">
        <v>0.3</v>
      </c>
      <c r="H1107" s="3">
        <v>0.24</v>
      </c>
      <c r="I1107" s="3">
        <v>0.2</v>
      </c>
      <c r="J1107" s="3">
        <v>0.17142857142857143</v>
      </c>
      <c r="K1107" s="3">
        <v>0.23124889705882354</v>
      </c>
      <c r="L1107" s="3">
        <v>0.85120567375886536</v>
      </c>
      <c r="M1107" s="3">
        <v>1.6592132231404961</v>
      </c>
      <c r="N1107" s="3">
        <v>3.3333005780346827</v>
      </c>
      <c r="O1107" s="3">
        <v>4.7169664981036661</v>
      </c>
      <c r="P1107" s="3">
        <v>5.7499761904761906</v>
      </c>
      <c r="Q1107" s="3">
        <v>6.5494391534391534</v>
      </c>
      <c r="R1107" s="3">
        <v>7.1446919774011315</v>
      </c>
      <c r="S1107" s="3">
        <v>8.7881207336244547</v>
      </c>
      <c r="T1107" s="3">
        <v>10.46108717948718</v>
      </c>
      <c r="U1107" s="3">
        <v>12.053509565217393</v>
      </c>
      <c r="V1107" s="3">
        <v>13.488849566294922</v>
      </c>
      <c r="W1107" s="3">
        <v>15.536336782358582</v>
      </c>
      <c r="X1107" s="3">
        <v>16.885581352127382</v>
      </c>
      <c r="Y1107" s="3">
        <v>18.977771341533181</v>
      </c>
      <c r="Z1107" s="3">
        <v>20.123739199999999</v>
      </c>
      <c r="AA1107" s="3">
        <v>20.722070800000001</v>
      </c>
    </row>
    <row r="1108" spans="1:27" x14ac:dyDescent="0.25">
      <c r="A1108" t="s">
        <v>18</v>
      </c>
      <c r="B1108">
        <v>2963</v>
      </c>
      <c r="C1108" s="32" t="s">
        <v>1313</v>
      </c>
      <c r="D1108" s="3">
        <v>0.48</v>
      </c>
      <c r="E1108" s="3">
        <v>0.4</v>
      </c>
      <c r="F1108" s="3">
        <v>0.34285714285714286</v>
      </c>
      <c r="G1108" s="3">
        <v>0.3</v>
      </c>
      <c r="H1108" s="3">
        <v>0.24</v>
      </c>
      <c r="I1108" s="3">
        <v>0.2</v>
      </c>
      <c r="J1108" s="3">
        <v>0.17142857142857143</v>
      </c>
      <c r="K1108" s="3">
        <v>0.22990036764705882</v>
      </c>
      <c r="L1108" s="3">
        <v>0.839290780141844</v>
      </c>
      <c r="M1108" s="3">
        <v>1.6336661157024794</v>
      </c>
      <c r="N1108" s="3">
        <v>3.2796358381502895</v>
      </c>
      <c r="O1108" s="3">
        <v>4.6400992414664994</v>
      </c>
      <c r="P1108" s="3">
        <v>5.6557857142857149</v>
      </c>
      <c r="Q1108" s="3">
        <v>6.4418412698412695</v>
      </c>
      <c r="R1108" s="3">
        <v>7.0271037288135609</v>
      </c>
      <c r="S1108" s="3">
        <v>8.6430564890829711</v>
      </c>
      <c r="T1108" s="3">
        <v>10.28812307692308</v>
      </c>
      <c r="U1108" s="3">
        <v>11.85402037267081</v>
      </c>
      <c r="V1108" s="3">
        <v>13.265466171003723</v>
      </c>
      <c r="W1108" s="3">
        <v>15.278870611697032</v>
      </c>
      <c r="X1108" s="3">
        <v>16.605654690681288</v>
      </c>
      <c r="Y1108" s="3">
        <v>18.663036547482839</v>
      </c>
      <c r="Z1108" s="3">
        <v>19.789934400000003</v>
      </c>
      <c r="AA1108" s="3">
        <v>20.378235600000004</v>
      </c>
    </row>
    <row r="1109" spans="1:27" x14ac:dyDescent="0.25">
      <c r="A1109" t="s">
        <v>18</v>
      </c>
      <c r="B1109">
        <v>2938</v>
      </c>
      <c r="C1109" s="32" t="s">
        <v>1314</v>
      </c>
      <c r="D1109" s="3">
        <v>0.48</v>
      </c>
      <c r="E1109" s="3">
        <v>0.4</v>
      </c>
      <c r="F1109" s="3">
        <v>0.34285714285714286</v>
      </c>
      <c r="G1109" s="3">
        <v>0.3</v>
      </c>
      <c r="H1109" s="3">
        <v>0.24</v>
      </c>
      <c r="I1109" s="3">
        <v>0.2</v>
      </c>
      <c r="J1109" s="3">
        <v>0.17142857142857143</v>
      </c>
      <c r="K1109" s="3">
        <v>0.21506654411764708</v>
      </c>
      <c r="L1109" s="3">
        <v>0.70822695035461003</v>
      </c>
      <c r="M1109" s="3">
        <v>1.3526479338842976</v>
      </c>
      <c r="N1109" s="3">
        <v>2.6893236994219656</v>
      </c>
      <c r="O1109" s="3">
        <v>3.7945594184576485</v>
      </c>
      <c r="P1109" s="3">
        <v>4.6196904761904767</v>
      </c>
      <c r="Q1109" s="3">
        <v>5.2582645502645509</v>
      </c>
      <c r="R1109" s="3">
        <v>5.7336329943502831</v>
      </c>
      <c r="S1109" s="3">
        <v>7.0473497991266383</v>
      </c>
      <c r="T1109" s="3">
        <v>8.3855179487179488</v>
      </c>
      <c r="U1109" s="3">
        <v>9.6596392546583871</v>
      </c>
      <c r="V1109" s="3">
        <v>10.808248822800497</v>
      </c>
      <c r="W1109" s="3">
        <v>12.446742734419942</v>
      </c>
      <c r="X1109" s="3">
        <v>13.526461414774211</v>
      </c>
      <c r="Y1109" s="3">
        <v>15.200953812929061</v>
      </c>
      <c r="Z1109" s="3">
        <v>16.118081600000004</v>
      </c>
      <c r="AA1109" s="3">
        <v>16.596048400000001</v>
      </c>
    </row>
    <row r="1110" spans="1:27" x14ac:dyDescent="0.25">
      <c r="A1110" t="s">
        <v>18</v>
      </c>
      <c r="B1110">
        <v>2952</v>
      </c>
      <c r="C1110" s="32" t="s">
        <v>1315</v>
      </c>
      <c r="D1110" s="3">
        <v>0.48</v>
      </c>
      <c r="E1110" s="3">
        <v>0.4</v>
      </c>
      <c r="F1110" s="3">
        <v>0.34285714285714286</v>
      </c>
      <c r="G1110" s="3">
        <v>0.3</v>
      </c>
      <c r="H1110" s="3">
        <v>0.24</v>
      </c>
      <c r="I1110" s="3">
        <v>0.2</v>
      </c>
      <c r="J1110" s="3">
        <v>0.17142857142857143</v>
      </c>
      <c r="K1110" s="3">
        <v>0.23124889705882354</v>
      </c>
      <c r="L1110" s="3">
        <v>0.85120567375886536</v>
      </c>
      <c r="M1110" s="3">
        <v>1.6592132231404961</v>
      </c>
      <c r="N1110" s="3">
        <v>3.3333005780346827</v>
      </c>
      <c r="O1110" s="3">
        <v>4.7169664981036661</v>
      </c>
      <c r="P1110" s="3">
        <v>5.7499761904761906</v>
      </c>
      <c r="Q1110" s="3">
        <v>6.5494391534391534</v>
      </c>
      <c r="R1110" s="3">
        <v>7.1446919774011315</v>
      </c>
      <c r="S1110" s="3">
        <v>8.7881207336244547</v>
      </c>
      <c r="T1110" s="3">
        <v>10.46108717948718</v>
      </c>
      <c r="U1110" s="3">
        <v>12.053509565217393</v>
      </c>
      <c r="V1110" s="3">
        <v>13.488849566294922</v>
      </c>
      <c r="W1110" s="3">
        <v>15.536336782358582</v>
      </c>
      <c r="X1110" s="3">
        <v>16.885581352127382</v>
      </c>
      <c r="Y1110" s="3">
        <v>18.977771341533181</v>
      </c>
      <c r="Z1110" s="3">
        <v>20.123739199999999</v>
      </c>
      <c r="AA1110" s="3">
        <v>20.722070800000001</v>
      </c>
    </row>
    <row r="1111" spans="1:27" x14ac:dyDescent="0.25">
      <c r="A1111" t="s">
        <v>18</v>
      </c>
      <c r="B1111">
        <v>2953</v>
      </c>
      <c r="C1111" s="32" t="s">
        <v>1316</v>
      </c>
      <c r="D1111" s="3">
        <v>0.48</v>
      </c>
      <c r="E1111" s="3">
        <v>0.4</v>
      </c>
      <c r="F1111" s="3">
        <v>0.34285714285714286</v>
      </c>
      <c r="G1111" s="3">
        <v>0.3</v>
      </c>
      <c r="H1111" s="3">
        <v>0.24</v>
      </c>
      <c r="I1111" s="3">
        <v>0.2</v>
      </c>
      <c r="J1111" s="3">
        <v>0.17142857142857143</v>
      </c>
      <c r="K1111" s="3">
        <v>0.22855183823529412</v>
      </c>
      <c r="L1111" s="3">
        <v>0.82737588652482263</v>
      </c>
      <c r="M1111" s="3">
        <v>1.6081190082644625</v>
      </c>
      <c r="N1111" s="3">
        <v>3.2259710982658958</v>
      </c>
      <c r="O1111" s="3">
        <v>4.5632319848293301</v>
      </c>
      <c r="P1111" s="3">
        <v>5.5615952380952391</v>
      </c>
      <c r="Q1111" s="3">
        <v>6.3342433862433865</v>
      </c>
      <c r="R1111" s="3">
        <v>6.9095154802259886</v>
      </c>
      <c r="S1111" s="3">
        <v>8.4979922445414839</v>
      </c>
      <c r="T1111" s="3">
        <v>10.115158974358977</v>
      </c>
      <c r="U1111" s="3">
        <v>11.654531180124225</v>
      </c>
      <c r="V1111" s="3">
        <v>13.042082775712515</v>
      </c>
      <c r="W1111" s="3">
        <v>15.021404441035473</v>
      </c>
      <c r="X1111" s="3">
        <v>16.325728029235187</v>
      </c>
      <c r="Y1111" s="3">
        <v>18.348301753432494</v>
      </c>
      <c r="Z1111" s="3">
        <v>19.456129600000001</v>
      </c>
      <c r="AA1111" s="3">
        <v>20.034400400000003</v>
      </c>
    </row>
    <row r="1112" spans="1:27" x14ac:dyDescent="0.25">
      <c r="A1112" t="s">
        <v>18</v>
      </c>
      <c r="B1112">
        <v>2964</v>
      </c>
      <c r="C1112" s="32" t="s">
        <v>1317</v>
      </c>
      <c r="D1112" s="3">
        <v>0.48</v>
      </c>
      <c r="E1112" s="3">
        <v>0.4</v>
      </c>
      <c r="F1112" s="3">
        <v>0.34285714285714286</v>
      </c>
      <c r="G1112" s="3">
        <v>0.3</v>
      </c>
      <c r="H1112" s="3">
        <v>0.24</v>
      </c>
      <c r="I1112" s="3">
        <v>0.2</v>
      </c>
      <c r="J1112" s="3">
        <v>0.17142857142857143</v>
      </c>
      <c r="K1112" s="3">
        <v>0.22349485294117649</v>
      </c>
      <c r="L1112" s="3">
        <v>0.78269503546099295</v>
      </c>
      <c r="M1112" s="3">
        <v>1.5123173553719009</v>
      </c>
      <c r="N1112" s="3">
        <v>3.0247283236994225</v>
      </c>
      <c r="O1112" s="3">
        <v>4.2749797724399494</v>
      </c>
      <c r="P1112" s="3">
        <v>5.2083809523809528</v>
      </c>
      <c r="Q1112" s="3">
        <v>5.9307513227513233</v>
      </c>
      <c r="R1112" s="3">
        <v>6.4685595480225997</v>
      </c>
      <c r="S1112" s="3">
        <v>7.9540013275109178</v>
      </c>
      <c r="T1112" s="3">
        <v>9.4665435897435906</v>
      </c>
      <c r="U1112" s="3">
        <v>10.906446708074535</v>
      </c>
      <c r="V1112" s="3">
        <v>12.204395043370511</v>
      </c>
      <c r="W1112" s="3">
        <v>14.055906301054652</v>
      </c>
      <c r="X1112" s="3">
        <v>15.276003048812321</v>
      </c>
      <c r="Y1112" s="3">
        <v>17.168046275743706</v>
      </c>
      <c r="Z1112" s="3">
        <v>18.204361600000002</v>
      </c>
      <c r="AA1112" s="3">
        <v>18.745018400000003</v>
      </c>
    </row>
    <row r="1113" spans="1:27" x14ac:dyDescent="0.25">
      <c r="A1113" t="s">
        <v>18</v>
      </c>
      <c r="B1113">
        <v>2919</v>
      </c>
      <c r="C1113" s="32" t="s">
        <v>1318</v>
      </c>
      <c r="D1113" s="3">
        <v>0.48</v>
      </c>
      <c r="E1113" s="3">
        <v>0.4</v>
      </c>
      <c r="F1113" s="3">
        <v>0.34285714285714286</v>
      </c>
      <c r="G1113" s="3">
        <v>0.3</v>
      </c>
      <c r="H1113" s="3">
        <v>0.24</v>
      </c>
      <c r="I1113" s="3">
        <v>0.2</v>
      </c>
      <c r="J1113" s="3">
        <v>0.17142857142857143</v>
      </c>
      <c r="K1113" s="3">
        <v>0.21338088235294114</v>
      </c>
      <c r="L1113" s="3">
        <v>0.69333333333333336</v>
      </c>
      <c r="M1113" s="3">
        <v>1.3207140495867769</v>
      </c>
      <c r="N1113" s="3">
        <v>2.622242774566474</v>
      </c>
      <c r="O1113" s="3">
        <v>3.6984753476611889</v>
      </c>
      <c r="P1113" s="3">
        <v>4.5019523809523818</v>
      </c>
      <c r="Q1113" s="3">
        <v>5.1237671957671953</v>
      </c>
      <c r="R1113" s="3">
        <v>5.5866476836158192</v>
      </c>
      <c r="S1113" s="3">
        <v>6.866019493449782</v>
      </c>
      <c r="T1113" s="3">
        <v>8.1693128205128218</v>
      </c>
      <c r="U1113" s="3">
        <v>9.4102777639751576</v>
      </c>
      <c r="V1113" s="3">
        <v>10.529019578686496</v>
      </c>
      <c r="W1113" s="3">
        <v>12.124910021093003</v>
      </c>
      <c r="X1113" s="3">
        <v>13.176553087966589</v>
      </c>
      <c r="Y1113" s="3">
        <v>14.807535320366133</v>
      </c>
      <c r="Z1113" s="3">
        <v>15.700825599999998</v>
      </c>
      <c r="AA1113" s="3">
        <v>16.166254400000003</v>
      </c>
    </row>
    <row r="1114" spans="1:27" x14ac:dyDescent="0.25">
      <c r="A1114" t="s">
        <v>18</v>
      </c>
      <c r="B1114">
        <v>2920</v>
      </c>
      <c r="C1114" s="32" t="s">
        <v>1319</v>
      </c>
      <c r="D1114" s="3">
        <v>0.48</v>
      </c>
      <c r="E1114" s="3">
        <v>0.4</v>
      </c>
      <c r="F1114" s="3">
        <v>0.34285714285714286</v>
      </c>
      <c r="G1114" s="3">
        <v>0.3</v>
      </c>
      <c r="H1114" s="3">
        <v>0.24</v>
      </c>
      <c r="I1114" s="3">
        <v>0.2</v>
      </c>
      <c r="J1114" s="3">
        <v>0.17142857142857143</v>
      </c>
      <c r="K1114" s="3">
        <v>0.21978639705882355</v>
      </c>
      <c r="L1114" s="3">
        <v>0.74992907801418451</v>
      </c>
      <c r="M1114" s="3">
        <v>1.4420628099173554</v>
      </c>
      <c r="N1114" s="3">
        <v>2.8771502890173419</v>
      </c>
      <c r="O1114" s="3">
        <v>4.063594816687738</v>
      </c>
      <c r="P1114" s="3">
        <v>4.9493571428571439</v>
      </c>
      <c r="Q1114" s="3">
        <v>5.6348571428571432</v>
      </c>
      <c r="R1114" s="3">
        <v>6.1451918644067804</v>
      </c>
      <c r="S1114" s="3">
        <v>7.5550746550218344</v>
      </c>
      <c r="T1114" s="3">
        <v>8.9908923076923095</v>
      </c>
      <c r="U1114" s="3">
        <v>10.357851428571431</v>
      </c>
      <c r="V1114" s="3">
        <v>11.590090706319705</v>
      </c>
      <c r="W1114" s="3">
        <v>13.34787433173538</v>
      </c>
      <c r="X1114" s="3">
        <v>14.506204729835554</v>
      </c>
      <c r="Y1114" s="3">
        <v>16.302525592105265</v>
      </c>
      <c r="Z1114" s="3">
        <v>17.286398400000003</v>
      </c>
      <c r="AA1114" s="3">
        <v>17.799471600000004</v>
      </c>
    </row>
    <row r="1115" spans="1:27" x14ac:dyDescent="0.25">
      <c r="A1115" t="s">
        <v>18</v>
      </c>
      <c r="B1115">
        <v>2973</v>
      </c>
      <c r="C1115" s="32" t="s">
        <v>1320</v>
      </c>
      <c r="D1115" s="3">
        <v>0.48</v>
      </c>
      <c r="E1115" s="3">
        <v>0.4</v>
      </c>
      <c r="F1115" s="3">
        <v>0.34285714285714286</v>
      </c>
      <c r="G1115" s="3">
        <v>0.3</v>
      </c>
      <c r="H1115" s="3">
        <v>0.24</v>
      </c>
      <c r="I1115" s="3">
        <v>0.2</v>
      </c>
      <c r="J1115" s="3">
        <v>0.17142857142857143</v>
      </c>
      <c r="K1115" s="3">
        <v>0.23124889705882354</v>
      </c>
      <c r="L1115" s="3">
        <v>0.85120567375886536</v>
      </c>
      <c r="M1115" s="3">
        <v>1.6592132231404961</v>
      </c>
      <c r="N1115" s="3">
        <v>3.3333005780346827</v>
      </c>
      <c r="O1115" s="3">
        <v>4.7169664981036661</v>
      </c>
      <c r="P1115" s="3">
        <v>5.7499761904761906</v>
      </c>
      <c r="Q1115" s="3">
        <v>6.5494391534391534</v>
      </c>
      <c r="R1115" s="3">
        <v>7.1446919774011315</v>
      </c>
      <c r="S1115" s="3">
        <v>8.7881207336244547</v>
      </c>
      <c r="T1115" s="3">
        <v>10.46108717948718</v>
      </c>
      <c r="U1115" s="3">
        <v>12.053509565217393</v>
      </c>
      <c r="V1115" s="3">
        <v>13.488849566294922</v>
      </c>
      <c r="W1115" s="3">
        <v>15.536336782358582</v>
      </c>
      <c r="X1115" s="3">
        <v>16.885581352127382</v>
      </c>
      <c r="Y1115" s="3">
        <v>18.977771341533181</v>
      </c>
      <c r="Z1115" s="3">
        <v>20.123739199999999</v>
      </c>
      <c r="AA1115" s="3">
        <v>20.722070800000001</v>
      </c>
    </row>
    <row r="1116" spans="1:27" x14ac:dyDescent="0.25">
      <c r="A1116" t="s">
        <v>18</v>
      </c>
      <c r="B1116">
        <v>2974</v>
      </c>
      <c r="C1116" s="32" t="s">
        <v>1321</v>
      </c>
      <c r="D1116" s="3">
        <v>0.48</v>
      </c>
      <c r="E1116" s="3">
        <v>0.4</v>
      </c>
      <c r="F1116" s="3">
        <v>0.34285714285714286</v>
      </c>
      <c r="G1116" s="3">
        <v>0.3</v>
      </c>
      <c r="H1116" s="3">
        <v>0.24</v>
      </c>
      <c r="I1116" s="3">
        <v>0.2</v>
      </c>
      <c r="J1116" s="3">
        <v>0.17142857142857143</v>
      </c>
      <c r="K1116" s="3">
        <v>0.22855183823529412</v>
      </c>
      <c r="L1116" s="3">
        <v>0.82737588652482263</v>
      </c>
      <c r="M1116" s="3">
        <v>1.6081190082644625</v>
      </c>
      <c r="N1116" s="3">
        <v>3.2259710982658958</v>
      </c>
      <c r="O1116" s="3">
        <v>4.5632319848293301</v>
      </c>
      <c r="P1116" s="3">
        <v>5.5615952380952391</v>
      </c>
      <c r="Q1116" s="3">
        <v>6.3342433862433865</v>
      </c>
      <c r="R1116" s="3">
        <v>6.9095154802259886</v>
      </c>
      <c r="S1116" s="3">
        <v>8.4979922445414839</v>
      </c>
      <c r="T1116" s="3">
        <v>10.115158974358977</v>
      </c>
      <c r="U1116" s="3">
        <v>11.654531180124225</v>
      </c>
      <c r="V1116" s="3">
        <v>13.042082775712515</v>
      </c>
      <c r="W1116" s="3">
        <v>15.021404441035473</v>
      </c>
      <c r="X1116" s="3">
        <v>16.325728029235187</v>
      </c>
      <c r="Y1116" s="3">
        <v>18.348301753432494</v>
      </c>
      <c r="Z1116" s="3">
        <v>19.456129600000001</v>
      </c>
      <c r="AA1116" s="3">
        <v>20.034400400000003</v>
      </c>
    </row>
    <row r="1118" spans="1:27" s="4" customFormat="1" x14ac:dyDescent="0.25"/>
    <row r="1119" spans="1:27" x14ac:dyDescent="0.25">
      <c r="A1119" t="s">
        <v>19</v>
      </c>
      <c r="B1119">
        <v>3001</v>
      </c>
      <c r="C1119" s="2" t="s">
        <v>1322</v>
      </c>
      <c r="D1119" s="3">
        <v>0</v>
      </c>
      <c r="E1119" s="3">
        <v>0</v>
      </c>
      <c r="F1119" s="3">
        <v>0</v>
      </c>
      <c r="G1119" s="3">
        <v>0</v>
      </c>
      <c r="H1119" s="3">
        <v>0</v>
      </c>
      <c r="I1119" s="3">
        <v>0</v>
      </c>
      <c r="J1119" s="3">
        <v>0.1782857142857143</v>
      </c>
      <c r="K1119" s="3">
        <v>1.0218</v>
      </c>
      <c r="L1119" s="3">
        <v>2.0019999999999998</v>
      </c>
      <c r="M1119" s="3">
        <v>2.9686800000000004</v>
      </c>
      <c r="N1119" s="3">
        <v>4.5655999999999999</v>
      </c>
      <c r="O1119" s="3">
        <v>5.7976285714285707</v>
      </c>
      <c r="P1119" s="3">
        <v>6.34335</v>
      </c>
      <c r="Q1119" s="3">
        <v>6.8397333333333341</v>
      </c>
      <c r="R1119" s="3">
        <v>7.6634999999999991</v>
      </c>
      <c r="S1119" s="3">
        <v>9.6751199999999997</v>
      </c>
      <c r="T1119" s="3">
        <v>11.213280000000001</v>
      </c>
      <c r="U1119" s="3">
        <v>12.406902857142855</v>
      </c>
      <c r="V1119" s="3">
        <v>13.2912</v>
      </c>
      <c r="W1119" s="3">
        <v>14.641536000000002</v>
      </c>
      <c r="X1119" s="3">
        <v>15.564120000000001</v>
      </c>
      <c r="Y1119" s="3">
        <v>16.728660000000001</v>
      </c>
      <c r="Z1119" s="3">
        <v>17.298839999999998</v>
      </c>
      <c r="AA1119" s="3">
        <v>17.710523999999999</v>
      </c>
    </row>
    <row r="1120" spans="1:27" x14ac:dyDescent="0.25">
      <c r="A1120" t="s">
        <v>19</v>
      </c>
      <c r="B1120">
        <v>3021</v>
      </c>
      <c r="C1120" s="32" t="s">
        <v>1323</v>
      </c>
      <c r="D1120" s="3">
        <v>0</v>
      </c>
      <c r="E1120" s="3">
        <v>0</v>
      </c>
      <c r="F1120" s="3">
        <v>0</v>
      </c>
      <c r="G1120" s="3">
        <v>0</v>
      </c>
      <c r="H1120" s="3">
        <v>0</v>
      </c>
      <c r="I1120" s="3">
        <v>0</v>
      </c>
      <c r="J1120" s="3">
        <v>0.18971428571428572</v>
      </c>
      <c r="K1120" s="3">
        <v>1.0873000000000002</v>
      </c>
      <c r="L1120" s="3">
        <v>2.1303333333333332</v>
      </c>
      <c r="M1120" s="3">
        <v>3.158980000000001</v>
      </c>
      <c r="N1120" s="3">
        <v>4.8582666666666672</v>
      </c>
      <c r="O1120" s="3">
        <v>6.1692714285714283</v>
      </c>
      <c r="P1120" s="3">
        <v>6.7499750000000009</v>
      </c>
      <c r="Q1120" s="3">
        <v>7.2781777777777776</v>
      </c>
      <c r="R1120" s="3">
        <v>8.1547500000000017</v>
      </c>
      <c r="S1120" s="3">
        <v>10.29532</v>
      </c>
      <c r="T1120" s="3">
        <v>11.932080000000003</v>
      </c>
      <c r="U1120" s="3">
        <v>13.202217142857142</v>
      </c>
      <c r="V1120" s="3">
        <v>14.1432</v>
      </c>
      <c r="W1120" s="3">
        <v>15.580096000000001</v>
      </c>
      <c r="X1120" s="3">
        <v>16.561820000000001</v>
      </c>
      <c r="Y1120" s="3">
        <v>17.801009999999998</v>
      </c>
      <c r="Z1120" s="3">
        <v>18.407740000000004</v>
      </c>
      <c r="AA1120" s="3">
        <v>18.845814000000001</v>
      </c>
    </row>
    <row r="1121" spans="1:27" x14ac:dyDescent="0.25">
      <c r="A1121" t="s">
        <v>19</v>
      </c>
      <c r="B1121">
        <v>3022</v>
      </c>
      <c r="C1121" s="32" t="s">
        <v>1324</v>
      </c>
      <c r="D1121" s="3">
        <v>0</v>
      </c>
      <c r="E1121" s="3">
        <v>0</v>
      </c>
      <c r="F1121" s="3">
        <v>0</v>
      </c>
      <c r="G1121" s="3">
        <v>0</v>
      </c>
      <c r="H1121" s="3">
        <v>0</v>
      </c>
      <c r="I1121" s="3">
        <v>0</v>
      </c>
      <c r="J1121" s="3">
        <v>0.17257142857142857</v>
      </c>
      <c r="K1121" s="3">
        <v>0.98904999999999998</v>
      </c>
      <c r="L1121" s="3">
        <v>1.9378333333333335</v>
      </c>
      <c r="M1121" s="3">
        <v>2.8735300000000001</v>
      </c>
      <c r="N1121" s="3">
        <v>4.4192666666666662</v>
      </c>
      <c r="O1121" s="3">
        <v>5.6118071428571419</v>
      </c>
      <c r="P1121" s="3">
        <v>6.1400375</v>
      </c>
      <c r="Q1121" s="3">
        <v>6.6205111111111119</v>
      </c>
      <c r="R1121" s="3">
        <v>7.4178750000000004</v>
      </c>
      <c r="S1121" s="3">
        <v>9.3650199999999995</v>
      </c>
      <c r="T1121" s="3">
        <v>10.85388</v>
      </c>
      <c r="U1121" s="3">
        <v>12.009245714285715</v>
      </c>
      <c r="V1121" s="3">
        <v>12.865199999999998</v>
      </c>
      <c r="W1121" s="3">
        <v>14.172255999999999</v>
      </c>
      <c r="X1121" s="3">
        <v>15.06527</v>
      </c>
      <c r="Y1121" s="3">
        <v>16.192484999999998</v>
      </c>
      <c r="Z1121" s="3">
        <v>16.744389999999999</v>
      </c>
      <c r="AA1121" s="3">
        <v>17.142878999999997</v>
      </c>
    </row>
    <row r="1122" spans="1:27" x14ac:dyDescent="0.25">
      <c r="A1122" t="s">
        <v>19</v>
      </c>
      <c r="B1122">
        <v>3031</v>
      </c>
      <c r="C1122" s="32" t="s">
        <v>1325</v>
      </c>
      <c r="D1122" s="3">
        <v>0</v>
      </c>
      <c r="E1122" s="3">
        <v>0</v>
      </c>
      <c r="F1122" s="3">
        <v>0</v>
      </c>
      <c r="G1122" s="3">
        <v>0</v>
      </c>
      <c r="H1122" s="3">
        <v>0</v>
      </c>
      <c r="I1122" s="3">
        <v>0</v>
      </c>
      <c r="J1122" s="3">
        <v>0.184</v>
      </c>
      <c r="K1122" s="3">
        <v>1.0545500000000001</v>
      </c>
      <c r="L1122" s="3">
        <v>2.0661666666666667</v>
      </c>
      <c r="M1122" s="3">
        <v>3.0638300000000003</v>
      </c>
      <c r="N1122" s="3">
        <v>4.7119333333333335</v>
      </c>
      <c r="O1122" s="3">
        <v>5.9834499999999995</v>
      </c>
      <c r="P1122" s="3">
        <v>6.5466625000000018</v>
      </c>
      <c r="Q1122" s="3">
        <v>7.0589555555555572</v>
      </c>
      <c r="R1122" s="3">
        <v>7.9091250000000013</v>
      </c>
      <c r="S1122" s="3">
        <v>9.9852200000000018</v>
      </c>
      <c r="T1122" s="3">
        <v>11.572680000000004</v>
      </c>
      <c r="U1122" s="3">
        <v>12.80456</v>
      </c>
      <c r="V1122" s="3">
        <v>13.717200000000002</v>
      </c>
      <c r="W1122" s="3">
        <v>15.110816000000002</v>
      </c>
      <c r="X1122" s="3">
        <v>16.06297</v>
      </c>
      <c r="Y1122" s="3">
        <v>17.264834999999998</v>
      </c>
      <c r="Z1122" s="3">
        <v>17.853290000000001</v>
      </c>
      <c r="AA1122" s="3">
        <v>18.278168999999998</v>
      </c>
    </row>
    <row r="1123" spans="1:27" x14ac:dyDescent="0.25">
      <c r="A1123" t="s">
        <v>19</v>
      </c>
      <c r="B1123">
        <v>3032</v>
      </c>
      <c r="C1123" s="32" t="s">
        <v>1326</v>
      </c>
      <c r="D1123" s="3">
        <v>0</v>
      </c>
      <c r="E1123" s="3">
        <v>0</v>
      </c>
      <c r="F1123" s="3">
        <v>0</v>
      </c>
      <c r="G1123" s="3">
        <v>0</v>
      </c>
      <c r="H1123" s="3">
        <v>0</v>
      </c>
      <c r="I1123" s="3">
        <v>0</v>
      </c>
      <c r="J1123" s="3">
        <v>0.17371428571428571</v>
      </c>
      <c r="K1123" s="3">
        <v>0.99559999999999993</v>
      </c>
      <c r="L1123" s="3">
        <v>1.9506666666666668</v>
      </c>
      <c r="M1123" s="3">
        <v>2.8925600000000005</v>
      </c>
      <c r="N1123" s="3">
        <v>4.4485333333333328</v>
      </c>
      <c r="O1123" s="3">
        <v>5.6489714285714285</v>
      </c>
      <c r="P1123" s="3">
        <v>6.1807000000000007</v>
      </c>
      <c r="Q1123" s="3">
        <v>6.6643555555555567</v>
      </c>
      <c r="R1123" s="3">
        <v>7.4670000000000014</v>
      </c>
      <c r="S1123" s="3">
        <v>9.4270399999999999</v>
      </c>
      <c r="T1123" s="3">
        <v>10.925760000000002</v>
      </c>
      <c r="U1123" s="3">
        <v>12.088777142857143</v>
      </c>
      <c r="V1123" s="3">
        <v>12.9504</v>
      </c>
      <c r="W1123" s="3">
        <v>14.266112000000003</v>
      </c>
      <c r="X1123" s="3">
        <v>15.165040000000001</v>
      </c>
      <c r="Y1123" s="3">
        <v>16.299719999999997</v>
      </c>
      <c r="Z1123" s="3">
        <v>16.855280000000004</v>
      </c>
      <c r="AA1123" s="3">
        <v>17.256408</v>
      </c>
    </row>
    <row r="1124" spans="1:27" x14ac:dyDescent="0.25">
      <c r="A1124" t="s">
        <v>19</v>
      </c>
      <c r="B1124">
        <v>3002</v>
      </c>
      <c r="C1124" s="32" t="s">
        <v>1327</v>
      </c>
      <c r="D1124" s="3">
        <v>0</v>
      </c>
      <c r="E1124" s="3">
        <v>0</v>
      </c>
      <c r="F1124" s="3">
        <v>0</v>
      </c>
      <c r="G1124" s="3">
        <v>0</v>
      </c>
      <c r="H1124" s="3">
        <v>0</v>
      </c>
      <c r="I1124" s="3">
        <v>0</v>
      </c>
      <c r="J1124" s="3">
        <v>0.19771428571428573</v>
      </c>
      <c r="K1124" s="3">
        <v>1.1331499999999999</v>
      </c>
      <c r="L1124" s="3">
        <v>2.2201666666666666</v>
      </c>
      <c r="M1124" s="3">
        <v>3.2921900000000006</v>
      </c>
      <c r="N1124" s="3">
        <v>5.063133333333333</v>
      </c>
      <c r="O1124" s="3">
        <v>6.4294214285714277</v>
      </c>
      <c r="P1124" s="3">
        <v>7.0346125000000006</v>
      </c>
      <c r="Q1124" s="3">
        <v>7.5850888888888894</v>
      </c>
      <c r="R1124" s="3">
        <v>8.4986250000000005</v>
      </c>
      <c r="S1124" s="3">
        <v>10.72946</v>
      </c>
      <c r="T1124" s="3">
        <v>12.43524</v>
      </c>
      <c r="U1124" s="3">
        <v>13.758937142857143</v>
      </c>
      <c r="V1124" s="3">
        <v>14.739599999999999</v>
      </c>
      <c r="W1124" s="3">
        <v>16.237088</v>
      </c>
      <c r="X1124" s="3">
        <v>17.260209999999997</v>
      </c>
      <c r="Y1124" s="3">
        <v>18.551654999999997</v>
      </c>
      <c r="Z1124" s="3">
        <v>19.183969999999999</v>
      </c>
      <c r="AA1124" s="3">
        <v>19.640517000000003</v>
      </c>
    </row>
    <row r="1125" spans="1:27" x14ac:dyDescent="0.25">
      <c r="A1125" t="s">
        <v>19</v>
      </c>
      <c r="B1125">
        <v>3033</v>
      </c>
      <c r="C1125" s="32" t="s">
        <v>1328</v>
      </c>
      <c r="D1125" s="3">
        <v>0</v>
      </c>
      <c r="E1125" s="3">
        <v>0</v>
      </c>
      <c r="F1125" s="3">
        <v>0</v>
      </c>
      <c r="G1125" s="3">
        <v>0</v>
      </c>
      <c r="H1125" s="3">
        <v>0</v>
      </c>
      <c r="I1125" s="3">
        <v>0</v>
      </c>
      <c r="J1125" s="3">
        <v>0.17759999999999998</v>
      </c>
      <c r="K1125" s="3">
        <v>1.0178699999999998</v>
      </c>
      <c r="L1125" s="3">
        <v>1.9943</v>
      </c>
      <c r="M1125" s="3">
        <v>2.9572620000000001</v>
      </c>
      <c r="N1125" s="3">
        <v>4.5480399999999994</v>
      </c>
      <c r="O1125" s="3">
        <v>5.7753299999999994</v>
      </c>
      <c r="P1125" s="3">
        <v>6.3189525</v>
      </c>
      <c r="Q1125" s="3">
        <v>6.8134266666666665</v>
      </c>
      <c r="R1125" s="3">
        <v>7.6340249999999994</v>
      </c>
      <c r="S1125" s="3">
        <v>9.6379080000000013</v>
      </c>
      <c r="T1125" s="3">
        <v>11.170152</v>
      </c>
      <c r="U1125" s="3">
        <v>12.359183999999997</v>
      </c>
      <c r="V1125" s="3">
        <v>13.240080000000001</v>
      </c>
      <c r="W1125" s="3">
        <v>14.585222399999997</v>
      </c>
      <c r="X1125" s="3">
        <v>15.504257999999998</v>
      </c>
      <c r="Y1125" s="3">
        <v>16.664318999999995</v>
      </c>
      <c r="Z1125" s="3">
        <v>17.232306000000001</v>
      </c>
      <c r="AA1125" s="3">
        <v>17.642406599999997</v>
      </c>
    </row>
    <row r="1126" spans="1:27" x14ac:dyDescent="0.25">
      <c r="A1126" t="s">
        <v>19</v>
      </c>
      <c r="B1126">
        <v>3034</v>
      </c>
      <c r="C1126" s="32" t="s">
        <v>1329</v>
      </c>
      <c r="D1126" s="3">
        <v>0</v>
      </c>
      <c r="E1126" s="3">
        <v>0</v>
      </c>
      <c r="F1126" s="3">
        <v>0</v>
      </c>
      <c r="G1126" s="3">
        <v>0</v>
      </c>
      <c r="H1126" s="3">
        <v>0</v>
      </c>
      <c r="I1126" s="3">
        <v>0</v>
      </c>
      <c r="J1126" s="3">
        <v>0.18171428571428572</v>
      </c>
      <c r="K1126" s="3">
        <v>1.04145</v>
      </c>
      <c r="L1126" s="3">
        <v>2.0404999999999998</v>
      </c>
      <c r="M1126" s="3">
        <v>3.0257700000000005</v>
      </c>
      <c r="N1126" s="3">
        <v>4.6533999999999995</v>
      </c>
      <c r="O1126" s="3">
        <v>5.9091214285714271</v>
      </c>
      <c r="P1126" s="3">
        <v>6.4653374999999995</v>
      </c>
      <c r="Q1126" s="3">
        <v>6.9712666666666676</v>
      </c>
      <c r="R1126" s="3">
        <v>7.8108750000000002</v>
      </c>
      <c r="S1126" s="3">
        <v>9.8611799999999992</v>
      </c>
      <c r="T1126" s="3">
        <v>11.428920000000002</v>
      </c>
      <c r="U1126" s="3">
        <v>12.645497142857142</v>
      </c>
      <c r="V1126" s="3">
        <v>13.546800000000001</v>
      </c>
      <c r="W1126" s="3">
        <v>14.923104</v>
      </c>
      <c r="X1126" s="3">
        <v>15.863430000000001</v>
      </c>
      <c r="Y1126" s="3">
        <v>17.050364999999999</v>
      </c>
      <c r="Z1126" s="3">
        <v>17.631509999999999</v>
      </c>
      <c r="AA1126" s="3">
        <v>18.051110999999999</v>
      </c>
    </row>
    <row r="1127" spans="1:27" x14ac:dyDescent="0.25">
      <c r="A1127" t="s">
        <v>19</v>
      </c>
      <c r="B1127">
        <v>3035</v>
      </c>
      <c r="C1127" s="32" t="s">
        <v>1330</v>
      </c>
      <c r="D1127" s="3">
        <v>0</v>
      </c>
      <c r="E1127" s="3">
        <v>0</v>
      </c>
      <c r="F1127" s="3">
        <v>0</v>
      </c>
      <c r="G1127" s="3">
        <v>0</v>
      </c>
      <c r="H1127" s="3">
        <v>0</v>
      </c>
      <c r="I1127" s="3">
        <v>0</v>
      </c>
      <c r="J1127" s="3">
        <v>0.184</v>
      </c>
      <c r="K1127" s="3">
        <v>1.0545500000000001</v>
      </c>
      <c r="L1127" s="3">
        <v>2.0661666666666667</v>
      </c>
      <c r="M1127" s="3">
        <v>3.0638300000000003</v>
      </c>
      <c r="N1127" s="3">
        <v>4.7119333333333335</v>
      </c>
      <c r="O1127" s="3">
        <v>5.9834499999999995</v>
      </c>
      <c r="P1127" s="3">
        <v>6.5466625000000018</v>
      </c>
      <c r="Q1127" s="3">
        <v>7.0589555555555572</v>
      </c>
      <c r="R1127" s="3">
        <v>7.9091250000000013</v>
      </c>
      <c r="S1127" s="3">
        <v>9.9852200000000018</v>
      </c>
      <c r="T1127" s="3">
        <v>11.572680000000004</v>
      </c>
      <c r="U1127" s="3">
        <v>12.80456</v>
      </c>
      <c r="V1127" s="3">
        <v>13.717200000000002</v>
      </c>
      <c r="W1127" s="3">
        <v>15.110816000000002</v>
      </c>
      <c r="X1127" s="3">
        <v>16.06297</v>
      </c>
      <c r="Y1127" s="3">
        <v>17.264834999999998</v>
      </c>
      <c r="Z1127" s="3">
        <v>17.853290000000001</v>
      </c>
      <c r="AA1127" s="3">
        <v>18.278168999999998</v>
      </c>
    </row>
    <row r="1128" spans="1:27" x14ac:dyDescent="0.25">
      <c r="A1128" t="s">
        <v>19</v>
      </c>
      <c r="B1128">
        <v>3003</v>
      </c>
      <c r="C1128" s="32" t="s">
        <v>1331</v>
      </c>
      <c r="D1128" s="3">
        <v>0</v>
      </c>
      <c r="E1128" s="3">
        <v>0</v>
      </c>
      <c r="F1128" s="3">
        <v>0</v>
      </c>
      <c r="G1128" s="3">
        <v>0</v>
      </c>
      <c r="H1128" s="3">
        <v>0</v>
      </c>
      <c r="I1128" s="3">
        <v>0</v>
      </c>
      <c r="J1128" s="3">
        <v>0.17600000000000002</v>
      </c>
      <c r="K1128" s="3">
        <v>1.0087000000000002</v>
      </c>
      <c r="L1128" s="3">
        <v>1.9763333333333335</v>
      </c>
      <c r="M1128" s="3">
        <v>2.9306200000000002</v>
      </c>
      <c r="N1128" s="3">
        <v>4.5070666666666659</v>
      </c>
      <c r="O1128" s="3">
        <v>5.7233000000000001</v>
      </c>
      <c r="P1128" s="3">
        <v>6.2620250000000004</v>
      </c>
      <c r="Q1128" s="3">
        <v>6.7520444444444454</v>
      </c>
      <c r="R1128" s="3">
        <v>7.5652499999999998</v>
      </c>
      <c r="S1128" s="3">
        <v>9.5510800000000007</v>
      </c>
      <c r="T1128" s="3">
        <v>11.069520000000002</v>
      </c>
      <c r="U1128" s="3">
        <v>12.24784</v>
      </c>
      <c r="V1128" s="3">
        <v>13.120800000000003</v>
      </c>
      <c r="W1128" s="3">
        <v>14.453824000000001</v>
      </c>
      <c r="X1128" s="3">
        <v>15.36458</v>
      </c>
      <c r="Y1128" s="3">
        <v>16.514189999999999</v>
      </c>
      <c r="Z1128" s="3">
        <v>17.077059999999999</v>
      </c>
      <c r="AA1128" s="3">
        <v>17.483466</v>
      </c>
    </row>
    <row r="1129" spans="1:27" x14ac:dyDescent="0.25">
      <c r="A1129" t="s">
        <v>19</v>
      </c>
      <c r="B1129">
        <v>3004</v>
      </c>
      <c r="C1129" s="32" t="s">
        <v>1332</v>
      </c>
      <c r="D1129" s="3">
        <v>0</v>
      </c>
      <c r="E1129" s="3">
        <v>0</v>
      </c>
      <c r="F1129" s="3">
        <v>0</v>
      </c>
      <c r="G1129" s="3">
        <v>0</v>
      </c>
      <c r="H1129" s="3">
        <v>0</v>
      </c>
      <c r="I1129" s="3">
        <v>0</v>
      </c>
      <c r="J1129" s="3">
        <v>0.18285714285714286</v>
      </c>
      <c r="K1129" s="3">
        <v>1.048</v>
      </c>
      <c r="L1129" s="3">
        <v>2.0533333333333332</v>
      </c>
      <c r="M1129" s="3">
        <v>3.0448000000000004</v>
      </c>
      <c r="N1129" s="3">
        <v>4.6826666666666661</v>
      </c>
      <c r="O1129" s="3">
        <v>5.9462857142857137</v>
      </c>
      <c r="P1129" s="3">
        <v>6.5060000000000002</v>
      </c>
      <c r="Q1129" s="3">
        <v>7.0151111111111106</v>
      </c>
      <c r="R1129" s="3">
        <v>7.86</v>
      </c>
      <c r="S1129" s="3">
        <v>9.9231999999999996</v>
      </c>
      <c r="T1129" s="3">
        <v>11.5008</v>
      </c>
      <c r="U1129" s="3">
        <v>12.72502857142857</v>
      </c>
      <c r="V1129" s="3">
        <v>13.632</v>
      </c>
      <c r="W1129" s="3">
        <v>15.016960000000001</v>
      </c>
      <c r="X1129" s="3">
        <v>15.963200000000001</v>
      </c>
      <c r="Y1129" s="3">
        <v>17.157599999999999</v>
      </c>
      <c r="Z1129" s="3">
        <v>17.7424</v>
      </c>
      <c r="AA1129" s="3">
        <v>18.164639999999999</v>
      </c>
    </row>
    <row r="1130" spans="1:27" x14ac:dyDescent="0.25">
      <c r="A1130" t="s">
        <v>19</v>
      </c>
      <c r="B1130">
        <v>3023</v>
      </c>
      <c r="C1130" s="32" t="s">
        <v>1333</v>
      </c>
      <c r="D1130" s="3">
        <v>0</v>
      </c>
      <c r="E1130" s="3">
        <v>0</v>
      </c>
      <c r="F1130" s="3">
        <v>0</v>
      </c>
      <c r="G1130" s="3">
        <v>0</v>
      </c>
      <c r="H1130" s="3">
        <v>0</v>
      </c>
      <c r="I1130" s="3">
        <v>0</v>
      </c>
      <c r="J1130" s="3">
        <v>0.16914285714285715</v>
      </c>
      <c r="K1130" s="3">
        <v>0.96939999999999993</v>
      </c>
      <c r="L1130" s="3">
        <v>1.8993333333333333</v>
      </c>
      <c r="M1130" s="3">
        <v>2.8164400000000005</v>
      </c>
      <c r="N1130" s="3">
        <v>4.3314666666666666</v>
      </c>
      <c r="O1130" s="3">
        <v>5.5003142857142855</v>
      </c>
      <c r="P1130" s="3">
        <v>6.0180500000000006</v>
      </c>
      <c r="Q1130" s="3">
        <v>6.4889777777777784</v>
      </c>
      <c r="R1130" s="3">
        <v>7.2705000000000002</v>
      </c>
      <c r="S1130" s="3">
        <v>9.17896</v>
      </c>
      <c r="T1130" s="3">
        <v>10.63824</v>
      </c>
      <c r="U1130" s="3">
        <v>11.770651428571428</v>
      </c>
      <c r="V1130" s="3">
        <v>12.609600000000002</v>
      </c>
      <c r="W1130" s="3">
        <v>13.890688000000001</v>
      </c>
      <c r="X1130" s="3">
        <v>14.76596</v>
      </c>
      <c r="Y1130" s="3">
        <v>15.870779999999998</v>
      </c>
      <c r="Z1130" s="3">
        <v>16.411720000000003</v>
      </c>
      <c r="AA1130" s="3">
        <v>16.802292000000001</v>
      </c>
    </row>
    <row r="1131" spans="1:27" x14ac:dyDescent="0.25">
      <c r="A1131" t="s">
        <v>19</v>
      </c>
      <c r="B1131">
        <v>3005</v>
      </c>
      <c r="C1131" s="32" t="s">
        <v>1334</v>
      </c>
      <c r="D1131" s="3">
        <v>0</v>
      </c>
      <c r="E1131" s="3">
        <v>0</v>
      </c>
      <c r="F1131" s="3">
        <v>0</v>
      </c>
      <c r="G1131" s="3">
        <v>0</v>
      </c>
      <c r="H1131" s="3">
        <v>0</v>
      </c>
      <c r="I1131" s="3">
        <v>0</v>
      </c>
      <c r="J1131" s="3">
        <v>0.17371428571428571</v>
      </c>
      <c r="K1131" s="3">
        <v>0.99559999999999993</v>
      </c>
      <c r="L1131" s="3">
        <v>1.9506666666666668</v>
      </c>
      <c r="M1131" s="3">
        <v>2.8925600000000005</v>
      </c>
      <c r="N1131" s="3">
        <v>4.4485333333333328</v>
      </c>
      <c r="O1131" s="3">
        <v>5.6489714285714285</v>
      </c>
      <c r="P1131" s="3">
        <v>6.1807000000000007</v>
      </c>
      <c r="Q1131" s="3">
        <v>6.6643555555555567</v>
      </c>
      <c r="R1131" s="3">
        <v>7.4670000000000014</v>
      </c>
      <c r="S1131" s="3">
        <v>9.4270399999999999</v>
      </c>
      <c r="T1131" s="3">
        <v>10.925760000000002</v>
      </c>
      <c r="U1131" s="3">
        <v>12.088777142857143</v>
      </c>
      <c r="V1131" s="3">
        <v>12.9504</v>
      </c>
      <c r="W1131" s="3">
        <v>14.266112000000003</v>
      </c>
      <c r="X1131" s="3">
        <v>15.165040000000001</v>
      </c>
      <c r="Y1131" s="3">
        <v>16.299719999999997</v>
      </c>
      <c r="Z1131" s="3">
        <v>16.855280000000004</v>
      </c>
      <c r="AA1131" s="3">
        <v>17.256408</v>
      </c>
    </row>
    <row r="1132" spans="1:27" x14ac:dyDescent="0.25">
      <c r="A1132" t="s">
        <v>19</v>
      </c>
      <c r="B1132">
        <v>3024</v>
      </c>
      <c r="C1132" s="32" t="s">
        <v>1335</v>
      </c>
      <c r="D1132" s="3">
        <v>0</v>
      </c>
      <c r="E1132" s="3">
        <v>0</v>
      </c>
      <c r="F1132" s="3">
        <v>0</v>
      </c>
      <c r="G1132" s="3">
        <v>0</v>
      </c>
      <c r="H1132" s="3">
        <v>0</v>
      </c>
      <c r="I1132" s="3">
        <v>0</v>
      </c>
      <c r="J1132" s="3">
        <v>0.15314285714285714</v>
      </c>
      <c r="K1132" s="3">
        <v>0.87770000000000004</v>
      </c>
      <c r="L1132" s="3">
        <v>1.7196666666666665</v>
      </c>
      <c r="M1132" s="3">
        <v>2.5500200000000004</v>
      </c>
      <c r="N1132" s="3">
        <v>3.9217333333333335</v>
      </c>
      <c r="O1132" s="3">
        <v>4.9800142857142857</v>
      </c>
      <c r="P1132" s="3">
        <v>5.4487750000000013</v>
      </c>
      <c r="Q1132" s="3">
        <v>5.8751555555555557</v>
      </c>
      <c r="R1132" s="3">
        <v>6.5827499999999999</v>
      </c>
      <c r="S1132" s="3">
        <v>8.3106800000000014</v>
      </c>
      <c r="T1132" s="3">
        <v>9.6319200000000009</v>
      </c>
      <c r="U1132" s="3">
        <v>10.657211428571427</v>
      </c>
      <c r="V1132" s="3">
        <v>11.4168</v>
      </c>
      <c r="W1132" s="3">
        <v>12.576703999999999</v>
      </c>
      <c r="X1132" s="3">
        <v>13.36918</v>
      </c>
      <c r="Y1132" s="3">
        <v>14.369489999999999</v>
      </c>
      <c r="Z1132" s="3">
        <v>14.859260000000003</v>
      </c>
      <c r="AA1132" s="3">
        <v>15.212885999999997</v>
      </c>
    </row>
    <row r="1133" spans="1:27" x14ac:dyDescent="0.25">
      <c r="A1133" t="s">
        <v>19</v>
      </c>
      <c r="B1133">
        <v>3025</v>
      </c>
      <c r="C1133" s="32" t="s">
        <v>1336</v>
      </c>
      <c r="D1133" s="3">
        <v>0</v>
      </c>
      <c r="E1133" s="3">
        <v>0</v>
      </c>
      <c r="F1133" s="3">
        <v>0</v>
      </c>
      <c r="G1133" s="3">
        <v>0</v>
      </c>
      <c r="H1133" s="3">
        <v>0</v>
      </c>
      <c r="I1133" s="3">
        <v>0</v>
      </c>
      <c r="J1133" s="3">
        <v>0.18514285714285714</v>
      </c>
      <c r="K1133" s="3">
        <v>1.0611000000000002</v>
      </c>
      <c r="L1133" s="3">
        <v>2.0789999999999997</v>
      </c>
      <c r="M1133" s="3">
        <v>3.0828600000000002</v>
      </c>
      <c r="N1133" s="3">
        <v>4.7411999999999992</v>
      </c>
      <c r="O1133" s="3">
        <v>6.0206142857142844</v>
      </c>
      <c r="P1133" s="3">
        <v>6.5873249999999999</v>
      </c>
      <c r="Q1133" s="3">
        <v>7.1028000000000011</v>
      </c>
      <c r="R1133" s="3">
        <v>7.9582499999999996</v>
      </c>
      <c r="S1133" s="3">
        <v>10.047239999999999</v>
      </c>
      <c r="T1133" s="3">
        <v>11.64456</v>
      </c>
      <c r="U1133" s="3">
        <v>12.884091428571429</v>
      </c>
      <c r="V1133" s="3">
        <v>13.8024</v>
      </c>
      <c r="W1133" s="3">
        <v>15.204672</v>
      </c>
      <c r="X1133" s="3">
        <v>16.162739999999999</v>
      </c>
      <c r="Y1133" s="3">
        <v>17.372069999999994</v>
      </c>
      <c r="Z1133" s="3">
        <v>17.964179999999999</v>
      </c>
      <c r="AA1133" s="3">
        <v>18.391697999999998</v>
      </c>
    </row>
    <row r="1134" spans="1:27" x14ac:dyDescent="0.25">
      <c r="A1134" t="s">
        <v>19</v>
      </c>
      <c r="B1134">
        <v>3006</v>
      </c>
      <c r="C1134" t="s">
        <v>1337</v>
      </c>
      <c r="D1134" s="3">
        <v>0</v>
      </c>
      <c r="E1134" s="3">
        <v>0</v>
      </c>
      <c r="F1134" s="3">
        <v>0</v>
      </c>
      <c r="G1134" s="3">
        <v>0</v>
      </c>
      <c r="H1134" s="3">
        <v>0</v>
      </c>
      <c r="I1134" s="3">
        <v>0</v>
      </c>
      <c r="J1134" s="3">
        <v>0.18742857142857142</v>
      </c>
      <c r="K1134" s="3">
        <v>1.0741999999999998</v>
      </c>
      <c r="L1134" s="3">
        <v>2.1046666666666667</v>
      </c>
      <c r="M1134" s="3">
        <v>3.1209199999999999</v>
      </c>
      <c r="N1134" s="3">
        <v>4.7997333333333332</v>
      </c>
      <c r="O1134" s="3">
        <v>6.0949428571428559</v>
      </c>
      <c r="P1134" s="3">
        <v>6.6686499999999995</v>
      </c>
      <c r="Q1134" s="3">
        <v>7.190488888888888</v>
      </c>
      <c r="R1134" s="3">
        <v>8.0564999999999998</v>
      </c>
      <c r="S1134" s="3">
        <v>10.171279999999999</v>
      </c>
      <c r="T1134" s="3">
        <v>11.788319999999999</v>
      </c>
      <c r="U1134" s="3">
        <v>13.043154285714284</v>
      </c>
      <c r="V1134" s="3">
        <v>13.972799999999999</v>
      </c>
      <c r="W1134" s="3">
        <v>15.392384</v>
      </c>
      <c r="X1134" s="3">
        <v>16.362279999999998</v>
      </c>
      <c r="Y1134" s="3">
        <v>17.586539999999999</v>
      </c>
      <c r="Z1134" s="3">
        <v>18.185959999999998</v>
      </c>
      <c r="AA1134" s="3">
        <v>18.618755999999998</v>
      </c>
    </row>
    <row r="1135" spans="1:27" x14ac:dyDescent="0.25">
      <c r="A1135" t="s">
        <v>19</v>
      </c>
      <c r="B1135">
        <v>3036</v>
      </c>
      <c r="C1135" s="32" t="s">
        <v>1338</v>
      </c>
      <c r="D1135" s="3">
        <v>0</v>
      </c>
      <c r="E1135" s="3">
        <v>0</v>
      </c>
      <c r="F1135" s="3">
        <v>0</v>
      </c>
      <c r="G1135" s="3">
        <v>0</v>
      </c>
      <c r="H1135" s="3">
        <v>0</v>
      </c>
      <c r="I1135" s="3">
        <v>0</v>
      </c>
      <c r="J1135" s="3">
        <v>0.18514285714285714</v>
      </c>
      <c r="K1135" s="3">
        <v>1.0611000000000002</v>
      </c>
      <c r="L1135" s="3">
        <v>2.0789999999999997</v>
      </c>
      <c r="M1135" s="3">
        <v>3.0828600000000002</v>
      </c>
      <c r="N1135" s="3">
        <v>4.7411999999999992</v>
      </c>
      <c r="O1135" s="3">
        <v>6.0206142857142844</v>
      </c>
      <c r="P1135" s="3">
        <v>6.5873249999999999</v>
      </c>
      <c r="Q1135" s="3">
        <v>7.1028000000000011</v>
      </c>
      <c r="R1135" s="3">
        <v>7.9582499999999996</v>
      </c>
      <c r="S1135" s="3">
        <v>10.047239999999999</v>
      </c>
      <c r="T1135" s="3">
        <v>11.64456</v>
      </c>
      <c r="U1135" s="3">
        <v>12.884091428571429</v>
      </c>
      <c r="V1135" s="3">
        <v>13.8024</v>
      </c>
      <c r="W1135" s="3">
        <v>15.204672</v>
      </c>
      <c r="X1135" s="3">
        <v>16.162739999999999</v>
      </c>
      <c r="Y1135" s="3">
        <v>17.372069999999994</v>
      </c>
      <c r="Z1135" s="3">
        <v>17.964179999999999</v>
      </c>
      <c r="AA1135" s="3">
        <v>18.391697999999998</v>
      </c>
    </row>
    <row r="1136" spans="1:27" x14ac:dyDescent="0.25">
      <c r="A1136" t="s">
        <v>19</v>
      </c>
      <c r="B1136">
        <v>3007</v>
      </c>
      <c r="C1136" s="32" t="s">
        <v>1339</v>
      </c>
      <c r="D1136" s="3">
        <v>0</v>
      </c>
      <c r="E1136" s="3">
        <v>0</v>
      </c>
      <c r="F1136" s="3">
        <v>0</v>
      </c>
      <c r="G1136" s="3">
        <v>0</v>
      </c>
      <c r="H1136" s="3">
        <v>0</v>
      </c>
      <c r="I1136" s="3">
        <v>0</v>
      </c>
      <c r="J1136" s="3">
        <v>0.19314285714285714</v>
      </c>
      <c r="K1136" s="3">
        <v>1.1069499999999999</v>
      </c>
      <c r="L1136" s="3">
        <v>2.1688333333333332</v>
      </c>
      <c r="M1136" s="3">
        <v>3.2160700000000002</v>
      </c>
      <c r="N1136" s="3">
        <v>4.9460666666666668</v>
      </c>
      <c r="O1136" s="3">
        <v>6.2807642857142838</v>
      </c>
      <c r="P1136" s="3">
        <v>6.8719624999999995</v>
      </c>
      <c r="Q1136" s="3">
        <v>7.4097111111111111</v>
      </c>
      <c r="R1136" s="3">
        <v>8.3021250000000002</v>
      </c>
      <c r="S1136" s="3">
        <v>10.481379999999998</v>
      </c>
      <c r="T1136" s="3">
        <v>12.14772</v>
      </c>
      <c r="U1136" s="3">
        <v>13.440811428571427</v>
      </c>
      <c r="V1136" s="3">
        <v>14.398800000000001</v>
      </c>
      <c r="W1136" s="3">
        <v>15.861663999999998</v>
      </c>
      <c r="X1136" s="3">
        <v>16.861129999999996</v>
      </c>
      <c r="Y1136" s="3">
        <v>18.122714999999996</v>
      </c>
      <c r="Z1136" s="3">
        <v>18.740410000000001</v>
      </c>
      <c r="AA1136" s="3">
        <v>19.186400999999996</v>
      </c>
    </row>
    <row r="1137" spans="1:27" x14ac:dyDescent="0.25">
      <c r="A1137" t="s">
        <v>19</v>
      </c>
      <c r="B1137">
        <v>3037</v>
      </c>
      <c r="C1137" s="32" t="s">
        <v>1340</v>
      </c>
      <c r="D1137" s="3">
        <v>0</v>
      </c>
      <c r="E1137" s="3">
        <v>0</v>
      </c>
      <c r="F1137" s="3">
        <v>0</v>
      </c>
      <c r="G1137" s="3">
        <v>0</v>
      </c>
      <c r="H1137" s="3">
        <v>0</v>
      </c>
      <c r="I1137" s="3">
        <v>0</v>
      </c>
      <c r="J1137" s="3">
        <v>0.17600000000000002</v>
      </c>
      <c r="K1137" s="3">
        <v>1.0087000000000002</v>
      </c>
      <c r="L1137" s="3">
        <v>1.9763333333333335</v>
      </c>
      <c r="M1137" s="3">
        <v>2.9306200000000002</v>
      </c>
      <c r="N1137" s="3">
        <v>4.5070666666666659</v>
      </c>
      <c r="O1137" s="3">
        <v>5.7233000000000001</v>
      </c>
      <c r="P1137" s="3">
        <v>6.2620250000000004</v>
      </c>
      <c r="Q1137" s="3">
        <v>6.7520444444444454</v>
      </c>
      <c r="R1137" s="3">
        <v>7.5652499999999998</v>
      </c>
      <c r="S1137" s="3">
        <v>9.5510800000000007</v>
      </c>
      <c r="T1137" s="3">
        <v>11.069520000000002</v>
      </c>
      <c r="U1137" s="3">
        <v>12.24784</v>
      </c>
      <c r="V1137" s="3">
        <v>13.120800000000003</v>
      </c>
      <c r="W1137" s="3">
        <v>14.453824000000001</v>
      </c>
      <c r="X1137" s="3">
        <v>15.36458</v>
      </c>
      <c r="Y1137" s="3">
        <v>16.514189999999999</v>
      </c>
      <c r="Z1137" s="3">
        <v>17.077059999999999</v>
      </c>
      <c r="AA1137" s="3">
        <v>17.483466</v>
      </c>
    </row>
    <row r="1138" spans="1:27" x14ac:dyDescent="0.25">
      <c r="A1138" t="s">
        <v>19</v>
      </c>
      <c r="B1138">
        <v>3038</v>
      </c>
      <c r="C1138" s="32" t="s">
        <v>1341</v>
      </c>
      <c r="D1138" s="3">
        <v>0</v>
      </c>
      <c r="E1138" s="3">
        <v>0</v>
      </c>
      <c r="F1138" s="3">
        <v>0</v>
      </c>
      <c r="G1138" s="3">
        <v>0</v>
      </c>
      <c r="H1138" s="3">
        <v>0</v>
      </c>
      <c r="I1138" s="3">
        <v>0</v>
      </c>
      <c r="J1138" s="3">
        <v>0.18171428571428572</v>
      </c>
      <c r="K1138" s="3">
        <v>1.04145</v>
      </c>
      <c r="L1138" s="3">
        <v>2.0404999999999998</v>
      </c>
      <c r="M1138" s="3">
        <v>3.0257700000000005</v>
      </c>
      <c r="N1138" s="3">
        <v>4.6533999999999995</v>
      </c>
      <c r="O1138" s="3">
        <v>5.9091214285714271</v>
      </c>
      <c r="P1138" s="3">
        <v>6.4653374999999995</v>
      </c>
      <c r="Q1138" s="3">
        <v>6.9712666666666676</v>
      </c>
      <c r="R1138" s="3">
        <v>7.8108750000000002</v>
      </c>
      <c r="S1138" s="3">
        <v>9.8611799999999992</v>
      </c>
      <c r="T1138" s="3">
        <v>11.428920000000002</v>
      </c>
      <c r="U1138" s="3">
        <v>12.645497142857142</v>
      </c>
      <c r="V1138" s="3">
        <v>13.546800000000001</v>
      </c>
      <c r="W1138" s="3">
        <v>14.923104</v>
      </c>
      <c r="X1138" s="3">
        <v>15.863430000000001</v>
      </c>
      <c r="Y1138" s="3">
        <v>17.050364999999999</v>
      </c>
      <c r="Z1138" s="3">
        <v>17.631509999999999</v>
      </c>
      <c r="AA1138" s="3">
        <v>18.051110999999999</v>
      </c>
    </row>
    <row r="1140" spans="1:27" s="4" customFormat="1" x14ac:dyDescent="0.25"/>
    <row r="1141" spans="1:27" x14ac:dyDescent="0.25">
      <c r="A1141" t="s">
        <v>20</v>
      </c>
      <c r="B1141">
        <v>3101</v>
      </c>
      <c r="C1141" s="32" t="s">
        <v>1342</v>
      </c>
      <c r="D1141" s="3">
        <v>0</v>
      </c>
      <c r="E1141" s="3">
        <v>0</v>
      </c>
      <c r="F1141" s="3">
        <v>0</v>
      </c>
      <c r="G1141" s="3">
        <v>0</v>
      </c>
      <c r="H1141" s="3">
        <v>0.14944531249999998</v>
      </c>
      <c r="I1141" s="3">
        <v>0.39769945355191255</v>
      </c>
      <c r="J1141" s="3">
        <v>0.78750293989547049</v>
      </c>
      <c r="K1141" s="3">
        <v>1.2004905946601943</v>
      </c>
      <c r="L1141" s="3">
        <v>1.6206936603942654</v>
      </c>
      <c r="M1141" s="3">
        <v>2.0831637931034481</v>
      </c>
      <c r="N1141" s="3">
        <v>2.7834936197916669</v>
      </c>
      <c r="O1141" s="3">
        <v>3.3671561602911315</v>
      </c>
      <c r="P1141" s="3">
        <v>3.9431636574074078</v>
      </c>
      <c r="Q1141" s="3">
        <v>4.6662145266942474</v>
      </c>
      <c r="R1141" s="3">
        <v>5.3922917956656349</v>
      </c>
      <c r="S1141" s="3">
        <v>6.9937012096774192</v>
      </c>
      <c r="T1141" s="3">
        <v>8.1722938846153852</v>
      </c>
      <c r="U1141" s="3">
        <v>9.0136451808510643</v>
      </c>
      <c r="V1141" s="3">
        <v>9.6678933966189877</v>
      </c>
      <c r="W1141" s="3">
        <v>10.711784695065459</v>
      </c>
      <c r="X1141" s="3">
        <v>11.405339944078948</v>
      </c>
      <c r="Y1141" s="3">
        <v>12.151944880787733</v>
      </c>
      <c r="Z1141" s="3">
        <v>12.491022399999999</v>
      </c>
      <c r="AA1141" s="3">
        <v>12.857411200000001</v>
      </c>
    </row>
    <row r="1142" spans="1:27" x14ac:dyDescent="0.25">
      <c r="A1142" t="s">
        <v>20</v>
      </c>
      <c r="B1142">
        <v>3102</v>
      </c>
      <c r="C1142" s="32" t="s">
        <v>1343</v>
      </c>
      <c r="D1142" s="3">
        <v>0</v>
      </c>
      <c r="E1142" s="3">
        <v>0</v>
      </c>
      <c r="F1142" s="3">
        <v>0</v>
      </c>
      <c r="G1142" s="3">
        <v>0</v>
      </c>
      <c r="H1142" s="3">
        <v>0.15590781249999996</v>
      </c>
      <c r="I1142" s="3">
        <v>0.41489726775956282</v>
      </c>
      <c r="J1142" s="3">
        <v>0.82155712108013912</v>
      </c>
      <c r="K1142" s="3">
        <v>1.2524037014563105</v>
      </c>
      <c r="L1142" s="3">
        <v>1.6907777105734763</v>
      </c>
      <c r="M1142" s="3">
        <v>2.1732465517241377</v>
      </c>
      <c r="N1142" s="3">
        <v>2.9038609114583331</v>
      </c>
      <c r="O1142" s="3">
        <v>3.5127629131685851</v>
      </c>
      <c r="P1142" s="3">
        <v>4.1136788425925923</v>
      </c>
      <c r="Q1142" s="3">
        <v>4.8679967764972414</v>
      </c>
      <c r="R1142" s="3">
        <v>5.6254719814241465</v>
      </c>
      <c r="S1142" s="3">
        <v>7.2961315322580624</v>
      </c>
      <c r="T1142" s="3">
        <v>8.525690376923075</v>
      </c>
      <c r="U1142" s="3">
        <v>9.4034244319148925</v>
      </c>
      <c r="V1142" s="3">
        <v>10.085964462418724</v>
      </c>
      <c r="W1142" s="3">
        <v>11.174997006203421</v>
      </c>
      <c r="X1142" s="3">
        <v>11.898543833552631</v>
      </c>
      <c r="Y1142" s="3">
        <v>12.67743438914612</v>
      </c>
      <c r="Z1142" s="3">
        <v>13.031174719999997</v>
      </c>
      <c r="AA1142" s="3">
        <v>13.413407359999999</v>
      </c>
    </row>
    <row r="1143" spans="1:27" x14ac:dyDescent="0.25">
      <c r="A1143" t="s">
        <v>20</v>
      </c>
      <c r="B1143">
        <v>3111</v>
      </c>
      <c r="C1143" s="32" t="s">
        <v>1344</v>
      </c>
      <c r="D1143" s="3">
        <v>0</v>
      </c>
      <c r="E1143" s="3">
        <v>0</v>
      </c>
      <c r="F1143" s="3">
        <v>0</v>
      </c>
      <c r="G1143" s="3">
        <v>0</v>
      </c>
      <c r="H1143" s="3">
        <v>0.17529531249999999</v>
      </c>
      <c r="I1143" s="3">
        <v>0.46649071038251361</v>
      </c>
      <c r="J1143" s="3">
        <v>0.92371966463414645</v>
      </c>
      <c r="K1143" s="3">
        <v>1.4081430218446602</v>
      </c>
      <c r="L1143" s="3">
        <v>1.9010298611111112</v>
      </c>
      <c r="M1143" s="3">
        <v>2.443494827586207</v>
      </c>
      <c r="N1143" s="3">
        <v>3.2649627864583328</v>
      </c>
      <c r="O1143" s="3">
        <v>3.9495831718009486</v>
      </c>
      <c r="P1143" s="3">
        <v>4.6252243981481485</v>
      </c>
      <c r="Q1143" s="3">
        <v>5.4733435259062251</v>
      </c>
      <c r="R1143" s="3">
        <v>6.3250125386996894</v>
      </c>
      <c r="S1143" s="3">
        <v>8.2034224999999985</v>
      </c>
      <c r="T1143" s="3">
        <v>9.5858798538461532</v>
      </c>
      <c r="U1143" s="3">
        <v>10.572762185106383</v>
      </c>
      <c r="V1143" s="3">
        <v>11.340177659817947</v>
      </c>
      <c r="W1143" s="3">
        <v>12.56463393961732</v>
      </c>
      <c r="X1143" s="3">
        <v>13.378155501973685</v>
      </c>
      <c r="Y1143" s="3">
        <v>14.253902914221287</v>
      </c>
      <c r="Z1143" s="3">
        <v>14.651631679999996</v>
      </c>
      <c r="AA1143" s="3">
        <v>15.081395840000001</v>
      </c>
    </row>
    <row r="1144" spans="1:27" x14ac:dyDescent="0.25">
      <c r="A1144" t="s">
        <v>20</v>
      </c>
      <c r="B1144">
        <v>3103</v>
      </c>
      <c r="C1144" s="32" t="s">
        <v>1345</v>
      </c>
      <c r="D1144" s="3">
        <v>0</v>
      </c>
      <c r="E1144" s="3">
        <v>0</v>
      </c>
      <c r="F1144" s="3">
        <v>0</v>
      </c>
      <c r="G1144" s="3">
        <v>0</v>
      </c>
      <c r="H1144" s="3">
        <v>0.15833124999999998</v>
      </c>
      <c r="I1144" s="3">
        <v>0.4213464480874316</v>
      </c>
      <c r="J1144" s="3">
        <v>0.83432743902439022</v>
      </c>
      <c r="K1144" s="3">
        <v>1.2718711165048544</v>
      </c>
      <c r="L1144" s="3">
        <v>1.7170592293906808</v>
      </c>
      <c r="M1144" s="3">
        <v>2.2070275862068964</v>
      </c>
      <c r="N1144" s="3">
        <v>2.9489986458333335</v>
      </c>
      <c r="O1144" s="3">
        <v>3.5673654454976313</v>
      </c>
      <c r="P1144" s="3">
        <v>4.1776220370370378</v>
      </c>
      <c r="Q1144" s="3">
        <v>4.9436651201733648</v>
      </c>
      <c r="R1144" s="3">
        <v>5.7129145510835908</v>
      </c>
      <c r="S1144" s="3">
        <v>7.4095429032258062</v>
      </c>
      <c r="T1144" s="3">
        <v>8.6582140615384606</v>
      </c>
      <c r="U1144" s="3">
        <v>9.5495916510638317</v>
      </c>
      <c r="V1144" s="3">
        <v>10.242741112093629</v>
      </c>
      <c r="W1144" s="3">
        <v>11.348701622880162</v>
      </c>
      <c r="X1144" s="3">
        <v>12.083495292105264</v>
      </c>
      <c r="Y1144" s="3">
        <v>12.874492954780518</v>
      </c>
      <c r="Z1144" s="3">
        <v>13.233731839999999</v>
      </c>
      <c r="AA1144" s="3">
        <v>13.621905920000001</v>
      </c>
    </row>
    <row r="1145" spans="1:27" x14ac:dyDescent="0.25">
      <c r="A1145" t="s">
        <v>20</v>
      </c>
      <c r="B1145">
        <v>3104</v>
      </c>
      <c r="C1145" s="32" t="s">
        <v>1346</v>
      </c>
      <c r="D1145" s="3">
        <v>0</v>
      </c>
      <c r="E1145" s="3">
        <v>0</v>
      </c>
      <c r="F1145" s="3">
        <v>0</v>
      </c>
      <c r="G1145" s="3">
        <v>0</v>
      </c>
      <c r="H1145" s="3">
        <v>0.16479375000000002</v>
      </c>
      <c r="I1145" s="3">
        <v>0.43854426229508192</v>
      </c>
      <c r="J1145" s="3">
        <v>0.86838162020905929</v>
      </c>
      <c r="K1145" s="3">
        <v>1.3237842233009711</v>
      </c>
      <c r="L1145" s="3">
        <v>1.7871432795698927</v>
      </c>
      <c r="M1145" s="3">
        <v>2.2971103448275865</v>
      </c>
      <c r="N1145" s="3">
        <v>3.0693659375000002</v>
      </c>
      <c r="O1145" s="3">
        <v>3.712972198375085</v>
      </c>
      <c r="P1145" s="3">
        <v>4.3481372222222223</v>
      </c>
      <c r="Q1145" s="3">
        <v>5.1454473699763588</v>
      </c>
      <c r="R1145" s="3">
        <v>5.9460947368421051</v>
      </c>
      <c r="S1145" s="3">
        <v>7.7119732258064513</v>
      </c>
      <c r="T1145" s="3">
        <v>9.0116105538461539</v>
      </c>
      <c r="U1145" s="3">
        <v>9.9393709021276582</v>
      </c>
      <c r="V1145" s="3">
        <v>10.660812177893369</v>
      </c>
      <c r="W1145" s="3">
        <v>11.811913934018127</v>
      </c>
      <c r="X1145" s="3">
        <v>12.576699181578949</v>
      </c>
      <c r="Y1145" s="3">
        <v>13.399982463138906</v>
      </c>
      <c r="Z1145" s="3">
        <v>13.77388416</v>
      </c>
      <c r="AA1145" s="3">
        <v>14.177902079999999</v>
      </c>
    </row>
    <row r="1146" spans="1:27" x14ac:dyDescent="0.25">
      <c r="A1146" t="s">
        <v>20</v>
      </c>
      <c r="B1146">
        <v>3105</v>
      </c>
      <c r="C1146" s="32" t="s">
        <v>1347</v>
      </c>
      <c r="D1146" s="3">
        <v>0</v>
      </c>
      <c r="E1146" s="3">
        <v>0</v>
      </c>
      <c r="F1146" s="3">
        <v>0</v>
      </c>
      <c r="G1146" s="3">
        <v>0</v>
      </c>
      <c r="H1146" s="3">
        <v>0.16964062499999999</v>
      </c>
      <c r="I1146" s="3">
        <v>0.45144262295081955</v>
      </c>
      <c r="J1146" s="3">
        <v>0.89392225609756104</v>
      </c>
      <c r="K1146" s="3">
        <v>1.3627190533980582</v>
      </c>
      <c r="L1146" s="3">
        <v>1.8397063172043007</v>
      </c>
      <c r="M1146" s="3">
        <v>2.364672413793103</v>
      </c>
      <c r="N1146" s="3">
        <v>3.1596414062499996</v>
      </c>
      <c r="O1146" s="3">
        <v>3.8221772630331752</v>
      </c>
      <c r="P1146" s="3">
        <v>4.4760236111111107</v>
      </c>
      <c r="Q1146" s="3">
        <v>5.2967840573286038</v>
      </c>
      <c r="R1146" s="3">
        <v>6.1209798761609893</v>
      </c>
      <c r="S1146" s="3">
        <v>7.9387959677419335</v>
      </c>
      <c r="T1146" s="3">
        <v>9.2766579230769217</v>
      </c>
      <c r="U1146" s="3">
        <v>10.231705340425529</v>
      </c>
      <c r="V1146" s="3">
        <v>10.974365477243172</v>
      </c>
      <c r="W1146" s="3">
        <v>12.159323167371598</v>
      </c>
      <c r="X1146" s="3">
        <v>12.94660209868421</v>
      </c>
      <c r="Y1146" s="3">
        <v>13.794099594407694</v>
      </c>
      <c r="Z1146" s="3">
        <v>14.178998399999998</v>
      </c>
      <c r="AA1146" s="3">
        <v>14.5948992</v>
      </c>
    </row>
    <row r="1148" spans="1:27" s="4" customFormat="1" x14ac:dyDescent="0.25"/>
    <row r="1149" spans="1:27" x14ac:dyDescent="0.25">
      <c r="A1149" t="s">
        <v>21</v>
      </c>
      <c r="B1149">
        <v>3203</v>
      </c>
      <c r="C1149" s="2" t="s">
        <v>1348</v>
      </c>
      <c r="D1149" s="3">
        <v>0</v>
      </c>
      <c r="E1149" s="3">
        <v>0</v>
      </c>
      <c r="F1149" s="3">
        <v>0</v>
      </c>
      <c r="G1149" s="3">
        <v>0</v>
      </c>
      <c r="H1149" s="3">
        <v>0</v>
      </c>
      <c r="I1149" s="3">
        <v>0</v>
      </c>
      <c r="J1149" s="3">
        <v>0</v>
      </c>
      <c r="K1149" s="3">
        <v>0</v>
      </c>
      <c r="L1149" s="3">
        <v>0</v>
      </c>
      <c r="M1149" s="3">
        <v>0.18325499999999997</v>
      </c>
      <c r="N1149" s="3">
        <v>1.6909999999999998</v>
      </c>
      <c r="O1149" s="3">
        <v>3.306</v>
      </c>
      <c r="P1149" s="3">
        <v>4.527046874999999</v>
      </c>
      <c r="Q1149" s="3">
        <v>5.5733333333333324</v>
      </c>
      <c r="R1149" s="3">
        <v>6.5312024999999991</v>
      </c>
      <c r="S1149" s="3">
        <v>9.2220299999999984</v>
      </c>
      <c r="T1149" s="3">
        <v>11.080799999999998</v>
      </c>
      <c r="U1149" s="3">
        <v>12.725005714285714</v>
      </c>
      <c r="V1149" s="3">
        <v>14.054062499999997</v>
      </c>
      <c r="W1149" s="3">
        <v>15.959087999999996</v>
      </c>
      <c r="X1149" s="3">
        <v>17.282019999999999</v>
      </c>
      <c r="Y1149" s="3">
        <v>18.949079999999999</v>
      </c>
      <c r="Z1149" s="3">
        <v>19.943359499999996</v>
      </c>
      <c r="AA1149" s="3">
        <v>21.000652499999998</v>
      </c>
    </row>
    <row r="1150" spans="1:27" x14ac:dyDescent="0.25">
      <c r="A1150" t="s">
        <v>21</v>
      </c>
      <c r="B1150">
        <v>3251</v>
      </c>
      <c r="C1150" t="s">
        <v>1349</v>
      </c>
      <c r="D1150" s="3">
        <v>0</v>
      </c>
      <c r="E1150" s="3">
        <v>0</v>
      </c>
      <c r="F1150" s="3">
        <v>0</v>
      </c>
      <c r="G1150" s="3">
        <v>0</v>
      </c>
      <c r="H1150" s="3">
        <v>0</v>
      </c>
      <c r="I1150" s="3">
        <v>0</v>
      </c>
      <c r="J1150" s="3">
        <v>0</v>
      </c>
      <c r="K1150" s="3">
        <v>0</v>
      </c>
      <c r="L1150" s="3">
        <v>0</v>
      </c>
      <c r="M1150" s="3">
        <v>0.18775599999999998</v>
      </c>
      <c r="N1150" s="3">
        <v>1.732533333333333</v>
      </c>
      <c r="O1150" s="3">
        <v>3.3872</v>
      </c>
      <c r="P1150" s="3">
        <v>4.6382374999999998</v>
      </c>
      <c r="Q1150" s="3">
        <v>5.7102222222222219</v>
      </c>
      <c r="R1150" s="3">
        <v>6.691618000000001</v>
      </c>
      <c r="S1150" s="3">
        <v>9.4485360000000007</v>
      </c>
      <c r="T1150" s="3">
        <v>11.352959999999999</v>
      </c>
      <c r="U1150" s="3">
        <v>13.037549714285715</v>
      </c>
      <c r="V1150" s="3">
        <v>14.39925</v>
      </c>
      <c r="W1150" s="3">
        <v>16.351065600000002</v>
      </c>
      <c r="X1150" s="3">
        <v>17.706490666666667</v>
      </c>
      <c r="Y1150" s="3">
        <v>19.414496</v>
      </c>
      <c r="Z1150" s="3">
        <v>20.433196399999996</v>
      </c>
      <c r="AA1150" s="3">
        <v>21.516458</v>
      </c>
    </row>
    <row r="1151" spans="1:27" x14ac:dyDescent="0.25">
      <c r="A1151" t="s">
        <v>21</v>
      </c>
      <c r="B1151">
        <v>3311</v>
      </c>
      <c r="C1151" t="s">
        <v>1350</v>
      </c>
      <c r="D1151" s="3">
        <v>0</v>
      </c>
      <c r="E1151" s="3">
        <v>0</v>
      </c>
      <c r="F1151" s="3">
        <v>0</v>
      </c>
      <c r="G1151" s="3">
        <v>0</v>
      </c>
      <c r="H1151" s="3">
        <v>0</v>
      </c>
      <c r="I1151" s="3">
        <v>0</v>
      </c>
      <c r="J1151" s="3">
        <v>0</v>
      </c>
      <c r="K1151" s="3">
        <v>0</v>
      </c>
      <c r="L1151" s="3">
        <v>0</v>
      </c>
      <c r="M1151" s="3">
        <v>0.16975199999999999</v>
      </c>
      <c r="N1151" s="3">
        <v>1.5663999999999998</v>
      </c>
      <c r="O1151" s="3">
        <v>3.0623999999999998</v>
      </c>
      <c r="P1151" s="3">
        <v>4.1934750000000003</v>
      </c>
      <c r="Q1151" s="3">
        <v>5.1626666666666665</v>
      </c>
      <c r="R1151" s="3">
        <v>6.049955999999999</v>
      </c>
      <c r="S1151" s="3">
        <v>8.5425119999999986</v>
      </c>
      <c r="T1151" s="3">
        <v>10.26432</v>
      </c>
      <c r="U1151" s="3">
        <v>11.787373714285714</v>
      </c>
      <c r="V1151" s="3">
        <v>13.0185</v>
      </c>
      <c r="W1151" s="3">
        <v>14.783155200000001</v>
      </c>
      <c r="X1151" s="3">
        <v>16.008607999999999</v>
      </c>
      <c r="Y1151" s="3">
        <v>17.552831999999999</v>
      </c>
      <c r="Z1151" s="3">
        <v>18.473848799999999</v>
      </c>
      <c r="AA1151" s="3">
        <v>19.453236</v>
      </c>
    </row>
    <row r="1152" spans="1:27" x14ac:dyDescent="0.25">
      <c r="A1152" t="s">
        <v>21</v>
      </c>
      <c r="B1152">
        <v>3441</v>
      </c>
      <c r="C1152" t="s">
        <v>1351</v>
      </c>
      <c r="D1152" s="3">
        <v>0</v>
      </c>
      <c r="E1152" s="3">
        <v>0</v>
      </c>
      <c r="F1152" s="3">
        <v>0</v>
      </c>
      <c r="G1152" s="3">
        <v>0</v>
      </c>
      <c r="H1152" s="3">
        <v>0</v>
      </c>
      <c r="I1152" s="3">
        <v>0</v>
      </c>
      <c r="J1152" s="3">
        <v>0</v>
      </c>
      <c r="K1152" s="3">
        <v>0</v>
      </c>
      <c r="L1152" s="3">
        <v>0</v>
      </c>
      <c r="M1152" s="3">
        <v>0.18004000000000001</v>
      </c>
      <c r="N1152" s="3">
        <v>1.6613333333333333</v>
      </c>
      <c r="O1152" s="3">
        <v>3.2480000000000002</v>
      </c>
      <c r="P1152" s="3">
        <v>4.4476250000000004</v>
      </c>
      <c r="Q1152" s="3">
        <v>5.4755555555555553</v>
      </c>
      <c r="R1152" s="3">
        <v>6.4166199999999991</v>
      </c>
      <c r="S1152" s="3">
        <v>9.0602400000000003</v>
      </c>
      <c r="T1152" s="3">
        <v>10.886399999999998</v>
      </c>
      <c r="U1152" s="3">
        <v>12.501759999999997</v>
      </c>
      <c r="V1152" s="3">
        <v>13.807500000000001</v>
      </c>
      <c r="W1152" s="3">
        <v>15.679104000000002</v>
      </c>
      <c r="X1152" s="3">
        <v>16.97882666666667</v>
      </c>
      <c r="Y1152" s="3">
        <v>18.616639999999997</v>
      </c>
      <c r="Z1152" s="3">
        <v>19.593475999999999</v>
      </c>
      <c r="AA1152" s="3">
        <v>20.632219999999997</v>
      </c>
    </row>
    <row r="1153" spans="1:27" x14ac:dyDescent="0.25">
      <c r="A1153" t="s">
        <v>21</v>
      </c>
      <c r="B1153">
        <v>3231</v>
      </c>
      <c r="C1153" t="s">
        <v>1352</v>
      </c>
      <c r="D1153" s="3">
        <v>0</v>
      </c>
      <c r="E1153" s="3">
        <v>0</v>
      </c>
      <c r="F1153" s="3">
        <v>0</v>
      </c>
      <c r="G1153" s="3">
        <v>0</v>
      </c>
      <c r="H1153" s="3">
        <v>0</v>
      </c>
      <c r="I1153" s="3">
        <v>0</v>
      </c>
      <c r="J1153" s="3">
        <v>0</v>
      </c>
      <c r="K1153" s="3">
        <v>0</v>
      </c>
      <c r="L1153" s="3">
        <v>0</v>
      </c>
      <c r="M1153" s="3">
        <v>0.14853299999999994</v>
      </c>
      <c r="N1153" s="3">
        <v>1.3705999999999998</v>
      </c>
      <c r="O1153" s="3">
        <v>2.6795999999999993</v>
      </c>
      <c r="P1153" s="3">
        <v>3.669290624999999</v>
      </c>
      <c r="Q1153" s="3">
        <v>4.5173333333333332</v>
      </c>
      <c r="R1153" s="3">
        <v>5.2937114999999997</v>
      </c>
      <c r="S1153" s="3">
        <v>7.4746979999999974</v>
      </c>
      <c r="T1153" s="3">
        <v>8.9812799999999982</v>
      </c>
      <c r="U1153" s="3">
        <v>10.313951999999999</v>
      </c>
      <c r="V1153" s="3">
        <v>11.391187499999997</v>
      </c>
      <c r="W1153" s="3">
        <v>12.935260799999998</v>
      </c>
      <c r="X1153" s="3">
        <v>14.007532000000001</v>
      </c>
      <c r="Y1153" s="3">
        <v>15.358727999999996</v>
      </c>
      <c r="Z1153" s="3">
        <v>16.164617699999997</v>
      </c>
      <c r="AA1153" s="3">
        <v>17.021581499999996</v>
      </c>
    </row>
    <row r="1154" spans="1:27" x14ac:dyDescent="0.25">
      <c r="A1154" t="s">
        <v>21</v>
      </c>
      <c r="B1154">
        <v>3291</v>
      </c>
      <c r="C1154" t="s">
        <v>1353</v>
      </c>
      <c r="D1154" s="3">
        <v>0</v>
      </c>
      <c r="E1154" s="3">
        <v>0</v>
      </c>
      <c r="F1154" s="3">
        <v>0</v>
      </c>
      <c r="G1154" s="3">
        <v>0</v>
      </c>
      <c r="H1154" s="3">
        <v>0</v>
      </c>
      <c r="I1154" s="3">
        <v>0</v>
      </c>
      <c r="J1154" s="3">
        <v>0</v>
      </c>
      <c r="K1154" s="3">
        <v>0</v>
      </c>
      <c r="L1154" s="3">
        <v>0</v>
      </c>
      <c r="M1154" s="3">
        <v>0.15046199999999998</v>
      </c>
      <c r="N1154" s="3">
        <v>1.3883999999999999</v>
      </c>
      <c r="O1154" s="3">
        <v>2.7143999999999999</v>
      </c>
      <c r="P1154" s="3">
        <v>3.71694375</v>
      </c>
      <c r="Q1154" s="3">
        <v>4.5759999999999996</v>
      </c>
      <c r="R1154" s="3">
        <v>5.3624610000000006</v>
      </c>
      <c r="S1154" s="3">
        <v>7.5717720000000002</v>
      </c>
      <c r="T1154" s="3">
        <v>9.0979200000000002</v>
      </c>
      <c r="U1154" s="3">
        <v>10.447899428571429</v>
      </c>
      <c r="V1154" s="3">
        <v>11.539125</v>
      </c>
      <c r="W1154" s="3">
        <v>13.103251199999999</v>
      </c>
      <c r="X1154" s="3">
        <v>14.189448000000002</v>
      </c>
      <c r="Y1154" s="3">
        <v>15.558191999999998</v>
      </c>
      <c r="Z1154" s="3">
        <v>16.374547799999998</v>
      </c>
      <c r="AA1154" s="3">
        <v>17.242640999999999</v>
      </c>
    </row>
    <row r="1155" spans="1:27" x14ac:dyDescent="0.25">
      <c r="A1155" t="s">
        <v>21</v>
      </c>
      <c r="B1155">
        <v>3232</v>
      </c>
      <c r="C1155" t="s">
        <v>1354</v>
      </c>
      <c r="D1155" s="3">
        <v>0</v>
      </c>
      <c r="E1155" s="3">
        <v>0</v>
      </c>
      <c r="F1155" s="3">
        <v>0</v>
      </c>
      <c r="G1155" s="3">
        <v>0</v>
      </c>
      <c r="H1155" s="3">
        <v>0</v>
      </c>
      <c r="I1155" s="3">
        <v>0</v>
      </c>
      <c r="J1155" s="3">
        <v>0</v>
      </c>
      <c r="K1155" s="3">
        <v>0</v>
      </c>
      <c r="L1155" s="3">
        <v>0</v>
      </c>
      <c r="M1155" s="3">
        <v>0.14210299999999998</v>
      </c>
      <c r="N1155" s="3">
        <v>1.3112666666666666</v>
      </c>
      <c r="O1155" s="3">
        <v>2.5636000000000001</v>
      </c>
      <c r="P1155" s="3">
        <v>3.510446875</v>
      </c>
      <c r="Q1155" s="3">
        <v>4.3217777777777782</v>
      </c>
      <c r="R1155" s="3">
        <v>5.0645465000000005</v>
      </c>
      <c r="S1155" s="3">
        <v>7.1511179999999994</v>
      </c>
      <c r="T1155" s="3">
        <v>8.5924800000000001</v>
      </c>
      <c r="U1155" s="3">
        <v>9.8674605714285715</v>
      </c>
      <c r="V1155" s="3">
        <v>10.8980625</v>
      </c>
      <c r="W1155" s="3">
        <v>12.3752928</v>
      </c>
      <c r="X1155" s="3">
        <v>13.401145333333334</v>
      </c>
      <c r="Y1155" s="3">
        <v>14.693848000000001</v>
      </c>
      <c r="Z1155" s="3">
        <v>15.4648507</v>
      </c>
      <c r="AA1155" s="3">
        <v>16.284716500000002</v>
      </c>
    </row>
    <row r="1156" spans="1:27" x14ac:dyDescent="0.25">
      <c r="A1156" t="s">
        <v>21</v>
      </c>
      <c r="B1156">
        <v>3312</v>
      </c>
      <c r="C1156" t="s">
        <v>1355</v>
      </c>
      <c r="D1156" s="3">
        <v>0</v>
      </c>
      <c r="E1156" s="3">
        <v>0</v>
      </c>
      <c r="F1156" s="3">
        <v>0</v>
      </c>
      <c r="G1156" s="3">
        <v>0</v>
      </c>
      <c r="H1156" s="3">
        <v>0</v>
      </c>
      <c r="I1156" s="3">
        <v>0</v>
      </c>
      <c r="J1156" s="3">
        <v>0</v>
      </c>
      <c r="K1156" s="3">
        <v>0</v>
      </c>
      <c r="L1156" s="3">
        <v>0</v>
      </c>
      <c r="M1156" s="3">
        <v>0.18389799999999995</v>
      </c>
      <c r="N1156" s="3">
        <v>1.696933333333333</v>
      </c>
      <c r="O1156" s="3">
        <v>3.3175999999999997</v>
      </c>
      <c r="P1156" s="3">
        <v>4.5429312499999996</v>
      </c>
      <c r="Q1156" s="3">
        <v>5.5928888888888872</v>
      </c>
      <c r="R1156" s="3">
        <v>6.5541189999999983</v>
      </c>
      <c r="S1156" s="3">
        <v>9.2543879999999987</v>
      </c>
      <c r="T1156" s="3">
        <v>11.119679999999999</v>
      </c>
      <c r="U1156" s="3">
        <v>12.769654857142857</v>
      </c>
      <c r="V1156" s="3">
        <v>14.103374999999996</v>
      </c>
      <c r="W1156" s="3">
        <v>16.015084799999997</v>
      </c>
      <c r="X1156" s="3">
        <v>17.342658666666665</v>
      </c>
      <c r="Y1156" s="3">
        <v>19.015567999999998</v>
      </c>
      <c r="Z1156" s="3">
        <v>20.013336199999994</v>
      </c>
      <c r="AA1156" s="3">
        <v>21.074338999999995</v>
      </c>
    </row>
    <row r="1157" spans="1:27" x14ac:dyDescent="0.25">
      <c r="A1157" t="s">
        <v>21</v>
      </c>
      <c r="B1157">
        <v>3211</v>
      </c>
      <c r="C1157" t="s">
        <v>1356</v>
      </c>
      <c r="D1157" s="3">
        <v>0</v>
      </c>
      <c r="E1157" s="3">
        <v>0</v>
      </c>
      <c r="F1157" s="3">
        <v>0</v>
      </c>
      <c r="G1157" s="3">
        <v>0</v>
      </c>
      <c r="H1157" s="3">
        <v>0</v>
      </c>
      <c r="I1157" s="3">
        <v>0</v>
      </c>
      <c r="J1157" s="3">
        <v>0</v>
      </c>
      <c r="K1157" s="3">
        <v>0</v>
      </c>
      <c r="L1157" s="3">
        <v>0</v>
      </c>
      <c r="M1157" s="3">
        <v>0.17168099999999997</v>
      </c>
      <c r="N1157" s="3">
        <v>1.5841999999999998</v>
      </c>
      <c r="O1157" s="3">
        <v>3.0972</v>
      </c>
      <c r="P1157" s="3">
        <v>4.2411281249999995</v>
      </c>
      <c r="Q1157" s="3">
        <v>5.2213333333333338</v>
      </c>
      <c r="R1157" s="3">
        <v>6.1187054999999999</v>
      </c>
      <c r="S1157" s="3">
        <v>8.6395860000000013</v>
      </c>
      <c r="T1157" s="3">
        <v>10.380959999999998</v>
      </c>
      <c r="U1157" s="3">
        <v>11.921321142857144</v>
      </c>
      <c r="V1157" s="3">
        <v>13.166437500000001</v>
      </c>
      <c r="W1157" s="3">
        <v>14.951145600000002</v>
      </c>
      <c r="X1157" s="3">
        <v>16.190524000000003</v>
      </c>
      <c r="Y1157" s="3">
        <v>17.752295999999998</v>
      </c>
      <c r="Z1157" s="3">
        <v>18.683778899999997</v>
      </c>
      <c r="AA1157" s="3">
        <v>19.674295499999999</v>
      </c>
    </row>
    <row r="1158" spans="1:27" x14ac:dyDescent="0.25">
      <c r="A1158" t="s">
        <v>21</v>
      </c>
      <c r="B1158">
        <v>3233</v>
      </c>
      <c r="C1158" t="s">
        <v>1357</v>
      </c>
      <c r="D1158" s="3">
        <v>0</v>
      </c>
      <c r="E1158" s="3">
        <v>0</v>
      </c>
      <c r="F1158" s="3">
        <v>0</v>
      </c>
      <c r="G1158" s="3">
        <v>0</v>
      </c>
      <c r="H1158" s="3">
        <v>0</v>
      </c>
      <c r="I1158" s="3">
        <v>0</v>
      </c>
      <c r="J1158" s="3">
        <v>0</v>
      </c>
      <c r="K1158" s="3">
        <v>0</v>
      </c>
      <c r="L1158" s="3">
        <v>0</v>
      </c>
      <c r="M1158" s="3">
        <v>0.14724699999999999</v>
      </c>
      <c r="N1158" s="3">
        <v>1.3587333333333333</v>
      </c>
      <c r="O1158" s="3">
        <v>2.6564000000000001</v>
      </c>
      <c r="P1158" s="3">
        <v>3.637521875</v>
      </c>
      <c r="Q1158" s="3">
        <v>4.4782222222222225</v>
      </c>
      <c r="R1158" s="3">
        <v>5.2478785000000006</v>
      </c>
      <c r="S1158" s="3">
        <v>7.4099820000000012</v>
      </c>
      <c r="T1158" s="3">
        <v>8.9035200000000003</v>
      </c>
      <c r="U1158" s="3">
        <v>10.224653714285715</v>
      </c>
      <c r="V1158" s="3">
        <v>11.292562500000001</v>
      </c>
      <c r="W1158" s="3">
        <v>12.823267200000002</v>
      </c>
      <c r="X1158" s="3">
        <v>13.886254666666668</v>
      </c>
      <c r="Y1158" s="3">
        <v>15.225752</v>
      </c>
      <c r="Z1158" s="3">
        <v>16.024664299999998</v>
      </c>
      <c r="AA1158" s="3">
        <v>16.874208499999998</v>
      </c>
    </row>
    <row r="1159" spans="1:27" x14ac:dyDescent="0.25">
      <c r="A1159" t="s">
        <v>21</v>
      </c>
      <c r="B1159">
        <v>3271</v>
      </c>
      <c r="C1159" t="s">
        <v>1358</v>
      </c>
      <c r="D1159" s="3">
        <v>0</v>
      </c>
      <c r="E1159" s="3">
        <v>0</v>
      </c>
      <c r="F1159" s="3">
        <v>0</v>
      </c>
      <c r="G1159" s="3">
        <v>0</v>
      </c>
      <c r="H1159" s="3">
        <v>0</v>
      </c>
      <c r="I1159" s="3">
        <v>0</v>
      </c>
      <c r="J1159" s="3">
        <v>0</v>
      </c>
      <c r="K1159" s="3">
        <v>0</v>
      </c>
      <c r="L1159" s="3">
        <v>0</v>
      </c>
      <c r="M1159" s="3">
        <v>0.16139300000000001</v>
      </c>
      <c r="N1159" s="3">
        <v>1.4892666666666667</v>
      </c>
      <c r="O1159" s="3">
        <v>2.9116000000000004</v>
      </c>
      <c r="P1159" s="3">
        <v>3.9869781250000007</v>
      </c>
      <c r="Q1159" s="3">
        <v>4.9084444444444451</v>
      </c>
      <c r="R1159" s="3">
        <v>5.7520415000000016</v>
      </c>
      <c r="S1159" s="3">
        <v>8.1218579999999996</v>
      </c>
      <c r="T1159" s="3">
        <v>9.7588799999999996</v>
      </c>
      <c r="U1159" s="3">
        <v>11.206934857142858</v>
      </c>
      <c r="V1159" s="3">
        <v>12.377437500000003</v>
      </c>
      <c r="W1159" s="3">
        <v>14.055196800000003</v>
      </c>
      <c r="X1159" s="3">
        <v>15.220305333333336</v>
      </c>
      <c r="Y1159" s="3">
        <v>16.688488</v>
      </c>
      <c r="Z1159" s="3">
        <v>17.564151700000004</v>
      </c>
      <c r="AA1159" s="3">
        <v>18.495311500000003</v>
      </c>
    </row>
    <row r="1160" spans="1:27" x14ac:dyDescent="0.25">
      <c r="A1160" t="s">
        <v>21</v>
      </c>
      <c r="B1160">
        <v>3395</v>
      </c>
      <c r="C1160" t="s">
        <v>1359</v>
      </c>
      <c r="D1160" s="3">
        <v>0</v>
      </c>
      <c r="E1160" s="3">
        <v>0</v>
      </c>
      <c r="F1160" s="3">
        <v>0</v>
      </c>
      <c r="G1160" s="3">
        <v>0</v>
      </c>
      <c r="H1160" s="3">
        <v>0</v>
      </c>
      <c r="I1160" s="3">
        <v>0</v>
      </c>
      <c r="J1160" s="3">
        <v>0</v>
      </c>
      <c r="K1160" s="3">
        <v>0</v>
      </c>
      <c r="L1160" s="3">
        <v>0</v>
      </c>
      <c r="M1160" s="3">
        <v>0.18004000000000001</v>
      </c>
      <c r="N1160" s="3">
        <v>1.6613333333333333</v>
      </c>
      <c r="O1160" s="3">
        <v>3.2480000000000002</v>
      </c>
      <c r="P1160" s="3">
        <v>4.4476250000000004</v>
      </c>
      <c r="Q1160" s="3">
        <v>5.4755555555555553</v>
      </c>
      <c r="R1160" s="3">
        <v>6.4166199999999991</v>
      </c>
      <c r="S1160" s="3">
        <v>9.0602400000000003</v>
      </c>
      <c r="T1160" s="3">
        <v>10.886399999999998</v>
      </c>
      <c r="U1160" s="3">
        <v>12.501759999999997</v>
      </c>
      <c r="V1160" s="3">
        <v>13.807500000000001</v>
      </c>
      <c r="W1160" s="3">
        <v>15.679104000000002</v>
      </c>
      <c r="X1160" s="3">
        <v>16.97882666666667</v>
      </c>
      <c r="Y1160" s="3">
        <v>18.616639999999997</v>
      </c>
      <c r="Z1160" s="3">
        <v>19.593475999999999</v>
      </c>
      <c r="AA1160" s="3">
        <v>20.632219999999997</v>
      </c>
    </row>
    <row r="1161" spans="1:27" x14ac:dyDescent="0.25">
      <c r="A1161" t="s">
        <v>21</v>
      </c>
      <c r="B1161">
        <v>3401</v>
      </c>
      <c r="C1161" t="s">
        <v>1360</v>
      </c>
      <c r="D1161" s="3">
        <v>0</v>
      </c>
      <c r="E1161" s="3">
        <v>0</v>
      </c>
      <c r="F1161" s="3">
        <v>0</v>
      </c>
      <c r="G1161" s="3">
        <v>0</v>
      </c>
      <c r="H1161" s="3">
        <v>0</v>
      </c>
      <c r="I1161" s="3">
        <v>0</v>
      </c>
      <c r="J1161" s="3">
        <v>0</v>
      </c>
      <c r="K1161" s="3">
        <v>0</v>
      </c>
      <c r="L1161" s="3">
        <v>0</v>
      </c>
      <c r="M1161" s="3">
        <v>0.19547199999999995</v>
      </c>
      <c r="N1161" s="3">
        <v>1.8037333333333332</v>
      </c>
      <c r="O1161" s="3">
        <v>3.5264000000000002</v>
      </c>
      <c r="P1161" s="3">
        <v>4.8288500000000001</v>
      </c>
      <c r="Q1161" s="3">
        <v>5.9448888888888884</v>
      </c>
      <c r="R1161" s="3">
        <v>6.9666160000000001</v>
      </c>
      <c r="S1161" s="3">
        <v>9.8368320000000011</v>
      </c>
      <c r="T1161" s="3">
        <v>11.819519999999999</v>
      </c>
      <c r="U1161" s="3">
        <v>13.57333942857143</v>
      </c>
      <c r="V1161" s="3">
        <v>14.991</v>
      </c>
      <c r="W1161" s="3">
        <v>17.023027199999998</v>
      </c>
      <c r="X1161" s="3">
        <v>18.434154666666668</v>
      </c>
      <c r="Y1161" s="3">
        <v>20.212352000000003</v>
      </c>
      <c r="Z1161" s="3">
        <v>21.272916800000001</v>
      </c>
      <c r="AA1161" s="3">
        <v>22.400696</v>
      </c>
    </row>
    <row r="1162" spans="1:27" x14ac:dyDescent="0.25">
      <c r="A1162" t="s">
        <v>21</v>
      </c>
      <c r="B1162">
        <v>3234</v>
      </c>
      <c r="C1162" t="s">
        <v>1361</v>
      </c>
      <c r="D1162" s="3">
        <v>0</v>
      </c>
      <c r="E1162" s="3">
        <v>0</v>
      </c>
      <c r="F1162" s="3">
        <v>0</v>
      </c>
      <c r="G1162" s="3">
        <v>0</v>
      </c>
      <c r="H1162" s="3">
        <v>0</v>
      </c>
      <c r="I1162" s="3">
        <v>0</v>
      </c>
      <c r="J1162" s="3">
        <v>0</v>
      </c>
      <c r="K1162" s="3">
        <v>0</v>
      </c>
      <c r="L1162" s="3">
        <v>0</v>
      </c>
      <c r="M1162" s="3">
        <v>0.14853299999999994</v>
      </c>
      <c r="N1162" s="3">
        <v>1.3705999999999998</v>
      </c>
      <c r="O1162" s="3">
        <v>2.6795999999999993</v>
      </c>
      <c r="P1162" s="3">
        <v>3.669290624999999</v>
      </c>
      <c r="Q1162" s="3">
        <v>4.5173333333333332</v>
      </c>
      <c r="R1162" s="3">
        <v>5.2937114999999997</v>
      </c>
      <c r="S1162" s="3">
        <v>7.4746979999999974</v>
      </c>
      <c r="T1162" s="3">
        <v>8.9812799999999982</v>
      </c>
      <c r="U1162" s="3">
        <v>10.313951999999999</v>
      </c>
      <c r="V1162" s="3">
        <v>11.391187499999997</v>
      </c>
      <c r="W1162" s="3">
        <v>12.935260799999998</v>
      </c>
      <c r="X1162" s="3">
        <v>14.007532000000001</v>
      </c>
      <c r="Y1162" s="3">
        <v>15.358727999999996</v>
      </c>
      <c r="Z1162" s="3">
        <v>16.164617699999997</v>
      </c>
      <c r="AA1162" s="3">
        <v>17.021581499999996</v>
      </c>
    </row>
    <row r="1163" spans="1:27" x14ac:dyDescent="0.25">
      <c r="A1163" t="s">
        <v>21</v>
      </c>
      <c r="B1163">
        <v>3352</v>
      </c>
      <c r="C1163" t="s">
        <v>1362</v>
      </c>
      <c r="D1163" s="3">
        <v>0</v>
      </c>
      <c r="E1163" s="3">
        <v>0</v>
      </c>
      <c r="F1163" s="3">
        <v>0</v>
      </c>
      <c r="G1163" s="3">
        <v>0</v>
      </c>
      <c r="H1163" s="3">
        <v>0</v>
      </c>
      <c r="I1163" s="3">
        <v>0</v>
      </c>
      <c r="J1163" s="3">
        <v>0</v>
      </c>
      <c r="K1163" s="3">
        <v>0</v>
      </c>
      <c r="L1163" s="3">
        <v>0</v>
      </c>
      <c r="M1163" s="3">
        <v>0.18454099999999996</v>
      </c>
      <c r="N1163" s="3">
        <v>1.7028666666666665</v>
      </c>
      <c r="O1163" s="3">
        <v>3.3291999999999997</v>
      </c>
      <c r="P1163" s="3">
        <v>4.5588156249999994</v>
      </c>
      <c r="Q1163" s="3">
        <v>5.6124444444444439</v>
      </c>
      <c r="R1163" s="3">
        <v>6.5770354999999991</v>
      </c>
      <c r="S1163" s="3">
        <v>9.2867459999999991</v>
      </c>
      <c r="T1163" s="3">
        <v>11.158559999999998</v>
      </c>
      <c r="U1163" s="3">
        <v>12.814303999999998</v>
      </c>
      <c r="V1163" s="3">
        <v>14.152687499999997</v>
      </c>
      <c r="W1163" s="3">
        <v>16.071081599999999</v>
      </c>
      <c r="X1163" s="3">
        <v>17.403297333333335</v>
      </c>
      <c r="Y1163" s="3">
        <v>19.082055999999998</v>
      </c>
      <c r="Z1163" s="3">
        <v>20.083312899999996</v>
      </c>
      <c r="AA1163" s="3">
        <v>21.148025499999999</v>
      </c>
    </row>
    <row r="1164" spans="1:27" x14ac:dyDescent="0.25">
      <c r="A1164" t="s">
        <v>21</v>
      </c>
      <c r="B1164">
        <v>3212</v>
      </c>
      <c r="C1164" t="s">
        <v>1363</v>
      </c>
      <c r="D1164" s="3">
        <v>0</v>
      </c>
      <c r="E1164" s="3">
        <v>0</v>
      </c>
      <c r="F1164" s="3">
        <v>0</v>
      </c>
      <c r="G1164" s="3">
        <v>0</v>
      </c>
      <c r="H1164" s="3">
        <v>0</v>
      </c>
      <c r="I1164" s="3">
        <v>0</v>
      </c>
      <c r="J1164" s="3">
        <v>0</v>
      </c>
      <c r="K1164" s="3">
        <v>0</v>
      </c>
      <c r="L1164" s="3">
        <v>0</v>
      </c>
      <c r="M1164" s="3">
        <v>0.187113</v>
      </c>
      <c r="N1164" s="3">
        <v>1.7265999999999999</v>
      </c>
      <c r="O1164" s="3">
        <v>3.3755999999999999</v>
      </c>
      <c r="P1164" s="3">
        <v>4.6223531250000001</v>
      </c>
      <c r="Q1164" s="3">
        <v>5.690666666666667</v>
      </c>
      <c r="R1164" s="3">
        <v>6.6687015000000018</v>
      </c>
      <c r="S1164" s="3">
        <v>9.4161780000000004</v>
      </c>
      <c r="T1164" s="3">
        <v>11.314080000000001</v>
      </c>
      <c r="U1164" s="3">
        <v>12.992900571428573</v>
      </c>
      <c r="V1164" s="3">
        <v>14.349937500000001</v>
      </c>
      <c r="W1164" s="3">
        <v>16.295068800000003</v>
      </c>
      <c r="X1164" s="3">
        <v>17.645852000000005</v>
      </c>
      <c r="Y1164" s="3">
        <v>19.348008000000004</v>
      </c>
      <c r="Z1164" s="3">
        <v>20.363219700000002</v>
      </c>
      <c r="AA1164" s="3">
        <v>21.442771499999999</v>
      </c>
    </row>
    <row r="1165" spans="1:27" x14ac:dyDescent="0.25">
      <c r="A1165" t="s">
        <v>21</v>
      </c>
      <c r="B1165">
        <v>3252</v>
      </c>
      <c r="C1165" t="s">
        <v>1364</v>
      </c>
      <c r="D1165" s="3">
        <v>0</v>
      </c>
      <c r="E1165" s="3">
        <v>0</v>
      </c>
      <c r="F1165" s="3">
        <v>0</v>
      </c>
      <c r="G1165" s="3">
        <v>0</v>
      </c>
      <c r="H1165" s="3">
        <v>0</v>
      </c>
      <c r="I1165" s="3">
        <v>0</v>
      </c>
      <c r="J1165" s="3">
        <v>0</v>
      </c>
      <c r="K1165" s="3">
        <v>0</v>
      </c>
      <c r="L1165" s="3">
        <v>0</v>
      </c>
      <c r="M1165" s="3">
        <v>0.18325499999999997</v>
      </c>
      <c r="N1165" s="3">
        <v>1.6909999999999998</v>
      </c>
      <c r="O1165" s="3">
        <v>3.306</v>
      </c>
      <c r="P1165" s="3">
        <v>4.527046874999999</v>
      </c>
      <c r="Q1165" s="3">
        <v>5.5733333333333324</v>
      </c>
      <c r="R1165" s="3">
        <v>6.5312024999999991</v>
      </c>
      <c r="S1165" s="3">
        <v>9.2220299999999984</v>
      </c>
      <c r="T1165" s="3">
        <v>11.080799999999998</v>
      </c>
      <c r="U1165" s="3">
        <v>12.725005714285714</v>
      </c>
      <c r="V1165" s="3">
        <v>14.054062499999997</v>
      </c>
      <c r="W1165" s="3">
        <v>15.959087999999996</v>
      </c>
      <c r="X1165" s="3">
        <v>17.282019999999999</v>
      </c>
      <c r="Y1165" s="3">
        <v>18.949079999999999</v>
      </c>
      <c r="Z1165" s="3">
        <v>19.943359499999996</v>
      </c>
      <c r="AA1165" s="3">
        <v>21.000652499999998</v>
      </c>
    </row>
    <row r="1166" spans="1:27" x14ac:dyDescent="0.25">
      <c r="A1166" t="s">
        <v>21</v>
      </c>
      <c r="B1166">
        <v>3342</v>
      </c>
      <c r="C1166" t="s">
        <v>1365</v>
      </c>
      <c r="D1166" s="3">
        <v>0</v>
      </c>
      <c r="E1166" s="3">
        <v>0</v>
      </c>
      <c r="F1166" s="3">
        <v>0</v>
      </c>
      <c r="G1166" s="3">
        <v>0</v>
      </c>
      <c r="H1166" s="3">
        <v>0</v>
      </c>
      <c r="I1166" s="3">
        <v>0</v>
      </c>
      <c r="J1166" s="3">
        <v>0</v>
      </c>
      <c r="K1166" s="3">
        <v>0</v>
      </c>
      <c r="L1166" s="3">
        <v>0</v>
      </c>
      <c r="M1166" s="3">
        <v>0.17232399999999998</v>
      </c>
      <c r="N1166" s="3">
        <v>1.5901333333333334</v>
      </c>
      <c r="O1166" s="3">
        <v>3.1087999999999996</v>
      </c>
      <c r="P1166" s="3">
        <v>4.2570124999999992</v>
      </c>
      <c r="Q1166" s="3">
        <v>5.2408888888888878</v>
      </c>
      <c r="R1166" s="3">
        <v>6.141621999999999</v>
      </c>
      <c r="S1166" s="3">
        <v>8.6719439999999981</v>
      </c>
      <c r="T1166" s="3">
        <v>10.419839999999999</v>
      </c>
      <c r="U1166" s="3">
        <v>11.965970285714286</v>
      </c>
      <c r="V1166" s="3">
        <v>13.215749999999998</v>
      </c>
      <c r="W1166" s="3">
        <v>15.007142400000001</v>
      </c>
      <c r="X1166" s="3">
        <v>16.251162666666666</v>
      </c>
      <c r="Y1166" s="3">
        <v>17.818783999999997</v>
      </c>
      <c r="Z1166" s="3">
        <v>18.753755599999998</v>
      </c>
      <c r="AA1166" s="3">
        <v>19.747981999999997</v>
      </c>
    </row>
    <row r="1167" spans="1:27" x14ac:dyDescent="0.25">
      <c r="A1167" t="s">
        <v>21</v>
      </c>
      <c r="B1167">
        <v>3402</v>
      </c>
      <c r="C1167" t="s">
        <v>1366</v>
      </c>
      <c r="D1167" s="3">
        <v>0</v>
      </c>
      <c r="E1167" s="3">
        <v>0</v>
      </c>
      <c r="F1167" s="3">
        <v>0</v>
      </c>
      <c r="G1167" s="3">
        <v>0</v>
      </c>
      <c r="H1167" s="3">
        <v>0</v>
      </c>
      <c r="I1167" s="3">
        <v>0</v>
      </c>
      <c r="J1167" s="3">
        <v>0</v>
      </c>
      <c r="K1167" s="3">
        <v>0</v>
      </c>
      <c r="L1167" s="3">
        <v>0</v>
      </c>
      <c r="M1167" s="3">
        <v>0.18775599999999998</v>
      </c>
      <c r="N1167" s="3">
        <v>1.732533333333333</v>
      </c>
      <c r="O1167" s="3">
        <v>3.3872</v>
      </c>
      <c r="P1167" s="3">
        <v>4.6382374999999998</v>
      </c>
      <c r="Q1167" s="3">
        <v>5.7102222222222219</v>
      </c>
      <c r="R1167" s="3">
        <v>6.691618000000001</v>
      </c>
      <c r="S1167" s="3">
        <v>9.4485360000000007</v>
      </c>
      <c r="T1167" s="3">
        <v>11.352959999999999</v>
      </c>
      <c r="U1167" s="3">
        <v>13.037549714285715</v>
      </c>
      <c r="V1167" s="3">
        <v>14.39925</v>
      </c>
      <c r="W1167" s="3">
        <v>16.351065600000002</v>
      </c>
      <c r="X1167" s="3">
        <v>17.706490666666667</v>
      </c>
      <c r="Y1167" s="3">
        <v>19.414496</v>
      </c>
      <c r="Z1167" s="3">
        <v>20.433196399999996</v>
      </c>
      <c r="AA1167" s="3">
        <v>21.516458</v>
      </c>
    </row>
    <row r="1168" spans="1:27" x14ac:dyDescent="0.25">
      <c r="A1168" t="s">
        <v>21</v>
      </c>
      <c r="B1168">
        <v>3292</v>
      </c>
      <c r="C1168" t="s">
        <v>1367</v>
      </c>
      <c r="D1168" s="3">
        <v>0</v>
      </c>
      <c r="E1168" s="3">
        <v>0</v>
      </c>
      <c r="F1168" s="3">
        <v>0</v>
      </c>
      <c r="G1168" s="3">
        <v>0</v>
      </c>
      <c r="H1168" s="3">
        <v>0</v>
      </c>
      <c r="I1168" s="3">
        <v>0</v>
      </c>
      <c r="J1168" s="3">
        <v>0</v>
      </c>
      <c r="K1168" s="3">
        <v>0</v>
      </c>
      <c r="L1168" s="3">
        <v>0</v>
      </c>
      <c r="M1168" s="3">
        <v>0.18775599999999998</v>
      </c>
      <c r="N1168" s="3">
        <v>1.732533333333333</v>
      </c>
      <c r="O1168" s="3">
        <v>3.3872</v>
      </c>
      <c r="P1168" s="3">
        <v>4.6382374999999998</v>
      </c>
      <c r="Q1168" s="3">
        <v>5.7102222222222219</v>
      </c>
      <c r="R1168" s="3">
        <v>6.691618000000001</v>
      </c>
      <c r="S1168" s="3">
        <v>9.4485360000000007</v>
      </c>
      <c r="T1168" s="3">
        <v>11.352959999999999</v>
      </c>
      <c r="U1168" s="3">
        <v>13.037549714285715</v>
      </c>
      <c r="V1168" s="3">
        <v>14.39925</v>
      </c>
      <c r="W1168" s="3">
        <v>16.351065600000002</v>
      </c>
      <c r="X1168" s="3">
        <v>17.706490666666667</v>
      </c>
      <c r="Y1168" s="3">
        <v>19.414496</v>
      </c>
      <c r="Z1168" s="3">
        <v>20.433196399999996</v>
      </c>
      <c r="AA1168" s="3">
        <v>21.516458</v>
      </c>
    </row>
    <row r="1169" spans="1:27" x14ac:dyDescent="0.25">
      <c r="A1169" t="s">
        <v>21</v>
      </c>
      <c r="B1169">
        <v>3442</v>
      </c>
      <c r="C1169" t="s">
        <v>1368</v>
      </c>
      <c r="D1169" s="3">
        <v>0</v>
      </c>
      <c r="E1169" s="3">
        <v>0</v>
      </c>
      <c r="F1169" s="3">
        <v>0</v>
      </c>
      <c r="G1169" s="3">
        <v>0</v>
      </c>
      <c r="H1169" s="3">
        <v>0</v>
      </c>
      <c r="I1169" s="3">
        <v>0</v>
      </c>
      <c r="J1169" s="3">
        <v>0</v>
      </c>
      <c r="K1169" s="3">
        <v>0</v>
      </c>
      <c r="L1169" s="3">
        <v>0</v>
      </c>
      <c r="M1169" s="3">
        <v>0.16332200000000002</v>
      </c>
      <c r="N1169" s="3">
        <v>1.5070666666666666</v>
      </c>
      <c r="O1169" s="3">
        <v>2.9464000000000001</v>
      </c>
      <c r="P1169" s="3">
        <v>4.0346312500000003</v>
      </c>
      <c r="Q1169" s="3">
        <v>4.9671111111111106</v>
      </c>
      <c r="R1169" s="3">
        <v>5.8207909999999998</v>
      </c>
      <c r="S1169" s="3">
        <v>8.2189320000000006</v>
      </c>
      <c r="T1169" s="3">
        <v>9.8755199999999999</v>
      </c>
      <c r="U1169" s="3">
        <v>11.340882285714287</v>
      </c>
      <c r="V1169" s="3">
        <v>12.525375</v>
      </c>
      <c r="W1169" s="3">
        <v>14.223187200000002</v>
      </c>
      <c r="X1169" s="3">
        <v>15.402221333333335</v>
      </c>
      <c r="Y1169" s="3">
        <v>16.887952000000002</v>
      </c>
      <c r="Z1169" s="3">
        <v>17.774081800000001</v>
      </c>
      <c r="AA1169" s="3">
        <v>18.716370999999999</v>
      </c>
    </row>
    <row r="1170" spans="1:27" x14ac:dyDescent="0.25">
      <c r="A1170" t="s">
        <v>21</v>
      </c>
      <c r="B1170">
        <v>3272</v>
      </c>
      <c r="C1170" t="s">
        <v>1369</v>
      </c>
      <c r="D1170" s="3">
        <v>0</v>
      </c>
      <c r="E1170" s="3">
        <v>0</v>
      </c>
      <c r="F1170" s="3">
        <v>0</v>
      </c>
      <c r="G1170" s="3">
        <v>0</v>
      </c>
      <c r="H1170" s="3">
        <v>0</v>
      </c>
      <c r="I1170" s="3">
        <v>0</v>
      </c>
      <c r="J1170" s="3">
        <v>0</v>
      </c>
      <c r="K1170" s="3">
        <v>0</v>
      </c>
      <c r="L1170" s="3">
        <v>0</v>
      </c>
      <c r="M1170" s="3">
        <v>0.182612</v>
      </c>
      <c r="N1170" s="3">
        <v>1.6850666666666667</v>
      </c>
      <c r="O1170" s="3">
        <v>3.2944</v>
      </c>
      <c r="P1170" s="3">
        <v>4.5111624999999993</v>
      </c>
      <c r="Q1170" s="3">
        <v>5.5537777777777775</v>
      </c>
      <c r="R1170" s="3">
        <v>6.5082860000000009</v>
      </c>
      <c r="S1170" s="3">
        <v>9.1896719999999998</v>
      </c>
      <c r="T1170" s="3">
        <v>11.041919999999998</v>
      </c>
      <c r="U1170" s="3">
        <v>12.680356571428572</v>
      </c>
      <c r="V1170" s="3">
        <v>14.00475</v>
      </c>
      <c r="W1170" s="3">
        <v>15.903091200000002</v>
      </c>
      <c r="X1170" s="3">
        <v>17.221381333333333</v>
      </c>
      <c r="Y1170" s="3">
        <v>18.882592000000002</v>
      </c>
      <c r="Z1170" s="3">
        <v>19.873382799999998</v>
      </c>
      <c r="AA1170" s="3">
        <v>20.926966</v>
      </c>
    </row>
    <row r="1171" spans="1:27" x14ac:dyDescent="0.25">
      <c r="A1171" t="s">
        <v>21</v>
      </c>
      <c r="B1171">
        <v>3213</v>
      </c>
      <c r="C1171" t="s">
        <v>1370</v>
      </c>
      <c r="D1171" s="3">
        <v>0</v>
      </c>
      <c r="E1171" s="3">
        <v>0</v>
      </c>
      <c r="F1171" s="3">
        <v>0</v>
      </c>
      <c r="G1171" s="3">
        <v>0</v>
      </c>
      <c r="H1171" s="3">
        <v>0</v>
      </c>
      <c r="I1171" s="3">
        <v>0</v>
      </c>
      <c r="J1171" s="3">
        <v>0</v>
      </c>
      <c r="K1171" s="3">
        <v>0</v>
      </c>
      <c r="L1171" s="3">
        <v>0</v>
      </c>
      <c r="M1171" s="3">
        <v>0.16267899999999999</v>
      </c>
      <c r="N1171" s="3">
        <v>1.5011333333333334</v>
      </c>
      <c r="O1171" s="3">
        <v>2.9348000000000001</v>
      </c>
      <c r="P1171" s="3">
        <v>4.0187468750000006</v>
      </c>
      <c r="Q1171" s="3">
        <v>4.9475555555555557</v>
      </c>
      <c r="R1171" s="3">
        <v>5.7978745000000007</v>
      </c>
      <c r="S1171" s="3">
        <v>8.1865740000000002</v>
      </c>
      <c r="T1171" s="3">
        <v>9.8366400000000009</v>
      </c>
      <c r="U1171" s="3">
        <v>11.296233142857144</v>
      </c>
      <c r="V1171" s="3">
        <v>12.476062500000001</v>
      </c>
      <c r="W1171" s="3">
        <v>14.167190400000001</v>
      </c>
      <c r="X1171" s="3">
        <v>15.341582666666669</v>
      </c>
      <c r="Y1171" s="3">
        <v>16.821464000000002</v>
      </c>
      <c r="Z1171" s="3">
        <v>17.7041051</v>
      </c>
      <c r="AA1171" s="3">
        <v>18.642684500000005</v>
      </c>
    </row>
    <row r="1172" spans="1:27" x14ac:dyDescent="0.25">
      <c r="A1172" t="s">
        <v>21</v>
      </c>
      <c r="B1172">
        <v>3341</v>
      </c>
      <c r="C1172" t="s">
        <v>1371</v>
      </c>
      <c r="D1172" s="3">
        <v>0</v>
      </c>
      <c r="E1172" s="3">
        <v>0</v>
      </c>
      <c r="F1172" s="3">
        <v>0</v>
      </c>
      <c r="G1172" s="3">
        <v>0</v>
      </c>
      <c r="H1172" s="3">
        <v>0</v>
      </c>
      <c r="I1172" s="3">
        <v>0</v>
      </c>
      <c r="J1172" s="3">
        <v>0</v>
      </c>
      <c r="K1172" s="3">
        <v>0</v>
      </c>
      <c r="L1172" s="3">
        <v>0</v>
      </c>
      <c r="M1172" s="3">
        <v>0.171038</v>
      </c>
      <c r="N1172" s="3">
        <v>1.5782666666666667</v>
      </c>
      <c r="O1172" s="3">
        <v>3.0856000000000003</v>
      </c>
      <c r="P1172" s="3">
        <v>4.2252437500000006</v>
      </c>
      <c r="Q1172" s="3">
        <v>5.2017777777777781</v>
      </c>
      <c r="R1172" s="3">
        <v>6.0957890000000008</v>
      </c>
      <c r="S1172" s="3">
        <v>8.6072279999999992</v>
      </c>
      <c r="T1172" s="3">
        <v>10.342080000000001</v>
      </c>
      <c r="U1172" s="3">
        <v>11.876672000000003</v>
      </c>
      <c r="V1172" s="3">
        <v>13.117125</v>
      </c>
      <c r="W1172" s="3">
        <v>14.895148800000001</v>
      </c>
      <c r="X1172" s="3">
        <v>16.129885333333334</v>
      </c>
      <c r="Y1172" s="3">
        <v>17.685808000000002</v>
      </c>
      <c r="Z1172" s="3">
        <v>18.613802199999999</v>
      </c>
      <c r="AA1172" s="3">
        <v>19.600608999999999</v>
      </c>
    </row>
    <row r="1173" spans="1:27" x14ac:dyDescent="0.25">
      <c r="A1173" t="s">
        <v>21</v>
      </c>
      <c r="B1173">
        <v>3443</v>
      </c>
      <c r="C1173" t="s">
        <v>1372</v>
      </c>
      <c r="D1173" s="3">
        <v>0</v>
      </c>
      <c r="E1173" s="3">
        <v>0</v>
      </c>
      <c r="F1173" s="3">
        <v>0</v>
      </c>
      <c r="G1173" s="3">
        <v>0</v>
      </c>
      <c r="H1173" s="3">
        <v>0</v>
      </c>
      <c r="I1173" s="3">
        <v>0</v>
      </c>
      <c r="J1173" s="3">
        <v>0</v>
      </c>
      <c r="K1173" s="3">
        <v>0</v>
      </c>
      <c r="L1173" s="3">
        <v>0</v>
      </c>
      <c r="M1173" s="3">
        <v>0.16975200000000001</v>
      </c>
      <c r="N1173" s="3">
        <v>1.5664</v>
      </c>
      <c r="O1173" s="3">
        <v>3.0624000000000007</v>
      </c>
      <c r="P1173" s="3">
        <v>4.1934750000000003</v>
      </c>
      <c r="Q1173" s="3">
        <v>5.1626666666666674</v>
      </c>
      <c r="R1173" s="3">
        <v>6.0499559999999999</v>
      </c>
      <c r="S1173" s="3">
        <v>8.5425120000000003</v>
      </c>
      <c r="T1173" s="3">
        <v>10.26432</v>
      </c>
      <c r="U1173" s="3">
        <v>11.787373714285716</v>
      </c>
      <c r="V1173" s="3">
        <v>13.0185</v>
      </c>
      <c r="W1173" s="3">
        <v>14.783155200000003</v>
      </c>
      <c r="X1173" s="3">
        <v>16.008608000000002</v>
      </c>
      <c r="Y1173" s="3">
        <v>17.552832000000002</v>
      </c>
      <c r="Z1173" s="3">
        <v>18.473848799999999</v>
      </c>
      <c r="AA1173" s="3">
        <v>19.453236</v>
      </c>
    </row>
    <row r="1174" spans="1:27" x14ac:dyDescent="0.25">
      <c r="A1174" t="s">
        <v>21</v>
      </c>
      <c r="B1174">
        <v>3273</v>
      </c>
      <c r="C1174" t="s">
        <v>1373</v>
      </c>
      <c r="D1174" s="3">
        <v>0</v>
      </c>
      <c r="E1174" s="3">
        <v>0</v>
      </c>
      <c r="F1174" s="3">
        <v>0</v>
      </c>
      <c r="G1174" s="3">
        <v>0</v>
      </c>
      <c r="H1174" s="3">
        <v>0</v>
      </c>
      <c r="I1174" s="3">
        <v>0</v>
      </c>
      <c r="J1174" s="3">
        <v>0</v>
      </c>
      <c r="K1174" s="3">
        <v>0</v>
      </c>
      <c r="L1174" s="3">
        <v>0</v>
      </c>
      <c r="M1174" s="3">
        <v>0.16910900000000001</v>
      </c>
      <c r="N1174" s="3">
        <v>1.5604666666666667</v>
      </c>
      <c r="O1174" s="3">
        <v>3.0508000000000006</v>
      </c>
      <c r="P1174" s="3">
        <v>4.1775906250000006</v>
      </c>
      <c r="Q1174" s="3">
        <v>5.1431111111111116</v>
      </c>
      <c r="R1174" s="3">
        <v>6.0270395000000008</v>
      </c>
      <c r="S1174" s="3">
        <v>8.510154</v>
      </c>
      <c r="T1174" s="3">
        <v>10.225440000000001</v>
      </c>
      <c r="U1174" s="3">
        <v>11.742724571428575</v>
      </c>
      <c r="V1174" s="3">
        <v>12.9691875</v>
      </c>
      <c r="W1174" s="3">
        <v>14.727158400000004</v>
      </c>
      <c r="X1174" s="3">
        <v>15.947969333333337</v>
      </c>
      <c r="Y1174" s="3">
        <v>17.486344000000003</v>
      </c>
      <c r="Z1174" s="3">
        <v>18.403872100000001</v>
      </c>
      <c r="AA1174" s="3">
        <v>19.3795495</v>
      </c>
    </row>
    <row r="1175" spans="1:27" x14ac:dyDescent="0.25">
      <c r="A1175" t="s">
        <v>21</v>
      </c>
      <c r="B1175">
        <v>3201</v>
      </c>
      <c r="C1175" t="s">
        <v>1374</v>
      </c>
      <c r="D1175" s="3">
        <v>0</v>
      </c>
      <c r="E1175" s="3">
        <v>0</v>
      </c>
      <c r="F1175" s="3">
        <v>0</v>
      </c>
      <c r="G1175" s="3">
        <v>0</v>
      </c>
      <c r="H1175" s="3">
        <v>0</v>
      </c>
      <c r="I1175" s="3">
        <v>0</v>
      </c>
      <c r="J1175" s="3">
        <v>0</v>
      </c>
      <c r="K1175" s="3">
        <v>0</v>
      </c>
      <c r="L1175" s="3">
        <v>0</v>
      </c>
      <c r="M1175" s="3">
        <v>0.18389799999999995</v>
      </c>
      <c r="N1175" s="3">
        <v>1.696933333333333</v>
      </c>
      <c r="O1175" s="3">
        <v>3.3175999999999997</v>
      </c>
      <c r="P1175" s="3">
        <v>4.5429312499999996</v>
      </c>
      <c r="Q1175" s="3">
        <v>5.5928888888888872</v>
      </c>
      <c r="R1175" s="3">
        <v>6.5541189999999983</v>
      </c>
      <c r="S1175" s="3">
        <v>9.2543879999999987</v>
      </c>
      <c r="T1175" s="3">
        <v>11.119679999999999</v>
      </c>
      <c r="U1175" s="3">
        <v>12.769654857142857</v>
      </c>
      <c r="V1175" s="3">
        <v>14.103374999999996</v>
      </c>
      <c r="W1175" s="3">
        <v>16.015084799999997</v>
      </c>
      <c r="X1175" s="3">
        <v>17.342658666666665</v>
      </c>
      <c r="Y1175" s="3">
        <v>19.015567999999998</v>
      </c>
      <c r="Z1175" s="3">
        <v>20.013336199999994</v>
      </c>
      <c r="AA1175" s="3">
        <v>21.074338999999995</v>
      </c>
    </row>
    <row r="1176" spans="1:27" x14ac:dyDescent="0.25">
      <c r="A1176" t="s">
        <v>21</v>
      </c>
      <c r="B1176">
        <v>3372</v>
      </c>
      <c r="C1176" t="s">
        <v>1375</v>
      </c>
      <c r="D1176" s="3">
        <v>0</v>
      </c>
      <c r="E1176" s="3">
        <v>0</v>
      </c>
      <c r="F1176" s="3">
        <v>0</v>
      </c>
      <c r="G1176" s="3">
        <v>0</v>
      </c>
      <c r="H1176" s="3">
        <v>0</v>
      </c>
      <c r="I1176" s="3">
        <v>0</v>
      </c>
      <c r="J1176" s="3">
        <v>0</v>
      </c>
      <c r="K1176" s="3">
        <v>0</v>
      </c>
      <c r="L1176" s="3">
        <v>0</v>
      </c>
      <c r="M1176" s="3">
        <v>0.18582699999999996</v>
      </c>
      <c r="N1176" s="3">
        <v>1.714733333333333</v>
      </c>
      <c r="O1176" s="3">
        <v>3.3523999999999998</v>
      </c>
      <c r="P1176" s="3">
        <v>4.5905843749999997</v>
      </c>
      <c r="Q1176" s="3">
        <v>5.6515555555555546</v>
      </c>
      <c r="R1176" s="3">
        <v>6.6228684999999992</v>
      </c>
      <c r="S1176" s="3">
        <v>9.3514619999999997</v>
      </c>
      <c r="T1176" s="3">
        <v>11.236319999999999</v>
      </c>
      <c r="U1176" s="3">
        <v>12.903602285714285</v>
      </c>
      <c r="V1176" s="3">
        <v>14.251312499999999</v>
      </c>
      <c r="W1176" s="3">
        <v>16.183075199999998</v>
      </c>
      <c r="X1176" s="3">
        <v>17.524574666666666</v>
      </c>
      <c r="Y1176" s="3">
        <v>19.215031999999997</v>
      </c>
      <c r="Z1176" s="3">
        <v>20.223266299999999</v>
      </c>
      <c r="AA1176" s="3">
        <v>21.295398499999997</v>
      </c>
    </row>
    <row r="1177" spans="1:27" x14ac:dyDescent="0.25">
      <c r="A1177" t="s">
        <v>21</v>
      </c>
      <c r="B1177">
        <v>3405</v>
      </c>
      <c r="C1177" t="s">
        <v>1376</v>
      </c>
      <c r="D1177" s="3">
        <v>0</v>
      </c>
      <c r="E1177" s="3">
        <v>0</v>
      </c>
      <c r="F1177" s="3">
        <v>0</v>
      </c>
      <c r="G1177" s="3">
        <v>0</v>
      </c>
      <c r="H1177" s="3">
        <v>0</v>
      </c>
      <c r="I1177" s="3">
        <v>0</v>
      </c>
      <c r="J1177" s="3">
        <v>0</v>
      </c>
      <c r="K1177" s="3">
        <v>0</v>
      </c>
      <c r="L1177" s="3">
        <v>0</v>
      </c>
      <c r="M1177" s="3">
        <v>0.18454099999999996</v>
      </c>
      <c r="N1177" s="3">
        <v>1.7028666666666665</v>
      </c>
      <c r="O1177" s="3">
        <v>3.3291999999999997</v>
      </c>
      <c r="P1177" s="3">
        <v>4.5588156249999994</v>
      </c>
      <c r="Q1177" s="3">
        <v>5.6124444444444439</v>
      </c>
      <c r="R1177" s="3">
        <v>6.5770354999999991</v>
      </c>
      <c r="S1177" s="3">
        <v>9.2867459999999991</v>
      </c>
      <c r="T1177" s="3">
        <v>11.158559999999998</v>
      </c>
      <c r="U1177" s="3">
        <v>12.814303999999998</v>
      </c>
      <c r="V1177" s="3">
        <v>14.152687499999997</v>
      </c>
      <c r="W1177" s="3">
        <v>16.071081599999999</v>
      </c>
      <c r="X1177" s="3">
        <v>17.403297333333335</v>
      </c>
      <c r="Y1177" s="3">
        <v>19.082055999999998</v>
      </c>
      <c r="Z1177" s="3">
        <v>20.083312899999996</v>
      </c>
      <c r="AA1177" s="3">
        <v>21.148025499999999</v>
      </c>
    </row>
    <row r="1178" spans="1:27" x14ac:dyDescent="0.25">
      <c r="A1178" t="s">
        <v>21</v>
      </c>
      <c r="B1178">
        <v>3313</v>
      </c>
      <c r="C1178" t="s">
        <v>1377</v>
      </c>
      <c r="D1178" s="3">
        <v>0</v>
      </c>
      <c r="E1178" s="3">
        <v>0</v>
      </c>
      <c r="F1178" s="3">
        <v>0</v>
      </c>
      <c r="G1178" s="3">
        <v>0</v>
      </c>
      <c r="H1178" s="3">
        <v>0</v>
      </c>
      <c r="I1178" s="3">
        <v>0</v>
      </c>
      <c r="J1178" s="3">
        <v>0</v>
      </c>
      <c r="K1178" s="3">
        <v>0</v>
      </c>
      <c r="L1178" s="3">
        <v>0</v>
      </c>
      <c r="M1178" s="3">
        <v>0.16846599999999998</v>
      </c>
      <c r="N1178" s="3">
        <v>1.5545333333333331</v>
      </c>
      <c r="O1178" s="3">
        <v>3.0391999999999997</v>
      </c>
      <c r="P1178" s="3">
        <v>4.1617062499999999</v>
      </c>
      <c r="Q1178" s="3">
        <v>5.1235555555555559</v>
      </c>
      <c r="R1178" s="3">
        <v>6.004122999999999</v>
      </c>
      <c r="S1178" s="3">
        <v>8.4777959999999979</v>
      </c>
      <c r="T1178" s="3">
        <v>10.186559999999998</v>
      </c>
      <c r="U1178" s="3">
        <v>11.698075428571428</v>
      </c>
      <c r="V1178" s="3">
        <v>12.919874999999998</v>
      </c>
      <c r="W1178" s="3">
        <v>14.6711616</v>
      </c>
      <c r="X1178" s="3">
        <v>15.887330666666665</v>
      </c>
      <c r="Y1178" s="3">
        <v>17.419855999999999</v>
      </c>
      <c r="Z1178" s="3">
        <v>18.333895399999996</v>
      </c>
      <c r="AA1178" s="3">
        <v>19.305862999999999</v>
      </c>
    </row>
    <row r="1179" spans="1:27" x14ac:dyDescent="0.25">
      <c r="A1179" t="s">
        <v>21</v>
      </c>
      <c r="B1179">
        <v>3392</v>
      </c>
      <c r="C1179" t="s">
        <v>1378</v>
      </c>
      <c r="D1179" s="3">
        <v>0</v>
      </c>
      <c r="E1179" s="3">
        <v>0</v>
      </c>
      <c r="F1179" s="3">
        <v>0</v>
      </c>
      <c r="G1179" s="3">
        <v>0</v>
      </c>
      <c r="H1179" s="3">
        <v>0</v>
      </c>
      <c r="I1179" s="3">
        <v>0</v>
      </c>
      <c r="J1179" s="3">
        <v>0</v>
      </c>
      <c r="K1179" s="3">
        <v>0</v>
      </c>
      <c r="L1179" s="3">
        <v>0</v>
      </c>
      <c r="M1179" s="3">
        <v>0.182612</v>
      </c>
      <c r="N1179" s="3">
        <v>1.6850666666666667</v>
      </c>
      <c r="O1179" s="3">
        <v>3.2944</v>
      </c>
      <c r="P1179" s="3">
        <v>4.5111624999999993</v>
      </c>
      <c r="Q1179" s="3">
        <v>5.5537777777777775</v>
      </c>
      <c r="R1179" s="3">
        <v>6.5082860000000009</v>
      </c>
      <c r="S1179" s="3">
        <v>9.1896719999999998</v>
      </c>
      <c r="T1179" s="3">
        <v>11.041919999999998</v>
      </c>
      <c r="U1179" s="3">
        <v>12.680356571428572</v>
      </c>
      <c r="V1179" s="3">
        <v>14.00475</v>
      </c>
      <c r="W1179" s="3">
        <v>15.903091200000002</v>
      </c>
      <c r="X1179" s="3">
        <v>17.221381333333333</v>
      </c>
      <c r="Y1179" s="3">
        <v>18.882592000000002</v>
      </c>
      <c r="Z1179" s="3">
        <v>19.873382799999998</v>
      </c>
      <c r="AA1179" s="3">
        <v>20.926966</v>
      </c>
    </row>
    <row r="1180" spans="1:27" x14ac:dyDescent="0.25">
      <c r="A1180" t="s">
        <v>21</v>
      </c>
      <c r="B1180">
        <v>3374</v>
      </c>
      <c r="C1180" t="s">
        <v>1379</v>
      </c>
      <c r="D1180" s="3">
        <v>0</v>
      </c>
      <c r="E1180" s="3">
        <v>0</v>
      </c>
      <c r="F1180" s="3">
        <v>0</v>
      </c>
      <c r="G1180" s="3">
        <v>0</v>
      </c>
      <c r="H1180" s="3">
        <v>0</v>
      </c>
      <c r="I1180" s="3">
        <v>0</v>
      </c>
      <c r="J1180" s="3">
        <v>0</v>
      </c>
      <c r="K1180" s="3">
        <v>0</v>
      </c>
      <c r="L1180" s="3">
        <v>0</v>
      </c>
      <c r="M1180" s="3">
        <v>0.18132599999999999</v>
      </c>
      <c r="N1180" s="3">
        <v>1.6732</v>
      </c>
      <c r="O1180" s="3">
        <v>3.2711999999999999</v>
      </c>
      <c r="P1180" s="3">
        <v>4.4793937499999998</v>
      </c>
      <c r="Q1180" s="3">
        <v>5.5146666666666659</v>
      </c>
      <c r="R1180" s="3">
        <v>6.462453</v>
      </c>
      <c r="S1180" s="3">
        <v>9.1249559999999992</v>
      </c>
      <c r="T1180" s="3">
        <v>10.96416</v>
      </c>
      <c r="U1180" s="3">
        <v>12.591058285714285</v>
      </c>
      <c r="V1180" s="3">
        <v>13.906124999999999</v>
      </c>
      <c r="W1180" s="3">
        <v>15.791097600000001</v>
      </c>
      <c r="X1180" s="3">
        <v>17.100104000000002</v>
      </c>
      <c r="Y1180" s="3">
        <v>18.749616</v>
      </c>
      <c r="Z1180" s="3">
        <v>19.733429399999999</v>
      </c>
      <c r="AA1180" s="3">
        <v>20.779592999999998</v>
      </c>
    </row>
    <row r="1181" spans="1:27" x14ac:dyDescent="0.25">
      <c r="A1181" t="s">
        <v>21</v>
      </c>
      <c r="B1181">
        <v>3393</v>
      </c>
      <c r="C1181" t="s">
        <v>1380</v>
      </c>
      <c r="D1181" s="3">
        <v>0</v>
      </c>
      <c r="E1181" s="3">
        <v>0</v>
      </c>
      <c r="F1181" s="3">
        <v>0</v>
      </c>
      <c r="G1181" s="3">
        <v>0</v>
      </c>
      <c r="H1181" s="3">
        <v>0</v>
      </c>
      <c r="I1181" s="3">
        <v>0</v>
      </c>
      <c r="J1181" s="3">
        <v>0</v>
      </c>
      <c r="K1181" s="3">
        <v>0</v>
      </c>
      <c r="L1181" s="3">
        <v>0</v>
      </c>
      <c r="M1181" s="3">
        <v>0.18389799999999995</v>
      </c>
      <c r="N1181" s="3">
        <v>1.696933333333333</v>
      </c>
      <c r="O1181" s="3">
        <v>3.3175999999999997</v>
      </c>
      <c r="P1181" s="3">
        <v>4.5429312499999996</v>
      </c>
      <c r="Q1181" s="3">
        <v>5.5928888888888872</v>
      </c>
      <c r="R1181" s="3">
        <v>6.5541189999999983</v>
      </c>
      <c r="S1181" s="3">
        <v>9.2543879999999987</v>
      </c>
      <c r="T1181" s="3">
        <v>11.119679999999999</v>
      </c>
      <c r="U1181" s="3">
        <v>12.769654857142857</v>
      </c>
      <c r="V1181" s="3">
        <v>14.103374999999996</v>
      </c>
      <c r="W1181" s="3">
        <v>16.015084799999997</v>
      </c>
      <c r="X1181" s="3">
        <v>17.342658666666665</v>
      </c>
      <c r="Y1181" s="3">
        <v>19.015567999999998</v>
      </c>
      <c r="Z1181" s="3">
        <v>20.013336199999994</v>
      </c>
      <c r="AA1181" s="3">
        <v>21.074338999999995</v>
      </c>
    </row>
    <row r="1182" spans="1:27" x14ac:dyDescent="0.25">
      <c r="A1182" t="s">
        <v>21</v>
      </c>
      <c r="B1182">
        <v>3253</v>
      </c>
      <c r="C1182" t="s">
        <v>1381</v>
      </c>
      <c r="D1182" s="3">
        <v>0</v>
      </c>
      <c r="E1182" s="3">
        <v>0</v>
      </c>
      <c r="F1182" s="3">
        <v>0</v>
      </c>
      <c r="G1182" s="3">
        <v>0</v>
      </c>
      <c r="H1182" s="3">
        <v>0</v>
      </c>
      <c r="I1182" s="3">
        <v>0</v>
      </c>
      <c r="J1182" s="3">
        <v>0</v>
      </c>
      <c r="K1182" s="3">
        <v>0</v>
      </c>
      <c r="L1182" s="3">
        <v>0</v>
      </c>
      <c r="M1182" s="3">
        <v>0.18068299999999998</v>
      </c>
      <c r="N1182" s="3">
        <v>1.6672666666666665</v>
      </c>
      <c r="O1182" s="3">
        <v>3.2595999999999998</v>
      </c>
      <c r="P1182" s="3">
        <v>4.4635093749999992</v>
      </c>
      <c r="Q1182" s="3">
        <v>5.4951111111111102</v>
      </c>
      <c r="R1182" s="3">
        <v>6.4395365</v>
      </c>
      <c r="S1182" s="3">
        <v>9.0925979999999971</v>
      </c>
      <c r="T1182" s="3">
        <v>10.925279999999999</v>
      </c>
      <c r="U1182" s="3">
        <v>12.54640914285714</v>
      </c>
      <c r="V1182" s="3">
        <v>13.856812499999998</v>
      </c>
      <c r="W1182" s="3">
        <v>15.735100799999996</v>
      </c>
      <c r="X1182" s="3">
        <v>17.039465333333332</v>
      </c>
      <c r="Y1182" s="3">
        <v>18.683127999999996</v>
      </c>
      <c r="Z1182" s="3">
        <v>19.663452699999997</v>
      </c>
      <c r="AA1182" s="3">
        <v>20.705906499999998</v>
      </c>
    </row>
    <row r="1183" spans="1:27" x14ac:dyDescent="0.25">
      <c r="A1183" t="s">
        <v>21</v>
      </c>
      <c r="B1183">
        <v>3293</v>
      </c>
      <c r="C1183" t="s">
        <v>1382</v>
      </c>
      <c r="D1183" s="3">
        <v>0</v>
      </c>
      <c r="E1183" s="3">
        <v>0</v>
      </c>
      <c r="F1183" s="3">
        <v>0</v>
      </c>
      <c r="G1183" s="3">
        <v>0</v>
      </c>
      <c r="H1183" s="3">
        <v>0</v>
      </c>
      <c r="I1183" s="3">
        <v>0</v>
      </c>
      <c r="J1183" s="3">
        <v>0</v>
      </c>
      <c r="K1183" s="3">
        <v>0</v>
      </c>
      <c r="L1183" s="3">
        <v>0</v>
      </c>
      <c r="M1183" s="3">
        <v>0.174896</v>
      </c>
      <c r="N1183" s="3">
        <v>1.6138666666666666</v>
      </c>
      <c r="O1183" s="3">
        <v>3.1551999999999998</v>
      </c>
      <c r="P1183" s="3">
        <v>4.320549999999999</v>
      </c>
      <c r="Q1183" s="3">
        <v>5.3191111111111109</v>
      </c>
      <c r="R1183" s="3">
        <v>6.2332879999999991</v>
      </c>
      <c r="S1183" s="3">
        <v>8.8013759999999994</v>
      </c>
      <c r="T1183" s="3">
        <v>10.575359999999998</v>
      </c>
      <c r="U1183" s="3">
        <v>12.144566857142856</v>
      </c>
      <c r="V1183" s="3">
        <v>13.412999999999997</v>
      </c>
      <c r="W1183" s="3">
        <v>15.231129600000001</v>
      </c>
      <c r="X1183" s="3">
        <v>16.493717333333336</v>
      </c>
      <c r="Y1183" s="3">
        <v>18.084735999999999</v>
      </c>
      <c r="Z1183" s="3">
        <v>19.033662399999997</v>
      </c>
      <c r="AA1183" s="3">
        <v>20.042727999999997</v>
      </c>
    </row>
    <row r="1184" spans="1:27" x14ac:dyDescent="0.25">
      <c r="A1184" t="s">
        <v>21</v>
      </c>
      <c r="B1184">
        <v>3214</v>
      </c>
      <c r="C1184" t="s">
        <v>1383</v>
      </c>
      <c r="D1184" s="3">
        <v>0</v>
      </c>
      <c r="E1184" s="3">
        <v>0</v>
      </c>
      <c r="F1184" s="3">
        <v>0</v>
      </c>
      <c r="G1184" s="3">
        <v>0</v>
      </c>
      <c r="H1184" s="3">
        <v>0</v>
      </c>
      <c r="I1184" s="3">
        <v>0</v>
      </c>
      <c r="J1184" s="3">
        <v>0</v>
      </c>
      <c r="K1184" s="3">
        <v>0</v>
      </c>
      <c r="L1184" s="3">
        <v>0</v>
      </c>
      <c r="M1184" s="3">
        <v>0.14403199999999999</v>
      </c>
      <c r="N1184" s="3">
        <v>1.3290666666666666</v>
      </c>
      <c r="O1184" s="3">
        <v>2.5983999999999998</v>
      </c>
      <c r="P1184" s="3">
        <v>3.5580999999999996</v>
      </c>
      <c r="Q1184" s="3">
        <v>4.3804444444444437</v>
      </c>
      <c r="R1184" s="3">
        <v>5.1332959999999996</v>
      </c>
      <c r="S1184" s="3">
        <v>7.2481919999999995</v>
      </c>
      <c r="T1184" s="3">
        <v>8.7091199999999986</v>
      </c>
      <c r="U1184" s="3">
        <v>10.001408000000001</v>
      </c>
      <c r="V1184" s="3">
        <v>11.045999999999998</v>
      </c>
      <c r="W1184" s="3">
        <v>12.543283199999999</v>
      </c>
      <c r="X1184" s="3">
        <v>13.583061333333335</v>
      </c>
      <c r="Y1184" s="3">
        <v>14.893311999999998</v>
      </c>
      <c r="Z1184" s="3">
        <v>15.674780799999999</v>
      </c>
      <c r="AA1184" s="3">
        <v>16.505775999999997</v>
      </c>
    </row>
    <row r="1185" spans="1:27" x14ac:dyDescent="0.25">
      <c r="A1185" t="s">
        <v>21</v>
      </c>
      <c r="B1185">
        <v>3394</v>
      </c>
      <c r="C1185" t="s">
        <v>1384</v>
      </c>
      <c r="D1185" s="3">
        <v>0</v>
      </c>
      <c r="E1185" s="3">
        <v>0</v>
      </c>
      <c r="F1185" s="3">
        <v>0</v>
      </c>
      <c r="G1185" s="3">
        <v>0</v>
      </c>
      <c r="H1185" s="3">
        <v>0</v>
      </c>
      <c r="I1185" s="3">
        <v>0</v>
      </c>
      <c r="J1185" s="3">
        <v>0</v>
      </c>
      <c r="K1185" s="3">
        <v>0</v>
      </c>
      <c r="L1185" s="3">
        <v>0</v>
      </c>
      <c r="M1185" s="3">
        <v>0.18389799999999995</v>
      </c>
      <c r="N1185" s="3">
        <v>1.696933333333333</v>
      </c>
      <c r="O1185" s="3">
        <v>3.3175999999999997</v>
      </c>
      <c r="P1185" s="3">
        <v>4.5429312499999996</v>
      </c>
      <c r="Q1185" s="3">
        <v>5.5928888888888872</v>
      </c>
      <c r="R1185" s="3">
        <v>6.5541189999999983</v>
      </c>
      <c r="S1185" s="3">
        <v>9.2543879999999987</v>
      </c>
      <c r="T1185" s="3">
        <v>11.119679999999999</v>
      </c>
      <c r="U1185" s="3">
        <v>12.769654857142857</v>
      </c>
      <c r="V1185" s="3">
        <v>14.103374999999996</v>
      </c>
      <c r="W1185" s="3">
        <v>16.015084799999997</v>
      </c>
      <c r="X1185" s="3">
        <v>17.342658666666665</v>
      </c>
      <c r="Y1185" s="3">
        <v>19.015567999999998</v>
      </c>
      <c r="Z1185" s="3">
        <v>20.013336199999994</v>
      </c>
      <c r="AA1185" s="3">
        <v>21.074338999999995</v>
      </c>
    </row>
    <row r="1186" spans="1:27" x14ac:dyDescent="0.25">
      <c r="A1186" t="s">
        <v>21</v>
      </c>
      <c r="B1186">
        <v>3202</v>
      </c>
      <c r="C1186" t="s">
        <v>1385</v>
      </c>
      <c r="D1186" s="3">
        <v>0</v>
      </c>
      <c r="E1186" s="3">
        <v>0</v>
      </c>
      <c r="F1186" s="3">
        <v>0</v>
      </c>
      <c r="G1186" s="3">
        <v>0</v>
      </c>
      <c r="H1186" s="3">
        <v>0</v>
      </c>
      <c r="I1186" s="3">
        <v>0</v>
      </c>
      <c r="J1186" s="3">
        <v>0</v>
      </c>
      <c r="K1186" s="3">
        <v>0</v>
      </c>
      <c r="L1186" s="3">
        <v>0</v>
      </c>
      <c r="M1186" s="3">
        <v>0.18196899999999999</v>
      </c>
      <c r="N1186" s="3">
        <v>1.6791333333333336</v>
      </c>
      <c r="O1186" s="3">
        <v>3.2828000000000004</v>
      </c>
      <c r="P1186" s="3">
        <v>4.4952781250000005</v>
      </c>
      <c r="Q1186" s="3">
        <v>5.5342222222222226</v>
      </c>
      <c r="R1186" s="3">
        <v>6.4853695</v>
      </c>
      <c r="S1186" s="3">
        <v>9.1573139999999995</v>
      </c>
      <c r="T1186" s="3">
        <v>11.003040000000002</v>
      </c>
      <c r="U1186" s="3">
        <v>12.635707428571429</v>
      </c>
      <c r="V1186" s="3">
        <v>13.9554375</v>
      </c>
      <c r="W1186" s="3">
        <v>15.847094400000003</v>
      </c>
      <c r="X1186" s="3">
        <v>17.160742666666671</v>
      </c>
      <c r="Y1186" s="3">
        <v>18.816103999999999</v>
      </c>
      <c r="Z1186" s="3">
        <v>19.803406099999997</v>
      </c>
      <c r="AA1186" s="3">
        <v>20.853279500000003</v>
      </c>
    </row>
    <row r="1187" spans="1:27" x14ac:dyDescent="0.25">
      <c r="A1187" t="s">
        <v>21</v>
      </c>
      <c r="B1187">
        <v>3378</v>
      </c>
      <c r="C1187" t="s">
        <v>1386</v>
      </c>
      <c r="D1187" s="3">
        <v>0</v>
      </c>
      <c r="E1187" s="3">
        <v>0</v>
      </c>
      <c r="F1187" s="3">
        <v>0</v>
      </c>
      <c r="G1187" s="3">
        <v>0</v>
      </c>
      <c r="H1187" s="3">
        <v>0</v>
      </c>
      <c r="I1187" s="3">
        <v>0</v>
      </c>
      <c r="J1187" s="3">
        <v>0</v>
      </c>
      <c r="K1187" s="3">
        <v>0</v>
      </c>
      <c r="L1187" s="3">
        <v>0</v>
      </c>
      <c r="M1187" s="3">
        <v>0.18325499999999997</v>
      </c>
      <c r="N1187" s="3">
        <v>1.6909999999999998</v>
      </c>
      <c r="O1187" s="3">
        <v>3.306</v>
      </c>
      <c r="P1187" s="3">
        <v>4.527046874999999</v>
      </c>
      <c r="Q1187" s="3">
        <v>5.5733333333333324</v>
      </c>
      <c r="R1187" s="3">
        <v>6.5312024999999991</v>
      </c>
      <c r="S1187" s="3">
        <v>9.2220299999999984</v>
      </c>
      <c r="T1187" s="3">
        <v>11.080799999999998</v>
      </c>
      <c r="U1187" s="3">
        <v>12.725005714285714</v>
      </c>
      <c r="V1187" s="3">
        <v>14.054062499999997</v>
      </c>
      <c r="W1187" s="3">
        <v>15.959087999999996</v>
      </c>
      <c r="X1187" s="3">
        <v>17.282019999999999</v>
      </c>
      <c r="Y1187" s="3">
        <v>18.949079999999999</v>
      </c>
      <c r="Z1187" s="3">
        <v>19.943359499999996</v>
      </c>
      <c r="AA1187" s="3">
        <v>21.000652499999998</v>
      </c>
    </row>
    <row r="1188" spans="1:27" x14ac:dyDescent="0.25">
      <c r="A1188" t="s">
        <v>21</v>
      </c>
      <c r="B1188">
        <v>3360</v>
      </c>
      <c r="C1188" t="s">
        <v>1387</v>
      </c>
      <c r="D1188" s="3">
        <v>0</v>
      </c>
      <c r="E1188" s="3">
        <v>0</v>
      </c>
      <c r="F1188" s="3">
        <v>0</v>
      </c>
      <c r="G1188" s="3">
        <v>0</v>
      </c>
      <c r="H1188" s="3">
        <v>0</v>
      </c>
      <c r="I1188" s="3">
        <v>0</v>
      </c>
      <c r="J1188" s="3">
        <v>0</v>
      </c>
      <c r="K1188" s="3">
        <v>0</v>
      </c>
      <c r="L1188" s="3">
        <v>0</v>
      </c>
      <c r="M1188" s="3">
        <v>0.18325499999999997</v>
      </c>
      <c r="N1188" s="3">
        <v>1.6909999999999998</v>
      </c>
      <c r="O1188" s="3">
        <v>3.306</v>
      </c>
      <c r="P1188" s="3">
        <v>4.527046874999999</v>
      </c>
      <c r="Q1188" s="3">
        <v>5.5733333333333324</v>
      </c>
      <c r="R1188" s="3">
        <v>6.5312024999999991</v>
      </c>
      <c r="S1188" s="3">
        <v>9.2220299999999984</v>
      </c>
      <c r="T1188" s="3">
        <v>11.080799999999998</v>
      </c>
      <c r="U1188" s="3">
        <v>12.725005714285714</v>
      </c>
      <c r="V1188" s="3">
        <v>14.054062499999997</v>
      </c>
      <c r="W1188" s="3">
        <v>15.959087999999996</v>
      </c>
      <c r="X1188" s="3">
        <v>17.282019999999999</v>
      </c>
      <c r="Y1188" s="3">
        <v>18.949079999999999</v>
      </c>
      <c r="Z1188" s="3">
        <v>19.943359499999996</v>
      </c>
      <c r="AA1188" s="3">
        <v>21.000652499999998</v>
      </c>
    </row>
    <row r="1189" spans="1:27" x14ac:dyDescent="0.25">
      <c r="A1189" t="s">
        <v>21</v>
      </c>
      <c r="B1189">
        <v>3422</v>
      </c>
      <c r="C1189" t="s">
        <v>1388</v>
      </c>
      <c r="D1189" s="3">
        <v>0</v>
      </c>
      <c r="E1189" s="3">
        <v>0</v>
      </c>
      <c r="F1189" s="3">
        <v>0</v>
      </c>
      <c r="G1189" s="3">
        <v>0</v>
      </c>
      <c r="H1189" s="3">
        <v>0</v>
      </c>
      <c r="I1189" s="3">
        <v>0</v>
      </c>
      <c r="J1189" s="3">
        <v>0</v>
      </c>
      <c r="K1189" s="3">
        <v>0</v>
      </c>
      <c r="L1189" s="3">
        <v>0</v>
      </c>
      <c r="M1189" s="3">
        <v>0.19161399999999998</v>
      </c>
      <c r="N1189" s="3">
        <v>1.7681333333333331</v>
      </c>
      <c r="O1189" s="3">
        <v>3.4567999999999994</v>
      </c>
      <c r="P1189" s="3">
        <v>4.7335437499999991</v>
      </c>
      <c r="Q1189" s="3">
        <v>5.8275555555555547</v>
      </c>
      <c r="R1189" s="3">
        <v>6.8291170000000001</v>
      </c>
      <c r="S1189" s="3">
        <v>9.6426839999999991</v>
      </c>
      <c r="T1189" s="3">
        <v>11.586239999999998</v>
      </c>
      <c r="U1189" s="3">
        <v>13.30544457142857</v>
      </c>
      <c r="V1189" s="3">
        <v>14.695124999999997</v>
      </c>
      <c r="W1189" s="3">
        <v>16.687046399999996</v>
      </c>
      <c r="X1189" s="3">
        <v>18.070322666666666</v>
      </c>
      <c r="Y1189" s="3">
        <v>19.813423999999998</v>
      </c>
      <c r="Z1189" s="3">
        <v>20.853056599999999</v>
      </c>
      <c r="AA1189" s="3">
        <v>21.958576999999995</v>
      </c>
    </row>
    <row r="1190" spans="1:27" x14ac:dyDescent="0.25">
      <c r="A1190" t="s">
        <v>21</v>
      </c>
      <c r="B1190">
        <v>3423</v>
      </c>
      <c r="C1190" t="s">
        <v>1389</v>
      </c>
      <c r="D1190" s="3">
        <v>0</v>
      </c>
      <c r="E1190" s="3">
        <v>0</v>
      </c>
      <c r="F1190" s="3">
        <v>0</v>
      </c>
      <c r="G1190" s="3">
        <v>0</v>
      </c>
      <c r="H1190" s="3">
        <v>0</v>
      </c>
      <c r="I1190" s="3">
        <v>0</v>
      </c>
      <c r="J1190" s="3">
        <v>0</v>
      </c>
      <c r="K1190" s="3">
        <v>0</v>
      </c>
      <c r="L1190" s="3">
        <v>0</v>
      </c>
      <c r="M1190" s="3">
        <v>0.17296700000000001</v>
      </c>
      <c r="N1190" s="3">
        <v>1.5960666666666667</v>
      </c>
      <c r="O1190" s="3">
        <v>3.1204000000000001</v>
      </c>
      <c r="P1190" s="3">
        <v>4.2728968750000007</v>
      </c>
      <c r="Q1190" s="3">
        <v>5.2604444444444454</v>
      </c>
      <c r="R1190" s="3">
        <v>6.1645385000000017</v>
      </c>
      <c r="S1190" s="3">
        <v>8.704302000000002</v>
      </c>
      <c r="T1190" s="3">
        <v>10.458720000000001</v>
      </c>
      <c r="U1190" s="3">
        <v>12.010619428571429</v>
      </c>
      <c r="V1190" s="3">
        <v>13.265062500000003</v>
      </c>
      <c r="W1190" s="3">
        <v>15.063139200000004</v>
      </c>
      <c r="X1190" s="3">
        <v>16.311801333333335</v>
      </c>
      <c r="Y1190" s="3">
        <v>17.885272000000004</v>
      </c>
      <c r="Z1190" s="3">
        <v>18.823732300000003</v>
      </c>
      <c r="AA1190" s="3">
        <v>19.821668500000005</v>
      </c>
    </row>
    <row r="1191" spans="1:27" x14ac:dyDescent="0.25">
      <c r="A1191" t="s">
        <v>21</v>
      </c>
      <c r="B1191">
        <v>3424</v>
      </c>
      <c r="C1191" t="s">
        <v>1390</v>
      </c>
      <c r="D1191" s="3">
        <v>0</v>
      </c>
      <c r="E1191" s="3">
        <v>0</v>
      </c>
      <c r="F1191" s="3">
        <v>0</v>
      </c>
      <c r="G1191" s="3">
        <v>0</v>
      </c>
      <c r="H1191" s="3">
        <v>0</v>
      </c>
      <c r="I1191" s="3">
        <v>0</v>
      </c>
      <c r="J1191" s="3">
        <v>0</v>
      </c>
      <c r="K1191" s="3">
        <v>0</v>
      </c>
      <c r="L1191" s="3">
        <v>0</v>
      </c>
      <c r="M1191" s="3">
        <v>0.164608</v>
      </c>
      <c r="N1191" s="3">
        <v>1.5189333333333335</v>
      </c>
      <c r="O1191" s="3">
        <v>2.9696000000000002</v>
      </c>
      <c r="P1191" s="3">
        <v>4.0663999999999998</v>
      </c>
      <c r="Q1191" s="3">
        <v>5.0062222222222221</v>
      </c>
      <c r="R1191" s="3">
        <v>5.8666240000000007</v>
      </c>
      <c r="S1191" s="3">
        <v>8.2836479999999995</v>
      </c>
      <c r="T1191" s="3">
        <v>9.9532800000000012</v>
      </c>
      <c r="U1191" s="3">
        <v>11.430180571428574</v>
      </c>
      <c r="V1191" s="3">
        <v>12.623999999999999</v>
      </c>
      <c r="W1191" s="3">
        <v>14.335180800000003</v>
      </c>
      <c r="X1191" s="3">
        <v>15.523498666666669</v>
      </c>
      <c r="Y1191" s="3">
        <v>17.020927999999998</v>
      </c>
      <c r="Z1191" s="3">
        <v>17.914035199999997</v>
      </c>
      <c r="AA1191" s="3">
        <v>18.863744000000001</v>
      </c>
    </row>
    <row r="1192" spans="1:27" x14ac:dyDescent="0.25">
      <c r="A1192" t="s">
        <v>21</v>
      </c>
      <c r="B1192">
        <v>3375</v>
      </c>
      <c r="C1192" t="s">
        <v>1391</v>
      </c>
      <c r="D1192" s="3">
        <v>0</v>
      </c>
      <c r="E1192" s="3">
        <v>0</v>
      </c>
      <c r="F1192" s="3">
        <v>0</v>
      </c>
      <c r="G1192" s="3">
        <v>0</v>
      </c>
      <c r="H1192" s="3">
        <v>0</v>
      </c>
      <c r="I1192" s="3">
        <v>0</v>
      </c>
      <c r="J1192" s="3">
        <v>0</v>
      </c>
      <c r="K1192" s="3">
        <v>0</v>
      </c>
      <c r="L1192" s="3">
        <v>0</v>
      </c>
      <c r="M1192" s="3">
        <v>0.18904199999999996</v>
      </c>
      <c r="N1192" s="3">
        <v>1.7443999999999997</v>
      </c>
      <c r="O1192" s="3">
        <v>3.4103999999999997</v>
      </c>
      <c r="P1192" s="3">
        <v>4.6700062499999992</v>
      </c>
      <c r="Q1192" s="3">
        <v>5.7493333333333316</v>
      </c>
      <c r="R1192" s="3">
        <v>6.7374509999999983</v>
      </c>
      <c r="S1192" s="3">
        <v>9.5132519999999978</v>
      </c>
      <c r="T1192" s="3">
        <v>11.430719999999999</v>
      </c>
      <c r="U1192" s="3">
        <v>13.126847999999999</v>
      </c>
      <c r="V1192" s="3">
        <v>14.497874999999999</v>
      </c>
      <c r="W1192" s="3">
        <v>16.463059199999996</v>
      </c>
      <c r="X1192" s="3">
        <v>17.827767999999999</v>
      </c>
      <c r="Y1192" s="3">
        <v>19.547471999999999</v>
      </c>
      <c r="Z1192" s="3">
        <v>20.573149799999996</v>
      </c>
      <c r="AA1192" s="3">
        <v>21.663830999999998</v>
      </c>
    </row>
    <row r="1193" spans="1:27" x14ac:dyDescent="0.25">
      <c r="A1193" t="s">
        <v>21</v>
      </c>
      <c r="B1193">
        <v>3254</v>
      </c>
      <c r="C1193" t="s">
        <v>1392</v>
      </c>
      <c r="D1193" s="3">
        <v>0</v>
      </c>
      <c r="E1193" s="3">
        <v>0</v>
      </c>
      <c r="F1193" s="3">
        <v>0</v>
      </c>
      <c r="G1193" s="3">
        <v>0</v>
      </c>
      <c r="H1193" s="3">
        <v>0</v>
      </c>
      <c r="I1193" s="3">
        <v>0</v>
      </c>
      <c r="J1193" s="3">
        <v>0</v>
      </c>
      <c r="K1193" s="3">
        <v>0</v>
      </c>
      <c r="L1193" s="3">
        <v>0</v>
      </c>
      <c r="M1193" s="3">
        <v>0.178754</v>
      </c>
      <c r="N1193" s="3">
        <v>1.6494666666666664</v>
      </c>
      <c r="O1193" s="3">
        <v>3.2247999999999992</v>
      </c>
      <c r="P1193" s="3">
        <v>4.41585625</v>
      </c>
      <c r="Q1193" s="3">
        <v>5.4364444444444437</v>
      </c>
      <c r="R1193" s="3">
        <v>6.370787</v>
      </c>
      <c r="S1193" s="3">
        <v>8.9955239999999996</v>
      </c>
      <c r="T1193" s="3">
        <v>10.80864</v>
      </c>
      <c r="U1193" s="3">
        <v>12.412461714285715</v>
      </c>
      <c r="V1193" s="3">
        <v>13.708874999999999</v>
      </c>
      <c r="W1193" s="3">
        <v>15.567110400000001</v>
      </c>
      <c r="X1193" s="3">
        <v>16.857549333333331</v>
      </c>
      <c r="Y1193" s="3">
        <v>18.483664000000001</v>
      </c>
      <c r="Z1193" s="3">
        <v>19.453522599999999</v>
      </c>
      <c r="AA1193" s="3">
        <v>20.484846999999998</v>
      </c>
    </row>
    <row r="1194" spans="1:27" x14ac:dyDescent="0.25">
      <c r="A1194" t="s">
        <v>21</v>
      </c>
      <c r="B1194">
        <v>3407</v>
      </c>
      <c r="C1194" t="s">
        <v>1393</v>
      </c>
      <c r="D1194" s="3">
        <v>0</v>
      </c>
      <c r="E1194" s="3">
        <v>0</v>
      </c>
      <c r="F1194" s="3">
        <v>0</v>
      </c>
      <c r="G1194" s="3">
        <v>0</v>
      </c>
      <c r="H1194" s="3">
        <v>0</v>
      </c>
      <c r="I1194" s="3">
        <v>0</v>
      </c>
      <c r="J1194" s="3">
        <v>0</v>
      </c>
      <c r="K1194" s="3">
        <v>0</v>
      </c>
      <c r="L1194" s="3">
        <v>0</v>
      </c>
      <c r="M1194" s="3">
        <v>0.17618200000000001</v>
      </c>
      <c r="N1194" s="3">
        <v>1.6257333333333335</v>
      </c>
      <c r="O1194" s="3">
        <v>3.1783999999999999</v>
      </c>
      <c r="P1194" s="3">
        <v>4.3523187500000002</v>
      </c>
      <c r="Q1194" s="3">
        <v>5.3582222222222224</v>
      </c>
      <c r="R1194" s="3">
        <v>6.2791210000000017</v>
      </c>
      <c r="S1194" s="3">
        <v>8.8660920000000019</v>
      </c>
      <c r="T1194" s="3">
        <v>10.653120000000001</v>
      </c>
      <c r="U1194" s="3">
        <v>12.233865142857145</v>
      </c>
      <c r="V1194" s="3">
        <v>13.511625000000002</v>
      </c>
      <c r="W1194" s="3">
        <v>15.343123200000003</v>
      </c>
      <c r="X1194" s="3">
        <v>16.614994666666671</v>
      </c>
      <c r="Y1194" s="3">
        <v>18.217712000000002</v>
      </c>
      <c r="Z1194" s="3">
        <v>19.1736158</v>
      </c>
      <c r="AA1194" s="3">
        <v>20.190101000000002</v>
      </c>
    </row>
    <row r="1195" spans="1:27" x14ac:dyDescent="0.25">
      <c r="A1195" t="s">
        <v>21</v>
      </c>
      <c r="B1195">
        <v>3294</v>
      </c>
      <c r="C1195" t="s">
        <v>1394</v>
      </c>
      <c r="D1195" s="3">
        <v>0</v>
      </c>
      <c r="E1195" s="3">
        <v>0</v>
      </c>
      <c r="F1195" s="3">
        <v>0</v>
      </c>
      <c r="G1195" s="3">
        <v>0</v>
      </c>
      <c r="H1195" s="3">
        <v>0</v>
      </c>
      <c r="I1195" s="3">
        <v>0</v>
      </c>
      <c r="J1195" s="3">
        <v>0</v>
      </c>
      <c r="K1195" s="3">
        <v>0</v>
      </c>
      <c r="L1195" s="3">
        <v>0</v>
      </c>
      <c r="M1195" s="3">
        <v>0.19097099999999997</v>
      </c>
      <c r="N1195" s="3">
        <v>1.7622</v>
      </c>
      <c r="O1195" s="3">
        <v>3.4451999999999998</v>
      </c>
      <c r="P1195" s="3">
        <v>4.7176593749999993</v>
      </c>
      <c r="Q1195" s="3">
        <v>5.8079999999999998</v>
      </c>
      <c r="R1195" s="3">
        <v>6.8062004999999992</v>
      </c>
      <c r="S1195" s="3">
        <v>9.6103259999999988</v>
      </c>
      <c r="T1195" s="3">
        <v>11.547359999999998</v>
      </c>
      <c r="U1195" s="3">
        <v>13.260795428571429</v>
      </c>
      <c r="V1195" s="3">
        <v>14.6458125</v>
      </c>
      <c r="W1195" s="3">
        <v>16.631049599999997</v>
      </c>
      <c r="X1195" s="3">
        <v>18.009684</v>
      </c>
      <c r="Y1195" s="3">
        <v>19.746935999999998</v>
      </c>
      <c r="Z1195" s="3">
        <v>20.783079899999997</v>
      </c>
      <c r="AA1195" s="3">
        <v>21.884890499999997</v>
      </c>
    </row>
    <row r="1196" spans="1:27" x14ac:dyDescent="0.25">
      <c r="A1196" t="s">
        <v>21</v>
      </c>
      <c r="B1196">
        <v>3295</v>
      </c>
      <c r="C1196" t="s">
        <v>1395</v>
      </c>
      <c r="D1196" s="3">
        <v>0</v>
      </c>
      <c r="E1196" s="3">
        <v>0</v>
      </c>
      <c r="F1196" s="3">
        <v>0</v>
      </c>
      <c r="G1196" s="3">
        <v>0</v>
      </c>
      <c r="H1196" s="3">
        <v>0</v>
      </c>
      <c r="I1196" s="3">
        <v>0</v>
      </c>
      <c r="J1196" s="3">
        <v>0</v>
      </c>
      <c r="K1196" s="3">
        <v>0</v>
      </c>
      <c r="L1196" s="3">
        <v>0</v>
      </c>
      <c r="M1196" s="3">
        <v>0.17811099999999996</v>
      </c>
      <c r="N1196" s="3">
        <v>1.6435333333333333</v>
      </c>
      <c r="O1196" s="3">
        <v>3.2131999999999996</v>
      </c>
      <c r="P1196" s="3">
        <v>4.3999718749999994</v>
      </c>
      <c r="Q1196" s="3">
        <v>5.416888888888888</v>
      </c>
      <c r="R1196" s="3">
        <v>6.3478705</v>
      </c>
      <c r="S1196" s="3">
        <v>8.9631659999999993</v>
      </c>
      <c r="T1196" s="3">
        <v>10.76976</v>
      </c>
      <c r="U1196" s="3">
        <v>12.367812571428569</v>
      </c>
      <c r="V1196" s="3">
        <v>13.659562499999996</v>
      </c>
      <c r="W1196" s="3">
        <v>15.511113600000002</v>
      </c>
      <c r="X1196" s="3">
        <v>16.796910666666665</v>
      </c>
      <c r="Y1196" s="3">
        <v>18.417175999999998</v>
      </c>
      <c r="Z1196" s="3">
        <v>19.383545899999994</v>
      </c>
      <c r="AA1196" s="3">
        <v>20.411160499999998</v>
      </c>
    </row>
    <row r="1197" spans="1:27" x14ac:dyDescent="0.25">
      <c r="A1197" t="s">
        <v>21</v>
      </c>
      <c r="B1197">
        <v>3340</v>
      </c>
      <c r="C1197" t="s">
        <v>1396</v>
      </c>
      <c r="D1197" s="3">
        <v>0</v>
      </c>
      <c r="E1197" s="3">
        <v>0</v>
      </c>
      <c r="F1197" s="3">
        <v>0</v>
      </c>
      <c r="G1197" s="3">
        <v>0</v>
      </c>
      <c r="H1197" s="3">
        <v>0</v>
      </c>
      <c r="I1197" s="3">
        <v>0</v>
      </c>
      <c r="J1197" s="3">
        <v>0</v>
      </c>
      <c r="K1197" s="3">
        <v>0</v>
      </c>
      <c r="L1197" s="3">
        <v>0</v>
      </c>
      <c r="M1197" s="3">
        <v>0.14660399999999998</v>
      </c>
      <c r="N1197" s="3">
        <v>1.3527999999999998</v>
      </c>
      <c r="O1197" s="3">
        <v>2.6448</v>
      </c>
      <c r="P1197" s="3">
        <v>3.6216375000000003</v>
      </c>
      <c r="Q1197" s="3">
        <v>4.4586666666666659</v>
      </c>
      <c r="R1197" s="3">
        <v>5.2249619999999997</v>
      </c>
      <c r="S1197" s="3">
        <v>7.3776239999999991</v>
      </c>
      <c r="T1197" s="3">
        <v>8.8646399999999996</v>
      </c>
      <c r="U1197" s="3">
        <v>10.180004571428571</v>
      </c>
      <c r="V1197" s="3">
        <v>11.243249999999998</v>
      </c>
      <c r="W1197" s="3">
        <v>12.767270399999999</v>
      </c>
      <c r="X1197" s="3">
        <v>13.825615999999998</v>
      </c>
      <c r="Y1197" s="3">
        <v>15.159264</v>
      </c>
      <c r="Z1197" s="3">
        <v>15.954687599999998</v>
      </c>
      <c r="AA1197" s="3">
        <v>16.800521999999997</v>
      </c>
    </row>
    <row r="1198" spans="1:27" x14ac:dyDescent="0.25">
      <c r="A1198" t="s">
        <v>21</v>
      </c>
      <c r="B1198">
        <v>3255</v>
      </c>
      <c r="C1198" t="s">
        <v>1397</v>
      </c>
      <c r="D1198" s="3">
        <v>0</v>
      </c>
      <c r="E1198" s="3">
        <v>0</v>
      </c>
      <c r="F1198" s="3">
        <v>0</v>
      </c>
      <c r="G1198" s="3">
        <v>0</v>
      </c>
      <c r="H1198" s="3">
        <v>0</v>
      </c>
      <c r="I1198" s="3">
        <v>0</v>
      </c>
      <c r="J1198" s="3">
        <v>0</v>
      </c>
      <c r="K1198" s="3">
        <v>0</v>
      </c>
      <c r="L1198" s="3">
        <v>0</v>
      </c>
      <c r="M1198" s="3">
        <v>0.16910899999999998</v>
      </c>
      <c r="N1198" s="3">
        <v>1.5604666666666667</v>
      </c>
      <c r="O1198" s="3">
        <v>3.0508000000000002</v>
      </c>
      <c r="P1198" s="3">
        <v>4.1775906249999997</v>
      </c>
      <c r="Q1198" s="3">
        <v>5.1431111111111116</v>
      </c>
      <c r="R1198" s="3">
        <v>6.0270394999999999</v>
      </c>
      <c r="S1198" s="3">
        <v>8.5101539999999982</v>
      </c>
      <c r="T1198" s="3">
        <v>10.225439999999999</v>
      </c>
      <c r="U1198" s="3">
        <v>11.742724571428571</v>
      </c>
      <c r="V1198" s="3">
        <v>12.9691875</v>
      </c>
      <c r="W1198" s="3">
        <v>14.7271584</v>
      </c>
      <c r="X1198" s="3">
        <v>15.947969333333333</v>
      </c>
      <c r="Y1198" s="3">
        <v>17.486344000000003</v>
      </c>
      <c r="Z1198" s="3">
        <v>18.403872099999997</v>
      </c>
      <c r="AA1198" s="3">
        <v>19.3795495</v>
      </c>
    </row>
    <row r="1199" spans="1:27" x14ac:dyDescent="0.25">
      <c r="A1199" t="s">
        <v>21</v>
      </c>
      <c r="B1199">
        <v>3235</v>
      </c>
      <c r="C1199" t="s">
        <v>1398</v>
      </c>
      <c r="D1199" s="3">
        <v>0</v>
      </c>
      <c r="E1199" s="3">
        <v>0</v>
      </c>
      <c r="F1199" s="3">
        <v>0</v>
      </c>
      <c r="G1199" s="3">
        <v>0</v>
      </c>
      <c r="H1199" s="3">
        <v>0</v>
      </c>
      <c r="I1199" s="3">
        <v>0</v>
      </c>
      <c r="J1199" s="3">
        <v>0</v>
      </c>
      <c r="K1199" s="3">
        <v>0</v>
      </c>
      <c r="L1199" s="3">
        <v>0</v>
      </c>
      <c r="M1199" s="3">
        <v>0.18004000000000001</v>
      </c>
      <c r="N1199" s="3">
        <v>1.6613333333333333</v>
      </c>
      <c r="O1199" s="3">
        <v>3.2480000000000002</v>
      </c>
      <c r="P1199" s="3">
        <v>4.4476250000000004</v>
      </c>
      <c r="Q1199" s="3">
        <v>5.4755555555555553</v>
      </c>
      <c r="R1199" s="3">
        <v>6.4166199999999991</v>
      </c>
      <c r="S1199" s="3">
        <v>9.0602400000000003</v>
      </c>
      <c r="T1199" s="3">
        <v>10.886399999999998</v>
      </c>
      <c r="U1199" s="3">
        <v>12.501759999999997</v>
      </c>
      <c r="V1199" s="3">
        <v>13.807500000000001</v>
      </c>
      <c r="W1199" s="3">
        <v>15.679104000000002</v>
      </c>
      <c r="X1199" s="3">
        <v>16.97882666666667</v>
      </c>
      <c r="Y1199" s="3">
        <v>18.616639999999997</v>
      </c>
      <c r="Z1199" s="3">
        <v>19.593475999999999</v>
      </c>
      <c r="AA1199" s="3">
        <v>20.632219999999997</v>
      </c>
    </row>
    <row r="1200" spans="1:27" x14ac:dyDescent="0.25">
      <c r="A1200" t="s">
        <v>21</v>
      </c>
      <c r="B1200">
        <v>3215</v>
      </c>
      <c r="C1200" t="s">
        <v>1399</v>
      </c>
      <c r="D1200" s="3">
        <v>0</v>
      </c>
      <c r="E1200" s="3">
        <v>0</v>
      </c>
      <c r="F1200" s="3">
        <v>0</v>
      </c>
      <c r="G1200" s="3">
        <v>0</v>
      </c>
      <c r="H1200" s="3">
        <v>0</v>
      </c>
      <c r="I1200" s="3">
        <v>0</v>
      </c>
      <c r="J1200" s="3">
        <v>0</v>
      </c>
      <c r="K1200" s="3">
        <v>0</v>
      </c>
      <c r="L1200" s="3">
        <v>0</v>
      </c>
      <c r="M1200" s="3">
        <v>0.18518399999999999</v>
      </c>
      <c r="N1200" s="3">
        <v>1.7087999999999999</v>
      </c>
      <c r="O1200" s="3">
        <v>3.3408000000000002</v>
      </c>
      <c r="P1200" s="3">
        <v>4.5747</v>
      </c>
      <c r="Q1200" s="3">
        <v>5.6320000000000006</v>
      </c>
      <c r="R1200" s="3">
        <v>6.5999520000000009</v>
      </c>
      <c r="S1200" s="3">
        <v>9.3191039999999994</v>
      </c>
      <c r="T1200" s="3">
        <v>11.19744</v>
      </c>
      <c r="U1200" s="3">
        <v>12.858953142857143</v>
      </c>
      <c r="V1200" s="3">
        <v>14.202</v>
      </c>
      <c r="W1200" s="3">
        <v>16.127078399999998</v>
      </c>
      <c r="X1200" s="3">
        <v>17.463936000000004</v>
      </c>
      <c r="Y1200" s="3">
        <v>19.148543999999998</v>
      </c>
      <c r="Z1200" s="3">
        <v>20.153289599999997</v>
      </c>
      <c r="AA1200" s="3">
        <v>21.221712</v>
      </c>
    </row>
    <row r="1201" spans="1:27" x14ac:dyDescent="0.25">
      <c r="A1201" t="s">
        <v>21</v>
      </c>
      <c r="B1201">
        <v>3216</v>
      </c>
      <c r="C1201" t="s">
        <v>1400</v>
      </c>
      <c r="D1201" s="3">
        <v>0</v>
      </c>
      <c r="E1201" s="3">
        <v>0</v>
      </c>
      <c r="F1201" s="3">
        <v>0</v>
      </c>
      <c r="G1201" s="3">
        <v>0</v>
      </c>
      <c r="H1201" s="3">
        <v>0</v>
      </c>
      <c r="I1201" s="3">
        <v>0</v>
      </c>
      <c r="J1201" s="3">
        <v>0</v>
      </c>
      <c r="K1201" s="3">
        <v>0</v>
      </c>
      <c r="L1201" s="3">
        <v>0</v>
      </c>
      <c r="M1201" s="3">
        <v>0.16396499999999997</v>
      </c>
      <c r="N1201" s="3">
        <v>1.5129999999999999</v>
      </c>
      <c r="O1201" s="3">
        <v>2.9579999999999997</v>
      </c>
      <c r="P1201" s="3">
        <v>4.0505156250000001</v>
      </c>
      <c r="Q1201" s="3">
        <v>4.9866666666666664</v>
      </c>
      <c r="R1201" s="3">
        <v>5.8437074999999998</v>
      </c>
      <c r="S1201" s="3">
        <v>8.2512900000000009</v>
      </c>
      <c r="T1201" s="3">
        <v>9.9143999999999988</v>
      </c>
      <c r="U1201" s="3">
        <v>11.385531428571429</v>
      </c>
      <c r="V1201" s="3">
        <v>12.574687500000001</v>
      </c>
      <c r="W1201" s="3">
        <v>14.279184000000001</v>
      </c>
      <c r="X1201" s="3">
        <v>15.462860000000001</v>
      </c>
      <c r="Y1201" s="3">
        <v>16.954439999999998</v>
      </c>
      <c r="Z1201" s="3">
        <v>17.844058499999999</v>
      </c>
      <c r="AA1201" s="3">
        <v>18.7900575</v>
      </c>
    </row>
    <row r="1202" spans="1:27" x14ac:dyDescent="0.25">
      <c r="A1202" t="s">
        <v>21</v>
      </c>
      <c r="B1202">
        <v>3256</v>
      </c>
      <c r="C1202" t="s">
        <v>1401</v>
      </c>
      <c r="D1202" s="3">
        <v>0</v>
      </c>
      <c r="E1202" s="3">
        <v>0</v>
      </c>
      <c r="F1202" s="3">
        <v>0</v>
      </c>
      <c r="G1202" s="3">
        <v>0</v>
      </c>
      <c r="H1202" s="3">
        <v>0</v>
      </c>
      <c r="I1202" s="3">
        <v>0</v>
      </c>
      <c r="J1202" s="3">
        <v>0</v>
      </c>
      <c r="K1202" s="3">
        <v>0</v>
      </c>
      <c r="L1202" s="3">
        <v>0</v>
      </c>
      <c r="M1202" s="3">
        <v>0.182612</v>
      </c>
      <c r="N1202" s="3">
        <v>1.6850666666666667</v>
      </c>
      <c r="O1202" s="3">
        <v>3.2944</v>
      </c>
      <c r="P1202" s="3">
        <v>4.5111624999999993</v>
      </c>
      <c r="Q1202" s="3">
        <v>5.5537777777777775</v>
      </c>
      <c r="R1202" s="3">
        <v>6.5082860000000009</v>
      </c>
      <c r="S1202" s="3">
        <v>9.1896719999999998</v>
      </c>
      <c r="T1202" s="3">
        <v>11.041919999999998</v>
      </c>
      <c r="U1202" s="3">
        <v>12.680356571428572</v>
      </c>
      <c r="V1202" s="3">
        <v>14.00475</v>
      </c>
      <c r="W1202" s="3">
        <v>15.903091200000002</v>
      </c>
      <c r="X1202" s="3">
        <v>17.221381333333333</v>
      </c>
      <c r="Y1202" s="3">
        <v>18.882592000000002</v>
      </c>
      <c r="Z1202" s="3">
        <v>19.873382799999998</v>
      </c>
      <c r="AA1202" s="3">
        <v>20.926966</v>
      </c>
    </row>
    <row r="1203" spans="1:27" x14ac:dyDescent="0.25">
      <c r="A1203" t="s">
        <v>21</v>
      </c>
      <c r="B1203">
        <v>3296</v>
      </c>
      <c r="C1203" t="s">
        <v>1402</v>
      </c>
      <c r="D1203" s="3">
        <v>0</v>
      </c>
      <c r="E1203" s="3">
        <v>0</v>
      </c>
      <c r="F1203" s="3">
        <v>0</v>
      </c>
      <c r="G1203" s="3">
        <v>0</v>
      </c>
      <c r="H1203" s="3">
        <v>0</v>
      </c>
      <c r="I1203" s="3">
        <v>0</v>
      </c>
      <c r="J1203" s="3">
        <v>0</v>
      </c>
      <c r="K1203" s="3">
        <v>0</v>
      </c>
      <c r="L1203" s="3">
        <v>0</v>
      </c>
      <c r="M1203" s="3">
        <v>0.18004000000000001</v>
      </c>
      <c r="N1203" s="3">
        <v>1.6613333333333333</v>
      </c>
      <c r="O1203" s="3">
        <v>3.2480000000000002</v>
      </c>
      <c r="P1203" s="3">
        <v>4.4476250000000004</v>
      </c>
      <c r="Q1203" s="3">
        <v>5.4755555555555553</v>
      </c>
      <c r="R1203" s="3">
        <v>6.4166199999999991</v>
      </c>
      <c r="S1203" s="3">
        <v>9.0602400000000003</v>
      </c>
      <c r="T1203" s="3">
        <v>10.886399999999998</v>
      </c>
      <c r="U1203" s="3">
        <v>12.501759999999997</v>
      </c>
      <c r="V1203" s="3">
        <v>13.807500000000001</v>
      </c>
      <c r="W1203" s="3">
        <v>15.679104000000002</v>
      </c>
      <c r="X1203" s="3">
        <v>16.97882666666667</v>
      </c>
      <c r="Y1203" s="3">
        <v>18.616639999999997</v>
      </c>
      <c r="Z1203" s="3">
        <v>19.593475999999999</v>
      </c>
      <c r="AA1203" s="3">
        <v>20.632219999999997</v>
      </c>
    </row>
    <row r="1204" spans="1:27" x14ac:dyDescent="0.25">
      <c r="A1204" t="s">
        <v>21</v>
      </c>
      <c r="B1204">
        <v>3315</v>
      </c>
      <c r="C1204" t="s">
        <v>1403</v>
      </c>
      <c r="D1204" s="3">
        <v>0</v>
      </c>
      <c r="E1204" s="3">
        <v>0</v>
      </c>
      <c r="F1204" s="3">
        <v>0</v>
      </c>
      <c r="G1204" s="3">
        <v>0</v>
      </c>
      <c r="H1204" s="3">
        <v>0</v>
      </c>
      <c r="I1204" s="3">
        <v>0</v>
      </c>
      <c r="J1204" s="3">
        <v>0</v>
      </c>
      <c r="K1204" s="3">
        <v>0</v>
      </c>
      <c r="L1204" s="3">
        <v>0</v>
      </c>
      <c r="M1204" s="3">
        <v>0.18325499999999997</v>
      </c>
      <c r="N1204" s="3">
        <v>1.6909999999999998</v>
      </c>
      <c r="O1204" s="3">
        <v>3.306</v>
      </c>
      <c r="P1204" s="3">
        <v>4.527046874999999</v>
      </c>
      <c r="Q1204" s="3">
        <v>5.5733333333333324</v>
      </c>
      <c r="R1204" s="3">
        <v>6.5312024999999991</v>
      </c>
      <c r="S1204" s="3">
        <v>9.2220299999999984</v>
      </c>
      <c r="T1204" s="3">
        <v>11.080799999999998</v>
      </c>
      <c r="U1204" s="3">
        <v>12.725005714285714</v>
      </c>
      <c r="V1204" s="3">
        <v>14.054062499999997</v>
      </c>
      <c r="W1204" s="3">
        <v>15.959087999999996</v>
      </c>
      <c r="X1204" s="3">
        <v>17.282019999999999</v>
      </c>
      <c r="Y1204" s="3">
        <v>18.949079999999999</v>
      </c>
      <c r="Z1204" s="3">
        <v>19.943359499999996</v>
      </c>
      <c r="AA1204" s="3">
        <v>21.000652499999998</v>
      </c>
    </row>
    <row r="1205" spans="1:27" x14ac:dyDescent="0.25">
      <c r="A1205" t="s">
        <v>21</v>
      </c>
      <c r="B1205">
        <v>3338</v>
      </c>
      <c r="C1205" t="s">
        <v>1404</v>
      </c>
      <c r="D1205" s="3">
        <v>0</v>
      </c>
      <c r="E1205" s="3">
        <v>0</v>
      </c>
      <c r="F1205" s="3">
        <v>0</v>
      </c>
      <c r="G1205" s="3">
        <v>0</v>
      </c>
      <c r="H1205" s="3">
        <v>0</v>
      </c>
      <c r="I1205" s="3">
        <v>0</v>
      </c>
      <c r="J1205" s="3">
        <v>0</v>
      </c>
      <c r="K1205" s="3">
        <v>0</v>
      </c>
      <c r="L1205" s="3">
        <v>0</v>
      </c>
      <c r="M1205" s="3">
        <v>0.17618200000000001</v>
      </c>
      <c r="N1205" s="3">
        <v>1.6257333333333335</v>
      </c>
      <c r="O1205" s="3">
        <v>3.1783999999999999</v>
      </c>
      <c r="P1205" s="3">
        <v>4.3523187500000002</v>
      </c>
      <c r="Q1205" s="3">
        <v>5.3582222222222224</v>
      </c>
      <c r="R1205" s="3">
        <v>6.2791210000000017</v>
      </c>
      <c r="S1205" s="3">
        <v>8.8660920000000019</v>
      </c>
      <c r="T1205" s="3">
        <v>10.653120000000001</v>
      </c>
      <c r="U1205" s="3">
        <v>12.233865142857145</v>
      </c>
      <c r="V1205" s="3">
        <v>13.511625000000002</v>
      </c>
      <c r="W1205" s="3">
        <v>15.343123200000003</v>
      </c>
      <c r="X1205" s="3">
        <v>16.614994666666671</v>
      </c>
      <c r="Y1205" s="3">
        <v>18.217712000000002</v>
      </c>
      <c r="Z1205" s="3">
        <v>19.1736158</v>
      </c>
      <c r="AA1205" s="3">
        <v>20.190101000000002</v>
      </c>
    </row>
    <row r="1206" spans="1:27" x14ac:dyDescent="0.25">
      <c r="A1206" t="s">
        <v>21</v>
      </c>
      <c r="B1206">
        <v>3274</v>
      </c>
      <c r="C1206" t="s">
        <v>1405</v>
      </c>
      <c r="D1206" s="3">
        <v>0</v>
      </c>
      <c r="E1206" s="3">
        <v>0</v>
      </c>
      <c r="F1206" s="3">
        <v>0</v>
      </c>
      <c r="G1206" s="3">
        <v>0</v>
      </c>
      <c r="H1206" s="3">
        <v>0</v>
      </c>
      <c r="I1206" s="3">
        <v>0</v>
      </c>
      <c r="J1206" s="3">
        <v>0</v>
      </c>
      <c r="K1206" s="3">
        <v>0</v>
      </c>
      <c r="L1206" s="3">
        <v>0</v>
      </c>
      <c r="M1206" s="3">
        <v>0.17039499999999999</v>
      </c>
      <c r="N1206" s="3">
        <v>1.5723333333333331</v>
      </c>
      <c r="O1206" s="3">
        <v>3.0739999999999998</v>
      </c>
      <c r="P1206" s="3">
        <v>4.209359375</v>
      </c>
      <c r="Q1206" s="3">
        <v>5.1822222222222223</v>
      </c>
      <c r="R1206" s="3">
        <v>6.0728725000000008</v>
      </c>
      <c r="S1206" s="3">
        <v>8.5748699999999989</v>
      </c>
      <c r="T1206" s="3">
        <v>10.3032</v>
      </c>
      <c r="U1206" s="3">
        <v>11.832022857142857</v>
      </c>
      <c r="V1206" s="3">
        <v>13.0678125</v>
      </c>
      <c r="W1206" s="3">
        <v>14.839152</v>
      </c>
      <c r="X1206" s="3">
        <v>16.069246666666668</v>
      </c>
      <c r="Y1206" s="3">
        <v>17.619319999999998</v>
      </c>
      <c r="Z1206" s="3">
        <v>18.543825499999997</v>
      </c>
      <c r="AA1206" s="3">
        <v>19.526922500000001</v>
      </c>
    </row>
    <row r="1207" spans="1:27" x14ac:dyDescent="0.25">
      <c r="A1207" t="s">
        <v>21</v>
      </c>
      <c r="B1207">
        <v>3275</v>
      </c>
      <c r="C1207" t="s">
        <v>1406</v>
      </c>
      <c r="D1207" s="3">
        <v>0</v>
      </c>
      <c r="E1207" s="3">
        <v>0</v>
      </c>
      <c r="F1207" s="3">
        <v>0</v>
      </c>
      <c r="G1207" s="3">
        <v>0</v>
      </c>
      <c r="H1207" s="3">
        <v>0</v>
      </c>
      <c r="I1207" s="3">
        <v>0</v>
      </c>
      <c r="J1207" s="3">
        <v>0</v>
      </c>
      <c r="K1207" s="3">
        <v>0</v>
      </c>
      <c r="L1207" s="3">
        <v>0</v>
      </c>
      <c r="M1207" s="3">
        <v>0.18004000000000001</v>
      </c>
      <c r="N1207" s="3">
        <v>1.6613333333333333</v>
      </c>
      <c r="O1207" s="3">
        <v>3.2480000000000002</v>
      </c>
      <c r="P1207" s="3">
        <v>4.4476250000000004</v>
      </c>
      <c r="Q1207" s="3">
        <v>5.4755555555555553</v>
      </c>
      <c r="R1207" s="3">
        <v>6.4166199999999991</v>
      </c>
      <c r="S1207" s="3">
        <v>9.0602400000000003</v>
      </c>
      <c r="T1207" s="3">
        <v>10.886399999999998</v>
      </c>
      <c r="U1207" s="3">
        <v>12.501759999999997</v>
      </c>
      <c r="V1207" s="3">
        <v>13.807500000000001</v>
      </c>
      <c r="W1207" s="3">
        <v>15.679104000000002</v>
      </c>
      <c r="X1207" s="3">
        <v>16.97882666666667</v>
      </c>
      <c r="Y1207" s="3">
        <v>18.616639999999997</v>
      </c>
      <c r="Z1207" s="3">
        <v>19.593475999999999</v>
      </c>
      <c r="AA1207" s="3">
        <v>20.632219999999997</v>
      </c>
    </row>
    <row r="1208" spans="1:27" x14ac:dyDescent="0.25">
      <c r="A1208" t="s">
        <v>21</v>
      </c>
      <c r="B1208">
        <v>3236</v>
      </c>
      <c r="C1208" t="s">
        <v>1407</v>
      </c>
      <c r="D1208" s="3">
        <v>0</v>
      </c>
      <c r="E1208" s="3">
        <v>0</v>
      </c>
      <c r="F1208" s="3">
        <v>0</v>
      </c>
      <c r="G1208" s="3">
        <v>0</v>
      </c>
      <c r="H1208" s="3">
        <v>0</v>
      </c>
      <c r="I1208" s="3">
        <v>0</v>
      </c>
      <c r="J1208" s="3">
        <v>0</v>
      </c>
      <c r="K1208" s="3">
        <v>0</v>
      </c>
      <c r="L1208" s="3">
        <v>0</v>
      </c>
      <c r="M1208" s="3">
        <v>0.17811099999999999</v>
      </c>
      <c r="N1208" s="3">
        <v>1.6435333333333333</v>
      </c>
      <c r="O1208" s="3">
        <v>3.2132000000000001</v>
      </c>
      <c r="P1208" s="3">
        <v>4.3999718750000003</v>
      </c>
      <c r="Q1208" s="3">
        <v>5.4168888888888889</v>
      </c>
      <c r="R1208" s="3">
        <v>6.3478705</v>
      </c>
      <c r="S1208" s="3">
        <v>8.9631660000000011</v>
      </c>
      <c r="T1208" s="3">
        <v>10.76976</v>
      </c>
      <c r="U1208" s="3">
        <v>12.367812571428573</v>
      </c>
      <c r="V1208" s="3">
        <v>13.6595625</v>
      </c>
      <c r="W1208" s="3">
        <v>15.511113600000002</v>
      </c>
      <c r="X1208" s="3">
        <v>16.796910666666669</v>
      </c>
      <c r="Y1208" s="3">
        <v>18.417175999999998</v>
      </c>
      <c r="Z1208" s="3">
        <v>19.383545900000001</v>
      </c>
      <c r="AA1208" s="3">
        <v>20.411160500000001</v>
      </c>
    </row>
    <row r="1209" spans="1:27" x14ac:dyDescent="0.25">
      <c r="A1209" t="s">
        <v>21</v>
      </c>
      <c r="B1209">
        <v>3217</v>
      </c>
      <c r="C1209" t="s">
        <v>1408</v>
      </c>
      <c r="D1209" s="3">
        <v>0</v>
      </c>
      <c r="E1209" s="3">
        <v>0</v>
      </c>
      <c r="F1209" s="3">
        <v>0</v>
      </c>
      <c r="G1209" s="3">
        <v>0</v>
      </c>
      <c r="H1209" s="3">
        <v>0</v>
      </c>
      <c r="I1209" s="3">
        <v>0</v>
      </c>
      <c r="J1209" s="3">
        <v>0</v>
      </c>
      <c r="K1209" s="3">
        <v>0</v>
      </c>
      <c r="L1209" s="3">
        <v>0</v>
      </c>
      <c r="M1209" s="3">
        <v>0.16910899999999998</v>
      </c>
      <c r="N1209" s="3">
        <v>1.5604666666666667</v>
      </c>
      <c r="O1209" s="3">
        <v>3.0508000000000002</v>
      </c>
      <c r="P1209" s="3">
        <v>4.1775906249999997</v>
      </c>
      <c r="Q1209" s="3">
        <v>5.1431111111111116</v>
      </c>
      <c r="R1209" s="3">
        <v>6.0270394999999999</v>
      </c>
      <c r="S1209" s="3">
        <v>8.5101539999999982</v>
      </c>
      <c r="T1209" s="3">
        <v>10.225439999999999</v>
      </c>
      <c r="U1209" s="3">
        <v>11.742724571428571</v>
      </c>
      <c r="V1209" s="3">
        <v>12.9691875</v>
      </c>
      <c r="W1209" s="3">
        <v>14.7271584</v>
      </c>
      <c r="X1209" s="3">
        <v>15.947969333333333</v>
      </c>
      <c r="Y1209" s="3">
        <v>17.486344000000003</v>
      </c>
      <c r="Z1209" s="3">
        <v>18.403872099999997</v>
      </c>
      <c r="AA1209" s="3">
        <v>19.3795495</v>
      </c>
    </row>
    <row r="1210" spans="1:27" x14ac:dyDescent="0.25">
      <c r="A1210" t="s">
        <v>21</v>
      </c>
      <c r="B1210">
        <v>3237</v>
      </c>
      <c r="C1210" t="s">
        <v>1409</v>
      </c>
      <c r="D1210" s="3">
        <v>0</v>
      </c>
      <c r="E1210" s="3">
        <v>0</v>
      </c>
      <c r="F1210" s="3">
        <v>0</v>
      </c>
      <c r="G1210" s="3">
        <v>0</v>
      </c>
      <c r="H1210" s="3">
        <v>0</v>
      </c>
      <c r="I1210" s="3">
        <v>0</v>
      </c>
      <c r="J1210" s="3">
        <v>0</v>
      </c>
      <c r="K1210" s="3">
        <v>0</v>
      </c>
      <c r="L1210" s="3">
        <v>0</v>
      </c>
      <c r="M1210" s="3">
        <v>0.16910899999999998</v>
      </c>
      <c r="N1210" s="3">
        <v>1.5604666666666667</v>
      </c>
      <c r="O1210" s="3">
        <v>3.0508000000000002</v>
      </c>
      <c r="P1210" s="3">
        <v>4.1775906249999997</v>
      </c>
      <c r="Q1210" s="3">
        <v>5.1431111111111116</v>
      </c>
      <c r="R1210" s="3">
        <v>6.0270394999999999</v>
      </c>
      <c r="S1210" s="3">
        <v>8.5101539999999982</v>
      </c>
      <c r="T1210" s="3">
        <v>10.225439999999999</v>
      </c>
      <c r="U1210" s="3">
        <v>11.742724571428571</v>
      </c>
      <c r="V1210" s="3">
        <v>12.9691875</v>
      </c>
      <c r="W1210" s="3">
        <v>14.7271584</v>
      </c>
      <c r="X1210" s="3">
        <v>15.947969333333333</v>
      </c>
      <c r="Y1210" s="3">
        <v>17.486344000000003</v>
      </c>
      <c r="Z1210" s="3">
        <v>18.403872099999997</v>
      </c>
      <c r="AA1210" s="3">
        <v>19.3795495</v>
      </c>
    </row>
    <row r="1211" spans="1:27" x14ac:dyDescent="0.25">
      <c r="A1211" t="s">
        <v>21</v>
      </c>
      <c r="B1211">
        <v>3218</v>
      </c>
      <c r="C1211" t="s">
        <v>1410</v>
      </c>
      <c r="D1211" s="3">
        <v>0</v>
      </c>
      <c r="E1211" s="3">
        <v>0</v>
      </c>
      <c r="F1211" s="3">
        <v>0</v>
      </c>
      <c r="G1211" s="3">
        <v>0</v>
      </c>
      <c r="H1211" s="3">
        <v>0</v>
      </c>
      <c r="I1211" s="3">
        <v>0</v>
      </c>
      <c r="J1211" s="3">
        <v>0</v>
      </c>
      <c r="K1211" s="3">
        <v>0</v>
      </c>
      <c r="L1211" s="3">
        <v>0</v>
      </c>
      <c r="M1211" s="3">
        <v>0.14660399999999998</v>
      </c>
      <c r="N1211" s="3">
        <v>1.3527999999999998</v>
      </c>
      <c r="O1211" s="3">
        <v>2.6448</v>
      </c>
      <c r="P1211" s="3">
        <v>3.6216375000000003</v>
      </c>
      <c r="Q1211" s="3">
        <v>4.4586666666666659</v>
      </c>
      <c r="R1211" s="3">
        <v>5.2249619999999997</v>
      </c>
      <c r="S1211" s="3">
        <v>7.3776239999999991</v>
      </c>
      <c r="T1211" s="3">
        <v>8.8646399999999996</v>
      </c>
      <c r="U1211" s="3">
        <v>10.180004571428571</v>
      </c>
      <c r="V1211" s="3">
        <v>11.243249999999998</v>
      </c>
      <c r="W1211" s="3">
        <v>12.767270399999999</v>
      </c>
      <c r="X1211" s="3">
        <v>13.825615999999998</v>
      </c>
      <c r="Y1211" s="3">
        <v>15.159264</v>
      </c>
      <c r="Z1211" s="3">
        <v>15.954687599999998</v>
      </c>
      <c r="AA1211" s="3">
        <v>16.800521999999997</v>
      </c>
    </row>
    <row r="1212" spans="1:27" x14ac:dyDescent="0.25">
      <c r="A1212" t="s">
        <v>21</v>
      </c>
      <c r="B1212">
        <v>3219</v>
      </c>
      <c r="C1212" t="s">
        <v>1411</v>
      </c>
      <c r="D1212" s="3">
        <v>0</v>
      </c>
      <c r="E1212" s="3">
        <v>0</v>
      </c>
      <c r="F1212" s="3">
        <v>0</v>
      </c>
      <c r="G1212" s="3">
        <v>0</v>
      </c>
      <c r="H1212" s="3">
        <v>0</v>
      </c>
      <c r="I1212" s="3">
        <v>0</v>
      </c>
      <c r="J1212" s="3">
        <v>0</v>
      </c>
      <c r="K1212" s="3">
        <v>0</v>
      </c>
      <c r="L1212" s="3">
        <v>0</v>
      </c>
      <c r="M1212" s="3">
        <v>0.182612</v>
      </c>
      <c r="N1212" s="3">
        <v>1.6850666666666667</v>
      </c>
      <c r="O1212" s="3">
        <v>3.2944</v>
      </c>
      <c r="P1212" s="3">
        <v>4.5111624999999993</v>
      </c>
      <c r="Q1212" s="3">
        <v>5.5537777777777775</v>
      </c>
      <c r="R1212" s="3">
        <v>6.5082860000000009</v>
      </c>
      <c r="S1212" s="3">
        <v>9.1896719999999998</v>
      </c>
      <c r="T1212" s="3">
        <v>11.041919999999998</v>
      </c>
      <c r="U1212" s="3">
        <v>12.680356571428572</v>
      </c>
      <c r="V1212" s="3">
        <v>14.00475</v>
      </c>
      <c r="W1212" s="3">
        <v>15.903091200000002</v>
      </c>
      <c r="X1212" s="3">
        <v>17.221381333333333</v>
      </c>
      <c r="Y1212" s="3">
        <v>18.882592000000002</v>
      </c>
      <c r="Z1212" s="3">
        <v>19.873382799999998</v>
      </c>
      <c r="AA1212" s="3">
        <v>20.926966</v>
      </c>
    </row>
    <row r="1213" spans="1:27" x14ac:dyDescent="0.25">
      <c r="A1213" t="s">
        <v>21</v>
      </c>
      <c r="B1213">
        <v>3339</v>
      </c>
      <c r="C1213" t="s">
        <v>1412</v>
      </c>
      <c r="D1213" s="3">
        <v>0</v>
      </c>
      <c r="E1213" s="3">
        <v>0</v>
      </c>
      <c r="F1213" s="3">
        <v>0</v>
      </c>
      <c r="G1213" s="3">
        <v>0</v>
      </c>
      <c r="H1213" s="3">
        <v>0</v>
      </c>
      <c r="I1213" s="3">
        <v>0</v>
      </c>
      <c r="J1213" s="3">
        <v>0</v>
      </c>
      <c r="K1213" s="3">
        <v>0</v>
      </c>
      <c r="L1213" s="3">
        <v>0</v>
      </c>
      <c r="M1213" s="3">
        <v>0.18839899999999996</v>
      </c>
      <c r="N1213" s="3">
        <v>1.7384666666666666</v>
      </c>
      <c r="O1213" s="3">
        <v>3.3987999999999996</v>
      </c>
      <c r="P1213" s="3">
        <v>4.6541218749999995</v>
      </c>
      <c r="Q1213" s="3">
        <v>5.7297777777777767</v>
      </c>
      <c r="R1213" s="3">
        <v>6.7145344999999992</v>
      </c>
      <c r="S1213" s="3">
        <v>9.4808939999999993</v>
      </c>
      <c r="T1213" s="3">
        <v>11.391839999999998</v>
      </c>
      <c r="U1213" s="3">
        <v>13.082198857142856</v>
      </c>
      <c r="V1213" s="3">
        <v>14.448562499999998</v>
      </c>
      <c r="W1213" s="3">
        <v>16.407062399999997</v>
      </c>
      <c r="X1213" s="3">
        <v>17.767129333333333</v>
      </c>
      <c r="Y1213" s="3">
        <v>19.480983999999999</v>
      </c>
      <c r="Z1213" s="3">
        <v>20.503173099999998</v>
      </c>
      <c r="AA1213" s="3">
        <v>21.590144499999997</v>
      </c>
    </row>
    <row r="1214" spans="1:27" x14ac:dyDescent="0.25">
      <c r="A1214" t="s">
        <v>21</v>
      </c>
      <c r="B1214">
        <v>3408</v>
      </c>
      <c r="C1214" t="s">
        <v>1413</v>
      </c>
      <c r="D1214" s="3">
        <v>0</v>
      </c>
      <c r="E1214" s="3">
        <v>0</v>
      </c>
      <c r="F1214" s="3">
        <v>0</v>
      </c>
      <c r="G1214" s="3">
        <v>0</v>
      </c>
      <c r="H1214" s="3">
        <v>0</v>
      </c>
      <c r="I1214" s="3">
        <v>0</v>
      </c>
      <c r="J1214" s="3">
        <v>0</v>
      </c>
      <c r="K1214" s="3">
        <v>0</v>
      </c>
      <c r="L1214" s="3">
        <v>0</v>
      </c>
      <c r="M1214" s="3">
        <v>0.18196899999999996</v>
      </c>
      <c r="N1214" s="3">
        <v>1.6791333333333331</v>
      </c>
      <c r="O1214" s="3">
        <v>3.2827999999999995</v>
      </c>
      <c r="P1214" s="3">
        <v>4.4952781249999987</v>
      </c>
      <c r="Q1214" s="3">
        <v>5.5342222222222217</v>
      </c>
      <c r="R1214" s="3">
        <v>6.4853695</v>
      </c>
      <c r="S1214" s="3">
        <v>9.1573139999999977</v>
      </c>
      <c r="T1214" s="3">
        <v>11.003039999999999</v>
      </c>
      <c r="U1214" s="3">
        <v>12.635707428571427</v>
      </c>
      <c r="V1214" s="3">
        <v>13.955437499999999</v>
      </c>
      <c r="W1214" s="3">
        <v>15.847094399999998</v>
      </c>
      <c r="X1214" s="3">
        <v>17.160742666666668</v>
      </c>
      <c r="Y1214" s="3">
        <v>18.816103999999999</v>
      </c>
      <c r="Z1214" s="3">
        <v>19.803406099999997</v>
      </c>
      <c r="AA1214" s="3">
        <v>20.853279499999999</v>
      </c>
    </row>
    <row r="1215" spans="1:27" x14ac:dyDescent="0.25">
      <c r="A1215" t="s">
        <v>21</v>
      </c>
      <c r="B1215">
        <v>3297</v>
      </c>
      <c r="C1215" t="s">
        <v>1414</v>
      </c>
      <c r="D1215" s="3">
        <v>0</v>
      </c>
      <c r="E1215" s="3">
        <v>0</v>
      </c>
      <c r="F1215" s="3">
        <v>0</v>
      </c>
      <c r="G1215" s="3">
        <v>0</v>
      </c>
      <c r="H1215" s="3">
        <v>0</v>
      </c>
      <c r="I1215" s="3">
        <v>0</v>
      </c>
      <c r="J1215" s="3">
        <v>0</v>
      </c>
      <c r="K1215" s="3">
        <v>0</v>
      </c>
      <c r="L1215" s="3">
        <v>0</v>
      </c>
      <c r="M1215" s="3">
        <v>0.18582699999999996</v>
      </c>
      <c r="N1215" s="3">
        <v>1.714733333333333</v>
      </c>
      <c r="O1215" s="3">
        <v>3.3523999999999998</v>
      </c>
      <c r="P1215" s="3">
        <v>4.5905843749999997</v>
      </c>
      <c r="Q1215" s="3">
        <v>5.6515555555555546</v>
      </c>
      <c r="R1215" s="3">
        <v>6.6228684999999992</v>
      </c>
      <c r="S1215" s="3">
        <v>9.3514619999999997</v>
      </c>
      <c r="T1215" s="3">
        <v>11.236319999999999</v>
      </c>
      <c r="U1215" s="3">
        <v>12.903602285714285</v>
      </c>
      <c r="V1215" s="3">
        <v>14.251312499999999</v>
      </c>
      <c r="W1215" s="3">
        <v>16.183075199999998</v>
      </c>
      <c r="X1215" s="3">
        <v>17.524574666666666</v>
      </c>
      <c r="Y1215" s="3">
        <v>19.215031999999997</v>
      </c>
      <c r="Z1215" s="3">
        <v>20.223266299999999</v>
      </c>
      <c r="AA1215" s="3">
        <v>21.295398499999997</v>
      </c>
    </row>
    <row r="1216" spans="1:27" x14ac:dyDescent="0.25">
      <c r="A1216" t="s">
        <v>21</v>
      </c>
      <c r="B1216">
        <v>3444</v>
      </c>
      <c r="C1216" t="s">
        <v>1415</v>
      </c>
      <c r="D1216" s="3">
        <v>0</v>
      </c>
      <c r="E1216" s="3">
        <v>0</v>
      </c>
      <c r="F1216" s="3">
        <v>0</v>
      </c>
      <c r="G1216" s="3">
        <v>0</v>
      </c>
      <c r="H1216" s="3">
        <v>0</v>
      </c>
      <c r="I1216" s="3">
        <v>0</v>
      </c>
      <c r="J1216" s="3">
        <v>0</v>
      </c>
      <c r="K1216" s="3">
        <v>0</v>
      </c>
      <c r="L1216" s="3">
        <v>0</v>
      </c>
      <c r="M1216" s="3">
        <v>0.18068299999999998</v>
      </c>
      <c r="N1216" s="3">
        <v>1.6672666666666665</v>
      </c>
      <c r="O1216" s="3">
        <v>3.2595999999999998</v>
      </c>
      <c r="P1216" s="3">
        <v>4.4635093749999992</v>
      </c>
      <c r="Q1216" s="3">
        <v>5.4951111111111102</v>
      </c>
      <c r="R1216" s="3">
        <v>6.4395365</v>
      </c>
      <c r="S1216" s="3">
        <v>9.0925979999999971</v>
      </c>
      <c r="T1216" s="3">
        <v>10.925279999999999</v>
      </c>
      <c r="U1216" s="3">
        <v>12.54640914285714</v>
      </c>
      <c r="V1216" s="3">
        <v>13.856812499999998</v>
      </c>
      <c r="W1216" s="3">
        <v>15.735100799999996</v>
      </c>
      <c r="X1216" s="3">
        <v>17.039465333333332</v>
      </c>
      <c r="Y1216" s="3">
        <v>18.683127999999996</v>
      </c>
      <c r="Z1216" s="3">
        <v>19.663452699999997</v>
      </c>
      <c r="AA1216" s="3">
        <v>20.705906499999998</v>
      </c>
    </row>
    <row r="1217" spans="1:27" x14ac:dyDescent="0.25">
      <c r="A1217" t="s">
        <v>21</v>
      </c>
      <c r="B1217">
        <v>3298</v>
      </c>
      <c r="C1217" t="s">
        <v>1416</v>
      </c>
      <c r="D1217" s="3">
        <v>0</v>
      </c>
      <c r="E1217" s="3">
        <v>0</v>
      </c>
      <c r="F1217" s="3">
        <v>0</v>
      </c>
      <c r="G1217" s="3">
        <v>0</v>
      </c>
      <c r="H1217" s="3">
        <v>0</v>
      </c>
      <c r="I1217" s="3">
        <v>0</v>
      </c>
      <c r="J1217" s="3">
        <v>0</v>
      </c>
      <c r="K1217" s="3">
        <v>0</v>
      </c>
      <c r="L1217" s="3">
        <v>0</v>
      </c>
      <c r="M1217" s="3">
        <v>0.18132599999999999</v>
      </c>
      <c r="N1217" s="3">
        <v>1.6732</v>
      </c>
      <c r="O1217" s="3">
        <v>3.2711999999999999</v>
      </c>
      <c r="P1217" s="3">
        <v>4.4793937499999998</v>
      </c>
      <c r="Q1217" s="3">
        <v>5.5146666666666659</v>
      </c>
      <c r="R1217" s="3">
        <v>6.462453</v>
      </c>
      <c r="S1217" s="3">
        <v>9.1249559999999992</v>
      </c>
      <c r="T1217" s="3">
        <v>10.96416</v>
      </c>
      <c r="U1217" s="3">
        <v>12.591058285714285</v>
      </c>
      <c r="V1217" s="3">
        <v>13.906124999999999</v>
      </c>
      <c r="W1217" s="3">
        <v>15.791097600000001</v>
      </c>
      <c r="X1217" s="3">
        <v>17.100104000000002</v>
      </c>
      <c r="Y1217" s="3">
        <v>18.749616</v>
      </c>
      <c r="Z1217" s="3">
        <v>19.733429399999999</v>
      </c>
      <c r="AA1217" s="3">
        <v>20.779592999999998</v>
      </c>
    </row>
    <row r="1218" spans="1:27" x14ac:dyDescent="0.25">
      <c r="A1218" t="s">
        <v>21</v>
      </c>
      <c r="B1218">
        <v>3276</v>
      </c>
      <c r="C1218" t="s">
        <v>1417</v>
      </c>
      <c r="D1218" s="3">
        <v>0</v>
      </c>
      <c r="E1218" s="3">
        <v>0</v>
      </c>
      <c r="F1218" s="3">
        <v>0</v>
      </c>
      <c r="G1218" s="3">
        <v>0</v>
      </c>
      <c r="H1218" s="3">
        <v>0</v>
      </c>
      <c r="I1218" s="3">
        <v>0</v>
      </c>
      <c r="J1218" s="3">
        <v>0</v>
      </c>
      <c r="K1218" s="3">
        <v>0</v>
      </c>
      <c r="L1218" s="3">
        <v>0</v>
      </c>
      <c r="M1218" s="3">
        <v>0.19161400000000001</v>
      </c>
      <c r="N1218" s="3">
        <v>1.7681333333333331</v>
      </c>
      <c r="O1218" s="3">
        <v>3.4567999999999994</v>
      </c>
      <c r="P1218" s="3">
        <v>4.7335437499999999</v>
      </c>
      <c r="Q1218" s="3">
        <v>5.8275555555555556</v>
      </c>
      <c r="R1218" s="3">
        <v>6.8291170000000001</v>
      </c>
      <c r="S1218" s="3">
        <v>9.6426839999999991</v>
      </c>
      <c r="T1218" s="3">
        <v>11.58624</v>
      </c>
      <c r="U1218" s="3">
        <v>13.305444571428573</v>
      </c>
      <c r="V1218" s="3">
        <v>14.695125000000001</v>
      </c>
      <c r="W1218" s="3">
        <v>16.6870464</v>
      </c>
      <c r="X1218" s="3">
        <v>18.070322666666669</v>
      </c>
      <c r="Y1218" s="3">
        <v>19.813423999999998</v>
      </c>
      <c r="Z1218" s="3">
        <v>20.853056599999999</v>
      </c>
      <c r="AA1218" s="3">
        <v>21.958576999999998</v>
      </c>
    </row>
    <row r="1219" spans="1:27" x14ac:dyDescent="0.25">
      <c r="A1219" t="s">
        <v>21</v>
      </c>
      <c r="B1219">
        <v>3379</v>
      </c>
      <c r="C1219" t="s">
        <v>1418</v>
      </c>
      <c r="D1219" s="3">
        <v>0</v>
      </c>
      <c r="E1219" s="3">
        <v>0</v>
      </c>
      <c r="F1219" s="3">
        <v>0</v>
      </c>
      <c r="G1219" s="3">
        <v>0</v>
      </c>
      <c r="H1219" s="3">
        <v>0</v>
      </c>
      <c r="I1219" s="3">
        <v>0</v>
      </c>
      <c r="J1219" s="3">
        <v>0</v>
      </c>
      <c r="K1219" s="3">
        <v>0</v>
      </c>
      <c r="L1219" s="3">
        <v>0</v>
      </c>
      <c r="M1219" s="3">
        <v>0.18454100000000001</v>
      </c>
      <c r="N1219" s="3">
        <v>1.7028666666666668</v>
      </c>
      <c r="O1219" s="3">
        <v>3.3292000000000002</v>
      </c>
      <c r="P1219" s="3">
        <v>4.5588156250000003</v>
      </c>
      <c r="Q1219" s="3">
        <v>5.6124444444444439</v>
      </c>
      <c r="R1219" s="3">
        <v>6.5770355</v>
      </c>
      <c r="S1219" s="3">
        <v>9.2867460000000008</v>
      </c>
      <c r="T1219" s="3">
        <v>11.158560000000001</v>
      </c>
      <c r="U1219" s="3">
        <v>12.814304000000002</v>
      </c>
      <c r="V1219" s="3">
        <v>14.152687499999999</v>
      </c>
      <c r="W1219" s="3">
        <v>16.071081600000003</v>
      </c>
      <c r="X1219" s="3">
        <v>17.403297333333338</v>
      </c>
      <c r="Y1219" s="3">
        <v>19.082056000000001</v>
      </c>
      <c r="Z1219" s="3">
        <v>20.083312899999999</v>
      </c>
      <c r="AA1219" s="3">
        <v>21.148025499999999</v>
      </c>
    </row>
    <row r="1220" spans="1:27" x14ac:dyDescent="0.25">
      <c r="A1220" t="s">
        <v>21</v>
      </c>
      <c r="B1220">
        <v>3316</v>
      </c>
      <c r="C1220" t="s">
        <v>1419</v>
      </c>
      <c r="D1220" s="3">
        <v>0</v>
      </c>
      <c r="E1220" s="3">
        <v>0</v>
      </c>
      <c r="F1220" s="3">
        <v>0</v>
      </c>
      <c r="G1220" s="3">
        <v>0</v>
      </c>
      <c r="H1220" s="3">
        <v>0</v>
      </c>
      <c r="I1220" s="3">
        <v>0</v>
      </c>
      <c r="J1220" s="3">
        <v>0</v>
      </c>
      <c r="K1220" s="3">
        <v>0</v>
      </c>
      <c r="L1220" s="3">
        <v>0</v>
      </c>
      <c r="M1220" s="3">
        <v>0.18068299999999998</v>
      </c>
      <c r="N1220" s="3">
        <v>1.6672666666666665</v>
      </c>
      <c r="O1220" s="3">
        <v>3.2595999999999998</v>
      </c>
      <c r="P1220" s="3">
        <v>4.4635093749999992</v>
      </c>
      <c r="Q1220" s="3">
        <v>5.4951111111111102</v>
      </c>
      <c r="R1220" s="3">
        <v>6.4395365</v>
      </c>
      <c r="S1220" s="3">
        <v>9.0925979999999971</v>
      </c>
      <c r="T1220" s="3">
        <v>10.925279999999999</v>
      </c>
      <c r="U1220" s="3">
        <v>12.54640914285714</v>
      </c>
      <c r="V1220" s="3">
        <v>13.856812499999998</v>
      </c>
      <c r="W1220" s="3">
        <v>15.735100799999996</v>
      </c>
      <c r="X1220" s="3">
        <v>17.039465333333332</v>
      </c>
      <c r="Y1220" s="3">
        <v>18.683127999999996</v>
      </c>
      <c r="Z1220" s="3">
        <v>19.663452699999997</v>
      </c>
      <c r="AA1220" s="3">
        <v>20.705906499999998</v>
      </c>
    </row>
    <row r="1221" spans="1:27" x14ac:dyDescent="0.25">
      <c r="A1221" t="s">
        <v>21</v>
      </c>
      <c r="B1221">
        <v>3238</v>
      </c>
      <c r="C1221" t="s">
        <v>1420</v>
      </c>
      <c r="D1221" s="3">
        <v>0</v>
      </c>
      <c r="E1221" s="3">
        <v>0</v>
      </c>
      <c r="F1221" s="3">
        <v>0</v>
      </c>
      <c r="G1221" s="3">
        <v>0</v>
      </c>
      <c r="H1221" s="3">
        <v>0</v>
      </c>
      <c r="I1221" s="3">
        <v>0</v>
      </c>
      <c r="J1221" s="3">
        <v>0</v>
      </c>
      <c r="K1221" s="3">
        <v>0</v>
      </c>
      <c r="L1221" s="3">
        <v>0</v>
      </c>
      <c r="M1221" s="3">
        <v>0.15432000000000001</v>
      </c>
      <c r="N1221" s="3">
        <v>1.4239999999999999</v>
      </c>
      <c r="O1221" s="3">
        <v>2.7839999999999998</v>
      </c>
      <c r="P1221" s="3">
        <v>3.8122499999999997</v>
      </c>
      <c r="Q1221" s="3">
        <v>4.6933333333333334</v>
      </c>
      <c r="R1221" s="3">
        <v>5.4999600000000006</v>
      </c>
      <c r="S1221" s="3">
        <v>7.7659199999999995</v>
      </c>
      <c r="T1221" s="3">
        <v>9.3311999999999991</v>
      </c>
      <c r="U1221" s="3">
        <v>10.715794285714285</v>
      </c>
      <c r="V1221" s="3">
        <v>11.834999999999999</v>
      </c>
      <c r="W1221" s="3">
        <v>13.439232000000001</v>
      </c>
      <c r="X1221" s="3">
        <v>14.553280000000001</v>
      </c>
      <c r="Y1221" s="3">
        <v>15.95712</v>
      </c>
      <c r="Z1221" s="3">
        <v>16.794408000000001</v>
      </c>
      <c r="AA1221" s="3">
        <v>17.684760000000001</v>
      </c>
    </row>
    <row r="1222" spans="1:27" x14ac:dyDescent="0.25">
      <c r="A1222" t="s">
        <v>21</v>
      </c>
      <c r="B1222">
        <v>3427</v>
      </c>
      <c r="C1222" t="s">
        <v>1421</v>
      </c>
      <c r="D1222" s="3">
        <v>0</v>
      </c>
      <c r="E1222" s="3">
        <v>0</v>
      </c>
      <c r="F1222" s="3">
        <v>0</v>
      </c>
      <c r="G1222" s="3">
        <v>0</v>
      </c>
      <c r="H1222" s="3">
        <v>0</v>
      </c>
      <c r="I1222" s="3">
        <v>0</v>
      </c>
      <c r="J1222" s="3">
        <v>0</v>
      </c>
      <c r="K1222" s="3">
        <v>0</v>
      </c>
      <c r="L1222" s="3">
        <v>0</v>
      </c>
      <c r="M1222" s="3">
        <v>0.17232399999999998</v>
      </c>
      <c r="N1222" s="3">
        <v>1.5901333333333334</v>
      </c>
      <c r="O1222" s="3">
        <v>3.1087999999999996</v>
      </c>
      <c r="P1222" s="3">
        <v>4.2570124999999992</v>
      </c>
      <c r="Q1222" s="3">
        <v>5.2408888888888878</v>
      </c>
      <c r="R1222" s="3">
        <v>6.141621999999999</v>
      </c>
      <c r="S1222" s="3">
        <v>8.6719439999999981</v>
      </c>
      <c r="T1222" s="3">
        <v>10.419839999999999</v>
      </c>
      <c r="U1222" s="3">
        <v>11.965970285714286</v>
      </c>
      <c r="V1222" s="3">
        <v>13.215749999999998</v>
      </c>
      <c r="W1222" s="3">
        <v>15.007142400000001</v>
      </c>
      <c r="X1222" s="3">
        <v>16.251162666666666</v>
      </c>
      <c r="Y1222" s="3">
        <v>17.818783999999997</v>
      </c>
      <c r="Z1222" s="3">
        <v>18.753755599999998</v>
      </c>
      <c r="AA1222" s="3">
        <v>19.747981999999997</v>
      </c>
    </row>
    <row r="1223" spans="1:27" x14ac:dyDescent="0.25">
      <c r="A1223" t="s">
        <v>21</v>
      </c>
      <c r="B1223">
        <v>3359</v>
      </c>
      <c r="C1223" t="s">
        <v>1422</v>
      </c>
      <c r="D1223" s="3">
        <v>0</v>
      </c>
      <c r="E1223" s="3">
        <v>0</v>
      </c>
      <c r="F1223" s="3">
        <v>0</v>
      </c>
      <c r="G1223" s="3">
        <v>0</v>
      </c>
      <c r="H1223" s="3">
        <v>0</v>
      </c>
      <c r="I1223" s="3">
        <v>0</v>
      </c>
      <c r="J1223" s="3">
        <v>0</v>
      </c>
      <c r="K1223" s="3">
        <v>0</v>
      </c>
      <c r="L1223" s="3">
        <v>0</v>
      </c>
      <c r="M1223" s="3">
        <v>0.18582699999999996</v>
      </c>
      <c r="N1223" s="3">
        <v>1.714733333333333</v>
      </c>
      <c r="O1223" s="3">
        <v>3.3523999999999998</v>
      </c>
      <c r="P1223" s="3">
        <v>4.5905843749999997</v>
      </c>
      <c r="Q1223" s="3">
        <v>5.6515555555555546</v>
      </c>
      <c r="R1223" s="3">
        <v>6.6228684999999992</v>
      </c>
      <c r="S1223" s="3">
        <v>9.3514619999999997</v>
      </c>
      <c r="T1223" s="3">
        <v>11.236319999999999</v>
      </c>
      <c r="U1223" s="3">
        <v>12.903602285714285</v>
      </c>
      <c r="V1223" s="3">
        <v>14.251312499999999</v>
      </c>
      <c r="W1223" s="3">
        <v>16.183075199999998</v>
      </c>
      <c r="X1223" s="3">
        <v>17.524574666666666</v>
      </c>
      <c r="Y1223" s="3">
        <v>19.215031999999997</v>
      </c>
      <c r="Z1223" s="3">
        <v>20.223266299999999</v>
      </c>
      <c r="AA1223" s="3">
        <v>21.295398499999997</v>
      </c>
    </row>
    <row r="1224" spans="1:27" x14ac:dyDescent="0.25">
      <c r="A1224" t="s">
        <v>21</v>
      </c>
      <c r="B1224">
        <v>3204</v>
      </c>
      <c r="C1224" t="s">
        <v>1423</v>
      </c>
      <c r="D1224" s="3">
        <v>0</v>
      </c>
      <c r="E1224" s="3">
        <v>0</v>
      </c>
      <c r="F1224" s="3">
        <v>0</v>
      </c>
      <c r="G1224" s="3">
        <v>0</v>
      </c>
      <c r="H1224" s="3">
        <v>0</v>
      </c>
      <c r="I1224" s="3">
        <v>0</v>
      </c>
      <c r="J1224" s="3">
        <v>0</v>
      </c>
      <c r="K1224" s="3">
        <v>0</v>
      </c>
      <c r="L1224" s="3">
        <v>0</v>
      </c>
      <c r="M1224" s="3">
        <v>0.182612</v>
      </c>
      <c r="N1224" s="3">
        <v>1.6850666666666667</v>
      </c>
      <c r="O1224" s="3">
        <v>3.2944</v>
      </c>
      <c r="P1224" s="3">
        <v>4.5111624999999993</v>
      </c>
      <c r="Q1224" s="3">
        <v>5.5537777777777775</v>
      </c>
      <c r="R1224" s="3">
        <v>6.5082860000000009</v>
      </c>
      <c r="S1224" s="3">
        <v>9.1896719999999998</v>
      </c>
      <c r="T1224" s="3">
        <v>11.041919999999998</v>
      </c>
      <c r="U1224" s="3">
        <v>12.680356571428572</v>
      </c>
      <c r="V1224" s="3">
        <v>14.00475</v>
      </c>
      <c r="W1224" s="3">
        <v>15.903091200000002</v>
      </c>
      <c r="X1224" s="3">
        <v>17.221381333333333</v>
      </c>
      <c r="Y1224" s="3">
        <v>18.882592000000002</v>
      </c>
      <c r="Z1224" s="3">
        <v>19.873382799999998</v>
      </c>
      <c r="AA1224" s="3">
        <v>20.926966</v>
      </c>
    </row>
    <row r="1225" spans="1:27" x14ac:dyDescent="0.25">
      <c r="A1225" t="s">
        <v>21</v>
      </c>
      <c r="B1225">
        <v>3426</v>
      </c>
      <c r="C1225" t="s">
        <v>1424</v>
      </c>
      <c r="D1225" s="3">
        <v>0</v>
      </c>
      <c r="E1225" s="3">
        <v>0</v>
      </c>
      <c r="F1225" s="3">
        <v>0</v>
      </c>
      <c r="G1225" s="3">
        <v>0</v>
      </c>
      <c r="H1225" s="3">
        <v>0</v>
      </c>
      <c r="I1225" s="3">
        <v>0</v>
      </c>
      <c r="J1225" s="3">
        <v>0</v>
      </c>
      <c r="K1225" s="3">
        <v>0</v>
      </c>
      <c r="L1225" s="3">
        <v>0</v>
      </c>
      <c r="M1225" s="3">
        <v>0.15174799999999999</v>
      </c>
      <c r="N1225" s="3">
        <v>1.4002666666666668</v>
      </c>
      <c r="O1225" s="3">
        <v>2.7375999999999996</v>
      </c>
      <c r="P1225" s="3">
        <v>3.7487124999999994</v>
      </c>
      <c r="Q1225" s="3">
        <v>4.6151111111111112</v>
      </c>
      <c r="R1225" s="3">
        <v>5.4082939999999997</v>
      </c>
      <c r="S1225" s="3">
        <v>7.6364879999999999</v>
      </c>
      <c r="T1225" s="3">
        <v>9.1756799999999981</v>
      </c>
      <c r="U1225" s="3">
        <v>10.537197714285714</v>
      </c>
      <c r="V1225" s="3">
        <v>11.637749999999999</v>
      </c>
      <c r="W1225" s="3">
        <v>13.215244800000001</v>
      </c>
      <c r="X1225" s="3">
        <v>14.310725333333332</v>
      </c>
      <c r="Y1225" s="3">
        <v>15.691167999999999</v>
      </c>
      <c r="Z1225" s="3">
        <v>16.514501199999998</v>
      </c>
      <c r="AA1225" s="3">
        <v>17.390013999999997</v>
      </c>
    </row>
    <row r="1227" spans="1:27" s="4" customFormat="1" x14ac:dyDescent="0.25"/>
    <row r="1228" spans="1:27" x14ac:dyDescent="0.25">
      <c r="A1228" t="s">
        <v>22</v>
      </c>
      <c r="B1228">
        <v>3901</v>
      </c>
      <c r="C1228" s="2" t="s">
        <v>1425</v>
      </c>
      <c r="D1228" s="3">
        <v>0</v>
      </c>
      <c r="E1228" s="3">
        <v>0</v>
      </c>
      <c r="F1228" s="3">
        <v>0</v>
      </c>
      <c r="G1228" s="3">
        <v>0</v>
      </c>
      <c r="H1228" s="3">
        <v>0</v>
      </c>
      <c r="I1228" s="3">
        <v>0</v>
      </c>
      <c r="J1228" s="3">
        <v>0</v>
      </c>
      <c r="K1228" s="3">
        <v>0</v>
      </c>
      <c r="L1228" s="3">
        <v>0</v>
      </c>
      <c r="M1228" s="3">
        <v>0</v>
      </c>
      <c r="N1228" s="3">
        <v>0.64989999999999992</v>
      </c>
      <c r="O1228" s="3">
        <v>2.1449571428571423</v>
      </c>
      <c r="P1228" s="3">
        <v>3.3642374999999993</v>
      </c>
      <c r="Q1228" s="3">
        <v>4.3483000000000001</v>
      </c>
      <c r="R1228" s="3">
        <v>5.2038899999999995</v>
      </c>
      <c r="S1228" s="3">
        <v>7.0189199999999996</v>
      </c>
      <c r="T1228" s="3">
        <v>8.6228999999999978</v>
      </c>
      <c r="U1228" s="3">
        <v>10.071822857142857</v>
      </c>
      <c r="V1228" s="3">
        <v>11.188664999999999</v>
      </c>
      <c r="W1228" s="3">
        <v>12.790031999999998</v>
      </c>
      <c r="X1228" s="3">
        <v>13.996969999999997</v>
      </c>
      <c r="Y1228" s="3">
        <v>15.529259999999997</v>
      </c>
      <c r="Z1228" s="3">
        <v>16.454262</v>
      </c>
      <c r="AA1228" s="3">
        <v>18.463256999999995</v>
      </c>
    </row>
    <row r="1229" spans="1:27" x14ac:dyDescent="0.25">
      <c r="A1229" t="s">
        <v>22</v>
      </c>
      <c r="B1229">
        <v>3631</v>
      </c>
      <c r="C1229" s="2" t="s">
        <v>1426</v>
      </c>
      <c r="D1229" s="3">
        <v>0</v>
      </c>
      <c r="E1229" s="3">
        <v>0</v>
      </c>
      <c r="F1229" s="3">
        <v>0</v>
      </c>
      <c r="G1229" s="3">
        <v>0</v>
      </c>
      <c r="H1229" s="3">
        <v>0</v>
      </c>
      <c r="I1229" s="3">
        <v>0</v>
      </c>
      <c r="J1229" s="3">
        <v>0</v>
      </c>
      <c r="K1229" s="3">
        <v>0</v>
      </c>
      <c r="L1229" s="3">
        <v>0</v>
      </c>
      <c r="M1229" s="3">
        <v>0</v>
      </c>
      <c r="N1229" s="3">
        <v>0.79216666666666657</v>
      </c>
      <c r="O1229" s="3">
        <v>2.6144999999999996</v>
      </c>
      <c r="P1229" s="3">
        <v>4.1006874999999994</v>
      </c>
      <c r="Q1229" s="3">
        <v>5.3001666666666658</v>
      </c>
      <c r="R1229" s="3">
        <v>6.343049999999999</v>
      </c>
      <c r="S1229" s="3">
        <v>8.5553999999999988</v>
      </c>
      <c r="T1229" s="3">
        <v>10.510499999999999</v>
      </c>
      <c r="U1229" s="3">
        <v>12.2766</v>
      </c>
      <c r="V1229" s="3">
        <v>13.637924999999997</v>
      </c>
      <c r="W1229" s="3">
        <v>15.589839999999999</v>
      </c>
      <c r="X1229" s="3">
        <v>17.060983333333333</v>
      </c>
      <c r="Y1229" s="3">
        <v>18.928699999999999</v>
      </c>
      <c r="Z1229" s="3">
        <v>20.056189999999997</v>
      </c>
      <c r="AA1229" s="3">
        <v>22.504964999999995</v>
      </c>
    </row>
    <row r="1230" spans="1:27" x14ac:dyDescent="0.25">
      <c r="A1230" t="s">
        <v>22</v>
      </c>
      <c r="B1230">
        <v>3511</v>
      </c>
      <c r="C1230" s="2" t="s">
        <v>1427</v>
      </c>
      <c r="D1230" s="3">
        <v>0</v>
      </c>
      <c r="E1230" s="3">
        <v>0</v>
      </c>
      <c r="F1230" s="3">
        <v>0</v>
      </c>
      <c r="G1230" s="3">
        <v>0</v>
      </c>
      <c r="H1230" s="3">
        <v>0</v>
      </c>
      <c r="I1230" s="3">
        <v>0</v>
      </c>
      <c r="J1230" s="3">
        <v>0</v>
      </c>
      <c r="K1230" s="3">
        <v>0</v>
      </c>
      <c r="L1230" s="3">
        <v>0</v>
      </c>
      <c r="M1230" s="3">
        <v>0</v>
      </c>
      <c r="N1230" s="3">
        <v>0.73720000000000008</v>
      </c>
      <c r="O1230" s="3">
        <v>2.4330857142857143</v>
      </c>
      <c r="P1230" s="3">
        <v>3.8161500000000008</v>
      </c>
      <c r="Q1230" s="3">
        <v>4.9324000000000003</v>
      </c>
      <c r="R1230" s="3">
        <v>5.9029200000000008</v>
      </c>
      <c r="S1230" s="3">
        <v>7.9617600000000008</v>
      </c>
      <c r="T1230" s="3">
        <v>9.7812000000000019</v>
      </c>
      <c r="U1230" s="3">
        <v>11.424754285714288</v>
      </c>
      <c r="V1230" s="3">
        <v>12.69162</v>
      </c>
      <c r="W1230" s="3">
        <v>14.508096</v>
      </c>
      <c r="X1230" s="3">
        <v>15.877160000000002</v>
      </c>
      <c r="Y1230" s="3">
        <v>17.615280000000002</v>
      </c>
      <c r="Z1230" s="3">
        <v>18.664536000000002</v>
      </c>
      <c r="AA1230" s="3">
        <v>20.943396000000003</v>
      </c>
    </row>
    <row r="1231" spans="1:27" x14ac:dyDescent="0.25">
      <c r="A1231" t="s">
        <v>22</v>
      </c>
      <c r="B1231">
        <v>3501</v>
      </c>
      <c r="C1231" s="2" t="s">
        <v>1428</v>
      </c>
      <c r="D1231" s="3">
        <v>0</v>
      </c>
      <c r="E1231" s="3">
        <v>0</v>
      </c>
      <c r="F1231" s="3">
        <v>0</v>
      </c>
      <c r="G1231" s="3">
        <v>0</v>
      </c>
      <c r="H1231" s="3">
        <v>0</v>
      </c>
      <c r="I1231" s="3">
        <v>0</v>
      </c>
      <c r="J1231" s="3">
        <v>0</v>
      </c>
      <c r="K1231" s="3">
        <v>0</v>
      </c>
      <c r="L1231" s="3">
        <v>0</v>
      </c>
      <c r="M1231" s="3">
        <v>0</v>
      </c>
      <c r="N1231" s="3">
        <v>0.7210333333333333</v>
      </c>
      <c r="O1231" s="3">
        <v>2.3797285714285712</v>
      </c>
      <c r="P1231" s="3">
        <v>3.7324625</v>
      </c>
      <c r="Q1231" s="3">
        <v>4.8242333333333338</v>
      </c>
      <c r="R1231" s="3">
        <v>5.7734699999999997</v>
      </c>
      <c r="S1231" s="3">
        <v>7.7871600000000001</v>
      </c>
      <c r="T1231" s="3">
        <v>9.5667000000000009</v>
      </c>
      <c r="U1231" s="3">
        <v>11.174211428571427</v>
      </c>
      <c r="V1231" s="3">
        <v>12.413295</v>
      </c>
      <c r="W1231" s="3">
        <v>14.189935999999998</v>
      </c>
      <c r="X1231" s="3">
        <v>15.528976666666667</v>
      </c>
      <c r="Y1231" s="3">
        <v>17.22898</v>
      </c>
      <c r="Z1231" s="3">
        <v>18.255226</v>
      </c>
      <c r="AA1231" s="3">
        <v>20.484110999999999</v>
      </c>
    </row>
    <row r="1232" spans="1:27" x14ac:dyDescent="0.25">
      <c r="A1232" t="s">
        <v>22</v>
      </c>
      <c r="B1232">
        <v>3701</v>
      </c>
      <c r="C1232" s="2" t="s">
        <v>1429</v>
      </c>
      <c r="D1232" s="3">
        <v>0</v>
      </c>
      <c r="E1232" s="3">
        <v>0</v>
      </c>
      <c r="F1232" s="3">
        <v>0</v>
      </c>
      <c r="G1232" s="3">
        <v>0</v>
      </c>
      <c r="H1232" s="3">
        <v>0</v>
      </c>
      <c r="I1232" s="3">
        <v>0</v>
      </c>
      <c r="J1232" s="3">
        <v>0</v>
      </c>
      <c r="K1232" s="3">
        <v>0</v>
      </c>
      <c r="L1232" s="3">
        <v>0</v>
      </c>
      <c r="M1232" s="3">
        <v>0</v>
      </c>
      <c r="N1232" s="3">
        <v>0.67253333333333343</v>
      </c>
      <c r="O1232" s="3">
        <v>2.2196571428571432</v>
      </c>
      <c r="P1232" s="3">
        <v>3.4813999999999998</v>
      </c>
      <c r="Q1232" s="3">
        <v>4.4997333333333334</v>
      </c>
      <c r="R1232" s="3">
        <v>5.3851200000000006</v>
      </c>
      <c r="S1232" s="3">
        <v>7.2633600000000005</v>
      </c>
      <c r="T1232" s="3">
        <v>8.9232000000000014</v>
      </c>
      <c r="U1232" s="3">
        <v>10.422582857142858</v>
      </c>
      <c r="V1232" s="3">
        <v>11.57832</v>
      </c>
      <c r="W1232" s="3">
        <v>13.235456000000001</v>
      </c>
      <c r="X1232" s="3">
        <v>14.484426666666666</v>
      </c>
      <c r="Y1232" s="3">
        <v>16.070080000000001</v>
      </c>
      <c r="Z1232" s="3">
        <v>17.027296</v>
      </c>
      <c r="AA1232" s="3">
        <v>19.106255999999998</v>
      </c>
    </row>
    <row r="1233" spans="1:27" x14ac:dyDescent="0.25">
      <c r="A1233" t="s">
        <v>22</v>
      </c>
      <c r="B1233">
        <v>3611</v>
      </c>
      <c r="C1233" s="2" t="s">
        <v>1430</v>
      </c>
      <c r="D1233" s="3">
        <v>0</v>
      </c>
      <c r="E1233" s="3">
        <v>0</v>
      </c>
      <c r="F1233" s="3">
        <v>0</v>
      </c>
      <c r="G1233" s="3">
        <v>0</v>
      </c>
      <c r="H1233" s="3">
        <v>0</v>
      </c>
      <c r="I1233" s="3">
        <v>0</v>
      </c>
      <c r="J1233" s="3">
        <v>0</v>
      </c>
      <c r="K1233" s="3">
        <v>0</v>
      </c>
      <c r="L1233" s="3">
        <v>0</v>
      </c>
      <c r="M1233" s="3">
        <v>0</v>
      </c>
      <c r="N1233" s="3">
        <v>0.77276666666666671</v>
      </c>
      <c r="O1233" s="3">
        <v>2.5504714285714285</v>
      </c>
      <c r="P1233" s="3">
        <v>4.0002624999999998</v>
      </c>
      <c r="Q1233" s="3">
        <v>5.1703666666666672</v>
      </c>
      <c r="R1233" s="3">
        <v>6.18771</v>
      </c>
      <c r="S1233" s="3">
        <v>8.3458799999999993</v>
      </c>
      <c r="T1233" s="3">
        <v>10.253100000000002</v>
      </c>
      <c r="U1233" s="3">
        <v>11.975948571428571</v>
      </c>
      <c r="V1233" s="3">
        <v>13.303934999999999</v>
      </c>
      <c r="W1233" s="3">
        <v>15.208048000000002</v>
      </c>
      <c r="X1233" s="3">
        <v>16.643163333333337</v>
      </c>
      <c r="Y1233" s="3">
        <v>18.465139999999998</v>
      </c>
      <c r="Z1233" s="3">
        <v>19.565018000000002</v>
      </c>
      <c r="AA1233" s="3">
        <v>21.953823</v>
      </c>
    </row>
    <row r="1234" spans="1:27" x14ac:dyDescent="0.25">
      <c r="A1234" t="s">
        <v>22</v>
      </c>
      <c r="B1234">
        <v>3741</v>
      </c>
      <c r="C1234" s="2" t="s">
        <v>1431</v>
      </c>
      <c r="D1234" s="3">
        <v>0</v>
      </c>
      <c r="E1234" s="3">
        <v>0</v>
      </c>
      <c r="F1234" s="3">
        <v>0</v>
      </c>
      <c r="G1234" s="3">
        <v>0</v>
      </c>
      <c r="H1234" s="3">
        <v>0</v>
      </c>
      <c r="I1234" s="3">
        <v>0</v>
      </c>
      <c r="J1234" s="3">
        <v>0</v>
      </c>
      <c r="K1234" s="3">
        <v>0</v>
      </c>
      <c r="L1234" s="3">
        <v>0</v>
      </c>
      <c r="M1234" s="3">
        <v>0</v>
      </c>
      <c r="N1234" s="3">
        <v>0.65636666666666654</v>
      </c>
      <c r="O1234" s="3">
        <v>2.1662999999999997</v>
      </c>
      <c r="P1234" s="3">
        <v>3.3977124999999999</v>
      </c>
      <c r="Q1234" s="3">
        <v>4.391566666666666</v>
      </c>
      <c r="R1234" s="3">
        <v>5.2556699999999994</v>
      </c>
      <c r="S1234" s="3">
        <v>7.0887599999999997</v>
      </c>
      <c r="T1234" s="3">
        <v>8.7087000000000003</v>
      </c>
      <c r="U1234" s="3">
        <v>10.172040000000001</v>
      </c>
      <c r="V1234" s="3">
        <v>11.299994999999999</v>
      </c>
      <c r="W1234" s="3">
        <v>12.917296</v>
      </c>
      <c r="X1234" s="3">
        <v>14.136243333333331</v>
      </c>
      <c r="Y1234" s="3">
        <v>15.68378</v>
      </c>
      <c r="Z1234" s="3">
        <v>16.617985999999998</v>
      </c>
      <c r="AA1234" s="3">
        <v>18.646970999999997</v>
      </c>
    </row>
    <row r="1235" spans="1:27" x14ac:dyDescent="0.25">
      <c r="A1235" t="s">
        <v>22</v>
      </c>
      <c r="B1235">
        <v>3921</v>
      </c>
      <c r="C1235" s="2" t="s">
        <v>1432</v>
      </c>
      <c r="D1235" s="3">
        <v>0</v>
      </c>
      <c r="E1235" s="3">
        <v>0</v>
      </c>
      <c r="F1235" s="3">
        <v>0</v>
      </c>
      <c r="G1235" s="3">
        <v>0</v>
      </c>
      <c r="H1235" s="3">
        <v>0</v>
      </c>
      <c r="I1235" s="3">
        <v>0</v>
      </c>
      <c r="J1235" s="3">
        <v>0</v>
      </c>
      <c r="K1235" s="3">
        <v>0</v>
      </c>
      <c r="L1235" s="3">
        <v>0</v>
      </c>
      <c r="M1235" s="3">
        <v>0</v>
      </c>
      <c r="N1235" s="3">
        <v>0.64989999999999992</v>
      </c>
      <c r="O1235" s="3">
        <v>2.1449571428571423</v>
      </c>
      <c r="P1235" s="3">
        <v>3.3642374999999993</v>
      </c>
      <c r="Q1235" s="3">
        <v>4.3483000000000001</v>
      </c>
      <c r="R1235" s="3">
        <v>5.2038899999999995</v>
      </c>
      <c r="S1235" s="3">
        <v>7.0189199999999996</v>
      </c>
      <c r="T1235" s="3">
        <v>8.6228999999999978</v>
      </c>
      <c r="U1235" s="3">
        <v>10.071822857142857</v>
      </c>
      <c r="V1235" s="3">
        <v>11.188664999999999</v>
      </c>
      <c r="W1235" s="3">
        <v>12.790031999999998</v>
      </c>
      <c r="X1235" s="3">
        <v>13.996969999999997</v>
      </c>
      <c r="Y1235" s="3">
        <v>15.529259999999997</v>
      </c>
      <c r="Z1235" s="3">
        <v>16.454262</v>
      </c>
      <c r="AA1235" s="3">
        <v>18.463256999999995</v>
      </c>
    </row>
    <row r="1236" spans="1:27" x14ac:dyDescent="0.25">
      <c r="A1236" t="s">
        <v>22</v>
      </c>
      <c r="B1236">
        <v>3801</v>
      </c>
      <c r="C1236" s="2" t="s">
        <v>1433</v>
      </c>
      <c r="D1236" s="3">
        <v>0</v>
      </c>
      <c r="E1236" s="3">
        <v>0</v>
      </c>
      <c r="F1236" s="3">
        <v>0</v>
      </c>
      <c r="G1236" s="3">
        <v>0</v>
      </c>
      <c r="H1236" s="3">
        <v>0</v>
      </c>
      <c r="I1236" s="3">
        <v>0</v>
      </c>
      <c r="J1236" s="3">
        <v>0</v>
      </c>
      <c r="K1236" s="3">
        <v>0</v>
      </c>
      <c r="L1236" s="3">
        <v>0</v>
      </c>
      <c r="M1236" s="3">
        <v>0</v>
      </c>
      <c r="N1236" s="3">
        <v>0.63049999999999995</v>
      </c>
      <c r="O1236" s="3">
        <v>2.0809285714285712</v>
      </c>
      <c r="P1236" s="3">
        <v>3.2638124999999998</v>
      </c>
      <c r="Q1236" s="3">
        <v>4.2184999999999997</v>
      </c>
      <c r="R1236" s="3">
        <v>5.0485500000000005</v>
      </c>
      <c r="S1236" s="3">
        <v>6.8094000000000001</v>
      </c>
      <c r="T1236" s="3">
        <v>8.365499999999999</v>
      </c>
      <c r="U1236" s="3">
        <v>9.771171428571428</v>
      </c>
      <c r="V1236" s="3">
        <v>10.854675</v>
      </c>
      <c r="W1236" s="3">
        <v>12.408239999999999</v>
      </c>
      <c r="X1236" s="3">
        <v>13.579149999999998</v>
      </c>
      <c r="Y1236" s="3">
        <v>15.065699999999998</v>
      </c>
      <c r="Z1236" s="3">
        <v>15.963089999999999</v>
      </c>
      <c r="AA1236" s="3">
        <v>17.912115</v>
      </c>
    </row>
    <row r="1237" spans="1:27" x14ac:dyDescent="0.25">
      <c r="A1237" t="s">
        <v>22</v>
      </c>
      <c r="B1237">
        <v>3681</v>
      </c>
      <c r="C1237" s="2" t="s">
        <v>1434</v>
      </c>
      <c r="D1237" s="3">
        <v>0</v>
      </c>
      <c r="E1237" s="3">
        <v>0</v>
      </c>
      <c r="F1237" s="3">
        <v>0</v>
      </c>
      <c r="G1237" s="3">
        <v>0</v>
      </c>
      <c r="H1237" s="3">
        <v>0</v>
      </c>
      <c r="I1237" s="3">
        <v>0</v>
      </c>
      <c r="J1237" s="3">
        <v>0</v>
      </c>
      <c r="K1237" s="3">
        <v>0</v>
      </c>
      <c r="L1237" s="3">
        <v>0</v>
      </c>
      <c r="M1237" s="3">
        <v>0</v>
      </c>
      <c r="N1237" s="3">
        <v>0.73720000000000008</v>
      </c>
      <c r="O1237" s="3">
        <v>2.4330857142857143</v>
      </c>
      <c r="P1237" s="3">
        <v>3.8161500000000008</v>
      </c>
      <c r="Q1237" s="3">
        <v>4.9324000000000003</v>
      </c>
      <c r="R1237" s="3">
        <v>5.9029200000000008</v>
      </c>
      <c r="S1237" s="3">
        <v>7.9617600000000008</v>
      </c>
      <c r="T1237" s="3">
        <v>9.7812000000000019</v>
      </c>
      <c r="U1237" s="3">
        <v>11.424754285714288</v>
      </c>
      <c r="V1237" s="3">
        <v>12.69162</v>
      </c>
      <c r="W1237" s="3">
        <v>14.508096</v>
      </c>
      <c r="X1237" s="3">
        <v>15.877160000000002</v>
      </c>
      <c r="Y1237" s="3">
        <v>17.615280000000002</v>
      </c>
      <c r="Z1237" s="3">
        <v>18.664536000000002</v>
      </c>
      <c r="AA1237" s="3">
        <v>20.943396000000003</v>
      </c>
    </row>
    <row r="1238" spans="1:27" x14ac:dyDescent="0.25">
      <c r="A1238" t="s">
        <v>22</v>
      </c>
      <c r="B1238">
        <v>3521</v>
      </c>
      <c r="C1238" s="2" t="s">
        <v>1435</v>
      </c>
      <c r="D1238" s="3">
        <v>0</v>
      </c>
      <c r="E1238" s="3">
        <v>0</v>
      </c>
      <c r="F1238" s="3">
        <v>0</v>
      </c>
      <c r="G1238" s="3">
        <v>0</v>
      </c>
      <c r="H1238" s="3">
        <v>0</v>
      </c>
      <c r="I1238" s="3">
        <v>0</v>
      </c>
      <c r="J1238" s="3">
        <v>0</v>
      </c>
      <c r="K1238" s="3">
        <v>0</v>
      </c>
      <c r="L1238" s="3">
        <v>0</v>
      </c>
      <c r="M1238" s="3">
        <v>0</v>
      </c>
      <c r="N1238" s="3">
        <v>0.79216666666666657</v>
      </c>
      <c r="O1238" s="3">
        <v>2.6144999999999996</v>
      </c>
      <c r="P1238" s="3">
        <v>4.1006874999999994</v>
      </c>
      <c r="Q1238" s="3">
        <v>5.3001666666666658</v>
      </c>
      <c r="R1238" s="3">
        <v>6.343049999999999</v>
      </c>
      <c r="S1238" s="3">
        <v>8.5553999999999988</v>
      </c>
      <c r="T1238" s="3">
        <v>10.510499999999999</v>
      </c>
      <c r="U1238" s="3">
        <v>12.2766</v>
      </c>
      <c r="V1238" s="3">
        <v>13.637924999999997</v>
      </c>
      <c r="W1238" s="3">
        <v>15.589839999999999</v>
      </c>
      <c r="X1238" s="3">
        <v>17.060983333333333</v>
      </c>
      <c r="Y1238" s="3">
        <v>18.928699999999999</v>
      </c>
      <c r="Z1238" s="3">
        <v>20.056189999999997</v>
      </c>
      <c r="AA1238" s="3">
        <v>22.504964999999995</v>
      </c>
    </row>
    <row r="1239" spans="1:27" x14ac:dyDescent="0.25">
      <c r="A1239" t="s">
        <v>22</v>
      </c>
      <c r="B1239">
        <v>3781</v>
      </c>
      <c r="C1239" s="2" t="s">
        <v>1436</v>
      </c>
      <c r="D1239" s="3">
        <v>0</v>
      </c>
      <c r="E1239" s="3">
        <v>0</v>
      </c>
      <c r="F1239" s="3">
        <v>0</v>
      </c>
      <c r="G1239" s="3">
        <v>0</v>
      </c>
      <c r="H1239" s="3">
        <v>0</v>
      </c>
      <c r="I1239" s="3">
        <v>0</v>
      </c>
      <c r="J1239" s="3">
        <v>0</v>
      </c>
      <c r="K1239" s="3">
        <v>0</v>
      </c>
      <c r="L1239" s="3">
        <v>0</v>
      </c>
      <c r="M1239" s="3">
        <v>0</v>
      </c>
      <c r="N1239" s="3">
        <v>0.6143333333333334</v>
      </c>
      <c r="O1239" s="3">
        <v>2.027571428571429</v>
      </c>
      <c r="P1239" s="3">
        <v>3.1801250000000003</v>
      </c>
      <c r="Q1239" s="3">
        <v>4.1103333333333332</v>
      </c>
      <c r="R1239" s="3">
        <v>4.9191000000000003</v>
      </c>
      <c r="S1239" s="3">
        <v>6.6348000000000003</v>
      </c>
      <c r="T1239" s="3">
        <v>8.1509999999999998</v>
      </c>
      <c r="U1239" s="3">
        <v>9.5206285714285723</v>
      </c>
      <c r="V1239" s="3">
        <v>10.576350000000001</v>
      </c>
      <c r="W1239" s="3">
        <v>12.09008</v>
      </c>
      <c r="X1239" s="3">
        <v>13.230966666666665</v>
      </c>
      <c r="Y1239" s="3">
        <v>14.679400000000001</v>
      </c>
      <c r="Z1239" s="3">
        <v>15.55378</v>
      </c>
      <c r="AA1239" s="3">
        <v>17.452830000000002</v>
      </c>
    </row>
    <row r="1240" spans="1:27" x14ac:dyDescent="0.25">
      <c r="A1240" t="s">
        <v>22</v>
      </c>
      <c r="B1240">
        <v>3531</v>
      </c>
      <c r="C1240" s="2" t="s">
        <v>1437</v>
      </c>
      <c r="D1240" s="3">
        <v>0</v>
      </c>
      <c r="E1240" s="3">
        <v>0</v>
      </c>
      <c r="F1240" s="3">
        <v>0</v>
      </c>
      <c r="G1240" s="3">
        <v>0</v>
      </c>
      <c r="H1240" s="3">
        <v>0</v>
      </c>
      <c r="I1240" s="3">
        <v>0</v>
      </c>
      <c r="J1240" s="3">
        <v>0</v>
      </c>
      <c r="K1240" s="3">
        <v>0</v>
      </c>
      <c r="L1240" s="3">
        <v>0</v>
      </c>
      <c r="M1240" s="3">
        <v>0</v>
      </c>
      <c r="N1240" s="3">
        <v>0.78569999999999995</v>
      </c>
      <c r="O1240" s="3">
        <v>2.5931571428571427</v>
      </c>
      <c r="P1240" s="3">
        <v>4.0672124999999992</v>
      </c>
      <c r="Q1240" s="3">
        <v>5.256899999999999</v>
      </c>
      <c r="R1240" s="3">
        <v>6.2912699999999999</v>
      </c>
      <c r="S1240" s="3">
        <v>8.4855599999999995</v>
      </c>
      <c r="T1240" s="3">
        <v>10.424699999999998</v>
      </c>
      <c r="U1240" s="3">
        <v>12.176382857142857</v>
      </c>
      <c r="V1240" s="3">
        <v>13.526594999999997</v>
      </c>
      <c r="W1240" s="3">
        <v>15.462575999999997</v>
      </c>
      <c r="X1240" s="3">
        <v>16.921709999999997</v>
      </c>
      <c r="Y1240" s="3">
        <v>18.774179999999994</v>
      </c>
      <c r="Z1240" s="3">
        <v>19.892465999999999</v>
      </c>
      <c r="AA1240" s="3">
        <v>22.321250999999997</v>
      </c>
    </row>
    <row r="1241" spans="1:27" x14ac:dyDescent="0.25">
      <c r="A1241" t="s">
        <v>22</v>
      </c>
      <c r="B1241">
        <v>3721</v>
      </c>
      <c r="C1241" s="2" t="s">
        <v>1438</v>
      </c>
      <c r="D1241" s="3">
        <v>0</v>
      </c>
      <c r="E1241" s="3">
        <v>0</v>
      </c>
      <c r="F1241" s="3">
        <v>0</v>
      </c>
      <c r="G1241" s="3">
        <v>0</v>
      </c>
      <c r="H1241" s="3">
        <v>0</v>
      </c>
      <c r="I1241" s="3">
        <v>0</v>
      </c>
      <c r="J1241" s="3">
        <v>0</v>
      </c>
      <c r="K1241" s="3">
        <v>0</v>
      </c>
      <c r="L1241" s="3">
        <v>0</v>
      </c>
      <c r="M1241" s="3">
        <v>0</v>
      </c>
      <c r="N1241" s="3">
        <v>0.64666666666666661</v>
      </c>
      <c r="O1241" s="3">
        <v>2.1342857142857143</v>
      </c>
      <c r="P1241" s="3">
        <v>3.3474999999999997</v>
      </c>
      <c r="Q1241" s="3">
        <v>4.3266666666666671</v>
      </c>
      <c r="R1241" s="3">
        <v>5.1779999999999999</v>
      </c>
      <c r="S1241" s="3">
        <v>6.984</v>
      </c>
      <c r="T1241" s="3">
        <v>8.58</v>
      </c>
      <c r="U1241" s="3">
        <v>10.021714285714285</v>
      </c>
      <c r="V1241" s="3">
        <v>11.132999999999999</v>
      </c>
      <c r="W1241" s="3">
        <v>12.726399999999998</v>
      </c>
      <c r="X1241" s="3">
        <v>13.927333333333333</v>
      </c>
      <c r="Y1241" s="3">
        <v>15.451999999999998</v>
      </c>
      <c r="Z1241" s="3">
        <v>16.372400000000003</v>
      </c>
      <c r="AA1241" s="3">
        <v>18.371399999999998</v>
      </c>
    </row>
    <row r="1242" spans="1:27" x14ac:dyDescent="0.25">
      <c r="A1242" t="s">
        <v>22</v>
      </c>
      <c r="B1242">
        <v>3803</v>
      </c>
      <c r="C1242" s="2" t="s">
        <v>1439</v>
      </c>
      <c r="D1242" s="3">
        <v>0</v>
      </c>
      <c r="E1242" s="3">
        <v>0</v>
      </c>
      <c r="F1242" s="3">
        <v>0</v>
      </c>
      <c r="G1242" s="3">
        <v>0</v>
      </c>
      <c r="H1242" s="3">
        <v>0</v>
      </c>
      <c r="I1242" s="3">
        <v>0</v>
      </c>
      <c r="J1242" s="3">
        <v>0</v>
      </c>
      <c r="K1242" s="3">
        <v>0</v>
      </c>
      <c r="L1242" s="3">
        <v>0</v>
      </c>
      <c r="M1242" s="3">
        <v>0</v>
      </c>
      <c r="N1242" s="3">
        <v>0.78569999999999995</v>
      </c>
      <c r="O1242" s="3">
        <v>2.5931571428571427</v>
      </c>
      <c r="P1242" s="3">
        <v>4.0672124999999992</v>
      </c>
      <c r="Q1242" s="3">
        <v>5.256899999999999</v>
      </c>
      <c r="R1242" s="3">
        <v>6.2912699999999999</v>
      </c>
      <c r="S1242" s="3">
        <v>8.4855599999999995</v>
      </c>
      <c r="T1242" s="3">
        <v>10.424699999999998</v>
      </c>
      <c r="U1242" s="3">
        <v>12.176382857142857</v>
      </c>
      <c r="V1242" s="3">
        <v>13.526594999999997</v>
      </c>
      <c r="W1242" s="3">
        <v>15.462575999999997</v>
      </c>
      <c r="X1242" s="3">
        <v>16.921709999999997</v>
      </c>
      <c r="Y1242" s="3">
        <v>18.774179999999994</v>
      </c>
      <c r="Z1242" s="3">
        <v>19.892465999999999</v>
      </c>
      <c r="AA1242" s="3">
        <v>22.321250999999997</v>
      </c>
    </row>
    <row r="1243" spans="1:27" x14ac:dyDescent="0.25">
      <c r="A1243" t="s">
        <v>22</v>
      </c>
      <c r="B1243">
        <v>3792</v>
      </c>
      <c r="C1243" s="2" t="s">
        <v>1440</v>
      </c>
      <c r="D1243" s="3">
        <v>0</v>
      </c>
      <c r="E1243" s="3">
        <v>0</v>
      </c>
      <c r="F1243" s="3">
        <v>0</v>
      </c>
      <c r="G1243" s="3">
        <v>0</v>
      </c>
      <c r="H1243" s="3">
        <v>0</v>
      </c>
      <c r="I1243" s="3">
        <v>0</v>
      </c>
      <c r="J1243" s="3">
        <v>0</v>
      </c>
      <c r="K1243" s="3">
        <v>0</v>
      </c>
      <c r="L1243" s="3">
        <v>0</v>
      </c>
      <c r="M1243" s="3">
        <v>0</v>
      </c>
      <c r="N1243" s="3">
        <v>0.66283333333333339</v>
      </c>
      <c r="O1243" s="3">
        <v>2.187642857142857</v>
      </c>
      <c r="P1243" s="3">
        <v>3.4311875000000001</v>
      </c>
      <c r="Q1243" s="3">
        <v>4.4348333333333327</v>
      </c>
      <c r="R1243" s="3">
        <v>5.3074499999999993</v>
      </c>
      <c r="S1243" s="3">
        <v>7.1585999999999999</v>
      </c>
      <c r="T1243" s="3">
        <v>8.7944999999999975</v>
      </c>
      <c r="U1243" s="3">
        <v>10.272257142857141</v>
      </c>
      <c r="V1243" s="3">
        <v>11.411324999999998</v>
      </c>
      <c r="W1243" s="3">
        <v>13.044559999999999</v>
      </c>
      <c r="X1243" s="3">
        <v>14.275516666666665</v>
      </c>
      <c r="Y1243" s="3">
        <v>15.8383</v>
      </c>
      <c r="Z1243" s="3">
        <v>16.781709999999997</v>
      </c>
      <c r="AA1243" s="3">
        <v>18.830684999999995</v>
      </c>
    </row>
    <row r="1244" spans="1:27" x14ac:dyDescent="0.25">
      <c r="A1244" t="s">
        <v>22</v>
      </c>
      <c r="B1244">
        <v>3981</v>
      </c>
      <c r="C1244" s="2" t="s">
        <v>1441</v>
      </c>
      <c r="D1244" s="3">
        <v>0</v>
      </c>
      <c r="E1244" s="3">
        <v>0</v>
      </c>
      <c r="F1244" s="3">
        <v>0</v>
      </c>
      <c r="G1244" s="3">
        <v>0</v>
      </c>
      <c r="H1244" s="3">
        <v>0</v>
      </c>
      <c r="I1244" s="3">
        <v>0</v>
      </c>
      <c r="J1244" s="3">
        <v>0</v>
      </c>
      <c r="K1244" s="3">
        <v>0</v>
      </c>
      <c r="L1244" s="3">
        <v>0</v>
      </c>
      <c r="M1244" s="3">
        <v>0</v>
      </c>
      <c r="N1244" s="3">
        <v>0.6951666666666666</v>
      </c>
      <c r="O1244" s="3">
        <v>2.2943571428571428</v>
      </c>
      <c r="P1244" s="3">
        <v>3.5985624999999999</v>
      </c>
      <c r="Q1244" s="3">
        <v>4.6511666666666667</v>
      </c>
      <c r="R1244" s="3">
        <v>5.5663499999999999</v>
      </c>
      <c r="S1244" s="3">
        <v>7.5078000000000005</v>
      </c>
      <c r="T1244" s="3">
        <v>9.2234999999999996</v>
      </c>
      <c r="U1244" s="3">
        <v>10.773342857142856</v>
      </c>
      <c r="V1244" s="3">
        <v>11.967975000000001</v>
      </c>
      <c r="W1244" s="3">
        <v>13.680879999999998</v>
      </c>
      <c r="X1244" s="3">
        <v>14.971883333333333</v>
      </c>
      <c r="Y1244" s="3">
        <v>16.610899999999997</v>
      </c>
      <c r="Z1244" s="3">
        <v>17.60033</v>
      </c>
      <c r="AA1244" s="3">
        <v>19.749254999999998</v>
      </c>
    </row>
    <row r="1245" spans="1:27" x14ac:dyDescent="0.25">
      <c r="A1245" t="s">
        <v>22</v>
      </c>
      <c r="B1245">
        <v>3512</v>
      </c>
      <c r="C1245" s="2" t="s">
        <v>1442</v>
      </c>
      <c r="D1245" s="3">
        <v>0</v>
      </c>
      <c r="E1245" s="3">
        <v>0</v>
      </c>
      <c r="F1245" s="3">
        <v>0</v>
      </c>
      <c r="G1245" s="3">
        <v>0</v>
      </c>
      <c r="H1245" s="3">
        <v>0</v>
      </c>
      <c r="I1245" s="3">
        <v>0</v>
      </c>
      <c r="J1245" s="3">
        <v>0</v>
      </c>
      <c r="K1245" s="3">
        <v>0</v>
      </c>
      <c r="L1245" s="3">
        <v>0</v>
      </c>
      <c r="M1245" s="3">
        <v>0</v>
      </c>
      <c r="N1245" s="3">
        <v>0.73396666666666666</v>
      </c>
      <c r="O1245" s="3">
        <v>2.4224142857142859</v>
      </c>
      <c r="P1245" s="3">
        <v>3.7994125000000003</v>
      </c>
      <c r="Q1245" s="3">
        <v>4.9107666666666656</v>
      </c>
      <c r="R1245" s="3">
        <v>5.8770299999999995</v>
      </c>
      <c r="S1245" s="3">
        <v>7.9268399999999986</v>
      </c>
      <c r="T1245" s="3">
        <v>9.7383000000000006</v>
      </c>
      <c r="U1245" s="3">
        <v>11.374645714285716</v>
      </c>
      <c r="V1245" s="3">
        <v>12.635954999999999</v>
      </c>
      <c r="W1245" s="3">
        <v>14.444464000000002</v>
      </c>
      <c r="X1245" s="3">
        <v>15.807523333333334</v>
      </c>
      <c r="Y1245" s="3">
        <v>17.538020000000003</v>
      </c>
      <c r="Z1245" s="3">
        <v>18.582673999999997</v>
      </c>
      <c r="AA1245" s="3">
        <v>20.851539000000002</v>
      </c>
    </row>
    <row r="1246" spans="1:27" x14ac:dyDescent="0.25">
      <c r="A1246" t="s">
        <v>22</v>
      </c>
      <c r="B1246">
        <v>3551</v>
      </c>
      <c r="C1246" s="2" t="s">
        <v>1443</v>
      </c>
      <c r="D1246" s="3">
        <v>0</v>
      </c>
      <c r="E1246" s="3">
        <v>0</v>
      </c>
      <c r="F1246" s="3">
        <v>0</v>
      </c>
      <c r="G1246" s="3">
        <v>0</v>
      </c>
      <c r="H1246" s="3">
        <v>0</v>
      </c>
      <c r="I1246" s="3">
        <v>0</v>
      </c>
      <c r="J1246" s="3">
        <v>0</v>
      </c>
      <c r="K1246" s="3">
        <v>0</v>
      </c>
      <c r="L1246" s="3">
        <v>0</v>
      </c>
      <c r="M1246" s="3">
        <v>0</v>
      </c>
      <c r="N1246" s="3">
        <v>0.64666666666666661</v>
      </c>
      <c r="O1246" s="3">
        <v>2.1342857142857143</v>
      </c>
      <c r="P1246" s="3">
        <v>3.3474999999999997</v>
      </c>
      <c r="Q1246" s="3">
        <v>4.3266666666666671</v>
      </c>
      <c r="R1246" s="3">
        <v>5.1779999999999999</v>
      </c>
      <c r="S1246" s="3">
        <v>6.984</v>
      </c>
      <c r="T1246" s="3">
        <v>8.58</v>
      </c>
      <c r="U1246" s="3">
        <v>10.021714285714285</v>
      </c>
      <c r="V1246" s="3">
        <v>11.132999999999999</v>
      </c>
      <c r="W1246" s="3">
        <v>12.726399999999998</v>
      </c>
      <c r="X1246" s="3">
        <v>13.927333333333333</v>
      </c>
      <c r="Y1246" s="3">
        <v>15.451999999999998</v>
      </c>
      <c r="Z1246" s="3">
        <v>16.372400000000003</v>
      </c>
      <c r="AA1246" s="3">
        <v>18.371399999999998</v>
      </c>
    </row>
    <row r="1247" spans="1:27" x14ac:dyDescent="0.25">
      <c r="A1247" t="s">
        <v>22</v>
      </c>
      <c r="B1247">
        <v>3804</v>
      </c>
      <c r="C1247" s="2" t="s">
        <v>1444</v>
      </c>
      <c r="D1247" s="3">
        <v>0</v>
      </c>
      <c r="E1247" s="3">
        <v>0</v>
      </c>
      <c r="F1247" s="3">
        <v>0</v>
      </c>
      <c r="G1247" s="3">
        <v>0</v>
      </c>
      <c r="H1247" s="3">
        <v>0</v>
      </c>
      <c r="I1247" s="3">
        <v>0</v>
      </c>
      <c r="J1247" s="3">
        <v>0</v>
      </c>
      <c r="K1247" s="3">
        <v>0</v>
      </c>
      <c r="L1247" s="3">
        <v>0</v>
      </c>
      <c r="M1247" s="3">
        <v>0</v>
      </c>
      <c r="N1247" s="3">
        <v>0.78569999999999995</v>
      </c>
      <c r="O1247" s="3">
        <v>2.5931571428571427</v>
      </c>
      <c r="P1247" s="3">
        <v>4.0672124999999992</v>
      </c>
      <c r="Q1247" s="3">
        <v>5.256899999999999</v>
      </c>
      <c r="R1247" s="3">
        <v>6.2912699999999999</v>
      </c>
      <c r="S1247" s="3">
        <v>8.4855599999999995</v>
      </c>
      <c r="T1247" s="3">
        <v>10.424699999999998</v>
      </c>
      <c r="U1247" s="3">
        <v>12.176382857142857</v>
      </c>
      <c r="V1247" s="3">
        <v>13.526594999999997</v>
      </c>
      <c r="W1247" s="3">
        <v>15.462575999999997</v>
      </c>
      <c r="X1247" s="3">
        <v>16.921709999999997</v>
      </c>
      <c r="Y1247" s="3">
        <v>18.774179999999994</v>
      </c>
      <c r="Z1247" s="3">
        <v>19.892465999999999</v>
      </c>
      <c r="AA1247" s="3">
        <v>22.321250999999997</v>
      </c>
    </row>
    <row r="1248" spans="1:27" x14ac:dyDescent="0.25">
      <c r="A1248" t="s">
        <v>22</v>
      </c>
      <c r="B1248">
        <v>3831</v>
      </c>
      <c r="C1248" s="2" t="s">
        <v>1445</v>
      </c>
      <c r="D1248" s="3">
        <v>0</v>
      </c>
      <c r="E1248" s="3">
        <v>0</v>
      </c>
      <c r="F1248" s="3">
        <v>0</v>
      </c>
      <c r="G1248" s="3">
        <v>0</v>
      </c>
      <c r="H1248" s="3">
        <v>0</v>
      </c>
      <c r="I1248" s="3">
        <v>0</v>
      </c>
      <c r="J1248" s="3">
        <v>0</v>
      </c>
      <c r="K1248" s="3">
        <v>0</v>
      </c>
      <c r="L1248" s="3">
        <v>0</v>
      </c>
      <c r="M1248" s="3">
        <v>0</v>
      </c>
      <c r="N1248" s="3">
        <v>0.5658333333333333</v>
      </c>
      <c r="O1248" s="3">
        <v>1.8675000000000002</v>
      </c>
      <c r="P1248" s="3">
        <v>2.9290625000000001</v>
      </c>
      <c r="Q1248" s="3">
        <v>3.7858333333333336</v>
      </c>
      <c r="R1248" s="3">
        <v>4.5307500000000003</v>
      </c>
      <c r="S1248" s="3">
        <v>6.1109999999999998</v>
      </c>
      <c r="T1248" s="3">
        <v>7.5075000000000003</v>
      </c>
      <c r="U1248" s="3">
        <v>8.7690000000000001</v>
      </c>
      <c r="V1248" s="3">
        <v>9.7413749999999997</v>
      </c>
      <c r="W1248" s="3">
        <v>11.1356</v>
      </c>
      <c r="X1248" s="3">
        <v>12.186416666666666</v>
      </c>
      <c r="Y1248" s="3">
        <v>13.520499999999998</v>
      </c>
      <c r="Z1248" s="3">
        <v>14.325850000000001</v>
      </c>
      <c r="AA1248" s="3">
        <v>16.074974999999998</v>
      </c>
    </row>
    <row r="1249" spans="1:27" x14ac:dyDescent="0.25">
      <c r="A1249" t="s">
        <v>22</v>
      </c>
      <c r="B1249">
        <v>3805</v>
      </c>
      <c r="C1249" s="2" t="s">
        <v>1446</v>
      </c>
      <c r="D1249" s="3">
        <v>0</v>
      </c>
      <c r="E1249" s="3">
        <v>0</v>
      </c>
      <c r="F1249" s="3">
        <v>0</v>
      </c>
      <c r="G1249" s="3">
        <v>0</v>
      </c>
      <c r="H1249" s="3">
        <v>0</v>
      </c>
      <c r="I1249" s="3">
        <v>0</v>
      </c>
      <c r="J1249" s="3">
        <v>0</v>
      </c>
      <c r="K1249" s="3">
        <v>0</v>
      </c>
      <c r="L1249" s="3">
        <v>0</v>
      </c>
      <c r="M1249" s="3">
        <v>0</v>
      </c>
      <c r="N1249" s="3">
        <v>0.67253333333333343</v>
      </c>
      <c r="O1249" s="3">
        <v>2.2196571428571432</v>
      </c>
      <c r="P1249" s="3">
        <v>3.4813999999999998</v>
      </c>
      <c r="Q1249" s="3">
        <v>4.4997333333333334</v>
      </c>
      <c r="R1249" s="3">
        <v>5.3851200000000006</v>
      </c>
      <c r="S1249" s="3">
        <v>7.2633600000000005</v>
      </c>
      <c r="T1249" s="3">
        <v>8.9232000000000014</v>
      </c>
      <c r="U1249" s="3">
        <v>10.422582857142858</v>
      </c>
      <c r="V1249" s="3">
        <v>11.57832</v>
      </c>
      <c r="W1249" s="3">
        <v>13.235456000000001</v>
      </c>
      <c r="X1249" s="3">
        <v>14.484426666666666</v>
      </c>
      <c r="Y1249" s="3">
        <v>16.070080000000001</v>
      </c>
      <c r="Z1249" s="3">
        <v>17.027296</v>
      </c>
      <c r="AA1249" s="3">
        <v>19.106255999999998</v>
      </c>
    </row>
    <row r="1250" spans="1:27" x14ac:dyDescent="0.25">
      <c r="A1250" t="s">
        <v>22</v>
      </c>
      <c r="B1250">
        <v>3703</v>
      </c>
      <c r="C1250" s="2" t="s">
        <v>1447</v>
      </c>
      <c r="D1250" s="3">
        <v>0</v>
      </c>
      <c r="E1250" s="3">
        <v>0</v>
      </c>
      <c r="F1250" s="3">
        <v>0</v>
      </c>
      <c r="G1250" s="3">
        <v>0</v>
      </c>
      <c r="H1250" s="3">
        <v>0</v>
      </c>
      <c r="I1250" s="3">
        <v>0</v>
      </c>
      <c r="J1250" s="3">
        <v>0</v>
      </c>
      <c r="K1250" s="3">
        <v>0</v>
      </c>
      <c r="L1250" s="3">
        <v>0</v>
      </c>
      <c r="M1250" s="3">
        <v>0</v>
      </c>
      <c r="N1250" s="3">
        <v>0.80186666666666673</v>
      </c>
      <c r="O1250" s="3">
        <v>2.6465142857142858</v>
      </c>
      <c r="P1250" s="3">
        <v>4.1509</v>
      </c>
      <c r="Q1250" s="3">
        <v>5.3650666666666673</v>
      </c>
      <c r="R1250" s="3">
        <v>6.4207200000000002</v>
      </c>
      <c r="S1250" s="3">
        <v>8.6601599999999994</v>
      </c>
      <c r="T1250" s="3">
        <v>10.639200000000001</v>
      </c>
      <c r="U1250" s="3">
        <v>12.426925714285714</v>
      </c>
      <c r="V1250" s="3">
        <v>13.804920000000001</v>
      </c>
      <c r="W1250" s="3">
        <v>15.780735999999997</v>
      </c>
      <c r="X1250" s="3">
        <v>17.269893333333332</v>
      </c>
      <c r="Y1250" s="3">
        <v>19.16048</v>
      </c>
      <c r="Z1250" s="3">
        <v>20.301776</v>
      </c>
      <c r="AA1250" s="3">
        <v>22.780535999999998</v>
      </c>
    </row>
    <row r="1251" spans="1:27" x14ac:dyDescent="0.25">
      <c r="A1251" t="s">
        <v>22</v>
      </c>
      <c r="B1251">
        <v>3806</v>
      </c>
      <c r="C1251" s="2" t="s">
        <v>1448</v>
      </c>
      <c r="D1251" s="3">
        <v>0</v>
      </c>
      <c r="E1251" s="3">
        <v>0</v>
      </c>
      <c r="F1251" s="3">
        <v>0</v>
      </c>
      <c r="G1251" s="3">
        <v>0</v>
      </c>
      <c r="H1251" s="3">
        <v>0</v>
      </c>
      <c r="I1251" s="3">
        <v>0</v>
      </c>
      <c r="J1251" s="3">
        <v>0</v>
      </c>
      <c r="K1251" s="3">
        <v>0</v>
      </c>
      <c r="L1251" s="3">
        <v>0</v>
      </c>
      <c r="M1251" s="3">
        <v>0</v>
      </c>
      <c r="N1251" s="3">
        <v>0.78569999999999995</v>
      </c>
      <c r="O1251" s="3">
        <v>2.5931571428571427</v>
      </c>
      <c r="P1251" s="3">
        <v>4.0672124999999992</v>
      </c>
      <c r="Q1251" s="3">
        <v>5.256899999999999</v>
      </c>
      <c r="R1251" s="3">
        <v>6.2912699999999999</v>
      </c>
      <c r="S1251" s="3">
        <v>8.4855599999999995</v>
      </c>
      <c r="T1251" s="3">
        <v>10.424699999999998</v>
      </c>
      <c r="U1251" s="3">
        <v>12.176382857142857</v>
      </c>
      <c r="V1251" s="3">
        <v>13.526594999999997</v>
      </c>
      <c r="W1251" s="3">
        <v>15.462575999999997</v>
      </c>
      <c r="X1251" s="3">
        <v>16.921709999999997</v>
      </c>
      <c r="Y1251" s="3">
        <v>18.774179999999994</v>
      </c>
      <c r="Z1251" s="3">
        <v>19.892465999999999</v>
      </c>
      <c r="AA1251" s="3">
        <v>22.321250999999997</v>
      </c>
    </row>
    <row r="1252" spans="1:27" x14ac:dyDescent="0.25">
      <c r="A1252" t="s">
        <v>22</v>
      </c>
      <c r="B1252">
        <v>3661</v>
      </c>
      <c r="C1252" s="2" t="s">
        <v>1449</v>
      </c>
      <c r="D1252" s="3">
        <v>0</v>
      </c>
      <c r="E1252" s="3">
        <v>0</v>
      </c>
      <c r="F1252" s="3">
        <v>0</v>
      </c>
      <c r="G1252" s="3">
        <v>0</v>
      </c>
      <c r="H1252" s="3">
        <v>0</v>
      </c>
      <c r="I1252" s="3">
        <v>0</v>
      </c>
      <c r="J1252" s="3">
        <v>0</v>
      </c>
      <c r="K1252" s="3">
        <v>0</v>
      </c>
      <c r="L1252" s="3">
        <v>0</v>
      </c>
      <c r="M1252" s="3">
        <v>0</v>
      </c>
      <c r="N1252" s="3">
        <v>0.77600000000000013</v>
      </c>
      <c r="O1252" s="3">
        <v>2.5611428571428574</v>
      </c>
      <c r="P1252" s="3">
        <v>4.0170000000000003</v>
      </c>
      <c r="Q1252" s="3">
        <v>5.1920000000000011</v>
      </c>
      <c r="R1252" s="3">
        <v>6.2136000000000013</v>
      </c>
      <c r="S1252" s="3">
        <v>8.3808000000000025</v>
      </c>
      <c r="T1252" s="3">
        <v>10.296000000000001</v>
      </c>
      <c r="U1252" s="3">
        <v>12.026057142857145</v>
      </c>
      <c r="V1252" s="3">
        <v>13.359600000000002</v>
      </c>
      <c r="W1252" s="3">
        <v>15.271680000000002</v>
      </c>
      <c r="X1252" s="3">
        <v>16.712800000000001</v>
      </c>
      <c r="Y1252" s="3">
        <v>18.542400000000001</v>
      </c>
      <c r="Z1252" s="3">
        <v>19.646880000000003</v>
      </c>
      <c r="AA1252" s="3">
        <v>22.045680000000004</v>
      </c>
    </row>
    <row r="1253" spans="1:27" x14ac:dyDescent="0.25">
      <c r="A1253" t="s">
        <v>22</v>
      </c>
      <c r="B1253">
        <v>3782</v>
      </c>
      <c r="C1253" s="2" t="s">
        <v>1450</v>
      </c>
      <c r="D1253" s="3">
        <v>0</v>
      </c>
      <c r="E1253" s="3">
        <v>0</v>
      </c>
      <c r="F1253" s="3">
        <v>0</v>
      </c>
      <c r="G1253" s="3">
        <v>0</v>
      </c>
      <c r="H1253" s="3">
        <v>0</v>
      </c>
      <c r="I1253" s="3">
        <v>0</v>
      </c>
      <c r="J1253" s="3">
        <v>0</v>
      </c>
      <c r="K1253" s="3">
        <v>0</v>
      </c>
      <c r="L1253" s="3">
        <v>0</v>
      </c>
      <c r="M1253" s="3">
        <v>0</v>
      </c>
      <c r="N1253" s="3">
        <v>0.50439999999999996</v>
      </c>
      <c r="O1253" s="3">
        <v>1.6647428571428571</v>
      </c>
      <c r="P1253" s="3">
        <v>2.6110500000000001</v>
      </c>
      <c r="Q1253" s="3">
        <v>3.3748</v>
      </c>
      <c r="R1253" s="3">
        <v>4.0388400000000004</v>
      </c>
      <c r="S1253" s="3">
        <v>5.4475199999999999</v>
      </c>
      <c r="T1253" s="3">
        <v>6.6924000000000001</v>
      </c>
      <c r="U1253" s="3">
        <v>7.8169371428571433</v>
      </c>
      <c r="V1253" s="3">
        <v>8.6837400000000002</v>
      </c>
      <c r="W1253" s="3">
        <v>9.9265919999999994</v>
      </c>
      <c r="X1253" s="3">
        <v>10.863320000000002</v>
      </c>
      <c r="Y1253" s="3">
        <v>12.052560000000001</v>
      </c>
      <c r="Z1253" s="3">
        <v>12.770472</v>
      </c>
      <c r="AA1253" s="3">
        <v>14.329692000000001</v>
      </c>
    </row>
    <row r="1254" spans="1:27" x14ac:dyDescent="0.25">
      <c r="A1254" t="s">
        <v>22</v>
      </c>
      <c r="B1254">
        <v>3911</v>
      </c>
      <c r="C1254" s="2" t="s">
        <v>1451</v>
      </c>
      <c r="D1254" s="3">
        <v>0</v>
      </c>
      <c r="E1254" s="3">
        <v>0</v>
      </c>
      <c r="F1254" s="3">
        <v>0</v>
      </c>
      <c r="G1254" s="3">
        <v>0</v>
      </c>
      <c r="H1254" s="3">
        <v>0</v>
      </c>
      <c r="I1254" s="3">
        <v>0</v>
      </c>
      <c r="J1254" s="3">
        <v>0</v>
      </c>
      <c r="K1254" s="3">
        <v>0</v>
      </c>
      <c r="L1254" s="3">
        <v>0</v>
      </c>
      <c r="M1254" s="3">
        <v>0</v>
      </c>
      <c r="N1254" s="3">
        <v>0.66283333333333339</v>
      </c>
      <c r="O1254" s="3">
        <v>2.187642857142857</v>
      </c>
      <c r="P1254" s="3">
        <v>3.4311875000000001</v>
      </c>
      <c r="Q1254" s="3">
        <v>4.4348333333333327</v>
      </c>
      <c r="R1254" s="3">
        <v>5.3074499999999993</v>
      </c>
      <c r="S1254" s="3">
        <v>7.1585999999999999</v>
      </c>
      <c r="T1254" s="3">
        <v>8.7944999999999975</v>
      </c>
      <c r="U1254" s="3">
        <v>10.272257142857141</v>
      </c>
      <c r="V1254" s="3">
        <v>11.411324999999998</v>
      </c>
      <c r="W1254" s="3">
        <v>13.044559999999999</v>
      </c>
      <c r="X1254" s="3">
        <v>14.275516666666665</v>
      </c>
      <c r="Y1254" s="3">
        <v>15.8383</v>
      </c>
      <c r="Z1254" s="3">
        <v>16.781709999999997</v>
      </c>
      <c r="AA1254" s="3">
        <v>18.830684999999995</v>
      </c>
    </row>
    <row r="1255" spans="1:27" x14ac:dyDescent="0.25">
      <c r="A1255" t="s">
        <v>22</v>
      </c>
      <c r="B1255">
        <v>3881</v>
      </c>
      <c r="C1255" s="2" t="s">
        <v>1452</v>
      </c>
      <c r="D1255" s="3">
        <v>0</v>
      </c>
      <c r="E1255" s="3">
        <v>0</v>
      </c>
      <c r="F1255" s="3">
        <v>0</v>
      </c>
      <c r="G1255" s="3">
        <v>0</v>
      </c>
      <c r="H1255" s="3">
        <v>0</v>
      </c>
      <c r="I1255" s="3">
        <v>0</v>
      </c>
      <c r="J1255" s="3">
        <v>0</v>
      </c>
      <c r="K1255" s="3">
        <v>0</v>
      </c>
      <c r="L1255" s="3">
        <v>0</v>
      </c>
      <c r="M1255" s="3">
        <v>0</v>
      </c>
      <c r="N1255" s="3">
        <v>0.59234666666666658</v>
      </c>
      <c r="O1255" s="3">
        <v>1.9550057142857142</v>
      </c>
      <c r="P1255" s="3">
        <v>3.0663099999999996</v>
      </c>
      <c r="Q1255" s="3">
        <v>3.963226666666666</v>
      </c>
      <c r="R1255" s="3">
        <v>4.7430479999999999</v>
      </c>
      <c r="S1255" s="3">
        <v>6.3973439999999995</v>
      </c>
      <c r="T1255" s="3">
        <v>7.8592799999999992</v>
      </c>
      <c r="U1255" s="3">
        <v>9.1798902857142863</v>
      </c>
      <c r="V1255" s="3">
        <v>10.197827999999999</v>
      </c>
      <c r="W1255" s="3">
        <v>11.657382399999999</v>
      </c>
      <c r="X1255" s="3">
        <v>12.757437333333332</v>
      </c>
      <c r="Y1255" s="3">
        <v>14.154031999999999</v>
      </c>
      <c r="Z1255" s="3">
        <v>14.997118399999998</v>
      </c>
      <c r="AA1255" s="3">
        <v>16.828202399999999</v>
      </c>
    </row>
    <row r="1256" spans="1:27" x14ac:dyDescent="0.25">
      <c r="A1256" t="s">
        <v>22</v>
      </c>
      <c r="B1256">
        <v>3532</v>
      </c>
      <c r="C1256" s="2" t="s">
        <v>1453</v>
      </c>
      <c r="D1256" s="3">
        <v>0</v>
      </c>
      <c r="E1256" s="3">
        <v>0</v>
      </c>
      <c r="F1256" s="3">
        <v>0</v>
      </c>
      <c r="G1256" s="3">
        <v>0</v>
      </c>
      <c r="H1256" s="3">
        <v>0</v>
      </c>
      <c r="I1256" s="3">
        <v>0</v>
      </c>
      <c r="J1256" s="3">
        <v>0</v>
      </c>
      <c r="K1256" s="3">
        <v>0</v>
      </c>
      <c r="L1256" s="3">
        <v>0</v>
      </c>
      <c r="M1256" s="3">
        <v>0</v>
      </c>
      <c r="N1256" s="3">
        <v>0.64666666666666661</v>
      </c>
      <c r="O1256" s="3">
        <v>2.1342857142857139</v>
      </c>
      <c r="P1256" s="3">
        <v>3.3474999999999993</v>
      </c>
      <c r="Q1256" s="3">
        <v>4.3266666666666662</v>
      </c>
      <c r="R1256" s="3">
        <v>5.177999999999999</v>
      </c>
      <c r="S1256" s="3">
        <v>6.9839999999999982</v>
      </c>
      <c r="T1256" s="3">
        <v>8.5799999999999983</v>
      </c>
      <c r="U1256" s="3">
        <v>10.021714285714284</v>
      </c>
      <c r="V1256" s="3">
        <v>11.132999999999999</v>
      </c>
      <c r="W1256" s="3">
        <v>12.726399999999998</v>
      </c>
      <c r="X1256" s="3">
        <v>13.92733333333333</v>
      </c>
      <c r="Y1256" s="3">
        <v>15.451999999999998</v>
      </c>
      <c r="Z1256" s="3">
        <v>16.372399999999999</v>
      </c>
      <c r="AA1256" s="3">
        <v>18.371399999999998</v>
      </c>
    </row>
    <row r="1257" spans="1:27" x14ac:dyDescent="0.25">
      <c r="A1257" t="s">
        <v>22</v>
      </c>
      <c r="B1257">
        <v>3851</v>
      </c>
      <c r="C1257" s="2" t="s">
        <v>1454</v>
      </c>
      <c r="D1257" s="3">
        <v>0</v>
      </c>
      <c r="E1257" s="3">
        <v>0</v>
      </c>
      <c r="F1257" s="3">
        <v>0</v>
      </c>
      <c r="G1257" s="3">
        <v>0</v>
      </c>
      <c r="H1257" s="3">
        <v>0</v>
      </c>
      <c r="I1257" s="3">
        <v>0</v>
      </c>
      <c r="J1257" s="3">
        <v>0</v>
      </c>
      <c r="K1257" s="3">
        <v>0</v>
      </c>
      <c r="L1257" s="3">
        <v>0</v>
      </c>
      <c r="M1257" s="3">
        <v>0</v>
      </c>
      <c r="N1257" s="3">
        <v>0.69840000000000002</v>
      </c>
      <c r="O1257" s="3">
        <v>2.3050285714285716</v>
      </c>
      <c r="P1257" s="3">
        <v>3.6153000000000004</v>
      </c>
      <c r="Q1257" s="3">
        <v>4.6728000000000005</v>
      </c>
      <c r="R1257" s="3">
        <v>5.5922400000000003</v>
      </c>
      <c r="S1257" s="3">
        <v>7.542720000000001</v>
      </c>
      <c r="T1257" s="3">
        <v>9.2663999999999991</v>
      </c>
      <c r="U1257" s="3">
        <v>10.823451428571429</v>
      </c>
      <c r="V1257" s="3">
        <v>12.02364</v>
      </c>
      <c r="W1257" s="3">
        <v>13.744512</v>
      </c>
      <c r="X1257" s="3">
        <v>15.041520000000002</v>
      </c>
      <c r="Y1257" s="3">
        <v>16.68816</v>
      </c>
      <c r="Z1257" s="3">
        <v>17.682192000000001</v>
      </c>
      <c r="AA1257" s="3">
        <v>19.841112000000003</v>
      </c>
    </row>
    <row r="1258" spans="1:27" x14ac:dyDescent="0.25">
      <c r="A1258" t="s">
        <v>22</v>
      </c>
      <c r="B1258">
        <v>3982</v>
      </c>
      <c r="C1258" s="2" t="s">
        <v>1455</v>
      </c>
      <c r="D1258" s="3">
        <v>0</v>
      </c>
      <c r="E1258" s="3">
        <v>0</v>
      </c>
      <c r="F1258" s="3">
        <v>0</v>
      </c>
      <c r="G1258" s="3">
        <v>0</v>
      </c>
      <c r="H1258" s="3">
        <v>0</v>
      </c>
      <c r="I1258" s="3">
        <v>0</v>
      </c>
      <c r="J1258" s="3">
        <v>0</v>
      </c>
      <c r="K1258" s="3">
        <v>0</v>
      </c>
      <c r="L1258" s="3">
        <v>0</v>
      </c>
      <c r="M1258" s="3">
        <v>0</v>
      </c>
      <c r="N1258" s="3">
        <v>0.75013333333333343</v>
      </c>
      <c r="O1258" s="3">
        <v>2.475771428571429</v>
      </c>
      <c r="P1258" s="3">
        <v>3.8831000000000007</v>
      </c>
      <c r="Q1258" s="3">
        <v>5.0189333333333339</v>
      </c>
      <c r="R1258" s="3">
        <v>6.0064799999999998</v>
      </c>
      <c r="S1258" s="3">
        <v>8.101440000000002</v>
      </c>
      <c r="T1258" s="3">
        <v>9.9528000000000016</v>
      </c>
      <c r="U1258" s="3">
        <v>11.625188571428573</v>
      </c>
      <c r="V1258" s="3">
        <v>12.914280000000003</v>
      </c>
      <c r="W1258" s="3">
        <v>14.762624000000002</v>
      </c>
      <c r="X1258" s="3">
        <v>16.155706666666667</v>
      </c>
      <c r="Y1258" s="3">
        <v>17.924320000000005</v>
      </c>
      <c r="Z1258" s="3">
        <v>18.991984000000002</v>
      </c>
      <c r="AA1258" s="3">
        <v>21.310824000000004</v>
      </c>
    </row>
    <row r="1259" spans="1:27" x14ac:dyDescent="0.25">
      <c r="A1259" t="s">
        <v>22</v>
      </c>
      <c r="B1259">
        <v>3722</v>
      </c>
      <c r="C1259" s="2" t="s">
        <v>1456</v>
      </c>
      <c r="D1259" s="3">
        <v>0</v>
      </c>
      <c r="E1259" s="3">
        <v>0</v>
      </c>
      <c r="F1259" s="3">
        <v>0</v>
      </c>
      <c r="G1259" s="3">
        <v>0</v>
      </c>
      <c r="H1259" s="3">
        <v>0</v>
      </c>
      <c r="I1259" s="3">
        <v>0</v>
      </c>
      <c r="J1259" s="3">
        <v>0</v>
      </c>
      <c r="K1259" s="3">
        <v>0</v>
      </c>
      <c r="L1259" s="3">
        <v>0</v>
      </c>
      <c r="M1259" s="3">
        <v>0</v>
      </c>
      <c r="N1259" s="3">
        <v>0.65313333333333334</v>
      </c>
      <c r="O1259" s="3">
        <v>2.1556285714285717</v>
      </c>
      <c r="P1259" s="3">
        <v>3.3809749999999998</v>
      </c>
      <c r="Q1259" s="3">
        <v>4.369933333333333</v>
      </c>
      <c r="R1259" s="3">
        <v>5.2297799999999999</v>
      </c>
      <c r="S1259" s="3">
        <v>7.0538400000000001</v>
      </c>
      <c r="T1259" s="3">
        <v>8.6657999999999991</v>
      </c>
      <c r="U1259" s="3">
        <v>10.121931428571429</v>
      </c>
      <c r="V1259" s="3">
        <v>11.24433</v>
      </c>
      <c r="W1259" s="3">
        <v>12.853664</v>
      </c>
      <c r="X1259" s="3">
        <v>14.066606666666667</v>
      </c>
      <c r="Y1259" s="3">
        <v>15.606520000000002</v>
      </c>
      <c r="Z1259" s="3">
        <v>16.536124000000001</v>
      </c>
      <c r="AA1259" s="3">
        <v>18.555114</v>
      </c>
    </row>
    <row r="1260" spans="1:27" x14ac:dyDescent="0.25">
      <c r="A1260" t="s">
        <v>22</v>
      </c>
      <c r="B1260">
        <v>3705</v>
      </c>
      <c r="C1260" s="2" t="s">
        <v>1457</v>
      </c>
      <c r="D1260" s="3">
        <v>0</v>
      </c>
      <c r="E1260" s="3">
        <v>0</v>
      </c>
      <c r="F1260" s="3">
        <v>0</v>
      </c>
      <c r="G1260" s="3">
        <v>0</v>
      </c>
      <c r="H1260" s="3">
        <v>0</v>
      </c>
      <c r="I1260" s="3">
        <v>0</v>
      </c>
      <c r="J1260" s="3">
        <v>0</v>
      </c>
      <c r="K1260" s="3">
        <v>0</v>
      </c>
      <c r="L1260" s="3">
        <v>0</v>
      </c>
      <c r="M1260" s="3">
        <v>0</v>
      </c>
      <c r="N1260" s="3">
        <v>0.7695333333333334</v>
      </c>
      <c r="O1260" s="3">
        <v>2.5398000000000005</v>
      </c>
      <c r="P1260" s="3">
        <v>3.9835250000000011</v>
      </c>
      <c r="Q1260" s="3">
        <v>5.1487333333333334</v>
      </c>
      <c r="R1260" s="3">
        <v>6.1618200000000005</v>
      </c>
      <c r="S1260" s="3">
        <v>8.3109600000000015</v>
      </c>
      <c r="T1260" s="3">
        <v>10.210200000000002</v>
      </c>
      <c r="U1260" s="3">
        <v>11.925840000000001</v>
      </c>
      <c r="V1260" s="3">
        <v>13.248270000000002</v>
      </c>
      <c r="W1260" s="3">
        <v>15.144416000000001</v>
      </c>
      <c r="X1260" s="3">
        <v>16.57352666666667</v>
      </c>
      <c r="Y1260" s="3">
        <v>18.387880000000003</v>
      </c>
      <c r="Z1260" s="3">
        <v>19.483156000000001</v>
      </c>
      <c r="AA1260" s="3">
        <v>21.861966000000002</v>
      </c>
    </row>
    <row r="1261" spans="1:27" x14ac:dyDescent="0.25">
      <c r="A1261" t="s">
        <v>22</v>
      </c>
      <c r="B1261">
        <v>3572</v>
      </c>
      <c r="C1261" s="2" t="s">
        <v>1458</v>
      </c>
      <c r="D1261" s="3">
        <v>0</v>
      </c>
      <c r="E1261" s="3">
        <v>0</v>
      </c>
      <c r="F1261" s="3">
        <v>0</v>
      </c>
      <c r="G1261" s="3">
        <v>0</v>
      </c>
      <c r="H1261" s="3">
        <v>0</v>
      </c>
      <c r="I1261" s="3">
        <v>0</v>
      </c>
      <c r="J1261" s="3">
        <v>0</v>
      </c>
      <c r="K1261" s="3">
        <v>0</v>
      </c>
      <c r="L1261" s="3">
        <v>0</v>
      </c>
      <c r="M1261" s="3">
        <v>0</v>
      </c>
      <c r="N1261" s="3">
        <v>0.60786666666666667</v>
      </c>
      <c r="O1261" s="3">
        <v>2.0062285714285713</v>
      </c>
      <c r="P1261" s="3">
        <v>3.1466499999999993</v>
      </c>
      <c r="Q1261" s="3">
        <v>4.0670666666666664</v>
      </c>
      <c r="R1261" s="3">
        <v>4.8673200000000003</v>
      </c>
      <c r="S1261" s="3">
        <v>6.5649599999999992</v>
      </c>
      <c r="T1261" s="3">
        <v>8.0652000000000008</v>
      </c>
      <c r="U1261" s="3">
        <v>9.4204114285714269</v>
      </c>
      <c r="V1261" s="3">
        <v>10.465019999999999</v>
      </c>
      <c r="W1261" s="3">
        <v>11.962815999999998</v>
      </c>
      <c r="X1261" s="3">
        <v>13.091693333333332</v>
      </c>
      <c r="Y1261" s="3">
        <v>14.524879999999998</v>
      </c>
      <c r="Z1261" s="3">
        <v>15.390056</v>
      </c>
      <c r="AA1261" s="3">
        <v>17.269116</v>
      </c>
    </row>
    <row r="1262" spans="1:27" x14ac:dyDescent="0.25">
      <c r="A1262" t="s">
        <v>22</v>
      </c>
      <c r="B1262">
        <v>3731</v>
      </c>
      <c r="C1262" s="2" t="s">
        <v>1459</v>
      </c>
      <c r="D1262" s="3">
        <v>0</v>
      </c>
      <c r="E1262" s="3">
        <v>0</v>
      </c>
      <c r="F1262" s="3">
        <v>0</v>
      </c>
      <c r="G1262" s="3">
        <v>0</v>
      </c>
      <c r="H1262" s="3">
        <v>0</v>
      </c>
      <c r="I1262" s="3">
        <v>0</v>
      </c>
      <c r="J1262" s="3">
        <v>0</v>
      </c>
      <c r="K1262" s="3">
        <v>0</v>
      </c>
      <c r="L1262" s="3">
        <v>0</v>
      </c>
      <c r="M1262" s="3">
        <v>0</v>
      </c>
      <c r="N1262" s="3">
        <v>0.67900000000000005</v>
      </c>
      <c r="O1262" s="3">
        <v>2.2410000000000001</v>
      </c>
      <c r="P1262" s="3">
        <v>3.514875</v>
      </c>
      <c r="Q1262" s="3">
        <v>4.5430000000000001</v>
      </c>
      <c r="R1262" s="3">
        <v>5.4369000000000005</v>
      </c>
      <c r="S1262" s="3">
        <v>7.3331999999999997</v>
      </c>
      <c r="T1262" s="3">
        <v>9.0090000000000003</v>
      </c>
      <c r="U1262" s="3">
        <v>10.5228</v>
      </c>
      <c r="V1262" s="3">
        <v>11.68965</v>
      </c>
      <c r="W1262" s="3">
        <v>13.362719999999999</v>
      </c>
      <c r="X1262" s="3">
        <v>14.623700000000001</v>
      </c>
      <c r="Y1262" s="3">
        <v>16.224599999999999</v>
      </c>
      <c r="Z1262" s="3">
        <v>17.191020000000002</v>
      </c>
      <c r="AA1262" s="3">
        <v>19.28997</v>
      </c>
    </row>
    <row r="1263" spans="1:27" x14ac:dyDescent="0.25">
      <c r="A1263" t="s">
        <v>22</v>
      </c>
      <c r="B1263">
        <v>3713</v>
      </c>
      <c r="C1263" s="2" t="s">
        <v>1460</v>
      </c>
      <c r="D1263" s="3">
        <v>0</v>
      </c>
      <c r="E1263" s="3">
        <v>0</v>
      </c>
      <c r="F1263" s="3">
        <v>0</v>
      </c>
      <c r="G1263" s="3">
        <v>0</v>
      </c>
      <c r="H1263" s="3">
        <v>0</v>
      </c>
      <c r="I1263" s="3">
        <v>0</v>
      </c>
      <c r="J1263" s="3">
        <v>0</v>
      </c>
      <c r="K1263" s="3">
        <v>0</v>
      </c>
      <c r="L1263" s="3">
        <v>0</v>
      </c>
      <c r="M1263" s="3">
        <v>0</v>
      </c>
      <c r="N1263" s="3">
        <v>0.60786666666666667</v>
      </c>
      <c r="O1263" s="3">
        <v>2.0062285714285713</v>
      </c>
      <c r="P1263" s="3">
        <v>3.1466499999999993</v>
      </c>
      <c r="Q1263" s="3">
        <v>4.0670666666666664</v>
      </c>
      <c r="R1263" s="3">
        <v>4.8673200000000003</v>
      </c>
      <c r="S1263" s="3">
        <v>6.5649599999999992</v>
      </c>
      <c r="T1263" s="3">
        <v>8.0652000000000008</v>
      </c>
      <c r="U1263" s="3">
        <v>9.4204114285714269</v>
      </c>
      <c r="V1263" s="3">
        <v>10.465019999999999</v>
      </c>
      <c r="W1263" s="3">
        <v>11.962815999999998</v>
      </c>
      <c r="X1263" s="3">
        <v>13.091693333333332</v>
      </c>
      <c r="Y1263" s="3">
        <v>14.524879999999998</v>
      </c>
      <c r="Z1263" s="3">
        <v>15.390056</v>
      </c>
      <c r="AA1263" s="3">
        <v>17.269116</v>
      </c>
    </row>
    <row r="1264" spans="1:27" x14ac:dyDescent="0.25">
      <c r="A1264" t="s">
        <v>22</v>
      </c>
      <c r="B1264">
        <v>3861</v>
      </c>
      <c r="C1264" s="2" t="s">
        <v>1461</v>
      </c>
      <c r="D1264" s="3">
        <v>0</v>
      </c>
      <c r="E1264" s="3">
        <v>0</v>
      </c>
      <c r="F1264" s="3">
        <v>0</v>
      </c>
      <c r="G1264" s="3">
        <v>0</v>
      </c>
      <c r="H1264" s="3">
        <v>0</v>
      </c>
      <c r="I1264" s="3">
        <v>0</v>
      </c>
      <c r="J1264" s="3">
        <v>0</v>
      </c>
      <c r="K1264" s="3">
        <v>0</v>
      </c>
      <c r="L1264" s="3">
        <v>0</v>
      </c>
      <c r="M1264" s="3">
        <v>0</v>
      </c>
      <c r="N1264" s="3">
        <v>0.75983333333333336</v>
      </c>
      <c r="O1264" s="3">
        <v>2.5077857142857143</v>
      </c>
      <c r="P1264" s="3">
        <v>3.9333125000000004</v>
      </c>
      <c r="Q1264" s="3">
        <v>5.0838333333333336</v>
      </c>
      <c r="R1264" s="3">
        <v>6.0841500000000011</v>
      </c>
      <c r="S1264" s="3">
        <v>8.2061999999999991</v>
      </c>
      <c r="T1264" s="3">
        <v>10.0815</v>
      </c>
      <c r="U1264" s="3">
        <v>11.775514285714287</v>
      </c>
      <c r="V1264" s="3">
        <v>13.081275</v>
      </c>
      <c r="W1264" s="3">
        <v>14.953520000000001</v>
      </c>
      <c r="X1264" s="3">
        <v>16.364616666666663</v>
      </c>
      <c r="Y1264" s="3">
        <v>18.156100000000002</v>
      </c>
      <c r="Z1264" s="3">
        <v>19.237570000000002</v>
      </c>
      <c r="AA1264" s="3">
        <v>21.586395</v>
      </c>
    </row>
    <row r="1265" spans="1:27" x14ac:dyDescent="0.25">
      <c r="A1265" t="s">
        <v>22</v>
      </c>
      <c r="B1265">
        <v>3522</v>
      </c>
      <c r="C1265" s="2" t="s">
        <v>1462</v>
      </c>
      <c r="D1265" s="3">
        <v>0</v>
      </c>
      <c r="E1265" s="3">
        <v>0</v>
      </c>
      <c r="F1265" s="3">
        <v>0</v>
      </c>
      <c r="G1265" s="3">
        <v>0</v>
      </c>
      <c r="H1265" s="3">
        <v>0</v>
      </c>
      <c r="I1265" s="3">
        <v>0</v>
      </c>
      <c r="J1265" s="3">
        <v>0</v>
      </c>
      <c r="K1265" s="3">
        <v>0</v>
      </c>
      <c r="L1265" s="3">
        <v>0</v>
      </c>
      <c r="M1265" s="3">
        <v>0</v>
      </c>
      <c r="N1265" s="3">
        <v>0.79216666666666657</v>
      </c>
      <c r="O1265" s="3">
        <v>2.6144999999999996</v>
      </c>
      <c r="P1265" s="3">
        <v>4.1006874999999994</v>
      </c>
      <c r="Q1265" s="3">
        <v>5.3001666666666658</v>
      </c>
      <c r="R1265" s="3">
        <v>6.343049999999999</v>
      </c>
      <c r="S1265" s="3">
        <v>8.5553999999999988</v>
      </c>
      <c r="T1265" s="3">
        <v>10.510499999999999</v>
      </c>
      <c r="U1265" s="3">
        <v>12.2766</v>
      </c>
      <c r="V1265" s="3">
        <v>13.637924999999997</v>
      </c>
      <c r="W1265" s="3">
        <v>15.589839999999999</v>
      </c>
      <c r="X1265" s="3">
        <v>17.060983333333333</v>
      </c>
      <c r="Y1265" s="3">
        <v>18.928699999999999</v>
      </c>
      <c r="Z1265" s="3">
        <v>20.056189999999997</v>
      </c>
      <c r="AA1265" s="3">
        <v>22.504964999999995</v>
      </c>
    </row>
    <row r="1266" spans="1:27" x14ac:dyDescent="0.25">
      <c r="A1266" t="s">
        <v>22</v>
      </c>
      <c r="B1266">
        <v>3951</v>
      </c>
      <c r="C1266" s="2" t="s">
        <v>1463</v>
      </c>
      <c r="D1266" s="3">
        <v>0</v>
      </c>
      <c r="E1266" s="3">
        <v>0</v>
      </c>
      <c r="F1266" s="3">
        <v>0</v>
      </c>
      <c r="G1266" s="3">
        <v>0</v>
      </c>
      <c r="H1266" s="3">
        <v>0</v>
      </c>
      <c r="I1266" s="3">
        <v>0</v>
      </c>
      <c r="J1266" s="3">
        <v>0</v>
      </c>
      <c r="K1266" s="3">
        <v>0</v>
      </c>
      <c r="L1266" s="3">
        <v>0</v>
      </c>
      <c r="M1266" s="3">
        <v>0</v>
      </c>
      <c r="N1266" s="3">
        <v>0.65636666666666654</v>
      </c>
      <c r="O1266" s="3">
        <v>2.1662999999999997</v>
      </c>
      <c r="P1266" s="3">
        <v>3.3977124999999999</v>
      </c>
      <c r="Q1266" s="3">
        <v>4.391566666666666</v>
      </c>
      <c r="R1266" s="3">
        <v>5.2556699999999994</v>
      </c>
      <c r="S1266" s="3">
        <v>7.0887599999999997</v>
      </c>
      <c r="T1266" s="3">
        <v>8.7087000000000003</v>
      </c>
      <c r="U1266" s="3">
        <v>10.172040000000001</v>
      </c>
      <c r="V1266" s="3">
        <v>11.299994999999999</v>
      </c>
      <c r="W1266" s="3">
        <v>12.917296</v>
      </c>
      <c r="X1266" s="3">
        <v>14.136243333333331</v>
      </c>
      <c r="Y1266" s="3">
        <v>15.68378</v>
      </c>
      <c r="Z1266" s="3">
        <v>16.617985999999998</v>
      </c>
      <c r="AA1266" s="3">
        <v>18.646970999999997</v>
      </c>
    </row>
    <row r="1267" spans="1:27" x14ac:dyDescent="0.25">
      <c r="A1267" t="s">
        <v>22</v>
      </c>
      <c r="B1267">
        <v>3662</v>
      </c>
      <c r="C1267" s="2" t="s">
        <v>1464</v>
      </c>
      <c r="D1267" s="3">
        <v>0</v>
      </c>
      <c r="E1267" s="3">
        <v>0</v>
      </c>
      <c r="F1267" s="3">
        <v>0</v>
      </c>
      <c r="G1267" s="3">
        <v>0</v>
      </c>
      <c r="H1267" s="3">
        <v>0</v>
      </c>
      <c r="I1267" s="3">
        <v>0</v>
      </c>
      <c r="J1267" s="3">
        <v>0</v>
      </c>
      <c r="K1267" s="3">
        <v>0</v>
      </c>
      <c r="L1267" s="3">
        <v>0</v>
      </c>
      <c r="M1267" s="3">
        <v>0</v>
      </c>
      <c r="N1267" s="3">
        <v>0.7695333333333334</v>
      </c>
      <c r="O1267" s="3">
        <v>2.5398000000000005</v>
      </c>
      <c r="P1267" s="3">
        <v>3.9835250000000011</v>
      </c>
      <c r="Q1267" s="3">
        <v>5.1487333333333334</v>
      </c>
      <c r="R1267" s="3">
        <v>6.1618200000000005</v>
      </c>
      <c r="S1267" s="3">
        <v>8.3109600000000015</v>
      </c>
      <c r="T1267" s="3">
        <v>10.210200000000002</v>
      </c>
      <c r="U1267" s="3">
        <v>11.925840000000001</v>
      </c>
      <c r="V1267" s="3">
        <v>13.248270000000002</v>
      </c>
      <c r="W1267" s="3">
        <v>15.144416000000001</v>
      </c>
      <c r="X1267" s="3">
        <v>16.57352666666667</v>
      </c>
      <c r="Y1267" s="3">
        <v>18.387880000000003</v>
      </c>
      <c r="Z1267" s="3">
        <v>19.483156000000001</v>
      </c>
      <c r="AA1267" s="3">
        <v>21.861966000000002</v>
      </c>
    </row>
    <row r="1268" spans="1:27" x14ac:dyDescent="0.25">
      <c r="A1268" t="s">
        <v>22</v>
      </c>
      <c r="B1268">
        <v>3732</v>
      </c>
      <c r="C1268" s="2" t="s">
        <v>1465</v>
      </c>
      <c r="D1268" s="3">
        <v>0</v>
      </c>
      <c r="E1268" s="3">
        <v>0</v>
      </c>
      <c r="F1268" s="3">
        <v>0</v>
      </c>
      <c r="G1268" s="3">
        <v>0</v>
      </c>
      <c r="H1268" s="3">
        <v>0</v>
      </c>
      <c r="I1268" s="3">
        <v>0</v>
      </c>
      <c r="J1268" s="3">
        <v>0</v>
      </c>
      <c r="K1268" s="3">
        <v>0</v>
      </c>
      <c r="L1268" s="3">
        <v>0</v>
      </c>
      <c r="M1268" s="3">
        <v>0</v>
      </c>
      <c r="N1268" s="3">
        <v>0.65959999999999996</v>
      </c>
      <c r="O1268" s="3">
        <v>2.176971428571429</v>
      </c>
      <c r="P1268" s="3">
        <v>3.41445</v>
      </c>
      <c r="Q1268" s="3">
        <v>4.4132000000000007</v>
      </c>
      <c r="R1268" s="3">
        <v>5.2815600000000007</v>
      </c>
      <c r="S1268" s="3">
        <v>7.1236800000000002</v>
      </c>
      <c r="T1268" s="3">
        <v>8.7515999999999998</v>
      </c>
      <c r="U1268" s="3">
        <v>10.222148571428573</v>
      </c>
      <c r="V1268" s="3">
        <v>11.355659999999999</v>
      </c>
      <c r="W1268" s="3">
        <v>12.980928</v>
      </c>
      <c r="X1268" s="3">
        <v>14.205879999999999</v>
      </c>
      <c r="Y1268" s="3">
        <v>15.761040000000001</v>
      </c>
      <c r="Z1268" s="3">
        <v>16.699847999999999</v>
      </c>
      <c r="AA1268" s="3">
        <v>18.738827999999998</v>
      </c>
    </row>
    <row r="1269" spans="1:27" x14ac:dyDescent="0.25">
      <c r="A1269" t="s">
        <v>22</v>
      </c>
      <c r="B1269">
        <v>3761</v>
      </c>
      <c r="C1269" s="2" t="s">
        <v>1466</v>
      </c>
      <c r="D1269" s="3">
        <v>0</v>
      </c>
      <c r="E1269" s="3">
        <v>0</v>
      </c>
      <c r="F1269" s="3">
        <v>0</v>
      </c>
      <c r="G1269" s="3">
        <v>0</v>
      </c>
      <c r="H1269" s="3">
        <v>0</v>
      </c>
      <c r="I1269" s="3">
        <v>0</v>
      </c>
      <c r="J1269" s="3">
        <v>0</v>
      </c>
      <c r="K1269" s="3">
        <v>0</v>
      </c>
      <c r="L1269" s="3">
        <v>0</v>
      </c>
      <c r="M1269" s="3">
        <v>0</v>
      </c>
      <c r="N1269" s="3">
        <v>0.72750000000000004</v>
      </c>
      <c r="O1269" s="3">
        <v>2.4010714285714285</v>
      </c>
      <c r="P1269" s="3">
        <v>3.7659375000000002</v>
      </c>
      <c r="Q1269" s="3">
        <v>4.8675000000000006</v>
      </c>
      <c r="R1269" s="3">
        <v>5.8252499999999996</v>
      </c>
      <c r="S1269" s="3">
        <v>7.8570000000000002</v>
      </c>
      <c r="T1269" s="3">
        <v>9.6524999999999999</v>
      </c>
      <c r="U1269" s="3">
        <v>11.274428571428571</v>
      </c>
      <c r="V1269" s="3">
        <v>12.524625</v>
      </c>
      <c r="W1269" s="3">
        <v>14.3172</v>
      </c>
      <c r="X1269" s="3">
        <v>15.66825</v>
      </c>
      <c r="Y1269" s="3">
        <v>17.383499999999998</v>
      </c>
      <c r="Z1269" s="3">
        <v>18.418950000000002</v>
      </c>
      <c r="AA1269" s="3">
        <v>20.667825000000001</v>
      </c>
    </row>
    <row r="1270" spans="1:27" x14ac:dyDescent="0.25">
      <c r="A1270" t="s">
        <v>22</v>
      </c>
      <c r="B1270">
        <v>3862</v>
      </c>
      <c r="C1270" s="2" t="s">
        <v>1467</v>
      </c>
      <c r="D1270" s="3">
        <v>0</v>
      </c>
      <c r="E1270" s="3">
        <v>0</v>
      </c>
      <c r="F1270" s="3">
        <v>0</v>
      </c>
      <c r="G1270" s="3">
        <v>0</v>
      </c>
      <c r="H1270" s="3">
        <v>0</v>
      </c>
      <c r="I1270" s="3">
        <v>0</v>
      </c>
      <c r="J1270" s="3">
        <v>0</v>
      </c>
      <c r="K1270" s="3">
        <v>0</v>
      </c>
      <c r="L1270" s="3">
        <v>0</v>
      </c>
      <c r="M1270" s="3">
        <v>0</v>
      </c>
      <c r="N1270" s="3">
        <v>0.79216666666666657</v>
      </c>
      <c r="O1270" s="3">
        <v>2.6144999999999996</v>
      </c>
      <c r="P1270" s="3">
        <v>4.1006874999999994</v>
      </c>
      <c r="Q1270" s="3">
        <v>5.3001666666666658</v>
      </c>
      <c r="R1270" s="3">
        <v>6.343049999999999</v>
      </c>
      <c r="S1270" s="3">
        <v>8.5553999999999988</v>
      </c>
      <c r="T1270" s="3">
        <v>10.510499999999999</v>
      </c>
      <c r="U1270" s="3">
        <v>12.2766</v>
      </c>
      <c r="V1270" s="3">
        <v>13.637924999999997</v>
      </c>
      <c r="W1270" s="3">
        <v>15.589839999999999</v>
      </c>
      <c r="X1270" s="3">
        <v>17.060983333333333</v>
      </c>
      <c r="Y1270" s="3">
        <v>18.928699999999999</v>
      </c>
      <c r="Z1270" s="3">
        <v>20.056189999999997</v>
      </c>
      <c r="AA1270" s="3">
        <v>22.504964999999995</v>
      </c>
    </row>
    <row r="1271" spans="1:27" x14ac:dyDescent="0.25">
      <c r="A1271" t="s">
        <v>22</v>
      </c>
      <c r="B1271">
        <v>3633</v>
      </c>
      <c r="C1271" s="2" t="s">
        <v>1468</v>
      </c>
      <c r="D1271" s="3">
        <v>0</v>
      </c>
      <c r="E1271" s="3">
        <v>0</v>
      </c>
      <c r="F1271" s="3">
        <v>0</v>
      </c>
      <c r="G1271" s="3">
        <v>0</v>
      </c>
      <c r="H1271" s="3">
        <v>0</v>
      </c>
      <c r="I1271" s="3">
        <v>0</v>
      </c>
      <c r="J1271" s="3">
        <v>0</v>
      </c>
      <c r="K1271" s="3">
        <v>0</v>
      </c>
      <c r="L1271" s="3">
        <v>0</v>
      </c>
      <c r="M1271" s="3">
        <v>0</v>
      </c>
      <c r="N1271" s="3">
        <v>0.72750000000000004</v>
      </c>
      <c r="O1271" s="3">
        <v>2.4010714285714285</v>
      </c>
      <c r="P1271" s="3">
        <v>3.7659375000000002</v>
      </c>
      <c r="Q1271" s="3">
        <v>4.8675000000000006</v>
      </c>
      <c r="R1271" s="3">
        <v>5.8252499999999996</v>
      </c>
      <c r="S1271" s="3">
        <v>7.8570000000000002</v>
      </c>
      <c r="T1271" s="3">
        <v>9.6524999999999999</v>
      </c>
      <c r="U1271" s="3">
        <v>11.274428571428571</v>
      </c>
      <c r="V1271" s="3">
        <v>12.524625</v>
      </c>
      <c r="W1271" s="3">
        <v>14.3172</v>
      </c>
      <c r="X1271" s="3">
        <v>15.66825</v>
      </c>
      <c r="Y1271" s="3">
        <v>17.383499999999998</v>
      </c>
      <c r="Z1271" s="3">
        <v>18.418950000000002</v>
      </c>
      <c r="AA1271" s="3">
        <v>20.667825000000001</v>
      </c>
    </row>
    <row r="1272" spans="1:27" x14ac:dyDescent="0.25">
      <c r="A1272" t="s">
        <v>22</v>
      </c>
      <c r="B1272">
        <v>3832</v>
      </c>
      <c r="C1272" s="2" t="s">
        <v>1469</v>
      </c>
      <c r="D1272" s="3">
        <v>0</v>
      </c>
      <c r="E1272" s="3">
        <v>0</v>
      </c>
      <c r="F1272" s="3">
        <v>0</v>
      </c>
      <c r="G1272" s="3">
        <v>0</v>
      </c>
      <c r="H1272" s="3">
        <v>0</v>
      </c>
      <c r="I1272" s="3">
        <v>0</v>
      </c>
      <c r="J1272" s="3">
        <v>0</v>
      </c>
      <c r="K1272" s="3">
        <v>0</v>
      </c>
      <c r="L1272" s="3">
        <v>0</v>
      </c>
      <c r="M1272" s="3">
        <v>0</v>
      </c>
      <c r="N1272" s="3">
        <v>0.6951666666666666</v>
      </c>
      <c r="O1272" s="3">
        <v>2.2943571428571428</v>
      </c>
      <c r="P1272" s="3">
        <v>3.5985624999999999</v>
      </c>
      <c r="Q1272" s="3">
        <v>4.6511666666666667</v>
      </c>
      <c r="R1272" s="3">
        <v>5.5663499999999999</v>
      </c>
      <c r="S1272" s="3">
        <v>7.5078000000000005</v>
      </c>
      <c r="T1272" s="3">
        <v>9.2234999999999996</v>
      </c>
      <c r="U1272" s="3">
        <v>10.773342857142856</v>
      </c>
      <c r="V1272" s="3">
        <v>11.967975000000001</v>
      </c>
      <c r="W1272" s="3">
        <v>13.680879999999998</v>
      </c>
      <c r="X1272" s="3">
        <v>14.971883333333333</v>
      </c>
      <c r="Y1272" s="3">
        <v>16.610899999999997</v>
      </c>
      <c r="Z1272" s="3">
        <v>17.60033</v>
      </c>
      <c r="AA1272" s="3">
        <v>19.749254999999998</v>
      </c>
    </row>
    <row r="1273" spans="1:27" x14ac:dyDescent="0.25">
      <c r="A1273" t="s">
        <v>22</v>
      </c>
      <c r="B1273">
        <v>3961</v>
      </c>
      <c r="C1273" s="2" t="s">
        <v>1470</v>
      </c>
      <c r="D1273" s="3">
        <v>0</v>
      </c>
      <c r="E1273" s="3">
        <v>0</v>
      </c>
      <c r="F1273" s="3">
        <v>0</v>
      </c>
      <c r="G1273" s="3">
        <v>0</v>
      </c>
      <c r="H1273" s="3">
        <v>0</v>
      </c>
      <c r="I1273" s="3">
        <v>0</v>
      </c>
      <c r="J1273" s="3">
        <v>0</v>
      </c>
      <c r="K1273" s="3">
        <v>0</v>
      </c>
      <c r="L1273" s="3">
        <v>0</v>
      </c>
      <c r="M1273" s="3">
        <v>0</v>
      </c>
      <c r="N1273" s="3">
        <v>0.63049999999999995</v>
      </c>
      <c r="O1273" s="3">
        <v>2.0809285714285712</v>
      </c>
      <c r="P1273" s="3">
        <v>3.2638124999999998</v>
      </c>
      <c r="Q1273" s="3">
        <v>4.2184999999999997</v>
      </c>
      <c r="R1273" s="3">
        <v>5.0485500000000005</v>
      </c>
      <c r="S1273" s="3">
        <v>6.8094000000000001</v>
      </c>
      <c r="T1273" s="3">
        <v>8.365499999999999</v>
      </c>
      <c r="U1273" s="3">
        <v>9.771171428571428</v>
      </c>
      <c r="V1273" s="3">
        <v>10.854675</v>
      </c>
      <c r="W1273" s="3">
        <v>12.408239999999999</v>
      </c>
      <c r="X1273" s="3">
        <v>13.579149999999998</v>
      </c>
      <c r="Y1273" s="3">
        <v>15.065699999999998</v>
      </c>
      <c r="Z1273" s="3">
        <v>15.963089999999999</v>
      </c>
      <c r="AA1273" s="3">
        <v>17.912115</v>
      </c>
    </row>
    <row r="1274" spans="1:27" x14ac:dyDescent="0.25">
      <c r="A1274" t="s">
        <v>22</v>
      </c>
      <c r="B1274">
        <v>3742</v>
      </c>
      <c r="C1274" s="2" t="s">
        <v>1471</v>
      </c>
      <c r="D1274" s="3">
        <v>0</v>
      </c>
      <c r="E1274" s="3">
        <v>0</v>
      </c>
      <c r="F1274" s="3">
        <v>0</v>
      </c>
      <c r="G1274" s="3">
        <v>0</v>
      </c>
      <c r="H1274" s="3">
        <v>0</v>
      </c>
      <c r="I1274" s="3">
        <v>0</v>
      </c>
      <c r="J1274" s="3">
        <v>0</v>
      </c>
      <c r="K1274" s="3">
        <v>0</v>
      </c>
      <c r="L1274" s="3">
        <v>0</v>
      </c>
      <c r="M1274" s="3">
        <v>0</v>
      </c>
      <c r="N1274" s="3">
        <v>0.6951666666666666</v>
      </c>
      <c r="O1274" s="3">
        <v>2.2943571428571428</v>
      </c>
      <c r="P1274" s="3">
        <v>3.5985624999999999</v>
      </c>
      <c r="Q1274" s="3">
        <v>4.6511666666666667</v>
      </c>
      <c r="R1274" s="3">
        <v>5.5663499999999999</v>
      </c>
      <c r="S1274" s="3">
        <v>7.5078000000000005</v>
      </c>
      <c r="T1274" s="3">
        <v>9.2234999999999996</v>
      </c>
      <c r="U1274" s="3">
        <v>10.773342857142856</v>
      </c>
      <c r="V1274" s="3">
        <v>11.967975000000001</v>
      </c>
      <c r="W1274" s="3">
        <v>13.680879999999998</v>
      </c>
      <c r="X1274" s="3">
        <v>14.971883333333333</v>
      </c>
      <c r="Y1274" s="3">
        <v>16.610899999999997</v>
      </c>
      <c r="Z1274" s="3">
        <v>17.60033</v>
      </c>
      <c r="AA1274" s="3">
        <v>19.749254999999998</v>
      </c>
    </row>
    <row r="1275" spans="1:27" x14ac:dyDescent="0.25">
      <c r="A1275" t="s">
        <v>22</v>
      </c>
      <c r="B1275">
        <v>3941</v>
      </c>
      <c r="C1275" s="2" t="s">
        <v>1472</v>
      </c>
      <c r="D1275" s="3">
        <v>0</v>
      </c>
      <c r="E1275" s="3">
        <v>0</v>
      </c>
      <c r="F1275" s="3">
        <v>0</v>
      </c>
      <c r="G1275" s="3">
        <v>0</v>
      </c>
      <c r="H1275" s="3">
        <v>0</v>
      </c>
      <c r="I1275" s="3">
        <v>0</v>
      </c>
      <c r="J1275" s="3">
        <v>0</v>
      </c>
      <c r="K1275" s="3">
        <v>0</v>
      </c>
      <c r="L1275" s="3">
        <v>0</v>
      </c>
      <c r="M1275" s="3">
        <v>0</v>
      </c>
      <c r="N1275" s="3">
        <v>0.70163333333333333</v>
      </c>
      <c r="O1275" s="3">
        <v>2.3157000000000001</v>
      </c>
      <c r="P1275" s="3">
        <v>3.6320375</v>
      </c>
      <c r="Q1275" s="3">
        <v>4.6944333333333335</v>
      </c>
      <c r="R1275" s="3">
        <v>5.6181300000000007</v>
      </c>
      <c r="S1275" s="3">
        <v>7.5776399999999997</v>
      </c>
      <c r="T1275" s="3">
        <v>9.3093000000000004</v>
      </c>
      <c r="U1275" s="3">
        <v>10.873559999999999</v>
      </c>
      <c r="V1275" s="3">
        <v>12.079305</v>
      </c>
      <c r="W1275" s="3">
        <v>13.808144</v>
      </c>
      <c r="X1275" s="3">
        <v>15.111156666666666</v>
      </c>
      <c r="Y1275" s="3">
        <v>16.765419999999999</v>
      </c>
      <c r="Z1275" s="3">
        <v>17.764054000000002</v>
      </c>
      <c r="AA1275" s="3">
        <v>19.932969</v>
      </c>
    </row>
    <row r="1276" spans="1:27" x14ac:dyDescent="0.25">
      <c r="A1276" t="s">
        <v>22</v>
      </c>
      <c r="B1276">
        <v>3691</v>
      </c>
      <c r="C1276" s="2" t="s">
        <v>1473</v>
      </c>
      <c r="D1276" s="3">
        <v>0</v>
      </c>
      <c r="E1276" s="3">
        <v>0</v>
      </c>
      <c r="F1276" s="3">
        <v>0</v>
      </c>
      <c r="G1276" s="3">
        <v>0</v>
      </c>
      <c r="H1276" s="3">
        <v>0</v>
      </c>
      <c r="I1276" s="3">
        <v>0</v>
      </c>
      <c r="J1276" s="3">
        <v>0</v>
      </c>
      <c r="K1276" s="3">
        <v>0</v>
      </c>
      <c r="L1276" s="3">
        <v>0</v>
      </c>
      <c r="M1276" s="3">
        <v>0</v>
      </c>
      <c r="N1276" s="3">
        <v>0.61433333333333329</v>
      </c>
      <c r="O1276" s="3">
        <v>2.0275714285714286</v>
      </c>
      <c r="P1276" s="3">
        <v>3.1801249999999994</v>
      </c>
      <c r="Q1276" s="3">
        <v>4.1103333333333332</v>
      </c>
      <c r="R1276" s="3">
        <v>4.9190999999999994</v>
      </c>
      <c r="S1276" s="3">
        <v>6.6348000000000003</v>
      </c>
      <c r="T1276" s="3">
        <v>8.1509999999999998</v>
      </c>
      <c r="U1276" s="3">
        <v>9.5206285714285706</v>
      </c>
      <c r="V1276" s="3">
        <v>10.576350000000001</v>
      </c>
      <c r="W1276" s="3">
        <v>12.090079999999999</v>
      </c>
      <c r="X1276" s="3">
        <v>13.230966666666665</v>
      </c>
      <c r="Y1276" s="3">
        <v>14.679400000000001</v>
      </c>
      <c r="Z1276" s="3">
        <v>15.553779999999998</v>
      </c>
      <c r="AA1276" s="3">
        <v>17.452829999999999</v>
      </c>
    </row>
    <row r="1277" spans="1:27" x14ac:dyDescent="0.25">
      <c r="A1277" t="s">
        <v>22</v>
      </c>
      <c r="B1277">
        <v>3619</v>
      </c>
      <c r="C1277" s="2" t="s">
        <v>1474</v>
      </c>
      <c r="D1277" s="3">
        <v>0</v>
      </c>
      <c r="E1277" s="3">
        <v>0</v>
      </c>
      <c r="F1277" s="3">
        <v>0</v>
      </c>
      <c r="G1277" s="3">
        <v>0</v>
      </c>
      <c r="H1277" s="3">
        <v>0</v>
      </c>
      <c r="I1277" s="3">
        <v>0</v>
      </c>
      <c r="J1277" s="3">
        <v>0</v>
      </c>
      <c r="K1277" s="3">
        <v>0</v>
      </c>
      <c r="L1277" s="3">
        <v>0</v>
      </c>
      <c r="M1277" s="3">
        <v>0</v>
      </c>
      <c r="N1277" s="3">
        <v>0.70163333333333333</v>
      </c>
      <c r="O1277" s="3">
        <v>2.3157000000000001</v>
      </c>
      <c r="P1277" s="3">
        <v>3.6320375</v>
      </c>
      <c r="Q1277" s="3">
        <v>4.6944333333333335</v>
      </c>
      <c r="R1277" s="3">
        <v>5.6181300000000007</v>
      </c>
      <c r="S1277" s="3">
        <v>7.5776399999999997</v>
      </c>
      <c r="T1277" s="3">
        <v>9.3093000000000004</v>
      </c>
      <c r="U1277" s="3">
        <v>10.873559999999999</v>
      </c>
      <c r="V1277" s="3">
        <v>12.079305</v>
      </c>
      <c r="W1277" s="3">
        <v>13.808144</v>
      </c>
      <c r="X1277" s="3">
        <v>15.111156666666666</v>
      </c>
      <c r="Y1277" s="3">
        <v>16.765419999999999</v>
      </c>
      <c r="Z1277" s="3">
        <v>17.764054000000002</v>
      </c>
      <c r="AA1277" s="3">
        <v>19.932969</v>
      </c>
    </row>
    <row r="1278" spans="1:27" x14ac:dyDescent="0.25">
      <c r="A1278" t="s">
        <v>22</v>
      </c>
      <c r="B1278">
        <v>3863</v>
      </c>
      <c r="C1278" s="2" t="s">
        <v>1475</v>
      </c>
      <c r="D1278" s="3">
        <v>0</v>
      </c>
      <c r="E1278" s="3">
        <v>0</v>
      </c>
      <c r="F1278" s="3">
        <v>0</v>
      </c>
      <c r="G1278" s="3">
        <v>0</v>
      </c>
      <c r="H1278" s="3">
        <v>0</v>
      </c>
      <c r="I1278" s="3">
        <v>0</v>
      </c>
      <c r="J1278" s="3">
        <v>0</v>
      </c>
      <c r="K1278" s="3">
        <v>0</v>
      </c>
      <c r="L1278" s="3">
        <v>0</v>
      </c>
      <c r="M1278" s="3">
        <v>0</v>
      </c>
      <c r="N1278" s="3">
        <v>0.6951666666666666</v>
      </c>
      <c r="O1278" s="3">
        <v>2.2943571428571428</v>
      </c>
      <c r="P1278" s="3">
        <v>3.5985624999999999</v>
      </c>
      <c r="Q1278" s="3">
        <v>4.6511666666666667</v>
      </c>
      <c r="R1278" s="3">
        <v>5.5663499999999999</v>
      </c>
      <c r="S1278" s="3">
        <v>7.5078000000000005</v>
      </c>
      <c r="T1278" s="3">
        <v>9.2234999999999996</v>
      </c>
      <c r="U1278" s="3">
        <v>10.773342857142856</v>
      </c>
      <c r="V1278" s="3">
        <v>11.967975000000001</v>
      </c>
      <c r="W1278" s="3">
        <v>13.680879999999998</v>
      </c>
      <c r="X1278" s="3">
        <v>14.971883333333333</v>
      </c>
      <c r="Y1278" s="3">
        <v>16.610899999999997</v>
      </c>
      <c r="Z1278" s="3">
        <v>17.60033</v>
      </c>
      <c r="AA1278" s="3">
        <v>19.749254999999998</v>
      </c>
    </row>
    <row r="1279" spans="1:27" x14ac:dyDescent="0.25">
      <c r="A1279" t="s">
        <v>22</v>
      </c>
      <c r="B1279">
        <v>3952</v>
      </c>
      <c r="C1279" s="2" t="s">
        <v>1476</v>
      </c>
      <c r="D1279" s="3">
        <v>0</v>
      </c>
      <c r="E1279" s="3">
        <v>0</v>
      </c>
      <c r="F1279" s="3">
        <v>0</v>
      </c>
      <c r="G1279" s="3">
        <v>0</v>
      </c>
      <c r="H1279" s="3">
        <v>0</v>
      </c>
      <c r="I1279" s="3">
        <v>0</v>
      </c>
      <c r="J1279" s="3">
        <v>0</v>
      </c>
      <c r="K1279" s="3">
        <v>0</v>
      </c>
      <c r="L1279" s="3">
        <v>0</v>
      </c>
      <c r="M1279" s="3">
        <v>0</v>
      </c>
      <c r="N1279" s="3">
        <v>0.67253333333333343</v>
      </c>
      <c r="O1279" s="3">
        <v>2.2196571428571432</v>
      </c>
      <c r="P1279" s="3">
        <v>3.4813999999999998</v>
      </c>
      <c r="Q1279" s="3">
        <v>4.4997333333333334</v>
      </c>
      <c r="R1279" s="3">
        <v>5.3851200000000006</v>
      </c>
      <c r="S1279" s="3">
        <v>7.2633600000000005</v>
      </c>
      <c r="T1279" s="3">
        <v>8.9232000000000014</v>
      </c>
      <c r="U1279" s="3">
        <v>10.422582857142858</v>
      </c>
      <c r="V1279" s="3">
        <v>11.57832</v>
      </c>
      <c r="W1279" s="3">
        <v>13.235456000000001</v>
      </c>
      <c r="X1279" s="3">
        <v>14.484426666666666</v>
      </c>
      <c r="Y1279" s="3">
        <v>16.070080000000001</v>
      </c>
      <c r="Z1279" s="3">
        <v>17.027296</v>
      </c>
      <c r="AA1279" s="3">
        <v>19.106255999999998</v>
      </c>
    </row>
    <row r="1280" spans="1:27" x14ac:dyDescent="0.25">
      <c r="A1280" t="s">
        <v>22</v>
      </c>
      <c r="B1280">
        <v>3871</v>
      </c>
      <c r="C1280" s="2" t="s">
        <v>1477</v>
      </c>
      <c r="D1280" s="3">
        <v>0</v>
      </c>
      <c r="E1280" s="3">
        <v>0</v>
      </c>
      <c r="F1280" s="3">
        <v>0</v>
      </c>
      <c r="G1280" s="3">
        <v>0</v>
      </c>
      <c r="H1280" s="3">
        <v>0</v>
      </c>
      <c r="I1280" s="3">
        <v>0</v>
      </c>
      <c r="J1280" s="3">
        <v>0</v>
      </c>
      <c r="K1280" s="3">
        <v>0</v>
      </c>
      <c r="L1280" s="3">
        <v>0</v>
      </c>
      <c r="M1280" s="3">
        <v>0</v>
      </c>
      <c r="N1280" s="3">
        <v>0.65766000000000013</v>
      </c>
      <c r="O1280" s="3">
        <v>2.1705685714285714</v>
      </c>
      <c r="P1280" s="3">
        <v>3.4044075000000005</v>
      </c>
      <c r="Q1280" s="3">
        <v>4.4002200000000009</v>
      </c>
      <c r="R1280" s="3">
        <v>5.266026000000001</v>
      </c>
      <c r="S1280" s="3">
        <v>7.1027280000000008</v>
      </c>
      <c r="T1280" s="3">
        <v>8.7258600000000008</v>
      </c>
      <c r="U1280" s="3">
        <v>10.192083428571429</v>
      </c>
      <c r="V1280" s="3">
        <v>11.322261000000003</v>
      </c>
      <c r="W1280" s="3">
        <v>12.9427488</v>
      </c>
      <c r="X1280" s="3">
        <v>14.164097999999999</v>
      </c>
      <c r="Y1280" s="3">
        <v>15.714684000000002</v>
      </c>
      <c r="Z1280" s="3">
        <v>16.650730800000002</v>
      </c>
      <c r="AA1280" s="3">
        <v>18.683713800000003</v>
      </c>
    </row>
    <row r="1281" spans="1:27" x14ac:dyDescent="0.25">
      <c r="A1281" t="s">
        <v>22</v>
      </c>
      <c r="B1281">
        <v>3882</v>
      </c>
      <c r="C1281" s="2" t="s">
        <v>1478</v>
      </c>
      <c r="D1281" s="3">
        <v>0</v>
      </c>
      <c r="E1281" s="3">
        <v>0</v>
      </c>
      <c r="F1281" s="3">
        <v>0</v>
      </c>
      <c r="G1281" s="3">
        <v>0</v>
      </c>
      <c r="H1281" s="3">
        <v>0</v>
      </c>
      <c r="I1281" s="3">
        <v>0</v>
      </c>
      <c r="J1281" s="3">
        <v>0</v>
      </c>
      <c r="K1281" s="3">
        <v>0</v>
      </c>
      <c r="L1281" s="3">
        <v>0</v>
      </c>
      <c r="M1281" s="3">
        <v>0</v>
      </c>
      <c r="N1281" s="3">
        <v>0.75401333333333354</v>
      </c>
      <c r="O1281" s="3">
        <v>2.4885771428571428</v>
      </c>
      <c r="P1281" s="3">
        <v>3.9031850000000001</v>
      </c>
      <c r="Q1281" s="3">
        <v>5.0448933333333343</v>
      </c>
      <c r="R1281" s="3">
        <v>6.037548000000001</v>
      </c>
      <c r="S1281" s="3">
        <v>8.1433440000000026</v>
      </c>
      <c r="T1281" s="3">
        <v>10.004280000000001</v>
      </c>
      <c r="U1281" s="3">
        <v>11.685318857142859</v>
      </c>
      <c r="V1281" s="3">
        <v>12.981078000000002</v>
      </c>
      <c r="W1281" s="3">
        <v>14.838982400000003</v>
      </c>
      <c r="X1281" s="3">
        <v>16.23927066666667</v>
      </c>
      <c r="Y1281" s="3">
        <v>18.017032000000004</v>
      </c>
      <c r="Z1281" s="3">
        <v>19.090218400000005</v>
      </c>
      <c r="AA1281" s="3">
        <v>21.421052400000004</v>
      </c>
    </row>
    <row r="1282" spans="1:27" x14ac:dyDescent="0.25">
      <c r="A1282" t="s">
        <v>22</v>
      </c>
      <c r="B1282">
        <v>3785</v>
      </c>
      <c r="C1282" s="2" t="s">
        <v>1479</v>
      </c>
      <c r="D1282" s="3">
        <v>0</v>
      </c>
      <c r="E1282" s="3">
        <v>0</v>
      </c>
      <c r="F1282" s="3">
        <v>0</v>
      </c>
      <c r="G1282" s="3">
        <v>0</v>
      </c>
      <c r="H1282" s="3">
        <v>0</v>
      </c>
      <c r="I1282" s="3">
        <v>0</v>
      </c>
      <c r="J1282" s="3">
        <v>0</v>
      </c>
      <c r="K1282" s="3">
        <v>0</v>
      </c>
      <c r="L1282" s="3">
        <v>0</v>
      </c>
      <c r="M1282" s="3">
        <v>0</v>
      </c>
      <c r="N1282" s="3">
        <v>0.5933166666666666</v>
      </c>
      <c r="O1282" s="3">
        <v>1.9582071428571428</v>
      </c>
      <c r="P1282" s="3">
        <v>3.0713312500000001</v>
      </c>
      <c r="Q1282" s="3">
        <v>3.9697166666666663</v>
      </c>
      <c r="R1282" s="3">
        <v>4.7508150000000002</v>
      </c>
      <c r="S1282" s="3">
        <v>6.4078200000000001</v>
      </c>
      <c r="T1282" s="3">
        <v>7.8721499999999995</v>
      </c>
      <c r="U1282" s="3">
        <v>9.1949228571428563</v>
      </c>
      <c r="V1282" s="3">
        <v>10.214527500000001</v>
      </c>
      <c r="W1282" s="3">
        <v>11.676472</v>
      </c>
      <c r="X1282" s="3">
        <v>12.778328333333333</v>
      </c>
      <c r="Y1282" s="3">
        <v>14.177209999999999</v>
      </c>
      <c r="Z1282" s="3">
        <v>15.021677</v>
      </c>
      <c r="AA1282" s="3">
        <v>16.855759500000001</v>
      </c>
    </row>
    <row r="1283" spans="1:27" x14ac:dyDescent="0.25">
      <c r="A1283" t="s">
        <v>22</v>
      </c>
      <c r="B1283">
        <v>3575</v>
      </c>
      <c r="C1283" s="2" t="s">
        <v>1480</v>
      </c>
      <c r="D1283" s="3">
        <v>0</v>
      </c>
      <c r="E1283" s="3">
        <v>0</v>
      </c>
      <c r="F1283" s="3">
        <v>0</v>
      </c>
      <c r="G1283" s="3">
        <v>0</v>
      </c>
      <c r="H1283" s="3">
        <v>0</v>
      </c>
      <c r="I1283" s="3">
        <v>0</v>
      </c>
      <c r="J1283" s="3">
        <v>0</v>
      </c>
      <c r="K1283" s="3">
        <v>0</v>
      </c>
      <c r="L1283" s="3">
        <v>0</v>
      </c>
      <c r="M1283" s="3">
        <v>0</v>
      </c>
      <c r="N1283" s="3">
        <v>0.54320000000000002</v>
      </c>
      <c r="O1283" s="3">
        <v>1.7927999999999999</v>
      </c>
      <c r="P1283" s="3">
        <v>2.8119000000000005</v>
      </c>
      <c r="Q1283" s="3">
        <v>3.6344000000000007</v>
      </c>
      <c r="R1283" s="3">
        <v>4.3495200000000001</v>
      </c>
      <c r="S1283" s="3">
        <v>5.8665600000000007</v>
      </c>
      <c r="T1283" s="3">
        <v>7.2072000000000012</v>
      </c>
      <c r="U1283" s="3">
        <v>8.4182400000000008</v>
      </c>
      <c r="V1283" s="3">
        <v>9.3517200000000003</v>
      </c>
      <c r="W1283" s="3">
        <v>10.690176000000001</v>
      </c>
      <c r="X1283" s="3">
        <v>11.698960000000001</v>
      </c>
      <c r="Y1283" s="3">
        <v>12.979680000000002</v>
      </c>
      <c r="Z1283" s="3">
        <v>13.752816000000001</v>
      </c>
      <c r="AA1283" s="3">
        <v>15.431976000000001</v>
      </c>
    </row>
    <row r="1284" spans="1:27" x14ac:dyDescent="0.25">
      <c r="A1284" t="s">
        <v>22</v>
      </c>
      <c r="B1284">
        <v>3955</v>
      </c>
      <c r="C1284" s="2" t="s">
        <v>1481</v>
      </c>
      <c r="D1284" s="3">
        <v>0</v>
      </c>
      <c r="E1284" s="3">
        <v>0</v>
      </c>
      <c r="F1284" s="3">
        <v>0</v>
      </c>
      <c r="G1284" s="3">
        <v>0</v>
      </c>
      <c r="H1284" s="3">
        <v>0</v>
      </c>
      <c r="I1284" s="3">
        <v>0</v>
      </c>
      <c r="J1284" s="3">
        <v>0</v>
      </c>
      <c r="K1284" s="3">
        <v>0</v>
      </c>
      <c r="L1284" s="3">
        <v>0</v>
      </c>
      <c r="M1284" s="3">
        <v>0</v>
      </c>
      <c r="N1284" s="3">
        <v>0.71133333333333337</v>
      </c>
      <c r="O1284" s="3">
        <v>2.3477142857142859</v>
      </c>
      <c r="P1284" s="3">
        <v>3.6822500000000002</v>
      </c>
      <c r="Q1284" s="3">
        <v>4.7593333333333341</v>
      </c>
      <c r="R1284" s="3">
        <v>5.6958000000000002</v>
      </c>
      <c r="S1284" s="3">
        <v>7.6824000000000003</v>
      </c>
      <c r="T1284" s="3">
        <v>9.4380000000000006</v>
      </c>
      <c r="U1284" s="3">
        <v>11.023885714285717</v>
      </c>
      <c r="V1284" s="3">
        <v>12.246300000000002</v>
      </c>
      <c r="W1284" s="3">
        <v>13.999040000000001</v>
      </c>
      <c r="X1284" s="3">
        <v>15.320066666666667</v>
      </c>
      <c r="Y1284" s="3">
        <v>16.997199999999999</v>
      </c>
      <c r="Z1284" s="3">
        <v>18.009640000000001</v>
      </c>
      <c r="AA1284" s="3">
        <v>20.208540000000003</v>
      </c>
    </row>
    <row r="1285" spans="1:27" x14ac:dyDescent="0.25">
      <c r="A1285" t="s">
        <v>22</v>
      </c>
      <c r="B1285">
        <v>3513</v>
      </c>
      <c r="C1285" s="2" t="s">
        <v>1482</v>
      </c>
      <c r="D1285" s="3">
        <v>0</v>
      </c>
      <c r="E1285" s="3">
        <v>0</v>
      </c>
      <c r="F1285" s="3">
        <v>0</v>
      </c>
      <c r="G1285" s="3">
        <v>0</v>
      </c>
      <c r="H1285" s="3">
        <v>0</v>
      </c>
      <c r="I1285" s="3">
        <v>0</v>
      </c>
      <c r="J1285" s="3">
        <v>0</v>
      </c>
      <c r="K1285" s="3">
        <v>0</v>
      </c>
      <c r="L1285" s="3">
        <v>0</v>
      </c>
      <c r="M1285" s="3">
        <v>0</v>
      </c>
      <c r="N1285" s="3">
        <v>0.66283333333333339</v>
      </c>
      <c r="O1285" s="3">
        <v>2.187642857142857</v>
      </c>
      <c r="P1285" s="3">
        <v>3.4311875000000001</v>
      </c>
      <c r="Q1285" s="3">
        <v>4.4348333333333327</v>
      </c>
      <c r="R1285" s="3">
        <v>5.3074499999999993</v>
      </c>
      <c r="S1285" s="3">
        <v>7.1585999999999999</v>
      </c>
      <c r="T1285" s="3">
        <v>8.7944999999999975</v>
      </c>
      <c r="U1285" s="3">
        <v>10.272257142857141</v>
      </c>
      <c r="V1285" s="3">
        <v>11.411324999999998</v>
      </c>
      <c r="W1285" s="3">
        <v>13.044559999999999</v>
      </c>
      <c r="X1285" s="3">
        <v>14.275516666666665</v>
      </c>
      <c r="Y1285" s="3">
        <v>15.8383</v>
      </c>
      <c r="Z1285" s="3">
        <v>16.781709999999997</v>
      </c>
      <c r="AA1285" s="3">
        <v>18.830684999999995</v>
      </c>
    </row>
    <row r="1286" spans="1:27" x14ac:dyDescent="0.25">
      <c r="A1286" t="s">
        <v>22</v>
      </c>
      <c r="B1286">
        <v>3743</v>
      </c>
      <c r="C1286" s="2" t="s">
        <v>1483</v>
      </c>
      <c r="D1286" s="3">
        <v>0</v>
      </c>
      <c r="E1286" s="3">
        <v>0</v>
      </c>
      <c r="F1286" s="3">
        <v>0</v>
      </c>
      <c r="G1286" s="3">
        <v>0</v>
      </c>
      <c r="H1286" s="3">
        <v>0</v>
      </c>
      <c r="I1286" s="3">
        <v>0</v>
      </c>
      <c r="J1286" s="3">
        <v>0</v>
      </c>
      <c r="K1286" s="3">
        <v>0</v>
      </c>
      <c r="L1286" s="3">
        <v>0</v>
      </c>
      <c r="M1286" s="3">
        <v>0</v>
      </c>
      <c r="N1286" s="3">
        <v>0.66283333333333339</v>
      </c>
      <c r="O1286" s="3">
        <v>2.187642857142857</v>
      </c>
      <c r="P1286" s="3">
        <v>3.4311875000000001</v>
      </c>
      <c r="Q1286" s="3">
        <v>4.4348333333333327</v>
      </c>
      <c r="R1286" s="3">
        <v>5.3074499999999993</v>
      </c>
      <c r="S1286" s="3">
        <v>7.1585999999999999</v>
      </c>
      <c r="T1286" s="3">
        <v>8.7944999999999975</v>
      </c>
      <c r="U1286" s="3">
        <v>10.272257142857141</v>
      </c>
      <c r="V1286" s="3">
        <v>11.411324999999998</v>
      </c>
      <c r="W1286" s="3">
        <v>13.044559999999999</v>
      </c>
      <c r="X1286" s="3">
        <v>14.275516666666665</v>
      </c>
      <c r="Y1286" s="3">
        <v>15.8383</v>
      </c>
      <c r="Z1286" s="3">
        <v>16.781709999999997</v>
      </c>
      <c r="AA1286" s="3">
        <v>18.830684999999995</v>
      </c>
    </row>
    <row r="1287" spans="1:27" x14ac:dyDescent="0.25">
      <c r="A1287" t="s">
        <v>22</v>
      </c>
      <c r="B1287">
        <v>3833</v>
      </c>
      <c r="C1287" s="2" t="s">
        <v>1484</v>
      </c>
      <c r="D1287" s="3">
        <v>0</v>
      </c>
      <c r="E1287" s="3">
        <v>0</v>
      </c>
      <c r="F1287" s="3">
        <v>0</v>
      </c>
      <c r="G1287" s="3">
        <v>0</v>
      </c>
      <c r="H1287" s="3">
        <v>0</v>
      </c>
      <c r="I1287" s="3">
        <v>0</v>
      </c>
      <c r="J1287" s="3">
        <v>0</v>
      </c>
      <c r="K1287" s="3">
        <v>0</v>
      </c>
      <c r="L1287" s="3">
        <v>0</v>
      </c>
      <c r="M1287" s="3">
        <v>0</v>
      </c>
      <c r="N1287" s="3">
        <v>0.75336666666666674</v>
      </c>
      <c r="O1287" s="3">
        <v>2.4864428571428574</v>
      </c>
      <c r="P1287" s="3">
        <v>3.8998375000000003</v>
      </c>
      <c r="Q1287" s="3">
        <v>5.0405666666666669</v>
      </c>
      <c r="R1287" s="3">
        <v>6.0323700000000002</v>
      </c>
      <c r="S1287" s="3">
        <v>8.1363600000000016</v>
      </c>
      <c r="T1287" s="3">
        <v>9.9957000000000011</v>
      </c>
      <c r="U1287" s="3">
        <v>11.675297142857142</v>
      </c>
      <c r="V1287" s="3">
        <v>12.969944999999999</v>
      </c>
      <c r="W1287" s="3">
        <v>14.826255999999999</v>
      </c>
      <c r="X1287" s="3">
        <v>16.225343333333335</v>
      </c>
      <c r="Y1287" s="3">
        <v>18.001580000000001</v>
      </c>
      <c r="Z1287" s="3">
        <v>19.073846</v>
      </c>
      <c r="AA1287" s="3">
        <v>21.402680999999998</v>
      </c>
    </row>
    <row r="1288" spans="1:27" x14ac:dyDescent="0.25">
      <c r="A1288" t="s">
        <v>22</v>
      </c>
      <c r="B1288">
        <v>3707</v>
      </c>
      <c r="C1288" s="2" t="s">
        <v>1485</v>
      </c>
      <c r="D1288" s="3">
        <v>0</v>
      </c>
      <c r="E1288" s="3">
        <v>0</v>
      </c>
      <c r="F1288" s="3">
        <v>0</v>
      </c>
      <c r="G1288" s="3">
        <v>0</v>
      </c>
      <c r="H1288" s="3">
        <v>0</v>
      </c>
      <c r="I1288" s="3">
        <v>0</v>
      </c>
      <c r="J1288" s="3">
        <v>0</v>
      </c>
      <c r="K1288" s="3">
        <v>0</v>
      </c>
      <c r="L1288" s="3">
        <v>0</v>
      </c>
      <c r="M1288" s="3">
        <v>0</v>
      </c>
      <c r="N1288" s="3">
        <v>0.80186666666666673</v>
      </c>
      <c r="O1288" s="3">
        <v>2.6465142857142858</v>
      </c>
      <c r="P1288" s="3">
        <v>4.1509</v>
      </c>
      <c r="Q1288" s="3">
        <v>5.3650666666666673</v>
      </c>
      <c r="R1288" s="3">
        <v>6.4207200000000002</v>
      </c>
      <c r="S1288" s="3">
        <v>8.6601599999999994</v>
      </c>
      <c r="T1288" s="3">
        <v>10.639200000000001</v>
      </c>
      <c r="U1288" s="3">
        <v>12.426925714285714</v>
      </c>
      <c r="V1288" s="3">
        <v>13.804920000000001</v>
      </c>
      <c r="W1288" s="3">
        <v>15.780735999999997</v>
      </c>
      <c r="X1288" s="3">
        <v>17.269893333333332</v>
      </c>
      <c r="Y1288" s="3">
        <v>19.16048</v>
      </c>
      <c r="Z1288" s="3">
        <v>20.301776</v>
      </c>
      <c r="AA1288" s="3">
        <v>22.780535999999998</v>
      </c>
    </row>
    <row r="1289" spans="1:27" x14ac:dyDescent="0.25">
      <c r="A1289" t="s">
        <v>22</v>
      </c>
      <c r="B1289">
        <v>3821</v>
      </c>
      <c r="C1289" s="2" t="s">
        <v>1486</v>
      </c>
      <c r="D1289" s="3">
        <v>0</v>
      </c>
      <c r="E1289" s="3">
        <v>0</v>
      </c>
      <c r="F1289" s="3">
        <v>0</v>
      </c>
      <c r="G1289" s="3">
        <v>0</v>
      </c>
      <c r="H1289" s="3">
        <v>0</v>
      </c>
      <c r="I1289" s="3">
        <v>0</v>
      </c>
      <c r="J1289" s="3">
        <v>0</v>
      </c>
      <c r="K1289" s="3">
        <v>0</v>
      </c>
      <c r="L1289" s="3">
        <v>0</v>
      </c>
      <c r="M1289" s="3">
        <v>0</v>
      </c>
      <c r="N1289" s="3">
        <v>0.65636666666666654</v>
      </c>
      <c r="O1289" s="3">
        <v>2.1662999999999997</v>
      </c>
      <c r="P1289" s="3">
        <v>3.3977124999999999</v>
      </c>
      <c r="Q1289" s="3">
        <v>4.391566666666666</v>
      </c>
      <c r="R1289" s="3">
        <v>5.2556699999999994</v>
      </c>
      <c r="S1289" s="3">
        <v>7.0887599999999997</v>
      </c>
      <c r="T1289" s="3">
        <v>8.7087000000000003</v>
      </c>
      <c r="U1289" s="3">
        <v>10.172040000000001</v>
      </c>
      <c r="V1289" s="3">
        <v>11.299994999999999</v>
      </c>
      <c r="W1289" s="3">
        <v>12.917296</v>
      </c>
      <c r="X1289" s="3">
        <v>14.136243333333331</v>
      </c>
      <c r="Y1289" s="3">
        <v>15.68378</v>
      </c>
      <c r="Z1289" s="3">
        <v>16.617985999999998</v>
      </c>
      <c r="AA1289" s="3">
        <v>18.646970999999997</v>
      </c>
    </row>
    <row r="1290" spans="1:27" x14ac:dyDescent="0.25">
      <c r="A1290" t="s">
        <v>22</v>
      </c>
      <c r="B1290">
        <v>3618</v>
      </c>
      <c r="C1290" s="2" t="s">
        <v>1487</v>
      </c>
      <c r="D1290" s="3">
        <v>0</v>
      </c>
      <c r="E1290" s="3">
        <v>0</v>
      </c>
      <c r="F1290" s="3">
        <v>0</v>
      </c>
      <c r="G1290" s="3">
        <v>0</v>
      </c>
      <c r="H1290" s="3">
        <v>0</v>
      </c>
      <c r="I1290" s="3">
        <v>0</v>
      </c>
      <c r="J1290" s="3">
        <v>0</v>
      </c>
      <c r="K1290" s="3">
        <v>0</v>
      </c>
      <c r="L1290" s="3">
        <v>0</v>
      </c>
      <c r="M1290" s="3">
        <v>0</v>
      </c>
      <c r="N1290" s="3">
        <v>0.71133333333333326</v>
      </c>
      <c r="O1290" s="3">
        <v>2.3477142857142854</v>
      </c>
      <c r="P1290" s="3">
        <v>3.6822499999999994</v>
      </c>
      <c r="Q1290" s="3">
        <v>4.7593333333333332</v>
      </c>
      <c r="R1290" s="3">
        <v>5.6957999999999993</v>
      </c>
      <c r="S1290" s="3">
        <v>7.6823999999999986</v>
      </c>
      <c r="T1290" s="3">
        <v>9.4379999999999988</v>
      </c>
      <c r="U1290" s="3">
        <v>11.023885714285713</v>
      </c>
      <c r="V1290" s="3">
        <v>12.246299999999998</v>
      </c>
      <c r="W1290" s="3">
        <v>13.999039999999999</v>
      </c>
      <c r="X1290" s="3">
        <v>15.320066666666666</v>
      </c>
      <c r="Y1290" s="3">
        <v>16.997199999999999</v>
      </c>
      <c r="Z1290" s="3">
        <v>18.009639999999997</v>
      </c>
      <c r="AA1290" s="3">
        <v>20.208539999999996</v>
      </c>
    </row>
    <row r="1291" spans="1:27" x14ac:dyDescent="0.25">
      <c r="A1291" t="s">
        <v>22</v>
      </c>
      <c r="B1291">
        <v>3891</v>
      </c>
      <c r="C1291" s="2" t="s">
        <v>1488</v>
      </c>
      <c r="D1291" s="3">
        <v>0</v>
      </c>
      <c r="E1291" s="3">
        <v>0</v>
      </c>
      <c r="F1291" s="3">
        <v>0</v>
      </c>
      <c r="G1291" s="3">
        <v>0</v>
      </c>
      <c r="H1291" s="3">
        <v>0</v>
      </c>
      <c r="I1291" s="3">
        <v>0</v>
      </c>
      <c r="J1291" s="3">
        <v>0</v>
      </c>
      <c r="K1291" s="3">
        <v>0</v>
      </c>
      <c r="L1291" s="3">
        <v>0</v>
      </c>
      <c r="M1291" s="3">
        <v>0</v>
      </c>
      <c r="N1291" s="3">
        <v>0.75401333333333354</v>
      </c>
      <c r="O1291" s="3">
        <v>2.4885771428571428</v>
      </c>
      <c r="P1291" s="3">
        <v>3.9031850000000001</v>
      </c>
      <c r="Q1291" s="3">
        <v>5.0448933333333343</v>
      </c>
      <c r="R1291" s="3">
        <v>6.037548000000001</v>
      </c>
      <c r="S1291" s="3">
        <v>8.1433440000000026</v>
      </c>
      <c r="T1291" s="3">
        <v>10.004280000000001</v>
      </c>
      <c r="U1291" s="3">
        <v>11.685318857142859</v>
      </c>
      <c r="V1291" s="3">
        <v>12.981078000000002</v>
      </c>
      <c r="W1291" s="3">
        <v>14.838982400000003</v>
      </c>
      <c r="X1291" s="3">
        <v>16.23927066666667</v>
      </c>
      <c r="Y1291" s="3">
        <v>18.017032000000004</v>
      </c>
      <c r="Z1291" s="3">
        <v>19.090218400000005</v>
      </c>
      <c r="AA1291" s="3">
        <v>21.421052400000004</v>
      </c>
    </row>
    <row r="1292" spans="1:27" x14ac:dyDescent="0.25">
      <c r="A1292" t="s">
        <v>22</v>
      </c>
      <c r="B1292">
        <v>3783</v>
      </c>
      <c r="C1292" s="2" t="s">
        <v>1489</v>
      </c>
      <c r="D1292" s="3">
        <v>0</v>
      </c>
      <c r="E1292" s="3">
        <v>0</v>
      </c>
      <c r="F1292" s="3">
        <v>0</v>
      </c>
      <c r="G1292" s="3">
        <v>0</v>
      </c>
      <c r="H1292" s="3">
        <v>0</v>
      </c>
      <c r="I1292" s="3">
        <v>0</v>
      </c>
      <c r="J1292" s="3">
        <v>0</v>
      </c>
      <c r="K1292" s="3">
        <v>0</v>
      </c>
      <c r="L1292" s="3">
        <v>0</v>
      </c>
      <c r="M1292" s="3">
        <v>0</v>
      </c>
      <c r="N1292" s="3">
        <v>0.61756666666666671</v>
      </c>
      <c r="O1292" s="3">
        <v>2.0382428571428575</v>
      </c>
      <c r="P1292" s="3">
        <v>3.1968624999999999</v>
      </c>
      <c r="Q1292" s="3">
        <v>4.131966666666667</v>
      </c>
      <c r="R1292" s="3">
        <v>4.9449900000000007</v>
      </c>
      <c r="S1292" s="3">
        <v>6.6697200000000016</v>
      </c>
      <c r="T1292" s="3">
        <v>8.1938999999999993</v>
      </c>
      <c r="U1292" s="3">
        <v>9.5707371428571424</v>
      </c>
      <c r="V1292" s="3">
        <v>10.632015000000001</v>
      </c>
      <c r="W1292" s="3">
        <v>12.153712000000001</v>
      </c>
      <c r="X1292" s="3">
        <v>13.300603333333335</v>
      </c>
      <c r="Y1292" s="3">
        <v>14.756660000000002</v>
      </c>
      <c r="Z1292" s="3">
        <v>15.635642000000002</v>
      </c>
      <c r="AA1292" s="3">
        <v>17.544687000000003</v>
      </c>
    </row>
    <row r="1293" spans="1:27" x14ac:dyDescent="0.25">
      <c r="A1293" t="s">
        <v>22</v>
      </c>
      <c r="B1293">
        <v>3953</v>
      </c>
      <c r="C1293" s="2" t="s">
        <v>1490</v>
      </c>
      <c r="D1293" s="3">
        <v>0</v>
      </c>
      <c r="E1293" s="3">
        <v>0</v>
      </c>
      <c r="F1293" s="3">
        <v>0</v>
      </c>
      <c r="G1293" s="3">
        <v>0</v>
      </c>
      <c r="H1293" s="3">
        <v>0</v>
      </c>
      <c r="I1293" s="3">
        <v>0</v>
      </c>
      <c r="J1293" s="3">
        <v>0</v>
      </c>
      <c r="K1293" s="3">
        <v>0</v>
      </c>
      <c r="L1293" s="3">
        <v>0</v>
      </c>
      <c r="M1293" s="3">
        <v>0</v>
      </c>
      <c r="N1293" s="3">
        <v>0.62079999999999991</v>
      </c>
      <c r="O1293" s="3">
        <v>2.0489142857142859</v>
      </c>
      <c r="P1293" s="3">
        <v>3.2135999999999996</v>
      </c>
      <c r="Q1293" s="3">
        <v>4.1536</v>
      </c>
      <c r="R1293" s="3">
        <v>4.9708800000000002</v>
      </c>
      <c r="S1293" s="3">
        <v>6.7046399999999995</v>
      </c>
      <c r="T1293" s="3">
        <v>8.2367999999999988</v>
      </c>
      <c r="U1293" s="3">
        <v>9.6208457142857142</v>
      </c>
      <c r="V1293" s="3">
        <v>10.68768</v>
      </c>
      <c r="W1293" s="3">
        <v>12.217344000000001</v>
      </c>
      <c r="X1293" s="3">
        <v>13.370239999999999</v>
      </c>
      <c r="Y1293" s="3">
        <v>14.833920000000001</v>
      </c>
      <c r="Z1293" s="3">
        <v>15.717504000000002</v>
      </c>
      <c r="AA1293" s="3">
        <v>17.636544000000001</v>
      </c>
    </row>
    <row r="1294" spans="1:27" x14ac:dyDescent="0.25">
      <c r="A1294" t="s">
        <v>22</v>
      </c>
      <c r="B1294">
        <v>3926</v>
      </c>
      <c r="C1294" s="2" t="s">
        <v>1491</v>
      </c>
      <c r="D1294" s="3">
        <v>0</v>
      </c>
      <c r="E1294" s="3">
        <v>0</v>
      </c>
      <c r="F1294" s="3">
        <v>0</v>
      </c>
      <c r="G1294" s="3">
        <v>0</v>
      </c>
      <c r="H1294" s="3">
        <v>0</v>
      </c>
      <c r="I1294" s="3">
        <v>0</v>
      </c>
      <c r="J1294" s="3">
        <v>0</v>
      </c>
      <c r="K1294" s="3">
        <v>0</v>
      </c>
      <c r="L1294" s="3">
        <v>0</v>
      </c>
      <c r="M1294" s="3">
        <v>0</v>
      </c>
      <c r="N1294" s="3">
        <v>0.73396666666666666</v>
      </c>
      <c r="O1294" s="3">
        <v>2.4224142857142859</v>
      </c>
      <c r="P1294" s="3">
        <v>3.7994125000000003</v>
      </c>
      <c r="Q1294" s="3">
        <v>4.9107666666666656</v>
      </c>
      <c r="R1294" s="3">
        <v>5.8770299999999995</v>
      </c>
      <c r="S1294" s="3">
        <v>7.9268399999999986</v>
      </c>
      <c r="T1294" s="3">
        <v>9.7383000000000006</v>
      </c>
      <c r="U1294" s="3">
        <v>11.374645714285716</v>
      </c>
      <c r="V1294" s="3">
        <v>12.635954999999999</v>
      </c>
      <c r="W1294" s="3">
        <v>14.444464000000002</v>
      </c>
      <c r="X1294" s="3">
        <v>15.807523333333334</v>
      </c>
      <c r="Y1294" s="3">
        <v>17.538020000000003</v>
      </c>
      <c r="Z1294" s="3">
        <v>18.582673999999997</v>
      </c>
      <c r="AA1294" s="3">
        <v>20.851539000000002</v>
      </c>
    </row>
    <row r="1295" spans="1:27" x14ac:dyDescent="0.25">
      <c r="A1295" t="s">
        <v>22</v>
      </c>
      <c r="B1295">
        <v>3954</v>
      </c>
      <c r="C1295" s="2" t="s">
        <v>1492</v>
      </c>
      <c r="D1295" s="3">
        <v>0</v>
      </c>
      <c r="E1295" s="3">
        <v>0</v>
      </c>
      <c r="F1295" s="3">
        <v>0</v>
      </c>
      <c r="G1295" s="3">
        <v>0</v>
      </c>
      <c r="H1295" s="3">
        <v>0</v>
      </c>
      <c r="I1295" s="3">
        <v>0</v>
      </c>
      <c r="J1295" s="3">
        <v>0</v>
      </c>
      <c r="K1295" s="3">
        <v>0</v>
      </c>
      <c r="L1295" s="3">
        <v>0</v>
      </c>
      <c r="M1295" s="3">
        <v>0</v>
      </c>
      <c r="N1295" s="3">
        <v>0.64019999999999999</v>
      </c>
      <c r="O1295" s="3">
        <v>2.112942857142857</v>
      </c>
      <c r="P1295" s="3">
        <v>3.3140249999999996</v>
      </c>
      <c r="Q1295" s="3">
        <v>4.2833999999999994</v>
      </c>
      <c r="R1295" s="3">
        <v>5.12622</v>
      </c>
      <c r="S1295" s="3">
        <v>6.9141600000000007</v>
      </c>
      <c r="T1295" s="3">
        <v>8.4941999999999993</v>
      </c>
      <c r="U1295" s="3">
        <v>9.9214971428571435</v>
      </c>
      <c r="V1295" s="3">
        <v>11.02167</v>
      </c>
      <c r="W1295" s="3">
        <v>12.599136</v>
      </c>
      <c r="X1295" s="3">
        <v>13.78806</v>
      </c>
      <c r="Y1295" s="3">
        <v>15.29748</v>
      </c>
      <c r="Z1295" s="3">
        <v>16.208676000000001</v>
      </c>
      <c r="AA1295" s="3">
        <v>18.187685999999996</v>
      </c>
    </row>
    <row r="1296" spans="1:27" x14ac:dyDescent="0.25">
      <c r="A1296" t="s">
        <v>22</v>
      </c>
      <c r="B1296">
        <v>3533</v>
      </c>
      <c r="C1296" s="2" t="s">
        <v>1493</v>
      </c>
      <c r="D1296" s="3">
        <v>0</v>
      </c>
      <c r="E1296" s="3">
        <v>0</v>
      </c>
      <c r="F1296" s="3">
        <v>0</v>
      </c>
      <c r="G1296" s="3">
        <v>0</v>
      </c>
      <c r="H1296" s="3">
        <v>0</v>
      </c>
      <c r="I1296" s="3">
        <v>0</v>
      </c>
      <c r="J1296" s="3">
        <v>0</v>
      </c>
      <c r="K1296" s="3">
        <v>0</v>
      </c>
      <c r="L1296" s="3">
        <v>0</v>
      </c>
      <c r="M1296" s="3">
        <v>0</v>
      </c>
      <c r="N1296" s="3">
        <v>0.53996666666666659</v>
      </c>
      <c r="O1296" s="3">
        <v>1.7821285714285713</v>
      </c>
      <c r="P1296" s="3">
        <v>2.7951625</v>
      </c>
      <c r="Q1296" s="3">
        <v>3.612766666666666</v>
      </c>
      <c r="R1296" s="3">
        <v>4.3236299999999996</v>
      </c>
      <c r="S1296" s="3">
        <v>5.8316400000000002</v>
      </c>
      <c r="T1296" s="3">
        <v>7.1642999999999999</v>
      </c>
      <c r="U1296" s="3">
        <v>8.3681314285714272</v>
      </c>
      <c r="V1296" s="3">
        <v>9.2960550000000008</v>
      </c>
      <c r="W1296" s="3">
        <v>10.626544000000001</v>
      </c>
      <c r="X1296" s="3">
        <v>11.629323333333334</v>
      </c>
      <c r="Y1296" s="3">
        <v>12.902420000000001</v>
      </c>
      <c r="Z1296" s="3">
        <v>13.670954000000002</v>
      </c>
      <c r="AA1296" s="3">
        <v>15.340119</v>
      </c>
    </row>
    <row r="1297" spans="1:27" x14ac:dyDescent="0.25">
      <c r="A1297" t="s">
        <v>22</v>
      </c>
      <c r="B1297">
        <v>3663</v>
      </c>
      <c r="C1297" s="2" t="s">
        <v>1494</v>
      </c>
      <c r="D1297" s="3">
        <v>0</v>
      </c>
      <c r="E1297" s="3">
        <v>0</v>
      </c>
      <c r="F1297" s="3">
        <v>0</v>
      </c>
      <c r="G1297" s="3">
        <v>0</v>
      </c>
      <c r="H1297" s="3">
        <v>0</v>
      </c>
      <c r="I1297" s="3">
        <v>0</v>
      </c>
      <c r="J1297" s="3">
        <v>0</v>
      </c>
      <c r="K1297" s="3">
        <v>0</v>
      </c>
      <c r="L1297" s="3">
        <v>0</v>
      </c>
      <c r="M1297" s="3">
        <v>0</v>
      </c>
      <c r="N1297" s="3">
        <v>0.7695333333333334</v>
      </c>
      <c r="O1297" s="3">
        <v>2.5398000000000005</v>
      </c>
      <c r="P1297" s="3">
        <v>3.9835250000000011</v>
      </c>
      <c r="Q1297" s="3">
        <v>5.1487333333333334</v>
      </c>
      <c r="R1297" s="3">
        <v>6.1618200000000005</v>
      </c>
      <c r="S1297" s="3">
        <v>8.3109600000000015</v>
      </c>
      <c r="T1297" s="3">
        <v>10.210200000000002</v>
      </c>
      <c r="U1297" s="3">
        <v>11.925840000000001</v>
      </c>
      <c r="V1297" s="3">
        <v>13.248270000000002</v>
      </c>
      <c r="W1297" s="3">
        <v>15.144416000000001</v>
      </c>
      <c r="X1297" s="3">
        <v>16.57352666666667</v>
      </c>
      <c r="Y1297" s="3">
        <v>18.387880000000003</v>
      </c>
      <c r="Z1297" s="3">
        <v>19.483156000000001</v>
      </c>
      <c r="AA1297" s="3">
        <v>21.861966000000002</v>
      </c>
    </row>
    <row r="1298" spans="1:27" x14ac:dyDescent="0.25">
      <c r="A1298" t="s">
        <v>22</v>
      </c>
      <c r="B1298">
        <v>3708</v>
      </c>
      <c r="C1298" s="2" t="s">
        <v>1495</v>
      </c>
      <c r="D1298" s="3">
        <v>0</v>
      </c>
      <c r="E1298" s="3">
        <v>0</v>
      </c>
      <c r="F1298" s="3">
        <v>0</v>
      </c>
      <c r="G1298" s="3">
        <v>0</v>
      </c>
      <c r="H1298" s="3">
        <v>0</v>
      </c>
      <c r="I1298" s="3">
        <v>0</v>
      </c>
      <c r="J1298" s="3">
        <v>0</v>
      </c>
      <c r="K1298" s="3">
        <v>0</v>
      </c>
      <c r="L1298" s="3">
        <v>0</v>
      </c>
      <c r="M1298" s="3">
        <v>0</v>
      </c>
      <c r="N1298" s="3">
        <v>0.7695333333333334</v>
      </c>
      <c r="O1298" s="3">
        <v>2.5398000000000005</v>
      </c>
      <c r="P1298" s="3">
        <v>3.9835250000000011</v>
      </c>
      <c r="Q1298" s="3">
        <v>5.1487333333333334</v>
      </c>
      <c r="R1298" s="3">
        <v>6.1618200000000005</v>
      </c>
      <c r="S1298" s="3">
        <v>8.3109600000000015</v>
      </c>
      <c r="T1298" s="3">
        <v>10.210200000000002</v>
      </c>
      <c r="U1298" s="3">
        <v>11.925840000000001</v>
      </c>
      <c r="V1298" s="3">
        <v>13.248270000000002</v>
      </c>
      <c r="W1298" s="3">
        <v>15.144416000000001</v>
      </c>
      <c r="X1298" s="3">
        <v>16.57352666666667</v>
      </c>
      <c r="Y1298" s="3">
        <v>18.387880000000003</v>
      </c>
      <c r="Z1298" s="3">
        <v>19.483156000000001</v>
      </c>
      <c r="AA1298" s="3">
        <v>21.861966000000002</v>
      </c>
    </row>
    <row r="1299" spans="1:27" x14ac:dyDescent="0.25">
      <c r="A1299" t="s">
        <v>22</v>
      </c>
      <c r="B1299">
        <v>3983</v>
      </c>
      <c r="C1299" s="2" t="s">
        <v>1496</v>
      </c>
      <c r="D1299" s="3">
        <v>0</v>
      </c>
      <c r="E1299" s="3">
        <v>0</v>
      </c>
      <c r="F1299" s="3">
        <v>0</v>
      </c>
      <c r="G1299" s="3">
        <v>0</v>
      </c>
      <c r="H1299" s="3">
        <v>0</v>
      </c>
      <c r="I1299" s="3">
        <v>0</v>
      </c>
      <c r="J1299" s="3">
        <v>0</v>
      </c>
      <c r="K1299" s="3">
        <v>0</v>
      </c>
      <c r="L1299" s="3">
        <v>0</v>
      </c>
      <c r="M1299" s="3">
        <v>0</v>
      </c>
      <c r="N1299" s="3">
        <v>0.66283333333333339</v>
      </c>
      <c r="O1299" s="3">
        <v>2.187642857142857</v>
      </c>
      <c r="P1299" s="3">
        <v>3.4311875000000001</v>
      </c>
      <c r="Q1299" s="3">
        <v>4.4348333333333327</v>
      </c>
      <c r="R1299" s="3">
        <v>5.3074499999999993</v>
      </c>
      <c r="S1299" s="3">
        <v>7.1585999999999999</v>
      </c>
      <c r="T1299" s="3">
        <v>8.7944999999999975</v>
      </c>
      <c r="U1299" s="3">
        <v>10.272257142857141</v>
      </c>
      <c r="V1299" s="3">
        <v>11.411324999999998</v>
      </c>
      <c r="W1299" s="3">
        <v>13.044559999999999</v>
      </c>
      <c r="X1299" s="3">
        <v>14.275516666666665</v>
      </c>
      <c r="Y1299" s="3">
        <v>15.8383</v>
      </c>
      <c r="Z1299" s="3">
        <v>16.781709999999997</v>
      </c>
      <c r="AA1299" s="3">
        <v>18.830684999999995</v>
      </c>
    </row>
    <row r="1300" spans="1:27" x14ac:dyDescent="0.25">
      <c r="A1300" t="s">
        <v>22</v>
      </c>
      <c r="B1300">
        <v>3822</v>
      </c>
      <c r="C1300" s="2" t="s">
        <v>1497</v>
      </c>
      <c r="D1300" s="3">
        <v>0</v>
      </c>
      <c r="E1300" s="3">
        <v>0</v>
      </c>
      <c r="F1300" s="3">
        <v>0</v>
      </c>
      <c r="G1300" s="3">
        <v>0</v>
      </c>
      <c r="H1300" s="3">
        <v>0</v>
      </c>
      <c r="I1300" s="3">
        <v>0</v>
      </c>
      <c r="J1300" s="3">
        <v>0</v>
      </c>
      <c r="K1300" s="3">
        <v>0</v>
      </c>
      <c r="L1300" s="3">
        <v>0</v>
      </c>
      <c r="M1300" s="3">
        <v>0</v>
      </c>
      <c r="N1300" s="3">
        <v>0.6418166666666667</v>
      </c>
      <c r="O1300" s="3">
        <v>2.1182785714285717</v>
      </c>
      <c r="P1300" s="3">
        <v>3.3223937500000003</v>
      </c>
      <c r="Q1300" s="3">
        <v>4.2942166666666672</v>
      </c>
      <c r="R1300" s="3">
        <v>5.1391649999999993</v>
      </c>
      <c r="S1300" s="3">
        <v>6.9316199999999997</v>
      </c>
      <c r="T1300" s="3">
        <v>8.5156499999999991</v>
      </c>
      <c r="U1300" s="3">
        <v>9.9465514285714285</v>
      </c>
      <c r="V1300" s="3">
        <v>11.049502500000001</v>
      </c>
      <c r="W1300" s="3">
        <v>12.630952000000001</v>
      </c>
      <c r="X1300" s="3">
        <v>13.822878333333332</v>
      </c>
      <c r="Y1300" s="3">
        <v>15.33611</v>
      </c>
      <c r="Z1300" s="3">
        <v>16.249607000000001</v>
      </c>
      <c r="AA1300" s="3">
        <v>18.233614500000002</v>
      </c>
    </row>
    <row r="1301" spans="1:27" x14ac:dyDescent="0.25">
      <c r="A1301" t="s">
        <v>22</v>
      </c>
      <c r="B1301">
        <v>3502</v>
      </c>
      <c r="C1301" s="2" t="s">
        <v>1498</v>
      </c>
      <c r="D1301" s="3">
        <v>0</v>
      </c>
      <c r="E1301" s="3">
        <v>0</v>
      </c>
      <c r="F1301" s="3">
        <v>0</v>
      </c>
      <c r="G1301" s="3">
        <v>0</v>
      </c>
      <c r="H1301" s="3">
        <v>0</v>
      </c>
      <c r="I1301" s="3">
        <v>0</v>
      </c>
      <c r="J1301" s="3">
        <v>0</v>
      </c>
      <c r="K1301" s="3">
        <v>0</v>
      </c>
      <c r="L1301" s="3">
        <v>0</v>
      </c>
      <c r="M1301" s="3">
        <v>0</v>
      </c>
      <c r="N1301" s="3">
        <v>0.71133333333333326</v>
      </c>
      <c r="O1301" s="3">
        <v>2.3477142857142854</v>
      </c>
      <c r="P1301" s="3">
        <v>3.6822499999999994</v>
      </c>
      <c r="Q1301" s="3">
        <v>4.7593333333333332</v>
      </c>
      <c r="R1301" s="3">
        <v>5.6957999999999993</v>
      </c>
      <c r="S1301" s="3">
        <v>7.6823999999999986</v>
      </c>
      <c r="T1301" s="3">
        <v>9.4379999999999988</v>
      </c>
      <c r="U1301" s="3">
        <v>11.023885714285713</v>
      </c>
      <c r="V1301" s="3">
        <v>12.246299999999998</v>
      </c>
      <c r="W1301" s="3">
        <v>13.999039999999999</v>
      </c>
      <c r="X1301" s="3">
        <v>15.320066666666666</v>
      </c>
      <c r="Y1301" s="3">
        <v>16.997199999999999</v>
      </c>
      <c r="Z1301" s="3">
        <v>18.009639999999997</v>
      </c>
      <c r="AA1301" s="3">
        <v>20.208539999999996</v>
      </c>
    </row>
    <row r="1302" spans="1:27" x14ac:dyDescent="0.25">
      <c r="A1302" t="s">
        <v>22</v>
      </c>
      <c r="B1302">
        <v>3534</v>
      </c>
      <c r="C1302" s="2" t="s">
        <v>1499</v>
      </c>
      <c r="D1302" s="3">
        <v>0</v>
      </c>
      <c r="E1302" s="3">
        <v>0</v>
      </c>
      <c r="F1302" s="3">
        <v>0</v>
      </c>
      <c r="G1302" s="3">
        <v>0</v>
      </c>
      <c r="H1302" s="3">
        <v>0</v>
      </c>
      <c r="I1302" s="3">
        <v>0</v>
      </c>
      <c r="J1302" s="3">
        <v>0</v>
      </c>
      <c r="K1302" s="3">
        <v>0</v>
      </c>
      <c r="L1302" s="3">
        <v>0</v>
      </c>
      <c r="M1302" s="3">
        <v>0</v>
      </c>
      <c r="N1302" s="3">
        <v>0.6951666666666666</v>
      </c>
      <c r="O1302" s="3">
        <v>2.2943571428571428</v>
      </c>
      <c r="P1302" s="3">
        <v>3.5985624999999999</v>
      </c>
      <c r="Q1302" s="3">
        <v>4.6511666666666667</v>
      </c>
      <c r="R1302" s="3">
        <v>5.5663499999999999</v>
      </c>
      <c r="S1302" s="3">
        <v>7.5078000000000005</v>
      </c>
      <c r="T1302" s="3">
        <v>9.2234999999999996</v>
      </c>
      <c r="U1302" s="3">
        <v>10.773342857142856</v>
      </c>
      <c r="V1302" s="3">
        <v>11.967975000000001</v>
      </c>
      <c r="W1302" s="3">
        <v>13.680879999999998</v>
      </c>
      <c r="X1302" s="3">
        <v>14.971883333333333</v>
      </c>
      <c r="Y1302" s="3">
        <v>16.610899999999997</v>
      </c>
      <c r="Z1302" s="3">
        <v>17.60033</v>
      </c>
      <c r="AA1302" s="3">
        <v>19.749254999999998</v>
      </c>
    </row>
    <row r="1303" spans="1:27" x14ac:dyDescent="0.25">
      <c r="A1303" t="s">
        <v>22</v>
      </c>
      <c r="B1303">
        <v>3617</v>
      </c>
      <c r="C1303" s="2" t="s">
        <v>1500</v>
      </c>
      <c r="D1303" s="3">
        <v>0</v>
      </c>
      <c r="E1303" s="3">
        <v>0</v>
      </c>
      <c r="F1303" s="3">
        <v>0</v>
      </c>
      <c r="G1303" s="3">
        <v>0</v>
      </c>
      <c r="H1303" s="3">
        <v>0</v>
      </c>
      <c r="I1303" s="3">
        <v>0</v>
      </c>
      <c r="J1303" s="3">
        <v>0</v>
      </c>
      <c r="K1303" s="3">
        <v>0</v>
      </c>
      <c r="L1303" s="3">
        <v>0</v>
      </c>
      <c r="M1303" s="3">
        <v>0</v>
      </c>
      <c r="N1303" s="3">
        <v>0.76306666666666689</v>
      </c>
      <c r="O1303" s="3">
        <v>2.5184571428571432</v>
      </c>
      <c r="P1303" s="3">
        <v>3.9500500000000009</v>
      </c>
      <c r="Q1303" s="3">
        <v>5.1054666666666675</v>
      </c>
      <c r="R1303" s="3">
        <v>6.1100400000000006</v>
      </c>
      <c r="S1303" s="3">
        <v>8.2411200000000022</v>
      </c>
      <c r="T1303" s="3">
        <v>10.124400000000001</v>
      </c>
      <c r="U1303" s="3">
        <v>11.825622857142859</v>
      </c>
      <c r="V1303" s="3">
        <v>13.136940000000003</v>
      </c>
      <c r="W1303" s="3">
        <v>15.017152000000003</v>
      </c>
      <c r="X1303" s="3">
        <v>16.434253333333338</v>
      </c>
      <c r="Y1303" s="3">
        <v>18.233360000000005</v>
      </c>
      <c r="Z1303" s="3">
        <v>19.319432000000003</v>
      </c>
      <c r="AA1303" s="3">
        <v>21.678252000000001</v>
      </c>
    </row>
    <row r="1304" spans="1:27" x14ac:dyDescent="0.25">
      <c r="A1304" t="s">
        <v>22</v>
      </c>
      <c r="B1304">
        <v>3503</v>
      </c>
      <c r="C1304" s="2" t="s">
        <v>1501</v>
      </c>
      <c r="D1304" s="3">
        <v>0</v>
      </c>
      <c r="E1304" s="3">
        <v>0</v>
      </c>
      <c r="F1304" s="3">
        <v>0</v>
      </c>
      <c r="G1304" s="3">
        <v>0</v>
      </c>
      <c r="H1304" s="3">
        <v>0</v>
      </c>
      <c r="I1304" s="3">
        <v>0</v>
      </c>
      <c r="J1304" s="3">
        <v>0</v>
      </c>
      <c r="K1304" s="3">
        <v>0</v>
      </c>
      <c r="L1304" s="3">
        <v>0</v>
      </c>
      <c r="M1304" s="3">
        <v>0</v>
      </c>
      <c r="N1304" s="3">
        <v>0.74366666666666659</v>
      </c>
      <c r="O1304" s="3">
        <v>2.4544285714285712</v>
      </c>
      <c r="P1304" s="3">
        <v>3.8496249999999996</v>
      </c>
      <c r="Q1304" s="3">
        <v>4.9756666666666653</v>
      </c>
      <c r="R1304" s="3">
        <v>5.9546999999999999</v>
      </c>
      <c r="S1304" s="3">
        <v>8.0315999999999992</v>
      </c>
      <c r="T1304" s="3">
        <v>9.8669999999999991</v>
      </c>
      <c r="U1304" s="3">
        <v>11.524971428571428</v>
      </c>
      <c r="V1304" s="3">
        <v>12.802949999999999</v>
      </c>
      <c r="W1304" s="3">
        <v>14.635359999999997</v>
      </c>
      <c r="X1304" s="3">
        <v>16.016433333333332</v>
      </c>
      <c r="Y1304" s="3">
        <v>17.7698</v>
      </c>
      <c r="Z1304" s="3">
        <v>18.828259999999997</v>
      </c>
      <c r="AA1304" s="3">
        <v>21.127109999999998</v>
      </c>
    </row>
    <row r="1305" spans="1:27" x14ac:dyDescent="0.25">
      <c r="A1305" t="s">
        <v>22</v>
      </c>
      <c r="B1305">
        <v>3693</v>
      </c>
      <c r="C1305" s="2" t="s">
        <v>1502</v>
      </c>
      <c r="D1305" s="3">
        <v>0</v>
      </c>
      <c r="E1305" s="3">
        <v>0</v>
      </c>
      <c r="F1305" s="3">
        <v>0</v>
      </c>
      <c r="G1305" s="3">
        <v>0</v>
      </c>
      <c r="H1305" s="3">
        <v>0</v>
      </c>
      <c r="I1305" s="3">
        <v>0</v>
      </c>
      <c r="J1305" s="3">
        <v>0</v>
      </c>
      <c r="K1305" s="3">
        <v>0</v>
      </c>
      <c r="L1305" s="3">
        <v>0</v>
      </c>
      <c r="M1305" s="3">
        <v>0</v>
      </c>
      <c r="N1305" s="3">
        <v>0.75983333333333336</v>
      </c>
      <c r="O1305" s="3">
        <v>2.5077857142857143</v>
      </c>
      <c r="P1305" s="3">
        <v>3.9333125000000004</v>
      </c>
      <c r="Q1305" s="3">
        <v>5.0838333333333336</v>
      </c>
      <c r="R1305" s="3">
        <v>6.0841500000000011</v>
      </c>
      <c r="S1305" s="3">
        <v>8.2061999999999991</v>
      </c>
      <c r="T1305" s="3">
        <v>10.0815</v>
      </c>
      <c r="U1305" s="3">
        <v>11.775514285714287</v>
      </c>
      <c r="V1305" s="3">
        <v>13.081275</v>
      </c>
      <c r="W1305" s="3">
        <v>14.953520000000001</v>
      </c>
      <c r="X1305" s="3">
        <v>16.364616666666663</v>
      </c>
      <c r="Y1305" s="3">
        <v>18.156100000000002</v>
      </c>
      <c r="Z1305" s="3">
        <v>19.237570000000002</v>
      </c>
      <c r="AA1305" s="3">
        <v>21.586395</v>
      </c>
    </row>
    <row r="1306" spans="1:27" x14ac:dyDescent="0.25">
      <c r="A1306" t="s">
        <v>22</v>
      </c>
      <c r="B1306">
        <v>3612</v>
      </c>
      <c r="C1306" s="2" t="s">
        <v>1503</v>
      </c>
      <c r="D1306" s="3">
        <v>0</v>
      </c>
      <c r="E1306" s="3">
        <v>0</v>
      </c>
      <c r="F1306" s="3">
        <v>0</v>
      </c>
      <c r="G1306" s="3">
        <v>0</v>
      </c>
      <c r="H1306" s="3">
        <v>0</v>
      </c>
      <c r="I1306" s="3">
        <v>0</v>
      </c>
      <c r="J1306" s="3">
        <v>0</v>
      </c>
      <c r="K1306" s="3">
        <v>0</v>
      </c>
      <c r="L1306" s="3">
        <v>0</v>
      </c>
      <c r="M1306" s="3">
        <v>0</v>
      </c>
      <c r="N1306" s="3">
        <v>0.79540000000000011</v>
      </c>
      <c r="O1306" s="3">
        <v>2.6251714285714285</v>
      </c>
      <c r="P1306" s="3">
        <v>4.1174249999999999</v>
      </c>
      <c r="Q1306" s="3">
        <v>5.3218000000000005</v>
      </c>
      <c r="R1306" s="3">
        <v>6.3689399999999994</v>
      </c>
      <c r="S1306" s="3">
        <v>8.5903200000000002</v>
      </c>
      <c r="T1306" s="3">
        <v>10.5534</v>
      </c>
      <c r="U1306" s="3">
        <v>12.32670857142857</v>
      </c>
      <c r="V1306" s="3">
        <v>13.69359</v>
      </c>
      <c r="W1306" s="3">
        <v>15.653471999999999</v>
      </c>
      <c r="X1306" s="3">
        <v>17.13062</v>
      </c>
      <c r="Y1306" s="3">
        <v>19.005959999999998</v>
      </c>
      <c r="Z1306" s="3">
        <v>20.138051999999998</v>
      </c>
      <c r="AA1306" s="3">
        <v>22.596822</v>
      </c>
    </row>
    <row r="1307" spans="1:27" x14ac:dyDescent="0.25">
      <c r="A1307" t="s">
        <v>22</v>
      </c>
      <c r="B1307">
        <v>3634</v>
      </c>
      <c r="C1307" s="2" t="s">
        <v>1504</v>
      </c>
      <c r="D1307" s="3">
        <v>0</v>
      </c>
      <c r="E1307" s="3">
        <v>0</v>
      </c>
      <c r="F1307" s="3">
        <v>0</v>
      </c>
      <c r="G1307" s="3">
        <v>0</v>
      </c>
      <c r="H1307" s="3">
        <v>0</v>
      </c>
      <c r="I1307" s="3">
        <v>0</v>
      </c>
      <c r="J1307" s="3">
        <v>0</v>
      </c>
      <c r="K1307" s="3">
        <v>0</v>
      </c>
      <c r="L1307" s="3">
        <v>0</v>
      </c>
      <c r="M1307" s="3">
        <v>0</v>
      </c>
      <c r="N1307" s="3">
        <v>0.75336666666666674</v>
      </c>
      <c r="O1307" s="3">
        <v>2.4864428571428574</v>
      </c>
      <c r="P1307" s="3">
        <v>3.8998375000000003</v>
      </c>
      <c r="Q1307" s="3">
        <v>5.0405666666666669</v>
      </c>
      <c r="R1307" s="3">
        <v>6.0323700000000002</v>
      </c>
      <c r="S1307" s="3">
        <v>8.1363600000000016</v>
      </c>
      <c r="T1307" s="3">
        <v>9.9957000000000011</v>
      </c>
      <c r="U1307" s="3">
        <v>11.675297142857142</v>
      </c>
      <c r="V1307" s="3">
        <v>12.969944999999999</v>
      </c>
      <c r="W1307" s="3">
        <v>14.826255999999999</v>
      </c>
      <c r="X1307" s="3">
        <v>16.225343333333335</v>
      </c>
      <c r="Y1307" s="3">
        <v>18.001580000000001</v>
      </c>
      <c r="Z1307" s="3">
        <v>19.073846</v>
      </c>
      <c r="AA1307" s="3">
        <v>21.402680999999998</v>
      </c>
    </row>
    <row r="1308" spans="1:27" x14ac:dyDescent="0.25">
      <c r="A1308" t="s">
        <v>22</v>
      </c>
      <c r="B1308">
        <v>3784</v>
      </c>
      <c r="C1308" s="2" t="s">
        <v>1505</v>
      </c>
      <c r="D1308" s="3">
        <v>0</v>
      </c>
      <c r="E1308" s="3">
        <v>0</v>
      </c>
      <c r="F1308" s="3">
        <v>0</v>
      </c>
      <c r="G1308" s="3">
        <v>0</v>
      </c>
      <c r="H1308" s="3">
        <v>0</v>
      </c>
      <c r="I1308" s="3">
        <v>0</v>
      </c>
      <c r="J1308" s="3">
        <v>0</v>
      </c>
      <c r="K1308" s="3">
        <v>0</v>
      </c>
      <c r="L1308" s="3">
        <v>0</v>
      </c>
      <c r="M1308" s="3">
        <v>0</v>
      </c>
      <c r="N1308" s="3">
        <v>0.63696666666666679</v>
      </c>
      <c r="O1308" s="3">
        <v>2.1022714285714286</v>
      </c>
      <c r="P1308" s="3">
        <v>3.2972875000000004</v>
      </c>
      <c r="Q1308" s="3">
        <v>4.2617666666666674</v>
      </c>
      <c r="R1308" s="3">
        <v>5.1003300000000005</v>
      </c>
      <c r="S1308" s="3">
        <v>6.8792400000000002</v>
      </c>
      <c r="T1308" s="3">
        <v>8.4512999999999998</v>
      </c>
      <c r="U1308" s="3">
        <v>9.8713885714285716</v>
      </c>
      <c r="V1308" s="3">
        <v>10.966005000000001</v>
      </c>
      <c r="W1308" s="3">
        <v>12.535504</v>
      </c>
      <c r="X1308" s="3">
        <v>13.718423333333336</v>
      </c>
      <c r="Y1308" s="3">
        <v>15.220220000000001</v>
      </c>
      <c r="Z1308" s="3">
        <v>16.126814</v>
      </c>
      <c r="AA1308" s="3">
        <v>18.095829000000002</v>
      </c>
    </row>
    <row r="1309" spans="1:27" x14ac:dyDescent="0.25">
      <c r="A1309" t="s">
        <v>22</v>
      </c>
      <c r="B1309">
        <v>3561</v>
      </c>
      <c r="C1309" s="2" t="s">
        <v>1506</v>
      </c>
      <c r="D1309" s="3">
        <v>0</v>
      </c>
      <c r="E1309" s="3">
        <v>0</v>
      </c>
      <c r="F1309" s="3">
        <v>0</v>
      </c>
      <c r="G1309" s="3">
        <v>0</v>
      </c>
      <c r="H1309" s="3">
        <v>0</v>
      </c>
      <c r="I1309" s="3">
        <v>0</v>
      </c>
      <c r="J1309" s="3">
        <v>0</v>
      </c>
      <c r="K1309" s="3">
        <v>0</v>
      </c>
      <c r="L1309" s="3">
        <v>0</v>
      </c>
      <c r="M1309" s="3">
        <v>0</v>
      </c>
      <c r="N1309" s="3">
        <v>0.65636666666666654</v>
      </c>
      <c r="O1309" s="3">
        <v>2.1662999999999997</v>
      </c>
      <c r="P1309" s="3">
        <v>3.3977124999999999</v>
      </c>
      <c r="Q1309" s="3">
        <v>4.391566666666666</v>
      </c>
      <c r="R1309" s="3">
        <v>5.2556699999999994</v>
      </c>
      <c r="S1309" s="3">
        <v>7.0887599999999997</v>
      </c>
      <c r="T1309" s="3">
        <v>8.7087000000000003</v>
      </c>
      <c r="U1309" s="3">
        <v>10.172040000000001</v>
      </c>
      <c r="V1309" s="3">
        <v>11.299994999999999</v>
      </c>
      <c r="W1309" s="3">
        <v>12.917296</v>
      </c>
      <c r="X1309" s="3">
        <v>14.136243333333331</v>
      </c>
      <c r="Y1309" s="3">
        <v>15.68378</v>
      </c>
      <c r="Z1309" s="3">
        <v>16.617985999999998</v>
      </c>
      <c r="AA1309" s="3">
        <v>18.646970999999997</v>
      </c>
    </row>
    <row r="1310" spans="1:27" x14ac:dyDescent="0.25">
      <c r="A1310" t="s">
        <v>22</v>
      </c>
      <c r="B1310">
        <v>3635</v>
      </c>
      <c r="C1310" s="2" t="s">
        <v>1507</v>
      </c>
      <c r="D1310" s="3">
        <v>0</v>
      </c>
      <c r="E1310" s="3">
        <v>0</v>
      </c>
      <c r="F1310" s="3">
        <v>0</v>
      </c>
      <c r="G1310" s="3">
        <v>0</v>
      </c>
      <c r="H1310" s="3">
        <v>0</v>
      </c>
      <c r="I1310" s="3">
        <v>0</v>
      </c>
      <c r="J1310" s="3">
        <v>0</v>
      </c>
      <c r="K1310" s="3">
        <v>0</v>
      </c>
      <c r="L1310" s="3">
        <v>0</v>
      </c>
      <c r="M1310" s="3">
        <v>0</v>
      </c>
      <c r="N1310" s="3">
        <v>0.72750000000000004</v>
      </c>
      <c r="O1310" s="3">
        <v>2.4010714285714285</v>
      </c>
      <c r="P1310" s="3">
        <v>3.7659375000000002</v>
      </c>
      <c r="Q1310" s="3">
        <v>4.8675000000000006</v>
      </c>
      <c r="R1310" s="3">
        <v>5.8252499999999996</v>
      </c>
      <c r="S1310" s="3">
        <v>7.8570000000000002</v>
      </c>
      <c r="T1310" s="3">
        <v>9.6524999999999999</v>
      </c>
      <c r="U1310" s="3">
        <v>11.274428571428571</v>
      </c>
      <c r="V1310" s="3">
        <v>12.524625</v>
      </c>
      <c r="W1310" s="3">
        <v>14.3172</v>
      </c>
      <c r="X1310" s="3">
        <v>15.66825</v>
      </c>
      <c r="Y1310" s="3">
        <v>17.383499999999998</v>
      </c>
      <c r="Z1310" s="3">
        <v>18.418950000000002</v>
      </c>
      <c r="AA1310" s="3">
        <v>20.667825000000001</v>
      </c>
    </row>
    <row r="1311" spans="1:27" x14ac:dyDescent="0.25">
      <c r="A1311" t="s">
        <v>22</v>
      </c>
      <c r="B1311">
        <v>3723</v>
      </c>
      <c r="C1311" s="2" t="s">
        <v>1508</v>
      </c>
      <c r="D1311" s="3">
        <v>0</v>
      </c>
      <c r="E1311" s="3">
        <v>0</v>
      </c>
      <c r="F1311" s="3">
        <v>0</v>
      </c>
      <c r="G1311" s="3">
        <v>0</v>
      </c>
      <c r="H1311" s="3">
        <v>0</v>
      </c>
      <c r="I1311" s="3">
        <v>0</v>
      </c>
      <c r="J1311" s="3">
        <v>0</v>
      </c>
      <c r="K1311" s="3">
        <v>0</v>
      </c>
      <c r="L1311" s="3">
        <v>0</v>
      </c>
      <c r="M1311" s="3">
        <v>0</v>
      </c>
      <c r="N1311" s="3">
        <v>0.76306666666666689</v>
      </c>
      <c r="O1311" s="3">
        <v>2.5184571428571432</v>
      </c>
      <c r="P1311" s="3">
        <v>3.9500500000000009</v>
      </c>
      <c r="Q1311" s="3">
        <v>5.1054666666666675</v>
      </c>
      <c r="R1311" s="3">
        <v>6.1100400000000006</v>
      </c>
      <c r="S1311" s="3">
        <v>8.2411200000000022</v>
      </c>
      <c r="T1311" s="3">
        <v>10.124400000000001</v>
      </c>
      <c r="U1311" s="3">
        <v>11.825622857142859</v>
      </c>
      <c r="V1311" s="3">
        <v>13.136940000000003</v>
      </c>
      <c r="W1311" s="3">
        <v>15.017152000000003</v>
      </c>
      <c r="X1311" s="3">
        <v>16.434253333333338</v>
      </c>
      <c r="Y1311" s="3">
        <v>18.233360000000005</v>
      </c>
      <c r="Z1311" s="3">
        <v>19.319432000000003</v>
      </c>
      <c r="AA1311" s="3">
        <v>21.678252000000001</v>
      </c>
    </row>
    <row r="1312" spans="1:27" x14ac:dyDescent="0.25">
      <c r="A1312" t="s">
        <v>22</v>
      </c>
      <c r="B1312">
        <v>3536</v>
      </c>
      <c r="C1312" s="2" t="s">
        <v>1509</v>
      </c>
      <c r="D1312" s="3">
        <v>0</v>
      </c>
      <c r="E1312" s="3">
        <v>0</v>
      </c>
      <c r="F1312" s="3">
        <v>0</v>
      </c>
      <c r="G1312" s="3">
        <v>0</v>
      </c>
      <c r="H1312" s="3">
        <v>0</v>
      </c>
      <c r="I1312" s="3">
        <v>0</v>
      </c>
      <c r="J1312" s="3">
        <v>0</v>
      </c>
      <c r="K1312" s="3">
        <v>0</v>
      </c>
      <c r="L1312" s="3">
        <v>0</v>
      </c>
      <c r="M1312" s="3">
        <v>0</v>
      </c>
      <c r="N1312" s="3">
        <v>0.69435833333333341</v>
      </c>
      <c r="O1312" s="3">
        <v>2.2916892857142854</v>
      </c>
      <c r="P1312" s="3">
        <v>3.594378125</v>
      </c>
      <c r="Q1312" s="3">
        <v>4.6457583333333332</v>
      </c>
      <c r="R1312" s="3">
        <v>5.5598774999999998</v>
      </c>
      <c r="S1312" s="3">
        <v>7.4990699999999997</v>
      </c>
      <c r="T1312" s="3">
        <v>9.2127750000000006</v>
      </c>
      <c r="U1312" s="3">
        <v>10.760815714285712</v>
      </c>
      <c r="V1312" s="3">
        <v>11.95405875</v>
      </c>
      <c r="W1312" s="3">
        <v>13.664972000000001</v>
      </c>
      <c r="X1312" s="3">
        <v>14.954474166666667</v>
      </c>
      <c r="Y1312" s="3">
        <v>16.591585000000002</v>
      </c>
      <c r="Z1312" s="3">
        <v>17.579864499999999</v>
      </c>
      <c r="AA1312" s="3">
        <v>19.72629075</v>
      </c>
    </row>
    <row r="1313" spans="1:27" x14ac:dyDescent="0.25">
      <c r="A1313" t="s">
        <v>22</v>
      </c>
      <c r="B1313">
        <v>3636</v>
      </c>
      <c r="C1313" s="2" t="s">
        <v>1510</v>
      </c>
      <c r="D1313" s="3">
        <v>0</v>
      </c>
      <c r="E1313" s="3">
        <v>0</v>
      </c>
      <c r="F1313" s="3">
        <v>0</v>
      </c>
      <c r="G1313" s="3">
        <v>0</v>
      </c>
      <c r="H1313" s="3">
        <v>0</v>
      </c>
      <c r="I1313" s="3">
        <v>0</v>
      </c>
      <c r="J1313" s="3">
        <v>0</v>
      </c>
      <c r="K1313" s="3">
        <v>0</v>
      </c>
      <c r="L1313" s="3">
        <v>0</v>
      </c>
      <c r="M1313" s="3">
        <v>0</v>
      </c>
      <c r="N1313" s="3">
        <v>0.75983333333333336</v>
      </c>
      <c r="O1313" s="3">
        <v>2.5077857142857143</v>
      </c>
      <c r="P1313" s="3">
        <v>3.9333125000000004</v>
      </c>
      <c r="Q1313" s="3">
        <v>5.0838333333333336</v>
      </c>
      <c r="R1313" s="3">
        <v>6.0841500000000011</v>
      </c>
      <c r="S1313" s="3">
        <v>8.2061999999999991</v>
      </c>
      <c r="T1313" s="3">
        <v>10.0815</v>
      </c>
      <c r="U1313" s="3">
        <v>11.775514285714287</v>
      </c>
      <c r="V1313" s="3">
        <v>13.081275</v>
      </c>
      <c r="W1313" s="3">
        <v>14.953520000000001</v>
      </c>
      <c r="X1313" s="3">
        <v>16.364616666666663</v>
      </c>
      <c r="Y1313" s="3">
        <v>18.156100000000002</v>
      </c>
      <c r="Z1313" s="3">
        <v>19.237570000000002</v>
      </c>
      <c r="AA1313" s="3">
        <v>21.586395</v>
      </c>
    </row>
    <row r="1314" spans="1:27" x14ac:dyDescent="0.25">
      <c r="A1314" t="s">
        <v>22</v>
      </c>
      <c r="B1314">
        <v>3711</v>
      </c>
      <c r="C1314" s="2" t="s">
        <v>1511</v>
      </c>
      <c r="D1314" s="3">
        <v>0</v>
      </c>
      <c r="E1314" s="3">
        <v>0</v>
      </c>
      <c r="F1314" s="3">
        <v>0</v>
      </c>
      <c r="G1314" s="3">
        <v>0</v>
      </c>
      <c r="H1314" s="3">
        <v>0</v>
      </c>
      <c r="I1314" s="3">
        <v>0</v>
      </c>
      <c r="J1314" s="3">
        <v>0</v>
      </c>
      <c r="K1314" s="3">
        <v>0</v>
      </c>
      <c r="L1314" s="3">
        <v>0</v>
      </c>
      <c r="M1314" s="3">
        <v>0</v>
      </c>
      <c r="N1314" s="3">
        <v>0.47853333333333331</v>
      </c>
      <c r="O1314" s="3">
        <v>1.5793714285714286</v>
      </c>
      <c r="P1314" s="3">
        <v>2.47715</v>
      </c>
      <c r="Q1314" s="3">
        <v>3.2017333333333333</v>
      </c>
      <c r="R1314" s="3">
        <v>3.8317199999999998</v>
      </c>
      <c r="S1314" s="3">
        <v>5.1681600000000003</v>
      </c>
      <c r="T1314" s="3">
        <v>6.3491999999999997</v>
      </c>
      <c r="U1314" s="3">
        <v>7.4160685714285703</v>
      </c>
      <c r="V1314" s="3">
        <v>8.2384199999999996</v>
      </c>
      <c r="W1314" s="3">
        <v>9.4175360000000001</v>
      </c>
      <c r="X1314" s="3">
        <v>10.306226666666667</v>
      </c>
      <c r="Y1314" s="3">
        <v>11.434479999999999</v>
      </c>
      <c r="Z1314" s="3">
        <v>12.115576000000001</v>
      </c>
      <c r="AA1314" s="3">
        <v>13.594835999999999</v>
      </c>
    </row>
    <row r="1315" spans="1:27" x14ac:dyDescent="0.25">
      <c r="A1315" t="s">
        <v>22</v>
      </c>
      <c r="B1315">
        <v>3808</v>
      </c>
      <c r="C1315" s="2" t="s">
        <v>1512</v>
      </c>
      <c r="D1315" s="3">
        <v>0</v>
      </c>
      <c r="E1315" s="3">
        <v>0</v>
      </c>
      <c r="F1315" s="3">
        <v>0</v>
      </c>
      <c r="G1315" s="3">
        <v>0</v>
      </c>
      <c r="H1315" s="3">
        <v>0</v>
      </c>
      <c r="I1315" s="3">
        <v>0</v>
      </c>
      <c r="J1315" s="3">
        <v>0</v>
      </c>
      <c r="K1315" s="3">
        <v>0</v>
      </c>
      <c r="L1315" s="3">
        <v>0</v>
      </c>
      <c r="M1315" s="3">
        <v>0</v>
      </c>
      <c r="N1315" s="3">
        <v>0.62403333333333344</v>
      </c>
      <c r="O1315" s="3">
        <v>2.0595857142857144</v>
      </c>
      <c r="P1315" s="3">
        <v>3.2303375000000001</v>
      </c>
      <c r="Q1315" s="3">
        <v>4.1752333333333338</v>
      </c>
      <c r="R1315" s="3">
        <v>4.9967700000000006</v>
      </c>
      <c r="S1315" s="3">
        <v>6.73956</v>
      </c>
      <c r="T1315" s="3">
        <v>8.2797000000000018</v>
      </c>
      <c r="U1315" s="3">
        <v>9.6709542857142861</v>
      </c>
      <c r="V1315" s="3">
        <v>10.743345000000001</v>
      </c>
      <c r="W1315" s="3">
        <v>12.280976000000001</v>
      </c>
      <c r="X1315" s="3">
        <v>13.439876666666667</v>
      </c>
      <c r="Y1315" s="3">
        <v>14.911180000000002</v>
      </c>
      <c r="Z1315" s="3">
        <v>15.799366000000001</v>
      </c>
      <c r="AA1315" s="3">
        <v>17.728401000000002</v>
      </c>
    </row>
    <row r="1316" spans="1:27" x14ac:dyDescent="0.25">
      <c r="A1316" t="s">
        <v>22</v>
      </c>
      <c r="B1316">
        <v>3637</v>
      </c>
      <c r="C1316" s="2" t="s">
        <v>1513</v>
      </c>
      <c r="D1316" s="3">
        <v>0</v>
      </c>
      <c r="E1316" s="3">
        <v>0</v>
      </c>
      <c r="F1316" s="3">
        <v>0</v>
      </c>
      <c r="G1316" s="3">
        <v>0</v>
      </c>
      <c r="H1316" s="3">
        <v>0</v>
      </c>
      <c r="I1316" s="3">
        <v>0</v>
      </c>
      <c r="J1316" s="3">
        <v>0</v>
      </c>
      <c r="K1316" s="3">
        <v>0</v>
      </c>
      <c r="L1316" s="3">
        <v>0</v>
      </c>
      <c r="M1316" s="3">
        <v>0</v>
      </c>
      <c r="N1316" s="3">
        <v>0.6951666666666666</v>
      </c>
      <c r="O1316" s="3">
        <v>2.2943571428571428</v>
      </c>
      <c r="P1316" s="3">
        <v>3.5985624999999999</v>
      </c>
      <c r="Q1316" s="3">
        <v>4.6511666666666667</v>
      </c>
      <c r="R1316" s="3">
        <v>5.5663499999999999</v>
      </c>
      <c r="S1316" s="3">
        <v>7.5078000000000005</v>
      </c>
      <c r="T1316" s="3">
        <v>9.2234999999999996</v>
      </c>
      <c r="U1316" s="3">
        <v>10.773342857142856</v>
      </c>
      <c r="V1316" s="3">
        <v>11.967975000000001</v>
      </c>
      <c r="W1316" s="3">
        <v>13.680879999999998</v>
      </c>
      <c r="X1316" s="3">
        <v>14.971883333333333</v>
      </c>
      <c r="Y1316" s="3">
        <v>16.610899999999997</v>
      </c>
      <c r="Z1316" s="3">
        <v>17.60033</v>
      </c>
      <c r="AA1316" s="3">
        <v>19.749254999999998</v>
      </c>
    </row>
    <row r="1317" spans="1:27" x14ac:dyDescent="0.25">
      <c r="A1317" t="s">
        <v>22</v>
      </c>
      <c r="B1317">
        <v>3834</v>
      </c>
      <c r="C1317" s="2" t="s">
        <v>1514</v>
      </c>
      <c r="D1317" s="3">
        <v>0</v>
      </c>
      <c r="E1317" s="3">
        <v>0</v>
      </c>
      <c r="F1317" s="3">
        <v>0</v>
      </c>
      <c r="G1317" s="3">
        <v>0</v>
      </c>
      <c r="H1317" s="3">
        <v>0</v>
      </c>
      <c r="I1317" s="3">
        <v>0</v>
      </c>
      <c r="J1317" s="3">
        <v>0</v>
      </c>
      <c r="K1317" s="3">
        <v>0</v>
      </c>
      <c r="L1317" s="3">
        <v>0</v>
      </c>
      <c r="M1317" s="3">
        <v>0</v>
      </c>
      <c r="N1317" s="3">
        <v>0.68546666666666667</v>
      </c>
      <c r="O1317" s="3">
        <v>2.2623428571428574</v>
      </c>
      <c r="P1317" s="3">
        <v>3.5483500000000001</v>
      </c>
      <c r="Q1317" s="3">
        <v>4.5862666666666669</v>
      </c>
      <c r="R1317" s="3">
        <v>5.4886799999999996</v>
      </c>
      <c r="S1317" s="3">
        <v>7.4030400000000007</v>
      </c>
      <c r="T1317" s="3">
        <v>9.0947999999999993</v>
      </c>
      <c r="U1317" s="3">
        <v>10.623017142857144</v>
      </c>
      <c r="V1317" s="3">
        <v>11.800980000000001</v>
      </c>
      <c r="W1317" s="3">
        <v>13.489984</v>
      </c>
      <c r="X1317" s="3">
        <v>14.762973333333335</v>
      </c>
      <c r="Y1317" s="3">
        <v>16.37912</v>
      </c>
      <c r="Z1317" s="3">
        <v>17.354744</v>
      </c>
      <c r="AA1317" s="3">
        <v>19.473683999999999</v>
      </c>
    </row>
    <row r="1318" spans="1:27" x14ac:dyDescent="0.25">
      <c r="A1318" t="s">
        <v>22</v>
      </c>
      <c r="B1318">
        <v>3883</v>
      </c>
      <c r="C1318" s="2" t="s">
        <v>1515</v>
      </c>
      <c r="D1318" s="3">
        <v>0</v>
      </c>
      <c r="E1318" s="3">
        <v>0</v>
      </c>
      <c r="F1318" s="3">
        <v>0</v>
      </c>
      <c r="G1318" s="3">
        <v>0</v>
      </c>
      <c r="H1318" s="3">
        <v>0</v>
      </c>
      <c r="I1318" s="3">
        <v>0</v>
      </c>
      <c r="J1318" s="3">
        <v>0</v>
      </c>
      <c r="K1318" s="3">
        <v>0</v>
      </c>
      <c r="L1318" s="3">
        <v>0</v>
      </c>
      <c r="M1318" s="3">
        <v>0</v>
      </c>
      <c r="N1318" s="3">
        <v>0.78634666666666653</v>
      </c>
      <c r="O1318" s="3">
        <v>2.5952914285714286</v>
      </c>
      <c r="P1318" s="3">
        <v>4.0705600000000004</v>
      </c>
      <c r="Q1318" s="3">
        <v>5.2612266666666674</v>
      </c>
      <c r="R1318" s="3">
        <v>6.2964479999999989</v>
      </c>
      <c r="S1318" s="3">
        <v>8.4925440000000005</v>
      </c>
      <c r="T1318" s="3">
        <v>10.43328</v>
      </c>
      <c r="U1318" s="3">
        <v>12.18640457142857</v>
      </c>
      <c r="V1318" s="3">
        <v>13.537728</v>
      </c>
      <c r="W1318" s="3">
        <v>15.475302400000002</v>
      </c>
      <c r="X1318" s="3">
        <v>16.935637333333332</v>
      </c>
      <c r="Y1318" s="3">
        <v>18.789631999999997</v>
      </c>
      <c r="Z1318" s="3">
        <v>19.908838399999997</v>
      </c>
      <c r="AA1318" s="3">
        <v>22.339622399999996</v>
      </c>
    </row>
    <row r="1319" spans="1:27" x14ac:dyDescent="0.25">
      <c r="A1319" t="s">
        <v>22</v>
      </c>
      <c r="B1319">
        <v>3672</v>
      </c>
      <c r="C1319" s="2" t="s">
        <v>1516</v>
      </c>
      <c r="D1319" s="3">
        <v>0</v>
      </c>
      <c r="E1319" s="3">
        <v>0</v>
      </c>
      <c r="F1319" s="3">
        <v>0</v>
      </c>
      <c r="G1319" s="3">
        <v>0</v>
      </c>
      <c r="H1319" s="3">
        <v>0</v>
      </c>
      <c r="I1319" s="3">
        <v>0</v>
      </c>
      <c r="J1319" s="3">
        <v>0</v>
      </c>
      <c r="K1319" s="3">
        <v>0</v>
      </c>
      <c r="L1319" s="3">
        <v>0</v>
      </c>
      <c r="M1319" s="3">
        <v>0</v>
      </c>
      <c r="N1319" s="3">
        <v>0.70163333333333333</v>
      </c>
      <c r="O1319" s="3">
        <v>2.3157000000000001</v>
      </c>
      <c r="P1319" s="3">
        <v>3.6320375</v>
      </c>
      <c r="Q1319" s="3">
        <v>4.6944333333333335</v>
      </c>
      <c r="R1319" s="3">
        <v>5.6181300000000007</v>
      </c>
      <c r="S1319" s="3">
        <v>7.5776399999999997</v>
      </c>
      <c r="T1319" s="3">
        <v>9.3093000000000004</v>
      </c>
      <c r="U1319" s="3">
        <v>10.873559999999999</v>
      </c>
      <c r="V1319" s="3">
        <v>12.079305</v>
      </c>
      <c r="W1319" s="3">
        <v>13.808144</v>
      </c>
      <c r="X1319" s="3">
        <v>15.111156666666666</v>
      </c>
      <c r="Y1319" s="3">
        <v>16.765419999999999</v>
      </c>
      <c r="Z1319" s="3">
        <v>17.764054000000002</v>
      </c>
      <c r="AA1319" s="3">
        <v>19.932969</v>
      </c>
    </row>
    <row r="1320" spans="1:27" x14ac:dyDescent="0.25">
      <c r="A1320" t="s">
        <v>22</v>
      </c>
      <c r="B1320">
        <v>3581</v>
      </c>
      <c r="C1320" s="2" t="s">
        <v>1517</v>
      </c>
      <c r="D1320" s="3">
        <v>0</v>
      </c>
      <c r="E1320" s="3">
        <v>0</v>
      </c>
      <c r="F1320" s="3">
        <v>0</v>
      </c>
      <c r="G1320" s="3">
        <v>0</v>
      </c>
      <c r="H1320" s="3">
        <v>0</v>
      </c>
      <c r="I1320" s="3">
        <v>0</v>
      </c>
      <c r="J1320" s="3">
        <v>0</v>
      </c>
      <c r="K1320" s="3">
        <v>0</v>
      </c>
      <c r="L1320" s="3">
        <v>0</v>
      </c>
      <c r="M1320" s="3">
        <v>0</v>
      </c>
      <c r="N1320" s="3">
        <v>0.7695333333333334</v>
      </c>
      <c r="O1320" s="3">
        <v>2.5398000000000005</v>
      </c>
      <c r="P1320" s="3">
        <v>3.9835250000000011</v>
      </c>
      <c r="Q1320" s="3">
        <v>5.1487333333333334</v>
      </c>
      <c r="R1320" s="3">
        <v>6.1618200000000005</v>
      </c>
      <c r="S1320" s="3">
        <v>8.3109600000000015</v>
      </c>
      <c r="T1320" s="3">
        <v>10.210200000000002</v>
      </c>
      <c r="U1320" s="3">
        <v>11.925840000000001</v>
      </c>
      <c r="V1320" s="3">
        <v>13.248270000000002</v>
      </c>
      <c r="W1320" s="3">
        <v>15.144416000000001</v>
      </c>
      <c r="X1320" s="3">
        <v>16.57352666666667</v>
      </c>
      <c r="Y1320" s="3">
        <v>18.387880000000003</v>
      </c>
      <c r="Z1320" s="3">
        <v>19.483156000000001</v>
      </c>
      <c r="AA1320" s="3">
        <v>21.861966000000002</v>
      </c>
    </row>
    <row r="1321" spans="1:27" x14ac:dyDescent="0.25">
      <c r="A1321" t="s">
        <v>22</v>
      </c>
      <c r="B1321">
        <v>3538</v>
      </c>
      <c r="C1321" s="2" t="s">
        <v>1518</v>
      </c>
      <c r="D1321" s="3">
        <v>0</v>
      </c>
      <c r="E1321" s="3">
        <v>0</v>
      </c>
      <c r="F1321" s="3">
        <v>0</v>
      </c>
      <c r="G1321" s="3">
        <v>0</v>
      </c>
      <c r="H1321" s="3">
        <v>0</v>
      </c>
      <c r="I1321" s="3">
        <v>0</v>
      </c>
      <c r="J1321" s="3">
        <v>0</v>
      </c>
      <c r="K1321" s="3">
        <v>0</v>
      </c>
      <c r="L1321" s="3">
        <v>0</v>
      </c>
      <c r="M1321" s="3">
        <v>0</v>
      </c>
      <c r="N1321" s="3">
        <v>0.75983333333333336</v>
      </c>
      <c r="O1321" s="3">
        <v>2.5077857142857143</v>
      </c>
      <c r="P1321" s="3">
        <v>3.9333125000000004</v>
      </c>
      <c r="Q1321" s="3">
        <v>5.0838333333333336</v>
      </c>
      <c r="R1321" s="3">
        <v>6.0841500000000011</v>
      </c>
      <c r="S1321" s="3">
        <v>8.2061999999999991</v>
      </c>
      <c r="T1321" s="3">
        <v>10.0815</v>
      </c>
      <c r="U1321" s="3">
        <v>11.775514285714287</v>
      </c>
      <c r="V1321" s="3">
        <v>13.081275</v>
      </c>
      <c r="W1321" s="3">
        <v>14.953520000000001</v>
      </c>
      <c r="X1321" s="3">
        <v>16.364616666666663</v>
      </c>
      <c r="Y1321" s="3">
        <v>18.156100000000002</v>
      </c>
      <c r="Z1321" s="3">
        <v>19.237570000000002</v>
      </c>
      <c r="AA1321" s="3">
        <v>21.586395</v>
      </c>
    </row>
    <row r="1322" spans="1:27" x14ac:dyDescent="0.25">
      <c r="A1322" t="s">
        <v>22</v>
      </c>
      <c r="B1322">
        <v>3786</v>
      </c>
      <c r="C1322" s="2" t="s">
        <v>1519</v>
      </c>
      <c r="D1322" s="3">
        <v>0</v>
      </c>
      <c r="E1322" s="3">
        <v>0</v>
      </c>
      <c r="F1322" s="3">
        <v>0</v>
      </c>
      <c r="G1322" s="3">
        <v>0</v>
      </c>
      <c r="H1322" s="3">
        <v>0</v>
      </c>
      <c r="I1322" s="3">
        <v>0</v>
      </c>
      <c r="J1322" s="3">
        <v>0</v>
      </c>
      <c r="K1322" s="3">
        <v>0</v>
      </c>
      <c r="L1322" s="3">
        <v>0</v>
      </c>
      <c r="M1322" s="3">
        <v>0</v>
      </c>
      <c r="N1322" s="3">
        <v>0.66283333333333339</v>
      </c>
      <c r="O1322" s="3">
        <v>2.187642857142857</v>
      </c>
      <c r="P1322" s="3">
        <v>3.4311875000000001</v>
      </c>
      <c r="Q1322" s="3">
        <v>4.4348333333333327</v>
      </c>
      <c r="R1322" s="3">
        <v>5.3074499999999993</v>
      </c>
      <c r="S1322" s="3">
        <v>7.1585999999999999</v>
      </c>
      <c r="T1322" s="3">
        <v>8.7944999999999975</v>
      </c>
      <c r="U1322" s="3">
        <v>10.272257142857141</v>
      </c>
      <c r="V1322" s="3">
        <v>11.411324999999998</v>
      </c>
      <c r="W1322" s="3">
        <v>13.044559999999999</v>
      </c>
      <c r="X1322" s="3">
        <v>14.275516666666665</v>
      </c>
      <c r="Y1322" s="3">
        <v>15.8383</v>
      </c>
      <c r="Z1322" s="3">
        <v>16.781709999999997</v>
      </c>
      <c r="AA1322" s="3">
        <v>18.830684999999995</v>
      </c>
    </row>
    <row r="1323" spans="1:27" x14ac:dyDescent="0.25">
      <c r="A1323" t="s">
        <v>22</v>
      </c>
      <c r="B1323">
        <v>3752</v>
      </c>
      <c r="C1323" s="2" t="s">
        <v>1520</v>
      </c>
      <c r="D1323" s="3">
        <v>0</v>
      </c>
      <c r="E1323" s="3">
        <v>0</v>
      </c>
      <c r="F1323" s="3">
        <v>0</v>
      </c>
      <c r="G1323" s="3">
        <v>0</v>
      </c>
      <c r="H1323" s="3">
        <v>0</v>
      </c>
      <c r="I1323" s="3">
        <v>0</v>
      </c>
      <c r="J1323" s="3">
        <v>0</v>
      </c>
      <c r="K1323" s="3">
        <v>0</v>
      </c>
      <c r="L1323" s="3">
        <v>0</v>
      </c>
      <c r="M1323" s="3">
        <v>0</v>
      </c>
      <c r="N1323" s="3">
        <v>0.6951666666666666</v>
      </c>
      <c r="O1323" s="3">
        <v>2.2943571428571428</v>
      </c>
      <c r="P1323" s="3">
        <v>3.5985624999999999</v>
      </c>
      <c r="Q1323" s="3">
        <v>4.6511666666666667</v>
      </c>
      <c r="R1323" s="3">
        <v>5.5663499999999999</v>
      </c>
      <c r="S1323" s="3">
        <v>7.5078000000000005</v>
      </c>
      <c r="T1323" s="3">
        <v>9.2234999999999996</v>
      </c>
      <c r="U1323" s="3">
        <v>10.773342857142856</v>
      </c>
      <c r="V1323" s="3">
        <v>11.967975000000001</v>
      </c>
      <c r="W1323" s="3">
        <v>13.680879999999998</v>
      </c>
      <c r="X1323" s="3">
        <v>14.971883333333333</v>
      </c>
      <c r="Y1323" s="3">
        <v>16.610899999999997</v>
      </c>
      <c r="Z1323" s="3">
        <v>17.60033</v>
      </c>
      <c r="AA1323" s="3">
        <v>19.749254999999998</v>
      </c>
    </row>
    <row r="1324" spans="1:27" x14ac:dyDescent="0.25">
      <c r="A1324" t="s">
        <v>22</v>
      </c>
      <c r="B1324">
        <v>3835</v>
      </c>
      <c r="C1324" s="2" t="s">
        <v>1521</v>
      </c>
      <c r="D1324" s="3">
        <v>0</v>
      </c>
      <c r="E1324" s="3">
        <v>0</v>
      </c>
      <c r="F1324" s="3">
        <v>0</v>
      </c>
      <c r="G1324" s="3">
        <v>0</v>
      </c>
      <c r="H1324" s="3">
        <v>0</v>
      </c>
      <c r="I1324" s="3">
        <v>0</v>
      </c>
      <c r="J1324" s="3">
        <v>0</v>
      </c>
      <c r="K1324" s="3">
        <v>0</v>
      </c>
      <c r="L1324" s="3">
        <v>0</v>
      </c>
      <c r="M1324" s="3">
        <v>0</v>
      </c>
      <c r="N1324" s="3">
        <v>0.66930000000000001</v>
      </c>
      <c r="O1324" s="3">
        <v>2.2089857142857143</v>
      </c>
      <c r="P1324" s="3">
        <v>3.4646624999999993</v>
      </c>
      <c r="Q1324" s="3">
        <v>4.4780999999999995</v>
      </c>
      <c r="R1324" s="3">
        <v>5.3592299999999993</v>
      </c>
      <c r="S1324" s="3">
        <v>7.22844</v>
      </c>
      <c r="T1324" s="3">
        <v>8.8803000000000001</v>
      </c>
      <c r="U1324" s="3">
        <v>10.372474285714285</v>
      </c>
      <c r="V1324" s="3">
        <v>11.522654999999999</v>
      </c>
      <c r="W1324" s="3">
        <v>13.171823999999999</v>
      </c>
      <c r="X1324" s="3">
        <v>14.41479</v>
      </c>
      <c r="Y1324" s="3">
        <v>15.99282</v>
      </c>
      <c r="Z1324" s="3">
        <v>16.945434000000002</v>
      </c>
      <c r="AA1324" s="3">
        <v>19.014398999999997</v>
      </c>
    </row>
    <row r="1325" spans="1:27" x14ac:dyDescent="0.25">
      <c r="A1325" t="s">
        <v>22</v>
      </c>
      <c r="B1325">
        <v>3810</v>
      </c>
      <c r="C1325" s="2" t="s">
        <v>1522</v>
      </c>
      <c r="D1325" s="3">
        <v>0</v>
      </c>
      <c r="E1325" s="3">
        <v>0</v>
      </c>
      <c r="F1325" s="3">
        <v>0</v>
      </c>
      <c r="G1325" s="3">
        <v>0</v>
      </c>
      <c r="H1325" s="3">
        <v>0</v>
      </c>
      <c r="I1325" s="3">
        <v>0</v>
      </c>
      <c r="J1325" s="3">
        <v>0</v>
      </c>
      <c r="K1325" s="3">
        <v>0</v>
      </c>
      <c r="L1325" s="3">
        <v>0</v>
      </c>
      <c r="M1325" s="3">
        <v>0</v>
      </c>
      <c r="N1325" s="3">
        <v>0.75336666666666674</v>
      </c>
      <c r="O1325" s="3">
        <v>2.4864428571428574</v>
      </c>
      <c r="P1325" s="3">
        <v>3.8998375000000003</v>
      </c>
      <c r="Q1325" s="3">
        <v>5.0405666666666669</v>
      </c>
      <c r="R1325" s="3">
        <v>6.0323700000000002</v>
      </c>
      <c r="S1325" s="3">
        <v>8.1363600000000016</v>
      </c>
      <c r="T1325" s="3">
        <v>9.9957000000000011</v>
      </c>
      <c r="U1325" s="3">
        <v>11.675297142857142</v>
      </c>
      <c r="V1325" s="3">
        <v>12.969944999999999</v>
      </c>
      <c r="W1325" s="3">
        <v>14.826255999999999</v>
      </c>
      <c r="X1325" s="3">
        <v>16.225343333333335</v>
      </c>
      <c r="Y1325" s="3">
        <v>18.001580000000001</v>
      </c>
      <c r="Z1325" s="3">
        <v>19.073846</v>
      </c>
      <c r="AA1325" s="3">
        <v>21.402680999999998</v>
      </c>
    </row>
    <row r="1326" spans="1:27" x14ac:dyDescent="0.25">
      <c r="A1326" t="s">
        <v>22</v>
      </c>
      <c r="B1326">
        <v>3539</v>
      </c>
      <c r="C1326" s="2" t="s">
        <v>1523</v>
      </c>
      <c r="D1326" s="3">
        <v>0</v>
      </c>
      <c r="E1326" s="3">
        <v>0</v>
      </c>
      <c r="F1326" s="3">
        <v>0</v>
      </c>
      <c r="G1326" s="3">
        <v>0</v>
      </c>
      <c r="H1326" s="3">
        <v>0</v>
      </c>
      <c r="I1326" s="3">
        <v>0</v>
      </c>
      <c r="J1326" s="3">
        <v>0</v>
      </c>
      <c r="K1326" s="3">
        <v>0</v>
      </c>
      <c r="L1326" s="3">
        <v>0</v>
      </c>
      <c r="M1326" s="3">
        <v>0</v>
      </c>
      <c r="N1326" s="3">
        <v>0.74326250000000005</v>
      </c>
      <c r="O1326" s="3">
        <v>2.4530946428571432</v>
      </c>
      <c r="P1326" s="3">
        <v>3.8475328124999999</v>
      </c>
      <c r="Q1326" s="3">
        <v>4.9729624999999995</v>
      </c>
      <c r="R1326" s="3">
        <v>5.9514637500000003</v>
      </c>
      <c r="S1326" s="3">
        <v>8.027235000000001</v>
      </c>
      <c r="T1326" s="3">
        <v>9.8616375000000005</v>
      </c>
      <c r="U1326" s="3">
        <v>11.518707857142857</v>
      </c>
      <c r="V1326" s="3">
        <v>12.795991874999999</v>
      </c>
      <c r="W1326" s="3">
        <v>14.627406000000001</v>
      </c>
      <c r="X1326" s="3">
        <v>16.007728749999998</v>
      </c>
      <c r="Y1326" s="3">
        <v>17.760142500000001</v>
      </c>
      <c r="Z1326" s="3">
        <v>18.81802725</v>
      </c>
      <c r="AA1326" s="3">
        <v>21.115627875000001</v>
      </c>
    </row>
    <row r="1327" spans="1:27" x14ac:dyDescent="0.25">
      <c r="A1327" t="s">
        <v>22</v>
      </c>
      <c r="B1327">
        <v>3788</v>
      </c>
      <c r="C1327" s="2" t="s">
        <v>1524</v>
      </c>
      <c r="D1327" s="3">
        <v>0</v>
      </c>
      <c r="E1327" s="3">
        <v>0</v>
      </c>
      <c r="F1327" s="3">
        <v>0</v>
      </c>
      <c r="G1327" s="3">
        <v>0</v>
      </c>
      <c r="H1327" s="3">
        <v>0</v>
      </c>
      <c r="I1327" s="3">
        <v>0</v>
      </c>
      <c r="J1327" s="3">
        <v>0</v>
      </c>
      <c r="K1327" s="3">
        <v>0</v>
      </c>
      <c r="L1327" s="3">
        <v>0</v>
      </c>
      <c r="M1327" s="3">
        <v>0</v>
      </c>
      <c r="N1327" s="3">
        <v>0.58523333333333338</v>
      </c>
      <c r="O1327" s="3">
        <v>1.9315285714285713</v>
      </c>
      <c r="P1327" s="3">
        <v>3.0294875000000001</v>
      </c>
      <c r="Q1327" s="3">
        <v>3.9156333333333335</v>
      </c>
      <c r="R1327" s="3">
        <v>4.6860900000000001</v>
      </c>
      <c r="S1327" s="3">
        <v>6.3205200000000001</v>
      </c>
      <c r="T1327" s="3">
        <v>7.7648999999999999</v>
      </c>
      <c r="U1327" s="3">
        <v>9.0696514285714294</v>
      </c>
      <c r="V1327" s="3">
        <v>10.075365</v>
      </c>
      <c r="W1327" s="3">
        <v>11.517391999999999</v>
      </c>
      <c r="X1327" s="3">
        <v>12.604236666666665</v>
      </c>
      <c r="Y1327" s="3">
        <v>13.984060000000001</v>
      </c>
      <c r="Z1327" s="3">
        <v>14.817022</v>
      </c>
      <c r="AA1327" s="3">
        <v>16.626117000000001</v>
      </c>
    </row>
    <row r="1328" spans="1:27" x14ac:dyDescent="0.25">
      <c r="A1328" t="s">
        <v>22</v>
      </c>
      <c r="B1328">
        <v>3638</v>
      </c>
      <c r="C1328" s="2" t="s">
        <v>1525</v>
      </c>
      <c r="D1328" s="3">
        <v>0</v>
      </c>
      <c r="E1328" s="3">
        <v>0</v>
      </c>
      <c r="F1328" s="3">
        <v>0</v>
      </c>
      <c r="G1328" s="3">
        <v>0</v>
      </c>
      <c r="H1328" s="3">
        <v>0</v>
      </c>
      <c r="I1328" s="3">
        <v>0</v>
      </c>
      <c r="J1328" s="3">
        <v>0</v>
      </c>
      <c r="K1328" s="3">
        <v>0</v>
      </c>
      <c r="L1328" s="3">
        <v>0</v>
      </c>
      <c r="M1328" s="3">
        <v>0</v>
      </c>
      <c r="N1328" s="3">
        <v>0.72750000000000004</v>
      </c>
      <c r="O1328" s="3">
        <v>2.4010714285714285</v>
      </c>
      <c r="P1328" s="3">
        <v>3.7659375000000002</v>
      </c>
      <c r="Q1328" s="3">
        <v>4.8675000000000006</v>
      </c>
      <c r="R1328" s="3">
        <v>5.8252499999999996</v>
      </c>
      <c r="S1328" s="3">
        <v>7.8570000000000002</v>
      </c>
      <c r="T1328" s="3">
        <v>9.6524999999999999</v>
      </c>
      <c r="U1328" s="3">
        <v>11.274428571428571</v>
      </c>
      <c r="V1328" s="3">
        <v>12.524625</v>
      </c>
      <c r="W1328" s="3">
        <v>14.3172</v>
      </c>
      <c r="X1328" s="3">
        <v>15.66825</v>
      </c>
      <c r="Y1328" s="3">
        <v>17.383499999999998</v>
      </c>
      <c r="Z1328" s="3">
        <v>18.418950000000002</v>
      </c>
      <c r="AA1328" s="3">
        <v>20.667825000000001</v>
      </c>
    </row>
    <row r="1329" spans="1:27" x14ac:dyDescent="0.25">
      <c r="A1329" t="s">
        <v>22</v>
      </c>
      <c r="B1329">
        <v>3962</v>
      </c>
      <c r="C1329" s="2" t="s">
        <v>1526</v>
      </c>
      <c r="D1329" s="3">
        <v>0</v>
      </c>
      <c r="E1329" s="3">
        <v>0</v>
      </c>
      <c r="F1329" s="3">
        <v>0</v>
      </c>
      <c r="G1329" s="3">
        <v>0</v>
      </c>
      <c r="H1329" s="3">
        <v>0</v>
      </c>
      <c r="I1329" s="3">
        <v>0</v>
      </c>
      <c r="J1329" s="3">
        <v>0</v>
      </c>
      <c r="K1329" s="3">
        <v>0</v>
      </c>
      <c r="L1329" s="3">
        <v>0</v>
      </c>
      <c r="M1329" s="3">
        <v>0</v>
      </c>
      <c r="N1329" s="3">
        <v>0.75983333333333336</v>
      </c>
      <c r="O1329" s="3">
        <v>2.5077857142857143</v>
      </c>
      <c r="P1329" s="3">
        <v>3.9333125000000004</v>
      </c>
      <c r="Q1329" s="3">
        <v>5.0838333333333336</v>
      </c>
      <c r="R1329" s="3">
        <v>6.0841500000000011</v>
      </c>
      <c r="S1329" s="3">
        <v>8.2061999999999991</v>
      </c>
      <c r="T1329" s="3">
        <v>10.0815</v>
      </c>
      <c r="U1329" s="3">
        <v>11.775514285714287</v>
      </c>
      <c r="V1329" s="3">
        <v>13.081275</v>
      </c>
      <c r="W1329" s="3">
        <v>14.953520000000001</v>
      </c>
      <c r="X1329" s="3">
        <v>16.364616666666663</v>
      </c>
      <c r="Y1329" s="3">
        <v>18.156100000000002</v>
      </c>
      <c r="Z1329" s="3">
        <v>19.237570000000002</v>
      </c>
      <c r="AA1329" s="3">
        <v>21.586395</v>
      </c>
    </row>
    <row r="1330" spans="1:27" x14ac:dyDescent="0.25">
      <c r="A1330" t="s">
        <v>22</v>
      </c>
      <c r="B1330">
        <v>3582</v>
      </c>
      <c r="C1330" s="2" t="s">
        <v>1527</v>
      </c>
      <c r="D1330" s="3">
        <v>0</v>
      </c>
      <c r="E1330" s="3">
        <v>0</v>
      </c>
      <c r="F1330" s="3">
        <v>0</v>
      </c>
      <c r="G1330" s="3">
        <v>0</v>
      </c>
      <c r="H1330" s="3">
        <v>0</v>
      </c>
      <c r="I1330" s="3">
        <v>0</v>
      </c>
      <c r="J1330" s="3">
        <v>0</v>
      </c>
      <c r="K1330" s="3">
        <v>0</v>
      </c>
      <c r="L1330" s="3">
        <v>0</v>
      </c>
      <c r="M1330" s="3">
        <v>0</v>
      </c>
      <c r="N1330" s="3">
        <v>0.68869999999999998</v>
      </c>
      <c r="O1330" s="3">
        <v>2.2730142857142854</v>
      </c>
      <c r="P1330" s="3">
        <v>3.5650874999999997</v>
      </c>
      <c r="Q1330" s="3">
        <v>4.6078999999999999</v>
      </c>
      <c r="R1330" s="3">
        <v>5.51457</v>
      </c>
      <c r="S1330" s="3">
        <v>7.4379599999999986</v>
      </c>
      <c r="T1330" s="3">
        <v>9.1377000000000006</v>
      </c>
      <c r="U1330" s="3">
        <v>10.673125714285712</v>
      </c>
      <c r="V1330" s="3">
        <v>11.856644999999999</v>
      </c>
      <c r="W1330" s="3">
        <v>13.553616000000002</v>
      </c>
      <c r="X1330" s="3">
        <v>14.832609999999999</v>
      </c>
      <c r="Y1330" s="3">
        <v>16.456379999999999</v>
      </c>
      <c r="Z1330" s="3">
        <v>17.436605999999998</v>
      </c>
      <c r="AA1330" s="3">
        <v>19.565541</v>
      </c>
    </row>
    <row r="1331" spans="1:27" x14ac:dyDescent="0.25">
      <c r="A1331" t="s">
        <v>22</v>
      </c>
      <c r="B1331">
        <v>3514</v>
      </c>
      <c r="C1331" s="2" t="s">
        <v>1528</v>
      </c>
      <c r="D1331" s="3">
        <v>0</v>
      </c>
      <c r="E1331" s="3">
        <v>0</v>
      </c>
      <c r="F1331" s="3">
        <v>0</v>
      </c>
      <c r="G1331" s="3">
        <v>0</v>
      </c>
      <c r="H1331" s="3">
        <v>0</v>
      </c>
      <c r="I1331" s="3">
        <v>0</v>
      </c>
      <c r="J1331" s="3">
        <v>0</v>
      </c>
      <c r="K1331" s="3">
        <v>0</v>
      </c>
      <c r="L1331" s="3">
        <v>0</v>
      </c>
      <c r="M1331" s="3">
        <v>0</v>
      </c>
      <c r="N1331" s="3">
        <v>0.80833333333333335</v>
      </c>
      <c r="O1331" s="3">
        <v>2.6678571428571431</v>
      </c>
      <c r="P1331" s="3">
        <v>4.1843750000000002</v>
      </c>
      <c r="Q1331" s="3">
        <v>5.4083333333333332</v>
      </c>
      <c r="R1331" s="3">
        <v>6.4725000000000001</v>
      </c>
      <c r="S1331" s="3">
        <v>8.73</v>
      </c>
      <c r="T1331" s="3">
        <v>10.725</v>
      </c>
      <c r="U1331" s="3">
        <v>12.527142857142856</v>
      </c>
      <c r="V1331" s="3">
        <v>13.91625</v>
      </c>
      <c r="W1331" s="3">
        <v>15.907999999999999</v>
      </c>
      <c r="X1331" s="3">
        <v>17.409166666666668</v>
      </c>
      <c r="Y1331" s="3">
        <v>19.314999999999998</v>
      </c>
      <c r="Z1331" s="3">
        <v>20.465499999999999</v>
      </c>
      <c r="AA1331" s="3">
        <v>22.96425</v>
      </c>
    </row>
    <row r="1332" spans="1:27" x14ac:dyDescent="0.25">
      <c r="A1332" t="s">
        <v>22</v>
      </c>
      <c r="B1332">
        <v>3762</v>
      </c>
      <c r="C1332" s="2" t="s">
        <v>1529</v>
      </c>
      <c r="D1332" s="3">
        <v>0</v>
      </c>
      <c r="E1332" s="3">
        <v>0</v>
      </c>
      <c r="F1332" s="3">
        <v>0</v>
      </c>
      <c r="G1332" s="3">
        <v>0</v>
      </c>
      <c r="H1332" s="3">
        <v>0</v>
      </c>
      <c r="I1332" s="3">
        <v>0</v>
      </c>
      <c r="J1332" s="3">
        <v>0</v>
      </c>
      <c r="K1332" s="3">
        <v>0</v>
      </c>
      <c r="L1332" s="3">
        <v>0</v>
      </c>
      <c r="M1332" s="3">
        <v>0</v>
      </c>
      <c r="N1332" s="3">
        <v>0.71133333333333326</v>
      </c>
      <c r="O1332" s="3">
        <v>2.3477142857142854</v>
      </c>
      <c r="P1332" s="3">
        <v>3.6822499999999994</v>
      </c>
      <c r="Q1332" s="3">
        <v>4.7593333333333332</v>
      </c>
      <c r="R1332" s="3">
        <v>5.6957999999999993</v>
      </c>
      <c r="S1332" s="3">
        <v>7.6823999999999986</v>
      </c>
      <c r="T1332" s="3">
        <v>9.4379999999999988</v>
      </c>
      <c r="U1332" s="3">
        <v>11.023885714285713</v>
      </c>
      <c r="V1332" s="3">
        <v>12.246299999999998</v>
      </c>
      <c r="W1332" s="3">
        <v>13.999039999999999</v>
      </c>
      <c r="X1332" s="3">
        <v>15.320066666666666</v>
      </c>
      <c r="Y1332" s="3">
        <v>16.997199999999999</v>
      </c>
      <c r="Z1332" s="3">
        <v>18.009639999999997</v>
      </c>
      <c r="AA1332" s="3">
        <v>20.208539999999996</v>
      </c>
    </row>
    <row r="1333" spans="1:27" x14ac:dyDescent="0.25">
      <c r="A1333" t="s">
        <v>22</v>
      </c>
      <c r="B1333">
        <v>3972</v>
      </c>
      <c r="C1333" s="2" t="s">
        <v>1530</v>
      </c>
      <c r="D1333" s="3">
        <v>0</v>
      </c>
      <c r="E1333" s="3">
        <v>0</v>
      </c>
      <c r="F1333" s="3">
        <v>0</v>
      </c>
      <c r="G1333" s="3">
        <v>0</v>
      </c>
      <c r="H1333" s="3">
        <v>0</v>
      </c>
      <c r="I1333" s="3">
        <v>0</v>
      </c>
      <c r="J1333" s="3">
        <v>0</v>
      </c>
      <c r="K1333" s="3">
        <v>0</v>
      </c>
      <c r="L1333" s="3">
        <v>0</v>
      </c>
      <c r="M1333" s="3">
        <v>0</v>
      </c>
      <c r="N1333" s="3">
        <v>0.75983333333333336</v>
      </c>
      <c r="O1333" s="3">
        <v>2.5077857142857143</v>
      </c>
      <c r="P1333" s="3">
        <v>3.9333125000000004</v>
      </c>
      <c r="Q1333" s="3">
        <v>5.0838333333333336</v>
      </c>
      <c r="R1333" s="3">
        <v>6.0841500000000011</v>
      </c>
      <c r="S1333" s="3">
        <v>8.2061999999999991</v>
      </c>
      <c r="T1333" s="3">
        <v>10.0815</v>
      </c>
      <c r="U1333" s="3">
        <v>11.775514285714287</v>
      </c>
      <c r="V1333" s="3">
        <v>13.081275</v>
      </c>
      <c r="W1333" s="3">
        <v>14.953520000000001</v>
      </c>
      <c r="X1333" s="3">
        <v>16.364616666666663</v>
      </c>
      <c r="Y1333" s="3">
        <v>18.156100000000002</v>
      </c>
      <c r="Z1333" s="3">
        <v>19.237570000000002</v>
      </c>
      <c r="AA1333" s="3">
        <v>21.586395</v>
      </c>
    </row>
    <row r="1334" spans="1:27" x14ac:dyDescent="0.25">
      <c r="A1334" t="s">
        <v>22</v>
      </c>
      <c r="B1334">
        <v>3811</v>
      </c>
      <c r="C1334" s="2" t="s">
        <v>1531</v>
      </c>
      <c r="D1334" s="3">
        <v>0</v>
      </c>
      <c r="E1334" s="3">
        <v>0</v>
      </c>
      <c r="F1334" s="3">
        <v>0</v>
      </c>
      <c r="G1334" s="3">
        <v>0</v>
      </c>
      <c r="H1334" s="3">
        <v>0</v>
      </c>
      <c r="I1334" s="3">
        <v>0</v>
      </c>
      <c r="J1334" s="3">
        <v>0</v>
      </c>
      <c r="K1334" s="3">
        <v>0</v>
      </c>
      <c r="L1334" s="3">
        <v>0</v>
      </c>
      <c r="M1334" s="3">
        <v>0</v>
      </c>
      <c r="N1334" s="3">
        <v>0.75336666666666674</v>
      </c>
      <c r="O1334" s="3">
        <v>2.4864428571428574</v>
      </c>
      <c r="P1334" s="3">
        <v>3.8998375000000003</v>
      </c>
      <c r="Q1334" s="3">
        <v>5.0405666666666669</v>
      </c>
      <c r="R1334" s="3">
        <v>6.0323700000000002</v>
      </c>
      <c r="S1334" s="3">
        <v>8.1363600000000016</v>
      </c>
      <c r="T1334" s="3">
        <v>9.9957000000000011</v>
      </c>
      <c r="U1334" s="3">
        <v>11.675297142857142</v>
      </c>
      <c r="V1334" s="3">
        <v>12.969944999999999</v>
      </c>
      <c r="W1334" s="3">
        <v>14.826255999999999</v>
      </c>
      <c r="X1334" s="3">
        <v>16.225343333333335</v>
      </c>
      <c r="Y1334" s="3">
        <v>18.001580000000001</v>
      </c>
      <c r="Z1334" s="3">
        <v>19.073846</v>
      </c>
      <c r="AA1334" s="3">
        <v>21.402680999999998</v>
      </c>
    </row>
    <row r="1335" spans="1:27" x14ac:dyDescent="0.25">
      <c r="A1335" t="s">
        <v>22</v>
      </c>
      <c r="B1335">
        <v>3763</v>
      </c>
      <c r="C1335" s="2" t="s">
        <v>1532</v>
      </c>
      <c r="D1335" s="3">
        <v>0</v>
      </c>
      <c r="E1335" s="3">
        <v>0</v>
      </c>
      <c r="F1335" s="3">
        <v>0</v>
      </c>
      <c r="G1335" s="3">
        <v>0</v>
      </c>
      <c r="H1335" s="3">
        <v>0</v>
      </c>
      <c r="I1335" s="3">
        <v>0</v>
      </c>
      <c r="J1335" s="3">
        <v>0</v>
      </c>
      <c r="K1335" s="3">
        <v>0</v>
      </c>
      <c r="L1335" s="3">
        <v>0</v>
      </c>
      <c r="M1335" s="3">
        <v>0</v>
      </c>
      <c r="N1335" s="3">
        <v>0.71133333333333326</v>
      </c>
      <c r="O1335" s="3">
        <v>2.3477142857142854</v>
      </c>
      <c r="P1335" s="3">
        <v>3.6822499999999994</v>
      </c>
      <c r="Q1335" s="3">
        <v>4.7593333333333332</v>
      </c>
      <c r="R1335" s="3">
        <v>5.6957999999999993</v>
      </c>
      <c r="S1335" s="3">
        <v>7.6823999999999986</v>
      </c>
      <c r="T1335" s="3">
        <v>9.4379999999999988</v>
      </c>
      <c r="U1335" s="3">
        <v>11.023885714285713</v>
      </c>
      <c r="V1335" s="3">
        <v>12.246299999999998</v>
      </c>
      <c r="W1335" s="3">
        <v>13.999039999999999</v>
      </c>
      <c r="X1335" s="3">
        <v>15.320066666666666</v>
      </c>
      <c r="Y1335" s="3">
        <v>16.997199999999999</v>
      </c>
      <c r="Z1335" s="3">
        <v>18.009639999999997</v>
      </c>
      <c r="AA1335" s="3">
        <v>20.208539999999996</v>
      </c>
    </row>
    <row r="1336" spans="1:27" x14ac:dyDescent="0.25">
      <c r="A1336" t="s">
        <v>22</v>
      </c>
      <c r="B1336">
        <v>3640</v>
      </c>
      <c r="C1336" s="2" t="s">
        <v>1533</v>
      </c>
      <c r="D1336" s="3">
        <v>0</v>
      </c>
      <c r="E1336" s="3">
        <v>0</v>
      </c>
      <c r="F1336" s="3">
        <v>0</v>
      </c>
      <c r="G1336" s="3">
        <v>0</v>
      </c>
      <c r="H1336" s="3">
        <v>0</v>
      </c>
      <c r="I1336" s="3">
        <v>0</v>
      </c>
      <c r="J1336" s="3">
        <v>0</v>
      </c>
      <c r="K1336" s="3">
        <v>0</v>
      </c>
      <c r="L1336" s="3">
        <v>0</v>
      </c>
      <c r="M1336" s="3">
        <v>0</v>
      </c>
      <c r="N1336" s="3">
        <v>0.73720000000000008</v>
      </c>
      <c r="O1336" s="3">
        <v>2.4330857142857143</v>
      </c>
      <c r="P1336" s="3">
        <v>3.8161500000000008</v>
      </c>
      <c r="Q1336" s="3">
        <v>4.9324000000000003</v>
      </c>
      <c r="R1336" s="3">
        <v>5.9029200000000008</v>
      </c>
      <c r="S1336" s="3">
        <v>7.9617600000000008</v>
      </c>
      <c r="T1336" s="3">
        <v>9.7812000000000019</v>
      </c>
      <c r="U1336" s="3">
        <v>11.424754285714288</v>
      </c>
      <c r="V1336" s="3">
        <v>12.69162</v>
      </c>
      <c r="W1336" s="3">
        <v>14.508096</v>
      </c>
      <c r="X1336" s="3">
        <v>15.877160000000002</v>
      </c>
      <c r="Y1336" s="3">
        <v>17.615280000000002</v>
      </c>
      <c r="Z1336" s="3">
        <v>18.664536000000002</v>
      </c>
      <c r="AA1336" s="3">
        <v>20.943396000000003</v>
      </c>
    </row>
    <row r="1337" spans="1:27" x14ac:dyDescent="0.25">
      <c r="A1337" t="s">
        <v>22</v>
      </c>
      <c r="B1337">
        <v>3789</v>
      </c>
      <c r="C1337" s="2" t="s">
        <v>1534</v>
      </c>
      <c r="D1337" s="3">
        <v>0</v>
      </c>
      <c r="E1337" s="3">
        <v>0</v>
      </c>
      <c r="F1337" s="3">
        <v>0</v>
      </c>
      <c r="G1337" s="3">
        <v>0</v>
      </c>
      <c r="H1337" s="3">
        <v>0</v>
      </c>
      <c r="I1337" s="3">
        <v>0</v>
      </c>
      <c r="J1337" s="3">
        <v>0</v>
      </c>
      <c r="K1337" s="3">
        <v>0</v>
      </c>
      <c r="L1337" s="3">
        <v>0</v>
      </c>
      <c r="M1337" s="3">
        <v>0</v>
      </c>
      <c r="N1337" s="3">
        <v>0.60140000000000005</v>
      </c>
      <c r="O1337" s="3">
        <v>1.9848857142857144</v>
      </c>
      <c r="P1337" s="3">
        <v>3.113175</v>
      </c>
      <c r="Q1337" s="3">
        <v>4.0238000000000005</v>
      </c>
      <c r="R1337" s="3">
        <v>4.8155400000000004</v>
      </c>
      <c r="S1337" s="3">
        <v>6.49512</v>
      </c>
      <c r="T1337" s="3">
        <v>7.9794</v>
      </c>
      <c r="U1337" s="3">
        <v>9.320194285714285</v>
      </c>
      <c r="V1337" s="3">
        <v>10.35369</v>
      </c>
      <c r="W1337" s="3">
        <v>11.835552</v>
      </c>
      <c r="X1337" s="3">
        <v>12.95242</v>
      </c>
      <c r="Y1337" s="3">
        <v>14.370360000000002</v>
      </c>
      <c r="Z1337" s="3">
        <v>15.226332000000001</v>
      </c>
      <c r="AA1337" s="3">
        <v>17.085402000000002</v>
      </c>
    </row>
    <row r="1338" spans="1:27" x14ac:dyDescent="0.25">
      <c r="A1338" t="s">
        <v>22</v>
      </c>
      <c r="B1338">
        <v>3790</v>
      </c>
      <c r="C1338" s="2" t="s">
        <v>1535</v>
      </c>
      <c r="D1338" s="3">
        <v>0</v>
      </c>
      <c r="E1338" s="3">
        <v>0</v>
      </c>
      <c r="F1338" s="3">
        <v>0</v>
      </c>
      <c r="G1338" s="3">
        <v>0</v>
      </c>
      <c r="H1338" s="3">
        <v>0</v>
      </c>
      <c r="I1338" s="3">
        <v>0</v>
      </c>
      <c r="J1338" s="3">
        <v>0</v>
      </c>
      <c r="K1338" s="3">
        <v>0</v>
      </c>
      <c r="L1338" s="3">
        <v>0</v>
      </c>
      <c r="M1338" s="3">
        <v>0</v>
      </c>
      <c r="N1338" s="3">
        <v>0.55936666666666668</v>
      </c>
      <c r="O1338" s="3">
        <v>1.8461571428571428</v>
      </c>
      <c r="P1338" s="3">
        <v>2.8955875</v>
      </c>
      <c r="Q1338" s="3">
        <v>3.7425666666666664</v>
      </c>
      <c r="R1338" s="3">
        <v>4.4789700000000003</v>
      </c>
      <c r="S1338" s="3">
        <v>6.0411599999999996</v>
      </c>
      <c r="T1338" s="3">
        <v>7.4216999999999995</v>
      </c>
      <c r="U1338" s="3">
        <v>8.6687828571428565</v>
      </c>
      <c r="V1338" s="3">
        <v>9.6300449999999991</v>
      </c>
      <c r="W1338" s="3">
        <v>11.008336</v>
      </c>
      <c r="X1338" s="3">
        <v>12.047143333333334</v>
      </c>
      <c r="Y1338" s="3">
        <v>13.36598</v>
      </c>
      <c r="Z1338" s="3">
        <v>14.162126000000001</v>
      </c>
      <c r="AA1338" s="3">
        <v>15.891260999999998</v>
      </c>
    </row>
    <row r="1339" spans="1:27" x14ac:dyDescent="0.25">
      <c r="A1339" t="s">
        <v>22</v>
      </c>
      <c r="B1339">
        <v>3823</v>
      </c>
      <c r="C1339" s="2" t="s">
        <v>1536</v>
      </c>
      <c r="D1339" s="3">
        <v>0</v>
      </c>
      <c r="E1339" s="3">
        <v>0</v>
      </c>
      <c r="F1339" s="3">
        <v>0</v>
      </c>
      <c r="G1339" s="3">
        <v>0</v>
      </c>
      <c r="H1339" s="3">
        <v>0</v>
      </c>
      <c r="I1339" s="3">
        <v>0</v>
      </c>
      <c r="J1339" s="3">
        <v>0</v>
      </c>
      <c r="K1339" s="3">
        <v>0</v>
      </c>
      <c r="L1339" s="3">
        <v>0</v>
      </c>
      <c r="M1339" s="3">
        <v>0</v>
      </c>
      <c r="N1339" s="3">
        <v>0.55936666666666668</v>
      </c>
      <c r="O1339" s="3">
        <v>1.8461571428571428</v>
      </c>
      <c r="P1339" s="3">
        <v>2.8955875</v>
      </c>
      <c r="Q1339" s="3">
        <v>3.7425666666666664</v>
      </c>
      <c r="R1339" s="3">
        <v>4.4789700000000003</v>
      </c>
      <c r="S1339" s="3">
        <v>6.0411599999999996</v>
      </c>
      <c r="T1339" s="3">
        <v>7.4216999999999995</v>
      </c>
      <c r="U1339" s="3">
        <v>8.6687828571428565</v>
      </c>
      <c r="V1339" s="3">
        <v>9.6300449999999991</v>
      </c>
      <c r="W1339" s="3">
        <v>11.008336</v>
      </c>
      <c r="X1339" s="3">
        <v>12.047143333333334</v>
      </c>
      <c r="Y1339" s="3">
        <v>13.36598</v>
      </c>
      <c r="Z1339" s="3">
        <v>14.162126000000001</v>
      </c>
      <c r="AA1339" s="3">
        <v>15.891260999999998</v>
      </c>
    </row>
    <row r="1340" spans="1:27" x14ac:dyDescent="0.25">
      <c r="A1340" t="s">
        <v>22</v>
      </c>
      <c r="B1340">
        <v>3694</v>
      </c>
      <c r="C1340" s="2" t="s">
        <v>1537</v>
      </c>
      <c r="D1340" s="3">
        <v>0</v>
      </c>
      <c r="E1340" s="3">
        <v>0</v>
      </c>
      <c r="F1340" s="3">
        <v>0</v>
      </c>
      <c r="G1340" s="3">
        <v>0</v>
      </c>
      <c r="H1340" s="3">
        <v>0</v>
      </c>
      <c r="I1340" s="3">
        <v>0</v>
      </c>
      <c r="J1340" s="3">
        <v>0</v>
      </c>
      <c r="K1340" s="3">
        <v>0</v>
      </c>
      <c r="L1340" s="3">
        <v>0</v>
      </c>
      <c r="M1340" s="3">
        <v>0</v>
      </c>
      <c r="N1340" s="3">
        <v>0.65636666666666654</v>
      </c>
      <c r="O1340" s="3">
        <v>2.1662999999999997</v>
      </c>
      <c r="P1340" s="3">
        <v>3.3977124999999999</v>
      </c>
      <c r="Q1340" s="3">
        <v>4.391566666666666</v>
      </c>
      <c r="R1340" s="3">
        <v>5.2556699999999994</v>
      </c>
      <c r="S1340" s="3">
        <v>7.0887599999999997</v>
      </c>
      <c r="T1340" s="3">
        <v>8.7087000000000003</v>
      </c>
      <c r="U1340" s="3">
        <v>10.172040000000001</v>
      </c>
      <c r="V1340" s="3">
        <v>11.299994999999999</v>
      </c>
      <c r="W1340" s="3">
        <v>12.917296</v>
      </c>
      <c r="X1340" s="3">
        <v>14.136243333333331</v>
      </c>
      <c r="Y1340" s="3">
        <v>15.68378</v>
      </c>
      <c r="Z1340" s="3">
        <v>16.617985999999998</v>
      </c>
      <c r="AA1340" s="3">
        <v>18.646970999999997</v>
      </c>
    </row>
    <row r="1341" spans="1:27" x14ac:dyDescent="0.25">
      <c r="A1341" t="s">
        <v>22</v>
      </c>
      <c r="B1341">
        <v>3893</v>
      </c>
      <c r="C1341" s="2" t="s">
        <v>1538</v>
      </c>
      <c r="D1341" s="3">
        <v>0</v>
      </c>
      <c r="E1341" s="3">
        <v>0</v>
      </c>
      <c r="F1341" s="3">
        <v>0</v>
      </c>
      <c r="G1341" s="3">
        <v>0</v>
      </c>
      <c r="H1341" s="3">
        <v>0</v>
      </c>
      <c r="I1341" s="3">
        <v>0</v>
      </c>
      <c r="J1341" s="3">
        <v>0</v>
      </c>
      <c r="K1341" s="3">
        <v>0</v>
      </c>
      <c r="L1341" s="3">
        <v>0</v>
      </c>
      <c r="M1341" s="3">
        <v>0</v>
      </c>
      <c r="N1341" s="3">
        <v>0.78634666666666653</v>
      </c>
      <c r="O1341" s="3">
        <v>2.5952914285714286</v>
      </c>
      <c r="P1341" s="3">
        <v>4.0705600000000004</v>
      </c>
      <c r="Q1341" s="3">
        <v>5.2612266666666674</v>
      </c>
      <c r="R1341" s="3">
        <v>6.2964479999999989</v>
      </c>
      <c r="S1341" s="3">
        <v>8.4925440000000005</v>
      </c>
      <c r="T1341" s="3">
        <v>10.43328</v>
      </c>
      <c r="U1341" s="3">
        <v>12.18640457142857</v>
      </c>
      <c r="V1341" s="3">
        <v>13.537728</v>
      </c>
      <c r="W1341" s="3">
        <v>15.475302400000002</v>
      </c>
      <c r="X1341" s="3">
        <v>16.935637333333332</v>
      </c>
      <c r="Y1341" s="3">
        <v>18.789631999999997</v>
      </c>
      <c r="Z1341" s="3">
        <v>19.908838399999997</v>
      </c>
      <c r="AA1341" s="3">
        <v>22.339622399999996</v>
      </c>
    </row>
    <row r="1342" spans="1:27" x14ac:dyDescent="0.25">
      <c r="A1342" t="s">
        <v>22</v>
      </c>
      <c r="B1342">
        <v>3598</v>
      </c>
      <c r="C1342" s="2" t="s">
        <v>1539</v>
      </c>
      <c r="D1342" s="3">
        <v>0</v>
      </c>
      <c r="E1342" s="3">
        <v>0</v>
      </c>
      <c r="F1342" s="3">
        <v>0</v>
      </c>
      <c r="G1342" s="3">
        <v>0</v>
      </c>
      <c r="H1342" s="3">
        <v>0</v>
      </c>
      <c r="I1342" s="3">
        <v>0</v>
      </c>
      <c r="J1342" s="3">
        <v>0</v>
      </c>
      <c r="K1342" s="3">
        <v>0</v>
      </c>
      <c r="L1342" s="3">
        <v>0</v>
      </c>
      <c r="M1342" s="3">
        <v>0</v>
      </c>
      <c r="N1342" s="3">
        <v>0.76306666666666689</v>
      </c>
      <c r="O1342" s="3">
        <v>2.5184571428571432</v>
      </c>
      <c r="P1342" s="3">
        <v>3.9500500000000009</v>
      </c>
      <c r="Q1342" s="3">
        <v>5.1054666666666675</v>
      </c>
      <c r="R1342" s="3">
        <v>6.1100400000000006</v>
      </c>
      <c r="S1342" s="3">
        <v>8.2411200000000022</v>
      </c>
      <c r="T1342" s="3">
        <v>10.124400000000001</v>
      </c>
      <c r="U1342" s="3">
        <v>11.825622857142859</v>
      </c>
      <c r="V1342" s="3">
        <v>13.136940000000003</v>
      </c>
      <c r="W1342" s="3">
        <v>15.017152000000003</v>
      </c>
      <c r="X1342" s="3">
        <v>16.434253333333338</v>
      </c>
      <c r="Y1342" s="3">
        <v>18.233360000000005</v>
      </c>
      <c r="Z1342" s="3">
        <v>19.319432000000003</v>
      </c>
      <c r="AA1342" s="3">
        <v>21.678252000000001</v>
      </c>
    </row>
    <row r="1343" spans="1:27" x14ac:dyDescent="0.25">
      <c r="A1343" t="s">
        <v>22</v>
      </c>
      <c r="B1343">
        <v>3787</v>
      </c>
      <c r="C1343" s="2" t="s">
        <v>1540</v>
      </c>
      <c r="D1343" s="3">
        <v>0</v>
      </c>
      <c r="E1343" s="3">
        <v>0</v>
      </c>
      <c r="F1343" s="3">
        <v>0</v>
      </c>
      <c r="G1343" s="3">
        <v>0</v>
      </c>
      <c r="H1343" s="3">
        <v>0</v>
      </c>
      <c r="I1343" s="3">
        <v>0</v>
      </c>
      <c r="J1343" s="3">
        <v>0</v>
      </c>
      <c r="K1343" s="3">
        <v>0</v>
      </c>
      <c r="L1343" s="3">
        <v>0</v>
      </c>
      <c r="M1343" s="3">
        <v>0</v>
      </c>
      <c r="N1343" s="3">
        <v>0.53673333333333328</v>
      </c>
      <c r="O1343" s="3">
        <v>1.7714571428571431</v>
      </c>
      <c r="P1343" s="3">
        <v>2.7784250000000004</v>
      </c>
      <c r="Q1343" s="3">
        <v>3.5911333333333335</v>
      </c>
      <c r="R1343" s="3">
        <v>4.297740000000001</v>
      </c>
      <c r="S1343" s="3">
        <v>5.7967200000000005</v>
      </c>
      <c r="T1343" s="3">
        <v>7.1213999999999995</v>
      </c>
      <c r="U1343" s="3">
        <v>8.3180228571428572</v>
      </c>
      <c r="V1343" s="3">
        <v>9.2403900000000014</v>
      </c>
      <c r="W1343" s="3">
        <v>10.562912000000001</v>
      </c>
      <c r="X1343" s="3">
        <v>11.559686666666668</v>
      </c>
      <c r="Y1343" s="3">
        <v>12.825160000000002</v>
      </c>
      <c r="Z1343" s="3">
        <v>13.589092000000003</v>
      </c>
      <c r="AA1343" s="3">
        <v>15.248262</v>
      </c>
    </row>
    <row r="1344" spans="1:27" x14ac:dyDescent="0.25">
      <c r="A1344" t="s">
        <v>22</v>
      </c>
      <c r="B1344">
        <v>3504</v>
      </c>
      <c r="C1344" s="2" t="s">
        <v>1541</v>
      </c>
      <c r="D1344" s="3">
        <v>0</v>
      </c>
      <c r="E1344" s="3">
        <v>0</v>
      </c>
      <c r="F1344" s="3">
        <v>0</v>
      </c>
      <c r="G1344" s="3">
        <v>0</v>
      </c>
      <c r="H1344" s="3">
        <v>0</v>
      </c>
      <c r="I1344" s="3">
        <v>0</v>
      </c>
      <c r="J1344" s="3">
        <v>0</v>
      </c>
      <c r="K1344" s="3">
        <v>0</v>
      </c>
      <c r="L1344" s="3">
        <v>0</v>
      </c>
      <c r="M1344" s="3">
        <v>0</v>
      </c>
      <c r="N1344" s="3">
        <v>0.79216666666666657</v>
      </c>
      <c r="O1344" s="3">
        <v>2.6144999999999996</v>
      </c>
      <c r="P1344" s="3">
        <v>4.1006874999999994</v>
      </c>
      <c r="Q1344" s="3">
        <v>5.3001666666666658</v>
      </c>
      <c r="R1344" s="3">
        <v>6.343049999999999</v>
      </c>
      <c r="S1344" s="3">
        <v>8.5553999999999988</v>
      </c>
      <c r="T1344" s="3">
        <v>10.510499999999999</v>
      </c>
      <c r="U1344" s="3">
        <v>12.2766</v>
      </c>
      <c r="V1344" s="3">
        <v>13.637924999999997</v>
      </c>
      <c r="W1344" s="3">
        <v>15.589839999999999</v>
      </c>
      <c r="X1344" s="3">
        <v>17.060983333333333</v>
      </c>
      <c r="Y1344" s="3">
        <v>18.928699999999999</v>
      </c>
      <c r="Z1344" s="3">
        <v>20.056189999999997</v>
      </c>
      <c r="AA1344" s="3">
        <v>22.504964999999995</v>
      </c>
    </row>
    <row r="1345" spans="1:27" x14ac:dyDescent="0.25">
      <c r="A1345" t="s">
        <v>22</v>
      </c>
      <c r="B1345">
        <v>3695</v>
      </c>
      <c r="C1345" s="2" t="s">
        <v>1542</v>
      </c>
      <c r="D1345" s="3">
        <v>0</v>
      </c>
      <c r="E1345" s="3">
        <v>0</v>
      </c>
      <c r="F1345" s="3">
        <v>0</v>
      </c>
      <c r="G1345" s="3">
        <v>0</v>
      </c>
      <c r="H1345" s="3">
        <v>0</v>
      </c>
      <c r="I1345" s="3">
        <v>0</v>
      </c>
      <c r="J1345" s="3">
        <v>0</v>
      </c>
      <c r="K1345" s="3">
        <v>0</v>
      </c>
      <c r="L1345" s="3">
        <v>0</v>
      </c>
      <c r="M1345" s="3">
        <v>0</v>
      </c>
      <c r="N1345" s="3">
        <v>0.5658333333333333</v>
      </c>
      <c r="O1345" s="3">
        <v>1.8675000000000002</v>
      </c>
      <c r="P1345" s="3">
        <v>2.9290625000000001</v>
      </c>
      <c r="Q1345" s="3">
        <v>3.7858333333333336</v>
      </c>
      <c r="R1345" s="3">
        <v>4.5307500000000003</v>
      </c>
      <c r="S1345" s="3">
        <v>6.1109999999999998</v>
      </c>
      <c r="T1345" s="3">
        <v>7.5075000000000003</v>
      </c>
      <c r="U1345" s="3">
        <v>8.7690000000000001</v>
      </c>
      <c r="V1345" s="3">
        <v>9.7413749999999997</v>
      </c>
      <c r="W1345" s="3">
        <v>11.1356</v>
      </c>
      <c r="X1345" s="3">
        <v>12.186416666666666</v>
      </c>
      <c r="Y1345" s="3">
        <v>13.520499999999998</v>
      </c>
      <c r="Z1345" s="3">
        <v>14.325850000000001</v>
      </c>
      <c r="AA1345" s="3">
        <v>16.074974999999998</v>
      </c>
    </row>
    <row r="1346" spans="1:27" x14ac:dyDescent="0.25">
      <c r="A1346" t="s">
        <v>22</v>
      </c>
      <c r="B1346">
        <v>3985</v>
      </c>
      <c r="C1346" s="2" t="s">
        <v>1543</v>
      </c>
      <c r="D1346" s="3">
        <v>0</v>
      </c>
      <c r="E1346" s="3">
        <v>0</v>
      </c>
      <c r="F1346" s="3">
        <v>0</v>
      </c>
      <c r="G1346" s="3">
        <v>0</v>
      </c>
      <c r="H1346" s="3">
        <v>0</v>
      </c>
      <c r="I1346" s="3">
        <v>0</v>
      </c>
      <c r="J1346" s="3">
        <v>0</v>
      </c>
      <c r="K1346" s="3">
        <v>0</v>
      </c>
      <c r="L1346" s="3">
        <v>0</v>
      </c>
      <c r="M1346" s="3">
        <v>0</v>
      </c>
      <c r="N1346" s="3">
        <v>0.72750000000000004</v>
      </c>
      <c r="O1346" s="3">
        <v>2.4010714285714285</v>
      </c>
      <c r="P1346" s="3">
        <v>3.7659375000000002</v>
      </c>
      <c r="Q1346" s="3">
        <v>4.8675000000000006</v>
      </c>
      <c r="R1346" s="3">
        <v>5.8252499999999996</v>
      </c>
      <c r="S1346" s="3">
        <v>7.8570000000000002</v>
      </c>
      <c r="T1346" s="3">
        <v>9.6524999999999999</v>
      </c>
      <c r="U1346" s="3">
        <v>11.274428571428571</v>
      </c>
      <c r="V1346" s="3">
        <v>12.524625</v>
      </c>
      <c r="W1346" s="3">
        <v>14.3172</v>
      </c>
      <c r="X1346" s="3">
        <v>15.66825</v>
      </c>
      <c r="Y1346" s="3">
        <v>17.383499999999998</v>
      </c>
      <c r="Z1346" s="3">
        <v>18.418950000000002</v>
      </c>
      <c r="AA1346" s="3">
        <v>20.667825000000001</v>
      </c>
    </row>
    <row r="1347" spans="1:27" x14ac:dyDescent="0.25">
      <c r="A1347" t="s">
        <v>22</v>
      </c>
      <c r="B1347">
        <v>3540</v>
      </c>
      <c r="C1347" s="2" t="s">
        <v>1544</v>
      </c>
      <c r="D1347" s="3">
        <v>0</v>
      </c>
      <c r="E1347" s="3">
        <v>0</v>
      </c>
      <c r="F1347" s="3">
        <v>0</v>
      </c>
      <c r="G1347" s="3">
        <v>0</v>
      </c>
      <c r="H1347" s="3">
        <v>0</v>
      </c>
      <c r="I1347" s="3">
        <v>0</v>
      </c>
      <c r="J1347" s="3">
        <v>0</v>
      </c>
      <c r="K1347" s="3">
        <v>0</v>
      </c>
      <c r="L1347" s="3">
        <v>0</v>
      </c>
      <c r="M1347" s="3">
        <v>0</v>
      </c>
      <c r="N1347" s="3">
        <v>0.79863333333333331</v>
      </c>
      <c r="O1347" s="3">
        <v>2.6358428571428569</v>
      </c>
      <c r="P1347" s="3">
        <v>4.1341624999999995</v>
      </c>
      <c r="Q1347" s="3">
        <v>5.3434333333333326</v>
      </c>
      <c r="R1347" s="3">
        <v>6.3948299999999989</v>
      </c>
      <c r="S1347" s="3">
        <v>8.6252399999999998</v>
      </c>
      <c r="T1347" s="3">
        <v>10.596299999999999</v>
      </c>
      <c r="U1347" s="3">
        <v>12.37681714285714</v>
      </c>
      <c r="V1347" s="3">
        <v>13.749255</v>
      </c>
      <c r="W1347" s="3">
        <v>15.717103999999999</v>
      </c>
      <c r="X1347" s="3">
        <v>17.200256666666665</v>
      </c>
      <c r="Y1347" s="3">
        <v>19.083219999999997</v>
      </c>
      <c r="Z1347" s="3">
        <v>20.219913999999996</v>
      </c>
      <c r="AA1347" s="3">
        <v>22.688678999999997</v>
      </c>
    </row>
    <row r="1348" spans="1:27" x14ac:dyDescent="0.25">
      <c r="A1348" t="s">
        <v>22</v>
      </c>
      <c r="B1348">
        <v>3515</v>
      </c>
      <c r="C1348" s="2" t="s">
        <v>1545</v>
      </c>
      <c r="D1348" s="3">
        <v>0</v>
      </c>
      <c r="E1348" s="3">
        <v>0</v>
      </c>
      <c r="F1348" s="3">
        <v>0</v>
      </c>
      <c r="G1348" s="3">
        <v>0</v>
      </c>
      <c r="H1348" s="3">
        <v>0</v>
      </c>
      <c r="I1348" s="3">
        <v>0</v>
      </c>
      <c r="J1348" s="3">
        <v>0</v>
      </c>
      <c r="K1348" s="3">
        <v>0</v>
      </c>
      <c r="L1348" s="3">
        <v>0</v>
      </c>
      <c r="M1348" s="3">
        <v>0</v>
      </c>
      <c r="N1348" s="3">
        <v>0.76306666666666689</v>
      </c>
      <c r="O1348" s="3">
        <v>2.5184571428571432</v>
      </c>
      <c r="P1348" s="3">
        <v>3.9500500000000009</v>
      </c>
      <c r="Q1348" s="3">
        <v>5.1054666666666675</v>
      </c>
      <c r="R1348" s="3">
        <v>6.1100400000000006</v>
      </c>
      <c r="S1348" s="3">
        <v>8.2411200000000022</v>
      </c>
      <c r="T1348" s="3">
        <v>10.124400000000001</v>
      </c>
      <c r="U1348" s="3">
        <v>11.825622857142859</v>
      </c>
      <c r="V1348" s="3">
        <v>13.136940000000003</v>
      </c>
      <c r="W1348" s="3">
        <v>15.017152000000003</v>
      </c>
      <c r="X1348" s="3">
        <v>16.434253333333338</v>
      </c>
      <c r="Y1348" s="3">
        <v>18.233360000000005</v>
      </c>
      <c r="Z1348" s="3">
        <v>19.319432000000003</v>
      </c>
      <c r="AA1348" s="3">
        <v>21.678252000000001</v>
      </c>
    </row>
    <row r="1349" spans="1:27" x14ac:dyDescent="0.25">
      <c r="A1349" t="s">
        <v>22</v>
      </c>
      <c r="B1349">
        <v>3744</v>
      </c>
      <c r="C1349" s="2" t="s">
        <v>1546</v>
      </c>
      <c r="D1349" s="3">
        <v>0</v>
      </c>
      <c r="E1349" s="3">
        <v>0</v>
      </c>
      <c r="F1349" s="3">
        <v>0</v>
      </c>
      <c r="G1349" s="3">
        <v>0</v>
      </c>
      <c r="H1349" s="3">
        <v>0</v>
      </c>
      <c r="I1349" s="3">
        <v>0</v>
      </c>
      <c r="J1349" s="3">
        <v>0</v>
      </c>
      <c r="K1349" s="3">
        <v>0</v>
      </c>
      <c r="L1349" s="3">
        <v>0</v>
      </c>
      <c r="M1349" s="3">
        <v>0</v>
      </c>
      <c r="N1349" s="3">
        <v>0.6434333333333333</v>
      </c>
      <c r="O1349" s="3">
        <v>2.1236142857142855</v>
      </c>
      <c r="P1349" s="3">
        <v>3.3307624999999992</v>
      </c>
      <c r="Q1349" s="3">
        <v>4.3050333333333333</v>
      </c>
      <c r="R1349" s="3">
        <v>5.1521099999999995</v>
      </c>
      <c r="S1349" s="3">
        <v>6.9490799999999995</v>
      </c>
      <c r="T1349" s="3">
        <v>8.5370999999999988</v>
      </c>
      <c r="U1349" s="3">
        <v>9.9716057142857117</v>
      </c>
      <c r="V1349" s="3">
        <v>11.077335</v>
      </c>
      <c r="W1349" s="3">
        <v>12.662767999999996</v>
      </c>
      <c r="X1349" s="3">
        <v>13.857696666666666</v>
      </c>
      <c r="Y1349" s="3">
        <v>15.374739999999997</v>
      </c>
      <c r="Z1349" s="3">
        <v>16.290537999999998</v>
      </c>
      <c r="AA1349" s="3">
        <v>18.279542999999997</v>
      </c>
    </row>
    <row r="1350" spans="1:27" x14ac:dyDescent="0.25">
      <c r="A1350" t="s">
        <v>22</v>
      </c>
      <c r="B1350">
        <v>3733</v>
      </c>
      <c r="C1350" s="2" t="s">
        <v>1547</v>
      </c>
      <c r="D1350" s="3">
        <v>0</v>
      </c>
      <c r="E1350" s="3">
        <v>0</v>
      </c>
      <c r="F1350" s="3">
        <v>0</v>
      </c>
      <c r="G1350" s="3">
        <v>0</v>
      </c>
      <c r="H1350" s="3">
        <v>0</v>
      </c>
      <c r="I1350" s="3">
        <v>0</v>
      </c>
      <c r="J1350" s="3">
        <v>0</v>
      </c>
      <c r="K1350" s="3">
        <v>0</v>
      </c>
      <c r="L1350" s="3">
        <v>0</v>
      </c>
      <c r="M1350" s="3">
        <v>0</v>
      </c>
      <c r="N1350" s="3">
        <v>0.68546666666666667</v>
      </c>
      <c r="O1350" s="3">
        <v>2.2623428571428574</v>
      </c>
      <c r="P1350" s="3">
        <v>3.5483500000000001</v>
      </c>
      <c r="Q1350" s="3">
        <v>4.5862666666666669</v>
      </c>
      <c r="R1350" s="3">
        <v>5.4886799999999996</v>
      </c>
      <c r="S1350" s="3">
        <v>7.4030400000000007</v>
      </c>
      <c r="T1350" s="3">
        <v>9.0947999999999993</v>
      </c>
      <c r="U1350" s="3">
        <v>10.623017142857144</v>
      </c>
      <c r="V1350" s="3">
        <v>11.800980000000001</v>
      </c>
      <c r="W1350" s="3">
        <v>13.489984</v>
      </c>
      <c r="X1350" s="3">
        <v>14.762973333333335</v>
      </c>
      <c r="Y1350" s="3">
        <v>16.37912</v>
      </c>
      <c r="Z1350" s="3">
        <v>17.354744</v>
      </c>
      <c r="AA1350" s="3">
        <v>19.473683999999999</v>
      </c>
    </row>
    <row r="1351" spans="1:27" x14ac:dyDescent="0.25">
      <c r="A1351" t="s">
        <v>22</v>
      </c>
      <c r="B1351">
        <v>3745</v>
      </c>
      <c r="C1351" s="2" t="s">
        <v>1548</v>
      </c>
      <c r="D1351" s="3">
        <v>0</v>
      </c>
      <c r="E1351" s="3">
        <v>0</v>
      </c>
      <c r="F1351" s="3">
        <v>0</v>
      </c>
      <c r="G1351" s="3">
        <v>0</v>
      </c>
      <c r="H1351" s="3">
        <v>0</v>
      </c>
      <c r="I1351" s="3">
        <v>0</v>
      </c>
      <c r="J1351" s="3">
        <v>0</v>
      </c>
      <c r="K1351" s="3">
        <v>0</v>
      </c>
      <c r="L1351" s="3">
        <v>0</v>
      </c>
      <c r="M1351" s="3">
        <v>0</v>
      </c>
      <c r="N1351" s="3">
        <v>0.66283333333333339</v>
      </c>
      <c r="O1351" s="3">
        <v>2.187642857142857</v>
      </c>
      <c r="P1351" s="3">
        <v>3.4311875000000001</v>
      </c>
      <c r="Q1351" s="3">
        <v>4.4348333333333327</v>
      </c>
      <c r="R1351" s="3">
        <v>5.3074499999999993</v>
      </c>
      <c r="S1351" s="3">
        <v>7.1585999999999999</v>
      </c>
      <c r="T1351" s="3">
        <v>8.7944999999999975</v>
      </c>
      <c r="U1351" s="3">
        <v>10.272257142857141</v>
      </c>
      <c r="V1351" s="3">
        <v>11.411324999999998</v>
      </c>
      <c r="W1351" s="3">
        <v>13.044559999999999</v>
      </c>
      <c r="X1351" s="3">
        <v>14.275516666666665</v>
      </c>
      <c r="Y1351" s="3">
        <v>15.8383</v>
      </c>
      <c r="Z1351" s="3">
        <v>16.781709999999997</v>
      </c>
      <c r="AA1351" s="3">
        <v>18.830684999999995</v>
      </c>
    </row>
    <row r="1352" spans="1:27" x14ac:dyDescent="0.25">
      <c r="A1352" t="s">
        <v>22</v>
      </c>
      <c r="B1352">
        <v>3668</v>
      </c>
      <c r="C1352" s="2" t="s">
        <v>1549</v>
      </c>
      <c r="D1352" s="3">
        <v>0</v>
      </c>
      <c r="E1352" s="3">
        <v>0</v>
      </c>
      <c r="F1352" s="3">
        <v>0</v>
      </c>
      <c r="G1352" s="3">
        <v>0</v>
      </c>
      <c r="H1352" s="3">
        <v>0</v>
      </c>
      <c r="I1352" s="3">
        <v>0</v>
      </c>
      <c r="J1352" s="3">
        <v>0</v>
      </c>
      <c r="K1352" s="3">
        <v>0</v>
      </c>
      <c r="L1352" s="3">
        <v>0</v>
      </c>
      <c r="M1352" s="3">
        <v>0</v>
      </c>
      <c r="N1352" s="3">
        <v>0.75336666666666674</v>
      </c>
      <c r="O1352" s="3">
        <v>2.4864428571428574</v>
      </c>
      <c r="P1352" s="3">
        <v>3.8998375000000003</v>
      </c>
      <c r="Q1352" s="3">
        <v>5.0405666666666669</v>
      </c>
      <c r="R1352" s="3">
        <v>6.0323700000000002</v>
      </c>
      <c r="S1352" s="3">
        <v>8.1363600000000016</v>
      </c>
      <c r="T1352" s="3">
        <v>9.9957000000000011</v>
      </c>
      <c r="U1352" s="3">
        <v>11.675297142857142</v>
      </c>
      <c r="V1352" s="3">
        <v>12.969944999999999</v>
      </c>
      <c r="W1352" s="3">
        <v>14.826255999999999</v>
      </c>
      <c r="X1352" s="3">
        <v>16.225343333333335</v>
      </c>
      <c r="Y1352" s="3">
        <v>18.001580000000001</v>
      </c>
      <c r="Z1352" s="3">
        <v>19.073846</v>
      </c>
      <c r="AA1352" s="3">
        <v>21.402680999999998</v>
      </c>
    </row>
    <row r="1353" spans="1:27" x14ac:dyDescent="0.25">
      <c r="A1353" t="s">
        <v>22</v>
      </c>
      <c r="B1353">
        <v>3505</v>
      </c>
      <c r="C1353" s="2" t="s">
        <v>1550</v>
      </c>
      <c r="D1353" s="3">
        <v>0</v>
      </c>
      <c r="E1353" s="3">
        <v>0</v>
      </c>
      <c r="F1353" s="3">
        <v>0</v>
      </c>
      <c r="G1353" s="3">
        <v>0</v>
      </c>
      <c r="H1353" s="3">
        <v>0</v>
      </c>
      <c r="I1353" s="3">
        <v>0</v>
      </c>
      <c r="J1353" s="3">
        <v>0</v>
      </c>
      <c r="K1353" s="3">
        <v>0</v>
      </c>
      <c r="L1353" s="3">
        <v>0</v>
      </c>
      <c r="M1353" s="3">
        <v>0</v>
      </c>
      <c r="N1353" s="3">
        <v>0.6418166666666667</v>
      </c>
      <c r="O1353" s="3">
        <v>2.1182785714285712</v>
      </c>
      <c r="P1353" s="3">
        <v>3.3223937500000003</v>
      </c>
      <c r="Q1353" s="3">
        <v>4.2942166666666663</v>
      </c>
      <c r="R1353" s="3">
        <v>5.1391649999999993</v>
      </c>
      <c r="S1353" s="3">
        <v>6.9316199999999997</v>
      </c>
      <c r="T1353" s="3">
        <v>8.5156499999999991</v>
      </c>
      <c r="U1353" s="3">
        <v>9.9465514285714285</v>
      </c>
      <c r="V1353" s="3">
        <v>11.049502499999999</v>
      </c>
      <c r="W1353" s="3">
        <v>12.630951999999999</v>
      </c>
      <c r="X1353" s="3">
        <v>13.822878333333332</v>
      </c>
      <c r="Y1353" s="3">
        <v>15.33611</v>
      </c>
      <c r="Z1353" s="3">
        <v>16.249606999999997</v>
      </c>
      <c r="AA1353" s="3">
        <v>18.233614499999998</v>
      </c>
    </row>
    <row r="1354" spans="1:27" x14ac:dyDescent="0.25">
      <c r="A1354" t="s">
        <v>22</v>
      </c>
      <c r="B1354">
        <v>3541</v>
      </c>
      <c r="C1354" s="2" t="s">
        <v>1551</v>
      </c>
      <c r="D1354" s="3">
        <v>0</v>
      </c>
      <c r="E1354" s="3">
        <v>0</v>
      </c>
      <c r="F1354" s="3">
        <v>0</v>
      </c>
      <c r="G1354" s="3">
        <v>0</v>
      </c>
      <c r="H1354" s="3">
        <v>0</v>
      </c>
      <c r="I1354" s="3">
        <v>0</v>
      </c>
      <c r="J1354" s="3">
        <v>0</v>
      </c>
      <c r="K1354" s="3">
        <v>0</v>
      </c>
      <c r="L1354" s="3">
        <v>0</v>
      </c>
      <c r="M1354" s="3">
        <v>0</v>
      </c>
      <c r="N1354" s="3">
        <v>0.68869999999999998</v>
      </c>
      <c r="O1354" s="3">
        <v>2.2730142857142854</v>
      </c>
      <c r="P1354" s="3">
        <v>3.5650874999999997</v>
      </c>
      <c r="Q1354" s="3">
        <v>4.6078999999999999</v>
      </c>
      <c r="R1354" s="3">
        <v>5.51457</v>
      </c>
      <c r="S1354" s="3">
        <v>7.4379599999999986</v>
      </c>
      <c r="T1354" s="3">
        <v>9.1377000000000006</v>
      </c>
      <c r="U1354" s="3">
        <v>10.673125714285712</v>
      </c>
      <c r="V1354" s="3">
        <v>11.856644999999999</v>
      </c>
      <c r="W1354" s="3">
        <v>13.553616000000002</v>
      </c>
      <c r="X1354" s="3">
        <v>14.832609999999999</v>
      </c>
      <c r="Y1354" s="3">
        <v>16.456379999999999</v>
      </c>
      <c r="Z1354" s="3">
        <v>17.436605999999998</v>
      </c>
      <c r="AA1354" s="3">
        <v>19.565541</v>
      </c>
    </row>
    <row r="1355" spans="1:27" x14ac:dyDescent="0.25">
      <c r="A1355" t="s">
        <v>22</v>
      </c>
      <c r="B1355">
        <v>3671</v>
      </c>
      <c r="C1355" s="2" t="s">
        <v>1552</v>
      </c>
      <c r="D1355" s="3">
        <v>0</v>
      </c>
      <c r="E1355" s="3">
        <v>0</v>
      </c>
      <c r="F1355" s="3">
        <v>0</v>
      </c>
      <c r="G1355" s="3">
        <v>0</v>
      </c>
      <c r="H1355" s="3">
        <v>0</v>
      </c>
      <c r="I1355" s="3">
        <v>0</v>
      </c>
      <c r="J1355" s="3">
        <v>0</v>
      </c>
      <c r="K1355" s="3">
        <v>0</v>
      </c>
      <c r="L1355" s="3">
        <v>0</v>
      </c>
      <c r="M1355" s="3">
        <v>0</v>
      </c>
      <c r="N1355" s="3">
        <v>0.72750000000000004</v>
      </c>
      <c r="O1355" s="3">
        <v>2.4010714285714285</v>
      </c>
      <c r="P1355" s="3">
        <v>3.7659375000000002</v>
      </c>
      <c r="Q1355" s="3">
        <v>4.8675000000000006</v>
      </c>
      <c r="R1355" s="3">
        <v>5.8252499999999996</v>
      </c>
      <c r="S1355" s="3">
        <v>7.8570000000000002</v>
      </c>
      <c r="T1355" s="3">
        <v>9.6524999999999999</v>
      </c>
      <c r="U1355" s="3">
        <v>11.274428571428571</v>
      </c>
      <c r="V1355" s="3">
        <v>12.524625</v>
      </c>
      <c r="W1355" s="3">
        <v>14.3172</v>
      </c>
      <c r="X1355" s="3">
        <v>15.66825</v>
      </c>
      <c r="Y1355" s="3">
        <v>17.383499999999998</v>
      </c>
      <c r="Z1355" s="3">
        <v>18.418950000000002</v>
      </c>
      <c r="AA1355" s="3">
        <v>20.667825000000001</v>
      </c>
    </row>
    <row r="1356" spans="1:27" x14ac:dyDescent="0.25">
      <c r="A1356" t="s">
        <v>22</v>
      </c>
      <c r="B1356">
        <v>3945</v>
      </c>
      <c r="C1356" s="2" t="s">
        <v>1553</v>
      </c>
      <c r="D1356" s="3">
        <v>0</v>
      </c>
      <c r="E1356" s="3">
        <v>0</v>
      </c>
      <c r="F1356" s="3">
        <v>0</v>
      </c>
      <c r="G1356" s="3">
        <v>0</v>
      </c>
      <c r="H1356" s="3">
        <v>0</v>
      </c>
      <c r="I1356" s="3">
        <v>0</v>
      </c>
      <c r="J1356" s="3">
        <v>0</v>
      </c>
      <c r="K1356" s="3">
        <v>0</v>
      </c>
      <c r="L1356" s="3">
        <v>0</v>
      </c>
      <c r="M1356" s="3">
        <v>0</v>
      </c>
      <c r="N1356" s="3">
        <v>0.67576666666666663</v>
      </c>
      <c r="O1356" s="3">
        <v>2.2303285714285712</v>
      </c>
      <c r="P1356" s="3">
        <v>3.4981374999999995</v>
      </c>
      <c r="Q1356" s="3">
        <v>4.5213666666666663</v>
      </c>
      <c r="R1356" s="3">
        <v>5.4110099999999992</v>
      </c>
      <c r="S1356" s="3">
        <v>7.2982799999999983</v>
      </c>
      <c r="T1356" s="3">
        <v>8.9660999999999991</v>
      </c>
      <c r="U1356" s="3">
        <v>10.472691428571428</v>
      </c>
      <c r="V1356" s="3">
        <v>11.633984999999997</v>
      </c>
      <c r="W1356" s="3">
        <v>13.299088000000001</v>
      </c>
      <c r="X1356" s="3">
        <v>14.55406333333333</v>
      </c>
      <c r="Y1356" s="3">
        <v>16.14734</v>
      </c>
      <c r="Z1356" s="3">
        <v>17.109158000000001</v>
      </c>
      <c r="AA1356" s="3">
        <v>19.198112999999996</v>
      </c>
    </row>
    <row r="1357" spans="1:27" x14ac:dyDescent="0.25">
      <c r="A1357" t="s">
        <v>22</v>
      </c>
      <c r="B1357">
        <v>3734</v>
      </c>
      <c r="C1357" s="2" t="s">
        <v>1554</v>
      </c>
      <c r="D1357" s="3">
        <v>0</v>
      </c>
      <c r="E1357" s="3">
        <v>0</v>
      </c>
      <c r="F1357" s="3">
        <v>0</v>
      </c>
      <c r="G1357" s="3">
        <v>0</v>
      </c>
      <c r="H1357" s="3">
        <v>0</v>
      </c>
      <c r="I1357" s="3">
        <v>0</v>
      </c>
      <c r="J1357" s="3">
        <v>0</v>
      </c>
      <c r="K1357" s="3">
        <v>0</v>
      </c>
      <c r="L1357" s="3">
        <v>0</v>
      </c>
      <c r="M1357" s="3">
        <v>0</v>
      </c>
      <c r="N1357" s="3">
        <v>0.6919333333333334</v>
      </c>
      <c r="O1357" s="3">
        <v>2.2836857142857143</v>
      </c>
      <c r="P1357" s="3">
        <v>3.5818250000000003</v>
      </c>
      <c r="Q1357" s="3">
        <v>4.6295333333333337</v>
      </c>
      <c r="R1357" s="3">
        <v>5.5404599999999995</v>
      </c>
      <c r="S1357" s="3">
        <v>7.47288</v>
      </c>
      <c r="T1357" s="3">
        <v>9.1806000000000019</v>
      </c>
      <c r="U1357" s="3">
        <v>10.723234285714286</v>
      </c>
      <c r="V1357" s="3">
        <v>11.912310000000002</v>
      </c>
      <c r="W1357" s="3">
        <v>13.617248000000002</v>
      </c>
      <c r="X1357" s="3">
        <v>14.902246666666668</v>
      </c>
      <c r="Y1357" s="3">
        <v>16.533639999999998</v>
      </c>
      <c r="Z1357" s="3">
        <v>17.518468000000002</v>
      </c>
      <c r="AA1357" s="3">
        <v>19.657398000000001</v>
      </c>
    </row>
    <row r="1358" spans="1:27" x14ac:dyDescent="0.25">
      <c r="A1358" t="s">
        <v>22</v>
      </c>
      <c r="B1358">
        <v>3987</v>
      </c>
      <c r="C1358" s="2" t="s">
        <v>1555</v>
      </c>
      <c r="D1358" s="3">
        <v>0</v>
      </c>
      <c r="E1358" s="3">
        <v>0</v>
      </c>
      <c r="F1358" s="3">
        <v>0</v>
      </c>
      <c r="G1358" s="3">
        <v>0</v>
      </c>
      <c r="H1358" s="3">
        <v>0</v>
      </c>
      <c r="I1358" s="3">
        <v>0</v>
      </c>
      <c r="J1358" s="3">
        <v>0</v>
      </c>
      <c r="K1358" s="3">
        <v>0</v>
      </c>
      <c r="L1358" s="3">
        <v>0</v>
      </c>
      <c r="M1358" s="3">
        <v>0</v>
      </c>
      <c r="N1358" s="3">
        <v>0.71133333333333326</v>
      </c>
      <c r="O1358" s="3">
        <v>2.3477142857142854</v>
      </c>
      <c r="P1358" s="3">
        <v>3.6822499999999994</v>
      </c>
      <c r="Q1358" s="3">
        <v>4.7593333333333332</v>
      </c>
      <c r="R1358" s="3">
        <v>5.6957999999999993</v>
      </c>
      <c r="S1358" s="3">
        <v>7.6823999999999986</v>
      </c>
      <c r="T1358" s="3">
        <v>9.4379999999999988</v>
      </c>
      <c r="U1358" s="3">
        <v>11.023885714285713</v>
      </c>
      <c r="V1358" s="3">
        <v>12.246299999999998</v>
      </c>
      <c r="W1358" s="3">
        <v>13.999039999999999</v>
      </c>
      <c r="X1358" s="3">
        <v>15.320066666666666</v>
      </c>
      <c r="Y1358" s="3">
        <v>16.997199999999999</v>
      </c>
      <c r="Z1358" s="3">
        <v>18.009639999999997</v>
      </c>
      <c r="AA1358" s="3">
        <v>20.208539999999996</v>
      </c>
    </row>
    <row r="1359" spans="1:27" x14ac:dyDescent="0.25">
      <c r="A1359" t="s">
        <v>22</v>
      </c>
      <c r="B1359">
        <v>3669</v>
      </c>
      <c r="C1359" s="2" t="s">
        <v>1556</v>
      </c>
      <c r="D1359" s="3">
        <v>0</v>
      </c>
      <c r="E1359" s="3">
        <v>0</v>
      </c>
      <c r="F1359" s="3">
        <v>0</v>
      </c>
      <c r="G1359" s="3">
        <v>0</v>
      </c>
      <c r="H1359" s="3">
        <v>0</v>
      </c>
      <c r="I1359" s="3">
        <v>0</v>
      </c>
      <c r="J1359" s="3">
        <v>0</v>
      </c>
      <c r="K1359" s="3">
        <v>0</v>
      </c>
      <c r="L1359" s="3">
        <v>0</v>
      </c>
      <c r="M1359" s="3">
        <v>0</v>
      </c>
      <c r="N1359" s="3">
        <v>0.7695333333333334</v>
      </c>
      <c r="O1359" s="3">
        <v>2.5398000000000005</v>
      </c>
      <c r="P1359" s="3">
        <v>3.9835250000000011</v>
      </c>
      <c r="Q1359" s="3">
        <v>5.1487333333333334</v>
      </c>
      <c r="R1359" s="3">
        <v>6.1618200000000005</v>
      </c>
      <c r="S1359" s="3">
        <v>8.3109600000000015</v>
      </c>
      <c r="T1359" s="3">
        <v>10.210200000000002</v>
      </c>
      <c r="U1359" s="3">
        <v>11.925840000000001</v>
      </c>
      <c r="V1359" s="3">
        <v>13.248270000000002</v>
      </c>
      <c r="W1359" s="3">
        <v>15.144416000000001</v>
      </c>
      <c r="X1359" s="3">
        <v>16.57352666666667</v>
      </c>
      <c r="Y1359" s="3">
        <v>18.387880000000003</v>
      </c>
      <c r="Z1359" s="3">
        <v>19.483156000000001</v>
      </c>
      <c r="AA1359" s="3">
        <v>21.861966000000002</v>
      </c>
    </row>
    <row r="1360" spans="1:27" x14ac:dyDescent="0.25">
      <c r="A1360" t="s">
        <v>22</v>
      </c>
      <c r="B1360">
        <v>3932</v>
      </c>
      <c r="C1360" s="2" t="s">
        <v>1557</v>
      </c>
      <c r="D1360" s="3">
        <v>0</v>
      </c>
      <c r="E1360" s="3">
        <v>0</v>
      </c>
      <c r="F1360" s="3">
        <v>0</v>
      </c>
      <c r="G1360" s="3">
        <v>0</v>
      </c>
      <c r="H1360" s="3">
        <v>0</v>
      </c>
      <c r="I1360" s="3">
        <v>0</v>
      </c>
      <c r="J1360" s="3">
        <v>0</v>
      </c>
      <c r="K1360" s="3">
        <v>0</v>
      </c>
      <c r="L1360" s="3">
        <v>0</v>
      </c>
      <c r="M1360" s="3">
        <v>0</v>
      </c>
      <c r="N1360" s="3">
        <v>0.74690000000000001</v>
      </c>
      <c r="O1360" s="3">
        <v>2.4651000000000001</v>
      </c>
      <c r="P1360" s="3">
        <v>3.8663625000000001</v>
      </c>
      <c r="Q1360" s="3">
        <v>4.9973000000000001</v>
      </c>
      <c r="R1360" s="3">
        <v>5.9805900000000003</v>
      </c>
      <c r="S1360" s="3">
        <v>8.0665199999999988</v>
      </c>
      <c r="T1360" s="3">
        <v>9.9099000000000004</v>
      </c>
      <c r="U1360" s="3">
        <v>11.57508</v>
      </c>
      <c r="V1360" s="3">
        <v>12.858615</v>
      </c>
      <c r="W1360" s="3">
        <v>14.698992000000002</v>
      </c>
      <c r="X1360" s="3">
        <v>16.086069999999999</v>
      </c>
      <c r="Y1360" s="3">
        <v>17.847059999999999</v>
      </c>
      <c r="Z1360" s="3">
        <v>18.910122000000001</v>
      </c>
      <c r="AA1360" s="3">
        <v>21.218967000000003</v>
      </c>
    </row>
    <row r="1361" spans="1:27" x14ac:dyDescent="0.25">
      <c r="A1361" t="s">
        <v>22</v>
      </c>
      <c r="B1361">
        <v>3986</v>
      </c>
      <c r="C1361" s="2" t="s">
        <v>1558</v>
      </c>
      <c r="D1361" s="3">
        <v>0</v>
      </c>
      <c r="E1361" s="3">
        <v>0</v>
      </c>
      <c r="F1361" s="3">
        <v>0</v>
      </c>
      <c r="G1361" s="3">
        <v>0</v>
      </c>
      <c r="H1361" s="3">
        <v>0</v>
      </c>
      <c r="I1361" s="3">
        <v>0</v>
      </c>
      <c r="J1361" s="3">
        <v>0</v>
      </c>
      <c r="K1361" s="3">
        <v>0</v>
      </c>
      <c r="L1361" s="3">
        <v>0</v>
      </c>
      <c r="M1361" s="3">
        <v>0</v>
      </c>
      <c r="N1361" s="3">
        <v>0.67253333333333343</v>
      </c>
      <c r="O1361" s="3">
        <v>2.2196571428571432</v>
      </c>
      <c r="P1361" s="3">
        <v>3.4813999999999998</v>
      </c>
      <c r="Q1361" s="3">
        <v>4.4997333333333334</v>
      </c>
      <c r="R1361" s="3">
        <v>5.3851200000000006</v>
      </c>
      <c r="S1361" s="3">
        <v>7.2633600000000005</v>
      </c>
      <c r="T1361" s="3">
        <v>8.9232000000000014</v>
      </c>
      <c r="U1361" s="3">
        <v>10.422582857142858</v>
      </c>
      <c r="V1361" s="3">
        <v>11.57832</v>
      </c>
      <c r="W1361" s="3">
        <v>13.235456000000001</v>
      </c>
      <c r="X1361" s="3">
        <v>14.484426666666666</v>
      </c>
      <c r="Y1361" s="3">
        <v>16.070080000000001</v>
      </c>
      <c r="Z1361" s="3">
        <v>17.027296</v>
      </c>
      <c r="AA1361" s="3">
        <v>19.106255999999998</v>
      </c>
    </row>
    <row r="1362" spans="1:27" x14ac:dyDescent="0.25">
      <c r="A1362" t="s">
        <v>22</v>
      </c>
      <c r="B1362">
        <v>3946</v>
      </c>
      <c r="C1362" s="2" t="s">
        <v>1559</v>
      </c>
      <c r="D1362" s="3">
        <v>0</v>
      </c>
      <c r="E1362" s="3">
        <v>0</v>
      </c>
      <c r="F1362" s="3">
        <v>0</v>
      </c>
      <c r="G1362" s="3">
        <v>0</v>
      </c>
      <c r="H1362" s="3">
        <v>0</v>
      </c>
      <c r="I1362" s="3">
        <v>0</v>
      </c>
      <c r="J1362" s="3">
        <v>0</v>
      </c>
      <c r="K1362" s="3">
        <v>0</v>
      </c>
      <c r="L1362" s="3">
        <v>0</v>
      </c>
      <c r="M1362" s="3">
        <v>0</v>
      </c>
      <c r="N1362" s="3">
        <v>0.67576666666666663</v>
      </c>
      <c r="O1362" s="3">
        <v>2.2303285714285712</v>
      </c>
      <c r="P1362" s="3">
        <v>3.4981374999999995</v>
      </c>
      <c r="Q1362" s="3">
        <v>4.5213666666666663</v>
      </c>
      <c r="R1362" s="3">
        <v>5.4110099999999992</v>
      </c>
      <c r="S1362" s="3">
        <v>7.2982799999999983</v>
      </c>
      <c r="T1362" s="3">
        <v>8.9660999999999991</v>
      </c>
      <c r="U1362" s="3">
        <v>10.472691428571428</v>
      </c>
      <c r="V1362" s="3">
        <v>11.633984999999997</v>
      </c>
      <c r="W1362" s="3">
        <v>13.299088000000001</v>
      </c>
      <c r="X1362" s="3">
        <v>14.55406333333333</v>
      </c>
      <c r="Y1362" s="3">
        <v>16.14734</v>
      </c>
      <c r="Z1362" s="3">
        <v>17.109158000000001</v>
      </c>
      <c r="AA1362" s="3">
        <v>19.198112999999996</v>
      </c>
    </row>
    <row r="1363" spans="1:27" x14ac:dyDescent="0.25">
      <c r="A1363" t="s">
        <v>22</v>
      </c>
      <c r="B1363">
        <v>3670</v>
      </c>
      <c r="C1363" s="2" t="s">
        <v>1560</v>
      </c>
      <c r="D1363" s="3">
        <v>0</v>
      </c>
      <c r="E1363" s="3">
        <v>0</v>
      </c>
      <c r="F1363" s="3">
        <v>0</v>
      </c>
      <c r="G1363" s="3">
        <v>0</v>
      </c>
      <c r="H1363" s="3">
        <v>0</v>
      </c>
      <c r="I1363" s="3">
        <v>0</v>
      </c>
      <c r="J1363" s="3">
        <v>0</v>
      </c>
      <c r="K1363" s="3">
        <v>0</v>
      </c>
      <c r="L1363" s="3">
        <v>0</v>
      </c>
      <c r="M1363" s="3">
        <v>0</v>
      </c>
      <c r="N1363" s="3">
        <v>0.54320000000000002</v>
      </c>
      <c r="O1363" s="3">
        <v>1.7927999999999999</v>
      </c>
      <c r="P1363" s="3">
        <v>2.8118999999999996</v>
      </c>
      <c r="Q1363" s="3">
        <v>3.6344000000000003</v>
      </c>
      <c r="R1363" s="3">
        <v>4.3495200000000001</v>
      </c>
      <c r="S1363" s="3">
        <v>5.8665599999999998</v>
      </c>
      <c r="T1363" s="3">
        <v>7.2071999999999994</v>
      </c>
      <c r="U1363" s="3">
        <v>8.4182400000000008</v>
      </c>
      <c r="V1363" s="3">
        <v>9.3517200000000003</v>
      </c>
      <c r="W1363" s="3">
        <v>10.690175999999999</v>
      </c>
      <c r="X1363" s="3">
        <v>11.698959999999998</v>
      </c>
      <c r="Y1363" s="3">
        <v>12.979679999999998</v>
      </c>
      <c r="Z1363" s="3">
        <v>13.752816000000001</v>
      </c>
      <c r="AA1363" s="3">
        <v>15.431975999999997</v>
      </c>
    </row>
    <row r="1364" spans="1:27" x14ac:dyDescent="0.25">
      <c r="A1364" t="s">
        <v>22</v>
      </c>
      <c r="B1364">
        <v>3847</v>
      </c>
      <c r="C1364" s="2" t="s">
        <v>1561</v>
      </c>
      <c r="D1364" s="3">
        <v>0</v>
      </c>
      <c r="E1364" s="3">
        <v>0</v>
      </c>
      <c r="F1364" s="3">
        <v>0</v>
      </c>
      <c r="G1364" s="3">
        <v>0</v>
      </c>
      <c r="H1364" s="3">
        <v>0</v>
      </c>
      <c r="I1364" s="3">
        <v>0</v>
      </c>
      <c r="J1364" s="3">
        <v>0</v>
      </c>
      <c r="K1364" s="3">
        <v>0</v>
      </c>
      <c r="L1364" s="3">
        <v>0</v>
      </c>
      <c r="M1364" s="3">
        <v>0</v>
      </c>
      <c r="N1364" s="3">
        <v>0.76630000000000009</v>
      </c>
      <c r="O1364" s="3">
        <v>2.5291285714285716</v>
      </c>
      <c r="P1364" s="3">
        <v>3.9667875000000006</v>
      </c>
      <c r="Q1364" s="3">
        <v>5.1271000000000004</v>
      </c>
      <c r="R1364" s="3">
        <v>6.1359300000000001</v>
      </c>
      <c r="S1364" s="3">
        <v>8.2760400000000018</v>
      </c>
      <c r="T1364" s="3">
        <v>10.167299999999999</v>
      </c>
      <c r="U1364" s="3">
        <v>11.875731428571431</v>
      </c>
      <c r="V1364" s="3">
        <v>13.192605000000002</v>
      </c>
      <c r="W1364" s="3">
        <v>15.080784</v>
      </c>
      <c r="X1364" s="3">
        <v>16.503890000000002</v>
      </c>
      <c r="Y1364" s="3">
        <v>18.310620000000004</v>
      </c>
      <c r="Z1364" s="3">
        <v>19.401294</v>
      </c>
      <c r="AA1364" s="3">
        <v>21.770108999999998</v>
      </c>
    </row>
    <row r="1365" spans="1:27" x14ac:dyDescent="0.25">
      <c r="A1365" t="s">
        <v>22</v>
      </c>
      <c r="B1365">
        <v>3603</v>
      </c>
      <c r="C1365" s="2" t="s">
        <v>1562</v>
      </c>
      <c r="D1365" s="3">
        <v>0</v>
      </c>
      <c r="E1365" s="3">
        <v>0</v>
      </c>
      <c r="F1365" s="3">
        <v>0</v>
      </c>
      <c r="G1365" s="3">
        <v>0</v>
      </c>
      <c r="H1365" s="3">
        <v>0</v>
      </c>
      <c r="I1365" s="3">
        <v>0</v>
      </c>
      <c r="J1365" s="3">
        <v>0</v>
      </c>
      <c r="K1365" s="3">
        <v>0</v>
      </c>
      <c r="L1365" s="3">
        <v>0</v>
      </c>
      <c r="M1365" s="3">
        <v>0</v>
      </c>
      <c r="N1365" s="3">
        <v>0.6951666666666666</v>
      </c>
      <c r="O1365" s="3">
        <v>2.2943571428571428</v>
      </c>
      <c r="P1365" s="3">
        <v>3.5985624999999999</v>
      </c>
      <c r="Q1365" s="3">
        <v>4.6511666666666667</v>
      </c>
      <c r="R1365" s="3">
        <v>5.5663499999999999</v>
      </c>
      <c r="S1365" s="3">
        <v>7.5078000000000005</v>
      </c>
      <c r="T1365" s="3">
        <v>9.2234999999999996</v>
      </c>
      <c r="U1365" s="3">
        <v>10.773342857142856</v>
      </c>
      <c r="V1365" s="3">
        <v>11.967975000000001</v>
      </c>
      <c r="W1365" s="3">
        <v>13.680879999999998</v>
      </c>
      <c r="X1365" s="3">
        <v>14.971883333333333</v>
      </c>
      <c r="Y1365" s="3">
        <v>16.610899999999997</v>
      </c>
      <c r="Z1365" s="3">
        <v>17.60033</v>
      </c>
      <c r="AA1365" s="3">
        <v>19.749254999999998</v>
      </c>
    </row>
    <row r="1366" spans="1:27" x14ac:dyDescent="0.25">
      <c r="A1366" t="s">
        <v>22</v>
      </c>
      <c r="B1366">
        <v>3764</v>
      </c>
      <c r="C1366" s="2" t="s">
        <v>1563</v>
      </c>
      <c r="D1366" s="3">
        <v>0</v>
      </c>
      <c r="E1366" s="3">
        <v>0</v>
      </c>
      <c r="F1366" s="3">
        <v>0</v>
      </c>
      <c r="G1366" s="3">
        <v>0</v>
      </c>
      <c r="H1366" s="3">
        <v>0</v>
      </c>
      <c r="I1366" s="3">
        <v>0</v>
      </c>
      <c r="J1366" s="3">
        <v>0</v>
      </c>
      <c r="K1366" s="3">
        <v>0</v>
      </c>
      <c r="L1366" s="3">
        <v>0</v>
      </c>
      <c r="M1366" s="3">
        <v>0</v>
      </c>
      <c r="N1366" s="3">
        <v>0.64666666666666661</v>
      </c>
      <c r="O1366" s="3">
        <v>2.1342857142857143</v>
      </c>
      <c r="P1366" s="3">
        <v>3.3474999999999997</v>
      </c>
      <c r="Q1366" s="3">
        <v>4.3266666666666671</v>
      </c>
      <c r="R1366" s="3">
        <v>5.1779999999999999</v>
      </c>
      <c r="S1366" s="3">
        <v>6.984</v>
      </c>
      <c r="T1366" s="3">
        <v>8.58</v>
      </c>
      <c r="U1366" s="3">
        <v>10.021714285714285</v>
      </c>
      <c r="V1366" s="3">
        <v>11.132999999999999</v>
      </c>
      <c r="W1366" s="3">
        <v>12.726399999999998</v>
      </c>
      <c r="X1366" s="3">
        <v>13.927333333333333</v>
      </c>
      <c r="Y1366" s="3">
        <v>15.451999999999998</v>
      </c>
      <c r="Z1366" s="3">
        <v>16.372400000000003</v>
      </c>
      <c r="AA1366" s="3">
        <v>18.371399999999998</v>
      </c>
    </row>
    <row r="1367" spans="1:27" x14ac:dyDescent="0.25">
      <c r="A1367" t="s">
        <v>22</v>
      </c>
      <c r="B1367">
        <v>3506</v>
      </c>
      <c r="C1367" s="2" t="s">
        <v>1564</v>
      </c>
      <c r="D1367" s="3">
        <v>0</v>
      </c>
      <c r="E1367" s="3">
        <v>0</v>
      </c>
      <c r="F1367" s="3">
        <v>0</v>
      </c>
      <c r="G1367" s="3">
        <v>0</v>
      </c>
      <c r="H1367" s="3">
        <v>0</v>
      </c>
      <c r="I1367" s="3">
        <v>0</v>
      </c>
      <c r="J1367" s="3">
        <v>0</v>
      </c>
      <c r="K1367" s="3">
        <v>0</v>
      </c>
      <c r="L1367" s="3">
        <v>0</v>
      </c>
      <c r="M1367" s="3">
        <v>0</v>
      </c>
      <c r="N1367" s="3">
        <v>0.63049999999999995</v>
      </c>
      <c r="O1367" s="3">
        <v>2.0809285714285712</v>
      </c>
      <c r="P1367" s="3">
        <v>3.2638124999999998</v>
      </c>
      <c r="Q1367" s="3">
        <v>4.2184999999999997</v>
      </c>
      <c r="R1367" s="3">
        <v>5.0485500000000005</v>
      </c>
      <c r="S1367" s="3">
        <v>6.8094000000000001</v>
      </c>
      <c r="T1367" s="3">
        <v>8.365499999999999</v>
      </c>
      <c r="U1367" s="3">
        <v>9.771171428571428</v>
      </c>
      <c r="V1367" s="3">
        <v>10.854675</v>
      </c>
      <c r="W1367" s="3">
        <v>12.408239999999999</v>
      </c>
      <c r="X1367" s="3">
        <v>13.579149999999998</v>
      </c>
      <c r="Y1367" s="3">
        <v>15.065699999999998</v>
      </c>
      <c r="Z1367" s="3">
        <v>15.963089999999999</v>
      </c>
      <c r="AA1367" s="3">
        <v>17.912115</v>
      </c>
    </row>
    <row r="1368" spans="1:27" x14ac:dyDescent="0.25">
      <c r="A1368" t="s">
        <v>22</v>
      </c>
      <c r="B1368">
        <v>3836</v>
      </c>
      <c r="C1368" s="2" t="s">
        <v>1565</v>
      </c>
      <c r="D1368" s="3">
        <v>0</v>
      </c>
      <c r="E1368" s="3">
        <v>0</v>
      </c>
      <c r="F1368" s="3">
        <v>0</v>
      </c>
      <c r="G1368" s="3">
        <v>0</v>
      </c>
      <c r="H1368" s="3">
        <v>0</v>
      </c>
      <c r="I1368" s="3">
        <v>0</v>
      </c>
      <c r="J1368" s="3">
        <v>0</v>
      </c>
      <c r="K1368" s="3">
        <v>0</v>
      </c>
      <c r="L1368" s="3">
        <v>0</v>
      </c>
      <c r="M1368" s="3">
        <v>0</v>
      </c>
      <c r="N1368" s="3">
        <v>0.78569999999999995</v>
      </c>
      <c r="O1368" s="3">
        <v>2.5931571428571427</v>
      </c>
      <c r="P1368" s="3">
        <v>4.0672124999999992</v>
      </c>
      <c r="Q1368" s="3">
        <v>5.256899999999999</v>
      </c>
      <c r="R1368" s="3">
        <v>6.2912699999999999</v>
      </c>
      <c r="S1368" s="3">
        <v>8.4855599999999995</v>
      </c>
      <c r="T1368" s="3">
        <v>10.424699999999998</v>
      </c>
      <c r="U1368" s="3">
        <v>12.176382857142857</v>
      </c>
      <c r="V1368" s="3">
        <v>13.526594999999997</v>
      </c>
      <c r="W1368" s="3">
        <v>15.462575999999997</v>
      </c>
      <c r="X1368" s="3">
        <v>16.921709999999997</v>
      </c>
      <c r="Y1368" s="3">
        <v>18.774179999999994</v>
      </c>
      <c r="Z1368" s="3">
        <v>19.892465999999999</v>
      </c>
      <c r="AA1368" s="3">
        <v>22.321250999999997</v>
      </c>
    </row>
    <row r="1369" spans="1:27" x14ac:dyDescent="0.25">
      <c r="A1369" t="s">
        <v>22</v>
      </c>
      <c r="B1369">
        <v>3616</v>
      </c>
      <c r="C1369" s="2" t="s">
        <v>1566</v>
      </c>
      <c r="D1369" s="3">
        <v>0</v>
      </c>
      <c r="E1369" s="3">
        <v>0</v>
      </c>
      <c r="F1369" s="3">
        <v>0</v>
      </c>
      <c r="G1369" s="3">
        <v>0</v>
      </c>
      <c r="H1369" s="3">
        <v>0</v>
      </c>
      <c r="I1369" s="3">
        <v>0</v>
      </c>
      <c r="J1369" s="3">
        <v>0</v>
      </c>
      <c r="K1369" s="3">
        <v>0</v>
      </c>
      <c r="L1369" s="3">
        <v>0</v>
      </c>
      <c r="M1369" s="3">
        <v>0</v>
      </c>
      <c r="N1369" s="3">
        <v>0.78893333333333338</v>
      </c>
      <c r="O1369" s="3">
        <v>2.6038285714285716</v>
      </c>
      <c r="P1369" s="3">
        <v>4.0839499999999997</v>
      </c>
      <c r="Q1369" s="3">
        <v>5.2785333333333337</v>
      </c>
      <c r="R1369" s="3">
        <v>6.3171599999999994</v>
      </c>
      <c r="S1369" s="3">
        <v>8.5204799999999992</v>
      </c>
      <c r="T1369" s="3">
        <v>10.467599999999999</v>
      </c>
      <c r="U1369" s="3">
        <v>12.226491428571428</v>
      </c>
      <c r="V1369" s="3">
        <v>13.582260000000002</v>
      </c>
      <c r="W1369" s="3">
        <v>15.526208</v>
      </c>
      <c r="X1369" s="3">
        <v>16.991346666666669</v>
      </c>
      <c r="Y1369" s="3">
        <v>18.85144</v>
      </c>
      <c r="Z1369" s="3">
        <v>19.974328</v>
      </c>
      <c r="AA1369" s="3">
        <v>22.413107999999998</v>
      </c>
    </row>
    <row r="1370" spans="1:27" x14ac:dyDescent="0.25">
      <c r="A1370" t="s">
        <v>22</v>
      </c>
      <c r="B1370">
        <v>3746</v>
      </c>
      <c r="C1370" s="2" t="s">
        <v>1567</v>
      </c>
      <c r="D1370" s="3">
        <v>0</v>
      </c>
      <c r="E1370" s="3">
        <v>0</v>
      </c>
      <c r="F1370" s="3">
        <v>0</v>
      </c>
      <c r="G1370" s="3">
        <v>0</v>
      </c>
      <c r="H1370" s="3">
        <v>0</v>
      </c>
      <c r="I1370" s="3">
        <v>0</v>
      </c>
      <c r="J1370" s="3">
        <v>0</v>
      </c>
      <c r="K1370" s="3">
        <v>0</v>
      </c>
      <c r="L1370" s="3">
        <v>0</v>
      </c>
      <c r="M1370" s="3">
        <v>0</v>
      </c>
      <c r="N1370" s="3">
        <v>0.6434333333333333</v>
      </c>
      <c r="O1370" s="3">
        <v>2.1236142857142855</v>
      </c>
      <c r="P1370" s="3">
        <v>3.3307624999999992</v>
      </c>
      <c r="Q1370" s="3">
        <v>4.3050333333333333</v>
      </c>
      <c r="R1370" s="3">
        <v>5.1521099999999995</v>
      </c>
      <c r="S1370" s="3">
        <v>6.9490799999999995</v>
      </c>
      <c r="T1370" s="3">
        <v>8.5370999999999988</v>
      </c>
      <c r="U1370" s="3">
        <v>9.9716057142857117</v>
      </c>
      <c r="V1370" s="3">
        <v>11.077335</v>
      </c>
      <c r="W1370" s="3">
        <v>12.662767999999996</v>
      </c>
      <c r="X1370" s="3">
        <v>13.857696666666666</v>
      </c>
      <c r="Y1370" s="3">
        <v>15.374739999999997</v>
      </c>
      <c r="Z1370" s="3">
        <v>16.290537999999998</v>
      </c>
      <c r="AA1370" s="3">
        <v>18.279542999999997</v>
      </c>
    </row>
    <row r="1371" spans="1:27" x14ac:dyDescent="0.25">
      <c r="A1371" t="s">
        <v>22</v>
      </c>
      <c r="B1371">
        <v>3712</v>
      </c>
      <c r="C1371" s="2" t="s">
        <v>1568</v>
      </c>
      <c r="D1371" s="3">
        <v>0</v>
      </c>
      <c r="E1371" s="3">
        <v>0</v>
      </c>
      <c r="F1371" s="3">
        <v>0</v>
      </c>
      <c r="G1371" s="3">
        <v>0</v>
      </c>
      <c r="H1371" s="3">
        <v>0</v>
      </c>
      <c r="I1371" s="3">
        <v>0</v>
      </c>
      <c r="J1371" s="3">
        <v>0</v>
      </c>
      <c r="K1371" s="3">
        <v>0</v>
      </c>
      <c r="L1371" s="3">
        <v>0</v>
      </c>
      <c r="M1371" s="3">
        <v>0</v>
      </c>
      <c r="N1371" s="3">
        <v>0.60786666666666667</v>
      </c>
      <c r="O1371" s="3">
        <v>2.0062285714285713</v>
      </c>
      <c r="P1371" s="3">
        <v>3.1466499999999993</v>
      </c>
      <c r="Q1371" s="3">
        <v>4.0670666666666664</v>
      </c>
      <c r="R1371" s="3">
        <v>4.8673200000000003</v>
      </c>
      <c r="S1371" s="3">
        <v>6.5649599999999992</v>
      </c>
      <c r="T1371" s="3">
        <v>8.0652000000000008</v>
      </c>
      <c r="U1371" s="3">
        <v>9.4204114285714269</v>
      </c>
      <c r="V1371" s="3">
        <v>10.465019999999999</v>
      </c>
      <c r="W1371" s="3">
        <v>11.962815999999998</v>
      </c>
      <c r="X1371" s="3">
        <v>13.091693333333332</v>
      </c>
      <c r="Y1371" s="3">
        <v>14.524879999999998</v>
      </c>
      <c r="Z1371" s="3">
        <v>15.390056</v>
      </c>
      <c r="AA1371" s="3">
        <v>17.269116</v>
      </c>
    </row>
    <row r="1372" spans="1:27" x14ac:dyDescent="0.25">
      <c r="A1372" t="s">
        <v>22</v>
      </c>
      <c r="B1372">
        <v>3947</v>
      </c>
      <c r="C1372" s="2" t="s">
        <v>1569</v>
      </c>
      <c r="D1372" s="3">
        <v>0</v>
      </c>
      <c r="E1372" s="3">
        <v>0</v>
      </c>
      <c r="F1372" s="3">
        <v>0</v>
      </c>
      <c r="G1372" s="3">
        <v>0</v>
      </c>
      <c r="H1372" s="3">
        <v>0</v>
      </c>
      <c r="I1372" s="3">
        <v>0</v>
      </c>
      <c r="J1372" s="3">
        <v>0</v>
      </c>
      <c r="K1372" s="3">
        <v>0</v>
      </c>
      <c r="L1372" s="3">
        <v>0</v>
      </c>
      <c r="M1372" s="3">
        <v>0</v>
      </c>
      <c r="N1372" s="3">
        <v>0.65636666666666654</v>
      </c>
      <c r="O1372" s="3">
        <v>2.1662999999999997</v>
      </c>
      <c r="P1372" s="3">
        <v>3.3977124999999999</v>
      </c>
      <c r="Q1372" s="3">
        <v>4.391566666666666</v>
      </c>
      <c r="R1372" s="3">
        <v>5.2556699999999994</v>
      </c>
      <c r="S1372" s="3">
        <v>7.0887599999999997</v>
      </c>
      <c r="T1372" s="3">
        <v>8.7087000000000003</v>
      </c>
      <c r="U1372" s="3">
        <v>10.172040000000001</v>
      </c>
      <c r="V1372" s="3">
        <v>11.299994999999999</v>
      </c>
      <c r="W1372" s="3">
        <v>12.917296</v>
      </c>
      <c r="X1372" s="3">
        <v>14.136243333333331</v>
      </c>
      <c r="Y1372" s="3">
        <v>15.68378</v>
      </c>
      <c r="Z1372" s="3">
        <v>16.617985999999998</v>
      </c>
      <c r="AA1372" s="3">
        <v>18.646970999999997</v>
      </c>
    </row>
    <row r="1373" spans="1:27" x14ac:dyDescent="0.25">
      <c r="A1373" t="s">
        <v>22</v>
      </c>
      <c r="B1373">
        <v>3791</v>
      </c>
      <c r="C1373" s="2" t="s">
        <v>1570</v>
      </c>
      <c r="D1373" s="3">
        <v>0</v>
      </c>
      <c r="E1373" s="3">
        <v>0</v>
      </c>
      <c r="F1373" s="3">
        <v>0</v>
      </c>
      <c r="G1373" s="3">
        <v>0</v>
      </c>
      <c r="H1373" s="3">
        <v>0</v>
      </c>
      <c r="I1373" s="3">
        <v>0</v>
      </c>
      <c r="J1373" s="3">
        <v>0</v>
      </c>
      <c r="K1373" s="3">
        <v>0</v>
      </c>
      <c r="L1373" s="3">
        <v>0</v>
      </c>
      <c r="M1373" s="3">
        <v>0</v>
      </c>
      <c r="N1373" s="3">
        <v>0.61756666666666671</v>
      </c>
      <c r="O1373" s="3">
        <v>2.0382428571428575</v>
      </c>
      <c r="P1373" s="3">
        <v>3.1968624999999999</v>
      </c>
      <c r="Q1373" s="3">
        <v>4.131966666666667</v>
      </c>
      <c r="R1373" s="3">
        <v>4.9449900000000007</v>
      </c>
      <c r="S1373" s="3">
        <v>6.6697200000000016</v>
      </c>
      <c r="T1373" s="3">
        <v>8.1938999999999993</v>
      </c>
      <c r="U1373" s="3">
        <v>9.5707371428571424</v>
      </c>
      <c r="V1373" s="3">
        <v>10.632015000000001</v>
      </c>
      <c r="W1373" s="3">
        <v>12.153712000000001</v>
      </c>
      <c r="X1373" s="3">
        <v>13.300603333333335</v>
      </c>
      <c r="Y1373" s="3">
        <v>14.756660000000002</v>
      </c>
      <c r="Z1373" s="3">
        <v>15.635642000000002</v>
      </c>
      <c r="AA1373" s="3">
        <v>17.544687000000003</v>
      </c>
    </row>
    <row r="1375" spans="1:27" s="4" customFormat="1" x14ac:dyDescent="0.25"/>
    <row r="1376" spans="1:27" x14ac:dyDescent="0.25">
      <c r="A1376" t="s">
        <v>23</v>
      </c>
      <c r="B1376">
        <v>4001</v>
      </c>
      <c r="C1376" s="2" t="s">
        <v>1571</v>
      </c>
      <c r="D1376" s="3">
        <v>0</v>
      </c>
      <c r="E1376" s="3">
        <v>0</v>
      </c>
      <c r="F1376" s="3">
        <v>0</v>
      </c>
      <c r="G1376" s="3">
        <v>0</v>
      </c>
      <c r="H1376" s="3">
        <v>0</v>
      </c>
      <c r="I1376" s="3">
        <v>0</v>
      </c>
      <c r="J1376" s="3">
        <v>6.3428571428571445E-2</v>
      </c>
      <c r="K1376" s="3">
        <v>0.30525000000000002</v>
      </c>
      <c r="L1376" s="3">
        <v>0.7301333333333333</v>
      </c>
      <c r="M1376" s="3">
        <v>1.2387600000000003</v>
      </c>
      <c r="N1376" s="3">
        <v>2.1386000000000003</v>
      </c>
      <c r="O1376" s="3">
        <v>3.0921428571428571</v>
      </c>
      <c r="P1376" s="3">
        <v>4.0459500000000004</v>
      </c>
      <c r="Q1376" s="3">
        <v>5.0024000000000006</v>
      </c>
      <c r="R1376" s="3">
        <v>5.8386000000000005</v>
      </c>
      <c r="S1376" s="3">
        <v>7.7877600000000005</v>
      </c>
      <c r="T1376" s="3">
        <v>9.3106799999999996</v>
      </c>
      <c r="U1376" s="3">
        <v>10.609062857142858</v>
      </c>
      <c r="V1376" s="3">
        <v>11.6941275</v>
      </c>
      <c r="W1376" s="3">
        <v>13.228092000000002</v>
      </c>
      <c r="X1376" s="3">
        <v>14.406320000000003</v>
      </c>
      <c r="Y1376" s="3">
        <v>15.930997500000002</v>
      </c>
      <c r="Z1376" s="3">
        <v>17.007087000000002</v>
      </c>
      <c r="AA1376" s="3">
        <v>19.422502500000004</v>
      </c>
    </row>
    <row r="1377" spans="1:27" x14ac:dyDescent="0.25">
      <c r="A1377" t="s">
        <v>23</v>
      </c>
      <c r="B1377">
        <v>4271</v>
      </c>
      <c r="C1377" s="2" t="s">
        <v>1572</v>
      </c>
      <c r="D1377" s="3">
        <v>0</v>
      </c>
      <c r="E1377" s="3">
        <v>0</v>
      </c>
      <c r="F1377" s="3">
        <v>0</v>
      </c>
      <c r="G1377" s="3">
        <v>0</v>
      </c>
      <c r="H1377" s="3">
        <v>0</v>
      </c>
      <c r="I1377" s="3">
        <v>0</v>
      </c>
      <c r="J1377" s="3">
        <v>7.1714285714285717E-2</v>
      </c>
      <c r="K1377" s="3">
        <v>0.34512500000000002</v>
      </c>
      <c r="L1377" s="3">
        <v>0.8255111111111112</v>
      </c>
      <c r="M1377" s="3">
        <v>1.4005800000000002</v>
      </c>
      <c r="N1377" s="3">
        <v>2.417966666666667</v>
      </c>
      <c r="O1377" s="3">
        <v>3.4960714285714283</v>
      </c>
      <c r="P1377" s="3">
        <v>4.5744750000000005</v>
      </c>
      <c r="Q1377" s="3">
        <v>5.6558666666666673</v>
      </c>
      <c r="R1377" s="3">
        <v>6.6013000000000002</v>
      </c>
      <c r="S1377" s="3">
        <v>8.8050800000000002</v>
      </c>
      <c r="T1377" s="3">
        <v>10.526940000000002</v>
      </c>
      <c r="U1377" s="3">
        <v>11.994931428571428</v>
      </c>
      <c r="V1377" s="3">
        <v>13.22173875</v>
      </c>
      <c r="W1377" s="3">
        <v>14.956086000000003</v>
      </c>
      <c r="X1377" s="3">
        <v>16.28822666666667</v>
      </c>
      <c r="Y1377" s="3">
        <v>18.012073750000006</v>
      </c>
      <c r="Z1377" s="3">
        <v>19.228733500000004</v>
      </c>
      <c r="AA1377" s="3">
        <v>21.959676250000001</v>
      </c>
    </row>
    <row r="1378" spans="1:27" x14ac:dyDescent="0.25">
      <c r="A1378" t="s">
        <v>23</v>
      </c>
      <c r="B1378">
        <v>4221</v>
      </c>
      <c r="C1378" s="2" t="s">
        <v>1573</v>
      </c>
      <c r="D1378" s="3">
        <v>0</v>
      </c>
      <c r="E1378" s="3">
        <v>0</v>
      </c>
      <c r="F1378" s="3">
        <v>0</v>
      </c>
      <c r="G1378" s="3">
        <v>0</v>
      </c>
      <c r="H1378" s="3">
        <v>0</v>
      </c>
      <c r="I1378" s="3">
        <v>0</v>
      </c>
      <c r="J1378" s="3">
        <v>6.9428571428571437E-2</v>
      </c>
      <c r="K1378" s="3">
        <v>0.33412500000000001</v>
      </c>
      <c r="L1378" s="3">
        <v>0.79920000000000013</v>
      </c>
      <c r="M1378" s="3">
        <v>1.3559400000000001</v>
      </c>
      <c r="N1378" s="3">
        <v>2.3409000000000004</v>
      </c>
      <c r="O1378" s="3">
        <v>3.3846428571428571</v>
      </c>
      <c r="P1378" s="3">
        <v>4.4286750000000001</v>
      </c>
      <c r="Q1378" s="3">
        <v>5.4756</v>
      </c>
      <c r="R1378" s="3">
        <v>6.3909000000000011</v>
      </c>
      <c r="S1378" s="3">
        <v>8.524440000000002</v>
      </c>
      <c r="T1378" s="3">
        <v>10.191420000000001</v>
      </c>
      <c r="U1378" s="3">
        <v>11.612622857142856</v>
      </c>
      <c r="V1378" s="3">
        <v>12.80032875</v>
      </c>
      <c r="W1378" s="3">
        <v>14.479398000000002</v>
      </c>
      <c r="X1378" s="3">
        <v>15.769080000000002</v>
      </c>
      <c r="Y1378" s="3">
        <v>17.437983750000001</v>
      </c>
      <c r="Z1378" s="3">
        <v>18.615865500000002</v>
      </c>
      <c r="AA1378" s="3">
        <v>21.259766250000002</v>
      </c>
    </row>
    <row r="1379" spans="1:27" x14ac:dyDescent="0.25">
      <c r="A1379" t="s">
        <v>23</v>
      </c>
      <c r="B1379">
        <v>4191</v>
      </c>
      <c r="C1379" s="2" t="s">
        <v>1574</v>
      </c>
      <c r="D1379" s="3">
        <v>0</v>
      </c>
      <c r="E1379" s="3">
        <v>0</v>
      </c>
      <c r="F1379" s="3">
        <v>0</v>
      </c>
      <c r="G1379" s="3">
        <v>0</v>
      </c>
      <c r="H1379" s="3">
        <v>0</v>
      </c>
      <c r="I1379" s="3">
        <v>0</v>
      </c>
      <c r="J1379" s="3">
        <v>6.4571428571428571E-2</v>
      </c>
      <c r="K1379" s="3">
        <v>0.31075000000000003</v>
      </c>
      <c r="L1379" s="3">
        <v>0.74328888888888889</v>
      </c>
      <c r="M1379" s="3">
        <v>1.2610800000000002</v>
      </c>
      <c r="N1379" s="3">
        <v>2.1771333333333338</v>
      </c>
      <c r="O1379" s="3">
        <v>3.1478571428571427</v>
      </c>
      <c r="P1379" s="3">
        <v>4.1188500000000001</v>
      </c>
      <c r="Q1379" s="3">
        <v>5.0925333333333347</v>
      </c>
      <c r="R1379" s="3">
        <v>5.9438000000000004</v>
      </c>
      <c r="S1379" s="3">
        <v>7.9280799999999996</v>
      </c>
      <c r="T1379" s="3">
        <v>9.4784400000000009</v>
      </c>
      <c r="U1379" s="3">
        <v>10.800217142857143</v>
      </c>
      <c r="V1379" s="3">
        <v>11.904832500000001</v>
      </c>
      <c r="W1379" s="3">
        <v>13.466436000000002</v>
      </c>
      <c r="X1379" s="3">
        <v>14.665893333333335</v>
      </c>
      <c r="Y1379" s="3">
        <v>16.218042500000003</v>
      </c>
      <c r="Z1379" s="3">
        <v>17.313521000000001</v>
      </c>
      <c r="AA1379" s="3">
        <v>19.772457500000002</v>
      </c>
    </row>
    <row r="1380" spans="1:27" x14ac:dyDescent="0.25">
      <c r="A1380" t="s">
        <v>23</v>
      </c>
      <c r="B1380">
        <v>4222</v>
      </c>
      <c r="C1380" s="2" t="s">
        <v>1575</v>
      </c>
      <c r="D1380" s="3">
        <v>0</v>
      </c>
      <c r="E1380" s="3">
        <v>0</v>
      </c>
      <c r="F1380" s="3">
        <v>0</v>
      </c>
      <c r="G1380" s="3">
        <v>0</v>
      </c>
      <c r="H1380" s="3">
        <v>0</v>
      </c>
      <c r="I1380" s="3">
        <v>0</v>
      </c>
      <c r="J1380" s="3">
        <v>6.8857142857142853E-2</v>
      </c>
      <c r="K1380" s="3">
        <v>0.33137500000000003</v>
      </c>
      <c r="L1380" s="3">
        <v>0.79262222222222212</v>
      </c>
      <c r="M1380" s="3">
        <v>1.3447799999999999</v>
      </c>
      <c r="N1380" s="3">
        <v>2.3216333333333337</v>
      </c>
      <c r="O1380" s="3">
        <v>3.356785714285714</v>
      </c>
      <c r="P1380" s="3">
        <v>4.3922250000000007</v>
      </c>
      <c r="Q1380" s="3">
        <v>5.4305333333333339</v>
      </c>
      <c r="R1380" s="3">
        <v>6.3382999999999994</v>
      </c>
      <c r="S1380" s="3">
        <v>8.4542800000000007</v>
      </c>
      <c r="T1380" s="3">
        <v>10.10754</v>
      </c>
      <c r="U1380" s="3">
        <v>11.517045714285715</v>
      </c>
      <c r="V1380" s="3">
        <v>12.69497625</v>
      </c>
      <c r="W1380" s="3">
        <v>14.360226000000001</v>
      </c>
      <c r="X1380" s="3">
        <v>15.639293333333335</v>
      </c>
      <c r="Y1380" s="3">
        <v>17.294461250000001</v>
      </c>
      <c r="Z1380" s="3">
        <v>18.4626485</v>
      </c>
      <c r="AA1380" s="3">
        <v>21.084788750000001</v>
      </c>
    </row>
    <row r="1381" spans="1:27" x14ac:dyDescent="0.25">
      <c r="A1381" t="s">
        <v>23</v>
      </c>
      <c r="B1381">
        <v>4061</v>
      </c>
      <c r="C1381" s="2" t="s">
        <v>1576</v>
      </c>
      <c r="D1381" s="3">
        <v>0</v>
      </c>
      <c r="E1381" s="3">
        <v>0</v>
      </c>
      <c r="F1381" s="3">
        <v>0</v>
      </c>
      <c r="G1381" s="3">
        <v>0</v>
      </c>
      <c r="H1381" s="3">
        <v>0</v>
      </c>
      <c r="I1381" s="3">
        <v>0</v>
      </c>
      <c r="J1381" s="3">
        <v>5.9714285714285706E-2</v>
      </c>
      <c r="K1381" s="3">
        <v>0.28737499999999994</v>
      </c>
      <c r="L1381" s="3">
        <v>0.68737777777777775</v>
      </c>
      <c r="M1381" s="3">
        <v>1.16622</v>
      </c>
      <c r="N1381" s="3">
        <v>2.0133666666666667</v>
      </c>
      <c r="O1381" s="3">
        <v>2.9110714285714283</v>
      </c>
      <c r="P1381" s="3">
        <v>3.8090250000000001</v>
      </c>
      <c r="Q1381" s="3">
        <v>4.7094666666666658</v>
      </c>
      <c r="R1381" s="3">
        <v>5.4966999999999997</v>
      </c>
      <c r="S1381" s="3">
        <v>7.3317199999999998</v>
      </c>
      <c r="T1381" s="3">
        <v>8.7654599999999991</v>
      </c>
      <c r="U1381" s="3">
        <v>9.9878114285714279</v>
      </c>
      <c r="V1381" s="3">
        <v>11.009336249999999</v>
      </c>
      <c r="W1381" s="3">
        <v>12.453474</v>
      </c>
      <c r="X1381" s="3">
        <v>13.562706666666665</v>
      </c>
      <c r="Y1381" s="3">
        <v>14.998101250000001</v>
      </c>
      <c r="Z1381" s="3">
        <v>16.011176499999998</v>
      </c>
      <c r="AA1381" s="3">
        <v>18.285148749999998</v>
      </c>
    </row>
    <row r="1382" spans="1:27" x14ac:dyDescent="0.25">
      <c r="A1382" t="s">
        <v>23</v>
      </c>
      <c r="B1382">
        <v>4272</v>
      </c>
      <c r="C1382" s="2" t="s">
        <v>1577</v>
      </c>
      <c r="D1382" s="3">
        <v>0</v>
      </c>
      <c r="E1382" s="3">
        <v>0</v>
      </c>
      <c r="F1382" s="3">
        <v>0</v>
      </c>
      <c r="G1382" s="3">
        <v>0</v>
      </c>
      <c r="H1382" s="3">
        <v>0</v>
      </c>
      <c r="I1382" s="3">
        <v>0</v>
      </c>
      <c r="J1382" s="3">
        <v>6.4285714285714293E-2</v>
      </c>
      <c r="K1382" s="3">
        <v>0.30937500000000007</v>
      </c>
      <c r="L1382" s="3">
        <v>0.7400000000000001</v>
      </c>
      <c r="M1382" s="3">
        <v>1.2555000000000003</v>
      </c>
      <c r="N1382" s="3">
        <v>2.1675000000000004</v>
      </c>
      <c r="O1382" s="3">
        <v>3.1339285714285721</v>
      </c>
      <c r="P1382" s="3">
        <v>4.1006250000000009</v>
      </c>
      <c r="Q1382" s="3">
        <v>5.0700000000000012</v>
      </c>
      <c r="R1382" s="3">
        <v>5.9175000000000013</v>
      </c>
      <c r="S1382" s="3">
        <v>7.8930000000000016</v>
      </c>
      <c r="T1382" s="3">
        <v>9.4365000000000023</v>
      </c>
      <c r="U1382" s="3">
        <v>10.752428571428574</v>
      </c>
      <c r="V1382" s="3">
        <v>11.852156250000002</v>
      </c>
      <c r="W1382" s="3">
        <v>13.406850000000004</v>
      </c>
      <c r="X1382" s="3">
        <v>14.601000000000003</v>
      </c>
      <c r="Y1382" s="3">
        <v>16.146281250000001</v>
      </c>
      <c r="Z1382" s="3">
        <v>17.236912500000003</v>
      </c>
      <c r="AA1382" s="3">
        <v>19.684968750000003</v>
      </c>
    </row>
    <row r="1383" spans="1:27" x14ac:dyDescent="0.25">
      <c r="A1383" t="s">
        <v>23</v>
      </c>
      <c r="B1383">
        <v>4091</v>
      </c>
      <c r="C1383" s="2" t="s">
        <v>1578</v>
      </c>
      <c r="D1383" s="3">
        <v>0</v>
      </c>
      <c r="E1383" s="3">
        <v>0</v>
      </c>
      <c r="F1383" s="3">
        <v>0</v>
      </c>
      <c r="G1383" s="3">
        <v>0</v>
      </c>
      <c r="H1383" s="3">
        <v>0</v>
      </c>
      <c r="I1383" s="3">
        <v>0</v>
      </c>
      <c r="J1383" s="3">
        <v>6.2857142857142848E-2</v>
      </c>
      <c r="K1383" s="3">
        <v>0.30250000000000005</v>
      </c>
      <c r="L1383" s="3">
        <v>0.72355555555555562</v>
      </c>
      <c r="M1383" s="3">
        <v>1.2276000000000002</v>
      </c>
      <c r="N1383" s="3">
        <v>2.1193333333333335</v>
      </c>
      <c r="O1383" s="3">
        <v>3.0642857142857141</v>
      </c>
      <c r="P1383" s="3">
        <v>4.009500000000001</v>
      </c>
      <c r="Q1383" s="3">
        <v>4.9573333333333336</v>
      </c>
      <c r="R1383" s="3">
        <v>5.7860000000000005</v>
      </c>
      <c r="S1383" s="3">
        <v>7.7175999999999991</v>
      </c>
      <c r="T1383" s="3">
        <v>9.2268000000000008</v>
      </c>
      <c r="U1383" s="3">
        <v>10.513485714285716</v>
      </c>
      <c r="V1383" s="3">
        <v>11.588775000000002</v>
      </c>
      <c r="W1383" s="3">
        <v>13.108920000000001</v>
      </c>
      <c r="X1383" s="3">
        <v>14.276533333333335</v>
      </c>
      <c r="Y1383" s="3">
        <v>15.787475000000001</v>
      </c>
      <c r="Z1383" s="3">
        <v>16.853870000000001</v>
      </c>
      <c r="AA1383" s="3">
        <v>19.247525000000003</v>
      </c>
    </row>
    <row r="1384" spans="1:27" x14ac:dyDescent="0.25">
      <c r="A1384" t="s">
        <v>23</v>
      </c>
      <c r="B1384">
        <v>4223</v>
      </c>
      <c r="C1384" s="2" t="s">
        <v>1579</v>
      </c>
      <c r="D1384" s="3">
        <v>0</v>
      </c>
      <c r="E1384" s="3">
        <v>0</v>
      </c>
      <c r="F1384" s="3">
        <v>0</v>
      </c>
      <c r="G1384" s="3">
        <v>0</v>
      </c>
      <c r="H1384" s="3">
        <v>0</v>
      </c>
      <c r="I1384" s="3">
        <v>0</v>
      </c>
      <c r="J1384" s="3">
        <v>6.8285714285714297E-2</v>
      </c>
      <c r="K1384" s="3">
        <v>0.32862500000000006</v>
      </c>
      <c r="L1384" s="3">
        <v>0.78604444444444443</v>
      </c>
      <c r="M1384" s="3">
        <v>1.33362</v>
      </c>
      <c r="N1384" s="3">
        <v>2.3023666666666669</v>
      </c>
      <c r="O1384" s="3">
        <v>3.3289285714285715</v>
      </c>
      <c r="P1384" s="3">
        <v>4.3557750000000004</v>
      </c>
      <c r="Q1384" s="3">
        <v>5.3854666666666668</v>
      </c>
      <c r="R1384" s="3">
        <v>6.2857000000000012</v>
      </c>
      <c r="S1384" s="3">
        <v>8.3841200000000011</v>
      </c>
      <c r="T1384" s="3">
        <v>10.023660000000001</v>
      </c>
      <c r="U1384" s="3">
        <v>11.421468571428571</v>
      </c>
      <c r="V1384" s="3">
        <v>12.589623750000001</v>
      </c>
      <c r="W1384" s="3">
        <v>14.241054</v>
      </c>
      <c r="X1384" s="3">
        <v>15.509506666666667</v>
      </c>
      <c r="Y1384" s="3">
        <v>17.150938750000002</v>
      </c>
      <c r="Z1384" s="3">
        <v>18.309431500000002</v>
      </c>
      <c r="AA1384" s="3">
        <v>20.909811250000001</v>
      </c>
    </row>
    <row r="1385" spans="1:27" x14ac:dyDescent="0.25">
      <c r="A1385" t="s">
        <v>23</v>
      </c>
      <c r="B1385">
        <v>4323</v>
      </c>
      <c r="C1385" s="2" t="s">
        <v>1580</v>
      </c>
      <c r="D1385" s="3">
        <v>0</v>
      </c>
      <c r="E1385" s="3">
        <v>0</v>
      </c>
      <c r="F1385" s="3">
        <v>0</v>
      </c>
      <c r="G1385" s="3">
        <v>0</v>
      </c>
      <c r="H1385" s="3">
        <v>0</v>
      </c>
      <c r="I1385" s="3">
        <v>0</v>
      </c>
      <c r="J1385" s="3">
        <v>7.1142857142857147E-2</v>
      </c>
      <c r="K1385" s="3">
        <v>0.34237500000000004</v>
      </c>
      <c r="L1385" s="3">
        <v>0.81893333333333351</v>
      </c>
      <c r="M1385" s="3">
        <v>1.3894200000000001</v>
      </c>
      <c r="N1385" s="3">
        <v>2.3987000000000003</v>
      </c>
      <c r="O1385" s="3">
        <v>3.4682142857142857</v>
      </c>
      <c r="P1385" s="3">
        <v>4.5380250000000002</v>
      </c>
      <c r="Q1385" s="3">
        <v>5.6108000000000002</v>
      </c>
      <c r="R1385" s="3">
        <v>6.5487000000000002</v>
      </c>
      <c r="S1385" s="3">
        <v>8.7349200000000025</v>
      </c>
      <c r="T1385" s="3">
        <v>10.443060000000001</v>
      </c>
      <c r="U1385" s="3">
        <v>11.899354285714288</v>
      </c>
      <c r="V1385" s="3">
        <v>13.116386250000001</v>
      </c>
      <c r="W1385" s="3">
        <v>14.836914</v>
      </c>
      <c r="X1385" s="3">
        <v>16.158440000000002</v>
      </c>
      <c r="Y1385" s="3">
        <v>17.868551249999999</v>
      </c>
      <c r="Z1385" s="3">
        <v>19.075516499999999</v>
      </c>
      <c r="AA1385" s="3">
        <v>21.78469875</v>
      </c>
    </row>
    <row r="1386" spans="1:27" x14ac:dyDescent="0.25">
      <c r="A1386" t="s">
        <v>23</v>
      </c>
      <c r="B1386">
        <v>4021</v>
      </c>
      <c r="C1386" s="2" t="s">
        <v>1581</v>
      </c>
      <c r="D1386" s="3">
        <v>0</v>
      </c>
      <c r="E1386" s="3">
        <v>0</v>
      </c>
      <c r="F1386" s="3">
        <v>0</v>
      </c>
      <c r="G1386" s="3">
        <v>0</v>
      </c>
      <c r="H1386" s="3">
        <v>0</v>
      </c>
      <c r="I1386" s="3">
        <v>0</v>
      </c>
      <c r="J1386" s="3">
        <v>6.3428571428571445E-2</v>
      </c>
      <c r="K1386" s="3">
        <v>0.30525000000000002</v>
      </c>
      <c r="L1386" s="3">
        <v>0.7301333333333333</v>
      </c>
      <c r="M1386" s="3">
        <v>1.2387600000000003</v>
      </c>
      <c r="N1386" s="3">
        <v>2.1386000000000003</v>
      </c>
      <c r="O1386" s="3">
        <v>3.0921428571428571</v>
      </c>
      <c r="P1386" s="3">
        <v>4.0459500000000004</v>
      </c>
      <c r="Q1386" s="3">
        <v>5.0024000000000006</v>
      </c>
      <c r="R1386" s="3">
        <v>5.8386000000000005</v>
      </c>
      <c r="S1386" s="3">
        <v>7.7877600000000005</v>
      </c>
      <c r="T1386" s="3">
        <v>9.3106799999999996</v>
      </c>
      <c r="U1386" s="3">
        <v>10.609062857142858</v>
      </c>
      <c r="V1386" s="3">
        <v>11.6941275</v>
      </c>
      <c r="W1386" s="3">
        <v>13.228092000000002</v>
      </c>
      <c r="X1386" s="3">
        <v>14.406320000000003</v>
      </c>
      <c r="Y1386" s="3">
        <v>15.930997500000002</v>
      </c>
      <c r="Z1386" s="3">
        <v>17.007087000000002</v>
      </c>
      <c r="AA1386" s="3">
        <v>19.422502500000004</v>
      </c>
    </row>
    <row r="1387" spans="1:27" x14ac:dyDescent="0.25">
      <c r="A1387" t="s">
        <v>23</v>
      </c>
      <c r="B1387">
        <v>4301</v>
      </c>
      <c r="C1387" s="2" t="s">
        <v>1582</v>
      </c>
      <c r="D1387" s="3">
        <v>0</v>
      </c>
      <c r="E1387" s="3">
        <v>0</v>
      </c>
      <c r="F1387" s="3">
        <v>0</v>
      </c>
      <c r="G1387" s="3">
        <v>0</v>
      </c>
      <c r="H1387" s="3">
        <v>0</v>
      </c>
      <c r="I1387" s="3">
        <v>0</v>
      </c>
      <c r="J1387" s="3">
        <v>6.9142857142857145E-2</v>
      </c>
      <c r="K1387" s="3">
        <v>0.33274999999999999</v>
      </c>
      <c r="L1387" s="3">
        <v>0.79591111111111112</v>
      </c>
      <c r="M1387" s="3">
        <v>1.35036</v>
      </c>
      <c r="N1387" s="3">
        <v>2.3312666666666666</v>
      </c>
      <c r="O1387" s="3">
        <v>3.370714285714286</v>
      </c>
      <c r="P1387" s="3">
        <v>4.41045</v>
      </c>
      <c r="Q1387" s="3">
        <v>5.4530666666666674</v>
      </c>
      <c r="R1387" s="3">
        <v>6.3645999999999994</v>
      </c>
      <c r="S1387" s="3">
        <v>8.4893599999999978</v>
      </c>
      <c r="T1387" s="3">
        <v>10.149480000000001</v>
      </c>
      <c r="U1387" s="3">
        <v>11.564834285714285</v>
      </c>
      <c r="V1387" s="3">
        <v>12.747652500000001</v>
      </c>
      <c r="W1387" s="3">
        <v>14.419811999999999</v>
      </c>
      <c r="X1387" s="3">
        <v>15.704186666666667</v>
      </c>
      <c r="Y1387" s="3">
        <v>17.366222499999999</v>
      </c>
      <c r="Z1387" s="3">
        <v>18.539256999999999</v>
      </c>
      <c r="AA1387" s="3">
        <v>21.1722775</v>
      </c>
    </row>
    <row r="1388" spans="1:27" x14ac:dyDescent="0.25">
      <c r="A1388" t="s">
        <v>23</v>
      </c>
      <c r="B1388">
        <v>4224</v>
      </c>
      <c r="C1388" s="2" t="s">
        <v>1583</v>
      </c>
      <c r="D1388" s="3">
        <v>0</v>
      </c>
      <c r="E1388" s="3">
        <v>0</v>
      </c>
      <c r="F1388" s="3">
        <v>0</v>
      </c>
      <c r="G1388" s="3">
        <v>0</v>
      </c>
      <c r="H1388" s="3">
        <v>0</v>
      </c>
      <c r="I1388" s="3">
        <v>0</v>
      </c>
      <c r="J1388" s="3">
        <v>6.9714285714285729E-2</v>
      </c>
      <c r="K1388" s="3">
        <v>0.33550000000000002</v>
      </c>
      <c r="L1388" s="3">
        <v>0.80248888888888903</v>
      </c>
      <c r="M1388" s="3">
        <v>1.3615200000000003</v>
      </c>
      <c r="N1388" s="3">
        <v>2.3505333333333338</v>
      </c>
      <c r="O1388" s="3">
        <v>3.3985714285714295</v>
      </c>
      <c r="P1388" s="3">
        <v>4.4469000000000012</v>
      </c>
      <c r="Q1388" s="3">
        <v>5.4981333333333344</v>
      </c>
      <c r="R1388" s="3">
        <v>6.4172000000000011</v>
      </c>
      <c r="S1388" s="3">
        <v>8.5595200000000009</v>
      </c>
      <c r="T1388" s="3">
        <v>10.233360000000003</v>
      </c>
      <c r="U1388" s="3">
        <v>11.660411428571431</v>
      </c>
      <c r="V1388" s="3">
        <v>12.853005000000003</v>
      </c>
      <c r="W1388" s="3">
        <v>14.538984000000003</v>
      </c>
      <c r="X1388" s="3">
        <v>15.833973333333335</v>
      </c>
      <c r="Y1388" s="3">
        <v>17.509745000000002</v>
      </c>
      <c r="Z1388" s="3">
        <v>18.692474000000004</v>
      </c>
      <c r="AA1388" s="3">
        <v>21.347255000000004</v>
      </c>
    </row>
    <row r="1389" spans="1:27" x14ac:dyDescent="0.25">
      <c r="A1389" t="s">
        <v>23</v>
      </c>
      <c r="B1389">
        <v>4131</v>
      </c>
      <c r="C1389" s="2" t="s">
        <v>1584</v>
      </c>
      <c r="D1389" s="3">
        <v>0</v>
      </c>
      <c r="E1389" s="3">
        <v>0</v>
      </c>
      <c r="F1389" s="3">
        <v>0</v>
      </c>
      <c r="G1389" s="3">
        <v>0</v>
      </c>
      <c r="H1389" s="3">
        <v>0</v>
      </c>
      <c r="I1389" s="3">
        <v>0</v>
      </c>
      <c r="J1389" s="3">
        <v>6.6000000000000003E-2</v>
      </c>
      <c r="K1389" s="3">
        <v>0.31762499999999999</v>
      </c>
      <c r="L1389" s="3">
        <v>0.75973333333333337</v>
      </c>
      <c r="M1389" s="3">
        <v>1.28898</v>
      </c>
      <c r="N1389" s="3">
        <v>2.2253000000000003</v>
      </c>
      <c r="O1389" s="3">
        <v>3.2175000000000002</v>
      </c>
      <c r="P1389" s="3">
        <v>4.209975</v>
      </c>
      <c r="Q1389" s="3">
        <v>5.2052000000000005</v>
      </c>
      <c r="R1389" s="3">
        <v>6.0753000000000004</v>
      </c>
      <c r="S1389" s="3">
        <v>8.1034800000000011</v>
      </c>
      <c r="T1389" s="3">
        <v>9.6881400000000006</v>
      </c>
      <c r="U1389" s="3">
        <v>11.039159999999999</v>
      </c>
      <c r="V1389" s="3">
        <v>12.168213750000001</v>
      </c>
      <c r="W1389" s="3">
        <v>13.764366000000001</v>
      </c>
      <c r="X1389" s="3">
        <v>14.990359999999999</v>
      </c>
      <c r="Y1389" s="3">
        <v>16.57684875</v>
      </c>
      <c r="Z1389" s="3">
        <v>17.6965635</v>
      </c>
      <c r="AA1389" s="3">
        <v>20.209901250000001</v>
      </c>
    </row>
    <row r="1390" spans="1:27" x14ac:dyDescent="0.25">
      <c r="A1390" t="s">
        <v>23</v>
      </c>
      <c r="B1390">
        <v>4022</v>
      </c>
      <c r="C1390" s="2" t="s">
        <v>1585</v>
      </c>
      <c r="D1390" s="3">
        <v>0</v>
      </c>
      <c r="E1390" s="3">
        <v>0</v>
      </c>
      <c r="F1390" s="3">
        <v>0</v>
      </c>
      <c r="G1390" s="3">
        <v>0</v>
      </c>
      <c r="H1390" s="3">
        <v>0</v>
      </c>
      <c r="I1390" s="3">
        <v>0</v>
      </c>
      <c r="J1390" s="3">
        <v>6.2285714285714291E-2</v>
      </c>
      <c r="K1390" s="3">
        <v>0.29975000000000002</v>
      </c>
      <c r="L1390" s="3">
        <v>0.71697777777777782</v>
      </c>
      <c r="M1390" s="3">
        <v>1.21644</v>
      </c>
      <c r="N1390" s="3">
        <v>2.1000666666666672</v>
      </c>
      <c r="O1390" s="3">
        <v>3.0364285714285715</v>
      </c>
      <c r="P1390" s="3">
        <v>3.9730500000000002</v>
      </c>
      <c r="Q1390" s="3">
        <v>4.9122666666666666</v>
      </c>
      <c r="R1390" s="3">
        <v>5.7334000000000005</v>
      </c>
      <c r="S1390" s="3">
        <v>7.6474400000000013</v>
      </c>
      <c r="T1390" s="3">
        <v>9.1429200000000002</v>
      </c>
      <c r="U1390" s="3">
        <v>10.417908571428573</v>
      </c>
      <c r="V1390" s="3">
        <v>11.483422500000001</v>
      </c>
      <c r="W1390" s="3">
        <v>12.989748000000001</v>
      </c>
      <c r="X1390" s="3">
        <v>14.146746666666669</v>
      </c>
      <c r="Y1390" s="3">
        <v>15.643952500000003</v>
      </c>
      <c r="Z1390" s="3">
        <v>16.700652999999999</v>
      </c>
      <c r="AA1390" s="3">
        <v>19.072547499999999</v>
      </c>
    </row>
    <row r="1391" spans="1:27" x14ac:dyDescent="0.25">
      <c r="A1391" t="s">
        <v>23</v>
      </c>
      <c r="B1391">
        <v>4023</v>
      </c>
      <c r="C1391" s="2" t="s">
        <v>1586</v>
      </c>
      <c r="D1391" s="3">
        <v>0</v>
      </c>
      <c r="E1391" s="3">
        <v>0</v>
      </c>
      <c r="F1391" s="3">
        <v>0</v>
      </c>
      <c r="G1391" s="3">
        <v>0</v>
      </c>
      <c r="H1391" s="3">
        <v>0</v>
      </c>
      <c r="I1391" s="3">
        <v>0</v>
      </c>
      <c r="J1391" s="3">
        <v>6.0571428571428582E-2</v>
      </c>
      <c r="K1391" s="3">
        <v>0.29149999999999998</v>
      </c>
      <c r="L1391" s="3">
        <v>0.69724444444444444</v>
      </c>
      <c r="M1391" s="3">
        <v>1.18296</v>
      </c>
      <c r="N1391" s="3">
        <v>2.0422666666666669</v>
      </c>
      <c r="O1391" s="3">
        <v>2.9528571428571428</v>
      </c>
      <c r="P1391" s="3">
        <v>3.8636999999999997</v>
      </c>
      <c r="Q1391" s="3">
        <v>4.7770666666666672</v>
      </c>
      <c r="R1391" s="3">
        <v>5.5756000000000006</v>
      </c>
      <c r="S1391" s="3">
        <v>7.4369600000000009</v>
      </c>
      <c r="T1391" s="3">
        <v>8.8912800000000001</v>
      </c>
      <c r="U1391" s="3">
        <v>10.131177142857144</v>
      </c>
      <c r="V1391" s="3">
        <v>11.167365</v>
      </c>
      <c r="W1391" s="3">
        <v>12.632232000000002</v>
      </c>
      <c r="X1391" s="3">
        <v>13.757386666666669</v>
      </c>
      <c r="Y1391" s="3">
        <v>15.213385000000002</v>
      </c>
      <c r="Z1391" s="3">
        <v>16.241002000000002</v>
      </c>
      <c r="AA1391" s="3">
        <v>18.547615000000004</v>
      </c>
    </row>
    <row r="1392" spans="1:27" x14ac:dyDescent="0.25">
      <c r="A1392" t="s">
        <v>23</v>
      </c>
      <c r="B1392">
        <v>4062</v>
      </c>
      <c r="C1392" s="2" t="s">
        <v>1587</v>
      </c>
      <c r="D1392" s="3">
        <v>0</v>
      </c>
      <c r="E1392" s="3">
        <v>0</v>
      </c>
      <c r="F1392" s="3">
        <v>0</v>
      </c>
      <c r="G1392" s="3">
        <v>0</v>
      </c>
      <c r="H1392" s="3">
        <v>0</v>
      </c>
      <c r="I1392" s="3">
        <v>0</v>
      </c>
      <c r="J1392" s="3">
        <v>6.2000000000000013E-2</v>
      </c>
      <c r="K1392" s="3">
        <v>0.29837500000000006</v>
      </c>
      <c r="L1392" s="3">
        <v>0.71368888888888904</v>
      </c>
      <c r="M1392" s="3">
        <v>1.21086</v>
      </c>
      <c r="N1392" s="3">
        <v>2.0904333333333338</v>
      </c>
      <c r="O1392" s="3">
        <v>3.0225000000000004</v>
      </c>
      <c r="P1392" s="3">
        <v>3.9548250000000005</v>
      </c>
      <c r="Q1392" s="3">
        <v>4.8897333333333348</v>
      </c>
      <c r="R1392" s="3">
        <v>5.7071000000000014</v>
      </c>
      <c r="S1392" s="3">
        <v>7.6123599999999998</v>
      </c>
      <c r="T1392" s="3">
        <v>9.1009800000000016</v>
      </c>
      <c r="U1392" s="3">
        <v>10.370120000000002</v>
      </c>
      <c r="V1392" s="3">
        <v>11.430746250000002</v>
      </c>
      <c r="W1392" s="3">
        <v>12.930162000000003</v>
      </c>
      <c r="X1392" s="3">
        <v>14.081853333333335</v>
      </c>
      <c r="Y1392" s="3">
        <v>15.572191250000003</v>
      </c>
      <c r="Z1392" s="3">
        <v>16.624044500000004</v>
      </c>
      <c r="AA1392" s="3">
        <v>18.985058750000004</v>
      </c>
    </row>
    <row r="1393" spans="1:27" x14ac:dyDescent="0.25">
      <c r="A1393" t="s">
        <v>23</v>
      </c>
      <c r="B1393">
        <v>4226</v>
      </c>
      <c r="C1393" s="2" t="s">
        <v>1588</v>
      </c>
      <c r="D1393" s="3">
        <v>0</v>
      </c>
      <c r="E1393" s="3">
        <v>0</v>
      </c>
      <c r="F1393" s="3">
        <v>0</v>
      </c>
      <c r="G1393" s="3">
        <v>0</v>
      </c>
      <c r="H1393" s="3">
        <v>0</v>
      </c>
      <c r="I1393" s="3">
        <v>0</v>
      </c>
      <c r="J1393" s="3">
        <v>7.1999999999999995E-2</v>
      </c>
      <c r="K1393" s="3">
        <v>0.34649999999999997</v>
      </c>
      <c r="L1393" s="3">
        <v>0.82879999999999998</v>
      </c>
      <c r="M1393" s="3">
        <v>1.4061600000000001</v>
      </c>
      <c r="N1393" s="3">
        <v>2.4276</v>
      </c>
      <c r="O1393" s="3">
        <v>3.51</v>
      </c>
      <c r="P1393" s="3">
        <v>4.5926999999999998</v>
      </c>
      <c r="Q1393" s="3">
        <v>5.6783999999999999</v>
      </c>
      <c r="R1393" s="3">
        <v>6.6276000000000002</v>
      </c>
      <c r="S1393" s="3">
        <v>8.8401600000000009</v>
      </c>
      <c r="T1393" s="3">
        <v>10.56888</v>
      </c>
      <c r="U1393" s="3">
        <v>12.042719999999999</v>
      </c>
      <c r="V1393" s="3">
        <v>13.274415000000001</v>
      </c>
      <c r="W1393" s="3">
        <v>15.015671999999999</v>
      </c>
      <c r="X1393" s="3">
        <v>16.353120000000001</v>
      </c>
      <c r="Y1393" s="3">
        <v>18.083834999999997</v>
      </c>
      <c r="Z1393" s="3">
        <v>19.305342</v>
      </c>
      <c r="AA1393" s="3">
        <v>22.047165</v>
      </c>
    </row>
    <row r="1394" spans="1:27" x14ac:dyDescent="0.25">
      <c r="A1394" t="s">
        <v>23</v>
      </c>
      <c r="B1394">
        <v>4227</v>
      </c>
      <c r="C1394" s="2" t="s">
        <v>1589</v>
      </c>
      <c r="D1394" s="3">
        <v>0</v>
      </c>
      <c r="E1394" s="3">
        <v>0</v>
      </c>
      <c r="F1394" s="3">
        <v>0</v>
      </c>
      <c r="G1394" s="3">
        <v>0</v>
      </c>
      <c r="H1394" s="3">
        <v>0</v>
      </c>
      <c r="I1394" s="3">
        <v>0</v>
      </c>
      <c r="J1394" s="3">
        <v>6.8857142857142867E-2</v>
      </c>
      <c r="K1394" s="3">
        <v>0.33137500000000014</v>
      </c>
      <c r="L1394" s="3">
        <v>0.79262222222222234</v>
      </c>
      <c r="M1394" s="3">
        <v>1.3447800000000005</v>
      </c>
      <c r="N1394" s="3">
        <v>2.3216333333333337</v>
      </c>
      <c r="O1394" s="3">
        <v>3.3567857142857149</v>
      </c>
      <c r="P1394" s="3">
        <v>4.3922250000000007</v>
      </c>
      <c r="Q1394" s="3">
        <v>5.4305333333333348</v>
      </c>
      <c r="R1394" s="3">
        <v>6.3383000000000012</v>
      </c>
      <c r="S1394" s="3">
        <v>8.4542800000000007</v>
      </c>
      <c r="T1394" s="3">
        <v>10.107540000000002</v>
      </c>
      <c r="U1394" s="3">
        <v>11.517045714285718</v>
      </c>
      <c r="V1394" s="3">
        <v>12.694976250000003</v>
      </c>
      <c r="W1394" s="3">
        <v>14.360226000000004</v>
      </c>
      <c r="X1394" s="3">
        <v>15.639293333333338</v>
      </c>
      <c r="Y1394" s="3">
        <v>17.294461250000005</v>
      </c>
      <c r="Z1394" s="3">
        <v>18.462648500000004</v>
      </c>
      <c r="AA1394" s="3">
        <v>21.084788750000005</v>
      </c>
    </row>
    <row r="1395" spans="1:27" x14ac:dyDescent="0.25">
      <c r="A1395" t="s">
        <v>23</v>
      </c>
      <c r="B1395">
        <v>4002</v>
      </c>
      <c r="C1395" s="2" t="s">
        <v>1590</v>
      </c>
      <c r="D1395" s="3">
        <v>0</v>
      </c>
      <c r="E1395" s="3">
        <v>0</v>
      </c>
      <c r="F1395" s="3">
        <v>0</v>
      </c>
      <c r="G1395" s="3">
        <v>0</v>
      </c>
      <c r="H1395" s="3">
        <v>0</v>
      </c>
      <c r="I1395" s="3">
        <v>0</v>
      </c>
      <c r="J1395" s="3">
        <v>6.1428571428571437E-2</v>
      </c>
      <c r="K1395" s="3">
        <v>0.29562500000000003</v>
      </c>
      <c r="L1395" s="3">
        <v>0.70711111111111125</v>
      </c>
      <c r="M1395" s="3">
        <v>1.1997000000000002</v>
      </c>
      <c r="N1395" s="3">
        <v>2.071166666666667</v>
      </c>
      <c r="O1395" s="3">
        <v>2.9946428571428578</v>
      </c>
      <c r="P1395" s="3">
        <v>3.9183750000000011</v>
      </c>
      <c r="Q1395" s="3">
        <v>4.8446666666666669</v>
      </c>
      <c r="R1395" s="3">
        <v>5.6545000000000014</v>
      </c>
      <c r="S1395" s="3">
        <v>7.542200000000002</v>
      </c>
      <c r="T1395" s="3">
        <v>9.017100000000001</v>
      </c>
      <c r="U1395" s="3">
        <v>10.27454285714286</v>
      </c>
      <c r="V1395" s="3">
        <v>11.325393750000002</v>
      </c>
      <c r="W1395" s="3">
        <v>12.810990000000002</v>
      </c>
      <c r="X1395" s="3">
        <v>13.952066666666669</v>
      </c>
      <c r="Y1395" s="3">
        <v>15.428668750000002</v>
      </c>
      <c r="Z1395" s="3">
        <v>16.470827500000002</v>
      </c>
      <c r="AA1395" s="3">
        <v>18.810081250000003</v>
      </c>
    </row>
    <row r="1396" spans="1:27" x14ac:dyDescent="0.25">
      <c r="A1396" t="s">
        <v>23</v>
      </c>
      <c r="B1396">
        <v>4024</v>
      </c>
      <c r="C1396" s="2" t="s">
        <v>1591</v>
      </c>
      <c r="D1396" s="3">
        <v>0</v>
      </c>
      <c r="E1396" s="3">
        <v>0</v>
      </c>
      <c r="F1396" s="3">
        <v>0</v>
      </c>
      <c r="G1396" s="3">
        <v>0</v>
      </c>
      <c r="H1396" s="3">
        <v>0</v>
      </c>
      <c r="I1396" s="3">
        <v>0</v>
      </c>
      <c r="J1396" s="3">
        <v>6.4857142857142863E-2</v>
      </c>
      <c r="K1396" s="3">
        <v>0.31212499999999999</v>
      </c>
      <c r="L1396" s="3">
        <v>0.74657777777777767</v>
      </c>
      <c r="M1396" s="3">
        <v>1.2666599999999999</v>
      </c>
      <c r="N1396" s="3">
        <v>2.1867666666666667</v>
      </c>
      <c r="O1396" s="3">
        <v>3.1617857142857142</v>
      </c>
      <c r="P1396" s="3">
        <v>4.1370749999999994</v>
      </c>
      <c r="Q1396" s="3">
        <v>5.1150666666666673</v>
      </c>
      <c r="R1396" s="3">
        <v>5.9701000000000004</v>
      </c>
      <c r="S1396" s="3">
        <v>7.9631600000000011</v>
      </c>
      <c r="T1396" s="3">
        <v>9.5203799999999994</v>
      </c>
      <c r="U1396" s="3">
        <v>10.848005714285714</v>
      </c>
      <c r="V1396" s="3">
        <v>11.957508750000001</v>
      </c>
      <c r="W1396" s="3">
        <v>13.526022000000001</v>
      </c>
      <c r="X1396" s="3">
        <v>14.730786666666667</v>
      </c>
      <c r="Y1396" s="3">
        <v>16.289803750000001</v>
      </c>
      <c r="Z1396" s="3">
        <v>17.3901295</v>
      </c>
      <c r="AA1396" s="3">
        <v>19.85994625</v>
      </c>
    </row>
    <row r="1397" spans="1:27" x14ac:dyDescent="0.25">
      <c r="A1397" t="s">
        <v>23</v>
      </c>
      <c r="B1397">
        <v>4092</v>
      </c>
      <c r="C1397" s="2" t="s">
        <v>1592</v>
      </c>
      <c r="D1397" s="3">
        <v>0</v>
      </c>
      <c r="E1397" s="3">
        <v>0</v>
      </c>
      <c r="F1397" s="3">
        <v>0</v>
      </c>
      <c r="G1397" s="3">
        <v>0</v>
      </c>
      <c r="H1397" s="3">
        <v>0</v>
      </c>
      <c r="I1397" s="3">
        <v>0</v>
      </c>
      <c r="J1397" s="3">
        <v>6.7428571428571435E-2</v>
      </c>
      <c r="K1397" s="3">
        <v>0.32450000000000007</v>
      </c>
      <c r="L1397" s="3">
        <v>0.77617777777777786</v>
      </c>
      <c r="M1397" s="3">
        <v>1.3168800000000001</v>
      </c>
      <c r="N1397" s="3">
        <v>2.2734666666666672</v>
      </c>
      <c r="O1397" s="3">
        <v>3.2871428571428578</v>
      </c>
      <c r="P1397" s="3">
        <v>4.3011000000000008</v>
      </c>
      <c r="Q1397" s="3">
        <v>5.3178666666666672</v>
      </c>
      <c r="R1397" s="3">
        <v>6.2068000000000012</v>
      </c>
      <c r="S1397" s="3">
        <v>8.2788800000000027</v>
      </c>
      <c r="T1397" s="3">
        <v>9.8978400000000004</v>
      </c>
      <c r="U1397" s="3">
        <v>11.278102857142859</v>
      </c>
      <c r="V1397" s="3">
        <v>12.431595000000002</v>
      </c>
      <c r="W1397" s="3">
        <v>14.062296000000002</v>
      </c>
      <c r="X1397" s="3">
        <v>15.314826666666667</v>
      </c>
      <c r="Y1397" s="3">
        <v>16.935655000000001</v>
      </c>
      <c r="Z1397" s="3">
        <v>18.079606000000005</v>
      </c>
      <c r="AA1397" s="3">
        <v>20.647345000000001</v>
      </c>
    </row>
    <row r="1398" spans="1:27" x14ac:dyDescent="0.25">
      <c r="A1398" t="s">
        <v>23</v>
      </c>
      <c r="B1398">
        <v>4093</v>
      </c>
      <c r="C1398" s="2" t="s">
        <v>1593</v>
      </c>
      <c r="D1398" s="3">
        <v>0</v>
      </c>
      <c r="E1398" s="3">
        <v>0</v>
      </c>
      <c r="F1398" s="3">
        <v>0</v>
      </c>
      <c r="G1398" s="3">
        <v>0</v>
      </c>
      <c r="H1398" s="3">
        <v>0</v>
      </c>
      <c r="I1398" s="3">
        <v>0</v>
      </c>
      <c r="J1398" s="3">
        <v>6.9714285714285715E-2</v>
      </c>
      <c r="K1398" s="3">
        <v>0.33549999999999996</v>
      </c>
      <c r="L1398" s="3">
        <v>0.80248888888888892</v>
      </c>
      <c r="M1398" s="3">
        <v>1.3615199999999998</v>
      </c>
      <c r="N1398" s="3">
        <v>2.3505333333333334</v>
      </c>
      <c r="O1398" s="3">
        <v>3.3985714285714286</v>
      </c>
      <c r="P1398" s="3">
        <v>4.4469000000000003</v>
      </c>
      <c r="Q1398" s="3">
        <v>5.4981333333333335</v>
      </c>
      <c r="R1398" s="3">
        <v>6.4171999999999993</v>
      </c>
      <c r="S1398" s="3">
        <v>8.5595199999999991</v>
      </c>
      <c r="T1398" s="3">
        <v>10.233359999999999</v>
      </c>
      <c r="U1398" s="3">
        <v>11.660411428571429</v>
      </c>
      <c r="V1398" s="3">
        <v>12.853004999999998</v>
      </c>
      <c r="W1398" s="3">
        <v>14.538983999999999</v>
      </c>
      <c r="X1398" s="3">
        <v>15.833973333333331</v>
      </c>
      <c r="Y1398" s="3">
        <v>17.509744999999999</v>
      </c>
      <c r="Z1398" s="3">
        <v>18.692473999999997</v>
      </c>
      <c r="AA1398" s="3">
        <v>21.347254999999997</v>
      </c>
    </row>
    <row r="1399" spans="1:27" x14ac:dyDescent="0.25">
      <c r="A1399" t="s">
        <v>23</v>
      </c>
      <c r="B1399">
        <v>4132</v>
      </c>
      <c r="C1399" s="2" t="s">
        <v>1594</v>
      </c>
      <c r="D1399" s="3">
        <v>0</v>
      </c>
      <c r="E1399" s="3">
        <v>0</v>
      </c>
      <c r="F1399" s="3">
        <v>0</v>
      </c>
      <c r="G1399" s="3">
        <v>0</v>
      </c>
      <c r="H1399" s="3">
        <v>0</v>
      </c>
      <c r="I1399" s="3">
        <v>0</v>
      </c>
      <c r="J1399" s="3">
        <v>6.3142857142857153E-2</v>
      </c>
      <c r="K1399" s="3">
        <v>0.30387500000000001</v>
      </c>
      <c r="L1399" s="3">
        <v>0.7268444444444444</v>
      </c>
      <c r="M1399" s="3">
        <v>1.2331799999999999</v>
      </c>
      <c r="N1399" s="3">
        <v>2.1289666666666665</v>
      </c>
      <c r="O1399" s="3">
        <v>3.078214285714286</v>
      </c>
      <c r="P1399" s="3">
        <v>4.0277250000000002</v>
      </c>
      <c r="Q1399" s="3">
        <v>4.9798666666666662</v>
      </c>
      <c r="R1399" s="3">
        <v>5.8123000000000005</v>
      </c>
      <c r="S1399" s="3">
        <v>7.7526800000000007</v>
      </c>
      <c r="T1399" s="3">
        <v>9.2687400000000011</v>
      </c>
      <c r="U1399" s="3">
        <v>10.561274285714285</v>
      </c>
      <c r="V1399" s="3">
        <v>11.641451249999999</v>
      </c>
      <c r="W1399" s="3">
        <v>13.168505999999999</v>
      </c>
      <c r="X1399" s="3">
        <v>14.341426666666665</v>
      </c>
      <c r="Y1399" s="3">
        <v>15.85923625</v>
      </c>
      <c r="Z1399" s="3">
        <v>16.9304785</v>
      </c>
      <c r="AA1399" s="3">
        <v>19.335013749999998</v>
      </c>
    </row>
    <row r="1400" spans="1:27" x14ac:dyDescent="0.25">
      <c r="A1400" t="s">
        <v>23</v>
      </c>
      <c r="B1400">
        <v>4302</v>
      </c>
      <c r="C1400" s="2" t="s">
        <v>1595</v>
      </c>
      <c r="D1400" s="3">
        <v>0</v>
      </c>
      <c r="E1400" s="3">
        <v>0</v>
      </c>
      <c r="F1400" s="3">
        <v>0</v>
      </c>
      <c r="G1400" s="3">
        <v>0</v>
      </c>
      <c r="H1400" s="3">
        <v>0</v>
      </c>
      <c r="I1400" s="3">
        <v>0</v>
      </c>
      <c r="J1400" s="3">
        <v>7.2000000000000008E-2</v>
      </c>
      <c r="K1400" s="3">
        <v>0.34650000000000009</v>
      </c>
      <c r="L1400" s="3">
        <v>0.8288000000000002</v>
      </c>
      <c r="M1400" s="3">
        <v>1.4061600000000003</v>
      </c>
      <c r="N1400" s="3">
        <v>2.4276000000000004</v>
      </c>
      <c r="O1400" s="3">
        <v>3.5100000000000007</v>
      </c>
      <c r="P1400" s="3">
        <v>4.5927000000000007</v>
      </c>
      <c r="Q1400" s="3">
        <v>5.6784000000000017</v>
      </c>
      <c r="R1400" s="3">
        <v>6.6276000000000019</v>
      </c>
      <c r="S1400" s="3">
        <v>8.8401600000000027</v>
      </c>
      <c r="T1400" s="3">
        <v>10.568880000000004</v>
      </c>
      <c r="U1400" s="3">
        <v>12.042720000000003</v>
      </c>
      <c r="V1400" s="3">
        <v>13.274415000000003</v>
      </c>
      <c r="W1400" s="3">
        <v>15.015672000000002</v>
      </c>
      <c r="X1400" s="3">
        <v>16.353120000000001</v>
      </c>
      <c r="Y1400" s="3">
        <v>18.083835000000004</v>
      </c>
      <c r="Z1400" s="3">
        <v>19.305342000000003</v>
      </c>
      <c r="AA1400" s="3">
        <v>22.047165000000003</v>
      </c>
    </row>
    <row r="1401" spans="1:27" x14ac:dyDescent="0.25">
      <c r="A1401" t="s">
        <v>23</v>
      </c>
      <c r="B1401">
        <v>4192</v>
      </c>
      <c r="C1401" s="2" t="s">
        <v>1596</v>
      </c>
      <c r="D1401" s="3">
        <v>0</v>
      </c>
      <c r="E1401" s="3">
        <v>0</v>
      </c>
      <c r="F1401" s="3">
        <v>0</v>
      </c>
      <c r="G1401" s="3">
        <v>0</v>
      </c>
      <c r="H1401" s="3">
        <v>0</v>
      </c>
      <c r="I1401" s="3">
        <v>0</v>
      </c>
      <c r="J1401" s="3">
        <v>6.8000000000000019E-2</v>
      </c>
      <c r="K1401" s="3">
        <v>0.32725000000000004</v>
      </c>
      <c r="L1401" s="3">
        <v>0.78275555555555565</v>
      </c>
      <c r="M1401" s="3">
        <v>1.3280400000000001</v>
      </c>
      <c r="N1401" s="3">
        <v>2.2927333333333335</v>
      </c>
      <c r="O1401" s="3">
        <v>3.3150000000000004</v>
      </c>
      <c r="P1401" s="3">
        <v>4.3375500000000002</v>
      </c>
      <c r="Q1401" s="3">
        <v>5.3629333333333333</v>
      </c>
      <c r="R1401" s="3">
        <v>6.2594000000000012</v>
      </c>
      <c r="S1401" s="3">
        <v>8.3490400000000005</v>
      </c>
      <c r="T1401" s="3">
        <v>9.981720000000001</v>
      </c>
      <c r="U1401" s="3">
        <v>11.373680000000002</v>
      </c>
      <c r="V1401" s="3">
        <v>12.5369475</v>
      </c>
      <c r="W1401" s="3">
        <v>14.181468000000002</v>
      </c>
      <c r="X1401" s="3">
        <v>15.444613333333335</v>
      </c>
      <c r="Y1401" s="3">
        <v>17.0791775</v>
      </c>
      <c r="Z1401" s="3">
        <v>18.232823000000003</v>
      </c>
      <c r="AA1401" s="3">
        <v>20.822322500000006</v>
      </c>
    </row>
    <row r="1402" spans="1:27" x14ac:dyDescent="0.25">
      <c r="A1402" t="s">
        <v>23</v>
      </c>
      <c r="B1402">
        <v>4228</v>
      </c>
      <c r="C1402" s="2" t="s">
        <v>1597</v>
      </c>
      <c r="D1402" s="3">
        <v>0</v>
      </c>
      <c r="E1402" s="3">
        <v>0</v>
      </c>
      <c r="F1402" s="3">
        <v>0</v>
      </c>
      <c r="G1402" s="3">
        <v>0</v>
      </c>
      <c r="H1402" s="3">
        <v>0</v>
      </c>
      <c r="I1402" s="3">
        <v>0</v>
      </c>
      <c r="J1402" s="3">
        <v>6.4571428571428571E-2</v>
      </c>
      <c r="K1402" s="3">
        <v>0.31075000000000003</v>
      </c>
      <c r="L1402" s="3">
        <v>0.74328888888888889</v>
      </c>
      <c r="M1402" s="3">
        <v>1.2610800000000002</v>
      </c>
      <c r="N1402" s="3">
        <v>2.1771333333333338</v>
      </c>
      <c r="O1402" s="3">
        <v>3.1478571428571427</v>
      </c>
      <c r="P1402" s="3">
        <v>4.1188500000000001</v>
      </c>
      <c r="Q1402" s="3">
        <v>5.0925333333333347</v>
      </c>
      <c r="R1402" s="3">
        <v>5.9438000000000004</v>
      </c>
      <c r="S1402" s="3">
        <v>7.9280799999999996</v>
      </c>
      <c r="T1402" s="3">
        <v>9.4784400000000009</v>
      </c>
      <c r="U1402" s="3">
        <v>10.800217142857143</v>
      </c>
      <c r="V1402" s="3">
        <v>11.904832500000001</v>
      </c>
      <c r="W1402" s="3">
        <v>13.466436000000002</v>
      </c>
      <c r="X1402" s="3">
        <v>14.665893333333335</v>
      </c>
      <c r="Y1402" s="3">
        <v>16.218042500000003</v>
      </c>
      <c r="Z1402" s="3">
        <v>17.313521000000001</v>
      </c>
      <c r="AA1402" s="3">
        <v>19.772457500000002</v>
      </c>
    </row>
    <row r="1403" spans="1:27" x14ac:dyDescent="0.25">
      <c r="A1403" t="s">
        <v>23</v>
      </c>
      <c r="B1403">
        <v>4273</v>
      </c>
      <c r="C1403" s="2" t="s">
        <v>1598</v>
      </c>
      <c r="D1403" s="3">
        <v>0</v>
      </c>
      <c r="E1403" s="3">
        <v>0</v>
      </c>
      <c r="F1403" s="3">
        <v>0</v>
      </c>
      <c r="G1403" s="3">
        <v>0</v>
      </c>
      <c r="H1403" s="3">
        <v>0</v>
      </c>
      <c r="I1403" s="3">
        <v>0</v>
      </c>
      <c r="J1403" s="3">
        <v>7.0285714285714299E-2</v>
      </c>
      <c r="K1403" s="3">
        <v>0.33825</v>
      </c>
      <c r="L1403" s="3">
        <v>0.80906666666666682</v>
      </c>
      <c r="M1403" s="3">
        <v>1.3726800000000003</v>
      </c>
      <c r="N1403" s="3">
        <v>2.3698000000000006</v>
      </c>
      <c r="O1403" s="3">
        <v>3.426428571428572</v>
      </c>
      <c r="P1403" s="3">
        <v>4.4833500000000015</v>
      </c>
      <c r="Q1403" s="3">
        <v>5.5432000000000006</v>
      </c>
      <c r="R1403" s="3">
        <v>6.4698000000000002</v>
      </c>
      <c r="S1403" s="3">
        <v>8.6296800000000022</v>
      </c>
      <c r="T1403" s="3">
        <v>10.317240000000002</v>
      </c>
      <c r="U1403" s="3">
        <v>11.755988571428572</v>
      </c>
      <c r="V1403" s="3">
        <v>12.9583575</v>
      </c>
      <c r="W1403" s="3">
        <v>14.658156000000004</v>
      </c>
      <c r="X1403" s="3">
        <v>15.963760000000002</v>
      </c>
      <c r="Y1403" s="3">
        <v>17.653267500000002</v>
      </c>
      <c r="Z1403" s="3">
        <v>18.845691000000002</v>
      </c>
      <c r="AA1403" s="3">
        <v>21.522232500000005</v>
      </c>
    </row>
    <row r="1404" spans="1:27" x14ac:dyDescent="0.25">
      <c r="A1404" t="s">
        <v>23</v>
      </c>
      <c r="B1404">
        <v>4303</v>
      </c>
      <c r="C1404" s="2" t="s">
        <v>1599</v>
      </c>
      <c r="D1404" s="3">
        <v>0</v>
      </c>
      <c r="E1404" s="3">
        <v>0</v>
      </c>
      <c r="F1404" s="3">
        <v>0</v>
      </c>
      <c r="G1404" s="3">
        <v>0</v>
      </c>
      <c r="H1404" s="3">
        <v>0</v>
      </c>
      <c r="I1404" s="3">
        <v>0</v>
      </c>
      <c r="J1404" s="3">
        <v>6.7142857142857143E-2</v>
      </c>
      <c r="K1404" s="3">
        <v>0.323125</v>
      </c>
      <c r="L1404" s="3">
        <v>0.77288888888888896</v>
      </c>
      <c r="M1404" s="3">
        <v>1.3112999999999999</v>
      </c>
      <c r="N1404" s="3">
        <v>2.2638333333333334</v>
      </c>
      <c r="O1404" s="3">
        <v>3.2732142857142854</v>
      </c>
      <c r="P1404" s="3">
        <v>4.2828750000000007</v>
      </c>
      <c r="Q1404" s="3">
        <v>5.2953333333333337</v>
      </c>
      <c r="R1404" s="3">
        <v>6.1805000000000003</v>
      </c>
      <c r="S1404" s="3">
        <v>8.2438000000000002</v>
      </c>
      <c r="T1404" s="3">
        <v>9.8559000000000001</v>
      </c>
      <c r="U1404" s="3">
        <v>11.230314285714286</v>
      </c>
      <c r="V1404" s="3">
        <v>12.37891875</v>
      </c>
      <c r="W1404" s="3">
        <v>14.002710000000002</v>
      </c>
      <c r="X1404" s="3">
        <v>15.249933333333335</v>
      </c>
      <c r="Y1404" s="3">
        <v>16.863893749999999</v>
      </c>
      <c r="Z1404" s="3">
        <v>18.002997499999999</v>
      </c>
      <c r="AA1404" s="3">
        <v>20.559856249999999</v>
      </c>
    </row>
    <row r="1405" spans="1:27" x14ac:dyDescent="0.25">
      <c r="A1405" t="s">
        <v>23</v>
      </c>
      <c r="B1405">
        <v>4124</v>
      </c>
      <c r="C1405" s="2" t="s">
        <v>1600</v>
      </c>
      <c r="D1405" s="3">
        <v>0</v>
      </c>
      <c r="E1405" s="3">
        <v>0</v>
      </c>
      <c r="F1405" s="3">
        <v>0</v>
      </c>
      <c r="G1405" s="3">
        <v>0</v>
      </c>
      <c r="H1405" s="3">
        <v>0</v>
      </c>
      <c r="I1405" s="3">
        <v>0</v>
      </c>
      <c r="J1405" s="3">
        <v>6.4285714285714279E-2</v>
      </c>
      <c r="K1405" s="3">
        <v>0.30937500000000001</v>
      </c>
      <c r="L1405" s="3">
        <v>0.74</v>
      </c>
      <c r="M1405" s="3">
        <v>1.2555000000000001</v>
      </c>
      <c r="N1405" s="3">
        <v>2.1675</v>
      </c>
      <c r="O1405" s="3">
        <v>3.1339285714285716</v>
      </c>
      <c r="P1405" s="3">
        <v>4.100625</v>
      </c>
      <c r="Q1405" s="3">
        <v>5.07</v>
      </c>
      <c r="R1405" s="3">
        <v>5.9174999999999995</v>
      </c>
      <c r="S1405" s="3">
        <v>7.8929999999999998</v>
      </c>
      <c r="T1405" s="3">
        <v>9.4365000000000006</v>
      </c>
      <c r="U1405" s="3">
        <v>10.75242857142857</v>
      </c>
      <c r="V1405" s="3">
        <v>11.85215625</v>
      </c>
      <c r="W1405" s="3">
        <v>13.40685</v>
      </c>
      <c r="X1405" s="3">
        <v>14.601000000000001</v>
      </c>
      <c r="Y1405" s="3">
        <v>16.146281250000001</v>
      </c>
      <c r="Z1405" s="3">
        <v>17.236912500000003</v>
      </c>
      <c r="AA1405" s="3">
        <v>19.684968749999999</v>
      </c>
    </row>
    <row r="1406" spans="1:27" x14ac:dyDescent="0.25">
      <c r="A1406" t="s">
        <v>23</v>
      </c>
      <c r="B1406">
        <v>4094</v>
      </c>
      <c r="C1406" s="2" t="s">
        <v>1601</v>
      </c>
      <c r="D1406" s="3">
        <v>0</v>
      </c>
      <c r="E1406" s="3">
        <v>0</v>
      </c>
      <c r="F1406" s="3">
        <v>0</v>
      </c>
      <c r="G1406" s="3">
        <v>0</v>
      </c>
      <c r="H1406" s="3">
        <v>0</v>
      </c>
      <c r="I1406" s="3">
        <v>0</v>
      </c>
      <c r="J1406" s="3">
        <v>7.2285714285714286E-2</v>
      </c>
      <c r="K1406" s="3">
        <v>0.34787499999999999</v>
      </c>
      <c r="L1406" s="3">
        <v>0.83208888888888899</v>
      </c>
      <c r="M1406" s="3">
        <v>1.4117400000000002</v>
      </c>
      <c r="N1406" s="3">
        <v>2.4372333333333338</v>
      </c>
      <c r="O1406" s="3">
        <v>3.5239285714285722</v>
      </c>
      <c r="P1406" s="3">
        <v>4.6109250000000008</v>
      </c>
      <c r="Q1406" s="3">
        <v>5.7009333333333334</v>
      </c>
      <c r="R1406" s="3">
        <v>6.6539000000000001</v>
      </c>
      <c r="S1406" s="3">
        <v>8.8752400000000016</v>
      </c>
      <c r="T1406" s="3">
        <v>10.610820000000002</v>
      </c>
      <c r="U1406" s="3">
        <v>12.090508571428574</v>
      </c>
      <c r="V1406" s="3">
        <v>13.32709125</v>
      </c>
      <c r="W1406" s="3">
        <v>15.075258000000002</v>
      </c>
      <c r="X1406" s="3">
        <v>16.418013333333338</v>
      </c>
      <c r="Y1406" s="3">
        <v>18.155596250000002</v>
      </c>
      <c r="Z1406" s="3">
        <v>19.381950500000002</v>
      </c>
      <c r="AA1406" s="3">
        <v>22.134653750000002</v>
      </c>
    </row>
    <row r="1407" spans="1:27" x14ac:dyDescent="0.25">
      <c r="A1407" t="s">
        <v>23</v>
      </c>
      <c r="B1407">
        <v>4063</v>
      </c>
      <c r="C1407" s="2" t="s">
        <v>1602</v>
      </c>
      <c r="D1407" s="3">
        <v>0</v>
      </c>
      <c r="E1407" s="3">
        <v>0</v>
      </c>
      <c r="F1407" s="3">
        <v>0</v>
      </c>
      <c r="G1407" s="3">
        <v>0</v>
      </c>
      <c r="H1407" s="3">
        <v>0</v>
      </c>
      <c r="I1407" s="3">
        <v>0</v>
      </c>
      <c r="J1407" s="3">
        <v>6.4571428571428571E-2</v>
      </c>
      <c r="K1407" s="3">
        <v>0.31075000000000003</v>
      </c>
      <c r="L1407" s="3">
        <v>0.74328888888888889</v>
      </c>
      <c r="M1407" s="3">
        <v>1.2610800000000002</v>
      </c>
      <c r="N1407" s="3">
        <v>2.1771333333333338</v>
      </c>
      <c r="O1407" s="3">
        <v>3.1478571428571427</v>
      </c>
      <c r="P1407" s="3">
        <v>4.1188500000000001</v>
      </c>
      <c r="Q1407" s="3">
        <v>5.0925333333333347</v>
      </c>
      <c r="R1407" s="3">
        <v>5.9438000000000004</v>
      </c>
      <c r="S1407" s="3">
        <v>7.9280799999999996</v>
      </c>
      <c r="T1407" s="3">
        <v>9.4784400000000009</v>
      </c>
      <c r="U1407" s="3">
        <v>10.800217142857143</v>
      </c>
      <c r="V1407" s="3">
        <v>11.904832500000001</v>
      </c>
      <c r="W1407" s="3">
        <v>13.466436000000002</v>
      </c>
      <c r="X1407" s="3">
        <v>14.665893333333335</v>
      </c>
      <c r="Y1407" s="3">
        <v>16.218042500000003</v>
      </c>
      <c r="Z1407" s="3">
        <v>17.313521000000001</v>
      </c>
      <c r="AA1407" s="3">
        <v>19.772457500000002</v>
      </c>
    </row>
    <row r="1408" spans="1:27" x14ac:dyDescent="0.25">
      <c r="A1408" t="s">
        <v>23</v>
      </c>
      <c r="B1408">
        <v>4274</v>
      </c>
      <c r="C1408" s="2" t="s">
        <v>1603</v>
      </c>
      <c r="D1408" s="3">
        <v>0</v>
      </c>
      <c r="E1408" s="3">
        <v>0</v>
      </c>
      <c r="F1408" s="3">
        <v>0</v>
      </c>
      <c r="G1408" s="3">
        <v>0</v>
      </c>
      <c r="H1408" s="3">
        <v>0</v>
      </c>
      <c r="I1408" s="3">
        <v>0</v>
      </c>
      <c r="J1408" s="3">
        <v>7.0285714285714299E-2</v>
      </c>
      <c r="K1408" s="3">
        <v>0.33825</v>
      </c>
      <c r="L1408" s="3">
        <v>0.80906666666666682</v>
      </c>
      <c r="M1408" s="3">
        <v>1.3726800000000003</v>
      </c>
      <c r="N1408" s="3">
        <v>2.3698000000000006</v>
      </c>
      <c r="O1408" s="3">
        <v>3.426428571428572</v>
      </c>
      <c r="P1408" s="3">
        <v>4.4833500000000015</v>
      </c>
      <c r="Q1408" s="3">
        <v>5.5432000000000006</v>
      </c>
      <c r="R1408" s="3">
        <v>6.4698000000000002</v>
      </c>
      <c r="S1408" s="3">
        <v>8.6296800000000022</v>
      </c>
      <c r="T1408" s="3">
        <v>10.317240000000002</v>
      </c>
      <c r="U1408" s="3">
        <v>11.755988571428572</v>
      </c>
      <c r="V1408" s="3">
        <v>12.9583575</v>
      </c>
      <c r="W1408" s="3">
        <v>14.658156000000004</v>
      </c>
      <c r="X1408" s="3">
        <v>15.963760000000002</v>
      </c>
      <c r="Y1408" s="3">
        <v>17.653267500000002</v>
      </c>
      <c r="Z1408" s="3">
        <v>18.845691000000002</v>
      </c>
      <c r="AA1408" s="3">
        <v>21.522232500000005</v>
      </c>
    </row>
    <row r="1409" spans="1:27" x14ac:dyDescent="0.25">
      <c r="A1409" t="s">
        <v>23</v>
      </c>
      <c r="B1409">
        <v>4095</v>
      </c>
      <c r="C1409" s="2" t="s">
        <v>1604</v>
      </c>
      <c r="D1409" s="3">
        <v>0</v>
      </c>
      <c r="E1409" s="3">
        <v>0</v>
      </c>
      <c r="F1409" s="3">
        <v>0</v>
      </c>
      <c r="G1409" s="3">
        <v>0</v>
      </c>
      <c r="H1409" s="3">
        <v>0</v>
      </c>
      <c r="I1409" s="3">
        <v>0</v>
      </c>
      <c r="J1409" s="3">
        <v>6.4571428571428571E-2</v>
      </c>
      <c r="K1409" s="3">
        <v>0.31074999999999997</v>
      </c>
      <c r="L1409" s="3">
        <v>0.74328888888888878</v>
      </c>
      <c r="M1409" s="3">
        <v>1.26108</v>
      </c>
      <c r="N1409" s="3">
        <v>2.1771333333333334</v>
      </c>
      <c r="O1409" s="3">
        <v>3.1478571428571427</v>
      </c>
      <c r="P1409" s="3">
        <v>4.1188499999999992</v>
      </c>
      <c r="Q1409" s="3">
        <v>5.0925333333333329</v>
      </c>
      <c r="R1409" s="3">
        <v>5.9437999999999995</v>
      </c>
      <c r="S1409" s="3">
        <v>7.9280799999999987</v>
      </c>
      <c r="T1409" s="3">
        <v>9.4784399999999991</v>
      </c>
      <c r="U1409" s="3">
        <v>10.800217142857141</v>
      </c>
      <c r="V1409" s="3">
        <v>11.904832499999998</v>
      </c>
      <c r="W1409" s="3">
        <v>13.466435999999998</v>
      </c>
      <c r="X1409" s="3">
        <v>14.665893333333329</v>
      </c>
      <c r="Y1409" s="3">
        <v>16.218042499999999</v>
      </c>
      <c r="Z1409" s="3">
        <v>17.313520999999998</v>
      </c>
      <c r="AA1409" s="3">
        <v>19.772457499999998</v>
      </c>
    </row>
    <row r="1410" spans="1:27" x14ac:dyDescent="0.25">
      <c r="A1410" t="s">
        <v>23</v>
      </c>
      <c r="B1410">
        <v>4193</v>
      </c>
      <c r="C1410" s="2" t="s">
        <v>1605</v>
      </c>
      <c r="D1410" s="3">
        <v>0</v>
      </c>
      <c r="E1410" s="3">
        <v>0</v>
      </c>
      <c r="F1410" s="3">
        <v>0</v>
      </c>
      <c r="G1410" s="3">
        <v>0</v>
      </c>
      <c r="H1410" s="3">
        <v>0</v>
      </c>
      <c r="I1410" s="3">
        <v>0</v>
      </c>
      <c r="J1410" s="3">
        <v>6.5714285714285725E-2</v>
      </c>
      <c r="K1410" s="3">
        <v>0.31625000000000003</v>
      </c>
      <c r="L1410" s="3">
        <v>0.75644444444444447</v>
      </c>
      <c r="M1410" s="3">
        <v>1.2834000000000001</v>
      </c>
      <c r="N1410" s="3">
        <v>2.2156666666666669</v>
      </c>
      <c r="O1410" s="3">
        <v>3.2035714285714292</v>
      </c>
      <c r="P1410" s="3">
        <v>4.1917500000000008</v>
      </c>
      <c r="Q1410" s="3">
        <v>5.182666666666667</v>
      </c>
      <c r="R1410" s="3">
        <v>6.0490000000000013</v>
      </c>
      <c r="S1410" s="3">
        <v>8.0684000000000022</v>
      </c>
      <c r="T1410" s="3">
        <v>9.6462000000000003</v>
      </c>
      <c r="U1410" s="3">
        <v>10.99137142857143</v>
      </c>
      <c r="V1410" s="3">
        <v>12.115537500000002</v>
      </c>
      <c r="W1410" s="3">
        <v>13.704780000000003</v>
      </c>
      <c r="X1410" s="3">
        <v>14.92546666666667</v>
      </c>
      <c r="Y1410" s="3">
        <v>16.505087500000002</v>
      </c>
      <c r="Z1410" s="3">
        <v>17.619955000000001</v>
      </c>
      <c r="AA1410" s="3">
        <v>20.122412500000003</v>
      </c>
    </row>
    <row r="1411" spans="1:27" x14ac:dyDescent="0.25">
      <c r="A1411" t="s">
        <v>23</v>
      </c>
      <c r="B1411">
        <v>4003</v>
      </c>
      <c r="C1411" s="2" t="s">
        <v>1606</v>
      </c>
      <c r="D1411" s="3">
        <v>0</v>
      </c>
      <c r="E1411" s="3">
        <v>0</v>
      </c>
      <c r="F1411" s="3">
        <v>0</v>
      </c>
      <c r="G1411" s="3">
        <v>0</v>
      </c>
      <c r="H1411" s="3">
        <v>0</v>
      </c>
      <c r="I1411" s="3">
        <v>0</v>
      </c>
      <c r="J1411" s="3">
        <v>6.4000000000000001E-2</v>
      </c>
      <c r="K1411" s="3">
        <v>0.30800000000000005</v>
      </c>
      <c r="L1411" s="3">
        <v>0.73671111111111121</v>
      </c>
      <c r="M1411" s="3">
        <v>1.2499199999999999</v>
      </c>
      <c r="N1411" s="3">
        <v>2.1578666666666666</v>
      </c>
      <c r="O1411" s="3">
        <v>3.1199999999999997</v>
      </c>
      <c r="P1411" s="3">
        <v>4.0824000000000007</v>
      </c>
      <c r="Q1411" s="3">
        <v>5.0474666666666668</v>
      </c>
      <c r="R1411" s="3">
        <v>5.8912000000000004</v>
      </c>
      <c r="S1411" s="3">
        <v>7.8579200000000018</v>
      </c>
      <c r="T1411" s="3">
        <v>9.394560000000002</v>
      </c>
      <c r="U1411" s="3">
        <v>10.704640000000001</v>
      </c>
      <c r="V1411" s="3">
        <v>11.799480000000001</v>
      </c>
      <c r="W1411" s="3">
        <v>13.347264000000001</v>
      </c>
      <c r="X1411" s="3">
        <v>14.536106666666667</v>
      </c>
      <c r="Y1411" s="3">
        <v>16.074520000000003</v>
      </c>
      <c r="Z1411" s="3">
        <v>17.160304</v>
      </c>
      <c r="AA1411" s="3">
        <v>19.597480000000001</v>
      </c>
    </row>
    <row r="1412" spans="1:27" x14ac:dyDescent="0.25">
      <c r="A1412" t="s">
        <v>23</v>
      </c>
      <c r="B1412">
        <v>4229</v>
      </c>
      <c r="C1412" s="2" t="s">
        <v>1607</v>
      </c>
      <c r="D1412" s="3">
        <v>0</v>
      </c>
      <c r="E1412" s="3">
        <v>0</v>
      </c>
      <c r="F1412" s="3">
        <v>0</v>
      </c>
      <c r="G1412" s="3">
        <v>0</v>
      </c>
      <c r="H1412" s="3">
        <v>0</v>
      </c>
      <c r="I1412" s="3">
        <v>0</v>
      </c>
      <c r="J1412" s="3">
        <v>7.1142857142857147E-2</v>
      </c>
      <c r="K1412" s="3">
        <v>0.34237499999999998</v>
      </c>
      <c r="L1412" s="3">
        <v>0.81893333333333329</v>
      </c>
      <c r="M1412" s="3">
        <v>1.3894199999999999</v>
      </c>
      <c r="N1412" s="3">
        <v>2.3986999999999998</v>
      </c>
      <c r="O1412" s="3">
        <v>3.4682142857142857</v>
      </c>
      <c r="P1412" s="3">
        <v>4.5380249999999993</v>
      </c>
      <c r="Q1412" s="3">
        <v>5.6107999999999993</v>
      </c>
      <c r="R1412" s="3">
        <v>6.5487000000000002</v>
      </c>
      <c r="S1412" s="3">
        <v>8.7349200000000007</v>
      </c>
      <c r="T1412" s="3">
        <v>10.443059999999999</v>
      </c>
      <c r="U1412" s="3">
        <v>11.899354285714285</v>
      </c>
      <c r="V1412" s="3">
        <v>13.116386250000001</v>
      </c>
      <c r="W1412" s="3">
        <v>14.836913999999998</v>
      </c>
      <c r="X1412" s="3">
        <v>16.158439999999995</v>
      </c>
      <c r="Y1412" s="3">
        <v>17.868551249999996</v>
      </c>
      <c r="Z1412" s="3">
        <v>19.075516499999999</v>
      </c>
      <c r="AA1412" s="3">
        <v>21.784698749999997</v>
      </c>
    </row>
    <row r="1413" spans="1:27" x14ac:dyDescent="0.25">
      <c r="A1413" t="s">
        <v>23</v>
      </c>
      <c r="B1413">
        <v>4133</v>
      </c>
      <c r="C1413" s="2" t="s">
        <v>1608</v>
      </c>
      <c r="D1413" s="3">
        <v>0</v>
      </c>
      <c r="E1413" s="3">
        <v>0</v>
      </c>
      <c r="F1413" s="3">
        <v>0</v>
      </c>
      <c r="G1413" s="3">
        <v>0</v>
      </c>
      <c r="H1413" s="3">
        <v>0</v>
      </c>
      <c r="I1413" s="3">
        <v>0</v>
      </c>
      <c r="J1413" s="3">
        <v>6.9999999999999993E-2</v>
      </c>
      <c r="K1413" s="3">
        <v>0.33687500000000004</v>
      </c>
      <c r="L1413" s="3">
        <v>0.80577777777777781</v>
      </c>
      <c r="M1413" s="3">
        <v>1.3671</v>
      </c>
      <c r="N1413" s="3">
        <v>2.3601666666666672</v>
      </c>
      <c r="O1413" s="3">
        <v>3.4125000000000001</v>
      </c>
      <c r="P1413" s="3">
        <v>4.4651250000000005</v>
      </c>
      <c r="Q1413" s="3">
        <v>5.5206666666666671</v>
      </c>
      <c r="R1413" s="3">
        <v>6.4435000000000002</v>
      </c>
      <c r="S1413" s="3">
        <v>8.5945999999999998</v>
      </c>
      <c r="T1413" s="3">
        <v>10.275300000000001</v>
      </c>
      <c r="U1413" s="3">
        <v>11.708200000000001</v>
      </c>
      <c r="V1413" s="3">
        <v>12.905681250000001</v>
      </c>
      <c r="W1413" s="3">
        <v>14.598570000000002</v>
      </c>
      <c r="X1413" s="3">
        <v>15.89886666666667</v>
      </c>
      <c r="Y1413" s="3">
        <v>17.581506250000004</v>
      </c>
      <c r="Z1413" s="3">
        <v>18.7690825</v>
      </c>
      <c r="AA1413" s="3">
        <v>21.434743750000003</v>
      </c>
    </row>
    <row r="1414" spans="1:27" x14ac:dyDescent="0.25">
      <c r="A1414" t="s">
        <v>23</v>
      </c>
      <c r="B1414">
        <v>4064</v>
      </c>
      <c r="C1414" s="2" t="s">
        <v>1609</v>
      </c>
      <c r="D1414" s="3">
        <v>0</v>
      </c>
      <c r="E1414" s="3">
        <v>0</v>
      </c>
      <c r="F1414" s="3">
        <v>0</v>
      </c>
      <c r="G1414" s="3">
        <v>0</v>
      </c>
      <c r="H1414" s="3">
        <v>0</v>
      </c>
      <c r="I1414" s="3">
        <v>0</v>
      </c>
      <c r="J1414" s="3">
        <v>6.4571428571428571E-2</v>
      </c>
      <c r="K1414" s="3">
        <v>0.31075000000000003</v>
      </c>
      <c r="L1414" s="3">
        <v>0.74328888888888889</v>
      </c>
      <c r="M1414" s="3">
        <v>1.2610800000000002</v>
      </c>
      <c r="N1414" s="3">
        <v>2.1771333333333338</v>
      </c>
      <c r="O1414" s="3">
        <v>3.1478571428571427</v>
      </c>
      <c r="P1414" s="3">
        <v>4.1188500000000001</v>
      </c>
      <c r="Q1414" s="3">
        <v>5.0925333333333347</v>
      </c>
      <c r="R1414" s="3">
        <v>5.9438000000000004</v>
      </c>
      <c r="S1414" s="3">
        <v>7.9280799999999996</v>
      </c>
      <c r="T1414" s="3">
        <v>9.4784400000000009</v>
      </c>
      <c r="U1414" s="3">
        <v>10.800217142857143</v>
      </c>
      <c r="V1414" s="3">
        <v>11.904832500000001</v>
      </c>
      <c r="W1414" s="3">
        <v>13.466436000000002</v>
      </c>
      <c r="X1414" s="3">
        <v>14.665893333333335</v>
      </c>
      <c r="Y1414" s="3">
        <v>16.218042500000003</v>
      </c>
      <c r="Z1414" s="3">
        <v>17.313521000000001</v>
      </c>
      <c r="AA1414" s="3">
        <v>19.772457500000002</v>
      </c>
    </row>
    <row r="1415" spans="1:27" x14ac:dyDescent="0.25">
      <c r="A1415" t="s">
        <v>23</v>
      </c>
      <c r="B1415">
        <v>4230</v>
      </c>
      <c r="C1415" s="2" t="s">
        <v>1610</v>
      </c>
      <c r="D1415" s="3">
        <v>0</v>
      </c>
      <c r="E1415" s="3">
        <v>0</v>
      </c>
      <c r="F1415" s="3">
        <v>0</v>
      </c>
      <c r="G1415" s="3">
        <v>0</v>
      </c>
      <c r="H1415" s="3">
        <v>0</v>
      </c>
      <c r="I1415" s="3">
        <v>0</v>
      </c>
      <c r="J1415" s="3">
        <v>6.6285714285714295E-2</v>
      </c>
      <c r="K1415" s="3">
        <v>0.31900000000000006</v>
      </c>
      <c r="L1415" s="3">
        <v>0.76302222222222227</v>
      </c>
      <c r="M1415" s="3">
        <v>1.2945600000000002</v>
      </c>
      <c r="N1415" s="3">
        <v>2.2349333333333341</v>
      </c>
      <c r="O1415" s="3">
        <v>3.2314285714285718</v>
      </c>
      <c r="P1415" s="3">
        <v>4.2282000000000011</v>
      </c>
      <c r="Q1415" s="3">
        <v>5.227733333333334</v>
      </c>
      <c r="R1415" s="3">
        <v>6.1016000000000004</v>
      </c>
      <c r="S1415" s="3">
        <v>8.13856</v>
      </c>
      <c r="T1415" s="3">
        <v>9.7300800000000027</v>
      </c>
      <c r="U1415" s="3">
        <v>11.086948571428573</v>
      </c>
      <c r="V1415" s="3">
        <v>12.220890000000001</v>
      </c>
      <c r="W1415" s="3">
        <v>13.823952000000004</v>
      </c>
      <c r="X1415" s="3">
        <v>15.055253333333335</v>
      </c>
      <c r="Y1415" s="3">
        <v>16.648610000000001</v>
      </c>
      <c r="Z1415" s="3">
        <v>17.773172000000002</v>
      </c>
      <c r="AA1415" s="3">
        <v>20.29739</v>
      </c>
    </row>
    <row r="1416" spans="1:27" x14ac:dyDescent="0.25">
      <c r="A1416" t="s">
        <v>23</v>
      </c>
      <c r="B1416">
        <v>4004</v>
      </c>
      <c r="C1416" s="2" t="s">
        <v>1611</v>
      </c>
      <c r="D1416" s="3">
        <v>0</v>
      </c>
      <c r="E1416" s="3">
        <v>0</v>
      </c>
      <c r="F1416" s="3">
        <v>0</v>
      </c>
      <c r="G1416" s="3">
        <v>0</v>
      </c>
      <c r="H1416" s="3">
        <v>0</v>
      </c>
      <c r="I1416" s="3">
        <v>0</v>
      </c>
      <c r="J1416" s="3">
        <v>7.0285714285714299E-2</v>
      </c>
      <c r="K1416" s="3">
        <v>0.33825</v>
      </c>
      <c r="L1416" s="3">
        <v>0.80906666666666682</v>
      </c>
      <c r="M1416" s="3">
        <v>1.3726800000000003</v>
      </c>
      <c r="N1416" s="3">
        <v>2.3698000000000006</v>
      </c>
      <c r="O1416" s="3">
        <v>3.426428571428572</v>
      </c>
      <c r="P1416" s="3">
        <v>4.4833500000000015</v>
      </c>
      <c r="Q1416" s="3">
        <v>5.5432000000000006</v>
      </c>
      <c r="R1416" s="3">
        <v>6.4698000000000002</v>
      </c>
      <c r="S1416" s="3">
        <v>8.6296800000000022</v>
      </c>
      <c r="T1416" s="3">
        <v>10.317240000000002</v>
      </c>
      <c r="U1416" s="3">
        <v>11.755988571428572</v>
      </c>
      <c r="V1416" s="3">
        <v>12.9583575</v>
      </c>
      <c r="W1416" s="3">
        <v>14.658156000000004</v>
      </c>
      <c r="X1416" s="3">
        <v>15.963760000000002</v>
      </c>
      <c r="Y1416" s="3">
        <v>17.653267500000002</v>
      </c>
      <c r="Z1416" s="3">
        <v>18.845691000000002</v>
      </c>
      <c r="AA1416" s="3">
        <v>21.522232500000005</v>
      </c>
    </row>
    <row r="1417" spans="1:27" x14ac:dyDescent="0.25">
      <c r="A1417" t="s">
        <v>23</v>
      </c>
      <c r="B1417">
        <v>4231</v>
      </c>
      <c r="C1417" s="2" t="s">
        <v>1612</v>
      </c>
      <c r="D1417" s="3">
        <v>0</v>
      </c>
      <c r="E1417" s="3">
        <v>0</v>
      </c>
      <c r="F1417" s="3">
        <v>0</v>
      </c>
      <c r="G1417" s="3">
        <v>0</v>
      </c>
      <c r="H1417" s="3">
        <v>0</v>
      </c>
      <c r="I1417" s="3">
        <v>0</v>
      </c>
      <c r="J1417" s="3">
        <v>7.0857142857142869E-2</v>
      </c>
      <c r="K1417" s="3">
        <v>0.34100000000000003</v>
      </c>
      <c r="L1417" s="3">
        <v>0.81564444444444451</v>
      </c>
      <c r="M1417" s="3">
        <v>1.38384</v>
      </c>
      <c r="N1417" s="3">
        <v>2.3890666666666669</v>
      </c>
      <c r="O1417" s="3">
        <v>3.4542857142857146</v>
      </c>
      <c r="P1417" s="3">
        <v>4.5198</v>
      </c>
      <c r="Q1417" s="3">
        <v>5.5882666666666667</v>
      </c>
      <c r="R1417" s="3">
        <v>6.5223999999999993</v>
      </c>
      <c r="S1417" s="3">
        <v>8.6998399999999982</v>
      </c>
      <c r="T1417" s="3">
        <v>10.401120000000001</v>
      </c>
      <c r="U1417" s="3">
        <v>11.851565714285716</v>
      </c>
      <c r="V1417" s="3">
        <v>13.063709999999999</v>
      </c>
      <c r="W1417" s="3">
        <v>14.777328000000001</v>
      </c>
      <c r="X1417" s="3">
        <v>16.093546666666665</v>
      </c>
      <c r="Y1417" s="3">
        <v>17.796790000000001</v>
      </c>
      <c r="Z1417" s="3">
        <v>18.998907999999997</v>
      </c>
      <c r="AA1417" s="3">
        <v>21.697209999999998</v>
      </c>
    </row>
    <row r="1418" spans="1:27" x14ac:dyDescent="0.25">
      <c r="A1418" t="s">
        <v>23</v>
      </c>
      <c r="B1418">
        <v>4194</v>
      </c>
      <c r="C1418" s="2" t="s">
        <v>1613</v>
      </c>
      <c r="D1418" s="3">
        <v>0</v>
      </c>
      <c r="E1418" s="3">
        <v>0</v>
      </c>
      <c r="F1418" s="3">
        <v>0</v>
      </c>
      <c r="G1418" s="3">
        <v>0</v>
      </c>
      <c r="H1418" s="3">
        <v>0</v>
      </c>
      <c r="I1418" s="3">
        <v>0</v>
      </c>
      <c r="J1418" s="3">
        <v>6.3428571428571445E-2</v>
      </c>
      <c r="K1418" s="3">
        <v>0.30525000000000002</v>
      </c>
      <c r="L1418" s="3">
        <v>0.7301333333333333</v>
      </c>
      <c r="M1418" s="3">
        <v>1.2387600000000003</v>
      </c>
      <c r="N1418" s="3">
        <v>2.1386000000000003</v>
      </c>
      <c r="O1418" s="3">
        <v>3.0921428571428571</v>
      </c>
      <c r="P1418" s="3">
        <v>4.0459500000000004</v>
      </c>
      <c r="Q1418" s="3">
        <v>5.0024000000000006</v>
      </c>
      <c r="R1418" s="3">
        <v>5.8386000000000005</v>
      </c>
      <c r="S1418" s="3">
        <v>7.7877600000000005</v>
      </c>
      <c r="T1418" s="3">
        <v>9.3106799999999996</v>
      </c>
      <c r="U1418" s="3">
        <v>10.609062857142858</v>
      </c>
      <c r="V1418" s="3">
        <v>11.6941275</v>
      </c>
      <c r="W1418" s="3">
        <v>13.228092000000002</v>
      </c>
      <c r="X1418" s="3">
        <v>14.406320000000003</v>
      </c>
      <c r="Y1418" s="3">
        <v>15.930997500000002</v>
      </c>
      <c r="Z1418" s="3">
        <v>17.007087000000002</v>
      </c>
      <c r="AA1418" s="3">
        <v>19.422502500000004</v>
      </c>
    </row>
    <row r="1419" spans="1:27" x14ac:dyDescent="0.25">
      <c r="A1419" t="s">
        <v>23</v>
      </c>
      <c r="B1419">
        <v>4065</v>
      </c>
      <c r="C1419" s="2" t="s">
        <v>1614</v>
      </c>
      <c r="D1419" s="3">
        <v>0</v>
      </c>
      <c r="E1419" s="3">
        <v>0</v>
      </c>
      <c r="F1419" s="3">
        <v>0</v>
      </c>
      <c r="G1419" s="3">
        <v>0</v>
      </c>
      <c r="H1419" s="3">
        <v>0</v>
      </c>
      <c r="I1419" s="3">
        <v>0</v>
      </c>
      <c r="J1419" s="3">
        <v>6.2571428571428583E-2</v>
      </c>
      <c r="K1419" s="3">
        <v>0.30112500000000003</v>
      </c>
      <c r="L1419" s="3">
        <v>0.72026666666666683</v>
      </c>
      <c r="M1419" s="3">
        <v>1.2220200000000003</v>
      </c>
      <c r="N1419" s="3">
        <v>2.1097000000000001</v>
      </c>
      <c r="O1419" s="3">
        <v>3.0503571428571434</v>
      </c>
      <c r="P1419" s="3">
        <v>3.9912750000000004</v>
      </c>
      <c r="Q1419" s="3">
        <v>4.934800000000001</v>
      </c>
      <c r="R1419" s="3">
        <v>5.7597000000000005</v>
      </c>
      <c r="S1419" s="3">
        <v>7.6825200000000011</v>
      </c>
      <c r="T1419" s="3">
        <v>9.1848600000000022</v>
      </c>
      <c r="U1419" s="3">
        <v>10.465697142857145</v>
      </c>
      <c r="V1419" s="3">
        <v>11.536098750000003</v>
      </c>
      <c r="W1419" s="3">
        <v>13.049334000000002</v>
      </c>
      <c r="X1419" s="3">
        <v>14.211640000000003</v>
      </c>
      <c r="Y1419" s="3">
        <v>15.715713750000001</v>
      </c>
      <c r="Z1419" s="3">
        <v>16.777261500000002</v>
      </c>
      <c r="AA1419" s="3">
        <v>19.160036250000005</v>
      </c>
    </row>
    <row r="1420" spans="1:27" x14ac:dyDescent="0.25">
      <c r="A1420" t="s">
        <v>23</v>
      </c>
      <c r="B1420">
        <v>4304</v>
      </c>
      <c r="C1420" s="2" t="s">
        <v>1615</v>
      </c>
      <c r="D1420" s="3">
        <v>0</v>
      </c>
      <c r="E1420" s="3">
        <v>0</v>
      </c>
      <c r="F1420" s="3">
        <v>0</v>
      </c>
      <c r="G1420" s="3">
        <v>0</v>
      </c>
      <c r="H1420" s="3">
        <v>0</v>
      </c>
      <c r="I1420" s="3">
        <v>0</v>
      </c>
      <c r="J1420" s="3">
        <v>0.06</v>
      </c>
      <c r="K1420" s="3">
        <v>0.28875000000000001</v>
      </c>
      <c r="L1420" s="3">
        <v>0.69066666666666665</v>
      </c>
      <c r="M1420" s="3">
        <v>1.1718</v>
      </c>
      <c r="N1420" s="3">
        <v>2.0229999999999997</v>
      </c>
      <c r="O1420" s="3">
        <v>2.9250000000000003</v>
      </c>
      <c r="P1420" s="3">
        <v>3.8272500000000003</v>
      </c>
      <c r="Q1420" s="3">
        <v>4.7320000000000002</v>
      </c>
      <c r="R1420" s="3">
        <v>5.5229999999999997</v>
      </c>
      <c r="S1420" s="3">
        <v>7.3667999999999996</v>
      </c>
      <c r="T1420" s="3">
        <v>8.8073999999999995</v>
      </c>
      <c r="U1420" s="3">
        <v>10.035600000000001</v>
      </c>
      <c r="V1420" s="3">
        <v>11.062012500000002</v>
      </c>
      <c r="W1420" s="3">
        <v>12.513060000000001</v>
      </c>
      <c r="X1420" s="3">
        <v>13.627600000000001</v>
      </c>
      <c r="Y1420" s="3">
        <v>15.069862500000001</v>
      </c>
      <c r="Z1420" s="3">
        <v>16.087785</v>
      </c>
      <c r="AA1420" s="3">
        <v>18.3726375</v>
      </c>
    </row>
    <row r="1421" spans="1:27" x14ac:dyDescent="0.25">
      <c r="A1421" t="s">
        <v>23</v>
      </c>
      <c r="B1421">
        <v>4134</v>
      </c>
      <c r="C1421" s="2" t="s">
        <v>1616</v>
      </c>
      <c r="D1421" s="3">
        <v>0</v>
      </c>
      <c r="E1421" s="3">
        <v>0</v>
      </c>
      <c r="F1421" s="3">
        <v>0</v>
      </c>
      <c r="G1421" s="3">
        <v>0</v>
      </c>
      <c r="H1421" s="3">
        <v>0</v>
      </c>
      <c r="I1421" s="3">
        <v>0</v>
      </c>
      <c r="J1421" s="3">
        <v>6.0857142857142846E-2</v>
      </c>
      <c r="K1421" s="3">
        <v>0.292875</v>
      </c>
      <c r="L1421" s="3">
        <v>0.70053333333333334</v>
      </c>
      <c r="M1421" s="3">
        <v>1.1885399999999999</v>
      </c>
      <c r="N1421" s="3">
        <v>2.0518999999999998</v>
      </c>
      <c r="O1421" s="3">
        <v>2.9667857142857144</v>
      </c>
      <c r="P1421" s="3">
        <v>3.8819249999999998</v>
      </c>
      <c r="Q1421" s="3">
        <v>4.7995999999999999</v>
      </c>
      <c r="R1421" s="3">
        <v>5.6018999999999997</v>
      </c>
      <c r="S1421" s="3">
        <v>7.4720399999999989</v>
      </c>
      <c r="T1421" s="3">
        <v>8.9332200000000004</v>
      </c>
      <c r="U1421" s="3">
        <v>10.178965714285713</v>
      </c>
      <c r="V1421" s="3">
        <v>11.22004125</v>
      </c>
      <c r="W1421" s="3">
        <v>12.691818</v>
      </c>
      <c r="X1421" s="3">
        <v>13.822279999999997</v>
      </c>
      <c r="Y1421" s="3">
        <v>15.28514625</v>
      </c>
      <c r="Z1421" s="3">
        <v>16.317610499999997</v>
      </c>
      <c r="AA1421" s="3">
        <v>18.635103749999999</v>
      </c>
    </row>
    <row r="1422" spans="1:27" x14ac:dyDescent="0.25">
      <c r="A1422" t="s">
        <v>23</v>
      </c>
      <c r="B1422">
        <v>4096</v>
      </c>
      <c r="C1422" s="2" t="s">
        <v>1617</v>
      </c>
      <c r="D1422" s="3">
        <v>0</v>
      </c>
      <c r="E1422" s="3">
        <v>0</v>
      </c>
      <c r="F1422" s="3">
        <v>0</v>
      </c>
      <c r="G1422" s="3">
        <v>0</v>
      </c>
      <c r="H1422" s="3">
        <v>0</v>
      </c>
      <c r="I1422" s="3">
        <v>0</v>
      </c>
      <c r="J1422" s="3">
        <v>7.2571428571428565E-2</v>
      </c>
      <c r="K1422" s="3">
        <v>0.34924999999999995</v>
      </c>
      <c r="L1422" s="3">
        <v>0.83537777777777777</v>
      </c>
      <c r="M1422" s="3">
        <v>1.4173199999999999</v>
      </c>
      <c r="N1422" s="3">
        <v>2.4468666666666672</v>
      </c>
      <c r="O1422" s="3">
        <v>3.5378571428571428</v>
      </c>
      <c r="P1422" s="3">
        <v>4.6291500000000001</v>
      </c>
      <c r="Q1422" s="3">
        <v>5.723466666666666</v>
      </c>
      <c r="R1422" s="3">
        <v>6.6802000000000001</v>
      </c>
      <c r="S1422" s="3">
        <v>8.9103199999999987</v>
      </c>
      <c r="T1422" s="3">
        <v>10.652760000000001</v>
      </c>
      <c r="U1422" s="3">
        <v>12.138297142857143</v>
      </c>
      <c r="V1422" s="3">
        <v>13.3797675</v>
      </c>
      <c r="W1422" s="3">
        <v>15.134843999999999</v>
      </c>
      <c r="X1422" s="3">
        <v>16.482906666666665</v>
      </c>
      <c r="Y1422" s="3">
        <v>18.227357500000004</v>
      </c>
      <c r="Z1422" s="3">
        <v>19.458559000000001</v>
      </c>
      <c r="AA1422" s="3">
        <v>22.222142500000004</v>
      </c>
    </row>
    <row r="1423" spans="1:27" x14ac:dyDescent="0.25">
      <c r="A1423" t="s">
        <v>23</v>
      </c>
      <c r="B1423">
        <v>4066</v>
      </c>
      <c r="C1423" s="2" t="s">
        <v>1618</v>
      </c>
      <c r="D1423" s="3">
        <v>0</v>
      </c>
      <c r="E1423" s="3">
        <v>0</v>
      </c>
      <c r="F1423" s="3">
        <v>0</v>
      </c>
      <c r="G1423" s="3">
        <v>0</v>
      </c>
      <c r="H1423" s="3">
        <v>0</v>
      </c>
      <c r="I1423" s="3">
        <v>0</v>
      </c>
      <c r="J1423" s="3">
        <v>6.5428571428571447E-2</v>
      </c>
      <c r="K1423" s="3">
        <v>0.31487500000000007</v>
      </c>
      <c r="L1423" s="3">
        <v>0.75315555555555569</v>
      </c>
      <c r="M1423" s="3">
        <v>1.2778200000000002</v>
      </c>
      <c r="N1423" s="3">
        <v>2.206033333333334</v>
      </c>
      <c r="O1423" s="3">
        <v>3.1896428571428577</v>
      </c>
      <c r="P1423" s="3">
        <v>4.1735250000000006</v>
      </c>
      <c r="Q1423" s="3">
        <v>5.1601333333333343</v>
      </c>
      <c r="R1423" s="3">
        <v>6.0227000000000013</v>
      </c>
      <c r="S1423" s="3">
        <v>8.0333200000000016</v>
      </c>
      <c r="T1423" s="3">
        <v>9.6042600000000018</v>
      </c>
      <c r="U1423" s="3">
        <v>10.943582857142859</v>
      </c>
      <c r="V1423" s="3">
        <v>12.062861250000003</v>
      </c>
      <c r="W1423" s="3">
        <v>13.645194000000002</v>
      </c>
      <c r="X1423" s="3">
        <v>14.860573333333335</v>
      </c>
      <c r="Y1423" s="3">
        <v>16.43332625</v>
      </c>
      <c r="Z1423" s="3">
        <v>17.543346500000006</v>
      </c>
      <c r="AA1423" s="3">
        <v>20.034923750000004</v>
      </c>
    </row>
    <row r="1424" spans="1:27" x14ac:dyDescent="0.25">
      <c r="A1424" t="s">
        <v>23</v>
      </c>
      <c r="B1424">
        <v>4195</v>
      </c>
      <c r="C1424" s="2" t="s">
        <v>1619</v>
      </c>
      <c r="D1424" s="3">
        <v>0</v>
      </c>
      <c r="E1424" s="3">
        <v>0</v>
      </c>
      <c r="F1424" s="3">
        <v>0</v>
      </c>
      <c r="G1424" s="3">
        <v>0</v>
      </c>
      <c r="H1424" s="3">
        <v>0</v>
      </c>
      <c r="I1424" s="3">
        <v>0</v>
      </c>
      <c r="J1424" s="3">
        <v>6.9428571428571437E-2</v>
      </c>
      <c r="K1424" s="3">
        <v>0.33412500000000001</v>
      </c>
      <c r="L1424" s="3">
        <v>0.79920000000000013</v>
      </c>
      <c r="M1424" s="3">
        <v>1.3559400000000001</v>
      </c>
      <c r="N1424" s="3">
        <v>2.3409000000000004</v>
      </c>
      <c r="O1424" s="3">
        <v>3.3846428571428571</v>
      </c>
      <c r="P1424" s="3">
        <v>4.4286750000000001</v>
      </c>
      <c r="Q1424" s="3">
        <v>5.4756</v>
      </c>
      <c r="R1424" s="3">
        <v>6.3909000000000011</v>
      </c>
      <c r="S1424" s="3">
        <v>8.524440000000002</v>
      </c>
      <c r="T1424" s="3">
        <v>10.191420000000001</v>
      </c>
      <c r="U1424" s="3">
        <v>11.612622857142856</v>
      </c>
      <c r="V1424" s="3">
        <v>12.80032875</v>
      </c>
      <c r="W1424" s="3">
        <v>14.479398000000002</v>
      </c>
      <c r="X1424" s="3">
        <v>15.769080000000002</v>
      </c>
      <c r="Y1424" s="3">
        <v>17.437983750000001</v>
      </c>
      <c r="Z1424" s="3">
        <v>18.615865500000002</v>
      </c>
      <c r="AA1424" s="3">
        <v>21.259766250000002</v>
      </c>
    </row>
    <row r="1425" spans="1:27" x14ac:dyDescent="0.25">
      <c r="A1425" t="s">
        <v>23</v>
      </c>
      <c r="B1425">
        <v>4049</v>
      </c>
      <c r="C1425" s="2" t="s">
        <v>1620</v>
      </c>
      <c r="D1425" s="3">
        <v>0</v>
      </c>
      <c r="E1425" s="3">
        <v>0</v>
      </c>
      <c r="F1425" s="3">
        <v>0</v>
      </c>
      <c r="G1425" s="3">
        <v>0</v>
      </c>
      <c r="H1425" s="3">
        <v>0</v>
      </c>
      <c r="I1425" s="3">
        <v>0</v>
      </c>
      <c r="J1425" s="3">
        <v>6.7428571428571435E-2</v>
      </c>
      <c r="K1425" s="3">
        <v>0.32450000000000007</v>
      </c>
      <c r="L1425" s="3">
        <v>0.77617777777777786</v>
      </c>
      <c r="M1425" s="3">
        <v>1.3168800000000001</v>
      </c>
      <c r="N1425" s="3">
        <v>2.2734666666666672</v>
      </c>
      <c r="O1425" s="3">
        <v>3.2871428571428578</v>
      </c>
      <c r="P1425" s="3">
        <v>4.3011000000000008</v>
      </c>
      <c r="Q1425" s="3">
        <v>5.3178666666666672</v>
      </c>
      <c r="R1425" s="3">
        <v>6.2068000000000012</v>
      </c>
      <c r="S1425" s="3">
        <v>8.2788800000000027</v>
      </c>
      <c r="T1425" s="3">
        <v>9.8978400000000004</v>
      </c>
      <c r="U1425" s="3">
        <v>11.278102857142859</v>
      </c>
      <c r="V1425" s="3">
        <v>12.431595000000002</v>
      </c>
      <c r="W1425" s="3">
        <v>14.062296000000002</v>
      </c>
      <c r="X1425" s="3">
        <v>15.314826666666667</v>
      </c>
      <c r="Y1425" s="3">
        <v>16.935655000000001</v>
      </c>
      <c r="Z1425" s="3">
        <v>18.079606000000005</v>
      </c>
      <c r="AA1425" s="3">
        <v>20.647345000000001</v>
      </c>
    </row>
    <row r="1426" spans="1:27" x14ac:dyDescent="0.25">
      <c r="A1426" t="s">
        <v>23</v>
      </c>
      <c r="B1426">
        <v>4161</v>
      </c>
      <c r="C1426" s="2" t="s">
        <v>1621</v>
      </c>
      <c r="D1426" s="3">
        <v>0</v>
      </c>
      <c r="E1426" s="3">
        <v>0</v>
      </c>
      <c r="F1426" s="3">
        <v>0</v>
      </c>
      <c r="G1426" s="3">
        <v>0</v>
      </c>
      <c r="H1426" s="3">
        <v>0</v>
      </c>
      <c r="I1426" s="3">
        <v>0</v>
      </c>
      <c r="J1426" s="3">
        <v>6.7999999999999991E-2</v>
      </c>
      <c r="K1426" s="3">
        <v>0.32725000000000004</v>
      </c>
      <c r="L1426" s="3">
        <v>0.78275555555555565</v>
      </c>
      <c r="M1426" s="3">
        <v>1.3280399999999999</v>
      </c>
      <c r="N1426" s="3">
        <v>2.2927333333333331</v>
      </c>
      <c r="O1426" s="3">
        <v>3.3149999999999999</v>
      </c>
      <c r="P1426" s="3">
        <v>4.3375499999999994</v>
      </c>
      <c r="Q1426" s="3">
        <v>5.3629333333333324</v>
      </c>
      <c r="R1426" s="3">
        <v>6.2593999999999994</v>
      </c>
      <c r="S1426" s="3">
        <v>8.3490399999999987</v>
      </c>
      <c r="T1426" s="3">
        <v>9.9817199999999993</v>
      </c>
      <c r="U1426" s="3">
        <v>11.37368</v>
      </c>
      <c r="V1426" s="3">
        <v>12.5369475</v>
      </c>
      <c r="W1426" s="3">
        <v>14.181468000000001</v>
      </c>
      <c r="X1426" s="3">
        <v>15.444613333333331</v>
      </c>
      <c r="Y1426" s="3">
        <v>17.079177499999997</v>
      </c>
      <c r="Z1426" s="3">
        <v>18.232822999999996</v>
      </c>
      <c r="AA1426" s="3">
        <v>20.822322499999999</v>
      </c>
    </row>
    <row r="1427" spans="1:27" x14ac:dyDescent="0.25">
      <c r="A1427" t="s">
        <v>23</v>
      </c>
      <c r="B1427">
        <v>4097</v>
      </c>
      <c r="C1427" s="2" t="s">
        <v>1622</v>
      </c>
      <c r="D1427" s="3">
        <v>0</v>
      </c>
      <c r="E1427" s="3">
        <v>0</v>
      </c>
      <c r="F1427" s="3">
        <v>0</v>
      </c>
      <c r="G1427" s="3">
        <v>0</v>
      </c>
      <c r="H1427" s="3">
        <v>0</v>
      </c>
      <c r="I1427" s="3">
        <v>0</v>
      </c>
      <c r="J1427" s="3">
        <v>7.1142857142857147E-2</v>
      </c>
      <c r="K1427" s="3">
        <v>0.34237500000000004</v>
      </c>
      <c r="L1427" s="3">
        <v>0.81893333333333351</v>
      </c>
      <c r="M1427" s="3">
        <v>1.3894200000000001</v>
      </c>
      <c r="N1427" s="3">
        <v>2.3987000000000003</v>
      </c>
      <c r="O1427" s="3">
        <v>3.4682142857142857</v>
      </c>
      <c r="P1427" s="3">
        <v>4.5380250000000002</v>
      </c>
      <c r="Q1427" s="3">
        <v>5.6108000000000002</v>
      </c>
      <c r="R1427" s="3">
        <v>6.5487000000000002</v>
      </c>
      <c r="S1427" s="3">
        <v>8.7349200000000025</v>
      </c>
      <c r="T1427" s="3">
        <v>10.443060000000001</v>
      </c>
      <c r="U1427" s="3">
        <v>11.899354285714288</v>
      </c>
      <c r="V1427" s="3">
        <v>13.116386250000001</v>
      </c>
      <c r="W1427" s="3">
        <v>14.836914</v>
      </c>
      <c r="X1427" s="3">
        <v>16.158440000000002</v>
      </c>
      <c r="Y1427" s="3">
        <v>17.868551249999999</v>
      </c>
      <c r="Z1427" s="3">
        <v>19.075516499999999</v>
      </c>
      <c r="AA1427" s="3">
        <v>21.78469875</v>
      </c>
    </row>
    <row r="1428" spans="1:27" x14ac:dyDescent="0.25">
      <c r="A1428" t="s">
        <v>23</v>
      </c>
      <c r="B1428">
        <v>4305</v>
      </c>
      <c r="C1428" s="2" t="s">
        <v>1623</v>
      </c>
      <c r="D1428" s="3">
        <v>0</v>
      </c>
      <c r="E1428" s="3">
        <v>0</v>
      </c>
      <c r="F1428" s="3">
        <v>0</v>
      </c>
      <c r="G1428" s="3">
        <v>0</v>
      </c>
      <c r="H1428" s="3">
        <v>0</v>
      </c>
      <c r="I1428" s="3">
        <v>0</v>
      </c>
      <c r="J1428" s="3">
        <v>6.8857142857142853E-2</v>
      </c>
      <c r="K1428" s="3">
        <v>0.33137500000000003</v>
      </c>
      <c r="L1428" s="3">
        <v>0.79262222222222212</v>
      </c>
      <c r="M1428" s="3">
        <v>1.3447799999999999</v>
      </c>
      <c r="N1428" s="3">
        <v>2.3216333333333337</v>
      </c>
      <c r="O1428" s="3">
        <v>3.356785714285714</v>
      </c>
      <c r="P1428" s="3">
        <v>4.3922250000000007</v>
      </c>
      <c r="Q1428" s="3">
        <v>5.4305333333333339</v>
      </c>
      <c r="R1428" s="3">
        <v>6.3382999999999994</v>
      </c>
      <c r="S1428" s="3">
        <v>8.4542800000000007</v>
      </c>
      <c r="T1428" s="3">
        <v>10.10754</v>
      </c>
      <c r="U1428" s="3">
        <v>11.517045714285715</v>
      </c>
      <c r="V1428" s="3">
        <v>12.69497625</v>
      </c>
      <c r="W1428" s="3">
        <v>14.360226000000001</v>
      </c>
      <c r="X1428" s="3">
        <v>15.639293333333335</v>
      </c>
      <c r="Y1428" s="3">
        <v>17.294461250000001</v>
      </c>
      <c r="Z1428" s="3">
        <v>18.4626485</v>
      </c>
      <c r="AA1428" s="3">
        <v>21.084788750000001</v>
      </c>
    </row>
    <row r="1429" spans="1:27" x14ac:dyDescent="0.25">
      <c r="A1429" t="s">
        <v>23</v>
      </c>
      <c r="B1429">
        <v>4026</v>
      </c>
      <c r="C1429" s="2" t="s">
        <v>1624</v>
      </c>
      <c r="D1429" s="3">
        <v>0</v>
      </c>
      <c r="E1429" s="3">
        <v>0</v>
      </c>
      <c r="F1429" s="3">
        <v>0</v>
      </c>
      <c r="G1429" s="3">
        <v>0</v>
      </c>
      <c r="H1429" s="3">
        <v>0</v>
      </c>
      <c r="I1429" s="3">
        <v>0</v>
      </c>
      <c r="J1429" s="3">
        <v>6.4857142857142863E-2</v>
      </c>
      <c r="K1429" s="3">
        <v>0.31212499999999999</v>
      </c>
      <c r="L1429" s="3">
        <v>0.74657777777777767</v>
      </c>
      <c r="M1429" s="3">
        <v>1.2666599999999999</v>
      </c>
      <c r="N1429" s="3">
        <v>2.1867666666666667</v>
      </c>
      <c r="O1429" s="3">
        <v>3.1617857142857142</v>
      </c>
      <c r="P1429" s="3">
        <v>4.1370749999999994</v>
      </c>
      <c r="Q1429" s="3">
        <v>5.1150666666666673</v>
      </c>
      <c r="R1429" s="3">
        <v>5.9701000000000004</v>
      </c>
      <c r="S1429" s="3">
        <v>7.9631600000000011</v>
      </c>
      <c r="T1429" s="3">
        <v>9.5203799999999994</v>
      </c>
      <c r="U1429" s="3">
        <v>10.848005714285714</v>
      </c>
      <c r="V1429" s="3">
        <v>11.957508750000001</v>
      </c>
      <c r="W1429" s="3">
        <v>13.526022000000001</v>
      </c>
      <c r="X1429" s="3">
        <v>14.730786666666667</v>
      </c>
      <c r="Y1429" s="3">
        <v>16.289803750000001</v>
      </c>
      <c r="Z1429" s="3">
        <v>17.3901295</v>
      </c>
      <c r="AA1429" s="3">
        <v>19.85994625</v>
      </c>
    </row>
    <row r="1430" spans="1:27" x14ac:dyDescent="0.25">
      <c r="A1430" t="s">
        <v>23</v>
      </c>
      <c r="B1430">
        <v>4005</v>
      </c>
      <c r="C1430" s="2" t="s">
        <v>1625</v>
      </c>
      <c r="D1430" s="3">
        <v>0</v>
      </c>
      <c r="E1430" s="3">
        <v>0</v>
      </c>
      <c r="F1430" s="3">
        <v>0</v>
      </c>
      <c r="G1430" s="3">
        <v>0</v>
      </c>
      <c r="H1430" s="3">
        <v>0</v>
      </c>
      <c r="I1430" s="3">
        <v>0</v>
      </c>
      <c r="J1430" s="3">
        <v>6.4285714285714293E-2</v>
      </c>
      <c r="K1430" s="3">
        <v>0.30937500000000007</v>
      </c>
      <c r="L1430" s="3">
        <v>0.7400000000000001</v>
      </c>
      <c r="M1430" s="3">
        <v>1.2555000000000003</v>
      </c>
      <c r="N1430" s="3">
        <v>2.1675000000000004</v>
      </c>
      <c r="O1430" s="3">
        <v>3.1339285714285721</v>
      </c>
      <c r="P1430" s="3">
        <v>4.1006250000000009</v>
      </c>
      <c r="Q1430" s="3">
        <v>5.0700000000000012</v>
      </c>
      <c r="R1430" s="3">
        <v>5.9175000000000013</v>
      </c>
      <c r="S1430" s="3">
        <v>7.8930000000000016</v>
      </c>
      <c r="T1430" s="3">
        <v>9.4365000000000023</v>
      </c>
      <c r="U1430" s="3">
        <v>10.752428571428574</v>
      </c>
      <c r="V1430" s="3">
        <v>11.852156250000002</v>
      </c>
      <c r="W1430" s="3">
        <v>13.406850000000004</v>
      </c>
      <c r="X1430" s="3">
        <v>14.601000000000003</v>
      </c>
      <c r="Y1430" s="3">
        <v>16.146281250000001</v>
      </c>
      <c r="Z1430" s="3">
        <v>17.236912500000003</v>
      </c>
      <c r="AA1430" s="3">
        <v>19.684968750000003</v>
      </c>
    </row>
    <row r="1431" spans="1:27" x14ac:dyDescent="0.25">
      <c r="A1431" t="s">
        <v>23</v>
      </c>
      <c r="B1431">
        <v>4196</v>
      </c>
      <c r="C1431" s="2" t="s">
        <v>1626</v>
      </c>
      <c r="D1431" s="3">
        <v>0</v>
      </c>
      <c r="E1431" s="3">
        <v>0</v>
      </c>
      <c r="F1431" s="3">
        <v>0</v>
      </c>
      <c r="G1431" s="3">
        <v>0</v>
      </c>
      <c r="H1431" s="3">
        <v>0</v>
      </c>
      <c r="I1431" s="3">
        <v>0</v>
      </c>
      <c r="J1431" s="3">
        <v>6.9142857142857145E-2</v>
      </c>
      <c r="K1431" s="3">
        <v>0.33274999999999999</v>
      </c>
      <c r="L1431" s="3">
        <v>0.79591111111111112</v>
      </c>
      <c r="M1431" s="3">
        <v>1.35036</v>
      </c>
      <c r="N1431" s="3">
        <v>2.3312666666666666</v>
      </c>
      <c r="O1431" s="3">
        <v>3.370714285714286</v>
      </c>
      <c r="P1431" s="3">
        <v>4.41045</v>
      </c>
      <c r="Q1431" s="3">
        <v>5.4530666666666674</v>
      </c>
      <c r="R1431" s="3">
        <v>6.3645999999999994</v>
      </c>
      <c r="S1431" s="3">
        <v>8.4893599999999978</v>
      </c>
      <c r="T1431" s="3">
        <v>10.149480000000001</v>
      </c>
      <c r="U1431" s="3">
        <v>11.564834285714285</v>
      </c>
      <c r="V1431" s="3">
        <v>12.747652500000001</v>
      </c>
      <c r="W1431" s="3">
        <v>14.419811999999999</v>
      </c>
      <c r="X1431" s="3">
        <v>15.704186666666667</v>
      </c>
      <c r="Y1431" s="3">
        <v>17.366222499999999</v>
      </c>
      <c r="Z1431" s="3">
        <v>18.539256999999999</v>
      </c>
      <c r="AA1431" s="3">
        <v>21.1722775</v>
      </c>
    </row>
    <row r="1432" spans="1:27" x14ac:dyDescent="0.25">
      <c r="A1432" t="s">
        <v>23</v>
      </c>
      <c r="B1432">
        <v>4067</v>
      </c>
      <c r="C1432" s="2" t="s">
        <v>1627</v>
      </c>
      <c r="D1432" s="3">
        <v>0</v>
      </c>
      <c r="E1432" s="3">
        <v>0</v>
      </c>
      <c r="F1432" s="3">
        <v>0</v>
      </c>
      <c r="G1432" s="3">
        <v>0</v>
      </c>
      <c r="H1432" s="3">
        <v>0</v>
      </c>
      <c r="I1432" s="3">
        <v>0</v>
      </c>
      <c r="J1432" s="3">
        <v>6.6571428571428573E-2</v>
      </c>
      <c r="K1432" s="3">
        <v>0.32037500000000002</v>
      </c>
      <c r="L1432" s="3">
        <v>0.76631111111111117</v>
      </c>
      <c r="M1432" s="3">
        <v>1.3001400000000001</v>
      </c>
      <c r="N1432" s="3">
        <v>2.2445666666666666</v>
      </c>
      <c r="O1432" s="3">
        <v>3.2453571428571428</v>
      </c>
      <c r="P1432" s="3">
        <v>4.2464250000000003</v>
      </c>
      <c r="Q1432" s="3">
        <v>5.2502666666666666</v>
      </c>
      <c r="R1432" s="3">
        <v>6.1279000000000003</v>
      </c>
      <c r="S1432" s="3">
        <v>8.1736400000000007</v>
      </c>
      <c r="T1432" s="3">
        <v>9.7720200000000013</v>
      </c>
      <c r="U1432" s="3">
        <v>11.134737142857142</v>
      </c>
      <c r="V1432" s="3">
        <v>12.27356625</v>
      </c>
      <c r="W1432" s="3">
        <v>13.883538000000001</v>
      </c>
      <c r="X1432" s="3">
        <v>15.120146666666667</v>
      </c>
      <c r="Y1432" s="3">
        <v>16.720371249999999</v>
      </c>
      <c r="Z1432" s="3">
        <v>17.849780499999998</v>
      </c>
      <c r="AA1432" s="3">
        <v>20.384878750000002</v>
      </c>
    </row>
    <row r="1433" spans="1:27" x14ac:dyDescent="0.25">
      <c r="A1433" t="s">
        <v>23</v>
      </c>
      <c r="B1433">
        <v>4306</v>
      </c>
      <c r="C1433" s="2" t="s">
        <v>1628</v>
      </c>
      <c r="D1433" s="3">
        <v>0</v>
      </c>
      <c r="E1433" s="3">
        <v>0</v>
      </c>
      <c r="F1433" s="3">
        <v>0</v>
      </c>
      <c r="G1433" s="3">
        <v>0</v>
      </c>
      <c r="H1433" s="3">
        <v>0</v>
      </c>
      <c r="I1433" s="3">
        <v>0</v>
      </c>
      <c r="J1433" s="3">
        <v>7.1142857142857147E-2</v>
      </c>
      <c r="K1433" s="3">
        <v>0.34237500000000004</v>
      </c>
      <c r="L1433" s="3">
        <v>0.81893333333333351</v>
      </c>
      <c r="M1433" s="3">
        <v>1.3894200000000001</v>
      </c>
      <c r="N1433" s="3">
        <v>2.3987000000000003</v>
      </c>
      <c r="O1433" s="3">
        <v>3.4682142857142857</v>
      </c>
      <c r="P1433" s="3">
        <v>4.5380250000000002</v>
      </c>
      <c r="Q1433" s="3">
        <v>5.6108000000000002</v>
      </c>
      <c r="R1433" s="3">
        <v>6.5487000000000002</v>
      </c>
      <c r="S1433" s="3">
        <v>8.7349200000000025</v>
      </c>
      <c r="T1433" s="3">
        <v>10.443060000000001</v>
      </c>
      <c r="U1433" s="3">
        <v>11.899354285714288</v>
      </c>
      <c r="V1433" s="3">
        <v>13.116386250000001</v>
      </c>
      <c r="W1433" s="3">
        <v>14.836914</v>
      </c>
      <c r="X1433" s="3">
        <v>16.158440000000002</v>
      </c>
      <c r="Y1433" s="3">
        <v>17.868551249999999</v>
      </c>
      <c r="Z1433" s="3">
        <v>19.075516499999999</v>
      </c>
      <c r="AA1433" s="3">
        <v>21.78469875</v>
      </c>
    </row>
    <row r="1434" spans="1:27" x14ac:dyDescent="0.25">
      <c r="A1434" t="s">
        <v>23</v>
      </c>
      <c r="B1434">
        <v>4027</v>
      </c>
      <c r="C1434" s="2" t="s">
        <v>1629</v>
      </c>
      <c r="D1434" s="3">
        <v>0</v>
      </c>
      <c r="E1434" s="3">
        <v>0</v>
      </c>
      <c r="F1434" s="3">
        <v>0</v>
      </c>
      <c r="G1434" s="3">
        <v>0</v>
      </c>
      <c r="H1434" s="3">
        <v>0</v>
      </c>
      <c r="I1434" s="3">
        <v>0</v>
      </c>
      <c r="J1434" s="3">
        <v>6.4000000000000001E-2</v>
      </c>
      <c r="K1434" s="3">
        <v>0.30800000000000005</v>
      </c>
      <c r="L1434" s="3">
        <v>0.73671111111111121</v>
      </c>
      <c r="M1434" s="3">
        <v>1.2499199999999999</v>
      </c>
      <c r="N1434" s="3">
        <v>2.1578666666666666</v>
      </c>
      <c r="O1434" s="3">
        <v>3.1199999999999997</v>
      </c>
      <c r="P1434" s="3">
        <v>4.0824000000000007</v>
      </c>
      <c r="Q1434" s="3">
        <v>5.0474666666666668</v>
      </c>
      <c r="R1434" s="3">
        <v>5.8912000000000004</v>
      </c>
      <c r="S1434" s="3">
        <v>7.8579200000000018</v>
      </c>
      <c r="T1434" s="3">
        <v>9.394560000000002</v>
      </c>
      <c r="U1434" s="3">
        <v>10.704640000000001</v>
      </c>
      <c r="V1434" s="3">
        <v>11.799480000000001</v>
      </c>
      <c r="W1434" s="3">
        <v>13.347264000000001</v>
      </c>
      <c r="X1434" s="3">
        <v>14.536106666666667</v>
      </c>
      <c r="Y1434" s="3">
        <v>16.074520000000003</v>
      </c>
      <c r="Z1434" s="3">
        <v>17.160304</v>
      </c>
      <c r="AA1434" s="3">
        <v>19.597480000000001</v>
      </c>
    </row>
    <row r="1435" spans="1:27" x14ac:dyDescent="0.25">
      <c r="A1435" t="s">
        <v>23</v>
      </c>
      <c r="B1435">
        <v>4028</v>
      </c>
      <c r="C1435" s="2" t="s">
        <v>1630</v>
      </c>
      <c r="D1435" s="3">
        <v>0</v>
      </c>
      <c r="E1435" s="3">
        <v>0</v>
      </c>
      <c r="F1435" s="3">
        <v>0</v>
      </c>
      <c r="G1435" s="3">
        <v>0</v>
      </c>
      <c r="H1435" s="3">
        <v>0</v>
      </c>
      <c r="I1435" s="3">
        <v>0</v>
      </c>
      <c r="J1435" s="3">
        <v>6.9142857142857145E-2</v>
      </c>
      <c r="K1435" s="3">
        <v>0.33274999999999999</v>
      </c>
      <c r="L1435" s="3">
        <v>0.79591111111111112</v>
      </c>
      <c r="M1435" s="3">
        <v>1.35036</v>
      </c>
      <c r="N1435" s="3">
        <v>2.3312666666666666</v>
      </c>
      <c r="O1435" s="3">
        <v>3.370714285714286</v>
      </c>
      <c r="P1435" s="3">
        <v>4.41045</v>
      </c>
      <c r="Q1435" s="3">
        <v>5.4530666666666674</v>
      </c>
      <c r="R1435" s="3">
        <v>6.3645999999999994</v>
      </c>
      <c r="S1435" s="3">
        <v>8.4893599999999978</v>
      </c>
      <c r="T1435" s="3">
        <v>10.149480000000001</v>
      </c>
      <c r="U1435" s="3">
        <v>11.564834285714285</v>
      </c>
      <c r="V1435" s="3">
        <v>12.747652500000001</v>
      </c>
      <c r="W1435" s="3">
        <v>14.419811999999999</v>
      </c>
      <c r="X1435" s="3">
        <v>15.704186666666667</v>
      </c>
      <c r="Y1435" s="3">
        <v>17.366222499999999</v>
      </c>
      <c r="Z1435" s="3">
        <v>18.539256999999999</v>
      </c>
      <c r="AA1435" s="3">
        <v>21.1722775</v>
      </c>
    </row>
    <row r="1436" spans="1:27" x14ac:dyDescent="0.25">
      <c r="A1436" t="s">
        <v>23</v>
      </c>
      <c r="B1436">
        <v>4163</v>
      </c>
      <c r="C1436" s="2" t="s">
        <v>1631</v>
      </c>
      <c r="D1436" s="3">
        <v>0</v>
      </c>
      <c r="E1436" s="3">
        <v>0</v>
      </c>
      <c r="F1436" s="3">
        <v>0</v>
      </c>
      <c r="G1436" s="3">
        <v>0</v>
      </c>
      <c r="H1436" s="3">
        <v>0</v>
      </c>
      <c r="I1436" s="3">
        <v>0</v>
      </c>
      <c r="J1436" s="3">
        <v>6.5714285714285725E-2</v>
      </c>
      <c r="K1436" s="3">
        <v>0.31625000000000003</v>
      </c>
      <c r="L1436" s="3">
        <v>0.75644444444444447</v>
      </c>
      <c r="M1436" s="3">
        <v>1.2834000000000001</v>
      </c>
      <c r="N1436" s="3">
        <v>2.2156666666666669</v>
      </c>
      <c r="O1436" s="3">
        <v>3.2035714285714292</v>
      </c>
      <c r="P1436" s="3">
        <v>4.1917500000000008</v>
      </c>
      <c r="Q1436" s="3">
        <v>5.182666666666667</v>
      </c>
      <c r="R1436" s="3">
        <v>6.0490000000000013</v>
      </c>
      <c r="S1436" s="3">
        <v>8.0684000000000022</v>
      </c>
      <c r="T1436" s="3">
        <v>9.6462000000000003</v>
      </c>
      <c r="U1436" s="3">
        <v>10.99137142857143</v>
      </c>
      <c r="V1436" s="3">
        <v>12.115537500000002</v>
      </c>
      <c r="W1436" s="3">
        <v>13.704780000000003</v>
      </c>
      <c r="X1436" s="3">
        <v>14.92546666666667</v>
      </c>
      <c r="Y1436" s="3">
        <v>16.505087500000002</v>
      </c>
      <c r="Z1436" s="3">
        <v>17.619955000000001</v>
      </c>
      <c r="AA1436" s="3">
        <v>20.122412500000003</v>
      </c>
    </row>
    <row r="1437" spans="1:27" x14ac:dyDescent="0.25">
      <c r="A1437" t="s">
        <v>23</v>
      </c>
      <c r="B1437">
        <v>4307</v>
      </c>
      <c r="C1437" s="2" t="s">
        <v>1632</v>
      </c>
      <c r="D1437" s="3">
        <v>0</v>
      </c>
      <c r="E1437" s="3">
        <v>0</v>
      </c>
      <c r="F1437" s="3">
        <v>0</v>
      </c>
      <c r="G1437" s="3">
        <v>0</v>
      </c>
      <c r="H1437" s="3">
        <v>0</v>
      </c>
      <c r="I1437" s="3">
        <v>0</v>
      </c>
      <c r="J1437" s="3">
        <v>7.2857142857142856E-2</v>
      </c>
      <c r="K1437" s="3">
        <v>0.35062499999999996</v>
      </c>
      <c r="L1437" s="3">
        <v>0.83866666666666656</v>
      </c>
      <c r="M1437" s="3">
        <v>1.4228999999999998</v>
      </c>
      <c r="N1437" s="3">
        <v>2.4564999999999997</v>
      </c>
      <c r="O1437" s="3">
        <v>3.5517857142857143</v>
      </c>
      <c r="P1437" s="3">
        <v>4.6473749999999994</v>
      </c>
      <c r="Q1437" s="3">
        <v>5.7459999999999996</v>
      </c>
      <c r="R1437" s="3">
        <v>6.7064999999999984</v>
      </c>
      <c r="S1437" s="3">
        <v>8.9454000000000011</v>
      </c>
      <c r="T1437" s="3">
        <v>10.694699999999999</v>
      </c>
      <c r="U1437" s="3">
        <v>12.186085714285714</v>
      </c>
      <c r="V1437" s="3">
        <v>13.432443749999997</v>
      </c>
      <c r="W1437" s="3">
        <v>15.194429999999997</v>
      </c>
      <c r="X1437" s="3">
        <v>16.547799999999999</v>
      </c>
      <c r="Y1437" s="3">
        <v>18.299118749999998</v>
      </c>
      <c r="Z1437" s="3">
        <v>19.535167499999996</v>
      </c>
      <c r="AA1437" s="3">
        <v>22.309631249999999</v>
      </c>
    </row>
    <row r="1438" spans="1:27" x14ac:dyDescent="0.25">
      <c r="A1438" t="s">
        <v>23</v>
      </c>
      <c r="B1438">
        <v>4164</v>
      </c>
      <c r="C1438" s="2" t="s">
        <v>1633</v>
      </c>
      <c r="D1438" s="3">
        <v>0</v>
      </c>
      <c r="E1438" s="3">
        <v>0</v>
      </c>
      <c r="F1438" s="3">
        <v>0</v>
      </c>
      <c r="G1438" s="3">
        <v>0</v>
      </c>
      <c r="H1438" s="3">
        <v>0</v>
      </c>
      <c r="I1438" s="3">
        <v>0</v>
      </c>
      <c r="J1438" s="3">
        <v>7.0857142857142869E-2</v>
      </c>
      <c r="K1438" s="3">
        <v>0.34100000000000008</v>
      </c>
      <c r="L1438" s="3">
        <v>0.81564444444444451</v>
      </c>
      <c r="M1438" s="3">
        <v>1.3838400000000002</v>
      </c>
      <c r="N1438" s="3">
        <v>2.3890666666666673</v>
      </c>
      <c r="O1438" s="3">
        <v>3.4542857142857146</v>
      </c>
      <c r="P1438" s="3">
        <v>4.5198000000000009</v>
      </c>
      <c r="Q1438" s="3">
        <v>5.5882666666666667</v>
      </c>
      <c r="R1438" s="3">
        <v>6.522400000000002</v>
      </c>
      <c r="S1438" s="3">
        <v>8.69984</v>
      </c>
      <c r="T1438" s="3">
        <v>10.401120000000001</v>
      </c>
      <c r="U1438" s="3">
        <v>11.851565714285716</v>
      </c>
      <c r="V1438" s="3">
        <v>13.063710000000004</v>
      </c>
      <c r="W1438" s="3">
        <v>14.777328000000004</v>
      </c>
      <c r="X1438" s="3">
        <v>16.093546666666668</v>
      </c>
      <c r="Y1438" s="3">
        <v>17.796790000000005</v>
      </c>
      <c r="Z1438" s="3">
        <v>18.998908000000004</v>
      </c>
      <c r="AA1438" s="3">
        <v>21.697210000000002</v>
      </c>
    </row>
    <row r="1439" spans="1:27" x14ac:dyDescent="0.25">
      <c r="A1439" t="s">
        <v>23</v>
      </c>
      <c r="B1439">
        <v>4029</v>
      </c>
      <c r="C1439" s="2" t="s">
        <v>1634</v>
      </c>
      <c r="D1439" s="3">
        <v>0</v>
      </c>
      <c r="E1439" s="3">
        <v>0</v>
      </c>
      <c r="F1439" s="3">
        <v>0</v>
      </c>
      <c r="G1439" s="3">
        <v>0</v>
      </c>
      <c r="H1439" s="3">
        <v>0</v>
      </c>
      <c r="I1439" s="3">
        <v>0</v>
      </c>
      <c r="J1439" s="3">
        <v>6.6285714285714295E-2</v>
      </c>
      <c r="K1439" s="3">
        <v>0.31900000000000006</v>
      </c>
      <c r="L1439" s="3">
        <v>0.76302222222222227</v>
      </c>
      <c r="M1439" s="3">
        <v>1.2945600000000002</v>
      </c>
      <c r="N1439" s="3">
        <v>2.2349333333333341</v>
      </c>
      <c r="O1439" s="3">
        <v>3.2314285714285718</v>
      </c>
      <c r="P1439" s="3">
        <v>4.2282000000000011</v>
      </c>
      <c r="Q1439" s="3">
        <v>5.227733333333334</v>
      </c>
      <c r="R1439" s="3">
        <v>6.1016000000000004</v>
      </c>
      <c r="S1439" s="3">
        <v>8.13856</v>
      </c>
      <c r="T1439" s="3">
        <v>9.7300800000000027</v>
      </c>
      <c r="U1439" s="3">
        <v>11.086948571428573</v>
      </c>
      <c r="V1439" s="3">
        <v>12.220890000000001</v>
      </c>
      <c r="W1439" s="3">
        <v>13.823952000000004</v>
      </c>
      <c r="X1439" s="3">
        <v>15.055253333333335</v>
      </c>
      <c r="Y1439" s="3">
        <v>16.648610000000001</v>
      </c>
      <c r="Z1439" s="3">
        <v>17.773172000000002</v>
      </c>
      <c r="AA1439" s="3">
        <v>20.29739</v>
      </c>
    </row>
    <row r="1440" spans="1:27" x14ac:dyDescent="0.25">
      <c r="A1440" t="s">
        <v>23</v>
      </c>
      <c r="B1440">
        <v>4232</v>
      </c>
      <c r="C1440" s="2" t="s">
        <v>1635</v>
      </c>
      <c r="D1440" s="3">
        <v>0</v>
      </c>
      <c r="E1440" s="3">
        <v>0</v>
      </c>
      <c r="F1440" s="3">
        <v>0</v>
      </c>
      <c r="G1440" s="3">
        <v>0</v>
      </c>
      <c r="H1440" s="3">
        <v>0</v>
      </c>
      <c r="I1440" s="3">
        <v>0</v>
      </c>
      <c r="J1440" s="3">
        <v>6.2857142857142848E-2</v>
      </c>
      <c r="K1440" s="3">
        <v>0.30250000000000005</v>
      </c>
      <c r="L1440" s="3">
        <v>0.72355555555555562</v>
      </c>
      <c r="M1440" s="3">
        <v>1.2276000000000002</v>
      </c>
      <c r="N1440" s="3">
        <v>2.1193333333333335</v>
      </c>
      <c r="O1440" s="3">
        <v>3.0642857142857141</v>
      </c>
      <c r="P1440" s="3">
        <v>4.009500000000001</v>
      </c>
      <c r="Q1440" s="3">
        <v>4.9573333333333336</v>
      </c>
      <c r="R1440" s="3">
        <v>5.7860000000000005</v>
      </c>
      <c r="S1440" s="3">
        <v>7.7175999999999991</v>
      </c>
      <c r="T1440" s="3">
        <v>9.2268000000000008</v>
      </c>
      <c r="U1440" s="3">
        <v>10.513485714285716</v>
      </c>
      <c r="V1440" s="3">
        <v>11.588775000000002</v>
      </c>
      <c r="W1440" s="3">
        <v>13.108920000000001</v>
      </c>
      <c r="X1440" s="3">
        <v>14.276533333333335</v>
      </c>
      <c r="Y1440" s="3">
        <v>15.787475000000001</v>
      </c>
      <c r="Z1440" s="3">
        <v>16.853870000000001</v>
      </c>
      <c r="AA1440" s="3">
        <v>19.247525000000003</v>
      </c>
    </row>
    <row r="1441" spans="1:27" x14ac:dyDescent="0.25">
      <c r="A1441" t="s">
        <v>23</v>
      </c>
      <c r="B1441">
        <v>4165</v>
      </c>
      <c r="C1441" s="2" t="s">
        <v>1636</v>
      </c>
      <c r="D1441" s="3">
        <v>0</v>
      </c>
      <c r="E1441" s="3">
        <v>0</v>
      </c>
      <c r="F1441" s="3">
        <v>0</v>
      </c>
      <c r="G1441" s="3">
        <v>0</v>
      </c>
      <c r="H1441" s="3">
        <v>0</v>
      </c>
      <c r="I1441" s="3">
        <v>0</v>
      </c>
      <c r="J1441" s="3">
        <v>6.6571428571428587E-2</v>
      </c>
      <c r="K1441" s="3">
        <v>0.32037500000000008</v>
      </c>
      <c r="L1441" s="3">
        <v>0.76631111111111128</v>
      </c>
      <c r="M1441" s="3">
        <v>1.3001400000000003</v>
      </c>
      <c r="N1441" s="3">
        <v>2.244566666666667</v>
      </c>
      <c r="O1441" s="3">
        <v>3.2453571428571437</v>
      </c>
      <c r="P1441" s="3">
        <v>4.2464250000000012</v>
      </c>
      <c r="Q1441" s="3">
        <v>5.2502666666666675</v>
      </c>
      <c r="R1441" s="3">
        <v>6.1279000000000012</v>
      </c>
      <c r="S1441" s="3">
        <v>8.1736400000000025</v>
      </c>
      <c r="T1441" s="3">
        <v>9.7720200000000013</v>
      </c>
      <c r="U1441" s="3">
        <v>11.134737142857146</v>
      </c>
      <c r="V1441" s="3">
        <v>12.273566250000004</v>
      </c>
      <c r="W1441" s="3">
        <v>13.883538000000003</v>
      </c>
      <c r="X1441" s="3">
        <v>15.12014666666667</v>
      </c>
      <c r="Y1441" s="3">
        <v>16.720371250000003</v>
      </c>
      <c r="Z1441" s="3">
        <v>17.849780500000005</v>
      </c>
      <c r="AA1441" s="3">
        <v>20.384878750000006</v>
      </c>
    </row>
    <row r="1442" spans="1:27" x14ac:dyDescent="0.25">
      <c r="A1442" t="s">
        <v>23</v>
      </c>
      <c r="B1442">
        <v>4135</v>
      </c>
      <c r="C1442" s="2" t="s">
        <v>1637</v>
      </c>
      <c r="D1442" s="3">
        <v>0</v>
      </c>
      <c r="E1442" s="3">
        <v>0</v>
      </c>
      <c r="F1442" s="3">
        <v>0</v>
      </c>
      <c r="G1442" s="3">
        <v>0</v>
      </c>
      <c r="H1442" s="3">
        <v>0</v>
      </c>
      <c r="I1442" s="3">
        <v>0</v>
      </c>
      <c r="J1442" s="3">
        <v>6.7999999999999991E-2</v>
      </c>
      <c r="K1442" s="3">
        <v>0.32725000000000004</v>
      </c>
      <c r="L1442" s="3">
        <v>0.78275555555555565</v>
      </c>
      <c r="M1442" s="3">
        <v>1.3280399999999999</v>
      </c>
      <c r="N1442" s="3">
        <v>2.2927333333333331</v>
      </c>
      <c r="O1442" s="3">
        <v>3.3149999999999999</v>
      </c>
      <c r="P1442" s="3">
        <v>4.3375499999999994</v>
      </c>
      <c r="Q1442" s="3">
        <v>5.3629333333333324</v>
      </c>
      <c r="R1442" s="3">
        <v>6.2593999999999994</v>
      </c>
      <c r="S1442" s="3">
        <v>8.3490399999999987</v>
      </c>
      <c r="T1442" s="3">
        <v>9.9817199999999993</v>
      </c>
      <c r="U1442" s="3">
        <v>11.37368</v>
      </c>
      <c r="V1442" s="3">
        <v>12.5369475</v>
      </c>
      <c r="W1442" s="3">
        <v>14.181468000000001</v>
      </c>
      <c r="X1442" s="3">
        <v>15.444613333333331</v>
      </c>
      <c r="Y1442" s="3">
        <v>17.079177499999997</v>
      </c>
      <c r="Z1442" s="3">
        <v>18.232822999999996</v>
      </c>
      <c r="AA1442" s="3">
        <v>20.822322499999999</v>
      </c>
    </row>
    <row r="1443" spans="1:27" x14ac:dyDescent="0.25">
      <c r="A1443" t="s">
        <v>23</v>
      </c>
      <c r="B1443">
        <v>4006</v>
      </c>
      <c r="C1443" s="2" t="s">
        <v>1638</v>
      </c>
      <c r="D1443" s="3">
        <v>0</v>
      </c>
      <c r="E1443" s="3">
        <v>0</v>
      </c>
      <c r="F1443" s="3">
        <v>0</v>
      </c>
      <c r="G1443" s="3">
        <v>0</v>
      </c>
      <c r="H1443" s="3">
        <v>0</v>
      </c>
      <c r="I1443" s="3">
        <v>0</v>
      </c>
      <c r="J1443" s="3">
        <v>6.8000000000000019E-2</v>
      </c>
      <c r="K1443" s="3">
        <v>0.32725000000000004</v>
      </c>
      <c r="L1443" s="3">
        <v>0.78275555555555565</v>
      </c>
      <c r="M1443" s="3">
        <v>1.3280400000000001</v>
      </c>
      <c r="N1443" s="3">
        <v>2.2927333333333335</v>
      </c>
      <c r="O1443" s="3">
        <v>3.3150000000000004</v>
      </c>
      <c r="P1443" s="3">
        <v>4.3375500000000002</v>
      </c>
      <c r="Q1443" s="3">
        <v>5.3629333333333333</v>
      </c>
      <c r="R1443" s="3">
        <v>6.2594000000000012</v>
      </c>
      <c r="S1443" s="3">
        <v>8.3490400000000005</v>
      </c>
      <c r="T1443" s="3">
        <v>9.981720000000001</v>
      </c>
      <c r="U1443" s="3">
        <v>11.373680000000002</v>
      </c>
      <c r="V1443" s="3">
        <v>12.5369475</v>
      </c>
      <c r="W1443" s="3">
        <v>14.181468000000002</v>
      </c>
      <c r="X1443" s="3">
        <v>15.444613333333335</v>
      </c>
      <c r="Y1443" s="3">
        <v>17.0791775</v>
      </c>
      <c r="Z1443" s="3">
        <v>18.232823000000003</v>
      </c>
      <c r="AA1443" s="3">
        <v>20.822322500000006</v>
      </c>
    </row>
    <row r="1444" spans="1:27" x14ac:dyDescent="0.25">
      <c r="A1444" t="s">
        <v>23</v>
      </c>
      <c r="B1444">
        <v>4099</v>
      </c>
      <c r="C1444" s="2" t="s">
        <v>1639</v>
      </c>
      <c r="D1444" s="3">
        <v>0</v>
      </c>
      <c r="E1444" s="3">
        <v>0</v>
      </c>
      <c r="F1444" s="3">
        <v>0</v>
      </c>
      <c r="G1444" s="3">
        <v>0</v>
      </c>
      <c r="H1444" s="3">
        <v>0</v>
      </c>
      <c r="I1444" s="3">
        <v>0</v>
      </c>
      <c r="J1444" s="3">
        <v>6.1142857142857145E-2</v>
      </c>
      <c r="K1444" s="3">
        <v>0.29425000000000001</v>
      </c>
      <c r="L1444" s="3">
        <v>0.70382222222222224</v>
      </c>
      <c r="M1444" s="3">
        <v>1.1941200000000001</v>
      </c>
      <c r="N1444" s="3">
        <v>2.0615333333333337</v>
      </c>
      <c r="O1444" s="3">
        <v>2.9807142857142859</v>
      </c>
      <c r="P1444" s="3">
        <v>3.90015</v>
      </c>
      <c r="Q1444" s="3">
        <v>4.8221333333333334</v>
      </c>
      <c r="R1444" s="3">
        <v>5.6282000000000005</v>
      </c>
      <c r="S1444" s="3">
        <v>7.5071200000000022</v>
      </c>
      <c r="T1444" s="3">
        <v>8.9751600000000007</v>
      </c>
      <c r="U1444" s="3">
        <v>10.226754285714286</v>
      </c>
      <c r="V1444" s="3">
        <v>11.272717500000001</v>
      </c>
      <c r="W1444" s="3">
        <v>12.751403999999999</v>
      </c>
      <c r="X1444" s="3">
        <v>13.887173333333337</v>
      </c>
      <c r="Y1444" s="3">
        <v>15.3569075</v>
      </c>
      <c r="Z1444" s="3">
        <v>16.394219000000003</v>
      </c>
      <c r="AA1444" s="3">
        <v>18.722592500000001</v>
      </c>
    </row>
    <row r="1445" spans="1:27" x14ac:dyDescent="0.25">
      <c r="A1445" t="s">
        <v>23</v>
      </c>
      <c r="B1445">
        <v>4068</v>
      </c>
      <c r="C1445" s="2" t="s">
        <v>1640</v>
      </c>
      <c r="D1445" s="3">
        <v>0</v>
      </c>
      <c r="E1445" s="3">
        <v>0</v>
      </c>
      <c r="F1445" s="3">
        <v>0</v>
      </c>
      <c r="G1445" s="3">
        <v>0</v>
      </c>
      <c r="H1445" s="3">
        <v>0</v>
      </c>
      <c r="I1445" s="3">
        <v>0</v>
      </c>
      <c r="J1445" s="3">
        <v>6.5428571428571419E-2</v>
      </c>
      <c r="K1445" s="3">
        <v>0.31487500000000002</v>
      </c>
      <c r="L1445" s="3">
        <v>0.75315555555555558</v>
      </c>
      <c r="M1445" s="3">
        <v>1.27782</v>
      </c>
      <c r="N1445" s="3">
        <v>2.2060333333333335</v>
      </c>
      <c r="O1445" s="3">
        <v>3.1896428571428568</v>
      </c>
      <c r="P1445" s="3">
        <v>4.1735249999999997</v>
      </c>
      <c r="Q1445" s="3">
        <v>5.1601333333333335</v>
      </c>
      <c r="R1445" s="3">
        <v>6.0226999999999995</v>
      </c>
      <c r="S1445" s="3">
        <v>8.0333199999999998</v>
      </c>
      <c r="T1445" s="3">
        <v>9.60426</v>
      </c>
      <c r="U1445" s="3">
        <v>10.943582857142857</v>
      </c>
      <c r="V1445" s="3">
        <v>12.062861249999999</v>
      </c>
      <c r="W1445" s="3">
        <v>13.645194</v>
      </c>
      <c r="X1445" s="3">
        <v>14.860573333333335</v>
      </c>
      <c r="Y1445" s="3">
        <v>16.43332625</v>
      </c>
      <c r="Z1445" s="3">
        <v>17.543346499999998</v>
      </c>
      <c r="AA1445" s="3">
        <v>20.034923750000004</v>
      </c>
    </row>
    <row r="1446" spans="1:27" x14ac:dyDescent="0.25">
      <c r="A1446" t="s">
        <v>23</v>
      </c>
      <c r="B1446">
        <v>4197</v>
      </c>
      <c r="C1446" s="2" t="s">
        <v>1641</v>
      </c>
      <c r="D1446" s="3">
        <v>0</v>
      </c>
      <c r="E1446" s="3">
        <v>0</v>
      </c>
      <c r="F1446" s="3">
        <v>0</v>
      </c>
      <c r="G1446" s="3">
        <v>0</v>
      </c>
      <c r="H1446" s="3">
        <v>0</v>
      </c>
      <c r="I1446" s="3">
        <v>0</v>
      </c>
      <c r="J1446" s="3">
        <v>6.9999999999999993E-2</v>
      </c>
      <c r="K1446" s="3">
        <v>0.33687499999999992</v>
      </c>
      <c r="L1446" s="3">
        <v>0.8057777777777777</v>
      </c>
      <c r="M1446" s="3">
        <v>1.3671</v>
      </c>
      <c r="N1446" s="3">
        <v>2.3601666666666667</v>
      </c>
      <c r="O1446" s="3">
        <v>3.4124999999999996</v>
      </c>
      <c r="P1446" s="3">
        <v>4.4651249999999996</v>
      </c>
      <c r="Q1446" s="3">
        <v>5.5206666666666662</v>
      </c>
      <c r="R1446" s="3">
        <v>6.4434999999999993</v>
      </c>
      <c r="S1446" s="3">
        <v>8.594599999999998</v>
      </c>
      <c r="T1446" s="3">
        <v>10.2753</v>
      </c>
      <c r="U1446" s="3">
        <v>11.7082</v>
      </c>
      <c r="V1446" s="3">
        <v>12.905681249999997</v>
      </c>
      <c r="W1446" s="3">
        <v>14.598569999999999</v>
      </c>
      <c r="X1446" s="3">
        <v>15.898866666666663</v>
      </c>
      <c r="Y1446" s="3">
        <v>17.581506249999997</v>
      </c>
      <c r="Z1446" s="3">
        <v>18.769082499999996</v>
      </c>
      <c r="AA1446" s="3">
        <v>21.434743749999996</v>
      </c>
    </row>
    <row r="1447" spans="1:27" x14ac:dyDescent="0.25">
      <c r="A1447" t="s">
        <v>23</v>
      </c>
      <c r="B1447">
        <v>4100</v>
      </c>
      <c r="C1447" s="2" t="s">
        <v>1642</v>
      </c>
      <c r="D1447" s="3">
        <v>0</v>
      </c>
      <c r="E1447" s="3">
        <v>0</v>
      </c>
      <c r="F1447" s="3">
        <v>0</v>
      </c>
      <c r="G1447" s="3">
        <v>0</v>
      </c>
      <c r="H1447" s="3">
        <v>0</v>
      </c>
      <c r="I1447" s="3">
        <v>0</v>
      </c>
      <c r="J1447" s="3">
        <v>6.3714285714285723E-2</v>
      </c>
      <c r="K1447" s="3">
        <v>0.30662499999999998</v>
      </c>
      <c r="L1447" s="3">
        <v>0.73342222222222231</v>
      </c>
      <c r="M1447" s="3">
        <v>1.2443399999999998</v>
      </c>
      <c r="N1447" s="3">
        <v>2.1482333333333337</v>
      </c>
      <c r="O1447" s="3">
        <v>3.1060714285714286</v>
      </c>
      <c r="P1447" s="3">
        <v>4.0641750000000005</v>
      </c>
      <c r="Q1447" s="3">
        <v>5.0249333333333324</v>
      </c>
      <c r="R1447" s="3">
        <v>5.8648999999999996</v>
      </c>
      <c r="S1447" s="3">
        <v>7.8228399999999993</v>
      </c>
      <c r="T1447" s="3">
        <v>9.3526199999999999</v>
      </c>
      <c r="U1447" s="3">
        <v>10.656851428571429</v>
      </c>
      <c r="V1447" s="3">
        <v>11.74680375</v>
      </c>
      <c r="W1447" s="3">
        <v>13.287678</v>
      </c>
      <c r="X1447" s="3">
        <v>14.471213333333333</v>
      </c>
      <c r="Y1447" s="3">
        <v>16.002758749999998</v>
      </c>
      <c r="Z1447" s="3">
        <v>17.083695499999997</v>
      </c>
      <c r="AA1447" s="3">
        <v>19.509991249999999</v>
      </c>
    </row>
    <row r="1448" spans="1:27" x14ac:dyDescent="0.25">
      <c r="A1448" t="s">
        <v>23</v>
      </c>
      <c r="B1448">
        <v>4251</v>
      </c>
      <c r="C1448" s="2" t="s">
        <v>1643</v>
      </c>
      <c r="D1448" s="3">
        <v>0</v>
      </c>
      <c r="E1448" s="3">
        <v>0</v>
      </c>
      <c r="F1448" s="3">
        <v>0</v>
      </c>
      <c r="G1448" s="3">
        <v>0</v>
      </c>
      <c r="H1448" s="3">
        <v>0</v>
      </c>
      <c r="I1448" s="3">
        <v>0</v>
      </c>
      <c r="J1448" s="3">
        <v>7.2571428571428592E-2</v>
      </c>
      <c r="K1448" s="3">
        <v>0.34925000000000006</v>
      </c>
      <c r="L1448" s="3">
        <v>0.835377777777778</v>
      </c>
      <c r="M1448" s="3">
        <v>1.4173200000000001</v>
      </c>
      <c r="N1448" s="3">
        <v>2.4468666666666672</v>
      </c>
      <c r="O1448" s="3">
        <v>3.5378571428571433</v>
      </c>
      <c r="P1448" s="3">
        <v>4.629150000000001</v>
      </c>
      <c r="Q1448" s="3">
        <v>5.7234666666666678</v>
      </c>
      <c r="R1448" s="3">
        <v>6.680200000000001</v>
      </c>
      <c r="S1448" s="3">
        <v>8.9103200000000005</v>
      </c>
      <c r="T1448" s="3">
        <v>10.652760000000001</v>
      </c>
      <c r="U1448" s="3">
        <v>12.138297142857144</v>
      </c>
      <c r="V1448" s="3">
        <v>13.3797675</v>
      </c>
      <c r="W1448" s="3">
        <v>15.134844000000003</v>
      </c>
      <c r="X1448" s="3">
        <v>16.482906666666668</v>
      </c>
      <c r="Y1448" s="3">
        <v>18.227357500000004</v>
      </c>
      <c r="Z1448" s="3">
        <v>19.458559000000005</v>
      </c>
      <c r="AA1448" s="3">
        <v>22.222142500000004</v>
      </c>
    </row>
    <row r="1449" spans="1:27" x14ac:dyDescent="0.25">
      <c r="A1449" t="s">
        <v>23</v>
      </c>
      <c r="B1449">
        <v>4198</v>
      </c>
      <c r="C1449" s="2" t="s">
        <v>1644</v>
      </c>
      <c r="D1449" s="3">
        <v>0</v>
      </c>
      <c r="E1449" s="3">
        <v>0</v>
      </c>
      <c r="F1449" s="3">
        <v>0</v>
      </c>
      <c r="G1449" s="3">
        <v>0</v>
      </c>
      <c r="H1449" s="3">
        <v>0</v>
      </c>
      <c r="I1449" s="3">
        <v>0</v>
      </c>
      <c r="J1449" s="3">
        <v>7.1714285714285717E-2</v>
      </c>
      <c r="K1449" s="3">
        <v>0.34512500000000002</v>
      </c>
      <c r="L1449" s="3">
        <v>0.8255111111111112</v>
      </c>
      <c r="M1449" s="3">
        <v>1.4005800000000002</v>
      </c>
      <c r="N1449" s="3">
        <v>2.417966666666667</v>
      </c>
      <c r="O1449" s="3">
        <v>3.4960714285714283</v>
      </c>
      <c r="P1449" s="3">
        <v>4.5744750000000005</v>
      </c>
      <c r="Q1449" s="3">
        <v>5.6558666666666673</v>
      </c>
      <c r="R1449" s="3">
        <v>6.6013000000000002</v>
      </c>
      <c r="S1449" s="3">
        <v>8.8050800000000002</v>
      </c>
      <c r="T1449" s="3">
        <v>10.526940000000002</v>
      </c>
      <c r="U1449" s="3">
        <v>11.994931428571428</v>
      </c>
      <c r="V1449" s="3">
        <v>13.22173875</v>
      </c>
      <c r="W1449" s="3">
        <v>14.956086000000003</v>
      </c>
      <c r="X1449" s="3">
        <v>16.28822666666667</v>
      </c>
      <c r="Y1449" s="3">
        <v>18.012073750000006</v>
      </c>
      <c r="Z1449" s="3">
        <v>19.228733500000004</v>
      </c>
      <c r="AA1449" s="3">
        <v>21.959676250000001</v>
      </c>
    </row>
    <row r="1450" spans="1:27" x14ac:dyDescent="0.25">
      <c r="A1450" t="s">
        <v>23</v>
      </c>
      <c r="B1450">
        <v>4166</v>
      </c>
      <c r="C1450" s="2" t="s">
        <v>1645</v>
      </c>
      <c r="D1450" s="3">
        <v>0</v>
      </c>
      <c r="E1450" s="3">
        <v>0</v>
      </c>
      <c r="F1450" s="3">
        <v>0</v>
      </c>
      <c r="G1450" s="3">
        <v>0</v>
      </c>
      <c r="H1450" s="3">
        <v>0</v>
      </c>
      <c r="I1450" s="3">
        <v>0</v>
      </c>
      <c r="J1450" s="3">
        <v>7.1428571428571438E-2</v>
      </c>
      <c r="K1450" s="3">
        <v>0.34375000000000011</v>
      </c>
      <c r="L1450" s="3">
        <v>0.8222222222222223</v>
      </c>
      <c r="M1450" s="3">
        <v>1.3950000000000002</v>
      </c>
      <c r="N1450" s="3">
        <v>2.4083333333333337</v>
      </c>
      <c r="O1450" s="3">
        <v>3.4821428571428581</v>
      </c>
      <c r="P1450" s="3">
        <v>4.5562500000000004</v>
      </c>
      <c r="Q1450" s="3">
        <v>5.6333333333333346</v>
      </c>
      <c r="R1450" s="3">
        <v>6.5750000000000002</v>
      </c>
      <c r="S1450" s="3">
        <v>8.7700000000000014</v>
      </c>
      <c r="T1450" s="3">
        <v>10.485000000000003</v>
      </c>
      <c r="U1450" s="3">
        <v>11.947142857142859</v>
      </c>
      <c r="V1450" s="3">
        <v>13.169062500000001</v>
      </c>
      <c r="W1450" s="3">
        <v>14.896500000000005</v>
      </c>
      <c r="X1450" s="3">
        <v>16.223333333333336</v>
      </c>
      <c r="Y1450" s="3">
        <v>17.940312500000001</v>
      </c>
      <c r="Z1450" s="3">
        <v>19.152125000000002</v>
      </c>
      <c r="AA1450" s="3">
        <v>21.872187500000003</v>
      </c>
    </row>
    <row r="1451" spans="1:27" x14ac:dyDescent="0.25">
      <c r="A1451" t="s">
        <v>23</v>
      </c>
      <c r="B1451">
        <v>4007</v>
      </c>
      <c r="C1451" s="2" t="s">
        <v>1646</v>
      </c>
      <c r="D1451" s="3">
        <v>0</v>
      </c>
      <c r="E1451" s="3">
        <v>0</v>
      </c>
      <c r="F1451" s="3">
        <v>0</v>
      </c>
      <c r="G1451" s="3">
        <v>0</v>
      </c>
      <c r="H1451" s="3">
        <v>0</v>
      </c>
      <c r="I1451" s="3">
        <v>0</v>
      </c>
      <c r="J1451" s="3">
        <v>6.6285714285714295E-2</v>
      </c>
      <c r="K1451" s="3">
        <v>0.31900000000000006</v>
      </c>
      <c r="L1451" s="3">
        <v>0.76302222222222227</v>
      </c>
      <c r="M1451" s="3">
        <v>1.2945600000000002</v>
      </c>
      <c r="N1451" s="3">
        <v>2.2349333333333341</v>
      </c>
      <c r="O1451" s="3">
        <v>3.2314285714285718</v>
      </c>
      <c r="P1451" s="3">
        <v>4.2282000000000011</v>
      </c>
      <c r="Q1451" s="3">
        <v>5.227733333333334</v>
      </c>
      <c r="R1451" s="3">
        <v>6.1016000000000004</v>
      </c>
      <c r="S1451" s="3">
        <v>8.13856</v>
      </c>
      <c r="T1451" s="3">
        <v>9.7300800000000027</v>
      </c>
      <c r="U1451" s="3">
        <v>11.086948571428573</v>
      </c>
      <c r="V1451" s="3">
        <v>12.220890000000001</v>
      </c>
      <c r="W1451" s="3">
        <v>13.823952000000004</v>
      </c>
      <c r="X1451" s="3">
        <v>15.055253333333335</v>
      </c>
      <c r="Y1451" s="3">
        <v>16.648610000000001</v>
      </c>
      <c r="Z1451" s="3">
        <v>17.773172000000002</v>
      </c>
      <c r="AA1451" s="3">
        <v>20.29739</v>
      </c>
    </row>
    <row r="1452" spans="1:27" x14ac:dyDescent="0.25">
      <c r="A1452" t="s">
        <v>23</v>
      </c>
      <c r="B1452">
        <v>4199</v>
      </c>
      <c r="C1452" s="2" t="s">
        <v>1647</v>
      </c>
      <c r="D1452" s="3">
        <v>0</v>
      </c>
      <c r="E1452" s="3">
        <v>0</v>
      </c>
      <c r="F1452" s="3">
        <v>0</v>
      </c>
      <c r="G1452" s="3">
        <v>0</v>
      </c>
      <c r="H1452" s="3">
        <v>0</v>
      </c>
      <c r="I1452" s="3">
        <v>0</v>
      </c>
      <c r="J1452" s="3">
        <v>6.4571428571428571E-2</v>
      </c>
      <c r="K1452" s="3">
        <v>0.31075000000000003</v>
      </c>
      <c r="L1452" s="3">
        <v>0.74328888888888889</v>
      </c>
      <c r="M1452" s="3">
        <v>1.2610800000000002</v>
      </c>
      <c r="N1452" s="3">
        <v>2.1771333333333338</v>
      </c>
      <c r="O1452" s="3">
        <v>3.1478571428571427</v>
      </c>
      <c r="P1452" s="3">
        <v>4.1188500000000001</v>
      </c>
      <c r="Q1452" s="3">
        <v>5.0925333333333347</v>
      </c>
      <c r="R1452" s="3">
        <v>5.9438000000000004</v>
      </c>
      <c r="S1452" s="3">
        <v>7.9280799999999996</v>
      </c>
      <c r="T1452" s="3">
        <v>9.4784400000000009</v>
      </c>
      <c r="U1452" s="3">
        <v>10.800217142857143</v>
      </c>
      <c r="V1452" s="3">
        <v>11.904832500000001</v>
      </c>
      <c r="W1452" s="3">
        <v>13.466436000000002</v>
      </c>
      <c r="X1452" s="3">
        <v>14.665893333333335</v>
      </c>
      <c r="Y1452" s="3">
        <v>16.218042500000003</v>
      </c>
      <c r="Z1452" s="3">
        <v>17.313521000000001</v>
      </c>
      <c r="AA1452" s="3">
        <v>19.772457500000002</v>
      </c>
    </row>
    <row r="1453" spans="1:27" x14ac:dyDescent="0.25">
      <c r="A1453" t="s">
        <v>23</v>
      </c>
      <c r="B1453">
        <v>4136</v>
      </c>
      <c r="C1453" s="2" t="s">
        <v>1648</v>
      </c>
      <c r="D1453" s="3">
        <v>0</v>
      </c>
      <c r="E1453" s="3">
        <v>0</v>
      </c>
      <c r="F1453" s="3">
        <v>0</v>
      </c>
      <c r="G1453" s="3">
        <v>0</v>
      </c>
      <c r="H1453" s="3">
        <v>0</v>
      </c>
      <c r="I1453" s="3">
        <v>0</v>
      </c>
      <c r="J1453" s="3">
        <v>6.6000000000000003E-2</v>
      </c>
      <c r="K1453" s="3">
        <v>0.31762499999999999</v>
      </c>
      <c r="L1453" s="3">
        <v>0.75973333333333337</v>
      </c>
      <c r="M1453" s="3">
        <v>1.28898</v>
      </c>
      <c r="N1453" s="3">
        <v>2.2253000000000003</v>
      </c>
      <c r="O1453" s="3">
        <v>3.2175000000000002</v>
      </c>
      <c r="P1453" s="3">
        <v>4.209975</v>
      </c>
      <c r="Q1453" s="3">
        <v>5.2052000000000005</v>
      </c>
      <c r="R1453" s="3">
        <v>6.0753000000000004</v>
      </c>
      <c r="S1453" s="3">
        <v>8.1034800000000011</v>
      </c>
      <c r="T1453" s="3">
        <v>9.6881400000000006</v>
      </c>
      <c r="U1453" s="3">
        <v>11.039159999999999</v>
      </c>
      <c r="V1453" s="3">
        <v>12.168213750000001</v>
      </c>
      <c r="W1453" s="3">
        <v>13.764366000000001</v>
      </c>
      <c r="X1453" s="3">
        <v>14.990359999999999</v>
      </c>
      <c r="Y1453" s="3">
        <v>16.57684875</v>
      </c>
      <c r="Z1453" s="3">
        <v>17.6965635</v>
      </c>
      <c r="AA1453" s="3">
        <v>20.209901250000001</v>
      </c>
    </row>
    <row r="1454" spans="1:27" x14ac:dyDescent="0.25">
      <c r="A1454" t="s">
        <v>23</v>
      </c>
      <c r="B1454">
        <v>4167</v>
      </c>
      <c r="C1454" s="2" t="s">
        <v>1649</v>
      </c>
      <c r="D1454" s="3">
        <v>0</v>
      </c>
      <c r="E1454" s="3">
        <v>0</v>
      </c>
      <c r="F1454" s="3">
        <v>0</v>
      </c>
      <c r="G1454" s="3">
        <v>0</v>
      </c>
      <c r="H1454" s="3">
        <v>0</v>
      </c>
      <c r="I1454" s="3">
        <v>0</v>
      </c>
      <c r="J1454" s="3">
        <v>7.4285714285714274E-2</v>
      </c>
      <c r="K1454" s="3">
        <v>0.35749999999999993</v>
      </c>
      <c r="L1454" s="3">
        <v>0.85511111111111104</v>
      </c>
      <c r="M1454" s="3">
        <v>1.4507999999999996</v>
      </c>
      <c r="N1454" s="3">
        <v>2.5046666666666662</v>
      </c>
      <c r="O1454" s="3">
        <v>3.6214285714285706</v>
      </c>
      <c r="P1454" s="3">
        <v>4.7384999999999993</v>
      </c>
      <c r="Q1454" s="3">
        <v>5.8586666666666662</v>
      </c>
      <c r="R1454" s="3">
        <v>6.8379999999999992</v>
      </c>
      <c r="S1454" s="3">
        <v>9.1207999999999991</v>
      </c>
      <c r="T1454" s="3">
        <v>10.904399999999999</v>
      </c>
      <c r="U1454" s="3">
        <v>12.42502857142857</v>
      </c>
      <c r="V1454" s="3">
        <v>13.695824999999997</v>
      </c>
      <c r="W1454" s="3">
        <v>15.492359999999996</v>
      </c>
      <c r="X1454" s="3">
        <v>16.872266666666665</v>
      </c>
      <c r="Y1454" s="3">
        <v>18.657924999999995</v>
      </c>
      <c r="Z1454" s="3">
        <v>19.918209999999998</v>
      </c>
      <c r="AA1454" s="3">
        <v>22.747074999999999</v>
      </c>
    </row>
    <row r="1455" spans="1:27" x14ac:dyDescent="0.25">
      <c r="A1455" t="s">
        <v>23</v>
      </c>
      <c r="B1455">
        <v>4200</v>
      </c>
      <c r="C1455" s="2" t="s">
        <v>1650</v>
      </c>
      <c r="D1455" s="3">
        <v>0</v>
      </c>
      <c r="E1455" s="3">
        <v>0</v>
      </c>
      <c r="F1455" s="3">
        <v>0</v>
      </c>
      <c r="G1455" s="3">
        <v>0</v>
      </c>
      <c r="H1455" s="3">
        <v>0</v>
      </c>
      <c r="I1455" s="3">
        <v>0</v>
      </c>
      <c r="J1455" s="3">
        <v>6.3714285714285723E-2</v>
      </c>
      <c r="K1455" s="3">
        <v>0.30662499999999998</v>
      </c>
      <c r="L1455" s="3">
        <v>0.73342222222222231</v>
      </c>
      <c r="M1455" s="3">
        <v>1.2443399999999998</v>
      </c>
      <c r="N1455" s="3">
        <v>2.1482333333333337</v>
      </c>
      <c r="O1455" s="3">
        <v>3.1060714285714286</v>
      </c>
      <c r="P1455" s="3">
        <v>4.0641750000000005</v>
      </c>
      <c r="Q1455" s="3">
        <v>5.0249333333333324</v>
      </c>
      <c r="R1455" s="3">
        <v>5.8648999999999996</v>
      </c>
      <c r="S1455" s="3">
        <v>7.8228399999999993</v>
      </c>
      <c r="T1455" s="3">
        <v>9.3526199999999999</v>
      </c>
      <c r="U1455" s="3">
        <v>10.656851428571429</v>
      </c>
      <c r="V1455" s="3">
        <v>11.74680375</v>
      </c>
      <c r="W1455" s="3">
        <v>13.287678</v>
      </c>
      <c r="X1455" s="3">
        <v>14.471213333333333</v>
      </c>
      <c r="Y1455" s="3">
        <v>16.002758749999998</v>
      </c>
      <c r="Z1455" s="3">
        <v>17.083695499999997</v>
      </c>
      <c r="AA1455" s="3">
        <v>19.509991249999999</v>
      </c>
    </row>
    <row r="1456" spans="1:27" x14ac:dyDescent="0.25">
      <c r="A1456" t="s">
        <v>23</v>
      </c>
      <c r="B1456">
        <v>4084</v>
      </c>
      <c r="C1456" s="2" t="s">
        <v>1651</v>
      </c>
      <c r="D1456" s="3">
        <v>0</v>
      </c>
      <c r="E1456" s="3">
        <v>0</v>
      </c>
      <c r="F1456" s="3">
        <v>0</v>
      </c>
      <c r="G1456" s="3">
        <v>0</v>
      </c>
      <c r="H1456" s="3">
        <v>0</v>
      </c>
      <c r="I1456" s="3">
        <v>0</v>
      </c>
      <c r="J1456" s="3">
        <v>6.2E-2</v>
      </c>
      <c r="K1456" s="3">
        <v>0.298375</v>
      </c>
      <c r="L1456" s="3">
        <v>0.71368888888888882</v>
      </c>
      <c r="M1456" s="3">
        <v>1.2108599999999998</v>
      </c>
      <c r="N1456" s="3">
        <v>2.0904333333333334</v>
      </c>
      <c r="O1456" s="3">
        <v>3.0225</v>
      </c>
      <c r="P1456" s="3">
        <v>3.9548249999999991</v>
      </c>
      <c r="Q1456" s="3">
        <v>4.889733333333333</v>
      </c>
      <c r="R1456" s="3">
        <v>5.7070999999999996</v>
      </c>
      <c r="S1456" s="3">
        <v>7.6123599999999989</v>
      </c>
      <c r="T1456" s="3">
        <v>9.1009799999999998</v>
      </c>
      <c r="U1456" s="3">
        <v>10.37012</v>
      </c>
      <c r="V1456" s="3">
        <v>11.43074625</v>
      </c>
      <c r="W1456" s="3">
        <v>12.930162000000001</v>
      </c>
      <c r="X1456" s="3">
        <v>14.081853333333333</v>
      </c>
      <c r="Y1456" s="3">
        <v>15.572191249999999</v>
      </c>
      <c r="Z1456" s="3">
        <v>16.6240445</v>
      </c>
      <c r="AA1456" s="3">
        <v>18.98505875</v>
      </c>
    </row>
    <row r="1457" spans="1:27" x14ac:dyDescent="0.25">
      <c r="A1457" t="s">
        <v>23</v>
      </c>
      <c r="B1457">
        <v>4071</v>
      </c>
      <c r="C1457" s="2" t="s">
        <v>1652</v>
      </c>
      <c r="D1457" s="3">
        <v>0</v>
      </c>
      <c r="E1457" s="3">
        <v>0</v>
      </c>
      <c r="F1457" s="3">
        <v>0</v>
      </c>
      <c r="G1457" s="3">
        <v>0</v>
      </c>
      <c r="H1457" s="3">
        <v>0</v>
      </c>
      <c r="I1457" s="3">
        <v>0</v>
      </c>
      <c r="J1457" s="3">
        <v>6.5142857142857155E-2</v>
      </c>
      <c r="K1457" s="3">
        <v>0.31350000000000006</v>
      </c>
      <c r="L1457" s="3">
        <v>0.74986666666666679</v>
      </c>
      <c r="M1457" s="3">
        <v>1.2722400000000003</v>
      </c>
      <c r="N1457" s="3">
        <v>2.1964000000000001</v>
      </c>
      <c r="O1457" s="3">
        <v>3.1757142857142866</v>
      </c>
      <c r="P1457" s="3">
        <v>4.1552999999999995</v>
      </c>
      <c r="Q1457" s="3">
        <v>5.1376000000000008</v>
      </c>
      <c r="R1457" s="3">
        <v>5.9964000000000004</v>
      </c>
      <c r="S1457" s="3">
        <v>7.9982400000000009</v>
      </c>
      <c r="T1457" s="3">
        <v>9.5623199999999997</v>
      </c>
      <c r="U1457" s="3">
        <v>10.895794285714286</v>
      </c>
      <c r="V1457" s="3">
        <v>12.010185000000002</v>
      </c>
      <c r="W1457" s="3">
        <v>13.585608000000002</v>
      </c>
      <c r="X1457" s="3">
        <v>14.795680000000003</v>
      </c>
      <c r="Y1457" s="3">
        <v>16.361565000000002</v>
      </c>
      <c r="Z1457" s="3">
        <v>17.466737999999999</v>
      </c>
      <c r="AA1457" s="3">
        <v>19.947435000000002</v>
      </c>
    </row>
    <row r="1458" spans="1:27" x14ac:dyDescent="0.25">
      <c r="A1458" t="s">
        <v>23</v>
      </c>
      <c r="B1458">
        <v>4252</v>
      </c>
      <c r="C1458" s="2" t="s">
        <v>1653</v>
      </c>
      <c r="D1458" s="3">
        <v>0</v>
      </c>
      <c r="E1458" s="3">
        <v>0</v>
      </c>
      <c r="F1458" s="3">
        <v>0</v>
      </c>
      <c r="G1458" s="3">
        <v>0</v>
      </c>
      <c r="H1458" s="3">
        <v>0</v>
      </c>
      <c r="I1458" s="3">
        <v>0</v>
      </c>
      <c r="J1458" s="3">
        <v>6.2000000000000013E-2</v>
      </c>
      <c r="K1458" s="3">
        <v>0.29837500000000006</v>
      </c>
      <c r="L1458" s="3">
        <v>0.71368888888888904</v>
      </c>
      <c r="M1458" s="3">
        <v>1.21086</v>
      </c>
      <c r="N1458" s="3">
        <v>2.0904333333333338</v>
      </c>
      <c r="O1458" s="3">
        <v>3.0225000000000004</v>
      </c>
      <c r="P1458" s="3">
        <v>3.9548250000000005</v>
      </c>
      <c r="Q1458" s="3">
        <v>4.8897333333333348</v>
      </c>
      <c r="R1458" s="3">
        <v>5.7071000000000014</v>
      </c>
      <c r="S1458" s="3">
        <v>7.6123599999999998</v>
      </c>
      <c r="T1458" s="3">
        <v>9.1009800000000016</v>
      </c>
      <c r="U1458" s="3">
        <v>10.370120000000002</v>
      </c>
      <c r="V1458" s="3">
        <v>11.430746250000002</v>
      </c>
      <c r="W1458" s="3">
        <v>12.930162000000003</v>
      </c>
      <c r="X1458" s="3">
        <v>14.081853333333335</v>
      </c>
      <c r="Y1458" s="3">
        <v>15.572191250000003</v>
      </c>
      <c r="Z1458" s="3">
        <v>16.624044500000004</v>
      </c>
      <c r="AA1458" s="3">
        <v>18.985058750000004</v>
      </c>
    </row>
    <row r="1459" spans="1:27" x14ac:dyDescent="0.25">
      <c r="A1459" t="s">
        <v>23</v>
      </c>
      <c r="B1459">
        <v>4308</v>
      </c>
      <c r="C1459" s="2" t="s">
        <v>1654</v>
      </c>
      <c r="D1459" s="3">
        <v>0</v>
      </c>
      <c r="E1459" s="3">
        <v>0</v>
      </c>
      <c r="F1459" s="3">
        <v>0</v>
      </c>
      <c r="G1459" s="3">
        <v>0</v>
      </c>
      <c r="H1459" s="3">
        <v>0</v>
      </c>
      <c r="I1459" s="3">
        <v>0</v>
      </c>
      <c r="J1459" s="3">
        <v>7.1714285714285717E-2</v>
      </c>
      <c r="K1459" s="3">
        <v>0.34512500000000002</v>
      </c>
      <c r="L1459" s="3">
        <v>0.8255111111111112</v>
      </c>
      <c r="M1459" s="3">
        <v>1.4005800000000002</v>
      </c>
      <c r="N1459" s="3">
        <v>2.417966666666667</v>
      </c>
      <c r="O1459" s="3">
        <v>3.4960714285714283</v>
      </c>
      <c r="P1459" s="3">
        <v>4.5744750000000005</v>
      </c>
      <c r="Q1459" s="3">
        <v>5.6558666666666673</v>
      </c>
      <c r="R1459" s="3">
        <v>6.6013000000000002</v>
      </c>
      <c r="S1459" s="3">
        <v>8.8050800000000002</v>
      </c>
      <c r="T1459" s="3">
        <v>10.526940000000002</v>
      </c>
      <c r="U1459" s="3">
        <v>11.994931428571428</v>
      </c>
      <c r="V1459" s="3">
        <v>13.22173875</v>
      </c>
      <c r="W1459" s="3">
        <v>14.956086000000003</v>
      </c>
      <c r="X1459" s="3">
        <v>16.28822666666667</v>
      </c>
      <c r="Y1459" s="3">
        <v>18.012073750000006</v>
      </c>
      <c r="Z1459" s="3">
        <v>19.228733500000004</v>
      </c>
      <c r="AA1459" s="3">
        <v>21.959676250000001</v>
      </c>
    </row>
    <row r="1460" spans="1:27" x14ac:dyDescent="0.25">
      <c r="A1460" t="s">
        <v>23</v>
      </c>
      <c r="B1460">
        <v>4169</v>
      </c>
      <c r="C1460" s="2" t="s">
        <v>1655</v>
      </c>
      <c r="D1460" s="3">
        <v>0</v>
      </c>
      <c r="E1460" s="3">
        <v>0</v>
      </c>
      <c r="F1460" s="3">
        <v>0</v>
      </c>
      <c r="G1460" s="3">
        <v>0</v>
      </c>
      <c r="H1460" s="3">
        <v>0</v>
      </c>
      <c r="I1460" s="3">
        <v>0</v>
      </c>
      <c r="J1460" s="3">
        <v>6.7999999999999991E-2</v>
      </c>
      <c r="K1460" s="3">
        <v>0.32725000000000004</v>
      </c>
      <c r="L1460" s="3">
        <v>0.78275555555555565</v>
      </c>
      <c r="M1460" s="3">
        <v>1.3280399999999999</v>
      </c>
      <c r="N1460" s="3">
        <v>2.2927333333333331</v>
      </c>
      <c r="O1460" s="3">
        <v>3.3149999999999999</v>
      </c>
      <c r="P1460" s="3">
        <v>4.3375499999999994</v>
      </c>
      <c r="Q1460" s="3">
        <v>5.3629333333333324</v>
      </c>
      <c r="R1460" s="3">
        <v>6.2593999999999994</v>
      </c>
      <c r="S1460" s="3">
        <v>8.3490399999999987</v>
      </c>
      <c r="T1460" s="3">
        <v>9.9817199999999993</v>
      </c>
      <c r="U1460" s="3">
        <v>11.37368</v>
      </c>
      <c r="V1460" s="3">
        <v>12.5369475</v>
      </c>
      <c r="W1460" s="3">
        <v>14.181468000000001</v>
      </c>
      <c r="X1460" s="3">
        <v>15.444613333333331</v>
      </c>
      <c r="Y1460" s="3">
        <v>17.079177499999997</v>
      </c>
      <c r="Z1460" s="3">
        <v>18.232822999999996</v>
      </c>
      <c r="AA1460" s="3">
        <v>20.822322499999999</v>
      </c>
    </row>
    <row r="1461" spans="1:27" x14ac:dyDescent="0.25">
      <c r="A1461" t="s">
        <v>23</v>
      </c>
      <c r="B1461">
        <v>4233</v>
      </c>
      <c r="C1461" s="2" t="s">
        <v>1656</v>
      </c>
      <c r="D1461" s="3">
        <v>0</v>
      </c>
      <c r="E1461" s="3">
        <v>0</v>
      </c>
      <c r="F1461" s="3">
        <v>0</v>
      </c>
      <c r="G1461" s="3">
        <v>0</v>
      </c>
      <c r="H1461" s="3">
        <v>0</v>
      </c>
      <c r="I1461" s="3">
        <v>0</v>
      </c>
      <c r="J1461" s="3">
        <v>6.8000000000000019E-2</v>
      </c>
      <c r="K1461" s="3">
        <v>0.32725000000000004</v>
      </c>
      <c r="L1461" s="3">
        <v>0.78275555555555565</v>
      </c>
      <c r="M1461" s="3">
        <v>1.3280400000000001</v>
      </c>
      <c r="N1461" s="3">
        <v>2.2927333333333335</v>
      </c>
      <c r="O1461" s="3">
        <v>3.3150000000000004</v>
      </c>
      <c r="P1461" s="3">
        <v>4.3375500000000002</v>
      </c>
      <c r="Q1461" s="3">
        <v>5.3629333333333333</v>
      </c>
      <c r="R1461" s="3">
        <v>6.2594000000000012</v>
      </c>
      <c r="S1461" s="3">
        <v>8.3490400000000005</v>
      </c>
      <c r="T1461" s="3">
        <v>9.981720000000001</v>
      </c>
      <c r="U1461" s="3">
        <v>11.373680000000002</v>
      </c>
      <c r="V1461" s="3">
        <v>12.5369475</v>
      </c>
      <c r="W1461" s="3">
        <v>14.181468000000002</v>
      </c>
      <c r="X1461" s="3">
        <v>15.444613333333335</v>
      </c>
      <c r="Y1461" s="3">
        <v>17.0791775</v>
      </c>
      <c r="Z1461" s="3">
        <v>18.232823000000003</v>
      </c>
      <c r="AA1461" s="3">
        <v>20.822322500000006</v>
      </c>
    </row>
    <row r="1462" spans="1:27" x14ac:dyDescent="0.25">
      <c r="A1462" t="s">
        <v>23</v>
      </c>
      <c r="B1462">
        <v>4030</v>
      </c>
      <c r="C1462" s="2" t="s">
        <v>1657</v>
      </c>
      <c r="D1462" s="3">
        <v>0</v>
      </c>
      <c r="E1462" s="3">
        <v>0</v>
      </c>
      <c r="F1462" s="3">
        <v>0</v>
      </c>
      <c r="G1462" s="3">
        <v>0</v>
      </c>
      <c r="H1462" s="3">
        <v>0</v>
      </c>
      <c r="I1462" s="3">
        <v>0</v>
      </c>
      <c r="J1462" s="3">
        <v>6.6571428571428573E-2</v>
      </c>
      <c r="K1462" s="3">
        <v>0.32037500000000002</v>
      </c>
      <c r="L1462" s="3">
        <v>0.76631111111111117</v>
      </c>
      <c r="M1462" s="3">
        <v>1.3001400000000001</v>
      </c>
      <c r="N1462" s="3">
        <v>2.2445666666666666</v>
      </c>
      <c r="O1462" s="3">
        <v>3.2453571428571428</v>
      </c>
      <c r="P1462" s="3">
        <v>4.2464250000000003</v>
      </c>
      <c r="Q1462" s="3">
        <v>5.2502666666666666</v>
      </c>
      <c r="R1462" s="3">
        <v>6.1279000000000003</v>
      </c>
      <c r="S1462" s="3">
        <v>8.1736400000000007</v>
      </c>
      <c r="T1462" s="3">
        <v>9.7720200000000013</v>
      </c>
      <c r="U1462" s="3">
        <v>11.134737142857142</v>
      </c>
      <c r="V1462" s="3">
        <v>12.27356625</v>
      </c>
      <c r="W1462" s="3">
        <v>13.883538000000001</v>
      </c>
      <c r="X1462" s="3">
        <v>15.120146666666667</v>
      </c>
      <c r="Y1462" s="3">
        <v>16.720371249999999</v>
      </c>
      <c r="Z1462" s="3">
        <v>17.849780499999998</v>
      </c>
      <c r="AA1462" s="3">
        <v>20.384878750000002</v>
      </c>
    </row>
    <row r="1463" spans="1:27" x14ac:dyDescent="0.25">
      <c r="A1463" t="s">
        <v>23</v>
      </c>
      <c r="B1463">
        <v>4275</v>
      </c>
      <c r="C1463" s="2" t="s">
        <v>1658</v>
      </c>
      <c r="D1463" s="3">
        <v>0</v>
      </c>
      <c r="E1463" s="3">
        <v>0</v>
      </c>
      <c r="F1463" s="3">
        <v>0</v>
      </c>
      <c r="G1463" s="3">
        <v>0</v>
      </c>
      <c r="H1463" s="3">
        <v>0</v>
      </c>
      <c r="I1463" s="3">
        <v>0</v>
      </c>
      <c r="J1463" s="3">
        <v>6.9142857142857145E-2</v>
      </c>
      <c r="K1463" s="3">
        <v>0.33275000000000005</v>
      </c>
      <c r="L1463" s="3">
        <v>0.79591111111111135</v>
      </c>
      <c r="M1463" s="3">
        <v>1.35036</v>
      </c>
      <c r="N1463" s="3">
        <v>2.331266666666667</v>
      </c>
      <c r="O1463" s="3">
        <v>3.3707142857142864</v>
      </c>
      <c r="P1463" s="3">
        <v>4.4104500000000009</v>
      </c>
      <c r="Q1463" s="3">
        <v>5.4530666666666683</v>
      </c>
      <c r="R1463" s="3">
        <v>6.3646000000000011</v>
      </c>
      <c r="S1463" s="3">
        <v>8.4893599999999996</v>
      </c>
      <c r="T1463" s="3">
        <v>10.149480000000002</v>
      </c>
      <c r="U1463" s="3">
        <v>11.564834285714287</v>
      </c>
      <c r="V1463" s="3">
        <v>12.747652500000001</v>
      </c>
      <c r="W1463" s="3">
        <v>14.419812000000002</v>
      </c>
      <c r="X1463" s="3">
        <v>15.70418666666667</v>
      </c>
      <c r="Y1463" s="3">
        <v>17.366222500000003</v>
      </c>
      <c r="Z1463" s="3">
        <v>18.539257000000003</v>
      </c>
      <c r="AA1463" s="3">
        <v>21.172277500000003</v>
      </c>
    </row>
    <row r="1464" spans="1:27" x14ac:dyDescent="0.25">
      <c r="A1464" t="s">
        <v>23</v>
      </c>
      <c r="B1464">
        <v>4309</v>
      </c>
      <c r="C1464" s="2" t="s">
        <v>1659</v>
      </c>
      <c r="D1464" s="3">
        <v>0</v>
      </c>
      <c r="E1464" s="3">
        <v>0</v>
      </c>
      <c r="F1464" s="3">
        <v>0</v>
      </c>
      <c r="G1464" s="3">
        <v>0</v>
      </c>
      <c r="H1464" s="3">
        <v>0</v>
      </c>
      <c r="I1464" s="3">
        <v>0</v>
      </c>
      <c r="J1464" s="3">
        <v>6.5714285714285725E-2</v>
      </c>
      <c r="K1464" s="3">
        <v>0.31625000000000003</v>
      </c>
      <c r="L1464" s="3">
        <v>0.75644444444444447</v>
      </c>
      <c r="M1464" s="3">
        <v>1.2834000000000001</v>
      </c>
      <c r="N1464" s="3">
        <v>2.2156666666666669</v>
      </c>
      <c r="O1464" s="3">
        <v>3.2035714285714292</v>
      </c>
      <c r="P1464" s="3">
        <v>4.1917500000000008</v>
      </c>
      <c r="Q1464" s="3">
        <v>5.182666666666667</v>
      </c>
      <c r="R1464" s="3">
        <v>6.0490000000000013</v>
      </c>
      <c r="S1464" s="3">
        <v>8.0684000000000022</v>
      </c>
      <c r="T1464" s="3">
        <v>9.6462000000000003</v>
      </c>
      <c r="U1464" s="3">
        <v>10.99137142857143</v>
      </c>
      <c r="V1464" s="3">
        <v>12.115537500000002</v>
      </c>
      <c r="W1464" s="3">
        <v>13.704780000000003</v>
      </c>
      <c r="X1464" s="3">
        <v>14.92546666666667</v>
      </c>
      <c r="Y1464" s="3">
        <v>16.505087500000002</v>
      </c>
      <c r="Z1464" s="3">
        <v>17.619955000000001</v>
      </c>
      <c r="AA1464" s="3">
        <v>20.122412500000003</v>
      </c>
    </row>
    <row r="1465" spans="1:27" x14ac:dyDescent="0.25">
      <c r="A1465" t="s">
        <v>23</v>
      </c>
      <c r="B1465">
        <v>4310</v>
      </c>
      <c r="C1465" s="2" t="s">
        <v>1660</v>
      </c>
      <c r="D1465" s="3">
        <v>0</v>
      </c>
      <c r="E1465" s="3">
        <v>0</v>
      </c>
      <c r="F1465" s="3">
        <v>0</v>
      </c>
      <c r="G1465" s="3">
        <v>0</v>
      </c>
      <c r="H1465" s="3">
        <v>0</v>
      </c>
      <c r="I1465" s="3">
        <v>0</v>
      </c>
      <c r="J1465" s="3">
        <v>7.1999999999999995E-2</v>
      </c>
      <c r="K1465" s="3">
        <v>0.34649999999999997</v>
      </c>
      <c r="L1465" s="3">
        <v>0.82879999999999998</v>
      </c>
      <c r="M1465" s="3">
        <v>1.4061600000000001</v>
      </c>
      <c r="N1465" s="3">
        <v>2.4276</v>
      </c>
      <c r="O1465" s="3">
        <v>3.51</v>
      </c>
      <c r="P1465" s="3">
        <v>4.5926999999999998</v>
      </c>
      <c r="Q1465" s="3">
        <v>5.6783999999999999</v>
      </c>
      <c r="R1465" s="3">
        <v>6.6276000000000002</v>
      </c>
      <c r="S1465" s="3">
        <v>8.8401600000000009</v>
      </c>
      <c r="T1465" s="3">
        <v>10.56888</v>
      </c>
      <c r="U1465" s="3">
        <v>12.042719999999999</v>
      </c>
      <c r="V1465" s="3">
        <v>13.274415000000001</v>
      </c>
      <c r="W1465" s="3">
        <v>15.015671999999999</v>
      </c>
      <c r="X1465" s="3">
        <v>16.353120000000001</v>
      </c>
      <c r="Y1465" s="3">
        <v>18.083834999999997</v>
      </c>
      <c r="Z1465" s="3">
        <v>19.305342</v>
      </c>
      <c r="AA1465" s="3">
        <v>22.047165</v>
      </c>
    </row>
    <row r="1466" spans="1:27" x14ac:dyDescent="0.25">
      <c r="A1466" t="s">
        <v>23</v>
      </c>
      <c r="B1466">
        <v>4276</v>
      </c>
      <c r="C1466" s="2" t="s">
        <v>1661</v>
      </c>
      <c r="D1466" s="3">
        <v>0</v>
      </c>
      <c r="E1466" s="3">
        <v>0</v>
      </c>
      <c r="F1466" s="3">
        <v>0</v>
      </c>
      <c r="G1466" s="3">
        <v>0</v>
      </c>
      <c r="H1466" s="3">
        <v>0</v>
      </c>
      <c r="I1466" s="3">
        <v>0</v>
      </c>
      <c r="J1466" s="3">
        <v>6.9714285714285715E-2</v>
      </c>
      <c r="K1466" s="3">
        <v>0.33549999999999996</v>
      </c>
      <c r="L1466" s="3">
        <v>0.80248888888888892</v>
      </c>
      <c r="M1466" s="3">
        <v>1.3615199999999998</v>
      </c>
      <c r="N1466" s="3">
        <v>2.3505333333333334</v>
      </c>
      <c r="O1466" s="3">
        <v>3.3985714285714286</v>
      </c>
      <c r="P1466" s="3">
        <v>4.4469000000000003</v>
      </c>
      <c r="Q1466" s="3">
        <v>5.4981333333333335</v>
      </c>
      <c r="R1466" s="3">
        <v>6.4171999999999993</v>
      </c>
      <c r="S1466" s="3">
        <v>8.5595199999999991</v>
      </c>
      <c r="T1466" s="3">
        <v>10.233359999999999</v>
      </c>
      <c r="U1466" s="3">
        <v>11.660411428571429</v>
      </c>
      <c r="V1466" s="3">
        <v>12.853004999999998</v>
      </c>
      <c r="W1466" s="3">
        <v>14.538983999999999</v>
      </c>
      <c r="X1466" s="3">
        <v>15.833973333333331</v>
      </c>
      <c r="Y1466" s="3">
        <v>17.509744999999999</v>
      </c>
      <c r="Z1466" s="3">
        <v>18.692473999999997</v>
      </c>
      <c r="AA1466" s="3">
        <v>21.347254999999997</v>
      </c>
    </row>
    <row r="1467" spans="1:27" x14ac:dyDescent="0.25">
      <c r="A1467" t="s">
        <v>23</v>
      </c>
      <c r="B1467">
        <v>4031</v>
      </c>
      <c r="C1467" s="2" t="s">
        <v>1662</v>
      </c>
      <c r="D1467" s="3">
        <v>0</v>
      </c>
      <c r="E1467" s="3">
        <v>0</v>
      </c>
      <c r="F1467" s="3">
        <v>0</v>
      </c>
      <c r="G1467" s="3">
        <v>0</v>
      </c>
      <c r="H1467" s="3">
        <v>0</v>
      </c>
      <c r="I1467" s="3">
        <v>0</v>
      </c>
      <c r="J1467" s="3">
        <v>6.7714285714285727E-2</v>
      </c>
      <c r="K1467" s="3">
        <v>0.32587499999999997</v>
      </c>
      <c r="L1467" s="3">
        <v>0.77946666666666664</v>
      </c>
      <c r="M1467" s="3">
        <v>1.32246</v>
      </c>
      <c r="N1467" s="3">
        <v>2.2831000000000001</v>
      </c>
      <c r="O1467" s="3">
        <v>3.3010714285714289</v>
      </c>
      <c r="P1467" s="3">
        <v>4.3193250000000001</v>
      </c>
      <c r="Q1467" s="3">
        <v>5.3404000000000007</v>
      </c>
      <c r="R1467" s="3">
        <v>6.2331000000000003</v>
      </c>
      <c r="S1467" s="3">
        <v>8.3139600000000016</v>
      </c>
      <c r="T1467" s="3">
        <v>9.9397799999999989</v>
      </c>
      <c r="U1467" s="3">
        <v>11.325891428571429</v>
      </c>
      <c r="V1467" s="3">
        <v>12.484271249999999</v>
      </c>
      <c r="W1467" s="3">
        <v>14.121881999999999</v>
      </c>
      <c r="X1467" s="3">
        <v>15.379720000000002</v>
      </c>
      <c r="Y1467" s="3">
        <v>17.007416250000002</v>
      </c>
      <c r="Z1467" s="3">
        <v>18.156214500000001</v>
      </c>
      <c r="AA1467" s="3">
        <v>20.734833750000004</v>
      </c>
    </row>
    <row r="1468" spans="1:27" x14ac:dyDescent="0.25">
      <c r="A1468" t="s">
        <v>23</v>
      </c>
      <c r="B1468">
        <v>4008</v>
      </c>
      <c r="C1468" s="2" t="s">
        <v>1663</v>
      </c>
      <c r="D1468" s="3">
        <v>0</v>
      </c>
      <c r="E1468" s="3">
        <v>0</v>
      </c>
      <c r="F1468" s="3">
        <v>0</v>
      </c>
      <c r="G1468" s="3">
        <v>0</v>
      </c>
      <c r="H1468" s="3">
        <v>0</v>
      </c>
      <c r="I1468" s="3">
        <v>0</v>
      </c>
      <c r="J1468" s="3">
        <v>6.5714285714285725E-2</v>
      </c>
      <c r="K1468" s="3">
        <v>0.31625000000000003</v>
      </c>
      <c r="L1468" s="3">
        <v>0.75644444444444447</v>
      </c>
      <c r="M1468" s="3">
        <v>1.2834000000000001</v>
      </c>
      <c r="N1468" s="3">
        <v>2.2156666666666669</v>
      </c>
      <c r="O1468" s="3">
        <v>3.2035714285714292</v>
      </c>
      <c r="P1468" s="3">
        <v>4.1917500000000008</v>
      </c>
      <c r="Q1468" s="3">
        <v>5.182666666666667</v>
      </c>
      <c r="R1468" s="3">
        <v>6.0490000000000013</v>
      </c>
      <c r="S1468" s="3">
        <v>8.0684000000000022</v>
      </c>
      <c r="T1468" s="3">
        <v>9.6462000000000003</v>
      </c>
      <c r="U1468" s="3">
        <v>10.99137142857143</v>
      </c>
      <c r="V1468" s="3">
        <v>12.115537500000002</v>
      </c>
      <c r="W1468" s="3">
        <v>13.704780000000003</v>
      </c>
      <c r="X1468" s="3">
        <v>14.92546666666667</v>
      </c>
      <c r="Y1468" s="3">
        <v>16.505087500000002</v>
      </c>
      <c r="Z1468" s="3">
        <v>17.619955000000001</v>
      </c>
      <c r="AA1468" s="3">
        <v>20.122412500000003</v>
      </c>
    </row>
    <row r="1469" spans="1:27" x14ac:dyDescent="0.25">
      <c r="A1469" t="s">
        <v>23</v>
      </c>
      <c r="B1469">
        <v>4170</v>
      </c>
      <c r="C1469" s="2" t="s">
        <v>1664</v>
      </c>
      <c r="D1469" s="3">
        <v>0</v>
      </c>
      <c r="E1469" s="3">
        <v>0</v>
      </c>
      <c r="F1469" s="3">
        <v>0</v>
      </c>
      <c r="G1469" s="3">
        <v>0</v>
      </c>
      <c r="H1469" s="3">
        <v>0</v>
      </c>
      <c r="I1469" s="3">
        <v>0</v>
      </c>
      <c r="J1469" s="3">
        <v>6.9428571428571423E-2</v>
      </c>
      <c r="K1469" s="3">
        <v>0.33412499999999995</v>
      </c>
      <c r="L1469" s="3">
        <v>0.79919999999999991</v>
      </c>
      <c r="M1469" s="3">
        <v>1.3559399999999997</v>
      </c>
      <c r="N1469" s="3">
        <v>2.3408999999999995</v>
      </c>
      <c r="O1469" s="3">
        <v>3.3846428571428562</v>
      </c>
      <c r="P1469" s="3">
        <v>4.4286749999999993</v>
      </c>
      <c r="Q1469" s="3">
        <v>5.4755999999999991</v>
      </c>
      <c r="R1469" s="3">
        <v>6.3908999999999994</v>
      </c>
      <c r="S1469" s="3">
        <v>8.5244400000000002</v>
      </c>
      <c r="T1469" s="3">
        <v>10.191419999999999</v>
      </c>
      <c r="U1469" s="3">
        <v>11.612622857142856</v>
      </c>
      <c r="V1469" s="3">
        <v>12.800328749999998</v>
      </c>
      <c r="W1469" s="3">
        <v>14.479398</v>
      </c>
      <c r="X1469" s="3">
        <v>15.769079999999999</v>
      </c>
      <c r="Y1469" s="3">
        <v>17.437983750000001</v>
      </c>
      <c r="Z1469" s="3">
        <v>18.615865499999998</v>
      </c>
      <c r="AA1469" s="3">
        <v>21.259766249999998</v>
      </c>
    </row>
    <row r="1470" spans="1:27" x14ac:dyDescent="0.25">
      <c r="A1470" t="s">
        <v>23</v>
      </c>
      <c r="B1470">
        <v>4311</v>
      </c>
      <c r="C1470" s="2" t="s">
        <v>1665</v>
      </c>
      <c r="D1470" s="3">
        <v>0</v>
      </c>
      <c r="E1470" s="3">
        <v>0</v>
      </c>
      <c r="F1470" s="3">
        <v>0</v>
      </c>
      <c r="G1470" s="3">
        <v>0</v>
      </c>
      <c r="H1470" s="3">
        <v>0</v>
      </c>
      <c r="I1470" s="3">
        <v>0</v>
      </c>
      <c r="J1470" s="3">
        <v>6.4000000000000001E-2</v>
      </c>
      <c r="K1470" s="3">
        <v>0.30800000000000005</v>
      </c>
      <c r="L1470" s="3">
        <v>0.73671111111111121</v>
      </c>
      <c r="M1470" s="3">
        <v>1.2499199999999999</v>
      </c>
      <c r="N1470" s="3">
        <v>2.1578666666666666</v>
      </c>
      <c r="O1470" s="3">
        <v>3.1199999999999997</v>
      </c>
      <c r="P1470" s="3">
        <v>4.0824000000000007</v>
      </c>
      <c r="Q1470" s="3">
        <v>5.0474666666666668</v>
      </c>
      <c r="R1470" s="3">
        <v>5.8912000000000004</v>
      </c>
      <c r="S1470" s="3">
        <v>7.8579200000000018</v>
      </c>
      <c r="T1470" s="3">
        <v>9.394560000000002</v>
      </c>
      <c r="U1470" s="3">
        <v>10.704640000000001</v>
      </c>
      <c r="V1470" s="3">
        <v>11.799480000000001</v>
      </c>
      <c r="W1470" s="3">
        <v>13.347264000000001</v>
      </c>
      <c r="X1470" s="3">
        <v>14.536106666666667</v>
      </c>
      <c r="Y1470" s="3">
        <v>16.074520000000003</v>
      </c>
      <c r="Z1470" s="3">
        <v>17.160304</v>
      </c>
      <c r="AA1470" s="3">
        <v>19.597480000000001</v>
      </c>
    </row>
    <row r="1471" spans="1:27" x14ac:dyDescent="0.25">
      <c r="A1471" t="s">
        <v>23</v>
      </c>
      <c r="B1471">
        <v>4137</v>
      </c>
      <c r="C1471" s="2" t="s">
        <v>1666</v>
      </c>
      <c r="D1471" s="3">
        <v>0</v>
      </c>
      <c r="E1471" s="3">
        <v>0</v>
      </c>
      <c r="F1471" s="3">
        <v>0</v>
      </c>
      <c r="G1471" s="3">
        <v>0</v>
      </c>
      <c r="H1471" s="3">
        <v>0</v>
      </c>
      <c r="I1471" s="3">
        <v>0</v>
      </c>
      <c r="J1471" s="3">
        <v>6.8857142857142853E-2</v>
      </c>
      <c r="K1471" s="3">
        <v>0.33137500000000003</v>
      </c>
      <c r="L1471" s="3">
        <v>0.79262222222222212</v>
      </c>
      <c r="M1471" s="3">
        <v>1.3447799999999999</v>
      </c>
      <c r="N1471" s="3">
        <v>2.3216333333333337</v>
      </c>
      <c r="O1471" s="3">
        <v>3.356785714285714</v>
      </c>
      <c r="P1471" s="3">
        <v>4.3922250000000007</v>
      </c>
      <c r="Q1471" s="3">
        <v>5.4305333333333339</v>
      </c>
      <c r="R1471" s="3">
        <v>6.3382999999999994</v>
      </c>
      <c r="S1471" s="3">
        <v>8.4542800000000007</v>
      </c>
      <c r="T1471" s="3">
        <v>10.10754</v>
      </c>
      <c r="U1471" s="3">
        <v>11.517045714285715</v>
      </c>
      <c r="V1471" s="3">
        <v>12.69497625</v>
      </c>
      <c r="W1471" s="3">
        <v>14.360226000000001</v>
      </c>
      <c r="X1471" s="3">
        <v>15.639293333333335</v>
      </c>
      <c r="Y1471" s="3">
        <v>17.294461250000001</v>
      </c>
      <c r="Z1471" s="3">
        <v>18.4626485</v>
      </c>
      <c r="AA1471" s="3">
        <v>21.084788750000001</v>
      </c>
    </row>
    <row r="1472" spans="1:27" x14ac:dyDescent="0.25">
      <c r="A1472" t="s">
        <v>23</v>
      </c>
      <c r="B1472">
        <v>4312</v>
      </c>
      <c r="C1472" s="2" t="s">
        <v>1667</v>
      </c>
      <c r="D1472" s="3">
        <v>0</v>
      </c>
      <c r="E1472" s="3">
        <v>0</v>
      </c>
      <c r="F1472" s="3">
        <v>0</v>
      </c>
      <c r="G1472" s="3">
        <v>0</v>
      </c>
      <c r="H1472" s="3">
        <v>0</v>
      </c>
      <c r="I1472" s="3">
        <v>0</v>
      </c>
      <c r="J1472" s="3">
        <v>6.8285714285714297E-2</v>
      </c>
      <c r="K1472" s="3">
        <v>0.32862500000000006</v>
      </c>
      <c r="L1472" s="3">
        <v>0.78604444444444443</v>
      </c>
      <c r="M1472" s="3">
        <v>1.33362</v>
      </c>
      <c r="N1472" s="3">
        <v>2.3023666666666669</v>
      </c>
      <c r="O1472" s="3">
        <v>3.3289285714285715</v>
      </c>
      <c r="P1472" s="3">
        <v>4.3557750000000004</v>
      </c>
      <c r="Q1472" s="3">
        <v>5.3854666666666668</v>
      </c>
      <c r="R1472" s="3">
        <v>6.2857000000000012</v>
      </c>
      <c r="S1472" s="3">
        <v>8.3841200000000011</v>
      </c>
      <c r="T1472" s="3">
        <v>10.023660000000001</v>
      </c>
      <c r="U1472" s="3">
        <v>11.421468571428571</v>
      </c>
      <c r="V1472" s="3">
        <v>12.589623750000001</v>
      </c>
      <c r="W1472" s="3">
        <v>14.241054</v>
      </c>
      <c r="X1472" s="3">
        <v>15.509506666666667</v>
      </c>
      <c r="Y1472" s="3">
        <v>17.150938750000002</v>
      </c>
      <c r="Z1472" s="3">
        <v>18.309431500000002</v>
      </c>
      <c r="AA1472" s="3">
        <v>20.909811250000001</v>
      </c>
    </row>
    <row r="1473" spans="1:27" x14ac:dyDescent="0.25">
      <c r="A1473" t="s">
        <v>23</v>
      </c>
      <c r="B1473">
        <v>4201</v>
      </c>
      <c r="C1473" s="2" t="s">
        <v>1668</v>
      </c>
      <c r="D1473" s="3">
        <v>0</v>
      </c>
      <c r="E1473" s="3">
        <v>0</v>
      </c>
      <c r="F1473" s="3">
        <v>0</v>
      </c>
      <c r="G1473" s="3">
        <v>0</v>
      </c>
      <c r="H1473" s="3">
        <v>0</v>
      </c>
      <c r="I1473" s="3">
        <v>0</v>
      </c>
      <c r="J1473" s="3">
        <v>6.7428571428571421E-2</v>
      </c>
      <c r="K1473" s="3">
        <v>0.32449999999999996</v>
      </c>
      <c r="L1473" s="3">
        <v>0.77617777777777774</v>
      </c>
      <c r="M1473" s="3">
        <v>1.3168800000000001</v>
      </c>
      <c r="N1473" s="3">
        <v>2.2734666666666667</v>
      </c>
      <c r="O1473" s="3">
        <v>3.2871428571428574</v>
      </c>
      <c r="P1473" s="3">
        <v>4.301099999999999</v>
      </c>
      <c r="Q1473" s="3">
        <v>5.3178666666666663</v>
      </c>
      <c r="R1473" s="3">
        <v>6.2067999999999994</v>
      </c>
      <c r="S1473" s="3">
        <v>8.2788799999999974</v>
      </c>
      <c r="T1473" s="3">
        <v>9.8978399999999986</v>
      </c>
      <c r="U1473" s="3">
        <v>11.278102857142859</v>
      </c>
      <c r="V1473" s="3">
        <v>12.431595</v>
      </c>
      <c r="W1473" s="3">
        <v>14.062296</v>
      </c>
      <c r="X1473" s="3">
        <v>15.314826666666665</v>
      </c>
      <c r="Y1473" s="3">
        <v>16.935655000000001</v>
      </c>
      <c r="Z1473" s="3">
        <v>18.079606000000002</v>
      </c>
      <c r="AA1473" s="3">
        <v>20.647344999999998</v>
      </c>
    </row>
    <row r="1474" spans="1:27" x14ac:dyDescent="0.25">
      <c r="A1474" t="s">
        <v>23</v>
      </c>
      <c r="B1474">
        <v>4313</v>
      </c>
      <c r="C1474" s="2" t="s">
        <v>1669</v>
      </c>
      <c r="D1474" s="3">
        <v>0</v>
      </c>
      <c r="E1474" s="3">
        <v>0</v>
      </c>
      <c r="F1474" s="3">
        <v>0</v>
      </c>
      <c r="G1474" s="3">
        <v>0</v>
      </c>
      <c r="H1474" s="3">
        <v>0</v>
      </c>
      <c r="I1474" s="3">
        <v>0</v>
      </c>
      <c r="J1474" s="3">
        <v>7.0571428571428563E-2</v>
      </c>
      <c r="K1474" s="3">
        <v>0.33962500000000001</v>
      </c>
      <c r="L1474" s="3">
        <v>0.81235555555555539</v>
      </c>
      <c r="M1474" s="3">
        <v>1.3782599999999998</v>
      </c>
      <c r="N1474" s="3">
        <v>2.3794333333333331</v>
      </c>
      <c r="O1474" s="3">
        <v>3.4403571428571422</v>
      </c>
      <c r="P1474" s="3">
        <v>4.5015749999999999</v>
      </c>
      <c r="Q1474" s="3">
        <v>5.5657333333333332</v>
      </c>
      <c r="R1474" s="3">
        <v>6.4960999999999993</v>
      </c>
      <c r="S1474" s="3">
        <v>8.6647599999999994</v>
      </c>
      <c r="T1474" s="3">
        <v>10.359179999999999</v>
      </c>
      <c r="U1474" s="3">
        <v>11.803777142857141</v>
      </c>
      <c r="V1474" s="3">
        <v>13.011033749999998</v>
      </c>
      <c r="W1474" s="3">
        <v>14.717741999999998</v>
      </c>
      <c r="X1474" s="3">
        <v>16.028653333333331</v>
      </c>
      <c r="Y1474" s="3">
        <v>17.725028749999996</v>
      </c>
      <c r="Z1474" s="3">
        <v>18.922299500000001</v>
      </c>
      <c r="AA1474" s="3">
        <v>21.609721249999996</v>
      </c>
    </row>
    <row r="1475" spans="1:27" x14ac:dyDescent="0.25">
      <c r="A1475" t="s">
        <v>23</v>
      </c>
      <c r="B1475">
        <v>4138</v>
      </c>
      <c r="C1475" s="2" t="s">
        <v>1670</v>
      </c>
      <c r="D1475" s="3">
        <v>0</v>
      </c>
      <c r="E1475" s="3">
        <v>0</v>
      </c>
      <c r="F1475" s="3">
        <v>0</v>
      </c>
      <c r="G1475" s="3">
        <v>0</v>
      </c>
      <c r="H1475" s="3">
        <v>0</v>
      </c>
      <c r="I1475" s="3">
        <v>0</v>
      </c>
      <c r="J1475" s="3">
        <v>6.9999999999999993E-2</v>
      </c>
      <c r="K1475" s="3">
        <v>0.33687499999999992</v>
      </c>
      <c r="L1475" s="3">
        <v>0.8057777777777777</v>
      </c>
      <c r="M1475" s="3">
        <v>1.3671</v>
      </c>
      <c r="N1475" s="3">
        <v>2.3601666666666667</v>
      </c>
      <c r="O1475" s="3">
        <v>3.4124999999999996</v>
      </c>
      <c r="P1475" s="3">
        <v>4.4651249999999996</v>
      </c>
      <c r="Q1475" s="3">
        <v>5.5206666666666662</v>
      </c>
      <c r="R1475" s="3">
        <v>6.4434999999999993</v>
      </c>
      <c r="S1475" s="3">
        <v>8.594599999999998</v>
      </c>
      <c r="T1475" s="3">
        <v>10.2753</v>
      </c>
      <c r="U1475" s="3">
        <v>11.7082</v>
      </c>
      <c r="V1475" s="3">
        <v>12.905681249999997</v>
      </c>
      <c r="W1475" s="3">
        <v>14.598569999999999</v>
      </c>
      <c r="X1475" s="3">
        <v>15.898866666666663</v>
      </c>
      <c r="Y1475" s="3">
        <v>17.581506249999997</v>
      </c>
      <c r="Z1475" s="3">
        <v>18.769082499999996</v>
      </c>
      <c r="AA1475" s="3">
        <v>21.434743749999996</v>
      </c>
    </row>
    <row r="1476" spans="1:27" x14ac:dyDescent="0.25">
      <c r="A1476" t="s">
        <v>23</v>
      </c>
      <c r="B1476">
        <v>4104</v>
      </c>
      <c r="C1476" s="2" t="s">
        <v>1671</v>
      </c>
      <c r="D1476" s="3">
        <v>0</v>
      </c>
      <c r="E1476" s="3">
        <v>0</v>
      </c>
      <c r="F1476" s="3">
        <v>0</v>
      </c>
      <c r="G1476" s="3">
        <v>0</v>
      </c>
      <c r="H1476" s="3">
        <v>0</v>
      </c>
      <c r="I1476" s="3">
        <v>0</v>
      </c>
      <c r="J1476" s="3">
        <v>6.3142857142857153E-2</v>
      </c>
      <c r="K1476" s="3">
        <v>0.30387500000000001</v>
      </c>
      <c r="L1476" s="3">
        <v>0.7268444444444444</v>
      </c>
      <c r="M1476" s="3">
        <v>1.2331799999999999</v>
      </c>
      <c r="N1476" s="3">
        <v>2.1289666666666665</v>
      </c>
      <c r="O1476" s="3">
        <v>3.078214285714286</v>
      </c>
      <c r="P1476" s="3">
        <v>4.0277250000000002</v>
      </c>
      <c r="Q1476" s="3">
        <v>4.9798666666666662</v>
      </c>
      <c r="R1476" s="3">
        <v>5.8123000000000005</v>
      </c>
      <c r="S1476" s="3">
        <v>7.7526800000000007</v>
      </c>
      <c r="T1476" s="3">
        <v>9.2687400000000011</v>
      </c>
      <c r="U1476" s="3">
        <v>10.561274285714285</v>
      </c>
      <c r="V1476" s="3">
        <v>11.641451249999999</v>
      </c>
      <c r="W1476" s="3">
        <v>13.168505999999999</v>
      </c>
      <c r="X1476" s="3">
        <v>14.341426666666665</v>
      </c>
      <c r="Y1476" s="3">
        <v>15.85923625</v>
      </c>
      <c r="Z1476" s="3">
        <v>16.9304785</v>
      </c>
      <c r="AA1476" s="3">
        <v>19.335013749999998</v>
      </c>
    </row>
    <row r="1477" spans="1:27" x14ac:dyDescent="0.25">
      <c r="A1477" t="s">
        <v>23</v>
      </c>
      <c r="B1477">
        <v>4253</v>
      </c>
      <c r="C1477" s="2" t="s">
        <v>1672</v>
      </c>
      <c r="D1477" s="3">
        <v>0</v>
      </c>
      <c r="E1477" s="3">
        <v>0</v>
      </c>
      <c r="F1477" s="3">
        <v>0</v>
      </c>
      <c r="G1477" s="3">
        <v>0</v>
      </c>
      <c r="H1477" s="3">
        <v>0</v>
      </c>
      <c r="I1477" s="3">
        <v>0</v>
      </c>
      <c r="J1477" s="3">
        <v>6.3428571428571445E-2</v>
      </c>
      <c r="K1477" s="3">
        <v>0.30525000000000002</v>
      </c>
      <c r="L1477" s="3">
        <v>0.7301333333333333</v>
      </c>
      <c r="M1477" s="3">
        <v>1.2387600000000003</v>
      </c>
      <c r="N1477" s="3">
        <v>2.1386000000000003</v>
      </c>
      <c r="O1477" s="3">
        <v>3.0921428571428571</v>
      </c>
      <c r="P1477" s="3">
        <v>4.0459500000000004</v>
      </c>
      <c r="Q1477" s="3">
        <v>5.0024000000000006</v>
      </c>
      <c r="R1477" s="3">
        <v>5.8386000000000005</v>
      </c>
      <c r="S1477" s="3">
        <v>7.7877600000000005</v>
      </c>
      <c r="T1477" s="3">
        <v>9.3106799999999996</v>
      </c>
      <c r="U1477" s="3">
        <v>10.609062857142858</v>
      </c>
      <c r="V1477" s="3">
        <v>11.6941275</v>
      </c>
      <c r="W1477" s="3">
        <v>13.228092000000002</v>
      </c>
      <c r="X1477" s="3">
        <v>14.406320000000003</v>
      </c>
      <c r="Y1477" s="3">
        <v>15.930997500000002</v>
      </c>
      <c r="Z1477" s="3">
        <v>17.007087000000002</v>
      </c>
      <c r="AA1477" s="3">
        <v>19.422502500000004</v>
      </c>
    </row>
    <row r="1478" spans="1:27" x14ac:dyDescent="0.25">
      <c r="A1478" t="s">
        <v>23</v>
      </c>
      <c r="B1478">
        <v>4032</v>
      </c>
      <c r="C1478" s="2" t="s">
        <v>1673</v>
      </c>
      <c r="D1478" s="3">
        <v>0</v>
      </c>
      <c r="E1478" s="3">
        <v>0</v>
      </c>
      <c r="F1478" s="3">
        <v>0</v>
      </c>
      <c r="G1478" s="3">
        <v>0</v>
      </c>
      <c r="H1478" s="3">
        <v>0</v>
      </c>
      <c r="I1478" s="3">
        <v>0</v>
      </c>
      <c r="J1478" s="3">
        <v>6.1714285714285722E-2</v>
      </c>
      <c r="K1478" s="3">
        <v>0.29700000000000004</v>
      </c>
      <c r="L1478" s="3">
        <v>0.71040000000000003</v>
      </c>
      <c r="M1478" s="3">
        <v>1.2052799999999999</v>
      </c>
      <c r="N1478" s="3">
        <v>2.0808</v>
      </c>
      <c r="O1478" s="3">
        <v>3.0085714285714285</v>
      </c>
      <c r="P1478" s="3">
        <v>3.9366000000000003</v>
      </c>
      <c r="Q1478" s="3">
        <v>4.8672000000000004</v>
      </c>
      <c r="R1478" s="3">
        <v>5.6808000000000005</v>
      </c>
      <c r="S1478" s="3">
        <v>7.57728</v>
      </c>
      <c r="T1478" s="3">
        <v>9.0590400000000013</v>
      </c>
      <c r="U1478" s="3">
        <v>10.322331428571429</v>
      </c>
      <c r="V1478" s="3">
        <v>11.378070000000001</v>
      </c>
      <c r="W1478" s="3">
        <v>12.870576</v>
      </c>
      <c r="X1478" s="3">
        <v>14.016960000000001</v>
      </c>
      <c r="Y1478" s="3">
        <v>15.500430000000001</v>
      </c>
      <c r="Z1478" s="3">
        <v>16.547436000000001</v>
      </c>
      <c r="AA1478" s="3">
        <v>18.897570000000002</v>
      </c>
    </row>
    <row r="1479" spans="1:27" x14ac:dyDescent="0.25">
      <c r="A1479" t="s">
        <v>23</v>
      </c>
      <c r="B1479">
        <v>4105</v>
      </c>
      <c r="C1479" s="2" t="s">
        <v>1674</v>
      </c>
      <c r="D1479" s="3">
        <v>0</v>
      </c>
      <c r="E1479" s="3">
        <v>0</v>
      </c>
      <c r="F1479" s="3">
        <v>0</v>
      </c>
      <c r="G1479" s="3">
        <v>0</v>
      </c>
      <c r="H1479" s="3">
        <v>0</v>
      </c>
      <c r="I1479" s="3">
        <v>0</v>
      </c>
      <c r="J1479" s="3">
        <v>7.1428571428571425E-2</v>
      </c>
      <c r="K1479" s="3">
        <v>0.34375</v>
      </c>
      <c r="L1479" s="3">
        <v>0.8222222222222223</v>
      </c>
      <c r="M1479" s="3">
        <v>1.395</v>
      </c>
      <c r="N1479" s="3">
        <v>2.4083333333333337</v>
      </c>
      <c r="O1479" s="3">
        <v>3.4821428571428572</v>
      </c>
      <c r="P1479" s="3">
        <v>4.5562499999999995</v>
      </c>
      <c r="Q1479" s="3">
        <v>5.6333333333333329</v>
      </c>
      <c r="R1479" s="3">
        <v>6.5750000000000002</v>
      </c>
      <c r="S1479" s="3">
        <v>8.77</v>
      </c>
      <c r="T1479" s="3">
        <v>10.484999999999999</v>
      </c>
      <c r="U1479" s="3">
        <v>11.947142857142858</v>
      </c>
      <c r="V1479" s="3">
        <v>13.169062500000001</v>
      </c>
      <c r="W1479" s="3">
        <v>14.896499999999998</v>
      </c>
      <c r="X1479" s="3">
        <v>16.223333333333333</v>
      </c>
      <c r="Y1479" s="3">
        <v>17.940312500000001</v>
      </c>
      <c r="Z1479" s="3">
        <v>19.152125000000002</v>
      </c>
      <c r="AA1479" s="3">
        <v>21.872187500000003</v>
      </c>
    </row>
    <row r="1480" spans="1:27" x14ac:dyDescent="0.25">
      <c r="A1480" t="s">
        <v>23</v>
      </c>
      <c r="B1480">
        <v>4202</v>
      </c>
      <c r="C1480" s="2" t="s">
        <v>1675</v>
      </c>
      <c r="D1480" s="3">
        <v>0</v>
      </c>
      <c r="E1480" s="3">
        <v>0</v>
      </c>
      <c r="F1480" s="3">
        <v>0</v>
      </c>
      <c r="G1480" s="3">
        <v>0</v>
      </c>
      <c r="H1480" s="3">
        <v>0</v>
      </c>
      <c r="I1480" s="3">
        <v>0</v>
      </c>
      <c r="J1480" s="3">
        <v>5.6571428571428571E-2</v>
      </c>
      <c r="K1480" s="3">
        <v>0.27224999999999999</v>
      </c>
      <c r="L1480" s="3">
        <v>0.6512</v>
      </c>
      <c r="M1480" s="3">
        <v>1.10484</v>
      </c>
      <c r="N1480" s="3">
        <v>1.9074</v>
      </c>
      <c r="O1480" s="3">
        <v>2.757857142857143</v>
      </c>
      <c r="P1480" s="3">
        <v>3.6085500000000001</v>
      </c>
      <c r="Q1480" s="3">
        <v>4.4616000000000007</v>
      </c>
      <c r="R1480" s="3">
        <v>5.2073999999999998</v>
      </c>
      <c r="S1480" s="3">
        <v>6.9458399999999987</v>
      </c>
      <c r="T1480" s="3">
        <v>8.3041199999999993</v>
      </c>
      <c r="U1480" s="3">
        <v>9.4621371428571432</v>
      </c>
      <c r="V1480" s="3">
        <v>10.429897499999999</v>
      </c>
      <c r="W1480" s="3">
        <v>11.798027999999999</v>
      </c>
      <c r="X1480" s="3">
        <v>12.848879999999999</v>
      </c>
      <c r="Y1480" s="3">
        <v>14.208727499999998</v>
      </c>
      <c r="Z1480" s="3">
        <v>15.168482999999998</v>
      </c>
      <c r="AA1480" s="3">
        <v>17.322772499999999</v>
      </c>
    </row>
    <row r="1481" spans="1:27" x14ac:dyDescent="0.25">
      <c r="A1481" t="s">
        <v>23</v>
      </c>
      <c r="B1481">
        <v>4314</v>
      </c>
      <c r="C1481" s="2" t="s">
        <v>1676</v>
      </c>
      <c r="D1481" s="3">
        <v>0</v>
      </c>
      <c r="E1481" s="3">
        <v>0</v>
      </c>
      <c r="F1481" s="3">
        <v>0</v>
      </c>
      <c r="G1481" s="3">
        <v>0</v>
      </c>
      <c r="H1481" s="3">
        <v>0</v>
      </c>
      <c r="I1481" s="3">
        <v>0</v>
      </c>
      <c r="J1481" s="3">
        <v>7.1142857142857147E-2</v>
      </c>
      <c r="K1481" s="3">
        <v>0.34237500000000004</v>
      </c>
      <c r="L1481" s="3">
        <v>0.81893333333333351</v>
      </c>
      <c r="M1481" s="3">
        <v>1.3894200000000001</v>
      </c>
      <c r="N1481" s="3">
        <v>2.3987000000000003</v>
      </c>
      <c r="O1481" s="3">
        <v>3.4682142857142857</v>
      </c>
      <c r="P1481" s="3">
        <v>4.5380250000000002</v>
      </c>
      <c r="Q1481" s="3">
        <v>5.6108000000000002</v>
      </c>
      <c r="R1481" s="3">
        <v>6.5487000000000002</v>
      </c>
      <c r="S1481" s="3">
        <v>8.7349200000000025</v>
      </c>
      <c r="T1481" s="3">
        <v>10.443060000000001</v>
      </c>
      <c r="U1481" s="3">
        <v>11.899354285714288</v>
      </c>
      <c r="V1481" s="3">
        <v>13.116386250000001</v>
      </c>
      <c r="W1481" s="3">
        <v>14.836914</v>
      </c>
      <c r="X1481" s="3">
        <v>16.158440000000002</v>
      </c>
      <c r="Y1481" s="3">
        <v>17.868551249999999</v>
      </c>
      <c r="Z1481" s="3">
        <v>19.075516499999999</v>
      </c>
      <c r="AA1481" s="3">
        <v>21.78469875</v>
      </c>
    </row>
    <row r="1482" spans="1:27" x14ac:dyDescent="0.25">
      <c r="A1482" t="s">
        <v>23</v>
      </c>
      <c r="B1482">
        <v>4033</v>
      </c>
      <c r="C1482" s="2" t="s">
        <v>1677</v>
      </c>
      <c r="D1482" s="3">
        <v>0</v>
      </c>
      <c r="E1482" s="3">
        <v>0</v>
      </c>
      <c r="F1482" s="3">
        <v>0</v>
      </c>
      <c r="G1482" s="3">
        <v>0</v>
      </c>
      <c r="H1482" s="3">
        <v>0</v>
      </c>
      <c r="I1482" s="3">
        <v>0</v>
      </c>
      <c r="J1482" s="3">
        <v>6.7428571428571435E-2</v>
      </c>
      <c r="K1482" s="3">
        <v>0.32450000000000007</v>
      </c>
      <c r="L1482" s="3">
        <v>0.77617777777777786</v>
      </c>
      <c r="M1482" s="3">
        <v>1.3168800000000001</v>
      </c>
      <c r="N1482" s="3">
        <v>2.2734666666666672</v>
      </c>
      <c r="O1482" s="3">
        <v>3.2871428571428578</v>
      </c>
      <c r="P1482" s="3">
        <v>4.3011000000000008</v>
      </c>
      <c r="Q1482" s="3">
        <v>5.3178666666666672</v>
      </c>
      <c r="R1482" s="3">
        <v>6.2068000000000012</v>
      </c>
      <c r="S1482" s="3">
        <v>8.2788800000000027</v>
      </c>
      <c r="T1482" s="3">
        <v>9.8978400000000004</v>
      </c>
      <c r="U1482" s="3">
        <v>11.278102857142859</v>
      </c>
      <c r="V1482" s="3">
        <v>12.431595000000002</v>
      </c>
      <c r="W1482" s="3">
        <v>14.062296000000002</v>
      </c>
      <c r="X1482" s="3">
        <v>15.314826666666667</v>
      </c>
      <c r="Y1482" s="3">
        <v>16.935655000000001</v>
      </c>
      <c r="Z1482" s="3">
        <v>18.079606000000005</v>
      </c>
      <c r="AA1482" s="3">
        <v>20.647345000000001</v>
      </c>
    </row>
    <row r="1483" spans="1:27" x14ac:dyDescent="0.25">
      <c r="A1483" t="s">
        <v>23</v>
      </c>
      <c r="B1483">
        <v>4139</v>
      </c>
      <c r="C1483" s="2" t="s">
        <v>1678</v>
      </c>
      <c r="D1483" s="3">
        <v>0</v>
      </c>
      <c r="E1483" s="3">
        <v>0</v>
      </c>
      <c r="F1483" s="3">
        <v>0</v>
      </c>
      <c r="G1483" s="3">
        <v>0</v>
      </c>
      <c r="H1483" s="3">
        <v>0</v>
      </c>
      <c r="I1483" s="3">
        <v>0</v>
      </c>
      <c r="J1483" s="3">
        <v>6.9999999999999993E-2</v>
      </c>
      <c r="K1483" s="3">
        <v>0.33687500000000004</v>
      </c>
      <c r="L1483" s="3">
        <v>0.80577777777777781</v>
      </c>
      <c r="M1483" s="3">
        <v>1.3671</v>
      </c>
      <c r="N1483" s="3">
        <v>2.3601666666666672</v>
      </c>
      <c r="O1483" s="3">
        <v>3.4125000000000001</v>
      </c>
      <c r="P1483" s="3">
        <v>4.4651250000000005</v>
      </c>
      <c r="Q1483" s="3">
        <v>5.5206666666666671</v>
      </c>
      <c r="R1483" s="3">
        <v>6.4435000000000002</v>
      </c>
      <c r="S1483" s="3">
        <v>8.5945999999999998</v>
      </c>
      <c r="T1483" s="3">
        <v>10.275300000000001</v>
      </c>
      <c r="U1483" s="3">
        <v>11.708200000000001</v>
      </c>
      <c r="V1483" s="3">
        <v>12.905681250000001</v>
      </c>
      <c r="W1483" s="3">
        <v>14.598570000000002</v>
      </c>
      <c r="X1483" s="3">
        <v>15.89886666666667</v>
      </c>
      <c r="Y1483" s="3">
        <v>17.581506250000004</v>
      </c>
      <c r="Z1483" s="3">
        <v>18.7690825</v>
      </c>
      <c r="AA1483" s="3">
        <v>21.434743750000003</v>
      </c>
    </row>
    <row r="1484" spans="1:27" x14ac:dyDescent="0.25">
      <c r="A1484" t="s">
        <v>23</v>
      </c>
      <c r="B1484">
        <v>4234</v>
      </c>
      <c r="C1484" s="2" t="s">
        <v>1679</v>
      </c>
      <c r="D1484" s="3">
        <v>0</v>
      </c>
      <c r="E1484" s="3">
        <v>0</v>
      </c>
      <c r="F1484" s="3">
        <v>0</v>
      </c>
      <c r="G1484" s="3">
        <v>0</v>
      </c>
      <c r="H1484" s="3">
        <v>0</v>
      </c>
      <c r="I1484" s="3">
        <v>0</v>
      </c>
      <c r="J1484" s="3">
        <v>6.5142857142857155E-2</v>
      </c>
      <c r="K1484" s="3">
        <v>0.31350000000000006</v>
      </c>
      <c r="L1484" s="3">
        <v>0.74986666666666679</v>
      </c>
      <c r="M1484" s="3">
        <v>1.2722400000000003</v>
      </c>
      <c r="N1484" s="3">
        <v>2.1964000000000001</v>
      </c>
      <c r="O1484" s="3">
        <v>3.1757142857142866</v>
      </c>
      <c r="P1484" s="3">
        <v>4.1552999999999995</v>
      </c>
      <c r="Q1484" s="3">
        <v>5.1376000000000008</v>
      </c>
      <c r="R1484" s="3">
        <v>5.9964000000000004</v>
      </c>
      <c r="S1484" s="3">
        <v>7.9982400000000009</v>
      </c>
      <c r="T1484" s="3">
        <v>9.5623199999999997</v>
      </c>
      <c r="U1484" s="3">
        <v>10.895794285714286</v>
      </c>
      <c r="V1484" s="3">
        <v>12.010185000000002</v>
      </c>
      <c r="W1484" s="3">
        <v>13.585608000000002</v>
      </c>
      <c r="X1484" s="3">
        <v>14.795680000000003</v>
      </c>
      <c r="Y1484" s="3">
        <v>16.361565000000002</v>
      </c>
      <c r="Z1484" s="3">
        <v>17.466737999999999</v>
      </c>
      <c r="AA1484" s="3">
        <v>19.947435000000002</v>
      </c>
    </row>
    <row r="1485" spans="1:27" x14ac:dyDescent="0.25">
      <c r="A1485" t="s">
        <v>23</v>
      </c>
      <c r="B1485">
        <v>4184</v>
      </c>
      <c r="C1485" s="2" t="s">
        <v>1680</v>
      </c>
      <c r="D1485" s="3">
        <v>0</v>
      </c>
      <c r="E1485" s="3">
        <v>0</v>
      </c>
      <c r="F1485" s="3">
        <v>0</v>
      </c>
      <c r="G1485" s="3">
        <v>0</v>
      </c>
      <c r="H1485" s="3">
        <v>0</v>
      </c>
      <c r="I1485" s="3">
        <v>0</v>
      </c>
      <c r="J1485" s="3">
        <v>6.8000000000000019E-2</v>
      </c>
      <c r="K1485" s="3">
        <v>0.32725000000000004</v>
      </c>
      <c r="L1485" s="3">
        <v>0.78275555555555565</v>
      </c>
      <c r="M1485" s="3">
        <v>1.3280400000000001</v>
      </c>
      <c r="N1485" s="3">
        <v>2.2927333333333335</v>
      </c>
      <c r="O1485" s="3">
        <v>3.3150000000000004</v>
      </c>
      <c r="P1485" s="3">
        <v>4.3375500000000002</v>
      </c>
      <c r="Q1485" s="3">
        <v>5.3629333333333333</v>
      </c>
      <c r="R1485" s="3">
        <v>6.2594000000000012</v>
      </c>
      <c r="S1485" s="3">
        <v>8.3490400000000005</v>
      </c>
      <c r="T1485" s="3">
        <v>9.981720000000001</v>
      </c>
      <c r="U1485" s="3">
        <v>11.373680000000002</v>
      </c>
      <c r="V1485" s="3">
        <v>12.5369475</v>
      </c>
      <c r="W1485" s="3">
        <v>14.181468000000002</v>
      </c>
      <c r="X1485" s="3">
        <v>15.444613333333335</v>
      </c>
      <c r="Y1485" s="3">
        <v>17.0791775</v>
      </c>
      <c r="Z1485" s="3">
        <v>18.232823000000003</v>
      </c>
      <c r="AA1485" s="3">
        <v>20.822322500000006</v>
      </c>
    </row>
    <row r="1486" spans="1:27" x14ac:dyDescent="0.25">
      <c r="A1486" t="s">
        <v>23</v>
      </c>
      <c r="B1486">
        <v>4254</v>
      </c>
      <c r="C1486" s="2" t="s">
        <v>1681</v>
      </c>
      <c r="D1486" s="3">
        <v>0</v>
      </c>
      <c r="E1486" s="3">
        <v>0</v>
      </c>
      <c r="F1486" s="3">
        <v>0</v>
      </c>
      <c r="G1486" s="3">
        <v>0</v>
      </c>
      <c r="H1486" s="3">
        <v>0</v>
      </c>
      <c r="I1486" s="3">
        <v>0</v>
      </c>
      <c r="J1486" s="3">
        <v>6.9714285714285729E-2</v>
      </c>
      <c r="K1486" s="3">
        <v>0.33550000000000002</v>
      </c>
      <c r="L1486" s="3">
        <v>0.80248888888888903</v>
      </c>
      <c r="M1486" s="3">
        <v>1.3615200000000003</v>
      </c>
      <c r="N1486" s="3">
        <v>2.3505333333333338</v>
      </c>
      <c r="O1486" s="3">
        <v>3.3985714285714295</v>
      </c>
      <c r="P1486" s="3">
        <v>4.4469000000000012</v>
      </c>
      <c r="Q1486" s="3">
        <v>5.4981333333333344</v>
      </c>
      <c r="R1486" s="3">
        <v>6.4172000000000011</v>
      </c>
      <c r="S1486" s="3">
        <v>8.5595200000000009</v>
      </c>
      <c r="T1486" s="3">
        <v>10.233360000000003</v>
      </c>
      <c r="U1486" s="3">
        <v>11.660411428571431</v>
      </c>
      <c r="V1486" s="3">
        <v>12.853005000000003</v>
      </c>
      <c r="W1486" s="3">
        <v>14.538984000000003</v>
      </c>
      <c r="X1486" s="3">
        <v>15.833973333333335</v>
      </c>
      <c r="Y1486" s="3">
        <v>17.509745000000002</v>
      </c>
      <c r="Z1486" s="3">
        <v>18.692474000000004</v>
      </c>
      <c r="AA1486" s="3">
        <v>21.347255000000004</v>
      </c>
    </row>
    <row r="1487" spans="1:27" x14ac:dyDescent="0.25">
      <c r="A1487" t="s">
        <v>23</v>
      </c>
      <c r="B1487">
        <v>4106</v>
      </c>
      <c r="C1487" s="2" t="s">
        <v>1682</v>
      </c>
      <c r="D1487" s="3">
        <v>0</v>
      </c>
      <c r="E1487" s="3">
        <v>0</v>
      </c>
      <c r="F1487" s="3">
        <v>0</v>
      </c>
      <c r="G1487" s="3">
        <v>0</v>
      </c>
      <c r="H1487" s="3">
        <v>0</v>
      </c>
      <c r="I1487" s="3">
        <v>0</v>
      </c>
      <c r="J1487" s="3">
        <v>6.7428571428571435E-2</v>
      </c>
      <c r="K1487" s="3">
        <v>0.32450000000000007</v>
      </c>
      <c r="L1487" s="3">
        <v>0.77617777777777786</v>
      </c>
      <c r="M1487" s="3">
        <v>1.3168800000000001</v>
      </c>
      <c r="N1487" s="3">
        <v>2.2734666666666672</v>
      </c>
      <c r="O1487" s="3">
        <v>3.2871428571428578</v>
      </c>
      <c r="P1487" s="3">
        <v>4.3011000000000008</v>
      </c>
      <c r="Q1487" s="3">
        <v>5.3178666666666672</v>
      </c>
      <c r="R1487" s="3">
        <v>6.2068000000000012</v>
      </c>
      <c r="S1487" s="3">
        <v>8.2788800000000027</v>
      </c>
      <c r="T1487" s="3">
        <v>9.8978400000000004</v>
      </c>
      <c r="U1487" s="3">
        <v>11.278102857142859</v>
      </c>
      <c r="V1487" s="3">
        <v>12.431595000000002</v>
      </c>
      <c r="W1487" s="3">
        <v>14.062296000000002</v>
      </c>
      <c r="X1487" s="3">
        <v>15.314826666666667</v>
      </c>
      <c r="Y1487" s="3">
        <v>16.935655000000001</v>
      </c>
      <c r="Z1487" s="3">
        <v>18.079606000000005</v>
      </c>
      <c r="AA1487" s="3">
        <v>20.647345000000001</v>
      </c>
    </row>
    <row r="1488" spans="1:27" x14ac:dyDescent="0.25">
      <c r="A1488" t="s">
        <v>23</v>
      </c>
      <c r="B1488">
        <v>4277</v>
      </c>
      <c r="C1488" s="2" t="s">
        <v>1683</v>
      </c>
      <c r="D1488" s="3">
        <v>0</v>
      </c>
      <c r="E1488" s="3">
        <v>0</v>
      </c>
      <c r="F1488" s="3">
        <v>0</v>
      </c>
      <c r="G1488" s="3">
        <v>0</v>
      </c>
      <c r="H1488" s="3">
        <v>0</v>
      </c>
      <c r="I1488" s="3">
        <v>0</v>
      </c>
      <c r="J1488" s="3">
        <v>7.0285714285714299E-2</v>
      </c>
      <c r="K1488" s="3">
        <v>0.33825</v>
      </c>
      <c r="L1488" s="3">
        <v>0.80906666666666682</v>
      </c>
      <c r="M1488" s="3">
        <v>1.3726800000000003</v>
      </c>
      <c r="N1488" s="3">
        <v>2.3698000000000006</v>
      </c>
      <c r="O1488" s="3">
        <v>3.426428571428572</v>
      </c>
      <c r="P1488" s="3">
        <v>4.4833500000000015</v>
      </c>
      <c r="Q1488" s="3">
        <v>5.5432000000000006</v>
      </c>
      <c r="R1488" s="3">
        <v>6.4698000000000002</v>
      </c>
      <c r="S1488" s="3">
        <v>8.6296800000000022</v>
      </c>
      <c r="T1488" s="3">
        <v>10.317240000000002</v>
      </c>
      <c r="U1488" s="3">
        <v>11.755988571428572</v>
      </c>
      <c r="V1488" s="3">
        <v>12.9583575</v>
      </c>
      <c r="W1488" s="3">
        <v>14.658156000000004</v>
      </c>
      <c r="X1488" s="3">
        <v>15.963760000000002</v>
      </c>
      <c r="Y1488" s="3">
        <v>17.653267500000002</v>
      </c>
      <c r="Z1488" s="3">
        <v>18.845691000000002</v>
      </c>
      <c r="AA1488" s="3">
        <v>21.522232500000005</v>
      </c>
    </row>
    <row r="1489" spans="1:27" x14ac:dyDescent="0.25">
      <c r="A1489" t="s">
        <v>23</v>
      </c>
      <c r="B1489">
        <v>4203</v>
      </c>
      <c r="C1489" s="2" t="s">
        <v>1684</v>
      </c>
      <c r="D1489" s="3">
        <v>0</v>
      </c>
      <c r="E1489" s="3">
        <v>0</v>
      </c>
      <c r="F1489" s="3">
        <v>0</v>
      </c>
      <c r="G1489" s="3">
        <v>0</v>
      </c>
      <c r="H1489" s="3">
        <v>0</v>
      </c>
      <c r="I1489" s="3">
        <v>0</v>
      </c>
      <c r="J1489" s="3">
        <v>6.4285714285714279E-2</v>
      </c>
      <c r="K1489" s="3">
        <v>0.30937500000000001</v>
      </c>
      <c r="L1489" s="3">
        <v>0.74</v>
      </c>
      <c r="M1489" s="3">
        <v>1.2555000000000001</v>
      </c>
      <c r="N1489" s="3">
        <v>2.1675</v>
      </c>
      <c r="O1489" s="3">
        <v>3.1339285714285716</v>
      </c>
      <c r="P1489" s="3">
        <v>4.100625</v>
      </c>
      <c r="Q1489" s="3">
        <v>5.07</v>
      </c>
      <c r="R1489" s="3">
        <v>5.9174999999999995</v>
      </c>
      <c r="S1489" s="3">
        <v>7.8929999999999998</v>
      </c>
      <c r="T1489" s="3">
        <v>9.4365000000000006</v>
      </c>
      <c r="U1489" s="3">
        <v>10.75242857142857</v>
      </c>
      <c r="V1489" s="3">
        <v>11.85215625</v>
      </c>
      <c r="W1489" s="3">
        <v>13.40685</v>
      </c>
      <c r="X1489" s="3">
        <v>14.601000000000001</v>
      </c>
      <c r="Y1489" s="3">
        <v>16.146281250000001</v>
      </c>
      <c r="Z1489" s="3">
        <v>17.236912500000003</v>
      </c>
      <c r="AA1489" s="3">
        <v>19.684968749999999</v>
      </c>
    </row>
    <row r="1490" spans="1:27" x14ac:dyDescent="0.25">
      <c r="A1490" t="s">
        <v>23</v>
      </c>
      <c r="B1490">
        <v>4009</v>
      </c>
      <c r="C1490" s="2" t="s">
        <v>1685</v>
      </c>
      <c r="D1490" s="3">
        <v>0</v>
      </c>
      <c r="E1490" s="3">
        <v>0</v>
      </c>
      <c r="F1490" s="3">
        <v>0</v>
      </c>
      <c r="G1490" s="3">
        <v>0</v>
      </c>
      <c r="H1490" s="3">
        <v>0</v>
      </c>
      <c r="I1490" s="3">
        <v>0</v>
      </c>
      <c r="J1490" s="3">
        <v>6.7714285714285727E-2</v>
      </c>
      <c r="K1490" s="3">
        <v>0.32587500000000003</v>
      </c>
      <c r="L1490" s="3">
        <v>0.77946666666666697</v>
      </c>
      <c r="M1490" s="3">
        <v>1.3224600000000004</v>
      </c>
      <c r="N1490" s="3">
        <v>2.2831000000000006</v>
      </c>
      <c r="O1490" s="3">
        <v>3.3010714285714289</v>
      </c>
      <c r="P1490" s="3">
        <v>4.319325000000001</v>
      </c>
      <c r="Q1490" s="3">
        <v>5.3404000000000016</v>
      </c>
      <c r="R1490" s="3">
        <v>6.2331000000000012</v>
      </c>
      <c r="S1490" s="3">
        <v>8.3139600000000016</v>
      </c>
      <c r="T1490" s="3">
        <v>9.9397800000000025</v>
      </c>
      <c r="U1490" s="3">
        <v>11.325891428571431</v>
      </c>
      <c r="V1490" s="3">
        <v>12.484271250000004</v>
      </c>
      <c r="W1490" s="3">
        <v>14.121882000000003</v>
      </c>
      <c r="X1490" s="3">
        <v>15.379720000000002</v>
      </c>
      <c r="Y1490" s="3">
        <v>17.007416250000006</v>
      </c>
      <c r="Z1490" s="3">
        <v>18.156214500000004</v>
      </c>
      <c r="AA1490" s="3">
        <v>20.734833750000007</v>
      </c>
    </row>
    <row r="1491" spans="1:27" x14ac:dyDescent="0.25">
      <c r="A1491" t="s">
        <v>23</v>
      </c>
      <c r="B1491">
        <v>4235</v>
      </c>
      <c r="C1491" s="2" t="s">
        <v>1686</v>
      </c>
      <c r="D1491" s="3">
        <v>0</v>
      </c>
      <c r="E1491" s="3">
        <v>0</v>
      </c>
      <c r="F1491" s="3">
        <v>0</v>
      </c>
      <c r="G1491" s="3">
        <v>0</v>
      </c>
      <c r="H1491" s="3">
        <v>0</v>
      </c>
      <c r="I1491" s="3">
        <v>0</v>
      </c>
      <c r="J1491" s="3">
        <v>7.0857142857142869E-2</v>
      </c>
      <c r="K1491" s="3">
        <v>0.34100000000000003</v>
      </c>
      <c r="L1491" s="3">
        <v>0.81564444444444451</v>
      </c>
      <c r="M1491" s="3">
        <v>1.38384</v>
      </c>
      <c r="N1491" s="3">
        <v>2.3890666666666669</v>
      </c>
      <c r="O1491" s="3">
        <v>3.4542857142857146</v>
      </c>
      <c r="P1491" s="3">
        <v>4.5198</v>
      </c>
      <c r="Q1491" s="3">
        <v>5.5882666666666667</v>
      </c>
      <c r="R1491" s="3">
        <v>6.5223999999999993</v>
      </c>
      <c r="S1491" s="3">
        <v>8.6998399999999982</v>
      </c>
      <c r="T1491" s="3">
        <v>10.401120000000001</v>
      </c>
      <c r="U1491" s="3">
        <v>11.851565714285716</v>
      </c>
      <c r="V1491" s="3">
        <v>13.063709999999999</v>
      </c>
      <c r="W1491" s="3">
        <v>14.777328000000001</v>
      </c>
      <c r="X1491" s="3">
        <v>16.093546666666665</v>
      </c>
      <c r="Y1491" s="3">
        <v>17.796790000000001</v>
      </c>
      <c r="Z1491" s="3">
        <v>18.998907999999997</v>
      </c>
      <c r="AA1491" s="3">
        <v>21.697209999999998</v>
      </c>
    </row>
    <row r="1492" spans="1:27" x14ac:dyDescent="0.25">
      <c r="A1492" t="s">
        <v>23</v>
      </c>
      <c r="B1492">
        <v>4107</v>
      </c>
      <c r="C1492" s="2" t="s">
        <v>1687</v>
      </c>
      <c r="D1492" s="3">
        <v>0</v>
      </c>
      <c r="E1492" s="3">
        <v>0</v>
      </c>
      <c r="F1492" s="3">
        <v>0</v>
      </c>
      <c r="G1492" s="3">
        <v>0</v>
      </c>
      <c r="H1492" s="3">
        <v>0</v>
      </c>
      <c r="I1492" s="3">
        <v>0</v>
      </c>
      <c r="J1492" s="3">
        <v>6.7142857142857143E-2</v>
      </c>
      <c r="K1492" s="3">
        <v>0.323125</v>
      </c>
      <c r="L1492" s="3">
        <v>0.77288888888888896</v>
      </c>
      <c r="M1492" s="3">
        <v>1.3112999999999999</v>
      </c>
      <c r="N1492" s="3">
        <v>2.2638333333333334</v>
      </c>
      <c r="O1492" s="3">
        <v>3.2732142857142854</v>
      </c>
      <c r="P1492" s="3">
        <v>4.2828750000000007</v>
      </c>
      <c r="Q1492" s="3">
        <v>5.2953333333333337</v>
      </c>
      <c r="R1492" s="3">
        <v>6.1805000000000003</v>
      </c>
      <c r="S1492" s="3">
        <v>8.2438000000000002</v>
      </c>
      <c r="T1492" s="3">
        <v>9.8559000000000001</v>
      </c>
      <c r="U1492" s="3">
        <v>11.230314285714286</v>
      </c>
      <c r="V1492" s="3">
        <v>12.37891875</v>
      </c>
      <c r="W1492" s="3">
        <v>14.002710000000002</v>
      </c>
      <c r="X1492" s="3">
        <v>15.249933333333335</v>
      </c>
      <c r="Y1492" s="3">
        <v>16.863893749999999</v>
      </c>
      <c r="Z1492" s="3">
        <v>18.002997499999999</v>
      </c>
      <c r="AA1492" s="3">
        <v>20.559856249999999</v>
      </c>
    </row>
    <row r="1493" spans="1:27" x14ac:dyDescent="0.25">
      <c r="A1493" t="s">
        <v>23</v>
      </c>
      <c r="B1493">
        <v>4255</v>
      </c>
      <c r="C1493" s="2" t="s">
        <v>1688</v>
      </c>
      <c r="D1493" s="3">
        <v>0</v>
      </c>
      <c r="E1493" s="3">
        <v>0</v>
      </c>
      <c r="F1493" s="3">
        <v>0</v>
      </c>
      <c r="G1493" s="3">
        <v>0</v>
      </c>
      <c r="H1493" s="3">
        <v>0</v>
      </c>
      <c r="I1493" s="3">
        <v>0</v>
      </c>
      <c r="J1493" s="3">
        <v>7.2285714285714286E-2</v>
      </c>
      <c r="K1493" s="3">
        <v>0.34787499999999999</v>
      </c>
      <c r="L1493" s="3">
        <v>0.83208888888888899</v>
      </c>
      <c r="M1493" s="3">
        <v>1.4117400000000002</v>
      </c>
      <c r="N1493" s="3">
        <v>2.4372333333333338</v>
      </c>
      <c r="O1493" s="3">
        <v>3.5239285714285722</v>
      </c>
      <c r="P1493" s="3">
        <v>4.6109250000000008</v>
      </c>
      <c r="Q1493" s="3">
        <v>5.7009333333333334</v>
      </c>
      <c r="R1493" s="3">
        <v>6.6539000000000001</v>
      </c>
      <c r="S1493" s="3">
        <v>8.8752400000000016</v>
      </c>
      <c r="T1493" s="3">
        <v>10.610820000000002</v>
      </c>
      <c r="U1493" s="3">
        <v>12.090508571428574</v>
      </c>
      <c r="V1493" s="3">
        <v>13.32709125</v>
      </c>
      <c r="W1493" s="3">
        <v>15.075258000000002</v>
      </c>
      <c r="X1493" s="3">
        <v>16.418013333333338</v>
      </c>
      <c r="Y1493" s="3">
        <v>18.155596250000002</v>
      </c>
      <c r="Z1493" s="3">
        <v>19.381950500000002</v>
      </c>
      <c r="AA1493" s="3">
        <v>22.134653750000002</v>
      </c>
    </row>
    <row r="1494" spans="1:27" x14ac:dyDescent="0.25">
      <c r="A1494" t="s">
        <v>23</v>
      </c>
      <c r="B1494">
        <v>4172</v>
      </c>
      <c r="C1494" s="2" t="s">
        <v>1689</v>
      </c>
      <c r="D1494" s="3">
        <v>0</v>
      </c>
      <c r="E1494" s="3">
        <v>0</v>
      </c>
      <c r="F1494" s="3">
        <v>0</v>
      </c>
      <c r="G1494" s="3">
        <v>0</v>
      </c>
      <c r="H1494" s="3">
        <v>0</v>
      </c>
      <c r="I1494" s="3">
        <v>0</v>
      </c>
      <c r="J1494" s="3">
        <v>6.5714285714285725E-2</v>
      </c>
      <c r="K1494" s="3">
        <v>0.31625000000000003</v>
      </c>
      <c r="L1494" s="3">
        <v>0.75644444444444447</v>
      </c>
      <c r="M1494" s="3">
        <v>1.2834000000000001</v>
      </c>
      <c r="N1494" s="3">
        <v>2.2156666666666669</v>
      </c>
      <c r="O1494" s="3">
        <v>3.2035714285714292</v>
      </c>
      <c r="P1494" s="3">
        <v>4.1917500000000008</v>
      </c>
      <c r="Q1494" s="3">
        <v>5.182666666666667</v>
      </c>
      <c r="R1494" s="3">
        <v>6.0490000000000013</v>
      </c>
      <c r="S1494" s="3">
        <v>8.0684000000000022</v>
      </c>
      <c r="T1494" s="3">
        <v>9.6462000000000003</v>
      </c>
      <c r="U1494" s="3">
        <v>10.99137142857143</v>
      </c>
      <c r="V1494" s="3">
        <v>12.115537500000002</v>
      </c>
      <c r="W1494" s="3">
        <v>13.704780000000003</v>
      </c>
      <c r="X1494" s="3">
        <v>14.92546666666667</v>
      </c>
      <c r="Y1494" s="3">
        <v>16.505087500000002</v>
      </c>
      <c r="Z1494" s="3">
        <v>17.619955000000001</v>
      </c>
      <c r="AA1494" s="3">
        <v>20.122412500000003</v>
      </c>
    </row>
    <row r="1495" spans="1:27" x14ac:dyDescent="0.25">
      <c r="A1495" t="s">
        <v>23</v>
      </c>
      <c r="B1495">
        <v>4279</v>
      </c>
      <c r="C1495" s="2" t="s">
        <v>1690</v>
      </c>
      <c r="D1495" s="3">
        <v>0</v>
      </c>
      <c r="E1495" s="3">
        <v>0</v>
      </c>
      <c r="F1495" s="3">
        <v>0</v>
      </c>
      <c r="G1495" s="3">
        <v>0</v>
      </c>
      <c r="H1495" s="3">
        <v>0</v>
      </c>
      <c r="I1495" s="3">
        <v>0</v>
      </c>
      <c r="J1495" s="3">
        <v>6.9999999999999993E-2</v>
      </c>
      <c r="K1495" s="3">
        <v>0.33687500000000004</v>
      </c>
      <c r="L1495" s="3">
        <v>0.80577777777777781</v>
      </c>
      <c r="M1495" s="3">
        <v>1.3671</v>
      </c>
      <c r="N1495" s="3">
        <v>2.3601666666666672</v>
      </c>
      <c r="O1495" s="3">
        <v>3.4125000000000001</v>
      </c>
      <c r="P1495" s="3">
        <v>4.4651250000000005</v>
      </c>
      <c r="Q1495" s="3">
        <v>5.5206666666666671</v>
      </c>
      <c r="R1495" s="3">
        <v>6.4435000000000002</v>
      </c>
      <c r="S1495" s="3">
        <v>8.5945999999999998</v>
      </c>
      <c r="T1495" s="3">
        <v>10.275300000000001</v>
      </c>
      <c r="U1495" s="3">
        <v>11.708200000000001</v>
      </c>
      <c r="V1495" s="3">
        <v>12.905681250000001</v>
      </c>
      <c r="W1495" s="3">
        <v>14.598570000000002</v>
      </c>
      <c r="X1495" s="3">
        <v>15.89886666666667</v>
      </c>
      <c r="Y1495" s="3">
        <v>17.581506250000004</v>
      </c>
      <c r="Z1495" s="3">
        <v>18.7690825</v>
      </c>
      <c r="AA1495" s="3">
        <v>21.434743750000003</v>
      </c>
    </row>
    <row r="1496" spans="1:27" x14ac:dyDescent="0.25">
      <c r="A1496" t="s">
        <v>23</v>
      </c>
      <c r="B1496">
        <v>4236</v>
      </c>
      <c r="C1496" s="2" t="s">
        <v>1691</v>
      </c>
      <c r="D1496" s="3">
        <v>0</v>
      </c>
      <c r="E1496" s="3">
        <v>0</v>
      </c>
      <c r="F1496" s="3">
        <v>0</v>
      </c>
      <c r="G1496" s="3">
        <v>0</v>
      </c>
      <c r="H1496" s="3">
        <v>0</v>
      </c>
      <c r="I1496" s="3">
        <v>0</v>
      </c>
      <c r="J1496" s="3">
        <v>6.6571428571428573E-2</v>
      </c>
      <c r="K1496" s="3">
        <v>0.32037500000000002</v>
      </c>
      <c r="L1496" s="3">
        <v>0.76631111111111117</v>
      </c>
      <c r="M1496" s="3">
        <v>1.3001400000000001</v>
      </c>
      <c r="N1496" s="3">
        <v>2.2445666666666666</v>
      </c>
      <c r="O1496" s="3">
        <v>3.2453571428571428</v>
      </c>
      <c r="P1496" s="3">
        <v>4.2464250000000003</v>
      </c>
      <c r="Q1496" s="3">
        <v>5.2502666666666666</v>
      </c>
      <c r="R1496" s="3">
        <v>6.1279000000000003</v>
      </c>
      <c r="S1496" s="3">
        <v>8.1736400000000007</v>
      </c>
      <c r="T1496" s="3">
        <v>9.7720200000000013</v>
      </c>
      <c r="U1496" s="3">
        <v>11.134737142857142</v>
      </c>
      <c r="V1496" s="3">
        <v>12.27356625</v>
      </c>
      <c r="W1496" s="3">
        <v>13.883538000000001</v>
      </c>
      <c r="X1496" s="3">
        <v>15.120146666666667</v>
      </c>
      <c r="Y1496" s="3">
        <v>16.720371249999999</v>
      </c>
      <c r="Z1496" s="3">
        <v>17.849780499999998</v>
      </c>
      <c r="AA1496" s="3">
        <v>20.384878750000002</v>
      </c>
    </row>
    <row r="1497" spans="1:27" x14ac:dyDescent="0.25">
      <c r="A1497" t="s">
        <v>23</v>
      </c>
      <c r="B1497">
        <v>4034</v>
      </c>
      <c r="C1497" s="2" t="s">
        <v>1692</v>
      </c>
      <c r="D1497" s="3">
        <v>0</v>
      </c>
      <c r="E1497" s="3">
        <v>0</v>
      </c>
      <c r="F1497" s="3">
        <v>0</v>
      </c>
      <c r="G1497" s="3">
        <v>0</v>
      </c>
      <c r="H1497" s="3">
        <v>0</v>
      </c>
      <c r="I1497" s="3">
        <v>0</v>
      </c>
      <c r="J1497" s="3">
        <v>6.9714285714285729E-2</v>
      </c>
      <c r="K1497" s="3">
        <v>0.33550000000000002</v>
      </c>
      <c r="L1497" s="3">
        <v>0.80248888888888903</v>
      </c>
      <c r="M1497" s="3">
        <v>1.3615200000000003</v>
      </c>
      <c r="N1497" s="3">
        <v>2.3505333333333338</v>
      </c>
      <c r="O1497" s="3">
        <v>3.3985714285714295</v>
      </c>
      <c r="P1497" s="3">
        <v>4.4469000000000012</v>
      </c>
      <c r="Q1497" s="3">
        <v>5.4981333333333344</v>
      </c>
      <c r="R1497" s="3">
        <v>6.4172000000000011</v>
      </c>
      <c r="S1497" s="3">
        <v>8.5595200000000009</v>
      </c>
      <c r="T1497" s="3">
        <v>10.233360000000003</v>
      </c>
      <c r="U1497" s="3">
        <v>11.660411428571431</v>
      </c>
      <c r="V1497" s="3">
        <v>12.853005000000003</v>
      </c>
      <c r="W1497" s="3">
        <v>14.538984000000003</v>
      </c>
      <c r="X1497" s="3">
        <v>15.833973333333335</v>
      </c>
      <c r="Y1497" s="3">
        <v>17.509745000000002</v>
      </c>
      <c r="Z1497" s="3">
        <v>18.692474000000004</v>
      </c>
      <c r="AA1497" s="3">
        <v>21.347255000000004</v>
      </c>
    </row>
    <row r="1498" spans="1:27" x14ac:dyDescent="0.25">
      <c r="A1498" t="s">
        <v>23</v>
      </c>
      <c r="B1498">
        <v>4204</v>
      </c>
      <c r="C1498" s="2" t="s">
        <v>1693</v>
      </c>
      <c r="D1498" s="3">
        <v>0</v>
      </c>
      <c r="E1498" s="3">
        <v>0</v>
      </c>
      <c r="F1498" s="3">
        <v>0</v>
      </c>
      <c r="G1498" s="3">
        <v>0</v>
      </c>
      <c r="H1498" s="3">
        <v>0</v>
      </c>
      <c r="I1498" s="3">
        <v>0</v>
      </c>
      <c r="J1498" s="3">
        <v>7.0857142857142869E-2</v>
      </c>
      <c r="K1498" s="3">
        <v>0.34100000000000003</v>
      </c>
      <c r="L1498" s="3">
        <v>0.81564444444444451</v>
      </c>
      <c r="M1498" s="3">
        <v>1.38384</v>
      </c>
      <c r="N1498" s="3">
        <v>2.3890666666666669</v>
      </c>
      <c r="O1498" s="3">
        <v>3.4542857142857146</v>
      </c>
      <c r="P1498" s="3">
        <v>4.5198</v>
      </c>
      <c r="Q1498" s="3">
        <v>5.5882666666666667</v>
      </c>
      <c r="R1498" s="3">
        <v>6.5223999999999993</v>
      </c>
      <c r="S1498" s="3">
        <v>8.6998399999999982</v>
      </c>
      <c r="T1498" s="3">
        <v>10.401120000000001</v>
      </c>
      <c r="U1498" s="3">
        <v>11.851565714285716</v>
      </c>
      <c r="V1498" s="3">
        <v>13.063709999999999</v>
      </c>
      <c r="W1498" s="3">
        <v>14.777328000000001</v>
      </c>
      <c r="X1498" s="3">
        <v>16.093546666666665</v>
      </c>
      <c r="Y1498" s="3">
        <v>17.796790000000001</v>
      </c>
      <c r="Z1498" s="3">
        <v>18.998907999999997</v>
      </c>
      <c r="AA1498" s="3">
        <v>21.697209999999998</v>
      </c>
    </row>
    <row r="1499" spans="1:27" x14ac:dyDescent="0.25">
      <c r="A1499" t="s">
        <v>23</v>
      </c>
      <c r="B1499">
        <v>4035</v>
      </c>
      <c r="C1499" s="2" t="s">
        <v>1694</v>
      </c>
      <c r="D1499" s="3">
        <v>0</v>
      </c>
      <c r="E1499" s="3">
        <v>0</v>
      </c>
      <c r="F1499" s="3">
        <v>0</v>
      </c>
      <c r="G1499" s="3">
        <v>0</v>
      </c>
      <c r="H1499" s="3">
        <v>0</v>
      </c>
      <c r="I1499" s="3">
        <v>0</v>
      </c>
      <c r="J1499" s="3">
        <v>6.3714285714285723E-2</v>
      </c>
      <c r="K1499" s="3">
        <v>0.30662499999999998</v>
      </c>
      <c r="L1499" s="3">
        <v>0.73342222222222231</v>
      </c>
      <c r="M1499" s="3">
        <v>1.2443399999999998</v>
      </c>
      <c r="N1499" s="3">
        <v>2.1482333333333337</v>
      </c>
      <c r="O1499" s="3">
        <v>3.1060714285714286</v>
      </c>
      <c r="P1499" s="3">
        <v>4.0641750000000005</v>
      </c>
      <c r="Q1499" s="3">
        <v>5.0249333333333324</v>
      </c>
      <c r="R1499" s="3">
        <v>5.8648999999999996</v>
      </c>
      <c r="S1499" s="3">
        <v>7.8228399999999993</v>
      </c>
      <c r="T1499" s="3">
        <v>9.3526199999999999</v>
      </c>
      <c r="U1499" s="3">
        <v>10.656851428571429</v>
      </c>
      <c r="V1499" s="3">
        <v>11.74680375</v>
      </c>
      <c r="W1499" s="3">
        <v>13.287678</v>
      </c>
      <c r="X1499" s="3">
        <v>14.471213333333333</v>
      </c>
      <c r="Y1499" s="3">
        <v>16.002758749999998</v>
      </c>
      <c r="Z1499" s="3">
        <v>17.083695499999997</v>
      </c>
      <c r="AA1499" s="3">
        <v>19.509991249999999</v>
      </c>
    </row>
    <row r="1500" spans="1:27" x14ac:dyDescent="0.25">
      <c r="A1500" t="s">
        <v>23</v>
      </c>
      <c r="B1500">
        <v>4072</v>
      </c>
      <c r="C1500" s="2" t="s">
        <v>1695</v>
      </c>
      <c r="D1500" s="3">
        <v>0</v>
      </c>
      <c r="E1500" s="3">
        <v>0</v>
      </c>
      <c r="F1500" s="3">
        <v>0</v>
      </c>
      <c r="G1500" s="3">
        <v>0</v>
      </c>
      <c r="H1500" s="3">
        <v>0</v>
      </c>
      <c r="I1500" s="3">
        <v>0</v>
      </c>
      <c r="J1500" s="3">
        <v>6.4857142857142863E-2</v>
      </c>
      <c r="K1500" s="3">
        <v>0.31212499999999999</v>
      </c>
      <c r="L1500" s="3">
        <v>0.74657777777777767</v>
      </c>
      <c r="M1500" s="3">
        <v>1.2666599999999999</v>
      </c>
      <c r="N1500" s="3">
        <v>2.1867666666666667</v>
      </c>
      <c r="O1500" s="3">
        <v>3.1617857142857142</v>
      </c>
      <c r="P1500" s="3">
        <v>4.1370749999999994</v>
      </c>
      <c r="Q1500" s="3">
        <v>5.1150666666666673</v>
      </c>
      <c r="R1500" s="3">
        <v>5.9701000000000004</v>
      </c>
      <c r="S1500" s="3">
        <v>7.9631600000000011</v>
      </c>
      <c r="T1500" s="3">
        <v>9.5203799999999994</v>
      </c>
      <c r="U1500" s="3">
        <v>10.848005714285714</v>
      </c>
      <c r="V1500" s="3">
        <v>11.957508750000001</v>
      </c>
      <c r="W1500" s="3">
        <v>13.526022000000001</v>
      </c>
      <c r="X1500" s="3">
        <v>14.730786666666667</v>
      </c>
      <c r="Y1500" s="3">
        <v>16.289803750000001</v>
      </c>
      <c r="Z1500" s="3">
        <v>17.3901295</v>
      </c>
      <c r="AA1500" s="3">
        <v>19.85994625</v>
      </c>
    </row>
    <row r="1501" spans="1:27" x14ac:dyDescent="0.25">
      <c r="A1501" t="s">
        <v>23</v>
      </c>
      <c r="B1501">
        <v>4010</v>
      </c>
      <c r="C1501" s="2" t="s">
        <v>1696</v>
      </c>
      <c r="D1501" s="3">
        <v>0</v>
      </c>
      <c r="E1501" s="3">
        <v>0</v>
      </c>
      <c r="F1501" s="3">
        <v>0</v>
      </c>
      <c r="G1501" s="3">
        <v>0</v>
      </c>
      <c r="H1501" s="3">
        <v>0</v>
      </c>
      <c r="I1501" s="3">
        <v>0</v>
      </c>
      <c r="J1501" s="3">
        <v>6.6000000000000003E-2</v>
      </c>
      <c r="K1501" s="3">
        <v>0.31762499999999999</v>
      </c>
      <c r="L1501" s="3">
        <v>0.75973333333333337</v>
      </c>
      <c r="M1501" s="3">
        <v>1.28898</v>
      </c>
      <c r="N1501" s="3">
        <v>2.2253000000000003</v>
      </c>
      <c r="O1501" s="3">
        <v>3.2175000000000002</v>
      </c>
      <c r="P1501" s="3">
        <v>4.209975</v>
      </c>
      <c r="Q1501" s="3">
        <v>5.2052000000000005</v>
      </c>
      <c r="R1501" s="3">
        <v>6.0753000000000004</v>
      </c>
      <c r="S1501" s="3">
        <v>8.1034800000000011</v>
      </c>
      <c r="T1501" s="3">
        <v>9.6881400000000006</v>
      </c>
      <c r="U1501" s="3">
        <v>11.039159999999999</v>
      </c>
      <c r="V1501" s="3">
        <v>12.168213750000001</v>
      </c>
      <c r="W1501" s="3">
        <v>13.764366000000001</v>
      </c>
      <c r="X1501" s="3">
        <v>14.990359999999999</v>
      </c>
      <c r="Y1501" s="3">
        <v>16.57684875</v>
      </c>
      <c r="Z1501" s="3">
        <v>17.6965635</v>
      </c>
      <c r="AA1501" s="3">
        <v>20.209901250000001</v>
      </c>
    </row>
    <row r="1502" spans="1:27" x14ac:dyDescent="0.25">
      <c r="A1502" t="s">
        <v>23</v>
      </c>
      <c r="B1502">
        <v>4173</v>
      </c>
      <c r="C1502" s="2" t="s">
        <v>1697</v>
      </c>
      <c r="D1502" s="3">
        <v>0</v>
      </c>
      <c r="E1502" s="3">
        <v>0</v>
      </c>
      <c r="F1502" s="3">
        <v>0</v>
      </c>
      <c r="G1502" s="3">
        <v>0</v>
      </c>
      <c r="H1502" s="3">
        <v>0</v>
      </c>
      <c r="I1502" s="3">
        <v>0</v>
      </c>
      <c r="J1502" s="3">
        <v>7.2857142857142856E-2</v>
      </c>
      <c r="K1502" s="3">
        <v>0.35062499999999996</v>
      </c>
      <c r="L1502" s="3">
        <v>0.83866666666666656</v>
      </c>
      <c r="M1502" s="3">
        <v>1.4228999999999998</v>
      </c>
      <c r="N1502" s="3">
        <v>2.4564999999999997</v>
      </c>
      <c r="O1502" s="3">
        <v>3.5517857142857143</v>
      </c>
      <c r="P1502" s="3">
        <v>4.6473749999999994</v>
      </c>
      <c r="Q1502" s="3">
        <v>5.7459999999999996</v>
      </c>
      <c r="R1502" s="3">
        <v>6.7064999999999984</v>
      </c>
      <c r="S1502" s="3">
        <v>8.9454000000000011</v>
      </c>
      <c r="T1502" s="3">
        <v>10.694699999999999</v>
      </c>
      <c r="U1502" s="3">
        <v>12.186085714285714</v>
      </c>
      <c r="V1502" s="3">
        <v>13.432443749999997</v>
      </c>
      <c r="W1502" s="3">
        <v>15.194429999999997</v>
      </c>
      <c r="X1502" s="3">
        <v>16.547799999999999</v>
      </c>
      <c r="Y1502" s="3">
        <v>18.299118749999998</v>
      </c>
      <c r="Z1502" s="3">
        <v>19.535167499999996</v>
      </c>
      <c r="AA1502" s="3">
        <v>22.309631249999999</v>
      </c>
    </row>
    <row r="1503" spans="1:27" x14ac:dyDescent="0.25">
      <c r="A1503" t="s">
        <v>23</v>
      </c>
      <c r="B1503">
        <v>4140</v>
      </c>
      <c r="C1503" s="2" t="s">
        <v>1698</v>
      </c>
      <c r="D1503" s="3">
        <v>0</v>
      </c>
      <c r="E1503" s="3">
        <v>0</v>
      </c>
      <c r="F1503" s="3">
        <v>0</v>
      </c>
      <c r="G1503" s="3">
        <v>0</v>
      </c>
      <c r="H1503" s="3">
        <v>0</v>
      </c>
      <c r="I1503" s="3">
        <v>0</v>
      </c>
      <c r="J1503" s="3">
        <v>6.9714285714285715E-2</v>
      </c>
      <c r="K1503" s="3">
        <v>0.33549999999999996</v>
      </c>
      <c r="L1503" s="3">
        <v>0.80248888888888892</v>
      </c>
      <c r="M1503" s="3">
        <v>1.3615199999999998</v>
      </c>
      <c r="N1503" s="3">
        <v>2.3505333333333334</v>
      </c>
      <c r="O1503" s="3">
        <v>3.3985714285714286</v>
      </c>
      <c r="P1503" s="3">
        <v>4.4469000000000003</v>
      </c>
      <c r="Q1503" s="3">
        <v>5.4981333333333335</v>
      </c>
      <c r="R1503" s="3">
        <v>6.4171999999999993</v>
      </c>
      <c r="S1503" s="3">
        <v>8.5595199999999991</v>
      </c>
      <c r="T1503" s="3">
        <v>10.233359999999999</v>
      </c>
      <c r="U1503" s="3">
        <v>11.660411428571429</v>
      </c>
      <c r="V1503" s="3">
        <v>12.853004999999998</v>
      </c>
      <c r="W1503" s="3">
        <v>14.538983999999999</v>
      </c>
      <c r="X1503" s="3">
        <v>15.833973333333331</v>
      </c>
      <c r="Y1503" s="3">
        <v>17.509744999999999</v>
      </c>
      <c r="Z1503" s="3">
        <v>18.692473999999997</v>
      </c>
      <c r="AA1503" s="3">
        <v>21.347254999999997</v>
      </c>
    </row>
    <row r="1504" spans="1:27" x14ac:dyDescent="0.25">
      <c r="A1504" t="s">
        <v>23</v>
      </c>
      <c r="B1504">
        <v>4073</v>
      </c>
      <c r="C1504" s="2" t="s">
        <v>1699</v>
      </c>
      <c r="D1504" s="3">
        <v>0</v>
      </c>
      <c r="E1504" s="3">
        <v>0</v>
      </c>
      <c r="F1504" s="3">
        <v>0</v>
      </c>
      <c r="G1504" s="3">
        <v>0</v>
      </c>
      <c r="H1504" s="3">
        <v>0</v>
      </c>
      <c r="I1504" s="3">
        <v>0</v>
      </c>
      <c r="J1504" s="3">
        <v>5.6285714285714293E-2</v>
      </c>
      <c r="K1504" s="3">
        <v>0.27087500000000003</v>
      </c>
      <c r="L1504" s="3">
        <v>0.6479111111111111</v>
      </c>
      <c r="M1504" s="3">
        <v>1.0992600000000001</v>
      </c>
      <c r="N1504" s="3">
        <v>1.8977666666666666</v>
      </c>
      <c r="O1504" s="3">
        <v>2.7439285714285719</v>
      </c>
      <c r="P1504" s="3">
        <v>3.5903250000000004</v>
      </c>
      <c r="Q1504" s="3">
        <v>4.4390666666666672</v>
      </c>
      <c r="R1504" s="3">
        <v>5.1811000000000007</v>
      </c>
      <c r="S1504" s="3">
        <v>6.9107600000000007</v>
      </c>
      <c r="T1504" s="3">
        <v>8.2621800000000007</v>
      </c>
      <c r="U1504" s="3">
        <v>9.4143485714285706</v>
      </c>
      <c r="V1504" s="3">
        <v>10.37722125</v>
      </c>
      <c r="W1504" s="3">
        <v>11.738442000000001</v>
      </c>
      <c r="X1504" s="3">
        <v>12.783986666666669</v>
      </c>
      <c r="Y1504" s="3">
        <v>14.136966250000002</v>
      </c>
      <c r="Z1504" s="3">
        <v>15.091874500000003</v>
      </c>
      <c r="AA1504" s="3">
        <v>17.235283750000001</v>
      </c>
    </row>
    <row r="1505" spans="1:27" x14ac:dyDescent="0.25">
      <c r="A1505" t="s">
        <v>23</v>
      </c>
      <c r="B1505">
        <v>4256</v>
      </c>
      <c r="C1505" s="2" t="s">
        <v>1700</v>
      </c>
      <c r="D1505" s="3">
        <v>0</v>
      </c>
      <c r="E1505" s="3">
        <v>0</v>
      </c>
      <c r="F1505" s="3">
        <v>0</v>
      </c>
      <c r="G1505" s="3">
        <v>0</v>
      </c>
      <c r="H1505" s="3">
        <v>0</v>
      </c>
      <c r="I1505" s="3">
        <v>0</v>
      </c>
      <c r="J1505" s="3">
        <v>7.3714285714285704E-2</v>
      </c>
      <c r="K1505" s="3">
        <v>0.35475000000000001</v>
      </c>
      <c r="L1505" s="3">
        <v>0.84853333333333347</v>
      </c>
      <c r="M1505" s="3">
        <v>1.43964</v>
      </c>
      <c r="N1505" s="3">
        <v>2.4854000000000003</v>
      </c>
      <c r="O1505" s="3">
        <v>3.5935714285714284</v>
      </c>
      <c r="P1505" s="3">
        <v>4.7020500000000007</v>
      </c>
      <c r="Q1505" s="3">
        <v>5.8136000000000001</v>
      </c>
      <c r="R1505" s="3">
        <v>6.785400000000001</v>
      </c>
      <c r="S1505" s="3">
        <v>9.0506400000000014</v>
      </c>
      <c r="T1505" s="3">
        <v>10.82052</v>
      </c>
      <c r="U1505" s="3">
        <v>12.32945142857143</v>
      </c>
      <c r="V1505" s="3">
        <v>13.590472500000001</v>
      </c>
      <c r="W1505" s="3">
        <v>15.373188000000001</v>
      </c>
      <c r="X1505" s="3">
        <v>16.74248</v>
      </c>
      <c r="Y1505" s="3">
        <v>18.514402499999999</v>
      </c>
      <c r="Z1505" s="3">
        <v>19.764993</v>
      </c>
      <c r="AA1505" s="3">
        <v>22.572097500000002</v>
      </c>
    </row>
    <row r="1506" spans="1:27" x14ac:dyDescent="0.25">
      <c r="A1506" t="s">
        <v>23</v>
      </c>
      <c r="B1506">
        <v>4037</v>
      </c>
      <c r="C1506" s="2" t="s">
        <v>1701</v>
      </c>
      <c r="D1506" s="3">
        <v>0</v>
      </c>
      <c r="E1506" s="3">
        <v>0</v>
      </c>
      <c r="F1506" s="3">
        <v>0</v>
      </c>
      <c r="G1506" s="3">
        <v>0</v>
      </c>
      <c r="H1506" s="3">
        <v>0</v>
      </c>
      <c r="I1506" s="3">
        <v>0</v>
      </c>
      <c r="J1506" s="3">
        <v>5.9714285714285706E-2</v>
      </c>
      <c r="K1506" s="3">
        <v>0.28737499999999994</v>
      </c>
      <c r="L1506" s="3">
        <v>0.68737777777777775</v>
      </c>
      <c r="M1506" s="3">
        <v>1.16622</v>
      </c>
      <c r="N1506" s="3">
        <v>2.0133666666666667</v>
      </c>
      <c r="O1506" s="3">
        <v>2.9110714285714283</v>
      </c>
      <c r="P1506" s="3">
        <v>3.8090250000000001</v>
      </c>
      <c r="Q1506" s="3">
        <v>4.7094666666666658</v>
      </c>
      <c r="R1506" s="3">
        <v>5.4966999999999997</v>
      </c>
      <c r="S1506" s="3">
        <v>7.3317199999999998</v>
      </c>
      <c r="T1506" s="3">
        <v>8.7654599999999991</v>
      </c>
      <c r="U1506" s="3">
        <v>9.9878114285714279</v>
      </c>
      <c r="V1506" s="3">
        <v>11.009336249999999</v>
      </c>
      <c r="W1506" s="3">
        <v>12.453474</v>
      </c>
      <c r="X1506" s="3">
        <v>13.562706666666665</v>
      </c>
      <c r="Y1506" s="3">
        <v>14.998101250000001</v>
      </c>
      <c r="Z1506" s="3">
        <v>16.011176499999998</v>
      </c>
      <c r="AA1506" s="3">
        <v>18.285148749999998</v>
      </c>
    </row>
    <row r="1507" spans="1:27" x14ac:dyDescent="0.25">
      <c r="A1507" t="s">
        <v>23</v>
      </c>
      <c r="B1507">
        <v>4237</v>
      </c>
      <c r="C1507" s="2" t="s">
        <v>1702</v>
      </c>
      <c r="D1507" s="3">
        <v>0</v>
      </c>
      <c r="E1507" s="3">
        <v>0</v>
      </c>
      <c r="F1507" s="3">
        <v>0</v>
      </c>
      <c r="G1507" s="3">
        <v>0</v>
      </c>
      <c r="H1507" s="3">
        <v>0</v>
      </c>
      <c r="I1507" s="3">
        <v>0</v>
      </c>
      <c r="J1507" s="3">
        <v>7.0285714285714285E-2</v>
      </c>
      <c r="K1507" s="3">
        <v>0.33825</v>
      </c>
      <c r="L1507" s="3">
        <v>0.8090666666666666</v>
      </c>
      <c r="M1507" s="3">
        <v>1.3726800000000001</v>
      </c>
      <c r="N1507" s="3">
        <v>2.3697999999999997</v>
      </c>
      <c r="O1507" s="3">
        <v>3.4264285714285712</v>
      </c>
      <c r="P1507" s="3">
        <v>4.4833499999999997</v>
      </c>
      <c r="Q1507" s="3">
        <v>5.5432000000000006</v>
      </c>
      <c r="R1507" s="3">
        <v>6.4698000000000002</v>
      </c>
      <c r="S1507" s="3">
        <v>8.6296800000000005</v>
      </c>
      <c r="T1507" s="3">
        <v>10.31724</v>
      </c>
      <c r="U1507" s="3">
        <v>11.755988571428572</v>
      </c>
      <c r="V1507" s="3">
        <v>12.9583575</v>
      </c>
      <c r="W1507" s="3">
        <v>14.658156</v>
      </c>
      <c r="X1507" s="3">
        <v>15.963759999999999</v>
      </c>
      <c r="Y1507" s="3">
        <v>17.653267499999998</v>
      </c>
      <c r="Z1507" s="3">
        <v>18.845691000000002</v>
      </c>
      <c r="AA1507" s="3">
        <v>21.522232499999998</v>
      </c>
    </row>
    <row r="1508" spans="1:27" x14ac:dyDescent="0.25">
      <c r="A1508" t="s">
        <v>23</v>
      </c>
      <c r="B1508">
        <v>4038</v>
      </c>
      <c r="C1508" s="2" t="s">
        <v>1703</v>
      </c>
      <c r="D1508" s="3">
        <v>0</v>
      </c>
      <c r="E1508" s="3">
        <v>0</v>
      </c>
      <c r="F1508" s="3">
        <v>0</v>
      </c>
      <c r="G1508" s="3">
        <v>0</v>
      </c>
      <c r="H1508" s="3">
        <v>0</v>
      </c>
      <c r="I1508" s="3">
        <v>0</v>
      </c>
      <c r="J1508" s="3">
        <v>6.4571428571428571E-2</v>
      </c>
      <c r="K1508" s="3">
        <v>0.31075000000000003</v>
      </c>
      <c r="L1508" s="3">
        <v>0.74328888888888889</v>
      </c>
      <c r="M1508" s="3">
        <v>1.2610800000000002</v>
      </c>
      <c r="N1508" s="3">
        <v>2.1771333333333338</v>
      </c>
      <c r="O1508" s="3">
        <v>3.1478571428571427</v>
      </c>
      <c r="P1508" s="3">
        <v>4.1188500000000001</v>
      </c>
      <c r="Q1508" s="3">
        <v>5.0925333333333347</v>
      </c>
      <c r="R1508" s="3">
        <v>5.9438000000000004</v>
      </c>
      <c r="S1508" s="3">
        <v>7.9280799999999996</v>
      </c>
      <c r="T1508" s="3">
        <v>9.4784400000000009</v>
      </c>
      <c r="U1508" s="3">
        <v>10.800217142857143</v>
      </c>
      <c r="V1508" s="3">
        <v>11.904832500000001</v>
      </c>
      <c r="W1508" s="3">
        <v>13.466436000000002</v>
      </c>
      <c r="X1508" s="3">
        <v>14.665893333333335</v>
      </c>
      <c r="Y1508" s="3">
        <v>16.218042500000003</v>
      </c>
      <c r="Z1508" s="3">
        <v>17.313521000000001</v>
      </c>
      <c r="AA1508" s="3">
        <v>19.772457500000002</v>
      </c>
    </row>
    <row r="1509" spans="1:27" x14ac:dyDescent="0.25">
      <c r="A1509" t="s">
        <v>23</v>
      </c>
      <c r="B1509">
        <v>4074</v>
      </c>
      <c r="C1509" s="2" t="s">
        <v>1704</v>
      </c>
      <c r="D1509" s="3">
        <v>0</v>
      </c>
      <c r="E1509" s="3">
        <v>0</v>
      </c>
      <c r="F1509" s="3">
        <v>0</v>
      </c>
      <c r="G1509" s="3">
        <v>0</v>
      </c>
      <c r="H1509" s="3">
        <v>0</v>
      </c>
      <c r="I1509" s="3">
        <v>0</v>
      </c>
      <c r="J1509" s="3">
        <v>5.2571428571428581E-2</v>
      </c>
      <c r="K1509" s="3">
        <v>0.25300000000000006</v>
      </c>
      <c r="L1509" s="3">
        <v>0.60515555555555567</v>
      </c>
      <c r="M1509" s="3">
        <v>1.0267200000000003</v>
      </c>
      <c r="N1509" s="3">
        <v>1.7725333333333335</v>
      </c>
      <c r="O1509" s="3">
        <v>2.5628571428571432</v>
      </c>
      <c r="P1509" s="3">
        <v>3.3534000000000002</v>
      </c>
      <c r="Q1509" s="3">
        <v>4.1461333333333332</v>
      </c>
      <c r="R1509" s="3">
        <v>4.8392000000000008</v>
      </c>
      <c r="S1509" s="3">
        <v>6.4547200000000009</v>
      </c>
      <c r="T1509" s="3">
        <v>7.716960000000002</v>
      </c>
      <c r="U1509" s="3">
        <v>8.7930971428571443</v>
      </c>
      <c r="V1509" s="3">
        <v>9.6924300000000017</v>
      </c>
      <c r="W1509" s="3">
        <v>10.963824000000002</v>
      </c>
      <c r="X1509" s="3">
        <v>11.940373333333335</v>
      </c>
      <c r="Y1509" s="3">
        <v>13.204070000000002</v>
      </c>
      <c r="Z1509" s="3">
        <v>14.095964000000002</v>
      </c>
      <c r="AA1509" s="3">
        <v>16.097930000000002</v>
      </c>
    </row>
    <row r="1510" spans="1:27" x14ac:dyDescent="0.25">
      <c r="A1510" t="s">
        <v>23</v>
      </c>
      <c r="B1510">
        <v>4175</v>
      </c>
      <c r="C1510" s="2" t="s">
        <v>1705</v>
      </c>
      <c r="D1510" s="3">
        <v>0</v>
      </c>
      <c r="E1510" s="3">
        <v>0</v>
      </c>
      <c r="F1510" s="3">
        <v>0</v>
      </c>
      <c r="G1510" s="3">
        <v>0</v>
      </c>
      <c r="H1510" s="3">
        <v>0</v>
      </c>
      <c r="I1510" s="3">
        <v>0</v>
      </c>
      <c r="J1510" s="3">
        <v>7.0571428571428563E-2</v>
      </c>
      <c r="K1510" s="3">
        <v>0.33962500000000001</v>
      </c>
      <c r="L1510" s="3">
        <v>0.81235555555555539</v>
      </c>
      <c r="M1510" s="3">
        <v>1.3782599999999998</v>
      </c>
      <c r="N1510" s="3">
        <v>2.3794333333333331</v>
      </c>
      <c r="O1510" s="3">
        <v>3.4403571428571422</v>
      </c>
      <c r="P1510" s="3">
        <v>4.5015749999999999</v>
      </c>
      <c r="Q1510" s="3">
        <v>5.5657333333333332</v>
      </c>
      <c r="R1510" s="3">
        <v>6.4960999999999993</v>
      </c>
      <c r="S1510" s="3">
        <v>8.6647599999999994</v>
      </c>
      <c r="T1510" s="3">
        <v>10.359179999999999</v>
      </c>
      <c r="U1510" s="3">
        <v>11.803777142857141</v>
      </c>
      <c r="V1510" s="3">
        <v>13.011033749999998</v>
      </c>
      <c r="W1510" s="3">
        <v>14.717741999999998</v>
      </c>
      <c r="X1510" s="3">
        <v>16.028653333333331</v>
      </c>
      <c r="Y1510" s="3">
        <v>17.725028749999996</v>
      </c>
      <c r="Z1510" s="3">
        <v>18.922299500000001</v>
      </c>
      <c r="AA1510" s="3">
        <v>21.609721249999996</v>
      </c>
    </row>
    <row r="1511" spans="1:27" x14ac:dyDescent="0.25">
      <c r="A1511" t="s">
        <v>23</v>
      </c>
      <c r="B1511">
        <v>4280</v>
      </c>
      <c r="C1511" s="2" t="s">
        <v>1706</v>
      </c>
      <c r="D1511" s="3">
        <v>0</v>
      </c>
      <c r="E1511" s="3">
        <v>0</v>
      </c>
      <c r="F1511" s="3">
        <v>0</v>
      </c>
      <c r="G1511" s="3">
        <v>0</v>
      </c>
      <c r="H1511" s="3">
        <v>0</v>
      </c>
      <c r="I1511" s="3">
        <v>0</v>
      </c>
      <c r="J1511" s="3">
        <v>6.8571428571428575E-2</v>
      </c>
      <c r="K1511" s="3">
        <v>0.33</v>
      </c>
      <c r="L1511" s="3">
        <v>0.78933333333333333</v>
      </c>
      <c r="M1511" s="3">
        <v>1.3392000000000002</v>
      </c>
      <c r="N1511" s="3">
        <v>2.3120000000000003</v>
      </c>
      <c r="O1511" s="3">
        <v>3.3428571428571425</v>
      </c>
      <c r="P1511" s="3">
        <v>4.3740000000000006</v>
      </c>
      <c r="Q1511" s="3">
        <v>5.4079999999999995</v>
      </c>
      <c r="R1511" s="3">
        <v>6.3119999999999994</v>
      </c>
      <c r="S1511" s="3">
        <v>8.4192</v>
      </c>
      <c r="T1511" s="3">
        <v>10.0656</v>
      </c>
      <c r="U1511" s="3">
        <v>11.469257142857144</v>
      </c>
      <c r="V1511" s="3">
        <v>12.642299999999999</v>
      </c>
      <c r="W1511" s="3">
        <v>14.300640000000001</v>
      </c>
      <c r="X1511" s="3">
        <v>15.574399999999999</v>
      </c>
      <c r="Y1511" s="3">
        <v>17.222700000000003</v>
      </c>
      <c r="Z1511" s="3">
        <v>18.386040000000001</v>
      </c>
      <c r="AA1511" s="3">
        <v>20.997299999999999</v>
      </c>
    </row>
    <row r="1512" spans="1:27" x14ac:dyDescent="0.25">
      <c r="A1512" t="s">
        <v>23</v>
      </c>
      <c r="B1512">
        <v>4257</v>
      </c>
      <c r="C1512" s="2" t="s">
        <v>1707</v>
      </c>
      <c r="D1512" s="3">
        <v>0</v>
      </c>
      <c r="E1512" s="3">
        <v>0</v>
      </c>
      <c r="F1512" s="3">
        <v>0</v>
      </c>
      <c r="G1512" s="3">
        <v>0</v>
      </c>
      <c r="H1512" s="3">
        <v>0</v>
      </c>
      <c r="I1512" s="3">
        <v>0</v>
      </c>
      <c r="J1512" s="3">
        <v>6.3428571428571445E-2</v>
      </c>
      <c r="K1512" s="3">
        <v>0.30525000000000002</v>
      </c>
      <c r="L1512" s="3">
        <v>0.7301333333333333</v>
      </c>
      <c r="M1512" s="3">
        <v>1.2387600000000003</v>
      </c>
      <c r="N1512" s="3">
        <v>2.1386000000000003</v>
      </c>
      <c r="O1512" s="3">
        <v>3.0921428571428571</v>
      </c>
      <c r="P1512" s="3">
        <v>4.0459500000000004</v>
      </c>
      <c r="Q1512" s="3">
        <v>5.0024000000000006</v>
      </c>
      <c r="R1512" s="3">
        <v>5.8386000000000005</v>
      </c>
      <c r="S1512" s="3">
        <v>7.7877600000000005</v>
      </c>
      <c r="T1512" s="3">
        <v>9.3106799999999996</v>
      </c>
      <c r="U1512" s="3">
        <v>10.609062857142858</v>
      </c>
      <c r="V1512" s="3">
        <v>11.6941275</v>
      </c>
      <c r="W1512" s="3">
        <v>13.228092000000002</v>
      </c>
      <c r="X1512" s="3">
        <v>14.406320000000003</v>
      </c>
      <c r="Y1512" s="3">
        <v>15.930997500000002</v>
      </c>
      <c r="Z1512" s="3">
        <v>17.007087000000002</v>
      </c>
      <c r="AA1512" s="3">
        <v>19.422502500000004</v>
      </c>
    </row>
    <row r="1513" spans="1:27" x14ac:dyDescent="0.25">
      <c r="A1513" t="s">
        <v>23</v>
      </c>
      <c r="B1513">
        <v>4205</v>
      </c>
      <c r="C1513" s="2" t="s">
        <v>1708</v>
      </c>
      <c r="D1513" s="3">
        <v>0</v>
      </c>
      <c r="E1513" s="3">
        <v>0</v>
      </c>
      <c r="F1513" s="3">
        <v>0</v>
      </c>
      <c r="G1513" s="3">
        <v>0</v>
      </c>
      <c r="H1513" s="3">
        <v>0</v>
      </c>
      <c r="I1513" s="3">
        <v>0</v>
      </c>
      <c r="J1513" s="3">
        <v>6.8571428571428575E-2</v>
      </c>
      <c r="K1513" s="3">
        <v>0.33</v>
      </c>
      <c r="L1513" s="3">
        <v>0.78933333333333333</v>
      </c>
      <c r="M1513" s="3">
        <v>1.3392000000000002</v>
      </c>
      <c r="N1513" s="3">
        <v>2.3120000000000003</v>
      </c>
      <c r="O1513" s="3">
        <v>3.3428571428571425</v>
      </c>
      <c r="P1513" s="3">
        <v>4.3740000000000006</v>
      </c>
      <c r="Q1513" s="3">
        <v>5.4079999999999995</v>
      </c>
      <c r="R1513" s="3">
        <v>6.3119999999999994</v>
      </c>
      <c r="S1513" s="3">
        <v>8.4192</v>
      </c>
      <c r="T1513" s="3">
        <v>10.0656</v>
      </c>
      <c r="U1513" s="3">
        <v>11.469257142857144</v>
      </c>
      <c r="V1513" s="3">
        <v>12.642299999999999</v>
      </c>
      <c r="W1513" s="3">
        <v>14.300640000000001</v>
      </c>
      <c r="X1513" s="3">
        <v>15.574399999999999</v>
      </c>
      <c r="Y1513" s="3">
        <v>17.222700000000003</v>
      </c>
      <c r="Z1513" s="3">
        <v>18.386040000000001</v>
      </c>
      <c r="AA1513" s="3">
        <v>20.997299999999999</v>
      </c>
    </row>
    <row r="1514" spans="1:27" x14ac:dyDescent="0.25">
      <c r="A1514" t="s">
        <v>23</v>
      </c>
      <c r="B1514">
        <v>4141</v>
      </c>
      <c r="C1514" s="2" t="s">
        <v>1709</v>
      </c>
      <c r="D1514" s="3">
        <v>0</v>
      </c>
      <c r="E1514" s="3">
        <v>0</v>
      </c>
      <c r="F1514" s="3">
        <v>0</v>
      </c>
      <c r="G1514" s="3">
        <v>0</v>
      </c>
      <c r="H1514" s="3">
        <v>0</v>
      </c>
      <c r="I1514" s="3">
        <v>0</v>
      </c>
      <c r="J1514" s="3">
        <v>6.9999999999999993E-2</v>
      </c>
      <c r="K1514" s="3">
        <v>0.33687500000000004</v>
      </c>
      <c r="L1514" s="3">
        <v>0.80577777777777781</v>
      </c>
      <c r="M1514" s="3">
        <v>1.3671</v>
      </c>
      <c r="N1514" s="3">
        <v>2.3601666666666672</v>
      </c>
      <c r="O1514" s="3">
        <v>3.4125000000000001</v>
      </c>
      <c r="P1514" s="3">
        <v>4.4651250000000005</v>
      </c>
      <c r="Q1514" s="3">
        <v>5.5206666666666671</v>
      </c>
      <c r="R1514" s="3">
        <v>6.4435000000000002</v>
      </c>
      <c r="S1514" s="3">
        <v>8.5945999999999998</v>
      </c>
      <c r="T1514" s="3">
        <v>10.275300000000001</v>
      </c>
      <c r="U1514" s="3">
        <v>11.708200000000001</v>
      </c>
      <c r="V1514" s="3">
        <v>12.905681250000001</v>
      </c>
      <c r="W1514" s="3">
        <v>14.598570000000002</v>
      </c>
      <c r="X1514" s="3">
        <v>15.89886666666667</v>
      </c>
      <c r="Y1514" s="3">
        <v>17.581506250000004</v>
      </c>
      <c r="Z1514" s="3">
        <v>18.7690825</v>
      </c>
      <c r="AA1514" s="3">
        <v>21.434743750000003</v>
      </c>
    </row>
    <row r="1515" spans="1:27" x14ac:dyDescent="0.25">
      <c r="A1515" t="s">
        <v>23</v>
      </c>
      <c r="B1515">
        <v>4281</v>
      </c>
      <c r="C1515" s="2" t="s">
        <v>1710</v>
      </c>
      <c r="D1515" s="3">
        <v>0</v>
      </c>
      <c r="E1515" s="3">
        <v>0</v>
      </c>
      <c r="F1515" s="3">
        <v>0</v>
      </c>
      <c r="G1515" s="3">
        <v>0</v>
      </c>
      <c r="H1515" s="3">
        <v>0</v>
      </c>
      <c r="I1515" s="3">
        <v>0</v>
      </c>
      <c r="J1515" s="3">
        <v>6.9714285714285715E-2</v>
      </c>
      <c r="K1515" s="3">
        <v>0.33549999999999996</v>
      </c>
      <c r="L1515" s="3">
        <v>0.80248888888888892</v>
      </c>
      <c r="M1515" s="3">
        <v>1.3615199999999998</v>
      </c>
      <c r="N1515" s="3">
        <v>2.3505333333333334</v>
      </c>
      <c r="O1515" s="3">
        <v>3.3985714285714286</v>
      </c>
      <c r="P1515" s="3">
        <v>4.4469000000000003</v>
      </c>
      <c r="Q1515" s="3">
        <v>5.4981333333333335</v>
      </c>
      <c r="R1515" s="3">
        <v>6.4171999999999993</v>
      </c>
      <c r="S1515" s="3">
        <v>8.5595199999999991</v>
      </c>
      <c r="T1515" s="3">
        <v>10.233359999999999</v>
      </c>
      <c r="U1515" s="3">
        <v>11.660411428571429</v>
      </c>
      <c r="V1515" s="3">
        <v>12.853004999999998</v>
      </c>
      <c r="W1515" s="3">
        <v>14.538983999999999</v>
      </c>
      <c r="X1515" s="3">
        <v>15.833973333333331</v>
      </c>
      <c r="Y1515" s="3">
        <v>17.509744999999999</v>
      </c>
      <c r="Z1515" s="3">
        <v>18.692473999999997</v>
      </c>
      <c r="AA1515" s="3">
        <v>21.347254999999997</v>
      </c>
    </row>
    <row r="1516" spans="1:27" x14ac:dyDescent="0.25">
      <c r="A1516" t="s">
        <v>23</v>
      </c>
      <c r="B1516">
        <v>4315</v>
      </c>
      <c r="C1516" s="2" t="s">
        <v>1711</v>
      </c>
      <c r="D1516" s="3">
        <v>0</v>
      </c>
      <c r="E1516" s="3">
        <v>0</v>
      </c>
      <c r="F1516" s="3">
        <v>0</v>
      </c>
      <c r="G1516" s="3">
        <v>0</v>
      </c>
      <c r="H1516" s="3">
        <v>0</v>
      </c>
      <c r="I1516" s="3">
        <v>0</v>
      </c>
      <c r="J1516" s="3">
        <v>7.3999999999999996E-2</v>
      </c>
      <c r="K1516" s="3">
        <v>0.35612499999999997</v>
      </c>
      <c r="L1516" s="3">
        <v>0.85182222222222226</v>
      </c>
      <c r="M1516" s="3">
        <v>1.4452199999999999</v>
      </c>
      <c r="N1516" s="3">
        <v>2.4950333333333332</v>
      </c>
      <c r="O1516" s="3">
        <v>3.6075000000000004</v>
      </c>
      <c r="P1516" s="3">
        <v>4.7202749999999991</v>
      </c>
      <c r="Q1516" s="3">
        <v>5.8361333333333327</v>
      </c>
      <c r="R1516" s="3">
        <v>6.8117000000000001</v>
      </c>
      <c r="S1516" s="3">
        <v>9.0857200000000002</v>
      </c>
      <c r="T1516" s="3">
        <v>10.862459999999999</v>
      </c>
      <c r="U1516" s="3">
        <v>12.377239999999999</v>
      </c>
      <c r="V1516" s="3">
        <v>13.643148749999998</v>
      </c>
      <c r="W1516" s="3">
        <v>15.432773999999998</v>
      </c>
      <c r="X1516" s="3">
        <v>16.807373333333331</v>
      </c>
      <c r="Y1516" s="3">
        <v>18.586163750000001</v>
      </c>
      <c r="Z1516" s="3">
        <v>19.841601499999996</v>
      </c>
      <c r="AA1516" s="3">
        <v>22.65958625</v>
      </c>
    </row>
    <row r="1517" spans="1:27" x14ac:dyDescent="0.25">
      <c r="A1517" t="s">
        <v>23</v>
      </c>
      <c r="B1517">
        <v>4039</v>
      </c>
      <c r="C1517" s="2" t="s">
        <v>1712</v>
      </c>
      <c r="D1517" s="3">
        <v>0</v>
      </c>
      <c r="E1517" s="3">
        <v>0</v>
      </c>
      <c r="F1517" s="3">
        <v>0</v>
      </c>
      <c r="G1517" s="3">
        <v>0</v>
      </c>
      <c r="H1517" s="3">
        <v>0</v>
      </c>
      <c r="I1517" s="3">
        <v>0</v>
      </c>
      <c r="J1517" s="3">
        <v>6.2285714285714291E-2</v>
      </c>
      <c r="K1517" s="3">
        <v>0.29975000000000002</v>
      </c>
      <c r="L1517" s="3">
        <v>0.71697777777777782</v>
      </c>
      <c r="M1517" s="3">
        <v>1.21644</v>
      </c>
      <c r="N1517" s="3">
        <v>2.1000666666666672</v>
      </c>
      <c r="O1517" s="3">
        <v>3.0364285714285715</v>
      </c>
      <c r="P1517" s="3">
        <v>3.9730500000000002</v>
      </c>
      <c r="Q1517" s="3">
        <v>4.9122666666666666</v>
      </c>
      <c r="R1517" s="3">
        <v>5.7334000000000005</v>
      </c>
      <c r="S1517" s="3">
        <v>7.6474400000000013</v>
      </c>
      <c r="T1517" s="3">
        <v>9.1429200000000002</v>
      </c>
      <c r="U1517" s="3">
        <v>10.417908571428573</v>
      </c>
      <c r="V1517" s="3">
        <v>11.483422500000001</v>
      </c>
      <c r="W1517" s="3">
        <v>12.989748000000001</v>
      </c>
      <c r="X1517" s="3">
        <v>14.146746666666669</v>
      </c>
      <c r="Y1517" s="3">
        <v>15.643952500000003</v>
      </c>
      <c r="Z1517" s="3">
        <v>16.700652999999999</v>
      </c>
      <c r="AA1517" s="3">
        <v>19.072547499999999</v>
      </c>
    </row>
    <row r="1518" spans="1:27" x14ac:dyDescent="0.25">
      <c r="A1518" t="s">
        <v>23</v>
      </c>
      <c r="B1518">
        <v>4110</v>
      </c>
      <c r="C1518" s="2" t="s">
        <v>1713</v>
      </c>
      <c r="D1518" s="3">
        <v>0</v>
      </c>
      <c r="E1518" s="3">
        <v>0</v>
      </c>
      <c r="F1518" s="3">
        <v>0</v>
      </c>
      <c r="G1518" s="3">
        <v>0</v>
      </c>
      <c r="H1518" s="3">
        <v>0</v>
      </c>
      <c r="I1518" s="3">
        <v>0</v>
      </c>
      <c r="J1518" s="3">
        <v>6.4000000000000001E-2</v>
      </c>
      <c r="K1518" s="3">
        <v>0.30800000000000005</v>
      </c>
      <c r="L1518" s="3">
        <v>0.73671111111111121</v>
      </c>
      <c r="M1518" s="3">
        <v>1.2499199999999999</v>
      </c>
      <c r="N1518" s="3">
        <v>2.1578666666666666</v>
      </c>
      <c r="O1518" s="3">
        <v>3.1199999999999997</v>
      </c>
      <c r="P1518" s="3">
        <v>4.0824000000000007</v>
      </c>
      <c r="Q1518" s="3">
        <v>5.0474666666666668</v>
      </c>
      <c r="R1518" s="3">
        <v>5.8912000000000004</v>
      </c>
      <c r="S1518" s="3">
        <v>7.8579200000000018</v>
      </c>
      <c r="T1518" s="3">
        <v>9.394560000000002</v>
      </c>
      <c r="U1518" s="3">
        <v>10.704640000000001</v>
      </c>
      <c r="V1518" s="3">
        <v>11.799480000000001</v>
      </c>
      <c r="W1518" s="3">
        <v>13.347264000000001</v>
      </c>
      <c r="X1518" s="3">
        <v>14.536106666666667</v>
      </c>
      <c r="Y1518" s="3">
        <v>16.074520000000003</v>
      </c>
      <c r="Z1518" s="3">
        <v>17.160304</v>
      </c>
      <c r="AA1518" s="3">
        <v>19.597480000000001</v>
      </c>
    </row>
    <row r="1519" spans="1:27" x14ac:dyDescent="0.25">
      <c r="A1519" t="s">
        <v>23</v>
      </c>
      <c r="B1519">
        <v>4258</v>
      </c>
      <c r="C1519" s="2" t="s">
        <v>1714</v>
      </c>
      <c r="D1519" s="3">
        <v>0</v>
      </c>
      <c r="E1519" s="3">
        <v>0</v>
      </c>
      <c r="F1519" s="3">
        <v>0</v>
      </c>
      <c r="G1519" s="3">
        <v>0</v>
      </c>
      <c r="H1519" s="3">
        <v>0</v>
      </c>
      <c r="I1519" s="3">
        <v>0</v>
      </c>
      <c r="J1519" s="3">
        <v>6.4857142857142863E-2</v>
      </c>
      <c r="K1519" s="3">
        <v>0.31212499999999999</v>
      </c>
      <c r="L1519" s="3">
        <v>0.74657777777777767</v>
      </c>
      <c r="M1519" s="3">
        <v>1.2666599999999999</v>
      </c>
      <c r="N1519" s="3">
        <v>2.1867666666666667</v>
      </c>
      <c r="O1519" s="3">
        <v>3.1617857142857142</v>
      </c>
      <c r="P1519" s="3">
        <v>4.1370749999999994</v>
      </c>
      <c r="Q1519" s="3">
        <v>5.1150666666666673</v>
      </c>
      <c r="R1519" s="3">
        <v>5.9701000000000004</v>
      </c>
      <c r="S1519" s="3">
        <v>7.9631600000000011</v>
      </c>
      <c r="T1519" s="3">
        <v>9.5203799999999994</v>
      </c>
      <c r="U1519" s="3">
        <v>10.848005714285714</v>
      </c>
      <c r="V1519" s="3">
        <v>11.957508750000001</v>
      </c>
      <c r="W1519" s="3">
        <v>13.526022000000001</v>
      </c>
      <c r="X1519" s="3">
        <v>14.730786666666667</v>
      </c>
      <c r="Y1519" s="3">
        <v>16.289803750000001</v>
      </c>
      <c r="Z1519" s="3">
        <v>17.3901295</v>
      </c>
      <c r="AA1519" s="3">
        <v>19.85994625</v>
      </c>
    </row>
    <row r="1520" spans="1:27" x14ac:dyDescent="0.25">
      <c r="A1520" t="s">
        <v>23</v>
      </c>
      <c r="B1520">
        <v>4316</v>
      </c>
      <c r="C1520" s="2" t="s">
        <v>1715</v>
      </c>
      <c r="D1520" s="3">
        <v>0</v>
      </c>
      <c r="E1520" s="3">
        <v>0</v>
      </c>
      <c r="F1520" s="3">
        <v>0</v>
      </c>
      <c r="G1520" s="3">
        <v>0</v>
      </c>
      <c r="H1520" s="3">
        <v>0</v>
      </c>
      <c r="I1520" s="3">
        <v>0</v>
      </c>
      <c r="J1520" s="3">
        <v>7.2857142857142856E-2</v>
      </c>
      <c r="K1520" s="3">
        <v>0.35062499999999996</v>
      </c>
      <c r="L1520" s="3">
        <v>0.83866666666666656</v>
      </c>
      <c r="M1520" s="3">
        <v>1.4228999999999998</v>
      </c>
      <c r="N1520" s="3">
        <v>2.4564999999999997</v>
      </c>
      <c r="O1520" s="3">
        <v>3.5517857142857143</v>
      </c>
      <c r="P1520" s="3">
        <v>4.6473749999999994</v>
      </c>
      <c r="Q1520" s="3">
        <v>5.7459999999999996</v>
      </c>
      <c r="R1520" s="3">
        <v>6.7064999999999984</v>
      </c>
      <c r="S1520" s="3">
        <v>8.9454000000000011</v>
      </c>
      <c r="T1520" s="3">
        <v>10.694699999999999</v>
      </c>
      <c r="U1520" s="3">
        <v>12.186085714285714</v>
      </c>
      <c r="V1520" s="3">
        <v>13.432443749999997</v>
      </c>
      <c r="W1520" s="3">
        <v>15.194429999999997</v>
      </c>
      <c r="X1520" s="3">
        <v>16.547799999999999</v>
      </c>
      <c r="Y1520" s="3">
        <v>18.299118749999998</v>
      </c>
      <c r="Z1520" s="3">
        <v>19.535167499999996</v>
      </c>
      <c r="AA1520" s="3">
        <v>22.309631249999999</v>
      </c>
    </row>
    <row r="1521" spans="1:27" x14ac:dyDescent="0.25">
      <c r="A1521" t="s">
        <v>23</v>
      </c>
      <c r="B1521">
        <v>4111</v>
      </c>
      <c r="C1521" s="2" t="s">
        <v>1716</v>
      </c>
      <c r="D1521" s="3">
        <v>0</v>
      </c>
      <c r="E1521" s="3">
        <v>0</v>
      </c>
      <c r="F1521" s="3">
        <v>0</v>
      </c>
      <c r="G1521" s="3">
        <v>0</v>
      </c>
      <c r="H1521" s="3">
        <v>0</v>
      </c>
      <c r="I1521" s="3">
        <v>0</v>
      </c>
      <c r="J1521" s="3">
        <v>6.6000000000000003E-2</v>
      </c>
      <c r="K1521" s="3">
        <v>0.31762499999999999</v>
      </c>
      <c r="L1521" s="3">
        <v>0.75973333333333337</v>
      </c>
      <c r="M1521" s="3">
        <v>1.28898</v>
      </c>
      <c r="N1521" s="3">
        <v>2.2253000000000003</v>
      </c>
      <c r="O1521" s="3">
        <v>3.2175000000000002</v>
      </c>
      <c r="P1521" s="3">
        <v>4.209975</v>
      </c>
      <c r="Q1521" s="3">
        <v>5.2052000000000005</v>
      </c>
      <c r="R1521" s="3">
        <v>6.0753000000000004</v>
      </c>
      <c r="S1521" s="3">
        <v>8.1034800000000011</v>
      </c>
      <c r="T1521" s="3">
        <v>9.6881400000000006</v>
      </c>
      <c r="U1521" s="3">
        <v>11.039159999999999</v>
      </c>
      <c r="V1521" s="3">
        <v>12.168213750000001</v>
      </c>
      <c r="W1521" s="3">
        <v>13.764366000000001</v>
      </c>
      <c r="X1521" s="3">
        <v>14.990359999999999</v>
      </c>
      <c r="Y1521" s="3">
        <v>16.57684875</v>
      </c>
      <c r="Z1521" s="3">
        <v>17.6965635</v>
      </c>
      <c r="AA1521" s="3">
        <v>20.209901250000001</v>
      </c>
    </row>
    <row r="1522" spans="1:27" x14ac:dyDescent="0.25">
      <c r="A1522" t="s">
        <v>23</v>
      </c>
      <c r="B1522">
        <v>4282</v>
      </c>
      <c r="C1522" s="2" t="s">
        <v>1717</v>
      </c>
      <c r="D1522" s="3">
        <v>0</v>
      </c>
      <c r="E1522" s="3">
        <v>0</v>
      </c>
      <c r="F1522" s="3">
        <v>0</v>
      </c>
      <c r="G1522" s="3">
        <v>0</v>
      </c>
      <c r="H1522" s="3">
        <v>0</v>
      </c>
      <c r="I1522" s="3">
        <v>0</v>
      </c>
      <c r="J1522" s="3">
        <v>6.6285714285714295E-2</v>
      </c>
      <c r="K1522" s="3">
        <v>0.31900000000000006</v>
      </c>
      <c r="L1522" s="3">
        <v>0.76302222222222227</v>
      </c>
      <c r="M1522" s="3">
        <v>1.2945600000000002</v>
      </c>
      <c r="N1522" s="3">
        <v>2.2349333333333341</v>
      </c>
      <c r="O1522" s="3">
        <v>3.2314285714285718</v>
      </c>
      <c r="P1522" s="3">
        <v>4.2282000000000011</v>
      </c>
      <c r="Q1522" s="3">
        <v>5.227733333333334</v>
      </c>
      <c r="R1522" s="3">
        <v>6.1016000000000004</v>
      </c>
      <c r="S1522" s="3">
        <v>8.13856</v>
      </c>
      <c r="T1522" s="3">
        <v>9.7300800000000027</v>
      </c>
      <c r="U1522" s="3">
        <v>11.086948571428573</v>
      </c>
      <c r="V1522" s="3">
        <v>12.220890000000001</v>
      </c>
      <c r="W1522" s="3">
        <v>13.823952000000004</v>
      </c>
      <c r="X1522" s="3">
        <v>15.055253333333335</v>
      </c>
      <c r="Y1522" s="3">
        <v>16.648610000000001</v>
      </c>
      <c r="Z1522" s="3">
        <v>17.773172000000002</v>
      </c>
      <c r="AA1522" s="3">
        <v>20.29739</v>
      </c>
    </row>
    <row r="1523" spans="1:27" x14ac:dyDescent="0.25">
      <c r="A1523" t="s">
        <v>23</v>
      </c>
      <c r="B1523">
        <v>4238</v>
      </c>
      <c r="C1523" s="2" t="s">
        <v>1718</v>
      </c>
      <c r="D1523" s="3">
        <v>0</v>
      </c>
      <c r="E1523" s="3">
        <v>0</v>
      </c>
      <c r="F1523" s="3">
        <v>0</v>
      </c>
      <c r="G1523" s="3">
        <v>0</v>
      </c>
      <c r="H1523" s="3">
        <v>0</v>
      </c>
      <c r="I1523" s="3">
        <v>0</v>
      </c>
      <c r="J1523" s="3">
        <v>6.7142857142857129E-2</v>
      </c>
      <c r="K1523" s="3">
        <v>0.32312499999999994</v>
      </c>
      <c r="L1523" s="3">
        <v>0.77288888888888874</v>
      </c>
      <c r="M1523" s="3">
        <v>1.3112999999999997</v>
      </c>
      <c r="N1523" s="3">
        <v>2.2638333333333329</v>
      </c>
      <c r="O1523" s="3">
        <v>3.273214285714285</v>
      </c>
      <c r="P1523" s="3">
        <v>4.2828749999999989</v>
      </c>
      <c r="Q1523" s="3">
        <v>5.2953333333333328</v>
      </c>
      <c r="R1523" s="3">
        <v>6.1804999999999994</v>
      </c>
      <c r="S1523" s="3">
        <v>8.2437999999999985</v>
      </c>
      <c r="T1523" s="3">
        <v>9.8559000000000001</v>
      </c>
      <c r="U1523" s="3">
        <v>11.230314285714284</v>
      </c>
      <c r="V1523" s="3">
        <v>12.378918749999999</v>
      </c>
      <c r="W1523" s="3">
        <v>14.002709999999999</v>
      </c>
      <c r="X1523" s="3">
        <v>15.249933333333331</v>
      </c>
      <c r="Y1523" s="3">
        <v>16.863893749999995</v>
      </c>
      <c r="Z1523" s="3">
        <v>18.002997499999999</v>
      </c>
      <c r="AA1523" s="3">
        <v>20.559856249999996</v>
      </c>
    </row>
    <row r="1524" spans="1:27" x14ac:dyDescent="0.25">
      <c r="A1524" t="s">
        <v>23</v>
      </c>
      <c r="B1524">
        <v>4075</v>
      </c>
      <c r="C1524" s="2" t="s">
        <v>1719</v>
      </c>
      <c r="D1524" s="3">
        <v>0</v>
      </c>
      <c r="E1524" s="3">
        <v>0</v>
      </c>
      <c r="F1524" s="3">
        <v>0</v>
      </c>
      <c r="G1524" s="3">
        <v>0</v>
      </c>
      <c r="H1524" s="3">
        <v>0</v>
      </c>
      <c r="I1524" s="3">
        <v>0</v>
      </c>
      <c r="J1524" s="3">
        <v>6.1714285714285722E-2</v>
      </c>
      <c r="K1524" s="3">
        <v>0.29700000000000004</v>
      </c>
      <c r="L1524" s="3">
        <v>0.71040000000000003</v>
      </c>
      <c r="M1524" s="3">
        <v>1.2052799999999999</v>
      </c>
      <c r="N1524" s="3">
        <v>2.0808</v>
      </c>
      <c r="O1524" s="3">
        <v>3.0085714285714285</v>
      </c>
      <c r="P1524" s="3">
        <v>3.9366000000000003</v>
      </c>
      <c r="Q1524" s="3">
        <v>4.8672000000000004</v>
      </c>
      <c r="R1524" s="3">
        <v>5.6808000000000005</v>
      </c>
      <c r="S1524" s="3">
        <v>7.57728</v>
      </c>
      <c r="T1524" s="3">
        <v>9.0590400000000013</v>
      </c>
      <c r="U1524" s="3">
        <v>10.322331428571429</v>
      </c>
      <c r="V1524" s="3">
        <v>11.378070000000001</v>
      </c>
      <c r="W1524" s="3">
        <v>12.870576</v>
      </c>
      <c r="X1524" s="3">
        <v>14.016960000000001</v>
      </c>
      <c r="Y1524" s="3">
        <v>15.500430000000001</v>
      </c>
      <c r="Z1524" s="3">
        <v>16.547436000000001</v>
      </c>
      <c r="AA1524" s="3">
        <v>18.897570000000002</v>
      </c>
    </row>
    <row r="1525" spans="1:27" x14ac:dyDescent="0.25">
      <c r="A1525" t="s">
        <v>23</v>
      </c>
      <c r="B1525">
        <v>4112</v>
      </c>
      <c r="C1525" s="2" t="s">
        <v>1720</v>
      </c>
      <c r="D1525" s="3">
        <v>0</v>
      </c>
      <c r="E1525" s="3">
        <v>0</v>
      </c>
      <c r="F1525" s="3">
        <v>0</v>
      </c>
      <c r="G1525" s="3">
        <v>0</v>
      </c>
      <c r="H1525" s="3">
        <v>0</v>
      </c>
      <c r="I1525" s="3">
        <v>0</v>
      </c>
      <c r="J1525" s="3">
        <v>6.6857142857142851E-2</v>
      </c>
      <c r="K1525" s="3">
        <v>0.32174999999999998</v>
      </c>
      <c r="L1525" s="3">
        <v>0.76959999999999995</v>
      </c>
      <c r="M1525" s="3">
        <v>1.30572</v>
      </c>
      <c r="N1525" s="3">
        <v>2.2542</v>
      </c>
      <c r="O1525" s="3">
        <v>3.2592857142857143</v>
      </c>
      <c r="P1525" s="3">
        <v>4.2646499999999996</v>
      </c>
      <c r="Q1525" s="3">
        <v>5.2728000000000002</v>
      </c>
      <c r="R1525" s="3">
        <v>6.1542000000000003</v>
      </c>
      <c r="S1525" s="3">
        <v>8.2087199999999996</v>
      </c>
      <c r="T1525" s="3">
        <v>9.8139599999999998</v>
      </c>
      <c r="U1525" s="3">
        <v>11.182525714285713</v>
      </c>
      <c r="V1525" s="3">
        <v>12.326242499999998</v>
      </c>
      <c r="W1525" s="3">
        <v>13.943123999999999</v>
      </c>
      <c r="X1525" s="3">
        <v>15.185039999999999</v>
      </c>
      <c r="Y1525" s="3">
        <v>16.792132500000001</v>
      </c>
      <c r="Z1525" s="3">
        <v>17.926388999999997</v>
      </c>
      <c r="AA1525" s="3">
        <v>20.472367500000001</v>
      </c>
    </row>
    <row r="1526" spans="1:27" x14ac:dyDescent="0.25">
      <c r="A1526" t="s">
        <v>23</v>
      </c>
      <c r="B1526">
        <v>4317</v>
      </c>
      <c r="C1526" s="2" t="s">
        <v>1721</v>
      </c>
      <c r="D1526" s="3">
        <v>0</v>
      </c>
      <c r="E1526" s="3">
        <v>0</v>
      </c>
      <c r="F1526" s="3">
        <v>0</v>
      </c>
      <c r="G1526" s="3">
        <v>0</v>
      </c>
      <c r="H1526" s="3">
        <v>0</v>
      </c>
      <c r="I1526" s="3">
        <v>0</v>
      </c>
      <c r="J1526" s="3">
        <v>7.0857142857142869E-2</v>
      </c>
      <c r="K1526" s="3">
        <v>0.34100000000000008</v>
      </c>
      <c r="L1526" s="3">
        <v>0.81564444444444451</v>
      </c>
      <c r="M1526" s="3">
        <v>1.3838400000000002</v>
      </c>
      <c r="N1526" s="3">
        <v>2.3890666666666673</v>
      </c>
      <c r="O1526" s="3">
        <v>3.4542857142857146</v>
      </c>
      <c r="P1526" s="3">
        <v>4.5198000000000009</v>
      </c>
      <c r="Q1526" s="3">
        <v>5.5882666666666667</v>
      </c>
      <c r="R1526" s="3">
        <v>6.522400000000002</v>
      </c>
      <c r="S1526" s="3">
        <v>8.69984</v>
      </c>
      <c r="T1526" s="3">
        <v>10.401120000000001</v>
      </c>
      <c r="U1526" s="3">
        <v>11.851565714285716</v>
      </c>
      <c r="V1526" s="3">
        <v>13.063710000000004</v>
      </c>
      <c r="W1526" s="3">
        <v>14.777328000000004</v>
      </c>
      <c r="X1526" s="3">
        <v>16.093546666666668</v>
      </c>
      <c r="Y1526" s="3">
        <v>17.796790000000005</v>
      </c>
      <c r="Z1526" s="3">
        <v>18.998908000000004</v>
      </c>
      <c r="AA1526" s="3">
        <v>21.697210000000002</v>
      </c>
    </row>
    <row r="1527" spans="1:27" x14ac:dyDescent="0.25">
      <c r="A1527" t="s">
        <v>23</v>
      </c>
      <c r="B1527">
        <v>4206</v>
      </c>
      <c r="C1527" s="2" t="s">
        <v>1722</v>
      </c>
      <c r="D1527" s="3">
        <v>0</v>
      </c>
      <c r="E1527" s="3">
        <v>0</v>
      </c>
      <c r="F1527" s="3">
        <v>0</v>
      </c>
      <c r="G1527" s="3">
        <v>0</v>
      </c>
      <c r="H1527" s="3">
        <v>0</v>
      </c>
      <c r="I1527" s="3">
        <v>0</v>
      </c>
      <c r="J1527" s="3">
        <v>6.3714285714285723E-2</v>
      </c>
      <c r="K1527" s="3">
        <v>0.30662499999999998</v>
      </c>
      <c r="L1527" s="3">
        <v>0.73342222222222231</v>
      </c>
      <c r="M1527" s="3">
        <v>1.2443399999999998</v>
      </c>
      <c r="N1527" s="3">
        <v>2.1482333333333337</v>
      </c>
      <c r="O1527" s="3">
        <v>3.1060714285714286</v>
      </c>
      <c r="P1527" s="3">
        <v>4.0641750000000005</v>
      </c>
      <c r="Q1527" s="3">
        <v>5.0249333333333324</v>
      </c>
      <c r="R1527" s="3">
        <v>5.8648999999999996</v>
      </c>
      <c r="S1527" s="3">
        <v>7.8228399999999993</v>
      </c>
      <c r="T1527" s="3">
        <v>9.3526199999999999</v>
      </c>
      <c r="U1527" s="3">
        <v>10.656851428571429</v>
      </c>
      <c r="V1527" s="3">
        <v>11.74680375</v>
      </c>
      <c r="W1527" s="3">
        <v>13.287678</v>
      </c>
      <c r="X1527" s="3">
        <v>14.471213333333333</v>
      </c>
      <c r="Y1527" s="3">
        <v>16.002758749999998</v>
      </c>
      <c r="Z1527" s="3">
        <v>17.083695499999997</v>
      </c>
      <c r="AA1527" s="3">
        <v>19.509991249999999</v>
      </c>
    </row>
    <row r="1528" spans="1:27" x14ac:dyDescent="0.25">
      <c r="A1528" t="s">
        <v>23</v>
      </c>
      <c r="B1528">
        <v>4283</v>
      </c>
      <c r="C1528" s="2" t="s">
        <v>1723</v>
      </c>
      <c r="D1528" s="3">
        <v>0</v>
      </c>
      <c r="E1528" s="3">
        <v>0</v>
      </c>
      <c r="F1528" s="3">
        <v>0</v>
      </c>
      <c r="G1528" s="3">
        <v>0</v>
      </c>
      <c r="H1528" s="3">
        <v>0</v>
      </c>
      <c r="I1528" s="3">
        <v>0</v>
      </c>
      <c r="J1528" s="3">
        <v>6.7714285714285727E-2</v>
      </c>
      <c r="K1528" s="3">
        <v>0.32587500000000003</v>
      </c>
      <c r="L1528" s="3">
        <v>0.77946666666666697</v>
      </c>
      <c r="M1528" s="3">
        <v>1.3224600000000004</v>
      </c>
      <c r="N1528" s="3">
        <v>2.2831000000000006</v>
      </c>
      <c r="O1528" s="3">
        <v>3.3010714285714289</v>
      </c>
      <c r="P1528" s="3">
        <v>4.319325000000001</v>
      </c>
      <c r="Q1528" s="3">
        <v>5.3404000000000016</v>
      </c>
      <c r="R1528" s="3">
        <v>6.2331000000000012</v>
      </c>
      <c r="S1528" s="3">
        <v>8.3139600000000016</v>
      </c>
      <c r="T1528" s="3">
        <v>9.9397800000000025</v>
      </c>
      <c r="U1528" s="3">
        <v>11.325891428571431</v>
      </c>
      <c r="V1528" s="3">
        <v>12.484271250000004</v>
      </c>
      <c r="W1528" s="3">
        <v>14.121882000000003</v>
      </c>
      <c r="X1528" s="3">
        <v>15.379720000000002</v>
      </c>
      <c r="Y1528" s="3">
        <v>17.007416250000006</v>
      </c>
      <c r="Z1528" s="3">
        <v>18.156214500000004</v>
      </c>
      <c r="AA1528" s="3">
        <v>20.734833750000007</v>
      </c>
    </row>
    <row r="1529" spans="1:27" x14ac:dyDescent="0.25">
      <c r="A1529" t="s">
        <v>23</v>
      </c>
      <c r="B1529">
        <v>4076</v>
      </c>
      <c r="C1529" s="2" t="s">
        <v>1724</v>
      </c>
      <c r="D1529" s="3">
        <v>0</v>
      </c>
      <c r="E1529" s="3">
        <v>0</v>
      </c>
      <c r="F1529" s="3">
        <v>0</v>
      </c>
      <c r="G1529" s="3">
        <v>0</v>
      </c>
      <c r="H1529" s="3">
        <v>0</v>
      </c>
      <c r="I1529" s="3">
        <v>0</v>
      </c>
      <c r="J1529" s="3">
        <v>6.7142857142857143E-2</v>
      </c>
      <c r="K1529" s="3">
        <v>0.323125</v>
      </c>
      <c r="L1529" s="3">
        <v>0.77288888888888896</v>
      </c>
      <c r="M1529" s="3">
        <v>1.3112999999999999</v>
      </c>
      <c r="N1529" s="3">
        <v>2.2638333333333334</v>
      </c>
      <c r="O1529" s="3">
        <v>3.2732142857142854</v>
      </c>
      <c r="P1529" s="3">
        <v>4.2828750000000007</v>
      </c>
      <c r="Q1529" s="3">
        <v>5.2953333333333337</v>
      </c>
      <c r="R1529" s="3">
        <v>6.1805000000000003</v>
      </c>
      <c r="S1529" s="3">
        <v>8.2438000000000002</v>
      </c>
      <c r="T1529" s="3">
        <v>9.8559000000000001</v>
      </c>
      <c r="U1529" s="3">
        <v>11.230314285714286</v>
      </c>
      <c r="V1529" s="3">
        <v>12.37891875</v>
      </c>
      <c r="W1529" s="3">
        <v>14.002710000000002</v>
      </c>
      <c r="X1529" s="3">
        <v>15.249933333333335</v>
      </c>
      <c r="Y1529" s="3">
        <v>16.863893749999999</v>
      </c>
      <c r="Z1529" s="3">
        <v>18.002997499999999</v>
      </c>
      <c r="AA1529" s="3">
        <v>20.559856249999999</v>
      </c>
    </row>
    <row r="1530" spans="1:27" x14ac:dyDescent="0.25">
      <c r="A1530" t="s">
        <v>23</v>
      </c>
      <c r="B1530">
        <v>4207</v>
      </c>
      <c r="C1530" s="2" t="s">
        <v>1725</v>
      </c>
      <c r="D1530" s="3">
        <v>0</v>
      </c>
      <c r="E1530" s="3">
        <v>0</v>
      </c>
      <c r="F1530" s="3">
        <v>0</v>
      </c>
      <c r="G1530" s="3">
        <v>0</v>
      </c>
      <c r="H1530" s="3">
        <v>0</v>
      </c>
      <c r="I1530" s="3">
        <v>0</v>
      </c>
      <c r="J1530" s="3">
        <v>6.4571428571428571E-2</v>
      </c>
      <c r="K1530" s="3">
        <v>0.31075000000000003</v>
      </c>
      <c r="L1530" s="3">
        <v>0.74328888888888889</v>
      </c>
      <c r="M1530" s="3">
        <v>1.2610800000000002</v>
      </c>
      <c r="N1530" s="3">
        <v>2.1771333333333338</v>
      </c>
      <c r="O1530" s="3">
        <v>3.1478571428571427</v>
      </c>
      <c r="P1530" s="3">
        <v>4.1188500000000001</v>
      </c>
      <c r="Q1530" s="3">
        <v>5.0925333333333347</v>
      </c>
      <c r="R1530" s="3">
        <v>5.9438000000000004</v>
      </c>
      <c r="S1530" s="3">
        <v>7.9280799999999996</v>
      </c>
      <c r="T1530" s="3">
        <v>9.4784400000000009</v>
      </c>
      <c r="U1530" s="3">
        <v>10.800217142857143</v>
      </c>
      <c r="V1530" s="3">
        <v>11.904832500000001</v>
      </c>
      <c r="W1530" s="3">
        <v>13.466436000000002</v>
      </c>
      <c r="X1530" s="3">
        <v>14.665893333333335</v>
      </c>
      <c r="Y1530" s="3">
        <v>16.218042500000003</v>
      </c>
      <c r="Z1530" s="3">
        <v>17.313521000000001</v>
      </c>
      <c r="AA1530" s="3">
        <v>19.772457500000002</v>
      </c>
    </row>
    <row r="1531" spans="1:27" x14ac:dyDescent="0.25">
      <c r="A1531" t="s">
        <v>23</v>
      </c>
      <c r="B1531">
        <v>4113</v>
      </c>
      <c r="C1531" s="2" t="s">
        <v>1726</v>
      </c>
      <c r="D1531" s="3">
        <v>0</v>
      </c>
      <c r="E1531" s="3">
        <v>0</v>
      </c>
      <c r="F1531" s="3">
        <v>0</v>
      </c>
      <c r="G1531" s="3">
        <v>0</v>
      </c>
      <c r="H1531" s="3">
        <v>0</v>
      </c>
      <c r="I1531" s="3">
        <v>0</v>
      </c>
      <c r="J1531" s="3">
        <v>7.0857142857142869E-2</v>
      </c>
      <c r="K1531" s="3">
        <v>0.34100000000000003</v>
      </c>
      <c r="L1531" s="3">
        <v>0.81564444444444451</v>
      </c>
      <c r="M1531" s="3">
        <v>1.38384</v>
      </c>
      <c r="N1531" s="3">
        <v>2.3890666666666669</v>
      </c>
      <c r="O1531" s="3">
        <v>3.4542857142857146</v>
      </c>
      <c r="P1531" s="3">
        <v>4.5198</v>
      </c>
      <c r="Q1531" s="3">
        <v>5.5882666666666667</v>
      </c>
      <c r="R1531" s="3">
        <v>6.5223999999999993</v>
      </c>
      <c r="S1531" s="3">
        <v>8.6998399999999982</v>
      </c>
      <c r="T1531" s="3">
        <v>10.401120000000001</v>
      </c>
      <c r="U1531" s="3">
        <v>11.851565714285716</v>
      </c>
      <c r="V1531" s="3">
        <v>13.063709999999999</v>
      </c>
      <c r="W1531" s="3">
        <v>14.777328000000001</v>
      </c>
      <c r="X1531" s="3">
        <v>16.093546666666665</v>
      </c>
      <c r="Y1531" s="3">
        <v>17.796790000000001</v>
      </c>
      <c r="Z1531" s="3">
        <v>18.998907999999997</v>
      </c>
      <c r="AA1531" s="3">
        <v>21.697209999999998</v>
      </c>
    </row>
    <row r="1532" spans="1:27" x14ac:dyDescent="0.25">
      <c r="A1532" t="s">
        <v>23</v>
      </c>
      <c r="B1532">
        <v>4114</v>
      </c>
      <c r="C1532" s="2" t="s">
        <v>1727</v>
      </c>
      <c r="D1532" s="3">
        <v>0</v>
      </c>
      <c r="E1532" s="3">
        <v>0</v>
      </c>
      <c r="F1532" s="3">
        <v>0</v>
      </c>
      <c r="G1532" s="3">
        <v>0</v>
      </c>
      <c r="H1532" s="3">
        <v>0</v>
      </c>
      <c r="I1532" s="3">
        <v>0</v>
      </c>
      <c r="J1532" s="3">
        <v>6.7428571428571435E-2</v>
      </c>
      <c r="K1532" s="3">
        <v>0.32450000000000007</v>
      </c>
      <c r="L1532" s="3">
        <v>0.77617777777777786</v>
      </c>
      <c r="M1532" s="3">
        <v>1.3168800000000001</v>
      </c>
      <c r="N1532" s="3">
        <v>2.2734666666666672</v>
      </c>
      <c r="O1532" s="3">
        <v>3.2871428571428578</v>
      </c>
      <c r="P1532" s="3">
        <v>4.3011000000000008</v>
      </c>
      <c r="Q1532" s="3">
        <v>5.3178666666666672</v>
      </c>
      <c r="R1532" s="3">
        <v>6.2068000000000012</v>
      </c>
      <c r="S1532" s="3">
        <v>8.2788800000000027</v>
      </c>
      <c r="T1532" s="3">
        <v>9.8978400000000004</v>
      </c>
      <c r="U1532" s="3">
        <v>11.278102857142859</v>
      </c>
      <c r="V1532" s="3">
        <v>12.431595000000002</v>
      </c>
      <c r="W1532" s="3">
        <v>14.062296000000002</v>
      </c>
      <c r="X1532" s="3">
        <v>15.314826666666667</v>
      </c>
      <c r="Y1532" s="3">
        <v>16.935655000000001</v>
      </c>
      <c r="Z1532" s="3">
        <v>18.079606000000005</v>
      </c>
      <c r="AA1532" s="3">
        <v>20.647345000000001</v>
      </c>
    </row>
    <row r="1533" spans="1:27" x14ac:dyDescent="0.25">
      <c r="A1533" t="s">
        <v>23</v>
      </c>
      <c r="B1533">
        <v>4125</v>
      </c>
      <c r="C1533" s="2" t="s">
        <v>1728</v>
      </c>
      <c r="D1533" s="3">
        <v>0</v>
      </c>
      <c r="E1533" s="3">
        <v>0</v>
      </c>
      <c r="F1533" s="3">
        <v>0</v>
      </c>
      <c r="G1533" s="3">
        <v>0</v>
      </c>
      <c r="H1533" s="3">
        <v>0</v>
      </c>
      <c r="I1533" s="3">
        <v>0</v>
      </c>
      <c r="J1533" s="3">
        <v>6.6857142857142851E-2</v>
      </c>
      <c r="K1533" s="3">
        <v>0.32174999999999998</v>
      </c>
      <c r="L1533" s="3">
        <v>0.76959999999999995</v>
      </c>
      <c r="M1533" s="3">
        <v>1.30572</v>
      </c>
      <c r="N1533" s="3">
        <v>2.2542</v>
      </c>
      <c r="O1533" s="3">
        <v>3.2592857142857143</v>
      </c>
      <c r="P1533" s="3">
        <v>4.2646499999999996</v>
      </c>
      <c r="Q1533" s="3">
        <v>5.2728000000000002</v>
      </c>
      <c r="R1533" s="3">
        <v>6.1542000000000003</v>
      </c>
      <c r="S1533" s="3">
        <v>8.2087199999999996</v>
      </c>
      <c r="T1533" s="3">
        <v>9.8139599999999998</v>
      </c>
      <c r="U1533" s="3">
        <v>11.182525714285713</v>
      </c>
      <c r="V1533" s="3">
        <v>12.326242499999998</v>
      </c>
      <c r="W1533" s="3">
        <v>13.943123999999999</v>
      </c>
      <c r="X1533" s="3">
        <v>15.185039999999999</v>
      </c>
      <c r="Y1533" s="3">
        <v>16.792132500000001</v>
      </c>
      <c r="Z1533" s="3">
        <v>17.926388999999997</v>
      </c>
      <c r="AA1533" s="3">
        <v>20.472367500000001</v>
      </c>
    </row>
    <row r="1534" spans="1:27" x14ac:dyDescent="0.25">
      <c r="A1534" t="s">
        <v>23</v>
      </c>
      <c r="B1534">
        <v>4142</v>
      </c>
      <c r="C1534" s="2" t="s">
        <v>1729</v>
      </c>
      <c r="D1534" s="3">
        <v>0</v>
      </c>
      <c r="E1534" s="3">
        <v>0</v>
      </c>
      <c r="F1534" s="3">
        <v>0</v>
      </c>
      <c r="G1534" s="3">
        <v>0</v>
      </c>
      <c r="H1534" s="3">
        <v>0</v>
      </c>
      <c r="I1534" s="3">
        <v>0</v>
      </c>
      <c r="J1534" s="3">
        <v>7.0285714285714299E-2</v>
      </c>
      <c r="K1534" s="3">
        <v>0.33825</v>
      </c>
      <c r="L1534" s="3">
        <v>0.80906666666666682</v>
      </c>
      <c r="M1534" s="3">
        <v>1.3726800000000003</v>
      </c>
      <c r="N1534" s="3">
        <v>2.3698000000000006</v>
      </c>
      <c r="O1534" s="3">
        <v>3.426428571428572</v>
      </c>
      <c r="P1534" s="3">
        <v>4.4833500000000015</v>
      </c>
      <c r="Q1534" s="3">
        <v>5.5432000000000006</v>
      </c>
      <c r="R1534" s="3">
        <v>6.4698000000000002</v>
      </c>
      <c r="S1534" s="3">
        <v>8.6296800000000022</v>
      </c>
      <c r="T1534" s="3">
        <v>10.317240000000002</v>
      </c>
      <c r="U1534" s="3">
        <v>11.755988571428572</v>
      </c>
      <c r="V1534" s="3">
        <v>12.9583575</v>
      </c>
      <c r="W1534" s="3">
        <v>14.658156000000004</v>
      </c>
      <c r="X1534" s="3">
        <v>15.963760000000002</v>
      </c>
      <c r="Y1534" s="3">
        <v>17.653267500000002</v>
      </c>
      <c r="Z1534" s="3">
        <v>18.845691000000002</v>
      </c>
      <c r="AA1534" s="3">
        <v>21.522232500000005</v>
      </c>
    </row>
    <row r="1535" spans="1:27" x14ac:dyDescent="0.25">
      <c r="A1535" t="s">
        <v>23</v>
      </c>
      <c r="B1535">
        <v>4143</v>
      </c>
      <c r="C1535" s="2" t="s">
        <v>1730</v>
      </c>
      <c r="D1535" s="3">
        <v>0</v>
      </c>
      <c r="E1535" s="3">
        <v>0</v>
      </c>
      <c r="F1535" s="3">
        <v>0</v>
      </c>
      <c r="G1535" s="3">
        <v>0</v>
      </c>
      <c r="H1535" s="3">
        <v>0</v>
      </c>
      <c r="I1535" s="3">
        <v>0</v>
      </c>
      <c r="J1535" s="3">
        <v>6.7714285714285727E-2</v>
      </c>
      <c r="K1535" s="3">
        <v>0.32587500000000003</v>
      </c>
      <c r="L1535" s="3">
        <v>0.77946666666666697</v>
      </c>
      <c r="M1535" s="3">
        <v>1.3224600000000004</v>
      </c>
      <c r="N1535" s="3">
        <v>2.2831000000000006</v>
      </c>
      <c r="O1535" s="3">
        <v>3.3010714285714289</v>
      </c>
      <c r="P1535" s="3">
        <v>4.319325000000001</v>
      </c>
      <c r="Q1535" s="3">
        <v>5.3404000000000016</v>
      </c>
      <c r="R1535" s="3">
        <v>6.2331000000000012</v>
      </c>
      <c r="S1535" s="3">
        <v>8.3139600000000016</v>
      </c>
      <c r="T1535" s="3">
        <v>9.9397800000000025</v>
      </c>
      <c r="U1535" s="3">
        <v>11.325891428571431</v>
      </c>
      <c r="V1535" s="3">
        <v>12.484271250000004</v>
      </c>
      <c r="W1535" s="3">
        <v>14.121882000000003</v>
      </c>
      <c r="X1535" s="3">
        <v>15.379720000000002</v>
      </c>
      <c r="Y1535" s="3">
        <v>17.007416250000006</v>
      </c>
      <c r="Z1535" s="3">
        <v>18.156214500000004</v>
      </c>
      <c r="AA1535" s="3">
        <v>20.734833750000007</v>
      </c>
    </row>
    <row r="1536" spans="1:27" x14ac:dyDescent="0.25">
      <c r="A1536" t="s">
        <v>23</v>
      </c>
      <c r="B1536">
        <v>4318</v>
      </c>
      <c r="C1536" s="2" t="s">
        <v>1731</v>
      </c>
      <c r="D1536" s="3">
        <v>0</v>
      </c>
      <c r="E1536" s="3">
        <v>0</v>
      </c>
      <c r="F1536" s="3">
        <v>0</v>
      </c>
      <c r="G1536" s="3">
        <v>0</v>
      </c>
      <c r="H1536" s="3">
        <v>0</v>
      </c>
      <c r="I1536" s="3">
        <v>0</v>
      </c>
      <c r="J1536" s="3">
        <v>6.9142857142857145E-2</v>
      </c>
      <c r="K1536" s="3">
        <v>0.33274999999999999</v>
      </c>
      <c r="L1536" s="3">
        <v>0.79591111111111112</v>
      </c>
      <c r="M1536" s="3">
        <v>1.35036</v>
      </c>
      <c r="N1536" s="3">
        <v>2.3312666666666666</v>
      </c>
      <c r="O1536" s="3">
        <v>3.370714285714286</v>
      </c>
      <c r="P1536" s="3">
        <v>4.41045</v>
      </c>
      <c r="Q1536" s="3">
        <v>5.4530666666666674</v>
      </c>
      <c r="R1536" s="3">
        <v>6.3645999999999994</v>
      </c>
      <c r="S1536" s="3">
        <v>8.4893599999999978</v>
      </c>
      <c r="T1536" s="3">
        <v>10.149480000000001</v>
      </c>
      <c r="U1536" s="3">
        <v>11.564834285714285</v>
      </c>
      <c r="V1536" s="3">
        <v>12.747652500000001</v>
      </c>
      <c r="W1536" s="3">
        <v>14.419811999999999</v>
      </c>
      <c r="X1536" s="3">
        <v>15.704186666666667</v>
      </c>
      <c r="Y1536" s="3">
        <v>17.366222499999999</v>
      </c>
      <c r="Z1536" s="3">
        <v>18.539256999999999</v>
      </c>
      <c r="AA1536" s="3">
        <v>21.1722775</v>
      </c>
    </row>
    <row r="1537" spans="1:27" x14ac:dyDescent="0.25">
      <c r="A1537" t="s">
        <v>23</v>
      </c>
      <c r="B1537">
        <v>4144</v>
      </c>
      <c r="C1537" s="2" t="s">
        <v>1732</v>
      </c>
      <c r="D1537" s="3">
        <v>0</v>
      </c>
      <c r="E1537" s="3">
        <v>0</v>
      </c>
      <c r="F1537" s="3">
        <v>0</v>
      </c>
      <c r="G1537" s="3">
        <v>0</v>
      </c>
      <c r="H1537" s="3">
        <v>0</v>
      </c>
      <c r="I1537" s="3">
        <v>0</v>
      </c>
      <c r="J1537" s="3">
        <v>6.4857142857142863E-2</v>
      </c>
      <c r="K1537" s="3">
        <v>0.31212499999999999</v>
      </c>
      <c r="L1537" s="3">
        <v>0.74657777777777767</v>
      </c>
      <c r="M1537" s="3">
        <v>1.2666599999999999</v>
      </c>
      <c r="N1537" s="3">
        <v>2.1867666666666667</v>
      </c>
      <c r="O1537" s="3">
        <v>3.1617857142857142</v>
      </c>
      <c r="P1537" s="3">
        <v>4.1370749999999994</v>
      </c>
      <c r="Q1537" s="3">
        <v>5.1150666666666673</v>
      </c>
      <c r="R1537" s="3">
        <v>5.9701000000000004</v>
      </c>
      <c r="S1537" s="3">
        <v>7.9631600000000011</v>
      </c>
      <c r="T1537" s="3">
        <v>9.5203799999999994</v>
      </c>
      <c r="U1537" s="3">
        <v>10.848005714285714</v>
      </c>
      <c r="V1537" s="3">
        <v>11.957508750000001</v>
      </c>
      <c r="W1537" s="3">
        <v>13.526022000000001</v>
      </c>
      <c r="X1537" s="3">
        <v>14.730786666666667</v>
      </c>
      <c r="Y1537" s="3">
        <v>16.289803750000001</v>
      </c>
      <c r="Z1537" s="3">
        <v>17.3901295</v>
      </c>
      <c r="AA1537" s="3">
        <v>19.85994625</v>
      </c>
    </row>
    <row r="1538" spans="1:27" x14ac:dyDescent="0.25">
      <c r="A1538" t="s">
        <v>23</v>
      </c>
      <c r="B1538">
        <v>4259</v>
      </c>
      <c r="C1538" s="2" t="s">
        <v>1733</v>
      </c>
      <c r="D1538" s="3">
        <v>0</v>
      </c>
      <c r="E1538" s="3">
        <v>0</v>
      </c>
      <c r="F1538" s="3">
        <v>0</v>
      </c>
      <c r="G1538" s="3">
        <v>0</v>
      </c>
      <c r="H1538" s="3">
        <v>0</v>
      </c>
      <c r="I1538" s="3">
        <v>0</v>
      </c>
      <c r="J1538" s="3">
        <v>7.0285714285714299E-2</v>
      </c>
      <c r="K1538" s="3">
        <v>0.33825</v>
      </c>
      <c r="L1538" s="3">
        <v>0.80906666666666682</v>
      </c>
      <c r="M1538" s="3">
        <v>1.3726800000000003</v>
      </c>
      <c r="N1538" s="3">
        <v>2.3698000000000006</v>
      </c>
      <c r="O1538" s="3">
        <v>3.426428571428572</v>
      </c>
      <c r="P1538" s="3">
        <v>4.4833500000000015</v>
      </c>
      <c r="Q1538" s="3">
        <v>5.5432000000000006</v>
      </c>
      <c r="R1538" s="3">
        <v>6.4698000000000002</v>
      </c>
      <c r="S1538" s="3">
        <v>8.6296800000000022</v>
      </c>
      <c r="T1538" s="3">
        <v>10.317240000000002</v>
      </c>
      <c r="U1538" s="3">
        <v>11.755988571428572</v>
      </c>
      <c r="V1538" s="3">
        <v>12.9583575</v>
      </c>
      <c r="W1538" s="3">
        <v>14.658156000000004</v>
      </c>
      <c r="X1538" s="3">
        <v>15.963760000000002</v>
      </c>
      <c r="Y1538" s="3">
        <v>17.653267500000002</v>
      </c>
      <c r="Z1538" s="3">
        <v>18.845691000000002</v>
      </c>
      <c r="AA1538" s="3">
        <v>21.522232500000005</v>
      </c>
    </row>
    <row r="1539" spans="1:27" x14ac:dyDescent="0.25">
      <c r="A1539" t="s">
        <v>23</v>
      </c>
      <c r="B1539">
        <v>4176</v>
      </c>
      <c r="C1539" s="2" t="s">
        <v>1734</v>
      </c>
      <c r="D1539" s="3">
        <v>0</v>
      </c>
      <c r="E1539" s="3">
        <v>0</v>
      </c>
      <c r="F1539" s="3">
        <v>0</v>
      </c>
      <c r="G1539" s="3">
        <v>0</v>
      </c>
      <c r="H1539" s="3">
        <v>0</v>
      </c>
      <c r="I1539" s="3">
        <v>0</v>
      </c>
      <c r="J1539" s="3">
        <v>7.4285714285714288E-2</v>
      </c>
      <c r="K1539" s="3">
        <v>0.35749999999999998</v>
      </c>
      <c r="L1539" s="3">
        <v>0.85511111111111116</v>
      </c>
      <c r="M1539" s="3">
        <v>1.4508000000000001</v>
      </c>
      <c r="N1539" s="3">
        <v>2.5046666666666666</v>
      </c>
      <c r="O1539" s="3">
        <v>3.6214285714285714</v>
      </c>
      <c r="P1539" s="3">
        <v>4.7385000000000002</v>
      </c>
      <c r="Q1539" s="3">
        <v>5.8586666666666671</v>
      </c>
      <c r="R1539" s="3">
        <v>6.8379999999999992</v>
      </c>
      <c r="S1539" s="3">
        <v>9.1207999999999991</v>
      </c>
      <c r="T1539" s="3">
        <v>10.904400000000001</v>
      </c>
      <c r="U1539" s="3">
        <v>12.425028571428571</v>
      </c>
      <c r="V1539" s="3">
        <v>13.695825000000001</v>
      </c>
      <c r="W1539" s="3">
        <v>15.49236</v>
      </c>
      <c r="X1539" s="3">
        <v>16.872266666666668</v>
      </c>
      <c r="Y1539" s="3">
        <v>18.657924999999999</v>
      </c>
      <c r="Z1539" s="3">
        <v>19.918209999999998</v>
      </c>
      <c r="AA1539" s="3">
        <v>22.747074999999999</v>
      </c>
    </row>
    <row r="1540" spans="1:27" x14ac:dyDescent="0.25">
      <c r="A1540" t="s">
        <v>23</v>
      </c>
      <c r="B1540">
        <v>4208</v>
      </c>
      <c r="C1540" s="2" t="s">
        <v>1735</v>
      </c>
      <c r="D1540" s="3">
        <v>0</v>
      </c>
      <c r="E1540" s="3">
        <v>0</v>
      </c>
      <c r="F1540" s="3">
        <v>0</v>
      </c>
      <c r="G1540" s="3">
        <v>0</v>
      </c>
      <c r="H1540" s="3">
        <v>0</v>
      </c>
      <c r="I1540" s="3">
        <v>0</v>
      </c>
      <c r="J1540" s="3">
        <v>5.8285714285714274E-2</v>
      </c>
      <c r="K1540" s="3">
        <v>0.28050000000000003</v>
      </c>
      <c r="L1540" s="3">
        <v>0.67093333333333338</v>
      </c>
      <c r="M1540" s="3">
        <v>1.13832</v>
      </c>
      <c r="N1540" s="3">
        <v>1.9652000000000003</v>
      </c>
      <c r="O1540" s="3">
        <v>2.8414285714285716</v>
      </c>
      <c r="P1540" s="3">
        <v>3.7179000000000002</v>
      </c>
      <c r="Q1540" s="3">
        <v>4.5968</v>
      </c>
      <c r="R1540" s="3">
        <v>5.3651999999999997</v>
      </c>
      <c r="S1540" s="3">
        <v>7.1563199999999991</v>
      </c>
      <c r="T1540" s="3">
        <v>8.5557599999999994</v>
      </c>
      <c r="U1540" s="3">
        <v>9.7488685714285719</v>
      </c>
      <c r="V1540" s="3">
        <v>10.745955</v>
      </c>
      <c r="W1540" s="3">
        <v>12.155544000000001</v>
      </c>
      <c r="X1540" s="3">
        <v>13.238240000000001</v>
      </c>
      <c r="Y1540" s="3">
        <v>14.639294999999999</v>
      </c>
      <c r="Z1540" s="3">
        <v>15.628133999999999</v>
      </c>
      <c r="AA1540" s="3">
        <v>17.847705000000001</v>
      </c>
    </row>
    <row r="1541" spans="1:27" x14ac:dyDescent="0.25">
      <c r="A1541" t="s">
        <v>23</v>
      </c>
      <c r="B1541">
        <v>4209</v>
      </c>
      <c r="C1541" s="2" t="s">
        <v>1736</v>
      </c>
      <c r="D1541" s="3">
        <v>0</v>
      </c>
      <c r="E1541" s="3">
        <v>0</v>
      </c>
      <c r="F1541" s="3">
        <v>0</v>
      </c>
      <c r="G1541" s="3">
        <v>0</v>
      </c>
      <c r="H1541" s="3">
        <v>0</v>
      </c>
      <c r="I1541" s="3">
        <v>0</v>
      </c>
      <c r="J1541" s="3">
        <v>6.7428571428571421E-2</v>
      </c>
      <c r="K1541" s="3">
        <v>0.32449999999999996</v>
      </c>
      <c r="L1541" s="3">
        <v>0.77617777777777774</v>
      </c>
      <c r="M1541" s="3">
        <v>1.3168800000000001</v>
      </c>
      <c r="N1541" s="3">
        <v>2.2734666666666667</v>
      </c>
      <c r="O1541" s="3">
        <v>3.2871428571428574</v>
      </c>
      <c r="P1541" s="3">
        <v>4.301099999999999</v>
      </c>
      <c r="Q1541" s="3">
        <v>5.3178666666666663</v>
      </c>
      <c r="R1541" s="3">
        <v>6.2067999999999994</v>
      </c>
      <c r="S1541" s="3">
        <v>8.2788799999999974</v>
      </c>
      <c r="T1541" s="3">
        <v>9.8978399999999986</v>
      </c>
      <c r="U1541" s="3">
        <v>11.278102857142859</v>
      </c>
      <c r="V1541" s="3">
        <v>12.431595</v>
      </c>
      <c r="W1541" s="3">
        <v>14.062296</v>
      </c>
      <c r="X1541" s="3">
        <v>15.314826666666665</v>
      </c>
      <c r="Y1541" s="3">
        <v>16.935655000000001</v>
      </c>
      <c r="Z1541" s="3">
        <v>18.079606000000002</v>
      </c>
      <c r="AA1541" s="3">
        <v>20.647344999999998</v>
      </c>
    </row>
    <row r="1542" spans="1:27" x14ac:dyDescent="0.25">
      <c r="A1542" t="s">
        <v>23</v>
      </c>
      <c r="B1542">
        <v>4319</v>
      </c>
      <c r="C1542" s="2" t="s">
        <v>1737</v>
      </c>
      <c r="D1542" s="3">
        <v>0</v>
      </c>
      <c r="E1542" s="3">
        <v>0</v>
      </c>
      <c r="F1542" s="3">
        <v>0</v>
      </c>
      <c r="G1542" s="3">
        <v>0</v>
      </c>
      <c r="H1542" s="3">
        <v>0</v>
      </c>
      <c r="I1542" s="3">
        <v>0</v>
      </c>
      <c r="J1542" s="3">
        <v>7.1714285714285703E-2</v>
      </c>
      <c r="K1542" s="3">
        <v>0.34512499999999996</v>
      </c>
      <c r="L1542" s="3">
        <v>0.82551111111111108</v>
      </c>
      <c r="M1542" s="3">
        <v>1.4005799999999999</v>
      </c>
      <c r="N1542" s="3">
        <v>2.4179666666666666</v>
      </c>
      <c r="O1542" s="3">
        <v>3.4960714285714283</v>
      </c>
      <c r="P1542" s="3">
        <v>4.5744749999999996</v>
      </c>
      <c r="Q1542" s="3">
        <v>5.6558666666666664</v>
      </c>
      <c r="R1542" s="3">
        <v>6.6012999999999984</v>
      </c>
      <c r="S1542" s="3">
        <v>8.8050799999999985</v>
      </c>
      <c r="T1542" s="3">
        <v>10.526939999999998</v>
      </c>
      <c r="U1542" s="3">
        <v>11.994931428571427</v>
      </c>
      <c r="V1542" s="3">
        <v>13.221738749999998</v>
      </c>
      <c r="W1542" s="3">
        <v>14.956085999999999</v>
      </c>
      <c r="X1542" s="3">
        <v>16.288226666666663</v>
      </c>
      <c r="Y1542" s="3">
        <v>18.012073749999999</v>
      </c>
      <c r="Z1542" s="3">
        <v>19.228733500000001</v>
      </c>
      <c r="AA1542" s="3">
        <v>21.959676249999998</v>
      </c>
    </row>
    <row r="1543" spans="1:27" x14ac:dyDescent="0.25">
      <c r="A1543" t="s">
        <v>23</v>
      </c>
      <c r="B1543">
        <v>4239</v>
      </c>
      <c r="C1543" s="2" t="s">
        <v>1738</v>
      </c>
      <c r="D1543" s="3">
        <v>0</v>
      </c>
      <c r="E1543" s="3">
        <v>0</v>
      </c>
      <c r="F1543" s="3">
        <v>0</v>
      </c>
      <c r="G1543" s="3">
        <v>0</v>
      </c>
      <c r="H1543" s="3">
        <v>0</v>
      </c>
      <c r="I1543" s="3">
        <v>0</v>
      </c>
      <c r="J1543" s="3">
        <v>6.6857142857142865E-2</v>
      </c>
      <c r="K1543" s="3">
        <v>0.32175000000000004</v>
      </c>
      <c r="L1543" s="3">
        <v>0.76960000000000017</v>
      </c>
      <c r="M1543" s="3">
        <v>1.3057200000000002</v>
      </c>
      <c r="N1543" s="3">
        <v>2.2542000000000004</v>
      </c>
      <c r="O1543" s="3">
        <v>3.2592857142857152</v>
      </c>
      <c r="P1543" s="3">
        <v>4.2646500000000005</v>
      </c>
      <c r="Q1543" s="3">
        <v>5.2728000000000002</v>
      </c>
      <c r="R1543" s="3">
        <v>6.1542000000000003</v>
      </c>
      <c r="S1543" s="3">
        <v>8.2087200000000013</v>
      </c>
      <c r="T1543" s="3">
        <v>9.8139600000000016</v>
      </c>
      <c r="U1543" s="3">
        <v>11.182525714285715</v>
      </c>
      <c r="V1543" s="3">
        <v>12.326242500000003</v>
      </c>
      <c r="W1543" s="3">
        <v>13.943124000000001</v>
      </c>
      <c r="X1543" s="3">
        <v>15.185039999999999</v>
      </c>
      <c r="Y1543" s="3">
        <v>16.792132500000005</v>
      </c>
      <c r="Z1543" s="3">
        <v>17.926389</v>
      </c>
      <c r="AA1543" s="3">
        <v>20.472367500000001</v>
      </c>
    </row>
    <row r="1544" spans="1:27" x14ac:dyDescent="0.25">
      <c r="A1544" t="s">
        <v>23</v>
      </c>
      <c r="B1544">
        <v>4177</v>
      </c>
      <c r="C1544" s="2" t="s">
        <v>1739</v>
      </c>
      <c r="D1544" s="3">
        <v>0</v>
      </c>
      <c r="E1544" s="3">
        <v>0</v>
      </c>
      <c r="F1544" s="3">
        <v>0</v>
      </c>
      <c r="G1544" s="3">
        <v>0</v>
      </c>
      <c r="H1544" s="3">
        <v>0</v>
      </c>
      <c r="I1544" s="3">
        <v>0</v>
      </c>
      <c r="J1544" s="3">
        <v>5.8285714285714274E-2</v>
      </c>
      <c r="K1544" s="3">
        <v>0.28050000000000003</v>
      </c>
      <c r="L1544" s="3">
        <v>0.67093333333333338</v>
      </c>
      <c r="M1544" s="3">
        <v>1.13832</v>
      </c>
      <c r="N1544" s="3">
        <v>1.9652000000000003</v>
      </c>
      <c r="O1544" s="3">
        <v>2.8414285714285716</v>
      </c>
      <c r="P1544" s="3">
        <v>3.7179000000000002</v>
      </c>
      <c r="Q1544" s="3">
        <v>4.5968</v>
      </c>
      <c r="R1544" s="3">
        <v>5.3651999999999997</v>
      </c>
      <c r="S1544" s="3">
        <v>7.1563199999999991</v>
      </c>
      <c r="T1544" s="3">
        <v>8.5557599999999994</v>
      </c>
      <c r="U1544" s="3">
        <v>9.7488685714285719</v>
      </c>
      <c r="V1544" s="3">
        <v>10.745955</v>
      </c>
      <c r="W1544" s="3">
        <v>12.155544000000001</v>
      </c>
      <c r="X1544" s="3">
        <v>13.238240000000001</v>
      </c>
      <c r="Y1544" s="3">
        <v>14.639294999999999</v>
      </c>
      <c r="Z1544" s="3">
        <v>15.628133999999999</v>
      </c>
      <c r="AA1544" s="3">
        <v>17.847705000000001</v>
      </c>
    </row>
    <row r="1545" spans="1:27" x14ac:dyDescent="0.25">
      <c r="A1545" t="s">
        <v>23</v>
      </c>
      <c r="B1545">
        <v>4040</v>
      </c>
      <c r="C1545" s="2" t="s">
        <v>1740</v>
      </c>
      <c r="D1545" s="3">
        <v>0</v>
      </c>
      <c r="E1545" s="3">
        <v>0</v>
      </c>
      <c r="F1545" s="3">
        <v>0</v>
      </c>
      <c r="G1545" s="3">
        <v>0</v>
      </c>
      <c r="H1545" s="3">
        <v>0</v>
      </c>
      <c r="I1545" s="3">
        <v>0</v>
      </c>
      <c r="J1545" s="3">
        <v>6.5428571428571419E-2</v>
      </c>
      <c r="K1545" s="3">
        <v>0.31487500000000002</v>
      </c>
      <c r="L1545" s="3">
        <v>0.75315555555555558</v>
      </c>
      <c r="M1545" s="3">
        <v>1.27782</v>
      </c>
      <c r="N1545" s="3">
        <v>2.2060333333333335</v>
      </c>
      <c r="O1545" s="3">
        <v>3.1896428571428568</v>
      </c>
      <c r="P1545" s="3">
        <v>4.1735249999999997</v>
      </c>
      <c r="Q1545" s="3">
        <v>5.1601333333333335</v>
      </c>
      <c r="R1545" s="3">
        <v>6.0226999999999995</v>
      </c>
      <c r="S1545" s="3">
        <v>8.0333199999999998</v>
      </c>
      <c r="T1545" s="3">
        <v>9.60426</v>
      </c>
      <c r="U1545" s="3">
        <v>10.943582857142857</v>
      </c>
      <c r="V1545" s="3">
        <v>12.062861249999999</v>
      </c>
      <c r="W1545" s="3">
        <v>13.645194</v>
      </c>
      <c r="X1545" s="3">
        <v>14.860573333333335</v>
      </c>
      <c r="Y1545" s="3">
        <v>16.43332625</v>
      </c>
      <c r="Z1545" s="3">
        <v>17.543346499999998</v>
      </c>
      <c r="AA1545" s="3">
        <v>20.034923750000004</v>
      </c>
    </row>
    <row r="1546" spans="1:27" x14ac:dyDescent="0.25">
      <c r="A1546" t="s">
        <v>23</v>
      </c>
      <c r="B1546">
        <v>4284</v>
      </c>
      <c r="C1546" s="2" t="s">
        <v>1741</v>
      </c>
      <c r="D1546" s="3">
        <v>0</v>
      </c>
      <c r="E1546" s="3">
        <v>0</v>
      </c>
      <c r="F1546" s="3">
        <v>0</v>
      </c>
      <c r="G1546" s="3">
        <v>0</v>
      </c>
      <c r="H1546" s="3">
        <v>0</v>
      </c>
      <c r="I1546" s="3">
        <v>0</v>
      </c>
      <c r="J1546" s="3">
        <v>6.9714285714285715E-2</v>
      </c>
      <c r="K1546" s="3">
        <v>0.33549999999999996</v>
      </c>
      <c r="L1546" s="3">
        <v>0.80248888888888892</v>
      </c>
      <c r="M1546" s="3">
        <v>1.3615199999999998</v>
      </c>
      <c r="N1546" s="3">
        <v>2.3505333333333334</v>
      </c>
      <c r="O1546" s="3">
        <v>3.3985714285714286</v>
      </c>
      <c r="P1546" s="3">
        <v>4.4469000000000003</v>
      </c>
      <c r="Q1546" s="3">
        <v>5.4981333333333335</v>
      </c>
      <c r="R1546" s="3">
        <v>6.4171999999999993</v>
      </c>
      <c r="S1546" s="3">
        <v>8.5595199999999991</v>
      </c>
      <c r="T1546" s="3">
        <v>10.233359999999999</v>
      </c>
      <c r="U1546" s="3">
        <v>11.660411428571429</v>
      </c>
      <c r="V1546" s="3">
        <v>12.853004999999998</v>
      </c>
      <c r="W1546" s="3">
        <v>14.538983999999999</v>
      </c>
      <c r="X1546" s="3">
        <v>15.833973333333331</v>
      </c>
      <c r="Y1546" s="3">
        <v>17.509744999999999</v>
      </c>
      <c r="Z1546" s="3">
        <v>18.692473999999997</v>
      </c>
      <c r="AA1546" s="3">
        <v>21.347254999999997</v>
      </c>
    </row>
    <row r="1547" spans="1:27" x14ac:dyDescent="0.25">
      <c r="A1547" t="s">
        <v>23</v>
      </c>
      <c r="B1547">
        <v>4210</v>
      </c>
      <c r="C1547" s="2" t="s">
        <v>1742</v>
      </c>
      <c r="D1547" s="3">
        <v>0</v>
      </c>
      <c r="E1547" s="3">
        <v>0</v>
      </c>
      <c r="F1547" s="3">
        <v>0</v>
      </c>
      <c r="G1547" s="3">
        <v>0</v>
      </c>
      <c r="H1547" s="3">
        <v>0</v>
      </c>
      <c r="I1547" s="3">
        <v>0</v>
      </c>
      <c r="J1547" s="3">
        <v>5.9428571428571428E-2</v>
      </c>
      <c r="K1547" s="3">
        <v>0.28600000000000003</v>
      </c>
      <c r="L1547" s="3">
        <v>0.68408888888888897</v>
      </c>
      <c r="M1547" s="3">
        <v>1.1606400000000001</v>
      </c>
      <c r="N1547" s="3">
        <v>2.0037333333333334</v>
      </c>
      <c r="O1547" s="3">
        <v>2.8971428571428572</v>
      </c>
      <c r="P1547" s="3">
        <v>3.7908000000000004</v>
      </c>
      <c r="Q1547" s="3">
        <v>4.6869333333333332</v>
      </c>
      <c r="R1547" s="3">
        <v>5.4704000000000006</v>
      </c>
      <c r="S1547" s="3">
        <v>7.2966400000000018</v>
      </c>
      <c r="T1547" s="3">
        <v>8.7235200000000006</v>
      </c>
      <c r="U1547" s="3">
        <v>9.940022857142857</v>
      </c>
      <c r="V1547" s="3">
        <v>10.956659999999999</v>
      </c>
      <c r="W1547" s="3">
        <v>12.393888</v>
      </c>
      <c r="X1547" s="3">
        <v>13.497813333333333</v>
      </c>
      <c r="Y1547" s="3">
        <v>14.92634</v>
      </c>
      <c r="Z1547" s="3">
        <v>15.934567999999999</v>
      </c>
      <c r="AA1547" s="3">
        <v>18.197660000000003</v>
      </c>
    </row>
    <row r="1548" spans="1:27" x14ac:dyDescent="0.25">
      <c r="A1548" t="s">
        <v>23</v>
      </c>
      <c r="B1548">
        <v>4260</v>
      </c>
      <c r="C1548" s="2" t="s">
        <v>1743</v>
      </c>
      <c r="D1548" s="3">
        <v>0</v>
      </c>
      <c r="E1548" s="3">
        <v>0</v>
      </c>
      <c r="F1548" s="3">
        <v>0</v>
      </c>
      <c r="G1548" s="3">
        <v>0</v>
      </c>
      <c r="H1548" s="3">
        <v>0</v>
      </c>
      <c r="I1548" s="3">
        <v>0</v>
      </c>
      <c r="J1548" s="3">
        <v>6.4000000000000001E-2</v>
      </c>
      <c r="K1548" s="3">
        <v>0.30800000000000005</v>
      </c>
      <c r="L1548" s="3">
        <v>0.73671111111111121</v>
      </c>
      <c r="M1548" s="3">
        <v>1.2499199999999999</v>
      </c>
      <c r="N1548" s="3">
        <v>2.1578666666666666</v>
      </c>
      <c r="O1548" s="3">
        <v>3.1199999999999997</v>
      </c>
      <c r="P1548" s="3">
        <v>4.0824000000000007</v>
      </c>
      <c r="Q1548" s="3">
        <v>5.0474666666666668</v>
      </c>
      <c r="R1548" s="3">
        <v>5.8912000000000004</v>
      </c>
      <c r="S1548" s="3">
        <v>7.8579200000000018</v>
      </c>
      <c r="T1548" s="3">
        <v>9.394560000000002</v>
      </c>
      <c r="U1548" s="3">
        <v>10.704640000000001</v>
      </c>
      <c r="V1548" s="3">
        <v>11.799480000000001</v>
      </c>
      <c r="W1548" s="3">
        <v>13.347264000000001</v>
      </c>
      <c r="X1548" s="3">
        <v>14.536106666666667</v>
      </c>
      <c r="Y1548" s="3">
        <v>16.074520000000003</v>
      </c>
      <c r="Z1548" s="3">
        <v>17.160304</v>
      </c>
      <c r="AA1548" s="3">
        <v>19.597480000000001</v>
      </c>
    </row>
    <row r="1549" spans="1:27" x14ac:dyDescent="0.25">
      <c r="A1549" t="s">
        <v>23</v>
      </c>
      <c r="B1549">
        <v>4041</v>
      </c>
      <c r="C1549" s="2" t="s">
        <v>1744</v>
      </c>
      <c r="D1549" s="3">
        <v>0</v>
      </c>
      <c r="E1549" s="3">
        <v>0</v>
      </c>
      <c r="F1549" s="3">
        <v>0</v>
      </c>
      <c r="G1549" s="3">
        <v>0</v>
      </c>
      <c r="H1549" s="3">
        <v>0</v>
      </c>
      <c r="I1549" s="3">
        <v>0</v>
      </c>
      <c r="J1549" s="3">
        <v>6.4857142857142863E-2</v>
      </c>
      <c r="K1549" s="3">
        <v>0.31212499999999999</v>
      </c>
      <c r="L1549" s="3">
        <v>0.74657777777777767</v>
      </c>
      <c r="M1549" s="3">
        <v>1.2666599999999999</v>
      </c>
      <c r="N1549" s="3">
        <v>2.1867666666666667</v>
      </c>
      <c r="O1549" s="3">
        <v>3.1617857142857142</v>
      </c>
      <c r="P1549" s="3">
        <v>4.1370749999999994</v>
      </c>
      <c r="Q1549" s="3">
        <v>5.1150666666666673</v>
      </c>
      <c r="R1549" s="3">
        <v>5.9701000000000004</v>
      </c>
      <c r="S1549" s="3">
        <v>7.9631600000000011</v>
      </c>
      <c r="T1549" s="3">
        <v>9.5203799999999994</v>
      </c>
      <c r="U1549" s="3">
        <v>10.848005714285714</v>
      </c>
      <c r="V1549" s="3">
        <v>11.957508750000001</v>
      </c>
      <c r="W1549" s="3">
        <v>13.526022000000001</v>
      </c>
      <c r="X1549" s="3">
        <v>14.730786666666667</v>
      </c>
      <c r="Y1549" s="3">
        <v>16.289803750000001</v>
      </c>
      <c r="Z1549" s="3">
        <v>17.3901295</v>
      </c>
      <c r="AA1549" s="3">
        <v>19.85994625</v>
      </c>
    </row>
    <row r="1550" spans="1:27" x14ac:dyDescent="0.25">
      <c r="A1550" t="s">
        <v>23</v>
      </c>
      <c r="B1550">
        <v>4285</v>
      </c>
      <c r="C1550" s="2" t="s">
        <v>1745</v>
      </c>
      <c r="D1550" s="3">
        <v>0</v>
      </c>
      <c r="E1550" s="3">
        <v>0</v>
      </c>
      <c r="F1550" s="3">
        <v>0</v>
      </c>
      <c r="G1550" s="3">
        <v>0</v>
      </c>
      <c r="H1550" s="3">
        <v>0</v>
      </c>
      <c r="I1550" s="3">
        <v>0</v>
      </c>
      <c r="J1550" s="3">
        <v>7.0285714285714299E-2</v>
      </c>
      <c r="K1550" s="3">
        <v>0.33825</v>
      </c>
      <c r="L1550" s="3">
        <v>0.80906666666666682</v>
      </c>
      <c r="M1550" s="3">
        <v>1.3726800000000003</v>
      </c>
      <c r="N1550" s="3">
        <v>2.3698000000000006</v>
      </c>
      <c r="O1550" s="3">
        <v>3.426428571428572</v>
      </c>
      <c r="P1550" s="3">
        <v>4.4833500000000015</v>
      </c>
      <c r="Q1550" s="3">
        <v>5.5432000000000006</v>
      </c>
      <c r="R1550" s="3">
        <v>6.4698000000000002</v>
      </c>
      <c r="S1550" s="3">
        <v>8.6296800000000022</v>
      </c>
      <c r="T1550" s="3">
        <v>10.317240000000002</v>
      </c>
      <c r="U1550" s="3">
        <v>11.755988571428572</v>
      </c>
      <c r="V1550" s="3">
        <v>12.9583575</v>
      </c>
      <c r="W1550" s="3">
        <v>14.658156000000004</v>
      </c>
      <c r="X1550" s="3">
        <v>15.963760000000002</v>
      </c>
      <c r="Y1550" s="3">
        <v>17.653267500000002</v>
      </c>
      <c r="Z1550" s="3">
        <v>18.845691000000002</v>
      </c>
      <c r="AA1550" s="3">
        <v>21.522232500000005</v>
      </c>
    </row>
    <row r="1551" spans="1:27" x14ac:dyDescent="0.25">
      <c r="A1551" t="s">
        <v>23</v>
      </c>
      <c r="B1551">
        <v>4012</v>
      </c>
      <c r="C1551" s="2" t="s">
        <v>1746</v>
      </c>
      <c r="D1551" s="3">
        <v>0</v>
      </c>
      <c r="E1551" s="3">
        <v>0</v>
      </c>
      <c r="F1551" s="3">
        <v>0</v>
      </c>
      <c r="G1551" s="3">
        <v>0</v>
      </c>
      <c r="H1551" s="3">
        <v>0</v>
      </c>
      <c r="I1551" s="3">
        <v>0</v>
      </c>
      <c r="J1551" s="3">
        <v>6.6285714285714295E-2</v>
      </c>
      <c r="K1551" s="3">
        <v>0.31900000000000006</v>
      </c>
      <c r="L1551" s="3">
        <v>0.76302222222222227</v>
      </c>
      <c r="M1551" s="3">
        <v>1.2945600000000002</v>
      </c>
      <c r="N1551" s="3">
        <v>2.2349333333333341</v>
      </c>
      <c r="O1551" s="3">
        <v>3.2314285714285718</v>
      </c>
      <c r="P1551" s="3">
        <v>4.2282000000000011</v>
      </c>
      <c r="Q1551" s="3">
        <v>5.227733333333334</v>
      </c>
      <c r="R1551" s="3">
        <v>6.1016000000000004</v>
      </c>
      <c r="S1551" s="3">
        <v>8.13856</v>
      </c>
      <c r="T1551" s="3">
        <v>9.7300800000000027</v>
      </c>
      <c r="U1551" s="3">
        <v>11.086948571428573</v>
      </c>
      <c r="V1551" s="3">
        <v>12.220890000000001</v>
      </c>
      <c r="W1551" s="3">
        <v>13.823952000000004</v>
      </c>
      <c r="X1551" s="3">
        <v>15.055253333333335</v>
      </c>
      <c r="Y1551" s="3">
        <v>16.648610000000001</v>
      </c>
      <c r="Z1551" s="3">
        <v>17.773172000000002</v>
      </c>
      <c r="AA1551" s="3">
        <v>20.29739</v>
      </c>
    </row>
    <row r="1552" spans="1:27" x14ac:dyDescent="0.25">
      <c r="A1552" t="s">
        <v>23</v>
      </c>
      <c r="B1552">
        <v>4077</v>
      </c>
      <c r="C1552" s="2" t="s">
        <v>1747</v>
      </c>
      <c r="D1552" s="3">
        <v>0</v>
      </c>
      <c r="E1552" s="3">
        <v>0</v>
      </c>
      <c r="F1552" s="3">
        <v>0</v>
      </c>
      <c r="G1552" s="3">
        <v>0</v>
      </c>
      <c r="H1552" s="3">
        <v>0</v>
      </c>
      <c r="I1552" s="3">
        <v>0</v>
      </c>
      <c r="J1552" s="3">
        <v>7.0285714285714285E-2</v>
      </c>
      <c r="K1552" s="3">
        <v>0.33825</v>
      </c>
      <c r="L1552" s="3">
        <v>0.8090666666666666</v>
      </c>
      <c r="M1552" s="3">
        <v>1.3726800000000001</v>
      </c>
      <c r="N1552" s="3">
        <v>2.3697999999999997</v>
      </c>
      <c r="O1552" s="3">
        <v>3.4264285714285712</v>
      </c>
      <c r="P1552" s="3">
        <v>4.4833499999999997</v>
      </c>
      <c r="Q1552" s="3">
        <v>5.5432000000000006</v>
      </c>
      <c r="R1552" s="3">
        <v>6.4698000000000002</v>
      </c>
      <c r="S1552" s="3">
        <v>8.6296800000000005</v>
      </c>
      <c r="T1552" s="3">
        <v>10.31724</v>
      </c>
      <c r="U1552" s="3">
        <v>11.755988571428572</v>
      </c>
      <c r="V1552" s="3">
        <v>12.9583575</v>
      </c>
      <c r="W1552" s="3">
        <v>14.658156</v>
      </c>
      <c r="X1552" s="3">
        <v>15.963759999999999</v>
      </c>
      <c r="Y1552" s="3">
        <v>17.653267499999998</v>
      </c>
      <c r="Z1552" s="3">
        <v>18.845691000000002</v>
      </c>
      <c r="AA1552" s="3">
        <v>21.522232499999998</v>
      </c>
    </row>
    <row r="1553" spans="1:27" x14ac:dyDescent="0.25">
      <c r="A1553" t="s">
        <v>23</v>
      </c>
      <c r="B1553">
        <v>4320</v>
      </c>
      <c r="C1553" s="2" t="s">
        <v>1748</v>
      </c>
      <c r="D1553" s="3">
        <v>0</v>
      </c>
      <c r="E1553" s="3">
        <v>0</v>
      </c>
      <c r="F1553" s="3">
        <v>0</v>
      </c>
      <c r="G1553" s="3">
        <v>0</v>
      </c>
      <c r="H1553" s="3">
        <v>0</v>
      </c>
      <c r="I1553" s="3">
        <v>0</v>
      </c>
      <c r="J1553" s="3">
        <v>6.9428571428571451E-2</v>
      </c>
      <c r="K1553" s="3">
        <v>0.33412500000000012</v>
      </c>
      <c r="L1553" s="3">
        <v>0.79920000000000024</v>
      </c>
      <c r="M1553" s="3">
        <v>1.3559400000000004</v>
      </c>
      <c r="N1553" s="3">
        <v>2.3409000000000004</v>
      </c>
      <c r="O1553" s="3">
        <v>3.3846428571428575</v>
      </c>
      <c r="P1553" s="3">
        <v>4.428675000000001</v>
      </c>
      <c r="Q1553" s="3">
        <v>5.4756000000000009</v>
      </c>
      <c r="R1553" s="3">
        <v>6.390900000000002</v>
      </c>
      <c r="S1553" s="3">
        <v>8.524440000000002</v>
      </c>
      <c r="T1553" s="3">
        <v>10.191420000000003</v>
      </c>
      <c r="U1553" s="3">
        <v>11.61262285714286</v>
      </c>
      <c r="V1553" s="3">
        <v>12.800328750000004</v>
      </c>
      <c r="W1553" s="3">
        <v>14.479398000000005</v>
      </c>
      <c r="X1553" s="3">
        <v>15.769080000000004</v>
      </c>
      <c r="Y1553" s="3">
        <v>17.437983750000001</v>
      </c>
      <c r="Z1553" s="3">
        <v>18.615865500000005</v>
      </c>
      <c r="AA1553" s="3">
        <v>21.259766250000006</v>
      </c>
    </row>
    <row r="1554" spans="1:27" x14ac:dyDescent="0.25">
      <c r="A1554" t="s">
        <v>23</v>
      </c>
      <c r="B1554">
        <v>4145</v>
      </c>
      <c r="C1554" s="2" t="s">
        <v>1749</v>
      </c>
      <c r="D1554" s="3">
        <v>0</v>
      </c>
      <c r="E1554" s="3">
        <v>0</v>
      </c>
      <c r="F1554" s="3">
        <v>0</v>
      </c>
      <c r="G1554" s="3">
        <v>0</v>
      </c>
      <c r="H1554" s="3">
        <v>0</v>
      </c>
      <c r="I1554" s="3">
        <v>0</v>
      </c>
      <c r="J1554" s="3">
        <v>6.9714285714285715E-2</v>
      </c>
      <c r="K1554" s="3">
        <v>0.33549999999999996</v>
      </c>
      <c r="L1554" s="3">
        <v>0.80248888888888892</v>
      </c>
      <c r="M1554" s="3">
        <v>1.3615199999999998</v>
      </c>
      <c r="N1554" s="3">
        <v>2.3505333333333334</v>
      </c>
      <c r="O1554" s="3">
        <v>3.3985714285714286</v>
      </c>
      <c r="P1554" s="3">
        <v>4.4469000000000003</v>
      </c>
      <c r="Q1554" s="3">
        <v>5.4981333333333335</v>
      </c>
      <c r="R1554" s="3">
        <v>6.4171999999999993</v>
      </c>
      <c r="S1554" s="3">
        <v>8.5595199999999991</v>
      </c>
      <c r="T1554" s="3">
        <v>10.233359999999999</v>
      </c>
      <c r="U1554" s="3">
        <v>11.660411428571429</v>
      </c>
      <c r="V1554" s="3">
        <v>12.853004999999998</v>
      </c>
      <c r="W1554" s="3">
        <v>14.538983999999999</v>
      </c>
      <c r="X1554" s="3">
        <v>15.833973333333331</v>
      </c>
      <c r="Y1554" s="3">
        <v>17.509744999999999</v>
      </c>
      <c r="Z1554" s="3">
        <v>18.692473999999997</v>
      </c>
      <c r="AA1554" s="3">
        <v>21.347254999999997</v>
      </c>
    </row>
    <row r="1555" spans="1:27" x14ac:dyDescent="0.25">
      <c r="A1555" t="s">
        <v>23</v>
      </c>
      <c r="B1555">
        <v>4117</v>
      </c>
      <c r="C1555" s="2" t="s">
        <v>1750</v>
      </c>
      <c r="D1555" s="3">
        <v>0</v>
      </c>
      <c r="E1555" s="3">
        <v>0</v>
      </c>
      <c r="F1555" s="3">
        <v>0</v>
      </c>
      <c r="G1555" s="3">
        <v>0</v>
      </c>
      <c r="H1555" s="3">
        <v>0</v>
      </c>
      <c r="I1555" s="3">
        <v>0</v>
      </c>
      <c r="J1555" s="3">
        <v>6.7999999999999991E-2</v>
      </c>
      <c r="K1555" s="3">
        <v>0.32725000000000004</v>
      </c>
      <c r="L1555" s="3">
        <v>0.78275555555555565</v>
      </c>
      <c r="M1555" s="3">
        <v>1.3280399999999999</v>
      </c>
      <c r="N1555" s="3">
        <v>2.2927333333333331</v>
      </c>
      <c r="O1555" s="3">
        <v>3.3149999999999999</v>
      </c>
      <c r="P1555" s="3">
        <v>4.3375499999999994</v>
      </c>
      <c r="Q1555" s="3">
        <v>5.3629333333333324</v>
      </c>
      <c r="R1555" s="3">
        <v>6.2593999999999994</v>
      </c>
      <c r="S1555" s="3">
        <v>8.3490399999999987</v>
      </c>
      <c r="T1555" s="3">
        <v>9.9817199999999993</v>
      </c>
      <c r="U1555" s="3">
        <v>11.37368</v>
      </c>
      <c r="V1555" s="3">
        <v>12.5369475</v>
      </c>
      <c r="W1555" s="3">
        <v>14.181468000000001</v>
      </c>
      <c r="X1555" s="3">
        <v>15.444613333333331</v>
      </c>
      <c r="Y1555" s="3">
        <v>17.079177499999997</v>
      </c>
      <c r="Z1555" s="3">
        <v>18.232822999999996</v>
      </c>
      <c r="AA1555" s="3">
        <v>20.822322499999999</v>
      </c>
    </row>
    <row r="1556" spans="1:27" x14ac:dyDescent="0.25">
      <c r="A1556" t="s">
        <v>23</v>
      </c>
      <c r="B1556">
        <v>4042</v>
      </c>
      <c r="C1556" s="2" t="s">
        <v>1751</v>
      </c>
      <c r="D1556" s="3">
        <v>0</v>
      </c>
      <c r="E1556" s="3">
        <v>0</v>
      </c>
      <c r="F1556" s="3">
        <v>0</v>
      </c>
      <c r="G1556" s="3">
        <v>0</v>
      </c>
      <c r="H1556" s="3">
        <v>0</v>
      </c>
      <c r="I1556" s="3">
        <v>0</v>
      </c>
      <c r="J1556" s="3">
        <v>6.9142857142857145E-2</v>
      </c>
      <c r="K1556" s="3">
        <v>0.33274999999999999</v>
      </c>
      <c r="L1556" s="3">
        <v>0.79591111111111112</v>
      </c>
      <c r="M1556" s="3">
        <v>1.35036</v>
      </c>
      <c r="N1556" s="3">
        <v>2.3312666666666666</v>
      </c>
      <c r="O1556" s="3">
        <v>3.370714285714286</v>
      </c>
      <c r="P1556" s="3">
        <v>4.41045</v>
      </c>
      <c r="Q1556" s="3">
        <v>5.4530666666666674</v>
      </c>
      <c r="R1556" s="3">
        <v>6.3645999999999994</v>
      </c>
      <c r="S1556" s="3">
        <v>8.4893599999999978</v>
      </c>
      <c r="T1556" s="3">
        <v>10.149480000000001</v>
      </c>
      <c r="U1556" s="3">
        <v>11.564834285714285</v>
      </c>
      <c r="V1556" s="3">
        <v>12.747652500000001</v>
      </c>
      <c r="W1556" s="3">
        <v>14.419811999999999</v>
      </c>
      <c r="X1556" s="3">
        <v>15.704186666666667</v>
      </c>
      <c r="Y1556" s="3">
        <v>17.366222499999999</v>
      </c>
      <c r="Z1556" s="3">
        <v>18.539256999999999</v>
      </c>
      <c r="AA1556" s="3">
        <v>21.1722775</v>
      </c>
    </row>
    <row r="1557" spans="1:27" x14ac:dyDescent="0.25">
      <c r="A1557" t="s">
        <v>23</v>
      </c>
      <c r="B1557">
        <v>4179</v>
      </c>
      <c r="C1557" s="2" t="s">
        <v>1752</v>
      </c>
      <c r="D1557" s="3">
        <v>0</v>
      </c>
      <c r="E1557" s="3">
        <v>0</v>
      </c>
      <c r="F1557" s="3">
        <v>0</v>
      </c>
      <c r="G1557" s="3">
        <v>0</v>
      </c>
      <c r="H1557" s="3">
        <v>0</v>
      </c>
      <c r="I1557" s="3">
        <v>0</v>
      </c>
      <c r="J1557" s="3">
        <v>7.3142857142857148E-2</v>
      </c>
      <c r="K1557" s="3">
        <v>0.35200000000000004</v>
      </c>
      <c r="L1557" s="3">
        <v>0.84195555555555557</v>
      </c>
      <c r="M1557" s="3">
        <v>1.42848</v>
      </c>
      <c r="N1557" s="3">
        <v>2.4661333333333335</v>
      </c>
      <c r="O1557" s="3">
        <v>3.5657142857142858</v>
      </c>
      <c r="P1557" s="3">
        <v>4.6656000000000004</v>
      </c>
      <c r="Q1557" s="3">
        <v>5.768533333333334</v>
      </c>
      <c r="R1557" s="3">
        <v>6.7328000000000001</v>
      </c>
      <c r="S1557" s="3">
        <v>8.98048</v>
      </c>
      <c r="T1557" s="3">
        <v>10.73664</v>
      </c>
      <c r="U1557" s="3">
        <v>12.233874285714286</v>
      </c>
      <c r="V1557" s="3">
        <v>13.48512</v>
      </c>
      <c r="W1557" s="3">
        <v>15.254016</v>
      </c>
      <c r="X1557" s="3">
        <v>16.612693333333333</v>
      </c>
      <c r="Y1557" s="3">
        <v>18.37088</v>
      </c>
      <c r="Z1557" s="3">
        <v>19.611775999999999</v>
      </c>
      <c r="AA1557" s="3">
        <v>22.397120000000001</v>
      </c>
    </row>
    <row r="1558" spans="1:27" x14ac:dyDescent="0.25">
      <c r="A1558" t="s">
        <v>23</v>
      </c>
      <c r="B1558">
        <v>4286</v>
      </c>
      <c r="C1558" s="2" t="s">
        <v>1753</v>
      </c>
      <c r="D1558" s="3">
        <v>0</v>
      </c>
      <c r="E1558" s="3">
        <v>0</v>
      </c>
      <c r="F1558" s="3">
        <v>0</v>
      </c>
      <c r="G1558" s="3">
        <v>0</v>
      </c>
      <c r="H1558" s="3">
        <v>0</v>
      </c>
      <c r="I1558" s="3">
        <v>0</v>
      </c>
      <c r="J1558" s="3">
        <v>7.1999999999999995E-2</v>
      </c>
      <c r="K1558" s="3">
        <v>0.34649999999999997</v>
      </c>
      <c r="L1558" s="3">
        <v>0.82879999999999998</v>
      </c>
      <c r="M1558" s="3">
        <v>1.4061600000000001</v>
      </c>
      <c r="N1558" s="3">
        <v>2.4276</v>
      </c>
      <c r="O1558" s="3">
        <v>3.51</v>
      </c>
      <c r="P1558" s="3">
        <v>4.5926999999999998</v>
      </c>
      <c r="Q1558" s="3">
        <v>5.6783999999999999</v>
      </c>
      <c r="R1558" s="3">
        <v>6.6276000000000002</v>
      </c>
      <c r="S1558" s="3">
        <v>8.8401600000000009</v>
      </c>
      <c r="T1558" s="3">
        <v>10.56888</v>
      </c>
      <c r="U1558" s="3">
        <v>12.042719999999999</v>
      </c>
      <c r="V1558" s="3">
        <v>13.274415000000001</v>
      </c>
      <c r="W1558" s="3">
        <v>15.015671999999999</v>
      </c>
      <c r="X1558" s="3">
        <v>16.353120000000001</v>
      </c>
      <c r="Y1558" s="3">
        <v>18.083834999999997</v>
      </c>
      <c r="Z1558" s="3">
        <v>19.305342</v>
      </c>
      <c r="AA1558" s="3">
        <v>22.047165</v>
      </c>
    </row>
    <row r="1559" spans="1:27" x14ac:dyDescent="0.25">
      <c r="A1559" t="s">
        <v>23</v>
      </c>
      <c r="B1559">
        <v>4078</v>
      </c>
      <c r="C1559" s="2" t="s">
        <v>1754</v>
      </c>
      <c r="D1559" s="3">
        <v>0</v>
      </c>
      <c r="E1559" s="3">
        <v>0</v>
      </c>
      <c r="F1559" s="3">
        <v>0</v>
      </c>
      <c r="G1559" s="3">
        <v>0</v>
      </c>
      <c r="H1559" s="3">
        <v>0</v>
      </c>
      <c r="I1559" s="3">
        <v>0</v>
      </c>
      <c r="J1559" s="3">
        <v>6.8285714285714297E-2</v>
      </c>
      <c r="K1559" s="3">
        <v>0.32862500000000006</v>
      </c>
      <c r="L1559" s="3">
        <v>0.78604444444444443</v>
      </c>
      <c r="M1559" s="3">
        <v>1.33362</v>
      </c>
      <c r="N1559" s="3">
        <v>2.3023666666666669</v>
      </c>
      <c r="O1559" s="3">
        <v>3.3289285714285715</v>
      </c>
      <c r="P1559" s="3">
        <v>4.3557750000000004</v>
      </c>
      <c r="Q1559" s="3">
        <v>5.3854666666666668</v>
      </c>
      <c r="R1559" s="3">
        <v>6.2857000000000012</v>
      </c>
      <c r="S1559" s="3">
        <v>8.3841200000000011</v>
      </c>
      <c r="T1559" s="3">
        <v>10.023660000000001</v>
      </c>
      <c r="U1559" s="3">
        <v>11.421468571428571</v>
      </c>
      <c r="V1559" s="3">
        <v>12.589623750000001</v>
      </c>
      <c r="W1559" s="3">
        <v>14.241054</v>
      </c>
      <c r="X1559" s="3">
        <v>15.509506666666667</v>
      </c>
      <c r="Y1559" s="3">
        <v>17.150938750000002</v>
      </c>
      <c r="Z1559" s="3">
        <v>18.309431500000002</v>
      </c>
      <c r="AA1559" s="3">
        <v>20.909811250000001</v>
      </c>
    </row>
    <row r="1560" spans="1:27" x14ac:dyDescent="0.25">
      <c r="A1560" t="s">
        <v>23</v>
      </c>
      <c r="B1560">
        <v>4013</v>
      </c>
      <c r="C1560" s="2" t="s">
        <v>1755</v>
      </c>
      <c r="D1560" s="3">
        <v>0</v>
      </c>
      <c r="E1560" s="3">
        <v>0</v>
      </c>
      <c r="F1560" s="3">
        <v>0</v>
      </c>
      <c r="G1560" s="3">
        <v>0</v>
      </c>
      <c r="H1560" s="3">
        <v>0</v>
      </c>
      <c r="I1560" s="3">
        <v>0</v>
      </c>
      <c r="J1560" s="3">
        <v>6.7142857142857143E-2</v>
      </c>
      <c r="K1560" s="3">
        <v>0.323125</v>
      </c>
      <c r="L1560" s="3">
        <v>0.77288888888888896</v>
      </c>
      <c r="M1560" s="3">
        <v>1.3112999999999999</v>
      </c>
      <c r="N1560" s="3">
        <v>2.2638333333333334</v>
      </c>
      <c r="O1560" s="3">
        <v>3.2732142857142854</v>
      </c>
      <c r="P1560" s="3">
        <v>4.2828750000000007</v>
      </c>
      <c r="Q1560" s="3">
        <v>5.2953333333333337</v>
      </c>
      <c r="R1560" s="3">
        <v>6.1805000000000003</v>
      </c>
      <c r="S1560" s="3">
        <v>8.2438000000000002</v>
      </c>
      <c r="T1560" s="3">
        <v>9.8559000000000001</v>
      </c>
      <c r="U1560" s="3">
        <v>11.230314285714286</v>
      </c>
      <c r="V1560" s="3">
        <v>12.37891875</v>
      </c>
      <c r="W1560" s="3">
        <v>14.002710000000002</v>
      </c>
      <c r="X1560" s="3">
        <v>15.249933333333335</v>
      </c>
      <c r="Y1560" s="3">
        <v>16.863893749999999</v>
      </c>
      <c r="Z1560" s="3">
        <v>18.002997499999999</v>
      </c>
      <c r="AA1560" s="3">
        <v>20.559856249999999</v>
      </c>
    </row>
    <row r="1561" spans="1:27" x14ac:dyDescent="0.25">
      <c r="A1561" t="s">
        <v>23</v>
      </c>
      <c r="B1561">
        <v>4146</v>
      </c>
      <c r="C1561" s="2" t="s">
        <v>1756</v>
      </c>
      <c r="D1561" s="3">
        <v>0</v>
      </c>
      <c r="E1561" s="3">
        <v>0</v>
      </c>
      <c r="F1561" s="3">
        <v>0</v>
      </c>
      <c r="G1561" s="3">
        <v>0</v>
      </c>
      <c r="H1561" s="3">
        <v>0</v>
      </c>
      <c r="I1561" s="3">
        <v>0</v>
      </c>
      <c r="J1561" s="3">
        <v>6.9714285714285715E-2</v>
      </c>
      <c r="K1561" s="3">
        <v>0.33549999999999996</v>
      </c>
      <c r="L1561" s="3">
        <v>0.80248888888888892</v>
      </c>
      <c r="M1561" s="3">
        <v>1.3615199999999998</v>
      </c>
      <c r="N1561" s="3">
        <v>2.3505333333333334</v>
      </c>
      <c r="O1561" s="3">
        <v>3.3985714285714286</v>
      </c>
      <c r="P1561" s="3">
        <v>4.4469000000000003</v>
      </c>
      <c r="Q1561" s="3">
        <v>5.4981333333333335</v>
      </c>
      <c r="R1561" s="3">
        <v>6.4171999999999993</v>
      </c>
      <c r="S1561" s="3">
        <v>8.5595199999999991</v>
      </c>
      <c r="T1561" s="3">
        <v>10.233359999999999</v>
      </c>
      <c r="U1561" s="3">
        <v>11.660411428571429</v>
      </c>
      <c r="V1561" s="3">
        <v>12.853004999999998</v>
      </c>
      <c r="W1561" s="3">
        <v>14.538983999999999</v>
      </c>
      <c r="X1561" s="3">
        <v>15.833973333333331</v>
      </c>
      <c r="Y1561" s="3">
        <v>17.509744999999999</v>
      </c>
      <c r="Z1561" s="3">
        <v>18.692473999999997</v>
      </c>
      <c r="AA1561" s="3">
        <v>21.347254999999997</v>
      </c>
    </row>
    <row r="1562" spans="1:27" x14ac:dyDescent="0.25">
      <c r="A1562" t="s">
        <v>23</v>
      </c>
      <c r="B1562">
        <v>4079</v>
      </c>
      <c r="C1562" s="2" t="s">
        <v>1757</v>
      </c>
      <c r="D1562" s="3">
        <v>0</v>
      </c>
      <c r="E1562" s="3">
        <v>0</v>
      </c>
      <c r="F1562" s="3">
        <v>0</v>
      </c>
      <c r="G1562" s="3">
        <v>0</v>
      </c>
      <c r="H1562" s="3">
        <v>0</v>
      </c>
      <c r="I1562" s="3">
        <v>0</v>
      </c>
      <c r="J1562" s="3">
        <v>5.857142857142858E-2</v>
      </c>
      <c r="K1562" s="3">
        <v>0.28187499999999999</v>
      </c>
      <c r="L1562" s="3">
        <v>0.67422222222222217</v>
      </c>
      <c r="M1562" s="3">
        <v>1.1438999999999997</v>
      </c>
      <c r="N1562" s="3">
        <v>1.974833333333333</v>
      </c>
      <c r="O1562" s="3">
        <v>2.8553571428571423</v>
      </c>
      <c r="P1562" s="3">
        <v>3.7361249999999999</v>
      </c>
      <c r="Q1562" s="3">
        <v>4.6193333333333326</v>
      </c>
      <c r="R1562" s="3">
        <v>5.3914999999999988</v>
      </c>
      <c r="S1562" s="3">
        <v>7.1914000000000007</v>
      </c>
      <c r="T1562" s="3">
        <v>8.5976999999999997</v>
      </c>
      <c r="U1562" s="3">
        <v>9.796657142857141</v>
      </c>
      <c r="V1562" s="3">
        <v>10.798631249999998</v>
      </c>
      <c r="W1562" s="3">
        <v>12.215129999999998</v>
      </c>
      <c r="X1562" s="3">
        <v>13.303133333333331</v>
      </c>
      <c r="Y1562" s="3">
        <v>14.711056249999999</v>
      </c>
      <c r="Z1562" s="3">
        <v>15.704742499999998</v>
      </c>
      <c r="AA1562" s="3">
        <v>17.935193749999996</v>
      </c>
    </row>
    <row r="1563" spans="1:27" x14ac:dyDescent="0.25">
      <c r="A1563" t="s">
        <v>23</v>
      </c>
      <c r="B1563">
        <v>4044</v>
      </c>
      <c r="C1563" s="2" t="s">
        <v>1758</v>
      </c>
      <c r="D1563" s="3">
        <v>0</v>
      </c>
      <c r="E1563" s="3">
        <v>0</v>
      </c>
      <c r="F1563" s="3">
        <v>0</v>
      </c>
      <c r="G1563" s="3">
        <v>0</v>
      </c>
      <c r="H1563" s="3">
        <v>0</v>
      </c>
      <c r="I1563" s="3">
        <v>0</v>
      </c>
      <c r="J1563" s="3">
        <v>6.5142857142857141E-2</v>
      </c>
      <c r="K1563" s="3">
        <v>0.3135</v>
      </c>
      <c r="L1563" s="3">
        <v>0.74986666666666668</v>
      </c>
      <c r="M1563" s="3">
        <v>1.2722399999999998</v>
      </c>
      <c r="N1563" s="3">
        <v>2.1963999999999997</v>
      </c>
      <c r="O1563" s="3">
        <v>3.1757142857142857</v>
      </c>
      <c r="P1563" s="3">
        <v>4.1552999999999995</v>
      </c>
      <c r="Q1563" s="3">
        <v>5.1375999999999991</v>
      </c>
      <c r="R1563" s="3">
        <v>5.9963999999999995</v>
      </c>
      <c r="S1563" s="3">
        <v>7.9982399999999991</v>
      </c>
      <c r="T1563" s="3">
        <v>9.5623199999999997</v>
      </c>
      <c r="U1563" s="3">
        <v>10.895794285714286</v>
      </c>
      <c r="V1563" s="3">
        <v>12.010185</v>
      </c>
      <c r="W1563" s="3">
        <v>13.585607999999999</v>
      </c>
      <c r="X1563" s="3">
        <v>14.795679999999997</v>
      </c>
      <c r="Y1563" s="3">
        <v>16.361564999999999</v>
      </c>
      <c r="Z1563" s="3">
        <v>17.466737999999999</v>
      </c>
      <c r="AA1563" s="3">
        <v>19.947434999999995</v>
      </c>
    </row>
    <row r="1564" spans="1:27" x14ac:dyDescent="0.25">
      <c r="A1564" t="s">
        <v>23</v>
      </c>
      <c r="B1564">
        <v>4120</v>
      </c>
      <c r="C1564" s="2" t="s">
        <v>1759</v>
      </c>
      <c r="D1564" s="3">
        <v>0</v>
      </c>
      <c r="E1564" s="3">
        <v>0</v>
      </c>
      <c r="F1564" s="3">
        <v>0</v>
      </c>
      <c r="G1564" s="3">
        <v>0</v>
      </c>
      <c r="H1564" s="3">
        <v>0</v>
      </c>
      <c r="I1564" s="3">
        <v>0</v>
      </c>
      <c r="J1564" s="3">
        <v>6.7428571428571435E-2</v>
      </c>
      <c r="K1564" s="3">
        <v>0.32450000000000007</v>
      </c>
      <c r="L1564" s="3">
        <v>0.77617777777777786</v>
      </c>
      <c r="M1564" s="3">
        <v>1.3168800000000001</v>
      </c>
      <c r="N1564" s="3">
        <v>2.2734666666666672</v>
      </c>
      <c r="O1564" s="3">
        <v>3.2871428571428578</v>
      </c>
      <c r="P1564" s="3">
        <v>4.3011000000000008</v>
      </c>
      <c r="Q1564" s="3">
        <v>5.3178666666666672</v>
      </c>
      <c r="R1564" s="3">
        <v>6.2068000000000012</v>
      </c>
      <c r="S1564" s="3">
        <v>8.2788800000000027</v>
      </c>
      <c r="T1564" s="3">
        <v>9.8978400000000004</v>
      </c>
      <c r="U1564" s="3">
        <v>11.278102857142859</v>
      </c>
      <c r="V1564" s="3">
        <v>12.431595000000002</v>
      </c>
      <c r="W1564" s="3">
        <v>14.062296000000002</v>
      </c>
      <c r="X1564" s="3">
        <v>15.314826666666667</v>
      </c>
      <c r="Y1564" s="3">
        <v>16.935655000000001</v>
      </c>
      <c r="Z1564" s="3">
        <v>18.079606000000005</v>
      </c>
      <c r="AA1564" s="3">
        <v>20.647345000000001</v>
      </c>
    </row>
    <row r="1565" spans="1:27" x14ac:dyDescent="0.25">
      <c r="A1565" t="s">
        <v>23</v>
      </c>
      <c r="B1565">
        <v>4121</v>
      </c>
      <c r="C1565" s="2" t="s">
        <v>1760</v>
      </c>
      <c r="D1565" s="3">
        <v>0</v>
      </c>
      <c r="E1565" s="3">
        <v>0</v>
      </c>
      <c r="F1565" s="3">
        <v>0</v>
      </c>
      <c r="G1565" s="3">
        <v>0</v>
      </c>
      <c r="H1565" s="3">
        <v>0</v>
      </c>
      <c r="I1565" s="3">
        <v>0</v>
      </c>
      <c r="J1565" s="3">
        <v>5.9428571428571428E-2</v>
      </c>
      <c r="K1565" s="3">
        <v>0.28600000000000003</v>
      </c>
      <c r="L1565" s="3">
        <v>0.68408888888888897</v>
      </c>
      <c r="M1565" s="3">
        <v>1.1606400000000001</v>
      </c>
      <c r="N1565" s="3">
        <v>2.0037333333333334</v>
      </c>
      <c r="O1565" s="3">
        <v>2.8971428571428572</v>
      </c>
      <c r="P1565" s="3">
        <v>3.7908000000000004</v>
      </c>
      <c r="Q1565" s="3">
        <v>4.6869333333333332</v>
      </c>
      <c r="R1565" s="3">
        <v>5.4704000000000006</v>
      </c>
      <c r="S1565" s="3">
        <v>7.2966400000000018</v>
      </c>
      <c r="T1565" s="3">
        <v>8.7235200000000006</v>
      </c>
      <c r="U1565" s="3">
        <v>9.940022857142857</v>
      </c>
      <c r="V1565" s="3">
        <v>10.956659999999999</v>
      </c>
      <c r="W1565" s="3">
        <v>12.393888</v>
      </c>
      <c r="X1565" s="3">
        <v>13.497813333333333</v>
      </c>
      <c r="Y1565" s="3">
        <v>14.92634</v>
      </c>
      <c r="Z1565" s="3">
        <v>15.934567999999999</v>
      </c>
      <c r="AA1565" s="3">
        <v>18.197660000000003</v>
      </c>
    </row>
    <row r="1566" spans="1:27" x14ac:dyDescent="0.25">
      <c r="A1566" t="s">
        <v>23</v>
      </c>
      <c r="B1566">
        <v>4080</v>
      </c>
      <c r="C1566" s="2" t="s">
        <v>1761</v>
      </c>
      <c r="D1566" s="3">
        <v>0</v>
      </c>
      <c r="E1566" s="3">
        <v>0</v>
      </c>
      <c r="F1566" s="3">
        <v>0</v>
      </c>
      <c r="G1566" s="3">
        <v>0</v>
      </c>
      <c r="H1566" s="3">
        <v>0</v>
      </c>
      <c r="I1566" s="3">
        <v>0</v>
      </c>
      <c r="J1566" s="3">
        <v>6.4000000000000001E-2</v>
      </c>
      <c r="K1566" s="3">
        <v>0.30800000000000005</v>
      </c>
      <c r="L1566" s="3">
        <v>0.73671111111111121</v>
      </c>
      <c r="M1566" s="3">
        <v>1.2499199999999999</v>
      </c>
      <c r="N1566" s="3">
        <v>2.1578666666666666</v>
      </c>
      <c r="O1566" s="3">
        <v>3.1199999999999997</v>
      </c>
      <c r="P1566" s="3">
        <v>4.0824000000000007</v>
      </c>
      <c r="Q1566" s="3">
        <v>5.0474666666666668</v>
      </c>
      <c r="R1566" s="3">
        <v>5.8912000000000004</v>
      </c>
      <c r="S1566" s="3">
        <v>7.8579200000000018</v>
      </c>
      <c r="T1566" s="3">
        <v>9.394560000000002</v>
      </c>
      <c r="U1566" s="3">
        <v>10.704640000000001</v>
      </c>
      <c r="V1566" s="3">
        <v>11.799480000000001</v>
      </c>
      <c r="W1566" s="3">
        <v>13.347264000000001</v>
      </c>
      <c r="X1566" s="3">
        <v>14.536106666666667</v>
      </c>
      <c r="Y1566" s="3">
        <v>16.074520000000003</v>
      </c>
      <c r="Z1566" s="3">
        <v>17.160304</v>
      </c>
      <c r="AA1566" s="3">
        <v>19.597480000000001</v>
      </c>
    </row>
    <row r="1567" spans="1:27" x14ac:dyDescent="0.25">
      <c r="A1567" t="s">
        <v>23</v>
      </c>
      <c r="B1567">
        <v>4122</v>
      </c>
      <c r="C1567" s="2" t="s">
        <v>1762</v>
      </c>
      <c r="D1567" s="3">
        <v>0</v>
      </c>
      <c r="E1567" s="3">
        <v>0</v>
      </c>
      <c r="F1567" s="3">
        <v>0</v>
      </c>
      <c r="G1567" s="3">
        <v>0</v>
      </c>
      <c r="H1567" s="3">
        <v>0</v>
      </c>
      <c r="I1567" s="3">
        <v>0</v>
      </c>
      <c r="J1567" s="3">
        <v>6.9714285714285715E-2</v>
      </c>
      <c r="K1567" s="3">
        <v>0.33549999999999996</v>
      </c>
      <c r="L1567" s="3">
        <v>0.80248888888888892</v>
      </c>
      <c r="M1567" s="3">
        <v>1.3615199999999998</v>
      </c>
      <c r="N1567" s="3">
        <v>2.3505333333333334</v>
      </c>
      <c r="O1567" s="3">
        <v>3.3985714285714286</v>
      </c>
      <c r="P1567" s="3">
        <v>4.4469000000000003</v>
      </c>
      <c r="Q1567" s="3">
        <v>5.4981333333333335</v>
      </c>
      <c r="R1567" s="3">
        <v>6.4171999999999993</v>
      </c>
      <c r="S1567" s="3">
        <v>8.5595199999999991</v>
      </c>
      <c r="T1567" s="3">
        <v>10.233359999999999</v>
      </c>
      <c r="U1567" s="3">
        <v>11.660411428571429</v>
      </c>
      <c r="V1567" s="3">
        <v>12.853004999999998</v>
      </c>
      <c r="W1567" s="3">
        <v>14.538983999999999</v>
      </c>
      <c r="X1567" s="3">
        <v>15.833973333333331</v>
      </c>
      <c r="Y1567" s="3">
        <v>17.509744999999999</v>
      </c>
      <c r="Z1567" s="3">
        <v>18.692473999999997</v>
      </c>
      <c r="AA1567" s="3">
        <v>21.347254999999997</v>
      </c>
    </row>
    <row r="1568" spans="1:27" x14ac:dyDescent="0.25">
      <c r="A1568" t="s">
        <v>23</v>
      </c>
      <c r="B1568">
        <v>4287</v>
      </c>
      <c r="C1568" s="2" t="s">
        <v>1763</v>
      </c>
      <c r="D1568" s="3">
        <v>0</v>
      </c>
      <c r="E1568" s="3">
        <v>0</v>
      </c>
      <c r="F1568" s="3">
        <v>0</v>
      </c>
      <c r="G1568" s="3">
        <v>0</v>
      </c>
      <c r="H1568" s="3">
        <v>0</v>
      </c>
      <c r="I1568" s="3">
        <v>0</v>
      </c>
      <c r="J1568" s="3">
        <v>6.8285714285714297E-2</v>
      </c>
      <c r="K1568" s="3">
        <v>0.32862500000000006</v>
      </c>
      <c r="L1568" s="3">
        <v>0.78604444444444443</v>
      </c>
      <c r="M1568" s="3">
        <v>1.33362</v>
      </c>
      <c r="N1568" s="3">
        <v>2.3023666666666669</v>
      </c>
      <c r="O1568" s="3">
        <v>3.3289285714285715</v>
      </c>
      <c r="P1568" s="3">
        <v>4.3557750000000004</v>
      </c>
      <c r="Q1568" s="3">
        <v>5.3854666666666668</v>
      </c>
      <c r="R1568" s="3">
        <v>6.2857000000000012</v>
      </c>
      <c r="S1568" s="3">
        <v>8.3841200000000011</v>
      </c>
      <c r="T1568" s="3">
        <v>10.023660000000001</v>
      </c>
      <c r="U1568" s="3">
        <v>11.421468571428571</v>
      </c>
      <c r="V1568" s="3">
        <v>12.589623750000001</v>
      </c>
      <c r="W1568" s="3">
        <v>14.241054</v>
      </c>
      <c r="X1568" s="3">
        <v>15.509506666666667</v>
      </c>
      <c r="Y1568" s="3">
        <v>17.150938750000002</v>
      </c>
      <c r="Z1568" s="3">
        <v>18.309431500000002</v>
      </c>
      <c r="AA1568" s="3">
        <v>20.909811250000001</v>
      </c>
    </row>
    <row r="1569" spans="1:27" x14ac:dyDescent="0.25">
      <c r="A1569" t="s">
        <v>23</v>
      </c>
      <c r="B1569">
        <v>4261</v>
      </c>
      <c r="C1569" s="2" t="s">
        <v>1764</v>
      </c>
      <c r="D1569" s="3">
        <v>0</v>
      </c>
      <c r="E1569" s="3">
        <v>0</v>
      </c>
      <c r="F1569" s="3">
        <v>0</v>
      </c>
      <c r="G1569" s="3">
        <v>0</v>
      </c>
      <c r="H1569" s="3">
        <v>0</v>
      </c>
      <c r="I1569" s="3">
        <v>0</v>
      </c>
      <c r="J1569" s="3">
        <v>6.5714285714285711E-2</v>
      </c>
      <c r="K1569" s="3">
        <v>0.31624999999999998</v>
      </c>
      <c r="L1569" s="3">
        <v>0.75644444444444436</v>
      </c>
      <c r="M1569" s="3">
        <v>1.2833999999999999</v>
      </c>
      <c r="N1569" s="3">
        <v>2.2156666666666665</v>
      </c>
      <c r="O1569" s="3">
        <v>3.2035714285714287</v>
      </c>
      <c r="P1569" s="3">
        <v>4.1917499999999999</v>
      </c>
      <c r="Q1569" s="3">
        <v>5.1826666666666661</v>
      </c>
      <c r="R1569" s="3">
        <v>6.0489999999999986</v>
      </c>
      <c r="S1569" s="3">
        <v>8.0684000000000005</v>
      </c>
      <c r="T1569" s="3">
        <v>9.6461999999999986</v>
      </c>
      <c r="U1569" s="3">
        <v>10.991371428571426</v>
      </c>
      <c r="V1569" s="3">
        <v>12.115537499999999</v>
      </c>
      <c r="W1569" s="3">
        <v>13.70478</v>
      </c>
      <c r="X1569" s="3">
        <v>14.925466666666665</v>
      </c>
      <c r="Y1569" s="3">
        <v>16.505087499999998</v>
      </c>
      <c r="Z1569" s="3">
        <v>17.619954999999997</v>
      </c>
      <c r="AA1569" s="3">
        <v>20.122412499999996</v>
      </c>
    </row>
    <row r="1570" spans="1:27" x14ac:dyDescent="0.25">
      <c r="A1570" t="s">
        <v>23</v>
      </c>
      <c r="B1570">
        <v>4240</v>
      </c>
      <c r="C1570" s="2" t="s">
        <v>1765</v>
      </c>
      <c r="D1570" s="3">
        <v>0</v>
      </c>
      <c r="E1570" s="3">
        <v>0</v>
      </c>
      <c r="F1570" s="3">
        <v>0</v>
      </c>
      <c r="G1570" s="3">
        <v>0</v>
      </c>
      <c r="H1570" s="3">
        <v>0</v>
      </c>
      <c r="I1570" s="3">
        <v>0</v>
      </c>
      <c r="J1570" s="3">
        <v>6.7142857142857157E-2</v>
      </c>
      <c r="K1570" s="3">
        <v>0.32312500000000005</v>
      </c>
      <c r="L1570" s="3">
        <v>0.77288888888888907</v>
      </c>
      <c r="M1570" s="3">
        <v>1.3113000000000006</v>
      </c>
      <c r="N1570" s="3">
        <v>2.2638333333333338</v>
      </c>
      <c r="O1570" s="3">
        <v>3.2732142857142863</v>
      </c>
      <c r="P1570" s="3">
        <v>4.2828750000000007</v>
      </c>
      <c r="Q1570" s="3">
        <v>5.2953333333333346</v>
      </c>
      <c r="R1570" s="3">
        <v>6.1805000000000021</v>
      </c>
      <c r="S1570" s="3">
        <v>8.2438000000000002</v>
      </c>
      <c r="T1570" s="3">
        <v>9.8559000000000019</v>
      </c>
      <c r="U1570" s="3">
        <v>11.230314285714288</v>
      </c>
      <c r="V1570" s="3">
        <v>12.378918750000002</v>
      </c>
      <c r="W1570" s="3">
        <v>14.002710000000004</v>
      </c>
      <c r="X1570" s="3">
        <v>15.249933333333338</v>
      </c>
      <c r="Y1570" s="3">
        <v>16.863893750000003</v>
      </c>
      <c r="Z1570" s="3">
        <v>18.002997500000003</v>
      </c>
      <c r="AA1570" s="3">
        <v>20.559856250000006</v>
      </c>
    </row>
    <row r="1571" spans="1:27" x14ac:dyDescent="0.25">
      <c r="A1571" t="s">
        <v>23</v>
      </c>
      <c r="B1571">
        <v>4262</v>
      </c>
      <c r="C1571" s="2" t="s">
        <v>1766</v>
      </c>
      <c r="D1571" s="3">
        <v>0</v>
      </c>
      <c r="E1571" s="3">
        <v>0</v>
      </c>
      <c r="F1571" s="3">
        <v>0</v>
      </c>
      <c r="G1571" s="3">
        <v>0</v>
      </c>
      <c r="H1571" s="3">
        <v>0</v>
      </c>
      <c r="I1571" s="3">
        <v>0</v>
      </c>
      <c r="J1571" s="3">
        <v>7.1999999999999995E-2</v>
      </c>
      <c r="K1571" s="3">
        <v>0.34649999999999997</v>
      </c>
      <c r="L1571" s="3">
        <v>0.82879999999999998</v>
      </c>
      <c r="M1571" s="3">
        <v>1.4061600000000001</v>
      </c>
      <c r="N1571" s="3">
        <v>2.4276</v>
      </c>
      <c r="O1571" s="3">
        <v>3.51</v>
      </c>
      <c r="P1571" s="3">
        <v>4.5926999999999998</v>
      </c>
      <c r="Q1571" s="3">
        <v>5.6783999999999999</v>
      </c>
      <c r="R1571" s="3">
        <v>6.6276000000000002</v>
      </c>
      <c r="S1571" s="3">
        <v>8.8401600000000009</v>
      </c>
      <c r="T1571" s="3">
        <v>10.56888</v>
      </c>
      <c r="U1571" s="3">
        <v>12.042719999999999</v>
      </c>
      <c r="V1571" s="3">
        <v>13.274415000000001</v>
      </c>
      <c r="W1571" s="3">
        <v>15.015671999999999</v>
      </c>
      <c r="X1571" s="3">
        <v>16.353120000000001</v>
      </c>
      <c r="Y1571" s="3">
        <v>18.083834999999997</v>
      </c>
      <c r="Z1571" s="3">
        <v>19.305342</v>
      </c>
      <c r="AA1571" s="3">
        <v>22.047165</v>
      </c>
    </row>
    <row r="1572" spans="1:27" x14ac:dyDescent="0.25">
      <c r="A1572" t="s">
        <v>23</v>
      </c>
      <c r="B1572">
        <v>4045</v>
      </c>
      <c r="C1572" s="2" t="s">
        <v>1767</v>
      </c>
      <c r="D1572" s="3">
        <v>0</v>
      </c>
      <c r="E1572" s="3">
        <v>0</v>
      </c>
      <c r="F1572" s="3">
        <v>0</v>
      </c>
      <c r="G1572" s="3">
        <v>0</v>
      </c>
      <c r="H1572" s="3">
        <v>0</v>
      </c>
      <c r="I1572" s="3">
        <v>0</v>
      </c>
      <c r="J1572" s="3">
        <v>6.2857142857142848E-2</v>
      </c>
      <c r="K1572" s="3">
        <v>0.30250000000000005</v>
      </c>
      <c r="L1572" s="3">
        <v>0.72355555555555562</v>
      </c>
      <c r="M1572" s="3">
        <v>1.2276000000000002</v>
      </c>
      <c r="N1572" s="3">
        <v>2.1193333333333335</v>
      </c>
      <c r="O1572" s="3">
        <v>3.0642857142857141</v>
      </c>
      <c r="P1572" s="3">
        <v>4.009500000000001</v>
      </c>
      <c r="Q1572" s="3">
        <v>4.9573333333333336</v>
      </c>
      <c r="R1572" s="3">
        <v>5.7860000000000005</v>
      </c>
      <c r="S1572" s="3">
        <v>7.7175999999999991</v>
      </c>
      <c r="T1572" s="3">
        <v>9.2268000000000008</v>
      </c>
      <c r="U1572" s="3">
        <v>10.513485714285716</v>
      </c>
      <c r="V1572" s="3">
        <v>11.588775000000002</v>
      </c>
      <c r="W1572" s="3">
        <v>13.108920000000001</v>
      </c>
      <c r="X1572" s="3">
        <v>14.276533333333335</v>
      </c>
      <c r="Y1572" s="3">
        <v>15.787475000000001</v>
      </c>
      <c r="Z1572" s="3">
        <v>16.853870000000001</v>
      </c>
      <c r="AA1572" s="3">
        <v>19.247525000000003</v>
      </c>
    </row>
    <row r="1573" spans="1:27" x14ac:dyDescent="0.25">
      <c r="A1573" t="s">
        <v>23</v>
      </c>
      <c r="B1573">
        <v>4081</v>
      </c>
      <c r="C1573" s="2" t="s">
        <v>1768</v>
      </c>
      <c r="D1573" s="3">
        <v>0</v>
      </c>
      <c r="E1573" s="3">
        <v>0</v>
      </c>
      <c r="F1573" s="3">
        <v>0</v>
      </c>
      <c r="G1573" s="3">
        <v>0</v>
      </c>
      <c r="H1573" s="3">
        <v>0</v>
      </c>
      <c r="I1573" s="3">
        <v>0</v>
      </c>
      <c r="J1573" s="3">
        <v>6.0857142857142867E-2</v>
      </c>
      <c r="K1573" s="3">
        <v>0.29287500000000005</v>
      </c>
      <c r="L1573" s="3">
        <v>0.70053333333333345</v>
      </c>
      <c r="M1573" s="3">
        <v>1.1885400000000002</v>
      </c>
      <c r="N1573" s="3">
        <v>2.0519000000000003</v>
      </c>
      <c r="O1573" s="3">
        <v>2.9667857142857148</v>
      </c>
      <c r="P1573" s="3">
        <v>3.8819250000000007</v>
      </c>
      <c r="Q1573" s="3">
        <v>4.7996000000000008</v>
      </c>
      <c r="R1573" s="3">
        <v>5.6019000000000005</v>
      </c>
      <c r="S1573" s="3">
        <v>7.4720400000000007</v>
      </c>
      <c r="T1573" s="3">
        <v>8.9332200000000022</v>
      </c>
      <c r="U1573" s="3">
        <v>10.178965714285717</v>
      </c>
      <c r="V1573" s="3">
        <v>11.220041250000003</v>
      </c>
      <c r="W1573" s="3">
        <v>12.691818000000001</v>
      </c>
      <c r="X1573" s="3">
        <v>13.822280000000001</v>
      </c>
      <c r="Y1573" s="3">
        <v>15.28514625</v>
      </c>
      <c r="Z1573" s="3">
        <v>16.317610500000004</v>
      </c>
      <c r="AA1573" s="3">
        <v>18.635103750000003</v>
      </c>
    </row>
    <row r="1574" spans="1:27" x14ac:dyDescent="0.25">
      <c r="A1574" t="s">
        <v>23</v>
      </c>
      <c r="B1574">
        <v>4288</v>
      </c>
      <c r="C1574" s="2" t="s">
        <v>1769</v>
      </c>
      <c r="D1574" s="3">
        <v>0</v>
      </c>
      <c r="E1574" s="3">
        <v>0</v>
      </c>
      <c r="F1574" s="3">
        <v>0</v>
      </c>
      <c r="G1574" s="3">
        <v>0</v>
      </c>
      <c r="H1574" s="3">
        <v>0</v>
      </c>
      <c r="I1574" s="3">
        <v>0</v>
      </c>
      <c r="J1574" s="3">
        <v>6.8285714285714297E-2</v>
      </c>
      <c r="K1574" s="3">
        <v>0.32862500000000006</v>
      </c>
      <c r="L1574" s="3">
        <v>0.78604444444444443</v>
      </c>
      <c r="M1574" s="3">
        <v>1.33362</v>
      </c>
      <c r="N1574" s="3">
        <v>2.3023666666666669</v>
      </c>
      <c r="O1574" s="3">
        <v>3.3289285714285715</v>
      </c>
      <c r="P1574" s="3">
        <v>4.3557750000000004</v>
      </c>
      <c r="Q1574" s="3">
        <v>5.3854666666666668</v>
      </c>
      <c r="R1574" s="3">
        <v>6.2857000000000012</v>
      </c>
      <c r="S1574" s="3">
        <v>8.3841200000000011</v>
      </c>
      <c r="T1574" s="3">
        <v>10.023660000000001</v>
      </c>
      <c r="U1574" s="3">
        <v>11.421468571428571</v>
      </c>
      <c r="V1574" s="3">
        <v>12.589623750000001</v>
      </c>
      <c r="W1574" s="3">
        <v>14.241054</v>
      </c>
      <c r="X1574" s="3">
        <v>15.509506666666667</v>
      </c>
      <c r="Y1574" s="3">
        <v>17.150938750000002</v>
      </c>
      <c r="Z1574" s="3">
        <v>18.309431500000002</v>
      </c>
      <c r="AA1574" s="3">
        <v>20.909811250000001</v>
      </c>
    </row>
    <row r="1575" spans="1:27" x14ac:dyDescent="0.25">
      <c r="A1575" t="s">
        <v>23</v>
      </c>
      <c r="B1575">
        <v>4123</v>
      </c>
      <c r="C1575" s="2" t="s">
        <v>1770</v>
      </c>
      <c r="D1575" s="3">
        <v>0</v>
      </c>
      <c r="E1575" s="3">
        <v>0</v>
      </c>
      <c r="F1575" s="3">
        <v>0</v>
      </c>
      <c r="G1575" s="3">
        <v>0</v>
      </c>
      <c r="H1575" s="3">
        <v>0</v>
      </c>
      <c r="I1575" s="3">
        <v>0</v>
      </c>
      <c r="J1575" s="3">
        <v>6.9714285714285715E-2</v>
      </c>
      <c r="K1575" s="3">
        <v>0.33549999999999996</v>
      </c>
      <c r="L1575" s="3">
        <v>0.80248888888888892</v>
      </c>
      <c r="M1575" s="3">
        <v>1.3615199999999998</v>
      </c>
      <c r="N1575" s="3">
        <v>2.3505333333333334</v>
      </c>
      <c r="O1575" s="3">
        <v>3.3985714285714286</v>
      </c>
      <c r="P1575" s="3">
        <v>4.4469000000000003</v>
      </c>
      <c r="Q1575" s="3">
        <v>5.4981333333333335</v>
      </c>
      <c r="R1575" s="3">
        <v>6.4171999999999993</v>
      </c>
      <c r="S1575" s="3">
        <v>8.5595199999999991</v>
      </c>
      <c r="T1575" s="3">
        <v>10.233359999999999</v>
      </c>
      <c r="U1575" s="3">
        <v>11.660411428571429</v>
      </c>
      <c r="V1575" s="3">
        <v>12.853004999999998</v>
      </c>
      <c r="W1575" s="3">
        <v>14.538983999999999</v>
      </c>
      <c r="X1575" s="3">
        <v>15.833973333333331</v>
      </c>
      <c r="Y1575" s="3">
        <v>17.509744999999999</v>
      </c>
      <c r="Z1575" s="3">
        <v>18.692473999999997</v>
      </c>
      <c r="AA1575" s="3">
        <v>21.347254999999997</v>
      </c>
    </row>
    <row r="1576" spans="1:27" x14ac:dyDescent="0.25">
      <c r="A1576" t="s">
        <v>23</v>
      </c>
      <c r="B1576">
        <v>4322</v>
      </c>
      <c r="C1576" s="2" t="s">
        <v>1771</v>
      </c>
      <c r="D1576" s="3">
        <v>0</v>
      </c>
      <c r="E1576" s="3">
        <v>0</v>
      </c>
      <c r="F1576" s="3">
        <v>0</v>
      </c>
      <c r="G1576" s="3">
        <v>0</v>
      </c>
      <c r="H1576" s="3">
        <v>0</v>
      </c>
      <c r="I1576" s="3">
        <v>0</v>
      </c>
      <c r="J1576" s="3">
        <v>7.1428571428571425E-2</v>
      </c>
      <c r="K1576" s="3">
        <v>0.34375</v>
      </c>
      <c r="L1576" s="3">
        <v>0.8222222222222223</v>
      </c>
      <c r="M1576" s="3">
        <v>1.395</v>
      </c>
      <c r="N1576" s="3">
        <v>2.4083333333333337</v>
      </c>
      <c r="O1576" s="3">
        <v>3.4821428571428572</v>
      </c>
      <c r="P1576" s="3">
        <v>4.5562499999999995</v>
      </c>
      <c r="Q1576" s="3">
        <v>5.6333333333333329</v>
      </c>
      <c r="R1576" s="3">
        <v>6.5750000000000002</v>
      </c>
      <c r="S1576" s="3">
        <v>8.77</v>
      </c>
      <c r="T1576" s="3">
        <v>10.484999999999999</v>
      </c>
      <c r="U1576" s="3">
        <v>11.947142857142858</v>
      </c>
      <c r="V1576" s="3">
        <v>13.169062500000001</v>
      </c>
      <c r="W1576" s="3">
        <v>14.896499999999998</v>
      </c>
      <c r="X1576" s="3">
        <v>16.223333333333333</v>
      </c>
      <c r="Y1576" s="3">
        <v>17.940312500000001</v>
      </c>
      <c r="Z1576" s="3">
        <v>19.152125000000002</v>
      </c>
      <c r="AA1576" s="3">
        <v>21.872187500000003</v>
      </c>
    </row>
    <row r="1577" spans="1:27" x14ac:dyDescent="0.25">
      <c r="A1577" t="s">
        <v>23</v>
      </c>
      <c r="B1577">
        <v>4181</v>
      </c>
      <c r="C1577" s="2" t="s">
        <v>1772</v>
      </c>
      <c r="D1577" s="3">
        <v>0</v>
      </c>
      <c r="E1577" s="3">
        <v>0</v>
      </c>
      <c r="F1577" s="3">
        <v>0</v>
      </c>
      <c r="G1577" s="3">
        <v>0</v>
      </c>
      <c r="H1577" s="3">
        <v>0</v>
      </c>
      <c r="I1577" s="3">
        <v>0</v>
      </c>
      <c r="J1577" s="3">
        <v>7.2857142857142856E-2</v>
      </c>
      <c r="K1577" s="3">
        <v>0.35062499999999996</v>
      </c>
      <c r="L1577" s="3">
        <v>0.83866666666666656</v>
      </c>
      <c r="M1577" s="3">
        <v>1.4228999999999998</v>
      </c>
      <c r="N1577" s="3">
        <v>2.4564999999999997</v>
      </c>
      <c r="O1577" s="3">
        <v>3.5517857142857143</v>
      </c>
      <c r="P1577" s="3">
        <v>4.6473749999999994</v>
      </c>
      <c r="Q1577" s="3">
        <v>5.7459999999999996</v>
      </c>
      <c r="R1577" s="3">
        <v>6.7064999999999984</v>
      </c>
      <c r="S1577" s="3">
        <v>8.9454000000000011</v>
      </c>
      <c r="T1577" s="3">
        <v>10.694699999999999</v>
      </c>
      <c r="U1577" s="3">
        <v>12.186085714285714</v>
      </c>
      <c r="V1577" s="3">
        <v>13.432443749999997</v>
      </c>
      <c r="W1577" s="3">
        <v>15.194429999999997</v>
      </c>
      <c r="X1577" s="3">
        <v>16.547799999999999</v>
      </c>
      <c r="Y1577" s="3">
        <v>18.299118749999998</v>
      </c>
      <c r="Z1577" s="3">
        <v>19.535167499999996</v>
      </c>
      <c r="AA1577" s="3">
        <v>22.309631249999999</v>
      </c>
    </row>
    <row r="1578" spans="1:27" x14ac:dyDescent="0.25">
      <c r="A1578" t="s">
        <v>23</v>
      </c>
      <c r="B1578">
        <v>4082</v>
      </c>
      <c r="C1578" s="2" t="s">
        <v>1773</v>
      </c>
      <c r="D1578" s="3">
        <v>0</v>
      </c>
      <c r="E1578" s="3">
        <v>0</v>
      </c>
      <c r="F1578" s="3">
        <v>0</v>
      </c>
      <c r="G1578" s="3">
        <v>0</v>
      </c>
      <c r="H1578" s="3">
        <v>0</v>
      </c>
      <c r="I1578" s="3">
        <v>0</v>
      </c>
      <c r="J1578" s="3">
        <v>6.8285714285714283E-2</v>
      </c>
      <c r="K1578" s="3">
        <v>0.32862499999999994</v>
      </c>
      <c r="L1578" s="3">
        <v>0.78604444444444443</v>
      </c>
      <c r="M1578" s="3">
        <v>1.33362</v>
      </c>
      <c r="N1578" s="3">
        <v>2.3023666666666665</v>
      </c>
      <c r="O1578" s="3">
        <v>3.328928571428571</v>
      </c>
      <c r="P1578" s="3">
        <v>4.3557749999999995</v>
      </c>
      <c r="Q1578" s="3">
        <v>5.3854666666666651</v>
      </c>
      <c r="R1578" s="3">
        <v>6.2856999999999985</v>
      </c>
      <c r="S1578" s="3">
        <v>8.3841199999999976</v>
      </c>
      <c r="T1578" s="3">
        <v>10.023659999999998</v>
      </c>
      <c r="U1578" s="3">
        <v>11.421468571428569</v>
      </c>
      <c r="V1578" s="3">
        <v>12.589623749999998</v>
      </c>
      <c r="W1578" s="3">
        <v>14.241053999999998</v>
      </c>
      <c r="X1578" s="3">
        <v>15.509506666666665</v>
      </c>
      <c r="Y1578" s="3">
        <v>17.150938749999998</v>
      </c>
      <c r="Z1578" s="3">
        <v>18.309431499999999</v>
      </c>
      <c r="AA1578" s="3">
        <v>20.909811249999997</v>
      </c>
    </row>
    <row r="1579" spans="1:27" x14ac:dyDescent="0.25">
      <c r="A1579" t="s">
        <v>23</v>
      </c>
      <c r="B1579">
        <v>4046</v>
      </c>
      <c r="C1579" s="2" t="s">
        <v>1774</v>
      </c>
      <c r="D1579" s="3">
        <v>0</v>
      </c>
      <c r="E1579" s="3">
        <v>0</v>
      </c>
      <c r="F1579" s="3">
        <v>0</v>
      </c>
      <c r="G1579" s="3">
        <v>0</v>
      </c>
      <c r="H1579" s="3">
        <v>0</v>
      </c>
      <c r="I1579" s="3">
        <v>0</v>
      </c>
      <c r="J1579" s="3">
        <v>7.1428571428571438E-2</v>
      </c>
      <c r="K1579" s="3">
        <v>0.34375000000000011</v>
      </c>
      <c r="L1579" s="3">
        <v>0.8222222222222223</v>
      </c>
      <c r="M1579" s="3">
        <v>1.3950000000000002</v>
      </c>
      <c r="N1579" s="3">
        <v>2.4083333333333337</v>
      </c>
      <c r="O1579" s="3">
        <v>3.4821428571428581</v>
      </c>
      <c r="P1579" s="3">
        <v>4.5562500000000004</v>
      </c>
      <c r="Q1579" s="3">
        <v>5.6333333333333346</v>
      </c>
      <c r="R1579" s="3">
        <v>6.5750000000000002</v>
      </c>
      <c r="S1579" s="3">
        <v>8.7700000000000014</v>
      </c>
      <c r="T1579" s="3">
        <v>10.485000000000003</v>
      </c>
      <c r="U1579" s="3">
        <v>11.947142857142859</v>
      </c>
      <c r="V1579" s="3">
        <v>13.169062500000001</v>
      </c>
      <c r="W1579" s="3">
        <v>14.896500000000005</v>
      </c>
      <c r="X1579" s="3">
        <v>16.223333333333336</v>
      </c>
      <c r="Y1579" s="3">
        <v>17.940312500000001</v>
      </c>
      <c r="Z1579" s="3">
        <v>19.152125000000002</v>
      </c>
      <c r="AA1579" s="3">
        <v>21.872187500000003</v>
      </c>
    </row>
    <row r="1580" spans="1:27" x14ac:dyDescent="0.25">
      <c r="A1580" t="s">
        <v>23</v>
      </c>
      <c r="B1580">
        <v>4182</v>
      </c>
      <c r="C1580" s="2" t="s">
        <v>1775</v>
      </c>
      <c r="D1580" s="3">
        <v>0</v>
      </c>
      <c r="E1580" s="3">
        <v>0</v>
      </c>
      <c r="F1580" s="3">
        <v>0</v>
      </c>
      <c r="G1580" s="3">
        <v>0</v>
      </c>
      <c r="H1580" s="3">
        <v>0</v>
      </c>
      <c r="I1580" s="3">
        <v>0</v>
      </c>
      <c r="J1580" s="3">
        <v>7.342857142857144E-2</v>
      </c>
      <c r="K1580" s="3">
        <v>0.35337500000000005</v>
      </c>
      <c r="L1580" s="3">
        <v>0.84524444444444446</v>
      </c>
      <c r="M1580" s="3">
        <v>1.4340600000000001</v>
      </c>
      <c r="N1580" s="3">
        <v>2.4757666666666669</v>
      </c>
      <c r="O1580" s="3">
        <v>3.5796428571428578</v>
      </c>
      <c r="P1580" s="3">
        <v>4.6838250000000006</v>
      </c>
      <c r="Q1580" s="3">
        <v>5.7910666666666684</v>
      </c>
      <c r="R1580" s="3">
        <v>6.7591000000000001</v>
      </c>
      <c r="S1580" s="3">
        <v>9.0155600000000007</v>
      </c>
      <c r="T1580" s="3">
        <v>10.778580000000002</v>
      </c>
      <c r="U1580" s="3">
        <v>12.281662857142859</v>
      </c>
      <c r="V1580" s="3">
        <v>13.53779625</v>
      </c>
      <c r="W1580" s="3">
        <v>15.313602000000001</v>
      </c>
      <c r="X1580" s="3">
        <v>16.677586666666667</v>
      </c>
      <c r="Y1580" s="3">
        <v>18.442641250000001</v>
      </c>
      <c r="Z1580" s="3">
        <v>19.688384500000002</v>
      </c>
      <c r="AA1580" s="3">
        <v>22.48460875</v>
      </c>
    </row>
    <row r="1581" spans="1:27" x14ac:dyDescent="0.25">
      <c r="A1581" t="s">
        <v>23</v>
      </c>
      <c r="B1581">
        <v>4047</v>
      </c>
      <c r="C1581" s="2" t="s">
        <v>1776</v>
      </c>
      <c r="D1581" s="3">
        <v>0</v>
      </c>
      <c r="E1581" s="3">
        <v>0</v>
      </c>
      <c r="F1581" s="3">
        <v>0</v>
      </c>
      <c r="G1581" s="3">
        <v>0</v>
      </c>
      <c r="H1581" s="3">
        <v>0</v>
      </c>
      <c r="I1581" s="3">
        <v>0</v>
      </c>
      <c r="J1581" s="3">
        <v>6.3428571428571445E-2</v>
      </c>
      <c r="K1581" s="3">
        <v>0.30525000000000002</v>
      </c>
      <c r="L1581" s="3">
        <v>0.7301333333333333</v>
      </c>
      <c r="M1581" s="3">
        <v>1.2387600000000003</v>
      </c>
      <c r="N1581" s="3">
        <v>2.1386000000000003</v>
      </c>
      <c r="O1581" s="3">
        <v>3.0921428571428571</v>
      </c>
      <c r="P1581" s="3">
        <v>4.0459500000000004</v>
      </c>
      <c r="Q1581" s="3">
        <v>5.0024000000000006</v>
      </c>
      <c r="R1581" s="3">
        <v>5.8386000000000005</v>
      </c>
      <c r="S1581" s="3">
        <v>7.7877600000000005</v>
      </c>
      <c r="T1581" s="3">
        <v>9.3106799999999996</v>
      </c>
      <c r="U1581" s="3">
        <v>10.609062857142858</v>
      </c>
      <c r="V1581" s="3">
        <v>11.6941275</v>
      </c>
      <c r="W1581" s="3">
        <v>13.228092000000002</v>
      </c>
      <c r="X1581" s="3">
        <v>14.406320000000003</v>
      </c>
      <c r="Y1581" s="3">
        <v>15.930997500000002</v>
      </c>
      <c r="Z1581" s="3">
        <v>17.007087000000002</v>
      </c>
      <c r="AA1581" s="3">
        <v>19.422502500000004</v>
      </c>
    </row>
    <row r="1582" spans="1:27" x14ac:dyDescent="0.25">
      <c r="A1582" t="s">
        <v>23</v>
      </c>
      <c r="B1582">
        <v>4048</v>
      </c>
      <c r="C1582" s="2" t="s">
        <v>1777</v>
      </c>
      <c r="D1582" s="3">
        <v>0</v>
      </c>
      <c r="E1582" s="3">
        <v>0</v>
      </c>
      <c r="F1582" s="3">
        <v>0</v>
      </c>
      <c r="G1582" s="3">
        <v>0</v>
      </c>
      <c r="H1582" s="3">
        <v>0</v>
      </c>
      <c r="I1582" s="3">
        <v>0</v>
      </c>
      <c r="J1582" s="3">
        <v>6.5428571428571419E-2</v>
      </c>
      <c r="K1582" s="3">
        <v>0.31487500000000002</v>
      </c>
      <c r="L1582" s="3">
        <v>0.75315555555555558</v>
      </c>
      <c r="M1582" s="3">
        <v>1.27782</v>
      </c>
      <c r="N1582" s="3">
        <v>2.2060333333333335</v>
      </c>
      <c r="O1582" s="3">
        <v>3.1896428571428568</v>
      </c>
      <c r="P1582" s="3">
        <v>4.1735249999999997</v>
      </c>
      <c r="Q1582" s="3">
        <v>5.1601333333333335</v>
      </c>
      <c r="R1582" s="3">
        <v>6.0226999999999995</v>
      </c>
      <c r="S1582" s="3">
        <v>8.0333199999999998</v>
      </c>
      <c r="T1582" s="3">
        <v>9.60426</v>
      </c>
      <c r="U1582" s="3">
        <v>10.943582857142857</v>
      </c>
      <c r="V1582" s="3">
        <v>12.062861249999999</v>
      </c>
      <c r="W1582" s="3">
        <v>13.645194</v>
      </c>
      <c r="X1582" s="3">
        <v>14.860573333333335</v>
      </c>
      <c r="Y1582" s="3">
        <v>16.43332625</v>
      </c>
      <c r="Z1582" s="3">
        <v>17.543346499999998</v>
      </c>
      <c r="AA1582" s="3">
        <v>20.034923750000004</v>
      </c>
    </row>
    <row r="1583" spans="1:27" x14ac:dyDescent="0.25">
      <c r="A1583" t="s">
        <v>23</v>
      </c>
      <c r="B1583">
        <v>4183</v>
      </c>
      <c r="C1583" s="2" t="s">
        <v>1778</v>
      </c>
      <c r="D1583" s="3">
        <v>0</v>
      </c>
      <c r="E1583" s="3">
        <v>0</v>
      </c>
      <c r="F1583" s="3">
        <v>0</v>
      </c>
      <c r="G1583" s="3">
        <v>0</v>
      </c>
      <c r="H1583" s="3">
        <v>0</v>
      </c>
      <c r="I1583" s="3">
        <v>0</v>
      </c>
      <c r="J1583" s="3">
        <v>7.1999999999999981E-2</v>
      </c>
      <c r="K1583" s="3">
        <v>0.34649999999999992</v>
      </c>
      <c r="L1583" s="3">
        <v>0.82879999999999987</v>
      </c>
      <c r="M1583" s="3">
        <v>1.4061599999999999</v>
      </c>
      <c r="N1583" s="3">
        <v>2.4275999999999995</v>
      </c>
      <c r="O1583" s="3">
        <v>3.5099999999999993</v>
      </c>
      <c r="P1583" s="3">
        <v>4.5926999999999998</v>
      </c>
      <c r="Q1583" s="3">
        <v>5.678399999999999</v>
      </c>
      <c r="R1583" s="3">
        <v>6.6275999999999984</v>
      </c>
      <c r="S1583" s="3">
        <v>8.8401599999999991</v>
      </c>
      <c r="T1583" s="3">
        <v>10.568879999999998</v>
      </c>
      <c r="U1583" s="3">
        <v>12.042719999999997</v>
      </c>
      <c r="V1583" s="3">
        <v>13.274414999999998</v>
      </c>
      <c r="W1583" s="3">
        <v>15.015671999999997</v>
      </c>
      <c r="X1583" s="3">
        <v>16.353119999999997</v>
      </c>
      <c r="Y1583" s="3">
        <v>18.083834999999997</v>
      </c>
      <c r="Z1583" s="3">
        <v>19.305341999999996</v>
      </c>
      <c r="AA1583" s="3">
        <v>22.047164999999996</v>
      </c>
    </row>
    <row r="1584" spans="1:27" x14ac:dyDescent="0.25">
      <c r="A1584" t="s">
        <v>23</v>
      </c>
      <c r="B1584">
        <v>4263</v>
      </c>
      <c r="C1584" s="2" t="s">
        <v>1779</v>
      </c>
      <c r="D1584" s="3">
        <v>0</v>
      </c>
      <c r="E1584" s="3">
        <v>0</v>
      </c>
      <c r="F1584" s="3">
        <v>0</v>
      </c>
      <c r="G1584" s="3">
        <v>0</v>
      </c>
      <c r="H1584" s="3">
        <v>0</v>
      </c>
      <c r="I1584" s="3">
        <v>0</v>
      </c>
      <c r="J1584" s="3">
        <v>6.7142857142857143E-2</v>
      </c>
      <c r="K1584" s="3">
        <v>0.323125</v>
      </c>
      <c r="L1584" s="3">
        <v>0.77288888888888896</v>
      </c>
      <c r="M1584" s="3">
        <v>1.3112999999999999</v>
      </c>
      <c r="N1584" s="3">
        <v>2.2638333333333334</v>
      </c>
      <c r="O1584" s="3">
        <v>3.2732142857142854</v>
      </c>
      <c r="P1584" s="3">
        <v>4.2828750000000007</v>
      </c>
      <c r="Q1584" s="3">
        <v>5.2953333333333337</v>
      </c>
      <c r="R1584" s="3">
        <v>6.1805000000000003</v>
      </c>
      <c r="S1584" s="3">
        <v>8.2438000000000002</v>
      </c>
      <c r="T1584" s="3">
        <v>9.8559000000000001</v>
      </c>
      <c r="U1584" s="3">
        <v>11.230314285714286</v>
      </c>
      <c r="V1584" s="3">
        <v>12.37891875</v>
      </c>
      <c r="W1584" s="3">
        <v>14.002710000000002</v>
      </c>
      <c r="X1584" s="3">
        <v>15.249933333333335</v>
      </c>
      <c r="Y1584" s="3">
        <v>16.863893749999999</v>
      </c>
      <c r="Z1584" s="3">
        <v>18.002997499999999</v>
      </c>
      <c r="AA1584" s="3">
        <v>20.559856249999999</v>
      </c>
    </row>
    <row r="1585" spans="1:27" x14ac:dyDescent="0.25">
      <c r="A1585" t="s">
        <v>23</v>
      </c>
      <c r="B1585">
        <v>4147</v>
      </c>
      <c r="C1585" s="2" t="s">
        <v>1780</v>
      </c>
      <c r="D1585" s="3">
        <v>0</v>
      </c>
      <c r="E1585" s="3">
        <v>0</v>
      </c>
      <c r="F1585" s="3">
        <v>0</v>
      </c>
      <c r="G1585" s="3">
        <v>0</v>
      </c>
      <c r="H1585" s="3">
        <v>0</v>
      </c>
      <c r="I1585" s="3">
        <v>0</v>
      </c>
      <c r="J1585" s="3">
        <v>6.9142857142857145E-2</v>
      </c>
      <c r="K1585" s="3">
        <v>0.33274999999999999</v>
      </c>
      <c r="L1585" s="3">
        <v>0.79591111111111112</v>
      </c>
      <c r="M1585" s="3">
        <v>1.35036</v>
      </c>
      <c r="N1585" s="3">
        <v>2.3312666666666666</v>
      </c>
      <c r="O1585" s="3">
        <v>3.370714285714286</v>
      </c>
      <c r="P1585" s="3">
        <v>4.41045</v>
      </c>
      <c r="Q1585" s="3">
        <v>5.4530666666666674</v>
      </c>
      <c r="R1585" s="3">
        <v>6.3645999999999994</v>
      </c>
      <c r="S1585" s="3">
        <v>8.4893599999999978</v>
      </c>
      <c r="T1585" s="3">
        <v>10.149480000000001</v>
      </c>
      <c r="U1585" s="3">
        <v>11.564834285714285</v>
      </c>
      <c r="V1585" s="3">
        <v>12.747652500000001</v>
      </c>
      <c r="W1585" s="3">
        <v>14.419811999999999</v>
      </c>
      <c r="X1585" s="3">
        <v>15.704186666666667</v>
      </c>
      <c r="Y1585" s="3">
        <v>17.366222499999999</v>
      </c>
      <c r="Z1585" s="3">
        <v>18.539256999999999</v>
      </c>
      <c r="AA1585" s="3">
        <v>21.1722775</v>
      </c>
    </row>
    <row r="1586" spans="1:27" x14ac:dyDescent="0.25">
      <c r="A1586" t="s">
        <v>23</v>
      </c>
      <c r="B1586">
        <v>4289</v>
      </c>
      <c r="C1586" s="2" t="s">
        <v>1781</v>
      </c>
      <c r="D1586" s="3">
        <v>0</v>
      </c>
      <c r="E1586" s="3">
        <v>0</v>
      </c>
      <c r="F1586" s="3">
        <v>0</v>
      </c>
      <c r="G1586" s="3">
        <v>0</v>
      </c>
      <c r="H1586" s="3">
        <v>0</v>
      </c>
      <c r="I1586" s="3">
        <v>0</v>
      </c>
      <c r="J1586" s="3">
        <v>6.5428571428571447E-2</v>
      </c>
      <c r="K1586" s="3">
        <v>0.31487500000000007</v>
      </c>
      <c r="L1586" s="3">
        <v>0.75315555555555569</v>
      </c>
      <c r="M1586" s="3">
        <v>1.2778200000000002</v>
      </c>
      <c r="N1586" s="3">
        <v>2.206033333333334</v>
      </c>
      <c r="O1586" s="3">
        <v>3.1896428571428577</v>
      </c>
      <c r="P1586" s="3">
        <v>4.1735250000000006</v>
      </c>
      <c r="Q1586" s="3">
        <v>5.1601333333333343</v>
      </c>
      <c r="R1586" s="3">
        <v>6.0227000000000013</v>
      </c>
      <c r="S1586" s="3">
        <v>8.0333200000000016</v>
      </c>
      <c r="T1586" s="3">
        <v>9.6042600000000018</v>
      </c>
      <c r="U1586" s="3">
        <v>10.943582857142859</v>
      </c>
      <c r="V1586" s="3">
        <v>12.062861250000003</v>
      </c>
      <c r="W1586" s="3">
        <v>13.645194000000002</v>
      </c>
      <c r="X1586" s="3">
        <v>14.860573333333335</v>
      </c>
      <c r="Y1586" s="3">
        <v>16.43332625</v>
      </c>
      <c r="Z1586" s="3">
        <v>17.543346500000006</v>
      </c>
      <c r="AA1586" s="3">
        <v>20.034923750000004</v>
      </c>
    </row>
    <row r="1587" spans="1:27" x14ac:dyDescent="0.25">
      <c r="A1587" t="s">
        <v>23</v>
      </c>
      <c r="B1587">
        <v>4083</v>
      </c>
      <c r="C1587" s="2" t="s">
        <v>1782</v>
      </c>
      <c r="D1587" s="3">
        <v>0</v>
      </c>
      <c r="E1587" s="3">
        <v>0</v>
      </c>
      <c r="F1587" s="3">
        <v>0</v>
      </c>
      <c r="G1587" s="3">
        <v>0</v>
      </c>
      <c r="H1587" s="3">
        <v>0</v>
      </c>
      <c r="I1587" s="3">
        <v>0</v>
      </c>
      <c r="J1587" s="3">
        <v>6.1714285714285722E-2</v>
      </c>
      <c r="K1587" s="3">
        <v>0.29700000000000004</v>
      </c>
      <c r="L1587" s="3">
        <v>0.71040000000000003</v>
      </c>
      <c r="M1587" s="3">
        <v>1.2052799999999999</v>
      </c>
      <c r="N1587" s="3">
        <v>2.0808</v>
      </c>
      <c r="O1587" s="3">
        <v>3.0085714285714285</v>
      </c>
      <c r="P1587" s="3">
        <v>3.9366000000000003</v>
      </c>
      <c r="Q1587" s="3">
        <v>4.8672000000000004</v>
      </c>
      <c r="R1587" s="3">
        <v>5.6808000000000005</v>
      </c>
      <c r="S1587" s="3">
        <v>7.57728</v>
      </c>
      <c r="T1587" s="3">
        <v>9.0590400000000013</v>
      </c>
      <c r="U1587" s="3">
        <v>10.322331428571429</v>
      </c>
      <c r="V1587" s="3">
        <v>11.378070000000001</v>
      </c>
      <c r="W1587" s="3">
        <v>12.870576</v>
      </c>
      <c r="X1587" s="3">
        <v>14.016960000000001</v>
      </c>
      <c r="Y1587" s="3">
        <v>15.500430000000001</v>
      </c>
      <c r="Z1587" s="3">
        <v>16.547436000000001</v>
      </c>
      <c r="AA1587" s="3">
        <v>18.897570000000002</v>
      </c>
    </row>
    <row r="1588" spans="1:27" x14ac:dyDescent="0.25">
      <c r="A1588" t="s">
        <v>23</v>
      </c>
      <c r="B1588">
        <v>4264</v>
      </c>
      <c r="C1588" s="2" t="s">
        <v>1783</v>
      </c>
      <c r="D1588" s="3">
        <v>0</v>
      </c>
      <c r="E1588" s="3">
        <v>0</v>
      </c>
      <c r="F1588" s="3">
        <v>0</v>
      </c>
      <c r="G1588" s="3">
        <v>0</v>
      </c>
      <c r="H1588" s="3">
        <v>0</v>
      </c>
      <c r="I1588" s="3">
        <v>0</v>
      </c>
      <c r="J1588" s="3">
        <v>7.3142857142857148E-2</v>
      </c>
      <c r="K1588" s="3">
        <v>0.35200000000000004</v>
      </c>
      <c r="L1588" s="3">
        <v>0.84195555555555557</v>
      </c>
      <c r="M1588" s="3">
        <v>1.42848</v>
      </c>
      <c r="N1588" s="3">
        <v>2.4661333333333335</v>
      </c>
      <c r="O1588" s="3">
        <v>3.5657142857142858</v>
      </c>
      <c r="P1588" s="3">
        <v>4.6656000000000004</v>
      </c>
      <c r="Q1588" s="3">
        <v>5.768533333333334</v>
      </c>
      <c r="R1588" s="3">
        <v>6.7328000000000001</v>
      </c>
      <c r="S1588" s="3">
        <v>8.98048</v>
      </c>
      <c r="T1588" s="3">
        <v>10.73664</v>
      </c>
      <c r="U1588" s="3">
        <v>12.233874285714286</v>
      </c>
      <c r="V1588" s="3">
        <v>13.48512</v>
      </c>
      <c r="W1588" s="3">
        <v>15.254016</v>
      </c>
      <c r="X1588" s="3">
        <v>16.612693333333333</v>
      </c>
      <c r="Y1588" s="3">
        <v>18.37088</v>
      </c>
      <c r="Z1588" s="3">
        <v>19.611775999999999</v>
      </c>
      <c r="AA1588" s="3">
        <v>22.397120000000001</v>
      </c>
    </row>
    <row r="1590" spans="1:27" s="4" customFormat="1" x14ac:dyDescent="0.25"/>
    <row r="1591" spans="1:27" x14ac:dyDescent="0.25">
      <c r="A1591" t="s">
        <v>24</v>
      </c>
      <c r="B1591">
        <v>4566</v>
      </c>
      <c r="C1591" s="2" t="s">
        <v>1784</v>
      </c>
      <c r="D1591" s="3">
        <v>0</v>
      </c>
      <c r="E1591" s="3">
        <v>0</v>
      </c>
      <c r="F1591" s="3">
        <v>0</v>
      </c>
      <c r="G1591" s="3">
        <v>0</v>
      </c>
      <c r="H1591" s="3">
        <v>0</v>
      </c>
      <c r="I1591" s="3">
        <v>0</v>
      </c>
      <c r="J1591" s="3">
        <v>0</v>
      </c>
      <c r="K1591" s="3">
        <v>0</v>
      </c>
      <c r="L1591" s="3">
        <v>0</v>
      </c>
      <c r="M1591" s="3">
        <v>0</v>
      </c>
      <c r="N1591" s="3">
        <v>1.1380591463414631</v>
      </c>
      <c r="O1591" s="3">
        <v>2.5189714285714282</v>
      </c>
      <c r="P1591" s="3">
        <v>3.8860144897959183</v>
      </c>
      <c r="Q1591" s="3">
        <v>4.9066232394366196</v>
      </c>
      <c r="R1591" s="3">
        <v>5.7473999999999998</v>
      </c>
      <c r="S1591" s="3">
        <v>7.7628960000000014</v>
      </c>
      <c r="T1591" s="3">
        <v>9.2814000000000014</v>
      </c>
      <c r="U1591" s="3">
        <v>10.455325714285717</v>
      </c>
      <c r="V1591" s="3">
        <v>11.323684894736843</v>
      </c>
      <c r="W1591" s="3">
        <v>12.758111999999999</v>
      </c>
      <c r="X1591" s="3">
        <v>13.742610000000003</v>
      </c>
      <c r="Y1591" s="3">
        <v>15.091109999999999</v>
      </c>
      <c r="Z1591" s="3">
        <v>16.058598565714284</v>
      </c>
      <c r="AA1591" s="3">
        <v>18.002040599446239</v>
      </c>
    </row>
    <row r="1592" spans="1:27" x14ac:dyDescent="0.25">
      <c r="A1592" t="s">
        <v>24</v>
      </c>
      <c r="B1592">
        <v>4551</v>
      </c>
      <c r="C1592" s="2" t="s">
        <v>1785</v>
      </c>
      <c r="D1592" s="3">
        <v>0</v>
      </c>
      <c r="E1592" s="3">
        <v>0</v>
      </c>
      <c r="F1592" s="3">
        <v>0</v>
      </c>
      <c r="G1592" s="3">
        <v>0</v>
      </c>
      <c r="H1592" s="3">
        <v>0</v>
      </c>
      <c r="I1592" s="3">
        <v>0</v>
      </c>
      <c r="J1592" s="3">
        <v>0</v>
      </c>
      <c r="K1592" s="3">
        <v>0</v>
      </c>
      <c r="L1592" s="3">
        <v>0</v>
      </c>
      <c r="M1592" s="3">
        <v>0</v>
      </c>
      <c r="N1592" s="3">
        <v>1.1829288617886178</v>
      </c>
      <c r="O1592" s="3">
        <v>2.6182857142857148</v>
      </c>
      <c r="P1592" s="3">
        <v>4.0392265306122459</v>
      </c>
      <c r="Q1592" s="3">
        <v>5.1000743348982791</v>
      </c>
      <c r="R1592" s="3">
        <v>5.9740000000000011</v>
      </c>
      <c r="S1592" s="3">
        <v>8.0689600000000006</v>
      </c>
      <c r="T1592" s="3">
        <v>9.647333333333334</v>
      </c>
      <c r="U1592" s="3">
        <v>10.867542857142858</v>
      </c>
      <c r="V1592" s="3">
        <v>11.770138421052632</v>
      </c>
      <c r="W1592" s="3">
        <v>13.261119999999998</v>
      </c>
      <c r="X1592" s="3">
        <v>14.284433333333338</v>
      </c>
      <c r="Y1592" s="3">
        <v>15.686100000000003</v>
      </c>
      <c r="Z1592" s="3">
        <v>16.69173327619048</v>
      </c>
      <c r="AA1592" s="3">
        <v>18.711798472542686</v>
      </c>
    </row>
    <row r="1593" spans="1:27" x14ac:dyDescent="0.25">
      <c r="A1593" t="s">
        <v>24</v>
      </c>
      <c r="B1593">
        <v>4711</v>
      </c>
      <c r="C1593" s="2" t="s">
        <v>1786</v>
      </c>
      <c r="D1593" s="3">
        <v>0</v>
      </c>
      <c r="E1593" s="3">
        <v>0</v>
      </c>
      <c r="F1593" s="3">
        <v>0</v>
      </c>
      <c r="G1593" s="3">
        <v>0</v>
      </c>
      <c r="H1593" s="3">
        <v>0</v>
      </c>
      <c r="I1593" s="3">
        <v>0</v>
      </c>
      <c r="J1593" s="3">
        <v>0</v>
      </c>
      <c r="K1593" s="3">
        <v>0</v>
      </c>
      <c r="L1593" s="3">
        <v>0</v>
      </c>
      <c r="M1593" s="3">
        <v>0</v>
      </c>
      <c r="N1593" s="3">
        <v>1.2033241869918698</v>
      </c>
      <c r="O1593" s="3">
        <v>2.6634285714285713</v>
      </c>
      <c r="P1593" s="3">
        <v>4.1088683673469388</v>
      </c>
      <c r="Q1593" s="3">
        <v>5.188006651017214</v>
      </c>
      <c r="R1593" s="3">
        <v>6.0769999999999991</v>
      </c>
      <c r="S1593" s="3">
        <v>8.2080800000000007</v>
      </c>
      <c r="T1593" s="3">
        <v>9.8136666666666645</v>
      </c>
      <c r="U1593" s="3">
        <v>11.054914285714288</v>
      </c>
      <c r="V1593" s="3">
        <v>11.973071842105261</v>
      </c>
      <c r="W1593" s="3">
        <v>13.489759999999999</v>
      </c>
      <c r="X1593" s="3">
        <v>14.530716666666669</v>
      </c>
      <c r="Y1593" s="3">
        <v>15.95655</v>
      </c>
      <c r="Z1593" s="3">
        <v>16.979521780952378</v>
      </c>
      <c r="AA1593" s="3">
        <v>19.034415687586524</v>
      </c>
    </row>
    <row r="1594" spans="1:27" x14ac:dyDescent="0.25">
      <c r="A1594" t="s">
        <v>24</v>
      </c>
      <c r="B1594">
        <v>4641</v>
      </c>
      <c r="C1594" s="32" t="s">
        <v>1787</v>
      </c>
      <c r="D1594" s="3">
        <v>0</v>
      </c>
      <c r="E1594" s="3">
        <v>0</v>
      </c>
      <c r="F1594" s="3">
        <v>0</v>
      </c>
      <c r="G1594" s="3">
        <v>0</v>
      </c>
      <c r="H1594" s="3">
        <v>0</v>
      </c>
      <c r="I1594" s="3">
        <v>0</v>
      </c>
      <c r="J1594" s="3">
        <v>0</v>
      </c>
      <c r="K1594" s="3">
        <v>0</v>
      </c>
      <c r="L1594" s="3">
        <v>0</v>
      </c>
      <c r="M1594" s="3">
        <v>0</v>
      </c>
      <c r="N1594" s="3">
        <v>1.20740325203252</v>
      </c>
      <c r="O1594" s="3">
        <v>2.6724571428571426</v>
      </c>
      <c r="P1594" s="3">
        <v>4.1227967346938774</v>
      </c>
      <c r="Q1594" s="3">
        <v>5.205593114241001</v>
      </c>
      <c r="R1594" s="3">
        <v>6.0975999999999999</v>
      </c>
      <c r="S1594" s="3">
        <v>8.2359039999999997</v>
      </c>
      <c r="T1594" s="3">
        <v>9.8469333333333324</v>
      </c>
      <c r="U1594" s="3">
        <v>11.092388571428572</v>
      </c>
      <c r="V1594" s="3">
        <v>12.013658526315787</v>
      </c>
      <c r="W1594" s="3">
        <v>13.535487999999996</v>
      </c>
      <c r="X1594" s="3">
        <v>14.579973333333331</v>
      </c>
      <c r="Y1594" s="3">
        <v>16.010639999999999</v>
      </c>
      <c r="Z1594" s="3">
        <v>17.037079481904762</v>
      </c>
      <c r="AA1594" s="3">
        <v>19.098939130595291</v>
      </c>
    </row>
    <row r="1595" spans="1:27" x14ac:dyDescent="0.25">
      <c r="A1595" t="s">
        <v>24</v>
      </c>
      <c r="B1595">
        <v>4881</v>
      </c>
      <c r="C1595" s="32" t="s">
        <v>1788</v>
      </c>
      <c r="D1595" s="3">
        <v>0</v>
      </c>
      <c r="E1595" s="3">
        <v>0</v>
      </c>
      <c r="F1595" s="3">
        <v>0</v>
      </c>
      <c r="G1595" s="3">
        <v>0</v>
      </c>
      <c r="H1595" s="3">
        <v>0</v>
      </c>
      <c r="I1595" s="3">
        <v>0</v>
      </c>
      <c r="J1595" s="3">
        <v>0</v>
      </c>
      <c r="K1595" s="3">
        <v>0</v>
      </c>
      <c r="L1595" s="3">
        <v>0</v>
      </c>
      <c r="M1595" s="3">
        <v>0</v>
      </c>
      <c r="N1595" s="3">
        <v>1.2441148373983741</v>
      </c>
      <c r="O1595" s="3">
        <v>2.753714285714286</v>
      </c>
      <c r="P1595" s="3">
        <v>4.2481520408163265</v>
      </c>
      <c r="Q1595" s="3">
        <v>5.3638712832550866</v>
      </c>
      <c r="R1595" s="3">
        <v>6.2830000000000013</v>
      </c>
      <c r="S1595" s="3">
        <v>8.486320000000001</v>
      </c>
      <c r="T1595" s="3">
        <v>10.146333333333335</v>
      </c>
      <c r="U1595" s="3">
        <v>11.429657142857145</v>
      </c>
      <c r="V1595" s="3">
        <v>12.378938684210526</v>
      </c>
      <c r="W1595" s="3">
        <v>13.947039999999999</v>
      </c>
      <c r="X1595" s="3">
        <v>15.023283333333337</v>
      </c>
      <c r="Y1595" s="3">
        <v>16.497450000000001</v>
      </c>
      <c r="Z1595" s="3">
        <v>17.55509879047619</v>
      </c>
      <c r="AA1595" s="3">
        <v>19.679650117674207</v>
      </c>
    </row>
    <row r="1596" spans="1:27" x14ac:dyDescent="0.25">
      <c r="A1596" t="s">
        <v>24</v>
      </c>
      <c r="B1596">
        <v>4461</v>
      </c>
      <c r="C1596" s="32" t="s">
        <v>1789</v>
      </c>
      <c r="D1596" s="3">
        <v>0</v>
      </c>
      <c r="E1596" s="3">
        <v>0</v>
      </c>
      <c r="F1596" s="3">
        <v>0</v>
      </c>
      <c r="G1596" s="3">
        <v>0</v>
      </c>
      <c r="H1596" s="3">
        <v>0</v>
      </c>
      <c r="I1596" s="3">
        <v>0</v>
      </c>
      <c r="J1596" s="3">
        <v>0</v>
      </c>
      <c r="K1596" s="3">
        <v>0</v>
      </c>
      <c r="L1596" s="3">
        <v>0</v>
      </c>
      <c r="M1596" s="3">
        <v>0</v>
      </c>
      <c r="N1596" s="3">
        <v>1.2318776422764226</v>
      </c>
      <c r="O1596" s="3">
        <v>2.7266285714285714</v>
      </c>
      <c r="P1596" s="3">
        <v>4.2063669387755107</v>
      </c>
      <c r="Q1596" s="3">
        <v>5.3111118935837247</v>
      </c>
      <c r="R1596" s="3">
        <v>6.2211999999999996</v>
      </c>
      <c r="S1596" s="3">
        <v>8.4028480000000023</v>
      </c>
      <c r="T1596" s="3">
        <v>10.046533333333333</v>
      </c>
      <c r="U1596" s="3">
        <v>11.317234285714289</v>
      </c>
      <c r="V1596" s="3">
        <v>12.257178631578947</v>
      </c>
      <c r="W1596" s="3">
        <v>13.809855999999998</v>
      </c>
      <c r="X1596" s="3">
        <v>14.875513333333338</v>
      </c>
      <c r="Y1596" s="3">
        <v>16.335179999999998</v>
      </c>
      <c r="Z1596" s="3">
        <v>17.382425687619047</v>
      </c>
      <c r="AA1596" s="3">
        <v>19.486079788647899</v>
      </c>
    </row>
    <row r="1597" spans="1:27" x14ac:dyDescent="0.25">
      <c r="A1597" t="s">
        <v>24</v>
      </c>
      <c r="B1597">
        <v>4401</v>
      </c>
      <c r="C1597" s="32" t="s">
        <v>1790</v>
      </c>
      <c r="D1597" s="3">
        <v>0</v>
      </c>
      <c r="E1597" s="3">
        <v>0</v>
      </c>
      <c r="F1597" s="3">
        <v>0</v>
      </c>
      <c r="G1597" s="3">
        <v>0</v>
      </c>
      <c r="H1597" s="3">
        <v>0</v>
      </c>
      <c r="I1597" s="3">
        <v>0</v>
      </c>
      <c r="J1597" s="3">
        <v>0</v>
      </c>
      <c r="K1597" s="3">
        <v>0</v>
      </c>
      <c r="L1597" s="3">
        <v>0</v>
      </c>
      <c r="M1597" s="3">
        <v>0</v>
      </c>
      <c r="N1597" s="3">
        <v>1.2971426829268293</v>
      </c>
      <c r="O1597" s="3">
        <v>2.871085714285714</v>
      </c>
      <c r="P1597" s="3">
        <v>4.4292208163265308</v>
      </c>
      <c r="Q1597" s="3">
        <v>5.59249530516432</v>
      </c>
      <c r="R1597" s="3">
        <v>6.5507999999999997</v>
      </c>
      <c r="S1597" s="3">
        <v>8.8480320000000017</v>
      </c>
      <c r="T1597" s="3">
        <v>10.578800000000001</v>
      </c>
      <c r="U1597" s="3">
        <v>11.916822857142858</v>
      </c>
      <c r="V1597" s="3">
        <v>12.906565578947369</v>
      </c>
      <c r="W1597" s="3">
        <v>14.541503999999996</v>
      </c>
      <c r="X1597" s="3">
        <v>15.663620000000003</v>
      </c>
      <c r="Y1597" s="3">
        <v>17.200620000000004</v>
      </c>
      <c r="Z1597" s="3">
        <v>18.303348902857142</v>
      </c>
      <c r="AA1597" s="3">
        <v>20.518454876788187</v>
      </c>
    </row>
    <row r="1598" spans="1:27" x14ac:dyDescent="0.25">
      <c r="A1598" t="s">
        <v>24</v>
      </c>
      <c r="B1598">
        <v>4536</v>
      </c>
      <c r="C1598" s="32" t="s">
        <v>1791</v>
      </c>
      <c r="D1598" s="3">
        <v>0</v>
      </c>
      <c r="E1598" s="3">
        <v>0</v>
      </c>
      <c r="F1598" s="3">
        <v>0</v>
      </c>
      <c r="G1598" s="3">
        <v>0</v>
      </c>
      <c r="H1598" s="3">
        <v>0</v>
      </c>
      <c r="I1598" s="3">
        <v>0</v>
      </c>
      <c r="J1598" s="3">
        <v>0</v>
      </c>
      <c r="K1598" s="3">
        <v>0</v>
      </c>
      <c r="L1598" s="3">
        <v>0</v>
      </c>
      <c r="M1598" s="3">
        <v>0</v>
      </c>
      <c r="N1598" s="3">
        <v>1.20332418699187</v>
      </c>
      <c r="O1598" s="3">
        <v>2.6634285714285713</v>
      </c>
      <c r="P1598" s="3">
        <v>4.1088683673469388</v>
      </c>
      <c r="Q1598" s="3">
        <v>5.1880066510172149</v>
      </c>
      <c r="R1598" s="3">
        <v>6.077</v>
      </c>
      <c r="S1598" s="3">
        <v>8.2080800000000025</v>
      </c>
      <c r="T1598" s="3">
        <v>9.8136666666666663</v>
      </c>
      <c r="U1598" s="3">
        <v>11.054914285714288</v>
      </c>
      <c r="V1598" s="3">
        <v>11.973071842105263</v>
      </c>
      <c r="W1598" s="3">
        <v>13.489759999999999</v>
      </c>
      <c r="X1598" s="3">
        <v>14.53071666666667</v>
      </c>
      <c r="Y1598" s="3">
        <v>15.95655</v>
      </c>
      <c r="Z1598" s="3">
        <v>16.979521780952382</v>
      </c>
      <c r="AA1598" s="3">
        <v>19.034415687586527</v>
      </c>
    </row>
    <row r="1599" spans="1:27" x14ac:dyDescent="0.25">
      <c r="A1599" t="s">
        <v>24</v>
      </c>
      <c r="B1599">
        <v>4891</v>
      </c>
      <c r="C1599" s="32" t="s">
        <v>1792</v>
      </c>
      <c r="D1599" s="3">
        <v>0</v>
      </c>
      <c r="E1599" s="3">
        <v>0</v>
      </c>
      <c r="F1599" s="3">
        <v>0</v>
      </c>
      <c r="G1599" s="3">
        <v>0</v>
      </c>
      <c r="H1599" s="3">
        <v>0</v>
      </c>
      <c r="I1599" s="3">
        <v>0</v>
      </c>
      <c r="J1599" s="3">
        <v>0</v>
      </c>
      <c r="K1599" s="3">
        <v>0</v>
      </c>
      <c r="L1599" s="3">
        <v>0</v>
      </c>
      <c r="M1599" s="3">
        <v>0</v>
      </c>
      <c r="N1599" s="3">
        <v>1.1951660569105691</v>
      </c>
      <c r="O1599" s="3">
        <v>2.6453714285714285</v>
      </c>
      <c r="P1599" s="3">
        <v>4.0810116326530617</v>
      </c>
      <c r="Q1599" s="3">
        <v>5.1528337245696409</v>
      </c>
      <c r="R1599" s="3">
        <v>6.0358000000000001</v>
      </c>
      <c r="S1599" s="3">
        <v>8.1524320000000028</v>
      </c>
      <c r="T1599" s="3">
        <v>9.7471333333333341</v>
      </c>
      <c r="U1599" s="3">
        <v>10.979965714285715</v>
      </c>
      <c r="V1599" s="3">
        <v>11.891898473684211</v>
      </c>
      <c r="W1599" s="3">
        <v>13.398303999999998</v>
      </c>
      <c r="X1599" s="3">
        <v>14.432203333333335</v>
      </c>
      <c r="Y1599" s="3">
        <v>15.848370000000001</v>
      </c>
      <c r="Z1599" s="3">
        <v>16.864406379047619</v>
      </c>
      <c r="AA1599" s="3">
        <v>18.90536880156899</v>
      </c>
    </row>
    <row r="1600" spans="1:27" x14ac:dyDescent="0.25">
      <c r="A1600" t="s">
        <v>24</v>
      </c>
      <c r="B1600">
        <v>4801</v>
      </c>
      <c r="C1600" s="32" t="s">
        <v>1793</v>
      </c>
      <c r="D1600" s="3">
        <v>0</v>
      </c>
      <c r="E1600" s="3">
        <v>0</v>
      </c>
      <c r="F1600" s="3">
        <v>0</v>
      </c>
      <c r="G1600" s="3">
        <v>0</v>
      </c>
      <c r="H1600" s="3">
        <v>0</v>
      </c>
      <c r="I1600" s="3">
        <v>0</v>
      </c>
      <c r="J1600" s="3">
        <v>0</v>
      </c>
      <c r="K1600" s="3">
        <v>0</v>
      </c>
      <c r="L1600" s="3">
        <v>0</v>
      </c>
      <c r="M1600" s="3">
        <v>0</v>
      </c>
      <c r="N1600" s="3">
        <v>1.1706916666666667</v>
      </c>
      <c r="O1600" s="3">
        <v>2.5912000000000002</v>
      </c>
      <c r="P1600" s="3">
        <v>3.9974414285714293</v>
      </c>
      <c r="Q1600" s="3">
        <v>5.0473149452269173</v>
      </c>
      <c r="R1600" s="3">
        <v>5.9122000000000003</v>
      </c>
      <c r="S1600" s="3">
        <v>7.9854880000000019</v>
      </c>
      <c r="T1600" s="3">
        <v>9.5475333333333339</v>
      </c>
      <c r="U1600" s="3">
        <v>10.755120000000002</v>
      </c>
      <c r="V1600" s="3">
        <v>11.648378368421051</v>
      </c>
      <c r="W1600" s="3">
        <v>13.123936</v>
      </c>
      <c r="X1600" s="3">
        <v>14.136663333333335</v>
      </c>
      <c r="Y1600" s="3">
        <v>15.52383</v>
      </c>
      <c r="Z1600" s="3">
        <v>16.51906017333333</v>
      </c>
      <c r="AA1600" s="3">
        <v>18.518228143516382</v>
      </c>
    </row>
    <row r="1601" spans="1:27" x14ac:dyDescent="0.25">
      <c r="A1601" t="s">
        <v>24</v>
      </c>
      <c r="B1601">
        <v>4716</v>
      </c>
      <c r="C1601" s="32" t="s">
        <v>1794</v>
      </c>
      <c r="D1601" s="3">
        <v>0</v>
      </c>
      <c r="E1601" s="3">
        <v>0</v>
      </c>
      <c r="F1601" s="3">
        <v>0</v>
      </c>
      <c r="G1601" s="3">
        <v>0</v>
      </c>
      <c r="H1601" s="3">
        <v>0</v>
      </c>
      <c r="I1601" s="3">
        <v>0</v>
      </c>
      <c r="J1601" s="3">
        <v>0</v>
      </c>
      <c r="K1601" s="3">
        <v>0</v>
      </c>
      <c r="L1601" s="3">
        <v>0</v>
      </c>
      <c r="M1601" s="3">
        <v>0</v>
      </c>
      <c r="N1601" s="3">
        <v>1.1584544715447154</v>
      </c>
      <c r="O1601" s="3">
        <v>2.5641142857142856</v>
      </c>
      <c r="P1601" s="3">
        <v>3.9556563265306126</v>
      </c>
      <c r="Q1601" s="3">
        <v>4.9945555555555545</v>
      </c>
      <c r="R1601" s="3">
        <v>5.8503999999999996</v>
      </c>
      <c r="S1601" s="3">
        <v>7.9020160000000006</v>
      </c>
      <c r="T1601" s="3">
        <v>9.4477333333333338</v>
      </c>
      <c r="U1601" s="3">
        <v>10.642697142857143</v>
      </c>
      <c r="V1601" s="3">
        <v>11.526618315789472</v>
      </c>
      <c r="W1601" s="3">
        <v>12.986751999999999</v>
      </c>
      <c r="X1601" s="3">
        <v>13.988893333333333</v>
      </c>
      <c r="Y1601" s="3">
        <v>15.361559999999999</v>
      </c>
      <c r="Z1601" s="3">
        <v>16.346387070476187</v>
      </c>
      <c r="AA1601" s="3">
        <v>18.324657814490077</v>
      </c>
    </row>
    <row r="1602" spans="1:27" x14ac:dyDescent="0.25">
      <c r="A1602" t="s">
        <v>24</v>
      </c>
      <c r="B1602">
        <v>4721</v>
      </c>
      <c r="C1602" s="32" t="s">
        <v>1795</v>
      </c>
      <c r="D1602" s="3">
        <v>0</v>
      </c>
      <c r="E1602" s="3">
        <v>0</v>
      </c>
      <c r="F1602" s="3">
        <v>0</v>
      </c>
      <c r="G1602" s="3">
        <v>0</v>
      </c>
      <c r="H1602" s="3">
        <v>0</v>
      </c>
      <c r="I1602" s="3">
        <v>0</v>
      </c>
      <c r="J1602" s="3">
        <v>0</v>
      </c>
      <c r="K1602" s="3">
        <v>0</v>
      </c>
      <c r="L1602" s="3">
        <v>0</v>
      </c>
      <c r="M1602" s="3">
        <v>0</v>
      </c>
      <c r="N1602" s="3">
        <v>1.1666126016260161</v>
      </c>
      <c r="O1602" s="3">
        <v>2.5821714285714283</v>
      </c>
      <c r="P1602" s="3">
        <v>3.9835130612244898</v>
      </c>
      <c r="Q1602" s="3">
        <v>5.0297284820031303</v>
      </c>
      <c r="R1602" s="3">
        <v>5.8915999999999995</v>
      </c>
      <c r="S1602" s="3">
        <v>7.9576640000000021</v>
      </c>
      <c r="T1602" s="3">
        <v>9.514266666666666</v>
      </c>
      <c r="U1602" s="3">
        <v>10.717645714285714</v>
      </c>
      <c r="V1602" s="3">
        <v>11.607791684210527</v>
      </c>
      <c r="W1602" s="3">
        <v>13.078207999999997</v>
      </c>
      <c r="X1602" s="3">
        <v>14.087406666666666</v>
      </c>
      <c r="Y1602" s="3">
        <v>15.469739999999998</v>
      </c>
      <c r="Z1602" s="3">
        <v>16.46150247238095</v>
      </c>
      <c r="AA1602" s="3">
        <v>18.453704700507615</v>
      </c>
    </row>
    <row r="1603" spans="1:27" x14ac:dyDescent="0.25">
      <c r="A1603" t="s">
        <v>24</v>
      </c>
      <c r="B1603">
        <v>4901</v>
      </c>
      <c r="C1603" s="32" t="s">
        <v>1796</v>
      </c>
      <c r="D1603" s="3">
        <v>0</v>
      </c>
      <c r="E1603" s="3">
        <v>0</v>
      </c>
      <c r="F1603" s="3">
        <v>0</v>
      </c>
      <c r="G1603" s="3">
        <v>0</v>
      </c>
      <c r="H1603" s="3">
        <v>0</v>
      </c>
      <c r="I1603" s="3">
        <v>0</v>
      </c>
      <c r="J1603" s="3">
        <v>0</v>
      </c>
      <c r="K1603" s="3">
        <v>0</v>
      </c>
      <c r="L1603" s="3">
        <v>0</v>
      </c>
      <c r="M1603" s="3">
        <v>0</v>
      </c>
      <c r="N1603" s="3">
        <v>1.3134589430894306</v>
      </c>
      <c r="O1603" s="3">
        <v>2.9071999999999996</v>
      </c>
      <c r="P1603" s="3">
        <v>4.484934285714286</v>
      </c>
      <c r="Q1603" s="3">
        <v>5.662841158059468</v>
      </c>
      <c r="R1603" s="3">
        <v>6.6332000000000004</v>
      </c>
      <c r="S1603" s="3">
        <v>8.9593279999999993</v>
      </c>
      <c r="T1603" s="3">
        <v>10.711866666666667</v>
      </c>
      <c r="U1603" s="3">
        <v>12.066720000000002</v>
      </c>
      <c r="V1603" s="3">
        <v>13.068912315789472</v>
      </c>
      <c r="W1603" s="3">
        <v>14.724415999999998</v>
      </c>
      <c r="X1603" s="3">
        <v>15.860646666666668</v>
      </c>
      <c r="Y1603" s="3">
        <v>17.416979999999999</v>
      </c>
      <c r="Z1603" s="3">
        <v>18.533579706666661</v>
      </c>
      <c r="AA1603" s="3">
        <v>20.776548648823258</v>
      </c>
    </row>
    <row r="1604" spans="1:27" x14ac:dyDescent="0.25">
      <c r="A1604" t="s">
        <v>24</v>
      </c>
      <c r="B1604">
        <v>4471</v>
      </c>
      <c r="C1604" s="32" t="s">
        <v>1797</v>
      </c>
      <c r="D1604" s="3">
        <v>0</v>
      </c>
      <c r="E1604" s="3">
        <v>0</v>
      </c>
      <c r="F1604" s="3">
        <v>0</v>
      </c>
      <c r="G1604" s="3">
        <v>0</v>
      </c>
      <c r="H1604" s="3">
        <v>0</v>
      </c>
      <c r="I1604" s="3">
        <v>0</v>
      </c>
      <c r="J1604" s="3">
        <v>0</v>
      </c>
      <c r="K1604" s="3">
        <v>0</v>
      </c>
      <c r="L1604" s="3">
        <v>0</v>
      </c>
      <c r="M1604" s="3">
        <v>0</v>
      </c>
      <c r="N1604" s="3">
        <v>1.2563520325203252</v>
      </c>
      <c r="O1604" s="3">
        <v>2.7808000000000002</v>
      </c>
      <c r="P1604" s="3">
        <v>4.2899371428571431</v>
      </c>
      <c r="Q1604" s="3">
        <v>5.4166306729264484</v>
      </c>
      <c r="R1604" s="3">
        <v>6.3448000000000002</v>
      </c>
      <c r="S1604" s="3">
        <v>8.5697920000000014</v>
      </c>
      <c r="T1604" s="3">
        <v>10.246133333333333</v>
      </c>
      <c r="U1604" s="3">
        <v>11.542080000000002</v>
      </c>
      <c r="V1604" s="3">
        <v>12.500698736842105</v>
      </c>
      <c r="W1604" s="3">
        <v>14.084223999999997</v>
      </c>
      <c r="X1604" s="3">
        <v>15.171053333333335</v>
      </c>
      <c r="Y1604" s="3">
        <v>16.65972</v>
      </c>
      <c r="Z1604" s="3">
        <v>17.727771893333333</v>
      </c>
      <c r="AA1604" s="3">
        <v>19.873220446700511</v>
      </c>
    </row>
    <row r="1605" spans="1:27" x14ac:dyDescent="0.25">
      <c r="A1605" t="s">
        <v>24</v>
      </c>
      <c r="B1605">
        <v>4643</v>
      </c>
      <c r="C1605" s="32" t="s">
        <v>1798</v>
      </c>
      <c r="D1605" s="3">
        <v>0</v>
      </c>
      <c r="E1605" s="3">
        <v>0</v>
      </c>
      <c r="F1605" s="3">
        <v>0</v>
      </c>
      <c r="G1605" s="3">
        <v>0</v>
      </c>
      <c r="H1605" s="3">
        <v>0</v>
      </c>
      <c r="I1605" s="3">
        <v>0</v>
      </c>
      <c r="J1605" s="3">
        <v>0</v>
      </c>
      <c r="K1605" s="3">
        <v>0</v>
      </c>
      <c r="L1605" s="3">
        <v>0</v>
      </c>
      <c r="M1605" s="3">
        <v>0</v>
      </c>
      <c r="N1605" s="3">
        <v>0.94634308943089429</v>
      </c>
      <c r="O1605" s="3">
        <v>2.0946285714285717</v>
      </c>
      <c r="P1605" s="3">
        <v>3.2313812244897959</v>
      </c>
      <c r="Q1605" s="3">
        <v>4.0800594679186224</v>
      </c>
      <c r="R1605" s="3">
        <v>4.7792000000000003</v>
      </c>
      <c r="S1605" s="3">
        <v>6.4551680000000013</v>
      </c>
      <c r="T1605" s="3">
        <v>7.7178666666666658</v>
      </c>
      <c r="U1605" s="3">
        <v>8.6940342857142863</v>
      </c>
      <c r="V1605" s="3">
        <v>9.4161107368421035</v>
      </c>
      <c r="W1605" s="3">
        <v>10.608895999999998</v>
      </c>
      <c r="X1605" s="3">
        <v>11.427546666666666</v>
      </c>
      <c r="Y1605" s="3">
        <v>12.548879999999999</v>
      </c>
      <c r="Z1605" s="3">
        <v>13.353386620952378</v>
      </c>
      <c r="AA1605" s="3">
        <v>14.969438778034149</v>
      </c>
    </row>
    <row r="1606" spans="1:27" x14ac:dyDescent="0.25">
      <c r="A1606" t="s">
        <v>24</v>
      </c>
      <c r="B1606">
        <v>4723</v>
      </c>
      <c r="C1606" s="32" t="s">
        <v>1799</v>
      </c>
      <c r="D1606" s="3">
        <v>0</v>
      </c>
      <c r="E1606" s="3">
        <v>0</v>
      </c>
      <c r="F1606" s="3">
        <v>0</v>
      </c>
      <c r="G1606" s="3">
        <v>0</v>
      </c>
      <c r="H1606" s="3">
        <v>0</v>
      </c>
      <c r="I1606" s="3">
        <v>0</v>
      </c>
      <c r="J1606" s="3">
        <v>0</v>
      </c>
      <c r="K1606" s="3">
        <v>0</v>
      </c>
      <c r="L1606" s="3">
        <v>0</v>
      </c>
      <c r="M1606" s="3">
        <v>0</v>
      </c>
      <c r="N1606" s="3">
        <v>1.2033241869918698</v>
      </c>
      <c r="O1606" s="3">
        <v>2.6634285714285713</v>
      </c>
      <c r="P1606" s="3">
        <v>4.1088683673469388</v>
      </c>
      <c r="Q1606" s="3">
        <v>5.188006651017214</v>
      </c>
      <c r="R1606" s="3">
        <v>6.0769999999999991</v>
      </c>
      <c r="S1606" s="3">
        <v>8.2080800000000007</v>
      </c>
      <c r="T1606" s="3">
        <v>9.8136666666666645</v>
      </c>
      <c r="U1606" s="3">
        <v>11.054914285714288</v>
      </c>
      <c r="V1606" s="3">
        <v>11.973071842105261</v>
      </c>
      <c r="W1606" s="3">
        <v>13.489759999999999</v>
      </c>
      <c r="X1606" s="3">
        <v>14.530716666666669</v>
      </c>
      <c r="Y1606" s="3">
        <v>15.95655</v>
      </c>
      <c r="Z1606" s="3">
        <v>16.979521780952378</v>
      </c>
      <c r="AA1606" s="3">
        <v>19.034415687586524</v>
      </c>
    </row>
    <row r="1607" spans="1:27" x14ac:dyDescent="0.25">
      <c r="A1607" t="s">
        <v>24</v>
      </c>
      <c r="B1607">
        <v>4911</v>
      </c>
      <c r="C1607" s="32" t="s">
        <v>1800</v>
      </c>
      <c r="D1607" s="3">
        <v>0</v>
      </c>
      <c r="E1607" s="3">
        <v>0</v>
      </c>
      <c r="F1607" s="3">
        <v>0</v>
      </c>
      <c r="G1607" s="3">
        <v>0</v>
      </c>
      <c r="H1607" s="3">
        <v>0</v>
      </c>
      <c r="I1607" s="3">
        <v>0</v>
      </c>
      <c r="J1607" s="3">
        <v>0</v>
      </c>
      <c r="K1607" s="3">
        <v>0</v>
      </c>
      <c r="L1607" s="3">
        <v>0</v>
      </c>
      <c r="M1607" s="3">
        <v>0</v>
      </c>
      <c r="N1607" s="3">
        <v>1.2726682926829267</v>
      </c>
      <c r="O1607" s="3">
        <v>2.8169142857142857</v>
      </c>
      <c r="P1607" s="3">
        <v>4.3456506122448983</v>
      </c>
      <c r="Q1607" s="3">
        <v>5.4869765258215963</v>
      </c>
      <c r="R1607" s="3">
        <v>6.4271999999999991</v>
      </c>
      <c r="S1607" s="3">
        <v>8.6810880000000026</v>
      </c>
      <c r="T1607" s="3">
        <v>10.379200000000001</v>
      </c>
      <c r="U1607" s="3">
        <v>11.691977142857144</v>
      </c>
      <c r="V1607" s="3">
        <v>12.663045473684212</v>
      </c>
      <c r="W1607" s="3">
        <v>14.267135999999999</v>
      </c>
      <c r="X1607" s="3">
        <v>15.368080000000001</v>
      </c>
      <c r="Y1607" s="3">
        <v>16.876080000000002</v>
      </c>
      <c r="Z1607" s="3">
        <v>17.958002697142859</v>
      </c>
      <c r="AA1607" s="3">
        <v>20.131314218735582</v>
      </c>
    </row>
    <row r="1608" spans="1:27" x14ac:dyDescent="0.25">
      <c r="A1608" t="s">
        <v>24</v>
      </c>
      <c r="B1608">
        <v>4921</v>
      </c>
      <c r="C1608" s="32" t="s">
        <v>1801</v>
      </c>
      <c r="D1608" s="3">
        <v>0</v>
      </c>
      <c r="E1608" s="3">
        <v>0</v>
      </c>
      <c r="F1608" s="3">
        <v>0</v>
      </c>
      <c r="G1608" s="3">
        <v>0</v>
      </c>
      <c r="H1608" s="3">
        <v>0</v>
      </c>
      <c r="I1608" s="3">
        <v>0</v>
      </c>
      <c r="J1608" s="3">
        <v>0</v>
      </c>
      <c r="K1608" s="3">
        <v>0</v>
      </c>
      <c r="L1608" s="3">
        <v>0</v>
      </c>
      <c r="M1608" s="3">
        <v>0</v>
      </c>
      <c r="N1608" s="3">
        <v>1.10542662601626</v>
      </c>
      <c r="O1608" s="3">
        <v>2.4467428571428571</v>
      </c>
      <c r="P1608" s="3">
        <v>3.7745875510204079</v>
      </c>
      <c r="Q1608" s="3">
        <v>4.7659315336463219</v>
      </c>
      <c r="R1608" s="3">
        <v>5.5826000000000002</v>
      </c>
      <c r="S1608" s="3">
        <v>7.5403040000000008</v>
      </c>
      <c r="T1608" s="3">
        <v>9.0152666666666654</v>
      </c>
      <c r="U1608" s="3">
        <v>10.155531428571431</v>
      </c>
      <c r="V1608" s="3">
        <v>10.998991421052631</v>
      </c>
      <c r="W1608" s="3">
        <v>12.392287999999997</v>
      </c>
      <c r="X1608" s="3">
        <v>13.348556666666669</v>
      </c>
      <c r="Y1608" s="3">
        <v>14.658389999999999</v>
      </c>
      <c r="Z1608" s="3">
        <v>15.598136958095235</v>
      </c>
      <c r="AA1608" s="3">
        <v>17.485853055376097</v>
      </c>
    </row>
    <row r="1609" spans="1:27" x14ac:dyDescent="0.25">
      <c r="A1609" t="s">
        <v>24</v>
      </c>
      <c r="B1609">
        <v>4545</v>
      </c>
      <c r="C1609" s="32" t="s">
        <v>1802</v>
      </c>
      <c r="D1609" s="3">
        <v>0</v>
      </c>
      <c r="E1609" s="3">
        <v>0</v>
      </c>
      <c r="F1609" s="3">
        <v>0</v>
      </c>
      <c r="G1609" s="3">
        <v>0</v>
      </c>
      <c r="H1609" s="3">
        <v>0</v>
      </c>
      <c r="I1609" s="3">
        <v>0</v>
      </c>
      <c r="J1609" s="3">
        <v>0</v>
      </c>
      <c r="K1609" s="3">
        <v>0</v>
      </c>
      <c r="L1609" s="3">
        <v>0</v>
      </c>
      <c r="M1609" s="3">
        <v>0</v>
      </c>
      <c r="N1609" s="3">
        <v>1.154375406504065</v>
      </c>
      <c r="O1609" s="3">
        <v>2.5550857142857142</v>
      </c>
      <c r="P1609" s="3">
        <v>3.941727959183674</v>
      </c>
      <c r="Q1609" s="3">
        <v>4.9769690923317693</v>
      </c>
      <c r="R1609" s="3">
        <v>5.8298000000000005</v>
      </c>
      <c r="S1609" s="3">
        <v>7.8741920000000007</v>
      </c>
      <c r="T1609" s="3">
        <v>9.4144666666666676</v>
      </c>
      <c r="U1609" s="3">
        <v>10.605222857142858</v>
      </c>
      <c r="V1609" s="3">
        <v>11.486031631578948</v>
      </c>
      <c r="W1609" s="3">
        <v>12.941023999999999</v>
      </c>
      <c r="X1609" s="3">
        <v>13.939636666666669</v>
      </c>
      <c r="Y1609" s="3">
        <v>15.30747</v>
      </c>
      <c r="Z1609" s="3">
        <v>16.288829369523807</v>
      </c>
      <c r="AA1609" s="3">
        <v>18.260134371481314</v>
      </c>
    </row>
    <row r="1610" spans="1:27" x14ac:dyDescent="0.25">
      <c r="A1610" t="s">
        <v>24</v>
      </c>
      <c r="B1610">
        <v>4406</v>
      </c>
      <c r="C1610" s="32" t="s">
        <v>1803</v>
      </c>
      <c r="D1610" s="3">
        <v>0</v>
      </c>
      <c r="E1610" s="3">
        <v>0</v>
      </c>
      <c r="F1610" s="3">
        <v>0</v>
      </c>
      <c r="G1610" s="3">
        <v>0</v>
      </c>
      <c r="H1610" s="3">
        <v>0</v>
      </c>
      <c r="I1610" s="3">
        <v>0</v>
      </c>
      <c r="J1610" s="3">
        <v>0</v>
      </c>
      <c r="K1610" s="3">
        <v>0</v>
      </c>
      <c r="L1610" s="3">
        <v>0</v>
      </c>
      <c r="M1610" s="3">
        <v>0</v>
      </c>
      <c r="N1610" s="3">
        <v>1.1462172764227641</v>
      </c>
      <c r="O1610" s="3">
        <v>2.5370285714285719</v>
      </c>
      <c r="P1610" s="3">
        <v>3.9138712244897964</v>
      </c>
      <c r="Q1610" s="3">
        <v>4.9417961658841936</v>
      </c>
      <c r="R1610" s="3">
        <v>5.7886000000000006</v>
      </c>
      <c r="S1610" s="3">
        <v>7.8185440000000019</v>
      </c>
      <c r="T1610" s="3">
        <v>9.3479333333333336</v>
      </c>
      <c r="U1610" s="3">
        <v>10.530274285714288</v>
      </c>
      <c r="V1610" s="3">
        <v>11.404858263157895</v>
      </c>
      <c r="W1610" s="3">
        <v>12.849567999999998</v>
      </c>
      <c r="X1610" s="3">
        <v>13.841123333333336</v>
      </c>
      <c r="Y1610" s="3">
        <v>15.199290000000001</v>
      </c>
      <c r="Z1610" s="3">
        <v>16.173713967619047</v>
      </c>
      <c r="AA1610" s="3">
        <v>18.131087485463777</v>
      </c>
    </row>
    <row r="1611" spans="1:27" x14ac:dyDescent="0.25">
      <c r="A1611" t="s">
        <v>24</v>
      </c>
      <c r="B1611">
        <v>4411</v>
      </c>
      <c r="C1611" s="32" t="s">
        <v>1804</v>
      </c>
      <c r="D1611" s="3">
        <v>0</v>
      </c>
      <c r="E1611" s="3">
        <v>0</v>
      </c>
      <c r="F1611" s="3">
        <v>0</v>
      </c>
      <c r="G1611" s="3">
        <v>0</v>
      </c>
      <c r="H1611" s="3">
        <v>0</v>
      </c>
      <c r="I1611" s="3">
        <v>0</v>
      </c>
      <c r="J1611" s="3">
        <v>0</v>
      </c>
      <c r="K1611" s="3">
        <v>0</v>
      </c>
      <c r="L1611" s="3">
        <v>0</v>
      </c>
      <c r="M1611" s="3">
        <v>0</v>
      </c>
      <c r="N1611" s="3">
        <v>1.1992451219512195</v>
      </c>
      <c r="O1611" s="3">
        <v>2.6543999999999999</v>
      </c>
      <c r="P1611" s="3">
        <v>4.0949400000000002</v>
      </c>
      <c r="Q1611" s="3">
        <v>5.1704201877934262</v>
      </c>
      <c r="R1611" s="3">
        <v>6.0564</v>
      </c>
      <c r="S1611" s="3">
        <v>8.1802560000000017</v>
      </c>
      <c r="T1611" s="3">
        <v>9.7804000000000002</v>
      </c>
      <c r="U1611" s="3">
        <v>11.017440000000002</v>
      </c>
      <c r="V1611" s="3">
        <v>11.932485157894735</v>
      </c>
      <c r="W1611" s="3">
        <v>13.444031999999998</v>
      </c>
      <c r="X1611" s="3">
        <v>14.481460000000002</v>
      </c>
      <c r="Y1611" s="3">
        <v>15.90246</v>
      </c>
      <c r="Z1611" s="3">
        <v>16.921964079999999</v>
      </c>
      <c r="AA1611" s="3">
        <v>18.969892244577757</v>
      </c>
    </row>
    <row r="1612" spans="1:27" x14ac:dyDescent="0.25">
      <c r="A1612" t="s">
        <v>24</v>
      </c>
      <c r="B1612">
        <v>4476</v>
      </c>
      <c r="C1612" s="32" t="s">
        <v>1805</v>
      </c>
      <c r="D1612" s="3">
        <v>0</v>
      </c>
      <c r="E1612" s="3">
        <v>0</v>
      </c>
      <c r="F1612" s="3">
        <v>0</v>
      </c>
      <c r="G1612" s="3">
        <v>0</v>
      </c>
      <c r="H1612" s="3">
        <v>0</v>
      </c>
      <c r="I1612" s="3">
        <v>0</v>
      </c>
      <c r="J1612" s="3">
        <v>0</v>
      </c>
      <c r="K1612" s="3">
        <v>0</v>
      </c>
      <c r="L1612" s="3">
        <v>0</v>
      </c>
      <c r="M1612" s="3">
        <v>0</v>
      </c>
      <c r="N1612" s="3">
        <v>1.2400357723577233</v>
      </c>
      <c r="O1612" s="3">
        <v>2.7446857142857142</v>
      </c>
      <c r="P1612" s="3">
        <v>4.234223673469387</v>
      </c>
      <c r="Q1612" s="3">
        <v>5.3462848200312978</v>
      </c>
      <c r="R1612" s="3">
        <v>6.2623999999999986</v>
      </c>
      <c r="S1612" s="3">
        <v>8.4584960000000002</v>
      </c>
      <c r="T1612" s="3">
        <v>10.113066666666667</v>
      </c>
      <c r="U1612" s="3">
        <v>11.392182857142858</v>
      </c>
      <c r="V1612" s="3">
        <v>12.338351999999997</v>
      </c>
      <c r="W1612" s="3">
        <v>13.901311999999995</v>
      </c>
      <c r="X1612" s="3">
        <v>14.974026666666667</v>
      </c>
      <c r="Y1612" s="3">
        <v>16.443359999999995</v>
      </c>
      <c r="Z1612" s="3">
        <v>17.497541089523803</v>
      </c>
      <c r="AA1612" s="3">
        <v>19.615126674665433</v>
      </c>
    </row>
    <row r="1613" spans="1:27" x14ac:dyDescent="0.25">
      <c r="A1613" t="s">
        <v>24</v>
      </c>
      <c r="B1613">
        <v>4646</v>
      </c>
      <c r="C1613" s="32" t="s">
        <v>1806</v>
      </c>
      <c r="D1613" s="3">
        <v>0</v>
      </c>
      <c r="E1613" s="3">
        <v>0</v>
      </c>
      <c r="F1613" s="3">
        <v>0</v>
      </c>
      <c r="G1613" s="3">
        <v>0</v>
      </c>
      <c r="H1613" s="3">
        <v>0</v>
      </c>
      <c r="I1613" s="3">
        <v>0</v>
      </c>
      <c r="J1613" s="3">
        <v>0</v>
      </c>
      <c r="K1613" s="3">
        <v>0</v>
      </c>
      <c r="L1613" s="3">
        <v>0</v>
      </c>
      <c r="M1613" s="3">
        <v>0</v>
      </c>
      <c r="N1613" s="3">
        <v>0.99529186991869911</v>
      </c>
      <c r="O1613" s="3">
        <v>2.2029714285714284</v>
      </c>
      <c r="P1613" s="3">
        <v>3.3985216326530612</v>
      </c>
      <c r="Q1613" s="3">
        <v>4.2910970266040689</v>
      </c>
      <c r="R1613" s="3">
        <v>5.0263999999999998</v>
      </c>
      <c r="S1613" s="3">
        <v>6.7890560000000013</v>
      </c>
      <c r="T1613" s="3">
        <v>8.1170666666666662</v>
      </c>
      <c r="U1613" s="3">
        <v>9.1437257142857149</v>
      </c>
      <c r="V1613" s="3">
        <v>9.9031509473684203</v>
      </c>
      <c r="W1613" s="3">
        <v>11.157631999999998</v>
      </c>
      <c r="X1613" s="3">
        <v>12.018626666666668</v>
      </c>
      <c r="Y1613" s="3">
        <v>13.19796</v>
      </c>
      <c r="Z1613" s="3">
        <v>14.044079032380951</v>
      </c>
      <c r="AA1613" s="3">
        <v>15.743720094139366</v>
      </c>
    </row>
    <row r="1614" spans="1:27" x14ac:dyDescent="0.25">
      <c r="A1614" t="s">
        <v>24</v>
      </c>
      <c r="B1614">
        <v>4806</v>
      </c>
      <c r="C1614" s="32" t="s">
        <v>1807</v>
      </c>
      <c r="D1614" s="3">
        <v>0</v>
      </c>
      <c r="E1614" s="3">
        <v>0</v>
      </c>
      <c r="F1614" s="3">
        <v>0</v>
      </c>
      <c r="G1614" s="3">
        <v>0</v>
      </c>
      <c r="H1614" s="3">
        <v>0</v>
      </c>
      <c r="I1614" s="3">
        <v>0</v>
      </c>
      <c r="J1614" s="3">
        <v>0</v>
      </c>
      <c r="K1614" s="3">
        <v>0</v>
      </c>
      <c r="L1614" s="3">
        <v>0</v>
      </c>
      <c r="M1614" s="3">
        <v>0</v>
      </c>
      <c r="N1614" s="3">
        <v>1.125821951219512</v>
      </c>
      <c r="O1614" s="3">
        <v>2.491885714285714</v>
      </c>
      <c r="P1614" s="3">
        <v>3.8442293877551021</v>
      </c>
      <c r="Q1614" s="3">
        <v>4.8538638497652578</v>
      </c>
      <c r="R1614" s="3">
        <v>5.6856</v>
      </c>
      <c r="S1614" s="3">
        <v>7.679424</v>
      </c>
      <c r="T1614" s="3">
        <v>9.1815999999999995</v>
      </c>
      <c r="U1614" s="3">
        <v>10.342902857142859</v>
      </c>
      <c r="V1614" s="3">
        <v>11.201924842105262</v>
      </c>
      <c r="W1614" s="3">
        <v>12.620927999999997</v>
      </c>
      <c r="X1614" s="3">
        <v>13.594840000000003</v>
      </c>
      <c r="Y1614" s="3">
        <v>14.928839999999999</v>
      </c>
      <c r="Z1614" s="3">
        <v>15.88592546285714</v>
      </c>
      <c r="AA1614" s="3">
        <v>17.808470270419935</v>
      </c>
    </row>
    <row r="1615" spans="1:27" x14ac:dyDescent="0.25">
      <c r="A1615" t="s">
        <v>24</v>
      </c>
      <c r="B1615">
        <v>4724</v>
      </c>
      <c r="C1615" s="32" t="s">
        <v>1808</v>
      </c>
      <c r="D1615" s="3">
        <v>0</v>
      </c>
      <c r="E1615" s="3">
        <v>0</v>
      </c>
      <c r="F1615" s="3">
        <v>0</v>
      </c>
      <c r="G1615" s="3">
        <v>0</v>
      </c>
      <c r="H1615" s="3">
        <v>0</v>
      </c>
      <c r="I1615" s="3">
        <v>0</v>
      </c>
      <c r="J1615" s="3">
        <v>0</v>
      </c>
      <c r="K1615" s="3">
        <v>0</v>
      </c>
      <c r="L1615" s="3">
        <v>0</v>
      </c>
      <c r="M1615" s="3">
        <v>0</v>
      </c>
      <c r="N1615" s="3">
        <v>1.1788497967479674</v>
      </c>
      <c r="O1615" s="3">
        <v>2.6092571428571429</v>
      </c>
      <c r="P1615" s="3">
        <v>4.0252981632653064</v>
      </c>
      <c r="Q1615" s="3">
        <v>5.0824878716744912</v>
      </c>
      <c r="R1615" s="3">
        <v>5.9534000000000002</v>
      </c>
      <c r="S1615" s="3">
        <v>8.0411360000000016</v>
      </c>
      <c r="T1615" s="3">
        <v>9.6140666666666661</v>
      </c>
      <c r="U1615" s="3">
        <v>10.830068571428573</v>
      </c>
      <c r="V1615" s="3">
        <v>11.729551736842106</v>
      </c>
      <c r="W1615" s="3">
        <v>13.215391999999998</v>
      </c>
      <c r="X1615" s="3">
        <v>14.235176666666668</v>
      </c>
      <c r="Y1615" s="3">
        <v>15.632009999999999</v>
      </c>
      <c r="Z1615" s="3">
        <v>16.634175575238093</v>
      </c>
      <c r="AA1615" s="3">
        <v>18.647275029533919</v>
      </c>
    </row>
    <row r="1616" spans="1:27" x14ac:dyDescent="0.25">
      <c r="A1616" t="s">
        <v>24</v>
      </c>
      <c r="B1616">
        <v>4561</v>
      </c>
      <c r="C1616" s="32" t="s">
        <v>1809</v>
      </c>
      <c r="D1616" s="3">
        <v>0</v>
      </c>
      <c r="E1616" s="3">
        <v>0</v>
      </c>
      <c r="F1616" s="3">
        <v>0</v>
      </c>
      <c r="G1616" s="3">
        <v>0</v>
      </c>
      <c r="H1616" s="3">
        <v>0</v>
      </c>
      <c r="I1616" s="3">
        <v>0</v>
      </c>
      <c r="J1616" s="3">
        <v>0</v>
      </c>
      <c r="K1616" s="3">
        <v>0</v>
      </c>
      <c r="L1616" s="3">
        <v>0</v>
      </c>
      <c r="M1616" s="3">
        <v>0</v>
      </c>
      <c r="N1616" s="3">
        <v>1.1951660569105691</v>
      </c>
      <c r="O1616" s="3">
        <v>2.6453714285714285</v>
      </c>
      <c r="P1616" s="3">
        <v>4.0810116326530617</v>
      </c>
      <c r="Q1616" s="3">
        <v>5.1528337245696409</v>
      </c>
      <c r="R1616" s="3">
        <v>6.0358000000000001</v>
      </c>
      <c r="S1616" s="3">
        <v>8.1524320000000028</v>
      </c>
      <c r="T1616" s="3">
        <v>9.7471333333333341</v>
      </c>
      <c r="U1616" s="3">
        <v>10.979965714285715</v>
      </c>
      <c r="V1616" s="3">
        <v>11.891898473684211</v>
      </c>
      <c r="W1616" s="3">
        <v>13.398303999999998</v>
      </c>
      <c r="X1616" s="3">
        <v>14.432203333333335</v>
      </c>
      <c r="Y1616" s="3">
        <v>15.848370000000001</v>
      </c>
      <c r="Z1616" s="3">
        <v>16.864406379047619</v>
      </c>
      <c r="AA1616" s="3">
        <v>18.90536880156899</v>
      </c>
    </row>
    <row r="1617" spans="1:27" x14ac:dyDescent="0.25">
      <c r="A1617" t="s">
        <v>24</v>
      </c>
      <c r="B1617">
        <v>4726</v>
      </c>
      <c r="C1617" s="32" t="s">
        <v>1810</v>
      </c>
      <c r="D1617" s="3">
        <v>0</v>
      </c>
      <c r="E1617" s="3">
        <v>0</v>
      </c>
      <c r="F1617" s="3">
        <v>0</v>
      </c>
      <c r="G1617" s="3">
        <v>0</v>
      </c>
      <c r="H1617" s="3">
        <v>0</v>
      </c>
      <c r="I1617" s="3">
        <v>0</v>
      </c>
      <c r="J1617" s="3">
        <v>0</v>
      </c>
      <c r="K1617" s="3">
        <v>0</v>
      </c>
      <c r="L1617" s="3">
        <v>0</v>
      </c>
      <c r="M1617" s="3">
        <v>0</v>
      </c>
      <c r="N1617" s="3">
        <v>1.2808264227642276</v>
      </c>
      <c r="O1617" s="3">
        <v>2.8349714285714289</v>
      </c>
      <c r="P1617" s="3">
        <v>4.3735073469387755</v>
      </c>
      <c r="Q1617" s="3">
        <v>5.5221494522691703</v>
      </c>
      <c r="R1617" s="3">
        <v>6.4684000000000008</v>
      </c>
      <c r="S1617" s="3">
        <v>8.7367360000000023</v>
      </c>
      <c r="T1617" s="3">
        <v>10.445733333333333</v>
      </c>
      <c r="U1617" s="3">
        <v>11.766925714285716</v>
      </c>
      <c r="V1617" s="3">
        <v>12.744218842105262</v>
      </c>
      <c r="W1617" s="3">
        <v>14.358591999999998</v>
      </c>
      <c r="X1617" s="3">
        <v>15.466593333333337</v>
      </c>
      <c r="Y1617" s="3">
        <v>16.984260000000003</v>
      </c>
      <c r="Z1617" s="3">
        <v>18.073118099047619</v>
      </c>
      <c r="AA1617" s="3">
        <v>20.260361104753116</v>
      </c>
    </row>
    <row r="1618" spans="1:27" x14ac:dyDescent="0.25">
      <c r="A1618" t="s">
        <v>24</v>
      </c>
      <c r="B1618">
        <v>4571</v>
      </c>
      <c r="C1618" s="32" t="s">
        <v>1811</v>
      </c>
      <c r="D1618" s="3">
        <v>0</v>
      </c>
      <c r="E1618" s="3">
        <v>0</v>
      </c>
      <c r="F1618" s="3">
        <v>0</v>
      </c>
      <c r="G1618" s="3">
        <v>0</v>
      </c>
      <c r="H1618" s="3">
        <v>0</v>
      </c>
      <c r="I1618" s="3">
        <v>0</v>
      </c>
      <c r="J1618" s="3">
        <v>0</v>
      </c>
      <c r="K1618" s="3">
        <v>0</v>
      </c>
      <c r="L1618" s="3">
        <v>0</v>
      </c>
      <c r="M1618" s="3">
        <v>0</v>
      </c>
      <c r="N1618" s="3">
        <v>1.1013475609756094</v>
      </c>
      <c r="O1618" s="3">
        <v>2.4377142857142853</v>
      </c>
      <c r="P1618" s="3">
        <v>3.7606591836734689</v>
      </c>
      <c r="Q1618" s="3">
        <v>4.748345070422535</v>
      </c>
      <c r="R1618" s="3">
        <v>5.5619999999999985</v>
      </c>
      <c r="S1618" s="3">
        <v>7.5124800000000009</v>
      </c>
      <c r="T1618" s="3">
        <v>8.9819999999999975</v>
      </c>
      <c r="U1618" s="3">
        <v>10.118057142857143</v>
      </c>
      <c r="V1618" s="3">
        <v>10.958404736842104</v>
      </c>
      <c r="W1618" s="3">
        <v>12.346559999999997</v>
      </c>
      <c r="X1618" s="3">
        <v>13.299300000000001</v>
      </c>
      <c r="Y1618" s="3">
        <v>14.6043</v>
      </c>
      <c r="Z1618" s="3">
        <v>15.540579257142856</v>
      </c>
      <c r="AA1618" s="3">
        <v>17.421329612367327</v>
      </c>
    </row>
    <row r="1619" spans="1:27" x14ac:dyDescent="0.25">
      <c r="A1619" t="s">
        <v>24</v>
      </c>
      <c r="B1619">
        <v>4651</v>
      </c>
      <c r="C1619" s="32" t="s">
        <v>1812</v>
      </c>
      <c r="D1619" s="3">
        <v>0</v>
      </c>
      <c r="E1619" s="3">
        <v>0</v>
      </c>
      <c r="F1619" s="3">
        <v>0</v>
      </c>
      <c r="G1619" s="3">
        <v>0</v>
      </c>
      <c r="H1619" s="3">
        <v>0</v>
      </c>
      <c r="I1619" s="3">
        <v>0</v>
      </c>
      <c r="J1619" s="3">
        <v>0</v>
      </c>
      <c r="K1619" s="3">
        <v>0</v>
      </c>
      <c r="L1619" s="3">
        <v>0</v>
      </c>
      <c r="M1619" s="3">
        <v>0</v>
      </c>
      <c r="N1619" s="3">
        <v>1.1299010162601624</v>
      </c>
      <c r="O1619" s="3">
        <v>2.5009142857142859</v>
      </c>
      <c r="P1619" s="3">
        <v>3.8581577551020407</v>
      </c>
      <c r="Q1619" s="3">
        <v>4.8714503129890456</v>
      </c>
      <c r="R1619" s="3">
        <v>5.7061999999999999</v>
      </c>
      <c r="S1619" s="3">
        <v>7.7072480000000017</v>
      </c>
      <c r="T1619" s="3">
        <v>9.2148666666666657</v>
      </c>
      <c r="U1619" s="3">
        <v>10.380377142857144</v>
      </c>
      <c r="V1619" s="3">
        <v>11.24251152631579</v>
      </c>
      <c r="W1619" s="3">
        <v>12.666655999999998</v>
      </c>
      <c r="X1619" s="3">
        <v>13.64409666666667</v>
      </c>
      <c r="Y1619" s="3">
        <v>14.98293</v>
      </c>
      <c r="Z1619" s="3">
        <v>15.943483163809525</v>
      </c>
      <c r="AA1619" s="3">
        <v>17.872993713428702</v>
      </c>
    </row>
    <row r="1620" spans="1:27" x14ac:dyDescent="0.25">
      <c r="A1620" t="s">
        <v>24</v>
      </c>
      <c r="B1620">
        <v>4656</v>
      </c>
      <c r="C1620" s="32" t="s">
        <v>1813</v>
      </c>
      <c r="D1620" s="3">
        <v>0</v>
      </c>
      <c r="E1620" s="3">
        <v>0</v>
      </c>
      <c r="F1620" s="3">
        <v>0</v>
      </c>
      <c r="G1620" s="3">
        <v>0</v>
      </c>
      <c r="H1620" s="3">
        <v>0</v>
      </c>
      <c r="I1620" s="3">
        <v>0</v>
      </c>
      <c r="J1620" s="3">
        <v>0</v>
      </c>
      <c r="K1620" s="3">
        <v>0</v>
      </c>
      <c r="L1620" s="3">
        <v>0</v>
      </c>
      <c r="M1620" s="3">
        <v>0</v>
      </c>
      <c r="N1620" s="3">
        <v>1.2400357723577236</v>
      </c>
      <c r="O1620" s="3">
        <v>2.7446857142857142</v>
      </c>
      <c r="P1620" s="3">
        <v>4.2342236734693879</v>
      </c>
      <c r="Q1620" s="3">
        <v>5.3462848200312978</v>
      </c>
      <c r="R1620" s="3">
        <v>6.2623999999999995</v>
      </c>
      <c r="S1620" s="3">
        <v>8.4584960000000002</v>
      </c>
      <c r="T1620" s="3">
        <v>10.113066666666667</v>
      </c>
      <c r="U1620" s="3">
        <v>11.392182857142858</v>
      </c>
      <c r="V1620" s="3">
        <v>12.338351999999999</v>
      </c>
      <c r="W1620" s="3">
        <v>13.901311999999995</v>
      </c>
      <c r="X1620" s="3">
        <v>14.974026666666671</v>
      </c>
      <c r="Y1620" s="3">
        <v>16.443360000000002</v>
      </c>
      <c r="Z1620" s="3">
        <v>17.497541089523807</v>
      </c>
      <c r="AA1620" s="3">
        <v>19.615126674665436</v>
      </c>
    </row>
    <row r="1621" spans="1:27" x14ac:dyDescent="0.25">
      <c r="A1621" t="s">
        <v>24</v>
      </c>
      <c r="B1621">
        <v>4486</v>
      </c>
      <c r="C1621" s="32" t="s">
        <v>1814</v>
      </c>
      <c r="D1621" s="3">
        <v>0</v>
      </c>
      <c r="E1621" s="3">
        <v>0</v>
      </c>
      <c r="F1621" s="3">
        <v>0</v>
      </c>
      <c r="G1621" s="3">
        <v>0</v>
      </c>
      <c r="H1621" s="3">
        <v>0</v>
      </c>
      <c r="I1621" s="3">
        <v>0</v>
      </c>
      <c r="J1621" s="3">
        <v>0</v>
      </c>
      <c r="K1621" s="3">
        <v>0</v>
      </c>
      <c r="L1621" s="3">
        <v>0</v>
      </c>
      <c r="M1621" s="3">
        <v>0</v>
      </c>
      <c r="N1621" s="3">
        <v>1.2400357723577236</v>
      </c>
      <c r="O1621" s="3">
        <v>2.7446857142857142</v>
      </c>
      <c r="P1621" s="3">
        <v>4.2342236734693879</v>
      </c>
      <c r="Q1621" s="3">
        <v>5.3462848200312978</v>
      </c>
      <c r="R1621" s="3">
        <v>6.2623999999999995</v>
      </c>
      <c r="S1621" s="3">
        <v>8.4584960000000002</v>
      </c>
      <c r="T1621" s="3">
        <v>10.113066666666667</v>
      </c>
      <c r="U1621" s="3">
        <v>11.392182857142858</v>
      </c>
      <c r="V1621" s="3">
        <v>12.338351999999999</v>
      </c>
      <c r="W1621" s="3">
        <v>13.901311999999995</v>
      </c>
      <c r="X1621" s="3">
        <v>14.974026666666671</v>
      </c>
      <c r="Y1621" s="3">
        <v>16.443360000000002</v>
      </c>
      <c r="Z1621" s="3">
        <v>17.497541089523807</v>
      </c>
      <c r="AA1621" s="3">
        <v>19.615126674665436</v>
      </c>
    </row>
    <row r="1622" spans="1:27" x14ac:dyDescent="0.25">
      <c r="A1622" t="s">
        <v>24</v>
      </c>
      <c r="B1622">
        <v>4416</v>
      </c>
      <c r="C1622" s="32" t="s">
        <v>1815</v>
      </c>
      <c r="D1622" s="3">
        <v>0</v>
      </c>
      <c r="E1622" s="3">
        <v>0</v>
      </c>
      <c r="F1622" s="3">
        <v>0</v>
      </c>
      <c r="G1622" s="3">
        <v>0</v>
      </c>
      <c r="H1622" s="3">
        <v>0</v>
      </c>
      <c r="I1622" s="3">
        <v>0</v>
      </c>
      <c r="J1622" s="3">
        <v>0</v>
      </c>
      <c r="K1622" s="3">
        <v>0</v>
      </c>
      <c r="L1622" s="3">
        <v>0</v>
      </c>
      <c r="M1622" s="3">
        <v>0</v>
      </c>
      <c r="N1622" s="3">
        <v>1.2481939024390243</v>
      </c>
      <c r="O1622" s="3">
        <v>2.7627428571428574</v>
      </c>
      <c r="P1622" s="3">
        <v>4.2620804081632659</v>
      </c>
      <c r="Q1622" s="3">
        <v>5.3814577464788735</v>
      </c>
      <c r="R1622" s="3">
        <v>6.3036000000000012</v>
      </c>
      <c r="S1622" s="3">
        <v>8.5141440000000017</v>
      </c>
      <c r="T1622" s="3">
        <v>10.179600000000001</v>
      </c>
      <c r="U1622" s="3">
        <v>11.467131428571431</v>
      </c>
      <c r="V1622" s="3">
        <v>12.419525368421052</v>
      </c>
      <c r="W1622" s="3">
        <v>13.992768</v>
      </c>
      <c r="X1622" s="3">
        <v>15.072540000000004</v>
      </c>
      <c r="Y1622" s="3">
        <v>16.551539999999999</v>
      </c>
      <c r="Z1622" s="3">
        <v>17.61265649142857</v>
      </c>
      <c r="AA1622" s="3">
        <v>19.744173560682974</v>
      </c>
    </row>
    <row r="1623" spans="1:27" x14ac:dyDescent="0.25">
      <c r="A1623" t="s">
        <v>24</v>
      </c>
      <c r="B1623">
        <v>4811</v>
      </c>
      <c r="C1623" s="32" t="s">
        <v>1816</v>
      </c>
      <c r="D1623" s="3">
        <v>0</v>
      </c>
      <c r="E1623" s="3">
        <v>0</v>
      </c>
      <c r="F1623" s="3">
        <v>0</v>
      </c>
      <c r="G1623" s="3">
        <v>0</v>
      </c>
      <c r="H1623" s="3">
        <v>0</v>
      </c>
      <c r="I1623" s="3">
        <v>0</v>
      </c>
      <c r="J1623" s="3">
        <v>0</v>
      </c>
      <c r="K1623" s="3">
        <v>0</v>
      </c>
      <c r="L1623" s="3">
        <v>0</v>
      </c>
      <c r="M1623" s="3">
        <v>0</v>
      </c>
      <c r="N1623" s="3">
        <v>1.2155613821138211</v>
      </c>
      <c r="O1623" s="3">
        <v>2.6905142857142859</v>
      </c>
      <c r="P1623" s="3">
        <v>4.1506534693877555</v>
      </c>
      <c r="Q1623" s="3">
        <v>5.2407660406885759</v>
      </c>
      <c r="R1623" s="3">
        <v>6.1388000000000007</v>
      </c>
      <c r="S1623" s="3">
        <v>8.2915520000000011</v>
      </c>
      <c r="T1623" s="3">
        <v>9.9134666666666682</v>
      </c>
      <c r="U1623" s="3">
        <v>11.167337142857145</v>
      </c>
      <c r="V1623" s="3">
        <v>12.09483189473684</v>
      </c>
      <c r="W1623" s="3">
        <v>13.626943999999996</v>
      </c>
      <c r="X1623" s="3">
        <v>14.678486666666668</v>
      </c>
      <c r="Y1623" s="3">
        <v>16.118819999999999</v>
      </c>
      <c r="Z1623" s="3">
        <v>17.152194883809521</v>
      </c>
      <c r="AA1623" s="3">
        <v>19.227986016612828</v>
      </c>
    </row>
    <row r="1624" spans="1:27" x14ac:dyDescent="0.25">
      <c r="A1624" t="s">
        <v>24</v>
      </c>
      <c r="B1624">
        <v>4495</v>
      </c>
      <c r="C1624" s="32" t="s">
        <v>1817</v>
      </c>
      <c r="D1624" s="3">
        <v>0</v>
      </c>
      <c r="E1624" s="3">
        <v>0</v>
      </c>
      <c r="F1624" s="3">
        <v>0</v>
      </c>
      <c r="G1624" s="3">
        <v>0</v>
      </c>
      <c r="H1624" s="3">
        <v>0</v>
      </c>
      <c r="I1624" s="3">
        <v>0</v>
      </c>
      <c r="J1624" s="3">
        <v>0</v>
      </c>
      <c r="K1624" s="3">
        <v>0</v>
      </c>
      <c r="L1624" s="3">
        <v>0</v>
      </c>
      <c r="M1624" s="3">
        <v>0</v>
      </c>
      <c r="N1624" s="3">
        <v>1.2454745257452575</v>
      </c>
      <c r="O1624" s="3">
        <v>2.7567238095238098</v>
      </c>
      <c r="P1624" s="3">
        <v>4.2527948299319736</v>
      </c>
      <c r="Q1624" s="3">
        <v>5.3697334376630153</v>
      </c>
      <c r="R1624" s="3">
        <v>6.2898666666666676</v>
      </c>
      <c r="S1624" s="3">
        <v>8.4955946666666691</v>
      </c>
      <c r="T1624" s="3">
        <v>10.157422222222223</v>
      </c>
      <c r="U1624" s="3">
        <v>11.442148571428575</v>
      </c>
      <c r="V1624" s="3">
        <v>12.39246757894737</v>
      </c>
      <c r="W1624" s="3">
        <v>13.962282666666667</v>
      </c>
      <c r="X1624" s="3">
        <v>15.039702222222227</v>
      </c>
      <c r="Y1624" s="3">
        <v>16.51548</v>
      </c>
      <c r="Z1624" s="3">
        <v>17.57428469079365</v>
      </c>
      <c r="AA1624" s="3">
        <v>19.701157932010464</v>
      </c>
    </row>
    <row r="1625" spans="1:27" x14ac:dyDescent="0.25">
      <c r="A1625" t="s">
        <v>24</v>
      </c>
      <c r="B1625">
        <v>4816</v>
      </c>
      <c r="C1625" s="32" t="s">
        <v>1818</v>
      </c>
      <c r="D1625" s="3">
        <v>0</v>
      </c>
      <c r="E1625" s="3">
        <v>0</v>
      </c>
      <c r="F1625" s="3">
        <v>0</v>
      </c>
      <c r="G1625" s="3">
        <v>0</v>
      </c>
      <c r="H1625" s="3">
        <v>0</v>
      </c>
      <c r="I1625" s="3">
        <v>0</v>
      </c>
      <c r="J1625" s="3">
        <v>0</v>
      </c>
      <c r="K1625" s="3">
        <v>0</v>
      </c>
      <c r="L1625" s="3">
        <v>0</v>
      </c>
      <c r="M1625" s="3">
        <v>0</v>
      </c>
      <c r="N1625" s="3">
        <v>1.2563520325203252</v>
      </c>
      <c r="O1625" s="3">
        <v>2.7808000000000002</v>
      </c>
      <c r="P1625" s="3">
        <v>4.2899371428571431</v>
      </c>
      <c r="Q1625" s="3">
        <v>5.4166306729264484</v>
      </c>
      <c r="R1625" s="3">
        <v>6.3448000000000002</v>
      </c>
      <c r="S1625" s="3">
        <v>8.5697920000000014</v>
      </c>
      <c r="T1625" s="3">
        <v>10.246133333333333</v>
      </c>
      <c r="U1625" s="3">
        <v>11.542080000000002</v>
      </c>
      <c r="V1625" s="3">
        <v>12.500698736842105</v>
      </c>
      <c r="W1625" s="3">
        <v>14.084223999999997</v>
      </c>
      <c r="X1625" s="3">
        <v>15.171053333333335</v>
      </c>
      <c r="Y1625" s="3">
        <v>16.65972</v>
      </c>
      <c r="Z1625" s="3">
        <v>17.727771893333333</v>
      </c>
      <c r="AA1625" s="3">
        <v>19.873220446700511</v>
      </c>
    </row>
    <row r="1626" spans="1:27" x14ac:dyDescent="0.25">
      <c r="A1626" t="s">
        <v>24</v>
      </c>
      <c r="B1626">
        <v>4421</v>
      </c>
      <c r="C1626" s="32" t="s">
        <v>1819</v>
      </c>
      <c r="D1626" s="3">
        <v>0</v>
      </c>
      <c r="E1626" s="3">
        <v>0</v>
      </c>
      <c r="F1626" s="3">
        <v>0</v>
      </c>
      <c r="G1626" s="3">
        <v>0</v>
      </c>
      <c r="H1626" s="3">
        <v>0</v>
      </c>
      <c r="I1626" s="3">
        <v>0</v>
      </c>
      <c r="J1626" s="3">
        <v>0</v>
      </c>
      <c r="K1626" s="3">
        <v>0</v>
      </c>
      <c r="L1626" s="3">
        <v>0</v>
      </c>
      <c r="M1626" s="3">
        <v>0</v>
      </c>
      <c r="N1626" s="3">
        <v>1.0483197154471544</v>
      </c>
      <c r="O1626" s="3">
        <v>2.3203428571428577</v>
      </c>
      <c r="P1626" s="3">
        <v>3.5795904081632663</v>
      </c>
      <c r="Q1626" s="3">
        <v>4.5197210485133024</v>
      </c>
      <c r="R1626" s="3">
        <v>5.2942000000000009</v>
      </c>
      <c r="S1626" s="3">
        <v>7.150768000000002</v>
      </c>
      <c r="T1626" s="3">
        <v>8.5495333333333345</v>
      </c>
      <c r="U1626" s="3">
        <v>9.6308914285714309</v>
      </c>
      <c r="V1626" s="3">
        <v>10.430777842105265</v>
      </c>
      <c r="W1626" s="3">
        <v>11.752096</v>
      </c>
      <c r="X1626" s="3">
        <v>12.658963333333336</v>
      </c>
      <c r="Y1626" s="3">
        <v>13.90113</v>
      </c>
      <c r="Z1626" s="3">
        <v>14.792329144761904</v>
      </c>
      <c r="AA1626" s="3">
        <v>16.582524853253346</v>
      </c>
    </row>
    <row r="1627" spans="1:27" x14ac:dyDescent="0.25">
      <c r="A1627" t="s">
        <v>24</v>
      </c>
      <c r="B1627">
        <v>4590</v>
      </c>
      <c r="C1627" s="32" t="s">
        <v>1820</v>
      </c>
      <c r="D1627" s="3">
        <v>0</v>
      </c>
      <c r="E1627" s="3">
        <v>0</v>
      </c>
      <c r="F1627" s="3">
        <v>0</v>
      </c>
      <c r="G1627" s="3">
        <v>0</v>
      </c>
      <c r="H1627" s="3">
        <v>0</v>
      </c>
      <c r="I1627" s="3">
        <v>0</v>
      </c>
      <c r="J1627" s="3">
        <v>0</v>
      </c>
      <c r="K1627" s="3">
        <v>0</v>
      </c>
      <c r="L1627" s="3">
        <v>0</v>
      </c>
      <c r="M1627" s="3">
        <v>0</v>
      </c>
      <c r="N1627" s="3">
        <v>1.2400357723577236</v>
      </c>
      <c r="O1627" s="3">
        <v>2.7446857142857142</v>
      </c>
      <c r="P1627" s="3">
        <v>4.2342236734693879</v>
      </c>
      <c r="Q1627" s="3">
        <v>5.3462848200312978</v>
      </c>
      <c r="R1627" s="3">
        <v>6.2623999999999995</v>
      </c>
      <c r="S1627" s="3">
        <v>8.4584960000000002</v>
      </c>
      <c r="T1627" s="3">
        <v>10.113066666666667</v>
      </c>
      <c r="U1627" s="3">
        <v>11.392182857142858</v>
      </c>
      <c r="V1627" s="3">
        <v>12.338351999999999</v>
      </c>
      <c r="W1627" s="3">
        <v>13.901311999999995</v>
      </c>
      <c r="X1627" s="3">
        <v>14.974026666666671</v>
      </c>
      <c r="Y1627" s="3">
        <v>16.443360000000002</v>
      </c>
      <c r="Z1627" s="3">
        <v>17.497541089523807</v>
      </c>
      <c r="AA1627" s="3">
        <v>19.615126674665436</v>
      </c>
    </row>
    <row r="1628" spans="1:27" x14ac:dyDescent="0.25">
      <c r="A1628" t="s">
        <v>24</v>
      </c>
      <c r="B1628">
        <v>4821</v>
      </c>
      <c r="C1628" s="32" t="s">
        <v>1821</v>
      </c>
      <c r="D1628" s="3">
        <v>0</v>
      </c>
      <c r="E1628" s="3">
        <v>0</v>
      </c>
      <c r="F1628" s="3">
        <v>0</v>
      </c>
      <c r="G1628" s="3">
        <v>0</v>
      </c>
      <c r="H1628" s="3">
        <v>0</v>
      </c>
      <c r="I1628" s="3">
        <v>0</v>
      </c>
      <c r="J1628" s="3">
        <v>0</v>
      </c>
      <c r="K1628" s="3">
        <v>0</v>
      </c>
      <c r="L1628" s="3">
        <v>0</v>
      </c>
      <c r="M1628" s="3">
        <v>0</v>
      </c>
      <c r="N1628" s="3">
        <v>1.154375406504065</v>
      </c>
      <c r="O1628" s="3">
        <v>2.5550857142857142</v>
      </c>
      <c r="P1628" s="3">
        <v>3.941727959183674</v>
      </c>
      <c r="Q1628" s="3">
        <v>4.9769690923317693</v>
      </c>
      <c r="R1628" s="3">
        <v>5.8298000000000005</v>
      </c>
      <c r="S1628" s="3">
        <v>7.8741920000000007</v>
      </c>
      <c r="T1628" s="3">
        <v>9.4144666666666676</v>
      </c>
      <c r="U1628" s="3">
        <v>10.605222857142858</v>
      </c>
      <c r="V1628" s="3">
        <v>11.486031631578948</v>
      </c>
      <c r="W1628" s="3">
        <v>12.941023999999999</v>
      </c>
      <c r="X1628" s="3">
        <v>13.939636666666669</v>
      </c>
      <c r="Y1628" s="3">
        <v>15.30747</v>
      </c>
      <c r="Z1628" s="3">
        <v>16.288829369523807</v>
      </c>
      <c r="AA1628" s="3">
        <v>18.260134371481314</v>
      </c>
    </row>
    <row r="1629" spans="1:27" x14ac:dyDescent="0.25">
      <c r="A1629" t="s">
        <v>24</v>
      </c>
      <c r="B1629">
        <v>4666</v>
      </c>
      <c r="C1629" s="32" t="s">
        <v>1822</v>
      </c>
      <c r="D1629" s="3">
        <v>0</v>
      </c>
      <c r="E1629" s="3">
        <v>0</v>
      </c>
      <c r="F1629" s="3">
        <v>0</v>
      </c>
      <c r="G1629" s="3">
        <v>0</v>
      </c>
      <c r="H1629" s="3">
        <v>0</v>
      </c>
      <c r="I1629" s="3">
        <v>0</v>
      </c>
      <c r="J1629" s="3">
        <v>0</v>
      </c>
      <c r="K1629" s="3">
        <v>0</v>
      </c>
      <c r="L1629" s="3">
        <v>0</v>
      </c>
      <c r="M1629" s="3">
        <v>0</v>
      </c>
      <c r="N1629" s="3">
        <v>1.1815691734417344</v>
      </c>
      <c r="O1629" s="3">
        <v>2.615276190476191</v>
      </c>
      <c r="P1629" s="3">
        <v>4.0345837414965988</v>
      </c>
      <c r="Q1629" s="3">
        <v>5.0942121804903495</v>
      </c>
      <c r="R1629" s="3">
        <v>5.9671333333333338</v>
      </c>
      <c r="S1629" s="3">
        <v>8.0596853333333343</v>
      </c>
      <c r="T1629" s="3">
        <v>9.6362444444444453</v>
      </c>
      <c r="U1629" s="3">
        <v>10.855051428571432</v>
      </c>
      <c r="V1629" s="3">
        <v>11.75660952631579</v>
      </c>
      <c r="W1629" s="3">
        <v>13.245877333333331</v>
      </c>
      <c r="X1629" s="3">
        <v>14.268014444444447</v>
      </c>
      <c r="Y1629" s="3">
        <v>15.66807</v>
      </c>
      <c r="Z1629" s="3">
        <v>16.672547375873016</v>
      </c>
      <c r="AA1629" s="3">
        <v>18.690290658206433</v>
      </c>
    </row>
    <row r="1630" spans="1:27" x14ac:dyDescent="0.25">
      <c r="A1630" t="s">
        <v>24</v>
      </c>
      <c r="B1630">
        <v>4426</v>
      </c>
      <c r="C1630" s="32" t="s">
        <v>1823</v>
      </c>
      <c r="D1630" s="3">
        <v>0</v>
      </c>
      <c r="E1630" s="3">
        <v>0</v>
      </c>
      <c r="F1630" s="3">
        <v>0</v>
      </c>
      <c r="G1630" s="3">
        <v>0</v>
      </c>
      <c r="H1630" s="3">
        <v>0</v>
      </c>
      <c r="I1630" s="3">
        <v>0</v>
      </c>
      <c r="J1630" s="3">
        <v>0</v>
      </c>
      <c r="K1630" s="3">
        <v>0</v>
      </c>
      <c r="L1630" s="3">
        <v>0</v>
      </c>
      <c r="M1630" s="3">
        <v>0</v>
      </c>
      <c r="N1630" s="3">
        <v>1.1584544715447154</v>
      </c>
      <c r="O1630" s="3">
        <v>2.5641142857142856</v>
      </c>
      <c r="P1630" s="3">
        <v>3.9556563265306126</v>
      </c>
      <c r="Q1630" s="3">
        <v>4.9945555555555545</v>
      </c>
      <c r="R1630" s="3">
        <v>5.8503999999999996</v>
      </c>
      <c r="S1630" s="3">
        <v>7.9020160000000006</v>
      </c>
      <c r="T1630" s="3">
        <v>9.4477333333333338</v>
      </c>
      <c r="U1630" s="3">
        <v>10.642697142857143</v>
      </c>
      <c r="V1630" s="3">
        <v>11.526618315789472</v>
      </c>
      <c r="W1630" s="3">
        <v>12.986751999999999</v>
      </c>
      <c r="X1630" s="3">
        <v>13.988893333333333</v>
      </c>
      <c r="Y1630" s="3">
        <v>15.361559999999999</v>
      </c>
      <c r="Z1630" s="3">
        <v>16.346387070476187</v>
      </c>
      <c r="AA1630" s="3">
        <v>18.324657814490077</v>
      </c>
    </row>
    <row r="1631" spans="1:27" x14ac:dyDescent="0.25">
      <c r="A1631" t="s">
        <v>24</v>
      </c>
      <c r="B1631">
        <v>4501</v>
      </c>
      <c r="C1631" s="32" t="s">
        <v>1824</v>
      </c>
      <c r="D1631" s="3">
        <v>0</v>
      </c>
      <c r="E1631" s="3">
        <v>0</v>
      </c>
      <c r="F1631" s="3">
        <v>0</v>
      </c>
      <c r="G1631" s="3">
        <v>0</v>
      </c>
      <c r="H1631" s="3">
        <v>0</v>
      </c>
      <c r="I1631" s="3">
        <v>0</v>
      </c>
      <c r="J1631" s="3">
        <v>0</v>
      </c>
      <c r="K1631" s="3">
        <v>0</v>
      </c>
      <c r="L1631" s="3">
        <v>0</v>
      </c>
      <c r="M1631" s="3">
        <v>0</v>
      </c>
      <c r="N1631" s="3">
        <v>1.2318776422764224</v>
      </c>
      <c r="O1631" s="3">
        <v>2.726628571428571</v>
      </c>
      <c r="P1631" s="3">
        <v>4.2063669387755107</v>
      </c>
      <c r="Q1631" s="3">
        <v>5.3111118935837229</v>
      </c>
      <c r="R1631" s="3">
        <v>6.2211999999999987</v>
      </c>
      <c r="S1631" s="3">
        <v>8.4028480000000005</v>
      </c>
      <c r="T1631" s="3">
        <v>10.046533333333333</v>
      </c>
      <c r="U1631" s="3">
        <v>11.317234285714285</v>
      </c>
      <c r="V1631" s="3">
        <v>12.257178631578945</v>
      </c>
      <c r="W1631" s="3">
        <v>13.809855999999998</v>
      </c>
      <c r="X1631" s="3">
        <v>14.875513333333334</v>
      </c>
      <c r="Y1631" s="3">
        <v>16.335179999999998</v>
      </c>
      <c r="Z1631" s="3">
        <v>17.382425687619044</v>
      </c>
      <c r="AA1631" s="3">
        <v>19.486079788647899</v>
      </c>
    </row>
    <row r="1632" spans="1:27" x14ac:dyDescent="0.25">
      <c r="A1632" t="s">
        <v>24</v>
      </c>
      <c r="B1632">
        <v>4671</v>
      </c>
      <c r="C1632" s="32" t="s">
        <v>1825</v>
      </c>
      <c r="D1632" s="3">
        <v>0</v>
      </c>
      <c r="E1632" s="3">
        <v>0</v>
      </c>
      <c r="F1632" s="3">
        <v>0</v>
      </c>
      <c r="G1632" s="3">
        <v>0</v>
      </c>
      <c r="H1632" s="3">
        <v>0</v>
      </c>
      <c r="I1632" s="3">
        <v>0</v>
      </c>
      <c r="J1632" s="3">
        <v>0</v>
      </c>
      <c r="K1632" s="3">
        <v>0</v>
      </c>
      <c r="L1632" s="3">
        <v>0</v>
      </c>
      <c r="M1632" s="3">
        <v>0</v>
      </c>
      <c r="N1632" s="3">
        <v>1.1421382113821135</v>
      </c>
      <c r="O1632" s="3">
        <v>2.528</v>
      </c>
      <c r="P1632" s="3">
        <v>3.8999428571428565</v>
      </c>
      <c r="Q1632" s="3">
        <v>4.9242097026604066</v>
      </c>
      <c r="R1632" s="3">
        <v>5.7679999999999998</v>
      </c>
      <c r="S1632" s="3">
        <v>7.7907200000000012</v>
      </c>
      <c r="T1632" s="3">
        <v>9.3146666666666675</v>
      </c>
      <c r="U1632" s="3">
        <v>10.492800000000001</v>
      </c>
      <c r="V1632" s="3">
        <v>11.364271578947367</v>
      </c>
      <c r="W1632" s="3">
        <v>12.803839999999997</v>
      </c>
      <c r="X1632" s="3">
        <v>13.791866666666669</v>
      </c>
      <c r="Y1632" s="3">
        <v>15.145199999999997</v>
      </c>
      <c r="Z1632" s="3">
        <v>16.116156266666664</v>
      </c>
      <c r="AA1632" s="3">
        <v>18.066564042455006</v>
      </c>
    </row>
    <row r="1633" spans="1:27" x14ac:dyDescent="0.25">
      <c r="A1633" t="s">
        <v>24</v>
      </c>
      <c r="B1633">
        <v>4681</v>
      </c>
      <c r="C1633" s="32" t="s">
        <v>1826</v>
      </c>
      <c r="D1633" s="3">
        <v>0</v>
      </c>
      <c r="E1633" s="3">
        <v>0</v>
      </c>
      <c r="F1633" s="3">
        <v>0</v>
      </c>
      <c r="G1633" s="3">
        <v>0</v>
      </c>
      <c r="H1633" s="3">
        <v>0</v>
      </c>
      <c r="I1633" s="3">
        <v>0</v>
      </c>
      <c r="J1633" s="3">
        <v>0</v>
      </c>
      <c r="K1633" s="3">
        <v>0</v>
      </c>
      <c r="L1633" s="3">
        <v>0</v>
      </c>
      <c r="M1633" s="3">
        <v>0</v>
      </c>
      <c r="N1633" s="3">
        <v>1.2726682926829265</v>
      </c>
      <c r="O1633" s="3">
        <v>2.8169142857142853</v>
      </c>
      <c r="P1633" s="3">
        <v>4.3456506122448983</v>
      </c>
      <c r="Q1633" s="3">
        <v>5.4869765258215946</v>
      </c>
      <c r="R1633" s="3">
        <v>6.4271999999999991</v>
      </c>
      <c r="S1633" s="3">
        <v>8.6810880000000008</v>
      </c>
      <c r="T1633" s="3">
        <v>10.379199999999997</v>
      </c>
      <c r="U1633" s="3">
        <v>11.691977142857143</v>
      </c>
      <c r="V1633" s="3">
        <v>12.663045473684209</v>
      </c>
      <c r="W1633" s="3">
        <v>14.267135999999997</v>
      </c>
      <c r="X1633" s="3">
        <v>15.368080000000001</v>
      </c>
      <c r="Y1633" s="3">
        <v>16.876079999999998</v>
      </c>
      <c r="Z1633" s="3">
        <v>17.958002697142856</v>
      </c>
      <c r="AA1633" s="3">
        <v>20.131314218735579</v>
      </c>
    </row>
    <row r="1634" spans="1:27" x14ac:dyDescent="0.25">
      <c r="A1634" t="s">
        <v>24</v>
      </c>
      <c r="B1634">
        <v>4683</v>
      </c>
      <c r="C1634" s="32" t="s">
        <v>1827</v>
      </c>
      <c r="D1634" s="3">
        <v>0</v>
      </c>
      <c r="E1634" s="3">
        <v>0</v>
      </c>
      <c r="F1634" s="3">
        <v>0</v>
      </c>
      <c r="G1634" s="3">
        <v>0</v>
      </c>
      <c r="H1634" s="3">
        <v>0</v>
      </c>
      <c r="I1634" s="3">
        <v>0</v>
      </c>
      <c r="J1634" s="3">
        <v>0</v>
      </c>
      <c r="K1634" s="3">
        <v>0</v>
      </c>
      <c r="L1634" s="3">
        <v>0</v>
      </c>
      <c r="M1634" s="3">
        <v>0</v>
      </c>
      <c r="N1634" s="3">
        <v>1.1706916666666665</v>
      </c>
      <c r="O1634" s="3">
        <v>2.5911999999999993</v>
      </c>
      <c r="P1634" s="3">
        <v>3.9974414285714284</v>
      </c>
      <c r="Q1634" s="3">
        <v>5.0473149452269164</v>
      </c>
      <c r="R1634" s="3">
        <v>5.9121999999999986</v>
      </c>
      <c r="S1634" s="3">
        <v>7.9854880000000001</v>
      </c>
      <c r="T1634" s="3">
        <v>9.5475333333333321</v>
      </c>
      <c r="U1634" s="3">
        <v>10.75512</v>
      </c>
      <c r="V1634" s="3">
        <v>11.648378368421049</v>
      </c>
      <c r="W1634" s="3">
        <v>13.123935999999995</v>
      </c>
      <c r="X1634" s="3">
        <v>14.136663333333333</v>
      </c>
      <c r="Y1634" s="3">
        <v>15.523829999999997</v>
      </c>
      <c r="Z1634" s="3">
        <v>16.519060173333326</v>
      </c>
      <c r="AA1634" s="3">
        <v>18.518228143516382</v>
      </c>
    </row>
    <row r="1635" spans="1:27" x14ac:dyDescent="0.25">
      <c r="A1635" t="s">
        <v>24</v>
      </c>
      <c r="B1635">
        <v>4741</v>
      </c>
      <c r="C1635" s="32" t="s">
        <v>1828</v>
      </c>
      <c r="D1635" s="3">
        <v>0</v>
      </c>
      <c r="E1635" s="3">
        <v>0</v>
      </c>
      <c r="F1635" s="3">
        <v>0</v>
      </c>
      <c r="G1635" s="3">
        <v>0</v>
      </c>
      <c r="H1635" s="3">
        <v>0</v>
      </c>
      <c r="I1635" s="3">
        <v>0</v>
      </c>
      <c r="J1635" s="3">
        <v>0</v>
      </c>
      <c r="K1635" s="3">
        <v>0</v>
      </c>
      <c r="L1635" s="3">
        <v>0</v>
      </c>
      <c r="M1635" s="3">
        <v>0</v>
      </c>
      <c r="N1635" s="3">
        <v>1.2033241869918698</v>
      </c>
      <c r="O1635" s="3">
        <v>2.6634285714285713</v>
      </c>
      <c r="P1635" s="3">
        <v>4.1088683673469388</v>
      </c>
      <c r="Q1635" s="3">
        <v>5.188006651017214</v>
      </c>
      <c r="R1635" s="3">
        <v>6.0769999999999991</v>
      </c>
      <c r="S1635" s="3">
        <v>8.2080800000000007</v>
      </c>
      <c r="T1635" s="3">
        <v>9.8136666666666645</v>
      </c>
      <c r="U1635" s="3">
        <v>11.054914285714288</v>
      </c>
      <c r="V1635" s="3">
        <v>11.973071842105261</v>
      </c>
      <c r="W1635" s="3">
        <v>13.489759999999999</v>
      </c>
      <c r="X1635" s="3">
        <v>14.530716666666669</v>
      </c>
      <c r="Y1635" s="3">
        <v>15.95655</v>
      </c>
      <c r="Z1635" s="3">
        <v>16.979521780952378</v>
      </c>
      <c r="AA1635" s="3">
        <v>19.034415687586524</v>
      </c>
    </row>
    <row r="1636" spans="1:27" x14ac:dyDescent="0.25">
      <c r="A1636" t="s">
        <v>24</v>
      </c>
      <c r="B1636">
        <v>4826</v>
      </c>
      <c r="C1636" s="32" t="s">
        <v>1829</v>
      </c>
      <c r="D1636" s="3">
        <v>0</v>
      </c>
      <c r="E1636" s="3">
        <v>0</v>
      </c>
      <c r="F1636" s="3">
        <v>0</v>
      </c>
      <c r="G1636" s="3">
        <v>0</v>
      </c>
      <c r="H1636" s="3">
        <v>0</v>
      </c>
      <c r="I1636" s="3">
        <v>0</v>
      </c>
      <c r="J1636" s="3">
        <v>0</v>
      </c>
      <c r="K1636" s="3">
        <v>0</v>
      </c>
      <c r="L1636" s="3">
        <v>0</v>
      </c>
      <c r="M1636" s="3">
        <v>0</v>
      </c>
      <c r="N1636" s="3">
        <v>1.1299010162601624</v>
      </c>
      <c r="O1636" s="3">
        <v>2.500914285714285</v>
      </c>
      <c r="P1636" s="3">
        <v>3.8581577551020403</v>
      </c>
      <c r="Q1636" s="3">
        <v>4.8714503129890447</v>
      </c>
      <c r="R1636" s="3">
        <v>5.7061999999999991</v>
      </c>
      <c r="S1636" s="3">
        <v>7.7072479999999999</v>
      </c>
      <c r="T1636" s="3">
        <v>9.2148666666666657</v>
      </c>
      <c r="U1636" s="3">
        <v>10.380377142857142</v>
      </c>
      <c r="V1636" s="3">
        <v>11.242511526315788</v>
      </c>
      <c r="W1636" s="3">
        <v>12.666655999999996</v>
      </c>
      <c r="X1636" s="3">
        <v>13.644096666666666</v>
      </c>
      <c r="Y1636" s="3">
        <v>14.98293</v>
      </c>
      <c r="Z1636" s="3">
        <v>15.943483163809521</v>
      </c>
      <c r="AA1636" s="3">
        <v>17.872993713428702</v>
      </c>
    </row>
    <row r="1637" spans="1:27" x14ac:dyDescent="0.25">
      <c r="A1637" t="s">
        <v>24</v>
      </c>
      <c r="B1637">
        <v>4941</v>
      </c>
      <c r="C1637" s="32" t="s">
        <v>1830</v>
      </c>
      <c r="D1637" s="3">
        <v>0</v>
      </c>
      <c r="E1637" s="3">
        <v>0</v>
      </c>
      <c r="F1637" s="3">
        <v>0</v>
      </c>
      <c r="G1637" s="3">
        <v>0</v>
      </c>
      <c r="H1637" s="3">
        <v>0</v>
      </c>
      <c r="I1637" s="3">
        <v>0</v>
      </c>
      <c r="J1637" s="3">
        <v>0</v>
      </c>
      <c r="K1637" s="3">
        <v>0</v>
      </c>
      <c r="L1637" s="3">
        <v>0</v>
      </c>
      <c r="M1637" s="3">
        <v>0</v>
      </c>
      <c r="N1637" s="3">
        <v>1.2318776422764226</v>
      </c>
      <c r="O1637" s="3">
        <v>2.7266285714285714</v>
      </c>
      <c r="P1637" s="3">
        <v>4.2063669387755107</v>
      </c>
      <c r="Q1637" s="3">
        <v>5.3111118935837247</v>
      </c>
      <c r="R1637" s="3">
        <v>6.2211999999999996</v>
      </c>
      <c r="S1637" s="3">
        <v>8.4028480000000023</v>
      </c>
      <c r="T1637" s="3">
        <v>10.046533333333333</v>
      </c>
      <c r="U1637" s="3">
        <v>11.317234285714289</v>
      </c>
      <c r="V1637" s="3">
        <v>12.257178631578947</v>
      </c>
      <c r="W1637" s="3">
        <v>13.809855999999998</v>
      </c>
      <c r="X1637" s="3">
        <v>14.875513333333338</v>
      </c>
      <c r="Y1637" s="3">
        <v>16.335179999999998</v>
      </c>
      <c r="Z1637" s="3">
        <v>17.382425687619047</v>
      </c>
      <c r="AA1637" s="3">
        <v>19.486079788647899</v>
      </c>
    </row>
    <row r="1638" spans="1:27" x14ac:dyDescent="0.25">
      <c r="A1638" t="s">
        <v>24</v>
      </c>
      <c r="B1638">
        <v>4591</v>
      </c>
      <c r="C1638" s="32" t="s">
        <v>1831</v>
      </c>
      <c r="D1638" s="3">
        <v>0</v>
      </c>
      <c r="E1638" s="3">
        <v>0</v>
      </c>
      <c r="F1638" s="3">
        <v>0</v>
      </c>
      <c r="G1638" s="3">
        <v>0</v>
      </c>
      <c r="H1638" s="3">
        <v>0</v>
      </c>
      <c r="I1638" s="3">
        <v>0</v>
      </c>
      <c r="J1638" s="3">
        <v>0</v>
      </c>
      <c r="K1638" s="3">
        <v>0</v>
      </c>
      <c r="L1638" s="3">
        <v>0</v>
      </c>
      <c r="M1638" s="3">
        <v>0</v>
      </c>
      <c r="N1638" s="3">
        <v>1.2481939024390241</v>
      </c>
      <c r="O1638" s="3">
        <v>2.7627428571428569</v>
      </c>
      <c r="P1638" s="3">
        <v>4.2620804081632651</v>
      </c>
      <c r="Q1638" s="3">
        <v>5.3814577464788727</v>
      </c>
      <c r="R1638" s="3">
        <v>6.3035999999999994</v>
      </c>
      <c r="S1638" s="3">
        <v>8.5141439999999999</v>
      </c>
      <c r="T1638" s="3">
        <v>10.179599999999999</v>
      </c>
      <c r="U1638" s="3">
        <v>11.467131428571427</v>
      </c>
      <c r="V1638" s="3">
        <v>12.419525368421052</v>
      </c>
      <c r="W1638" s="3">
        <v>13.992767999999996</v>
      </c>
      <c r="X1638" s="3">
        <v>15.07254</v>
      </c>
      <c r="Y1638" s="3">
        <v>16.551539999999999</v>
      </c>
      <c r="Z1638" s="3">
        <v>17.612656491428567</v>
      </c>
      <c r="AA1638" s="3">
        <v>19.74417356068297</v>
      </c>
    </row>
    <row r="1639" spans="1:27" x14ac:dyDescent="0.25">
      <c r="A1639" t="s">
        <v>24</v>
      </c>
      <c r="B1639">
        <v>4831</v>
      </c>
      <c r="C1639" s="32" t="s">
        <v>1832</v>
      </c>
      <c r="D1639" s="3">
        <v>0</v>
      </c>
      <c r="E1639" s="3">
        <v>0</v>
      </c>
      <c r="F1639" s="3">
        <v>0</v>
      </c>
      <c r="G1639" s="3">
        <v>0</v>
      </c>
      <c r="H1639" s="3">
        <v>0</v>
      </c>
      <c r="I1639" s="3">
        <v>0</v>
      </c>
      <c r="J1639" s="3">
        <v>0</v>
      </c>
      <c r="K1639" s="3">
        <v>0</v>
      </c>
      <c r="L1639" s="3">
        <v>0</v>
      </c>
      <c r="M1639" s="3">
        <v>0</v>
      </c>
      <c r="N1639" s="3">
        <v>1.2114823170731706</v>
      </c>
      <c r="O1639" s="3">
        <v>2.681485714285714</v>
      </c>
      <c r="P1639" s="3">
        <v>4.136725102040816</v>
      </c>
      <c r="Q1639" s="3">
        <v>5.223179577464788</v>
      </c>
      <c r="R1639" s="3">
        <v>6.1181999999999999</v>
      </c>
      <c r="S1639" s="3">
        <v>8.2637279999999986</v>
      </c>
      <c r="T1639" s="3">
        <v>9.8802000000000003</v>
      </c>
      <c r="U1639" s="3">
        <v>11.129862857142857</v>
      </c>
      <c r="V1639" s="3">
        <v>12.054245210526314</v>
      </c>
      <c r="W1639" s="3">
        <v>13.581216</v>
      </c>
      <c r="X1639" s="3">
        <v>14.629230000000002</v>
      </c>
      <c r="Y1639" s="3">
        <v>16.064730000000001</v>
      </c>
      <c r="Z1639" s="3">
        <v>17.094637182857138</v>
      </c>
      <c r="AA1639" s="3">
        <v>19.163462573604061</v>
      </c>
    </row>
    <row r="1640" spans="1:27" x14ac:dyDescent="0.25">
      <c r="A1640" t="s">
        <v>24</v>
      </c>
      <c r="B1640">
        <v>4746</v>
      </c>
      <c r="C1640" s="32" t="s">
        <v>1833</v>
      </c>
      <c r="D1640" s="3">
        <v>0</v>
      </c>
      <c r="E1640" s="3">
        <v>0</v>
      </c>
      <c r="F1640" s="3">
        <v>0</v>
      </c>
      <c r="G1640" s="3">
        <v>0</v>
      </c>
      <c r="H1640" s="3">
        <v>0</v>
      </c>
      <c r="I1640" s="3">
        <v>0</v>
      </c>
      <c r="J1640" s="3">
        <v>0</v>
      </c>
      <c r="K1640" s="3">
        <v>0</v>
      </c>
      <c r="L1640" s="3">
        <v>0</v>
      </c>
      <c r="M1640" s="3">
        <v>0</v>
      </c>
      <c r="N1640" s="3">
        <v>1.1951660569105691</v>
      </c>
      <c r="O1640" s="3">
        <v>2.6453714285714285</v>
      </c>
      <c r="P1640" s="3">
        <v>4.0810116326530617</v>
      </c>
      <c r="Q1640" s="3">
        <v>5.1528337245696409</v>
      </c>
      <c r="R1640" s="3">
        <v>6.0358000000000001</v>
      </c>
      <c r="S1640" s="3">
        <v>8.1524320000000028</v>
      </c>
      <c r="T1640" s="3">
        <v>9.7471333333333341</v>
      </c>
      <c r="U1640" s="3">
        <v>10.979965714285715</v>
      </c>
      <c r="V1640" s="3">
        <v>11.891898473684211</v>
      </c>
      <c r="W1640" s="3">
        <v>13.398303999999998</v>
      </c>
      <c r="X1640" s="3">
        <v>14.432203333333335</v>
      </c>
      <c r="Y1640" s="3">
        <v>15.848370000000001</v>
      </c>
      <c r="Z1640" s="3">
        <v>16.864406379047619</v>
      </c>
      <c r="AA1640" s="3">
        <v>18.90536880156899</v>
      </c>
    </row>
    <row r="1641" spans="1:27" x14ac:dyDescent="0.25">
      <c r="A1641" t="s">
        <v>24</v>
      </c>
      <c r="B1641">
        <v>4691</v>
      </c>
      <c r="C1641" s="32" t="s">
        <v>1834</v>
      </c>
      <c r="D1641" s="3">
        <v>0</v>
      </c>
      <c r="E1641" s="3">
        <v>0</v>
      </c>
      <c r="F1641" s="3">
        <v>0</v>
      </c>
      <c r="G1641" s="3">
        <v>0</v>
      </c>
      <c r="H1641" s="3">
        <v>0</v>
      </c>
      <c r="I1641" s="3">
        <v>0</v>
      </c>
      <c r="J1641" s="3">
        <v>0</v>
      </c>
      <c r="K1641" s="3">
        <v>0</v>
      </c>
      <c r="L1641" s="3">
        <v>0</v>
      </c>
      <c r="M1641" s="3">
        <v>0</v>
      </c>
      <c r="N1641" s="3">
        <v>1.0646359756097559</v>
      </c>
      <c r="O1641" s="3">
        <v>2.3564571428571428</v>
      </c>
      <c r="P1641" s="3">
        <v>3.6353038775510202</v>
      </c>
      <c r="Q1641" s="3">
        <v>4.5900669014084503</v>
      </c>
      <c r="R1641" s="3">
        <v>5.3765999999999998</v>
      </c>
      <c r="S1641" s="3">
        <v>7.2620639999999996</v>
      </c>
      <c r="T1641" s="3">
        <v>8.6826000000000008</v>
      </c>
      <c r="U1641" s="3">
        <v>9.7807885714285732</v>
      </c>
      <c r="V1641" s="3">
        <v>10.593124578947368</v>
      </c>
      <c r="W1641" s="3">
        <v>11.935007999999996</v>
      </c>
      <c r="X1641" s="3">
        <v>12.85599</v>
      </c>
      <c r="Y1641" s="3">
        <v>14.11749</v>
      </c>
      <c r="Z1641" s="3">
        <v>15.022559948571427</v>
      </c>
      <c r="AA1641" s="3">
        <v>16.840618625288418</v>
      </c>
    </row>
    <row r="1642" spans="1:27" x14ac:dyDescent="0.25">
      <c r="A1642" t="s">
        <v>24</v>
      </c>
      <c r="B1642">
        <v>4601</v>
      </c>
      <c r="C1642" s="32" t="s">
        <v>1835</v>
      </c>
      <c r="D1642" s="3">
        <v>0</v>
      </c>
      <c r="E1642" s="3">
        <v>0</v>
      </c>
      <c r="F1642" s="3">
        <v>0</v>
      </c>
      <c r="G1642" s="3">
        <v>0</v>
      </c>
      <c r="H1642" s="3">
        <v>0</v>
      </c>
      <c r="I1642" s="3">
        <v>0</v>
      </c>
      <c r="J1642" s="3">
        <v>0</v>
      </c>
      <c r="K1642" s="3">
        <v>0</v>
      </c>
      <c r="L1642" s="3">
        <v>0</v>
      </c>
      <c r="M1642" s="3">
        <v>0</v>
      </c>
      <c r="N1642" s="3">
        <v>1.0483197154471544</v>
      </c>
      <c r="O1642" s="3">
        <v>2.3203428571428577</v>
      </c>
      <c r="P1642" s="3">
        <v>3.5795904081632663</v>
      </c>
      <c r="Q1642" s="3">
        <v>4.5197210485133024</v>
      </c>
      <c r="R1642" s="3">
        <v>5.2942000000000009</v>
      </c>
      <c r="S1642" s="3">
        <v>7.150768000000002</v>
      </c>
      <c r="T1642" s="3">
        <v>8.5495333333333345</v>
      </c>
      <c r="U1642" s="3">
        <v>9.6308914285714309</v>
      </c>
      <c r="V1642" s="3">
        <v>10.430777842105265</v>
      </c>
      <c r="W1642" s="3">
        <v>11.752096</v>
      </c>
      <c r="X1642" s="3">
        <v>12.658963333333336</v>
      </c>
      <c r="Y1642" s="3">
        <v>13.90113</v>
      </c>
      <c r="Z1642" s="3">
        <v>14.792329144761904</v>
      </c>
      <c r="AA1642" s="3">
        <v>16.582524853253346</v>
      </c>
    </row>
    <row r="1643" spans="1:27" x14ac:dyDescent="0.25">
      <c r="A1643" t="s">
        <v>24</v>
      </c>
      <c r="B1643">
        <v>4841</v>
      </c>
      <c r="C1643" s="32" t="s">
        <v>1836</v>
      </c>
      <c r="D1643" s="3">
        <v>0</v>
      </c>
      <c r="E1643" s="3">
        <v>0</v>
      </c>
      <c r="F1643" s="3">
        <v>0</v>
      </c>
      <c r="G1643" s="3">
        <v>0</v>
      </c>
      <c r="H1643" s="3">
        <v>0</v>
      </c>
      <c r="I1643" s="3">
        <v>0</v>
      </c>
      <c r="J1643" s="3">
        <v>0</v>
      </c>
      <c r="K1643" s="3">
        <v>0</v>
      </c>
      <c r="L1643" s="3">
        <v>0</v>
      </c>
      <c r="M1643" s="3">
        <v>0</v>
      </c>
      <c r="N1643" s="3">
        <v>1.2808264227642274</v>
      </c>
      <c r="O1643" s="3">
        <v>2.8349714285714285</v>
      </c>
      <c r="P1643" s="3">
        <v>4.3735073469387755</v>
      </c>
      <c r="Q1643" s="3">
        <v>5.5221494522691703</v>
      </c>
      <c r="R1643" s="3">
        <v>6.468399999999999</v>
      </c>
      <c r="S1643" s="3">
        <v>8.7367360000000005</v>
      </c>
      <c r="T1643" s="3">
        <v>10.445733333333331</v>
      </c>
      <c r="U1643" s="3">
        <v>11.766925714285714</v>
      </c>
      <c r="V1643" s="3">
        <v>12.744218842105262</v>
      </c>
      <c r="W1643" s="3">
        <v>14.358591999999994</v>
      </c>
      <c r="X1643" s="3">
        <v>15.466593333333334</v>
      </c>
      <c r="Y1643" s="3">
        <v>16.984259999999999</v>
      </c>
      <c r="Z1643" s="3">
        <v>18.073118099047615</v>
      </c>
      <c r="AA1643" s="3">
        <v>20.260361104753112</v>
      </c>
    </row>
    <row r="1644" spans="1:27" x14ac:dyDescent="0.25">
      <c r="A1644" t="s">
        <v>24</v>
      </c>
      <c r="B1644">
        <v>4846</v>
      </c>
      <c r="C1644" s="32" t="s">
        <v>1837</v>
      </c>
      <c r="D1644" s="3">
        <v>0</v>
      </c>
      <c r="E1644" s="3">
        <v>0</v>
      </c>
      <c r="F1644" s="3">
        <v>0</v>
      </c>
      <c r="G1644" s="3">
        <v>0</v>
      </c>
      <c r="H1644" s="3">
        <v>0</v>
      </c>
      <c r="I1644" s="3">
        <v>0</v>
      </c>
      <c r="J1644" s="3">
        <v>0</v>
      </c>
      <c r="K1644" s="3">
        <v>0</v>
      </c>
      <c r="L1644" s="3">
        <v>0</v>
      </c>
      <c r="M1644" s="3">
        <v>0</v>
      </c>
      <c r="N1644" s="3">
        <v>1.2930636178861787</v>
      </c>
      <c r="O1644" s="3">
        <v>2.8620571428571431</v>
      </c>
      <c r="P1644" s="3">
        <v>4.4152924489795922</v>
      </c>
      <c r="Q1644" s="3">
        <v>5.5749088419405322</v>
      </c>
      <c r="R1644" s="3">
        <v>6.5301999999999998</v>
      </c>
      <c r="S1644" s="3">
        <v>8.8202080000000009</v>
      </c>
      <c r="T1644" s="3">
        <v>10.545533333333333</v>
      </c>
      <c r="U1644" s="3">
        <v>11.879348571428574</v>
      </c>
      <c r="V1644" s="3">
        <v>12.865978894736841</v>
      </c>
      <c r="W1644" s="3">
        <v>14.495775999999999</v>
      </c>
      <c r="X1644" s="3">
        <v>15.614363333333333</v>
      </c>
      <c r="Y1644" s="3">
        <v>17.146529999999998</v>
      </c>
      <c r="Z1644" s="3">
        <v>18.245791201904758</v>
      </c>
      <c r="AA1644" s="3">
        <v>20.45393143377942</v>
      </c>
    </row>
    <row r="1645" spans="1:27" x14ac:dyDescent="0.25">
      <c r="A1645" t="s">
        <v>24</v>
      </c>
      <c r="B1645">
        <v>4751</v>
      </c>
      <c r="C1645" s="32" t="s">
        <v>1838</v>
      </c>
      <c r="D1645" s="3">
        <v>0</v>
      </c>
      <c r="E1645" s="3">
        <v>0</v>
      </c>
      <c r="F1645" s="3">
        <v>0</v>
      </c>
      <c r="G1645" s="3">
        <v>0</v>
      </c>
      <c r="H1645" s="3">
        <v>0</v>
      </c>
      <c r="I1645" s="3">
        <v>0</v>
      </c>
      <c r="J1645" s="3">
        <v>0</v>
      </c>
      <c r="K1645" s="3">
        <v>0</v>
      </c>
      <c r="L1645" s="3">
        <v>0</v>
      </c>
      <c r="M1645" s="3">
        <v>0</v>
      </c>
      <c r="N1645" s="3">
        <v>1.1339800813008127</v>
      </c>
      <c r="O1645" s="3">
        <v>2.5099428571428568</v>
      </c>
      <c r="P1645" s="3">
        <v>3.8720861224489798</v>
      </c>
      <c r="Q1645" s="3">
        <v>4.8890367762128326</v>
      </c>
      <c r="R1645" s="3">
        <v>5.726799999999999</v>
      </c>
      <c r="S1645" s="3">
        <v>7.7350719999999997</v>
      </c>
      <c r="T1645" s="3">
        <v>9.2481333333333335</v>
      </c>
      <c r="U1645" s="3">
        <v>10.41785142857143</v>
      </c>
      <c r="V1645" s="3">
        <v>11.283098210526314</v>
      </c>
      <c r="W1645" s="3">
        <v>12.712383999999997</v>
      </c>
      <c r="X1645" s="3">
        <v>13.693353333333336</v>
      </c>
      <c r="Y1645" s="3">
        <v>15.037019999999998</v>
      </c>
      <c r="Z1645" s="3">
        <v>16.001040864761901</v>
      </c>
      <c r="AA1645" s="3">
        <v>17.937517156437472</v>
      </c>
    </row>
    <row r="1646" spans="1:27" x14ac:dyDescent="0.25">
      <c r="A1646" t="s">
        <v>24</v>
      </c>
      <c r="B1646">
        <v>4431</v>
      </c>
      <c r="C1646" s="32" t="s">
        <v>1839</v>
      </c>
      <c r="D1646" s="3">
        <v>0</v>
      </c>
      <c r="E1646" s="3">
        <v>0</v>
      </c>
      <c r="F1646" s="3">
        <v>0</v>
      </c>
      <c r="G1646" s="3">
        <v>0</v>
      </c>
      <c r="H1646" s="3">
        <v>0</v>
      </c>
      <c r="I1646" s="3">
        <v>0</v>
      </c>
      <c r="J1646" s="3">
        <v>0</v>
      </c>
      <c r="K1646" s="3">
        <v>0</v>
      </c>
      <c r="L1646" s="3">
        <v>0</v>
      </c>
      <c r="M1646" s="3">
        <v>0</v>
      </c>
      <c r="N1646" s="3">
        <v>1.175586544715447</v>
      </c>
      <c r="O1646" s="3">
        <v>2.6020342857142857</v>
      </c>
      <c r="P1646" s="3">
        <v>4.0141554693877559</v>
      </c>
      <c r="Q1646" s="3">
        <v>5.068418701095462</v>
      </c>
      <c r="R1646" s="3">
        <v>5.9369200000000006</v>
      </c>
      <c r="S1646" s="3">
        <v>8.018876800000001</v>
      </c>
      <c r="T1646" s="3">
        <v>9.5874533333333325</v>
      </c>
      <c r="U1646" s="3">
        <v>10.800089142857145</v>
      </c>
      <c r="V1646" s="3">
        <v>11.697082389473684</v>
      </c>
      <c r="W1646" s="3">
        <v>13.178809599999999</v>
      </c>
      <c r="X1646" s="3">
        <v>14.195771333333335</v>
      </c>
      <c r="Y1646" s="3">
        <v>15.588738000000003</v>
      </c>
      <c r="Z1646" s="3">
        <v>16.588129414476189</v>
      </c>
      <c r="AA1646" s="3">
        <v>18.595656275126906</v>
      </c>
    </row>
    <row r="1647" spans="1:27" x14ac:dyDescent="0.25">
      <c r="A1647" t="s">
        <v>24</v>
      </c>
      <c r="B1647">
        <v>4436</v>
      </c>
      <c r="C1647" s="32" t="s">
        <v>1840</v>
      </c>
      <c r="D1647" s="3">
        <v>0</v>
      </c>
      <c r="E1647" s="3">
        <v>0</v>
      </c>
      <c r="F1647" s="3">
        <v>0</v>
      </c>
      <c r="G1647" s="3">
        <v>0</v>
      </c>
      <c r="H1647" s="3">
        <v>0</v>
      </c>
      <c r="I1647" s="3">
        <v>0</v>
      </c>
      <c r="J1647" s="3">
        <v>0</v>
      </c>
      <c r="K1647" s="3">
        <v>0</v>
      </c>
      <c r="L1647" s="3">
        <v>0</v>
      </c>
      <c r="M1647" s="3">
        <v>0</v>
      </c>
      <c r="N1647" s="3">
        <v>1.2441148373983739</v>
      </c>
      <c r="O1647" s="3">
        <v>2.7537142857142856</v>
      </c>
      <c r="P1647" s="3">
        <v>4.2481520408163265</v>
      </c>
      <c r="Q1647" s="3">
        <v>5.3638712832550857</v>
      </c>
      <c r="R1647" s="3">
        <v>6.2829999999999995</v>
      </c>
      <c r="S1647" s="3">
        <v>8.486320000000001</v>
      </c>
      <c r="T1647" s="3">
        <v>10.146333333333333</v>
      </c>
      <c r="U1647" s="3">
        <v>11.429657142857144</v>
      </c>
      <c r="V1647" s="3">
        <v>12.378938684210524</v>
      </c>
      <c r="W1647" s="3">
        <v>13.947039999999996</v>
      </c>
      <c r="X1647" s="3">
        <v>15.023283333333334</v>
      </c>
      <c r="Y1647" s="3">
        <v>16.497450000000001</v>
      </c>
      <c r="Z1647" s="3">
        <v>17.55509879047619</v>
      </c>
      <c r="AA1647" s="3">
        <v>19.679650117674203</v>
      </c>
    </row>
    <row r="1648" spans="1:27" x14ac:dyDescent="0.25">
      <c r="A1648" t="s">
        <v>24</v>
      </c>
      <c r="B1648">
        <v>4851</v>
      </c>
      <c r="C1648" s="32" t="s">
        <v>1841</v>
      </c>
      <c r="D1648" s="3">
        <v>0</v>
      </c>
      <c r="E1648" s="3">
        <v>0</v>
      </c>
      <c r="F1648" s="3">
        <v>0</v>
      </c>
      <c r="G1648" s="3">
        <v>0</v>
      </c>
      <c r="H1648" s="3">
        <v>0</v>
      </c>
      <c r="I1648" s="3">
        <v>0</v>
      </c>
      <c r="J1648" s="3">
        <v>0</v>
      </c>
      <c r="K1648" s="3">
        <v>0</v>
      </c>
      <c r="L1648" s="3">
        <v>0</v>
      </c>
      <c r="M1648" s="3">
        <v>0</v>
      </c>
      <c r="N1648" s="3">
        <v>0.99121280487804864</v>
      </c>
      <c r="O1648" s="3">
        <v>2.193942857142857</v>
      </c>
      <c r="P1648" s="3">
        <v>3.3845932653061217</v>
      </c>
      <c r="Q1648" s="3">
        <v>4.273510563380281</v>
      </c>
      <c r="R1648" s="3">
        <v>5.0057999999999989</v>
      </c>
      <c r="S1648" s="3">
        <v>6.7612320000000006</v>
      </c>
      <c r="T1648" s="3">
        <v>8.0838000000000001</v>
      </c>
      <c r="U1648" s="3">
        <v>9.1062514285714276</v>
      </c>
      <c r="V1648" s="3">
        <v>9.8625642631578945</v>
      </c>
      <c r="W1648" s="3">
        <v>11.111903999999996</v>
      </c>
      <c r="X1648" s="3">
        <v>11.96937</v>
      </c>
      <c r="Y1648" s="3">
        <v>13.14387</v>
      </c>
      <c r="Z1648" s="3">
        <v>13.986521331428566</v>
      </c>
      <c r="AA1648" s="3">
        <v>15.679196651130594</v>
      </c>
    </row>
    <row r="1649" spans="1:27" x14ac:dyDescent="0.25">
      <c r="A1649" t="s">
        <v>24</v>
      </c>
      <c r="B1649">
        <v>4441</v>
      </c>
      <c r="C1649" s="32" t="s">
        <v>1842</v>
      </c>
      <c r="D1649" s="3">
        <v>0</v>
      </c>
      <c r="E1649" s="3">
        <v>0</v>
      </c>
      <c r="F1649" s="3">
        <v>0</v>
      </c>
      <c r="G1649" s="3">
        <v>0</v>
      </c>
      <c r="H1649" s="3">
        <v>0</v>
      </c>
      <c r="I1649" s="3">
        <v>0</v>
      </c>
      <c r="J1649" s="3">
        <v>0</v>
      </c>
      <c r="K1649" s="3">
        <v>0</v>
      </c>
      <c r="L1649" s="3">
        <v>0</v>
      </c>
      <c r="M1649" s="3">
        <v>0</v>
      </c>
      <c r="N1649" s="3">
        <v>1.2685892276422761</v>
      </c>
      <c r="O1649" s="3">
        <v>2.8078857142857143</v>
      </c>
      <c r="P1649" s="3">
        <v>4.3317222448979589</v>
      </c>
      <c r="Q1649" s="3">
        <v>5.4693900625978094</v>
      </c>
      <c r="R1649" s="3">
        <v>6.4066000000000001</v>
      </c>
      <c r="S1649" s="3">
        <v>8.6532640000000001</v>
      </c>
      <c r="T1649" s="3">
        <v>10.345933333333333</v>
      </c>
      <c r="U1649" s="3">
        <v>11.654502857142859</v>
      </c>
      <c r="V1649" s="3">
        <v>12.622458789473685</v>
      </c>
      <c r="W1649" s="3">
        <v>14.221407999999997</v>
      </c>
      <c r="X1649" s="3">
        <v>15.318823333333334</v>
      </c>
      <c r="Y1649" s="3">
        <v>16.82199</v>
      </c>
      <c r="Z1649" s="3">
        <v>17.900444996190473</v>
      </c>
      <c r="AA1649" s="3">
        <v>20.066790775726812</v>
      </c>
    </row>
    <row r="1650" spans="1:27" x14ac:dyDescent="0.25">
      <c r="A1650" t="s">
        <v>24</v>
      </c>
      <c r="B1650">
        <v>4546</v>
      </c>
      <c r="C1650" s="32" t="s">
        <v>1843</v>
      </c>
      <c r="D1650" s="3">
        <v>0</v>
      </c>
      <c r="E1650" s="3">
        <v>0</v>
      </c>
      <c r="F1650" s="3">
        <v>0</v>
      </c>
      <c r="G1650" s="3">
        <v>0</v>
      </c>
      <c r="H1650" s="3">
        <v>0</v>
      </c>
      <c r="I1650" s="3">
        <v>0</v>
      </c>
      <c r="J1650" s="3">
        <v>0</v>
      </c>
      <c r="K1650" s="3">
        <v>0</v>
      </c>
      <c r="L1650" s="3">
        <v>0</v>
      </c>
      <c r="M1650" s="3">
        <v>0</v>
      </c>
      <c r="N1650" s="3">
        <v>1.1870079268292679</v>
      </c>
      <c r="O1650" s="3">
        <v>2.6273142857142857</v>
      </c>
      <c r="P1650" s="3">
        <v>4.0531548979591836</v>
      </c>
      <c r="Q1650" s="3">
        <v>5.1176607981220652</v>
      </c>
      <c r="R1650" s="3">
        <v>5.9945999999999993</v>
      </c>
      <c r="S1650" s="3">
        <v>8.0967839999999995</v>
      </c>
      <c r="T1650" s="3">
        <v>9.6805999999999983</v>
      </c>
      <c r="U1650" s="3">
        <v>10.905017142857144</v>
      </c>
      <c r="V1650" s="3">
        <v>11.810725105263156</v>
      </c>
      <c r="W1650" s="3">
        <v>13.306847999999997</v>
      </c>
      <c r="X1650" s="3">
        <v>14.333689999999999</v>
      </c>
      <c r="Y1650" s="3">
        <v>15.740189999999998</v>
      </c>
      <c r="Z1650" s="3">
        <v>16.749290977142852</v>
      </c>
      <c r="AA1650" s="3">
        <v>18.776321915551453</v>
      </c>
    </row>
    <row r="1651" spans="1:27" x14ac:dyDescent="0.25">
      <c r="A1651" t="s">
        <v>24</v>
      </c>
      <c r="B1651">
        <v>4756</v>
      </c>
      <c r="C1651" s="2" t="s">
        <v>1844</v>
      </c>
      <c r="D1651" s="3">
        <v>0</v>
      </c>
      <c r="E1651" s="3">
        <v>0</v>
      </c>
      <c r="F1651" s="3">
        <v>0</v>
      </c>
      <c r="G1651" s="3">
        <v>0</v>
      </c>
      <c r="H1651" s="3">
        <v>0</v>
      </c>
      <c r="I1651" s="3">
        <v>0</v>
      </c>
      <c r="J1651" s="3">
        <v>0</v>
      </c>
      <c r="K1651" s="3">
        <v>0</v>
      </c>
      <c r="L1651" s="3">
        <v>0</v>
      </c>
      <c r="M1651" s="3">
        <v>0</v>
      </c>
      <c r="N1651" s="3">
        <v>1.2318776422764224</v>
      </c>
      <c r="O1651" s="3">
        <v>2.726628571428571</v>
      </c>
      <c r="P1651" s="3">
        <v>4.2063669387755107</v>
      </c>
      <c r="Q1651" s="3">
        <v>5.3111118935837229</v>
      </c>
      <c r="R1651" s="3">
        <v>6.2211999999999987</v>
      </c>
      <c r="S1651" s="3">
        <v>8.4028480000000005</v>
      </c>
      <c r="T1651" s="3">
        <v>10.046533333333333</v>
      </c>
      <c r="U1651" s="3">
        <v>11.317234285714285</v>
      </c>
      <c r="V1651" s="3">
        <v>12.257178631578945</v>
      </c>
      <c r="W1651" s="3">
        <v>13.809855999999998</v>
      </c>
      <c r="X1651" s="3">
        <v>14.875513333333334</v>
      </c>
      <c r="Y1651" s="3">
        <v>16.335179999999998</v>
      </c>
      <c r="Z1651" s="3">
        <v>17.382425687619044</v>
      </c>
      <c r="AA1651" s="3">
        <v>19.486079788647899</v>
      </c>
    </row>
    <row r="1652" spans="1:27" x14ac:dyDescent="0.25">
      <c r="A1652" t="s">
        <v>24</v>
      </c>
      <c r="B1652">
        <v>4761</v>
      </c>
      <c r="C1652" s="32" t="s">
        <v>1845</v>
      </c>
      <c r="D1652" s="3">
        <v>0</v>
      </c>
      <c r="E1652" s="3">
        <v>0</v>
      </c>
      <c r="F1652" s="3">
        <v>0</v>
      </c>
      <c r="G1652" s="3">
        <v>0</v>
      </c>
      <c r="H1652" s="3">
        <v>0</v>
      </c>
      <c r="I1652" s="3">
        <v>0</v>
      </c>
      <c r="J1652" s="3">
        <v>0</v>
      </c>
      <c r="K1652" s="3">
        <v>0</v>
      </c>
      <c r="L1652" s="3">
        <v>0</v>
      </c>
      <c r="M1652" s="3">
        <v>0</v>
      </c>
      <c r="N1652" s="3">
        <v>1.1502963414634146</v>
      </c>
      <c r="O1652" s="3">
        <v>2.5460571428571428</v>
      </c>
      <c r="P1652" s="3">
        <v>3.927799591836735</v>
      </c>
      <c r="Q1652" s="3">
        <v>4.9593826291079806</v>
      </c>
      <c r="R1652" s="3">
        <v>5.8091999999999997</v>
      </c>
      <c r="S1652" s="3">
        <v>7.8463680000000009</v>
      </c>
      <c r="T1652" s="3">
        <v>9.3811999999999998</v>
      </c>
      <c r="U1652" s="3">
        <v>10.567748571428572</v>
      </c>
      <c r="V1652" s="3">
        <v>11.44544494736842</v>
      </c>
      <c r="W1652" s="3">
        <v>12.895295999999998</v>
      </c>
      <c r="X1652" s="3">
        <v>13.890379999999999</v>
      </c>
      <c r="Y1652" s="3">
        <v>15.25338</v>
      </c>
      <c r="Z1652" s="3">
        <v>16.231271668571427</v>
      </c>
      <c r="AA1652" s="3">
        <v>18.19561092847254</v>
      </c>
    </row>
    <row r="1653" spans="1:27" x14ac:dyDescent="0.25">
      <c r="A1653" t="s">
        <v>24</v>
      </c>
      <c r="B1653">
        <v>4446</v>
      </c>
      <c r="C1653" s="32" t="s">
        <v>1846</v>
      </c>
      <c r="D1653" s="3">
        <v>0</v>
      </c>
      <c r="E1653" s="3">
        <v>0</v>
      </c>
      <c r="F1653" s="3">
        <v>0</v>
      </c>
      <c r="G1653" s="3">
        <v>0</v>
      </c>
      <c r="H1653" s="3">
        <v>0</v>
      </c>
      <c r="I1653" s="3">
        <v>0</v>
      </c>
      <c r="J1653" s="3">
        <v>0</v>
      </c>
      <c r="K1653" s="3">
        <v>0</v>
      </c>
      <c r="L1653" s="3">
        <v>0</v>
      </c>
      <c r="M1653" s="3">
        <v>0</v>
      </c>
      <c r="N1653" s="3">
        <v>1.2155613821138211</v>
      </c>
      <c r="O1653" s="3">
        <v>2.6905142857142859</v>
      </c>
      <c r="P1653" s="3">
        <v>4.1506534693877555</v>
      </c>
      <c r="Q1653" s="3">
        <v>5.2407660406885759</v>
      </c>
      <c r="R1653" s="3">
        <v>6.1388000000000007</v>
      </c>
      <c r="S1653" s="3">
        <v>8.2915520000000011</v>
      </c>
      <c r="T1653" s="3">
        <v>9.9134666666666682</v>
      </c>
      <c r="U1653" s="3">
        <v>11.167337142857145</v>
      </c>
      <c r="V1653" s="3">
        <v>12.09483189473684</v>
      </c>
      <c r="W1653" s="3">
        <v>13.626943999999996</v>
      </c>
      <c r="X1653" s="3">
        <v>14.678486666666668</v>
      </c>
      <c r="Y1653" s="3">
        <v>16.118819999999999</v>
      </c>
      <c r="Z1653" s="3">
        <v>17.152194883809521</v>
      </c>
      <c r="AA1653" s="3">
        <v>19.227986016612828</v>
      </c>
    </row>
    <row r="1654" spans="1:27" x14ac:dyDescent="0.25">
      <c r="A1654" t="s">
        <v>24</v>
      </c>
      <c r="B1654">
        <v>4864</v>
      </c>
      <c r="C1654" s="32" t="s">
        <v>1847</v>
      </c>
      <c r="D1654" s="3">
        <v>0</v>
      </c>
      <c r="E1654" s="3">
        <v>0</v>
      </c>
      <c r="F1654" s="3">
        <v>0</v>
      </c>
      <c r="G1654" s="3">
        <v>0</v>
      </c>
      <c r="H1654" s="3">
        <v>0</v>
      </c>
      <c r="I1654" s="3">
        <v>0</v>
      </c>
      <c r="J1654" s="3">
        <v>0</v>
      </c>
      <c r="K1654" s="3">
        <v>0</v>
      </c>
      <c r="L1654" s="3">
        <v>0</v>
      </c>
      <c r="M1654" s="3">
        <v>0</v>
      </c>
      <c r="N1654" s="3">
        <v>1.1992451219512195</v>
      </c>
      <c r="O1654" s="3">
        <v>2.6543999999999999</v>
      </c>
      <c r="P1654" s="3">
        <v>4.0949400000000002</v>
      </c>
      <c r="Q1654" s="3">
        <v>5.1704201877934262</v>
      </c>
      <c r="R1654" s="3">
        <v>6.0564</v>
      </c>
      <c r="S1654" s="3">
        <v>8.1802560000000017</v>
      </c>
      <c r="T1654" s="3">
        <v>9.7804000000000002</v>
      </c>
      <c r="U1654" s="3">
        <v>11.017440000000002</v>
      </c>
      <c r="V1654" s="3">
        <v>11.932485157894735</v>
      </c>
      <c r="W1654" s="3">
        <v>13.444031999999998</v>
      </c>
      <c r="X1654" s="3">
        <v>14.481460000000002</v>
      </c>
      <c r="Y1654" s="3">
        <v>15.90246</v>
      </c>
      <c r="Z1654" s="3">
        <v>16.921964079999999</v>
      </c>
      <c r="AA1654" s="3">
        <v>18.969892244577757</v>
      </c>
    </row>
    <row r="1655" spans="1:27" x14ac:dyDescent="0.25">
      <c r="A1655" t="s">
        <v>24</v>
      </c>
      <c r="B1655">
        <v>4606</v>
      </c>
      <c r="C1655" s="32" t="s">
        <v>1848</v>
      </c>
      <c r="D1655" s="3">
        <v>0</v>
      </c>
      <c r="E1655" s="3">
        <v>0</v>
      </c>
      <c r="F1655" s="3">
        <v>0</v>
      </c>
      <c r="G1655" s="3">
        <v>0</v>
      </c>
      <c r="H1655" s="3">
        <v>0</v>
      </c>
      <c r="I1655" s="3">
        <v>0</v>
      </c>
      <c r="J1655" s="3">
        <v>0</v>
      </c>
      <c r="K1655" s="3">
        <v>0</v>
      </c>
      <c r="L1655" s="3">
        <v>0</v>
      </c>
      <c r="M1655" s="3">
        <v>0</v>
      </c>
      <c r="N1655" s="3">
        <v>1.1992451219512195</v>
      </c>
      <c r="O1655" s="3">
        <v>2.6543999999999999</v>
      </c>
      <c r="P1655" s="3">
        <v>4.0949400000000002</v>
      </c>
      <c r="Q1655" s="3">
        <v>5.1704201877934262</v>
      </c>
      <c r="R1655" s="3">
        <v>6.0564</v>
      </c>
      <c r="S1655" s="3">
        <v>8.1802560000000017</v>
      </c>
      <c r="T1655" s="3">
        <v>9.7804000000000002</v>
      </c>
      <c r="U1655" s="3">
        <v>11.017440000000002</v>
      </c>
      <c r="V1655" s="3">
        <v>11.932485157894735</v>
      </c>
      <c r="W1655" s="3">
        <v>13.444031999999998</v>
      </c>
      <c r="X1655" s="3">
        <v>14.481460000000002</v>
      </c>
      <c r="Y1655" s="3">
        <v>15.90246</v>
      </c>
      <c r="Z1655" s="3">
        <v>16.921964079999999</v>
      </c>
      <c r="AA1655" s="3">
        <v>18.969892244577757</v>
      </c>
    </row>
    <row r="1656" spans="1:27" x14ac:dyDescent="0.25">
      <c r="A1656" t="s">
        <v>24</v>
      </c>
      <c r="B1656">
        <v>4506</v>
      </c>
      <c r="C1656" s="32" t="s">
        <v>1849</v>
      </c>
      <c r="D1656" s="3">
        <v>0</v>
      </c>
      <c r="E1656" s="3">
        <v>0</v>
      </c>
      <c r="F1656" s="3">
        <v>0</v>
      </c>
      <c r="G1656" s="3">
        <v>0</v>
      </c>
      <c r="H1656" s="3">
        <v>0</v>
      </c>
      <c r="I1656" s="3">
        <v>0</v>
      </c>
      <c r="J1656" s="3">
        <v>0</v>
      </c>
      <c r="K1656" s="3">
        <v>0</v>
      </c>
      <c r="L1656" s="3">
        <v>0</v>
      </c>
      <c r="M1656" s="3">
        <v>0</v>
      </c>
      <c r="N1656" s="3">
        <v>1.1951660569105689</v>
      </c>
      <c r="O1656" s="3">
        <v>2.645371428571428</v>
      </c>
      <c r="P1656" s="3">
        <v>4.0810116326530617</v>
      </c>
      <c r="Q1656" s="3">
        <v>5.1528337245696392</v>
      </c>
      <c r="R1656" s="3">
        <v>6.0357999999999992</v>
      </c>
      <c r="S1656" s="3">
        <v>8.152432000000001</v>
      </c>
      <c r="T1656" s="3">
        <v>9.7471333333333323</v>
      </c>
      <c r="U1656" s="3">
        <v>10.979965714285715</v>
      </c>
      <c r="V1656" s="3">
        <v>11.891898473684208</v>
      </c>
      <c r="W1656" s="3">
        <v>13.398303999999998</v>
      </c>
      <c r="X1656" s="3">
        <v>14.432203333333332</v>
      </c>
      <c r="Y1656" s="3">
        <v>15.848369999999997</v>
      </c>
      <c r="Z1656" s="3">
        <v>16.864406379047615</v>
      </c>
      <c r="AA1656" s="3">
        <v>18.905368801568986</v>
      </c>
    </row>
    <row r="1657" spans="1:27" x14ac:dyDescent="0.25">
      <c r="A1657" t="s">
        <v>24</v>
      </c>
      <c r="B1657">
        <v>4696</v>
      </c>
      <c r="C1657" s="32" t="s">
        <v>1850</v>
      </c>
      <c r="D1657" s="3">
        <v>0</v>
      </c>
      <c r="E1657" s="3">
        <v>0</v>
      </c>
      <c r="F1657" s="3">
        <v>0</v>
      </c>
      <c r="G1657" s="3">
        <v>0</v>
      </c>
      <c r="H1657" s="3">
        <v>0</v>
      </c>
      <c r="I1657" s="3">
        <v>0</v>
      </c>
      <c r="J1657" s="3">
        <v>0</v>
      </c>
      <c r="K1657" s="3">
        <v>0</v>
      </c>
      <c r="L1657" s="3">
        <v>0</v>
      </c>
      <c r="M1657" s="3">
        <v>0</v>
      </c>
      <c r="N1657" s="3">
        <v>1.1176638211382115</v>
      </c>
      <c r="O1657" s="3">
        <v>2.4738285714285717</v>
      </c>
      <c r="P1657" s="3">
        <v>3.816372653061225</v>
      </c>
      <c r="Q1657" s="3">
        <v>4.8186909233176838</v>
      </c>
      <c r="R1657" s="3">
        <v>5.644400000000001</v>
      </c>
      <c r="S1657" s="3">
        <v>7.6237760000000012</v>
      </c>
      <c r="T1657" s="3">
        <v>9.1150666666666673</v>
      </c>
      <c r="U1657" s="3">
        <v>10.267954285714289</v>
      </c>
      <c r="V1657" s="3">
        <v>11.12075147368421</v>
      </c>
      <c r="W1657" s="3">
        <v>12.529472</v>
      </c>
      <c r="X1657" s="3">
        <v>13.496326666666668</v>
      </c>
      <c r="Y1657" s="3">
        <v>14.820660000000002</v>
      </c>
      <c r="Z1657" s="3">
        <v>15.770810060952382</v>
      </c>
      <c r="AA1657" s="3">
        <v>17.679423384402401</v>
      </c>
    </row>
    <row r="1658" spans="1:27" x14ac:dyDescent="0.25">
      <c r="A1658" t="s">
        <v>24</v>
      </c>
      <c r="B1658">
        <v>4611</v>
      </c>
      <c r="C1658" s="32" t="s">
        <v>1851</v>
      </c>
      <c r="D1658" s="3">
        <v>0</v>
      </c>
      <c r="E1658" s="3">
        <v>0</v>
      </c>
      <c r="F1658" s="3">
        <v>0</v>
      </c>
      <c r="G1658" s="3">
        <v>0</v>
      </c>
      <c r="H1658" s="3">
        <v>0</v>
      </c>
      <c r="I1658" s="3">
        <v>0</v>
      </c>
      <c r="J1658" s="3">
        <v>0</v>
      </c>
      <c r="K1658" s="3">
        <v>0</v>
      </c>
      <c r="L1658" s="3">
        <v>0</v>
      </c>
      <c r="M1658" s="3">
        <v>0</v>
      </c>
      <c r="N1658" s="3">
        <v>1.2481939024390241</v>
      </c>
      <c r="O1658" s="3">
        <v>2.7627428571428569</v>
      </c>
      <c r="P1658" s="3">
        <v>4.2620804081632651</v>
      </c>
      <c r="Q1658" s="3">
        <v>5.3814577464788727</v>
      </c>
      <c r="R1658" s="3">
        <v>6.3035999999999994</v>
      </c>
      <c r="S1658" s="3">
        <v>8.5141439999999999</v>
      </c>
      <c r="T1658" s="3">
        <v>10.179599999999999</v>
      </c>
      <c r="U1658" s="3">
        <v>11.467131428571427</v>
      </c>
      <c r="V1658" s="3">
        <v>12.419525368421052</v>
      </c>
      <c r="W1658" s="3">
        <v>13.992767999999996</v>
      </c>
      <c r="X1658" s="3">
        <v>15.07254</v>
      </c>
      <c r="Y1658" s="3">
        <v>16.551539999999999</v>
      </c>
      <c r="Z1658" s="3">
        <v>17.612656491428567</v>
      </c>
      <c r="AA1658" s="3">
        <v>19.74417356068297</v>
      </c>
    </row>
    <row r="1659" spans="1:27" x14ac:dyDescent="0.25">
      <c r="A1659" t="s">
        <v>24</v>
      </c>
      <c r="B1659">
        <v>4776</v>
      </c>
      <c r="C1659" s="32" t="s">
        <v>1852</v>
      </c>
      <c r="D1659" s="3">
        <v>0</v>
      </c>
      <c r="E1659" s="3">
        <v>0</v>
      </c>
      <c r="F1659" s="3">
        <v>0</v>
      </c>
      <c r="G1659" s="3">
        <v>0</v>
      </c>
      <c r="H1659" s="3">
        <v>0</v>
      </c>
      <c r="I1659" s="3">
        <v>0</v>
      </c>
      <c r="J1659" s="3">
        <v>0</v>
      </c>
      <c r="K1659" s="3">
        <v>0</v>
      </c>
      <c r="L1659" s="3">
        <v>0</v>
      </c>
      <c r="M1659" s="3">
        <v>0</v>
      </c>
      <c r="N1659" s="3">
        <v>1.1992451219512195</v>
      </c>
      <c r="O1659" s="3">
        <v>2.6543999999999999</v>
      </c>
      <c r="P1659" s="3">
        <v>4.0949400000000002</v>
      </c>
      <c r="Q1659" s="3">
        <v>5.1704201877934262</v>
      </c>
      <c r="R1659" s="3">
        <v>6.0564</v>
      </c>
      <c r="S1659" s="3">
        <v>8.1802560000000017</v>
      </c>
      <c r="T1659" s="3">
        <v>9.7804000000000002</v>
      </c>
      <c r="U1659" s="3">
        <v>11.017440000000002</v>
      </c>
      <c r="V1659" s="3">
        <v>11.932485157894735</v>
      </c>
      <c r="W1659" s="3">
        <v>13.444031999999998</v>
      </c>
      <c r="X1659" s="3">
        <v>14.481460000000002</v>
      </c>
      <c r="Y1659" s="3">
        <v>15.90246</v>
      </c>
      <c r="Z1659" s="3">
        <v>16.921964079999999</v>
      </c>
      <c r="AA1659" s="3">
        <v>18.969892244577757</v>
      </c>
    </row>
    <row r="1660" spans="1:27" x14ac:dyDescent="0.25">
      <c r="A1660" t="s">
        <v>24</v>
      </c>
      <c r="B1660">
        <v>4616</v>
      </c>
      <c r="C1660" s="32" t="s">
        <v>1853</v>
      </c>
      <c r="D1660" s="3">
        <v>0</v>
      </c>
      <c r="E1660" s="3">
        <v>0</v>
      </c>
      <c r="F1660" s="3">
        <v>0</v>
      </c>
      <c r="G1660" s="3">
        <v>0</v>
      </c>
      <c r="H1660" s="3">
        <v>0</v>
      </c>
      <c r="I1660" s="3">
        <v>0</v>
      </c>
      <c r="J1660" s="3">
        <v>0</v>
      </c>
      <c r="K1660" s="3">
        <v>0</v>
      </c>
      <c r="L1660" s="3">
        <v>0</v>
      </c>
      <c r="M1660" s="3">
        <v>0</v>
      </c>
      <c r="N1660" s="3">
        <v>1.2481939024390245</v>
      </c>
      <c r="O1660" s="3">
        <v>2.7627428571428578</v>
      </c>
      <c r="P1660" s="3">
        <v>4.2620804081632668</v>
      </c>
      <c r="Q1660" s="3">
        <v>5.3814577464788735</v>
      </c>
      <c r="R1660" s="3">
        <v>6.3036000000000012</v>
      </c>
      <c r="S1660" s="3">
        <v>8.5141440000000035</v>
      </c>
      <c r="T1660" s="3">
        <v>10.179600000000002</v>
      </c>
      <c r="U1660" s="3">
        <v>11.467131428571433</v>
      </c>
      <c r="V1660" s="3">
        <v>12.419525368421054</v>
      </c>
      <c r="W1660" s="3">
        <v>13.992768</v>
      </c>
      <c r="X1660" s="3">
        <v>15.072540000000004</v>
      </c>
      <c r="Y1660" s="3">
        <v>16.551539999999999</v>
      </c>
      <c r="Z1660" s="3">
        <v>17.61265649142857</v>
      </c>
      <c r="AA1660" s="3">
        <v>19.744173560682977</v>
      </c>
    </row>
    <row r="1661" spans="1:27" x14ac:dyDescent="0.25">
      <c r="A1661" t="s">
        <v>24</v>
      </c>
      <c r="B1661">
        <v>4451</v>
      </c>
      <c r="C1661" s="32" t="s">
        <v>1854</v>
      </c>
      <c r="D1661" s="3">
        <v>0</v>
      </c>
      <c r="E1661" s="3">
        <v>0</v>
      </c>
      <c r="F1661" s="3">
        <v>0</v>
      </c>
      <c r="G1661" s="3">
        <v>0</v>
      </c>
      <c r="H1661" s="3">
        <v>0</v>
      </c>
      <c r="I1661" s="3">
        <v>0</v>
      </c>
      <c r="J1661" s="3">
        <v>0</v>
      </c>
      <c r="K1661" s="3">
        <v>0</v>
      </c>
      <c r="L1661" s="3">
        <v>0</v>
      </c>
      <c r="M1661" s="3">
        <v>0</v>
      </c>
      <c r="N1661" s="3">
        <v>1.0891103658536583</v>
      </c>
      <c r="O1661" s="3">
        <v>2.4106285714285716</v>
      </c>
      <c r="P1661" s="3">
        <v>3.7188740816326531</v>
      </c>
      <c r="Q1661" s="3">
        <v>4.6955856807511731</v>
      </c>
      <c r="R1661" s="3">
        <v>5.5001999999999995</v>
      </c>
      <c r="S1661" s="3">
        <v>7.4290080000000005</v>
      </c>
      <c r="T1661" s="3">
        <v>8.8821999999999992</v>
      </c>
      <c r="U1661" s="3">
        <v>10.005634285714287</v>
      </c>
      <c r="V1661" s="3">
        <v>10.836644684210524</v>
      </c>
      <c r="W1661" s="3">
        <v>12.209375999999999</v>
      </c>
      <c r="X1661" s="3">
        <v>13.151530000000001</v>
      </c>
      <c r="Y1661" s="3">
        <v>14.442030000000001</v>
      </c>
      <c r="Z1661" s="3">
        <v>15.367906154285713</v>
      </c>
      <c r="AA1661" s="3">
        <v>17.227759283341022</v>
      </c>
    </row>
    <row r="1662" spans="1:27" x14ac:dyDescent="0.25">
      <c r="A1662" t="s">
        <v>24</v>
      </c>
      <c r="B1662">
        <v>4871</v>
      </c>
      <c r="C1662" s="32" t="s">
        <v>1855</v>
      </c>
      <c r="D1662" s="3">
        <v>0</v>
      </c>
      <c r="E1662" s="3">
        <v>0</v>
      </c>
      <c r="F1662" s="3">
        <v>0</v>
      </c>
      <c r="G1662" s="3">
        <v>0</v>
      </c>
      <c r="H1662" s="3">
        <v>0</v>
      </c>
      <c r="I1662" s="3">
        <v>0</v>
      </c>
      <c r="J1662" s="3">
        <v>0</v>
      </c>
      <c r="K1662" s="3">
        <v>0</v>
      </c>
      <c r="L1662" s="3">
        <v>0</v>
      </c>
      <c r="M1662" s="3">
        <v>0</v>
      </c>
      <c r="N1662" s="3">
        <v>1.235956707317073</v>
      </c>
      <c r="O1662" s="3">
        <v>2.7356571428571423</v>
      </c>
      <c r="P1662" s="3">
        <v>4.2202953061224493</v>
      </c>
      <c r="Q1662" s="3">
        <v>5.3286983568075108</v>
      </c>
      <c r="R1662" s="3">
        <v>6.2417999999999996</v>
      </c>
      <c r="S1662" s="3">
        <v>8.4306719999999995</v>
      </c>
      <c r="T1662" s="3">
        <v>10.079800000000001</v>
      </c>
      <c r="U1662" s="3">
        <v>11.354708571428572</v>
      </c>
      <c r="V1662" s="3">
        <v>12.297765315789473</v>
      </c>
      <c r="W1662" s="3">
        <v>13.855583999999995</v>
      </c>
      <c r="X1662" s="3">
        <v>14.924770000000001</v>
      </c>
      <c r="Y1662" s="3">
        <v>16.38927</v>
      </c>
      <c r="Z1662" s="3">
        <v>17.439983388571427</v>
      </c>
      <c r="AA1662" s="3">
        <v>19.55060323165667</v>
      </c>
    </row>
    <row r="1663" spans="1:27" x14ac:dyDescent="0.25">
      <c r="A1663" t="s">
        <v>24</v>
      </c>
      <c r="B1663">
        <v>4701</v>
      </c>
      <c r="C1663" s="32" t="s">
        <v>1856</v>
      </c>
      <c r="D1663" s="3">
        <v>0</v>
      </c>
      <c r="E1663" s="3">
        <v>0</v>
      </c>
      <c r="F1663" s="3">
        <v>0</v>
      </c>
      <c r="G1663" s="3">
        <v>0</v>
      </c>
      <c r="H1663" s="3">
        <v>0</v>
      </c>
      <c r="I1663" s="3">
        <v>0</v>
      </c>
      <c r="J1663" s="3">
        <v>0</v>
      </c>
      <c r="K1663" s="3">
        <v>0</v>
      </c>
      <c r="L1663" s="3">
        <v>0</v>
      </c>
      <c r="M1663" s="3">
        <v>0</v>
      </c>
      <c r="N1663" s="3">
        <v>1.2400357723577233</v>
      </c>
      <c r="O1663" s="3">
        <v>2.7446857142857142</v>
      </c>
      <c r="P1663" s="3">
        <v>4.234223673469387</v>
      </c>
      <c r="Q1663" s="3">
        <v>5.3462848200312978</v>
      </c>
      <c r="R1663" s="3">
        <v>6.2623999999999986</v>
      </c>
      <c r="S1663" s="3">
        <v>8.4584960000000002</v>
      </c>
      <c r="T1663" s="3">
        <v>10.113066666666667</v>
      </c>
      <c r="U1663" s="3">
        <v>11.392182857142858</v>
      </c>
      <c r="V1663" s="3">
        <v>12.338351999999997</v>
      </c>
      <c r="W1663" s="3">
        <v>13.901311999999995</v>
      </c>
      <c r="X1663" s="3">
        <v>14.974026666666667</v>
      </c>
      <c r="Y1663" s="3">
        <v>16.443359999999995</v>
      </c>
      <c r="Z1663" s="3">
        <v>17.497541089523803</v>
      </c>
      <c r="AA1663" s="3">
        <v>19.615126674665433</v>
      </c>
    </row>
    <row r="1664" spans="1:27" x14ac:dyDescent="0.25">
      <c r="A1664" t="s">
        <v>24</v>
      </c>
      <c r="B1664">
        <v>4781</v>
      </c>
      <c r="C1664" s="32" t="s">
        <v>1857</v>
      </c>
      <c r="D1664" s="3">
        <v>0</v>
      </c>
      <c r="E1664" s="3">
        <v>0</v>
      </c>
      <c r="F1664" s="3">
        <v>0</v>
      </c>
      <c r="G1664" s="3">
        <v>0</v>
      </c>
      <c r="H1664" s="3">
        <v>0</v>
      </c>
      <c r="I1664" s="3">
        <v>0</v>
      </c>
      <c r="J1664" s="3">
        <v>0</v>
      </c>
      <c r="K1664" s="3">
        <v>0</v>
      </c>
      <c r="L1664" s="3">
        <v>0</v>
      </c>
      <c r="M1664" s="3">
        <v>0</v>
      </c>
      <c r="N1664" s="3">
        <v>1.1584544715447154</v>
      </c>
      <c r="O1664" s="3">
        <v>2.5641142857142856</v>
      </c>
      <c r="P1664" s="3">
        <v>3.9556563265306126</v>
      </c>
      <c r="Q1664" s="3">
        <v>4.9945555555555545</v>
      </c>
      <c r="R1664" s="3">
        <v>5.8503999999999996</v>
      </c>
      <c r="S1664" s="3">
        <v>7.9020160000000006</v>
      </c>
      <c r="T1664" s="3">
        <v>9.4477333333333338</v>
      </c>
      <c r="U1664" s="3">
        <v>10.642697142857143</v>
      </c>
      <c r="V1664" s="3">
        <v>11.526618315789472</v>
      </c>
      <c r="W1664" s="3">
        <v>12.986751999999999</v>
      </c>
      <c r="X1664" s="3">
        <v>13.988893333333333</v>
      </c>
      <c r="Y1664" s="3">
        <v>15.361559999999999</v>
      </c>
      <c r="Z1664" s="3">
        <v>16.346387070476187</v>
      </c>
      <c r="AA1664" s="3">
        <v>18.324657814490077</v>
      </c>
    </row>
    <row r="1665" spans="1:27" x14ac:dyDescent="0.25">
      <c r="A1665" t="s">
        <v>24</v>
      </c>
      <c r="B1665">
        <v>4621</v>
      </c>
      <c r="C1665" s="32" t="s">
        <v>1858</v>
      </c>
      <c r="D1665" s="3">
        <v>0</v>
      </c>
      <c r="E1665" s="3">
        <v>0</v>
      </c>
      <c r="F1665" s="3">
        <v>0</v>
      </c>
      <c r="G1665" s="3">
        <v>0</v>
      </c>
      <c r="H1665" s="3">
        <v>0</v>
      </c>
      <c r="I1665" s="3">
        <v>0</v>
      </c>
      <c r="J1665" s="3">
        <v>0</v>
      </c>
      <c r="K1665" s="3">
        <v>0</v>
      </c>
      <c r="L1665" s="3">
        <v>0</v>
      </c>
      <c r="M1665" s="3">
        <v>0</v>
      </c>
      <c r="N1665" s="3">
        <v>1.0523987804878048</v>
      </c>
      <c r="O1665" s="3">
        <v>2.3293714285714286</v>
      </c>
      <c r="P1665" s="3">
        <v>3.5935187755102045</v>
      </c>
      <c r="Q1665" s="3">
        <v>4.5373075117370893</v>
      </c>
      <c r="R1665" s="3">
        <v>5.3148</v>
      </c>
      <c r="S1665" s="3">
        <v>7.1785920000000019</v>
      </c>
      <c r="T1665" s="3">
        <v>8.5828000000000007</v>
      </c>
      <c r="U1665" s="3">
        <v>9.6683657142857165</v>
      </c>
      <c r="V1665" s="3">
        <v>10.471364526315789</v>
      </c>
      <c r="W1665" s="3">
        <v>11.797823999999999</v>
      </c>
      <c r="X1665" s="3">
        <v>12.708220000000001</v>
      </c>
      <c r="Y1665" s="3">
        <v>13.955220000000001</v>
      </c>
      <c r="Z1665" s="3">
        <v>14.849886845714286</v>
      </c>
      <c r="AA1665" s="3">
        <v>16.647048296262117</v>
      </c>
    </row>
    <row r="1666" spans="1:27" x14ac:dyDescent="0.25">
      <c r="A1666" t="s">
        <v>24</v>
      </c>
      <c r="B1666">
        <v>4946</v>
      </c>
      <c r="C1666" s="32" t="s">
        <v>1859</v>
      </c>
      <c r="D1666" s="3">
        <v>0</v>
      </c>
      <c r="E1666" s="3">
        <v>0</v>
      </c>
      <c r="F1666" s="3">
        <v>0</v>
      </c>
      <c r="G1666" s="3">
        <v>0</v>
      </c>
      <c r="H1666" s="3">
        <v>0</v>
      </c>
      <c r="I1666" s="3">
        <v>0</v>
      </c>
      <c r="J1666" s="3">
        <v>0</v>
      </c>
      <c r="K1666" s="3">
        <v>0</v>
      </c>
      <c r="L1666" s="3">
        <v>0</v>
      </c>
      <c r="M1666" s="3">
        <v>0</v>
      </c>
      <c r="N1666" s="3">
        <v>1.1502963414634146</v>
      </c>
      <c r="O1666" s="3">
        <v>2.5460571428571428</v>
      </c>
      <c r="P1666" s="3">
        <v>3.927799591836735</v>
      </c>
      <c r="Q1666" s="3">
        <v>4.9593826291079806</v>
      </c>
      <c r="R1666" s="3">
        <v>5.8091999999999997</v>
      </c>
      <c r="S1666" s="3">
        <v>7.8463680000000009</v>
      </c>
      <c r="T1666" s="3">
        <v>9.3811999999999998</v>
      </c>
      <c r="U1666" s="3">
        <v>10.567748571428572</v>
      </c>
      <c r="V1666" s="3">
        <v>11.44544494736842</v>
      </c>
      <c r="W1666" s="3">
        <v>12.895295999999998</v>
      </c>
      <c r="X1666" s="3">
        <v>13.890379999999999</v>
      </c>
      <c r="Y1666" s="3">
        <v>15.25338</v>
      </c>
      <c r="Z1666" s="3">
        <v>16.231271668571427</v>
      </c>
      <c r="AA1666" s="3">
        <v>18.19561092847254</v>
      </c>
    </row>
    <row r="1667" spans="1:27" x14ac:dyDescent="0.25">
      <c r="A1667" t="s">
        <v>24</v>
      </c>
      <c r="B1667">
        <v>4951</v>
      </c>
      <c r="C1667" s="32" t="s">
        <v>1860</v>
      </c>
      <c r="D1667" s="3">
        <v>0</v>
      </c>
      <c r="E1667" s="3">
        <v>0</v>
      </c>
      <c r="F1667" s="3">
        <v>0</v>
      </c>
      <c r="G1667" s="3">
        <v>0</v>
      </c>
      <c r="H1667" s="3">
        <v>0</v>
      </c>
      <c r="I1667" s="3">
        <v>0</v>
      </c>
      <c r="J1667" s="3">
        <v>0</v>
      </c>
      <c r="K1667" s="3">
        <v>0</v>
      </c>
      <c r="L1667" s="3">
        <v>0</v>
      </c>
      <c r="M1667" s="3">
        <v>0</v>
      </c>
      <c r="N1667" s="3">
        <v>1.2522729674796746</v>
      </c>
      <c r="O1667" s="3">
        <v>2.7717714285714288</v>
      </c>
      <c r="P1667" s="3">
        <v>4.2760087755102036</v>
      </c>
      <c r="Q1667" s="3">
        <v>5.3990442097026596</v>
      </c>
      <c r="R1667" s="3">
        <v>6.3241999999999994</v>
      </c>
      <c r="S1667" s="3">
        <v>8.5419680000000007</v>
      </c>
      <c r="T1667" s="3">
        <v>10.212866666666667</v>
      </c>
      <c r="U1667" s="3">
        <v>11.504605714285715</v>
      </c>
      <c r="V1667" s="3">
        <v>12.460112052631578</v>
      </c>
      <c r="W1667" s="3">
        <v>14.038495999999997</v>
      </c>
      <c r="X1667" s="3">
        <v>15.121796666666668</v>
      </c>
      <c r="Y1667" s="3">
        <v>16.605629999999998</v>
      </c>
      <c r="Z1667" s="3">
        <v>17.670214192380946</v>
      </c>
      <c r="AA1667" s="3">
        <v>19.808697003691737</v>
      </c>
    </row>
    <row r="1668" spans="1:27" x14ac:dyDescent="0.25">
      <c r="A1668" t="s">
        <v>24</v>
      </c>
      <c r="B1668">
        <v>4786</v>
      </c>
      <c r="C1668" s="32" t="s">
        <v>1861</v>
      </c>
      <c r="D1668" s="3">
        <v>0</v>
      </c>
      <c r="E1668" s="3">
        <v>0</v>
      </c>
      <c r="F1668" s="3">
        <v>0</v>
      </c>
      <c r="G1668" s="3">
        <v>0</v>
      </c>
      <c r="H1668" s="3">
        <v>0</v>
      </c>
      <c r="I1668" s="3">
        <v>0</v>
      </c>
      <c r="J1668" s="3">
        <v>0</v>
      </c>
      <c r="K1668" s="3">
        <v>0</v>
      </c>
      <c r="L1668" s="3">
        <v>0</v>
      </c>
      <c r="M1668" s="3">
        <v>0</v>
      </c>
      <c r="N1668" s="3">
        <v>1.1666126016260161</v>
      </c>
      <c r="O1668" s="3">
        <v>2.5821714285714283</v>
      </c>
      <c r="P1668" s="3">
        <v>3.9835130612244898</v>
      </c>
      <c r="Q1668" s="3">
        <v>5.0297284820031303</v>
      </c>
      <c r="R1668" s="3">
        <v>5.8915999999999995</v>
      </c>
      <c r="S1668" s="3">
        <v>7.9576640000000021</v>
      </c>
      <c r="T1668" s="3">
        <v>9.514266666666666</v>
      </c>
      <c r="U1668" s="3">
        <v>10.717645714285714</v>
      </c>
      <c r="V1668" s="3">
        <v>11.607791684210527</v>
      </c>
      <c r="W1668" s="3">
        <v>13.078207999999997</v>
      </c>
      <c r="X1668" s="3">
        <v>14.087406666666666</v>
      </c>
      <c r="Y1668" s="3">
        <v>15.469739999999998</v>
      </c>
      <c r="Z1668" s="3">
        <v>16.46150247238095</v>
      </c>
      <c r="AA1668" s="3">
        <v>18.453704700507615</v>
      </c>
    </row>
    <row r="1669" spans="1:27" x14ac:dyDescent="0.25">
      <c r="A1669" t="s">
        <v>24</v>
      </c>
      <c r="B1669">
        <v>4791</v>
      </c>
      <c r="C1669" s="32" t="s">
        <v>1862</v>
      </c>
      <c r="D1669" s="3">
        <v>0</v>
      </c>
      <c r="E1669" s="3">
        <v>0</v>
      </c>
      <c r="F1669" s="3">
        <v>0</v>
      </c>
      <c r="G1669" s="3">
        <v>0</v>
      </c>
      <c r="H1669" s="3">
        <v>0</v>
      </c>
      <c r="I1669" s="3">
        <v>0</v>
      </c>
      <c r="J1669" s="3">
        <v>0</v>
      </c>
      <c r="K1669" s="3">
        <v>0</v>
      </c>
      <c r="L1669" s="3">
        <v>0</v>
      </c>
      <c r="M1669" s="3">
        <v>0</v>
      </c>
      <c r="N1669" s="3">
        <v>1.2645101626016257</v>
      </c>
      <c r="O1669" s="3">
        <v>2.7988571428571425</v>
      </c>
      <c r="P1669" s="3">
        <v>4.3177938775510194</v>
      </c>
      <c r="Q1669" s="3">
        <v>5.4518035993740206</v>
      </c>
      <c r="R1669" s="3">
        <v>6.3859999999999983</v>
      </c>
      <c r="S1669" s="3">
        <v>8.6254399999999993</v>
      </c>
      <c r="T1669" s="3">
        <v>10.312666666666665</v>
      </c>
      <c r="U1669" s="3">
        <v>11.617028571428571</v>
      </c>
      <c r="V1669" s="3">
        <v>12.581872105263155</v>
      </c>
      <c r="W1669" s="3">
        <v>14.175679999999996</v>
      </c>
      <c r="X1669" s="3">
        <v>15.269566666666664</v>
      </c>
      <c r="Y1669" s="3">
        <v>16.767899999999997</v>
      </c>
      <c r="Z1669" s="3">
        <v>17.842887295238093</v>
      </c>
      <c r="AA1669" s="3">
        <v>20.002267332718041</v>
      </c>
    </row>
    <row r="1670" spans="1:27" x14ac:dyDescent="0.25">
      <c r="A1670" t="s">
        <v>24</v>
      </c>
      <c r="B1670">
        <v>4511</v>
      </c>
      <c r="C1670" s="32" t="s">
        <v>1863</v>
      </c>
      <c r="D1670" s="3">
        <v>0</v>
      </c>
      <c r="E1670" s="3">
        <v>0</v>
      </c>
      <c r="F1670" s="3">
        <v>0</v>
      </c>
      <c r="G1670" s="3">
        <v>0</v>
      </c>
      <c r="H1670" s="3">
        <v>0</v>
      </c>
      <c r="I1670" s="3">
        <v>0</v>
      </c>
      <c r="J1670" s="3">
        <v>0</v>
      </c>
      <c r="K1670" s="3">
        <v>0</v>
      </c>
      <c r="L1670" s="3">
        <v>0</v>
      </c>
      <c r="M1670" s="3">
        <v>0</v>
      </c>
      <c r="N1670" s="3">
        <v>1.1951660569105689</v>
      </c>
      <c r="O1670" s="3">
        <v>2.645371428571428</v>
      </c>
      <c r="P1670" s="3">
        <v>4.0810116326530617</v>
      </c>
      <c r="Q1670" s="3">
        <v>5.1528337245696392</v>
      </c>
      <c r="R1670" s="3">
        <v>6.0357999999999992</v>
      </c>
      <c r="S1670" s="3">
        <v>8.152432000000001</v>
      </c>
      <c r="T1670" s="3">
        <v>9.7471333333333323</v>
      </c>
      <c r="U1670" s="3">
        <v>10.979965714285715</v>
      </c>
      <c r="V1670" s="3">
        <v>11.891898473684208</v>
      </c>
      <c r="W1670" s="3">
        <v>13.398303999999998</v>
      </c>
      <c r="X1670" s="3">
        <v>14.432203333333332</v>
      </c>
      <c r="Y1670" s="3">
        <v>15.848369999999997</v>
      </c>
      <c r="Z1670" s="3">
        <v>16.864406379047615</v>
      </c>
      <c r="AA1670" s="3">
        <v>18.905368801568986</v>
      </c>
    </row>
    <row r="1672" spans="1:27" s="4" customFormat="1" x14ac:dyDescent="0.25"/>
    <row r="1673" spans="1:27" x14ac:dyDescent="0.25">
      <c r="A1673" s="19" t="s">
        <v>25</v>
      </c>
      <c r="B1673">
        <v>5002</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1.2012258333333332</v>
      </c>
      <c r="O1673" s="3">
        <v>1.6335785714285715</v>
      </c>
      <c r="P1673" s="3">
        <v>2.301415875</v>
      </c>
      <c r="Q1673" s="3">
        <v>3.3051715555555554</v>
      </c>
      <c r="R1673" s="3">
        <v>4.1885465000000002</v>
      </c>
      <c r="S1673" s="3">
        <v>6.5378883200000004</v>
      </c>
      <c r="T1673" s="3">
        <v>8.654842433333334</v>
      </c>
      <c r="U1673" s="3">
        <v>10.609394114285713</v>
      </c>
      <c r="V1673" s="3">
        <v>12.00806375</v>
      </c>
      <c r="W1673" s="3">
        <v>14.26280788</v>
      </c>
      <c r="X1673" s="3">
        <v>15.993874566666666</v>
      </c>
      <c r="Y1673" s="3">
        <v>18.385460325</v>
      </c>
      <c r="Z1673" s="3">
        <v>19.896891920000002</v>
      </c>
      <c r="AA1673" s="3">
        <v>22.97248621</v>
      </c>
    </row>
    <row r="1674" spans="1:27" x14ac:dyDescent="0.25">
      <c r="A1674" s="19" t="s">
        <v>25</v>
      </c>
      <c r="B1674">
        <v>5048</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1.2012258333333332</v>
      </c>
      <c r="O1674" s="3">
        <v>1.6335785714285715</v>
      </c>
      <c r="P1674" s="3">
        <v>2.301415875</v>
      </c>
      <c r="Q1674" s="3">
        <v>3.3051715555555554</v>
      </c>
      <c r="R1674" s="3">
        <v>4.1885465000000002</v>
      </c>
      <c r="S1674" s="3">
        <v>6.5378883200000004</v>
      </c>
      <c r="T1674" s="3">
        <v>8.654842433333334</v>
      </c>
      <c r="U1674" s="3">
        <v>10.609394114285713</v>
      </c>
      <c r="V1674" s="3">
        <v>12.00806375</v>
      </c>
      <c r="W1674" s="3">
        <v>14.26280788</v>
      </c>
      <c r="X1674" s="3">
        <v>15.993874566666666</v>
      </c>
      <c r="Y1674" s="3">
        <v>18.385460325</v>
      </c>
      <c r="Z1674" s="3">
        <v>19.896891920000002</v>
      </c>
      <c r="AA1674" s="3">
        <v>22.97248621</v>
      </c>
    </row>
    <row r="1675" spans="1:27" x14ac:dyDescent="0.25">
      <c r="A1675" s="19" t="s">
        <v>25</v>
      </c>
      <c r="B1675">
        <v>5141</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1.1255896666666665</v>
      </c>
      <c r="O1675" s="3">
        <v>1.5284828571428573</v>
      </c>
      <c r="P1675" s="3">
        <v>2.1513201499999997</v>
      </c>
      <c r="Q1675" s="3">
        <v>3.0877895999999998</v>
      </c>
      <c r="R1675" s="3">
        <v>3.9119753999999998</v>
      </c>
      <c r="S1675" s="3">
        <v>6.1041633919999994</v>
      </c>
      <c r="T1675" s="3">
        <v>8.0796299600000019</v>
      </c>
      <c r="U1675" s="3">
        <v>9.9036258971428577</v>
      </c>
      <c r="V1675" s="3">
        <v>11.208859499999999</v>
      </c>
      <c r="W1675" s="3">
        <v>13.313021328</v>
      </c>
      <c r="X1675" s="3">
        <v>14.928505239999998</v>
      </c>
      <c r="Y1675" s="3">
        <v>17.160429569999998</v>
      </c>
      <c r="Z1675" s="3">
        <v>18.570965552000001</v>
      </c>
      <c r="AA1675" s="3">
        <v>21.441253675999999</v>
      </c>
    </row>
    <row r="1676" spans="1:27" x14ac:dyDescent="0.25">
      <c r="A1676" s="19" t="s">
        <v>25</v>
      </c>
      <c r="B1676">
        <v>5061</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1.1721349999999999</v>
      </c>
      <c r="O1676" s="3">
        <v>1.5931571428571434</v>
      </c>
      <c r="P1676" s="3">
        <v>2.2436867499999997</v>
      </c>
      <c r="Q1676" s="3">
        <v>3.2215631111111107</v>
      </c>
      <c r="R1676" s="3">
        <v>4.0821730000000001</v>
      </c>
      <c r="S1676" s="3">
        <v>6.3710710399999995</v>
      </c>
      <c r="T1676" s="3">
        <v>8.4336068666666666</v>
      </c>
      <c r="U1676" s="3">
        <v>10.337944800000001</v>
      </c>
      <c r="V1676" s="3">
        <v>11.700677499999999</v>
      </c>
      <c r="W1676" s="3">
        <v>13.897505359999998</v>
      </c>
      <c r="X1676" s="3">
        <v>15.584117133333333</v>
      </c>
      <c r="Y1676" s="3">
        <v>17.914294650000002</v>
      </c>
      <c r="Z1676" s="3">
        <v>19.386920239999998</v>
      </c>
      <c r="AA1676" s="3">
        <v>22.383550620000001</v>
      </c>
    </row>
    <row r="1677" spans="1:27" x14ac:dyDescent="0.25">
      <c r="A1677" s="19" t="s">
        <v>25</v>
      </c>
      <c r="B1677">
        <v>5237</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1.2012258333333332</v>
      </c>
      <c r="O1677" s="3">
        <v>1.6335785714285715</v>
      </c>
      <c r="P1677" s="3">
        <v>2.301415875</v>
      </c>
      <c r="Q1677" s="3">
        <v>3.3051715555555554</v>
      </c>
      <c r="R1677" s="3">
        <v>4.1885465000000002</v>
      </c>
      <c r="S1677" s="3">
        <v>6.5378883200000004</v>
      </c>
      <c r="T1677" s="3">
        <v>8.654842433333334</v>
      </c>
      <c r="U1677" s="3">
        <v>10.609394114285713</v>
      </c>
      <c r="V1677" s="3">
        <v>12.00806375</v>
      </c>
      <c r="W1677" s="3">
        <v>14.26280788</v>
      </c>
      <c r="X1677" s="3">
        <v>15.993874566666666</v>
      </c>
      <c r="Y1677" s="3">
        <v>18.385460325</v>
      </c>
      <c r="Z1677" s="3">
        <v>19.896891920000002</v>
      </c>
      <c r="AA1677" s="3">
        <v>22.97248621</v>
      </c>
    </row>
    <row r="1678" spans="1:27" x14ac:dyDescent="0.25">
      <c r="A1678" s="19" t="s">
        <v>25</v>
      </c>
      <c r="B1678">
        <v>5143</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1.1721349999999999</v>
      </c>
      <c r="O1678" s="3">
        <v>1.5931571428571434</v>
      </c>
      <c r="P1678" s="3">
        <v>2.2436867499999997</v>
      </c>
      <c r="Q1678" s="3">
        <v>3.2215631111111107</v>
      </c>
      <c r="R1678" s="3">
        <v>4.0821730000000001</v>
      </c>
      <c r="S1678" s="3">
        <v>6.3710710399999995</v>
      </c>
      <c r="T1678" s="3">
        <v>8.4336068666666666</v>
      </c>
      <c r="U1678" s="3">
        <v>10.337944800000001</v>
      </c>
      <c r="V1678" s="3">
        <v>11.700677499999999</v>
      </c>
      <c r="W1678" s="3">
        <v>13.897505359999998</v>
      </c>
      <c r="X1678" s="3">
        <v>15.584117133333333</v>
      </c>
      <c r="Y1678" s="3">
        <v>17.914294650000002</v>
      </c>
      <c r="Z1678" s="3">
        <v>19.386920239999998</v>
      </c>
      <c r="AA1678" s="3">
        <v>22.383550620000001</v>
      </c>
    </row>
    <row r="1679" spans="1:27" x14ac:dyDescent="0.25">
      <c r="A1679" s="19" t="s">
        <v>25</v>
      </c>
      <c r="B1679">
        <v>5001</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1.1546804999999998</v>
      </c>
      <c r="O1679" s="3">
        <v>1.5689042857142861</v>
      </c>
      <c r="P1679" s="3">
        <v>2.2090492749999999</v>
      </c>
      <c r="Q1679" s="3">
        <v>3.1713980444444441</v>
      </c>
      <c r="R1679" s="3">
        <v>4.0183489000000003</v>
      </c>
      <c r="S1679" s="3">
        <v>6.2709806719999994</v>
      </c>
      <c r="T1679" s="3">
        <v>8.3008655266666658</v>
      </c>
      <c r="U1679" s="3">
        <v>10.175075211428572</v>
      </c>
      <c r="V1679" s="3">
        <v>11.51624575</v>
      </c>
      <c r="W1679" s="3">
        <v>13.678323848000002</v>
      </c>
      <c r="X1679" s="3">
        <v>15.338262673333332</v>
      </c>
      <c r="Y1679" s="3">
        <v>17.631595245</v>
      </c>
      <c r="Z1679" s="3">
        <v>19.080937232000004</v>
      </c>
      <c r="AA1679" s="3">
        <v>22.030189266000004</v>
      </c>
    </row>
    <row r="1680" spans="1:27" x14ac:dyDescent="0.25">
      <c r="A1680" s="19" t="s">
        <v>25</v>
      </c>
      <c r="B1680">
        <v>5144</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1.2012258333333332</v>
      </c>
      <c r="O1680" s="3">
        <v>1.6335785714285715</v>
      </c>
      <c r="P1680" s="3">
        <v>2.301415875</v>
      </c>
      <c r="Q1680" s="3">
        <v>3.3051715555555554</v>
      </c>
      <c r="R1680" s="3">
        <v>4.1885465000000002</v>
      </c>
      <c r="S1680" s="3">
        <v>6.5378883200000004</v>
      </c>
      <c r="T1680" s="3">
        <v>8.654842433333334</v>
      </c>
      <c r="U1680" s="3">
        <v>10.609394114285713</v>
      </c>
      <c r="V1680" s="3">
        <v>12.00806375</v>
      </c>
      <c r="W1680" s="3">
        <v>14.26280788</v>
      </c>
      <c r="X1680" s="3">
        <v>15.993874566666666</v>
      </c>
      <c r="Y1680" s="3">
        <v>18.385460325</v>
      </c>
      <c r="Z1680" s="3">
        <v>19.896891920000002</v>
      </c>
      <c r="AA1680" s="3">
        <v>22.97248621</v>
      </c>
    </row>
    <row r="1681" spans="1:27" x14ac:dyDescent="0.25">
      <c r="A1681" s="19" t="s">
        <v>25</v>
      </c>
      <c r="B1681">
        <v>5091</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1.0557716666666666</v>
      </c>
      <c r="O1681" s="3">
        <v>1.4314714285714287</v>
      </c>
      <c r="P1681" s="3">
        <v>2.0127702499999995</v>
      </c>
      <c r="Q1681" s="3">
        <v>2.8871293333333332</v>
      </c>
      <c r="R1681" s="3">
        <v>3.656679</v>
      </c>
      <c r="S1681" s="3">
        <v>5.7038019200000001</v>
      </c>
      <c r="T1681" s="3">
        <v>7.5486646000000004</v>
      </c>
      <c r="U1681" s="3">
        <v>9.2521475428571414</v>
      </c>
      <c r="V1681" s="3">
        <v>10.4711325</v>
      </c>
      <c r="W1681" s="3">
        <v>12.43629528</v>
      </c>
      <c r="X1681" s="3">
        <v>13.9450874</v>
      </c>
      <c r="Y1681" s="3">
        <v>16.029631949999999</v>
      </c>
      <c r="Z1681" s="3">
        <v>17.34703352</v>
      </c>
      <c r="AA1681" s="3">
        <v>20.02780826</v>
      </c>
    </row>
    <row r="1682" spans="1:27" x14ac:dyDescent="0.25">
      <c r="A1682" s="19" t="s">
        <v>25</v>
      </c>
      <c r="B1682">
        <v>5146</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1.2303166666666667</v>
      </c>
      <c r="O1682" s="3">
        <v>1.6740000000000002</v>
      </c>
      <c r="P1682" s="3">
        <v>2.3591449999999998</v>
      </c>
      <c r="Q1682" s="3">
        <v>3.3887800000000001</v>
      </c>
      <c r="R1682" s="3">
        <v>4.2949200000000003</v>
      </c>
      <c r="S1682" s="3">
        <v>6.7047055999999996</v>
      </c>
      <c r="T1682" s="3">
        <v>8.8760779999999997</v>
      </c>
      <c r="U1682" s="3">
        <v>10.880843428571428</v>
      </c>
      <c r="V1682" s="3">
        <v>12.315450000000002</v>
      </c>
      <c r="W1682" s="3">
        <v>14.628110399999999</v>
      </c>
      <c r="X1682" s="3">
        <v>16.403632000000002</v>
      </c>
      <c r="Y1682" s="3">
        <v>18.856626000000002</v>
      </c>
      <c r="Z1682" s="3">
        <v>20.406863600000001</v>
      </c>
      <c r="AA1682" s="3">
        <v>23.561421799999998</v>
      </c>
    </row>
    <row r="1683" spans="1:27" x14ac:dyDescent="0.25">
      <c r="A1683" s="19" t="s">
        <v>25</v>
      </c>
      <c r="B1683">
        <v>5324</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1.2012258333333332</v>
      </c>
      <c r="O1683" s="3">
        <v>1.6335785714285715</v>
      </c>
      <c r="P1683" s="3">
        <v>2.301415875</v>
      </c>
      <c r="Q1683" s="3">
        <v>3.3051715555555554</v>
      </c>
      <c r="R1683" s="3">
        <v>4.1885465000000002</v>
      </c>
      <c r="S1683" s="3">
        <v>6.5378883200000004</v>
      </c>
      <c r="T1683" s="3">
        <v>8.654842433333334</v>
      </c>
      <c r="U1683" s="3">
        <v>10.609394114285713</v>
      </c>
      <c r="V1683" s="3">
        <v>12.00806375</v>
      </c>
      <c r="W1683" s="3">
        <v>14.26280788</v>
      </c>
      <c r="X1683" s="3">
        <v>15.993874566666666</v>
      </c>
      <c r="Y1683" s="3">
        <v>18.385460325</v>
      </c>
      <c r="Z1683" s="3">
        <v>19.896891920000002</v>
      </c>
      <c r="AA1683" s="3">
        <v>22.97248621</v>
      </c>
    </row>
    <row r="1684" spans="1:27" x14ac:dyDescent="0.25">
      <c r="A1684" s="19" t="s">
        <v>25</v>
      </c>
      <c r="B1684">
        <v>5242</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1.1604986666666666</v>
      </c>
      <c r="O1684" s="3">
        <v>1.5769885714285719</v>
      </c>
      <c r="P1684" s="3">
        <v>2.2205950999999997</v>
      </c>
      <c r="Q1684" s="3">
        <v>3.1881197333333331</v>
      </c>
      <c r="R1684" s="3">
        <v>4.0396236000000005</v>
      </c>
      <c r="S1684" s="3">
        <v>6.3043441280000003</v>
      </c>
      <c r="T1684" s="3">
        <v>8.34511264</v>
      </c>
      <c r="U1684" s="3">
        <v>10.229365074285713</v>
      </c>
      <c r="V1684" s="3">
        <v>11.577722999999999</v>
      </c>
      <c r="W1684" s="3">
        <v>13.751384351999999</v>
      </c>
      <c r="X1684" s="3">
        <v>15.42021416</v>
      </c>
      <c r="Y1684" s="3">
        <v>17.725828379999999</v>
      </c>
      <c r="Z1684" s="3">
        <v>19.182931568000001</v>
      </c>
      <c r="AA1684" s="3">
        <v>22.147976384</v>
      </c>
    </row>
    <row r="1685" spans="1:27" x14ac:dyDescent="0.25">
      <c r="A1685" s="19" t="s">
        <v>25</v>
      </c>
      <c r="B1685">
        <v>5148</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1.1546804999999998</v>
      </c>
      <c r="O1685" s="3">
        <v>1.5689042857142861</v>
      </c>
      <c r="P1685" s="3">
        <v>2.2090492749999999</v>
      </c>
      <c r="Q1685" s="3">
        <v>3.1713980444444441</v>
      </c>
      <c r="R1685" s="3">
        <v>4.0183489000000003</v>
      </c>
      <c r="S1685" s="3">
        <v>6.2709806719999994</v>
      </c>
      <c r="T1685" s="3">
        <v>8.3008655266666658</v>
      </c>
      <c r="U1685" s="3">
        <v>10.175075211428572</v>
      </c>
      <c r="V1685" s="3">
        <v>11.51624575</v>
      </c>
      <c r="W1685" s="3">
        <v>13.678323848000002</v>
      </c>
      <c r="X1685" s="3">
        <v>15.338262673333332</v>
      </c>
      <c r="Y1685" s="3">
        <v>17.631595245</v>
      </c>
      <c r="Z1685" s="3">
        <v>19.080937232000004</v>
      </c>
      <c r="AA1685" s="3">
        <v>22.030189266000004</v>
      </c>
    </row>
    <row r="1686" spans="1:27" x14ac:dyDescent="0.25">
      <c r="A1686" s="19" t="s">
        <v>25</v>
      </c>
      <c r="B1686">
        <v>5149</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1.2303166666666667</v>
      </c>
      <c r="O1686" s="3">
        <v>1.6740000000000002</v>
      </c>
      <c r="P1686" s="3">
        <v>2.3591449999999998</v>
      </c>
      <c r="Q1686" s="3">
        <v>3.3887800000000001</v>
      </c>
      <c r="R1686" s="3">
        <v>4.2949200000000003</v>
      </c>
      <c r="S1686" s="3">
        <v>6.7047055999999996</v>
      </c>
      <c r="T1686" s="3">
        <v>8.8760779999999997</v>
      </c>
      <c r="U1686" s="3">
        <v>10.880843428571428</v>
      </c>
      <c r="V1686" s="3">
        <v>12.315450000000002</v>
      </c>
      <c r="W1686" s="3">
        <v>14.628110399999999</v>
      </c>
      <c r="X1686" s="3">
        <v>16.403632000000002</v>
      </c>
      <c r="Y1686" s="3">
        <v>18.856626000000002</v>
      </c>
      <c r="Z1686" s="3">
        <v>20.406863600000001</v>
      </c>
      <c r="AA1686" s="3">
        <v>23.561421799999998</v>
      </c>
    </row>
    <row r="1687" spans="1:27" x14ac:dyDescent="0.25">
      <c r="A1687" s="19" t="s">
        <v>25</v>
      </c>
      <c r="B1687">
        <v>5063</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0.99758999999999998</v>
      </c>
      <c r="O1687" s="3">
        <v>1.3506285714285715</v>
      </c>
      <c r="P1687" s="3">
        <v>1.8973119999999999</v>
      </c>
      <c r="Q1687" s="3">
        <v>2.7199124444444442</v>
      </c>
      <c r="R1687" s="3">
        <v>3.4439319999999993</v>
      </c>
      <c r="S1687" s="3">
        <v>5.3701673599999991</v>
      </c>
      <c r="T1687" s="3">
        <v>7.1061934666666655</v>
      </c>
      <c r="U1687" s="3">
        <v>8.7092489142857143</v>
      </c>
      <c r="V1687" s="3">
        <v>9.8563600000000005</v>
      </c>
      <c r="W1687" s="3">
        <v>11.705690239999999</v>
      </c>
      <c r="X1687" s="3">
        <v>13.125572533333335</v>
      </c>
      <c r="Y1687" s="3">
        <v>15.087300599999997</v>
      </c>
      <c r="Z1687" s="3">
        <v>16.327090160000001</v>
      </c>
      <c r="AA1687" s="3">
        <v>18.849937079999997</v>
      </c>
    </row>
    <row r="1688" spans="1:27" x14ac:dyDescent="0.25">
      <c r="A1688" s="19" t="s">
        <v>25</v>
      </c>
      <c r="B1688">
        <v>5281</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1.2012258333333332</v>
      </c>
      <c r="O1688" s="3">
        <v>1.6335785714285715</v>
      </c>
      <c r="P1688" s="3">
        <v>2.301415875</v>
      </c>
      <c r="Q1688" s="3">
        <v>3.3051715555555554</v>
      </c>
      <c r="R1688" s="3">
        <v>4.1885465000000002</v>
      </c>
      <c r="S1688" s="3">
        <v>6.5378883200000004</v>
      </c>
      <c r="T1688" s="3">
        <v>8.654842433333334</v>
      </c>
      <c r="U1688" s="3">
        <v>10.609394114285713</v>
      </c>
      <c r="V1688" s="3">
        <v>12.00806375</v>
      </c>
      <c r="W1688" s="3">
        <v>14.26280788</v>
      </c>
      <c r="X1688" s="3">
        <v>15.993874566666666</v>
      </c>
      <c r="Y1688" s="3">
        <v>18.385460325</v>
      </c>
      <c r="Z1688" s="3">
        <v>19.896891920000002</v>
      </c>
      <c r="AA1688" s="3">
        <v>22.97248621</v>
      </c>
    </row>
    <row r="1689" spans="1:27" x14ac:dyDescent="0.25">
      <c r="A1689" s="19" t="s">
        <v>25</v>
      </c>
      <c r="B1689">
        <v>5151</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0.99177183333333319</v>
      </c>
      <c r="O1689" s="3">
        <v>1.342544285714286</v>
      </c>
      <c r="P1689" s="3">
        <v>1.8857661750000001</v>
      </c>
      <c r="Q1689" s="3">
        <v>2.7031907555555557</v>
      </c>
      <c r="R1689" s="3">
        <v>3.4226572999999996</v>
      </c>
      <c r="S1689" s="3">
        <v>5.3368039039999999</v>
      </c>
      <c r="T1689" s="3">
        <v>7.0619463533333331</v>
      </c>
      <c r="U1689" s="3">
        <v>8.6549590514285715</v>
      </c>
      <c r="V1689" s="3">
        <v>9.7948827499999993</v>
      </c>
      <c r="W1689" s="3">
        <v>11.632629736</v>
      </c>
      <c r="X1689" s="3">
        <v>13.043621046666667</v>
      </c>
      <c r="Y1689" s="3">
        <v>14.993067465000001</v>
      </c>
      <c r="Z1689" s="3">
        <v>16.225095824</v>
      </c>
      <c r="AA1689" s="3">
        <v>18.732149962000001</v>
      </c>
    </row>
    <row r="1690" spans="1:27" x14ac:dyDescent="0.25">
      <c r="A1690" s="19" t="s">
        <v>25</v>
      </c>
      <c r="B1690">
        <v>5154</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1.0266808333333333</v>
      </c>
      <c r="O1690" s="3">
        <v>1.3910500000000001</v>
      </c>
      <c r="P1690" s="3">
        <v>1.9550411249999999</v>
      </c>
      <c r="Q1690" s="3">
        <v>2.803520888888889</v>
      </c>
      <c r="R1690" s="3">
        <v>3.5503054999999999</v>
      </c>
      <c r="S1690" s="3">
        <v>5.5369846399999991</v>
      </c>
      <c r="T1690" s="3">
        <v>7.3274290333333338</v>
      </c>
      <c r="U1690" s="3">
        <v>8.9806982285714287</v>
      </c>
      <c r="V1690" s="3">
        <v>10.163746249999999</v>
      </c>
      <c r="W1690" s="3">
        <v>12.070992759999999</v>
      </c>
      <c r="X1690" s="3">
        <v>13.535329966666668</v>
      </c>
      <c r="Y1690" s="3">
        <v>15.558466275000002</v>
      </c>
      <c r="Z1690" s="3">
        <v>16.837061840000001</v>
      </c>
      <c r="AA1690" s="3">
        <v>19.438872669999999</v>
      </c>
    </row>
    <row r="1691" spans="1:27" x14ac:dyDescent="0.25">
      <c r="A1691" s="19" t="s">
        <v>25</v>
      </c>
      <c r="B1691">
        <v>5049</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1.1721349999999999</v>
      </c>
      <c r="O1691" s="3">
        <v>1.5931571428571434</v>
      </c>
      <c r="P1691" s="3">
        <v>2.2436867499999997</v>
      </c>
      <c r="Q1691" s="3">
        <v>3.2215631111111107</v>
      </c>
      <c r="R1691" s="3">
        <v>4.0821730000000001</v>
      </c>
      <c r="S1691" s="3">
        <v>6.3710710399999995</v>
      </c>
      <c r="T1691" s="3">
        <v>8.4336068666666666</v>
      </c>
      <c r="U1691" s="3">
        <v>10.337944800000001</v>
      </c>
      <c r="V1691" s="3">
        <v>11.700677499999999</v>
      </c>
      <c r="W1691" s="3">
        <v>13.897505359999998</v>
      </c>
      <c r="X1691" s="3">
        <v>15.584117133333333</v>
      </c>
      <c r="Y1691" s="3">
        <v>17.914294650000002</v>
      </c>
      <c r="Z1691" s="3">
        <v>19.386920239999998</v>
      </c>
      <c r="AA1691" s="3">
        <v>22.383550620000001</v>
      </c>
    </row>
    <row r="1692" spans="1:27" x14ac:dyDescent="0.25">
      <c r="A1692" s="19" t="s">
        <v>25</v>
      </c>
      <c r="B1692">
        <v>5064</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1.2303166666666667</v>
      </c>
      <c r="O1692" s="3">
        <v>1.6740000000000002</v>
      </c>
      <c r="P1692" s="3">
        <v>2.3591449999999998</v>
      </c>
      <c r="Q1692" s="3">
        <v>3.3887800000000001</v>
      </c>
      <c r="R1692" s="3">
        <v>4.2949200000000003</v>
      </c>
      <c r="S1692" s="3">
        <v>6.7047055999999996</v>
      </c>
      <c r="T1692" s="3">
        <v>8.8760779999999997</v>
      </c>
      <c r="U1692" s="3">
        <v>10.880843428571428</v>
      </c>
      <c r="V1692" s="3">
        <v>12.315450000000002</v>
      </c>
      <c r="W1692" s="3">
        <v>14.628110399999999</v>
      </c>
      <c r="X1692" s="3">
        <v>16.403632000000002</v>
      </c>
      <c r="Y1692" s="3">
        <v>18.856626000000002</v>
      </c>
      <c r="Z1692" s="3">
        <v>20.406863600000001</v>
      </c>
      <c r="AA1692" s="3">
        <v>23.561421799999998</v>
      </c>
    </row>
    <row r="1693" spans="1:27" x14ac:dyDescent="0.25">
      <c r="A1693" s="19" t="s">
        <v>25</v>
      </c>
      <c r="B1693">
        <v>5304</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1.2303166666666667</v>
      </c>
      <c r="O1693" s="3">
        <v>1.6740000000000002</v>
      </c>
      <c r="P1693" s="3">
        <v>2.3591449999999998</v>
      </c>
      <c r="Q1693" s="3">
        <v>3.3887800000000001</v>
      </c>
      <c r="R1693" s="3">
        <v>4.2949200000000003</v>
      </c>
      <c r="S1693" s="3">
        <v>6.7047055999999996</v>
      </c>
      <c r="T1693" s="3">
        <v>8.8760779999999997</v>
      </c>
      <c r="U1693" s="3">
        <v>10.880843428571428</v>
      </c>
      <c r="V1693" s="3">
        <v>12.315450000000002</v>
      </c>
      <c r="W1693" s="3">
        <v>14.628110399999999</v>
      </c>
      <c r="X1693" s="3">
        <v>16.403632000000002</v>
      </c>
      <c r="Y1693" s="3">
        <v>18.856626000000002</v>
      </c>
      <c r="Z1693" s="3">
        <v>20.406863600000001</v>
      </c>
      <c r="AA1693" s="3">
        <v>23.561421799999998</v>
      </c>
    </row>
    <row r="1694" spans="1:27" x14ac:dyDescent="0.25">
      <c r="A1694" s="19" t="s">
        <v>25</v>
      </c>
      <c r="B1694">
        <v>5269</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1.2012258333333332</v>
      </c>
      <c r="O1694" s="3">
        <v>1.6335785714285715</v>
      </c>
      <c r="P1694" s="3">
        <v>2.301415875</v>
      </c>
      <c r="Q1694" s="3">
        <v>3.3051715555555554</v>
      </c>
      <c r="R1694" s="3">
        <v>4.1885465000000002</v>
      </c>
      <c r="S1694" s="3">
        <v>6.5378883200000004</v>
      </c>
      <c r="T1694" s="3">
        <v>8.654842433333334</v>
      </c>
      <c r="U1694" s="3">
        <v>10.609394114285713</v>
      </c>
      <c r="V1694" s="3">
        <v>12.00806375</v>
      </c>
      <c r="W1694" s="3">
        <v>14.26280788</v>
      </c>
      <c r="X1694" s="3">
        <v>15.993874566666666</v>
      </c>
      <c r="Y1694" s="3">
        <v>18.385460325</v>
      </c>
      <c r="Z1694" s="3">
        <v>19.896891920000002</v>
      </c>
      <c r="AA1694" s="3">
        <v>22.97248621</v>
      </c>
    </row>
    <row r="1695" spans="1:27" x14ac:dyDescent="0.25">
      <c r="A1695" s="19" t="s">
        <v>25</v>
      </c>
      <c r="B1695">
        <v>5095</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1.2303166666666667</v>
      </c>
      <c r="O1695" s="3">
        <v>1.6740000000000002</v>
      </c>
      <c r="P1695" s="3">
        <v>2.3591449999999998</v>
      </c>
      <c r="Q1695" s="3">
        <v>3.3887800000000001</v>
      </c>
      <c r="R1695" s="3">
        <v>4.2949200000000003</v>
      </c>
      <c r="S1695" s="3">
        <v>6.7047055999999996</v>
      </c>
      <c r="T1695" s="3">
        <v>8.8760779999999997</v>
      </c>
      <c r="U1695" s="3">
        <v>10.880843428571428</v>
      </c>
      <c r="V1695" s="3">
        <v>12.315450000000002</v>
      </c>
      <c r="W1695" s="3">
        <v>14.628110399999999</v>
      </c>
      <c r="X1695" s="3">
        <v>16.403632000000002</v>
      </c>
      <c r="Y1695" s="3">
        <v>18.856626000000002</v>
      </c>
      <c r="Z1695" s="3">
        <v>20.406863600000001</v>
      </c>
      <c r="AA1695" s="3">
        <v>23.561421799999998</v>
      </c>
    </row>
    <row r="1696" spans="1:27" x14ac:dyDescent="0.25">
      <c r="A1696" s="19" t="s">
        <v>25</v>
      </c>
      <c r="B1696">
        <v>5096</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1.1139533333333336</v>
      </c>
      <c r="O1696" s="3">
        <v>1.5123142857142859</v>
      </c>
      <c r="P1696" s="3">
        <v>2.1282285000000001</v>
      </c>
      <c r="Q1696" s="3">
        <v>3.0543462222222226</v>
      </c>
      <c r="R1696" s="3">
        <v>3.8694260000000003</v>
      </c>
      <c r="S1696" s="3">
        <v>6.0374364799999993</v>
      </c>
      <c r="T1696" s="3">
        <v>7.9911357333333335</v>
      </c>
      <c r="U1696" s="3">
        <v>9.7950461714285719</v>
      </c>
      <c r="V1696" s="3">
        <v>11.085905</v>
      </c>
      <c r="W1696" s="3">
        <v>13.16690032</v>
      </c>
      <c r="X1696" s="3">
        <v>14.764602266666667</v>
      </c>
      <c r="Y1696" s="3">
        <v>16.971963299999999</v>
      </c>
      <c r="Z1696" s="3">
        <v>18.366976880000003</v>
      </c>
      <c r="AA1696" s="3">
        <v>21.205679440000004</v>
      </c>
    </row>
    <row r="1697" spans="1:27" x14ac:dyDescent="0.25">
      <c r="A1697" s="19" t="s">
        <v>25</v>
      </c>
      <c r="B1697">
        <v>5097</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1.1139533333333336</v>
      </c>
      <c r="O1697" s="3">
        <v>1.5123142857142859</v>
      </c>
      <c r="P1697" s="3">
        <v>2.1282285000000001</v>
      </c>
      <c r="Q1697" s="3">
        <v>3.0543462222222226</v>
      </c>
      <c r="R1697" s="3">
        <v>3.8694260000000003</v>
      </c>
      <c r="S1697" s="3">
        <v>6.0374364799999993</v>
      </c>
      <c r="T1697" s="3">
        <v>7.9911357333333335</v>
      </c>
      <c r="U1697" s="3">
        <v>9.7950461714285719</v>
      </c>
      <c r="V1697" s="3">
        <v>11.085905</v>
      </c>
      <c r="W1697" s="3">
        <v>13.16690032</v>
      </c>
      <c r="X1697" s="3">
        <v>14.764602266666667</v>
      </c>
      <c r="Y1697" s="3">
        <v>16.971963299999999</v>
      </c>
      <c r="Z1697" s="3">
        <v>18.366976880000003</v>
      </c>
      <c r="AA1697" s="3">
        <v>21.205679440000004</v>
      </c>
    </row>
    <row r="1698" spans="1:27" x14ac:dyDescent="0.25">
      <c r="A1698" s="19" t="s">
        <v>25</v>
      </c>
      <c r="B1698">
        <v>5160</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1.1721349999999999</v>
      </c>
      <c r="O1698" s="3">
        <v>1.5931571428571434</v>
      </c>
      <c r="P1698" s="3">
        <v>2.2436867499999997</v>
      </c>
      <c r="Q1698" s="3">
        <v>3.2215631111111107</v>
      </c>
      <c r="R1698" s="3">
        <v>4.0821730000000001</v>
      </c>
      <c r="S1698" s="3">
        <v>6.3710710399999995</v>
      </c>
      <c r="T1698" s="3">
        <v>8.4336068666666666</v>
      </c>
      <c r="U1698" s="3">
        <v>10.337944800000001</v>
      </c>
      <c r="V1698" s="3">
        <v>11.700677499999999</v>
      </c>
      <c r="W1698" s="3">
        <v>13.897505359999998</v>
      </c>
      <c r="X1698" s="3">
        <v>15.584117133333333</v>
      </c>
      <c r="Y1698" s="3">
        <v>17.914294650000002</v>
      </c>
      <c r="Z1698" s="3">
        <v>19.386920239999998</v>
      </c>
      <c r="AA1698" s="3">
        <v>22.383550620000001</v>
      </c>
    </row>
    <row r="1699" spans="1:27" x14ac:dyDescent="0.25">
      <c r="A1699" s="19" t="s">
        <v>25</v>
      </c>
      <c r="B1699">
        <v>5161</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1.2012258333333332</v>
      </c>
      <c r="O1699" s="3">
        <v>1.6335785714285715</v>
      </c>
      <c r="P1699" s="3">
        <v>2.301415875</v>
      </c>
      <c r="Q1699" s="3">
        <v>3.3051715555555554</v>
      </c>
      <c r="R1699" s="3">
        <v>4.1885465000000002</v>
      </c>
      <c r="S1699" s="3">
        <v>6.5378883200000004</v>
      </c>
      <c r="T1699" s="3">
        <v>8.654842433333334</v>
      </c>
      <c r="U1699" s="3">
        <v>10.609394114285713</v>
      </c>
      <c r="V1699" s="3">
        <v>12.00806375</v>
      </c>
      <c r="W1699" s="3">
        <v>14.26280788</v>
      </c>
      <c r="X1699" s="3">
        <v>15.993874566666666</v>
      </c>
      <c r="Y1699" s="3">
        <v>18.385460325</v>
      </c>
      <c r="Z1699" s="3">
        <v>19.896891920000002</v>
      </c>
      <c r="AA1699" s="3">
        <v>22.97248621</v>
      </c>
    </row>
    <row r="1700" spans="1:27" x14ac:dyDescent="0.25">
      <c r="A1700" s="19" t="s">
        <v>25</v>
      </c>
      <c r="B1700">
        <v>5162</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0.95686283333333344</v>
      </c>
      <c r="O1700" s="3">
        <v>1.2940385714285718</v>
      </c>
      <c r="P1700" s="3">
        <v>1.8164912250000003</v>
      </c>
      <c r="Q1700" s="3">
        <v>2.6028606222222224</v>
      </c>
      <c r="R1700" s="3">
        <v>3.2950091000000001</v>
      </c>
      <c r="S1700" s="3">
        <v>5.1366231679999999</v>
      </c>
      <c r="T1700" s="3">
        <v>6.796463673333335</v>
      </c>
      <c r="U1700" s="3">
        <v>8.3292198742857142</v>
      </c>
      <c r="V1700" s="3">
        <v>9.4260192500000013</v>
      </c>
      <c r="W1700" s="3">
        <v>11.194266711999999</v>
      </c>
      <c r="X1700" s="3">
        <v>12.551912126666668</v>
      </c>
      <c r="Y1700" s="3">
        <v>14.427668655</v>
      </c>
      <c r="Z1700" s="3">
        <v>15.613129808</v>
      </c>
      <c r="AA1700" s="3">
        <v>18.025427254</v>
      </c>
    </row>
    <row r="1701" spans="1:27" x14ac:dyDescent="0.25">
      <c r="A1701" s="19" t="s">
        <v>25</v>
      </c>
      <c r="B1701">
        <v>5003</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1.1430441666666669</v>
      </c>
      <c r="O1701" s="3">
        <v>1.5527357142857146</v>
      </c>
      <c r="P1701" s="3">
        <v>2.1859576249999999</v>
      </c>
      <c r="Q1701" s="3">
        <v>3.1379546666666669</v>
      </c>
      <c r="R1701" s="3">
        <v>3.9757994999999999</v>
      </c>
      <c r="S1701" s="3">
        <v>6.2042537599999994</v>
      </c>
      <c r="T1701" s="3">
        <v>8.2123713000000009</v>
      </c>
      <c r="U1701" s="3">
        <v>10.066495485714286</v>
      </c>
      <c r="V1701" s="3">
        <v>11.393291249999999</v>
      </c>
      <c r="W1701" s="3">
        <v>13.532202840000002</v>
      </c>
      <c r="X1701" s="3">
        <v>15.1743597</v>
      </c>
      <c r="Y1701" s="3">
        <v>17.443128975</v>
      </c>
      <c r="Z1701" s="3">
        <v>18.876948560000002</v>
      </c>
      <c r="AA1701" s="3">
        <v>21.794615029999996</v>
      </c>
    </row>
    <row r="1702" spans="1:27" x14ac:dyDescent="0.25">
      <c r="A1702" s="19" t="s">
        <v>25</v>
      </c>
      <c r="B1702">
        <v>5004</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1.1139533333333336</v>
      </c>
      <c r="O1702" s="3">
        <v>1.5123142857142859</v>
      </c>
      <c r="P1702" s="3">
        <v>2.1282285000000001</v>
      </c>
      <c r="Q1702" s="3">
        <v>3.0543462222222226</v>
      </c>
      <c r="R1702" s="3">
        <v>3.8694260000000003</v>
      </c>
      <c r="S1702" s="3">
        <v>6.0374364799999993</v>
      </c>
      <c r="T1702" s="3">
        <v>7.9911357333333335</v>
      </c>
      <c r="U1702" s="3">
        <v>9.7950461714285719</v>
      </c>
      <c r="V1702" s="3">
        <v>11.085905</v>
      </c>
      <c r="W1702" s="3">
        <v>13.16690032</v>
      </c>
      <c r="X1702" s="3">
        <v>14.764602266666667</v>
      </c>
      <c r="Y1702" s="3">
        <v>16.971963299999999</v>
      </c>
      <c r="Z1702" s="3">
        <v>18.366976880000003</v>
      </c>
      <c r="AA1702" s="3">
        <v>21.205679440000004</v>
      </c>
    </row>
    <row r="1703" spans="1:27" x14ac:dyDescent="0.25">
      <c r="A1703" s="19" t="s">
        <v>25</v>
      </c>
      <c r="B1703">
        <v>5307</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1.2303166666666667</v>
      </c>
      <c r="O1703" s="3">
        <v>1.6740000000000002</v>
      </c>
      <c r="P1703" s="3">
        <v>2.3591449999999998</v>
      </c>
      <c r="Q1703" s="3">
        <v>3.3887800000000001</v>
      </c>
      <c r="R1703" s="3">
        <v>4.2949200000000003</v>
      </c>
      <c r="S1703" s="3">
        <v>6.7047055999999996</v>
      </c>
      <c r="T1703" s="3">
        <v>8.8760779999999997</v>
      </c>
      <c r="U1703" s="3">
        <v>10.880843428571428</v>
      </c>
      <c r="V1703" s="3">
        <v>12.315450000000002</v>
      </c>
      <c r="W1703" s="3">
        <v>14.628110399999999</v>
      </c>
      <c r="X1703" s="3">
        <v>16.403632000000002</v>
      </c>
      <c r="Y1703" s="3">
        <v>18.856626000000002</v>
      </c>
      <c r="Z1703" s="3">
        <v>20.406863600000001</v>
      </c>
      <c r="AA1703" s="3">
        <v>23.561421799999998</v>
      </c>
    </row>
    <row r="1704" spans="1:27" x14ac:dyDescent="0.25">
      <c r="A1704" s="19" t="s">
        <v>25</v>
      </c>
      <c r="B1704">
        <v>5167</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1.102317</v>
      </c>
      <c r="O1704" s="3">
        <v>1.4961457142857146</v>
      </c>
      <c r="P1704" s="3">
        <v>2.1051368500000001</v>
      </c>
      <c r="Q1704" s="3">
        <v>3.020902844444445</v>
      </c>
      <c r="R1704" s="3">
        <v>3.8268766000000003</v>
      </c>
      <c r="S1704" s="3">
        <v>5.9707095679999993</v>
      </c>
      <c r="T1704" s="3">
        <v>7.9026415066666678</v>
      </c>
      <c r="U1704" s="3">
        <v>9.6864664457142862</v>
      </c>
      <c r="V1704" s="3">
        <v>10.962950499999998</v>
      </c>
      <c r="W1704" s="3">
        <v>13.020779312</v>
      </c>
      <c r="X1704" s="3">
        <v>14.600699293333333</v>
      </c>
      <c r="Y1704" s="3">
        <v>16.783497029999999</v>
      </c>
      <c r="Z1704" s="3">
        <v>18.162988208000002</v>
      </c>
      <c r="AA1704" s="3">
        <v>20.970105203999996</v>
      </c>
    </row>
    <row r="1705" spans="1:27" x14ac:dyDescent="0.25">
      <c r="A1705" s="19" t="s">
        <v>25</v>
      </c>
      <c r="B1705">
        <v>5226</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1.2012258333333332</v>
      </c>
      <c r="O1705" s="3">
        <v>1.6335785714285715</v>
      </c>
      <c r="P1705" s="3">
        <v>2.301415875</v>
      </c>
      <c r="Q1705" s="3">
        <v>3.3051715555555554</v>
      </c>
      <c r="R1705" s="3">
        <v>4.1885465000000002</v>
      </c>
      <c r="S1705" s="3">
        <v>6.5378883200000004</v>
      </c>
      <c r="T1705" s="3">
        <v>8.654842433333334</v>
      </c>
      <c r="U1705" s="3">
        <v>10.609394114285713</v>
      </c>
      <c r="V1705" s="3">
        <v>12.00806375</v>
      </c>
      <c r="W1705" s="3">
        <v>14.26280788</v>
      </c>
      <c r="X1705" s="3">
        <v>15.993874566666666</v>
      </c>
      <c r="Y1705" s="3">
        <v>18.385460325</v>
      </c>
      <c r="Z1705" s="3">
        <v>19.896891920000002</v>
      </c>
      <c r="AA1705" s="3">
        <v>22.97248621</v>
      </c>
    </row>
    <row r="1706" spans="1:27" x14ac:dyDescent="0.25">
      <c r="A1706" s="19" t="s">
        <v>25</v>
      </c>
      <c r="B1706">
        <v>5171</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1.1430441666666669</v>
      </c>
      <c r="O1706" s="3">
        <v>1.5527357142857146</v>
      </c>
      <c r="P1706" s="3">
        <v>2.1859576249999999</v>
      </c>
      <c r="Q1706" s="3">
        <v>3.1379546666666669</v>
      </c>
      <c r="R1706" s="3">
        <v>3.9757994999999999</v>
      </c>
      <c r="S1706" s="3">
        <v>6.2042537599999994</v>
      </c>
      <c r="T1706" s="3">
        <v>8.2123713000000009</v>
      </c>
      <c r="U1706" s="3">
        <v>10.066495485714286</v>
      </c>
      <c r="V1706" s="3">
        <v>11.393291249999999</v>
      </c>
      <c r="W1706" s="3">
        <v>13.532202840000002</v>
      </c>
      <c r="X1706" s="3">
        <v>15.1743597</v>
      </c>
      <c r="Y1706" s="3">
        <v>17.443128975</v>
      </c>
      <c r="Z1706" s="3">
        <v>18.876948560000002</v>
      </c>
      <c r="AA1706" s="3">
        <v>21.794615029999996</v>
      </c>
    </row>
    <row r="1707" spans="1:27" x14ac:dyDescent="0.25">
      <c r="A1707" s="19" t="s">
        <v>25</v>
      </c>
      <c r="B1707">
        <v>5249</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1.1139533333333336</v>
      </c>
      <c r="O1707" s="3">
        <v>1.5123142857142859</v>
      </c>
      <c r="P1707" s="3">
        <v>2.1282285000000001</v>
      </c>
      <c r="Q1707" s="3">
        <v>3.0543462222222226</v>
      </c>
      <c r="R1707" s="3">
        <v>3.8694260000000003</v>
      </c>
      <c r="S1707" s="3">
        <v>6.0374364799999993</v>
      </c>
      <c r="T1707" s="3">
        <v>7.9911357333333335</v>
      </c>
      <c r="U1707" s="3">
        <v>9.7950461714285719</v>
      </c>
      <c r="V1707" s="3">
        <v>11.085905</v>
      </c>
      <c r="W1707" s="3">
        <v>13.16690032</v>
      </c>
      <c r="X1707" s="3">
        <v>14.764602266666667</v>
      </c>
      <c r="Y1707" s="3">
        <v>16.971963299999999</v>
      </c>
      <c r="Z1707" s="3">
        <v>18.366976880000003</v>
      </c>
      <c r="AA1707" s="3">
        <v>21.205679440000004</v>
      </c>
    </row>
    <row r="1708" spans="1:27" x14ac:dyDescent="0.25">
      <c r="A1708" s="19" t="s">
        <v>25</v>
      </c>
      <c r="B1708">
        <v>5397</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1.1721349999999999</v>
      </c>
      <c r="O1708" s="3">
        <v>1.5931571428571434</v>
      </c>
      <c r="P1708" s="3">
        <v>2.2436867499999997</v>
      </c>
      <c r="Q1708" s="3">
        <v>3.2215631111111107</v>
      </c>
      <c r="R1708" s="3">
        <v>4.0821730000000001</v>
      </c>
      <c r="S1708" s="3">
        <v>6.3710710399999995</v>
      </c>
      <c r="T1708" s="3">
        <v>8.4336068666666666</v>
      </c>
      <c r="U1708" s="3">
        <v>10.337944800000001</v>
      </c>
      <c r="V1708" s="3">
        <v>11.700677499999999</v>
      </c>
      <c r="W1708" s="3">
        <v>13.897505359999998</v>
      </c>
      <c r="X1708" s="3">
        <v>15.584117133333333</v>
      </c>
      <c r="Y1708" s="3">
        <v>17.914294650000002</v>
      </c>
      <c r="Z1708" s="3">
        <v>19.386920239999998</v>
      </c>
      <c r="AA1708" s="3">
        <v>22.383550620000001</v>
      </c>
    </row>
    <row r="1709" spans="1:27" x14ac:dyDescent="0.25">
      <c r="A1709" s="19" t="s">
        <v>25</v>
      </c>
      <c r="B1709">
        <v>5309</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1.2303166666666667</v>
      </c>
      <c r="O1709" s="3">
        <v>1.6740000000000002</v>
      </c>
      <c r="P1709" s="3">
        <v>2.3591449999999998</v>
      </c>
      <c r="Q1709" s="3">
        <v>3.3887800000000001</v>
      </c>
      <c r="R1709" s="3">
        <v>4.2949200000000003</v>
      </c>
      <c r="S1709" s="3">
        <v>6.7047055999999996</v>
      </c>
      <c r="T1709" s="3">
        <v>8.8760779999999997</v>
      </c>
      <c r="U1709" s="3">
        <v>10.880843428571428</v>
      </c>
      <c r="V1709" s="3">
        <v>12.315450000000002</v>
      </c>
      <c r="W1709" s="3">
        <v>14.628110399999999</v>
      </c>
      <c r="X1709" s="3">
        <v>16.403632000000002</v>
      </c>
      <c r="Y1709" s="3">
        <v>18.856626000000002</v>
      </c>
      <c r="Z1709" s="3">
        <v>20.406863600000001</v>
      </c>
      <c r="AA1709" s="3">
        <v>23.561421799999998</v>
      </c>
    </row>
    <row r="1710" spans="1:27" x14ac:dyDescent="0.25">
      <c r="A1710" s="19" t="s">
        <v>25</v>
      </c>
      <c r="B1710">
        <v>5310</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1.1546804999999998</v>
      </c>
      <c r="O1710" s="3">
        <v>1.5689042857142861</v>
      </c>
      <c r="P1710" s="3">
        <v>2.2090492749999999</v>
      </c>
      <c r="Q1710" s="3">
        <v>3.1713980444444441</v>
      </c>
      <c r="R1710" s="3">
        <v>4.0183489000000003</v>
      </c>
      <c r="S1710" s="3">
        <v>6.2709806719999994</v>
      </c>
      <c r="T1710" s="3">
        <v>8.3008655266666658</v>
      </c>
      <c r="U1710" s="3">
        <v>10.175075211428572</v>
      </c>
      <c r="V1710" s="3">
        <v>11.51624575</v>
      </c>
      <c r="W1710" s="3">
        <v>13.678323848000002</v>
      </c>
      <c r="X1710" s="3">
        <v>15.338262673333332</v>
      </c>
      <c r="Y1710" s="3">
        <v>17.631595245</v>
      </c>
      <c r="Z1710" s="3">
        <v>19.080937232000004</v>
      </c>
      <c r="AA1710" s="3">
        <v>22.030189266000004</v>
      </c>
    </row>
    <row r="1711" spans="1:27" x14ac:dyDescent="0.25">
      <c r="A1711" s="19" t="s">
        <v>25</v>
      </c>
      <c r="B1711">
        <v>5250</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1.1546804999999998</v>
      </c>
      <c r="O1711" s="3">
        <v>1.5689042857142861</v>
      </c>
      <c r="P1711" s="3">
        <v>2.2090492749999999</v>
      </c>
      <c r="Q1711" s="3">
        <v>3.1713980444444441</v>
      </c>
      <c r="R1711" s="3">
        <v>4.0183489000000003</v>
      </c>
      <c r="S1711" s="3">
        <v>6.2709806719999994</v>
      </c>
      <c r="T1711" s="3">
        <v>8.3008655266666658</v>
      </c>
      <c r="U1711" s="3">
        <v>10.175075211428572</v>
      </c>
      <c r="V1711" s="3">
        <v>11.51624575</v>
      </c>
      <c r="W1711" s="3">
        <v>13.678323848000002</v>
      </c>
      <c r="X1711" s="3">
        <v>15.338262673333332</v>
      </c>
      <c r="Y1711" s="3">
        <v>17.631595245</v>
      </c>
      <c r="Z1711" s="3">
        <v>19.080937232000004</v>
      </c>
      <c r="AA1711" s="3">
        <v>22.030189266000004</v>
      </c>
    </row>
    <row r="1712" spans="1:27" x14ac:dyDescent="0.25">
      <c r="A1712" s="19" t="s">
        <v>25</v>
      </c>
      <c r="B1712">
        <v>5282</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1.2303166666666667</v>
      </c>
      <c r="O1712" s="3">
        <v>1.6740000000000002</v>
      </c>
      <c r="P1712" s="3">
        <v>2.3591449999999998</v>
      </c>
      <c r="Q1712" s="3">
        <v>3.3887800000000001</v>
      </c>
      <c r="R1712" s="3">
        <v>4.2949200000000003</v>
      </c>
      <c r="S1712" s="3">
        <v>6.7047055999999996</v>
      </c>
      <c r="T1712" s="3">
        <v>8.8760779999999997</v>
      </c>
      <c r="U1712" s="3">
        <v>10.880843428571428</v>
      </c>
      <c r="V1712" s="3">
        <v>12.315450000000002</v>
      </c>
      <c r="W1712" s="3">
        <v>14.628110399999999</v>
      </c>
      <c r="X1712" s="3">
        <v>16.403632000000002</v>
      </c>
      <c r="Y1712" s="3">
        <v>18.856626000000002</v>
      </c>
      <c r="Z1712" s="3">
        <v>20.406863600000001</v>
      </c>
      <c r="AA1712" s="3">
        <v>23.561421799999998</v>
      </c>
    </row>
    <row r="1713" spans="1:27" x14ac:dyDescent="0.25">
      <c r="A1713" s="19" t="s">
        <v>25</v>
      </c>
      <c r="B1713">
        <v>5251</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1.1139533333333336</v>
      </c>
      <c r="O1713" s="3">
        <v>1.5123142857142859</v>
      </c>
      <c r="P1713" s="3">
        <v>2.1282285000000001</v>
      </c>
      <c r="Q1713" s="3">
        <v>3.0543462222222226</v>
      </c>
      <c r="R1713" s="3">
        <v>3.8694260000000003</v>
      </c>
      <c r="S1713" s="3">
        <v>6.0374364799999993</v>
      </c>
      <c r="T1713" s="3">
        <v>7.9911357333333335</v>
      </c>
      <c r="U1713" s="3">
        <v>9.7950461714285719</v>
      </c>
      <c r="V1713" s="3">
        <v>11.085905</v>
      </c>
      <c r="W1713" s="3">
        <v>13.16690032</v>
      </c>
      <c r="X1713" s="3">
        <v>14.764602266666667</v>
      </c>
      <c r="Y1713" s="3">
        <v>16.971963299999999</v>
      </c>
      <c r="Z1713" s="3">
        <v>18.366976880000003</v>
      </c>
      <c r="AA1713" s="3">
        <v>21.205679440000004</v>
      </c>
    </row>
    <row r="1714" spans="1:27" x14ac:dyDescent="0.25">
      <c r="A1714" s="19" t="s">
        <v>25</v>
      </c>
      <c r="B1714">
        <v>5236</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1.0266808333333333</v>
      </c>
      <c r="O1714" s="3">
        <v>1.3910500000000001</v>
      </c>
      <c r="P1714" s="3">
        <v>1.9550411249999999</v>
      </c>
      <c r="Q1714" s="3">
        <v>2.803520888888889</v>
      </c>
      <c r="R1714" s="3">
        <v>3.5503054999999999</v>
      </c>
      <c r="S1714" s="3">
        <v>5.5369846399999991</v>
      </c>
      <c r="T1714" s="3">
        <v>7.3274290333333338</v>
      </c>
      <c r="U1714" s="3">
        <v>8.9806982285714287</v>
      </c>
      <c r="V1714" s="3">
        <v>10.163746249999999</v>
      </c>
      <c r="W1714" s="3">
        <v>12.070992759999999</v>
      </c>
      <c r="X1714" s="3">
        <v>13.535329966666668</v>
      </c>
      <c r="Y1714" s="3">
        <v>15.558466275000002</v>
      </c>
      <c r="Z1714" s="3">
        <v>16.837061840000001</v>
      </c>
      <c r="AA1714" s="3">
        <v>19.438872669999999</v>
      </c>
    </row>
    <row r="1715" spans="1:27" x14ac:dyDescent="0.25">
      <c r="A1715" s="19" t="s">
        <v>25</v>
      </c>
      <c r="B1715">
        <v>5176</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1.0848625000000001</v>
      </c>
      <c r="O1715" s="3">
        <v>1.4718928571428576</v>
      </c>
      <c r="P1715" s="3">
        <v>2.0704993750000003</v>
      </c>
      <c r="Q1715" s="3">
        <v>2.9707377777777775</v>
      </c>
      <c r="R1715" s="3">
        <v>3.7630524999999997</v>
      </c>
      <c r="S1715" s="3">
        <v>5.8706192000000001</v>
      </c>
      <c r="T1715" s="3">
        <v>7.7699001666666669</v>
      </c>
      <c r="U1715" s="3">
        <v>9.5235968571428575</v>
      </c>
      <c r="V1715" s="3">
        <v>10.77851875</v>
      </c>
      <c r="W1715" s="3">
        <v>12.8015978</v>
      </c>
      <c r="X1715" s="3">
        <v>14.354844833333333</v>
      </c>
      <c r="Y1715" s="3">
        <v>16.500797625000001</v>
      </c>
      <c r="Z1715" s="3">
        <v>17.857005200000003</v>
      </c>
      <c r="AA1715" s="3">
        <v>20.616743849999999</v>
      </c>
    </row>
    <row r="1716" spans="1:27" x14ac:dyDescent="0.25">
      <c r="A1716" s="19" t="s">
        <v>25</v>
      </c>
      <c r="B1716">
        <v>5102</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1.2303166666666667</v>
      </c>
      <c r="O1716" s="3">
        <v>1.6740000000000002</v>
      </c>
      <c r="P1716" s="3">
        <v>2.3591449999999998</v>
      </c>
      <c r="Q1716" s="3">
        <v>3.3887800000000001</v>
      </c>
      <c r="R1716" s="3">
        <v>4.2949200000000003</v>
      </c>
      <c r="S1716" s="3">
        <v>6.7047055999999996</v>
      </c>
      <c r="T1716" s="3">
        <v>8.8760779999999997</v>
      </c>
      <c r="U1716" s="3">
        <v>10.880843428571428</v>
      </c>
      <c r="V1716" s="3">
        <v>12.315450000000002</v>
      </c>
      <c r="W1716" s="3">
        <v>14.628110399999999</v>
      </c>
      <c r="X1716" s="3">
        <v>16.403632000000002</v>
      </c>
      <c r="Y1716" s="3">
        <v>18.856626000000002</v>
      </c>
      <c r="Z1716" s="3">
        <v>20.406863600000001</v>
      </c>
      <c r="AA1716" s="3">
        <v>23.561421799999998</v>
      </c>
    </row>
    <row r="1717" spans="1:27" x14ac:dyDescent="0.25">
      <c r="A1717" s="19" t="s">
        <v>25</v>
      </c>
      <c r="B1717">
        <v>5283</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1.2128621666666668</v>
      </c>
      <c r="O1717" s="3">
        <v>1.6497471428571431</v>
      </c>
      <c r="P1717" s="3">
        <v>2.324507525</v>
      </c>
      <c r="Q1717" s="3">
        <v>3.338614933333333</v>
      </c>
      <c r="R1717" s="3">
        <v>4.2310959000000006</v>
      </c>
      <c r="S1717" s="3">
        <v>6.6046152319999996</v>
      </c>
      <c r="T1717" s="3">
        <v>8.7433366600000006</v>
      </c>
      <c r="U1717" s="3">
        <v>10.717973840000001</v>
      </c>
      <c r="V1717" s="3">
        <v>12.131018250000002</v>
      </c>
      <c r="W1717" s="3">
        <v>14.408928888</v>
      </c>
      <c r="X1717" s="3">
        <v>16.157777540000001</v>
      </c>
      <c r="Y1717" s="3">
        <v>18.573926595</v>
      </c>
      <c r="Z1717" s="3">
        <v>20.100880591999999</v>
      </c>
      <c r="AA1717" s="3">
        <v>23.208060446000001</v>
      </c>
    </row>
    <row r="1718" spans="1:27" x14ac:dyDescent="0.25">
      <c r="A1718" s="19" t="s">
        <v>25</v>
      </c>
      <c r="B1718">
        <v>5178</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1.1139533333333336</v>
      </c>
      <c r="O1718" s="3">
        <v>1.5123142857142859</v>
      </c>
      <c r="P1718" s="3">
        <v>2.1282285000000001</v>
      </c>
      <c r="Q1718" s="3">
        <v>3.0543462222222226</v>
      </c>
      <c r="R1718" s="3">
        <v>3.8694260000000003</v>
      </c>
      <c r="S1718" s="3">
        <v>6.0374364799999993</v>
      </c>
      <c r="T1718" s="3">
        <v>7.9911357333333335</v>
      </c>
      <c r="U1718" s="3">
        <v>9.7950461714285719</v>
      </c>
      <c r="V1718" s="3">
        <v>11.085905</v>
      </c>
      <c r="W1718" s="3">
        <v>13.16690032</v>
      </c>
      <c r="X1718" s="3">
        <v>14.764602266666667</v>
      </c>
      <c r="Y1718" s="3">
        <v>16.971963299999999</v>
      </c>
      <c r="Z1718" s="3">
        <v>18.366976880000003</v>
      </c>
      <c r="AA1718" s="3">
        <v>21.205679440000004</v>
      </c>
    </row>
    <row r="1719" spans="1:27" x14ac:dyDescent="0.25">
      <c r="A1719" s="19" t="s">
        <v>25</v>
      </c>
      <c r="B1719">
        <v>5138</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1.1721349999999999</v>
      </c>
      <c r="O1719" s="3">
        <v>1.5931571428571434</v>
      </c>
      <c r="P1719" s="3">
        <v>2.2436867499999997</v>
      </c>
      <c r="Q1719" s="3">
        <v>3.2215631111111107</v>
      </c>
      <c r="R1719" s="3">
        <v>4.0821730000000001</v>
      </c>
      <c r="S1719" s="3">
        <v>6.3710710399999995</v>
      </c>
      <c r="T1719" s="3">
        <v>8.4336068666666666</v>
      </c>
      <c r="U1719" s="3">
        <v>10.337944800000001</v>
      </c>
      <c r="V1719" s="3">
        <v>11.700677499999999</v>
      </c>
      <c r="W1719" s="3">
        <v>13.897505359999998</v>
      </c>
      <c r="X1719" s="3">
        <v>15.584117133333333</v>
      </c>
      <c r="Y1719" s="3">
        <v>17.914294650000002</v>
      </c>
      <c r="Z1719" s="3">
        <v>19.386920239999998</v>
      </c>
      <c r="AA1719" s="3">
        <v>22.383550620000001</v>
      </c>
    </row>
    <row r="1720" spans="1:27" x14ac:dyDescent="0.25">
      <c r="A1720" s="19" t="s">
        <v>25</v>
      </c>
      <c r="B1720">
        <v>5180</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0.99758999999999998</v>
      </c>
      <c r="O1720" s="3">
        <v>1.3506285714285715</v>
      </c>
      <c r="P1720" s="3">
        <v>1.8973119999999999</v>
      </c>
      <c r="Q1720" s="3">
        <v>2.7199124444444442</v>
      </c>
      <c r="R1720" s="3">
        <v>3.4439319999999993</v>
      </c>
      <c r="S1720" s="3">
        <v>5.3701673599999991</v>
      </c>
      <c r="T1720" s="3">
        <v>7.1061934666666655</v>
      </c>
      <c r="U1720" s="3">
        <v>8.7092489142857143</v>
      </c>
      <c r="V1720" s="3">
        <v>9.8563600000000005</v>
      </c>
      <c r="W1720" s="3">
        <v>11.705690239999999</v>
      </c>
      <c r="X1720" s="3">
        <v>13.125572533333335</v>
      </c>
      <c r="Y1720" s="3">
        <v>15.087300599999997</v>
      </c>
      <c r="Z1720" s="3">
        <v>16.327090160000001</v>
      </c>
      <c r="AA1720" s="3">
        <v>18.849937079999997</v>
      </c>
    </row>
    <row r="1721" spans="1:27" x14ac:dyDescent="0.25">
      <c r="A1721" s="19" t="s">
        <v>25</v>
      </c>
      <c r="B1721">
        <v>5181</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1.1721349999999999</v>
      </c>
      <c r="O1721" s="3">
        <v>1.5931571428571434</v>
      </c>
      <c r="P1721" s="3">
        <v>2.2436867499999997</v>
      </c>
      <c r="Q1721" s="3">
        <v>3.2215631111111107</v>
      </c>
      <c r="R1721" s="3">
        <v>4.0821730000000001</v>
      </c>
      <c r="S1721" s="3">
        <v>6.3710710399999995</v>
      </c>
      <c r="T1721" s="3">
        <v>8.4336068666666666</v>
      </c>
      <c r="U1721" s="3">
        <v>10.337944800000001</v>
      </c>
      <c r="V1721" s="3">
        <v>11.700677499999999</v>
      </c>
      <c r="W1721" s="3">
        <v>13.897505359999998</v>
      </c>
      <c r="X1721" s="3">
        <v>15.584117133333333</v>
      </c>
      <c r="Y1721" s="3">
        <v>17.914294650000002</v>
      </c>
      <c r="Z1721" s="3">
        <v>19.386920239999998</v>
      </c>
      <c r="AA1721" s="3">
        <v>22.383550620000001</v>
      </c>
    </row>
    <row r="1722" spans="1:27" x14ac:dyDescent="0.25">
      <c r="A1722" s="19" t="s">
        <v>25</v>
      </c>
      <c r="B1722">
        <v>5071</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1.0266808333333333</v>
      </c>
      <c r="O1722" s="3">
        <v>1.3910500000000001</v>
      </c>
      <c r="P1722" s="3">
        <v>1.9550411249999999</v>
      </c>
      <c r="Q1722" s="3">
        <v>2.803520888888889</v>
      </c>
      <c r="R1722" s="3">
        <v>3.5503054999999999</v>
      </c>
      <c r="S1722" s="3">
        <v>5.5369846399999991</v>
      </c>
      <c r="T1722" s="3">
        <v>7.3274290333333338</v>
      </c>
      <c r="U1722" s="3">
        <v>8.9806982285714287</v>
      </c>
      <c r="V1722" s="3">
        <v>10.163746249999999</v>
      </c>
      <c r="W1722" s="3">
        <v>12.070992759999999</v>
      </c>
      <c r="X1722" s="3">
        <v>13.535329966666668</v>
      </c>
      <c r="Y1722" s="3">
        <v>15.558466275000002</v>
      </c>
      <c r="Z1722" s="3">
        <v>16.837061840000001</v>
      </c>
      <c r="AA1722" s="3">
        <v>19.438872669999999</v>
      </c>
    </row>
    <row r="1723" spans="1:27" x14ac:dyDescent="0.25">
      <c r="A1723" s="19" t="s">
        <v>25</v>
      </c>
      <c r="B1723">
        <v>5072</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1.2012258333333332</v>
      </c>
      <c r="O1723" s="3">
        <v>1.6335785714285715</v>
      </c>
      <c r="P1723" s="3">
        <v>2.301415875</v>
      </c>
      <c r="Q1723" s="3">
        <v>3.3051715555555554</v>
      </c>
      <c r="R1723" s="3">
        <v>4.1885465000000002</v>
      </c>
      <c r="S1723" s="3">
        <v>6.5378883200000004</v>
      </c>
      <c r="T1723" s="3">
        <v>8.654842433333334</v>
      </c>
      <c r="U1723" s="3">
        <v>10.609394114285713</v>
      </c>
      <c r="V1723" s="3">
        <v>12.00806375</v>
      </c>
      <c r="W1723" s="3">
        <v>14.26280788</v>
      </c>
      <c r="X1723" s="3">
        <v>15.993874566666666</v>
      </c>
      <c r="Y1723" s="3">
        <v>18.385460325</v>
      </c>
      <c r="Z1723" s="3">
        <v>19.896891920000002</v>
      </c>
      <c r="AA1723" s="3">
        <v>22.97248621</v>
      </c>
    </row>
    <row r="1724" spans="1:27" x14ac:dyDescent="0.25">
      <c r="A1724" s="19" t="s">
        <v>25</v>
      </c>
      <c r="B1724">
        <v>5105</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1.2303166666666667</v>
      </c>
      <c r="O1724" s="3">
        <v>1.6740000000000002</v>
      </c>
      <c r="P1724" s="3">
        <v>2.3591449999999998</v>
      </c>
      <c r="Q1724" s="3">
        <v>3.3887800000000001</v>
      </c>
      <c r="R1724" s="3">
        <v>4.2949200000000003</v>
      </c>
      <c r="S1724" s="3">
        <v>6.7047055999999996</v>
      </c>
      <c r="T1724" s="3">
        <v>8.8760779999999997</v>
      </c>
      <c r="U1724" s="3">
        <v>10.880843428571428</v>
      </c>
      <c r="V1724" s="3">
        <v>12.315450000000002</v>
      </c>
      <c r="W1724" s="3">
        <v>14.628110399999999</v>
      </c>
      <c r="X1724" s="3">
        <v>16.403632000000002</v>
      </c>
      <c r="Y1724" s="3">
        <v>18.856626000000002</v>
      </c>
      <c r="Z1724" s="3">
        <v>20.406863600000001</v>
      </c>
      <c r="AA1724" s="3">
        <v>23.561421799999998</v>
      </c>
    </row>
    <row r="1725" spans="1:27" x14ac:dyDescent="0.25">
      <c r="A1725" s="19" t="s">
        <v>25</v>
      </c>
      <c r="B1725">
        <v>5398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1.1430441666666669</v>
      </c>
      <c r="O1725" s="3">
        <v>1.5527357142857146</v>
      </c>
      <c r="P1725" s="3">
        <v>2.1859576249999999</v>
      </c>
      <c r="Q1725" s="3">
        <v>3.1379546666666669</v>
      </c>
      <c r="R1725" s="3">
        <v>3.9757994999999999</v>
      </c>
      <c r="S1725" s="3">
        <v>6.2042537599999994</v>
      </c>
      <c r="T1725" s="3">
        <v>8.2123713000000009</v>
      </c>
      <c r="U1725" s="3">
        <v>10.066495485714286</v>
      </c>
      <c r="V1725" s="3">
        <v>11.393291249999999</v>
      </c>
      <c r="W1725" s="3">
        <v>13.532202840000002</v>
      </c>
      <c r="X1725" s="3">
        <v>15.1743597</v>
      </c>
      <c r="Y1725" s="3">
        <v>17.443128975</v>
      </c>
      <c r="Z1725" s="3">
        <v>18.876948560000002</v>
      </c>
      <c r="AA1725" s="3">
        <v>21.794615029999996</v>
      </c>
    </row>
    <row r="1726" spans="1:27" x14ac:dyDescent="0.25">
      <c r="A1726" s="19" t="s">
        <v>25</v>
      </c>
      <c r="B1726">
        <v>5073</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1.2303166666666667</v>
      </c>
      <c r="O1726" s="3">
        <v>1.6740000000000002</v>
      </c>
      <c r="P1726" s="3">
        <v>2.3591449999999998</v>
      </c>
      <c r="Q1726" s="3">
        <v>3.3887800000000001</v>
      </c>
      <c r="R1726" s="3">
        <v>4.2949200000000003</v>
      </c>
      <c r="S1726" s="3">
        <v>6.7047055999999996</v>
      </c>
      <c r="T1726" s="3">
        <v>8.8760779999999997</v>
      </c>
      <c r="U1726" s="3">
        <v>10.880843428571428</v>
      </c>
      <c r="V1726" s="3">
        <v>12.315450000000002</v>
      </c>
      <c r="W1726" s="3">
        <v>14.628110399999999</v>
      </c>
      <c r="X1726" s="3">
        <v>16.403632000000002</v>
      </c>
      <c r="Y1726" s="3">
        <v>18.856626000000002</v>
      </c>
      <c r="Z1726" s="3">
        <v>20.406863600000001</v>
      </c>
      <c r="AA1726" s="3">
        <v>23.561421799999998</v>
      </c>
    </row>
    <row r="1727" spans="1:27" x14ac:dyDescent="0.25">
      <c r="A1727" s="19" t="s">
        <v>25</v>
      </c>
      <c r="B1727">
        <v>5005</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1.1430441666666669</v>
      </c>
      <c r="O1727" s="3">
        <v>1.5527357142857146</v>
      </c>
      <c r="P1727" s="3">
        <v>2.1859576249999999</v>
      </c>
      <c r="Q1727" s="3">
        <v>3.1379546666666669</v>
      </c>
      <c r="R1727" s="3">
        <v>3.9757994999999999</v>
      </c>
      <c r="S1727" s="3">
        <v>6.2042537599999994</v>
      </c>
      <c r="T1727" s="3">
        <v>8.2123713000000009</v>
      </c>
      <c r="U1727" s="3">
        <v>10.066495485714286</v>
      </c>
      <c r="V1727" s="3">
        <v>11.393291249999999</v>
      </c>
      <c r="W1727" s="3">
        <v>13.532202840000002</v>
      </c>
      <c r="X1727" s="3">
        <v>15.1743597</v>
      </c>
      <c r="Y1727" s="3">
        <v>17.443128975</v>
      </c>
      <c r="Z1727" s="3">
        <v>18.876948560000002</v>
      </c>
      <c r="AA1727" s="3">
        <v>21.794615029999996</v>
      </c>
    </row>
    <row r="1728" spans="1:27" x14ac:dyDescent="0.25">
      <c r="A1728" s="19" t="s">
        <v>25</v>
      </c>
      <c r="B1728">
        <v>5006</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1.2303166666666667</v>
      </c>
      <c r="O1728" s="3">
        <v>1.6740000000000002</v>
      </c>
      <c r="P1728" s="3">
        <v>2.3591449999999998</v>
      </c>
      <c r="Q1728" s="3">
        <v>3.3887800000000001</v>
      </c>
      <c r="R1728" s="3">
        <v>4.2949200000000003</v>
      </c>
      <c r="S1728" s="3">
        <v>6.7047055999999996</v>
      </c>
      <c r="T1728" s="3">
        <v>8.8760779999999997</v>
      </c>
      <c r="U1728" s="3">
        <v>10.880843428571428</v>
      </c>
      <c r="V1728" s="3">
        <v>12.315450000000002</v>
      </c>
      <c r="W1728" s="3">
        <v>14.628110399999999</v>
      </c>
      <c r="X1728" s="3">
        <v>16.403632000000002</v>
      </c>
      <c r="Y1728" s="3">
        <v>18.856626000000002</v>
      </c>
      <c r="Z1728" s="3">
        <v>20.406863600000001</v>
      </c>
      <c r="AA1728" s="3">
        <v>23.561421799999998</v>
      </c>
    </row>
    <row r="1729" spans="1:27" x14ac:dyDescent="0.25">
      <c r="A1729" s="19" t="s">
        <v>25</v>
      </c>
      <c r="B1729">
        <v>5108</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1.1255896666666665</v>
      </c>
      <c r="O1729" s="3">
        <v>1.5284828571428573</v>
      </c>
      <c r="P1729" s="3">
        <v>2.1513201499999997</v>
      </c>
      <c r="Q1729" s="3">
        <v>3.0877895999999998</v>
      </c>
      <c r="R1729" s="3">
        <v>3.9119753999999998</v>
      </c>
      <c r="S1729" s="3">
        <v>6.1041633919999994</v>
      </c>
      <c r="T1729" s="3">
        <v>8.0796299600000019</v>
      </c>
      <c r="U1729" s="3">
        <v>9.9036258971428577</v>
      </c>
      <c r="V1729" s="3">
        <v>11.208859499999999</v>
      </c>
      <c r="W1729" s="3">
        <v>13.313021328</v>
      </c>
      <c r="X1729" s="3">
        <v>14.928505239999998</v>
      </c>
      <c r="Y1729" s="3">
        <v>17.160429569999998</v>
      </c>
      <c r="Z1729" s="3">
        <v>18.570965552000001</v>
      </c>
      <c r="AA1729" s="3">
        <v>21.441253675999999</v>
      </c>
    </row>
    <row r="1730" spans="1:27" x14ac:dyDescent="0.25">
      <c r="A1730" s="19" t="s">
        <v>25</v>
      </c>
      <c r="B1730">
        <v>5007</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1.2303166666666667</v>
      </c>
      <c r="O1730" s="3">
        <v>1.6740000000000002</v>
      </c>
      <c r="P1730" s="3">
        <v>2.3591449999999998</v>
      </c>
      <c r="Q1730" s="3">
        <v>3.3887800000000001</v>
      </c>
      <c r="R1730" s="3">
        <v>4.2949200000000003</v>
      </c>
      <c r="S1730" s="3">
        <v>6.7047055999999996</v>
      </c>
      <c r="T1730" s="3">
        <v>8.8760779999999997</v>
      </c>
      <c r="U1730" s="3">
        <v>10.880843428571428</v>
      </c>
      <c r="V1730" s="3">
        <v>12.315450000000002</v>
      </c>
      <c r="W1730" s="3">
        <v>14.628110399999999</v>
      </c>
      <c r="X1730" s="3">
        <v>16.403632000000002</v>
      </c>
      <c r="Y1730" s="3">
        <v>18.856626000000002</v>
      </c>
      <c r="Z1730" s="3">
        <v>20.406863600000001</v>
      </c>
      <c r="AA1730" s="3">
        <v>23.561421799999998</v>
      </c>
    </row>
    <row r="1731" spans="1:27" x14ac:dyDescent="0.25">
      <c r="A1731" s="19" t="s">
        <v>25</v>
      </c>
      <c r="B1731">
        <v>5186</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1.0848625000000001</v>
      </c>
      <c r="O1731" s="3">
        <v>1.4718928571428576</v>
      </c>
      <c r="P1731" s="3">
        <v>2.0704993750000003</v>
      </c>
      <c r="Q1731" s="3">
        <v>2.9707377777777775</v>
      </c>
      <c r="R1731" s="3">
        <v>3.7630524999999997</v>
      </c>
      <c r="S1731" s="3">
        <v>5.8706192000000001</v>
      </c>
      <c r="T1731" s="3">
        <v>7.7699001666666669</v>
      </c>
      <c r="U1731" s="3">
        <v>9.5235968571428575</v>
      </c>
      <c r="V1731" s="3">
        <v>10.77851875</v>
      </c>
      <c r="W1731" s="3">
        <v>12.8015978</v>
      </c>
      <c r="X1731" s="3">
        <v>14.354844833333333</v>
      </c>
      <c r="Y1731" s="3">
        <v>16.500797625000001</v>
      </c>
      <c r="Z1731" s="3">
        <v>17.857005200000003</v>
      </c>
      <c r="AA1731" s="3">
        <v>20.616743849999999</v>
      </c>
    </row>
    <row r="1732" spans="1:27" x14ac:dyDescent="0.25">
      <c r="A1732" s="19" t="s">
        <v>25</v>
      </c>
      <c r="B1732">
        <v>5187</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1.1139533333333336</v>
      </c>
      <c r="O1732" s="3">
        <v>1.5123142857142859</v>
      </c>
      <c r="P1732" s="3">
        <v>2.1282285000000001</v>
      </c>
      <c r="Q1732" s="3">
        <v>3.0543462222222226</v>
      </c>
      <c r="R1732" s="3">
        <v>3.8694260000000003</v>
      </c>
      <c r="S1732" s="3">
        <v>6.0374364799999993</v>
      </c>
      <c r="T1732" s="3">
        <v>7.9911357333333335</v>
      </c>
      <c r="U1732" s="3">
        <v>9.7950461714285719</v>
      </c>
      <c r="V1732" s="3">
        <v>11.085905</v>
      </c>
      <c r="W1732" s="3">
        <v>13.16690032</v>
      </c>
      <c r="X1732" s="3">
        <v>14.764602266666667</v>
      </c>
      <c r="Y1732" s="3">
        <v>16.971963299999999</v>
      </c>
      <c r="Z1732" s="3">
        <v>18.366976880000003</v>
      </c>
      <c r="AA1732" s="3">
        <v>21.205679440000004</v>
      </c>
    </row>
    <row r="1733" spans="1:27" x14ac:dyDescent="0.25">
      <c r="A1733" s="19" t="s">
        <v>25</v>
      </c>
      <c r="B1733">
        <v>5109</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1.2303166666666667</v>
      </c>
      <c r="O1733" s="3">
        <v>1.6740000000000002</v>
      </c>
      <c r="P1733" s="3">
        <v>2.3591449999999998</v>
      </c>
      <c r="Q1733" s="3">
        <v>3.3887800000000001</v>
      </c>
      <c r="R1733" s="3">
        <v>4.2949200000000003</v>
      </c>
      <c r="S1733" s="3">
        <v>6.7047055999999996</v>
      </c>
      <c r="T1733" s="3">
        <v>8.8760779999999997</v>
      </c>
      <c r="U1733" s="3">
        <v>10.880843428571428</v>
      </c>
      <c r="V1733" s="3">
        <v>12.315450000000002</v>
      </c>
      <c r="W1733" s="3">
        <v>14.628110399999999</v>
      </c>
      <c r="X1733" s="3">
        <v>16.403632000000002</v>
      </c>
      <c r="Y1733" s="3">
        <v>18.856626000000002</v>
      </c>
      <c r="Z1733" s="3">
        <v>20.406863600000001</v>
      </c>
      <c r="AA1733" s="3">
        <v>23.561421799999998</v>
      </c>
    </row>
    <row r="1734" spans="1:27" x14ac:dyDescent="0.25">
      <c r="A1734" s="19" t="s">
        <v>25</v>
      </c>
      <c r="B1734">
        <v>5008</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1.2303166666666667</v>
      </c>
      <c r="O1734" s="3">
        <v>1.6740000000000002</v>
      </c>
      <c r="P1734" s="3">
        <v>2.3591449999999998</v>
      </c>
      <c r="Q1734" s="3">
        <v>3.3887800000000001</v>
      </c>
      <c r="R1734" s="3">
        <v>4.2949200000000003</v>
      </c>
      <c r="S1734" s="3">
        <v>6.7047055999999996</v>
      </c>
      <c r="T1734" s="3">
        <v>8.8760779999999997</v>
      </c>
      <c r="U1734" s="3">
        <v>10.880843428571428</v>
      </c>
      <c r="V1734" s="3">
        <v>12.315450000000002</v>
      </c>
      <c r="W1734" s="3">
        <v>14.628110399999999</v>
      </c>
      <c r="X1734" s="3">
        <v>16.403632000000002</v>
      </c>
      <c r="Y1734" s="3">
        <v>18.856626000000002</v>
      </c>
      <c r="Z1734" s="3">
        <v>20.406863600000001</v>
      </c>
      <c r="AA1734" s="3">
        <v>23.561421799999998</v>
      </c>
    </row>
    <row r="1735" spans="1:27" x14ac:dyDescent="0.25">
      <c r="A1735" s="19" t="s">
        <v>25</v>
      </c>
      <c r="B1735">
        <v>5284</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1.2303166666666667</v>
      </c>
      <c r="O1735" s="3">
        <v>1.6740000000000002</v>
      </c>
      <c r="P1735" s="3">
        <v>2.3591449999999998</v>
      </c>
      <c r="Q1735" s="3">
        <v>3.3887800000000001</v>
      </c>
      <c r="R1735" s="3">
        <v>4.2949200000000003</v>
      </c>
      <c r="S1735" s="3">
        <v>6.7047055999999996</v>
      </c>
      <c r="T1735" s="3">
        <v>8.8760779999999997</v>
      </c>
      <c r="U1735" s="3">
        <v>10.880843428571428</v>
      </c>
      <c r="V1735" s="3">
        <v>12.315450000000002</v>
      </c>
      <c r="W1735" s="3">
        <v>14.628110399999999</v>
      </c>
      <c r="X1735" s="3">
        <v>16.403632000000002</v>
      </c>
      <c r="Y1735" s="3">
        <v>18.856626000000002</v>
      </c>
      <c r="Z1735" s="3">
        <v>20.406863600000001</v>
      </c>
      <c r="AA1735" s="3">
        <v>23.561421799999998</v>
      </c>
    </row>
    <row r="1736" spans="1:27" x14ac:dyDescent="0.25">
      <c r="A1736" s="19" t="s">
        <v>25</v>
      </c>
      <c r="B1736">
        <v>5009</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1.1837713333333333</v>
      </c>
      <c r="O1736" s="3">
        <v>1.6093257142857147</v>
      </c>
      <c r="P1736" s="3">
        <v>2.2667784000000002</v>
      </c>
      <c r="Q1736" s="3">
        <v>3.2550064888888888</v>
      </c>
      <c r="R1736" s="3">
        <v>4.1247224000000005</v>
      </c>
      <c r="S1736" s="3">
        <v>6.4377979519999986</v>
      </c>
      <c r="T1736" s="3">
        <v>8.5221010933333332</v>
      </c>
      <c r="U1736" s="3">
        <v>10.446524525714286</v>
      </c>
      <c r="V1736" s="3">
        <v>11.823632000000002</v>
      </c>
      <c r="W1736" s="3">
        <v>14.043626367999998</v>
      </c>
      <c r="X1736" s="3">
        <v>15.748020106666669</v>
      </c>
      <c r="Y1736" s="3">
        <v>18.102760919999998</v>
      </c>
      <c r="Z1736" s="3">
        <v>19.590908912000003</v>
      </c>
      <c r="AA1736" s="3">
        <v>22.619124855999999</v>
      </c>
    </row>
    <row r="1737" spans="1:27" x14ac:dyDescent="0.25">
      <c r="A1737" s="19" t="s">
        <v>25</v>
      </c>
      <c r="B1737">
        <v>5137</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1.2303166666666667</v>
      </c>
      <c r="O1737" s="3">
        <v>1.6740000000000002</v>
      </c>
      <c r="P1737" s="3">
        <v>2.3591449999999998</v>
      </c>
      <c r="Q1737" s="3">
        <v>3.3887800000000001</v>
      </c>
      <c r="R1737" s="3">
        <v>4.2949200000000003</v>
      </c>
      <c r="S1737" s="3">
        <v>6.7047055999999996</v>
      </c>
      <c r="T1737" s="3">
        <v>8.8760779999999997</v>
      </c>
      <c r="U1737" s="3">
        <v>10.880843428571428</v>
      </c>
      <c r="V1737" s="3">
        <v>12.315450000000002</v>
      </c>
      <c r="W1737" s="3">
        <v>14.628110399999999</v>
      </c>
      <c r="X1737" s="3">
        <v>16.403632000000002</v>
      </c>
      <c r="Y1737" s="3">
        <v>18.856626000000002</v>
      </c>
      <c r="Z1737" s="3">
        <v>20.406863600000001</v>
      </c>
      <c r="AA1737" s="3">
        <v>23.561421799999998</v>
      </c>
    </row>
    <row r="1738" spans="1:27" x14ac:dyDescent="0.25">
      <c r="A1738" s="19" t="s">
        <v>25</v>
      </c>
      <c r="B1738">
        <v>5189</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1.1721349999999999</v>
      </c>
      <c r="O1738" s="3">
        <v>1.5931571428571434</v>
      </c>
      <c r="P1738" s="3">
        <v>2.2436867499999997</v>
      </c>
      <c r="Q1738" s="3">
        <v>3.2215631111111107</v>
      </c>
      <c r="R1738" s="3">
        <v>4.0821730000000001</v>
      </c>
      <c r="S1738" s="3">
        <v>6.3710710399999995</v>
      </c>
      <c r="T1738" s="3">
        <v>8.4336068666666666</v>
      </c>
      <c r="U1738" s="3">
        <v>10.337944800000001</v>
      </c>
      <c r="V1738" s="3">
        <v>11.700677499999999</v>
      </c>
      <c r="W1738" s="3">
        <v>13.897505359999998</v>
      </c>
      <c r="X1738" s="3">
        <v>15.584117133333333</v>
      </c>
      <c r="Y1738" s="3">
        <v>17.914294650000002</v>
      </c>
      <c r="Z1738" s="3">
        <v>19.386920239999998</v>
      </c>
      <c r="AA1738" s="3">
        <v>22.383550620000001</v>
      </c>
    </row>
    <row r="1739" spans="1:27" x14ac:dyDescent="0.25">
      <c r="A1739" s="19" t="s">
        <v>25</v>
      </c>
      <c r="B1739">
        <v>5112</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1.2303166666666667</v>
      </c>
      <c r="O1739" s="3">
        <v>1.6740000000000002</v>
      </c>
      <c r="P1739" s="3">
        <v>2.3591449999999998</v>
      </c>
      <c r="Q1739" s="3">
        <v>3.3887800000000001</v>
      </c>
      <c r="R1739" s="3">
        <v>4.2949200000000003</v>
      </c>
      <c r="S1739" s="3">
        <v>6.7047055999999996</v>
      </c>
      <c r="T1739" s="3">
        <v>8.8760779999999997</v>
      </c>
      <c r="U1739" s="3">
        <v>10.880843428571428</v>
      </c>
      <c r="V1739" s="3">
        <v>12.315450000000002</v>
      </c>
      <c r="W1739" s="3">
        <v>14.628110399999999</v>
      </c>
      <c r="X1739" s="3">
        <v>16.403632000000002</v>
      </c>
      <c r="Y1739" s="3">
        <v>18.856626000000002</v>
      </c>
      <c r="Z1739" s="3">
        <v>20.406863600000001</v>
      </c>
      <c r="AA1739" s="3">
        <v>23.561421799999998</v>
      </c>
    </row>
    <row r="1740" spans="1:27" x14ac:dyDescent="0.25">
      <c r="A1740" s="19" t="s">
        <v>25</v>
      </c>
      <c r="B1740">
        <v>5323</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1.2012258333333332</v>
      </c>
      <c r="O1740" s="3">
        <v>1.6335785714285715</v>
      </c>
      <c r="P1740" s="3">
        <v>2.301415875</v>
      </c>
      <c r="Q1740" s="3">
        <v>3.3051715555555554</v>
      </c>
      <c r="R1740" s="3">
        <v>4.1885465000000002</v>
      </c>
      <c r="S1740" s="3">
        <v>6.5378883200000004</v>
      </c>
      <c r="T1740" s="3">
        <v>8.654842433333334</v>
      </c>
      <c r="U1740" s="3">
        <v>10.609394114285713</v>
      </c>
      <c r="V1740" s="3">
        <v>12.00806375</v>
      </c>
      <c r="W1740" s="3">
        <v>14.26280788</v>
      </c>
      <c r="X1740" s="3">
        <v>15.993874566666666</v>
      </c>
      <c r="Y1740" s="3">
        <v>18.385460325</v>
      </c>
      <c r="Z1740" s="3">
        <v>19.896891920000002</v>
      </c>
      <c r="AA1740" s="3">
        <v>22.97248621</v>
      </c>
    </row>
    <row r="1741" spans="1:27" x14ac:dyDescent="0.25">
      <c r="A1741" s="19" t="s">
        <v>25</v>
      </c>
      <c r="B1741">
        <v>5315</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1.1430441666666669</v>
      </c>
      <c r="O1741" s="3">
        <v>1.5527357142857146</v>
      </c>
      <c r="P1741" s="3">
        <v>2.1859576249999999</v>
      </c>
      <c r="Q1741" s="3">
        <v>3.1379546666666669</v>
      </c>
      <c r="R1741" s="3">
        <v>3.9757994999999999</v>
      </c>
      <c r="S1741" s="3">
        <v>6.2042537599999994</v>
      </c>
      <c r="T1741" s="3">
        <v>8.2123713000000009</v>
      </c>
      <c r="U1741" s="3">
        <v>10.066495485714286</v>
      </c>
      <c r="V1741" s="3">
        <v>11.393291249999999</v>
      </c>
      <c r="W1741" s="3">
        <v>13.532202840000002</v>
      </c>
      <c r="X1741" s="3">
        <v>15.1743597</v>
      </c>
      <c r="Y1741" s="3">
        <v>17.443128975</v>
      </c>
      <c r="Z1741" s="3">
        <v>18.876948560000002</v>
      </c>
      <c r="AA1741" s="3">
        <v>21.794615029999996</v>
      </c>
    </row>
    <row r="1742" spans="1:27" x14ac:dyDescent="0.25">
      <c r="A1742" s="19" t="s">
        <v>25</v>
      </c>
      <c r="B1742">
        <v>5113</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1.1721349999999999</v>
      </c>
      <c r="O1742" s="3">
        <v>1.5931571428571434</v>
      </c>
      <c r="P1742" s="3">
        <v>2.2436867499999997</v>
      </c>
      <c r="Q1742" s="3">
        <v>3.2215631111111107</v>
      </c>
      <c r="R1742" s="3">
        <v>4.0821730000000001</v>
      </c>
      <c r="S1742" s="3">
        <v>6.3710710399999995</v>
      </c>
      <c r="T1742" s="3">
        <v>8.4336068666666666</v>
      </c>
      <c r="U1742" s="3">
        <v>10.337944800000001</v>
      </c>
      <c r="V1742" s="3">
        <v>11.700677499999999</v>
      </c>
      <c r="W1742" s="3">
        <v>13.897505359999998</v>
      </c>
      <c r="X1742" s="3">
        <v>15.584117133333333</v>
      </c>
      <c r="Y1742" s="3">
        <v>17.914294650000002</v>
      </c>
      <c r="Z1742" s="3">
        <v>19.386920239999998</v>
      </c>
      <c r="AA1742" s="3">
        <v>22.383550620000001</v>
      </c>
    </row>
    <row r="1743" spans="1:27" x14ac:dyDescent="0.25">
      <c r="A1743" s="19" t="s">
        <v>25</v>
      </c>
      <c r="B1743">
        <v>5285</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1.2012258333333332</v>
      </c>
      <c r="O1743" s="3">
        <v>1.6335785714285715</v>
      </c>
      <c r="P1743" s="3">
        <v>2.301415875</v>
      </c>
      <c r="Q1743" s="3">
        <v>3.3051715555555554</v>
      </c>
      <c r="R1743" s="3">
        <v>4.1885465000000002</v>
      </c>
      <c r="S1743" s="3">
        <v>6.5378883200000004</v>
      </c>
      <c r="T1743" s="3">
        <v>8.654842433333334</v>
      </c>
      <c r="U1743" s="3">
        <v>10.609394114285713</v>
      </c>
      <c r="V1743" s="3">
        <v>12.00806375</v>
      </c>
      <c r="W1743" s="3">
        <v>14.26280788</v>
      </c>
      <c r="X1743" s="3">
        <v>15.993874566666666</v>
      </c>
      <c r="Y1743" s="3">
        <v>18.385460325</v>
      </c>
      <c r="Z1743" s="3">
        <v>19.896891920000002</v>
      </c>
      <c r="AA1743" s="3">
        <v>22.97248621</v>
      </c>
    </row>
    <row r="1744" spans="1:27" x14ac:dyDescent="0.25">
      <c r="A1744" s="19" t="s">
        <v>25</v>
      </c>
      <c r="B1744">
        <v>5115</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1.1721349999999999</v>
      </c>
      <c r="O1744" s="3">
        <v>1.5931571428571434</v>
      </c>
      <c r="P1744" s="3">
        <v>2.2436867499999997</v>
      </c>
      <c r="Q1744" s="3">
        <v>3.2215631111111107</v>
      </c>
      <c r="R1744" s="3">
        <v>4.0821730000000001</v>
      </c>
      <c r="S1744" s="3">
        <v>6.3710710399999995</v>
      </c>
      <c r="T1744" s="3">
        <v>8.4336068666666666</v>
      </c>
      <c r="U1744" s="3">
        <v>10.337944800000001</v>
      </c>
      <c r="V1744" s="3">
        <v>11.700677499999999</v>
      </c>
      <c r="W1744" s="3">
        <v>13.897505359999998</v>
      </c>
      <c r="X1744" s="3">
        <v>15.584117133333333</v>
      </c>
      <c r="Y1744" s="3">
        <v>17.914294650000002</v>
      </c>
      <c r="Z1744" s="3">
        <v>19.386920239999998</v>
      </c>
      <c r="AA1744" s="3">
        <v>22.383550620000001</v>
      </c>
    </row>
    <row r="1745" spans="1:27" x14ac:dyDescent="0.25">
      <c r="A1745" s="19" t="s">
        <v>25</v>
      </c>
      <c r="B1745">
        <v>5192</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1.1139533333333336</v>
      </c>
      <c r="O1745" s="3">
        <v>1.5123142857142859</v>
      </c>
      <c r="P1745" s="3">
        <v>2.1282285000000001</v>
      </c>
      <c r="Q1745" s="3">
        <v>3.0543462222222226</v>
      </c>
      <c r="R1745" s="3">
        <v>3.8694260000000003</v>
      </c>
      <c r="S1745" s="3">
        <v>6.0374364799999993</v>
      </c>
      <c r="T1745" s="3">
        <v>7.9911357333333335</v>
      </c>
      <c r="U1745" s="3">
        <v>9.7950461714285719</v>
      </c>
      <c r="V1745" s="3">
        <v>11.085905</v>
      </c>
      <c r="W1745" s="3">
        <v>13.16690032</v>
      </c>
      <c r="X1745" s="3">
        <v>14.764602266666667</v>
      </c>
      <c r="Y1745" s="3">
        <v>16.971963299999999</v>
      </c>
      <c r="Z1745" s="3">
        <v>18.366976880000003</v>
      </c>
      <c r="AA1745" s="3">
        <v>21.205679440000004</v>
      </c>
    </row>
    <row r="1746" spans="1:27" x14ac:dyDescent="0.25">
      <c r="A1746" s="19" t="s">
        <v>25</v>
      </c>
      <c r="B1746">
        <v>5010</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1.1721349999999999</v>
      </c>
      <c r="O1746" s="3">
        <v>1.5931571428571434</v>
      </c>
      <c r="P1746" s="3">
        <v>2.2436867499999997</v>
      </c>
      <c r="Q1746" s="3">
        <v>3.2215631111111107</v>
      </c>
      <c r="R1746" s="3">
        <v>4.0821730000000001</v>
      </c>
      <c r="S1746" s="3">
        <v>6.3710710399999995</v>
      </c>
      <c r="T1746" s="3">
        <v>8.4336068666666666</v>
      </c>
      <c r="U1746" s="3">
        <v>10.337944800000001</v>
      </c>
      <c r="V1746" s="3">
        <v>11.700677499999999</v>
      </c>
      <c r="W1746" s="3">
        <v>13.897505359999998</v>
      </c>
      <c r="X1746" s="3">
        <v>15.584117133333333</v>
      </c>
      <c r="Y1746" s="3">
        <v>17.914294650000002</v>
      </c>
      <c r="Z1746" s="3">
        <v>19.386920239999998</v>
      </c>
      <c r="AA1746" s="3">
        <v>22.383550620000001</v>
      </c>
    </row>
    <row r="1747" spans="1:27" x14ac:dyDescent="0.25">
      <c r="A1747" s="19" t="s">
        <v>25</v>
      </c>
      <c r="B1747">
        <v>5317</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1.1546804999999998</v>
      </c>
      <c r="O1747" s="3">
        <v>1.5689042857142861</v>
      </c>
      <c r="P1747" s="3">
        <v>2.2090492749999999</v>
      </c>
      <c r="Q1747" s="3">
        <v>3.1713980444444441</v>
      </c>
      <c r="R1747" s="3">
        <v>4.0183489000000003</v>
      </c>
      <c r="S1747" s="3">
        <v>6.2709806719999994</v>
      </c>
      <c r="T1747" s="3">
        <v>8.3008655266666658</v>
      </c>
      <c r="U1747" s="3">
        <v>10.175075211428572</v>
      </c>
      <c r="V1747" s="3">
        <v>11.51624575</v>
      </c>
      <c r="W1747" s="3">
        <v>13.678323848000002</v>
      </c>
      <c r="X1747" s="3">
        <v>15.338262673333332</v>
      </c>
      <c r="Y1747" s="3">
        <v>17.631595245</v>
      </c>
      <c r="Z1747" s="3">
        <v>19.080937232000004</v>
      </c>
      <c r="AA1747" s="3">
        <v>22.030189266000004</v>
      </c>
    </row>
    <row r="1748" spans="1:27" x14ac:dyDescent="0.25">
      <c r="A1748" s="19" t="s">
        <v>25</v>
      </c>
      <c r="B1748">
        <v>5193</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1.0848625000000001</v>
      </c>
      <c r="O1748" s="3">
        <v>1.4718928571428576</v>
      </c>
      <c r="P1748" s="3">
        <v>2.0704993750000003</v>
      </c>
      <c r="Q1748" s="3">
        <v>2.9707377777777775</v>
      </c>
      <c r="R1748" s="3">
        <v>3.7630524999999997</v>
      </c>
      <c r="S1748" s="3">
        <v>5.8706192000000001</v>
      </c>
      <c r="T1748" s="3">
        <v>7.7699001666666669</v>
      </c>
      <c r="U1748" s="3">
        <v>9.5235968571428575</v>
      </c>
      <c r="V1748" s="3">
        <v>10.77851875</v>
      </c>
      <c r="W1748" s="3">
        <v>12.8015978</v>
      </c>
      <c r="X1748" s="3">
        <v>14.354844833333333</v>
      </c>
      <c r="Y1748" s="3">
        <v>16.500797625000001</v>
      </c>
      <c r="Z1748" s="3">
        <v>17.857005200000003</v>
      </c>
      <c r="AA1748" s="3">
        <v>20.616743849999999</v>
      </c>
    </row>
    <row r="1749" spans="1:27" x14ac:dyDescent="0.25">
      <c r="A1749" s="19" t="s">
        <v>25</v>
      </c>
      <c r="B1749">
        <v>5194</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0.99758999999999998</v>
      </c>
      <c r="O1749" s="3">
        <v>1.3506285714285715</v>
      </c>
      <c r="P1749" s="3">
        <v>1.8973119999999999</v>
      </c>
      <c r="Q1749" s="3">
        <v>2.7199124444444442</v>
      </c>
      <c r="R1749" s="3">
        <v>3.4439319999999993</v>
      </c>
      <c r="S1749" s="3">
        <v>5.3701673599999991</v>
      </c>
      <c r="T1749" s="3">
        <v>7.1061934666666655</v>
      </c>
      <c r="U1749" s="3">
        <v>8.7092489142857143</v>
      </c>
      <c r="V1749" s="3">
        <v>9.8563600000000005</v>
      </c>
      <c r="W1749" s="3">
        <v>11.705690239999999</v>
      </c>
      <c r="X1749" s="3">
        <v>13.125572533333335</v>
      </c>
      <c r="Y1749" s="3">
        <v>15.087300599999997</v>
      </c>
      <c r="Z1749" s="3">
        <v>16.327090160000001</v>
      </c>
      <c r="AA1749" s="3">
        <v>18.849937079999997</v>
      </c>
    </row>
    <row r="1750" spans="1:27" x14ac:dyDescent="0.25">
      <c r="A1750" s="19" t="s">
        <v>25</v>
      </c>
      <c r="B1750">
        <v>5195</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1.1721349999999999</v>
      </c>
      <c r="O1750" s="3">
        <v>1.5931571428571434</v>
      </c>
      <c r="P1750" s="3">
        <v>2.2436867499999997</v>
      </c>
      <c r="Q1750" s="3">
        <v>3.2215631111111107</v>
      </c>
      <c r="R1750" s="3">
        <v>4.0821730000000001</v>
      </c>
      <c r="S1750" s="3">
        <v>6.3710710399999995</v>
      </c>
      <c r="T1750" s="3">
        <v>8.4336068666666666</v>
      </c>
      <c r="U1750" s="3">
        <v>10.337944800000001</v>
      </c>
      <c r="V1750" s="3">
        <v>11.700677499999999</v>
      </c>
      <c r="W1750" s="3">
        <v>13.897505359999998</v>
      </c>
      <c r="X1750" s="3">
        <v>15.584117133333333</v>
      </c>
      <c r="Y1750" s="3">
        <v>17.914294650000002</v>
      </c>
      <c r="Z1750" s="3">
        <v>19.386920239999998</v>
      </c>
      <c r="AA1750" s="3">
        <v>22.383550620000001</v>
      </c>
    </row>
    <row r="1751" spans="1:27" x14ac:dyDescent="0.25">
      <c r="A1751" s="19" t="s">
        <v>25</v>
      </c>
      <c r="B1751">
        <v>5196</v>
      </c>
      <c r="C1751" s="2" t="s">
        <v>1942</v>
      </c>
      <c r="D1751" s="3">
        <v>0.32</v>
      </c>
      <c r="E1751" s="3">
        <v>0.26666666666666666</v>
      </c>
      <c r="F1751" s="3">
        <v>0.22857142857142859</v>
      </c>
      <c r="G1751" s="3">
        <v>0.2</v>
      </c>
      <c r="H1751" s="3">
        <v>0.16</v>
      </c>
      <c r="I1751" s="3">
        <v>0.13333333333333333</v>
      </c>
      <c r="J1751" s="3">
        <v>0.1142857142857143</v>
      </c>
      <c r="K1751" s="3">
        <v>0.1</v>
      </c>
      <c r="L1751" s="3">
        <v>8.8888888888888892E-2</v>
      </c>
      <c r="M1751" s="3">
        <v>0.08</v>
      </c>
      <c r="N1751" s="3">
        <v>1.0848625000000001</v>
      </c>
      <c r="O1751" s="3">
        <v>1.4718928571428576</v>
      </c>
      <c r="P1751" s="3">
        <v>2.0704993750000003</v>
      </c>
      <c r="Q1751" s="3">
        <v>2.9707377777777775</v>
      </c>
      <c r="R1751" s="3">
        <v>3.7630524999999997</v>
      </c>
      <c r="S1751" s="3">
        <v>5.8706192000000001</v>
      </c>
      <c r="T1751" s="3">
        <v>7.7699001666666669</v>
      </c>
      <c r="U1751" s="3">
        <v>9.5235968571428575</v>
      </c>
      <c r="V1751" s="3">
        <v>10.77851875</v>
      </c>
      <c r="W1751" s="3">
        <v>12.8015978</v>
      </c>
      <c r="X1751" s="3">
        <v>14.354844833333333</v>
      </c>
      <c r="Y1751" s="3">
        <v>16.500797625000001</v>
      </c>
      <c r="Z1751" s="3">
        <v>17.857005200000003</v>
      </c>
      <c r="AA1751" s="3">
        <v>20.616743849999999</v>
      </c>
    </row>
    <row r="1752" spans="1:27" x14ac:dyDescent="0.25">
      <c r="A1752" s="19" t="s">
        <v>25</v>
      </c>
      <c r="B1752">
        <v>5197</v>
      </c>
      <c r="C1752" s="2" t="s">
        <v>1943</v>
      </c>
      <c r="D1752" s="3">
        <v>0.32</v>
      </c>
      <c r="E1752" s="3">
        <v>0.26666666666666666</v>
      </c>
      <c r="F1752" s="3">
        <v>0.22857142857142859</v>
      </c>
      <c r="G1752" s="3">
        <v>0.2</v>
      </c>
      <c r="H1752" s="3">
        <v>0.16</v>
      </c>
      <c r="I1752" s="3">
        <v>0.13333333333333333</v>
      </c>
      <c r="J1752" s="3">
        <v>0.1142857142857143</v>
      </c>
      <c r="K1752" s="3">
        <v>0.1</v>
      </c>
      <c r="L1752" s="3">
        <v>8.8888888888888892E-2</v>
      </c>
      <c r="M1752" s="3">
        <v>0.08</v>
      </c>
      <c r="N1752" s="3">
        <v>1.1430441666666669</v>
      </c>
      <c r="O1752" s="3">
        <v>1.5527357142857146</v>
      </c>
      <c r="P1752" s="3">
        <v>2.1859576249999999</v>
      </c>
      <c r="Q1752" s="3">
        <v>3.1379546666666669</v>
      </c>
      <c r="R1752" s="3">
        <v>3.9757994999999999</v>
      </c>
      <c r="S1752" s="3">
        <v>6.2042537599999994</v>
      </c>
      <c r="T1752" s="3">
        <v>8.2123713000000009</v>
      </c>
      <c r="U1752" s="3">
        <v>10.066495485714286</v>
      </c>
      <c r="V1752" s="3">
        <v>11.393291249999999</v>
      </c>
      <c r="W1752" s="3">
        <v>13.532202840000002</v>
      </c>
      <c r="X1752" s="3">
        <v>15.1743597</v>
      </c>
      <c r="Y1752" s="3">
        <v>17.443128975</v>
      </c>
      <c r="Z1752" s="3">
        <v>18.876948560000002</v>
      </c>
      <c r="AA1752" s="3">
        <v>21.794615029999996</v>
      </c>
    </row>
    <row r="1753" spans="1:27" x14ac:dyDescent="0.25">
      <c r="A1753" s="19" t="s">
        <v>25</v>
      </c>
      <c r="B1753">
        <v>5198</v>
      </c>
      <c r="C1753" s="2" t="s">
        <v>1944</v>
      </c>
      <c r="D1753" s="3">
        <v>0.32</v>
      </c>
      <c r="E1753" s="3">
        <v>0.26666666666666666</v>
      </c>
      <c r="F1753" s="3">
        <v>0.22857142857142859</v>
      </c>
      <c r="G1753" s="3">
        <v>0.2</v>
      </c>
      <c r="H1753" s="3">
        <v>0.16</v>
      </c>
      <c r="I1753" s="3">
        <v>0.13333333333333333</v>
      </c>
      <c r="J1753" s="3">
        <v>0.1142857142857143</v>
      </c>
      <c r="K1753" s="3">
        <v>0.1</v>
      </c>
      <c r="L1753" s="3">
        <v>8.8888888888888892E-2</v>
      </c>
      <c r="M1753" s="3">
        <v>0.08</v>
      </c>
      <c r="N1753" s="3">
        <v>1.0848625000000001</v>
      </c>
      <c r="O1753" s="3">
        <v>1.4718928571428576</v>
      </c>
      <c r="P1753" s="3">
        <v>2.0704993750000003</v>
      </c>
      <c r="Q1753" s="3">
        <v>2.9707377777777775</v>
      </c>
      <c r="R1753" s="3">
        <v>3.7630524999999997</v>
      </c>
      <c r="S1753" s="3">
        <v>5.8706192000000001</v>
      </c>
      <c r="T1753" s="3">
        <v>7.7699001666666669</v>
      </c>
      <c r="U1753" s="3">
        <v>9.5235968571428575</v>
      </c>
      <c r="V1753" s="3">
        <v>10.77851875</v>
      </c>
      <c r="W1753" s="3">
        <v>12.8015978</v>
      </c>
      <c r="X1753" s="3">
        <v>14.354844833333333</v>
      </c>
      <c r="Y1753" s="3">
        <v>16.500797625000001</v>
      </c>
      <c r="Z1753" s="3">
        <v>17.857005200000003</v>
      </c>
      <c r="AA1753" s="3">
        <v>20.616743849999999</v>
      </c>
    </row>
    <row r="1754" spans="1:27" x14ac:dyDescent="0.25">
      <c r="A1754" s="19" t="s">
        <v>25</v>
      </c>
      <c r="B1754">
        <v>5254</v>
      </c>
      <c r="C1754" s="2" t="s">
        <v>1945</v>
      </c>
      <c r="D1754" s="3">
        <v>0.32</v>
      </c>
      <c r="E1754" s="3">
        <v>0.26666666666666666</v>
      </c>
      <c r="F1754" s="3">
        <v>0.22857142857142859</v>
      </c>
      <c r="G1754" s="3">
        <v>0.2</v>
      </c>
      <c r="H1754" s="3">
        <v>0.16</v>
      </c>
      <c r="I1754" s="3">
        <v>0.13333333333333333</v>
      </c>
      <c r="J1754" s="3">
        <v>0.1142857142857143</v>
      </c>
      <c r="K1754" s="3">
        <v>0.1</v>
      </c>
      <c r="L1754" s="3">
        <v>8.8888888888888892E-2</v>
      </c>
      <c r="M1754" s="3">
        <v>0.08</v>
      </c>
      <c r="N1754" s="3">
        <v>1.0848625000000001</v>
      </c>
      <c r="O1754" s="3">
        <v>1.4718928571428576</v>
      </c>
      <c r="P1754" s="3">
        <v>2.0704993750000003</v>
      </c>
      <c r="Q1754" s="3">
        <v>2.9707377777777775</v>
      </c>
      <c r="R1754" s="3">
        <v>3.7630524999999997</v>
      </c>
      <c r="S1754" s="3">
        <v>5.8706192000000001</v>
      </c>
      <c r="T1754" s="3">
        <v>7.7699001666666669</v>
      </c>
      <c r="U1754" s="3">
        <v>9.5235968571428575</v>
      </c>
      <c r="V1754" s="3">
        <v>10.77851875</v>
      </c>
      <c r="W1754" s="3">
        <v>12.8015978</v>
      </c>
      <c r="X1754" s="3">
        <v>14.354844833333333</v>
      </c>
      <c r="Y1754" s="3">
        <v>16.500797625000001</v>
      </c>
      <c r="Z1754" s="3">
        <v>17.857005200000003</v>
      </c>
      <c r="AA1754" s="3">
        <v>20.616743849999999</v>
      </c>
    </row>
    <row r="1755" spans="1:27" x14ac:dyDescent="0.25">
      <c r="A1755" s="19" t="s">
        <v>25</v>
      </c>
      <c r="B1755">
        <v>5117</v>
      </c>
      <c r="C1755" s="2" t="s">
        <v>1946</v>
      </c>
      <c r="D1755" s="3">
        <v>0.32</v>
      </c>
      <c r="E1755" s="3">
        <v>0.26666666666666666</v>
      </c>
      <c r="F1755" s="3">
        <v>0.22857142857142859</v>
      </c>
      <c r="G1755" s="3">
        <v>0.2</v>
      </c>
      <c r="H1755" s="3">
        <v>0.16</v>
      </c>
      <c r="I1755" s="3">
        <v>0.13333333333333333</v>
      </c>
      <c r="J1755" s="3">
        <v>0.1142857142857143</v>
      </c>
      <c r="K1755" s="3">
        <v>0.1</v>
      </c>
      <c r="L1755" s="3">
        <v>8.8888888888888892E-2</v>
      </c>
      <c r="M1755" s="3">
        <v>0.08</v>
      </c>
      <c r="N1755" s="3">
        <v>1.2303166666666667</v>
      </c>
      <c r="O1755" s="3">
        <v>1.6740000000000002</v>
      </c>
      <c r="P1755" s="3">
        <v>2.3591449999999998</v>
      </c>
      <c r="Q1755" s="3">
        <v>3.3887800000000001</v>
      </c>
      <c r="R1755" s="3">
        <v>4.2949200000000003</v>
      </c>
      <c r="S1755" s="3">
        <v>6.7047055999999996</v>
      </c>
      <c r="T1755" s="3">
        <v>8.8760779999999997</v>
      </c>
      <c r="U1755" s="3">
        <v>10.880843428571428</v>
      </c>
      <c r="V1755" s="3">
        <v>12.315450000000002</v>
      </c>
      <c r="W1755" s="3">
        <v>14.628110399999999</v>
      </c>
      <c r="X1755" s="3">
        <v>16.403632000000002</v>
      </c>
      <c r="Y1755" s="3">
        <v>18.856626000000002</v>
      </c>
      <c r="Z1755" s="3">
        <v>20.406863600000001</v>
      </c>
      <c r="AA1755" s="3">
        <v>23.561421799999998</v>
      </c>
    </row>
    <row r="1756" spans="1:27" x14ac:dyDescent="0.25">
      <c r="A1756" s="19" t="s">
        <v>25</v>
      </c>
      <c r="B1756">
        <v>5199</v>
      </c>
      <c r="C1756" s="2" t="s">
        <v>1947</v>
      </c>
      <c r="D1756" s="3">
        <v>0.32</v>
      </c>
      <c r="E1756" s="3">
        <v>0.26666666666666666</v>
      </c>
      <c r="F1756" s="3">
        <v>0.22857142857142859</v>
      </c>
      <c r="G1756" s="3">
        <v>0.2</v>
      </c>
      <c r="H1756" s="3">
        <v>0.16</v>
      </c>
      <c r="I1756" s="3">
        <v>0.13333333333333333</v>
      </c>
      <c r="J1756" s="3">
        <v>0.1142857142857143</v>
      </c>
      <c r="K1756" s="3">
        <v>0.1</v>
      </c>
      <c r="L1756" s="3">
        <v>8.8888888888888892E-2</v>
      </c>
      <c r="M1756" s="3">
        <v>0.08</v>
      </c>
      <c r="N1756" s="3">
        <v>0.99758999999999998</v>
      </c>
      <c r="O1756" s="3">
        <v>1.3506285714285715</v>
      </c>
      <c r="P1756" s="3">
        <v>1.8973119999999999</v>
      </c>
      <c r="Q1756" s="3">
        <v>2.7199124444444442</v>
      </c>
      <c r="R1756" s="3">
        <v>3.4439319999999993</v>
      </c>
      <c r="S1756" s="3">
        <v>5.3701673599999991</v>
      </c>
      <c r="T1756" s="3">
        <v>7.1061934666666655</v>
      </c>
      <c r="U1756" s="3">
        <v>8.7092489142857143</v>
      </c>
      <c r="V1756" s="3">
        <v>9.8563600000000005</v>
      </c>
      <c r="W1756" s="3">
        <v>11.705690239999999</v>
      </c>
      <c r="X1756" s="3">
        <v>13.125572533333335</v>
      </c>
      <c r="Y1756" s="3">
        <v>15.087300599999997</v>
      </c>
      <c r="Z1756" s="3">
        <v>16.327090160000001</v>
      </c>
      <c r="AA1756" s="3">
        <v>18.849937079999997</v>
      </c>
    </row>
    <row r="1757" spans="1:27" x14ac:dyDescent="0.25">
      <c r="A1757" s="19" t="s">
        <v>25</v>
      </c>
      <c r="B1757">
        <v>5200</v>
      </c>
      <c r="C1757" s="2" t="s">
        <v>1948</v>
      </c>
      <c r="D1757" s="3">
        <v>0.32</v>
      </c>
      <c r="E1757" s="3">
        <v>0.26666666666666666</v>
      </c>
      <c r="F1757" s="3">
        <v>0.22857142857142859</v>
      </c>
      <c r="G1757" s="3">
        <v>0.2</v>
      </c>
      <c r="H1757" s="3">
        <v>0.16</v>
      </c>
      <c r="I1757" s="3">
        <v>0.13333333333333333</v>
      </c>
      <c r="J1757" s="3">
        <v>0.1142857142857143</v>
      </c>
      <c r="K1757" s="3">
        <v>0.1</v>
      </c>
      <c r="L1757" s="3">
        <v>8.8888888888888892E-2</v>
      </c>
      <c r="M1757" s="3">
        <v>0.08</v>
      </c>
      <c r="N1757" s="3">
        <v>1.2303166666666667</v>
      </c>
      <c r="O1757" s="3">
        <v>1.6740000000000002</v>
      </c>
      <c r="P1757" s="3">
        <v>2.3591449999999998</v>
      </c>
      <c r="Q1757" s="3">
        <v>3.3887800000000001</v>
      </c>
      <c r="R1757" s="3">
        <v>4.2949200000000003</v>
      </c>
      <c r="S1757" s="3">
        <v>6.7047055999999996</v>
      </c>
      <c r="T1757" s="3">
        <v>8.8760779999999997</v>
      </c>
      <c r="U1757" s="3">
        <v>10.880843428571428</v>
      </c>
      <c r="V1757" s="3">
        <v>12.315450000000002</v>
      </c>
      <c r="W1757" s="3">
        <v>14.628110399999999</v>
      </c>
      <c r="X1757" s="3">
        <v>16.403632000000002</v>
      </c>
      <c r="Y1757" s="3">
        <v>18.856626000000002</v>
      </c>
      <c r="Z1757" s="3">
        <v>20.406863600000001</v>
      </c>
      <c r="AA1757" s="3">
        <v>23.561421799999998</v>
      </c>
    </row>
    <row r="1758" spans="1:27" x14ac:dyDescent="0.25">
      <c r="A1758" s="19" t="s">
        <v>25</v>
      </c>
      <c r="B1758">
        <v>5118</v>
      </c>
      <c r="C1758" s="2" t="s">
        <v>1949</v>
      </c>
      <c r="D1758" s="3">
        <v>0.32</v>
      </c>
      <c r="E1758" s="3">
        <v>0.26666666666666666</v>
      </c>
      <c r="F1758" s="3">
        <v>0.22857142857142859</v>
      </c>
      <c r="G1758" s="3">
        <v>0.2</v>
      </c>
      <c r="H1758" s="3">
        <v>0.16</v>
      </c>
      <c r="I1758" s="3">
        <v>0.13333333333333333</v>
      </c>
      <c r="J1758" s="3">
        <v>0.1142857142857143</v>
      </c>
      <c r="K1758" s="3">
        <v>0.1</v>
      </c>
      <c r="L1758" s="3">
        <v>8.8888888888888892E-2</v>
      </c>
      <c r="M1758" s="3">
        <v>0.08</v>
      </c>
      <c r="N1758" s="3">
        <v>1.0964988333333334</v>
      </c>
      <c r="O1758" s="3">
        <v>1.4880614285714286</v>
      </c>
      <c r="P1758" s="3">
        <v>2.0935910250000003</v>
      </c>
      <c r="Q1758" s="3">
        <v>3.0041811555555555</v>
      </c>
      <c r="R1758" s="3">
        <v>3.8056019000000005</v>
      </c>
      <c r="S1758" s="3">
        <v>5.9373461119999993</v>
      </c>
      <c r="T1758" s="3">
        <v>7.8583943933333327</v>
      </c>
      <c r="U1758" s="3">
        <v>9.6321765828571433</v>
      </c>
      <c r="V1758" s="3">
        <v>10.901473249999999</v>
      </c>
      <c r="W1758" s="3">
        <v>12.947718807999999</v>
      </c>
      <c r="X1758" s="3">
        <v>14.518747806666665</v>
      </c>
      <c r="Y1758" s="3">
        <v>16.689263895</v>
      </c>
      <c r="Z1758" s="3">
        <v>18.060993872000001</v>
      </c>
      <c r="AA1758" s="3">
        <v>20.852318086</v>
      </c>
    </row>
    <row r="1759" spans="1:27" x14ac:dyDescent="0.25">
      <c r="A1759" s="19" t="s">
        <v>25</v>
      </c>
      <c r="B1759">
        <v>5012</v>
      </c>
      <c r="C1759" s="2" t="s">
        <v>1950</v>
      </c>
      <c r="D1759" s="3">
        <v>0.32</v>
      </c>
      <c r="E1759" s="3">
        <v>0.26666666666666666</v>
      </c>
      <c r="F1759" s="3">
        <v>0.22857142857142859</v>
      </c>
      <c r="G1759" s="3">
        <v>0.2</v>
      </c>
      <c r="H1759" s="3">
        <v>0.16</v>
      </c>
      <c r="I1759" s="3">
        <v>0.13333333333333333</v>
      </c>
      <c r="J1759" s="3">
        <v>0.1142857142857143</v>
      </c>
      <c r="K1759" s="3">
        <v>0.1</v>
      </c>
      <c r="L1759" s="3">
        <v>8.8888888888888892E-2</v>
      </c>
      <c r="M1759" s="3">
        <v>0.08</v>
      </c>
      <c r="N1759" s="3">
        <v>1.2303166666666667</v>
      </c>
      <c r="O1759" s="3">
        <v>1.6740000000000002</v>
      </c>
      <c r="P1759" s="3">
        <v>2.3591449999999998</v>
      </c>
      <c r="Q1759" s="3">
        <v>3.3887800000000001</v>
      </c>
      <c r="R1759" s="3">
        <v>4.2949200000000003</v>
      </c>
      <c r="S1759" s="3">
        <v>6.7047055999999996</v>
      </c>
      <c r="T1759" s="3">
        <v>8.8760779999999997</v>
      </c>
      <c r="U1759" s="3">
        <v>10.880843428571428</v>
      </c>
      <c r="V1759" s="3">
        <v>12.315450000000002</v>
      </c>
      <c r="W1759" s="3">
        <v>14.628110399999999</v>
      </c>
      <c r="X1759" s="3">
        <v>16.403632000000002</v>
      </c>
      <c r="Y1759" s="3">
        <v>18.856626000000002</v>
      </c>
      <c r="Z1759" s="3">
        <v>20.406863600000001</v>
      </c>
      <c r="AA1759" s="3">
        <v>23.561421799999998</v>
      </c>
    </row>
    <row r="1760" spans="1:27" x14ac:dyDescent="0.25">
      <c r="A1760" s="19" t="s">
        <v>25</v>
      </c>
      <c r="B1760">
        <v>5013</v>
      </c>
      <c r="C1760" s="2" t="s">
        <v>1951</v>
      </c>
      <c r="D1760" s="3">
        <v>0.32</v>
      </c>
      <c r="E1760" s="3">
        <v>0.26666666666666666</v>
      </c>
      <c r="F1760" s="3">
        <v>0.22857142857142859</v>
      </c>
      <c r="G1760" s="3">
        <v>0.2</v>
      </c>
      <c r="H1760" s="3">
        <v>0.16</v>
      </c>
      <c r="I1760" s="3">
        <v>0.13333333333333333</v>
      </c>
      <c r="J1760" s="3">
        <v>0.1142857142857143</v>
      </c>
      <c r="K1760" s="3">
        <v>0.1</v>
      </c>
      <c r="L1760" s="3">
        <v>8.8888888888888892E-2</v>
      </c>
      <c r="M1760" s="3">
        <v>0.08</v>
      </c>
      <c r="N1760" s="3">
        <v>1.1546804999999998</v>
      </c>
      <c r="O1760" s="3">
        <v>1.5689042857142861</v>
      </c>
      <c r="P1760" s="3">
        <v>2.2090492749999999</v>
      </c>
      <c r="Q1760" s="3">
        <v>3.1713980444444441</v>
      </c>
      <c r="R1760" s="3">
        <v>4.0183489000000003</v>
      </c>
      <c r="S1760" s="3">
        <v>6.2709806719999994</v>
      </c>
      <c r="T1760" s="3">
        <v>8.3008655266666658</v>
      </c>
      <c r="U1760" s="3">
        <v>10.175075211428572</v>
      </c>
      <c r="V1760" s="3">
        <v>11.51624575</v>
      </c>
      <c r="W1760" s="3">
        <v>13.678323848000002</v>
      </c>
      <c r="X1760" s="3">
        <v>15.338262673333332</v>
      </c>
      <c r="Y1760" s="3">
        <v>17.631595245</v>
      </c>
      <c r="Z1760" s="3">
        <v>19.080937232000004</v>
      </c>
      <c r="AA1760" s="3">
        <v>22.030189266000004</v>
      </c>
    </row>
    <row r="1761" spans="1:27" x14ac:dyDescent="0.25">
      <c r="A1761" s="19" t="s">
        <v>25</v>
      </c>
      <c r="B1761">
        <v>5238</v>
      </c>
      <c r="C1761" s="2" t="s">
        <v>1952</v>
      </c>
      <c r="D1761" s="3">
        <v>0.32</v>
      </c>
      <c r="E1761" s="3">
        <v>0.26666666666666666</v>
      </c>
      <c r="F1761" s="3">
        <v>0.22857142857142859</v>
      </c>
      <c r="G1761" s="3">
        <v>0.2</v>
      </c>
      <c r="H1761" s="3">
        <v>0.16</v>
      </c>
      <c r="I1761" s="3">
        <v>0.13333333333333333</v>
      </c>
      <c r="J1761" s="3">
        <v>0.1142857142857143</v>
      </c>
      <c r="K1761" s="3">
        <v>0.1</v>
      </c>
      <c r="L1761" s="3">
        <v>8.8888888888888892E-2</v>
      </c>
      <c r="M1761" s="3">
        <v>0.08</v>
      </c>
      <c r="N1761" s="3">
        <v>1.1721349999999999</v>
      </c>
      <c r="O1761" s="3">
        <v>1.5931571428571434</v>
      </c>
      <c r="P1761" s="3">
        <v>2.2436867499999997</v>
      </c>
      <c r="Q1761" s="3">
        <v>3.2215631111111107</v>
      </c>
      <c r="R1761" s="3">
        <v>4.0821730000000001</v>
      </c>
      <c r="S1761" s="3">
        <v>6.3710710399999995</v>
      </c>
      <c r="T1761" s="3">
        <v>8.4336068666666666</v>
      </c>
      <c r="U1761" s="3">
        <v>10.337944800000001</v>
      </c>
      <c r="V1761" s="3">
        <v>11.700677499999999</v>
      </c>
      <c r="W1761" s="3">
        <v>13.897505359999998</v>
      </c>
      <c r="X1761" s="3">
        <v>15.584117133333333</v>
      </c>
      <c r="Y1761" s="3">
        <v>17.914294650000002</v>
      </c>
      <c r="Z1761" s="3">
        <v>19.386920239999998</v>
      </c>
      <c r="AA1761" s="3">
        <v>22.383550620000001</v>
      </c>
    </row>
    <row r="1762" spans="1:27" x14ac:dyDescent="0.25">
      <c r="A1762" s="19" t="s">
        <v>25</v>
      </c>
      <c r="B1762">
        <v>5202</v>
      </c>
      <c r="C1762" s="2" t="s">
        <v>1953</v>
      </c>
      <c r="D1762" s="3">
        <v>0.32</v>
      </c>
      <c r="E1762" s="3">
        <v>0.26666666666666666</v>
      </c>
      <c r="F1762" s="3">
        <v>0.22857142857142859</v>
      </c>
      <c r="G1762" s="3">
        <v>0.2</v>
      </c>
      <c r="H1762" s="3">
        <v>0.16</v>
      </c>
      <c r="I1762" s="3">
        <v>0.13333333333333333</v>
      </c>
      <c r="J1762" s="3">
        <v>0.1142857142857143</v>
      </c>
      <c r="K1762" s="3">
        <v>0.1</v>
      </c>
      <c r="L1762" s="3">
        <v>8.8888888888888892E-2</v>
      </c>
      <c r="M1762" s="3">
        <v>0.08</v>
      </c>
      <c r="N1762" s="3">
        <v>1.0848625000000001</v>
      </c>
      <c r="O1762" s="3">
        <v>1.4718928571428576</v>
      </c>
      <c r="P1762" s="3">
        <v>2.0704993750000003</v>
      </c>
      <c r="Q1762" s="3">
        <v>2.9707377777777775</v>
      </c>
      <c r="R1762" s="3">
        <v>3.7630524999999997</v>
      </c>
      <c r="S1762" s="3">
        <v>5.8706192000000001</v>
      </c>
      <c r="T1762" s="3">
        <v>7.7699001666666669</v>
      </c>
      <c r="U1762" s="3">
        <v>9.5235968571428575</v>
      </c>
      <c r="V1762" s="3">
        <v>10.77851875</v>
      </c>
      <c r="W1762" s="3">
        <v>12.8015978</v>
      </c>
      <c r="X1762" s="3">
        <v>14.354844833333333</v>
      </c>
      <c r="Y1762" s="3">
        <v>16.500797625000001</v>
      </c>
      <c r="Z1762" s="3">
        <v>17.857005200000003</v>
      </c>
      <c r="AA1762" s="3">
        <v>20.616743849999999</v>
      </c>
    </row>
    <row r="1763" spans="1:27" x14ac:dyDescent="0.25">
      <c r="A1763" s="19" t="s">
        <v>25</v>
      </c>
      <c r="B1763">
        <v>5257</v>
      </c>
      <c r="C1763" s="2" t="s">
        <v>1954</v>
      </c>
      <c r="D1763" s="3">
        <v>0.32</v>
      </c>
      <c r="E1763" s="3">
        <v>0.26666666666666666</v>
      </c>
      <c r="F1763" s="3">
        <v>0.22857142857142859</v>
      </c>
      <c r="G1763" s="3">
        <v>0.2</v>
      </c>
      <c r="H1763" s="3">
        <v>0.16</v>
      </c>
      <c r="I1763" s="3">
        <v>0.13333333333333333</v>
      </c>
      <c r="J1763" s="3">
        <v>0.1142857142857143</v>
      </c>
      <c r="K1763" s="3">
        <v>0.1</v>
      </c>
      <c r="L1763" s="3">
        <v>8.8888888888888892E-2</v>
      </c>
      <c r="M1763" s="3">
        <v>0.08</v>
      </c>
      <c r="N1763" s="3">
        <v>1.1604986666666666</v>
      </c>
      <c r="O1763" s="3">
        <v>1.5769885714285719</v>
      </c>
      <c r="P1763" s="3">
        <v>2.2205950999999997</v>
      </c>
      <c r="Q1763" s="3">
        <v>3.1881197333333331</v>
      </c>
      <c r="R1763" s="3">
        <v>4.0396236000000005</v>
      </c>
      <c r="S1763" s="3">
        <v>6.3043441280000003</v>
      </c>
      <c r="T1763" s="3">
        <v>8.34511264</v>
      </c>
      <c r="U1763" s="3">
        <v>10.229365074285713</v>
      </c>
      <c r="V1763" s="3">
        <v>11.577722999999999</v>
      </c>
      <c r="W1763" s="3">
        <v>13.751384351999999</v>
      </c>
      <c r="X1763" s="3">
        <v>15.42021416</v>
      </c>
      <c r="Y1763" s="3">
        <v>17.725828379999999</v>
      </c>
      <c r="Z1763" s="3">
        <v>19.182931568000001</v>
      </c>
      <c r="AA1763" s="3">
        <v>22.147976384</v>
      </c>
    </row>
    <row r="1764" spans="1:27" x14ac:dyDescent="0.25">
      <c r="A1764" s="19" t="s">
        <v>25</v>
      </c>
      <c r="B1764">
        <v>5203</v>
      </c>
      <c r="C1764" s="2" t="s">
        <v>1955</v>
      </c>
      <c r="D1764" s="3">
        <v>0.32</v>
      </c>
      <c r="E1764" s="3">
        <v>0.26666666666666666</v>
      </c>
      <c r="F1764" s="3">
        <v>0.22857142857142859</v>
      </c>
      <c r="G1764" s="3">
        <v>0.2</v>
      </c>
      <c r="H1764" s="3">
        <v>0.16</v>
      </c>
      <c r="I1764" s="3">
        <v>0.13333333333333333</v>
      </c>
      <c r="J1764" s="3">
        <v>0.1142857142857143</v>
      </c>
      <c r="K1764" s="3">
        <v>0.1</v>
      </c>
      <c r="L1764" s="3">
        <v>8.8888888888888892E-2</v>
      </c>
      <c r="M1764" s="3">
        <v>0.08</v>
      </c>
      <c r="N1764" s="3">
        <v>1.1139533333333336</v>
      </c>
      <c r="O1764" s="3">
        <v>1.5123142857142859</v>
      </c>
      <c r="P1764" s="3">
        <v>2.1282285000000001</v>
      </c>
      <c r="Q1764" s="3">
        <v>3.0543462222222226</v>
      </c>
      <c r="R1764" s="3">
        <v>3.8694260000000003</v>
      </c>
      <c r="S1764" s="3">
        <v>6.0374364799999993</v>
      </c>
      <c r="T1764" s="3">
        <v>7.9911357333333335</v>
      </c>
      <c r="U1764" s="3">
        <v>9.7950461714285719</v>
      </c>
      <c r="V1764" s="3">
        <v>11.085905</v>
      </c>
      <c r="W1764" s="3">
        <v>13.16690032</v>
      </c>
      <c r="X1764" s="3">
        <v>14.764602266666667</v>
      </c>
      <c r="Y1764" s="3">
        <v>16.971963299999999</v>
      </c>
      <c r="Z1764" s="3">
        <v>18.366976880000003</v>
      </c>
      <c r="AA1764" s="3">
        <v>21.205679440000004</v>
      </c>
    </row>
    <row r="1765" spans="1:27" x14ac:dyDescent="0.25">
      <c r="A1765" s="19" t="s">
        <v>25</v>
      </c>
      <c r="B1765">
        <v>5119</v>
      </c>
      <c r="C1765" s="2" t="s">
        <v>1956</v>
      </c>
      <c r="D1765" s="3">
        <v>0.32</v>
      </c>
      <c r="E1765" s="3">
        <v>0.26666666666666666</v>
      </c>
      <c r="F1765" s="3">
        <v>0.22857142857142859</v>
      </c>
      <c r="G1765" s="3">
        <v>0.2</v>
      </c>
      <c r="H1765" s="3">
        <v>0.16</v>
      </c>
      <c r="I1765" s="3">
        <v>0.13333333333333333</v>
      </c>
      <c r="J1765" s="3">
        <v>0.1142857142857143</v>
      </c>
      <c r="K1765" s="3">
        <v>0.1</v>
      </c>
      <c r="L1765" s="3">
        <v>8.8888888888888892E-2</v>
      </c>
      <c r="M1765" s="3">
        <v>0.08</v>
      </c>
      <c r="N1765" s="3">
        <v>1.2303166666666667</v>
      </c>
      <c r="O1765" s="3">
        <v>1.6740000000000002</v>
      </c>
      <c r="P1765" s="3">
        <v>2.3591449999999998</v>
      </c>
      <c r="Q1765" s="3">
        <v>3.3887800000000001</v>
      </c>
      <c r="R1765" s="3">
        <v>4.2949200000000003</v>
      </c>
      <c r="S1765" s="3">
        <v>6.7047055999999996</v>
      </c>
      <c r="T1765" s="3">
        <v>8.8760779999999997</v>
      </c>
      <c r="U1765" s="3">
        <v>10.880843428571428</v>
      </c>
      <c r="V1765" s="3">
        <v>12.315450000000002</v>
      </c>
      <c r="W1765" s="3">
        <v>14.628110399999999</v>
      </c>
      <c r="X1765" s="3">
        <v>16.403632000000002</v>
      </c>
      <c r="Y1765" s="3">
        <v>18.856626000000002</v>
      </c>
      <c r="Z1765" s="3">
        <v>20.406863600000001</v>
      </c>
      <c r="AA1765" s="3">
        <v>23.561421799999998</v>
      </c>
    </row>
    <row r="1766" spans="1:27" x14ac:dyDescent="0.25">
      <c r="A1766" s="19" t="s">
        <v>25</v>
      </c>
      <c r="B1766">
        <v>5120</v>
      </c>
      <c r="C1766" s="2" t="s">
        <v>1957</v>
      </c>
      <c r="D1766" s="3">
        <v>0.32</v>
      </c>
      <c r="E1766" s="3">
        <v>0.26666666666666666</v>
      </c>
      <c r="F1766" s="3">
        <v>0.22857142857142859</v>
      </c>
      <c r="G1766" s="3">
        <v>0.2</v>
      </c>
      <c r="H1766" s="3">
        <v>0.16</v>
      </c>
      <c r="I1766" s="3">
        <v>0.13333333333333333</v>
      </c>
      <c r="J1766" s="3">
        <v>0.1142857142857143</v>
      </c>
      <c r="K1766" s="3">
        <v>0.1</v>
      </c>
      <c r="L1766" s="3">
        <v>8.8888888888888892E-2</v>
      </c>
      <c r="M1766" s="3">
        <v>0.08</v>
      </c>
      <c r="N1766" s="3">
        <v>1.0790443333333333</v>
      </c>
      <c r="O1766" s="3">
        <v>1.4638085714285716</v>
      </c>
      <c r="P1766" s="3">
        <v>2.05895355</v>
      </c>
      <c r="Q1766" s="3">
        <v>2.9540160888888893</v>
      </c>
      <c r="R1766" s="3">
        <v>3.7417777999999999</v>
      </c>
      <c r="S1766" s="3">
        <v>5.8372557440000001</v>
      </c>
      <c r="T1766" s="3">
        <v>7.7256530533333327</v>
      </c>
      <c r="U1766" s="3">
        <v>9.4693069942857129</v>
      </c>
      <c r="V1766" s="3">
        <v>10.717041499999999</v>
      </c>
      <c r="W1766" s="3">
        <v>12.728537296000001</v>
      </c>
      <c r="X1766" s="3">
        <v>14.272893346666665</v>
      </c>
      <c r="Y1766" s="3">
        <v>16.406564490000001</v>
      </c>
      <c r="Z1766" s="3">
        <v>17.755010863999999</v>
      </c>
      <c r="AA1766" s="3">
        <v>20.498956732</v>
      </c>
    </row>
    <row r="1767" spans="1:27" x14ac:dyDescent="0.25">
      <c r="A1767" s="19" t="s">
        <v>25</v>
      </c>
      <c r="B1767">
        <v>5205</v>
      </c>
      <c r="C1767" s="2" t="s">
        <v>1958</v>
      </c>
      <c r="D1767" s="3">
        <v>0.32</v>
      </c>
      <c r="E1767" s="3">
        <v>0.26666666666666666</v>
      </c>
      <c r="F1767" s="3">
        <v>0.22857142857142859</v>
      </c>
      <c r="G1767" s="3">
        <v>0.2</v>
      </c>
      <c r="H1767" s="3">
        <v>0.16</v>
      </c>
      <c r="I1767" s="3">
        <v>0.13333333333333333</v>
      </c>
      <c r="J1767" s="3">
        <v>0.1142857142857143</v>
      </c>
      <c r="K1767" s="3">
        <v>0.1</v>
      </c>
      <c r="L1767" s="3">
        <v>8.8888888888888892E-2</v>
      </c>
      <c r="M1767" s="3">
        <v>0.08</v>
      </c>
      <c r="N1767" s="3">
        <v>1.0848625000000001</v>
      </c>
      <c r="O1767" s="3">
        <v>1.4718928571428576</v>
      </c>
      <c r="P1767" s="3">
        <v>2.0704993750000003</v>
      </c>
      <c r="Q1767" s="3">
        <v>2.9707377777777775</v>
      </c>
      <c r="R1767" s="3">
        <v>3.7630524999999997</v>
      </c>
      <c r="S1767" s="3">
        <v>5.8706192000000001</v>
      </c>
      <c r="T1767" s="3">
        <v>7.7699001666666669</v>
      </c>
      <c r="U1767" s="3">
        <v>9.5235968571428575</v>
      </c>
      <c r="V1767" s="3">
        <v>10.77851875</v>
      </c>
      <c r="W1767" s="3">
        <v>12.8015978</v>
      </c>
      <c r="X1767" s="3">
        <v>14.354844833333333</v>
      </c>
      <c r="Y1767" s="3">
        <v>16.500797625000001</v>
      </c>
      <c r="Z1767" s="3">
        <v>17.857005200000003</v>
      </c>
      <c r="AA1767" s="3">
        <v>20.616743849999999</v>
      </c>
    </row>
    <row r="1768" spans="1:27" x14ac:dyDescent="0.25">
      <c r="A1768" s="19" t="s">
        <v>25</v>
      </c>
      <c r="B1768">
        <v>5206</v>
      </c>
      <c r="C1768" s="2" t="s">
        <v>1959</v>
      </c>
      <c r="D1768" s="3">
        <v>0.32</v>
      </c>
      <c r="E1768" s="3">
        <v>0.26666666666666666</v>
      </c>
      <c r="F1768" s="3">
        <v>0.22857142857142859</v>
      </c>
      <c r="G1768" s="3">
        <v>0.2</v>
      </c>
      <c r="H1768" s="3">
        <v>0.16</v>
      </c>
      <c r="I1768" s="3">
        <v>0.13333333333333333</v>
      </c>
      <c r="J1768" s="3">
        <v>0.1142857142857143</v>
      </c>
      <c r="K1768" s="3">
        <v>0.1</v>
      </c>
      <c r="L1768" s="3">
        <v>8.8888888888888892E-2</v>
      </c>
      <c r="M1768" s="3">
        <v>0.08</v>
      </c>
      <c r="N1768" s="3">
        <v>1.1721349999999999</v>
      </c>
      <c r="O1768" s="3">
        <v>1.5931571428571434</v>
      </c>
      <c r="P1768" s="3">
        <v>2.2436867499999997</v>
      </c>
      <c r="Q1768" s="3">
        <v>3.2215631111111107</v>
      </c>
      <c r="R1768" s="3">
        <v>4.0821730000000001</v>
      </c>
      <c r="S1768" s="3">
        <v>6.3710710399999995</v>
      </c>
      <c r="T1768" s="3">
        <v>8.4336068666666666</v>
      </c>
      <c r="U1768" s="3">
        <v>10.337944800000001</v>
      </c>
      <c r="V1768" s="3">
        <v>11.700677499999999</v>
      </c>
      <c r="W1768" s="3">
        <v>13.897505359999998</v>
      </c>
      <c r="X1768" s="3">
        <v>15.584117133333333</v>
      </c>
      <c r="Y1768" s="3">
        <v>17.914294650000002</v>
      </c>
      <c r="Z1768" s="3">
        <v>19.386920239999998</v>
      </c>
      <c r="AA1768" s="3">
        <v>22.383550620000001</v>
      </c>
    </row>
    <row r="1769" spans="1:27" x14ac:dyDescent="0.25">
      <c r="A1769" s="19" t="s">
        <v>25</v>
      </c>
      <c r="B1769">
        <v>5207</v>
      </c>
      <c r="C1769" s="2" t="s">
        <v>1960</v>
      </c>
      <c r="D1769" s="3">
        <v>0.32</v>
      </c>
      <c r="E1769" s="3">
        <v>0.26666666666666666</v>
      </c>
      <c r="F1769" s="3">
        <v>0.22857142857142859</v>
      </c>
      <c r="G1769" s="3">
        <v>0.2</v>
      </c>
      <c r="H1769" s="3">
        <v>0.16</v>
      </c>
      <c r="I1769" s="3">
        <v>0.13333333333333333</v>
      </c>
      <c r="J1769" s="3">
        <v>0.1142857142857143</v>
      </c>
      <c r="K1769" s="3">
        <v>0.1</v>
      </c>
      <c r="L1769" s="3">
        <v>8.8888888888888892E-2</v>
      </c>
      <c r="M1769" s="3">
        <v>0.08</v>
      </c>
      <c r="N1769" s="3">
        <v>1.2303166666666667</v>
      </c>
      <c r="O1769" s="3">
        <v>1.6740000000000002</v>
      </c>
      <c r="P1769" s="3">
        <v>2.3591449999999998</v>
      </c>
      <c r="Q1769" s="3">
        <v>3.3887800000000001</v>
      </c>
      <c r="R1769" s="3">
        <v>4.2949200000000003</v>
      </c>
      <c r="S1769" s="3">
        <v>6.7047055999999996</v>
      </c>
      <c r="T1769" s="3">
        <v>8.8760779999999997</v>
      </c>
      <c r="U1769" s="3">
        <v>10.880843428571428</v>
      </c>
      <c r="V1769" s="3">
        <v>12.315450000000002</v>
      </c>
      <c r="W1769" s="3">
        <v>14.628110399999999</v>
      </c>
      <c r="X1769" s="3">
        <v>16.403632000000002</v>
      </c>
      <c r="Y1769" s="3">
        <v>18.856626000000002</v>
      </c>
      <c r="Z1769" s="3">
        <v>20.406863600000001</v>
      </c>
      <c r="AA1769" s="3">
        <v>23.561421799999998</v>
      </c>
    </row>
    <row r="1770" spans="1:27" x14ac:dyDescent="0.25">
      <c r="A1770" s="19" t="s">
        <v>25</v>
      </c>
      <c r="B1770">
        <v>5260</v>
      </c>
      <c r="C1770" s="2" t="s">
        <v>1961</v>
      </c>
      <c r="D1770" s="3">
        <v>0.32</v>
      </c>
      <c r="E1770" s="3">
        <v>0.26666666666666666</v>
      </c>
      <c r="F1770" s="3">
        <v>0.22857142857142859</v>
      </c>
      <c r="G1770" s="3">
        <v>0.2</v>
      </c>
      <c r="H1770" s="3">
        <v>0.16</v>
      </c>
      <c r="I1770" s="3">
        <v>0.13333333333333333</v>
      </c>
      <c r="J1770" s="3">
        <v>0.1142857142857143</v>
      </c>
      <c r="K1770" s="3">
        <v>0.1</v>
      </c>
      <c r="L1770" s="3">
        <v>8.8888888888888892E-2</v>
      </c>
      <c r="M1770" s="3">
        <v>0.08</v>
      </c>
      <c r="N1770" s="3">
        <v>1.0848625000000001</v>
      </c>
      <c r="O1770" s="3">
        <v>1.4718928571428576</v>
      </c>
      <c r="P1770" s="3">
        <v>2.0704993750000003</v>
      </c>
      <c r="Q1770" s="3">
        <v>2.9707377777777775</v>
      </c>
      <c r="R1770" s="3">
        <v>3.7630524999999997</v>
      </c>
      <c r="S1770" s="3">
        <v>5.8706192000000001</v>
      </c>
      <c r="T1770" s="3">
        <v>7.7699001666666669</v>
      </c>
      <c r="U1770" s="3">
        <v>9.5235968571428575</v>
      </c>
      <c r="V1770" s="3">
        <v>10.77851875</v>
      </c>
      <c r="W1770" s="3">
        <v>12.8015978</v>
      </c>
      <c r="X1770" s="3">
        <v>14.354844833333333</v>
      </c>
      <c r="Y1770" s="3">
        <v>16.500797625000001</v>
      </c>
      <c r="Z1770" s="3">
        <v>17.857005200000003</v>
      </c>
      <c r="AA1770" s="3">
        <v>20.616743849999999</v>
      </c>
    </row>
    <row r="1771" spans="1:27" x14ac:dyDescent="0.25">
      <c r="A1771" s="19" t="s">
        <v>25</v>
      </c>
      <c r="B1771">
        <v>5136</v>
      </c>
      <c r="C1771" s="2" t="s">
        <v>1962</v>
      </c>
      <c r="D1771" s="3">
        <v>0.32</v>
      </c>
      <c r="E1771" s="3">
        <v>0.26666666666666666</v>
      </c>
      <c r="F1771" s="3">
        <v>0.22857142857142859</v>
      </c>
      <c r="G1771" s="3">
        <v>0.2</v>
      </c>
      <c r="H1771" s="3">
        <v>0.16</v>
      </c>
      <c r="I1771" s="3">
        <v>0.13333333333333333</v>
      </c>
      <c r="J1771" s="3">
        <v>0.1142857142857143</v>
      </c>
      <c r="K1771" s="3">
        <v>0.1</v>
      </c>
      <c r="L1771" s="3">
        <v>8.8888888888888892E-2</v>
      </c>
      <c r="M1771" s="3">
        <v>0.08</v>
      </c>
      <c r="N1771" s="3">
        <v>1.2303166666666667</v>
      </c>
      <c r="O1771" s="3">
        <v>1.6740000000000002</v>
      </c>
      <c r="P1771" s="3">
        <v>2.3591449999999998</v>
      </c>
      <c r="Q1771" s="3">
        <v>3.3887800000000001</v>
      </c>
      <c r="R1771" s="3">
        <v>4.2949200000000003</v>
      </c>
      <c r="S1771" s="3">
        <v>6.7047055999999996</v>
      </c>
      <c r="T1771" s="3">
        <v>8.8760779999999997</v>
      </c>
      <c r="U1771" s="3">
        <v>10.880843428571428</v>
      </c>
      <c r="V1771" s="3">
        <v>12.315450000000002</v>
      </c>
      <c r="W1771" s="3">
        <v>14.628110399999999</v>
      </c>
      <c r="X1771" s="3">
        <v>16.403632000000002</v>
      </c>
      <c r="Y1771" s="3">
        <v>18.856626000000002</v>
      </c>
      <c r="Z1771" s="3">
        <v>20.406863600000001</v>
      </c>
      <c r="AA1771" s="3">
        <v>23.561421799999998</v>
      </c>
    </row>
    <row r="1772" spans="1:27" x14ac:dyDescent="0.25">
      <c r="A1772" s="19" t="s">
        <v>25</v>
      </c>
      <c r="B1772">
        <v>5208</v>
      </c>
      <c r="C1772" s="2" t="s">
        <v>1963</v>
      </c>
      <c r="D1772" s="3">
        <v>0.32</v>
      </c>
      <c r="E1772" s="3">
        <v>0.26666666666666666</v>
      </c>
      <c r="F1772" s="3">
        <v>0.22857142857142859</v>
      </c>
      <c r="G1772" s="3">
        <v>0.2</v>
      </c>
      <c r="H1772" s="3">
        <v>0.16</v>
      </c>
      <c r="I1772" s="3">
        <v>0.13333333333333333</v>
      </c>
      <c r="J1772" s="3">
        <v>0.1142857142857143</v>
      </c>
      <c r="K1772" s="3">
        <v>0.1</v>
      </c>
      <c r="L1772" s="3">
        <v>8.8888888888888892E-2</v>
      </c>
      <c r="M1772" s="3">
        <v>0.08</v>
      </c>
      <c r="N1772" s="3">
        <v>1.0848625000000001</v>
      </c>
      <c r="O1772" s="3">
        <v>1.4718928571428576</v>
      </c>
      <c r="P1772" s="3">
        <v>2.0704993750000003</v>
      </c>
      <c r="Q1772" s="3">
        <v>2.9707377777777775</v>
      </c>
      <c r="R1772" s="3">
        <v>3.7630524999999997</v>
      </c>
      <c r="S1772" s="3">
        <v>5.8706192000000001</v>
      </c>
      <c r="T1772" s="3">
        <v>7.7699001666666669</v>
      </c>
      <c r="U1772" s="3">
        <v>9.5235968571428575</v>
      </c>
      <c r="V1772" s="3">
        <v>10.77851875</v>
      </c>
      <c r="W1772" s="3">
        <v>12.8015978</v>
      </c>
      <c r="X1772" s="3">
        <v>14.354844833333333</v>
      </c>
      <c r="Y1772" s="3">
        <v>16.500797625000001</v>
      </c>
      <c r="Z1772" s="3">
        <v>17.857005200000003</v>
      </c>
      <c r="AA1772" s="3">
        <v>20.616743849999999</v>
      </c>
    </row>
    <row r="1773" spans="1:27" x14ac:dyDescent="0.25">
      <c r="A1773" s="19" t="s">
        <v>25</v>
      </c>
      <c r="B1773">
        <v>5121</v>
      </c>
      <c r="C1773" s="2" t="s">
        <v>1964</v>
      </c>
      <c r="D1773" s="3">
        <v>0.32</v>
      </c>
      <c r="E1773" s="3">
        <v>0.26666666666666666</v>
      </c>
      <c r="F1773" s="3">
        <v>0.22857142857142859</v>
      </c>
      <c r="G1773" s="3">
        <v>0.2</v>
      </c>
      <c r="H1773" s="3">
        <v>0.16</v>
      </c>
      <c r="I1773" s="3">
        <v>0.13333333333333333</v>
      </c>
      <c r="J1773" s="3">
        <v>0.1142857142857143</v>
      </c>
      <c r="K1773" s="3">
        <v>0.1</v>
      </c>
      <c r="L1773" s="3">
        <v>8.8888888888888892E-2</v>
      </c>
      <c r="M1773" s="3">
        <v>0.08</v>
      </c>
      <c r="N1773" s="3">
        <v>1.0266808333333333</v>
      </c>
      <c r="O1773" s="3">
        <v>1.3910500000000001</v>
      </c>
      <c r="P1773" s="3">
        <v>1.9550411249999999</v>
      </c>
      <c r="Q1773" s="3">
        <v>2.803520888888889</v>
      </c>
      <c r="R1773" s="3">
        <v>3.5503054999999999</v>
      </c>
      <c r="S1773" s="3">
        <v>5.5369846399999991</v>
      </c>
      <c r="T1773" s="3">
        <v>7.3274290333333338</v>
      </c>
      <c r="U1773" s="3">
        <v>8.9806982285714287</v>
      </c>
      <c r="V1773" s="3">
        <v>10.163746249999999</v>
      </c>
      <c r="W1773" s="3">
        <v>12.070992759999999</v>
      </c>
      <c r="X1773" s="3">
        <v>13.535329966666668</v>
      </c>
      <c r="Y1773" s="3">
        <v>15.558466275000002</v>
      </c>
      <c r="Z1773" s="3">
        <v>16.837061840000001</v>
      </c>
      <c r="AA1773" s="3">
        <v>19.438872669999999</v>
      </c>
    </row>
    <row r="1774" spans="1:27" x14ac:dyDescent="0.25">
      <c r="A1774" s="19" t="s">
        <v>25</v>
      </c>
      <c r="B1774">
        <v>5286</v>
      </c>
      <c r="C1774" s="2" t="s">
        <v>1965</v>
      </c>
      <c r="D1774" s="3">
        <v>0.32</v>
      </c>
      <c r="E1774" s="3">
        <v>0.26666666666666666</v>
      </c>
      <c r="F1774" s="3">
        <v>0.22857142857142859</v>
      </c>
      <c r="G1774" s="3">
        <v>0.2</v>
      </c>
      <c r="H1774" s="3">
        <v>0.16</v>
      </c>
      <c r="I1774" s="3">
        <v>0.13333333333333333</v>
      </c>
      <c r="J1774" s="3">
        <v>0.1142857142857143</v>
      </c>
      <c r="K1774" s="3">
        <v>0.1</v>
      </c>
      <c r="L1774" s="3">
        <v>8.8888888888888892E-2</v>
      </c>
      <c r="M1774" s="3">
        <v>0.08</v>
      </c>
      <c r="N1774" s="3">
        <v>1.2303166666666667</v>
      </c>
      <c r="O1774" s="3">
        <v>1.6740000000000002</v>
      </c>
      <c r="P1774" s="3">
        <v>2.3591449999999998</v>
      </c>
      <c r="Q1774" s="3">
        <v>3.3887800000000001</v>
      </c>
      <c r="R1774" s="3">
        <v>4.2949200000000003</v>
      </c>
      <c r="S1774" s="3">
        <v>6.7047055999999996</v>
      </c>
      <c r="T1774" s="3">
        <v>8.8760779999999997</v>
      </c>
      <c r="U1774" s="3">
        <v>10.880843428571428</v>
      </c>
      <c r="V1774" s="3">
        <v>12.315450000000002</v>
      </c>
      <c r="W1774" s="3">
        <v>14.628110399999999</v>
      </c>
      <c r="X1774" s="3">
        <v>16.403632000000002</v>
      </c>
      <c r="Y1774" s="3">
        <v>18.856626000000002</v>
      </c>
      <c r="Z1774" s="3">
        <v>20.406863600000001</v>
      </c>
      <c r="AA1774" s="3">
        <v>23.561421799999998</v>
      </c>
    </row>
    <row r="1775" spans="1:27" x14ac:dyDescent="0.25">
      <c r="A1775" s="19" t="s">
        <v>25</v>
      </c>
      <c r="B1775">
        <v>5210</v>
      </c>
      <c r="C1775" s="2" t="s">
        <v>1966</v>
      </c>
      <c r="D1775" s="3">
        <v>0.32</v>
      </c>
      <c r="E1775" s="3">
        <v>0.26666666666666666</v>
      </c>
      <c r="F1775" s="3">
        <v>0.22857142857142859</v>
      </c>
      <c r="G1775" s="3">
        <v>0.2</v>
      </c>
      <c r="H1775" s="3">
        <v>0.16</v>
      </c>
      <c r="I1775" s="3">
        <v>0.13333333333333333</v>
      </c>
      <c r="J1775" s="3">
        <v>0.1142857142857143</v>
      </c>
      <c r="K1775" s="3">
        <v>0.1</v>
      </c>
      <c r="L1775" s="3">
        <v>8.8888888888888892E-2</v>
      </c>
      <c r="M1775" s="3">
        <v>0.08</v>
      </c>
      <c r="N1775" s="3">
        <v>0.99758999999999998</v>
      </c>
      <c r="O1775" s="3">
        <v>1.3506285714285715</v>
      </c>
      <c r="P1775" s="3">
        <v>1.8973119999999999</v>
      </c>
      <c r="Q1775" s="3">
        <v>2.7199124444444442</v>
      </c>
      <c r="R1775" s="3">
        <v>3.4439319999999993</v>
      </c>
      <c r="S1775" s="3">
        <v>5.3701673599999991</v>
      </c>
      <c r="T1775" s="3">
        <v>7.1061934666666655</v>
      </c>
      <c r="U1775" s="3">
        <v>8.7092489142857143</v>
      </c>
      <c r="V1775" s="3">
        <v>9.8563600000000005</v>
      </c>
      <c r="W1775" s="3">
        <v>11.705690239999999</v>
      </c>
      <c r="X1775" s="3">
        <v>13.125572533333335</v>
      </c>
      <c r="Y1775" s="3">
        <v>15.087300599999997</v>
      </c>
      <c r="Z1775" s="3">
        <v>16.327090160000001</v>
      </c>
      <c r="AA1775" s="3">
        <v>18.849937079999997</v>
      </c>
    </row>
    <row r="1776" spans="1:27" x14ac:dyDescent="0.25">
      <c r="A1776" s="19" t="s">
        <v>25</v>
      </c>
      <c r="B1776">
        <v>5076</v>
      </c>
      <c r="C1776" s="2" t="s">
        <v>1967</v>
      </c>
      <c r="D1776" s="3">
        <v>0.32</v>
      </c>
      <c r="E1776" s="3">
        <v>0.26666666666666666</v>
      </c>
      <c r="F1776" s="3">
        <v>0.22857142857142859</v>
      </c>
      <c r="G1776" s="3">
        <v>0.2</v>
      </c>
      <c r="H1776" s="3">
        <v>0.16</v>
      </c>
      <c r="I1776" s="3">
        <v>0.13333333333333333</v>
      </c>
      <c r="J1776" s="3">
        <v>0.1142857142857143</v>
      </c>
      <c r="K1776" s="3">
        <v>0.1</v>
      </c>
      <c r="L1776" s="3">
        <v>8.8888888888888892E-2</v>
      </c>
      <c r="M1776" s="3">
        <v>0.08</v>
      </c>
      <c r="N1776" s="3">
        <v>1.1721349999999999</v>
      </c>
      <c r="O1776" s="3">
        <v>1.5931571428571434</v>
      </c>
      <c r="P1776" s="3">
        <v>2.2436867499999997</v>
      </c>
      <c r="Q1776" s="3">
        <v>3.2215631111111107</v>
      </c>
      <c r="R1776" s="3">
        <v>4.0821730000000001</v>
      </c>
      <c r="S1776" s="3">
        <v>6.3710710399999995</v>
      </c>
      <c r="T1776" s="3">
        <v>8.4336068666666666</v>
      </c>
      <c r="U1776" s="3">
        <v>10.337944800000001</v>
      </c>
      <c r="V1776" s="3">
        <v>11.700677499999999</v>
      </c>
      <c r="W1776" s="3">
        <v>13.897505359999998</v>
      </c>
      <c r="X1776" s="3">
        <v>15.584117133333333</v>
      </c>
      <c r="Y1776" s="3">
        <v>17.914294650000002</v>
      </c>
      <c r="Z1776" s="3">
        <v>19.386920239999998</v>
      </c>
      <c r="AA1776" s="3">
        <v>22.383550620000001</v>
      </c>
    </row>
    <row r="1777" spans="1:27" x14ac:dyDescent="0.25">
      <c r="A1777" s="19" t="s">
        <v>25</v>
      </c>
      <c r="B1777">
        <v>5014</v>
      </c>
      <c r="C1777" s="2" t="s">
        <v>1968</v>
      </c>
      <c r="D1777" s="3">
        <v>0.32</v>
      </c>
      <c r="E1777" s="3">
        <v>0.26666666666666666</v>
      </c>
      <c r="F1777" s="3">
        <v>0.22857142857142859</v>
      </c>
      <c r="G1777" s="3">
        <v>0.2</v>
      </c>
      <c r="H1777" s="3">
        <v>0.16</v>
      </c>
      <c r="I1777" s="3">
        <v>0.13333333333333333</v>
      </c>
      <c r="J1777" s="3">
        <v>0.1142857142857143</v>
      </c>
      <c r="K1777" s="3">
        <v>0.1</v>
      </c>
      <c r="L1777" s="3">
        <v>8.8888888888888892E-2</v>
      </c>
      <c r="M1777" s="3">
        <v>0.08</v>
      </c>
      <c r="N1777" s="3">
        <v>1.1430441666666669</v>
      </c>
      <c r="O1777" s="3">
        <v>1.5527357142857146</v>
      </c>
      <c r="P1777" s="3">
        <v>2.1859576249999999</v>
      </c>
      <c r="Q1777" s="3">
        <v>3.1379546666666669</v>
      </c>
      <c r="R1777" s="3">
        <v>3.9757994999999999</v>
      </c>
      <c r="S1777" s="3">
        <v>6.2042537599999994</v>
      </c>
      <c r="T1777" s="3">
        <v>8.2123713000000009</v>
      </c>
      <c r="U1777" s="3">
        <v>10.066495485714286</v>
      </c>
      <c r="V1777" s="3">
        <v>11.393291249999999</v>
      </c>
      <c r="W1777" s="3">
        <v>13.532202840000002</v>
      </c>
      <c r="X1777" s="3">
        <v>15.1743597</v>
      </c>
      <c r="Y1777" s="3">
        <v>17.443128975</v>
      </c>
      <c r="Z1777" s="3">
        <v>18.876948560000002</v>
      </c>
      <c r="AA1777" s="3">
        <v>21.794615029999996</v>
      </c>
    </row>
    <row r="1778" spans="1:27" x14ac:dyDescent="0.25">
      <c r="A1778" s="19" t="s">
        <v>25</v>
      </c>
      <c r="B1778">
        <v>5077</v>
      </c>
      <c r="C1778" s="2" t="s">
        <v>1969</v>
      </c>
      <c r="D1778" s="3">
        <v>0.32</v>
      </c>
      <c r="E1778" s="3">
        <v>0.26666666666666666</v>
      </c>
      <c r="F1778" s="3">
        <v>0.22857142857142859</v>
      </c>
      <c r="G1778" s="3">
        <v>0.2</v>
      </c>
      <c r="H1778" s="3">
        <v>0.16</v>
      </c>
      <c r="I1778" s="3">
        <v>0.13333333333333333</v>
      </c>
      <c r="J1778" s="3">
        <v>0.1142857142857143</v>
      </c>
      <c r="K1778" s="3">
        <v>0.1</v>
      </c>
      <c r="L1778" s="3">
        <v>8.8888888888888892E-2</v>
      </c>
      <c r="M1778" s="3">
        <v>0.08</v>
      </c>
      <c r="N1778" s="3">
        <v>1.2012258333333332</v>
      </c>
      <c r="O1778" s="3">
        <v>1.6335785714285715</v>
      </c>
      <c r="P1778" s="3">
        <v>2.301415875</v>
      </c>
      <c r="Q1778" s="3">
        <v>3.3051715555555554</v>
      </c>
      <c r="R1778" s="3">
        <v>4.1885465000000002</v>
      </c>
      <c r="S1778" s="3">
        <v>6.5378883200000004</v>
      </c>
      <c r="T1778" s="3">
        <v>8.654842433333334</v>
      </c>
      <c r="U1778" s="3">
        <v>10.609394114285713</v>
      </c>
      <c r="V1778" s="3">
        <v>12.00806375</v>
      </c>
      <c r="W1778" s="3">
        <v>14.26280788</v>
      </c>
      <c r="X1778" s="3">
        <v>15.993874566666666</v>
      </c>
      <c r="Y1778" s="3">
        <v>18.385460325</v>
      </c>
      <c r="Z1778" s="3">
        <v>19.896891920000002</v>
      </c>
      <c r="AA1778" s="3">
        <v>22.97248621</v>
      </c>
    </row>
    <row r="1779" spans="1:27" x14ac:dyDescent="0.25">
      <c r="A1779" s="19" t="s">
        <v>25</v>
      </c>
      <c r="B1779">
        <v>5212</v>
      </c>
      <c r="C1779" s="2" t="s">
        <v>1970</v>
      </c>
      <c r="D1779" s="3">
        <v>0.32</v>
      </c>
      <c r="E1779" s="3">
        <v>0.26666666666666666</v>
      </c>
      <c r="F1779" s="3">
        <v>0.22857142857142859</v>
      </c>
      <c r="G1779" s="3">
        <v>0.2</v>
      </c>
      <c r="H1779" s="3">
        <v>0.16</v>
      </c>
      <c r="I1779" s="3">
        <v>0.13333333333333333</v>
      </c>
      <c r="J1779" s="3">
        <v>0.1142857142857143</v>
      </c>
      <c r="K1779" s="3">
        <v>0.1</v>
      </c>
      <c r="L1779" s="3">
        <v>8.8888888888888892E-2</v>
      </c>
      <c r="M1779" s="3">
        <v>0.08</v>
      </c>
      <c r="N1779" s="3">
        <v>1.1139533333333336</v>
      </c>
      <c r="O1779" s="3">
        <v>1.5123142857142859</v>
      </c>
      <c r="P1779" s="3">
        <v>2.1282285000000001</v>
      </c>
      <c r="Q1779" s="3">
        <v>3.0543462222222226</v>
      </c>
      <c r="R1779" s="3">
        <v>3.8694260000000003</v>
      </c>
      <c r="S1779" s="3">
        <v>6.0374364799999993</v>
      </c>
      <c r="T1779" s="3">
        <v>7.9911357333333335</v>
      </c>
      <c r="U1779" s="3">
        <v>9.7950461714285719</v>
      </c>
      <c r="V1779" s="3">
        <v>11.085905</v>
      </c>
      <c r="W1779" s="3">
        <v>13.16690032</v>
      </c>
      <c r="X1779" s="3">
        <v>14.764602266666667</v>
      </c>
      <c r="Y1779" s="3">
        <v>16.971963299999999</v>
      </c>
      <c r="Z1779" s="3">
        <v>18.366976880000003</v>
      </c>
      <c r="AA1779" s="3">
        <v>21.205679440000004</v>
      </c>
    </row>
    <row r="1780" spans="1:27" x14ac:dyDescent="0.25">
      <c r="A1780" s="19" t="s">
        <v>25</v>
      </c>
      <c r="B1780">
        <v>5213</v>
      </c>
      <c r="C1780" s="2" t="s">
        <v>1971</v>
      </c>
      <c r="D1780" s="3">
        <v>0.32</v>
      </c>
      <c r="E1780" s="3">
        <v>0.26666666666666666</v>
      </c>
      <c r="F1780" s="3">
        <v>0.22857142857142859</v>
      </c>
      <c r="G1780" s="3">
        <v>0.2</v>
      </c>
      <c r="H1780" s="3">
        <v>0.16</v>
      </c>
      <c r="I1780" s="3">
        <v>0.13333333333333333</v>
      </c>
      <c r="J1780" s="3">
        <v>0.1142857142857143</v>
      </c>
      <c r="K1780" s="3">
        <v>0.1</v>
      </c>
      <c r="L1780" s="3">
        <v>8.8888888888888892E-2</v>
      </c>
      <c r="M1780" s="3">
        <v>0.08</v>
      </c>
      <c r="N1780" s="3">
        <v>1.1721349999999999</v>
      </c>
      <c r="O1780" s="3">
        <v>1.5931571428571434</v>
      </c>
      <c r="P1780" s="3">
        <v>2.2436867499999997</v>
      </c>
      <c r="Q1780" s="3">
        <v>3.2215631111111107</v>
      </c>
      <c r="R1780" s="3">
        <v>4.0821730000000001</v>
      </c>
      <c r="S1780" s="3">
        <v>6.3710710399999995</v>
      </c>
      <c r="T1780" s="3">
        <v>8.4336068666666666</v>
      </c>
      <c r="U1780" s="3">
        <v>10.337944800000001</v>
      </c>
      <c r="V1780" s="3">
        <v>11.700677499999999</v>
      </c>
      <c r="W1780" s="3">
        <v>13.897505359999998</v>
      </c>
      <c r="X1780" s="3">
        <v>15.584117133333333</v>
      </c>
      <c r="Y1780" s="3">
        <v>17.914294650000002</v>
      </c>
      <c r="Z1780" s="3">
        <v>19.386920239999998</v>
      </c>
      <c r="AA1780" s="3">
        <v>22.383550620000001</v>
      </c>
    </row>
    <row r="1781" spans="1:27" x14ac:dyDescent="0.25">
      <c r="A1781" s="19" t="s">
        <v>25</v>
      </c>
      <c r="B1781">
        <v>5214</v>
      </c>
      <c r="C1781" s="2" t="s">
        <v>1972</v>
      </c>
      <c r="D1781" s="3">
        <v>0.32</v>
      </c>
      <c r="E1781" s="3">
        <v>0.26666666666666666</v>
      </c>
      <c r="F1781" s="3">
        <v>0.22857142857142859</v>
      </c>
      <c r="G1781" s="3">
        <v>0.2</v>
      </c>
      <c r="H1781" s="3">
        <v>0.16</v>
      </c>
      <c r="I1781" s="3">
        <v>0.13333333333333333</v>
      </c>
      <c r="J1781" s="3">
        <v>0.1142857142857143</v>
      </c>
      <c r="K1781" s="3">
        <v>0.1</v>
      </c>
      <c r="L1781" s="3">
        <v>8.8888888888888892E-2</v>
      </c>
      <c r="M1781" s="3">
        <v>0.08</v>
      </c>
      <c r="N1781" s="3">
        <v>0.98595366666666662</v>
      </c>
      <c r="O1781" s="3">
        <v>1.3344600000000002</v>
      </c>
      <c r="P1781" s="3">
        <v>1.8742203499999999</v>
      </c>
      <c r="Q1781" s="3">
        <v>2.6864690666666662</v>
      </c>
      <c r="R1781" s="3">
        <v>3.4013825999999998</v>
      </c>
      <c r="S1781" s="3">
        <v>5.3034404479999999</v>
      </c>
      <c r="T1781" s="3">
        <v>7.0176992399999998</v>
      </c>
      <c r="U1781" s="3">
        <v>8.6006691885714286</v>
      </c>
      <c r="V1781" s="3">
        <v>9.7334054999999999</v>
      </c>
      <c r="W1781" s="3">
        <v>11.559569231999999</v>
      </c>
      <c r="X1781" s="3">
        <v>12.961669560000001</v>
      </c>
      <c r="Y1781" s="3">
        <v>14.89883433</v>
      </c>
      <c r="Z1781" s="3">
        <v>16.123101488</v>
      </c>
      <c r="AA1781" s="3">
        <v>18.614362844000002</v>
      </c>
    </row>
    <row r="1782" spans="1:27" x14ac:dyDescent="0.25">
      <c r="A1782" s="19" t="s">
        <v>25</v>
      </c>
      <c r="B1782">
        <v>5078</v>
      </c>
      <c r="C1782" s="2" t="s">
        <v>1973</v>
      </c>
      <c r="D1782" s="3">
        <v>0.32</v>
      </c>
      <c r="E1782" s="3">
        <v>0.26666666666666666</v>
      </c>
      <c r="F1782" s="3">
        <v>0.22857142857142859</v>
      </c>
      <c r="G1782" s="3">
        <v>0.2</v>
      </c>
      <c r="H1782" s="3">
        <v>0.16</v>
      </c>
      <c r="I1782" s="3">
        <v>0.13333333333333333</v>
      </c>
      <c r="J1782" s="3">
        <v>0.1142857142857143</v>
      </c>
      <c r="K1782" s="3">
        <v>0.1</v>
      </c>
      <c r="L1782" s="3">
        <v>8.8888888888888892E-2</v>
      </c>
      <c r="M1782" s="3">
        <v>0.08</v>
      </c>
      <c r="N1782" s="3">
        <v>1.1721349999999999</v>
      </c>
      <c r="O1782" s="3">
        <v>1.5931571428571434</v>
      </c>
      <c r="P1782" s="3">
        <v>2.2436867499999997</v>
      </c>
      <c r="Q1782" s="3">
        <v>3.2215631111111107</v>
      </c>
      <c r="R1782" s="3">
        <v>4.0821730000000001</v>
      </c>
      <c r="S1782" s="3">
        <v>6.3710710399999995</v>
      </c>
      <c r="T1782" s="3">
        <v>8.4336068666666666</v>
      </c>
      <c r="U1782" s="3">
        <v>10.337944800000001</v>
      </c>
      <c r="V1782" s="3">
        <v>11.700677499999999</v>
      </c>
      <c r="W1782" s="3">
        <v>13.897505359999998</v>
      </c>
      <c r="X1782" s="3">
        <v>15.584117133333333</v>
      </c>
      <c r="Y1782" s="3">
        <v>17.914294650000002</v>
      </c>
      <c r="Z1782" s="3">
        <v>19.386920239999998</v>
      </c>
      <c r="AA1782" s="3">
        <v>22.383550620000001</v>
      </c>
    </row>
    <row r="1783" spans="1:27" x14ac:dyDescent="0.25">
      <c r="A1783" s="19" t="s">
        <v>25</v>
      </c>
      <c r="B1783">
        <v>5015</v>
      </c>
      <c r="C1783" s="2" t="s">
        <v>1974</v>
      </c>
      <c r="D1783" s="3">
        <v>0.32</v>
      </c>
      <c r="E1783" s="3">
        <v>0.26666666666666666</v>
      </c>
      <c r="F1783" s="3">
        <v>0.22857142857142859</v>
      </c>
      <c r="G1783" s="3">
        <v>0.2</v>
      </c>
      <c r="H1783" s="3">
        <v>0.16</v>
      </c>
      <c r="I1783" s="3">
        <v>0.13333333333333333</v>
      </c>
      <c r="J1783" s="3">
        <v>0.1142857142857143</v>
      </c>
      <c r="K1783" s="3">
        <v>0.1</v>
      </c>
      <c r="L1783" s="3">
        <v>8.8888888888888892E-2</v>
      </c>
      <c r="M1783" s="3">
        <v>0.08</v>
      </c>
      <c r="N1783" s="3">
        <v>1.2303166666666667</v>
      </c>
      <c r="O1783" s="3">
        <v>1.6740000000000002</v>
      </c>
      <c r="P1783" s="3">
        <v>2.3591449999999998</v>
      </c>
      <c r="Q1783" s="3">
        <v>3.3887800000000001</v>
      </c>
      <c r="R1783" s="3">
        <v>4.2949200000000003</v>
      </c>
      <c r="S1783" s="3">
        <v>6.7047055999999996</v>
      </c>
      <c r="T1783" s="3">
        <v>8.8760779999999997</v>
      </c>
      <c r="U1783" s="3">
        <v>10.880843428571428</v>
      </c>
      <c r="V1783" s="3">
        <v>12.315450000000002</v>
      </c>
      <c r="W1783" s="3">
        <v>14.628110399999999</v>
      </c>
      <c r="X1783" s="3">
        <v>16.403632000000002</v>
      </c>
      <c r="Y1783" s="3">
        <v>18.856626000000002</v>
      </c>
      <c r="Z1783" s="3">
        <v>20.406863600000001</v>
      </c>
      <c r="AA1783" s="3">
        <v>23.561421799999998</v>
      </c>
    </row>
    <row r="1784" spans="1:27" x14ac:dyDescent="0.25">
      <c r="A1784" s="19" t="s">
        <v>25</v>
      </c>
      <c r="B1784">
        <v>5216</v>
      </c>
      <c r="C1784" s="2" t="s">
        <v>1975</v>
      </c>
      <c r="D1784" s="3">
        <v>0.32</v>
      </c>
      <c r="E1784" s="3">
        <v>0.26666666666666666</v>
      </c>
      <c r="F1784" s="3">
        <v>0.22857142857142859</v>
      </c>
      <c r="G1784" s="3">
        <v>0.2</v>
      </c>
      <c r="H1784" s="3">
        <v>0.16</v>
      </c>
      <c r="I1784" s="3">
        <v>0.13333333333333333</v>
      </c>
      <c r="J1784" s="3">
        <v>0.1142857142857143</v>
      </c>
      <c r="K1784" s="3">
        <v>0.1</v>
      </c>
      <c r="L1784" s="3">
        <v>8.8888888888888892E-2</v>
      </c>
      <c r="M1784" s="3">
        <v>0.08</v>
      </c>
      <c r="N1784" s="3">
        <v>1.2012258333333332</v>
      </c>
      <c r="O1784" s="3">
        <v>1.6335785714285715</v>
      </c>
      <c r="P1784" s="3">
        <v>2.301415875</v>
      </c>
      <c r="Q1784" s="3">
        <v>3.3051715555555554</v>
      </c>
      <c r="R1784" s="3">
        <v>4.1885465000000002</v>
      </c>
      <c r="S1784" s="3">
        <v>6.5378883200000004</v>
      </c>
      <c r="T1784" s="3">
        <v>8.654842433333334</v>
      </c>
      <c r="U1784" s="3">
        <v>10.609394114285713</v>
      </c>
      <c r="V1784" s="3">
        <v>12.00806375</v>
      </c>
      <c r="W1784" s="3">
        <v>14.26280788</v>
      </c>
      <c r="X1784" s="3">
        <v>15.993874566666666</v>
      </c>
      <c r="Y1784" s="3">
        <v>18.385460325</v>
      </c>
      <c r="Z1784" s="3">
        <v>19.896891920000002</v>
      </c>
      <c r="AA1784" s="3">
        <v>22.97248621</v>
      </c>
    </row>
    <row r="1785" spans="1:27" x14ac:dyDescent="0.25">
      <c r="A1785" s="19" t="s">
        <v>25</v>
      </c>
      <c r="B1785">
        <v>5079</v>
      </c>
      <c r="C1785" s="2" t="s">
        <v>1976</v>
      </c>
      <c r="D1785" s="3">
        <v>0.32</v>
      </c>
      <c r="E1785" s="3">
        <v>0.26666666666666666</v>
      </c>
      <c r="F1785" s="3">
        <v>0.22857142857142859</v>
      </c>
      <c r="G1785" s="3">
        <v>0.2</v>
      </c>
      <c r="H1785" s="3">
        <v>0.16</v>
      </c>
      <c r="I1785" s="3">
        <v>0.13333333333333333</v>
      </c>
      <c r="J1785" s="3">
        <v>0.1142857142857143</v>
      </c>
      <c r="K1785" s="3">
        <v>0.1</v>
      </c>
      <c r="L1785" s="3">
        <v>8.8888888888888892E-2</v>
      </c>
      <c r="M1785" s="3">
        <v>0.08</v>
      </c>
      <c r="N1785" s="3">
        <v>1.2012258333333332</v>
      </c>
      <c r="O1785" s="3">
        <v>1.6335785714285715</v>
      </c>
      <c r="P1785" s="3">
        <v>2.301415875</v>
      </c>
      <c r="Q1785" s="3">
        <v>3.3051715555555554</v>
      </c>
      <c r="R1785" s="3">
        <v>4.1885465000000002</v>
      </c>
      <c r="S1785" s="3">
        <v>6.5378883200000004</v>
      </c>
      <c r="T1785" s="3">
        <v>8.654842433333334</v>
      </c>
      <c r="U1785" s="3">
        <v>10.609394114285713</v>
      </c>
      <c r="V1785" s="3">
        <v>12.00806375</v>
      </c>
      <c r="W1785" s="3">
        <v>14.26280788</v>
      </c>
      <c r="X1785" s="3">
        <v>15.993874566666666</v>
      </c>
      <c r="Y1785" s="3">
        <v>18.385460325</v>
      </c>
      <c r="Z1785" s="3">
        <v>19.896891920000002</v>
      </c>
      <c r="AA1785" s="3">
        <v>22.97248621</v>
      </c>
    </row>
    <row r="1786" spans="1:27" x14ac:dyDescent="0.25">
      <c r="A1786" s="19" t="s">
        <v>25</v>
      </c>
      <c r="B1786">
        <v>5263</v>
      </c>
      <c r="C1786" s="2" t="s">
        <v>1977</v>
      </c>
      <c r="D1786" s="3">
        <v>0.32</v>
      </c>
      <c r="E1786" s="3">
        <v>0.26666666666666666</v>
      </c>
      <c r="F1786" s="3">
        <v>0.22857142857142859</v>
      </c>
      <c r="G1786" s="3">
        <v>0.2</v>
      </c>
      <c r="H1786" s="3">
        <v>0.16</v>
      </c>
      <c r="I1786" s="3">
        <v>0.13333333333333333</v>
      </c>
      <c r="J1786" s="3">
        <v>0.1142857142857143</v>
      </c>
      <c r="K1786" s="3">
        <v>0.1</v>
      </c>
      <c r="L1786" s="3">
        <v>8.8888888888888892E-2</v>
      </c>
      <c r="M1786" s="3">
        <v>0.08</v>
      </c>
      <c r="N1786" s="3">
        <v>1.1430441666666669</v>
      </c>
      <c r="O1786" s="3">
        <v>1.5527357142857146</v>
      </c>
      <c r="P1786" s="3">
        <v>2.1859576249999999</v>
      </c>
      <c r="Q1786" s="3">
        <v>3.1379546666666669</v>
      </c>
      <c r="R1786" s="3">
        <v>3.9757994999999999</v>
      </c>
      <c r="S1786" s="3">
        <v>6.2042537599999994</v>
      </c>
      <c r="T1786" s="3">
        <v>8.2123713000000009</v>
      </c>
      <c r="U1786" s="3">
        <v>10.066495485714286</v>
      </c>
      <c r="V1786" s="3">
        <v>11.393291249999999</v>
      </c>
      <c r="W1786" s="3">
        <v>13.532202840000002</v>
      </c>
      <c r="X1786" s="3">
        <v>15.1743597</v>
      </c>
      <c r="Y1786" s="3">
        <v>17.443128975</v>
      </c>
      <c r="Z1786" s="3">
        <v>18.876948560000002</v>
      </c>
      <c r="AA1786" s="3">
        <v>21.794615029999996</v>
      </c>
    </row>
    <row r="1787" spans="1:27" x14ac:dyDescent="0.25">
      <c r="A1787" s="19" t="s">
        <v>25</v>
      </c>
      <c r="B1787">
        <v>5125</v>
      </c>
      <c r="C1787" s="2" t="s">
        <v>1978</v>
      </c>
      <c r="D1787" s="3">
        <v>0.32</v>
      </c>
      <c r="E1787" s="3">
        <v>0.26666666666666666</v>
      </c>
      <c r="F1787" s="3">
        <v>0.22857142857142859</v>
      </c>
      <c r="G1787" s="3">
        <v>0.2</v>
      </c>
      <c r="H1787" s="3">
        <v>0.16</v>
      </c>
      <c r="I1787" s="3">
        <v>0.13333333333333333</v>
      </c>
      <c r="J1787" s="3">
        <v>0.1142857142857143</v>
      </c>
      <c r="K1787" s="3">
        <v>0.1</v>
      </c>
      <c r="L1787" s="3">
        <v>8.8888888888888892E-2</v>
      </c>
      <c r="M1787" s="3">
        <v>0.08</v>
      </c>
      <c r="N1787" s="3">
        <v>1.0848625000000001</v>
      </c>
      <c r="O1787" s="3">
        <v>1.4718928571428576</v>
      </c>
      <c r="P1787" s="3">
        <v>2.0704993750000003</v>
      </c>
      <c r="Q1787" s="3">
        <v>2.9707377777777775</v>
      </c>
      <c r="R1787" s="3">
        <v>3.7630524999999997</v>
      </c>
      <c r="S1787" s="3">
        <v>5.8706192000000001</v>
      </c>
      <c r="T1787" s="3">
        <v>7.7699001666666669</v>
      </c>
      <c r="U1787" s="3">
        <v>9.5235968571428575</v>
      </c>
      <c r="V1787" s="3">
        <v>10.77851875</v>
      </c>
      <c r="W1787" s="3">
        <v>12.8015978</v>
      </c>
      <c r="X1787" s="3">
        <v>14.354844833333333</v>
      </c>
      <c r="Y1787" s="3">
        <v>16.500797625000001</v>
      </c>
      <c r="Z1787" s="3">
        <v>17.857005200000003</v>
      </c>
      <c r="AA1787" s="3">
        <v>20.616743849999999</v>
      </c>
    </row>
    <row r="1788" spans="1:27" x14ac:dyDescent="0.25">
      <c r="A1788" s="19" t="s">
        <v>25</v>
      </c>
      <c r="B1788">
        <v>5219</v>
      </c>
      <c r="C1788" s="2" t="s">
        <v>1979</v>
      </c>
      <c r="D1788" s="3">
        <v>0.32</v>
      </c>
      <c r="E1788" s="3">
        <v>0.26666666666666666</v>
      </c>
      <c r="F1788" s="3">
        <v>0.22857142857142859</v>
      </c>
      <c r="G1788" s="3">
        <v>0.2</v>
      </c>
      <c r="H1788" s="3">
        <v>0.16</v>
      </c>
      <c r="I1788" s="3">
        <v>0.13333333333333333</v>
      </c>
      <c r="J1788" s="3">
        <v>0.1142857142857143</v>
      </c>
      <c r="K1788" s="3">
        <v>0.1</v>
      </c>
      <c r="L1788" s="3">
        <v>8.8888888888888892E-2</v>
      </c>
      <c r="M1788" s="3">
        <v>0.08</v>
      </c>
      <c r="N1788" s="3">
        <v>1.1139533333333336</v>
      </c>
      <c r="O1788" s="3">
        <v>1.5123142857142859</v>
      </c>
      <c r="P1788" s="3">
        <v>2.1282285000000001</v>
      </c>
      <c r="Q1788" s="3">
        <v>3.0543462222222226</v>
      </c>
      <c r="R1788" s="3">
        <v>3.8694260000000003</v>
      </c>
      <c r="S1788" s="3">
        <v>6.0374364799999993</v>
      </c>
      <c r="T1788" s="3">
        <v>7.9911357333333335</v>
      </c>
      <c r="U1788" s="3">
        <v>9.7950461714285719</v>
      </c>
      <c r="V1788" s="3">
        <v>11.085905</v>
      </c>
      <c r="W1788" s="3">
        <v>13.16690032</v>
      </c>
      <c r="X1788" s="3">
        <v>14.764602266666667</v>
      </c>
      <c r="Y1788" s="3">
        <v>16.971963299999999</v>
      </c>
      <c r="Z1788" s="3">
        <v>18.366976880000003</v>
      </c>
      <c r="AA1788" s="3">
        <v>21.205679440000004</v>
      </c>
    </row>
    <row r="1789" spans="1:27" x14ac:dyDescent="0.25">
      <c r="A1789" s="19" t="s">
        <v>25</v>
      </c>
      <c r="B1789">
        <v>5017</v>
      </c>
      <c r="C1789" s="2" t="s">
        <v>1980</v>
      </c>
      <c r="D1789" s="3">
        <v>0.32</v>
      </c>
      <c r="E1789" s="3">
        <v>0.26666666666666666</v>
      </c>
      <c r="F1789" s="3">
        <v>0.22857142857142859</v>
      </c>
      <c r="G1789" s="3">
        <v>0.2</v>
      </c>
      <c r="H1789" s="3">
        <v>0.16</v>
      </c>
      <c r="I1789" s="3">
        <v>0.13333333333333333</v>
      </c>
      <c r="J1789" s="3">
        <v>0.1142857142857143</v>
      </c>
      <c r="K1789" s="3">
        <v>0.1</v>
      </c>
      <c r="L1789" s="3">
        <v>8.8888888888888892E-2</v>
      </c>
      <c r="M1789" s="3">
        <v>0.08</v>
      </c>
      <c r="N1789" s="3">
        <v>1.0266808333333333</v>
      </c>
      <c r="O1789" s="3">
        <v>1.3910500000000001</v>
      </c>
      <c r="P1789" s="3">
        <v>1.9550411249999999</v>
      </c>
      <c r="Q1789" s="3">
        <v>2.803520888888889</v>
      </c>
      <c r="R1789" s="3">
        <v>3.5503054999999999</v>
      </c>
      <c r="S1789" s="3">
        <v>5.5369846399999991</v>
      </c>
      <c r="T1789" s="3">
        <v>7.3274290333333338</v>
      </c>
      <c r="U1789" s="3">
        <v>8.9806982285714287</v>
      </c>
      <c r="V1789" s="3">
        <v>10.163746249999999</v>
      </c>
      <c r="W1789" s="3">
        <v>12.070992759999999</v>
      </c>
      <c r="X1789" s="3">
        <v>13.535329966666668</v>
      </c>
      <c r="Y1789" s="3">
        <v>15.558466275000002</v>
      </c>
      <c r="Z1789" s="3">
        <v>16.837061840000001</v>
      </c>
      <c r="AA1789" s="3">
        <v>19.438872669999999</v>
      </c>
    </row>
    <row r="1790" spans="1:27" x14ac:dyDescent="0.25">
      <c r="A1790" s="19" t="s">
        <v>25</v>
      </c>
      <c r="B1790">
        <v>5018</v>
      </c>
      <c r="C1790" s="2" t="s">
        <v>1981</v>
      </c>
      <c r="D1790" s="3">
        <v>0.32</v>
      </c>
      <c r="E1790" s="3">
        <v>0.26666666666666666</v>
      </c>
      <c r="F1790" s="3">
        <v>0.22857142857142859</v>
      </c>
      <c r="G1790" s="3">
        <v>0.2</v>
      </c>
      <c r="H1790" s="3">
        <v>0.16</v>
      </c>
      <c r="I1790" s="3">
        <v>0.13333333333333333</v>
      </c>
      <c r="J1790" s="3">
        <v>0.1142857142857143</v>
      </c>
      <c r="K1790" s="3">
        <v>0.1</v>
      </c>
      <c r="L1790" s="3">
        <v>8.8888888888888892E-2</v>
      </c>
      <c r="M1790" s="3">
        <v>0.08</v>
      </c>
      <c r="N1790" s="3">
        <v>1.2012258333333332</v>
      </c>
      <c r="O1790" s="3">
        <v>1.6335785714285715</v>
      </c>
      <c r="P1790" s="3">
        <v>2.301415875</v>
      </c>
      <c r="Q1790" s="3">
        <v>3.3051715555555554</v>
      </c>
      <c r="R1790" s="3">
        <v>4.1885465000000002</v>
      </c>
      <c r="S1790" s="3">
        <v>6.5378883200000004</v>
      </c>
      <c r="T1790" s="3">
        <v>8.654842433333334</v>
      </c>
      <c r="U1790" s="3">
        <v>10.609394114285713</v>
      </c>
      <c r="V1790" s="3">
        <v>12.00806375</v>
      </c>
      <c r="W1790" s="3">
        <v>14.26280788</v>
      </c>
      <c r="X1790" s="3">
        <v>15.993874566666666</v>
      </c>
      <c r="Y1790" s="3">
        <v>18.385460325</v>
      </c>
      <c r="Z1790" s="3">
        <v>19.896891920000002</v>
      </c>
      <c r="AA1790" s="3">
        <v>22.97248621</v>
      </c>
    </row>
    <row r="1791" spans="1:27" x14ac:dyDescent="0.25">
      <c r="A1791" s="19" t="s">
        <v>25</v>
      </c>
      <c r="B1791">
        <v>5221</v>
      </c>
      <c r="C1791" s="2" t="s">
        <v>1982</v>
      </c>
      <c r="D1791" s="3">
        <v>0.32</v>
      </c>
      <c r="E1791" s="3">
        <v>0.26666666666666666</v>
      </c>
      <c r="F1791" s="3">
        <v>0.22857142857142859</v>
      </c>
      <c r="G1791" s="3">
        <v>0.2</v>
      </c>
      <c r="H1791" s="3">
        <v>0.16</v>
      </c>
      <c r="I1791" s="3">
        <v>0.13333333333333333</v>
      </c>
      <c r="J1791" s="3">
        <v>0.1142857142857143</v>
      </c>
      <c r="K1791" s="3">
        <v>0.1</v>
      </c>
      <c r="L1791" s="3">
        <v>8.8888888888888892E-2</v>
      </c>
      <c r="M1791" s="3">
        <v>0.08</v>
      </c>
      <c r="N1791" s="3">
        <v>1.0848625000000001</v>
      </c>
      <c r="O1791" s="3">
        <v>1.4718928571428576</v>
      </c>
      <c r="P1791" s="3">
        <v>2.0704993750000003</v>
      </c>
      <c r="Q1791" s="3">
        <v>2.9707377777777775</v>
      </c>
      <c r="R1791" s="3">
        <v>3.7630524999999997</v>
      </c>
      <c r="S1791" s="3">
        <v>5.8706192000000001</v>
      </c>
      <c r="T1791" s="3">
        <v>7.7699001666666669</v>
      </c>
      <c r="U1791" s="3">
        <v>9.5235968571428575</v>
      </c>
      <c r="V1791" s="3">
        <v>10.77851875</v>
      </c>
      <c r="W1791" s="3">
        <v>12.8015978</v>
      </c>
      <c r="X1791" s="3">
        <v>14.354844833333333</v>
      </c>
      <c r="Y1791" s="3">
        <v>16.500797625000001</v>
      </c>
      <c r="Z1791" s="3">
        <v>17.857005200000003</v>
      </c>
      <c r="AA1791" s="3">
        <v>20.616743849999999</v>
      </c>
    </row>
    <row r="1792" spans="1:27" x14ac:dyDescent="0.25">
      <c r="A1792" s="19" t="s">
        <v>25</v>
      </c>
      <c r="B1792">
        <v>5019</v>
      </c>
      <c r="C1792" s="2" t="s">
        <v>1983</v>
      </c>
      <c r="D1792" s="3">
        <v>0.32</v>
      </c>
      <c r="E1792" s="3">
        <v>0.26666666666666666</v>
      </c>
      <c r="F1792" s="3">
        <v>0.22857142857142859</v>
      </c>
      <c r="G1792" s="3">
        <v>0.2</v>
      </c>
      <c r="H1792" s="3">
        <v>0.16</v>
      </c>
      <c r="I1792" s="3">
        <v>0.13333333333333333</v>
      </c>
      <c r="J1792" s="3">
        <v>0.1142857142857143</v>
      </c>
      <c r="K1792" s="3">
        <v>0.1</v>
      </c>
      <c r="L1792" s="3">
        <v>8.8888888888888892E-2</v>
      </c>
      <c r="M1792" s="3">
        <v>0.08</v>
      </c>
      <c r="N1792" s="3">
        <v>1.1721349999999999</v>
      </c>
      <c r="O1792" s="3">
        <v>1.5931571428571434</v>
      </c>
      <c r="P1792" s="3">
        <v>2.2436867499999997</v>
      </c>
      <c r="Q1792" s="3">
        <v>3.2215631111111107</v>
      </c>
      <c r="R1792" s="3">
        <v>4.0821730000000001</v>
      </c>
      <c r="S1792" s="3">
        <v>6.3710710399999995</v>
      </c>
      <c r="T1792" s="3">
        <v>8.4336068666666666</v>
      </c>
      <c r="U1792" s="3">
        <v>10.337944800000001</v>
      </c>
      <c r="V1792" s="3">
        <v>11.700677499999999</v>
      </c>
      <c r="W1792" s="3">
        <v>13.897505359999998</v>
      </c>
      <c r="X1792" s="3">
        <v>15.584117133333333</v>
      </c>
      <c r="Y1792" s="3">
        <v>17.914294650000002</v>
      </c>
      <c r="Z1792" s="3">
        <v>19.386920239999998</v>
      </c>
      <c r="AA1792" s="3">
        <v>22.383550620000001</v>
      </c>
    </row>
    <row r="1793" spans="1:27" x14ac:dyDescent="0.25">
      <c r="A1793" s="19" t="s">
        <v>25</v>
      </c>
      <c r="B1793">
        <v>5050</v>
      </c>
      <c r="C1793" s="2" t="s">
        <v>1984</v>
      </c>
      <c r="D1793" s="3">
        <v>0.32</v>
      </c>
      <c r="E1793" s="3">
        <v>0.26666666666666666</v>
      </c>
      <c r="F1793" s="3">
        <v>0.22857142857142859</v>
      </c>
      <c r="G1793" s="3">
        <v>0.2</v>
      </c>
      <c r="H1793" s="3">
        <v>0.16</v>
      </c>
      <c r="I1793" s="3">
        <v>0.13333333333333333</v>
      </c>
      <c r="J1793" s="3">
        <v>0.1142857142857143</v>
      </c>
      <c r="K1793" s="3">
        <v>0.1</v>
      </c>
      <c r="L1793" s="3">
        <v>8.8888888888888892E-2</v>
      </c>
      <c r="M1793" s="3">
        <v>0.08</v>
      </c>
      <c r="N1793" s="3">
        <v>1.2012258333333332</v>
      </c>
      <c r="O1793" s="3">
        <v>1.6335785714285715</v>
      </c>
      <c r="P1793" s="3">
        <v>2.301415875</v>
      </c>
      <c r="Q1793" s="3">
        <v>3.3051715555555554</v>
      </c>
      <c r="R1793" s="3">
        <v>4.1885465000000002</v>
      </c>
      <c r="S1793" s="3">
        <v>6.5378883200000004</v>
      </c>
      <c r="T1793" s="3">
        <v>8.654842433333334</v>
      </c>
      <c r="U1793" s="3">
        <v>10.609394114285713</v>
      </c>
      <c r="V1793" s="3">
        <v>12.00806375</v>
      </c>
      <c r="W1793" s="3">
        <v>14.26280788</v>
      </c>
      <c r="X1793" s="3">
        <v>15.993874566666666</v>
      </c>
      <c r="Y1793" s="3">
        <v>18.385460325</v>
      </c>
      <c r="Z1793" s="3">
        <v>19.896891920000002</v>
      </c>
      <c r="AA1793" s="3">
        <v>22.97248621</v>
      </c>
    </row>
    <row r="1794" spans="1:27" x14ac:dyDescent="0.25">
      <c r="A1794" s="19" t="s">
        <v>25</v>
      </c>
      <c r="B1794">
        <v>5222</v>
      </c>
      <c r="C1794" s="2" t="s">
        <v>1985</v>
      </c>
      <c r="D1794" s="3">
        <v>0.32</v>
      </c>
      <c r="E1794" s="3">
        <v>0.26666666666666666</v>
      </c>
      <c r="F1794" s="3">
        <v>0.22857142857142859</v>
      </c>
      <c r="G1794" s="3">
        <v>0.2</v>
      </c>
      <c r="H1794" s="3">
        <v>0.16</v>
      </c>
      <c r="I1794" s="3">
        <v>0.13333333333333333</v>
      </c>
      <c r="J1794" s="3">
        <v>0.1142857142857143</v>
      </c>
      <c r="K1794" s="3">
        <v>0.1</v>
      </c>
      <c r="L1794" s="3">
        <v>8.8888888888888892E-2</v>
      </c>
      <c r="M1794" s="3">
        <v>0.08</v>
      </c>
      <c r="N1794" s="3">
        <v>1.1721349999999999</v>
      </c>
      <c r="O1794" s="3">
        <v>1.5931571428571434</v>
      </c>
      <c r="P1794" s="3">
        <v>2.2436867499999997</v>
      </c>
      <c r="Q1794" s="3">
        <v>3.2215631111111107</v>
      </c>
      <c r="R1794" s="3">
        <v>4.0821730000000001</v>
      </c>
      <c r="S1794" s="3">
        <v>6.3710710399999995</v>
      </c>
      <c r="T1794" s="3">
        <v>8.4336068666666666</v>
      </c>
      <c r="U1794" s="3">
        <v>10.337944800000001</v>
      </c>
      <c r="V1794" s="3">
        <v>11.700677499999999</v>
      </c>
      <c r="W1794" s="3">
        <v>13.897505359999998</v>
      </c>
      <c r="X1794" s="3">
        <v>15.584117133333333</v>
      </c>
      <c r="Y1794" s="3">
        <v>17.914294650000002</v>
      </c>
      <c r="Z1794" s="3">
        <v>19.386920239999998</v>
      </c>
      <c r="AA1794" s="3">
        <v>22.383550620000001</v>
      </c>
    </row>
    <row r="1795" spans="1:27" x14ac:dyDescent="0.25">
      <c r="A1795" s="19" t="s">
        <v>25</v>
      </c>
      <c r="B1795">
        <v>5081</v>
      </c>
      <c r="C1795" s="2" t="s">
        <v>1986</v>
      </c>
      <c r="D1795" s="3">
        <v>0.32</v>
      </c>
      <c r="E1795" s="3">
        <v>0.26666666666666666</v>
      </c>
      <c r="F1795" s="3">
        <v>0.22857142857142859</v>
      </c>
      <c r="G1795" s="3">
        <v>0.2</v>
      </c>
      <c r="H1795" s="3">
        <v>0.16</v>
      </c>
      <c r="I1795" s="3">
        <v>0.13333333333333333</v>
      </c>
      <c r="J1795" s="3">
        <v>0.1142857142857143</v>
      </c>
      <c r="K1795" s="3">
        <v>0.1</v>
      </c>
      <c r="L1795" s="3">
        <v>8.8888888888888892E-2</v>
      </c>
      <c r="M1795" s="3">
        <v>0.08</v>
      </c>
      <c r="N1795" s="3">
        <v>1.2303166666666667</v>
      </c>
      <c r="O1795" s="3">
        <v>1.6740000000000002</v>
      </c>
      <c r="P1795" s="3">
        <v>2.3591449999999998</v>
      </c>
      <c r="Q1795" s="3">
        <v>3.3887800000000001</v>
      </c>
      <c r="R1795" s="3">
        <v>4.2949200000000003</v>
      </c>
      <c r="S1795" s="3">
        <v>6.7047055999999996</v>
      </c>
      <c r="T1795" s="3">
        <v>8.8760779999999997</v>
      </c>
      <c r="U1795" s="3">
        <v>10.880843428571428</v>
      </c>
      <c r="V1795" s="3">
        <v>12.315450000000002</v>
      </c>
      <c r="W1795" s="3">
        <v>14.628110399999999</v>
      </c>
      <c r="X1795" s="3">
        <v>16.403632000000002</v>
      </c>
      <c r="Y1795" s="3">
        <v>18.856626000000002</v>
      </c>
      <c r="Z1795" s="3">
        <v>20.406863600000001</v>
      </c>
      <c r="AA1795" s="3">
        <v>23.561421799999998</v>
      </c>
    </row>
    <row r="1796" spans="1:27" x14ac:dyDescent="0.25">
      <c r="A1796" s="19" t="s">
        <v>25</v>
      </c>
      <c r="B1796">
        <v>5129</v>
      </c>
      <c r="C1796" s="2" t="s">
        <v>1987</v>
      </c>
      <c r="D1796" s="3">
        <v>0.32</v>
      </c>
      <c r="E1796" s="3">
        <v>0.26666666666666666</v>
      </c>
      <c r="F1796" s="3">
        <v>0.22857142857142859</v>
      </c>
      <c r="G1796" s="3">
        <v>0.2</v>
      </c>
      <c r="H1796" s="3">
        <v>0.16</v>
      </c>
      <c r="I1796" s="3">
        <v>0.13333333333333333</v>
      </c>
      <c r="J1796" s="3">
        <v>0.1142857142857143</v>
      </c>
      <c r="K1796" s="3">
        <v>0.1</v>
      </c>
      <c r="L1796" s="3">
        <v>8.8888888888888892E-2</v>
      </c>
      <c r="M1796" s="3">
        <v>0.08</v>
      </c>
      <c r="N1796" s="3">
        <v>1.2303166666666667</v>
      </c>
      <c r="O1796" s="3">
        <v>1.6740000000000002</v>
      </c>
      <c r="P1796" s="3">
        <v>2.3591449999999998</v>
      </c>
      <c r="Q1796" s="3">
        <v>3.3887800000000001</v>
      </c>
      <c r="R1796" s="3">
        <v>4.2949200000000003</v>
      </c>
      <c r="S1796" s="3">
        <v>6.7047055999999996</v>
      </c>
      <c r="T1796" s="3">
        <v>8.8760779999999997</v>
      </c>
      <c r="U1796" s="3">
        <v>10.880843428571428</v>
      </c>
      <c r="V1796" s="3">
        <v>12.315450000000002</v>
      </c>
      <c r="W1796" s="3">
        <v>14.628110399999999</v>
      </c>
      <c r="X1796" s="3">
        <v>16.403632000000002</v>
      </c>
      <c r="Y1796" s="3">
        <v>18.856626000000002</v>
      </c>
      <c r="Z1796" s="3">
        <v>20.406863600000001</v>
      </c>
      <c r="AA1796" s="3">
        <v>23.561421799999998</v>
      </c>
    </row>
    <row r="1797" spans="1:27" x14ac:dyDescent="0.25">
      <c r="A1797" s="19" t="s">
        <v>25</v>
      </c>
      <c r="B1797">
        <v>5225</v>
      </c>
      <c r="C1797" s="2" t="s">
        <v>1988</v>
      </c>
      <c r="D1797" s="3">
        <v>0.32</v>
      </c>
      <c r="E1797" s="3">
        <v>0.26666666666666666</v>
      </c>
      <c r="F1797" s="3">
        <v>0.22857142857142859</v>
      </c>
      <c r="G1797" s="3">
        <v>0.2</v>
      </c>
      <c r="H1797" s="3">
        <v>0.16</v>
      </c>
      <c r="I1797" s="3">
        <v>0.13333333333333333</v>
      </c>
      <c r="J1797" s="3">
        <v>0.1142857142857143</v>
      </c>
      <c r="K1797" s="3">
        <v>0.1</v>
      </c>
      <c r="L1797" s="3">
        <v>8.8888888888888892E-2</v>
      </c>
      <c r="M1797" s="3">
        <v>0.08</v>
      </c>
      <c r="N1797" s="3">
        <v>1.0208626666666667</v>
      </c>
      <c r="O1797" s="3">
        <v>1.3829657142857146</v>
      </c>
      <c r="P1797" s="3">
        <v>1.9434952999999997</v>
      </c>
      <c r="Q1797" s="3">
        <v>2.7867991999999999</v>
      </c>
      <c r="R1797" s="3">
        <v>3.5290308000000001</v>
      </c>
      <c r="S1797" s="3">
        <v>5.5036211839999991</v>
      </c>
      <c r="T1797" s="3">
        <v>7.2831819200000005</v>
      </c>
      <c r="U1797" s="3">
        <v>8.9264083657142841</v>
      </c>
      <c r="V1797" s="3">
        <v>10.102269</v>
      </c>
      <c r="W1797" s="3">
        <v>11.997932256</v>
      </c>
      <c r="X1797" s="3">
        <v>13.45337848</v>
      </c>
      <c r="Y1797" s="3">
        <v>15.464233139999999</v>
      </c>
      <c r="Z1797" s="3">
        <v>16.735067504</v>
      </c>
      <c r="AA1797" s="3">
        <v>19.321085551999996</v>
      </c>
    </row>
    <row r="1798" spans="1:27" x14ac:dyDescent="0.25">
      <c r="A1798" s="19" t="s">
        <v>25</v>
      </c>
      <c r="B1798">
        <v>5266</v>
      </c>
      <c r="C1798" s="2" t="s">
        <v>1989</v>
      </c>
      <c r="D1798" s="3">
        <v>0.32</v>
      </c>
      <c r="E1798" s="3">
        <v>0.26666666666666666</v>
      </c>
      <c r="F1798" s="3">
        <v>0.22857142857142859</v>
      </c>
      <c r="G1798" s="3">
        <v>0.2</v>
      </c>
      <c r="H1798" s="3">
        <v>0.16</v>
      </c>
      <c r="I1798" s="3">
        <v>0.13333333333333333</v>
      </c>
      <c r="J1798" s="3">
        <v>0.1142857142857143</v>
      </c>
      <c r="K1798" s="3">
        <v>0.1</v>
      </c>
      <c r="L1798" s="3">
        <v>8.8888888888888892E-2</v>
      </c>
      <c r="M1798" s="3">
        <v>0.08</v>
      </c>
      <c r="N1798" s="3">
        <v>1.0266808333333333</v>
      </c>
      <c r="O1798" s="3">
        <v>1.3910500000000001</v>
      </c>
      <c r="P1798" s="3">
        <v>1.9550411249999999</v>
      </c>
      <c r="Q1798" s="3">
        <v>2.803520888888889</v>
      </c>
      <c r="R1798" s="3">
        <v>3.5503054999999999</v>
      </c>
      <c r="S1798" s="3">
        <v>5.5369846399999991</v>
      </c>
      <c r="T1798" s="3">
        <v>7.3274290333333338</v>
      </c>
      <c r="U1798" s="3">
        <v>8.9806982285714287</v>
      </c>
      <c r="V1798" s="3">
        <v>10.163746249999999</v>
      </c>
      <c r="W1798" s="3">
        <v>12.070992759999999</v>
      </c>
      <c r="X1798" s="3">
        <v>13.535329966666668</v>
      </c>
      <c r="Y1798" s="3">
        <v>15.558466275000002</v>
      </c>
      <c r="Z1798" s="3">
        <v>16.837061840000001</v>
      </c>
      <c r="AA1798" s="3">
        <v>19.438872669999999</v>
      </c>
    </row>
    <row r="1799" spans="1:27" x14ac:dyDescent="0.25">
      <c r="A1799" s="19" t="s">
        <v>25</v>
      </c>
      <c r="B1799">
        <v>5131</v>
      </c>
      <c r="C1799" s="2" t="s">
        <v>1990</v>
      </c>
      <c r="D1799" s="3">
        <v>0.32</v>
      </c>
      <c r="E1799" s="3">
        <v>0.26666666666666666</v>
      </c>
      <c r="F1799" s="3">
        <v>0.22857142857142859</v>
      </c>
      <c r="G1799" s="3">
        <v>0.2</v>
      </c>
      <c r="H1799" s="3">
        <v>0.16</v>
      </c>
      <c r="I1799" s="3">
        <v>0.13333333333333333</v>
      </c>
      <c r="J1799" s="3">
        <v>0.1142857142857143</v>
      </c>
      <c r="K1799" s="3">
        <v>0.1</v>
      </c>
      <c r="L1799" s="3">
        <v>8.8888888888888892E-2</v>
      </c>
      <c r="M1799" s="3">
        <v>0.08</v>
      </c>
      <c r="N1799" s="3">
        <v>1.1430441666666669</v>
      </c>
      <c r="O1799" s="3">
        <v>1.5527357142857146</v>
      </c>
      <c r="P1799" s="3">
        <v>2.1859576249999999</v>
      </c>
      <c r="Q1799" s="3">
        <v>3.1379546666666669</v>
      </c>
      <c r="R1799" s="3">
        <v>3.9757994999999999</v>
      </c>
      <c r="S1799" s="3">
        <v>6.2042537599999994</v>
      </c>
      <c r="T1799" s="3">
        <v>8.2123713000000009</v>
      </c>
      <c r="U1799" s="3">
        <v>10.066495485714286</v>
      </c>
      <c r="V1799" s="3">
        <v>11.393291249999999</v>
      </c>
      <c r="W1799" s="3">
        <v>13.532202840000002</v>
      </c>
      <c r="X1799" s="3">
        <v>15.1743597</v>
      </c>
      <c r="Y1799" s="3">
        <v>17.443128975</v>
      </c>
      <c r="Z1799" s="3">
        <v>18.876948560000002</v>
      </c>
      <c r="AA1799" s="3">
        <v>21.794615029999996</v>
      </c>
    </row>
    <row r="1800" spans="1:27" x14ac:dyDescent="0.25">
      <c r="A1800" s="19" t="s">
        <v>25</v>
      </c>
      <c r="B1800">
        <v>5396</v>
      </c>
      <c r="C1800" s="2" t="s">
        <v>1991</v>
      </c>
      <c r="D1800" s="3">
        <v>0.32</v>
      </c>
      <c r="E1800" s="3">
        <v>0.26666666666666666</v>
      </c>
      <c r="F1800" s="3">
        <v>0.22857142857142859</v>
      </c>
      <c r="G1800" s="3">
        <v>0.2</v>
      </c>
      <c r="H1800" s="3">
        <v>0.16</v>
      </c>
      <c r="I1800" s="3">
        <v>0.13333333333333333</v>
      </c>
      <c r="J1800" s="3">
        <v>0.1142857142857143</v>
      </c>
      <c r="K1800" s="3">
        <v>0.1</v>
      </c>
      <c r="L1800" s="3">
        <v>8.8888888888888892E-2</v>
      </c>
      <c r="M1800" s="3">
        <v>0.08</v>
      </c>
      <c r="N1800" s="3">
        <v>1.1779531666666665</v>
      </c>
      <c r="O1800" s="3">
        <v>1.6012414285714289</v>
      </c>
      <c r="P1800" s="3">
        <v>2.255232575</v>
      </c>
      <c r="Q1800" s="3">
        <v>3.2382848000000006</v>
      </c>
      <c r="R1800" s="3">
        <v>4.1034477000000003</v>
      </c>
      <c r="S1800" s="3">
        <v>6.4044344960000004</v>
      </c>
      <c r="T1800" s="3">
        <v>8.477853979999999</v>
      </c>
      <c r="U1800" s="3">
        <v>10.392234662857144</v>
      </c>
      <c r="V1800" s="3">
        <v>11.762154749999999</v>
      </c>
      <c r="W1800" s="3">
        <v>13.970565863999997</v>
      </c>
      <c r="X1800" s="3">
        <v>15.666068620000001</v>
      </c>
      <c r="Y1800" s="3">
        <v>18.008527784999998</v>
      </c>
      <c r="Z1800" s="3">
        <v>19.488914576000003</v>
      </c>
      <c r="AA1800" s="3">
        <v>22.501337738</v>
      </c>
    </row>
    <row r="1801" spans="1:27" x14ac:dyDescent="0.25">
      <c r="A1801" s="19" t="s">
        <v>25</v>
      </c>
      <c r="B1801">
        <v>5227</v>
      </c>
      <c r="C1801" s="2" t="s">
        <v>1992</v>
      </c>
      <c r="D1801" s="3">
        <v>0.32</v>
      </c>
      <c r="E1801" s="3">
        <v>0.26666666666666666</v>
      </c>
      <c r="F1801" s="3">
        <v>0.22857142857142859</v>
      </c>
      <c r="G1801" s="3">
        <v>0.2</v>
      </c>
      <c r="H1801" s="3">
        <v>0.16</v>
      </c>
      <c r="I1801" s="3">
        <v>0.13333333333333333</v>
      </c>
      <c r="J1801" s="3">
        <v>0.1142857142857143</v>
      </c>
      <c r="K1801" s="3">
        <v>0.1</v>
      </c>
      <c r="L1801" s="3">
        <v>8.8888888888888892E-2</v>
      </c>
      <c r="M1801" s="3">
        <v>0.08</v>
      </c>
      <c r="N1801" s="3">
        <v>1.1430441666666669</v>
      </c>
      <c r="O1801" s="3">
        <v>1.5527357142857146</v>
      </c>
      <c r="P1801" s="3">
        <v>2.1859576249999999</v>
      </c>
      <c r="Q1801" s="3">
        <v>3.1379546666666669</v>
      </c>
      <c r="R1801" s="3">
        <v>3.9757994999999999</v>
      </c>
      <c r="S1801" s="3">
        <v>6.2042537599999994</v>
      </c>
      <c r="T1801" s="3">
        <v>8.2123713000000009</v>
      </c>
      <c r="U1801" s="3">
        <v>10.066495485714286</v>
      </c>
      <c r="V1801" s="3">
        <v>11.393291249999999</v>
      </c>
      <c r="W1801" s="3">
        <v>13.532202840000002</v>
      </c>
      <c r="X1801" s="3">
        <v>15.1743597</v>
      </c>
      <c r="Y1801" s="3">
        <v>17.443128975</v>
      </c>
      <c r="Z1801" s="3">
        <v>18.876948560000002</v>
      </c>
      <c r="AA1801" s="3">
        <v>21.794615029999996</v>
      </c>
    </row>
    <row r="1802" spans="1:27" x14ac:dyDescent="0.25">
      <c r="A1802" s="19" t="s">
        <v>25</v>
      </c>
      <c r="B1802">
        <v>5268</v>
      </c>
      <c r="C1802" s="2" t="s">
        <v>1993</v>
      </c>
      <c r="D1802" s="3">
        <v>0.32</v>
      </c>
      <c r="E1802" s="3">
        <v>0.26666666666666666</v>
      </c>
      <c r="F1802" s="3">
        <v>0.22857142857142859</v>
      </c>
      <c r="G1802" s="3">
        <v>0.2</v>
      </c>
      <c r="H1802" s="3">
        <v>0.16</v>
      </c>
      <c r="I1802" s="3">
        <v>0.13333333333333333</v>
      </c>
      <c r="J1802" s="3">
        <v>0.1142857142857143</v>
      </c>
      <c r="K1802" s="3">
        <v>0.1</v>
      </c>
      <c r="L1802" s="3">
        <v>8.8888888888888892E-2</v>
      </c>
      <c r="M1802" s="3">
        <v>0.08</v>
      </c>
      <c r="N1802" s="3">
        <v>1.1721349999999999</v>
      </c>
      <c r="O1802" s="3">
        <v>1.5931571428571434</v>
      </c>
      <c r="P1802" s="3">
        <v>2.2436867499999997</v>
      </c>
      <c r="Q1802" s="3">
        <v>3.2215631111111107</v>
      </c>
      <c r="R1802" s="3">
        <v>4.0821730000000001</v>
      </c>
      <c r="S1802" s="3">
        <v>6.3710710399999995</v>
      </c>
      <c r="T1802" s="3">
        <v>8.4336068666666666</v>
      </c>
      <c r="U1802" s="3">
        <v>10.337944800000001</v>
      </c>
      <c r="V1802" s="3">
        <v>11.700677499999999</v>
      </c>
      <c r="W1802" s="3">
        <v>13.897505359999998</v>
      </c>
      <c r="X1802" s="3">
        <v>15.584117133333333</v>
      </c>
      <c r="Y1802" s="3">
        <v>17.914294650000002</v>
      </c>
      <c r="Z1802" s="3">
        <v>19.386920239999998</v>
      </c>
      <c r="AA1802" s="3">
        <v>22.383550620000001</v>
      </c>
    </row>
    <row r="1803" spans="1:27" x14ac:dyDescent="0.25">
      <c r="A1803" s="19" t="s">
        <v>25</v>
      </c>
      <c r="B1803">
        <v>5132</v>
      </c>
      <c r="C1803" s="2" t="s">
        <v>1994</v>
      </c>
      <c r="D1803" s="3">
        <v>0.32</v>
      </c>
      <c r="E1803" s="3">
        <v>0.26666666666666666</v>
      </c>
      <c r="F1803" s="3">
        <v>0.22857142857142859</v>
      </c>
      <c r="G1803" s="3">
        <v>0.2</v>
      </c>
      <c r="H1803" s="3">
        <v>0.16</v>
      </c>
      <c r="I1803" s="3">
        <v>0.13333333333333333</v>
      </c>
      <c r="J1803" s="3">
        <v>0.1142857142857143</v>
      </c>
      <c r="K1803" s="3">
        <v>0.1</v>
      </c>
      <c r="L1803" s="3">
        <v>8.8888888888888892E-2</v>
      </c>
      <c r="M1803" s="3">
        <v>0.08</v>
      </c>
      <c r="N1803" s="3">
        <v>1.102317</v>
      </c>
      <c r="O1803" s="3">
        <v>1.4961457142857146</v>
      </c>
      <c r="P1803" s="3">
        <v>2.1051368500000001</v>
      </c>
      <c r="Q1803" s="3">
        <v>3.020902844444445</v>
      </c>
      <c r="R1803" s="3">
        <v>3.8268766000000003</v>
      </c>
      <c r="S1803" s="3">
        <v>5.9707095679999993</v>
      </c>
      <c r="T1803" s="3">
        <v>7.9026415066666678</v>
      </c>
      <c r="U1803" s="3">
        <v>9.6864664457142862</v>
      </c>
      <c r="V1803" s="3">
        <v>10.962950499999998</v>
      </c>
      <c r="W1803" s="3">
        <v>13.020779312</v>
      </c>
      <c r="X1803" s="3">
        <v>14.600699293333333</v>
      </c>
      <c r="Y1803" s="3">
        <v>16.783497029999999</v>
      </c>
      <c r="Z1803" s="3">
        <v>18.162988208000002</v>
      </c>
      <c r="AA1803" s="3">
        <v>20.970105203999996</v>
      </c>
    </row>
    <row r="1804" spans="1:27" x14ac:dyDescent="0.25">
      <c r="A1804" s="19" t="s">
        <v>25</v>
      </c>
      <c r="B1804">
        <v>5230</v>
      </c>
      <c r="C1804" s="2" t="s">
        <v>1995</v>
      </c>
      <c r="D1804" s="3">
        <v>0.32</v>
      </c>
      <c r="E1804" s="3">
        <v>0.26666666666666666</v>
      </c>
      <c r="F1804" s="3">
        <v>0.22857142857142859</v>
      </c>
      <c r="G1804" s="3">
        <v>0.2</v>
      </c>
      <c r="H1804" s="3">
        <v>0.16</v>
      </c>
      <c r="I1804" s="3">
        <v>0.13333333333333333</v>
      </c>
      <c r="J1804" s="3">
        <v>0.1142857142857143</v>
      </c>
      <c r="K1804" s="3">
        <v>0.1</v>
      </c>
      <c r="L1804" s="3">
        <v>8.8888888888888892E-2</v>
      </c>
      <c r="M1804" s="3">
        <v>0.08</v>
      </c>
      <c r="N1804" s="3">
        <v>1.1139533333333336</v>
      </c>
      <c r="O1804" s="3">
        <v>1.5123142857142859</v>
      </c>
      <c r="P1804" s="3">
        <v>2.1282285000000001</v>
      </c>
      <c r="Q1804" s="3">
        <v>3.0543462222222226</v>
      </c>
      <c r="R1804" s="3">
        <v>3.8694260000000003</v>
      </c>
      <c r="S1804" s="3">
        <v>6.0374364799999993</v>
      </c>
      <c r="T1804" s="3">
        <v>7.9911357333333335</v>
      </c>
      <c r="U1804" s="3">
        <v>9.7950461714285719</v>
      </c>
      <c r="V1804" s="3">
        <v>11.085905</v>
      </c>
      <c r="W1804" s="3">
        <v>13.16690032</v>
      </c>
      <c r="X1804" s="3">
        <v>14.764602266666667</v>
      </c>
      <c r="Y1804" s="3">
        <v>16.971963299999999</v>
      </c>
      <c r="Z1804" s="3">
        <v>18.366976880000003</v>
      </c>
      <c r="AA1804" s="3">
        <v>21.205679440000004</v>
      </c>
    </row>
    <row r="1805" spans="1:27" x14ac:dyDescent="0.25">
      <c r="A1805" s="19" t="s">
        <v>25</v>
      </c>
      <c r="B1805">
        <v>5231</v>
      </c>
      <c r="C1805" s="2" t="s">
        <v>1996</v>
      </c>
      <c r="D1805" s="3">
        <v>0.32</v>
      </c>
      <c r="E1805" s="3">
        <v>0.26666666666666666</v>
      </c>
      <c r="F1805" s="3">
        <v>0.22857142857142859</v>
      </c>
      <c r="G1805" s="3">
        <v>0.2</v>
      </c>
      <c r="H1805" s="3">
        <v>0.16</v>
      </c>
      <c r="I1805" s="3">
        <v>0.13333333333333333</v>
      </c>
      <c r="J1805" s="3">
        <v>0.1142857142857143</v>
      </c>
      <c r="K1805" s="3">
        <v>0.1</v>
      </c>
      <c r="L1805" s="3">
        <v>8.8888888888888892E-2</v>
      </c>
      <c r="M1805" s="3">
        <v>0.08</v>
      </c>
      <c r="N1805" s="3">
        <v>1.0266808333333333</v>
      </c>
      <c r="O1805" s="3">
        <v>1.3910500000000001</v>
      </c>
      <c r="P1805" s="3">
        <v>1.9550411249999999</v>
      </c>
      <c r="Q1805" s="3">
        <v>2.803520888888889</v>
      </c>
      <c r="R1805" s="3">
        <v>3.5503054999999999</v>
      </c>
      <c r="S1805" s="3">
        <v>5.5369846399999991</v>
      </c>
      <c r="T1805" s="3">
        <v>7.3274290333333338</v>
      </c>
      <c r="U1805" s="3">
        <v>8.9806982285714287</v>
      </c>
      <c r="V1805" s="3">
        <v>10.163746249999999</v>
      </c>
      <c r="W1805" s="3">
        <v>12.070992759999999</v>
      </c>
      <c r="X1805" s="3">
        <v>13.535329966666668</v>
      </c>
      <c r="Y1805" s="3">
        <v>15.558466275000002</v>
      </c>
      <c r="Z1805" s="3">
        <v>16.837061840000001</v>
      </c>
      <c r="AA1805" s="3">
        <v>19.438872669999999</v>
      </c>
    </row>
    <row r="1806" spans="1:27" x14ac:dyDescent="0.25">
      <c r="A1806" s="19" t="s">
        <v>25</v>
      </c>
      <c r="B1806">
        <v>5233</v>
      </c>
      <c r="C1806" s="2" t="s">
        <v>1997</v>
      </c>
      <c r="D1806" s="3">
        <v>0.32</v>
      </c>
      <c r="E1806" s="3">
        <v>0.26666666666666666</v>
      </c>
      <c r="F1806" s="3">
        <v>0.22857142857142859</v>
      </c>
      <c r="G1806" s="3">
        <v>0.2</v>
      </c>
      <c r="H1806" s="3">
        <v>0.16</v>
      </c>
      <c r="I1806" s="3">
        <v>0.13333333333333333</v>
      </c>
      <c r="J1806" s="3">
        <v>0.1142857142857143</v>
      </c>
      <c r="K1806" s="3">
        <v>0.1</v>
      </c>
      <c r="L1806" s="3">
        <v>8.8888888888888892E-2</v>
      </c>
      <c r="M1806" s="3">
        <v>0.08</v>
      </c>
      <c r="N1806" s="3">
        <v>1.0557716666666666</v>
      </c>
      <c r="O1806" s="3">
        <v>1.4314714285714287</v>
      </c>
      <c r="P1806" s="3">
        <v>2.0127702499999995</v>
      </c>
      <c r="Q1806" s="3">
        <v>2.8871293333333332</v>
      </c>
      <c r="R1806" s="3">
        <v>3.656679</v>
      </c>
      <c r="S1806" s="3">
        <v>5.7038019200000001</v>
      </c>
      <c r="T1806" s="3">
        <v>7.5486646000000004</v>
      </c>
      <c r="U1806" s="3">
        <v>9.2521475428571414</v>
      </c>
      <c r="V1806" s="3">
        <v>10.4711325</v>
      </c>
      <c r="W1806" s="3">
        <v>12.43629528</v>
      </c>
      <c r="X1806" s="3">
        <v>13.9450874</v>
      </c>
      <c r="Y1806" s="3">
        <v>16.029631949999999</v>
      </c>
      <c r="Z1806" s="3">
        <v>17.34703352</v>
      </c>
      <c r="AA1806" s="3">
        <v>20.02780826</v>
      </c>
    </row>
    <row r="1807" spans="1:27" x14ac:dyDescent="0.25">
      <c r="A1807" s="19" t="s">
        <v>25</v>
      </c>
      <c r="B1807">
        <v>5135</v>
      </c>
      <c r="C1807" s="2" t="s">
        <v>1998</v>
      </c>
      <c r="D1807" s="3">
        <v>0.32</v>
      </c>
      <c r="E1807" s="3">
        <v>0.26666666666666666</v>
      </c>
      <c r="F1807" s="3">
        <v>0.22857142857142859</v>
      </c>
      <c r="G1807" s="3">
        <v>0.2</v>
      </c>
      <c r="H1807" s="3">
        <v>0.16</v>
      </c>
      <c r="I1807" s="3">
        <v>0.13333333333333333</v>
      </c>
      <c r="J1807" s="3">
        <v>0.1142857142857143</v>
      </c>
      <c r="K1807" s="3">
        <v>0.1</v>
      </c>
      <c r="L1807" s="3">
        <v>8.8888888888888892E-2</v>
      </c>
      <c r="M1807" s="3">
        <v>0.08</v>
      </c>
      <c r="N1807" s="3">
        <v>1.2303166666666667</v>
      </c>
      <c r="O1807" s="3">
        <v>1.6740000000000002</v>
      </c>
      <c r="P1807" s="3">
        <v>2.3591449999999998</v>
      </c>
      <c r="Q1807" s="3">
        <v>3.3887800000000001</v>
      </c>
      <c r="R1807" s="3">
        <v>4.2949200000000003</v>
      </c>
      <c r="S1807" s="3">
        <v>6.7047055999999996</v>
      </c>
      <c r="T1807" s="3">
        <v>8.8760779999999997</v>
      </c>
      <c r="U1807" s="3">
        <v>10.880843428571428</v>
      </c>
      <c r="V1807" s="3">
        <v>12.315450000000002</v>
      </c>
      <c r="W1807" s="3">
        <v>14.628110399999999</v>
      </c>
      <c r="X1807" s="3">
        <v>16.403632000000002</v>
      </c>
      <c r="Y1807" s="3">
        <v>18.856626000000002</v>
      </c>
      <c r="Z1807" s="3">
        <v>20.406863600000001</v>
      </c>
      <c r="AA1807" s="3">
        <v>23.561421799999998</v>
      </c>
    </row>
    <row r="1808" spans="1:27" x14ac:dyDescent="0.25">
      <c r="A1808" s="19"/>
    </row>
    <row r="1809" spans="1:27" s="4" customFormat="1" x14ac:dyDescent="0.25"/>
    <row r="1810" spans="1:27" x14ac:dyDescent="0.25">
      <c r="A1810" s="19" t="s">
        <v>26</v>
      </c>
      <c r="B1810">
        <v>5586</v>
      </c>
      <c r="C1810" s="2" t="s">
        <v>1999</v>
      </c>
      <c r="D1810" s="26">
        <v>0</v>
      </c>
      <c r="E1810" s="26">
        <v>0</v>
      </c>
      <c r="F1810" s="26">
        <v>0</v>
      </c>
      <c r="G1810" s="26">
        <v>0</v>
      </c>
      <c r="H1810" s="26">
        <v>0</v>
      </c>
      <c r="I1810" s="26">
        <v>0</v>
      </c>
      <c r="J1810" s="26">
        <v>0</v>
      </c>
      <c r="K1810" s="26">
        <v>0</v>
      </c>
      <c r="L1810" s="26">
        <v>0</v>
      </c>
      <c r="M1810" s="26">
        <v>2.3350000000000003E-2</v>
      </c>
      <c r="N1810" s="26">
        <v>1.0507500000000001</v>
      </c>
      <c r="O1810" s="26">
        <v>2.8126742857142855</v>
      </c>
      <c r="P1810" s="26">
        <v>4.9122562500000004</v>
      </c>
      <c r="Q1810" s="26">
        <v>6.9769800000000011</v>
      </c>
      <c r="R1810" s="26">
        <v>9.0678557500000014</v>
      </c>
      <c r="S1810" s="26">
        <v>10.8218844</v>
      </c>
      <c r="T1810" s="26">
        <v>11.819769999999998</v>
      </c>
      <c r="U1810" s="26">
        <v>12.893336285714286</v>
      </c>
      <c r="V1810" s="26">
        <v>13.876846625000001</v>
      </c>
      <c r="W1810" s="26">
        <v>15.430287100000001</v>
      </c>
      <c r="X1810" s="26">
        <v>17.189180333333333</v>
      </c>
      <c r="Y1810" s="26">
        <v>20.099767562500002</v>
      </c>
      <c r="Z1810" s="26">
        <v>22.069439300000003</v>
      </c>
      <c r="AA1810" s="26">
        <v>26.349</v>
      </c>
    </row>
    <row r="1811" spans="1:27" x14ac:dyDescent="0.25">
      <c r="A1811" s="19" t="s">
        <v>26</v>
      </c>
      <c r="B1811">
        <v>5621</v>
      </c>
      <c r="C1811" s="32" t="s">
        <v>2000</v>
      </c>
      <c r="D1811" s="26">
        <v>0</v>
      </c>
      <c r="E1811" s="26">
        <v>0</v>
      </c>
      <c r="F1811" s="26">
        <v>0</v>
      </c>
      <c r="G1811" s="26">
        <v>0</v>
      </c>
      <c r="H1811" s="26">
        <v>0</v>
      </c>
      <c r="I1811" s="26">
        <v>0</v>
      </c>
      <c r="J1811" s="26">
        <v>0</v>
      </c>
      <c r="K1811" s="26">
        <v>0</v>
      </c>
      <c r="L1811" s="26">
        <v>0</v>
      </c>
      <c r="M1811" s="26">
        <v>2.1649999999999999E-2</v>
      </c>
      <c r="N1811" s="26">
        <v>0.97424999999999995</v>
      </c>
      <c r="O1811" s="26">
        <v>2.6078971428571425</v>
      </c>
      <c r="P1811" s="26">
        <v>4.5546187500000004</v>
      </c>
      <c r="Q1811" s="26">
        <v>6.4690200000000004</v>
      </c>
      <c r="R1811" s="26">
        <v>8.4076692500000014</v>
      </c>
      <c r="S1811" s="26">
        <v>10.033995600000001</v>
      </c>
      <c r="T1811" s="26">
        <v>10.95923</v>
      </c>
      <c r="U1811" s="26">
        <v>11.954635142857139</v>
      </c>
      <c r="V1811" s="26">
        <v>12.866540875000002</v>
      </c>
      <c r="W1811" s="26">
        <v>14.306882900000003</v>
      </c>
      <c r="X1811" s="26">
        <v>15.937719666666666</v>
      </c>
      <c r="Y1811" s="26">
        <v>18.636401187499999</v>
      </c>
      <c r="Z1811" s="26">
        <v>20.4626707</v>
      </c>
      <c r="AA1811" s="26">
        <v>25.362466225000002</v>
      </c>
    </row>
    <row r="1812" spans="1:27" x14ac:dyDescent="0.25">
      <c r="A1812" s="19" t="s">
        <v>26</v>
      </c>
      <c r="B1812">
        <v>5742</v>
      </c>
      <c r="C1812" s="32" t="s">
        <v>2001</v>
      </c>
      <c r="D1812" s="26">
        <v>0</v>
      </c>
      <c r="E1812" s="26">
        <v>0</v>
      </c>
      <c r="F1812" s="26">
        <v>0</v>
      </c>
      <c r="G1812" s="26">
        <v>0</v>
      </c>
      <c r="H1812" s="26">
        <v>0</v>
      </c>
      <c r="I1812" s="26">
        <v>0</v>
      </c>
      <c r="J1812" s="26">
        <v>0</v>
      </c>
      <c r="K1812" s="26">
        <v>0</v>
      </c>
      <c r="L1812" s="26">
        <v>0</v>
      </c>
      <c r="M1812" s="26">
        <v>2.3049999999999998E-2</v>
      </c>
      <c r="N1812" s="26">
        <v>1.0372499999999998</v>
      </c>
      <c r="O1812" s="26">
        <v>2.7765371428571424</v>
      </c>
      <c r="P1812" s="26">
        <v>4.8491437499999996</v>
      </c>
      <c r="Q1812" s="26">
        <v>6.88734</v>
      </c>
      <c r="R1812" s="26">
        <v>8.9513522499999993</v>
      </c>
      <c r="S1812" s="26">
        <v>10.682845199999999</v>
      </c>
      <c r="T1812" s="26">
        <v>11.667909999999997</v>
      </c>
      <c r="U1812" s="26">
        <v>12.72768314285714</v>
      </c>
      <c r="V1812" s="26">
        <v>13.698557374999998</v>
      </c>
      <c r="W1812" s="26">
        <v>15.232039299999997</v>
      </c>
      <c r="X1812" s="26">
        <v>16.968334333333328</v>
      </c>
      <c r="Y1812" s="26">
        <v>19.841526437499997</v>
      </c>
      <c r="Z1812" s="26">
        <v>21.785891899999996</v>
      </c>
      <c r="AA1812" s="26">
        <v>26.349</v>
      </c>
    </row>
    <row r="1813" spans="1:27" x14ac:dyDescent="0.25">
      <c r="A1813" s="19" t="s">
        <v>26</v>
      </c>
      <c r="B1813">
        <v>5401</v>
      </c>
      <c r="C1813" s="32" t="s">
        <v>2002</v>
      </c>
      <c r="D1813" s="26">
        <v>0</v>
      </c>
      <c r="E1813" s="26">
        <v>0</v>
      </c>
      <c r="F1813" s="26">
        <v>0</v>
      </c>
      <c r="G1813" s="26">
        <v>0</v>
      </c>
      <c r="H1813" s="26">
        <v>0</v>
      </c>
      <c r="I1813" s="26">
        <v>0</v>
      </c>
      <c r="J1813" s="26">
        <v>0</v>
      </c>
      <c r="K1813" s="26">
        <v>0</v>
      </c>
      <c r="L1813" s="26">
        <v>0</v>
      </c>
      <c r="M1813" s="26">
        <v>2.2199999999999994E-2</v>
      </c>
      <c r="N1813" s="26">
        <v>0.99899999999999989</v>
      </c>
      <c r="O1813" s="26">
        <v>2.6741485714285709</v>
      </c>
      <c r="P1813" s="26">
        <v>4.6703249999999992</v>
      </c>
      <c r="Q1813" s="26">
        <v>6.6333600000000006</v>
      </c>
      <c r="R1813" s="26">
        <v>8.6212590000000002</v>
      </c>
      <c r="S1813" s="26">
        <v>10.288900799999999</v>
      </c>
      <c r="T1813" s="26">
        <v>11.237639999999999</v>
      </c>
      <c r="U1813" s="26">
        <v>12.258332571428568</v>
      </c>
      <c r="V1813" s="26">
        <v>13.1934045</v>
      </c>
      <c r="W1813" s="26">
        <v>14.670337200000001</v>
      </c>
      <c r="X1813" s="26">
        <v>16.342603999999998</v>
      </c>
      <c r="Y1813" s="26">
        <v>19.109843249999997</v>
      </c>
      <c r="Z1813" s="26">
        <v>20.982507599999998</v>
      </c>
      <c r="AA1813" s="26">
        <v>26.006778299999993</v>
      </c>
    </row>
    <row r="1814" spans="1:27" x14ac:dyDescent="0.25">
      <c r="A1814" s="19" t="s">
        <v>26</v>
      </c>
      <c r="B1814">
        <v>5851</v>
      </c>
      <c r="C1814" s="32" t="s">
        <v>2003</v>
      </c>
      <c r="D1814" s="26">
        <v>0</v>
      </c>
      <c r="E1814" s="26">
        <v>0</v>
      </c>
      <c r="F1814" s="26">
        <v>0</v>
      </c>
      <c r="G1814" s="26">
        <v>0</v>
      </c>
      <c r="H1814" s="26">
        <v>0</v>
      </c>
      <c r="I1814" s="26">
        <v>0</v>
      </c>
      <c r="J1814" s="26">
        <v>0</v>
      </c>
      <c r="K1814" s="26">
        <v>0</v>
      </c>
      <c r="L1814" s="26">
        <v>0</v>
      </c>
      <c r="M1814" s="26">
        <v>2.155E-2</v>
      </c>
      <c r="N1814" s="26">
        <v>0.96974999999999978</v>
      </c>
      <c r="O1814" s="26">
        <v>2.5958514285714283</v>
      </c>
      <c r="P1814" s="26">
        <v>4.5335812499999992</v>
      </c>
      <c r="Q1814" s="26">
        <v>6.4391400000000001</v>
      </c>
      <c r="R1814" s="26">
        <v>8.3688347499999995</v>
      </c>
      <c r="S1814" s="26">
        <v>9.9876491999999999</v>
      </c>
      <c r="T1814" s="26">
        <v>10.908609999999999</v>
      </c>
      <c r="U1814" s="26">
        <v>11.899417428571425</v>
      </c>
      <c r="V1814" s="26">
        <v>12.807111125</v>
      </c>
      <c r="W1814" s="26">
        <v>14.2408003</v>
      </c>
      <c r="X1814" s="26">
        <v>15.864104333333332</v>
      </c>
      <c r="Y1814" s="26">
        <v>18.550320812499997</v>
      </c>
      <c r="Z1814" s="26">
        <v>20.3681549</v>
      </c>
      <c r="AA1814" s="26">
        <v>25.245318574999999</v>
      </c>
    </row>
    <row r="1815" spans="1:27" x14ac:dyDescent="0.25">
      <c r="A1815" s="19" t="s">
        <v>26</v>
      </c>
      <c r="B1815">
        <v>5421</v>
      </c>
      <c r="C1815" s="32" t="s">
        <v>2004</v>
      </c>
      <c r="D1815" s="26">
        <v>0</v>
      </c>
      <c r="E1815" s="26">
        <v>0</v>
      </c>
      <c r="F1815" s="26">
        <v>0</v>
      </c>
      <c r="G1815" s="26">
        <v>0</v>
      </c>
      <c r="H1815" s="26">
        <v>0</v>
      </c>
      <c r="I1815" s="26">
        <v>0</v>
      </c>
      <c r="J1815" s="26">
        <v>0</v>
      </c>
      <c r="K1815" s="26">
        <v>0</v>
      </c>
      <c r="L1815" s="26">
        <v>0</v>
      </c>
      <c r="M1815" s="26">
        <v>2.2549999999999997E-2</v>
      </c>
      <c r="N1815" s="26">
        <v>1.01475</v>
      </c>
      <c r="O1815" s="26">
        <v>2.7163085714285709</v>
      </c>
      <c r="P1815" s="26">
        <v>4.7439562500000001</v>
      </c>
      <c r="Q1815" s="26">
        <v>6.7379400000000009</v>
      </c>
      <c r="R1815" s="26">
        <v>8.7571797499999988</v>
      </c>
      <c r="S1815" s="26">
        <v>10.4511132</v>
      </c>
      <c r="T1815" s="26">
        <v>11.414810000000001</v>
      </c>
      <c r="U1815" s="26">
        <v>12.451594571428569</v>
      </c>
      <c r="V1815" s="26">
        <v>13.401408625</v>
      </c>
      <c r="W1815" s="26">
        <v>14.9016263</v>
      </c>
      <c r="X1815" s="26">
        <v>16.600257666666664</v>
      </c>
      <c r="Y1815" s="26">
        <v>19.4111245625</v>
      </c>
      <c r="Z1815" s="26">
        <v>21.313312899999996</v>
      </c>
      <c r="AA1815" s="26">
        <v>26.349</v>
      </c>
    </row>
    <row r="1816" spans="1:27" x14ac:dyDescent="0.25">
      <c r="A1816" s="19" t="s">
        <v>26</v>
      </c>
      <c r="B1816">
        <v>5701</v>
      </c>
      <c r="C1816" s="32" t="s">
        <v>2005</v>
      </c>
      <c r="D1816" s="26">
        <v>0</v>
      </c>
      <c r="E1816" s="26">
        <v>0</v>
      </c>
      <c r="F1816" s="26">
        <v>0</v>
      </c>
      <c r="G1816" s="26">
        <v>0</v>
      </c>
      <c r="H1816" s="26">
        <v>0</v>
      </c>
      <c r="I1816" s="26">
        <v>0</v>
      </c>
      <c r="J1816" s="26">
        <v>0</v>
      </c>
      <c r="K1816" s="26">
        <v>0</v>
      </c>
      <c r="L1816" s="26">
        <v>0</v>
      </c>
      <c r="M1816" s="26">
        <v>2.1749999999999999E-2</v>
      </c>
      <c r="N1816" s="26">
        <v>0.9787499999999999</v>
      </c>
      <c r="O1816" s="26">
        <v>2.6199428571428567</v>
      </c>
      <c r="P1816" s="26">
        <v>4.5756562499999998</v>
      </c>
      <c r="Q1816" s="26">
        <v>6.4989000000000008</v>
      </c>
      <c r="R1816" s="26">
        <v>8.4465037499999998</v>
      </c>
      <c r="S1816" s="26">
        <v>10.080342</v>
      </c>
      <c r="T1816" s="26">
        <v>11.009849999999998</v>
      </c>
      <c r="U1816" s="26">
        <v>12.009852857142855</v>
      </c>
      <c r="V1816" s="26">
        <v>12.925970625</v>
      </c>
      <c r="W1816" s="26">
        <v>14.372965500000001</v>
      </c>
      <c r="X1816" s="26">
        <v>16.011334999999995</v>
      </c>
      <c r="Y1816" s="26">
        <v>18.722481562500001</v>
      </c>
      <c r="Z1816" s="26">
        <v>20.5571865</v>
      </c>
      <c r="AA1816" s="26">
        <v>25.479613874999995</v>
      </c>
    </row>
    <row r="1817" spans="1:27" x14ac:dyDescent="0.25">
      <c r="A1817" s="19" t="s">
        <v>26</v>
      </c>
      <c r="B1817">
        <v>5743</v>
      </c>
      <c r="C1817" s="32" t="s">
        <v>2006</v>
      </c>
      <c r="D1817" s="26">
        <v>0</v>
      </c>
      <c r="E1817" s="26">
        <v>0</v>
      </c>
      <c r="F1817" s="26">
        <v>0</v>
      </c>
      <c r="G1817" s="26">
        <v>0</v>
      </c>
      <c r="H1817" s="26">
        <v>0</v>
      </c>
      <c r="I1817" s="26">
        <v>0</v>
      </c>
      <c r="J1817" s="26">
        <v>0</v>
      </c>
      <c r="K1817" s="26">
        <v>0</v>
      </c>
      <c r="L1817" s="26">
        <v>0</v>
      </c>
      <c r="M1817" s="26">
        <v>2.2749999999999999E-2</v>
      </c>
      <c r="N1817" s="26">
        <v>1.0237499999999999</v>
      </c>
      <c r="O1817" s="26">
        <v>2.7403999999999997</v>
      </c>
      <c r="P1817" s="26">
        <v>4.7860312499999997</v>
      </c>
      <c r="Q1817" s="26">
        <v>6.7977000000000007</v>
      </c>
      <c r="R1817" s="26">
        <v>8.8348487500000026</v>
      </c>
      <c r="S1817" s="26">
        <v>10.543806</v>
      </c>
      <c r="T1817" s="26">
        <v>11.51605</v>
      </c>
      <c r="U1817" s="26">
        <v>12.562029999999996</v>
      </c>
      <c r="V1817" s="26">
        <v>13.520268125000001</v>
      </c>
      <c r="W1817" s="26">
        <v>15.033791500000001</v>
      </c>
      <c r="X1817" s="26">
        <v>16.747488333333333</v>
      </c>
      <c r="Y1817" s="26">
        <v>19.583285312500003</v>
      </c>
      <c r="Z1817" s="26">
        <v>21.5023445</v>
      </c>
      <c r="AA1817" s="26">
        <v>26.349</v>
      </c>
    </row>
    <row r="1818" spans="1:27" x14ac:dyDescent="0.25">
      <c r="A1818" s="19" t="s">
        <v>26</v>
      </c>
      <c r="B1818">
        <v>5702</v>
      </c>
      <c r="C1818" s="32" t="s">
        <v>2007</v>
      </c>
      <c r="D1818" s="26">
        <v>0</v>
      </c>
      <c r="E1818" s="26">
        <v>0</v>
      </c>
      <c r="F1818" s="26">
        <v>0</v>
      </c>
      <c r="G1818" s="26">
        <v>0</v>
      </c>
      <c r="H1818" s="26">
        <v>0</v>
      </c>
      <c r="I1818" s="26">
        <v>0</v>
      </c>
      <c r="J1818" s="26">
        <v>0</v>
      </c>
      <c r="K1818" s="26">
        <v>0</v>
      </c>
      <c r="L1818" s="26">
        <v>0</v>
      </c>
      <c r="M1818" s="26">
        <v>2.1850000000000001E-2</v>
      </c>
      <c r="N1818" s="26">
        <v>0.98325000000000007</v>
      </c>
      <c r="O1818" s="26">
        <v>2.6319885714285713</v>
      </c>
      <c r="P1818" s="26">
        <v>4.59669375</v>
      </c>
      <c r="Q1818" s="26">
        <v>6.5287800000000011</v>
      </c>
      <c r="R1818" s="26">
        <v>8.4853382499999999</v>
      </c>
      <c r="S1818" s="26">
        <v>10.126688400000001</v>
      </c>
      <c r="T1818" s="26">
        <v>11.060470000000002</v>
      </c>
      <c r="U1818" s="26">
        <v>12.065070571428569</v>
      </c>
      <c r="V1818" s="26">
        <v>12.985400375000001</v>
      </c>
      <c r="W1818" s="26">
        <v>14.439048100000004</v>
      </c>
      <c r="X1818" s="26">
        <v>16.084950333333332</v>
      </c>
      <c r="Y1818" s="26">
        <v>18.808561937500002</v>
      </c>
      <c r="Z1818" s="26">
        <v>20.651702300000004</v>
      </c>
      <c r="AA1818" s="26">
        <v>25.596761525000002</v>
      </c>
    </row>
    <row r="1819" spans="1:27" x14ac:dyDescent="0.25">
      <c r="A1819" s="19" t="s">
        <v>26</v>
      </c>
      <c r="B1819">
        <v>5511</v>
      </c>
      <c r="C1819" s="32" t="s">
        <v>2008</v>
      </c>
      <c r="D1819" s="26">
        <v>0</v>
      </c>
      <c r="E1819" s="26">
        <v>0</v>
      </c>
      <c r="F1819" s="26">
        <v>0</v>
      </c>
      <c r="G1819" s="26">
        <v>0</v>
      </c>
      <c r="H1819" s="26">
        <v>0</v>
      </c>
      <c r="I1819" s="26">
        <v>0</v>
      </c>
      <c r="J1819" s="26">
        <v>0</v>
      </c>
      <c r="K1819" s="26">
        <v>0</v>
      </c>
      <c r="L1819" s="26">
        <v>0</v>
      </c>
      <c r="M1819" s="26">
        <v>2.2450000000000005E-2</v>
      </c>
      <c r="N1819" s="26">
        <v>1.0102500000000001</v>
      </c>
      <c r="O1819" s="26">
        <v>2.7042628571428571</v>
      </c>
      <c r="P1819" s="26">
        <v>4.7229187499999998</v>
      </c>
      <c r="Q1819" s="26">
        <v>6.7080600000000006</v>
      </c>
      <c r="R1819" s="26">
        <v>8.7183452500000005</v>
      </c>
      <c r="S1819" s="26">
        <v>10.404766800000001</v>
      </c>
      <c r="T1819" s="26">
        <v>11.364190000000001</v>
      </c>
      <c r="U1819" s="26">
        <v>12.396376857142856</v>
      </c>
      <c r="V1819" s="26">
        <v>13.341978875000002</v>
      </c>
      <c r="W1819" s="26">
        <v>14.835543700000004</v>
      </c>
      <c r="X1819" s="26">
        <v>16.526642333333331</v>
      </c>
      <c r="Y1819" s="26">
        <v>19.325044187500005</v>
      </c>
      <c r="Z1819" s="26">
        <v>21.218797100000003</v>
      </c>
      <c r="AA1819" s="26">
        <v>26.299647425</v>
      </c>
    </row>
    <row r="1820" spans="1:27" x14ac:dyDescent="0.25">
      <c r="A1820" s="19" t="s">
        <v>26</v>
      </c>
      <c r="B1820">
        <v>5422</v>
      </c>
      <c r="C1820" s="32" t="s">
        <v>2009</v>
      </c>
      <c r="D1820" s="26">
        <v>0</v>
      </c>
      <c r="E1820" s="26">
        <v>0</v>
      </c>
      <c r="F1820" s="26">
        <v>0</v>
      </c>
      <c r="G1820" s="26">
        <v>0</v>
      </c>
      <c r="H1820" s="26">
        <v>0</v>
      </c>
      <c r="I1820" s="26">
        <v>0</v>
      </c>
      <c r="J1820" s="26">
        <v>0</v>
      </c>
      <c r="K1820" s="26">
        <v>0</v>
      </c>
      <c r="L1820" s="26">
        <v>0</v>
      </c>
      <c r="M1820" s="26">
        <v>2.2249999999999999E-2</v>
      </c>
      <c r="N1820" s="26">
        <v>1.00125</v>
      </c>
      <c r="O1820" s="26">
        <v>2.6801714285714282</v>
      </c>
      <c r="P1820" s="26">
        <v>4.6808437500000002</v>
      </c>
      <c r="Q1820" s="26">
        <v>6.6483000000000017</v>
      </c>
      <c r="R1820" s="26">
        <v>8.6406762500000003</v>
      </c>
      <c r="S1820" s="26">
        <v>10.312074000000001</v>
      </c>
      <c r="T1820" s="26">
        <v>11.26295</v>
      </c>
      <c r="U1820" s="26">
        <v>12.285941428571428</v>
      </c>
      <c r="V1820" s="26">
        <v>13.223119375000003</v>
      </c>
      <c r="W1820" s="26">
        <v>14.703378500000003</v>
      </c>
      <c r="X1820" s="26">
        <v>16.379411666666666</v>
      </c>
      <c r="Y1820" s="26">
        <v>19.152883437500002</v>
      </c>
      <c r="Z1820" s="26">
        <v>21.029765500000003</v>
      </c>
      <c r="AA1820" s="26">
        <v>26.065352124999997</v>
      </c>
    </row>
    <row r="1821" spans="1:27" x14ac:dyDescent="0.25">
      <c r="A1821" s="19" t="s">
        <v>26</v>
      </c>
      <c r="B1821">
        <v>5451</v>
      </c>
      <c r="C1821" s="32" t="s">
        <v>2010</v>
      </c>
      <c r="D1821" s="26">
        <v>0</v>
      </c>
      <c r="E1821" s="26">
        <v>0</v>
      </c>
      <c r="F1821" s="26">
        <v>0</v>
      </c>
      <c r="G1821" s="26">
        <v>0</v>
      </c>
      <c r="H1821" s="26">
        <v>0</v>
      </c>
      <c r="I1821" s="26">
        <v>0</v>
      </c>
      <c r="J1821" s="26">
        <v>0</v>
      </c>
      <c r="K1821" s="26">
        <v>0</v>
      </c>
      <c r="L1821" s="26">
        <v>0</v>
      </c>
      <c r="M1821" s="26">
        <v>2.2249999999999999E-2</v>
      </c>
      <c r="N1821" s="26">
        <v>1.00125</v>
      </c>
      <c r="O1821" s="26">
        <v>2.6801714285714282</v>
      </c>
      <c r="P1821" s="26">
        <v>4.6808437500000002</v>
      </c>
      <c r="Q1821" s="26">
        <v>6.6483000000000017</v>
      </c>
      <c r="R1821" s="26">
        <v>8.6406762500000003</v>
      </c>
      <c r="S1821" s="26">
        <v>10.312074000000001</v>
      </c>
      <c r="T1821" s="26">
        <v>11.26295</v>
      </c>
      <c r="U1821" s="26">
        <v>12.285941428571428</v>
      </c>
      <c r="V1821" s="26">
        <v>13.223119375000003</v>
      </c>
      <c r="W1821" s="26">
        <v>14.703378500000003</v>
      </c>
      <c r="X1821" s="26">
        <v>16.379411666666666</v>
      </c>
      <c r="Y1821" s="26">
        <v>19.152883437500002</v>
      </c>
      <c r="Z1821" s="26">
        <v>21.029765500000003</v>
      </c>
      <c r="AA1821" s="26">
        <v>26.065352124999997</v>
      </c>
    </row>
    <row r="1822" spans="1:27" x14ac:dyDescent="0.25">
      <c r="A1822" s="19" t="s">
        <v>26</v>
      </c>
      <c r="B1822">
        <v>5744</v>
      </c>
      <c r="C1822" s="32" t="s">
        <v>2011</v>
      </c>
      <c r="D1822" s="26">
        <v>0</v>
      </c>
      <c r="E1822" s="26">
        <v>0</v>
      </c>
      <c r="F1822" s="26">
        <v>0</v>
      </c>
      <c r="G1822" s="26">
        <v>0</v>
      </c>
      <c r="H1822" s="26">
        <v>0</v>
      </c>
      <c r="I1822" s="26">
        <v>0</v>
      </c>
      <c r="J1822" s="26">
        <v>0</v>
      </c>
      <c r="K1822" s="26">
        <v>0</v>
      </c>
      <c r="L1822" s="26">
        <v>0</v>
      </c>
      <c r="M1822" s="26">
        <v>2.2050000000000004E-2</v>
      </c>
      <c r="N1822" s="26">
        <v>0.99225000000000008</v>
      </c>
      <c r="O1822" s="26">
        <v>2.6560799999999998</v>
      </c>
      <c r="P1822" s="26">
        <v>4.6387687500000006</v>
      </c>
      <c r="Q1822" s="26">
        <v>6.588540000000001</v>
      </c>
      <c r="R1822" s="26">
        <v>8.5630072500000001</v>
      </c>
      <c r="S1822" s="26">
        <v>10.219381200000001</v>
      </c>
      <c r="T1822" s="26">
        <v>11.161710000000001</v>
      </c>
      <c r="U1822" s="26">
        <v>12.175505999999999</v>
      </c>
      <c r="V1822" s="26">
        <v>13.104259875000002</v>
      </c>
      <c r="W1822" s="26">
        <v>14.571213300000002</v>
      </c>
      <c r="X1822" s="26">
        <v>16.232180999999997</v>
      </c>
      <c r="Y1822" s="26">
        <v>18.980722687500002</v>
      </c>
      <c r="Z1822" s="26">
        <v>20.8407339</v>
      </c>
      <c r="AA1822" s="26">
        <v>25.831056824999997</v>
      </c>
    </row>
    <row r="1823" spans="1:27" x14ac:dyDescent="0.25">
      <c r="A1823" s="19" t="s">
        <v>26</v>
      </c>
      <c r="B1823">
        <v>5423</v>
      </c>
      <c r="C1823" s="32" t="s">
        <v>2012</v>
      </c>
      <c r="D1823" s="26">
        <v>0</v>
      </c>
      <c r="E1823" s="26">
        <v>0</v>
      </c>
      <c r="F1823" s="26">
        <v>0</v>
      </c>
      <c r="G1823" s="26">
        <v>0</v>
      </c>
      <c r="H1823" s="26">
        <v>0</v>
      </c>
      <c r="I1823" s="26">
        <v>0</v>
      </c>
      <c r="J1823" s="26">
        <v>0</v>
      </c>
      <c r="K1823" s="26">
        <v>0</v>
      </c>
      <c r="L1823" s="26">
        <v>0</v>
      </c>
      <c r="M1823" s="26">
        <v>2.2349999999999998E-2</v>
      </c>
      <c r="N1823" s="26">
        <v>1.0057499999999999</v>
      </c>
      <c r="O1823" s="26">
        <v>2.6922171428571424</v>
      </c>
      <c r="P1823" s="26">
        <v>4.7018812499999996</v>
      </c>
      <c r="Q1823" s="26">
        <v>6.6781800000000002</v>
      </c>
      <c r="R1823" s="26">
        <v>8.6795107500000004</v>
      </c>
      <c r="S1823" s="26">
        <v>10.3584204</v>
      </c>
      <c r="T1823" s="26">
        <v>11.313569999999999</v>
      </c>
      <c r="U1823" s="26">
        <v>12.341159142857142</v>
      </c>
      <c r="V1823" s="26">
        <v>13.282549124999999</v>
      </c>
      <c r="W1823" s="26">
        <v>14.769461100000001</v>
      </c>
      <c r="X1823" s="26">
        <v>16.453026999999999</v>
      </c>
      <c r="Y1823" s="26">
        <v>19.2389638125</v>
      </c>
      <c r="Z1823" s="26">
        <v>21.1242813</v>
      </c>
      <c r="AA1823" s="26">
        <v>26.182499774999997</v>
      </c>
    </row>
    <row r="1824" spans="1:27" x14ac:dyDescent="0.25">
      <c r="A1824" s="19" t="s">
        <v>26</v>
      </c>
      <c r="B1824">
        <v>5703</v>
      </c>
      <c r="C1824" s="32" t="s">
        <v>2013</v>
      </c>
      <c r="D1824" s="26">
        <v>0</v>
      </c>
      <c r="E1824" s="26">
        <v>0</v>
      </c>
      <c r="F1824" s="26">
        <v>0</v>
      </c>
      <c r="G1824" s="26">
        <v>0</v>
      </c>
      <c r="H1824" s="26">
        <v>0</v>
      </c>
      <c r="I1824" s="26">
        <v>0</v>
      </c>
      <c r="J1824" s="26">
        <v>0</v>
      </c>
      <c r="K1824" s="26">
        <v>0</v>
      </c>
      <c r="L1824" s="26">
        <v>0</v>
      </c>
      <c r="M1824" s="26">
        <v>2.2450000000000005E-2</v>
      </c>
      <c r="N1824" s="26">
        <v>1.0102500000000001</v>
      </c>
      <c r="O1824" s="26">
        <v>2.7042628571428571</v>
      </c>
      <c r="P1824" s="26">
        <v>4.7229187499999998</v>
      </c>
      <c r="Q1824" s="26">
        <v>6.7080600000000006</v>
      </c>
      <c r="R1824" s="26">
        <v>8.7183452500000005</v>
      </c>
      <c r="S1824" s="26">
        <v>10.404766800000001</v>
      </c>
      <c r="T1824" s="26">
        <v>11.364190000000001</v>
      </c>
      <c r="U1824" s="26">
        <v>12.396376857142856</v>
      </c>
      <c r="V1824" s="26">
        <v>13.341978875000002</v>
      </c>
      <c r="W1824" s="26">
        <v>14.835543700000004</v>
      </c>
      <c r="X1824" s="26">
        <v>16.526642333333331</v>
      </c>
      <c r="Y1824" s="26">
        <v>19.325044187500005</v>
      </c>
      <c r="Z1824" s="26">
        <v>21.218797100000003</v>
      </c>
      <c r="AA1824" s="26">
        <v>26.299647425</v>
      </c>
    </row>
    <row r="1825" spans="1:27" x14ac:dyDescent="0.25">
      <c r="A1825" s="19" t="s">
        <v>26</v>
      </c>
      <c r="B1825">
        <v>5745</v>
      </c>
      <c r="C1825" s="32" t="s">
        <v>2014</v>
      </c>
      <c r="D1825" s="26">
        <v>0</v>
      </c>
      <c r="E1825" s="26">
        <v>0</v>
      </c>
      <c r="F1825" s="26">
        <v>0</v>
      </c>
      <c r="G1825" s="26">
        <v>0</v>
      </c>
      <c r="H1825" s="26">
        <v>0</v>
      </c>
      <c r="I1825" s="26">
        <v>0</v>
      </c>
      <c r="J1825" s="26">
        <v>0</v>
      </c>
      <c r="K1825" s="26">
        <v>0</v>
      </c>
      <c r="L1825" s="26">
        <v>0</v>
      </c>
      <c r="M1825" s="26">
        <v>2.325E-2</v>
      </c>
      <c r="N1825" s="26">
        <v>1.0462499999999999</v>
      </c>
      <c r="O1825" s="26">
        <v>2.8006285714285717</v>
      </c>
      <c r="P1825" s="26">
        <v>4.8912187500000002</v>
      </c>
      <c r="Q1825" s="26">
        <v>6.9471000000000016</v>
      </c>
      <c r="R1825" s="26">
        <v>9.0290212500000031</v>
      </c>
      <c r="S1825" s="26">
        <v>10.775537999999999</v>
      </c>
      <c r="T1825" s="26">
        <v>11.769150000000002</v>
      </c>
      <c r="U1825" s="26">
        <v>12.83811857142857</v>
      </c>
      <c r="V1825" s="26">
        <v>13.817416875000003</v>
      </c>
      <c r="W1825" s="26">
        <v>15.3642045</v>
      </c>
      <c r="X1825" s="26">
        <v>17.115565</v>
      </c>
      <c r="Y1825" s="26">
        <v>20.013687187500004</v>
      </c>
      <c r="Z1825" s="26">
        <v>21.974923500000003</v>
      </c>
      <c r="AA1825" s="26">
        <v>26.349</v>
      </c>
    </row>
    <row r="1826" spans="1:27" x14ac:dyDescent="0.25">
      <c r="A1826" s="19" t="s">
        <v>26</v>
      </c>
      <c r="B1826">
        <v>5746</v>
      </c>
      <c r="C1826" s="32" t="s">
        <v>2015</v>
      </c>
      <c r="D1826" s="26">
        <v>0</v>
      </c>
      <c r="E1826" s="26">
        <v>0</v>
      </c>
      <c r="F1826" s="26">
        <v>0</v>
      </c>
      <c r="G1826" s="26">
        <v>0</v>
      </c>
      <c r="H1826" s="26">
        <v>0</v>
      </c>
      <c r="I1826" s="26">
        <v>0</v>
      </c>
      <c r="J1826" s="26">
        <v>0</v>
      </c>
      <c r="K1826" s="26">
        <v>0</v>
      </c>
      <c r="L1826" s="26">
        <v>0</v>
      </c>
      <c r="M1826" s="26">
        <v>2.2749999999999999E-2</v>
      </c>
      <c r="N1826" s="26">
        <v>1.0237499999999999</v>
      </c>
      <c r="O1826" s="26">
        <v>2.7403999999999997</v>
      </c>
      <c r="P1826" s="26">
        <v>4.7860312499999997</v>
      </c>
      <c r="Q1826" s="26">
        <v>6.7977000000000007</v>
      </c>
      <c r="R1826" s="26">
        <v>8.8348487500000026</v>
      </c>
      <c r="S1826" s="26">
        <v>10.543806</v>
      </c>
      <c r="T1826" s="26">
        <v>11.51605</v>
      </c>
      <c r="U1826" s="26">
        <v>12.562029999999996</v>
      </c>
      <c r="V1826" s="26">
        <v>13.520268125000001</v>
      </c>
      <c r="W1826" s="26">
        <v>15.033791500000001</v>
      </c>
      <c r="X1826" s="26">
        <v>16.747488333333333</v>
      </c>
      <c r="Y1826" s="26">
        <v>19.583285312500003</v>
      </c>
      <c r="Z1826" s="26">
        <v>21.5023445</v>
      </c>
      <c r="AA1826" s="26">
        <v>26.349</v>
      </c>
    </row>
    <row r="1827" spans="1:27" x14ac:dyDescent="0.25">
      <c r="A1827" s="19" t="s">
        <v>26</v>
      </c>
      <c r="B1827">
        <v>5704</v>
      </c>
      <c r="C1827" s="32" t="s">
        <v>2016</v>
      </c>
      <c r="D1827" s="26">
        <v>0</v>
      </c>
      <c r="E1827" s="26">
        <v>0</v>
      </c>
      <c r="F1827" s="26">
        <v>0</v>
      </c>
      <c r="G1827" s="26">
        <v>0</v>
      </c>
      <c r="H1827" s="26">
        <v>0</v>
      </c>
      <c r="I1827" s="26">
        <v>0</v>
      </c>
      <c r="J1827" s="26">
        <v>0</v>
      </c>
      <c r="K1827" s="26">
        <v>0</v>
      </c>
      <c r="L1827" s="26">
        <v>0</v>
      </c>
      <c r="M1827" s="26">
        <v>2.215E-2</v>
      </c>
      <c r="N1827" s="26">
        <v>0.99674999999999991</v>
      </c>
      <c r="O1827" s="26">
        <v>2.668125714285714</v>
      </c>
      <c r="P1827" s="26">
        <v>4.6598062499999999</v>
      </c>
      <c r="Q1827" s="26">
        <v>6.6184199999999995</v>
      </c>
      <c r="R1827" s="26">
        <v>8.6018417500000002</v>
      </c>
      <c r="S1827" s="26">
        <v>10.2657276</v>
      </c>
      <c r="T1827" s="26">
        <v>11.21233</v>
      </c>
      <c r="U1827" s="26">
        <v>12.230723714285711</v>
      </c>
      <c r="V1827" s="26">
        <v>13.163689625</v>
      </c>
      <c r="W1827" s="26">
        <v>14.6372959</v>
      </c>
      <c r="X1827" s="26">
        <v>16.30579633333333</v>
      </c>
      <c r="Y1827" s="26">
        <v>19.0668030625</v>
      </c>
      <c r="Z1827" s="26">
        <v>20.9352497</v>
      </c>
      <c r="AA1827" s="26">
        <v>25.948204474999997</v>
      </c>
    </row>
    <row r="1828" spans="1:27" x14ac:dyDescent="0.25">
      <c r="A1828" s="19" t="s">
        <v>26</v>
      </c>
      <c r="B1828">
        <v>5581</v>
      </c>
      <c r="C1828" s="32" t="s">
        <v>2017</v>
      </c>
      <c r="D1828" s="26">
        <v>0</v>
      </c>
      <c r="E1828" s="26">
        <v>0</v>
      </c>
      <c r="F1828" s="26">
        <v>0</v>
      </c>
      <c r="G1828" s="26">
        <v>0</v>
      </c>
      <c r="H1828" s="26">
        <v>0</v>
      </c>
      <c r="I1828" s="26">
        <v>0</v>
      </c>
      <c r="J1828" s="26">
        <v>0</v>
      </c>
      <c r="K1828" s="26">
        <v>0</v>
      </c>
      <c r="L1828" s="26">
        <v>0</v>
      </c>
      <c r="M1828" s="26">
        <v>2.24E-2</v>
      </c>
      <c r="N1828" s="26">
        <v>1.0079999999999998</v>
      </c>
      <c r="O1828" s="26">
        <v>2.6982399999999993</v>
      </c>
      <c r="P1828" s="26">
        <v>4.7123999999999988</v>
      </c>
      <c r="Q1828" s="26">
        <v>6.6931199999999995</v>
      </c>
      <c r="R1828" s="26">
        <v>8.6989280000000004</v>
      </c>
      <c r="S1828" s="26">
        <v>10.381593599999999</v>
      </c>
      <c r="T1828" s="26">
        <v>11.33888</v>
      </c>
      <c r="U1828" s="26">
        <v>12.368767999999996</v>
      </c>
      <c r="V1828" s="26">
        <v>13.312263999999999</v>
      </c>
      <c r="W1828" s="26">
        <v>14.8025024</v>
      </c>
      <c r="X1828" s="26">
        <v>16.489834666666663</v>
      </c>
      <c r="Y1828" s="26">
        <v>19.282003999999997</v>
      </c>
      <c r="Z1828" s="26">
        <v>21.171539200000002</v>
      </c>
      <c r="AA1828" s="26">
        <v>26.241073599999996</v>
      </c>
    </row>
    <row r="1829" spans="1:27" x14ac:dyDescent="0.25">
      <c r="A1829" s="19" t="s">
        <v>26</v>
      </c>
      <c r="B1829">
        <v>5902</v>
      </c>
      <c r="C1829" s="32" t="s">
        <v>2018</v>
      </c>
      <c r="D1829" s="26">
        <v>0.08</v>
      </c>
      <c r="E1829" s="26">
        <v>6.6666666666666666E-2</v>
      </c>
      <c r="F1829" s="26">
        <v>5.7142857142857148E-2</v>
      </c>
      <c r="G1829" s="26">
        <v>0.05</v>
      </c>
      <c r="H1829" s="26">
        <v>0.04</v>
      </c>
      <c r="I1829" s="26">
        <v>3.3333333333333333E-2</v>
      </c>
      <c r="J1829" s="26">
        <v>2.8571428571428574E-2</v>
      </c>
      <c r="K1829" s="26">
        <v>2.5000000000000001E-2</v>
      </c>
      <c r="L1829" s="26">
        <v>2.2222222222222223E-2</v>
      </c>
      <c r="M1829" s="26">
        <v>4.3049999999999998E-2</v>
      </c>
      <c r="N1829" s="26">
        <v>1.0539166666666666</v>
      </c>
      <c r="O1829" s="26">
        <v>2.7908228571428566</v>
      </c>
      <c r="P1829" s="26">
        <v>4.8616437499999998</v>
      </c>
      <c r="Q1829" s="26">
        <v>6.8984511111111102</v>
      </c>
      <c r="R1829" s="26">
        <v>8.9613522500000009</v>
      </c>
      <c r="S1829" s="26">
        <v>10.690845199999998</v>
      </c>
      <c r="T1829" s="26">
        <v>11.674576666666665</v>
      </c>
      <c r="U1829" s="26">
        <v>12.733397428571426</v>
      </c>
      <c r="V1829" s="26">
        <v>13.703557374999997</v>
      </c>
      <c r="W1829" s="26">
        <v>15.236039299999998</v>
      </c>
      <c r="X1829" s="26">
        <v>16.971667666666661</v>
      </c>
      <c r="Y1829" s="26">
        <v>19.844026437499998</v>
      </c>
      <c r="Z1829" s="26">
        <v>21.787891899999998</v>
      </c>
      <c r="AA1829" s="26">
        <v>26.349</v>
      </c>
    </row>
    <row r="1830" spans="1:27" x14ac:dyDescent="0.25">
      <c r="A1830" s="19" t="s">
        <v>26</v>
      </c>
      <c r="B1830">
        <v>5512</v>
      </c>
      <c r="C1830" s="32" t="s">
        <v>2019</v>
      </c>
      <c r="D1830" s="26">
        <v>0</v>
      </c>
      <c r="E1830" s="26">
        <v>0</v>
      </c>
      <c r="F1830" s="26">
        <v>0</v>
      </c>
      <c r="G1830" s="26">
        <v>0</v>
      </c>
      <c r="H1830" s="26">
        <v>0</v>
      </c>
      <c r="I1830" s="26">
        <v>0</v>
      </c>
      <c r="J1830" s="26">
        <v>0</v>
      </c>
      <c r="K1830" s="26">
        <v>0</v>
      </c>
      <c r="L1830" s="26">
        <v>0</v>
      </c>
      <c r="M1830" s="26">
        <v>2.3350000000000003E-2</v>
      </c>
      <c r="N1830" s="26">
        <v>1.0507500000000001</v>
      </c>
      <c r="O1830" s="26">
        <v>2.8126742857142855</v>
      </c>
      <c r="P1830" s="26">
        <v>4.9122562500000004</v>
      </c>
      <c r="Q1830" s="26">
        <v>6.9769800000000011</v>
      </c>
      <c r="R1830" s="26">
        <v>9.0678557500000014</v>
      </c>
      <c r="S1830" s="26">
        <v>10.8218844</v>
      </c>
      <c r="T1830" s="26">
        <v>11.819769999999998</v>
      </c>
      <c r="U1830" s="26">
        <v>12.893336285714286</v>
      </c>
      <c r="V1830" s="26">
        <v>13.876846625000001</v>
      </c>
      <c r="W1830" s="26">
        <v>15.430287100000001</v>
      </c>
      <c r="X1830" s="26">
        <v>17.189180333333333</v>
      </c>
      <c r="Y1830" s="26">
        <v>20.099767562500002</v>
      </c>
      <c r="Z1830" s="26">
        <v>22.069439300000003</v>
      </c>
      <c r="AA1830" s="26">
        <v>26.349</v>
      </c>
    </row>
    <row r="1831" spans="1:27" x14ac:dyDescent="0.25">
      <c r="A1831" s="19" t="s">
        <v>26</v>
      </c>
      <c r="B1831">
        <v>5424</v>
      </c>
      <c r="C1831" s="32" t="s">
        <v>2020</v>
      </c>
      <c r="D1831" s="26">
        <v>0</v>
      </c>
      <c r="E1831" s="26">
        <v>0</v>
      </c>
      <c r="F1831" s="26">
        <v>0</v>
      </c>
      <c r="G1831" s="26">
        <v>0</v>
      </c>
      <c r="H1831" s="26">
        <v>0</v>
      </c>
      <c r="I1831" s="26">
        <v>0</v>
      </c>
      <c r="J1831" s="26">
        <v>0</v>
      </c>
      <c r="K1831" s="26">
        <v>0</v>
      </c>
      <c r="L1831" s="26">
        <v>0</v>
      </c>
      <c r="M1831" s="26">
        <v>2.315E-2</v>
      </c>
      <c r="N1831" s="26">
        <v>1.04175</v>
      </c>
      <c r="O1831" s="26">
        <v>2.788582857142857</v>
      </c>
      <c r="P1831" s="26">
        <v>4.8701812499999999</v>
      </c>
      <c r="Q1831" s="26">
        <v>6.9172200000000004</v>
      </c>
      <c r="R1831" s="26">
        <v>8.9901867500000012</v>
      </c>
      <c r="S1831" s="26">
        <v>10.7291916</v>
      </c>
      <c r="T1831" s="26">
        <v>11.718529999999999</v>
      </c>
      <c r="U1831" s="26">
        <v>12.782900857142854</v>
      </c>
      <c r="V1831" s="26">
        <v>13.757987124999998</v>
      </c>
      <c r="W1831" s="26">
        <v>15.2981219</v>
      </c>
      <c r="X1831" s="26">
        <v>17.041949666666664</v>
      </c>
      <c r="Y1831" s="26">
        <v>19.927606812500002</v>
      </c>
      <c r="Z1831" s="26">
        <v>21.880407699999999</v>
      </c>
      <c r="AA1831" s="26">
        <v>26.349</v>
      </c>
    </row>
    <row r="1832" spans="1:27" x14ac:dyDescent="0.25">
      <c r="A1832" s="19" t="s">
        <v>26</v>
      </c>
      <c r="B1832">
        <v>5471</v>
      </c>
      <c r="C1832" s="32" t="s">
        <v>2021</v>
      </c>
      <c r="D1832" s="26">
        <v>0</v>
      </c>
      <c r="E1832" s="26">
        <v>0</v>
      </c>
      <c r="F1832" s="26">
        <v>0</v>
      </c>
      <c r="G1832" s="26">
        <v>0</v>
      </c>
      <c r="H1832" s="26">
        <v>0</v>
      </c>
      <c r="I1832" s="26">
        <v>0</v>
      </c>
      <c r="J1832" s="26">
        <v>0</v>
      </c>
      <c r="K1832" s="26">
        <v>0</v>
      </c>
      <c r="L1832" s="26">
        <v>0</v>
      </c>
      <c r="M1832" s="26">
        <v>2.2450000000000005E-2</v>
      </c>
      <c r="N1832" s="26">
        <v>1.0102500000000001</v>
      </c>
      <c r="O1832" s="26">
        <v>2.7042628571428571</v>
      </c>
      <c r="P1832" s="26">
        <v>4.7229187499999998</v>
      </c>
      <c r="Q1832" s="26">
        <v>6.7080600000000006</v>
      </c>
      <c r="R1832" s="26">
        <v>8.7183452500000005</v>
      </c>
      <c r="S1832" s="26">
        <v>10.404766800000001</v>
      </c>
      <c r="T1832" s="26">
        <v>11.364190000000001</v>
      </c>
      <c r="U1832" s="26">
        <v>12.396376857142856</v>
      </c>
      <c r="V1832" s="26">
        <v>13.341978875000002</v>
      </c>
      <c r="W1832" s="26">
        <v>14.835543700000004</v>
      </c>
      <c r="X1832" s="26">
        <v>16.526642333333331</v>
      </c>
      <c r="Y1832" s="26">
        <v>19.325044187500005</v>
      </c>
      <c r="Z1832" s="26">
        <v>21.218797100000003</v>
      </c>
      <c r="AA1832" s="26">
        <v>26.299647425</v>
      </c>
    </row>
    <row r="1833" spans="1:27" x14ac:dyDescent="0.25">
      <c r="A1833" s="19" t="s">
        <v>26</v>
      </c>
      <c r="B1833">
        <v>5402</v>
      </c>
      <c r="C1833" s="32" t="s">
        <v>2022</v>
      </c>
      <c r="D1833" s="26">
        <v>0</v>
      </c>
      <c r="E1833" s="26">
        <v>0</v>
      </c>
      <c r="F1833" s="26">
        <v>0</v>
      </c>
      <c r="G1833" s="26">
        <v>0</v>
      </c>
      <c r="H1833" s="26">
        <v>0</v>
      </c>
      <c r="I1833" s="26">
        <v>0</v>
      </c>
      <c r="J1833" s="26">
        <v>0</v>
      </c>
      <c r="K1833" s="26">
        <v>0</v>
      </c>
      <c r="L1833" s="26">
        <v>0</v>
      </c>
      <c r="M1833" s="26">
        <v>2.2549999999999997E-2</v>
      </c>
      <c r="N1833" s="26">
        <v>1.01475</v>
      </c>
      <c r="O1833" s="26">
        <v>2.7163085714285709</v>
      </c>
      <c r="P1833" s="26">
        <v>4.7439562500000001</v>
      </c>
      <c r="Q1833" s="26">
        <v>6.7379400000000009</v>
      </c>
      <c r="R1833" s="26">
        <v>8.7571797499999988</v>
      </c>
      <c r="S1833" s="26">
        <v>10.4511132</v>
      </c>
      <c r="T1833" s="26">
        <v>11.414810000000001</v>
      </c>
      <c r="U1833" s="26">
        <v>12.451594571428569</v>
      </c>
      <c r="V1833" s="26">
        <v>13.401408625</v>
      </c>
      <c r="W1833" s="26">
        <v>14.9016263</v>
      </c>
      <c r="X1833" s="26">
        <v>16.600257666666664</v>
      </c>
      <c r="Y1833" s="26">
        <v>19.4111245625</v>
      </c>
      <c r="Z1833" s="26">
        <v>21.313312899999996</v>
      </c>
      <c r="AA1833" s="26">
        <v>26.349</v>
      </c>
    </row>
    <row r="1834" spans="1:27" x14ac:dyDescent="0.25">
      <c r="A1834" s="19" t="s">
        <v>26</v>
      </c>
      <c r="B1834">
        <v>5425</v>
      </c>
      <c r="C1834" s="32" t="s">
        <v>2023</v>
      </c>
      <c r="D1834" s="26">
        <v>0.08</v>
      </c>
      <c r="E1834" s="26">
        <v>6.6666666666666666E-2</v>
      </c>
      <c r="F1834" s="26">
        <v>5.7142857142857148E-2</v>
      </c>
      <c r="G1834" s="26">
        <v>0.05</v>
      </c>
      <c r="H1834" s="26">
        <v>0.04</v>
      </c>
      <c r="I1834" s="26">
        <v>3.3333333333333333E-2</v>
      </c>
      <c r="J1834" s="26">
        <v>2.8571428571428574E-2</v>
      </c>
      <c r="K1834" s="26">
        <v>2.5000000000000001E-2</v>
      </c>
      <c r="L1834" s="26">
        <v>2.2222222222222223E-2</v>
      </c>
      <c r="M1834" s="26">
        <v>4.2250000000000003E-2</v>
      </c>
      <c r="N1834" s="26">
        <v>1.0179166666666666</v>
      </c>
      <c r="O1834" s="26">
        <v>2.6944571428571424</v>
      </c>
      <c r="P1834" s="26">
        <v>4.6933437500000004</v>
      </c>
      <c r="Q1834" s="26">
        <v>6.6594111111111118</v>
      </c>
      <c r="R1834" s="26">
        <v>8.6506762500000001</v>
      </c>
      <c r="S1834" s="26">
        <v>10.320074</v>
      </c>
      <c r="T1834" s="26">
        <v>11.269616666666666</v>
      </c>
      <c r="U1834" s="26">
        <v>12.291655714285714</v>
      </c>
      <c r="V1834" s="26">
        <v>13.228119375000002</v>
      </c>
      <c r="W1834" s="26">
        <v>14.707378500000004</v>
      </c>
      <c r="X1834" s="26">
        <v>16.382745</v>
      </c>
      <c r="Y1834" s="26">
        <v>19.155383437499999</v>
      </c>
      <c r="Z1834" s="26">
        <v>21.031765500000002</v>
      </c>
      <c r="AA1834" s="26">
        <v>26.066352124999998</v>
      </c>
    </row>
    <row r="1835" spans="1:27" x14ac:dyDescent="0.25">
      <c r="A1835" s="19" t="s">
        <v>26</v>
      </c>
      <c r="B1835">
        <v>5903</v>
      </c>
      <c r="C1835" s="32" t="s">
        <v>2024</v>
      </c>
      <c r="D1835" s="26">
        <v>0.08</v>
      </c>
      <c r="E1835" s="26">
        <v>6.6666666666666666E-2</v>
      </c>
      <c r="F1835" s="26">
        <v>5.7142857142857148E-2</v>
      </c>
      <c r="G1835" s="26">
        <v>0.05</v>
      </c>
      <c r="H1835" s="26">
        <v>0.04</v>
      </c>
      <c r="I1835" s="26">
        <v>3.3333333333333333E-2</v>
      </c>
      <c r="J1835" s="26">
        <v>2.8571428571428574E-2</v>
      </c>
      <c r="K1835" s="26">
        <v>2.5000000000000001E-2</v>
      </c>
      <c r="L1835" s="26">
        <v>2.2222222222222223E-2</v>
      </c>
      <c r="M1835" s="26">
        <v>4.2849999999999999E-2</v>
      </c>
      <c r="N1835" s="26">
        <v>1.0449166666666667</v>
      </c>
      <c r="O1835" s="26">
        <v>2.7667314285714282</v>
      </c>
      <c r="P1835" s="26">
        <v>4.8195687500000002</v>
      </c>
      <c r="Q1835" s="26">
        <v>6.8386911111111131</v>
      </c>
      <c r="R1835" s="26">
        <v>8.8836832500000025</v>
      </c>
      <c r="S1835" s="26">
        <v>10.5981524</v>
      </c>
      <c r="T1835" s="26">
        <v>11.573336666666666</v>
      </c>
      <c r="U1835" s="26">
        <v>12.622961999999999</v>
      </c>
      <c r="V1835" s="26">
        <v>13.584697875000002</v>
      </c>
      <c r="W1835" s="26">
        <v>15.103874100000001</v>
      </c>
      <c r="X1835" s="26">
        <v>16.824437</v>
      </c>
      <c r="Y1835" s="26">
        <v>19.671865687500002</v>
      </c>
      <c r="Z1835" s="26">
        <v>21.598860300000002</v>
      </c>
      <c r="AA1835" s="26">
        <v>26.349</v>
      </c>
    </row>
    <row r="1836" spans="1:27" x14ac:dyDescent="0.25">
      <c r="A1836" s="19" t="s">
        <v>26</v>
      </c>
      <c r="B1836">
        <v>5513</v>
      </c>
      <c r="C1836" s="32" t="s">
        <v>2025</v>
      </c>
      <c r="D1836" s="26">
        <v>0</v>
      </c>
      <c r="E1836" s="26">
        <v>0</v>
      </c>
      <c r="F1836" s="26">
        <v>0</v>
      </c>
      <c r="G1836" s="26">
        <v>0</v>
      </c>
      <c r="H1836" s="26">
        <v>0</v>
      </c>
      <c r="I1836" s="26">
        <v>0</v>
      </c>
      <c r="J1836" s="26">
        <v>0</v>
      </c>
      <c r="K1836" s="26">
        <v>0</v>
      </c>
      <c r="L1836" s="26">
        <v>0</v>
      </c>
      <c r="M1836" s="26">
        <v>2.2050000000000004E-2</v>
      </c>
      <c r="N1836" s="26">
        <v>0.99225000000000008</v>
      </c>
      <c r="O1836" s="26">
        <v>2.6560799999999998</v>
      </c>
      <c r="P1836" s="26">
        <v>4.6387687500000006</v>
      </c>
      <c r="Q1836" s="26">
        <v>6.588540000000001</v>
      </c>
      <c r="R1836" s="26">
        <v>8.5630072500000001</v>
      </c>
      <c r="S1836" s="26">
        <v>10.219381200000001</v>
      </c>
      <c r="T1836" s="26">
        <v>11.161710000000001</v>
      </c>
      <c r="U1836" s="26">
        <v>12.175505999999999</v>
      </c>
      <c r="V1836" s="26">
        <v>13.104259875000002</v>
      </c>
      <c r="W1836" s="26">
        <v>14.571213300000002</v>
      </c>
      <c r="X1836" s="26">
        <v>16.232180999999997</v>
      </c>
      <c r="Y1836" s="26">
        <v>18.980722687500002</v>
      </c>
      <c r="Z1836" s="26">
        <v>20.8407339</v>
      </c>
      <c r="AA1836" s="26">
        <v>25.831056824999997</v>
      </c>
    </row>
    <row r="1837" spans="1:27" x14ac:dyDescent="0.25">
      <c r="A1837" s="19" t="s">
        <v>26</v>
      </c>
      <c r="B1837">
        <v>5881</v>
      </c>
      <c r="C1837" s="32" t="s">
        <v>2026</v>
      </c>
      <c r="D1837" s="26">
        <v>0</v>
      </c>
      <c r="E1837" s="26">
        <v>0</v>
      </c>
      <c r="F1837" s="26">
        <v>0</v>
      </c>
      <c r="G1837" s="26">
        <v>0</v>
      </c>
      <c r="H1837" s="26">
        <v>0</v>
      </c>
      <c r="I1837" s="26">
        <v>0</v>
      </c>
      <c r="J1837" s="26">
        <v>0</v>
      </c>
      <c r="K1837" s="26">
        <v>0</v>
      </c>
      <c r="L1837" s="26">
        <v>0</v>
      </c>
      <c r="M1837" s="26">
        <v>2.2649999999999997E-2</v>
      </c>
      <c r="N1837" s="26">
        <v>1.0192499999999998</v>
      </c>
      <c r="O1837" s="26">
        <v>2.7283542857142851</v>
      </c>
      <c r="P1837" s="26">
        <v>4.7649937499999995</v>
      </c>
      <c r="Q1837" s="26">
        <v>6.7678199999999995</v>
      </c>
      <c r="R1837" s="26">
        <v>8.7960142500000007</v>
      </c>
      <c r="S1837" s="26">
        <v>10.497459599999999</v>
      </c>
      <c r="T1837" s="26">
        <v>11.465429999999998</v>
      </c>
      <c r="U1837" s="26">
        <v>12.506812285714281</v>
      </c>
      <c r="V1837" s="26">
        <v>13.460838375</v>
      </c>
      <c r="W1837" s="26">
        <v>14.967708899999998</v>
      </c>
      <c r="X1837" s="26">
        <v>16.673872999999997</v>
      </c>
      <c r="Y1837" s="26">
        <v>19.497204937499998</v>
      </c>
      <c r="Z1837" s="26">
        <v>21.407828699999996</v>
      </c>
      <c r="AA1837" s="26">
        <v>26.349</v>
      </c>
    </row>
    <row r="1838" spans="1:27" x14ac:dyDescent="0.25">
      <c r="A1838" s="19" t="s">
        <v>26</v>
      </c>
      <c r="B1838">
        <v>5747</v>
      </c>
      <c r="C1838" s="32" t="s">
        <v>2027</v>
      </c>
      <c r="D1838" s="26">
        <v>0</v>
      </c>
      <c r="E1838" s="26">
        <v>0</v>
      </c>
      <c r="F1838" s="26">
        <v>0</v>
      </c>
      <c r="G1838" s="26">
        <v>0</v>
      </c>
      <c r="H1838" s="26">
        <v>0</v>
      </c>
      <c r="I1838" s="26">
        <v>0</v>
      </c>
      <c r="J1838" s="26">
        <v>0</v>
      </c>
      <c r="K1838" s="26">
        <v>0</v>
      </c>
      <c r="L1838" s="26">
        <v>0</v>
      </c>
      <c r="M1838" s="26">
        <v>2.2349999999999998E-2</v>
      </c>
      <c r="N1838" s="26">
        <v>1.0057499999999999</v>
      </c>
      <c r="O1838" s="26">
        <v>2.6922171428571424</v>
      </c>
      <c r="P1838" s="26">
        <v>4.7018812499999996</v>
      </c>
      <c r="Q1838" s="26">
        <v>6.6781800000000002</v>
      </c>
      <c r="R1838" s="26">
        <v>8.6795107500000004</v>
      </c>
      <c r="S1838" s="26">
        <v>10.3584204</v>
      </c>
      <c r="T1838" s="26">
        <v>11.313569999999999</v>
      </c>
      <c r="U1838" s="26">
        <v>12.341159142857142</v>
      </c>
      <c r="V1838" s="26">
        <v>13.282549124999999</v>
      </c>
      <c r="W1838" s="26">
        <v>14.769461100000001</v>
      </c>
      <c r="X1838" s="26">
        <v>16.453026999999999</v>
      </c>
      <c r="Y1838" s="26">
        <v>19.2389638125</v>
      </c>
      <c r="Z1838" s="26">
        <v>21.1242813</v>
      </c>
      <c r="AA1838" s="26">
        <v>26.182499774999997</v>
      </c>
    </row>
    <row r="1839" spans="1:27" x14ac:dyDescent="0.25">
      <c r="A1839" s="19" t="s">
        <v>26</v>
      </c>
      <c r="B1839">
        <v>5705</v>
      </c>
      <c r="C1839" s="32" t="s">
        <v>2028</v>
      </c>
      <c r="D1839" s="26">
        <v>0</v>
      </c>
      <c r="E1839" s="26">
        <v>0</v>
      </c>
      <c r="F1839" s="26">
        <v>0</v>
      </c>
      <c r="G1839" s="26">
        <v>0</v>
      </c>
      <c r="H1839" s="26">
        <v>0</v>
      </c>
      <c r="I1839" s="26">
        <v>0</v>
      </c>
      <c r="J1839" s="26">
        <v>0</v>
      </c>
      <c r="K1839" s="26">
        <v>0</v>
      </c>
      <c r="L1839" s="26">
        <v>0</v>
      </c>
      <c r="M1839" s="26">
        <v>2.1850000000000001E-2</v>
      </c>
      <c r="N1839" s="26">
        <v>0.98325000000000007</v>
      </c>
      <c r="O1839" s="26">
        <v>2.6319885714285713</v>
      </c>
      <c r="P1839" s="26">
        <v>4.59669375</v>
      </c>
      <c r="Q1839" s="26">
        <v>6.5287800000000011</v>
      </c>
      <c r="R1839" s="26">
        <v>8.4853382499999999</v>
      </c>
      <c r="S1839" s="26">
        <v>10.126688400000001</v>
      </c>
      <c r="T1839" s="26">
        <v>11.060470000000002</v>
      </c>
      <c r="U1839" s="26">
        <v>12.065070571428569</v>
      </c>
      <c r="V1839" s="26">
        <v>12.985400375000001</v>
      </c>
      <c r="W1839" s="26">
        <v>14.439048100000004</v>
      </c>
      <c r="X1839" s="26">
        <v>16.084950333333332</v>
      </c>
      <c r="Y1839" s="26">
        <v>18.808561937500002</v>
      </c>
      <c r="Z1839" s="26">
        <v>20.651702300000004</v>
      </c>
      <c r="AA1839" s="26">
        <v>25.596761525000002</v>
      </c>
    </row>
    <row r="1840" spans="1:27" x14ac:dyDescent="0.25">
      <c r="A1840" s="19" t="s">
        <v>26</v>
      </c>
      <c r="B1840">
        <v>5551</v>
      </c>
      <c r="C1840" s="32" t="s">
        <v>2029</v>
      </c>
      <c r="D1840" s="26">
        <v>0</v>
      </c>
      <c r="E1840" s="26">
        <v>0</v>
      </c>
      <c r="F1840" s="26">
        <v>0</v>
      </c>
      <c r="G1840" s="26">
        <v>0</v>
      </c>
      <c r="H1840" s="26">
        <v>0</v>
      </c>
      <c r="I1840" s="26">
        <v>0</v>
      </c>
      <c r="J1840" s="26">
        <v>0</v>
      </c>
      <c r="K1840" s="26">
        <v>0</v>
      </c>
      <c r="L1840" s="26">
        <v>0</v>
      </c>
      <c r="M1840" s="26">
        <v>2.0949999999999996E-2</v>
      </c>
      <c r="N1840" s="26">
        <v>0.94274999999999998</v>
      </c>
      <c r="O1840" s="26">
        <v>2.5235771428571425</v>
      </c>
      <c r="P1840" s="26">
        <v>4.4073562499999994</v>
      </c>
      <c r="Q1840" s="26">
        <v>6.2598600000000006</v>
      </c>
      <c r="R1840" s="26">
        <v>8.1358277499999989</v>
      </c>
      <c r="S1840" s="26">
        <v>9.7095707999999998</v>
      </c>
      <c r="T1840" s="26">
        <v>10.604889999999999</v>
      </c>
      <c r="U1840" s="26">
        <v>11.568111142857139</v>
      </c>
      <c r="V1840" s="26">
        <v>12.450532624999999</v>
      </c>
      <c r="W1840" s="26">
        <v>13.844304699999999</v>
      </c>
      <c r="X1840" s="26">
        <v>15.422412333333332</v>
      </c>
      <c r="Y1840" s="26">
        <v>18.033838562499998</v>
      </c>
      <c r="Z1840" s="26">
        <v>19.801060100000001</v>
      </c>
      <c r="AA1840" s="26">
        <v>24.542432674999993</v>
      </c>
    </row>
    <row r="1841" spans="1:27" x14ac:dyDescent="0.25">
      <c r="A1841" s="19" t="s">
        <v>26</v>
      </c>
      <c r="B1841">
        <v>5706</v>
      </c>
      <c r="C1841" s="32" t="s">
        <v>2030</v>
      </c>
      <c r="D1841" s="26">
        <v>0</v>
      </c>
      <c r="E1841" s="26">
        <v>0</v>
      </c>
      <c r="F1841" s="26">
        <v>0</v>
      </c>
      <c r="G1841" s="26">
        <v>0</v>
      </c>
      <c r="H1841" s="26">
        <v>0</v>
      </c>
      <c r="I1841" s="26">
        <v>0</v>
      </c>
      <c r="J1841" s="26">
        <v>0</v>
      </c>
      <c r="K1841" s="26">
        <v>0</v>
      </c>
      <c r="L1841" s="26">
        <v>0</v>
      </c>
      <c r="M1841" s="26">
        <v>2.1149999999999999E-2</v>
      </c>
      <c r="N1841" s="26">
        <v>0.95174999999999998</v>
      </c>
      <c r="O1841" s="26">
        <v>2.5476685714285709</v>
      </c>
      <c r="P1841" s="26">
        <v>4.4494312499999991</v>
      </c>
      <c r="Q1841" s="26">
        <v>6.3196200000000005</v>
      </c>
      <c r="R1841" s="26">
        <v>8.2134967500000009</v>
      </c>
      <c r="S1841" s="26">
        <v>9.8022635999999999</v>
      </c>
      <c r="T1841" s="26">
        <v>10.706129999999998</v>
      </c>
      <c r="U1841" s="26">
        <v>11.678546571428567</v>
      </c>
      <c r="V1841" s="26">
        <v>12.569392125</v>
      </c>
      <c r="W1841" s="26">
        <v>13.9764699</v>
      </c>
      <c r="X1841" s="26">
        <v>15.569642999999997</v>
      </c>
      <c r="Y1841" s="26">
        <v>18.205999312500001</v>
      </c>
      <c r="Z1841" s="26">
        <v>19.990091699999997</v>
      </c>
      <c r="AA1841" s="26">
        <v>24.776727974999996</v>
      </c>
    </row>
    <row r="1842" spans="1:27" x14ac:dyDescent="0.25">
      <c r="A1842" s="19" t="s">
        <v>26</v>
      </c>
      <c r="B1842">
        <v>5514</v>
      </c>
      <c r="C1842" s="32" t="s">
        <v>2031</v>
      </c>
      <c r="D1842" s="26">
        <v>0</v>
      </c>
      <c r="E1842" s="26">
        <v>0</v>
      </c>
      <c r="F1842" s="26">
        <v>0</v>
      </c>
      <c r="G1842" s="26">
        <v>0</v>
      </c>
      <c r="H1842" s="26">
        <v>0</v>
      </c>
      <c r="I1842" s="26">
        <v>0</v>
      </c>
      <c r="J1842" s="26">
        <v>0</v>
      </c>
      <c r="K1842" s="26">
        <v>0</v>
      </c>
      <c r="L1842" s="26">
        <v>0</v>
      </c>
      <c r="M1842" s="26">
        <v>2.2349999999999998E-2</v>
      </c>
      <c r="N1842" s="26">
        <v>1.0057499999999999</v>
      </c>
      <c r="O1842" s="26">
        <v>2.6922171428571424</v>
      </c>
      <c r="P1842" s="26">
        <v>4.7018812499999996</v>
      </c>
      <c r="Q1842" s="26">
        <v>6.6781800000000002</v>
      </c>
      <c r="R1842" s="26">
        <v>8.6795107500000004</v>
      </c>
      <c r="S1842" s="26">
        <v>10.3584204</v>
      </c>
      <c r="T1842" s="26">
        <v>11.313569999999999</v>
      </c>
      <c r="U1842" s="26">
        <v>12.341159142857142</v>
      </c>
      <c r="V1842" s="26">
        <v>13.282549124999999</v>
      </c>
      <c r="W1842" s="26">
        <v>14.769461100000001</v>
      </c>
      <c r="X1842" s="26">
        <v>16.453026999999999</v>
      </c>
      <c r="Y1842" s="26">
        <v>19.2389638125</v>
      </c>
      <c r="Z1842" s="26">
        <v>21.1242813</v>
      </c>
      <c r="AA1842" s="26">
        <v>26.182499774999997</v>
      </c>
    </row>
    <row r="1843" spans="1:27" x14ac:dyDescent="0.25">
      <c r="A1843" s="19" t="s">
        <v>26</v>
      </c>
      <c r="B1843">
        <v>5426</v>
      </c>
      <c r="C1843" s="32" t="s">
        <v>2032</v>
      </c>
      <c r="D1843" s="26">
        <v>0</v>
      </c>
      <c r="E1843" s="26">
        <v>0</v>
      </c>
      <c r="F1843" s="26">
        <v>0</v>
      </c>
      <c r="G1843" s="26">
        <v>0</v>
      </c>
      <c r="H1843" s="26">
        <v>0</v>
      </c>
      <c r="I1843" s="26">
        <v>0</v>
      </c>
      <c r="J1843" s="26">
        <v>0</v>
      </c>
      <c r="K1843" s="26">
        <v>0</v>
      </c>
      <c r="L1843" s="26">
        <v>0</v>
      </c>
      <c r="M1843" s="26">
        <v>2.1649999999999999E-2</v>
      </c>
      <c r="N1843" s="26">
        <v>0.97424999999999995</v>
      </c>
      <c r="O1843" s="26">
        <v>2.6078971428571425</v>
      </c>
      <c r="P1843" s="26">
        <v>4.5546187500000004</v>
      </c>
      <c r="Q1843" s="26">
        <v>6.4690200000000004</v>
      </c>
      <c r="R1843" s="26">
        <v>8.4076692500000014</v>
      </c>
      <c r="S1843" s="26">
        <v>10.033995600000001</v>
      </c>
      <c r="T1843" s="26">
        <v>10.95923</v>
      </c>
      <c r="U1843" s="26">
        <v>11.954635142857139</v>
      </c>
      <c r="V1843" s="26">
        <v>12.866540875000002</v>
      </c>
      <c r="W1843" s="26">
        <v>14.306882900000003</v>
      </c>
      <c r="X1843" s="26">
        <v>15.937719666666666</v>
      </c>
      <c r="Y1843" s="26">
        <v>18.636401187499999</v>
      </c>
      <c r="Z1843" s="26">
        <v>20.4626707</v>
      </c>
      <c r="AA1843" s="26">
        <v>25.362466225000002</v>
      </c>
    </row>
    <row r="1844" spans="1:27" x14ac:dyDescent="0.25">
      <c r="A1844" s="19" t="s">
        <v>26</v>
      </c>
      <c r="B1844">
        <v>5661</v>
      </c>
      <c r="C1844" s="32" t="s">
        <v>2033</v>
      </c>
      <c r="D1844" s="26">
        <v>0</v>
      </c>
      <c r="E1844" s="26">
        <v>0</v>
      </c>
      <c r="F1844" s="26">
        <v>0</v>
      </c>
      <c r="G1844" s="26">
        <v>0</v>
      </c>
      <c r="H1844" s="26">
        <v>0</v>
      </c>
      <c r="I1844" s="26">
        <v>0</v>
      </c>
      <c r="J1844" s="26">
        <v>0</v>
      </c>
      <c r="K1844" s="26">
        <v>0</v>
      </c>
      <c r="L1844" s="26">
        <v>0</v>
      </c>
      <c r="M1844" s="26">
        <v>2.3350000000000003E-2</v>
      </c>
      <c r="N1844" s="26">
        <v>1.0507500000000001</v>
      </c>
      <c r="O1844" s="26">
        <v>2.8126742857142855</v>
      </c>
      <c r="P1844" s="26">
        <v>4.9122562500000004</v>
      </c>
      <c r="Q1844" s="26">
        <v>6.9769800000000011</v>
      </c>
      <c r="R1844" s="26">
        <v>9.0678557500000014</v>
      </c>
      <c r="S1844" s="26">
        <v>10.8218844</v>
      </c>
      <c r="T1844" s="26">
        <v>11.819769999999998</v>
      </c>
      <c r="U1844" s="26">
        <v>12.893336285714286</v>
      </c>
      <c r="V1844" s="26">
        <v>13.876846625000001</v>
      </c>
      <c r="W1844" s="26">
        <v>15.430287100000001</v>
      </c>
      <c r="X1844" s="26">
        <v>17.189180333333333</v>
      </c>
      <c r="Y1844" s="26">
        <v>20.099767562500002</v>
      </c>
      <c r="Z1844" s="26">
        <v>22.069439300000003</v>
      </c>
      <c r="AA1844" s="26">
        <v>26.349</v>
      </c>
    </row>
    <row r="1845" spans="1:27" x14ac:dyDescent="0.25">
      <c r="A1845" s="19" t="s">
        <v>26</v>
      </c>
      <c r="B1845">
        <v>5613</v>
      </c>
      <c r="C1845" s="32" t="s">
        <v>2034</v>
      </c>
      <c r="D1845" s="26">
        <v>0</v>
      </c>
      <c r="E1845" s="26">
        <v>0</v>
      </c>
      <c r="F1845" s="26">
        <v>0</v>
      </c>
      <c r="G1845" s="26">
        <v>0</v>
      </c>
      <c r="H1845" s="26">
        <v>0</v>
      </c>
      <c r="I1845" s="26">
        <v>0</v>
      </c>
      <c r="J1845" s="26">
        <v>0</v>
      </c>
      <c r="K1845" s="26">
        <v>0</v>
      </c>
      <c r="L1845" s="26">
        <v>0</v>
      </c>
      <c r="M1845" s="26">
        <v>2.155E-2</v>
      </c>
      <c r="N1845" s="26">
        <v>0.96974999999999978</v>
      </c>
      <c r="O1845" s="26">
        <v>2.5958514285714283</v>
      </c>
      <c r="P1845" s="26">
        <v>4.5335812499999992</v>
      </c>
      <c r="Q1845" s="26">
        <v>6.4391400000000001</v>
      </c>
      <c r="R1845" s="26">
        <v>8.3688347499999995</v>
      </c>
      <c r="S1845" s="26">
        <v>9.9876491999999999</v>
      </c>
      <c r="T1845" s="26">
        <v>10.908609999999999</v>
      </c>
      <c r="U1845" s="26">
        <v>11.899417428571425</v>
      </c>
      <c r="V1845" s="26">
        <v>12.807111125</v>
      </c>
      <c r="W1845" s="26">
        <v>14.2408003</v>
      </c>
      <c r="X1845" s="26">
        <v>15.864104333333332</v>
      </c>
      <c r="Y1845" s="26">
        <v>18.550320812499997</v>
      </c>
      <c r="Z1845" s="26">
        <v>20.3681549</v>
      </c>
      <c r="AA1845" s="26">
        <v>25.245318574999999</v>
      </c>
    </row>
    <row r="1846" spans="1:27" x14ac:dyDescent="0.25">
      <c r="A1846" s="19" t="s">
        <v>26</v>
      </c>
      <c r="B1846">
        <v>5472</v>
      </c>
      <c r="C1846" s="32" t="s">
        <v>2035</v>
      </c>
      <c r="D1846" s="26">
        <v>0</v>
      </c>
      <c r="E1846" s="26">
        <v>0</v>
      </c>
      <c r="F1846" s="26">
        <v>0</v>
      </c>
      <c r="G1846" s="26">
        <v>0</v>
      </c>
      <c r="H1846" s="26">
        <v>0</v>
      </c>
      <c r="I1846" s="26">
        <v>0</v>
      </c>
      <c r="J1846" s="26">
        <v>0</v>
      </c>
      <c r="K1846" s="26">
        <v>0</v>
      </c>
      <c r="L1846" s="26">
        <v>0</v>
      </c>
      <c r="M1846" s="26">
        <v>2.3449999999999995E-2</v>
      </c>
      <c r="N1846" s="26">
        <v>1.05525</v>
      </c>
      <c r="O1846" s="26">
        <v>2.8247199999999992</v>
      </c>
      <c r="P1846" s="26">
        <v>4.9332937499999998</v>
      </c>
      <c r="Q1846" s="26">
        <v>7.0068599999999996</v>
      </c>
      <c r="R1846" s="26">
        <v>9.1066902499999998</v>
      </c>
      <c r="S1846" s="26">
        <v>10.868230799999999</v>
      </c>
      <c r="T1846" s="26">
        <v>11.87039</v>
      </c>
      <c r="U1846" s="26">
        <v>12.948553999999998</v>
      </c>
      <c r="V1846" s="26">
        <v>13.936276375</v>
      </c>
      <c r="W1846" s="26">
        <v>15.496369699999999</v>
      </c>
      <c r="X1846" s="26">
        <v>17.262795666666662</v>
      </c>
      <c r="Y1846" s="26">
        <v>20.185847937499997</v>
      </c>
      <c r="Z1846" s="26">
        <v>22.163955099999999</v>
      </c>
      <c r="AA1846" s="26">
        <v>26.349</v>
      </c>
    </row>
    <row r="1847" spans="1:27" x14ac:dyDescent="0.25">
      <c r="A1847" s="19" t="s">
        <v>26</v>
      </c>
      <c r="B1847">
        <v>5473</v>
      </c>
      <c r="C1847" s="32" t="s">
        <v>2036</v>
      </c>
      <c r="D1847" s="26">
        <v>0.08</v>
      </c>
      <c r="E1847" s="26">
        <v>6.6666666666666666E-2</v>
      </c>
      <c r="F1847" s="26">
        <v>5.7142857142857148E-2</v>
      </c>
      <c r="G1847" s="26">
        <v>0.05</v>
      </c>
      <c r="H1847" s="26">
        <v>0.04</v>
      </c>
      <c r="I1847" s="26">
        <v>3.3333333333333333E-2</v>
      </c>
      <c r="J1847" s="26">
        <v>2.8571428571428574E-2</v>
      </c>
      <c r="K1847" s="26">
        <v>2.5000000000000001E-2</v>
      </c>
      <c r="L1847" s="26">
        <v>2.2222222222222223E-2</v>
      </c>
      <c r="M1847" s="26">
        <v>4.2349999999999992E-2</v>
      </c>
      <c r="N1847" s="26">
        <v>1.0224166666666665</v>
      </c>
      <c r="O1847" s="26">
        <v>2.7065028571428567</v>
      </c>
      <c r="P1847" s="26">
        <v>4.7143812499999989</v>
      </c>
      <c r="Q1847" s="26">
        <v>6.6892911111111104</v>
      </c>
      <c r="R1847" s="26">
        <v>8.6895107500000002</v>
      </c>
      <c r="S1847" s="26">
        <v>10.366420399999999</v>
      </c>
      <c r="T1847" s="26">
        <v>11.320236666666666</v>
      </c>
      <c r="U1847" s="26">
        <v>12.346873428571428</v>
      </c>
      <c r="V1847" s="26">
        <v>13.287549125</v>
      </c>
      <c r="W1847" s="26">
        <v>14.773461100000002</v>
      </c>
      <c r="X1847" s="26">
        <v>16.456360333333329</v>
      </c>
      <c r="Y1847" s="26">
        <v>19.241463812499997</v>
      </c>
      <c r="Z1847" s="26">
        <v>21.126281299999999</v>
      </c>
      <c r="AA1847" s="26">
        <v>26.183499774999998</v>
      </c>
    </row>
    <row r="1848" spans="1:27" x14ac:dyDescent="0.25">
      <c r="A1848" s="19" t="s">
        <v>26</v>
      </c>
      <c r="B1848">
        <v>5622</v>
      </c>
      <c r="C1848" s="32" t="s">
        <v>2037</v>
      </c>
      <c r="D1848" s="26">
        <v>0</v>
      </c>
      <c r="E1848" s="26">
        <v>0</v>
      </c>
      <c r="F1848" s="26">
        <v>0</v>
      </c>
      <c r="G1848" s="26">
        <v>0</v>
      </c>
      <c r="H1848" s="26">
        <v>0</v>
      </c>
      <c r="I1848" s="26">
        <v>0</v>
      </c>
      <c r="J1848" s="26">
        <v>0</v>
      </c>
      <c r="K1848" s="26">
        <v>0</v>
      </c>
      <c r="L1848" s="26">
        <v>0</v>
      </c>
      <c r="M1848" s="26">
        <v>2.2050000000000004E-2</v>
      </c>
      <c r="N1848" s="26">
        <v>0.99225000000000008</v>
      </c>
      <c r="O1848" s="26">
        <v>2.6560799999999998</v>
      </c>
      <c r="P1848" s="26">
        <v>4.6387687500000006</v>
      </c>
      <c r="Q1848" s="26">
        <v>6.588540000000001</v>
      </c>
      <c r="R1848" s="26">
        <v>8.5630072500000001</v>
      </c>
      <c r="S1848" s="26">
        <v>10.219381200000001</v>
      </c>
      <c r="T1848" s="26">
        <v>11.161710000000001</v>
      </c>
      <c r="U1848" s="26">
        <v>12.175505999999999</v>
      </c>
      <c r="V1848" s="26">
        <v>13.104259875000002</v>
      </c>
      <c r="W1848" s="26">
        <v>14.571213300000002</v>
      </c>
      <c r="X1848" s="26">
        <v>16.232180999999997</v>
      </c>
      <c r="Y1848" s="26">
        <v>18.980722687500002</v>
      </c>
      <c r="Z1848" s="26">
        <v>20.8407339</v>
      </c>
      <c r="AA1848" s="26">
        <v>25.831056824999997</v>
      </c>
    </row>
    <row r="1849" spans="1:27" x14ac:dyDescent="0.25">
      <c r="A1849" s="19" t="s">
        <v>26</v>
      </c>
      <c r="B1849">
        <v>5662</v>
      </c>
      <c r="C1849" s="32" t="s">
        <v>2038</v>
      </c>
      <c r="D1849" s="26">
        <v>0</v>
      </c>
      <c r="E1849" s="26">
        <v>0</v>
      </c>
      <c r="F1849" s="26">
        <v>0</v>
      </c>
      <c r="G1849" s="26">
        <v>0</v>
      </c>
      <c r="H1849" s="26">
        <v>0</v>
      </c>
      <c r="I1849" s="26">
        <v>0</v>
      </c>
      <c r="J1849" s="26">
        <v>0</v>
      </c>
      <c r="K1849" s="26">
        <v>0</v>
      </c>
      <c r="L1849" s="26">
        <v>0</v>
      </c>
      <c r="M1849" s="26">
        <v>2.325E-2</v>
      </c>
      <c r="N1849" s="26">
        <v>1.0462499999999999</v>
      </c>
      <c r="O1849" s="26">
        <v>2.8006285714285717</v>
      </c>
      <c r="P1849" s="26">
        <v>4.8912187500000002</v>
      </c>
      <c r="Q1849" s="26">
        <v>6.9471000000000016</v>
      </c>
      <c r="R1849" s="26">
        <v>9.0290212500000031</v>
      </c>
      <c r="S1849" s="26">
        <v>10.775537999999999</v>
      </c>
      <c r="T1849" s="26">
        <v>11.769150000000002</v>
      </c>
      <c r="U1849" s="26">
        <v>12.83811857142857</v>
      </c>
      <c r="V1849" s="26">
        <v>13.817416875000003</v>
      </c>
      <c r="W1849" s="26">
        <v>15.3642045</v>
      </c>
      <c r="X1849" s="26">
        <v>17.115565</v>
      </c>
      <c r="Y1849" s="26">
        <v>20.013687187500004</v>
      </c>
      <c r="Z1849" s="26">
        <v>21.974923500000003</v>
      </c>
      <c r="AA1849" s="26">
        <v>26.349</v>
      </c>
    </row>
    <row r="1850" spans="1:27" x14ac:dyDescent="0.25">
      <c r="A1850" s="19" t="s">
        <v>26</v>
      </c>
      <c r="B1850">
        <v>5515</v>
      </c>
      <c r="C1850" s="32" t="s">
        <v>2039</v>
      </c>
      <c r="D1850" s="26">
        <v>0</v>
      </c>
      <c r="E1850" s="26">
        <v>0</v>
      </c>
      <c r="F1850" s="26">
        <v>0</v>
      </c>
      <c r="G1850" s="26">
        <v>0</v>
      </c>
      <c r="H1850" s="26">
        <v>0</v>
      </c>
      <c r="I1850" s="26">
        <v>0</v>
      </c>
      <c r="J1850" s="26">
        <v>0</v>
      </c>
      <c r="K1850" s="26">
        <v>0</v>
      </c>
      <c r="L1850" s="26">
        <v>0</v>
      </c>
      <c r="M1850" s="26">
        <v>2.2749999999999999E-2</v>
      </c>
      <c r="N1850" s="26">
        <v>1.0237499999999999</v>
      </c>
      <c r="O1850" s="26">
        <v>2.7403999999999997</v>
      </c>
      <c r="P1850" s="26">
        <v>4.7860312499999997</v>
      </c>
      <c r="Q1850" s="26">
        <v>6.7977000000000007</v>
      </c>
      <c r="R1850" s="26">
        <v>8.8348487500000026</v>
      </c>
      <c r="S1850" s="26">
        <v>10.543806</v>
      </c>
      <c r="T1850" s="26">
        <v>11.51605</v>
      </c>
      <c r="U1850" s="26">
        <v>12.562029999999996</v>
      </c>
      <c r="V1850" s="26">
        <v>13.520268125000001</v>
      </c>
      <c r="W1850" s="26">
        <v>15.033791500000001</v>
      </c>
      <c r="X1850" s="26">
        <v>16.747488333333333</v>
      </c>
      <c r="Y1850" s="26">
        <v>19.583285312500003</v>
      </c>
      <c r="Z1850" s="26">
        <v>21.5023445</v>
      </c>
      <c r="AA1850" s="26">
        <v>26.349</v>
      </c>
    </row>
    <row r="1851" spans="1:27" x14ac:dyDescent="0.25">
      <c r="A1851" s="19" t="s">
        <v>26</v>
      </c>
      <c r="B1851">
        <v>5748</v>
      </c>
      <c r="C1851" s="32" t="s">
        <v>2040</v>
      </c>
      <c r="D1851" s="26">
        <v>0</v>
      </c>
      <c r="E1851" s="26">
        <v>0</v>
      </c>
      <c r="F1851" s="26">
        <v>0</v>
      </c>
      <c r="G1851" s="26">
        <v>0</v>
      </c>
      <c r="H1851" s="26">
        <v>0</v>
      </c>
      <c r="I1851" s="26">
        <v>0</v>
      </c>
      <c r="J1851" s="26">
        <v>0</v>
      </c>
      <c r="K1851" s="26">
        <v>0</v>
      </c>
      <c r="L1851" s="26">
        <v>0</v>
      </c>
      <c r="M1851" s="26">
        <v>2.2450000000000005E-2</v>
      </c>
      <c r="N1851" s="26">
        <v>1.0102500000000001</v>
      </c>
      <c r="O1851" s="26">
        <v>2.7042628571428571</v>
      </c>
      <c r="P1851" s="26">
        <v>4.7229187499999998</v>
      </c>
      <c r="Q1851" s="26">
        <v>6.7080600000000006</v>
      </c>
      <c r="R1851" s="26">
        <v>8.7183452500000005</v>
      </c>
      <c r="S1851" s="26">
        <v>10.404766800000001</v>
      </c>
      <c r="T1851" s="26">
        <v>11.364190000000001</v>
      </c>
      <c r="U1851" s="26">
        <v>12.396376857142856</v>
      </c>
      <c r="V1851" s="26">
        <v>13.341978875000002</v>
      </c>
      <c r="W1851" s="26">
        <v>14.835543700000004</v>
      </c>
      <c r="X1851" s="26">
        <v>16.526642333333331</v>
      </c>
      <c r="Y1851" s="26">
        <v>19.325044187500005</v>
      </c>
      <c r="Z1851" s="26">
        <v>21.218797100000003</v>
      </c>
      <c r="AA1851" s="26">
        <v>26.299647425</v>
      </c>
    </row>
    <row r="1852" spans="1:27" x14ac:dyDescent="0.25">
      <c r="A1852" s="19" t="s">
        <v>26</v>
      </c>
      <c r="B1852">
        <v>5623</v>
      </c>
      <c r="C1852" s="32" t="s">
        <v>2041</v>
      </c>
      <c r="D1852" s="26">
        <v>0</v>
      </c>
      <c r="E1852" s="26">
        <v>0</v>
      </c>
      <c r="F1852" s="26">
        <v>0</v>
      </c>
      <c r="G1852" s="26">
        <v>0</v>
      </c>
      <c r="H1852" s="26">
        <v>0</v>
      </c>
      <c r="I1852" s="26">
        <v>0</v>
      </c>
      <c r="J1852" s="26">
        <v>0</v>
      </c>
      <c r="K1852" s="26">
        <v>0</v>
      </c>
      <c r="L1852" s="26">
        <v>0</v>
      </c>
      <c r="M1852" s="26">
        <v>2.0750000000000001E-2</v>
      </c>
      <c r="N1852" s="26">
        <v>0.93375000000000008</v>
      </c>
      <c r="O1852" s="26">
        <v>2.4994857142857145</v>
      </c>
      <c r="P1852" s="26">
        <v>4.3652812500000007</v>
      </c>
      <c r="Q1852" s="26">
        <v>6.2001000000000017</v>
      </c>
      <c r="R1852" s="26">
        <v>8.0581587500000005</v>
      </c>
      <c r="S1852" s="26">
        <v>9.6168780000000016</v>
      </c>
      <c r="T1852" s="26">
        <v>10.503650000000002</v>
      </c>
      <c r="U1852" s="26">
        <v>11.457675714285713</v>
      </c>
      <c r="V1852" s="26">
        <v>12.331673125</v>
      </c>
      <c r="W1852" s="26">
        <v>13.712139500000001</v>
      </c>
      <c r="X1852" s="26">
        <v>15.275181666666665</v>
      </c>
      <c r="Y1852" s="26">
        <v>17.861677812500002</v>
      </c>
      <c r="Z1852" s="26">
        <v>19.612028500000005</v>
      </c>
      <c r="AA1852" s="26">
        <v>24.308137375000001</v>
      </c>
    </row>
    <row r="1853" spans="1:27" x14ac:dyDescent="0.25">
      <c r="A1853" s="19" t="s">
        <v>26</v>
      </c>
      <c r="B1853">
        <v>5552</v>
      </c>
      <c r="C1853" s="32" t="s">
        <v>2042</v>
      </c>
      <c r="D1853" s="26">
        <v>0</v>
      </c>
      <c r="E1853" s="26">
        <v>0</v>
      </c>
      <c r="F1853" s="26">
        <v>0</v>
      </c>
      <c r="G1853" s="26">
        <v>0</v>
      </c>
      <c r="H1853" s="26">
        <v>0</v>
      </c>
      <c r="I1853" s="26">
        <v>0</v>
      </c>
      <c r="J1853" s="26">
        <v>0</v>
      </c>
      <c r="K1853" s="26">
        <v>0</v>
      </c>
      <c r="L1853" s="26">
        <v>0</v>
      </c>
      <c r="M1853" s="26">
        <v>2.2450000000000005E-2</v>
      </c>
      <c r="N1853" s="26">
        <v>1.0102500000000001</v>
      </c>
      <c r="O1853" s="26">
        <v>2.7042628571428571</v>
      </c>
      <c r="P1853" s="26">
        <v>4.7229187499999998</v>
      </c>
      <c r="Q1853" s="26">
        <v>6.7080600000000006</v>
      </c>
      <c r="R1853" s="26">
        <v>8.7183452500000005</v>
      </c>
      <c r="S1853" s="26">
        <v>10.404766800000001</v>
      </c>
      <c r="T1853" s="26">
        <v>11.364190000000001</v>
      </c>
      <c r="U1853" s="26">
        <v>12.396376857142856</v>
      </c>
      <c r="V1853" s="26">
        <v>13.341978875000002</v>
      </c>
      <c r="W1853" s="26">
        <v>14.835543700000004</v>
      </c>
      <c r="X1853" s="26">
        <v>16.526642333333331</v>
      </c>
      <c r="Y1853" s="26">
        <v>19.325044187500005</v>
      </c>
      <c r="Z1853" s="26">
        <v>21.218797100000003</v>
      </c>
      <c r="AA1853" s="26">
        <v>26.299647425</v>
      </c>
    </row>
    <row r="1854" spans="1:27" x14ac:dyDescent="0.25">
      <c r="A1854" s="19" t="s">
        <v>26</v>
      </c>
      <c r="B1854">
        <v>5852</v>
      </c>
      <c r="C1854" s="32" t="s">
        <v>2043</v>
      </c>
      <c r="D1854" s="26">
        <v>0</v>
      </c>
      <c r="E1854" s="26">
        <v>0</v>
      </c>
      <c r="F1854" s="26">
        <v>0</v>
      </c>
      <c r="G1854" s="26">
        <v>0</v>
      </c>
      <c r="H1854" s="26">
        <v>0</v>
      </c>
      <c r="I1854" s="26">
        <v>0</v>
      </c>
      <c r="J1854" s="26">
        <v>0</v>
      </c>
      <c r="K1854" s="26">
        <v>0</v>
      </c>
      <c r="L1854" s="26">
        <v>0</v>
      </c>
      <c r="M1854" s="26">
        <v>2.1600000000000001E-2</v>
      </c>
      <c r="N1854" s="26">
        <v>0.97200000000000009</v>
      </c>
      <c r="O1854" s="26">
        <v>2.6018742857142856</v>
      </c>
      <c r="P1854" s="26">
        <v>4.5441000000000003</v>
      </c>
      <c r="Q1854" s="26">
        <v>6.4540800000000011</v>
      </c>
      <c r="R1854" s="26">
        <v>8.3882519999999996</v>
      </c>
      <c r="S1854" s="26">
        <v>10.010822400000002</v>
      </c>
      <c r="T1854" s="26">
        <v>10.933920000000001</v>
      </c>
      <c r="U1854" s="26">
        <v>11.927026285714284</v>
      </c>
      <c r="V1854" s="26">
        <v>12.836826000000002</v>
      </c>
      <c r="W1854" s="26">
        <v>14.273841600000004</v>
      </c>
      <c r="X1854" s="26">
        <v>15.900912</v>
      </c>
      <c r="Y1854" s="26">
        <v>18.593361000000002</v>
      </c>
      <c r="Z1854" s="26">
        <v>20.415412800000002</v>
      </c>
      <c r="AA1854" s="26">
        <v>25.303892399999999</v>
      </c>
    </row>
    <row r="1855" spans="1:27" x14ac:dyDescent="0.25">
      <c r="A1855" s="19" t="s">
        <v>26</v>
      </c>
      <c r="B1855">
        <v>5853</v>
      </c>
      <c r="C1855" s="32" t="s">
        <v>2044</v>
      </c>
      <c r="D1855" s="26">
        <v>0</v>
      </c>
      <c r="E1855" s="26">
        <v>0</v>
      </c>
      <c r="F1855" s="26">
        <v>0</v>
      </c>
      <c r="G1855" s="26">
        <v>0</v>
      </c>
      <c r="H1855" s="26">
        <v>0</v>
      </c>
      <c r="I1855" s="26">
        <v>0</v>
      </c>
      <c r="J1855" s="26">
        <v>0</v>
      </c>
      <c r="K1855" s="26">
        <v>0</v>
      </c>
      <c r="L1855" s="26">
        <v>0</v>
      </c>
      <c r="M1855" s="26">
        <v>2.2549999999999997E-2</v>
      </c>
      <c r="N1855" s="26">
        <v>1.01475</v>
      </c>
      <c r="O1855" s="26">
        <v>2.7163085714285709</v>
      </c>
      <c r="P1855" s="26">
        <v>4.7439562500000001</v>
      </c>
      <c r="Q1855" s="26">
        <v>6.7379400000000009</v>
      </c>
      <c r="R1855" s="26">
        <v>8.7571797499999988</v>
      </c>
      <c r="S1855" s="26">
        <v>10.4511132</v>
      </c>
      <c r="T1855" s="26">
        <v>11.414810000000001</v>
      </c>
      <c r="U1855" s="26">
        <v>12.451594571428569</v>
      </c>
      <c r="V1855" s="26">
        <v>13.401408625</v>
      </c>
      <c r="W1855" s="26">
        <v>14.9016263</v>
      </c>
      <c r="X1855" s="26">
        <v>16.600257666666664</v>
      </c>
      <c r="Y1855" s="26">
        <v>19.4111245625</v>
      </c>
      <c r="Z1855" s="26">
        <v>21.313312899999996</v>
      </c>
      <c r="AA1855" s="26">
        <v>26.349</v>
      </c>
    </row>
    <row r="1856" spans="1:27" x14ac:dyDescent="0.25">
      <c r="A1856" s="19" t="s">
        <v>26</v>
      </c>
      <c r="B1856">
        <v>5854</v>
      </c>
      <c r="C1856" s="32" t="s">
        <v>2045</v>
      </c>
      <c r="D1856" s="26">
        <v>0.08</v>
      </c>
      <c r="E1856" s="26">
        <v>6.6666666666666666E-2</v>
      </c>
      <c r="F1856" s="26">
        <v>5.7142857142857148E-2</v>
      </c>
      <c r="G1856" s="26">
        <v>0.05</v>
      </c>
      <c r="H1856" s="26">
        <v>0.04</v>
      </c>
      <c r="I1856" s="26">
        <v>3.3333333333333333E-2</v>
      </c>
      <c r="J1856" s="26">
        <v>2.8571428571428574E-2</v>
      </c>
      <c r="K1856" s="26">
        <v>2.5000000000000001E-2</v>
      </c>
      <c r="L1856" s="26">
        <v>2.2222222222222223E-2</v>
      </c>
      <c r="M1856" s="26">
        <v>4.3049999999999998E-2</v>
      </c>
      <c r="N1856" s="26">
        <v>1.0539166666666666</v>
      </c>
      <c r="O1856" s="26">
        <v>2.7908228571428566</v>
      </c>
      <c r="P1856" s="26">
        <v>4.8616437499999998</v>
      </c>
      <c r="Q1856" s="26">
        <v>6.8984511111111102</v>
      </c>
      <c r="R1856" s="26">
        <v>8.9613522500000009</v>
      </c>
      <c r="S1856" s="26">
        <v>10.690845199999998</v>
      </c>
      <c r="T1856" s="26">
        <v>11.674576666666665</v>
      </c>
      <c r="U1856" s="26">
        <v>12.733397428571426</v>
      </c>
      <c r="V1856" s="26">
        <v>13.703557374999997</v>
      </c>
      <c r="W1856" s="26">
        <v>15.236039299999998</v>
      </c>
      <c r="X1856" s="26">
        <v>16.971667666666661</v>
      </c>
      <c r="Y1856" s="26">
        <v>19.844026437499998</v>
      </c>
      <c r="Z1856" s="26">
        <v>21.787891899999998</v>
      </c>
      <c r="AA1856" s="26">
        <v>26.349</v>
      </c>
    </row>
    <row r="1857" spans="1:27" x14ac:dyDescent="0.25">
      <c r="A1857" s="19" t="s">
        <v>26</v>
      </c>
      <c r="B1857">
        <v>5624</v>
      </c>
      <c r="C1857" s="32" t="s">
        <v>2046</v>
      </c>
      <c r="D1857" s="26">
        <v>0</v>
      </c>
      <c r="E1857" s="26">
        <v>0</v>
      </c>
      <c r="F1857" s="26">
        <v>0</v>
      </c>
      <c r="G1857" s="26">
        <v>0</v>
      </c>
      <c r="H1857" s="26">
        <v>0</v>
      </c>
      <c r="I1857" s="26">
        <v>0</v>
      </c>
      <c r="J1857" s="26">
        <v>0</v>
      </c>
      <c r="K1857" s="26">
        <v>0</v>
      </c>
      <c r="L1857" s="26">
        <v>0</v>
      </c>
      <c r="M1857" s="26">
        <v>2.1649999999999999E-2</v>
      </c>
      <c r="N1857" s="26">
        <v>0.97424999999999995</v>
      </c>
      <c r="O1857" s="26">
        <v>2.6078971428571425</v>
      </c>
      <c r="P1857" s="26">
        <v>4.5546187500000004</v>
      </c>
      <c r="Q1857" s="26">
        <v>6.4690200000000004</v>
      </c>
      <c r="R1857" s="26">
        <v>8.4076692500000014</v>
      </c>
      <c r="S1857" s="26">
        <v>10.033995600000001</v>
      </c>
      <c r="T1857" s="26">
        <v>10.95923</v>
      </c>
      <c r="U1857" s="26">
        <v>11.954635142857139</v>
      </c>
      <c r="V1857" s="26">
        <v>12.866540875000002</v>
      </c>
      <c r="W1857" s="26">
        <v>14.306882900000003</v>
      </c>
      <c r="X1857" s="26">
        <v>15.937719666666666</v>
      </c>
      <c r="Y1857" s="26">
        <v>18.636401187499999</v>
      </c>
      <c r="Z1857" s="26">
        <v>20.4626707</v>
      </c>
      <c r="AA1857" s="26">
        <v>25.362466225000002</v>
      </c>
    </row>
    <row r="1858" spans="1:27" x14ac:dyDescent="0.25">
      <c r="A1858" s="19" t="s">
        <v>26</v>
      </c>
      <c r="B1858">
        <v>5625</v>
      </c>
      <c r="C1858" s="32" t="s">
        <v>2047</v>
      </c>
      <c r="D1858" s="26">
        <v>0</v>
      </c>
      <c r="E1858" s="26">
        <v>0</v>
      </c>
      <c r="F1858" s="26">
        <v>0</v>
      </c>
      <c r="G1858" s="26">
        <v>0</v>
      </c>
      <c r="H1858" s="26">
        <v>0</v>
      </c>
      <c r="I1858" s="26">
        <v>0</v>
      </c>
      <c r="J1858" s="26">
        <v>0</v>
      </c>
      <c r="K1858" s="26">
        <v>0</v>
      </c>
      <c r="L1858" s="26">
        <v>0</v>
      </c>
      <c r="M1858" s="26">
        <v>2.2649999999999997E-2</v>
      </c>
      <c r="N1858" s="26">
        <v>1.0192499999999998</v>
      </c>
      <c r="O1858" s="26">
        <v>2.7283542857142851</v>
      </c>
      <c r="P1858" s="26">
        <v>4.7649937499999995</v>
      </c>
      <c r="Q1858" s="26">
        <v>6.7678199999999995</v>
      </c>
      <c r="R1858" s="26">
        <v>8.7960142500000007</v>
      </c>
      <c r="S1858" s="26">
        <v>10.497459599999999</v>
      </c>
      <c r="T1858" s="26">
        <v>11.465429999999998</v>
      </c>
      <c r="U1858" s="26">
        <v>12.506812285714281</v>
      </c>
      <c r="V1858" s="26">
        <v>13.460838375</v>
      </c>
      <c r="W1858" s="26">
        <v>14.967708899999998</v>
      </c>
      <c r="X1858" s="26">
        <v>16.673872999999997</v>
      </c>
      <c r="Y1858" s="26">
        <v>19.497204937499998</v>
      </c>
      <c r="Z1858" s="26">
        <v>21.407828699999996</v>
      </c>
      <c r="AA1858" s="26">
        <v>26.349</v>
      </c>
    </row>
    <row r="1859" spans="1:27" x14ac:dyDescent="0.25">
      <c r="A1859" s="19" t="s">
        <v>26</v>
      </c>
      <c r="B1859">
        <v>5663</v>
      </c>
      <c r="C1859" s="32" t="s">
        <v>2048</v>
      </c>
      <c r="D1859" s="26">
        <v>0</v>
      </c>
      <c r="E1859" s="26">
        <v>0</v>
      </c>
      <c r="F1859" s="26">
        <v>0</v>
      </c>
      <c r="G1859" s="26">
        <v>0</v>
      </c>
      <c r="H1859" s="26">
        <v>0</v>
      </c>
      <c r="I1859" s="26">
        <v>0</v>
      </c>
      <c r="J1859" s="26">
        <v>0</v>
      </c>
      <c r="K1859" s="26">
        <v>0</v>
      </c>
      <c r="L1859" s="26">
        <v>0</v>
      </c>
      <c r="M1859" s="26">
        <v>2.3449999999999995E-2</v>
      </c>
      <c r="N1859" s="26">
        <v>1.05525</v>
      </c>
      <c r="O1859" s="26">
        <v>2.8247199999999992</v>
      </c>
      <c r="P1859" s="26">
        <v>4.9332937499999998</v>
      </c>
      <c r="Q1859" s="26">
        <v>7.0068599999999996</v>
      </c>
      <c r="R1859" s="26">
        <v>9.1066902499999998</v>
      </c>
      <c r="S1859" s="26">
        <v>10.868230799999999</v>
      </c>
      <c r="T1859" s="26">
        <v>11.87039</v>
      </c>
      <c r="U1859" s="26">
        <v>12.948553999999998</v>
      </c>
      <c r="V1859" s="26">
        <v>13.936276375</v>
      </c>
      <c r="W1859" s="26">
        <v>15.496369699999999</v>
      </c>
      <c r="X1859" s="26">
        <v>17.262795666666662</v>
      </c>
      <c r="Y1859" s="26">
        <v>20.185847937499997</v>
      </c>
      <c r="Z1859" s="26">
        <v>22.163955099999999</v>
      </c>
      <c r="AA1859" s="26">
        <v>26.349</v>
      </c>
    </row>
    <row r="1860" spans="1:27" x14ac:dyDescent="0.25">
      <c r="A1860" s="19" t="s">
        <v>26</v>
      </c>
      <c r="B1860">
        <v>5782</v>
      </c>
      <c r="C1860" s="32" t="s">
        <v>2049</v>
      </c>
      <c r="D1860" s="26">
        <v>0</v>
      </c>
      <c r="E1860" s="26">
        <v>0</v>
      </c>
      <c r="F1860" s="26">
        <v>0</v>
      </c>
      <c r="G1860" s="26">
        <v>0</v>
      </c>
      <c r="H1860" s="26">
        <v>0</v>
      </c>
      <c r="I1860" s="26">
        <v>0</v>
      </c>
      <c r="J1860" s="26">
        <v>0</v>
      </c>
      <c r="K1860" s="26">
        <v>0</v>
      </c>
      <c r="L1860" s="26">
        <v>0</v>
      </c>
      <c r="M1860" s="26">
        <v>2.2949999999999998E-2</v>
      </c>
      <c r="N1860" s="26">
        <v>1.0327500000000001</v>
      </c>
      <c r="O1860" s="26">
        <v>2.7644914285714282</v>
      </c>
      <c r="P1860" s="26">
        <v>4.8281062500000003</v>
      </c>
      <c r="Q1860" s="26">
        <v>6.8574600000000014</v>
      </c>
      <c r="R1860" s="26">
        <v>8.912517750000001</v>
      </c>
      <c r="S1860" s="26">
        <v>10.6364988</v>
      </c>
      <c r="T1860" s="26">
        <v>11.617289999999999</v>
      </c>
      <c r="U1860" s="26">
        <v>12.672465428571428</v>
      </c>
      <c r="V1860" s="26">
        <v>13.639127625</v>
      </c>
      <c r="W1860" s="26">
        <v>15.165956700000002</v>
      </c>
      <c r="X1860" s="26">
        <v>16.894718999999998</v>
      </c>
      <c r="Y1860" s="26">
        <v>19.755446062499999</v>
      </c>
      <c r="Z1860" s="26">
        <v>21.691376099999999</v>
      </c>
      <c r="AA1860" s="26">
        <v>26.349</v>
      </c>
    </row>
    <row r="1861" spans="1:27" x14ac:dyDescent="0.25">
      <c r="A1861" s="19" t="s">
        <v>26</v>
      </c>
      <c r="B1861">
        <v>5904</v>
      </c>
      <c r="C1861" s="32" t="s">
        <v>2050</v>
      </c>
      <c r="D1861" s="26">
        <v>0</v>
      </c>
      <c r="E1861" s="26">
        <v>0</v>
      </c>
      <c r="F1861" s="26">
        <v>0</v>
      </c>
      <c r="G1861" s="26">
        <v>0</v>
      </c>
      <c r="H1861" s="26">
        <v>0</v>
      </c>
      <c r="I1861" s="26">
        <v>0</v>
      </c>
      <c r="J1861" s="26">
        <v>0</v>
      </c>
      <c r="K1861" s="26">
        <v>0</v>
      </c>
      <c r="L1861" s="26">
        <v>0</v>
      </c>
      <c r="M1861" s="26">
        <v>2.2050000000000004E-2</v>
      </c>
      <c r="N1861" s="26">
        <v>0.99225000000000008</v>
      </c>
      <c r="O1861" s="26">
        <v>2.6560799999999998</v>
      </c>
      <c r="P1861" s="26">
        <v>4.6387687500000006</v>
      </c>
      <c r="Q1861" s="26">
        <v>6.588540000000001</v>
      </c>
      <c r="R1861" s="26">
        <v>8.5630072500000001</v>
      </c>
      <c r="S1861" s="26">
        <v>10.219381200000001</v>
      </c>
      <c r="T1861" s="26">
        <v>11.161710000000001</v>
      </c>
      <c r="U1861" s="26">
        <v>12.175505999999999</v>
      </c>
      <c r="V1861" s="26">
        <v>13.104259875000002</v>
      </c>
      <c r="W1861" s="26">
        <v>14.571213300000002</v>
      </c>
      <c r="X1861" s="26">
        <v>16.232180999999997</v>
      </c>
      <c r="Y1861" s="26">
        <v>18.980722687500002</v>
      </c>
      <c r="Z1861" s="26">
        <v>20.8407339</v>
      </c>
      <c r="AA1861" s="26">
        <v>25.831056824999997</v>
      </c>
    </row>
    <row r="1862" spans="1:27" x14ac:dyDescent="0.25">
      <c r="A1862" s="19" t="s">
        <v>26</v>
      </c>
      <c r="B1862">
        <v>5553</v>
      </c>
      <c r="C1862" s="32" t="s">
        <v>2051</v>
      </c>
      <c r="D1862" s="26">
        <v>0</v>
      </c>
      <c r="E1862" s="26">
        <v>0</v>
      </c>
      <c r="F1862" s="26">
        <v>0</v>
      </c>
      <c r="G1862" s="26">
        <v>0</v>
      </c>
      <c r="H1862" s="26">
        <v>0</v>
      </c>
      <c r="I1862" s="26">
        <v>0</v>
      </c>
      <c r="J1862" s="26">
        <v>0</v>
      </c>
      <c r="K1862" s="26">
        <v>0</v>
      </c>
      <c r="L1862" s="26">
        <v>0</v>
      </c>
      <c r="M1862" s="26">
        <v>2.1749999999999999E-2</v>
      </c>
      <c r="N1862" s="26">
        <v>0.9787499999999999</v>
      </c>
      <c r="O1862" s="26">
        <v>2.6199428571428567</v>
      </c>
      <c r="P1862" s="26">
        <v>4.5756562499999998</v>
      </c>
      <c r="Q1862" s="26">
        <v>6.4989000000000008</v>
      </c>
      <c r="R1862" s="26">
        <v>8.4465037499999998</v>
      </c>
      <c r="S1862" s="26">
        <v>10.080342</v>
      </c>
      <c r="T1862" s="26">
        <v>11.009849999999998</v>
      </c>
      <c r="U1862" s="26">
        <v>12.009852857142855</v>
      </c>
      <c r="V1862" s="26">
        <v>12.925970625</v>
      </c>
      <c r="W1862" s="26">
        <v>14.372965500000001</v>
      </c>
      <c r="X1862" s="26">
        <v>16.011334999999995</v>
      </c>
      <c r="Y1862" s="26">
        <v>18.722481562500001</v>
      </c>
      <c r="Z1862" s="26">
        <v>20.5571865</v>
      </c>
      <c r="AA1862" s="26">
        <v>25.479613874999995</v>
      </c>
    </row>
    <row r="1863" spans="1:27" x14ac:dyDescent="0.25">
      <c r="A1863" s="19" t="s">
        <v>26</v>
      </c>
      <c r="B1863">
        <v>5812</v>
      </c>
      <c r="C1863" s="32" t="s">
        <v>2052</v>
      </c>
      <c r="D1863" s="26">
        <v>0.08</v>
      </c>
      <c r="E1863" s="26">
        <v>6.6666666666666666E-2</v>
      </c>
      <c r="F1863" s="26">
        <v>5.7142857142857148E-2</v>
      </c>
      <c r="G1863" s="26">
        <v>0.05</v>
      </c>
      <c r="H1863" s="26">
        <v>0.04</v>
      </c>
      <c r="I1863" s="26">
        <v>3.3333333333333333E-2</v>
      </c>
      <c r="J1863" s="26">
        <v>2.8571428571428574E-2</v>
      </c>
      <c r="K1863" s="26">
        <v>2.5000000000000001E-2</v>
      </c>
      <c r="L1863" s="26">
        <v>2.2222222222222223E-2</v>
      </c>
      <c r="M1863" s="26">
        <v>4.3149999999999994E-2</v>
      </c>
      <c r="N1863" s="26">
        <v>1.0584166666666666</v>
      </c>
      <c r="O1863" s="26">
        <v>2.8028685714285713</v>
      </c>
      <c r="P1863" s="26">
        <v>4.8826812500000001</v>
      </c>
      <c r="Q1863" s="26">
        <v>6.9283311111111123</v>
      </c>
      <c r="R1863" s="26">
        <v>9.000186750000001</v>
      </c>
      <c r="S1863" s="26">
        <v>10.737191599999999</v>
      </c>
      <c r="T1863" s="26">
        <v>11.725196666666665</v>
      </c>
      <c r="U1863" s="26">
        <v>12.78861514285714</v>
      </c>
      <c r="V1863" s="26">
        <v>13.762987125</v>
      </c>
      <c r="W1863" s="26">
        <v>15.302121900000001</v>
      </c>
      <c r="X1863" s="26">
        <v>17.045282999999998</v>
      </c>
      <c r="Y1863" s="26">
        <v>19.9301068125</v>
      </c>
      <c r="Z1863" s="26">
        <v>21.882407699999998</v>
      </c>
      <c r="AA1863" s="26">
        <v>26.349</v>
      </c>
    </row>
    <row r="1864" spans="1:27" x14ac:dyDescent="0.25">
      <c r="A1864" s="19" t="s">
        <v>26</v>
      </c>
      <c r="B1864">
        <v>5905</v>
      </c>
      <c r="C1864" s="32" t="s">
        <v>2053</v>
      </c>
      <c r="D1864" s="26">
        <v>0</v>
      </c>
      <c r="E1864" s="26">
        <v>0</v>
      </c>
      <c r="F1864" s="26">
        <v>0</v>
      </c>
      <c r="G1864" s="26">
        <v>0</v>
      </c>
      <c r="H1864" s="26">
        <v>0</v>
      </c>
      <c r="I1864" s="26">
        <v>0</v>
      </c>
      <c r="J1864" s="26">
        <v>0</v>
      </c>
      <c r="K1864" s="26">
        <v>0</v>
      </c>
      <c r="L1864" s="26">
        <v>0</v>
      </c>
      <c r="M1864" s="26">
        <v>2.2549999999999997E-2</v>
      </c>
      <c r="N1864" s="26">
        <v>1.01475</v>
      </c>
      <c r="O1864" s="26">
        <v>2.7163085714285709</v>
      </c>
      <c r="P1864" s="26">
        <v>4.7439562500000001</v>
      </c>
      <c r="Q1864" s="26">
        <v>6.7379400000000009</v>
      </c>
      <c r="R1864" s="26">
        <v>8.7571797499999988</v>
      </c>
      <c r="S1864" s="26">
        <v>10.4511132</v>
      </c>
      <c r="T1864" s="26">
        <v>11.414810000000001</v>
      </c>
      <c r="U1864" s="26">
        <v>12.451594571428569</v>
      </c>
      <c r="V1864" s="26">
        <v>13.401408625</v>
      </c>
      <c r="W1864" s="26">
        <v>14.9016263</v>
      </c>
      <c r="X1864" s="26">
        <v>16.600257666666664</v>
      </c>
      <c r="Y1864" s="26">
        <v>19.4111245625</v>
      </c>
      <c r="Z1864" s="26">
        <v>21.313312899999996</v>
      </c>
      <c r="AA1864" s="26">
        <v>26.349</v>
      </c>
    </row>
    <row r="1865" spans="1:27" x14ac:dyDescent="0.25">
      <c r="A1865" s="19" t="s">
        <v>26</v>
      </c>
      <c r="B1865">
        <v>5882</v>
      </c>
      <c r="C1865" s="32" t="s">
        <v>2054</v>
      </c>
      <c r="D1865" s="26">
        <v>0</v>
      </c>
      <c r="E1865" s="26">
        <v>0</v>
      </c>
      <c r="F1865" s="26">
        <v>0</v>
      </c>
      <c r="G1865" s="26">
        <v>0</v>
      </c>
      <c r="H1865" s="26">
        <v>0</v>
      </c>
      <c r="I1865" s="26">
        <v>0</v>
      </c>
      <c r="J1865" s="26">
        <v>0</v>
      </c>
      <c r="K1865" s="26">
        <v>0</v>
      </c>
      <c r="L1865" s="26">
        <v>0</v>
      </c>
      <c r="M1865" s="26">
        <v>2.2050000000000004E-2</v>
      </c>
      <c r="N1865" s="26">
        <v>0.99225000000000008</v>
      </c>
      <c r="O1865" s="26">
        <v>2.6560799999999998</v>
      </c>
      <c r="P1865" s="26">
        <v>4.6387687500000006</v>
      </c>
      <c r="Q1865" s="26">
        <v>6.588540000000001</v>
      </c>
      <c r="R1865" s="26">
        <v>8.5630072500000001</v>
      </c>
      <c r="S1865" s="26">
        <v>10.219381200000001</v>
      </c>
      <c r="T1865" s="26">
        <v>11.161710000000001</v>
      </c>
      <c r="U1865" s="26">
        <v>12.175505999999999</v>
      </c>
      <c r="V1865" s="26">
        <v>13.104259875000002</v>
      </c>
      <c r="W1865" s="26">
        <v>14.571213300000002</v>
      </c>
      <c r="X1865" s="26">
        <v>16.232180999999997</v>
      </c>
      <c r="Y1865" s="26">
        <v>18.980722687500002</v>
      </c>
      <c r="Z1865" s="26">
        <v>20.8407339</v>
      </c>
      <c r="AA1865" s="26">
        <v>25.831056824999997</v>
      </c>
    </row>
    <row r="1866" spans="1:27" x14ac:dyDescent="0.25">
      <c r="A1866" s="19" t="s">
        <v>26</v>
      </c>
      <c r="B1866">
        <v>5841</v>
      </c>
      <c r="C1866" s="32" t="s">
        <v>2055</v>
      </c>
      <c r="D1866" s="26">
        <v>0</v>
      </c>
      <c r="E1866" s="26">
        <v>0</v>
      </c>
      <c r="F1866" s="26">
        <v>0</v>
      </c>
      <c r="G1866" s="26">
        <v>0</v>
      </c>
      <c r="H1866" s="26">
        <v>0</v>
      </c>
      <c r="I1866" s="26">
        <v>0</v>
      </c>
      <c r="J1866" s="26">
        <v>0</v>
      </c>
      <c r="K1866" s="26">
        <v>0</v>
      </c>
      <c r="L1866" s="26">
        <v>0</v>
      </c>
      <c r="M1866" s="26">
        <v>2.375E-2</v>
      </c>
      <c r="N1866" s="26">
        <v>1.0687500000000001</v>
      </c>
      <c r="O1866" s="26">
        <v>2.8608571428571428</v>
      </c>
      <c r="P1866" s="26">
        <v>4.9964062500000006</v>
      </c>
      <c r="Q1866" s="26">
        <v>7.0964999999999998</v>
      </c>
      <c r="R1866" s="26">
        <v>9.2231937500000001</v>
      </c>
      <c r="S1866" s="26">
        <v>11.00727</v>
      </c>
      <c r="T1866" s="26">
        <v>12.02225</v>
      </c>
      <c r="U1866" s="26">
        <v>13.11420714285714</v>
      </c>
      <c r="V1866" s="26">
        <v>14.114565625000001</v>
      </c>
      <c r="W1866" s="26">
        <v>15.694617500000001</v>
      </c>
      <c r="X1866" s="26">
        <v>17.483641666666667</v>
      </c>
      <c r="Y1866" s="26">
        <v>20.444089062499998</v>
      </c>
      <c r="Z1866" s="26">
        <v>22.447502499999999</v>
      </c>
      <c r="AA1866" s="26">
        <v>26.349</v>
      </c>
    </row>
    <row r="1867" spans="1:27" x14ac:dyDescent="0.25">
      <c r="A1867" s="19" t="s">
        <v>26</v>
      </c>
      <c r="B1867">
        <v>5707</v>
      </c>
      <c r="C1867" s="32" t="s">
        <v>2056</v>
      </c>
      <c r="D1867" s="26">
        <v>0</v>
      </c>
      <c r="E1867" s="26">
        <v>0</v>
      </c>
      <c r="F1867" s="26">
        <v>0</v>
      </c>
      <c r="G1867" s="26">
        <v>0</v>
      </c>
      <c r="H1867" s="26">
        <v>0</v>
      </c>
      <c r="I1867" s="26">
        <v>0</v>
      </c>
      <c r="J1867" s="26">
        <v>0</v>
      </c>
      <c r="K1867" s="26">
        <v>0</v>
      </c>
      <c r="L1867" s="26">
        <v>0</v>
      </c>
      <c r="M1867" s="26">
        <v>2.1349999999999997E-2</v>
      </c>
      <c r="N1867" s="26">
        <v>0.96074999999999999</v>
      </c>
      <c r="O1867" s="26">
        <v>2.5717599999999998</v>
      </c>
      <c r="P1867" s="26">
        <v>4.4915062499999987</v>
      </c>
      <c r="Q1867" s="26">
        <v>6.3793799999999994</v>
      </c>
      <c r="R1867" s="26">
        <v>8.2911657499999993</v>
      </c>
      <c r="S1867" s="26">
        <v>9.8949563999999999</v>
      </c>
      <c r="T1867" s="26">
        <v>10.807369999999999</v>
      </c>
      <c r="U1867" s="26">
        <v>11.788981999999997</v>
      </c>
      <c r="V1867" s="26">
        <v>12.688251624999999</v>
      </c>
      <c r="W1867" s="26">
        <v>14.108635100000001</v>
      </c>
      <c r="X1867" s="26">
        <v>15.716873666666665</v>
      </c>
      <c r="Y1867" s="26">
        <v>18.378160062499997</v>
      </c>
      <c r="Z1867" s="26">
        <v>20.179123299999997</v>
      </c>
      <c r="AA1867" s="26">
        <v>25.011023274999992</v>
      </c>
    </row>
    <row r="1868" spans="1:27" x14ac:dyDescent="0.25">
      <c r="A1868" s="19" t="s">
        <v>26</v>
      </c>
      <c r="B1868">
        <v>5708</v>
      </c>
      <c r="C1868" s="32" t="s">
        <v>2057</v>
      </c>
      <c r="D1868" s="26">
        <v>0</v>
      </c>
      <c r="E1868" s="26">
        <v>0</v>
      </c>
      <c r="F1868" s="26">
        <v>0</v>
      </c>
      <c r="G1868" s="26">
        <v>0</v>
      </c>
      <c r="H1868" s="26">
        <v>0</v>
      </c>
      <c r="I1868" s="26">
        <v>0</v>
      </c>
      <c r="J1868" s="26">
        <v>0</v>
      </c>
      <c r="K1868" s="26">
        <v>0</v>
      </c>
      <c r="L1868" s="26">
        <v>0</v>
      </c>
      <c r="M1868" s="26">
        <v>2.155E-2</v>
      </c>
      <c r="N1868" s="26">
        <v>0.96974999999999978</v>
      </c>
      <c r="O1868" s="26">
        <v>2.5958514285714283</v>
      </c>
      <c r="P1868" s="26">
        <v>4.5335812499999992</v>
      </c>
      <c r="Q1868" s="26">
        <v>6.4391400000000001</v>
      </c>
      <c r="R1868" s="26">
        <v>8.3688347499999995</v>
      </c>
      <c r="S1868" s="26">
        <v>9.9876491999999999</v>
      </c>
      <c r="T1868" s="26">
        <v>10.908609999999999</v>
      </c>
      <c r="U1868" s="26">
        <v>11.899417428571425</v>
      </c>
      <c r="V1868" s="26">
        <v>12.807111125</v>
      </c>
      <c r="W1868" s="26">
        <v>14.2408003</v>
      </c>
      <c r="X1868" s="26">
        <v>15.864104333333332</v>
      </c>
      <c r="Y1868" s="26">
        <v>18.550320812499997</v>
      </c>
      <c r="Z1868" s="26">
        <v>20.3681549</v>
      </c>
      <c r="AA1868" s="26">
        <v>25.245318574999999</v>
      </c>
    </row>
    <row r="1869" spans="1:27" x14ac:dyDescent="0.25">
      <c r="A1869" s="19" t="s">
        <v>26</v>
      </c>
      <c r="B1869">
        <v>5907</v>
      </c>
      <c r="C1869" s="32" t="s">
        <v>2058</v>
      </c>
      <c r="D1869" s="26">
        <v>0</v>
      </c>
      <c r="E1869" s="26">
        <v>0</v>
      </c>
      <c r="F1869" s="26">
        <v>0</v>
      </c>
      <c r="G1869" s="26">
        <v>0</v>
      </c>
      <c r="H1869" s="26">
        <v>0</v>
      </c>
      <c r="I1869" s="26">
        <v>0</v>
      </c>
      <c r="J1869" s="26">
        <v>0</v>
      </c>
      <c r="K1869" s="26">
        <v>0</v>
      </c>
      <c r="L1869" s="26">
        <v>0</v>
      </c>
      <c r="M1869" s="26">
        <v>2.325E-2</v>
      </c>
      <c r="N1869" s="26">
        <v>1.0462499999999999</v>
      </c>
      <c r="O1869" s="26">
        <v>2.8006285714285717</v>
      </c>
      <c r="P1869" s="26">
        <v>4.8912187500000002</v>
      </c>
      <c r="Q1869" s="26">
        <v>6.9471000000000016</v>
      </c>
      <c r="R1869" s="26">
        <v>9.0290212500000031</v>
      </c>
      <c r="S1869" s="26">
        <v>10.775537999999999</v>
      </c>
      <c r="T1869" s="26">
        <v>11.769150000000002</v>
      </c>
      <c r="U1869" s="26">
        <v>12.83811857142857</v>
      </c>
      <c r="V1869" s="26">
        <v>13.817416875000003</v>
      </c>
      <c r="W1869" s="26">
        <v>15.3642045</v>
      </c>
      <c r="X1869" s="26">
        <v>17.115565</v>
      </c>
      <c r="Y1869" s="26">
        <v>20.013687187500004</v>
      </c>
      <c r="Z1869" s="26">
        <v>21.974923500000003</v>
      </c>
      <c r="AA1869" s="26">
        <v>26.349</v>
      </c>
    </row>
    <row r="1870" spans="1:27" x14ac:dyDescent="0.25">
      <c r="A1870" s="19" t="s">
        <v>26</v>
      </c>
      <c r="B1870">
        <v>5475</v>
      </c>
      <c r="C1870" s="32" t="s">
        <v>2059</v>
      </c>
      <c r="D1870" s="26">
        <v>0</v>
      </c>
      <c r="E1870" s="26">
        <v>0</v>
      </c>
      <c r="F1870" s="26">
        <v>0</v>
      </c>
      <c r="G1870" s="26">
        <v>0</v>
      </c>
      <c r="H1870" s="26">
        <v>0</v>
      </c>
      <c r="I1870" s="26">
        <v>0</v>
      </c>
      <c r="J1870" s="26">
        <v>0</v>
      </c>
      <c r="K1870" s="26">
        <v>0</v>
      </c>
      <c r="L1870" s="26">
        <v>0</v>
      </c>
      <c r="M1870" s="26">
        <v>2.315E-2</v>
      </c>
      <c r="N1870" s="26">
        <v>1.04175</v>
      </c>
      <c r="O1870" s="26">
        <v>2.788582857142857</v>
      </c>
      <c r="P1870" s="26">
        <v>4.8701812499999999</v>
      </c>
      <c r="Q1870" s="26">
        <v>6.9172200000000004</v>
      </c>
      <c r="R1870" s="26">
        <v>8.9901867500000012</v>
      </c>
      <c r="S1870" s="26">
        <v>10.7291916</v>
      </c>
      <c r="T1870" s="26">
        <v>11.718529999999999</v>
      </c>
      <c r="U1870" s="26">
        <v>12.782900857142854</v>
      </c>
      <c r="V1870" s="26">
        <v>13.757987124999998</v>
      </c>
      <c r="W1870" s="26">
        <v>15.2981219</v>
      </c>
      <c r="X1870" s="26">
        <v>17.041949666666664</v>
      </c>
      <c r="Y1870" s="26">
        <v>19.927606812500002</v>
      </c>
      <c r="Z1870" s="26">
        <v>21.880407699999999</v>
      </c>
      <c r="AA1870" s="26">
        <v>26.349</v>
      </c>
    </row>
    <row r="1871" spans="1:27" x14ac:dyDescent="0.25">
      <c r="A1871" s="19" t="s">
        <v>26</v>
      </c>
      <c r="B1871">
        <v>5627</v>
      </c>
      <c r="C1871" s="32" t="s">
        <v>2060</v>
      </c>
      <c r="D1871" s="26">
        <v>0.08</v>
      </c>
      <c r="E1871" s="26">
        <v>6.6666666666666666E-2</v>
      </c>
      <c r="F1871" s="26">
        <v>5.7142857142857148E-2</v>
      </c>
      <c r="G1871" s="26">
        <v>0.05</v>
      </c>
      <c r="H1871" s="26">
        <v>0.04</v>
      </c>
      <c r="I1871" s="26">
        <v>3.3333333333333333E-2</v>
      </c>
      <c r="J1871" s="26">
        <v>2.8571428571428574E-2</v>
      </c>
      <c r="K1871" s="26">
        <v>2.5000000000000001E-2</v>
      </c>
      <c r="L1871" s="26">
        <v>2.2222222222222223E-2</v>
      </c>
      <c r="M1871" s="26">
        <v>4.335E-2</v>
      </c>
      <c r="N1871" s="26">
        <v>1.0674166666666667</v>
      </c>
      <c r="O1871" s="26">
        <v>2.8269599999999997</v>
      </c>
      <c r="P1871" s="26">
        <v>4.9247562499999997</v>
      </c>
      <c r="Q1871" s="26">
        <v>6.9880911111111113</v>
      </c>
      <c r="R1871" s="26">
        <v>9.0778557500000012</v>
      </c>
      <c r="S1871" s="26">
        <v>10.829884399999999</v>
      </c>
      <c r="T1871" s="26">
        <v>11.826436666666666</v>
      </c>
      <c r="U1871" s="26">
        <v>12.899050571428569</v>
      </c>
      <c r="V1871" s="26">
        <v>13.881846625</v>
      </c>
      <c r="W1871" s="26">
        <v>15.434287100000002</v>
      </c>
      <c r="X1871" s="26">
        <v>17.192513666666663</v>
      </c>
      <c r="Y1871" s="26">
        <v>20.1022675625</v>
      </c>
      <c r="Z1871" s="26">
        <v>22.071439300000002</v>
      </c>
      <c r="AA1871" s="26">
        <v>26.349</v>
      </c>
    </row>
    <row r="1872" spans="1:27" x14ac:dyDescent="0.25">
      <c r="A1872" s="19" t="s">
        <v>26</v>
      </c>
      <c r="B1872">
        <v>5665</v>
      </c>
      <c r="C1872" s="32" t="s">
        <v>2061</v>
      </c>
      <c r="D1872" s="26">
        <v>0</v>
      </c>
      <c r="E1872" s="26">
        <v>0</v>
      </c>
      <c r="F1872" s="26">
        <v>0</v>
      </c>
      <c r="G1872" s="26">
        <v>0</v>
      </c>
      <c r="H1872" s="26">
        <v>0</v>
      </c>
      <c r="I1872" s="26">
        <v>0</v>
      </c>
      <c r="J1872" s="26">
        <v>0</v>
      </c>
      <c r="K1872" s="26">
        <v>0</v>
      </c>
      <c r="L1872" s="26">
        <v>0</v>
      </c>
      <c r="M1872" s="26">
        <v>2.2649999999999997E-2</v>
      </c>
      <c r="N1872" s="26">
        <v>1.0192499999999998</v>
      </c>
      <c r="O1872" s="26">
        <v>2.7283542857142851</v>
      </c>
      <c r="P1872" s="26">
        <v>4.7649937499999995</v>
      </c>
      <c r="Q1872" s="26">
        <v>6.7678199999999995</v>
      </c>
      <c r="R1872" s="26">
        <v>8.7960142500000007</v>
      </c>
      <c r="S1872" s="26">
        <v>10.497459599999999</v>
      </c>
      <c r="T1872" s="26">
        <v>11.465429999999998</v>
      </c>
      <c r="U1872" s="26">
        <v>12.506812285714281</v>
      </c>
      <c r="V1872" s="26">
        <v>13.460838375</v>
      </c>
      <c r="W1872" s="26">
        <v>14.967708899999998</v>
      </c>
      <c r="X1872" s="26">
        <v>16.673872999999997</v>
      </c>
      <c r="Y1872" s="26">
        <v>19.497204937499998</v>
      </c>
      <c r="Z1872" s="26">
        <v>21.407828699999996</v>
      </c>
      <c r="AA1872" s="26">
        <v>26.349</v>
      </c>
    </row>
    <row r="1873" spans="1:27" x14ac:dyDescent="0.25">
      <c r="A1873" s="19" t="s">
        <v>26</v>
      </c>
      <c r="B1873">
        <v>5749</v>
      </c>
      <c r="C1873" s="32" t="s">
        <v>2062</v>
      </c>
      <c r="D1873" s="26">
        <v>0</v>
      </c>
      <c r="E1873" s="26">
        <v>0</v>
      </c>
      <c r="F1873" s="26">
        <v>0</v>
      </c>
      <c r="G1873" s="26">
        <v>0</v>
      </c>
      <c r="H1873" s="26">
        <v>0</v>
      </c>
      <c r="I1873" s="26">
        <v>0</v>
      </c>
      <c r="J1873" s="26">
        <v>0</v>
      </c>
      <c r="K1873" s="26">
        <v>0</v>
      </c>
      <c r="L1873" s="26">
        <v>0</v>
      </c>
      <c r="M1873" s="26">
        <v>2.2649999999999997E-2</v>
      </c>
      <c r="N1873" s="26">
        <v>1.0192499999999998</v>
      </c>
      <c r="O1873" s="26">
        <v>2.7283542857142851</v>
      </c>
      <c r="P1873" s="26">
        <v>4.7649937499999995</v>
      </c>
      <c r="Q1873" s="26">
        <v>6.7678199999999995</v>
      </c>
      <c r="R1873" s="26">
        <v>8.7960142500000007</v>
      </c>
      <c r="S1873" s="26">
        <v>10.497459599999999</v>
      </c>
      <c r="T1873" s="26">
        <v>11.465429999999998</v>
      </c>
      <c r="U1873" s="26">
        <v>12.506812285714281</v>
      </c>
      <c r="V1873" s="26">
        <v>13.460838375</v>
      </c>
      <c r="W1873" s="26">
        <v>14.967708899999998</v>
      </c>
      <c r="X1873" s="26">
        <v>16.673872999999997</v>
      </c>
      <c r="Y1873" s="26">
        <v>19.497204937499998</v>
      </c>
      <c r="Z1873" s="26">
        <v>21.407828699999996</v>
      </c>
      <c r="AA1873" s="26">
        <v>26.349</v>
      </c>
    </row>
    <row r="1874" spans="1:27" x14ac:dyDescent="0.25">
      <c r="A1874" s="19" t="s">
        <v>26</v>
      </c>
      <c r="B1874">
        <v>5908</v>
      </c>
      <c r="C1874" s="32" t="s">
        <v>2063</v>
      </c>
      <c r="D1874" s="26">
        <v>0</v>
      </c>
      <c r="E1874" s="26">
        <v>0</v>
      </c>
      <c r="F1874" s="26">
        <v>0</v>
      </c>
      <c r="G1874" s="26">
        <v>0</v>
      </c>
      <c r="H1874" s="26">
        <v>0</v>
      </c>
      <c r="I1874" s="26">
        <v>0</v>
      </c>
      <c r="J1874" s="26">
        <v>0</v>
      </c>
      <c r="K1874" s="26">
        <v>0</v>
      </c>
      <c r="L1874" s="26">
        <v>0</v>
      </c>
      <c r="M1874" s="26">
        <v>2.3350000000000003E-2</v>
      </c>
      <c r="N1874" s="26">
        <v>1.0507500000000001</v>
      </c>
      <c r="O1874" s="26">
        <v>2.8126742857142855</v>
      </c>
      <c r="P1874" s="26">
        <v>4.9122562500000004</v>
      </c>
      <c r="Q1874" s="26">
        <v>6.9769800000000011</v>
      </c>
      <c r="R1874" s="26">
        <v>9.0678557500000014</v>
      </c>
      <c r="S1874" s="26">
        <v>10.8218844</v>
      </c>
      <c r="T1874" s="26">
        <v>11.819769999999998</v>
      </c>
      <c r="U1874" s="26">
        <v>12.893336285714286</v>
      </c>
      <c r="V1874" s="26">
        <v>13.876846625000001</v>
      </c>
      <c r="W1874" s="26">
        <v>15.430287100000001</v>
      </c>
      <c r="X1874" s="26">
        <v>17.189180333333333</v>
      </c>
      <c r="Y1874" s="26">
        <v>20.099767562500002</v>
      </c>
      <c r="Z1874" s="26">
        <v>22.069439300000003</v>
      </c>
      <c r="AA1874" s="26">
        <v>26.349</v>
      </c>
    </row>
    <row r="1875" spans="1:27" x14ac:dyDescent="0.25">
      <c r="A1875" s="19" t="s">
        <v>26</v>
      </c>
      <c r="B1875">
        <v>5666</v>
      </c>
      <c r="C1875" s="32" t="s">
        <v>2064</v>
      </c>
      <c r="D1875" s="26">
        <v>0</v>
      </c>
      <c r="E1875" s="26">
        <v>0</v>
      </c>
      <c r="F1875" s="26">
        <v>0</v>
      </c>
      <c r="G1875" s="26">
        <v>0</v>
      </c>
      <c r="H1875" s="26">
        <v>0</v>
      </c>
      <c r="I1875" s="26">
        <v>0</v>
      </c>
      <c r="J1875" s="26">
        <v>0</v>
      </c>
      <c r="K1875" s="26">
        <v>0</v>
      </c>
      <c r="L1875" s="26">
        <v>0</v>
      </c>
      <c r="M1875" s="26">
        <v>2.2949999999999998E-2</v>
      </c>
      <c r="N1875" s="26">
        <v>1.0327500000000001</v>
      </c>
      <c r="O1875" s="26">
        <v>2.7644914285714282</v>
      </c>
      <c r="P1875" s="26">
        <v>4.8281062500000003</v>
      </c>
      <c r="Q1875" s="26">
        <v>6.8574600000000014</v>
      </c>
      <c r="R1875" s="26">
        <v>8.912517750000001</v>
      </c>
      <c r="S1875" s="26">
        <v>10.6364988</v>
      </c>
      <c r="T1875" s="26">
        <v>11.617289999999999</v>
      </c>
      <c r="U1875" s="26">
        <v>12.672465428571428</v>
      </c>
      <c r="V1875" s="26">
        <v>13.639127625</v>
      </c>
      <c r="W1875" s="26">
        <v>15.165956700000002</v>
      </c>
      <c r="X1875" s="26">
        <v>16.894718999999998</v>
      </c>
      <c r="Y1875" s="26">
        <v>19.755446062499999</v>
      </c>
      <c r="Z1875" s="26">
        <v>21.691376099999999</v>
      </c>
      <c r="AA1875" s="26">
        <v>26.349</v>
      </c>
    </row>
    <row r="1876" spans="1:27" x14ac:dyDescent="0.25">
      <c r="A1876" s="19" t="s">
        <v>26</v>
      </c>
      <c r="B1876">
        <v>5909</v>
      </c>
      <c r="C1876" s="32" t="s">
        <v>2065</v>
      </c>
      <c r="D1876" s="26">
        <v>0</v>
      </c>
      <c r="E1876" s="26">
        <v>0</v>
      </c>
      <c r="F1876" s="26">
        <v>0</v>
      </c>
      <c r="G1876" s="26">
        <v>0</v>
      </c>
      <c r="H1876" s="26">
        <v>0</v>
      </c>
      <c r="I1876" s="26">
        <v>0</v>
      </c>
      <c r="J1876" s="26">
        <v>0</v>
      </c>
      <c r="K1876" s="26">
        <v>0</v>
      </c>
      <c r="L1876" s="26">
        <v>0</v>
      </c>
      <c r="M1876" s="26">
        <v>2.1850000000000001E-2</v>
      </c>
      <c r="N1876" s="26">
        <v>0.98325000000000007</v>
      </c>
      <c r="O1876" s="26">
        <v>2.6319885714285713</v>
      </c>
      <c r="P1876" s="26">
        <v>4.59669375</v>
      </c>
      <c r="Q1876" s="26">
        <v>6.5287800000000011</v>
      </c>
      <c r="R1876" s="26">
        <v>8.4853382499999999</v>
      </c>
      <c r="S1876" s="26">
        <v>10.126688400000001</v>
      </c>
      <c r="T1876" s="26">
        <v>11.060470000000002</v>
      </c>
      <c r="U1876" s="26">
        <v>12.065070571428569</v>
      </c>
      <c r="V1876" s="26">
        <v>12.985400375000001</v>
      </c>
      <c r="W1876" s="26">
        <v>14.439048100000004</v>
      </c>
      <c r="X1876" s="26">
        <v>16.084950333333332</v>
      </c>
      <c r="Y1876" s="26">
        <v>18.808561937500002</v>
      </c>
      <c r="Z1876" s="26">
        <v>20.651702300000004</v>
      </c>
      <c r="AA1876" s="26">
        <v>25.596761525000002</v>
      </c>
    </row>
    <row r="1877" spans="1:27" x14ac:dyDescent="0.25">
      <c r="A1877" s="19" t="s">
        <v>26</v>
      </c>
      <c r="B1877">
        <v>5582</v>
      </c>
      <c r="C1877" s="32" t="s">
        <v>2066</v>
      </c>
      <c r="D1877" s="26">
        <v>0</v>
      </c>
      <c r="E1877" s="26">
        <v>0</v>
      </c>
      <c r="F1877" s="26">
        <v>0</v>
      </c>
      <c r="G1877" s="26">
        <v>0</v>
      </c>
      <c r="H1877" s="26">
        <v>0</v>
      </c>
      <c r="I1877" s="26">
        <v>0</v>
      </c>
      <c r="J1877" s="26">
        <v>0</v>
      </c>
      <c r="K1877" s="26">
        <v>0</v>
      </c>
      <c r="L1877" s="26">
        <v>0</v>
      </c>
      <c r="M1877" s="26">
        <v>2.2899999999999997E-2</v>
      </c>
      <c r="N1877" s="26">
        <v>1.0305</v>
      </c>
      <c r="O1877" s="26">
        <v>2.7584685714285713</v>
      </c>
      <c r="P1877" s="26">
        <v>4.8175875000000001</v>
      </c>
      <c r="Q1877" s="26">
        <v>6.8425200000000004</v>
      </c>
      <c r="R1877" s="26">
        <v>8.893100500000001</v>
      </c>
      <c r="S1877" s="26">
        <v>10.613325600000001</v>
      </c>
      <c r="T1877" s="26">
        <v>11.59198</v>
      </c>
      <c r="U1877" s="26">
        <v>12.644856571428569</v>
      </c>
      <c r="V1877" s="26">
        <v>13.609412750000002</v>
      </c>
      <c r="W1877" s="26">
        <v>15.132915400000002</v>
      </c>
      <c r="X1877" s="26">
        <v>16.857911333333334</v>
      </c>
      <c r="Y1877" s="26">
        <v>19.712405874999998</v>
      </c>
      <c r="Z1877" s="26">
        <v>21.644118200000001</v>
      </c>
      <c r="AA1877" s="26">
        <v>26.349</v>
      </c>
    </row>
    <row r="1878" spans="1:27" x14ac:dyDescent="0.25">
      <c r="A1878" s="19" t="s">
        <v>26</v>
      </c>
      <c r="B1878">
        <v>5709</v>
      </c>
      <c r="C1878" s="32" t="s">
        <v>2067</v>
      </c>
      <c r="D1878" s="26">
        <v>0</v>
      </c>
      <c r="E1878" s="26">
        <v>0</v>
      </c>
      <c r="F1878" s="26">
        <v>0</v>
      </c>
      <c r="G1878" s="26">
        <v>0</v>
      </c>
      <c r="H1878" s="26">
        <v>0</v>
      </c>
      <c r="I1878" s="26">
        <v>0</v>
      </c>
      <c r="J1878" s="26">
        <v>0</v>
      </c>
      <c r="K1878" s="26">
        <v>0</v>
      </c>
      <c r="L1878" s="26">
        <v>0</v>
      </c>
      <c r="M1878" s="26">
        <v>2.0649999999999998E-2</v>
      </c>
      <c r="N1878" s="26">
        <v>0.92924999999999991</v>
      </c>
      <c r="O1878" s="26">
        <v>2.4874399999999999</v>
      </c>
      <c r="P1878" s="26">
        <v>4.3442437500000004</v>
      </c>
      <c r="Q1878" s="26">
        <v>6.1702200000000005</v>
      </c>
      <c r="R1878" s="26">
        <v>8.0193242500000004</v>
      </c>
      <c r="S1878" s="26">
        <v>9.5705316000000007</v>
      </c>
      <c r="T1878" s="26">
        <v>10.45303</v>
      </c>
      <c r="U1878" s="26">
        <v>11.402457999999999</v>
      </c>
      <c r="V1878" s="26">
        <v>12.272243375</v>
      </c>
      <c r="W1878" s="26">
        <v>13.646056900000003</v>
      </c>
      <c r="X1878" s="26">
        <v>15.20156633333333</v>
      </c>
      <c r="Y1878" s="26">
        <v>17.7755974375</v>
      </c>
      <c r="Z1878" s="26">
        <v>19.517512700000001</v>
      </c>
      <c r="AA1878" s="26">
        <v>24.190989724999998</v>
      </c>
    </row>
    <row r="1879" spans="1:27" x14ac:dyDescent="0.25">
      <c r="A1879" s="19" t="s">
        <v>26</v>
      </c>
      <c r="B1879">
        <v>5403</v>
      </c>
      <c r="C1879" t="s">
        <v>2068</v>
      </c>
      <c r="D1879" s="26">
        <v>0</v>
      </c>
      <c r="E1879" s="26">
        <v>0</v>
      </c>
      <c r="F1879" s="26">
        <v>0</v>
      </c>
      <c r="G1879" s="26">
        <v>0</v>
      </c>
      <c r="H1879" s="26">
        <v>0</v>
      </c>
      <c r="I1879" s="26">
        <v>0</v>
      </c>
      <c r="J1879" s="26">
        <v>0</v>
      </c>
      <c r="K1879" s="26">
        <v>0</v>
      </c>
      <c r="L1879" s="26">
        <v>0</v>
      </c>
      <c r="M1879" s="26">
        <v>2.3049999999999998E-2</v>
      </c>
      <c r="N1879" s="26">
        <v>1.0372499999999998</v>
      </c>
      <c r="O1879" s="26">
        <v>2.7765371428571424</v>
      </c>
      <c r="P1879" s="26">
        <v>4.8491437499999996</v>
      </c>
      <c r="Q1879" s="26">
        <v>6.88734</v>
      </c>
      <c r="R1879" s="26">
        <v>8.9513522499999993</v>
      </c>
      <c r="S1879" s="26">
        <v>10.682845199999999</v>
      </c>
      <c r="T1879" s="26">
        <v>11.667909999999997</v>
      </c>
      <c r="U1879" s="26">
        <v>12.72768314285714</v>
      </c>
      <c r="V1879" s="26">
        <v>13.698557374999998</v>
      </c>
      <c r="W1879" s="26">
        <v>15.232039299999997</v>
      </c>
      <c r="X1879" s="26">
        <v>16.968334333333328</v>
      </c>
      <c r="Y1879" s="26">
        <v>19.841526437499997</v>
      </c>
      <c r="Z1879" s="26">
        <v>21.785891899999996</v>
      </c>
      <c r="AA1879" s="26">
        <v>26.349</v>
      </c>
    </row>
    <row r="1880" spans="1:27" x14ac:dyDescent="0.25">
      <c r="A1880" s="19" t="s">
        <v>26</v>
      </c>
      <c r="B1880">
        <v>5476</v>
      </c>
      <c r="C1880" s="32" t="s">
        <v>2069</v>
      </c>
      <c r="D1880" s="26">
        <v>0</v>
      </c>
      <c r="E1880" s="26">
        <v>0</v>
      </c>
      <c r="F1880" s="26">
        <v>0</v>
      </c>
      <c r="G1880" s="26">
        <v>0</v>
      </c>
      <c r="H1880" s="26">
        <v>0</v>
      </c>
      <c r="I1880" s="26">
        <v>0</v>
      </c>
      <c r="J1880" s="26">
        <v>0</v>
      </c>
      <c r="K1880" s="26">
        <v>0</v>
      </c>
      <c r="L1880" s="26">
        <v>0</v>
      </c>
      <c r="M1880" s="26">
        <v>2.2850000000000002E-2</v>
      </c>
      <c r="N1880" s="26">
        <v>1.0282499999999999</v>
      </c>
      <c r="O1880" s="26">
        <v>2.7524457142857139</v>
      </c>
      <c r="P1880" s="26">
        <v>4.80706875</v>
      </c>
      <c r="Q1880" s="26">
        <v>6.8275800000000011</v>
      </c>
      <c r="R1880" s="26">
        <v>8.8736832500000009</v>
      </c>
      <c r="S1880" s="26">
        <v>10.590152400000001</v>
      </c>
      <c r="T1880" s="26">
        <v>11.566670000000002</v>
      </c>
      <c r="U1880" s="26">
        <v>12.617247714285714</v>
      </c>
      <c r="V1880" s="26">
        <v>13.579697875000003</v>
      </c>
      <c r="W1880" s="26">
        <v>15.099874100000003</v>
      </c>
      <c r="X1880" s="26">
        <v>16.821103666666666</v>
      </c>
      <c r="Y1880" s="26">
        <v>19.669365687500001</v>
      </c>
      <c r="Z1880" s="26">
        <v>21.596860300000003</v>
      </c>
      <c r="AA1880" s="26">
        <v>26.349</v>
      </c>
    </row>
    <row r="1881" spans="1:27" x14ac:dyDescent="0.25">
      <c r="A1881" s="19" t="s">
        <v>26</v>
      </c>
      <c r="B1881">
        <v>5813</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4.2450000000000002E-2</v>
      </c>
      <c r="N1881" s="26">
        <v>1.0269166666666667</v>
      </c>
      <c r="O1881" s="26">
        <v>2.7185485714285713</v>
      </c>
      <c r="P1881" s="26">
        <v>4.73541875</v>
      </c>
      <c r="Q1881" s="26">
        <v>6.7191711111111125</v>
      </c>
      <c r="R1881" s="26">
        <v>8.7283452500000003</v>
      </c>
      <c r="S1881" s="26">
        <v>10.4127668</v>
      </c>
      <c r="T1881" s="26">
        <v>11.370856666666667</v>
      </c>
      <c r="U1881" s="26">
        <v>12.402091142857142</v>
      </c>
      <c r="V1881" s="26">
        <v>13.346978875000001</v>
      </c>
      <c r="W1881" s="26">
        <v>14.839543700000005</v>
      </c>
      <c r="X1881" s="26">
        <v>16.529975666666665</v>
      </c>
      <c r="Y1881" s="26">
        <v>19.327544187500003</v>
      </c>
      <c r="Z1881" s="26">
        <v>21.220797100000002</v>
      </c>
      <c r="AA1881" s="26">
        <v>26.300647425000001</v>
      </c>
    </row>
    <row r="1882" spans="1:27" x14ac:dyDescent="0.25">
      <c r="A1882" s="19" t="s">
        <v>26</v>
      </c>
      <c r="B1882">
        <v>5601</v>
      </c>
      <c r="C1882" s="32" t="s">
        <v>2071</v>
      </c>
      <c r="D1882" s="26">
        <v>0</v>
      </c>
      <c r="E1882" s="26">
        <v>0</v>
      </c>
      <c r="F1882" s="26">
        <v>0</v>
      </c>
      <c r="G1882" s="26">
        <v>0</v>
      </c>
      <c r="H1882" s="26">
        <v>0</v>
      </c>
      <c r="I1882" s="26">
        <v>0</v>
      </c>
      <c r="J1882" s="26">
        <v>0</v>
      </c>
      <c r="K1882" s="26">
        <v>0</v>
      </c>
      <c r="L1882" s="26">
        <v>0</v>
      </c>
      <c r="M1882" s="26">
        <v>2.1850000000000001E-2</v>
      </c>
      <c r="N1882" s="26">
        <v>0.98325000000000007</v>
      </c>
      <c r="O1882" s="26">
        <v>2.6319885714285713</v>
      </c>
      <c r="P1882" s="26">
        <v>4.59669375</v>
      </c>
      <c r="Q1882" s="26">
        <v>6.5287800000000011</v>
      </c>
      <c r="R1882" s="26">
        <v>8.4853382499999999</v>
      </c>
      <c r="S1882" s="26">
        <v>10.126688400000001</v>
      </c>
      <c r="T1882" s="26">
        <v>11.060470000000002</v>
      </c>
      <c r="U1882" s="26">
        <v>12.065070571428569</v>
      </c>
      <c r="V1882" s="26">
        <v>12.985400375000001</v>
      </c>
      <c r="W1882" s="26">
        <v>14.439048100000004</v>
      </c>
      <c r="X1882" s="26">
        <v>16.084950333333332</v>
      </c>
      <c r="Y1882" s="26">
        <v>18.808561937500002</v>
      </c>
      <c r="Z1882" s="26">
        <v>20.651702300000004</v>
      </c>
      <c r="AA1882" s="26">
        <v>25.596761525000002</v>
      </c>
    </row>
    <row r="1883" spans="1:27" x14ac:dyDescent="0.25">
      <c r="A1883" s="19" t="s">
        <v>26</v>
      </c>
      <c r="B1883">
        <v>5628</v>
      </c>
      <c r="C1883" s="32" t="s">
        <v>2072</v>
      </c>
      <c r="D1883" s="26">
        <v>0</v>
      </c>
      <c r="E1883" s="26">
        <v>0</v>
      </c>
      <c r="F1883" s="26">
        <v>0</v>
      </c>
      <c r="G1883" s="26">
        <v>0</v>
      </c>
      <c r="H1883" s="26">
        <v>0</v>
      </c>
      <c r="I1883" s="26">
        <v>0</v>
      </c>
      <c r="J1883" s="26">
        <v>0</v>
      </c>
      <c r="K1883" s="26">
        <v>0</v>
      </c>
      <c r="L1883" s="26">
        <v>0</v>
      </c>
      <c r="M1883" s="26">
        <v>2.1649999999999999E-2</v>
      </c>
      <c r="N1883" s="26">
        <v>0.97424999999999995</v>
      </c>
      <c r="O1883" s="26">
        <v>2.6078971428571425</v>
      </c>
      <c r="P1883" s="26">
        <v>4.5546187500000004</v>
      </c>
      <c r="Q1883" s="26">
        <v>6.4690200000000004</v>
      </c>
      <c r="R1883" s="26">
        <v>8.4076692500000014</v>
      </c>
      <c r="S1883" s="26">
        <v>10.033995600000001</v>
      </c>
      <c r="T1883" s="26">
        <v>10.95923</v>
      </c>
      <c r="U1883" s="26">
        <v>11.954635142857139</v>
      </c>
      <c r="V1883" s="26">
        <v>12.866540875000002</v>
      </c>
      <c r="W1883" s="26">
        <v>14.306882900000003</v>
      </c>
      <c r="X1883" s="26">
        <v>15.937719666666666</v>
      </c>
      <c r="Y1883" s="26">
        <v>18.636401187499999</v>
      </c>
      <c r="Z1883" s="26">
        <v>20.4626707</v>
      </c>
      <c r="AA1883" s="26">
        <v>25.362466225000002</v>
      </c>
    </row>
    <row r="1884" spans="1:27" x14ac:dyDescent="0.25">
      <c r="A1884" s="19" t="s">
        <v>26</v>
      </c>
      <c r="B1884">
        <v>5629</v>
      </c>
      <c r="C1884" s="32" t="s">
        <v>2073</v>
      </c>
      <c r="D1884" s="26">
        <v>0</v>
      </c>
      <c r="E1884" s="26">
        <v>0</v>
      </c>
      <c r="F1884" s="26">
        <v>0</v>
      </c>
      <c r="G1884" s="26">
        <v>0</v>
      </c>
      <c r="H1884" s="26">
        <v>0</v>
      </c>
      <c r="I1884" s="26">
        <v>0</v>
      </c>
      <c r="J1884" s="26">
        <v>0</v>
      </c>
      <c r="K1884" s="26">
        <v>0</v>
      </c>
      <c r="L1884" s="26">
        <v>0</v>
      </c>
      <c r="M1884" s="26">
        <v>2.2949999999999998E-2</v>
      </c>
      <c r="N1884" s="26">
        <v>1.0327500000000001</v>
      </c>
      <c r="O1884" s="26">
        <v>2.7644914285714282</v>
      </c>
      <c r="P1884" s="26">
        <v>4.8281062500000003</v>
      </c>
      <c r="Q1884" s="26">
        <v>6.8574600000000014</v>
      </c>
      <c r="R1884" s="26">
        <v>8.912517750000001</v>
      </c>
      <c r="S1884" s="26">
        <v>10.6364988</v>
      </c>
      <c r="T1884" s="26">
        <v>11.617289999999999</v>
      </c>
      <c r="U1884" s="26">
        <v>12.672465428571428</v>
      </c>
      <c r="V1884" s="26">
        <v>13.639127625</v>
      </c>
      <c r="W1884" s="26">
        <v>15.165956700000002</v>
      </c>
      <c r="X1884" s="26">
        <v>16.894718999999998</v>
      </c>
      <c r="Y1884" s="26">
        <v>19.755446062499999</v>
      </c>
      <c r="Z1884" s="26">
        <v>21.691376099999999</v>
      </c>
      <c r="AA1884" s="26">
        <v>26.349</v>
      </c>
    </row>
    <row r="1885" spans="1:27" x14ac:dyDescent="0.25">
      <c r="A1885" s="19" t="s">
        <v>26</v>
      </c>
      <c r="B1885">
        <v>5710</v>
      </c>
      <c r="C1885" s="32" t="s">
        <v>2074</v>
      </c>
      <c r="D1885" s="26">
        <v>0</v>
      </c>
      <c r="E1885" s="26">
        <v>0</v>
      </c>
      <c r="F1885" s="26">
        <v>0</v>
      </c>
      <c r="G1885" s="26">
        <v>0</v>
      </c>
      <c r="H1885" s="26">
        <v>0</v>
      </c>
      <c r="I1885" s="26">
        <v>0</v>
      </c>
      <c r="J1885" s="26">
        <v>0</v>
      </c>
      <c r="K1885" s="26">
        <v>0</v>
      </c>
      <c r="L1885" s="26">
        <v>0</v>
      </c>
      <c r="M1885" s="26">
        <v>1.9350000000000003E-2</v>
      </c>
      <c r="N1885" s="26">
        <v>0.87075000000000002</v>
      </c>
      <c r="O1885" s="26">
        <v>2.3308457142857142</v>
      </c>
      <c r="P1885" s="26">
        <v>4.0707562500000005</v>
      </c>
      <c r="Q1885" s="26">
        <v>5.7817800000000013</v>
      </c>
      <c r="R1885" s="26">
        <v>7.5144757500000008</v>
      </c>
      <c r="S1885" s="26">
        <v>8.9680283999999997</v>
      </c>
      <c r="T1885" s="26">
        <v>9.7949699999999993</v>
      </c>
      <c r="U1885" s="26">
        <v>10.684627714285712</v>
      </c>
      <c r="V1885" s="26">
        <v>11.499656625000002</v>
      </c>
      <c r="W1885" s="26">
        <v>12.786983100000002</v>
      </c>
      <c r="X1885" s="26">
        <v>14.244567</v>
      </c>
      <c r="Y1885" s="26">
        <v>16.6565525625</v>
      </c>
      <c r="Z1885" s="26">
        <v>18.288807300000002</v>
      </c>
      <c r="AA1885" s="26">
        <v>22.668070274999998</v>
      </c>
    </row>
    <row r="1886" spans="1:27" x14ac:dyDescent="0.25">
      <c r="A1886" s="19" t="s">
        <v>26</v>
      </c>
      <c r="B1886">
        <v>5711</v>
      </c>
      <c r="C1886" s="32" t="s">
        <v>2075</v>
      </c>
      <c r="D1886" s="26">
        <v>0</v>
      </c>
      <c r="E1886" s="26">
        <v>0</v>
      </c>
      <c r="F1886" s="26">
        <v>0</v>
      </c>
      <c r="G1886" s="26">
        <v>0</v>
      </c>
      <c r="H1886" s="26">
        <v>0</v>
      </c>
      <c r="I1886" s="26">
        <v>0</v>
      </c>
      <c r="J1886" s="26">
        <v>0</v>
      </c>
      <c r="K1886" s="26">
        <v>0</v>
      </c>
      <c r="L1886" s="26">
        <v>0</v>
      </c>
      <c r="M1886" s="26">
        <v>2.1249999999999998E-2</v>
      </c>
      <c r="N1886" s="26">
        <v>0.95624999999999993</v>
      </c>
      <c r="O1886" s="26">
        <v>2.5597142857142856</v>
      </c>
      <c r="P1886" s="26">
        <v>4.4704687500000002</v>
      </c>
      <c r="Q1886" s="26">
        <v>6.3494999999999999</v>
      </c>
      <c r="R1886" s="26">
        <v>8.252331250000001</v>
      </c>
      <c r="S1886" s="26">
        <v>9.8486100000000008</v>
      </c>
      <c r="T1886" s="26">
        <v>10.75675</v>
      </c>
      <c r="U1886" s="26">
        <v>11.733764285714285</v>
      </c>
      <c r="V1886" s="26">
        <v>12.628821875000002</v>
      </c>
      <c r="W1886" s="26">
        <v>14.042552500000003</v>
      </c>
      <c r="X1886" s="26">
        <v>15.643258333333332</v>
      </c>
      <c r="Y1886" s="26">
        <v>18.292079687500003</v>
      </c>
      <c r="Z1886" s="26">
        <v>20.084607500000001</v>
      </c>
      <c r="AA1886" s="26">
        <v>24.893875624999996</v>
      </c>
    </row>
    <row r="1887" spans="1:27" x14ac:dyDescent="0.25">
      <c r="A1887" s="19" t="s">
        <v>26</v>
      </c>
      <c r="B1887">
        <v>5554</v>
      </c>
      <c r="C1887" s="32" t="s">
        <v>2076</v>
      </c>
      <c r="D1887" s="26">
        <v>0</v>
      </c>
      <c r="E1887" s="26">
        <v>0</v>
      </c>
      <c r="F1887" s="26">
        <v>0</v>
      </c>
      <c r="G1887" s="26">
        <v>0</v>
      </c>
      <c r="H1887" s="26">
        <v>0</v>
      </c>
      <c r="I1887" s="26">
        <v>0</v>
      </c>
      <c r="J1887" s="26">
        <v>0</v>
      </c>
      <c r="K1887" s="26">
        <v>0</v>
      </c>
      <c r="L1887" s="26">
        <v>0</v>
      </c>
      <c r="M1887" s="26">
        <v>2.2949999999999998E-2</v>
      </c>
      <c r="N1887" s="26">
        <v>1.0327500000000001</v>
      </c>
      <c r="O1887" s="26">
        <v>2.7644914285714282</v>
      </c>
      <c r="P1887" s="26">
        <v>4.8281062500000003</v>
      </c>
      <c r="Q1887" s="26">
        <v>6.8574600000000014</v>
      </c>
      <c r="R1887" s="26">
        <v>8.912517750000001</v>
      </c>
      <c r="S1887" s="26">
        <v>10.6364988</v>
      </c>
      <c r="T1887" s="26">
        <v>11.617289999999999</v>
      </c>
      <c r="U1887" s="26">
        <v>12.672465428571428</v>
      </c>
      <c r="V1887" s="26">
        <v>13.639127625</v>
      </c>
      <c r="W1887" s="26">
        <v>15.165956700000002</v>
      </c>
      <c r="X1887" s="26">
        <v>16.894718999999998</v>
      </c>
      <c r="Y1887" s="26">
        <v>19.755446062499999</v>
      </c>
      <c r="Z1887" s="26">
        <v>21.691376099999999</v>
      </c>
      <c r="AA1887" s="26">
        <v>26.349</v>
      </c>
    </row>
    <row r="1888" spans="1:27" x14ac:dyDescent="0.25">
      <c r="A1888" s="19" t="s">
        <v>26</v>
      </c>
      <c r="B1888">
        <v>5712</v>
      </c>
      <c r="C1888" s="32" t="s">
        <v>2077</v>
      </c>
      <c r="D1888" s="26">
        <v>0</v>
      </c>
      <c r="E1888" s="26">
        <v>0</v>
      </c>
      <c r="F1888" s="26">
        <v>0</v>
      </c>
      <c r="G1888" s="26">
        <v>0</v>
      </c>
      <c r="H1888" s="26">
        <v>0</v>
      </c>
      <c r="I1888" s="26">
        <v>0</v>
      </c>
      <c r="J1888" s="26">
        <v>0</v>
      </c>
      <c r="K1888" s="26">
        <v>0</v>
      </c>
      <c r="L1888" s="26">
        <v>0</v>
      </c>
      <c r="M1888" s="26">
        <v>2.0750000000000001E-2</v>
      </c>
      <c r="N1888" s="26">
        <v>0.93375000000000008</v>
      </c>
      <c r="O1888" s="26">
        <v>2.4994857142857145</v>
      </c>
      <c r="P1888" s="26">
        <v>4.3652812500000007</v>
      </c>
      <c r="Q1888" s="26">
        <v>6.2001000000000017</v>
      </c>
      <c r="R1888" s="26">
        <v>8.0581587500000005</v>
      </c>
      <c r="S1888" s="26">
        <v>9.6168780000000016</v>
      </c>
      <c r="T1888" s="26">
        <v>10.503650000000002</v>
      </c>
      <c r="U1888" s="26">
        <v>11.457675714285713</v>
      </c>
      <c r="V1888" s="26">
        <v>12.331673125</v>
      </c>
      <c r="W1888" s="26">
        <v>13.712139500000001</v>
      </c>
      <c r="X1888" s="26">
        <v>15.275181666666665</v>
      </c>
      <c r="Y1888" s="26">
        <v>17.861677812500002</v>
      </c>
      <c r="Z1888" s="26">
        <v>19.612028500000005</v>
      </c>
      <c r="AA1888" s="26">
        <v>24.308137375000001</v>
      </c>
    </row>
    <row r="1889" spans="1:27" x14ac:dyDescent="0.25">
      <c r="A1889" s="19" t="s">
        <v>26</v>
      </c>
      <c r="B1889">
        <v>5404</v>
      </c>
      <c r="C1889" s="32" t="s">
        <v>2078</v>
      </c>
      <c r="D1889" s="26">
        <v>0</v>
      </c>
      <c r="E1889" s="26">
        <v>0</v>
      </c>
      <c r="F1889" s="26">
        <v>0</v>
      </c>
      <c r="G1889" s="26">
        <v>0</v>
      </c>
      <c r="H1889" s="26">
        <v>0</v>
      </c>
      <c r="I1889" s="26">
        <v>0</v>
      </c>
      <c r="J1889" s="26">
        <v>0</v>
      </c>
      <c r="K1889" s="26">
        <v>0</v>
      </c>
      <c r="L1889" s="26">
        <v>0</v>
      </c>
      <c r="M1889" s="26">
        <v>2.2450000000000005E-2</v>
      </c>
      <c r="N1889" s="26">
        <v>1.0102500000000001</v>
      </c>
      <c r="O1889" s="26">
        <v>2.7042628571428571</v>
      </c>
      <c r="P1889" s="26">
        <v>4.7229187499999998</v>
      </c>
      <c r="Q1889" s="26">
        <v>6.7080600000000006</v>
      </c>
      <c r="R1889" s="26">
        <v>8.7183452500000005</v>
      </c>
      <c r="S1889" s="26">
        <v>10.404766800000001</v>
      </c>
      <c r="T1889" s="26">
        <v>11.364190000000001</v>
      </c>
      <c r="U1889" s="26">
        <v>12.396376857142856</v>
      </c>
      <c r="V1889" s="26">
        <v>13.341978875000002</v>
      </c>
      <c r="W1889" s="26">
        <v>14.835543700000004</v>
      </c>
      <c r="X1889" s="26">
        <v>16.526642333333331</v>
      </c>
      <c r="Y1889" s="26">
        <v>19.325044187500005</v>
      </c>
      <c r="Z1889" s="26">
        <v>21.218797100000003</v>
      </c>
      <c r="AA1889" s="26">
        <v>26.299647425</v>
      </c>
    </row>
    <row r="1890" spans="1:27" x14ac:dyDescent="0.25">
      <c r="A1890" s="19" t="s">
        <v>26</v>
      </c>
      <c r="B1890">
        <v>5785</v>
      </c>
      <c r="C1890" s="32" t="s">
        <v>2079</v>
      </c>
      <c r="D1890" s="26">
        <v>0</v>
      </c>
      <c r="E1890" s="26">
        <v>0</v>
      </c>
      <c r="F1890" s="26">
        <v>0</v>
      </c>
      <c r="G1890" s="26">
        <v>0</v>
      </c>
      <c r="H1890" s="26">
        <v>0</v>
      </c>
      <c r="I1890" s="26">
        <v>0</v>
      </c>
      <c r="J1890" s="26">
        <v>0</v>
      </c>
      <c r="K1890" s="26">
        <v>0</v>
      </c>
      <c r="L1890" s="26">
        <v>0</v>
      </c>
      <c r="M1890" s="26">
        <v>2.3350000000000003E-2</v>
      </c>
      <c r="N1890" s="26">
        <v>1.0507500000000001</v>
      </c>
      <c r="O1890" s="26">
        <v>2.8126742857142855</v>
      </c>
      <c r="P1890" s="26">
        <v>4.9122562500000004</v>
      </c>
      <c r="Q1890" s="26">
        <v>6.9769800000000011</v>
      </c>
      <c r="R1890" s="26">
        <v>9.0678557500000014</v>
      </c>
      <c r="S1890" s="26">
        <v>10.8218844</v>
      </c>
      <c r="T1890" s="26">
        <v>11.819769999999998</v>
      </c>
      <c r="U1890" s="26">
        <v>12.893336285714286</v>
      </c>
      <c r="V1890" s="26">
        <v>13.876846625000001</v>
      </c>
      <c r="W1890" s="26">
        <v>15.430287100000001</v>
      </c>
      <c r="X1890" s="26">
        <v>17.189180333333333</v>
      </c>
      <c r="Y1890" s="26">
        <v>20.099767562500002</v>
      </c>
      <c r="Z1890" s="26">
        <v>22.069439300000003</v>
      </c>
      <c r="AA1890" s="26">
        <v>26.349</v>
      </c>
    </row>
    <row r="1891" spans="1:27" x14ac:dyDescent="0.25">
      <c r="A1891" s="19" t="s">
        <v>26</v>
      </c>
      <c r="B1891">
        <v>5555</v>
      </c>
      <c r="C1891" s="32" t="s">
        <v>2080</v>
      </c>
      <c r="D1891" s="26">
        <v>0</v>
      </c>
      <c r="E1891" s="26">
        <v>0</v>
      </c>
      <c r="F1891" s="26">
        <v>0</v>
      </c>
      <c r="G1891" s="26">
        <v>0</v>
      </c>
      <c r="H1891" s="26">
        <v>0</v>
      </c>
      <c r="I1891" s="26">
        <v>0</v>
      </c>
      <c r="J1891" s="26">
        <v>0</v>
      </c>
      <c r="K1891" s="26">
        <v>0</v>
      </c>
      <c r="L1891" s="26">
        <v>0</v>
      </c>
      <c r="M1891" s="26">
        <v>2.2549999999999997E-2</v>
      </c>
      <c r="N1891" s="26">
        <v>1.01475</v>
      </c>
      <c r="O1891" s="26">
        <v>2.7163085714285709</v>
      </c>
      <c r="P1891" s="26">
        <v>4.7439562500000001</v>
      </c>
      <c r="Q1891" s="26">
        <v>6.7379400000000009</v>
      </c>
      <c r="R1891" s="26">
        <v>8.7571797499999988</v>
      </c>
      <c r="S1891" s="26">
        <v>10.4511132</v>
      </c>
      <c r="T1891" s="26">
        <v>11.414810000000001</v>
      </c>
      <c r="U1891" s="26">
        <v>12.451594571428569</v>
      </c>
      <c r="V1891" s="26">
        <v>13.401408625</v>
      </c>
      <c r="W1891" s="26">
        <v>14.9016263</v>
      </c>
      <c r="X1891" s="26">
        <v>16.600257666666664</v>
      </c>
      <c r="Y1891" s="26">
        <v>19.4111245625</v>
      </c>
      <c r="Z1891" s="26">
        <v>21.313312899999996</v>
      </c>
      <c r="AA1891" s="26">
        <v>26.349</v>
      </c>
    </row>
    <row r="1892" spans="1:27" x14ac:dyDescent="0.25">
      <c r="A1892" s="19" t="s">
        <v>26</v>
      </c>
      <c r="B1892">
        <v>5816</v>
      </c>
      <c r="C1892" s="32" t="s">
        <v>2081</v>
      </c>
      <c r="D1892" s="26">
        <v>0</v>
      </c>
      <c r="E1892" s="26">
        <v>0</v>
      </c>
      <c r="F1892" s="26">
        <v>0</v>
      </c>
      <c r="G1892" s="26">
        <v>0</v>
      </c>
      <c r="H1892" s="26">
        <v>0</v>
      </c>
      <c r="I1892" s="26">
        <v>0</v>
      </c>
      <c r="J1892" s="26">
        <v>0</v>
      </c>
      <c r="K1892" s="26">
        <v>0</v>
      </c>
      <c r="L1892" s="26">
        <v>0</v>
      </c>
      <c r="M1892" s="26">
        <v>2.2649999999999997E-2</v>
      </c>
      <c r="N1892" s="26">
        <v>1.0192499999999998</v>
      </c>
      <c r="O1892" s="26">
        <v>2.7283542857142851</v>
      </c>
      <c r="P1892" s="26">
        <v>4.7649937499999995</v>
      </c>
      <c r="Q1892" s="26">
        <v>6.7678199999999995</v>
      </c>
      <c r="R1892" s="26">
        <v>8.7960142500000007</v>
      </c>
      <c r="S1892" s="26">
        <v>10.497459599999999</v>
      </c>
      <c r="T1892" s="26">
        <v>11.465429999999998</v>
      </c>
      <c r="U1892" s="26">
        <v>12.506812285714281</v>
      </c>
      <c r="V1892" s="26">
        <v>13.460838375</v>
      </c>
      <c r="W1892" s="26">
        <v>14.967708899999998</v>
      </c>
      <c r="X1892" s="26">
        <v>16.673872999999997</v>
      </c>
      <c r="Y1892" s="26">
        <v>19.497204937499998</v>
      </c>
      <c r="Z1892" s="26">
        <v>21.407828699999996</v>
      </c>
      <c r="AA1892" s="26">
        <v>26.349</v>
      </c>
    </row>
    <row r="1893" spans="1:27" x14ac:dyDescent="0.25">
      <c r="A1893" s="19" t="s">
        <v>26</v>
      </c>
      <c r="B1893">
        <v>5751</v>
      </c>
      <c r="C1893" s="32" t="s">
        <v>2082</v>
      </c>
      <c r="D1893" s="26">
        <v>0.08</v>
      </c>
      <c r="E1893" s="26">
        <v>6.6666666666666666E-2</v>
      </c>
      <c r="F1893" s="26">
        <v>5.7142857142857148E-2</v>
      </c>
      <c r="G1893" s="26">
        <v>0.05</v>
      </c>
      <c r="H1893" s="26">
        <v>0.04</v>
      </c>
      <c r="I1893" s="26">
        <v>3.3333333333333333E-2</v>
      </c>
      <c r="J1893" s="26">
        <v>2.8571428571428574E-2</v>
      </c>
      <c r="K1893" s="26">
        <v>2.5000000000000001E-2</v>
      </c>
      <c r="L1893" s="26">
        <v>2.2222222222222223E-2</v>
      </c>
      <c r="M1893" s="26">
        <v>4.3049999999999998E-2</v>
      </c>
      <c r="N1893" s="26">
        <v>1.0539166666666666</v>
      </c>
      <c r="O1893" s="26">
        <v>2.7908228571428566</v>
      </c>
      <c r="P1893" s="26">
        <v>4.8616437499999998</v>
      </c>
      <c r="Q1893" s="26">
        <v>6.8984511111111102</v>
      </c>
      <c r="R1893" s="26">
        <v>8.9613522500000009</v>
      </c>
      <c r="S1893" s="26">
        <v>10.690845199999998</v>
      </c>
      <c r="T1893" s="26">
        <v>11.674576666666665</v>
      </c>
      <c r="U1893" s="26">
        <v>12.733397428571426</v>
      </c>
      <c r="V1893" s="26">
        <v>13.703557374999997</v>
      </c>
      <c r="W1893" s="26">
        <v>15.236039299999998</v>
      </c>
      <c r="X1893" s="26">
        <v>16.971667666666661</v>
      </c>
      <c r="Y1893" s="26">
        <v>19.844026437499998</v>
      </c>
      <c r="Z1893" s="26">
        <v>21.787891899999998</v>
      </c>
      <c r="AA1893" s="26">
        <v>26.349</v>
      </c>
    </row>
    <row r="1894" spans="1:27" x14ac:dyDescent="0.25">
      <c r="A1894" s="19" t="s">
        <v>26</v>
      </c>
      <c r="B1894">
        <v>5883</v>
      </c>
      <c r="C1894" s="32" t="s">
        <v>2083</v>
      </c>
      <c r="D1894" s="26">
        <v>0</v>
      </c>
      <c r="E1894" s="26">
        <v>0</v>
      </c>
      <c r="F1894" s="26">
        <v>0</v>
      </c>
      <c r="G1894" s="26">
        <v>0</v>
      </c>
      <c r="H1894" s="26">
        <v>0</v>
      </c>
      <c r="I1894" s="26">
        <v>0</v>
      </c>
      <c r="J1894" s="26">
        <v>0</v>
      </c>
      <c r="K1894" s="26">
        <v>0</v>
      </c>
      <c r="L1894" s="26">
        <v>0</v>
      </c>
      <c r="M1894" s="26">
        <v>2.1850000000000001E-2</v>
      </c>
      <c r="N1894" s="26">
        <v>0.98325000000000007</v>
      </c>
      <c r="O1894" s="26">
        <v>2.6319885714285713</v>
      </c>
      <c r="P1894" s="26">
        <v>4.59669375</v>
      </c>
      <c r="Q1894" s="26">
        <v>6.5287800000000011</v>
      </c>
      <c r="R1894" s="26">
        <v>8.4853382499999999</v>
      </c>
      <c r="S1894" s="26">
        <v>10.126688400000001</v>
      </c>
      <c r="T1894" s="26">
        <v>11.060470000000002</v>
      </c>
      <c r="U1894" s="26">
        <v>12.065070571428569</v>
      </c>
      <c r="V1894" s="26">
        <v>12.985400375000001</v>
      </c>
      <c r="W1894" s="26">
        <v>14.439048100000004</v>
      </c>
      <c r="X1894" s="26">
        <v>16.084950333333332</v>
      </c>
      <c r="Y1894" s="26">
        <v>18.808561937500002</v>
      </c>
      <c r="Z1894" s="26">
        <v>20.651702300000004</v>
      </c>
      <c r="AA1894" s="26">
        <v>25.596761525000002</v>
      </c>
    </row>
    <row r="1895" spans="1:27" x14ac:dyDescent="0.25">
      <c r="A1895" s="19" t="s">
        <v>26</v>
      </c>
      <c r="B1895">
        <v>5884</v>
      </c>
      <c r="C1895" s="32" t="s">
        <v>2084</v>
      </c>
      <c r="D1895" s="26">
        <v>0</v>
      </c>
      <c r="E1895" s="26">
        <v>0</v>
      </c>
      <c r="F1895" s="26">
        <v>0</v>
      </c>
      <c r="G1895" s="26">
        <v>0</v>
      </c>
      <c r="H1895" s="26">
        <v>0</v>
      </c>
      <c r="I1895" s="26">
        <v>0</v>
      </c>
      <c r="J1895" s="26">
        <v>0</v>
      </c>
      <c r="K1895" s="26">
        <v>0</v>
      </c>
      <c r="L1895" s="26">
        <v>0</v>
      </c>
      <c r="M1895" s="26">
        <v>2.2050000000000004E-2</v>
      </c>
      <c r="N1895" s="26">
        <v>0.99225000000000008</v>
      </c>
      <c r="O1895" s="26">
        <v>2.6560799999999998</v>
      </c>
      <c r="P1895" s="26">
        <v>4.6387687500000006</v>
      </c>
      <c r="Q1895" s="26">
        <v>6.588540000000001</v>
      </c>
      <c r="R1895" s="26">
        <v>8.5630072500000001</v>
      </c>
      <c r="S1895" s="26">
        <v>10.219381200000001</v>
      </c>
      <c r="T1895" s="26">
        <v>11.161710000000001</v>
      </c>
      <c r="U1895" s="26">
        <v>12.175505999999999</v>
      </c>
      <c r="V1895" s="26">
        <v>13.104259875000002</v>
      </c>
      <c r="W1895" s="26">
        <v>14.571213300000002</v>
      </c>
      <c r="X1895" s="26">
        <v>16.232180999999997</v>
      </c>
      <c r="Y1895" s="26">
        <v>18.980722687500002</v>
      </c>
      <c r="Z1895" s="26">
        <v>20.8407339</v>
      </c>
      <c r="AA1895" s="26">
        <v>25.831056824999997</v>
      </c>
    </row>
    <row r="1896" spans="1:27" x14ac:dyDescent="0.25">
      <c r="A1896" s="19" t="s">
        <v>26</v>
      </c>
      <c r="B1896">
        <v>5477</v>
      </c>
      <c r="C1896" s="32" t="s">
        <v>2085</v>
      </c>
      <c r="D1896" s="26">
        <v>0</v>
      </c>
      <c r="E1896" s="26">
        <v>0</v>
      </c>
      <c r="F1896" s="26">
        <v>0</v>
      </c>
      <c r="G1896" s="26">
        <v>0</v>
      </c>
      <c r="H1896" s="26">
        <v>0</v>
      </c>
      <c r="I1896" s="26">
        <v>0</v>
      </c>
      <c r="J1896" s="26">
        <v>0</v>
      </c>
      <c r="K1896" s="26">
        <v>0</v>
      </c>
      <c r="L1896" s="26">
        <v>0</v>
      </c>
      <c r="M1896" s="26">
        <v>2.2179999999999998E-2</v>
      </c>
      <c r="N1896" s="26">
        <v>0.99809999999999999</v>
      </c>
      <c r="O1896" s="26">
        <v>2.6717394285714282</v>
      </c>
      <c r="P1896" s="26">
        <v>4.6661175000000004</v>
      </c>
      <c r="Q1896" s="26">
        <v>6.6273840000000011</v>
      </c>
      <c r="R1896" s="26">
        <v>8.613492100000002</v>
      </c>
      <c r="S1896" s="26">
        <v>10.279631520000001</v>
      </c>
      <c r="T1896" s="26">
        <v>11.227516000000001</v>
      </c>
      <c r="U1896" s="26">
        <v>12.247289028571426</v>
      </c>
      <c r="V1896" s="26">
        <v>13.181518550000002</v>
      </c>
      <c r="W1896" s="26">
        <v>14.657120680000002</v>
      </c>
      <c r="X1896" s="26">
        <v>16.327880933333329</v>
      </c>
      <c r="Y1896" s="26">
        <v>19.092627175000001</v>
      </c>
      <c r="Z1896" s="26">
        <v>20.963604440000001</v>
      </c>
      <c r="AA1896" s="26">
        <v>25.983348769999999</v>
      </c>
    </row>
    <row r="1897" spans="1:27" x14ac:dyDescent="0.25">
      <c r="A1897" s="19" t="s">
        <v>26</v>
      </c>
      <c r="B1897">
        <v>5478</v>
      </c>
      <c r="C1897" s="32" t="s">
        <v>2086</v>
      </c>
      <c r="D1897" s="26">
        <v>0</v>
      </c>
      <c r="E1897" s="26">
        <v>0</v>
      </c>
      <c r="F1897" s="26">
        <v>0</v>
      </c>
      <c r="G1897" s="26">
        <v>0</v>
      </c>
      <c r="H1897" s="26">
        <v>0</v>
      </c>
      <c r="I1897" s="26">
        <v>0</v>
      </c>
      <c r="J1897" s="26">
        <v>0</v>
      </c>
      <c r="K1897" s="26">
        <v>0</v>
      </c>
      <c r="L1897" s="26">
        <v>0</v>
      </c>
      <c r="M1897" s="26">
        <v>2.2649999999999997E-2</v>
      </c>
      <c r="N1897" s="26">
        <v>1.0192499999999998</v>
      </c>
      <c r="O1897" s="26">
        <v>2.7283542857142851</v>
      </c>
      <c r="P1897" s="26">
        <v>4.7649937499999995</v>
      </c>
      <c r="Q1897" s="26">
        <v>6.7678199999999995</v>
      </c>
      <c r="R1897" s="26">
        <v>8.7960142500000007</v>
      </c>
      <c r="S1897" s="26">
        <v>10.497459599999999</v>
      </c>
      <c r="T1897" s="26">
        <v>11.465429999999998</v>
      </c>
      <c r="U1897" s="26">
        <v>12.506812285714281</v>
      </c>
      <c r="V1897" s="26">
        <v>13.460838375</v>
      </c>
      <c r="W1897" s="26">
        <v>14.967708899999998</v>
      </c>
      <c r="X1897" s="26">
        <v>16.673872999999997</v>
      </c>
      <c r="Y1897" s="26">
        <v>19.497204937499998</v>
      </c>
      <c r="Z1897" s="26">
        <v>21.407828699999996</v>
      </c>
      <c r="AA1897" s="26">
        <v>26.349</v>
      </c>
    </row>
    <row r="1898" spans="1:27" x14ac:dyDescent="0.25">
      <c r="A1898" s="19" t="s">
        <v>26</v>
      </c>
      <c r="B1898">
        <v>5713</v>
      </c>
      <c r="C1898" s="32" t="s">
        <v>2087</v>
      </c>
      <c r="D1898" s="26">
        <v>0</v>
      </c>
      <c r="E1898" s="26">
        <v>0</v>
      </c>
      <c r="F1898" s="26">
        <v>0</v>
      </c>
      <c r="G1898" s="26">
        <v>0</v>
      </c>
      <c r="H1898" s="26">
        <v>0</v>
      </c>
      <c r="I1898" s="26">
        <v>0</v>
      </c>
      <c r="J1898" s="26">
        <v>0</v>
      </c>
      <c r="K1898" s="26">
        <v>0</v>
      </c>
      <c r="L1898" s="26">
        <v>0</v>
      </c>
      <c r="M1898" s="26">
        <v>2.0750000000000001E-2</v>
      </c>
      <c r="N1898" s="26">
        <v>0.93375000000000008</v>
      </c>
      <c r="O1898" s="26">
        <v>2.4994857142857145</v>
      </c>
      <c r="P1898" s="26">
        <v>4.3652812500000007</v>
      </c>
      <c r="Q1898" s="26">
        <v>6.2001000000000017</v>
      </c>
      <c r="R1898" s="26">
        <v>8.0581587500000005</v>
      </c>
      <c r="S1898" s="26">
        <v>9.6168780000000016</v>
      </c>
      <c r="T1898" s="26">
        <v>10.503650000000002</v>
      </c>
      <c r="U1898" s="26">
        <v>11.457675714285713</v>
      </c>
      <c r="V1898" s="26">
        <v>12.331673125</v>
      </c>
      <c r="W1898" s="26">
        <v>13.712139500000001</v>
      </c>
      <c r="X1898" s="26">
        <v>15.275181666666665</v>
      </c>
      <c r="Y1898" s="26">
        <v>17.861677812500002</v>
      </c>
      <c r="Z1898" s="26">
        <v>19.612028500000005</v>
      </c>
      <c r="AA1898" s="26">
        <v>24.308137375000001</v>
      </c>
    </row>
    <row r="1899" spans="1:27" x14ac:dyDescent="0.25">
      <c r="A1899" s="19" t="s">
        <v>26</v>
      </c>
      <c r="B1899">
        <v>5714</v>
      </c>
      <c r="C1899" s="32" t="s">
        <v>2088</v>
      </c>
      <c r="D1899" s="26">
        <v>0.08</v>
      </c>
      <c r="E1899" s="26">
        <v>6.6666666666666666E-2</v>
      </c>
      <c r="F1899" s="26">
        <v>5.7142857142857148E-2</v>
      </c>
      <c r="G1899" s="26">
        <v>0.05</v>
      </c>
      <c r="H1899" s="26">
        <v>0.04</v>
      </c>
      <c r="I1899" s="26">
        <v>3.3333333333333333E-2</v>
      </c>
      <c r="J1899" s="26">
        <v>2.8571428571428574E-2</v>
      </c>
      <c r="K1899" s="26">
        <v>2.5000000000000001E-2</v>
      </c>
      <c r="L1899" s="26">
        <v>2.2222222222222223E-2</v>
      </c>
      <c r="M1899" s="26">
        <v>4.1850000000000005E-2</v>
      </c>
      <c r="N1899" s="26">
        <v>0.99991666666666668</v>
      </c>
      <c r="O1899" s="26">
        <v>2.6462742857142856</v>
      </c>
      <c r="P1899" s="26">
        <v>4.6091937500000002</v>
      </c>
      <c r="Q1899" s="26">
        <v>6.5398911111111122</v>
      </c>
      <c r="R1899" s="26">
        <v>8.4953382500000014</v>
      </c>
      <c r="S1899" s="26">
        <v>10.134688400000002</v>
      </c>
      <c r="T1899" s="26">
        <v>11.067136666666668</v>
      </c>
      <c r="U1899" s="26">
        <v>12.070784857142856</v>
      </c>
      <c r="V1899" s="26">
        <v>12.990400375000002</v>
      </c>
      <c r="W1899" s="26">
        <v>14.443048100000002</v>
      </c>
      <c r="X1899" s="26">
        <v>16.088283666666666</v>
      </c>
      <c r="Y1899" s="26">
        <v>18.811061937500003</v>
      </c>
      <c r="Z1899" s="26">
        <v>20.653702300000003</v>
      </c>
      <c r="AA1899" s="26">
        <v>25.597761525000003</v>
      </c>
    </row>
    <row r="1900" spans="1:27" x14ac:dyDescent="0.25">
      <c r="A1900" s="19" t="s">
        <v>26</v>
      </c>
      <c r="B1900">
        <v>5668</v>
      </c>
      <c r="C1900" s="32" t="s">
        <v>2089</v>
      </c>
      <c r="D1900" s="26">
        <v>0</v>
      </c>
      <c r="E1900" s="26">
        <v>0</v>
      </c>
      <c r="F1900" s="26">
        <v>0</v>
      </c>
      <c r="G1900" s="26">
        <v>0</v>
      </c>
      <c r="H1900" s="26">
        <v>0</v>
      </c>
      <c r="I1900" s="26">
        <v>0</v>
      </c>
      <c r="J1900" s="26">
        <v>0</v>
      </c>
      <c r="K1900" s="26">
        <v>0</v>
      </c>
      <c r="L1900" s="26">
        <v>0</v>
      </c>
      <c r="M1900" s="26">
        <v>2.315E-2</v>
      </c>
      <c r="N1900" s="26">
        <v>1.04175</v>
      </c>
      <c r="O1900" s="26">
        <v>2.788582857142857</v>
      </c>
      <c r="P1900" s="26">
        <v>4.8701812499999999</v>
      </c>
      <c r="Q1900" s="26">
        <v>6.9172200000000004</v>
      </c>
      <c r="R1900" s="26">
        <v>8.9901867500000012</v>
      </c>
      <c r="S1900" s="26">
        <v>10.7291916</v>
      </c>
      <c r="T1900" s="26">
        <v>11.718529999999999</v>
      </c>
      <c r="U1900" s="26">
        <v>12.782900857142854</v>
      </c>
      <c r="V1900" s="26">
        <v>13.757987124999998</v>
      </c>
      <c r="W1900" s="26">
        <v>15.2981219</v>
      </c>
      <c r="X1900" s="26">
        <v>17.041949666666664</v>
      </c>
      <c r="Y1900" s="26">
        <v>19.927606812500002</v>
      </c>
      <c r="Z1900" s="26">
        <v>21.880407699999999</v>
      </c>
      <c r="AA1900" s="26">
        <v>26.349</v>
      </c>
    </row>
    <row r="1901" spans="1:27" x14ac:dyDescent="0.25">
      <c r="A1901" s="19" t="s">
        <v>26</v>
      </c>
      <c r="B1901">
        <v>5583</v>
      </c>
      <c r="C1901" s="32" t="s">
        <v>2090</v>
      </c>
      <c r="D1901" s="26">
        <v>0</v>
      </c>
      <c r="E1901" s="26">
        <v>0</v>
      </c>
      <c r="F1901" s="26">
        <v>0</v>
      </c>
      <c r="G1901" s="26">
        <v>0</v>
      </c>
      <c r="H1901" s="26">
        <v>0</v>
      </c>
      <c r="I1901" s="26">
        <v>0</v>
      </c>
      <c r="J1901" s="26">
        <v>0</v>
      </c>
      <c r="K1901" s="26">
        <v>0</v>
      </c>
      <c r="L1901" s="26">
        <v>0</v>
      </c>
      <c r="M1901" s="26">
        <v>2.1950000000000001E-2</v>
      </c>
      <c r="N1901" s="26">
        <v>0.98774999999999991</v>
      </c>
      <c r="O1901" s="26">
        <v>2.6440342857142851</v>
      </c>
      <c r="P1901" s="26">
        <v>4.6177312499999994</v>
      </c>
      <c r="Q1901" s="26">
        <v>6.5586599999999997</v>
      </c>
      <c r="R1901" s="26">
        <v>8.52417275</v>
      </c>
      <c r="S1901" s="26">
        <v>10.1730348</v>
      </c>
      <c r="T1901" s="26">
        <v>11.111089999999999</v>
      </c>
      <c r="U1901" s="26">
        <v>12.120288285714283</v>
      </c>
      <c r="V1901" s="26">
        <v>13.044830125000001</v>
      </c>
      <c r="W1901" s="26">
        <v>14.505130699999999</v>
      </c>
      <c r="X1901" s="26">
        <v>16.158565666666664</v>
      </c>
      <c r="Y1901" s="26">
        <v>18.8946423125</v>
      </c>
      <c r="Z1901" s="26">
        <v>20.7462181</v>
      </c>
      <c r="AA1901" s="26">
        <v>25.713909174999994</v>
      </c>
    </row>
    <row r="1902" spans="1:27" x14ac:dyDescent="0.25">
      <c r="A1902" s="19" t="s">
        <v>26</v>
      </c>
      <c r="B1902">
        <v>5910</v>
      </c>
      <c r="C1902" s="32" t="s">
        <v>2091</v>
      </c>
      <c r="D1902" s="26">
        <v>0</v>
      </c>
      <c r="E1902" s="26">
        <v>0</v>
      </c>
      <c r="F1902" s="26">
        <v>0</v>
      </c>
      <c r="G1902" s="26">
        <v>0</v>
      </c>
      <c r="H1902" s="26">
        <v>0</v>
      </c>
      <c r="I1902" s="26">
        <v>0</v>
      </c>
      <c r="J1902" s="26">
        <v>0</v>
      </c>
      <c r="K1902" s="26">
        <v>0</v>
      </c>
      <c r="L1902" s="26">
        <v>0</v>
      </c>
      <c r="M1902" s="26">
        <v>2.3550000000000001E-2</v>
      </c>
      <c r="N1902" s="26">
        <v>1.0597500000000002</v>
      </c>
      <c r="O1902" s="26">
        <v>2.8367657142857139</v>
      </c>
      <c r="P1902" s="26">
        <v>4.9543312500000001</v>
      </c>
      <c r="Q1902" s="26">
        <v>7.0367400000000009</v>
      </c>
      <c r="R1902" s="26">
        <v>9.1455247499999999</v>
      </c>
      <c r="S1902" s="26">
        <v>10.9145772</v>
      </c>
      <c r="T1902" s="26">
        <v>11.921010000000001</v>
      </c>
      <c r="U1902" s="26">
        <v>13.003771714285712</v>
      </c>
      <c r="V1902" s="26">
        <v>13.995706125000002</v>
      </c>
      <c r="W1902" s="26">
        <v>15.562452300000002</v>
      </c>
      <c r="X1902" s="26">
        <v>17.336410999999998</v>
      </c>
      <c r="Y1902" s="26">
        <v>20.271928312500002</v>
      </c>
      <c r="Z1902" s="26">
        <v>22.258470899999999</v>
      </c>
      <c r="AA1902" s="26">
        <v>26.349</v>
      </c>
    </row>
    <row r="1903" spans="1:27" x14ac:dyDescent="0.25">
      <c r="A1903" s="19" t="s">
        <v>26</v>
      </c>
      <c r="B1903">
        <v>5752</v>
      </c>
      <c r="C1903" s="32" t="s">
        <v>2092</v>
      </c>
      <c r="D1903" s="26">
        <v>0</v>
      </c>
      <c r="E1903" s="26">
        <v>0</v>
      </c>
      <c r="F1903" s="26">
        <v>0</v>
      </c>
      <c r="G1903" s="26">
        <v>0</v>
      </c>
      <c r="H1903" s="26">
        <v>0</v>
      </c>
      <c r="I1903" s="26">
        <v>0</v>
      </c>
      <c r="J1903" s="26">
        <v>0</v>
      </c>
      <c r="K1903" s="26">
        <v>0</v>
      </c>
      <c r="L1903" s="26">
        <v>0</v>
      </c>
      <c r="M1903" s="26">
        <v>2.2850000000000002E-2</v>
      </c>
      <c r="N1903" s="26">
        <v>1.0282499999999999</v>
      </c>
      <c r="O1903" s="26">
        <v>2.7524457142857139</v>
      </c>
      <c r="P1903" s="26">
        <v>4.80706875</v>
      </c>
      <c r="Q1903" s="26">
        <v>6.8275800000000011</v>
      </c>
      <c r="R1903" s="26">
        <v>8.8736832500000009</v>
      </c>
      <c r="S1903" s="26">
        <v>10.590152400000001</v>
      </c>
      <c r="T1903" s="26">
        <v>11.566670000000002</v>
      </c>
      <c r="U1903" s="26">
        <v>12.617247714285714</v>
      </c>
      <c r="V1903" s="26">
        <v>13.579697875000003</v>
      </c>
      <c r="W1903" s="26">
        <v>15.099874100000003</v>
      </c>
      <c r="X1903" s="26">
        <v>16.821103666666666</v>
      </c>
      <c r="Y1903" s="26">
        <v>19.669365687500001</v>
      </c>
      <c r="Z1903" s="26">
        <v>21.596860300000003</v>
      </c>
      <c r="AA1903" s="26">
        <v>26.349</v>
      </c>
    </row>
    <row r="1904" spans="1:27" x14ac:dyDescent="0.25">
      <c r="A1904" s="19" t="s">
        <v>26</v>
      </c>
      <c r="B1904">
        <v>5479</v>
      </c>
      <c r="C1904" s="32" t="s">
        <v>2093</v>
      </c>
      <c r="D1904" s="26">
        <v>0</v>
      </c>
      <c r="E1904" s="26">
        <v>0</v>
      </c>
      <c r="F1904" s="26">
        <v>0</v>
      </c>
      <c r="G1904" s="26">
        <v>0</v>
      </c>
      <c r="H1904" s="26">
        <v>0</v>
      </c>
      <c r="I1904" s="26">
        <v>0</v>
      </c>
      <c r="J1904" s="26">
        <v>0</v>
      </c>
      <c r="K1904" s="26">
        <v>0</v>
      </c>
      <c r="L1904" s="26">
        <v>0</v>
      </c>
      <c r="M1904" s="26">
        <v>2.315E-2</v>
      </c>
      <c r="N1904" s="26">
        <v>1.04175</v>
      </c>
      <c r="O1904" s="26">
        <v>2.788582857142857</v>
      </c>
      <c r="P1904" s="26">
        <v>4.8701812499999999</v>
      </c>
      <c r="Q1904" s="26">
        <v>6.9172200000000004</v>
      </c>
      <c r="R1904" s="26">
        <v>8.9901867500000012</v>
      </c>
      <c r="S1904" s="26">
        <v>10.7291916</v>
      </c>
      <c r="T1904" s="26">
        <v>11.718529999999999</v>
      </c>
      <c r="U1904" s="26">
        <v>12.782900857142854</v>
      </c>
      <c r="V1904" s="26">
        <v>13.757987124999998</v>
      </c>
      <c r="W1904" s="26">
        <v>15.2981219</v>
      </c>
      <c r="X1904" s="26">
        <v>17.041949666666664</v>
      </c>
      <c r="Y1904" s="26">
        <v>19.927606812500002</v>
      </c>
      <c r="Z1904" s="26">
        <v>21.880407699999999</v>
      </c>
      <c r="AA1904" s="26">
        <v>26.349</v>
      </c>
    </row>
    <row r="1905" spans="1:27" x14ac:dyDescent="0.25">
      <c r="A1905" s="19" t="s">
        <v>26</v>
      </c>
      <c r="B1905">
        <v>5911</v>
      </c>
      <c r="C1905" s="32" t="s">
        <v>2094</v>
      </c>
      <c r="D1905" s="26">
        <v>0</v>
      </c>
      <c r="E1905" s="26">
        <v>0</v>
      </c>
      <c r="F1905" s="26">
        <v>0</v>
      </c>
      <c r="G1905" s="26">
        <v>0</v>
      </c>
      <c r="H1905" s="26">
        <v>0</v>
      </c>
      <c r="I1905" s="26">
        <v>0</v>
      </c>
      <c r="J1905" s="26">
        <v>0</v>
      </c>
      <c r="K1905" s="26">
        <v>0</v>
      </c>
      <c r="L1905" s="26">
        <v>0</v>
      </c>
      <c r="M1905" s="26">
        <v>2.3550000000000001E-2</v>
      </c>
      <c r="N1905" s="26">
        <v>1.0597500000000002</v>
      </c>
      <c r="O1905" s="26">
        <v>2.8367657142857139</v>
      </c>
      <c r="P1905" s="26">
        <v>4.9543312500000001</v>
      </c>
      <c r="Q1905" s="26">
        <v>7.0367400000000009</v>
      </c>
      <c r="R1905" s="26">
        <v>9.1455247499999999</v>
      </c>
      <c r="S1905" s="26">
        <v>10.9145772</v>
      </c>
      <c r="T1905" s="26">
        <v>11.921010000000001</v>
      </c>
      <c r="U1905" s="26">
        <v>13.003771714285712</v>
      </c>
      <c r="V1905" s="26">
        <v>13.995706125000002</v>
      </c>
      <c r="W1905" s="26">
        <v>15.562452300000002</v>
      </c>
      <c r="X1905" s="26">
        <v>17.336410999999998</v>
      </c>
      <c r="Y1905" s="26">
        <v>20.271928312500002</v>
      </c>
      <c r="Z1905" s="26">
        <v>22.258470899999999</v>
      </c>
      <c r="AA1905" s="26">
        <v>26.349</v>
      </c>
    </row>
    <row r="1906" spans="1:27" x14ac:dyDescent="0.25">
      <c r="A1906" s="19" t="s">
        <v>26</v>
      </c>
      <c r="B1906">
        <v>5456</v>
      </c>
      <c r="C1906" s="32" t="s">
        <v>2095</v>
      </c>
      <c r="D1906" s="26">
        <v>0</v>
      </c>
      <c r="E1906" s="26">
        <v>0</v>
      </c>
      <c r="F1906" s="26">
        <v>0</v>
      </c>
      <c r="G1906" s="26">
        <v>0</v>
      </c>
      <c r="H1906" s="26">
        <v>0</v>
      </c>
      <c r="I1906" s="26">
        <v>0</v>
      </c>
      <c r="J1906" s="26">
        <v>0</v>
      </c>
      <c r="K1906" s="26">
        <v>0</v>
      </c>
      <c r="L1906" s="26">
        <v>0</v>
      </c>
      <c r="M1906" s="26">
        <v>2.1349999999999997E-2</v>
      </c>
      <c r="N1906" s="26">
        <v>0.96074999999999999</v>
      </c>
      <c r="O1906" s="26">
        <v>2.5717599999999998</v>
      </c>
      <c r="P1906" s="26">
        <v>4.4915062499999987</v>
      </c>
      <c r="Q1906" s="26">
        <v>6.3793799999999994</v>
      </c>
      <c r="R1906" s="26">
        <v>8.2911657499999993</v>
      </c>
      <c r="S1906" s="26">
        <v>9.8949563999999999</v>
      </c>
      <c r="T1906" s="26">
        <v>10.807369999999999</v>
      </c>
      <c r="U1906" s="26">
        <v>11.788981999999997</v>
      </c>
      <c r="V1906" s="26">
        <v>12.688251624999999</v>
      </c>
      <c r="W1906" s="26">
        <v>14.108635100000001</v>
      </c>
      <c r="X1906" s="26">
        <v>15.716873666666665</v>
      </c>
      <c r="Y1906" s="26">
        <v>18.378160062499997</v>
      </c>
      <c r="Z1906" s="26">
        <v>20.179123299999997</v>
      </c>
      <c r="AA1906" s="26">
        <v>25.011023274999992</v>
      </c>
    </row>
    <row r="1907" spans="1:27" x14ac:dyDescent="0.25">
      <c r="A1907" s="19" t="s">
        <v>26</v>
      </c>
      <c r="B1907">
        <v>5516</v>
      </c>
      <c r="C1907" s="32" t="s">
        <v>2096</v>
      </c>
      <c r="D1907" s="26">
        <v>0</v>
      </c>
      <c r="E1907" s="26">
        <v>0</v>
      </c>
      <c r="F1907" s="26">
        <v>0</v>
      </c>
      <c r="G1907" s="26">
        <v>0</v>
      </c>
      <c r="H1907" s="26">
        <v>0</v>
      </c>
      <c r="I1907" s="26">
        <v>0</v>
      </c>
      <c r="J1907" s="26">
        <v>0</v>
      </c>
      <c r="K1907" s="26">
        <v>0</v>
      </c>
      <c r="L1907" s="26">
        <v>0</v>
      </c>
      <c r="M1907" s="26">
        <v>2.215E-2</v>
      </c>
      <c r="N1907" s="26">
        <v>0.99674999999999991</v>
      </c>
      <c r="O1907" s="26">
        <v>2.668125714285714</v>
      </c>
      <c r="P1907" s="26">
        <v>4.6598062499999999</v>
      </c>
      <c r="Q1907" s="26">
        <v>6.6184199999999995</v>
      </c>
      <c r="R1907" s="26">
        <v>8.6018417500000002</v>
      </c>
      <c r="S1907" s="26">
        <v>10.2657276</v>
      </c>
      <c r="T1907" s="26">
        <v>11.21233</v>
      </c>
      <c r="U1907" s="26">
        <v>12.230723714285711</v>
      </c>
      <c r="V1907" s="26">
        <v>13.163689625</v>
      </c>
      <c r="W1907" s="26">
        <v>14.6372959</v>
      </c>
      <c r="X1907" s="26">
        <v>16.30579633333333</v>
      </c>
      <c r="Y1907" s="26">
        <v>19.0668030625</v>
      </c>
      <c r="Z1907" s="26">
        <v>20.9352497</v>
      </c>
      <c r="AA1907" s="26">
        <v>25.948204474999997</v>
      </c>
    </row>
    <row r="1908" spans="1:27" x14ac:dyDescent="0.25">
      <c r="A1908" s="19" t="s">
        <v>26</v>
      </c>
      <c r="B1908">
        <v>5669</v>
      </c>
      <c r="C1908" s="32" t="s">
        <v>2097</v>
      </c>
      <c r="D1908" s="26">
        <v>0</v>
      </c>
      <c r="E1908" s="26">
        <v>0</v>
      </c>
      <c r="F1908" s="26">
        <v>0</v>
      </c>
      <c r="G1908" s="26">
        <v>0</v>
      </c>
      <c r="H1908" s="26">
        <v>0</v>
      </c>
      <c r="I1908" s="26">
        <v>0</v>
      </c>
      <c r="J1908" s="26">
        <v>0</v>
      </c>
      <c r="K1908" s="26">
        <v>0</v>
      </c>
      <c r="L1908" s="26">
        <v>0</v>
      </c>
      <c r="M1908" s="26">
        <v>2.2649999999999997E-2</v>
      </c>
      <c r="N1908" s="26">
        <v>1.0192499999999998</v>
      </c>
      <c r="O1908" s="26">
        <v>2.7283542857142851</v>
      </c>
      <c r="P1908" s="26">
        <v>4.7649937499999995</v>
      </c>
      <c r="Q1908" s="26">
        <v>6.7678199999999995</v>
      </c>
      <c r="R1908" s="26">
        <v>8.7960142500000007</v>
      </c>
      <c r="S1908" s="26">
        <v>10.497459599999999</v>
      </c>
      <c r="T1908" s="26">
        <v>11.465429999999998</v>
      </c>
      <c r="U1908" s="26">
        <v>12.506812285714281</v>
      </c>
      <c r="V1908" s="26">
        <v>13.460838375</v>
      </c>
      <c r="W1908" s="26">
        <v>14.967708899999998</v>
      </c>
      <c r="X1908" s="26">
        <v>16.673872999999997</v>
      </c>
      <c r="Y1908" s="26">
        <v>19.497204937499998</v>
      </c>
      <c r="Z1908" s="26">
        <v>21.407828699999996</v>
      </c>
      <c r="AA1908" s="26">
        <v>26.349</v>
      </c>
    </row>
    <row r="1909" spans="1:27" x14ac:dyDescent="0.25">
      <c r="A1909" s="19" t="s">
        <v>26</v>
      </c>
      <c r="B1909">
        <v>5480</v>
      </c>
      <c r="C1909" s="32" t="s">
        <v>2098</v>
      </c>
      <c r="D1909" s="26">
        <v>0</v>
      </c>
      <c r="E1909" s="26">
        <v>0</v>
      </c>
      <c r="F1909" s="26">
        <v>0</v>
      </c>
      <c r="G1909" s="26">
        <v>0</v>
      </c>
      <c r="H1909" s="26">
        <v>0</v>
      </c>
      <c r="I1909" s="26">
        <v>0</v>
      </c>
      <c r="J1909" s="26">
        <v>0</v>
      </c>
      <c r="K1909" s="26">
        <v>0</v>
      </c>
      <c r="L1909" s="26">
        <v>0</v>
      </c>
      <c r="M1909" s="26">
        <v>2.2549999999999997E-2</v>
      </c>
      <c r="N1909" s="26">
        <v>1.01475</v>
      </c>
      <c r="O1909" s="26">
        <v>2.7163085714285709</v>
      </c>
      <c r="P1909" s="26">
        <v>4.7439562500000001</v>
      </c>
      <c r="Q1909" s="26">
        <v>6.7379400000000009</v>
      </c>
      <c r="R1909" s="26">
        <v>8.7571797499999988</v>
      </c>
      <c r="S1909" s="26">
        <v>10.4511132</v>
      </c>
      <c r="T1909" s="26">
        <v>11.414810000000001</v>
      </c>
      <c r="U1909" s="26">
        <v>12.451594571428569</v>
      </c>
      <c r="V1909" s="26">
        <v>13.401408625</v>
      </c>
      <c r="W1909" s="26">
        <v>14.9016263</v>
      </c>
      <c r="X1909" s="26">
        <v>16.600257666666664</v>
      </c>
      <c r="Y1909" s="26">
        <v>19.4111245625</v>
      </c>
      <c r="Z1909" s="26">
        <v>21.313312899999996</v>
      </c>
      <c r="AA1909" s="26">
        <v>26.349</v>
      </c>
    </row>
    <row r="1910" spans="1:27" x14ac:dyDescent="0.25">
      <c r="A1910" s="19" t="s">
        <v>26</v>
      </c>
      <c r="B1910">
        <v>5912</v>
      </c>
      <c r="C1910" s="32" t="s">
        <v>2099</v>
      </c>
      <c r="D1910" s="26">
        <v>0</v>
      </c>
      <c r="E1910" s="26">
        <v>0</v>
      </c>
      <c r="F1910" s="26">
        <v>0</v>
      </c>
      <c r="G1910" s="26">
        <v>0</v>
      </c>
      <c r="H1910" s="26">
        <v>0</v>
      </c>
      <c r="I1910" s="26">
        <v>0</v>
      </c>
      <c r="J1910" s="26">
        <v>0</v>
      </c>
      <c r="K1910" s="26">
        <v>0</v>
      </c>
      <c r="L1910" s="26">
        <v>0</v>
      </c>
      <c r="M1910" s="26">
        <v>2.3550000000000001E-2</v>
      </c>
      <c r="N1910" s="26">
        <v>1.0597500000000002</v>
      </c>
      <c r="O1910" s="26">
        <v>2.8367657142857139</v>
      </c>
      <c r="P1910" s="26">
        <v>4.9543312500000001</v>
      </c>
      <c r="Q1910" s="26">
        <v>7.0367400000000009</v>
      </c>
      <c r="R1910" s="26">
        <v>9.1455247499999999</v>
      </c>
      <c r="S1910" s="26">
        <v>10.9145772</v>
      </c>
      <c r="T1910" s="26">
        <v>11.921010000000001</v>
      </c>
      <c r="U1910" s="26">
        <v>13.003771714285712</v>
      </c>
      <c r="V1910" s="26">
        <v>13.995706125000002</v>
      </c>
      <c r="W1910" s="26">
        <v>15.562452300000002</v>
      </c>
      <c r="X1910" s="26">
        <v>17.336410999999998</v>
      </c>
      <c r="Y1910" s="26">
        <v>20.271928312500002</v>
      </c>
      <c r="Z1910" s="26">
        <v>22.258470899999999</v>
      </c>
      <c r="AA1910" s="26">
        <v>26.349</v>
      </c>
    </row>
    <row r="1911" spans="1:27" x14ac:dyDescent="0.25">
      <c r="A1911" s="19" t="s">
        <v>26</v>
      </c>
      <c r="B1911">
        <v>5631</v>
      </c>
      <c r="C1911" s="32" t="s">
        <v>2100</v>
      </c>
      <c r="D1911" s="26">
        <v>0</v>
      </c>
      <c r="E1911" s="26">
        <v>0</v>
      </c>
      <c r="F1911" s="26">
        <v>0</v>
      </c>
      <c r="G1911" s="26">
        <v>0</v>
      </c>
      <c r="H1911" s="26">
        <v>0</v>
      </c>
      <c r="I1911" s="26">
        <v>0</v>
      </c>
      <c r="J1911" s="26">
        <v>0</v>
      </c>
      <c r="K1911" s="26">
        <v>0</v>
      </c>
      <c r="L1911" s="26">
        <v>0</v>
      </c>
      <c r="M1911" s="26">
        <v>2.2249999999999999E-2</v>
      </c>
      <c r="N1911" s="26">
        <v>1.00125</v>
      </c>
      <c r="O1911" s="26">
        <v>2.6801714285714282</v>
      </c>
      <c r="P1911" s="26">
        <v>4.6808437500000002</v>
      </c>
      <c r="Q1911" s="26">
        <v>6.6483000000000017</v>
      </c>
      <c r="R1911" s="26">
        <v>8.6406762500000003</v>
      </c>
      <c r="S1911" s="26">
        <v>10.312074000000001</v>
      </c>
      <c r="T1911" s="26">
        <v>11.26295</v>
      </c>
      <c r="U1911" s="26">
        <v>12.285941428571428</v>
      </c>
      <c r="V1911" s="26">
        <v>13.223119375000003</v>
      </c>
      <c r="W1911" s="26">
        <v>14.703378500000003</v>
      </c>
      <c r="X1911" s="26">
        <v>16.379411666666666</v>
      </c>
      <c r="Y1911" s="26">
        <v>19.152883437500002</v>
      </c>
      <c r="Z1911" s="26">
        <v>21.029765500000003</v>
      </c>
      <c r="AA1911" s="26">
        <v>26.065352124999997</v>
      </c>
    </row>
    <row r="1912" spans="1:27" x14ac:dyDescent="0.25">
      <c r="A1912" s="19" t="s">
        <v>26</v>
      </c>
      <c r="B1912">
        <v>5632</v>
      </c>
      <c r="C1912" s="32" t="s">
        <v>2101</v>
      </c>
      <c r="D1912" s="26">
        <v>0</v>
      </c>
      <c r="E1912" s="26">
        <v>0</v>
      </c>
      <c r="F1912" s="26">
        <v>0</v>
      </c>
      <c r="G1912" s="26">
        <v>0</v>
      </c>
      <c r="H1912" s="26">
        <v>0</v>
      </c>
      <c r="I1912" s="26">
        <v>0</v>
      </c>
      <c r="J1912" s="26">
        <v>0</v>
      </c>
      <c r="K1912" s="26">
        <v>0</v>
      </c>
      <c r="L1912" s="26">
        <v>0</v>
      </c>
      <c r="M1912" s="26">
        <v>2.1649999999999999E-2</v>
      </c>
      <c r="N1912" s="26">
        <v>0.97424999999999995</v>
      </c>
      <c r="O1912" s="26">
        <v>2.6078971428571425</v>
      </c>
      <c r="P1912" s="26">
        <v>4.5546187500000004</v>
      </c>
      <c r="Q1912" s="26">
        <v>6.4690200000000004</v>
      </c>
      <c r="R1912" s="26">
        <v>8.4076692500000014</v>
      </c>
      <c r="S1912" s="26">
        <v>10.033995600000001</v>
      </c>
      <c r="T1912" s="26">
        <v>10.95923</v>
      </c>
      <c r="U1912" s="26">
        <v>11.954635142857139</v>
      </c>
      <c r="V1912" s="26">
        <v>12.866540875000002</v>
      </c>
      <c r="W1912" s="26">
        <v>14.306882900000003</v>
      </c>
      <c r="X1912" s="26">
        <v>15.937719666666666</v>
      </c>
      <c r="Y1912" s="26">
        <v>18.636401187499999</v>
      </c>
      <c r="Z1912" s="26">
        <v>20.4626707</v>
      </c>
      <c r="AA1912" s="26">
        <v>25.362466225000002</v>
      </c>
    </row>
    <row r="1913" spans="1:27" x14ac:dyDescent="0.25">
      <c r="A1913" s="19" t="s">
        <v>26</v>
      </c>
      <c r="B1913">
        <v>5481</v>
      </c>
      <c r="C1913" s="32" t="s">
        <v>2102</v>
      </c>
      <c r="D1913" s="26">
        <v>0</v>
      </c>
      <c r="E1913" s="26">
        <v>0</v>
      </c>
      <c r="F1913" s="26">
        <v>0</v>
      </c>
      <c r="G1913" s="26">
        <v>0</v>
      </c>
      <c r="H1913" s="26">
        <v>0</v>
      </c>
      <c r="I1913" s="26">
        <v>0</v>
      </c>
      <c r="J1913" s="26">
        <v>0</v>
      </c>
      <c r="K1913" s="26">
        <v>0</v>
      </c>
      <c r="L1913" s="26">
        <v>0</v>
      </c>
      <c r="M1913" s="26">
        <v>2.2850000000000002E-2</v>
      </c>
      <c r="N1913" s="26">
        <v>1.0282499999999999</v>
      </c>
      <c r="O1913" s="26">
        <v>2.7524457142857139</v>
      </c>
      <c r="P1913" s="26">
        <v>4.80706875</v>
      </c>
      <c r="Q1913" s="26">
        <v>6.8275800000000011</v>
      </c>
      <c r="R1913" s="26">
        <v>8.8736832500000009</v>
      </c>
      <c r="S1913" s="26">
        <v>10.590152400000001</v>
      </c>
      <c r="T1913" s="26">
        <v>11.566670000000002</v>
      </c>
      <c r="U1913" s="26">
        <v>12.617247714285714</v>
      </c>
      <c r="V1913" s="26">
        <v>13.579697875000003</v>
      </c>
      <c r="W1913" s="26">
        <v>15.099874100000003</v>
      </c>
      <c r="X1913" s="26">
        <v>16.821103666666666</v>
      </c>
      <c r="Y1913" s="26">
        <v>19.669365687500001</v>
      </c>
      <c r="Z1913" s="26">
        <v>21.596860300000003</v>
      </c>
      <c r="AA1913" s="26">
        <v>26.349</v>
      </c>
    </row>
    <row r="1914" spans="1:27" x14ac:dyDescent="0.25">
      <c r="A1914" s="19" t="s">
        <v>26</v>
      </c>
      <c r="B1914">
        <v>5671</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4.3449999999999996E-2</v>
      </c>
      <c r="N1914" s="26">
        <v>1.0719166666666666</v>
      </c>
      <c r="O1914" s="26">
        <v>2.8390057142857139</v>
      </c>
      <c r="P1914" s="26">
        <v>4.94579375</v>
      </c>
      <c r="Q1914" s="26">
        <v>7.0179711111111116</v>
      </c>
      <c r="R1914" s="26">
        <v>9.1166902499999996</v>
      </c>
      <c r="S1914" s="26">
        <v>10.876230799999998</v>
      </c>
      <c r="T1914" s="26">
        <v>11.877056666666666</v>
      </c>
      <c r="U1914" s="26">
        <v>12.954268285714281</v>
      </c>
      <c r="V1914" s="26">
        <v>13.941276375000001</v>
      </c>
      <c r="W1914" s="26">
        <v>15.5003697</v>
      </c>
      <c r="X1914" s="26">
        <v>17.266128999999996</v>
      </c>
      <c r="Y1914" s="26">
        <v>20.188347937499998</v>
      </c>
      <c r="Z1914" s="26">
        <v>22.165955099999998</v>
      </c>
      <c r="AA1914" s="26">
        <v>26.349</v>
      </c>
    </row>
    <row r="1915" spans="1:27" x14ac:dyDescent="0.25">
      <c r="A1915" s="19" t="s">
        <v>26</v>
      </c>
      <c r="B1915">
        <v>5913</v>
      </c>
      <c r="C1915" s="32" t="s">
        <v>2104</v>
      </c>
      <c r="D1915" s="26">
        <v>0</v>
      </c>
      <c r="E1915" s="26">
        <v>0</v>
      </c>
      <c r="F1915" s="26">
        <v>0</v>
      </c>
      <c r="G1915" s="26">
        <v>0</v>
      </c>
      <c r="H1915" s="26">
        <v>0</v>
      </c>
      <c r="I1915" s="26">
        <v>0</v>
      </c>
      <c r="J1915" s="26">
        <v>0</v>
      </c>
      <c r="K1915" s="26">
        <v>0</v>
      </c>
      <c r="L1915" s="26">
        <v>0</v>
      </c>
      <c r="M1915" s="26">
        <v>2.2749999999999999E-2</v>
      </c>
      <c r="N1915" s="26">
        <v>1.0237499999999999</v>
      </c>
      <c r="O1915" s="26">
        <v>2.7403999999999997</v>
      </c>
      <c r="P1915" s="26">
        <v>4.7860312499999997</v>
      </c>
      <c r="Q1915" s="26">
        <v>6.7977000000000007</v>
      </c>
      <c r="R1915" s="26">
        <v>8.8348487500000026</v>
      </c>
      <c r="S1915" s="26">
        <v>10.543806</v>
      </c>
      <c r="T1915" s="26">
        <v>11.51605</v>
      </c>
      <c r="U1915" s="26">
        <v>12.562029999999996</v>
      </c>
      <c r="V1915" s="26">
        <v>13.520268125000001</v>
      </c>
      <c r="W1915" s="26">
        <v>15.033791500000001</v>
      </c>
      <c r="X1915" s="26">
        <v>16.747488333333333</v>
      </c>
      <c r="Y1915" s="26">
        <v>19.583285312500003</v>
      </c>
      <c r="Z1915" s="26">
        <v>21.5023445</v>
      </c>
      <c r="AA1915" s="26">
        <v>26.349</v>
      </c>
    </row>
    <row r="1916" spans="1:27" x14ac:dyDescent="0.25">
      <c r="A1916" s="19" t="s">
        <v>26</v>
      </c>
      <c r="B1916">
        <v>5715</v>
      </c>
      <c r="C1916" s="32" t="s">
        <v>2105</v>
      </c>
      <c r="D1916" s="26">
        <v>0</v>
      </c>
      <c r="E1916" s="26">
        <v>0</v>
      </c>
      <c r="F1916" s="26">
        <v>0</v>
      </c>
      <c r="G1916" s="26">
        <v>0</v>
      </c>
      <c r="H1916" s="26">
        <v>0</v>
      </c>
      <c r="I1916" s="26">
        <v>0</v>
      </c>
      <c r="J1916" s="26">
        <v>0</v>
      </c>
      <c r="K1916" s="26">
        <v>0</v>
      </c>
      <c r="L1916" s="26">
        <v>0</v>
      </c>
      <c r="M1916" s="26">
        <v>2.2050000000000004E-2</v>
      </c>
      <c r="N1916" s="26">
        <v>0.99225000000000008</v>
      </c>
      <c r="O1916" s="26">
        <v>2.6560799999999998</v>
      </c>
      <c r="P1916" s="26">
        <v>4.6387687500000006</v>
      </c>
      <c r="Q1916" s="26">
        <v>6.588540000000001</v>
      </c>
      <c r="R1916" s="26">
        <v>8.5630072500000001</v>
      </c>
      <c r="S1916" s="26">
        <v>10.219381200000001</v>
      </c>
      <c r="T1916" s="26">
        <v>11.161710000000001</v>
      </c>
      <c r="U1916" s="26">
        <v>12.175505999999999</v>
      </c>
      <c r="V1916" s="26">
        <v>13.104259875000002</v>
      </c>
      <c r="W1916" s="26">
        <v>14.571213300000002</v>
      </c>
      <c r="X1916" s="26">
        <v>16.232180999999997</v>
      </c>
      <c r="Y1916" s="26">
        <v>18.980722687500002</v>
      </c>
      <c r="Z1916" s="26">
        <v>20.8407339</v>
      </c>
      <c r="AA1916" s="26">
        <v>25.831056824999997</v>
      </c>
    </row>
    <row r="1917" spans="1:27" x14ac:dyDescent="0.25">
      <c r="A1917" s="19" t="s">
        <v>26</v>
      </c>
      <c r="B1917">
        <v>5855</v>
      </c>
      <c r="C1917" s="32" t="s">
        <v>2106</v>
      </c>
      <c r="D1917" s="26">
        <v>0.08</v>
      </c>
      <c r="E1917" s="26">
        <v>6.6666666666666666E-2</v>
      </c>
      <c r="F1917" s="26">
        <v>5.7142857142857148E-2</v>
      </c>
      <c r="G1917" s="26">
        <v>0.05</v>
      </c>
      <c r="H1917" s="26">
        <v>0.04</v>
      </c>
      <c r="I1917" s="26">
        <v>3.3333333333333333E-2</v>
      </c>
      <c r="J1917" s="26">
        <v>2.8571428571428574E-2</v>
      </c>
      <c r="K1917" s="26">
        <v>2.5000000000000001E-2</v>
      </c>
      <c r="L1917" s="26">
        <v>2.2222222222222223E-2</v>
      </c>
      <c r="M1917" s="26">
        <v>4.0349999999999997E-2</v>
      </c>
      <c r="N1917" s="26">
        <v>0.93241666666666678</v>
      </c>
      <c r="O1917" s="26">
        <v>2.4655885714285715</v>
      </c>
      <c r="P1917" s="26">
        <v>4.2936312500000007</v>
      </c>
      <c r="Q1917" s="26">
        <v>6.0916911111111114</v>
      </c>
      <c r="R1917" s="26">
        <v>7.9128207500000007</v>
      </c>
      <c r="S1917" s="26">
        <v>9.4394924000000024</v>
      </c>
      <c r="T1917" s="26">
        <v>10.307836666666667</v>
      </c>
      <c r="U1917" s="26">
        <v>11.242519142857143</v>
      </c>
      <c r="V1917" s="26">
        <v>12.098954125000002</v>
      </c>
      <c r="W1917" s="26">
        <v>13.4518091</v>
      </c>
      <c r="X1917" s="26">
        <v>14.984053666666666</v>
      </c>
      <c r="Y1917" s="26">
        <v>17.519856312500004</v>
      </c>
      <c r="Z1917" s="26">
        <v>19.235965300000004</v>
      </c>
      <c r="AA1917" s="26">
        <v>23.840546775</v>
      </c>
    </row>
    <row r="1918" spans="1:27" x14ac:dyDescent="0.25">
      <c r="A1918" s="19" t="s">
        <v>26</v>
      </c>
      <c r="B1918">
        <v>5518</v>
      </c>
      <c r="C1918" s="32" t="s">
        <v>2107</v>
      </c>
      <c r="D1918" s="26">
        <v>0</v>
      </c>
      <c r="E1918" s="26">
        <v>0</v>
      </c>
      <c r="F1918" s="26">
        <v>0</v>
      </c>
      <c r="G1918" s="26">
        <v>0</v>
      </c>
      <c r="H1918" s="26">
        <v>0</v>
      </c>
      <c r="I1918" s="26">
        <v>0</v>
      </c>
      <c r="J1918" s="26">
        <v>0</v>
      </c>
      <c r="K1918" s="26">
        <v>0</v>
      </c>
      <c r="L1918" s="26">
        <v>0</v>
      </c>
      <c r="M1918" s="26">
        <v>2.2850000000000002E-2</v>
      </c>
      <c r="N1918" s="26">
        <v>1.0282499999999999</v>
      </c>
      <c r="O1918" s="26">
        <v>2.7524457142857139</v>
      </c>
      <c r="P1918" s="26">
        <v>4.80706875</v>
      </c>
      <c r="Q1918" s="26">
        <v>6.8275800000000011</v>
      </c>
      <c r="R1918" s="26">
        <v>8.8736832500000009</v>
      </c>
      <c r="S1918" s="26">
        <v>10.590152400000001</v>
      </c>
      <c r="T1918" s="26">
        <v>11.566670000000002</v>
      </c>
      <c r="U1918" s="26">
        <v>12.617247714285714</v>
      </c>
      <c r="V1918" s="26">
        <v>13.579697875000003</v>
      </c>
      <c r="W1918" s="26">
        <v>15.099874100000003</v>
      </c>
      <c r="X1918" s="26">
        <v>16.821103666666666</v>
      </c>
      <c r="Y1918" s="26">
        <v>19.669365687500001</v>
      </c>
      <c r="Z1918" s="26">
        <v>21.596860300000003</v>
      </c>
      <c r="AA1918" s="26">
        <v>26.349</v>
      </c>
    </row>
    <row r="1919" spans="1:27" x14ac:dyDescent="0.25">
      <c r="A1919" s="19" t="s">
        <v>26</v>
      </c>
      <c r="B1919">
        <v>5633</v>
      </c>
      <c r="C1919" s="32" t="s">
        <v>2108</v>
      </c>
      <c r="D1919" s="26">
        <v>0</v>
      </c>
      <c r="E1919" s="26">
        <v>0</v>
      </c>
      <c r="F1919" s="26">
        <v>0</v>
      </c>
      <c r="G1919" s="26">
        <v>0</v>
      </c>
      <c r="H1919" s="26">
        <v>0</v>
      </c>
      <c r="I1919" s="26">
        <v>0</v>
      </c>
      <c r="J1919" s="26">
        <v>0</v>
      </c>
      <c r="K1919" s="26">
        <v>0</v>
      </c>
      <c r="L1919" s="26">
        <v>0</v>
      </c>
      <c r="M1919" s="26">
        <v>2.1649999999999999E-2</v>
      </c>
      <c r="N1919" s="26">
        <v>0.97424999999999995</v>
      </c>
      <c r="O1919" s="26">
        <v>2.6078971428571425</v>
      </c>
      <c r="P1919" s="26">
        <v>4.5546187500000004</v>
      </c>
      <c r="Q1919" s="26">
        <v>6.4690200000000004</v>
      </c>
      <c r="R1919" s="26">
        <v>8.4076692500000014</v>
      </c>
      <c r="S1919" s="26">
        <v>10.033995600000001</v>
      </c>
      <c r="T1919" s="26">
        <v>10.95923</v>
      </c>
      <c r="U1919" s="26">
        <v>11.954635142857139</v>
      </c>
      <c r="V1919" s="26">
        <v>12.866540875000002</v>
      </c>
      <c r="W1919" s="26">
        <v>14.306882900000003</v>
      </c>
      <c r="X1919" s="26">
        <v>15.937719666666666</v>
      </c>
      <c r="Y1919" s="26">
        <v>18.636401187499999</v>
      </c>
      <c r="Z1919" s="26">
        <v>20.4626707</v>
      </c>
      <c r="AA1919" s="26">
        <v>25.362466225000002</v>
      </c>
    </row>
    <row r="1920" spans="1:27" x14ac:dyDescent="0.25">
      <c r="A1920" s="19" t="s">
        <v>26</v>
      </c>
      <c r="B1920">
        <v>5634</v>
      </c>
      <c r="C1920" s="32" t="s">
        <v>2109</v>
      </c>
      <c r="D1920" s="26">
        <v>0</v>
      </c>
      <c r="E1920" s="26">
        <v>0</v>
      </c>
      <c r="F1920" s="26">
        <v>0</v>
      </c>
      <c r="G1920" s="26">
        <v>0</v>
      </c>
      <c r="H1920" s="26">
        <v>0</v>
      </c>
      <c r="I1920" s="26">
        <v>0</v>
      </c>
      <c r="J1920" s="26">
        <v>0</v>
      </c>
      <c r="K1920" s="26">
        <v>0</v>
      </c>
      <c r="L1920" s="26">
        <v>0</v>
      </c>
      <c r="M1920" s="26">
        <v>2.2249999999999999E-2</v>
      </c>
      <c r="N1920" s="26">
        <v>1.00125</v>
      </c>
      <c r="O1920" s="26">
        <v>2.6801714285714282</v>
      </c>
      <c r="P1920" s="26">
        <v>4.6808437500000002</v>
      </c>
      <c r="Q1920" s="26">
        <v>6.6483000000000017</v>
      </c>
      <c r="R1920" s="26">
        <v>8.6406762500000003</v>
      </c>
      <c r="S1920" s="26">
        <v>10.312074000000001</v>
      </c>
      <c r="T1920" s="26">
        <v>11.26295</v>
      </c>
      <c r="U1920" s="26">
        <v>12.285941428571428</v>
      </c>
      <c r="V1920" s="26">
        <v>13.223119375000003</v>
      </c>
      <c r="W1920" s="26">
        <v>14.703378500000003</v>
      </c>
      <c r="X1920" s="26">
        <v>16.379411666666666</v>
      </c>
      <c r="Y1920" s="26">
        <v>19.152883437500002</v>
      </c>
      <c r="Z1920" s="26">
        <v>21.029765500000003</v>
      </c>
      <c r="AA1920" s="26">
        <v>26.065352124999997</v>
      </c>
    </row>
    <row r="1921" spans="1:27" x14ac:dyDescent="0.25">
      <c r="A1921" s="19" t="s">
        <v>26</v>
      </c>
      <c r="B1921">
        <v>5482</v>
      </c>
      <c r="C1921" s="32" t="s">
        <v>2110</v>
      </c>
      <c r="D1921" s="26">
        <v>0</v>
      </c>
      <c r="E1921" s="26">
        <v>0</v>
      </c>
      <c r="F1921" s="26">
        <v>0</v>
      </c>
      <c r="G1921" s="26">
        <v>0</v>
      </c>
      <c r="H1921" s="26">
        <v>0</v>
      </c>
      <c r="I1921" s="26">
        <v>0</v>
      </c>
      <c r="J1921" s="26">
        <v>0</v>
      </c>
      <c r="K1921" s="26">
        <v>0</v>
      </c>
      <c r="L1921" s="26">
        <v>0</v>
      </c>
      <c r="M1921" s="26">
        <v>2.0049999999999998E-2</v>
      </c>
      <c r="N1921" s="26">
        <v>0.90225000000000011</v>
      </c>
      <c r="O1921" s="26">
        <v>2.4151657142857141</v>
      </c>
      <c r="P1921" s="26">
        <v>4.2180187499999997</v>
      </c>
      <c r="Q1921" s="26">
        <v>5.990940000000001</v>
      </c>
      <c r="R1921" s="26">
        <v>7.7863172499999997</v>
      </c>
      <c r="S1921" s="26">
        <v>9.2924531999999989</v>
      </c>
      <c r="T1921" s="26">
        <v>10.149309999999998</v>
      </c>
      <c r="U1921" s="26">
        <v>11.071151714285712</v>
      </c>
      <c r="V1921" s="26">
        <v>11.915664875000001</v>
      </c>
      <c r="W1921" s="26">
        <v>13.249561300000002</v>
      </c>
      <c r="X1921" s="26">
        <v>14.759874333333331</v>
      </c>
      <c r="Y1921" s="26">
        <v>17.259115187499997</v>
      </c>
      <c r="Z1921" s="26">
        <v>18.950417899999998</v>
      </c>
      <c r="AA1921" s="26">
        <v>23.488103825</v>
      </c>
    </row>
    <row r="1922" spans="1:27" x14ac:dyDescent="0.25">
      <c r="A1922" s="19" t="s">
        <v>26</v>
      </c>
      <c r="B1922">
        <v>5635</v>
      </c>
      <c r="C1922" s="32" t="s">
        <v>2111</v>
      </c>
      <c r="D1922" s="26">
        <v>0.08</v>
      </c>
      <c r="E1922" s="26">
        <v>6.6666666666666666E-2</v>
      </c>
      <c r="F1922" s="26">
        <v>5.7142857142857148E-2</v>
      </c>
      <c r="G1922" s="26">
        <v>0.05</v>
      </c>
      <c r="H1922" s="26">
        <v>0.04</v>
      </c>
      <c r="I1922" s="26">
        <v>3.3333333333333333E-2</v>
      </c>
      <c r="J1922" s="26">
        <v>2.8571428571428574E-2</v>
      </c>
      <c r="K1922" s="26">
        <v>2.5000000000000001E-2</v>
      </c>
      <c r="L1922" s="26">
        <v>2.2222222222222223E-2</v>
      </c>
      <c r="M1922" s="26">
        <v>4.165E-2</v>
      </c>
      <c r="N1922" s="26">
        <v>0.99091666666666656</v>
      </c>
      <c r="O1922" s="26">
        <v>2.6221828571428567</v>
      </c>
      <c r="P1922" s="26">
        <v>4.5671187500000006</v>
      </c>
      <c r="Q1922" s="26">
        <v>6.4801311111111124</v>
      </c>
      <c r="R1922" s="26">
        <v>8.4176692500000012</v>
      </c>
      <c r="S1922" s="26">
        <v>10.0419956</v>
      </c>
      <c r="T1922" s="26">
        <v>10.965896666666668</v>
      </c>
      <c r="U1922" s="26">
        <v>11.960349428571426</v>
      </c>
      <c r="V1922" s="26">
        <v>12.871540875000001</v>
      </c>
      <c r="W1922" s="26">
        <v>14.310882900000003</v>
      </c>
      <c r="X1922" s="26">
        <v>15.941053</v>
      </c>
      <c r="Y1922" s="26">
        <v>18.6389011875</v>
      </c>
      <c r="Z1922" s="26">
        <v>20.464670700000003</v>
      </c>
      <c r="AA1922" s="26">
        <v>25.363466224999996</v>
      </c>
    </row>
    <row r="1923" spans="1:27" x14ac:dyDescent="0.25">
      <c r="A1923" s="19" t="s">
        <v>26</v>
      </c>
      <c r="B1923">
        <v>5584</v>
      </c>
      <c r="C1923" s="32" t="s">
        <v>2112</v>
      </c>
      <c r="D1923" s="26">
        <v>0</v>
      </c>
      <c r="E1923" s="26">
        <v>0</v>
      </c>
      <c r="F1923" s="26">
        <v>0</v>
      </c>
      <c r="G1923" s="26">
        <v>0</v>
      </c>
      <c r="H1923" s="26">
        <v>0</v>
      </c>
      <c r="I1923" s="26">
        <v>0</v>
      </c>
      <c r="J1923" s="26">
        <v>0</v>
      </c>
      <c r="K1923" s="26">
        <v>0</v>
      </c>
      <c r="L1923" s="26">
        <v>0</v>
      </c>
      <c r="M1923" s="26">
        <v>2.2050000000000004E-2</v>
      </c>
      <c r="N1923" s="26">
        <v>0.99225000000000008</v>
      </c>
      <c r="O1923" s="26">
        <v>2.6560799999999998</v>
      </c>
      <c r="P1923" s="26">
        <v>4.6387687500000006</v>
      </c>
      <c r="Q1923" s="26">
        <v>6.588540000000001</v>
      </c>
      <c r="R1923" s="26">
        <v>8.5630072500000001</v>
      </c>
      <c r="S1923" s="26">
        <v>10.219381200000001</v>
      </c>
      <c r="T1923" s="26">
        <v>11.161710000000001</v>
      </c>
      <c r="U1923" s="26">
        <v>12.175505999999999</v>
      </c>
      <c r="V1923" s="26">
        <v>13.104259875000002</v>
      </c>
      <c r="W1923" s="26">
        <v>14.571213300000002</v>
      </c>
      <c r="X1923" s="26">
        <v>16.232180999999997</v>
      </c>
      <c r="Y1923" s="26">
        <v>18.980722687500002</v>
      </c>
      <c r="Z1923" s="26">
        <v>20.8407339</v>
      </c>
      <c r="AA1923" s="26">
        <v>25.831056824999997</v>
      </c>
    </row>
    <row r="1924" spans="1:27" x14ac:dyDescent="0.25">
      <c r="A1924" s="19" t="s">
        <v>26</v>
      </c>
      <c r="B1924">
        <v>5914</v>
      </c>
      <c r="C1924" s="32" t="s">
        <v>2113</v>
      </c>
      <c r="D1924" s="26">
        <v>0</v>
      </c>
      <c r="E1924" s="26">
        <v>0</v>
      </c>
      <c r="F1924" s="26">
        <v>0</v>
      </c>
      <c r="G1924" s="26">
        <v>0</v>
      </c>
      <c r="H1924" s="26">
        <v>0</v>
      </c>
      <c r="I1924" s="26">
        <v>0</v>
      </c>
      <c r="J1924" s="26">
        <v>0</v>
      </c>
      <c r="K1924" s="26">
        <v>0</v>
      </c>
      <c r="L1924" s="26">
        <v>0</v>
      </c>
      <c r="M1924" s="26">
        <v>2.2949999999999998E-2</v>
      </c>
      <c r="N1924" s="26">
        <v>1.0327500000000001</v>
      </c>
      <c r="O1924" s="26">
        <v>2.7644914285714282</v>
      </c>
      <c r="P1924" s="26">
        <v>4.8281062500000003</v>
      </c>
      <c r="Q1924" s="26">
        <v>6.8574600000000014</v>
      </c>
      <c r="R1924" s="26">
        <v>8.912517750000001</v>
      </c>
      <c r="S1924" s="26">
        <v>10.6364988</v>
      </c>
      <c r="T1924" s="26">
        <v>11.617289999999999</v>
      </c>
      <c r="U1924" s="26">
        <v>12.672465428571428</v>
      </c>
      <c r="V1924" s="26">
        <v>13.639127625</v>
      </c>
      <c r="W1924" s="26">
        <v>15.165956700000002</v>
      </c>
      <c r="X1924" s="26">
        <v>16.894718999999998</v>
      </c>
      <c r="Y1924" s="26">
        <v>19.755446062499999</v>
      </c>
      <c r="Z1924" s="26">
        <v>21.691376099999999</v>
      </c>
      <c r="AA1924" s="26">
        <v>26.349</v>
      </c>
    </row>
    <row r="1925" spans="1:27" x14ac:dyDescent="0.25">
      <c r="A1925" s="19" t="s">
        <v>26</v>
      </c>
      <c r="B1925">
        <v>5788</v>
      </c>
      <c r="C1925" s="32" t="s">
        <v>2114</v>
      </c>
      <c r="D1925" s="26">
        <v>0</v>
      </c>
      <c r="E1925" s="26">
        <v>0</v>
      </c>
      <c r="F1925" s="26">
        <v>0</v>
      </c>
      <c r="G1925" s="26">
        <v>0</v>
      </c>
      <c r="H1925" s="26">
        <v>0</v>
      </c>
      <c r="I1925" s="26">
        <v>0</v>
      </c>
      <c r="J1925" s="26">
        <v>0</v>
      </c>
      <c r="K1925" s="26">
        <v>0</v>
      </c>
      <c r="L1925" s="26">
        <v>0</v>
      </c>
      <c r="M1925" s="26">
        <v>2.2450000000000005E-2</v>
      </c>
      <c r="N1925" s="26">
        <v>1.0102500000000001</v>
      </c>
      <c r="O1925" s="26">
        <v>2.7042628571428571</v>
      </c>
      <c r="P1925" s="26">
        <v>4.7229187499999998</v>
      </c>
      <c r="Q1925" s="26">
        <v>6.7080600000000006</v>
      </c>
      <c r="R1925" s="26">
        <v>8.7183452500000005</v>
      </c>
      <c r="S1925" s="26">
        <v>10.404766800000001</v>
      </c>
      <c r="T1925" s="26">
        <v>11.364190000000001</v>
      </c>
      <c r="U1925" s="26">
        <v>12.396376857142856</v>
      </c>
      <c r="V1925" s="26">
        <v>13.341978875000002</v>
      </c>
      <c r="W1925" s="26">
        <v>14.835543700000004</v>
      </c>
      <c r="X1925" s="26">
        <v>16.526642333333331</v>
      </c>
      <c r="Y1925" s="26">
        <v>19.325044187500005</v>
      </c>
      <c r="Z1925" s="26">
        <v>21.218797100000003</v>
      </c>
      <c r="AA1925" s="26">
        <v>26.299647425</v>
      </c>
    </row>
    <row r="1926" spans="1:27" x14ac:dyDescent="0.25">
      <c r="A1926" s="19" t="s">
        <v>26</v>
      </c>
      <c r="B1926">
        <v>5856</v>
      </c>
      <c r="C1926" s="32" t="s">
        <v>2115</v>
      </c>
      <c r="D1926" s="26">
        <v>0.08</v>
      </c>
      <c r="E1926" s="26">
        <v>6.6666666666666666E-2</v>
      </c>
      <c r="F1926" s="26">
        <v>5.7142857142857148E-2</v>
      </c>
      <c r="G1926" s="26">
        <v>0.05</v>
      </c>
      <c r="H1926" s="26">
        <v>0.04</v>
      </c>
      <c r="I1926" s="26">
        <v>3.3333333333333333E-2</v>
      </c>
      <c r="J1926" s="26">
        <v>2.8571428571428574E-2</v>
      </c>
      <c r="K1926" s="26">
        <v>2.5000000000000001E-2</v>
      </c>
      <c r="L1926" s="26">
        <v>2.2222222222222223E-2</v>
      </c>
      <c r="M1926" s="26">
        <v>4.2250000000000003E-2</v>
      </c>
      <c r="N1926" s="26">
        <v>1.0179166666666666</v>
      </c>
      <c r="O1926" s="26">
        <v>2.6944571428571424</v>
      </c>
      <c r="P1926" s="26">
        <v>4.6933437500000004</v>
      </c>
      <c r="Q1926" s="26">
        <v>6.6594111111111118</v>
      </c>
      <c r="R1926" s="26">
        <v>8.6506762500000001</v>
      </c>
      <c r="S1926" s="26">
        <v>10.320074</v>
      </c>
      <c r="T1926" s="26">
        <v>11.269616666666666</v>
      </c>
      <c r="U1926" s="26">
        <v>12.291655714285714</v>
      </c>
      <c r="V1926" s="26">
        <v>13.228119375000002</v>
      </c>
      <c r="W1926" s="26">
        <v>14.707378500000004</v>
      </c>
      <c r="X1926" s="26">
        <v>16.382745</v>
      </c>
      <c r="Y1926" s="26">
        <v>19.155383437499999</v>
      </c>
      <c r="Z1926" s="26">
        <v>21.031765500000002</v>
      </c>
      <c r="AA1926" s="26">
        <v>26.066352124999998</v>
      </c>
    </row>
    <row r="1927" spans="1:27" x14ac:dyDescent="0.25">
      <c r="A1927" s="19" t="s">
        <v>26</v>
      </c>
      <c r="B1927">
        <v>5520</v>
      </c>
      <c r="C1927" s="32" t="s">
        <v>2116</v>
      </c>
      <c r="D1927" s="26">
        <v>0</v>
      </c>
      <c r="E1927" s="26">
        <v>0</v>
      </c>
      <c r="F1927" s="26">
        <v>0</v>
      </c>
      <c r="G1927" s="26">
        <v>0</v>
      </c>
      <c r="H1927" s="26">
        <v>0</v>
      </c>
      <c r="I1927" s="26">
        <v>0</v>
      </c>
      <c r="J1927" s="26">
        <v>0</v>
      </c>
      <c r="K1927" s="26">
        <v>0</v>
      </c>
      <c r="L1927" s="26">
        <v>0</v>
      </c>
      <c r="M1927" s="26">
        <v>2.2749999999999999E-2</v>
      </c>
      <c r="N1927" s="26">
        <v>1.0237499999999999</v>
      </c>
      <c r="O1927" s="26">
        <v>2.7403999999999997</v>
      </c>
      <c r="P1927" s="26">
        <v>4.7860312499999997</v>
      </c>
      <c r="Q1927" s="26">
        <v>6.7977000000000007</v>
      </c>
      <c r="R1927" s="26">
        <v>8.8348487500000026</v>
      </c>
      <c r="S1927" s="26">
        <v>10.543806</v>
      </c>
      <c r="T1927" s="26">
        <v>11.51605</v>
      </c>
      <c r="U1927" s="26">
        <v>12.562029999999996</v>
      </c>
      <c r="V1927" s="26">
        <v>13.520268125000001</v>
      </c>
      <c r="W1927" s="26">
        <v>15.033791500000001</v>
      </c>
      <c r="X1927" s="26">
        <v>16.747488333333333</v>
      </c>
      <c r="Y1927" s="26">
        <v>19.583285312500003</v>
      </c>
      <c r="Z1927" s="26">
        <v>21.5023445</v>
      </c>
      <c r="AA1927" s="26">
        <v>26.349</v>
      </c>
    </row>
    <row r="1928" spans="1:27" x14ac:dyDescent="0.25">
      <c r="A1928" s="19" t="s">
        <v>26</v>
      </c>
      <c r="B1928">
        <v>5915</v>
      </c>
      <c r="C1928" s="32" t="s">
        <v>2117</v>
      </c>
      <c r="D1928" s="26">
        <v>0</v>
      </c>
      <c r="E1928" s="26">
        <v>0</v>
      </c>
      <c r="F1928" s="26">
        <v>0</v>
      </c>
      <c r="G1928" s="26">
        <v>0</v>
      </c>
      <c r="H1928" s="26">
        <v>0</v>
      </c>
      <c r="I1928" s="26">
        <v>0</v>
      </c>
      <c r="J1928" s="26">
        <v>0</v>
      </c>
      <c r="K1928" s="26">
        <v>0</v>
      </c>
      <c r="L1928" s="26">
        <v>0</v>
      </c>
      <c r="M1928" s="26">
        <v>2.2949999999999998E-2</v>
      </c>
      <c r="N1928" s="26">
        <v>1.0327500000000001</v>
      </c>
      <c r="O1928" s="26">
        <v>2.7644914285714282</v>
      </c>
      <c r="P1928" s="26">
        <v>4.8281062500000003</v>
      </c>
      <c r="Q1928" s="26">
        <v>6.8574600000000014</v>
      </c>
      <c r="R1928" s="26">
        <v>8.912517750000001</v>
      </c>
      <c r="S1928" s="26">
        <v>10.6364988</v>
      </c>
      <c r="T1928" s="26">
        <v>11.617289999999999</v>
      </c>
      <c r="U1928" s="26">
        <v>12.672465428571428</v>
      </c>
      <c r="V1928" s="26">
        <v>13.639127625</v>
      </c>
      <c r="W1928" s="26">
        <v>15.165956700000002</v>
      </c>
      <c r="X1928" s="26">
        <v>16.894718999999998</v>
      </c>
      <c r="Y1928" s="26">
        <v>19.755446062499999</v>
      </c>
      <c r="Z1928" s="26">
        <v>21.691376099999999</v>
      </c>
      <c r="AA1928" s="26">
        <v>26.349</v>
      </c>
    </row>
    <row r="1929" spans="1:27" x14ac:dyDescent="0.25">
      <c r="A1929" s="19" t="s">
        <v>26</v>
      </c>
      <c r="B1929">
        <v>5521</v>
      </c>
      <c r="C1929" s="32" t="s">
        <v>2118</v>
      </c>
      <c r="D1929" s="26">
        <v>0</v>
      </c>
      <c r="E1929" s="26">
        <v>0</v>
      </c>
      <c r="F1929" s="26">
        <v>0</v>
      </c>
      <c r="G1929" s="26">
        <v>0</v>
      </c>
      <c r="H1929" s="26">
        <v>0</v>
      </c>
      <c r="I1929" s="26">
        <v>0</v>
      </c>
      <c r="J1929" s="26">
        <v>0</v>
      </c>
      <c r="K1929" s="26">
        <v>0</v>
      </c>
      <c r="L1929" s="26">
        <v>0</v>
      </c>
      <c r="M1929" s="26">
        <v>2.2749999999999999E-2</v>
      </c>
      <c r="N1929" s="26">
        <v>1.0237499999999999</v>
      </c>
      <c r="O1929" s="26">
        <v>2.7403999999999997</v>
      </c>
      <c r="P1929" s="26">
        <v>4.7860312499999997</v>
      </c>
      <c r="Q1929" s="26">
        <v>6.7977000000000007</v>
      </c>
      <c r="R1929" s="26">
        <v>8.8348487500000026</v>
      </c>
      <c r="S1929" s="26">
        <v>10.543806</v>
      </c>
      <c r="T1929" s="26">
        <v>11.51605</v>
      </c>
      <c r="U1929" s="26">
        <v>12.562029999999996</v>
      </c>
      <c r="V1929" s="26">
        <v>13.520268125000001</v>
      </c>
      <c r="W1929" s="26">
        <v>15.033791500000001</v>
      </c>
      <c r="X1929" s="26">
        <v>16.747488333333333</v>
      </c>
      <c r="Y1929" s="26">
        <v>19.583285312500003</v>
      </c>
      <c r="Z1929" s="26">
        <v>21.5023445</v>
      </c>
      <c r="AA1929" s="26">
        <v>26.349</v>
      </c>
    </row>
    <row r="1930" spans="1:27" x14ac:dyDescent="0.25">
      <c r="A1930" s="19" t="s">
        <v>26</v>
      </c>
      <c r="B1930">
        <v>5636</v>
      </c>
      <c r="C1930" s="32" t="s">
        <v>2119</v>
      </c>
      <c r="D1930" s="26">
        <v>0</v>
      </c>
      <c r="E1930" s="26">
        <v>0</v>
      </c>
      <c r="F1930" s="26">
        <v>0</v>
      </c>
      <c r="G1930" s="26">
        <v>0</v>
      </c>
      <c r="H1930" s="26">
        <v>0</v>
      </c>
      <c r="I1930" s="26">
        <v>0</v>
      </c>
      <c r="J1930" s="26">
        <v>0</v>
      </c>
      <c r="K1930" s="26">
        <v>0</v>
      </c>
      <c r="L1930" s="26">
        <v>0</v>
      </c>
      <c r="M1930" s="26">
        <v>2.155E-2</v>
      </c>
      <c r="N1930" s="26">
        <v>0.96974999999999978</v>
      </c>
      <c r="O1930" s="26">
        <v>2.5958514285714283</v>
      </c>
      <c r="P1930" s="26">
        <v>4.5335812499999992</v>
      </c>
      <c r="Q1930" s="26">
        <v>6.4391400000000001</v>
      </c>
      <c r="R1930" s="26">
        <v>8.3688347499999995</v>
      </c>
      <c r="S1930" s="26">
        <v>9.9876491999999999</v>
      </c>
      <c r="T1930" s="26">
        <v>10.908609999999999</v>
      </c>
      <c r="U1930" s="26">
        <v>11.899417428571425</v>
      </c>
      <c r="V1930" s="26">
        <v>12.807111125</v>
      </c>
      <c r="W1930" s="26">
        <v>14.2408003</v>
      </c>
      <c r="X1930" s="26">
        <v>15.864104333333332</v>
      </c>
      <c r="Y1930" s="26">
        <v>18.550320812499997</v>
      </c>
      <c r="Z1930" s="26">
        <v>20.3681549</v>
      </c>
      <c r="AA1930" s="26">
        <v>25.245318574999999</v>
      </c>
    </row>
    <row r="1931" spans="1:27" x14ac:dyDescent="0.25">
      <c r="A1931" s="19" t="s">
        <v>26</v>
      </c>
      <c r="B1931">
        <v>5716</v>
      </c>
      <c r="C1931" s="32" t="s">
        <v>2120</v>
      </c>
      <c r="D1931" s="26">
        <v>0</v>
      </c>
      <c r="E1931" s="26">
        <v>0</v>
      </c>
      <c r="F1931" s="26">
        <v>0</v>
      </c>
      <c r="G1931" s="26">
        <v>0</v>
      </c>
      <c r="H1931" s="26">
        <v>0</v>
      </c>
      <c r="I1931" s="26">
        <v>0</v>
      </c>
      <c r="J1931" s="26">
        <v>0</v>
      </c>
      <c r="K1931" s="26">
        <v>0</v>
      </c>
      <c r="L1931" s="26">
        <v>0</v>
      </c>
      <c r="M1931" s="26">
        <v>2.155E-2</v>
      </c>
      <c r="N1931" s="26">
        <v>0.96974999999999978</v>
      </c>
      <c r="O1931" s="26">
        <v>2.5958514285714283</v>
      </c>
      <c r="P1931" s="26">
        <v>4.5335812499999992</v>
      </c>
      <c r="Q1931" s="26">
        <v>6.4391400000000001</v>
      </c>
      <c r="R1931" s="26">
        <v>8.3688347499999995</v>
      </c>
      <c r="S1931" s="26">
        <v>9.9876491999999999</v>
      </c>
      <c r="T1931" s="26">
        <v>10.908609999999999</v>
      </c>
      <c r="U1931" s="26">
        <v>11.899417428571425</v>
      </c>
      <c r="V1931" s="26">
        <v>12.807111125</v>
      </c>
      <c r="W1931" s="26">
        <v>14.2408003</v>
      </c>
      <c r="X1931" s="26">
        <v>15.864104333333332</v>
      </c>
      <c r="Y1931" s="26">
        <v>18.550320812499997</v>
      </c>
      <c r="Z1931" s="26">
        <v>20.3681549</v>
      </c>
      <c r="AA1931" s="26">
        <v>25.245318574999999</v>
      </c>
    </row>
    <row r="1932" spans="1:27" x14ac:dyDescent="0.25">
      <c r="A1932" s="19" t="s">
        <v>26</v>
      </c>
      <c r="B1932">
        <v>5458</v>
      </c>
      <c r="C1932" s="32" t="s">
        <v>2121</v>
      </c>
      <c r="D1932" s="26">
        <v>0</v>
      </c>
      <c r="E1932" s="26">
        <v>0</v>
      </c>
      <c r="F1932" s="26">
        <v>0</v>
      </c>
      <c r="G1932" s="26">
        <v>0</v>
      </c>
      <c r="H1932" s="26">
        <v>0</v>
      </c>
      <c r="I1932" s="26">
        <v>0</v>
      </c>
      <c r="J1932" s="26">
        <v>0</v>
      </c>
      <c r="K1932" s="26">
        <v>0</v>
      </c>
      <c r="L1932" s="26">
        <v>0</v>
      </c>
      <c r="M1932" s="26">
        <v>2.155E-2</v>
      </c>
      <c r="N1932" s="26">
        <v>0.96974999999999978</v>
      </c>
      <c r="O1932" s="26">
        <v>2.5958514285714283</v>
      </c>
      <c r="P1932" s="26">
        <v>4.5335812499999992</v>
      </c>
      <c r="Q1932" s="26">
        <v>6.4391400000000001</v>
      </c>
      <c r="R1932" s="26">
        <v>8.3688347499999995</v>
      </c>
      <c r="S1932" s="26">
        <v>9.9876491999999999</v>
      </c>
      <c r="T1932" s="26">
        <v>10.908609999999999</v>
      </c>
      <c r="U1932" s="26">
        <v>11.899417428571425</v>
      </c>
      <c r="V1932" s="26">
        <v>12.807111125</v>
      </c>
      <c r="W1932" s="26">
        <v>14.2408003</v>
      </c>
      <c r="X1932" s="26">
        <v>15.864104333333332</v>
      </c>
      <c r="Y1932" s="26">
        <v>18.550320812499997</v>
      </c>
      <c r="Z1932" s="26">
        <v>20.3681549</v>
      </c>
      <c r="AA1932" s="26">
        <v>25.245318574999999</v>
      </c>
    </row>
    <row r="1933" spans="1:27" x14ac:dyDescent="0.25">
      <c r="A1933" s="19" t="s">
        <v>26</v>
      </c>
      <c r="B1933">
        <v>5427</v>
      </c>
      <c r="C1933" s="32" t="s">
        <v>2122</v>
      </c>
      <c r="D1933" s="26">
        <v>0</v>
      </c>
      <c r="E1933" s="26">
        <v>0</v>
      </c>
      <c r="F1933" s="26">
        <v>0</v>
      </c>
      <c r="G1933" s="26">
        <v>0</v>
      </c>
      <c r="H1933" s="26">
        <v>0</v>
      </c>
      <c r="I1933" s="26">
        <v>0</v>
      </c>
      <c r="J1933" s="26">
        <v>0</v>
      </c>
      <c r="K1933" s="26">
        <v>0</v>
      </c>
      <c r="L1933" s="26">
        <v>0</v>
      </c>
      <c r="M1933" s="26">
        <v>2.1850000000000001E-2</v>
      </c>
      <c r="N1933" s="26">
        <v>0.98325000000000007</v>
      </c>
      <c r="O1933" s="26">
        <v>2.6319885714285713</v>
      </c>
      <c r="P1933" s="26">
        <v>4.59669375</v>
      </c>
      <c r="Q1933" s="26">
        <v>6.5287800000000011</v>
      </c>
      <c r="R1933" s="26">
        <v>8.4853382499999999</v>
      </c>
      <c r="S1933" s="26">
        <v>10.126688400000001</v>
      </c>
      <c r="T1933" s="26">
        <v>11.060470000000002</v>
      </c>
      <c r="U1933" s="26">
        <v>12.065070571428569</v>
      </c>
      <c r="V1933" s="26">
        <v>12.985400375000001</v>
      </c>
      <c r="W1933" s="26">
        <v>14.439048100000004</v>
      </c>
      <c r="X1933" s="26">
        <v>16.084950333333332</v>
      </c>
      <c r="Y1933" s="26">
        <v>18.808561937500002</v>
      </c>
      <c r="Z1933" s="26">
        <v>20.651702300000004</v>
      </c>
      <c r="AA1933" s="26">
        <v>25.596761525000002</v>
      </c>
    </row>
    <row r="1934" spans="1:27" x14ac:dyDescent="0.25">
      <c r="A1934" s="19" t="s">
        <v>26</v>
      </c>
      <c r="B1934">
        <v>5789</v>
      </c>
      <c r="C1934" s="32" t="s">
        <v>2123</v>
      </c>
      <c r="D1934" s="26">
        <v>0</v>
      </c>
      <c r="E1934" s="26">
        <v>0</v>
      </c>
      <c r="F1934" s="26">
        <v>0</v>
      </c>
      <c r="G1934" s="26">
        <v>0</v>
      </c>
      <c r="H1934" s="26">
        <v>0</v>
      </c>
      <c r="I1934" s="26">
        <v>0</v>
      </c>
      <c r="J1934" s="26">
        <v>0</v>
      </c>
      <c r="K1934" s="26">
        <v>0</v>
      </c>
      <c r="L1934" s="26">
        <v>0</v>
      </c>
      <c r="M1934" s="26">
        <v>2.315E-2</v>
      </c>
      <c r="N1934" s="26">
        <v>1.04175</v>
      </c>
      <c r="O1934" s="26">
        <v>2.788582857142857</v>
      </c>
      <c r="P1934" s="26">
        <v>4.8701812499999999</v>
      </c>
      <c r="Q1934" s="26">
        <v>6.9172200000000004</v>
      </c>
      <c r="R1934" s="26">
        <v>8.9901867500000012</v>
      </c>
      <c r="S1934" s="26">
        <v>10.7291916</v>
      </c>
      <c r="T1934" s="26">
        <v>11.718529999999999</v>
      </c>
      <c r="U1934" s="26">
        <v>12.782900857142854</v>
      </c>
      <c r="V1934" s="26">
        <v>13.757987124999998</v>
      </c>
      <c r="W1934" s="26">
        <v>15.2981219</v>
      </c>
      <c r="X1934" s="26">
        <v>17.041949666666664</v>
      </c>
      <c r="Y1934" s="26">
        <v>19.927606812500002</v>
      </c>
      <c r="Z1934" s="26">
        <v>21.880407699999999</v>
      </c>
      <c r="AA1934" s="26">
        <v>26.349</v>
      </c>
    </row>
    <row r="1935" spans="1:27" x14ac:dyDescent="0.25">
      <c r="A1935" s="19" t="s">
        <v>26</v>
      </c>
      <c r="B1935">
        <v>5483</v>
      </c>
      <c r="C1935" s="32" t="s">
        <v>2124</v>
      </c>
      <c r="D1935" s="26">
        <v>0</v>
      </c>
      <c r="E1935" s="26">
        <v>0</v>
      </c>
      <c r="F1935" s="26">
        <v>0</v>
      </c>
      <c r="G1935" s="26">
        <v>0</v>
      </c>
      <c r="H1935" s="26">
        <v>0</v>
      </c>
      <c r="I1935" s="26">
        <v>0</v>
      </c>
      <c r="J1935" s="26">
        <v>0</v>
      </c>
      <c r="K1935" s="26">
        <v>0</v>
      </c>
      <c r="L1935" s="26">
        <v>0</v>
      </c>
      <c r="M1935" s="26">
        <v>2.3049999999999998E-2</v>
      </c>
      <c r="N1935" s="26">
        <v>1.0372499999999998</v>
      </c>
      <c r="O1935" s="26">
        <v>2.7765371428571424</v>
      </c>
      <c r="P1935" s="26">
        <v>4.8491437499999996</v>
      </c>
      <c r="Q1935" s="26">
        <v>6.88734</v>
      </c>
      <c r="R1935" s="26">
        <v>8.9513522499999993</v>
      </c>
      <c r="S1935" s="26">
        <v>10.682845199999999</v>
      </c>
      <c r="T1935" s="26">
        <v>11.667909999999997</v>
      </c>
      <c r="U1935" s="26">
        <v>12.72768314285714</v>
      </c>
      <c r="V1935" s="26">
        <v>13.698557374999998</v>
      </c>
      <c r="W1935" s="26">
        <v>15.232039299999997</v>
      </c>
      <c r="X1935" s="26">
        <v>16.968334333333328</v>
      </c>
      <c r="Y1935" s="26">
        <v>19.841526437499997</v>
      </c>
      <c r="Z1935" s="26">
        <v>21.785891899999996</v>
      </c>
      <c r="AA1935" s="26">
        <v>26.349</v>
      </c>
    </row>
    <row r="1936" spans="1:27" x14ac:dyDescent="0.25">
      <c r="A1936" s="19" t="s">
        <v>26</v>
      </c>
      <c r="B1936">
        <v>5522</v>
      </c>
      <c r="C1936" s="32" t="s">
        <v>2125</v>
      </c>
      <c r="D1936" s="26">
        <v>0.08</v>
      </c>
      <c r="E1936" s="26">
        <v>6.6666666666666666E-2</v>
      </c>
      <c r="F1936" s="26">
        <v>5.7142857142857148E-2</v>
      </c>
      <c r="G1936" s="26">
        <v>0.05</v>
      </c>
      <c r="H1936" s="26">
        <v>0.04</v>
      </c>
      <c r="I1936" s="26">
        <v>3.3333333333333333E-2</v>
      </c>
      <c r="J1936" s="26">
        <v>2.8571428571428574E-2</v>
      </c>
      <c r="K1936" s="26">
        <v>2.5000000000000001E-2</v>
      </c>
      <c r="L1936" s="26">
        <v>2.2222222222222223E-2</v>
      </c>
      <c r="M1936" s="26">
        <v>4.2950000000000002E-2</v>
      </c>
      <c r="N1936" s="26">
        <v>1.0494166666666667</v>
      </c>
      <c r="O1936" s="26">
        <v>2.7787771428571424</v>
      </c>
      <c r="P1936" s="26">
        <v>4.8406062499999996</v>
      </c>
      <c r="Q1936" s="26">
        <v>6.8685711111111116</v>
      </c>
      <c r="R1936" s="26">
        <v>8.9225177500000008</v>
      </c>
      <c r="S1936" s="26">
        <v>10.644498800000001</v>
      </c>
      <c r="T1936" s="26">
        <v>11.623956666666665</v>
      </c>
      <c r="U1936" s="26">
        <v>12.678179714285712</v>
      </c>
      <c r="V1936" s="26">
        <v>13.644127625000003</v>
      </c>
      <c r="W1936" s="26">
        <v>15.1699567</v>
      </c>
      <c r="X1936" s="26">
        <v>16.898052333333329</v>
      </c>
      <c r="Y1936" s="26">
        <v>19.757946062499997</v>
      </c>
      <c r="Z1936" s="26">
        <v>21.693376100000002</v>
      </c>
      <c r="AA1936" s="26">
        <v>26.349</v>
      </c>
    </row>
    <row r="1937" spans="1:27" x14ac:dyDescent="0.25">
      <c r="A1937" s="19" t="s">
        <v>26</v>
      </c>
      <c r="B1937">
        <v>5556</v>
      </c>
      <c r="C1937" s="32" t="s">
        <v>2126</v>
      </c>
      <c r="D1937" s="26">
        <v>0</v>
      </c>
      <c r="E1937" s="26">
        <v>0</v>
      </c>
      <c r="F1937" s="26">
        <v>0</v>
      </c>
      <c r="G1937" s="26">
        <v>0</v>
      </c>
      <c r="H1937" s="26">
        <v>0</v>
      </c>
      <c r="I1937" s="26">
        <v>0</v>
      </c>
      <c r="J1937" s="26">
        <v>0</v>
      </c>
      <c r="K1937" s="26">
        <v>0</v>
      </c>
      <c r="L1937" s="26">
        <v>0</v>
      </c>
      <c r="M1937" s="26">
        <v>2.2349999999999998E-2</v>
      </c>
      <c r="N1937" s="26">
        <v>1.0057499999999999</v>
      </c>
      <c r="O1937" s="26">
        <v>2.6922171428571424</v>
      </c>
      <c r="P1937" s="26">
        <v>4.7018812499999996</v>
      </c>
      <c r="Q1937" s="26">
        <v>6.6781800000000002</v>
      </c>
      <c r="R1937" s="26">
        <v>8.6795107500000004</v>
      </c>
      <c r="S1937" s="26">
        <v>10.3584204</v>
      </c>
      <c r="T1937" s="26">
        <v>11.313569999999999</v>
      </c>
      <c r="U1937" s="26">
        <v>12.341159142857142</v>
      </c>
      <c r="V1937" s="26">
        <v>13.282549124999999</v>
      </c>
      <c r="W1937" s="26">
        <v>14.769461100000001</v>
      </c>
      <c r="X1937" s="26">
        <v>16.453026999999999</v>
      </c>
      <c r="Y1937" s="26">
        <v>19.2389638125</v>
      </c>
      <c r="Z1937" s="26">
        <v>21.1242813</v>
      </c>
      <c r="AA1937" s="26">
        <v>26.182499774999997</v>
      </c>
    </row>
    <row r="1938" spans="1:27" x14ac:dyDescent="0.25">
      <c r="A1938" s="19" t="s">
        <v>26</v>
      </c>
      <c r="B1938">
        <v>5557</v>
      </c>
      <c r="C1938" s="32" t="s">
        <v>2127</v>
      </c>
      <c r="D1938" s="26">
        <v>0</v>
      </c>
      <c r="E1938" s="26">
        <v>0</v>
      </c>
      <c r="F1938" s="26">
        <v>0</v>
      </c>
      <c r="G1938" s="26">
        <v>0</v>
      </c>
      <c r="H1938" s="26">
        <v>0</v>
      </c>
      <c r="I1938" s="26">
        <v>0</v>
      </c>
      <c r="J1938" s="26">
        <v>0</v>
      </c>
      <c r="K1938" s="26">
        <v>0</v>
      </c>
      <c r="L1938" s="26">
        <v>0</v>
      </c>
      <c r="M1938" s="26">
        <v>2.2349999999999998E-2</v>
      </c>
      <c r="N1938" s="26">
        <v>1.0057499999999999</v>
      </c>
      <c r="O1938" s="26">
        <v>2.6922171428571424</v>
      </c>
      <c r="P1938" s="26">
        <v>4.7018812499999996</v>
      </c>
      <c r="Q1938" s="26">
        <v>6.6781800000000002</v>
      </c>
      <c r="R1938" s="26">
        <v>8.6795107500000004</v>
      </c>
      <c r="S1938" s="26">
        <v>10.3584204</v>
      </c>
      <c r="T1938" s="26">
        <v>11.313569999999999</v>
      </c>
      <c r="U1938" s="26">
        <v>12.341159142857142</v>
      </c>
      <c r="V1938" s="26">
        <v>13.282549124999999</v>
      </c>
      <c r="W1938" s="26">
        <v>14.769461100000001</v>
      </c>
      <c r="X1938" s="26">
        <v>16.453026999999999</v>
      </c>
      <c r="Y1938" s="26">
        <v>19.2389638125</v>
      </c>
      <c r="Z1938" s="26">
        <v>21.1242813</v>
      </c>
      <c r="AA1938" s="26">
        <v>26.182499774999997</v>
      </c>
    </row>
    <row r="1939" spans="1:27" x14ac:dyDescent="0.25">
      <c r="A1939" s="19" t="s">
        <v>26</v>
      </c>
      <c r="B1939">
        <v>5604</v>
      </c>
      <c r="C1939" s="32" t="s">
        <v>2128</v>
      </c>
      <c r="D1939" s="26">
        <v>0</v>
      </c>
      <c r="E1939" s="26">
        <v>0</v>
      </c>
      <c r="F1939" s="26">
        <v>0</v>
      </c>
      <c r="G1939" s="26">
        <v>0</v>
      </c>
      <c r="H1939" s="26">
        <v>0</v>
      </c>
      <c r="I1939" s="26">
        <v>0</v>
      </c>
      <c r="J1939" s="26">
        <v>0</v>
      </c>
      <c r="K1939" s="26">
        <v>0</v>
      </c>
      <c r="L1939" s="26">
        <v>0</v>
      </c>
      <c r="M1939" s="26">
        <v>2.2050000000000004E-2</v>
      </c>
      <c r="N1939" s="26">
        <v>0.99225000000000008</v>
      </c>
      <c r="O1939" s="26">
        <v>2.6560799999999998</v>
      </c>
      <c r="P1939" s="26">
        <v>4.6387687500000006</v>
      </c>
      <c r="Q1939" s="26">
        <v>6.588540000000001</v>
      </c>
      <c r="R1939" s="26">
        <v>8.5630072500000001</v>
      </c>
      <c r="S1939" s="26">
        <v>10.219381200000001</v>
      </c>
      <c r="T1939" s="26">
        <v>11.161710000000001</v>
      </c>
      <c r="U1939" s="26">
        <v>12.175505999999999</v>
      </c>
      <c r="V1939" s="26">
        <v>13.104259875000002</v>
      </c>
      <c r="W1939" s="26">
        <v>14.571213300000002</v>
      </c>
      <c r="X1939" s="26">
        <v>16.232180999999997</v>
      </c>
      <c r="Y1939" s="26">
        <v>18.980722687500002</v>
      </c>
      <c r="Z1939" s="26">
        <v>20.8407339</v>
      </c>
      <c r="AA1939" s="26">
        <v>25.831056824999997</v>
      </c>
    </row>
    <row r="1940" spans="1:27" x14ac:dyDescent="0.25">
      <c r="A1940" s="19" t="s">
        <v>26</v>
      </c>
      <c r="B1940">
        <v>5672</v>
      </c>
      <c r="C1940" s="32" t="s">
        <v>2129</v>
      </c>
      <c r="D1940" s="26">
        <v>0</v>
      </c>
      <c r="E1940" s="26">
        <v>0</v>
      </c>
      <c r="F1940" s="26">
        <v>0</v>
      </c>
      <c r="G1940" s="26">
        <v>0</v>
      </c>
      <c r="H1940" s="26">
        <v>0</v>
      </c>
      <c r="I1940" s="26">
        <v>0</v>
      </c>
      <c r="J1940" s="26">
        <v>0</v>
      </c>
      <c r="K1940" s="26">
        <v>0</v>
      </c>
      <c r="L1940" s="26">
        <v>0</v>
      </c>
      <c r="M1940" s="26">
        <v>2.2949999999999998E-2</v>
      </c>
      <c r="N1940" s="26">
        <v>1.0327500000000001</v>
      </c>
      <c r="O1940" s="26">
        <v>2.7644914285714282</v>
      </c>
      <c r="P1940" s="26">
        <v>4.8281062500000003</v>
      </c>
      <c r="Q1940" s="26">
        <v>6.8574600000000014</v>
      </c>
      <c r="R1940" s="26">
        <v>8.912517750000001</v>
      </c>
      <c r="S1940" s="26">
        <v>10.6364988</v>
      </c>
      <c r="T1940" s="26">
        <v>11.617289999999999</v>
      </c>
      <c r="U1940" s="26">
        <v>12.672465428571428</v>
      </c>
      <c r="V1940" s="26">
        <v>13.639127625</v>
      </c>
      <c r="W1940" s="26">
        <v>15.165956700000002</v>
      </c>
      <c r="X1940" s="26">
        <v>16.894718999999998</v>
      </c>
      <c r="Y1940" s="26">
        <v>19.755446062499999</v>
      </c>
      <c r="Z1940" s="26">
        <v>21.691376099999999</v>
      </c>
      <c r="AA1940" s="26">
        <v>26.349</v>
      </c>
    </row>
    <row r="1941" spans="1:27" x14ac:dyDescent="0.25">
      <c r="A1941" s="19" t="s">
        <v>26</v>
      </c>
      <c r="B1941">
        <v>5717</v>
      </c>
      <c r="C1941" s="32" t="s">
        <v>2130</v>
      </c>
      <c r="D1941" s="26">
        <v>0</v>
      </c>
      <c r="E1941" s="26">
        <v>0</v>
      </c>
      <c r="F1941" s="26">
        <v>0</v>
      </c>
      <c r="G1941" s="26">
        <v>0</v>
      </c>
      <c r="H1941" s="26">
        <v>0</v>
      </c>
      <c r="I1941" s="26">
        <v>0</v>
      </c>
      <c r="J1941" s="26">
        <v>0</v>
      </c>
      <c r="K1941" s="26">
        <v>0</v>
      </c>
      <c r="L1941" s="26">
        <v>0</v>
      </c>
      <c r="M1941" s="26">
        <v>2.1149999999999999E-2</v>
      </c>
      <c r="N1941" s="26">
        <v>0.95174999999999998</v>
      </c>
      <c r="O1941" s="26">
        <v>2.5476685714285709</v>
      </c>
      <c r="P1941" s="26">
        <v>4.4494312499999991</v>
      </c>
      <c r="Q1941" s="26">
        <v>6.3196200000000005</v>
      </c>
      <c r="R1941" s="26">
        <v>8.2134967500000009</v>
      </c>
      <c r="S1941" s="26">
        <v>9.8022635999999999</v>
      </c>
      <c r="T1941" s="26">
        <v>10.706129999999998</v>
      </c>
      <c r="U1941" s="26">
        <v>11.678546571428567</v>
      </c>
      <c r="V1941" s="26">
        <v>12.569392125</v>
      </c>
      <c r="W1941" s="26">
        <v>13.9764699</v>
      </c>
      <c r="X1941" s="26">
        <v>15.569642999999997</v>
      </c>
      <c r="Y1941" s="26">
        <v>18.205999312500001</v>
      </c>
      <c r="Z1941" s="26">
        <v>19.990091699999997</v>
      </c>
      <c r="AA1941" s="26">
        <v>24.776727974999996</v>
      </c>
    </row>
    <row r="1942" spans="1:27" x14ac:dyDescent="0.25">
      <c r="A1942" s="19" t="s">
        <v>26</v>
      </c>
      <c r="B1942">
        <v>5523</v>
      </c>
      <c r="C1942" s="32" t="s">
        <v>2131</v>
      </c>
      <c r="D1942" s="26">
        <v>0</v>
      </c>
      <c r="E1942" s="26">
        <v>0</v>
      </c>
      <c r="F1942" s="26">
        <v>0</v>
      </c>
      <c r="G1942" s="26">
        <v>0</v>
      </c>
      <c r="H1942" s="26">
        <v>0</v>
      </c>
      <c r="I1942" s="26">
        <v>0</v>
      </c>
      <c r="J1942" s="26">
        <v>0</v>
      </c>
      <c r="K1942" s="26">
        <v>0</v>
      </c>
      <c r="L1942" s="26">
        <v>0</v>
      </c>
      <c r="M1942" s="26">
        <v>2.3049999999999998E-2</v>
      </c>
      <c r="N1942" s="26">
        <v>1.0372499999999998</v>
      </c>
      <c r="O1942" s="26">
        <v>2.7765371428571424</v>
      </c>
      <c r="P1942" s="26">
        <v>4.8491437499999996</v>
      </c>
      <c r="Q1942" s="26">
        <v>6.88734</v>
      </c>
      <c r="R1942" s="26">
        <v>8.9513522499999993</v>
      </c>
      <c r="S1942" s="26">
        <v>10.682845199999999</v>
      </c>
      <c r="T1942" s="26">
        <v>11.667909999999997</v>
      </c>
      <c r="U1942" s="26">
        <v>12.72768314285714</v>
      </c>
      <c r="V1942" s="26">
        <v>13.698557374999998</v>
      </c>
      <c r="W1942" s="26">
        <v>15.232039299999997</v>
      </c>
      <c r="X1942" s="26">
        <v>16.968334333333328</v>
      </c>
      <c r="Y1942" s="26">
        <v>19.841526437499997</v>
      </c>
      <c r="Z1942" s="26">
        <v>21.785891899999996</v>
      </c>
      <c r="AA1942" s="26">
        <v>26.349</v>
      </c>
    </row>
    <row r="1943" spans="1:27" x14ac:dyDescent="0.25">
      <c r="A1943" s="19" t="s">
        <v>26</v>
      </c>
      <c r="B1943">
        <v>5718</v>
      </c>
      <c r="C1943" s="32" t="s">
        <v>2132</v>
      </c>
      <c r="D1943" s="26">
        <v>0</v>
      </c>
      <c r="E1943" s="26">
        <v>0</v>
      </c>
      <c r="F1943" s="26">
        <v>0</v>
      </c>
      <c r="G1943" s="26">
        <v>0</v>
      </c>
      <c r="H1943" s="26">
        <v>0</v>
      </c>
      <c r="I1943" s="26">
        <v>0</v>
      </c>
      <c r="J1943" s="26">
        <v>0</v>
      </c>
      <c r="K1943" s="26">
        <v>0</v>
      </c>
      <c r="L1943" s="26">
        <v>0</v>
      </c>
      <c r="M1943" s="26">
        <v>2.0949999999999996E-2</v>
      </c>
      <c r="N1943" s="26">
        <v>0.94274999999999998</v>
      </c>
      <c r="O1943" s="26">
        <v>2.5235771428571425</v>
      </c>
      <c r="P1943" s="26">
        <v>4.4073562499999994</v>
      </c>
      <c r="Q1943" s="26">
        <v>6.2598600000000006</v>
      </c>
      <c r="R1943" s="26">
        <v>8.1358277499999989</v>
      </c>
      <c r="S1943" s="26">
        <v>9.7095707999999998</v>
      </c>
      <c r="T1943" s="26">
        <v>10.604889999999999</v>
      </c>
      <c r="U1943" s="26">
        <v>11.568111142857139</v>
      </c>
      <c r="V1943" s="26">
        <v>12.450532624999999</v>
      </c>
      <c r="W1943" s="26">
        <v>13.844304699999999</v>
      </c>
      <c r="X1943" s="26">
        <v>15.422412333333332</v>
      </c>
      <c r="Y1943" s="26">
        <v>18.033838562499998</v>
      </c>
      <c r="Z1943" s="26">
        <v>19.801060100000001</v>
      </c>
      <c r="AA1943" s="26">
        <v>24.542432674999993</v>
      </c>
    </row>
    <row r="1944" spans="1:27" x14ac:dyDescent="0.25">
      <c r="A1944" s="19" t="s">
        <v>26</v>
      </c>
      <c r="B1944">
        <v>5559</v>
      </c>
      <c r="C1944" s="32" t="s">
        <v>2133</v>
      </c>
      <c r="D1944" s="26">
        <v>0</v>
      </c>
      <c r="E1944" s="26">
        <v>0</v>
      </c>
      <c r="F1944" s="26">
        <v>0</v>
      </c>
      <c r="G1944" s="26">
        <v>0</v>
      </c>
      <c r="H1944" s="26">
        <v>0</v>
      </c>
      <c r="I1944" s="26">
        <v>0</v>
      </c>
      <c r="J1944" s="26">
        <v>0</v>
      </c>
      <c r="K1944" s="26">
        <v>0</v>
      </c>
      <c r="L1944" s="26">
        <v>0</v>
      </c>
      <c r="M1944" s="26">
        <v>2.2050000000000004E-2</v>
      </c>
      <c r="N1944" s="26">
        <v>0.99225000000000008</v>
      </c>
      <c r="O1944" s="26">
        <v>2.6560799999999998</v>
      </c>
      <c r="P1944" s="26">
        <v>4.6387687500000006</v>
      </c>
      <c r="Q1944" s="26">
        <v>6.588540000000001</v>
      </c>
      <c r="R1944" s="26">
        <v>8.5630072500000001</v>
      </c>
      <c r="S1944" s="26">
        <v>10.219381200000001</v>
      </c>
      <c r="T1944" s="26">
        <v>11.161710000000001</v>
      </c>
      <c r="U1944" s="26">
        <v>12.175505999999999</v>
      </c>
      <c r="V1944" s="26">
        <v>13.104259875000002</v>
      </c>
      <c r="W1944" s="26">
        <v>14.571213300000002</v>
      </c>
      <c r="X1944" s="26">
        <v>16.232180999999997</v>
      </c>
      <c r="Y1944" s="26">
        <v>18.980722687500002</v>
      </c>
      <c r="Z1944" s="26">
        <v>20.8407339</v>
      </c>
      <c r="AA1944" s="26">
        <v>25.831056824999997</v>
      </c>
    </row>
    <row r="1945" spans="1:27" x14ac:dyDescent="0.25">
      <c r="A1945" s="19" t="s">
        <v>26</v>
      </c>
      <c r="B1945">
        <v>5857</v>
      </c>
      <c r="C1945" s="32" t="s">
        <v>2134</v>
      </c>
      <c r="D1945" s="26">
        <v>0</v>
      </c>
      <c r="E1945" s="26">
        <v>0</v>
      </c>
      <c r="F1945" s="26">
        <v>0</v>
      </c>
      <c r="G1945" s="26">
        <v>0</v>
      </c>
      <c r="H1945" s="26">
        <v>0</v>
      </c>
      <c r="I1945" s="26">
        <v>0</v>
      </c>
      <c r="J1945" s="26">
        <v>0</v>
      </c>
      <c r="K1945" s="26">
        <v>0</v>
      </c>
      <c r="L1945" s="26">
        <v>0</v>
      </c>
      <c r="M1945" s="26">
        <v>2.2050000000000004E-2</v>
      </c>
      <c r="N1945" s="26">
        <v>0.99225000000000008</v>
      </c>
      <c r="O1945" s="26">
        <v>2.6560799999999998</v>
      </c>
      <c r="P1945" s="26">
        <v>4.6387687500000006</v>
      </c>
      <c r="Q1945" s="26">
        <v>6.588540000000001</v>
      </c>
      <c r="R1945" s="26">
        <v>8.5630072500000001</v>
      </c>
      <c r="S1945" s="26">
        <v>10.219381200000001</v>
      </c>
      <c r="T1945" s="26">
        <v>11.161710000000001</v>
      </c>
      <c r="U1945" s="26">
        <v>12.175505999999999</v>
      </c>
      <c r="V1945" s="26">
        <v>13.104259875000002</v>
      </c>
      <c r="W1945" s="26">
        <v>14.571213300000002</v>
      </c>
      <c r="X1945" s="26">
        <v>16.232180999999997</v>
      </c>
      <c r="Y1945" s="26">
        <v>18.980722687500002</v>
      </c>
      <c r="Z1945" s="26">
        <v>20.8407339</v>
      </c>
      <c r="AA1945" s="26">
        <v>25.831056824999997</v>
      </c>
    </row>
    <row r="1946" spans="1:27" x14ac:dyDescent="0.25">
      <c r="A1946" s="19" t="s">
        <v>26</v>
      </c>
      <c r="B1946">
        <v>5428</v>
      </c>
      <c r="C1946" s="32" t="s">
        <v>2135</v>
      </c>
      <c r="D1946" s="26">
        <v>0</v>
      </c>
      <c r="E1946" s="26">
        <v>0</v>
      </c>
      <c r="F1946" s="26">
        <v>0</v>
      </c>
      <c r="G1946" s="26">
        <v>0</v>
      </c>
      <c r="H1946" s="26">
        <v>0</v>
      </c>
      <c r="I1946" s="26">
        <v>0</v>
      </c>
      <c r="J1946" s="26">
        <v>0</v>
      </c>
      <c r="K1946" s="26">
        <v>0</v>
      </c>
      <c r="L1946" s="26">
        <v>0</v>
      </c>
      <c r="M1946" s="26">
        <v>2.2599999999999999E-2</v>
      </c>
      <c r="N1946" s="26">
        <v>1.0169999999999999</v>
      </c>
      <c r="O1946" s="26">
        <v>2.7223314285714282</v>
      </c>
      <c r="P1946" s="26">
        <v>4.7544749999999993</v>
      </c>
      <c r="Q1946" s="26">
        <v>6.7528800000000002</v>
      </c>
      <c r="R1946" s="26">
        <v>8.7765970000000006</v>
      </c>
      <c r="S1946" s="26">
        <v>10.474286399999999</v>
      </c>
      <c r="T1946" s="26">
        <v>11.440119999999999</v>
      </c>
      <c r="U1946" s="26">
        <v>12.479203428571427</v>
      </c>
      <c r="V1946" s="26">
        <v>13.4311235</v>
      </c>
      <c r="W1946" s="26">
        <v>14.934667600000001</v>
      </c>
      <c r="X1946" s="26">
        <v>16.637065333333329</v>
      </c>
      <c r="Y1946" s="26">
        <v>19.45416475</v>
      </c>
      <c r="Z1946" s="26">
        <v>21.360570799999998</v>
      </c>
      <c r="AA1946" s="26">
        <v>26.349</v>
      </c>
    </row>
    <row r="1947" spans="1:27" x14ac:dyDescent="0.25">
      <c r="A1947" s="19" t="s">
        <v>26</v>
      </c>
      <c r="B1947">
        <v>5719</v>
      </c>
      <c r="C1947" s="32" t="s">
        <v>2136</v>
      </c>
      <c r="D1947" s="26">
        <v>0</v>
      </c>
      <c r="E1947" s="26">
        <v>0</v>
      </c>
      <c r="F1947" s="26">
        <v>0</v>
      </c>
      <c r="G1947" s="26">
        <v>0</v>
      </c>
      <c r="H1947" s="26">
        <v>0</v>
      </c>
      <c r="I1947" s="26">
        <v>0</v>
      </c>
      <c r="J1947" s="26">
        <v>0</v>
      </c>
      <c r="K1947" s="26">
        <v>0</v>
      </c>
      <c r="L1947" s="26">
        <v>0</v>
      </c>
      <c r="M1947" s="26">
        <v>2.0549999999999999E-2</v>
      </c>
      <c r="N1947" s="26">
        <v>0.92474999999999985</v>
      </c>
      <c r="O1947" s="26">
        <v>2.4753942857142852</v>
      </c>
      <c r="P1947" s="26">
        <v>4.3232062499999993</v>
      </c>
      <c r="Q1947" s="26">
        <v>6.1403400000000001</v>
      </c>
      <c r="R1947" s="26">
        <v>7.9804897500000003</v>
      </c>
      <c r="S1947" s="26">
        <v>9.524185199999998</v>
      </c>
      <c r="T1947" s="26">
        <v>10.402409999999998</v>
      </c>
      <c r="U1947" s="26">
        <v>11.347240285714282</v>
      </c>
      <c r="V1947" s="26">
        <v>12.212813624999999</v>
      </c>
      <c r="W1947" s="26">
        <v>13.5799743</v>
      </c>
      <c r="X1947" s="26">
        <v>15.127950999999996</v>
      </c>
      <c r="Y1947" s="26">
        <v>17.689517062499998</v>
      </c>
      <c r="Z1947" s="26">
        <v>19.422996899999998</v>
      </c>
      <c r="AA1947" s="26">
        <v>24.073842074999995</v>
      </c>
    </row>
    <row r="1948" spans="1:27" x14ac:dyDescent="0.25">
      <c r="A1948" s="19" t="s">
        <v>26</v>
      </c>
      <c r="B1948">
        <v>5720</v>
      </c>
      <c r="C1948" s="32" t="s">
        <v>2137</v>
      </c>
      <c r="D1948" s="26">
        <v>0</v>
      </c>
      <c r="E1948" s="26">
        <v>0</v>
      </c>
      <c r="F1948" s="26">
        <v>0</v>
      </c>
      <c r="G1948" s="26">
        <v>0</v>
      </c>
      <c r="H1948" s="26">
        <v>0</v>
      </c>
      <c r="I1948" s="26">
        <v>0</v>
      </c>
      <c r="J1948" s="26">
        <v>0</v>
      </c>
      <c r="K1948" s="26">
        <v>0</v>
      </c>
      <c r="L1948" s="26">
        <v>0</v>
      </c>
      <c r="M1948" s="26">
        <v>2.155E-2</v>
      </c>
      <c r="N1948" s="26">
        <v>0.96974999999999978</v>
      </c>
      <c r="O1948" s="26">
        <v>2.5958514285714283</v>
      </c>
      <c r="P1948" s="26">
        <v>4.5335812499999992</v>
      </c>
      <c r="Q1948" s="26">
        <v>6.4391400000000001</v>
      </c>
      <c r="R1948" s="26">
        <v>8.3688347499999995</v>
      </c>
      <c r="S1948" s="26">
        <v>9.9876491999999999</v>
      </c>
      <c r="T1948" s="26">
        <v>10.908609999999999</v>
      </c>
      <c r="U1948" s="26">
        <v>11.899417428571425</v>
      </c>
      <c r="V1948" s="26">
        <v>12.807111125</v>
      </c>
      <c r="W1948" s="26">
        <v>14.2408003</v>
      </c>
      <c r="X1948" s="26">
        <v>15.864104333333332</v>
      </c>
      <c r="Y1948" s="26">
        <v>18.550320812499997</v>
      </c>
      <c r="Z1948" s="26">
        <v>20.3681549</v>
      </c>
      <c r="AA1948" s="26">
        <v>25.245318574999999</v>
      </c>
    </row>
    <row r="1949" spans="1:27" x14ac:dyDescent="0.25">
      <c r="A1949" s="19" t="s">
        <v>26</v>
      </c>
      <c r="B1949">
        <v>5721</v>
      </c>
      <c r="C1949" s="32" t="s">
        <v>2138</v>
      </c>
      <c r="D1949" s="26">
        <v>0.08</v>
      </c>
      <c r="E1949" s="26">
        <v>6.6666666666666666E-2</v>
      </c>
      <c r="F1949" s="26">
        <v>5.7142857142857148E-2</v>
      </c>
      <c r="G1949" s="26">
        <v>0.05</v>
      </c>
      <c r="H1949" s="26">
        <v>0.04</v>
      </c>
      <c r="I1949" s="26">
        <v>3.3333333333333333E-2</v>
      </c>
      <c r="J1949" s="26">
        <v>2.8571428571428574E-2</v>
      </c>
      <c r="K1949" s="26">
        <v>2.5000000000000001E-2</v>
      </c>
      <c r="L1949" s="26">
        <v>2.2222222222222223E-2</v>
      </c>
      <c r="M1949" s="26">
        <v>4.1700000000000008E-2</v>
      </c>
      <c r="N1949" s="26">
        <v>0.99316666666666664</v>
      </c>
      <c r="O1949" s="26">
        <v>2.6282057142857136</v>
      </c>
      <c r="P1949" s="26">
        <v>4.5776374999999998</v>
      </c>
      <c r="Q1949" s="26">
        <v>6.4950711111111117</v>
      </c>
      <c r="R1949" s="26">
        <v>8.4370864999999995</v>
      </c>
      <c r="S1949" s="26">
        <v>10.065168799999999</v>
      </c>
      <c r="T1949" s="26">
        <v>10.991206666666665</v>
      </c>
      <c r="U1949" s="26">
        <v>11.987958285714285</v>
      </c>
      <c r="V1949" s="26">
        <v>12.901255750000001</v>
      </c>
      <c r="W1949" s="26">
        <v>14.3439242</v>
      </c>
      <c r="X1949" s="26">
        <v>15.977860666666665</v>
      </c>
      <c r="Y1949" s="26">
        <v>18.681941375000001</v>
      </c>
      <c r="Z1949" s="26">
        <v>20.511928599999997</v>
      </c>
      <c r="AA1949" s="26">
        <v>25.42204005</v>
      </c>
    </row>
    <row r="1950" spans="1:27" x14ac:dyDescent="0.25">
      <c r="A1950" s="19" t="s">
        <v>26</v>
      </c>
      <c r="B1950">
        <v>5484</v>
      </c>
      <c r="C1950" s="32" t="s">
        <v>2139</v>
      </c>
      <c r="D1950" s="26">
        <v>0.08</v>
      </c>
      <c r="E1950" s="26">
        <v>6.6666666666666666E-2</v>
      </c>
      <c r="F1950" s="26">
        <v>5.7142857142857148E-2</v>
      </c>
      <c r="G1950" s="26">
        <v>0.05</v>
      </c>
      <c r="H1950" s="26">
        <v>0.04</v>
      </c>
      <c r="I1950" s="26">
        <v>3.3333333333333333E-2</v>
      </c>
      <c r="J1950" s="26">
        <v>2.8571428571428574E-2</v>
      </c>
      <c r="K1950" s="26">
        <v>2.5000000000000001E-2</v>
      </c>
      <c r="L1950" s="26">
        <v>2.2222222222222223E-2</v>
      </c>
      <c r="M1950" s="26">
        <v>4.2849999999999999E-2</v>
      </c>
      <c r="N1950" s="26">
        <v>1.0449166666666667</v>
      </c>
      <c r="O1950" s="26">
        <v>2.7667314285714282</v>
      </c>
      <c r="P1950" s="26">
        <v>4.8195687500000002</v>
      </c>
      <c r="Q1950" s="26">
        <v>6.8386911111111131</v>
      </c>
      <c r="R1950" s="26">
        <v>8.8836832500000025</v>
      </c>
      <c r="S1950" s="26">
        <v>10.5981524</v>
      </c>
      <c r="T1950" s="26">
        <v>11.573336666666666</v>
      </c>
      <c r="U1950" s="26">
        <v>12.622961999999999</v>
      </c>
      <c r="V1950" s="26">
        <v>13.584697875000002</v>
      </c>
      <c r="W1950" s="26">
        <v>15.103874100000001</v>
      </c>
      <c r="X1950" s="26">
        <v>16.824437</v>
      </c>
      <c r="Y1950" s="26">
        <v>19.671865687500002</v>
      </c>
      <c r="Z1950" s="26">
        <v>21.598860300000002</v>
      </c>
      <c r="AA1950" s="26">
        <v>26.349</v>
      </c>
    </row>
    <row r="1951" spans="1:27" x14ac:dyDescent="0.25">
      <c r="A1951" s="19" t="s">
        <v>26</v>
      </c>
      <c r="B1951">
        <v>5541</v>
      </c>
      <c r="C1951" s="32" t="s">
        <v>2140</v>
      </c>
      <c r="D1951" s="26">
        <v>0</v>
      </c>
      <c r="E1951" s="26">
        <v>0</v>
      </c>
      <c r="F1951" s="26">
        <v>0</v>
      </c>
      <c r="G1951" s="26">
        <v>0</v>
      </c>
      <c r="H1951" s="26">
        <v>0</v>
      </c>
      <c r="I1951" s="26">
        <v>0</v>
      </c>
      <c r="J1951" s="26">
        <v>0</v>
      </c>
      <c r="K1951" s="26">
        <v>0</v>
      </c>
      <c r="L1951" s="26">
        <v>0</v>
      </c>
      <c r="M1951" s="26">
        <v>2.315E-2</v>
      </c>
      <c r="N1951" s="26">
        <v>1.04175</v>
      </c>
      <c r="O1951" s="26">
        <v>2.788582857142857</v>
      </c>
      <c r="P1951" s="26">
        <v>4.8701812499999999</v>
      </c>
      <c r="Q1951" s="26">
        <v>6.9172200000000004</v>
      </c>
      <c r="R1951" s="26">
        <v>8.9901867500000012</v>
      </c>
      <c r="S1951" s="26">
        <v>10.7291916</v>
      </c>
      <c r="T1951" s="26">
        <v>11.718529999999999</v>
      </c>
      <c r="U1951" s="26">
        <v>12.782900857142854</v>
      </c>
      <c r="V1951" s="26">
        <v>13.757987124999998</v>
      </c>
      <c r="W1951" s="26">
        <v>15.2981219</v>
      </c>
      <c r="X1951" s="26">
        <v>17.041949666666664</v>
      </c>
      <c r="Y1951" s="26">
        <v>19.927606812500002</v>
      </c>
      <c r="Z1951" s="26">
        <v>21.880407699999999</v>
      </c>
      <c r="AA1951" s="26">
        <v>26.349</v>
      </c>
    </row>
    <row r="1952" spans="1:27" x14ac:dyDescent="0.25">
      <c r="A1952" s="19" t="s">
        <v>26</v>
      </c>
      <c r="B1952">
        <v>5485</v>
      </c>
      <c r="C1952" s="32" t="s">
        <v>2141</v>
      </c>
      <c r="D1952" s="26">
        <v>0</v>
      </c>
      <c r="E1952" s="26">
        <v>0</v>
      </c>
      <c r="F1952" s="26">
        <v>0</v>
      </c>
      <c r="G1952" s="26">
        <v>0</v>
      </c>
      <c r="H1952" s="26">
        <v>0</v>
      </c>
      <c r="I1952" s="26">
        <v>0</v>
      </c>
      <c r="J1952" s="26">
        <v>0</v>
      </c>
      <c r="K1952" s="26">
        <v>0</v>
      </c>
      <c r="L1952" s="26">
        <v>0</v>
      </c>
      <c r="M1952" s="26">
        <v>2.2450000000000005E-2</v>
      </c>
      <c r="N1952" s="26">
        <v>1.0102500000000001</v>
      </c>
      <c r="O1952" s="26">
        <v>2.7042628571428571</v>
      </c>
      <c r="P1952" s="26">
        <v>4.7229187499999998</v>
      </c>
      <c r="Q1952" s="26">
        <v>6.7080600000000006</v>
      </c>
      <c r="R1952" s="26">
        <v>8.7183452500000005</v>
      </c>
      <c r="S1952" s="26">
        <v>10.404766800000001</v>
      </c>
      <c r="T1952" s="26">
        <v>11.364190000000001</v>
      </c>
      <c r="U1952" s="26">
        <v>12.396376857142856</v>
      </c>
      <c r="V1952" s="26">
        <v>13.341978875000002</v>
      </c>
      <c r="W1952" s="26">
        <v>14.835543700000004</v>
      </c>
      <c r="X1952" s="26">
        <v>16.526642333333331</v>
      </c>
      <c r="Y1952" s="26">
        <v>19.325044187500005</v>
      </c>
      <c r="Z1952" s="26">
        <v>21.218797100000003</v>
      </c>
      <c r="AA1952" s="26">
        <v>26.299647425</v>
      </c>
    </row>
    <row r="1953" spans="1:27" x14ac:dyDescent="0.25">
      <c r="A1953" s="19" t="s">
        <v>26</v>
      </c>
      <c r="B1953">
        <v>5817</v>
      </c>
      <c r="C1953" s="32" t="s">
        <v>2142</v>
      </c>
      <c r="D1953" s="26">
        <v>0</v>
      </c>
      <c r="E1953" s="26">
        <v>0</v>
      </c>
      <c r="F1953" s="26">
        <v>0</v>
      </c>
      <c r="G1953" s="26">
        <v>0</v>
      </c>
      <c r="H1953" s="26">
        <v>0</v>
      </c>
      <c r="I1953" s="26">
        <v>0</v>
      </c>
      <c r="J1953" s="26">
        <v>0</v>
      </c>
      <c r="K1953" s="26">
        <v>0</v>
      </c>
      <c r="L1953" s="26">
        <v>0</v>
      </c>
      <c r="M1953" s="26">
        <v>2.3400000000000001E-2</v>
      </c>
      <c r="N1953" s="26">
        <v>1.0529999999999999</v>
      </c>
      <c r="O1953" s="26">
        <v>2.8186971428571428</v>
      </c>
      <c r="P1953" s="26">
        <v>4.9227749999999997</v>
      </c>
      <c r="Q1953" s="26">
        <v>6.9919200000000004</v>
      </c>
      <c r="R1953" s="26">
        <v>9.0872729999999997</v>
      </c>
      <c r="S1953" s="26">
        <v>10.845057600000001</v>
      </c>
      <c r="T1953" s="26">
        <v>11.845079999999999</v>
      </c>
      <c r="U1953" s="26">
        <v>12.920945142857141</v>
      </c>
      <c r="V1953" s="26">
        <v>13.9065615</v>
      </c>
      <c r="W1953" s="26">
        <v>15.463328400000002</v>
      </c>
      <c r="X1953" s="26">
        <v>17.225987999999997</v>
      </c>
      <c r="Y1953" s="26">
        <v>20.142807749999999</v>
      </c>
      <c r="Z1953" s="26">
        <v>22.116697199999997</v>
      </c>
      <c r="AA1953" s="26">
        <v>26.349</v>
      </c>
    </row>
    <row r="1954" spans="1:27" x14ac:dyDescent="0.25">
      <c r="A1954" s="19" t="s">
        <v>26</v>
      </c>
      <c r="B1954">
        <v>5560</v>
      </c>
      <c r="C1954" s="32" t="s">
        <v>2143</v>
      </c>
      <c r="D1954" s="26">
        <v>0.08</v>
      </c>
      <c r="E1954" s="26">
        <v>6.6666666666666666E-2</v>
      </c>
      <c r="F1954" s="26">
        <v>5.7142857142857148E-2</v>
      </c>
      <c r="G1954" s="26">
        <v>0.05</v>
      </c>
      <c r="H1954" s="26">
        <v>0.04</v>
      </c>
      <c r="I1954" s="26">
        <v>3.3333333333333333E-2</v>
      </c>
      <c r="J1954" s="26">
        <v>2.8571428571428574E-2</v>
      </c>
      <c r="K1954" s="26">
        <v>2.5000000000000001E-2</v>
      </c>
      <c r="L1954" s="26">
        <v>2.2222222222222223E-2</v>
      </c>
      <c r="M1954" s="26">
        <v>4.2049999999999997E-2</v>
      </c>
      <c r="N1954" s="26">
        <v>1.0089166666666667</v>
      </c>
      <c r="O1954" s="26">
        <v>2.670365714285714</v>
      </c>
      <c r="P1954" s="26">
        <v>4.6512687500000007</v>
      </c>
      <c r="Q1954" s="26">
        <v>6.5996511111111111</v>
      </c>
      <c r="R1954" s="26">
        <v>8.5730072499999999</v>
      </c>
      <c r="S1954" s="26">
        <v>10.2273812</v>
      </c>
      <c r="T1954" s="26">
        <v>11.168376666666669</v>
      </c>
      <c r="U1954" s="26">
        <v>12.181220285714284</v>
      </c>
      <c r="V1954" s="26">
        <v>13.109259875000001</v>
      </c>
      <c r="W1954" s="26">
        <v>14.575213300000003</v>
      </c>
      <c r="X1954" s="26">
        <v>16.235514333333331</v>
      </c>
      <c r="Y1954" s="26">
        <v>18.9832226875</v>
      </c>
      <c r="Z1954" s="26">
        <v>20.842733900000002</v>
      </c>
      <c r="AA1954" s="26">
        <v>25.832056824999999</v>
      </c>
    </row>
    <row r="1955" spans="1:27" x14ac:dyDescent="0.25">
      <c r="A1955" s="19" t="s">
        <v>26</v>
      </c>
      <c r="B1955">
        <v>5561</v>
      </c>
      <c r="C1955" s="32" t="s">
        <v>2144</v>
      </c>
      <c r="D1955" s="26">
        <v>0</v>
      </c>
      <c r="E1955" s="26">
        <v>0</v>
      </c>
      <c r="F1955" s="26">
        <v>0</v>
      </c>
      <c r="G1955" s="26">
        <v>0</v>
      </c>
      <c r="H1955" s="26">
        <v>0</v>
      </c>
      <c r="I1955" s="26">
        <v>0</v>
      </c>
      <c r="J1955" s="26">
        <v>0</v>
      </c>
      <c r="K1955" s="26">
        <v>0</v>
      </c>
      <c r="L1955" s="26">
        <v>0</v>
      </c>
      <c r="M1955" s="26">
        <v>2.2349999999999998E-2</v>
      </c>
      <c r="N1955" s="26">
        <v>1.0057499999999999</v>
      </c>
      <c r="O1955" s="26">
        <v>2.6922171428571424</v>
      </c>
      <c r="P1955" s="26">
        <v>4.7018812499999996</v>
      </c>
      <c r="Q1955" s="26">
        <v>6.6781800000000002</v>
      </c>
      <c r="R1955" s="26">
        <v>8.6795107500000004</v>
      </c>
      <c r="S1955" s="26">
        <v>10.3584204</v>
      </c>
      <c r="T1955" s="26">
        <v>11.313569999999999</v>
      </c>
      <c r="U1955" s="26">
        <v>12.341159142857142</v>
      </c>
      <c r="V1955" s="26">
        <v>13.282549124999999</v>
      </c>
      <c r="W1955" s="26">
        <v>14.769461100000001</v>
      </c>
      <c r="X1955" s="26">
        <v>16.453026999999999</v>
      </c>
      <c r="Y1955" s="26">
        <v>19.2389638125</v>
      </c>
      <c r="Z1955" s="26">
        <v>21.1242813</v>
      </c>
      <c r="AA1955" s="26">
        <v>26.182499774999997</v>
      </c>
    </row>
    <row r="1956" spans="1:27" x14ac:dyDescent="0.25">
      <c r="A1956" s="19" t="s">
        <v>26</v>
      </c>
      <c r="B1956">
        <v>5722</v>
      </c>
      <c r="C1956" s="32" t="s">
        <v>2145</v>
      </c>
      <c r="D1956" s="26">
        <v>0</v>
      </c>
      <c r="E1956" s="26">
        <v>0</v>
      </c>
      <c r="F1956" s="26">
        <v>0</v>
      </c>
      <c r="G1956" s="26">
        <v>0</v>
      </c>
      <c r="H1956" s="26">
        <v>0</v>
      </c>
      <c r="I1956" s="26">
        <v>0</v>
      </c>
      <c r="J1956" s="26">
        <v>0</v>
      </c>
      <c r="K1956" s="26">
        <v>0</v>
      </c>
      <c r="L1956" s="26">
        <v>0</v>
      </c>
      <c r="M1956" s="26">
        <v>2.1149999999999999E-2</v>
      </c>
      <c r="N1956" s="26">
        <v>0.95174999999999998</v>
      </c>
      <c r="O1956" s="26">
        <v>2.5476685714285709</v>
      </c>
      <c r="P1956" s="26">
        <v>4.4494312499999991</v>
      </c>
      <c r="Q1956" s="26">
        <v>6.3196200000000005</v>
      </c>
      <c r="R1956" s="26">
        <v>8.2134967500000009</v>
      </c>
      <c r="S1956" s="26">
        <v>9.8022635999999999</v>
      </c>
      <c r="T1956" s="26">
        <v>10.706129999999998</v>
      </c>
      <c r="U1956" s="26">
        <v>11.678546571428567</v>
      </c>
      <c r="V1956" s="26">
        <v>12.569392125</v>
      </c>
      <c r="W1956" s="26">
        <v>13.9764699</v>
      </c>
      <c r="X1956" s="26">
        <v>15.569642999999997</v>
      </c>
      <c r="Y1956" s="26">
        <v>18.205999312500001</v>
      </c>
      <c r="Z1956" s="26">
        <v>19.990091699999997</v>
      </c>
      <c r="AA1956" s="26">
        <v>24.776727974999996</v>
      </c>
    </row>
    <row r="1957" spans="1:27" x14ac:dyDescent="0.25">
      <c r="A1957" s="19" t="s">
        <v>26</v>
      </c>
      <c r="B1957">
        <v>5405</v>
      </c>
      <c r="C1957" s="32" t="s">
        <v>2146</v>
      </c>
      <c r="D1957" s="26">
        <v>0</v>
      </c>
      <c r="E1957" s="26">
        <v>0</v>
      </c>
      <c r="F1957" s="26">
        <v>0</v>
      </c>
      <c r="G1957" s="26">
        <v>0</v>
      </c>
      <c r="H1957" s="26">
        <v>0</v>
      </c>
      <c r="I1957" s="26">
        <v>0</v>
      </c>
      <c r="J1957" s="26">
        <v>0</v>
      </c>
      <c r="K1957" s="26">
        <v>0</v>
      </c>
      <c r="L1957" s="26">
        <v>0</v>
      </c>
      <c r="M1957" s="26">
        <v>2.2949999999999998E-2</v>
      </c>
      <c r="N1957" s="26">
        <v>1.0327500000000001</v>
      </c>
      <c r="O1957" s="26">
        <v>2.7644914285714282</v>
      </c>
      <c r="P1957" s="26">
        <v>4.8281062500000003</v>
      </c>
      <c r="Q1957" s="26">
        <v>6.8574600000000014</v>
      </c>
      <c r="R1957" s="26">
        <v>8.912517750000001</v>
      </c>
      <c r="S1957" s="26">
        <v>10.6364988</v>
      </c>
      <c r="T1957" s="26">
        <v>11.617289999999999</v>
      </c>
      <c r="U1957" s="26">
        <v>12.672465428571428</v>
      </c>
      <c r="V1957" s="26">
        <v>13.639127625</v>
      </c>
      <c r="W1957" s="26">
        <v>15.165956700000002</v>
      </c>
      <c r="X1957" s="26">
        <v>16.894718999999998</v>
      </c>
      <c r="Y1957" s="26">
        <v>19.755446062499999</v>
      </c>
      <c r="Z1957" s="26">
        <v>21.691376099999999</v>
      </c>
      <c r="AA1957" s="26">
        <v>26.349</v>
      </c>
    </row>
    <row r="1958" spans="1:27" x14ac:dyDescent="0.25">
      <c r="A1958" s="19" t="s">
        <v>26</v>
      </c>
      <c r="B1958">
        <v>5819</v>
      </c>
      <c r="C1958" s="32" t="s">
        <v>2147</v>
      </c>
      <c r="D1958" s="26">
        <v>0</v>
      </c>
      <c r="E1958" s="26">
        <v>0</v>
      </c>
      <c r="F1958" s="26">
        <v>0</v>
      </c>
      <c r="G1958" s="26">
        <v>0</v>
      </c>
      <c r="H1958" s="26">
        <v>0</v>
      </c>
      <c r="I1958" s="26">
        <v>0</v>
      </c>
      <c r="J1958" s="26">
        <v>0</v>
      </c>
      <c r="K1958" s="26">
        <v>0</v>
      </c>
      <c r="L1958" s="26">
        <v>0</v>
      </c>
      <c r="M1958" s="26">
        <v>2.215E-2</v>
      </c>
      <c r="N1958" s="26">
        <v>0.99674999999999991</v>
      </c>
      <c r="O1958" s="26">
        <v>2.668125714285714</v>
      </c>
      <c r="P1958" s="26">
        <v>4.6598062499999999</v>
      </c>
      <c r="Q1958" s="26">
        <v>6.6184199999999995</v>
      </c>
      <c r="R1958" s="26">
        <v>8.6018417500000002</v>
      </c>
      <c r="S1958" s="26">
        <v>10.2657276</v>
      </c>
      <c r="T1958" s="26">
        <v>11.21233</v>
      </c>
      <c r="U1958" s="26">
        <v>12.230723714285711</v>
      </c>
      <c r="V1958" s="26">
        <v>13.163689625</v>
      </c>
      <c r="W1958" s="26">
        <v>14.6372959</v>
      </c>
      <c r="X1958" s="26">
        <v>16.30579633333333</v>
      </c>
      <c r="Y1958" s="26">
        <v>19.0668030625</v>
      </c>
      <c r="Z1958" s="26">
        <v>20.9352497</v>
      </c>
      <c r="AA1958" s="26">
        <v>25.948204474999997</v>
      </c>
    </row>
    <row r="1959" spans="1:27" x14ac:dyDescent="0.25">
      <c r="A1959" s="19" t="s">
        <v>26</v>
      </c>
      <c r="B1959">
        <v>5673</v>
      </c>
      <c r="C1959" s="32" t="s">
        <v>2148</v>
      </c>
      <c r="D1959" s="26">
        <v>0</v>
      </c>
      <c r="E1959" s="26">
        <v>0</v>
      </c>
      <c r="F1959" s="26">
        <v>0</v>
      </c>
      <c r="G1959" s="26">
        <v>0</v>
      </c>
      <c r="H1959" s="26">
        <v>0</v>
      </c>
      <c r="I1959" s="26">
        <v>0</v>
      </c>
      <c r="J1959" s="26">
        <v>0</v>
      </c>
      <c r="K1959" s="26">
        <v>0</v>
      </c>
      <c r="L1959" s="26">
        <v>0</v>
      </c>
      <c r="M1959" s="26">
        <v>2.2549999999999997E-2</v>
      </c>
      <c r="N1959" s="26">
        <v>1.01475</v>
      </c>
      <c r="O1959" s="26">
        <v>2.7163085714285709</v>
      </c>
      <c r="P1959" s="26">
        <v>4.7439562500000001</v>
      </c>
      <c r="Q1959" s="26">
        <v>6.7379400000000009</v>
      </c>
      <c r="R1959" s="26">
        <v>8.7571797499999988</v>
      </c>
      <c r="S1959" s="26">
        <v>10.4511132</v>
      </c>
      <c r="T1959" s="26">
        <v>11.414810000000001</v>
      </c>
      <c r="U1959" s="26">
        <v>12.451594571428569</v>
      </c>
      <c r="V1959" s="26">
        <v>13.401408625</v>
      </c>
      <c r="W1959" s="26">
        <v>14.9016263</v>
      </c>
      <c r="X1959" s="26">
        <v>16.600257666666664</v>
      </c>
      <c r="Y1959" s="26">
        <v>19.4111245625</v>
      </c>
      <c r="Z1959" s="26">
        <v>21.313312899999996</v>
      </c>
      <c r="AA1959" s="26">
        <v>26.349</v>
      </c>
    </row>
    <row r="1960" spans="1:27" x14ac:dyDescent="0.25">
      <c r="A1960" s="19" t="s">
        <v>26</v>
      </c>
      <c r="B1960">
        <v>5885</v>
      </c>
      <c r="C1960" s="32" t="s">
        <v>2149</v>
      </c>
      <c r="D1960" s="26">
        <v>0</v>
      </c>
      <c r="E1960" s="26">
        <v>0</v>
      </c>
      <c r="F1960" s="26">
        <v>0</v>
      </c>
      <c r="G1960" s="26">
        <v>0</v>
      </c>
      <c r="H1960" s="26">
        <v>0</v>
      </c>
      <c r="I1960" s="26">
        <v>0</v>
      </c>
      <c r="J1960" s="26">
        <v>0</v>
      </c>
      <c r="K1960" s="26">
        <v>0</v>
      </c>
      <c r="L1960" s="26">
        <v>0</v>
      </c>
      <c r="M1960" s="26">
        <v>2.2349999999999998E-2</v>
      </c>
      <c r="N1960" s="26">
        <v>1.0057499999999999</v>
      </c>
      <c r="O1960" s="26">
        <v>2.6922171428571424</v>
      </c>
      <c r="P1960" s="26">
        <v>4.7018812499999996</v>
      </c>
      <c r="Q1960" s="26">
        <v>6.6781800000000002</v>
      </c>
      <c r="R1960" s="26">
        <v>8.6795107500000004</v>
      </c>
      <c r="S1960" s="26">
        <v>10.3584204</v>
      </c>
      <c r="T1960" s="26">
        <v>11.313569999999999</v>
      </c>
      <c r="U1960" s="26">
        <v>12.341159142857142</v>
      </c>
      <c r="V1960" s="26">
        <v>13.282549124999999</v>
      </c>
      <c r="W1960" s="26">
        <v>14.769461100000001</v>
      </c>
      <c r="X1960" s="26">
        <v>16.453026999999999</v>
      </c>
      <c r="Y1960" s="26">
        <v>19.2389638125</v>
      </c>
      <c r="Z1960" s="26">
        <v>21.1242813</v>
      </c>
      <c r="AA1960" s="26">
        <v>26.182499774999997</v>
      </c>
    </row>
    <row r="1961" spans="1:27" x14ac:dyDescent="0.25">
      <c r="A1961" s="19" t="s">
        <v>26</v>
      </c>
      <c r="B1961">
        <v>5804</v>
      </c>
      <c r="C1961" s="32" t="s">
        <v>2150</v>
      </c>
      <c r="D1961" s="26">
        <v>0</v>
      </c>
      <c r="E1961" s="26">
        <v>0</v>
      </c>
      <c r="F1961" s="26">
        <v>0</v>
      </c>
      <c r="G1961" s="26">
        <v>0</v>
      </c>
      <c r="H1961" s="26">
        <v>0</v>
      </c>
      <c r="I1961" s="26">
        <v>0</v>
      </c>
      <c r="J1961" s="26">
        <v>0</v>
      </c>
      <c r="K1961" s="26">
        <v>0</v>
      </c>
      <c r="L1961" s="26">
        <v>0</v>
      </c>
      <c r="M1961" s="26">
        <v>2.2649999999999997E-2</v>
      </c>
      <c r="N1961" s="26">
        <v>1.0192499999999998</v>
      </c>
      <c r="O1961" s="26">
        <v>2.7283542857142851</v>
      </c>
      <c r="P1961" s="26">
        <v>4.7649937499999995</v>
      </c>
      <c r="Q1961" s="26">
        <v>6.7678199999999995</v>
      </c>
      <c r="R1961" s="26">
        <v>8.7960142500000007</v>
      </c>
      <c r="S1961" s="26">
        <v>10.497459599999999</v>
      </c>
      <c r="T1961" s="26">
        <v>11.465429999999998</v>
      </c>
      <c r="U1961" s="26">
        <v>12.506812285714281</v>
      </c>
      <c r="V1961" s="26">
        <v>13.460838375</v>
      </c>
      <c r="W1961" s="26">
        <v>14.967708899999998</v>
      </c>
      <c r="X1961" s="26">
        <v>16.673872999999997</v>
      </c>
      <c r="Y1961" s="26">
        <v>19.497204937499998</v>
      </c>
      <c r="Z1961" s="26">
        <v>21.407828699999996</v>
      </c>
      <c r="AA1961" s="26">
        <v>26.349</v>
      </c>
    </row>
    <row r="1962" spans="1:27" x14ac:dyDescent="0.25">
      <c r="A1962" s="19" t="s">
        <v>26</v>
      </c>
      <c r="B1962">
        <v>5585</v>
      </c>
      <c r="C1962" s="32" t="s">
        <v>2151</v>
      </c>
      <c r="D1962" s="26">
        <v>0</v>
      </c>
      <c r="E1962" s="26">
        <v>0</v>
      </c>
      <c r="F1962" s="26">
        <v>0</v>
      </c>
      <c r="G1962" s="26">
        <v>0</v>
      </c>
      <c r="H1962" s="26">
        <v>0</v>
      </c>
      <c r="I1962" s="26">
        <v>0</v>
      </c>
      <c r="J1962" s="26">
        <v>0</v>
      </c>
      <c r="K1962" s="26">
        <v>0</v>
      </c>
      <c r="L1962" s="26">
        <v>0</v>
      </c>
      <c r="M1962" s="26">
        <v>2.0949999999999996E-2</v>
      </c>
      <c r="N1962" s="26">
        <v>0.94274999999999998</v>
      </c>
      <c r="O1962" s="26">
        <v>2.5235771428571425</v>
      </c>
      <c r="P1962" s="26">
        <v>4.4073562499999994</v>
      </c>
      <c r="Q1962" s="26">
        <v>6.2598600000000006</v>
      </c>
      <c r="R1962" s="26">
        <v>8.1358277499999989</v>
      </c>
      <c r="S1962" s="26">
        <v>9.7095707999999998</v>
      </c>
      <c r="T1962" s="26">
        <v>10.604889999999999</v>
      </c>
      <c r="U1962" s="26">
        <v>11.568111142857139</v>
      </c>
      <c r="V1962" s="26">
        <v>12.450532624999999</v>
      </c>
      <c r="W1962" s="26">
        <v>13.844304699999999</v>
      </c>
      <c r="X1962" s="26">
        <v>15.422412333333332</v>
      </c>
      <c r="Y1962" s="26">
        <v>18.033838562499998</v>
      </c>
      <c r="Z1962" s="26">
        <v>19.801060100000001</v>
      </c>
      <c r="AA1962" s="26">
        <v>24.542432674999993</v>
      </c>
    </row>
    <row r="1963" spans="1:27" x14ac:dyDescent="0.25">
      <c r="A1963" s="19" t="s">
        <v>26</v>
      </c>
      <c r="B1963">
        <v>5754</v>
      </c>
      <c r="C1963" s="32" t="s">
        <v>2152</v>
      </c>
      <c r="D1963" s="26">
        <v>0</v>
      </c>
      <c r="E1963" s="26">
        <v>0</v>
      </c>
      <c r="F1963" s="26">
        <v>0</v>
      </c>
      <c r="G1963" s="26">
        <v>0</v>
      </c>
      <c r="H1963" s="26">
        <v>0</v>
      </c>
      <c r="I1963" s="26">
        <v>0</v>
      </c>
      <c r="J1963" s="26">
        <v>0</v>
      </c>
      <c r="K1963" s="26">
        <v>0</v>
      </c>
      <c r="L1963" s="26">
        <v>0</v>
      </c>
      <c r="M1963" s="26">
        <v>2.3350000000000003E-2</v>
      </c>
      <c r="N1963" s="26">
        <v>1.0507500000000001</v>
      </c>
      <c r="O1963" s="26">
        <v>2.8126742857142855</v>
      </c>
      <c r="P1963" s="26">
        <v>4.9122562500000004</v>
      </c>
      <c r="Q1963" s="26">
        <v>6.9769800000000011</v>
      </c>
      <c r="R1963" s="26">
        <v>9.0678557500000014</v>
      </c>
      <c r="S1963" s="26">
        <v>10.8218844</v>
      </c>
      <c r="T1963" s="26">
        <v>11.819769999999998</v>
      </c>
      <c r="U1963" s="26">
        <v>12.893336285714286</v>
      </c>
      <c r="V1963" s="26">
        <v>13.876846625000001</v>
      </c>
      <c r="W1963" s="26">
        <v>15.430287100000001</v>
      </c>
      <c r="X1963" s="26">
        <v>17.189180333333333</v>
      </c>
      <c r="Y1963" s="26">
        <v>20.099767562500002</v>
      </c>
      <c r="Z1963" s="26">
        <v>22.069439300000003</v>
      </c>
      <c r="AA1963" s="26">
        <v>26.349</v>
      </c>
    </row>
    <row r="1964" spans="1:27" x14ac:dyDescent="0.25">
      <c r="A1964" s="19" t="s">
        <v>26</v>
      </c>
      <c r="B1964">
        <v>5474</v>
      </c>
      <c r="C1964" s="32" t="s">
        <v>2153</v>
      </c>
      <c r="D1964" s="26">
        <v>0</v>
      </c>
      <c r="E1964" s="26">
        <v>0</v>
      </c>
      <c r="F1964" s="26">
        <v>0</v>
      </c>
      <c r="G1964" s="26">
        <v>0</v>
      </c>
      <c r="H1964" s="26">
        <v>0</v>
      </c>
      <c r="I1964" s="26">
        <v>0</v>
      </c>
      <c r="J1964" s="26">
        <v>0</v>
      </c>
      <c r="K1964" s="26">
        <v>0</v>
      </c>
      <c r="L1964" s="26">
        <v>0</v>
      </c>
      <c r="M1964" s="26">
        <v>2.315E-2</v>
      </c>
      <c r="N1964" s="26">
        <v>1.04175</v>
      </c>
      <c r="O1964" s="26">
        <v>2.788582857142857</v>
      </c>
      <c r="P1964" s="26">
        <v>4.8701812499999999</v>
      </c>
      <c r="Q1964" s="26">
        <v>6.9172200000000004</v>
      </c>
      <c r="R1964" s="26">
        <v>8.9901867500000012</v>
      </c>
      <c r="S1964" s="26">
        <v>10.7291916</v>
      </c>
      <c r="T1964" s="26">
        <v>11.718529999999999</v>
      </c>
      <c r="U1964" s="26">
        <v>12.782900857142854</v>
      </c>
      <c r="V1964" s="26">
        <v>13.757987124999998</v>
      </c>
      <c r="W1964" s="26">
        <v>15.2981219</v>
      </c>
      <c r="X1964" s="26">
        <v>17.041949666666664</v>
      </c>
      <c r="Y1964" s="26">
        <v>19.927606812500002</v>
      </c>
      <c r="Z1964" s="26">
        <v>21.880407699999999</v>
      </c>
      <c r="AA1964" s="26">
        <v>26.349</v>
      </c>
    </row>
    <row r="1965" spans="1:27" x14ac:dyDescent="0.25">
      <c r="A1965" s="19" t="s">
        <v>26</v>
      </c>
      <c r="B1965">
        <v>5758</v>
      </c>
      <c r="C1965" s="32" t="s">
        <v>2154</v>
      </c>
      <c r="D1965" s="26">
        <v>0.08</v>
      </c>
      <c r="E1965" s="26">
        <v>6.6666666666666666E-2</v>
      </c>
      <c r="F1965" s="26">
        <v>5.7142857142857148E-2</v>
      </c>
      <c r="G1965" s="26">
        <v>0.05</v>
      </c>
      <c r="H1965" s="26">
        <v>0.04</v>
      </c>
      <c r="I1965" s="26">
        <v>3.3333333333333333E-2</v>
      </c>
      <c r="J1965" s="26">
        <v>2.8571428571428574E-2</v>
      </c>
      <c r="K1965" s="26">
        <v>2.5000000000000001E-2</v>
      </c>
      <c r="L1965" s="26">
        <v>2.2222222222222223E-2</v>
      </c>
      <c r="M1965" s="26">
        <v>4.3750000000000004E-2</v>
      </c>
      <c r="N1965" s="26">
        <v>1.0854166666666667</v>
      </c>
      <c r="O1965" s="26">
        <v>2.875142857142857</v>
      </c>
      <c r="P1965" s="26">
        <v>5.0089062500000008</v>
      </c>
      <c r="Q1965" s="26">
        <v>7.1076111111111118</v>
      </c>
      <c r="R1965" s="26">
        <v>9.2331937499999999</v>
      </c>
      <c r="S1965" s="26">
        <v>11.015269999999999</v>
      </c>
      <c r="T1965" s="26">
        <v>12.028916666666667</v>
      </c>
      <c r="U1965" s="26">
        <v>13.119921428571427</v>
      </c>
      <c r="V1965" s="26">
        <v>14.119565625000002</v>
      </c>
      <c r="W1965" s="26">
        <v>15.698617500000001</v>
      </c>
      <c r="X1965" s="26">
        <v>17.486974999999997</v>
      </c>
      <c r="Y1965" s="26">
        <v>20.446589062499999</v>
      </c>
      <c r="Z1965" s="26">
        <v>22.449502499999998</v>
      </c>
      <c r="AA1965" s="26">
        <v>26.349</v>
      </c>
    </row>
    <row r="1966" spans="1:27" x14ac:dyDescent="0.25">
      <c r="A1966" s="19" t="s">
        <v>26</v>
      </c>
      <c r="B1966">
        <v>5726</v>
      </c>
      <c r="C1966" s="32" t="s">
        <v>2155</v>
      </c>
      <c r="D1966" s="26">
        <v>0</v>
      </c>
      <c r="E1966" s="26">
        <v>0</v>
      </c>
      <c r="F1966" s="26">
        <v>0</v>
      </c>
      <c r="G1966" s="26">
        <v>0</v>
      </c>
      <c r="H1966" s="26">
        <v>0</v>
      </c>
      <c r="I1966" s="26">
        <v>0</v>
      </c>
      <c r="J1966" s="26">
        <v>0</v>
      </c>
      <c r="K1966" s="26">
        <v>0</v>
      </c>
      <c r="L1966" s="26">
        <v>0</v>
      </c>
      <c r="M1966" s="26">
        <v>2.1950000000000001E-2</v>
      </c>
      <c r="N1966" s="26">
        <v>0.98774999999999991</v>
      </c>
      <c r="O1966" s="26">
        <v>2.6440342857142851</v>
      </c>
      <c r="P1966" s="26">
        <v>4.6177312499999994</v>
      </c>
      <c r="Q1966" s="26">
        <v>6.5586599999999997</v>
      </c>
      <c r="R1966" s="26">
        <v>8.52417275</v>
      </c>
      <c r="S1966" s="26">
        <v>10.1730348</v>
      </c>
      <c r="T1966" s="26">
        <v>11.111089999999999</v>
      </c>
      <c r="U1966" s="26">
        <v>12.120288285714283</v>
      </c>
      <c r="V1966" s="26">
        <v>13.044830125000001</v>
      </c>
      <c r="W1966" s="26">
        <v>14.505130699999999</v>
      </c>
      <c r="X1966" s="26">
        <v>16.158565666666664</v>
      </c>
      <c r="Y1966" s="26">
        <v>18.8946423125</v>
      </c>
      <c r="Z1966" s="26">
        <v>20.7462181</v>
      </c>
      <c r="AA1966" s="26">
        <v>25.713909174999994</v>
      </c>
    </row>
    <row r="1967" spans="1:27" x14ac:dyDescent="0.25">
      <c r="A1967" s="19" t="s">
        <v>26</v>
      </c>
      <c r="B1967">
        <v>5498</v>
      </c>
      <c r="C1967" s="32" t="s">
        <v>2156</v>
      </c>
      <c r="D1967" s="26">
        <v>0</v>
      </c>
      <c r="E1967" s="26">
        <v>0</v>
      </c>
      <c r="F1967" s="26">
        <v>0</v>
      </c>
      <c r="G1967" s="26">
        <v>0</v>
      </c>
      <c r="H1967" s="26">
        <v>0</v>
      </c>
      <c r="I1967" s="26">
        <v>0</v>
      </c>
      <c r="J1967" s="26">
        <v>0</v>
      </c>
      <c r="K1967" s="26">
        <v>0</v>
      </c>
      <c r="L1967" s="26">
        <v>0</v>
      </c>
      <c r="M1967" s="26">
        <v>2.1850000000000001E-2</v>
      </c>
      <c r="N1967" s="26">
        <v>0.98325000000000007</v>
      </c>
      <c r="O1967" s="26">
        <v>2.6319885714285713</v>
      </c>
      <c r="P1967" s="26">
        <v>4.59669375</v>
      </c>
      <c r="Q1967" s="26">
        <v>6.5287800000000011</v>
      </c>
      <c r="R1967" s="26">
        <v>8.4853382499999999</v>
      </c>
      <c r="S1967" s="26">
        <v>10.126688400000001</v>
      </c>
      <c r="T1967" s="26">
        <v>11.060470000000002</v>
      </c>
      <c r="U1967" s="26">
        <v>12.065070571428569</v>
      </c>
      <c r="V1967" s="26">
        <v>12.985400375000001</v>
      </c>
      <c r="W1967" s="26">
        <v>14.439048100000004</v>
      </c>
      <c r="X1967" s="26">
        <v>16.084950333333332</v>
      </c>
      <c r="Y1967" s="26">
        <v>18.808561937500002</v>
      </c>
      <c r="Z1967" s="26">
        <v>20.651702300000004</v>
      </c>
      <c r="AA1967" s="26">
        <v>25.596761525000002</v>
      </c>
    </row>
    <row r="1968" spans="1:27" x14ac:dyDescent="0.25">
      <c r="A1968" s="19" t="s">
        <v>26</v>
      </c>
      <c r="B1968">
        <v>5889</v>
      </c>
      <c r="C1968" s="32" t="s">
        <v>2157</v>
      </c>
      <c r="D1968" s="26">
        <v>0</v>
      </c>
      <c r="E1968" s="26">
        <v>0</v>
      </c>
      <c r="F1968" s="26">
        <v>0</v>
      </c>
      <c r="G1968" s="26">
        <v>0</v>
      </c>
      <c r="H1968" s="26">
        <v>0</v>
      </c>
      <c r="I1968" s="26">
        <v>0</v>
      </c>
      <c r="J1968" s="26">
        <v>0</v>
      </c>
      <c r="K1968" s="26">
        <v>0</v>
      </c>
      <c r="L1968" s="26">
        <v>0</v>
      </c>
      <c r="M1968" s="26">
        <v>2.1850000000000001E-2</v>
      </c>
      <c r="N1968" s="26">
        <v>0.98325000000000007</v>
      </c>
      <c r="O1968" s="26">
        <v>2.6319885714285713</v>
      </c>
      <c r="P1968" s="26">
        <v>4.59669375</v>
      </c>
      <c r="Q1968" s="26">
        <v>6.5287800000000011</v>
      </c>
      <c r="R1968" s="26">
        <v>8.4853382499999999</v>
      </c>
      <c r="S1968" s="26">
        <v>10.126688400000001</v>
      </c>
      <c r="T1968" s="26">
        <v>11.060470000000002</v>
      </c>
      <c r="U1968" s="26">
        <v>12.065070571428569</v>
      </c>
      <c r="V1968" s="26">
        <v>12.985400375000001</v>
      </c>
      <c r="W1968" s="26">
        <v>14.439048100000004</v>
      </c>
      <c r="X1968" s="26">
        <v>16.084950333333332</v>
      </c>
      <c r="Y1968" s="26">
        <v>18.808561937500002</v>
      </c>
      <c r="Z1968" s="26">
        <v>20.651702300000004</v>
      </c>
      <c r="AA1968" s="26">
        <v>25.596761525000002</v>
      </c>
    </row>
    <row r="1969" spans="1:27" x14ac:dyDescent="0.25">
      <c r="A1969" s="19" t="s">
        <v>26</v>
      </c>
      <c r="B1969">
        <v>5871</v>
      </c>
      <c r="C1969" s="32" t="s">
        <v>2158</v>
      </c>
      <c r="D1969" s="26">
        <v>0</v>
      </c>
      <c r="E1969" s="26">
        <v>0</v>
      </c>
      <c r="F1969" s="26">
        <v>0</v>
      </c>
      <c r="G1969" s="26">
        <v>0</v>
      </c>
      <c r="H1969" s="26">
        <v>0</v>
      </c>
      <c r="I1969" s="26">
        <v>0</v>
      </c>
      <c r="J1969" s="26">
        <v>0</v>
      </c>
      <c r="K1969" s="26">
        <v>0</v>
      </c>
      <c r="L1969" s="26">
        <v>0</v>
      </c>
      <c r="M1969" s="26">
        <v>2.3049999999999998E-2</v>
      </c>
      <c r="N1969" s="26">
        <v>1.0372499999999998</v>
      </c>
      <c r="O1969" s="26">
        <v>2.7765371428571424</v>
      </c>
      <c r="P1969" s="26">
        <v>4.8491437499999996</v>
      </c>
      <c r="Q1969" s="26">
        <v>6.88734</v>
      </c>
      <c r="R1969" s="26">
        <v>8.9513522499999993</v>
      </c>
      <c r="S1969" s="26">
        <v>10.682845199999999</v>
      </c>
      <c r="T1969" s="26">
        <v>11.667909999999997</v>
      </c>
      <c r="U1969" s="26">
        <v>12.72768314285714</v>
      </c>
      <c r="V1969" s="26">
        <v>13.698557374999998</v>
      </c>
      <c r="W1969" s="26">
        <v>15.232039299999997</v>
      </c>
      <c r="X1969" s="26">
        <v>16.968334333333328</v>
      </c>
      <c r="Y1969" s="26">
        <v>19.841526437499997</v>
      </c>
      <c r="Z1969" s="26">
        <v>21.785891899999996</v>
      </c>
      <c r="AA1969" s="26">
        <v>26.349</v>
      </c>
    </row>
    <row r="1970" spans="1:27" x14ac:dyDescent="0.25">
      <c r="A1970" s="19" t="s">
        <v>26</v>
      </c>
      <c r="B1970">
        <v>5741</v>
      </c>
      <c r="C1970" s="32" t="s">
        <v>2159</v>
      </c>
      <c r="D1970" s="26">
        <v>0</v>
      </c>
      <c r="E1970" s="26">
        <v>0</v>
      </c>
      <c r="F1970" s="26">
        <v>0</v>
      </c>
      <c r="G1970" s="26">
        <v>0</v>
      </c>
      <c r="H1970" s="26">
        <v>0</v>
      </c>
      <c r="I1970" s="26">
        <v>0</v>
      </c>
      <c r="J1970" s="26">
        <v>0</v>
      </c>
      <c r="K1970" s="26">
        <v>0</v>
      </c>
      <c r="L1970" s="26">
        <v>0</v>
      </c>
      <c r="M1970" s="26">
        <v>2.3550000000000001E-2</v>
      </c>
      <c r="N1970" s="26">
        <v>1.0597500000000002</v>
      </c>
      <c r="O1970" s="26">
        <v>2.8367657142857139</v>
      </c>
      <c r="P1970" s="26">
        <v>4.9543312500000001</v>
      </c>
      <c r="Q1970" s="26">
        <v>7.0367400000000009</v>
      </c>
      <c r="R1970" s="26">
        <v>9.1455247499999999</v>
      </c>
      <c r="S1970" s="26">
        <v>10.9145772</v>
      </c>
      <c r="T1970" s="26">
        <v>11.921010000000001</v>
      </c>
      <c r="U1970" s="26">
        <v>13.003771714285712</v>
      </c>
      <c r="V1970" s="26">
        <v>13.995706125000002</v>
      </c>
      <c r="W1970" s="26">
        <v>15.562452300000002</v>
      </c>
      <c r="X1970" s="26">
        <v>17.336410999999998</v>
      </c>
      <c r="Y1970" s="26">
        <v>20.271928312500002</v>
      </c>
      <c r="Z1970" s="26">
        <v>22.258470899999999</v>
      </c>
      <c r="AA1970" s="26">
        <v>26.349</v>
      </c>
    </row>
    <row r="1971" spans="1:27" x14ac:dyDescent="0.25">
      <c r="A1971" s="19" t="s">
        <v>26</v>
      </c>
      <c r="B1971">
        <v>5406</v>
      </c>
      <c r="C1971" s="32" t="s">
        <v>2160</v>
      </c>
      <c r="D1971" s="26">
        <v>0.08</v>
      </c>
      <c r="E1971" s="26">
        <v>6.6666666666666666E-2</v>
      </c>
      <c r="F1971" s="26">
        <v>5.7142857142857148E-2</v>
      </c>
      <c r="G1971" s="26">
        <v>0.05</v>
      </c>
      <c r="H1971" s="26">
        <v>0.04</v>
      </c>
      <c r="I1971" s="26">
        <v>3.3333333333333333E-2</v>
      </c>
      <c r="J1971" s="26">
        <v>2.8571428571428574E-2</v>
      </c>
      <c r="K1971" s="26">
        <v>2.5000000000000001E-2</v>
      </c>
      <c r="L1971" s="26">
        <v>2.2222222222222223E-2</v>
      </c>
      <c r="M1971" s="26">
        <v>4.2549999999999998E-2</v>
      </c>
      <c r="N1971" s="26">
        <v>1.0314166666666669</v>
      </c>
      <c r="O1971" s="26">
        <v>2.7305942857142851</v>
      </c>
      <c r="P1971" s="26">
        <v>4.7564562499999994</v>
      </c>
      <c r="Q1971" s="26">
        <v>6.749051111111112</v>
      </c>
      <c r="R1971" s="26">
        <v>8.7671797500000004</v>
      </c>
      <c r="S1971" s="26">
        <v>10.459113200000001</v>
      </c>
      <c r="T1971" s="26">
        <v>11.421476666666667</v>
      </c>
      <c r="U1971" s="26">
        <v>12.457308857142854</v>
      </c>
      <c r="V1971" s="26">
        <v>13.406408624999999</v>
      </c>
      <c r="W1971" s="26">
        <v>14.9056263</v>
      </c>
      <c r="X1971" s="26">
        <v>16.603590999999998</v>
      </c>
      <c r="Y1971" s="26">
        <v>19.413624562500001</v>
      </c>
      <c r="Z1971" s="26">
        <v>21.315312899999999</v>
      </c>
      <c r="AA1971" s="26">
        <v>26.349</v>
      </c>
    </row>
    <row r="1972" spans="1:27" x14ac:dyDescent="0.25">
      <c r="A1972" s="19" t="s">
        <v>26</v>
      </c>
      <c r="B1972">
        <v>5637</v>
      </c>
      <c r="C1972" s="32" t="s">
        <v>2161</v>
      </c>
      <c r="D1972" s="26">
        <v>0</v>
      </c>
      <c r="E1972" s="26">
        <v>0</v>
      </c>
      <c r="F1972" s="26">
        <v>0</v>
      </c>
      <c r="G1972" s="26">
        <v>0</v>
      </c>
      <c r="H1972" s="26">
        <v>0</v>
      </c>
      <c r="I1972" s="26">
        <v>0</v>
      </c>
      <c r="J1972" s="26">
        <v>0</v>
      </c>
      <c r="K1972" s="26">
        <v>0</v>
      </c>
      <c r="L1972" s="26">
        <v>0</v>
      </c>
      <c r="M1972" s="26">
        <v>2.2899999999999997E-2</v>
      </c>
      <c r="N1972" s="26">
        <v>1.0305</v>
      </c>
      <c r="O1972" s="26">
        <v>2.7584685714285713</v>
      </c>
      <c r="P1972" s="26">
        <v>4.8175875000000001</v>
      </c>
      <c r="Q1972" s="26">
        <v>6.8425200000000004</v>
      </c>
      <c r="R1972" s="26">
        <v>8.893100500000001</v>
      </c>
      <c r="S1972" s="26">
        <v>10.613325600000001</v>
      </c>
      <c r="T1972" s="26">
        <v>11.59198</v>
      </c>
      <c r="U1972" s="26">
        <v>12.644856571428569</v>
      </c>
      <c r="V1972" s="26">
        <v>13.609412750000002</v>
      </c>
      <c r="W1972" s="26">
        <v>15.132915400000002</v>
      </c>
      <c r="X1972" s="26">
        <v>16.857911333333334</v>
      </c>
      <c r="Y1972" s="26">
        <v>19.712405874999998</v>
      </c>
      <c r="Z1972" s="26">
        <v>21.644118200000001</v>
      </c>
      <c r="AA1972" s="26">
        <v>26.349</v>
      </c>
    </row>
    <row r="1973" spans="1:27" x14ac:dyDescent="0.25">
      <c r="A1973" s="19" t="s">
        <v>26</v>
      </c>
      <c r="B1973">
        <v>5872</v>
      </c>
      <c r="C1973" s="32" t="s">
        <v>2162</v>
      </c>
      <c r="D1973" s="26">
        <v>0</v>
      </c>
      <c r="E1973" s="26">
        <v>0</v>
      </c>
      <c r="F1973" s="26">
        <v>0</v>
      </c>
      <c r="G1973" s="26">
        <v>0</v>
      </c>
      <c r="H1973" s="26">
        <v>0</v>
      </c>
      <c r="I1973" s="26">
        <v>0</v>
      </c>
      <c r="J1973" s="26">
        <v>0</v>
      </c>
      <c r="K1973" s="26">
        <v>0</v>
      </c>
      <c r="L1973" s="26">
        <v>0</v>
      </c>
      <c r="M1973" s="26">
        <v>2.1449999999999997E-2</v>
      </c>
      <c r="N1973" s="26">
        <v>0.96524999999999994</v>
      </c>
      <c r="O1973" s="26">
        <v>2.583805714285714</v>
      </c>
      <c r="P1973" s="26">
        <v>4.5125437499999999</v>
      </c>
      <c r="Q1973" s="26">
        <v>6.4092600000000015</v>
      </c>
      <c r="R1973" s="26">
        <v>8.3300002500000012</v>
      </c>
      <c r="S1973" s="26">
        <v>9.9413028000000008</v>
      </c>
      <c r="T1973" s="26">
        <v>10.857990000000001</v>
      </c>
      <c r="U1973" s="26">
        <v>11.844199714285713</v>
      </c>
      <c r="V1973" s="26">
        <v>12.747681375000001</v>
      </c>
      <c r="W1973" s="26">
        <v>14.174717700000002</v>
      </c>
      <c r="X1973" s="26">
        <v>15.790488999999999</v>
      </c>
      <c r="Y1973" s="26">
        <v>18.464240437500003</v>
      </c>
      <c r="Z1973" s="26">
        <v>20.2736391</v>
      </c>
      <c r="AA1973" s="26">
        <v>25.128170924999999</v>
      </c>
    </row>
    <row r="1974" spans="1:27" x14ac:dyDescent="0.25">
      <c r="A1974" s="19" t="s">
        <v>26</v>
      </c>
      <c r="B1974">
        <v>5873</v>
      </c>
      <c r="C1974" s="32" t="s">
        <v>2163</v>
      </c>
      <c r="D1974" s="26">
        <v>0</v>
      </c>
      <c r="E1974" s="26">
        <v>0</v>
      </c>
      <c r="F1974" s="26">
        <v>0</v>
      </c>
      <c r="G1974" s="26">
        <v>0</v>
      </c>
      <c r="H1974" s="26">
        <v>0</v>
      </c>
      <c r="I1974" s="26">
        <v>0</v>
      </c>
      <c r="J1974" s="26">
        <v>0</v>
      </c>
      <c r="K1974" s="26">
        <v>0</v>
      </c>
      <c r="L1974" s="26">
        <v>0</v>
      </c>
      <c r="M1974" s="26">
        <v>2.1950000000000001E-2</v>
      </c>
      <c r="N1974" s="26">
        <v>0.98774999999999991</v>
      </c>
      <c r="O1974" s="26">
        <v>2.6440342857142851</v>
      </c>
      <c r="P1974" s="26">
        <v>4.6177312499999994</v>
      </c>
      <c r="Q1974" s="26">
        <v>6.5586599999999997</v>
      </c>
      <c r="R1974" s="26">
        <v>8.52417275</v>
      </c>
      <c r="S1974" s="26">
        <v>10.1730348</v>
      </c>
      <c r="T1974" s="26">
        <v>11.111089999999999</v>
      </c>
      <c r="U1974" s="26">
        <v>12.120288285714283</v>
      </c>
      <c r="V1974" s="26">
        <v>13.044830125000001</v>
      </c>
      <c r="W1974" s="26">
        <v>14.505130699999999</v>
      </c>
      <c r="X1974" s="26">
        <v>16.158565666666664</v>
      </c>
      <c r="Y1974" s="26">
        <v>18.8946423125</v>
      </c>
      <c r="Z1974" s="26">
        <v>20.7462181</v>
      </c>
      <c r="AA1974" s="26">
        <v>25.713909174999994</v>
      </c>
    </row>
    <row r="1975" spans="1:27" x14ac:dyDescent="0.25">
      <c r="A1975" s="19" t="s">
        <v>26</v>
      </c>
      <c r="B1975">
        <v>5587</v>
      </c>
      <c r="C1975" s="32" t="s">
        <v>2164</v>
      </c>
      <c r="D1975" s="26">
        <v>0</v>
      </c>
      <c r="E1975" s="26">
        <v>0</v>
      </c>
      <c r="F1975" s="26">
        <v>0</v>
      </c>
      <c r="G1975" s="26">
        <v>0</v>
      </c>
      <c r="H1975" s="26">
        <v>0</v>
      </c>
      <c r="I1975" s="26">
        <v>0</v>
      </c>
      <c r="J1975" s="26">
        <v>0</v>
      </c>
      <c r="K1975" s="26">
        <v>0</v>
      </c>
      <c r="L1975" s="26">
        <v>0</v>
      </c>
      <c r="M1975" s="26">
        <v>2.2949999999999998E-2</v>
      </c>
      <c r="N1975" s="26">
        <v>1.0327500000000001</v>
      </c>
      <c r="O1975" s="26">
        <v>2.7644914285714282</v>
      </c>
      <c r="P1975" s="26">
        <v>4.8281062500000003</v>
      </c>
      <c r="Q1975" s="26">
        <v>6.8574600000000014</v>
      </c>
      <c r="R1975" s="26">
        <v>8.912517750000001</v>
      </c>
      <c r="S1975" s="26">
        <v>10.6364988</v>
      </c>
      <c r="T1975" s="26">
        <v>11.617289999999999</v>
      </c>
      <c r="U1975" s="26">
        <v>12.672465428571428</v>
      </c>
      <c r="V1975" s="26">
        <v>13.639127625</v>
      </c>
      <c r="W1975" s="26">
        <v>15.165956700000002</v>
      </c>
      <c r="X1975" s="26">
        <v>16.894718999999998</v>
      </c>
      <c r="Y1975" s="26">
        <v>19.755446062499999</v>
      </c>
      <c r="Z1975" s="26">
        <v>21.691376099999999</v>
      </c>
      <c r="AA1975" s="26">
        <v>26.349</v>
      </c>
    </row>
    <row r="1976" spans="1:27" x14ac:dyDescent="0.25">
      <c r="A1976" s="19" t="s">
        <v>26</v>
      </c>
      <c r="B1976">
        <v>5731</v>
      </c>
      <c r="C1976" s="32" t="s">
        <v>2165</v>
      </c>
      <c r="D1976" s="26">
        <v>0</v>
      </c>
      <c r="E1976" s="26">
        <v>0</v>
      </c>
      <c r="F1976" s="26">
        <v>0</v>
      </c>
      <c r="G1976" s="26">
        <v>0</v>
      </c>
      <c r="H1976" s="26">
        <v>0</v>
      </c>
      <c r="I1976" s="26">
        <v>0</v>
      </c>
      <c r="J1976" s="26">
        <v>0</v>
      </c>
      <c r="K1976" s="26">
        <v>0</v>
      </c>
      <c r="L1976" s="26">
        <v>0</v>
      </c>
      <c r="M1976" s="26">
        <v>2.2949999999999998E-2</v>
      </c>
      <c r="N1976" s="26">
        <v>1.0327500000000001</v>
      </c>
      <c r="O1976" s="26">
        <v>2.7644914285714282</v>
      </c>
      <c r="P1976" s="26">
        <v>4.8281062500000003</v>
      </c>
      <c r="Q1976" s="26">
        <v>6.8574600000000014</v>
      </c>
      <c r="R1976" s="26">
        <v>8.912517750000001</v>
      </c>
      <c r="S1976" s="26">
        <v>10.6364988</v>
      </c>
      <c r="T1976" s="26">
        <v>11.617289999999999</v>
      </c>
      <c r="U1976" s="26">
        <v>12.672465428571428</v>
      </c>
      <c r="V1976" s="26">
        <v>13.639127625</v>
      </c>
      <c r="W1976" s="26">
        <v>15.165956700000002</v>
      </c>
      <c r="X1976" s="26">
        <v>16.894718999999998</v>
      </c>
      <c r="Y1976" s="26">
        <v>19.755446062499999</v>
      </c>
      <c r="Z1976" s="26">
        <v>21.691376099999999</v>
      </c>
      <c r="AA1976" s="26">
        <v>26.349</v>
      </c>
    </row>
    <row r="1977" spans="1:27" x14ac:dyDescent="0.25">
      <c r="A1977" s="19" t="s">
        <v>26</v>
      </c>
      <c r="B1977">
        <v>5750</v>
      </c>
      <c r="C1977" s="32" t="s">
        <v>2166</v>
      </c>
      <c r="D1977" s="26">
        <v>0.08</v>
      </c>
      <c r="E1977" s="26">
        <v>6.6666666666666666E-2</v>
      </c>
      <c r="F1977" s="26">
        <v>5.7142857142857148E-2</v>
      </c>
      <c r="G1977" s="26">
        <v>0.05</v>
      </c>
      <c r="H1977" s="26">
        <v>0.04</v>
      </c>
      <c r="I1977" s="26">
        <v>3.3333333333333333E-2</v>
      </c>
      <c r="J1977" s="26">
        <v>2.8571428571428574E-2</v>
      </c>
      <c r="K1977" s="26">
        <v>2.5000000000000001E-2</v>
      </c>
      <c r="L1977" s="26">
        <v>2.2222222222222223E-2</v>
      </c>
      <c r="M1977" s="26">
        <v>4.3449999999999996E-2</v>
      </c>
      <c r="N1977" s="26">
        <v>1.0719166666666666</v>
      </c>
      <c r="O1977" s="26">
        <v>2.8390057142857139</v>
      </c>
      <c r="P1977" s="26">
        <v>4.94579375</v>
      </c>
      <c r="Q1977" s="26">
        <v>7.0179711111111116</v>
      </c>
      <c r="R1977" s="26">
        <v>9.1166902499999996</v>
      </c>
      <c r="S1977" s="26">
        <v>10.876230799999998</v>
      </c>
      <c r="T1977" s="26">
        <v>11.877056666666666</v>
      </c>
      <c r="U1977" s="26">
        <v>12.954268285714281</v>
      </c>
      <c r="V1977" s="26">
        <v>13.941276375000001</v>
      </c>
      <c r="W1977" s="26">
        <v>15.5003697</v>
      </c>
      <c r="X1977" s="26">
        <v>17.266128999999996</v>
      </c>
      <c r="Y1977" s="26">
        <v>20.188347937499998</v>
      </c>
      <c r="Z1977" s="26">
        <v>22.165955099999998</v>
      </c>
      <c r="AA1977" s="26">
        <v>26.349</v>
      </c>
    </row>
    <row r="1978" spans="1:27" x14ac:dyDescent="0.25">
      <c r="A1978" s="19" t="s">
        <v>26</v>
      </c>
      <c r="B1978">
        <v>5407</v>
      </c>
      <c r="C1978" s="32" t="s">
        <v>2167</v>
      </c>
      <c r="D1978" s="26">
        <v>0</v>
      </c>
      <c r="E1978" s="26">
        <v>0</v>
      </c>
      <c r="F1978" s="26">
        <v>0</v>
      </c>
      <c r="G1978" s="26">
        <v>0</v>
      </c>
      <c r="H1978" s="26">
        <v>0</v>
      </c>
      <c r="I1978" s="26">
        <v>0</v>
      </c>
      <c r="J1978" s="26">
        <v>0</v>
      </c>
      <c r="K1978" s="26">
        <v>0</v>
      </c>
      <c r="L1978" s="26">
        <v>0</v>
      </c>
      <c r="M1978" s="26">
        <v>2.325E-2</v>
      </c>
      <c r="N1978" s="26">
        <v>1.0462499999999999</v>
      </c>
      <c r="O1978" s="26">
        <v>2.8006285714285717</v>
      </c>
      <c r="P1978" s="26">
        <v>4.8912187500000002</v>
      </c>
      <c r="Q1978" s="26">
        <v>6.9471000000000016</v>
      </c>
      <c r="R1978" s="26">
        <v>9.0290212500000031</v>
      </c>
      <c r="S1978" s="26">
        <v>10.775537999999999</v>
      </c>
      <c r="T1978" s="26">
        <v>11.769150000000002</v>
      </c>
      <c r="U1978" s="26">
        <v>12.83811857142857</v>
      </c>
      <c r="V1978" s="26">
        <v>13.817416875000003</v>
      </c>
      <c r="W1978" s="26">
        <v>15.3642045</v>
      </c>
      <c r="X1978" s="26">
        <v>17.115565</v>
      </c>
      <c r="Y1978" s="26">
        <v>20.013687187500004</v>
      </c>
      <c r="Z1978" s="26">
        <v>21.974923500000003</v>
      </c>
      <c r="AA1978" s="26">
        <v>26.349</v>
      </c>
    </row>
    <row r="1979" spans="1:27" x14ac:dyDescent="0.25">
      <c r="A1979" s="19" t="s">
        <v>26</v>
      </c>
      <c r="B1979">
        <v>5755</v>
      </c>
      <c r="C1979" s="32" t="s">
        <v>2168</v>
      </c>
      <c r="D1979" s="26">
        <v>0</v>
      </c>
      <c r="E1979" s="26">
        <v>0</v>
      </c>
      <c r="F1979" s="26">
        <v>0</v>
      </c>
      <c r="G1979" s="26">
        <v>0</v>
      </c>
      <c r="H1979" s="26">
        <v>0</v>
      </c>
      <c r="I1979" s="26">
        <v>0</v>
      </c>
      <c r="J1979" s="26">
        <v>0</v>
      </c>
      <c r="K1979" s="26">
        <v>0</v>
      </c>
      <c r="L1979" s="26">
        <v>0</v>
      </c>
      <c r="M1979" s="26">
        <v>2.3550000000000001E-2</v>
      </c>
      <c r="N1979" s="26">
        <v>1.0597500000000002</v>
      </c>
      <c r="O1979" s="26">
        <v>2.8367657142857139</v>
      </c>
      <c r="P1979" s="26">
        <v>4.9543312500000001</v>
      </c>
      <c r="Q1979" s="26">
        <v>7.0367400000000009</v>
      </c>
      <c r="R1979" s="26">
        <v>9.1455247499999999</v>
      </c>
      <c r="S1979" s="26">
        <v>10.9145772</v>
      </c>
      <c r="T1979" s="26">
        <v>11.921010000000001</v>
      </c>
      <c r="U1979" s="26">
        <v>13.003771714285712</v>
      </c>
      <c r="V1979" s="26">
        <v>13.995706125000002</v>
      </c>
      <c r="W1979" s="26">
        <v>15.562452300000002</v>
      </c>
      <c r="X1979" s="26">
        <v>17.336410999999998</v>
      </c>
      <c r="Y1979" s="26">
        <v>20.271928312500002</v>
      </c>
      <c r="Z1979" s="26">
        <v>22.258470899999999</v>
      </c>
      <c r="AA1979" s="26">
        <v>26.349</v>
      </c>
    </row>
    <row r="1980" spans="1:27" x14ac:dyDescent="0.25">
      <c r="A1980" s="19" t="s">
        <v>26</v>
      </c>
      <c r="B1980">
        <v>5486</v>
      </c>
      <c r="C1980" s="32" t="s">
        <v>2169</v>
      </c>
      <c r="D1980" s="26">
        <v>0</v>
      </c>
      <c r="E1980" s="26">
        <v>0</v>
      </c>
      <c r="F1980" s="26">
        <v>0</v>
      </c>
      <c r="G1980" s="26">
        <v>0</v>
      </c>
      <c r="H1980" s="26">
        <v>0</v>
      </c>
      <c r="I1980" s="26">
        <v>0</v>
      </c>
      <c r="J1980" s="26">
        <v>0</v>
      </c>
      <c r="K1980" s="26">
        <v>0</v>
      </c>
      <c r="L1980" s="26">
        <v>0</v>
      </c>
      <c r="M1980" s="26">
        <v>2.2649999999999997E-2</v>
      </c>
      <c r="N1980" s="26">
        <v>1.0192499999999998</v>
      </c>
      <c r="O1980" s="26">
        <v>2.7283542857142851</v>
      </c>
      <c r="P1980" s="26">
        <v>4.7649937499999995</v>
      </c>
      <c r="Q1980" s="26">
        <v>6.7678199999999995</v>
      </c>
      <c r="R1980" s="26">
        <v>8.7960142500000007</v>
      </c>
      <c r="S1980" s="26">
        <v>10.497459599999999</v>
      </c>
      <c r="T1980" s="26">
        <v>11.465429999999998</v>
      </c>
      <c r="U1980" s="26">
        <v>12.506812285714281</v>
      </c>
      <c r="V1980" s="26">
        <v>13.460838375</v>
      </c>
      <c r="W1980" s="26">
        <v>14.967708899999998</v>
      </c>
      <c r="X1980" s="26">
        <v>16.673872999999997</v>
      </c>
      <c r="Y1980" s="26">
        <v>19.497204937499998</v>
      </c>
      <c r="Z1980" s="26">
        <v>21.407828699999996</v>
      </c>
      <c r="AA1980" s="26">
        <v>26.349</v>
      </c>
    </row>
    <row r="1981" spans="1:27" x14ac:dyDescent="0.25">
      <c r="A1981" s="19" t="s">
        <v>26</v>
      </c>
      <c r="B1981">
        <v>5638</v>
      </c>
      <c r="C1981" s="32" t="s">
        <v>2170</v>
      </c>
      <c r="D1981" s="26">
        <v>0</v>
      </c>
      <c r="E1981" s="26">
        <v>0</v>
      </c>
      <c r="F1981" s="26">
        <v>0</v>
      </c>
      <c r="G1981" s="26">
        <v>0</v>
      </c>
      <c r="H1981" s="26">
        <v>0</v>
      </c>
      <c r="I1981" s="26">
        <v>0</v>
      </c>
      <c r="J1981" s="26">
        <v>0</v>
      </c>
      <c r="K1981" s="26">
        <v>0</v>
      </c>
      <c r="L1981" s="26">
        <v>0</v>
      </c>
      <c r="M1981" s="26">
        <v>2.0949999999999996E-2</v>
      </c>
      <c r="N1981" s="26">
        <v>0.94274999999999998</v>
      </c>
      <c r="O1981" s="26">
        <v>2.5235771428571425</v>
      </c>
      <c r="P1981" s="26">
        <v>4.4073562499999994</v>
      </c>
      <c r="Q1981" s="26">
        <v>6.2598600000000006</v>
      </c>
      <c r="R1981" s="26">
        <v>8.1358277499999989</v>
      </c>
      <c r="S1981" s="26">
        <v>9.7095707999999998</v>
      </c>
      <c r="T1981" s="26">
        <v>10.604889999999999</v>
      </c>
      <c r="U1981" s="26">
        <v>11.568111142857139</v>
      </c>
      <c r="V1981" s="26">
        <v>12.450532624999999</v>
      </c>
      <c r="W1981" s="26">
        <v>13.844304699999999</v>
      </c>
      <c r="X1981" s="26">
        <v>15.422412333333332</v>
      </c>
      <c r="Y1981" s="26">
        <v>18.033838562499998</v>
      </c>
      <c r="Z1981" s="26">
        <v>19.801060100000001</v>
      </c>
      <c r="AA1981" s="26">
        <v>24.542432674999993</v>
      </c>
    </row>
    <row r="1982" spans="1:27" x14ac:dyDescent="0.25">
      <c r="A1982" s="19" t="s">
        <v>26</v>
      </c>
      <c r="B1982">
        <v>5429</v>
      </c>
      <c r="C1982" s="32" t="s">
        <v>2171</v>
      </c>
      <c r="D1982" s="26">
        <v>0.08</v>
      </c>
      <c r="E1982" s="26">
        <v>6.6666666666666666E-2</v>
      </c>
      <c r="F1982" s="26">
        <v>5.7142857142857148E-2</v>
      </c>
      <c r="G1982" s="26">
        <v>0.05</v>
      </c>
      <c r="H1982" s="26">
        <v>0.04</v>
      </c>
      <c r="I1982" s="26">
        <v>3.3333333333333333E-2</v>
      </c>
      <c r="J1982" s="26">
        <v>2.8571428571428574E-2</v>
      </c>
      <c r="K1982" s="26">
        <v>2.5000000000000001E-2</v>
      </c>
      <c r="L1982" s="26">
        <v>2.2222222222222223E-2</v>
      </c>
      <c r="M1982" s="26">
        <v>4.3549999999999998E-2</v>
      </c>
      <c r="N1982" s="26">
        <v>1.0764166666666666</v>
      </c>
      <c r="O1982" s="26">
        <v>2.8510514285714281</v>
      </c>
      <c r="P1982" s="26">
        <v>4.9668312500000003</v>
      </c>
      <c r="Q1982" s="26">
        <v>7.0478511111111111</v>
      </c>
      <c r="R1982" s="26">
        <v>9.1555247500000014</v>
      </c>
      <c r="S1982" s="26">
        <v>10.922577199999999</v>
      </c>
      <c r="T1982" s="26">
        <v>11.927676666666667</v>
      </c>
      <c r="U1982" s="26">
        <v>13.009485999999997</v>
      </c>
      <c r="V1982" s="26">
        <v>14.000706125000001</v>
      </c>
      <c r="W1982" s="26">
        <v>15.566452300000003</v>
      </c>
      <c r="X1982" s="26">
        <v>17.339744333333332</v>
      </c>
      <c r="Y1982" s="26">
        <v>20.2744283125</v>
      </c>
      <c r="Z1982" s="26">
        <v>22.260470900000001</v>
      </c>
      <c r="AA1982" s="26">
        <v>26.349</v>
      </c>
    </row>
    <row r="1983" spans="1:27" x14ac:dyDescent="0.25">
      <c r="A1983" s="19" t="s">
        <v>26</v>
      </c>
      <c r="B1983">
        <v>5674</v>
      </c>
      <c r="C1983" s="32" t="s">
        <v>2172</v>
      </c>
      <c r="D1983" s="26">
        <v>0</v>
      </c>
      <c r="E1983" s="26">
        <v>0</v>
      </c>
      <c r="F1983" s="26">
        <v>0</v>
      </c>
      <c r="G1983" s="26">
        <v>0</v>
      </c>
      <c r="H1983" s="26">
        <v>0</v>
      </c>
      <c r="I1983" s="26">
        <v>0</v>
      </c>
      <c r="J1983" s="26">
        <v>0</v>
      </c>
      <c r="K1983" s="26">
        <v>0</v>
      </c>
      <c r="L1983" s="26">
        <v>0</v>
      </c>
      <c r="M1983" s="26">
        <v>2.2549999999999997E-2</v>
      </c>
      <c r="N1983" s="26">
        <v>1.01475</v>
      </c>
      <c r="O1983" s="26">
        <v>2.7163085714285709</v>
      </c>
      <c r="P1983" s="26">
        <v>4.7439562500000001</v>
      </c>
      <c r="Q1983" s="26">
        <v>6.7379400000000009</v>
      </c>
      <c r="R1983" s="26">
        <v>8.7571797499999988</v>
      </c>
      <c r="S1983" s="26">
        <v>10.4511132</v>
      </c>
      <c r="T1983" s="26">
        <v>11.414810000000001</v>
      </c>
      <c r="U1983" s="26">
        <v>12.451594571428569</v>
      </c>
      <c r="V1983" s="26">
        <v>13.401408625</v>
      </c>
      <c r="W1983" s="26">
        <v>14.9016263</v>
      </c>
      <c r="X1983" s="26">
        <v>16.600257666666664</v>
      </c>
      <c r="Y1983" s="26">
        <v>19.4111245625</v>
      </c>
      <c r="Z1983" s="26">
        <v>21.313312899999996</v>
      </c>
      <c r="AA1983" s="26">
        <v>26.349</v>
      </c>
    </row>
    <row r="1984" spans="1:27" x14ac:dyDescent="0.25">
      <c r="A1984" s="19" t="s">
        <v>26</v>
      </c>
      <c r="B1984">
        <v>5675</v>
      </c>
      <c r="C1984" s="32" t="s">
        <v>2173</v>
      </c>
      <c r="D1984" s="26">
        <v>0</v>
      </c>
      <c r="E1984" s="26">
        <v>0</v>
      </c>
      <c r="F1984" s="26">
        <v>0</v>
      </c>
      <c r="G1984" s="26">
        <v>0</v>
      </c>
      <c r="H1984" s="26">
        <v>0</v>
      </c>
      <c r="I1984" s="26">
        <v>0</v>
      </c>
      <c r="J1984" s="26">
        <v>0</v>
      </c>
      <c r="K1984" s="26">
        <v>0</v>
      </c>
      <c r="L1984" s="26">
        <v>0</v>
      </c>
      <c r="M1984" s="26">
        <v>2.2050000000000004E-2</v>
      </c>
      <c r="N1984" s="26">
        <v>0.99225000000000008</v>
      </c>
      <c r="O1984" s="26">
        <v>2.6560799999999998</v>
      </c>
      <c r="P1984" s="26">
        <v>4.6387687500000006</v>
      </c>
      <c r="Q1984" s="26">
        <v>6.588540000000001</v>
      </c>
      <c r="R1984" s="26">
        <v>8.5630072500000001</v>
      </c>
      <c r="S1984" s="26">
        <v>10.219381200000001</v>
      </c>
      <c r="T1984" s="26">
        <v>11.161710000000001</v>
      </c>
      <c r="U1984" s="26">
        <v>12.175505999999999</v>
      </c>
      <c r="V1984" s="26">
        <v>13.104259875000002</v>
      </c>
      <c r="W1984" s="26">
        <v>14.571213300000002</v>
      </c>
      <c r="X1984" s="26">
        <v>16.232180999999997</v>
      </c>
      <c r="Y1984" s="26">
        <v>18.980722687500002</v>
      </c>
      <c r="Z1984" s="26">
        <v>20.8407339</v>
      </c>
      <c r="AA1984" s="26">
        <v>25.831056824999997</v>
      </c>
    </row>
    <row r="1985" spans="1:27" x14ac:dyDescent="0.25">
      <c r="A1985" s="19" t="s">
        <v>26</v>
      </c>
      <c r="B1985">
        <v>5858</v>
      </c>
      <c r="C1985" s="32" t="s">
        <v>2174</v>
      </c>
      <c r="D1985" s="26">
        <v>0</v>
      </c>
      <c r="E1985" s="26">
        <v>0</v>
      </c>
      <c r="F1985" s="26">
        <v>0</v>
      </c>
      <c r="G1985" s="26">
        <v>0</v>
      </c>
      <c r="H1985" s="26">
        <v>0</v>
      </c>
      <c r="I1985" s="26">
        <v>0</v>
      </c>
      <c r="J1985" s="26">
        <v>0</v>
      </c>
      <c r="K1985" s="26">
        <v>0</v>
      </c>
      <c r="L1985" s="26">
        <v>0</v>
      </c>
      <c r="M1985" s="26">
        <v>2.1449999999999997E-2</v>
      </c>
      <c r="N1985" s="26">
        <v>0.96524999999999994</v>
      </c>
      <c r="O1985" s="26">
        <v>2.583805714285714</v>
      </c>
      <c r="P1985" s="26">
        <v>4.5125437499999999</v>
      </c>
      <c r="Q1985" s="26">
        <v>6.4092600000000015</v>
      </c>
      <c r="R1985" s="26">
        <v>8.3300002500000012</v>
      </c>
      <c r="S1985" s="26">
        <v>9.9413028000000008</v>
      </c>
      <c r="T1985" s="26">
        <v>10.857990000000001</v>
      </c>
      <c r="U1985" s="26">
        <v>11.844199714285713</v>
      </c>
      <c r="V1985" s="26">
        <v>12.747681375000001</v>
      </c>
      <c r="W1985" s="26">
        <v>14.174717700000002</v>
      </c>
      <c r="X1985" s="26">
        <v>15.790488999999999</v>
      </c>
      <c r="Y1985" s="26">
        <v>18.464240437500003</v>
      </c>
      <c r="Z1985" s="26">
        <v>20.2736391</v>
      </c>
      <c r="AA1985" s="26">
        <v>25.128170924999999</v>
      </c>
    </row>
    <row r="1986" spans="1:27" x14ac:dyDescent="0.25">
      <c r="A1986" s="19" t="s">
        <v>26</v>
      </c>
      <c r="B1986">
        <v>5639</v>
      </c>
      <c r="C1986" s="32" t="s">
        <v>2175</v>
      </c>
      <c r="D1986" s="26">
        <v>0</v>
      </c>
      <c r="E1986" s="26">
        <v>0</v>
      </c>
      <c r="F1986" s="26">
        <v>0</v>
      </c>
      <c r="G1986" s="26">
        <v>0</v>
      </c>
      <c r="H1986" s="26">
        <v>0</v>
      </c>
      <c r="I1986" s="26">
        <v>0</v>
      </c>
      <c r="J1986" s="26">
        <v>0</v>
      </c>
      <c r="K1986" s="26">
        <v>0</v>
      </c>
      <c r="L1986" s="26">
        <v>0</v>
      </c>
      <c r="M1986" s="26">
        <v>2.155E-2</v>
      </c>
      <c r="N1986" s="26">
        <v>0.96974999999999978</v>
      </c>
      <c r="O1986" s="26">
        <v>2.5958514285714283</v>
      </c>
      <c r="P1986" s="26">
        <v>4.5335812499999992</v>
      </c>
      <c r="Q1986" s="26">
        <v>6.4391400000000001</v>
      </c>
      <c r="R1986" s="26">
        <v>8.3688347499999995</v>
      </c>
      <c r="S1986" s="26">
        <v>9.9876491999999999</v>
      </c>
      <c r="T1986" s="26">
        <v>10.908609999999999</v>
      </c>
      <c r="U1986" s="26">
        <v>11.899417428571425</v>
      </c>
      <c r="V1986" s="26">
        <v>12.807111125</v>
      </c>
      <c r="W1986" s="26">
        <v>14.2408003</v>
      </c>
      <c r="X1986" s="26">
        <v>15.864104333333332</v>
      </c>
      <c r="Y1986" s="26">
        <v>18.550320812499997</v>
      </c>
      <c r="Z1986" s="26">
        <v>20.3681549</v>
      </c>
      <c r="AA1986" s="26">
        <v>25.245318574999999</v>
      </c>
    </row>
    <row r="1987" spans="1:27" x14ac:dyDescent="0.25">
      <c r="A1987" s="19" t="s">
        <v>26</v>
      </c>
      <c r="B1987">
        <v>5487</v>
      </c>
      <c r="C1987" s="32" t="s">
        <v>2176</v>
      </c>
      <c r="D1987" s="26">
        <v>0</v>
      </c>
      <c r="E1987" s="26">
        <v>0</v>
      </c>
      <c r="F1987" s="26">
        <v>0</v>
      </c>
      <c r="G1987" s="26">
        <v>0</v>
      </c>
      <c r="H1987" s="26">
        <v>0</v>
      </c>
      <c r="I1987" s="26">
        <v>0</v>
      </c>
      <c r="J1987" s="26">
        <v>0</v>
      </c>
      <c r="K1987" s="26">
        <v>0</v>
      </c>
      <c r="L1987" s="26">
        <v>0</v>
      </c>
      <c r="M1987" s="26">
        <v>2.1950000000000001E-2</v>
      </c>
      <c r="N1987" s="26">
        <v>0.98774999999999991</v>
      </c>
      <c r="O1987" s="26">
        <v>2.6440342857142851</v>
      </c>
      <c r="P1987" s="26">
        <v>4.6177312499999994</v>
      </c>
      <c r="Q1987" s="26">
        <v>6.5586599999999997</v>
      </c>
      <c r="R1987" s="26">
        <v>8.52417275</v>
      </c>
      <c r="S1987" s="26">
        <v>10.1730348</v>
      </c>
      <c r="T1987" s="26">
        <v>11.111089999999999</v>
      </c>
      <c r="U1987" s="26">
        <v>12.120288285714283</v>
      </c>
      <c r="V1987" s="26">
        <v>13.044830125000001</v>
      </c>
      <c r="W1987" s="26">
        <v>14.505130699999999</v>
      </c>
      <c r="X1987" s="26">
        <v>16.158565666666664</v>
      </c>
      <c r="Y1987" s="26">
        <v>18.8946423125</v>
      </c>
      <c r="Z1987" s="26">
        <v>20.7462181</v>
      </c>
      <c r="AA1987" s="26">
        <v>25.713909174999994</v>
      </c>
    </row>
    <row r="1988" spans="1:27" x14ac:dyDescent="0.25">
      <c r="A1988" s="19" t="s">
        <v>26</v>
      </c>
      <c r="B1988">
        <v>5640</v>
      </c>
      <c r="C1988" s="32" t="s">
        <v>2177</v>
      </c>
      <c r="D1988" s="26">
        <v>0</v>
      </c>
      <c r="E1988" s="26">
        <v>0</v>
      </c>
      <c r="F1988" s="26">
        <v>0</v>
      </c>
      <c r="G1988" s="26">
        <v>0</v>
      </c>
      <c r="H1988" s="26">
        <v>0</v>
      </c>
      <c r="I1988" s="26">
        <v>0</v>
      </c>
      <c r="J1988" s="26">
        <v>0</v>
      </c>
      <c r="K1988" s="26">
        <v>0</v>
      </c>
      <c r="L1988" s="26">
        <v>0</v>
      </c>
      <c r="M1988" s="26">
        <v>2.2050000000000004E-2</v>
      </c>
      <c r="N1988" s="26">
        <v>0.99225000000000008</v>
      </c>
      <c r="O1988" s="26">
        <v>2.6560799999999998</v>
      </c>
      <c r="P1988" s="26">
        <v>4.6387687500000006</v>
      </c>
      <c r="Q1988" s="26">
        <v>6.588540000000001</v>
      </c>
      <c r="R1988" s="26">
        <v>8.5630072500000001</v>
      </c>
      <c r="S1988" s="26">
        <v>10.219381200000001</v>
      </c>
      <c r="T1988" s="26">
        <v>11.161710000000001</v>
      </c>
      <c r="U1988" s="26">
        <v>12.175505999999999</v>
      </c>
      <c r="V1988" s="26">
        <v>13.104259875000002</v>
      </c>
      <c r="W1988" s="26">
        <v>14.571213300000002</v>
      </c>
      <c r="X1988" s="26">
        <v>16.232180999999997</v>
      </c>
      <c r="Y1988" s="26">
        <v>18.980722687500002</v>
      </c>
      <c r="Z1988" s="26">
        <v>20.8407339</v>
      </c>
      <c r="AA1988" s="26">
        <v>25.831056824999997</v>
      </c>
    </row>
    <row r="1989" spans="1:27" x14ac:dyDescent="0.25">
      <c r="A1989" s="19" t="s">
        <v>26</v>
      </c>
      <c r="B1989">
        <v>5606</v>
      </c>
      <c r="C1989" s="32" t="s">
        <v>2178</v>
      </c>
      <c r="D1989" s="26">
        <v>0.08</v>
      </c>
      <c r="E1989" s="26">
        <v>6.6666666666666666E-2</v>
      </c>
      <c r="F1989" s="26">
        <v>5.7142857142857148E-2</v>
      </c>
      <c r="G1989" s="26">
        <v>0.05</v>
      </c>
      <c r="H1989" s="26">
        <v>0.04</v>
      </c>
      <c r="I1989" s="26">
        <v>3.3333333333333333E-2</v>
      </c>
      <c r="J1989" s="26">
        <v>2.8571428571428574E-2</v>
      </c>
      <c r="K1989" s="26">
        <v>2.5000000000000001E-2</v>
      </c>
      <c r="L1989" s="26">
        <v>2.2222222222222223E-2</v>
      </c>
      <c r="M1989" s="26">
        <v>4.1049999999999996E-2</v>
      </c>
      <c r="N1989" s="26">
        <v>0.96391666666666675</v>
      </c>
      <c r="O1989" s="26">
        <v>2.549908571428571</v>
      </c>
      <c r="P1989" s="26">
        <v>4.4408937499999999</v>
      </c>
      <c r="Q1989" s="26">
        <v>6.3008511111111121</v>
      </c>
      <c r="R1989" s="26">
        <v>8.1846622500000006</v>
      </c>
      <c r="S1989" s="26">
        <v>9.7639172000000016</v>
      </c>
      <c r="T1989" s="26">
        <v>10.662176666666666</v>
      </c>
      <c r="U1989" s="26">
        <v>11.629043142857141</v>
      </c>
      <c r="V1989" s="26">
        <v>12.514962375000001</v>
      </c>
      <c r="W1989" s="26">
        <v>13.914387300000003</v>
      </c>
      <c r="X1989" s="26">
        <v>15.499361</v>
      </c>
      <c r="Y1989" s="26">
        <v>18.122418937500001</v>
      </c>
      <c r="Z1989" s="26">
        <v>19.8975759</v>
      </c>
      <c r="AA1989" s="26">
        <v>24.660580325000002</v>
      </c>
    </row>
    <row r="1990" spans="1:27" x14ac:dyDescent="0.25">
      <c r="A1990" s="19" t="s">
        <v>26</v>
      </c>
      <c r="B1990">
        <v>5790</v>
      </c>
      <c r="C1990" s="32" t="s">
        <v>2179</v>
      </c>
      <c r="D1990" s="26">
        <v>0</v>
      </c>
      <c r="E1990" s="26">
        <v>0</v>
      </c>
      <c r="F1990" s="26">
        <v>0</v>
      </c>
      <c r="G1990" s="26">
        <v>0</v>
      </c>
      <c r="H1990" s="26">
        <v>0</v>
      </c>
      <c r="I1990" s="26">
        <v>0</v>
      </c>
      <c r="J1990" s="26">
        <v>0</v>
      </c>
      <c r="K1990" s="26">
        <v>0</v>
      </c>
      <c r="L1990" s="26">
        <v>0</v>
      </c>
      <c r="M1990" s="26">
        <v>2.3049999999999998E-2</v>
      </c>
      <c r="N1990" s="26">
        <v>1.0372499999999998</v>
      </c>
      <c r="O1990" s="26">
        <v>2.7765371428571424</v>
      </c>
      <c r="P1990" s="26">
        <v>4.8491437499999996</v>
      </c>
      <c r="Q1990" s="26">
        <v>6.88734</v>
      </c>
      <c r="R1990" s="26">
        <v>8.9513522499999993</v>
      </c>
      <c r="S1990" s="26">
        <v>10.682845199999999</v>
      </c>
      <c r="T1990" s="26">
        <v>11.667909999999997</v>
      </c>
      <c r="U1990" s="26">
        <v>12.72768314285714</v>
      </c>
      <c r="V1990" s="26">
        <v>13.698557374999998</v>
      </c>
      <c r="W1990" s="26">
        <v>15.232039299999997</v>
      </c>
      <c r="X1990" s="26">
        <v>16.968334333333328</v>
      </c>
      <c r="Y1990" s="26">
        <v>19.841526437499997</v>
      </c>
      <c r="Z1990" s="26">
        <v>21.785891899999996</v>
      </c>
      <c r="AA1990" s="26">
        <v>26.349</v>
      </c>
    </row>
    <row r="1991" spans="1:27" x14ac:dyDescent="0.25">
      <c r="A1991" s="19" t="s">
        <v>26</v>
      </c>
      <c r="B1991">
        <v>5430</v>
      </c>
      <c r="C1991" s="32" t="s">
        <v>2180</v>
      </c>
      <c r="D1991" s="26">
        <v>0.08</v>
      </c>
      <c r="E1991" s="26">
        <v>6.6666666666666666E-2</v>
      </c>
      <c r="F1991" s="26">
        <v>5.7142857142857148E-2</v>
      </c>
      <c r="G1991" s="26">
        <v>0.05</v>
      </c>
      <c r="H1991" s="26">
        <v>0.04</v>
      </c>
      <c r="I1991" s="26">
        <v>3.3333333333333333E-2</v>
      </c>
      <c r="J1991" s="26">
        <v>2.8571428571428574E-2</v>
      </c>
      <c r="K1991" s="26">
        <v>2.5000000000000001E-2</v>
      </c>
      <c r="L1991" s="26">
        <v>2.2222222222222223E-2</v>
      </c>
      <c r="M1991" s="26">
        <v>4.3549999999999998E-2</v>
      </c>
      <c r="N1991" s="26">
        <v>1.0764166666666666</v>
      </c>
      <c r="O1991" s="26">
        <v>2.8510514285714281</v>
      </c>
      <c r="P1991" s="26">
        <v>4.9668312500000003</v>
      </c>
      <c r="Q1991" s="26">
        <v>7.0478511111111111</v>
      </c>
      <c r="R1991" s="26">
        <v>9.1555247500000014</v>
      </c>
      <c r="S1991" s="26">
        <v>10.922577199999999</v>
      </c>
      <c r="T1991" s="26">
        <v>11.927676666666667</v>
      </c>
      <c r="U1991" s="26">
        <v>13.009485999999997</v>
      </c>
      <c r="V1991" s="26">
        <v>14.000706125000001</v>
      </c>
      <c r="W1991" s="26">
        <v>15.566452300000003</v>
      </c>
      <c r="X1991" s="26">
        <v>17.339744333333332</v>
      </c>
      <c r="Y1991" s="26">
        <v>20.2744283125</v>
      </c>
      <c r="Z1991" s="26">
        <v>22.260470900000001</v>
      </c>
      <c r="AA1991" s="26">
        <v>26.349</v>
      </c>
    </row>
    <row r="1992" spans="1:27" x14ac:dyDescent="0.25">
      <c r="A1992" s="19" t="s">
        <v>26</v>
      </c>
      <c r="B1992">
        <v>5919</v>
      </c>
      <c r="C1992" s="32" t="s">
        <v>2181</v>
      </c>
      <c r="D1992" s="26">
        <v>0</v>
      </c>
      <c r="E1992" s="26">
        <v>0</v>
      </c>
      <c r="F1992" s="26">
        <v>0</v>
      </c>
      <c r="G1992" s="26">
        <v>0</v>
      </c>
      <c r="H1992" s="26">
        <v>0</v>
      </c>
      <c r="I1992" s="26">
        <v>0</v>
      </c>
      <c r="J1992" s="26">
        <v>0</v>
      </c>
      <c r="K1992" s="26">
        <v>0</v>
      </c>
      <c r="L1992" s="26">
        <v>0</v>
      </c>
      <c r="M1992" s="26">
        <v>2.2850000000000002E-2</v>
      </c>
      <c r="N1992" s="26">
        <v>1.0282499999999999</v>
      </c>
      <c r="O1992" s="26">
        <v>2.7524457142857139</v>
      </c>
      <c r="P1992" s="26">
        <v>4.80706875</v>
      </c>
      <c r="Q1992" s="26">
        <v>6.8275800000000011</v>
      </c>
      <c r="R1992" s="26">
        <v>8.8736832500000009</v>
      </c>
      <c r="S1992" s="26">
        <v>10.590152400000001</v>
      </c>
      <c r="T1992" s="26">
        <v>11.566670000000002</v>
      </c>
      <c r="U1992" s="26">
        <v>12.617247714285714</v>
      </c>
      <c r="V1992" s="26">
        <v>13.579697875000003</v>
      </c>
      <c r="W1992" s="26">
        <v>15.099874100000003</v>
      </c>
      <c r="X1992" s="26">
        <v>16.821103666666666</v>
      </c>
      <c r="Y1992" s="26">
        <v>19.669365687500001</v>
      </c>
      <c r="Z1992" s="26">
        <v>21.596860300000003</v>
      </c>
      <c r="AA1992" s="26">
        <v>26.349</v>
      </c>
    </row>
    <row r="1993" spans="1:27" x14ac:dyDescent="0.25">
      <c r="A1993" s="19" t="s">
        <v>26</v>
      </c>
      <c r="B1993">
        <v>5562</v>
      </c>
      <c r="C1993" s="32" t="s">
        <v>2182</v>
      </c>
      <c r="D1993" s="26">
        <v>0</v>
      </c>
      <c r="E1993" s="26">
        <v>0</v>
      </c>
      <c r="F1993" s="26">
        <v>0</v>
      </c>
      <c r="G1993" s="26">
        <v>0</v>
      </c>
      <c r="H1993" s="26">
        <v>0</v>
      </c>
      <c r="I1993" s="26">
        <v>0</v>
      </c>
      <c r="J1993" s="26">
        <v>0</v>
      </c>
      <c r="K1993" s="26">
        <v>0</v>
      </c>
      <c r="L1993" s="26">
        <v>0</v>
      </c>
      <c r="M1993" s="26">
        <v>2.2450000000000005E-2</v>
      </c>
      <c r="N1993" s="26">
        <v>1.0102500000000001</v>
      </c>
      <c r="O1993" s="26">
        <v>2.7042628571428571</v>
      </c>
      <c r="P1993" s="26">
        <v>4.7229187499999998</v>
      </c>
      <c r="Q1993" s="26">
        <v>6.7080600000000006</v>
      </c>
      <c r="R1993" s="26">
        <v>8.7183452500000005</v>
      </c>
      <c r="S1993" s="26">
        <v>10.404766800000001</v>
      </c>
      <c r="T1993" s="26">
        <v>11.364190000000001</v>
      </c>
      <c r="U1993" s="26">
        <v>12.396376857142856</v>
      </c>
      <c r="V1993" s="26">
        <v>13.341978875000002</v>
      </c>
      <c r="W1993" s="26">
        <v>14.835543700000004</v>
      </c>
      <c r="X1993" s="26">
        <v>16.526642333333331</v>
      </c>
      <c r="Y1993" s="26">
        <v>19.325044187500005</v>
      </c>
      <c r="Z1993" s="26">
        <v>21.218797100000003</v>
      </c>
      <c r="AA1993" s="26">
        <v>26.299647425</v>
      </c>
    </row>
    <row r="1994" spans="1:27" x14ac:dyDescent="0.25">
      <c r="A1994" s="19" t="s">
        <v>26</v>
      </c>
      <c r="B1994">
        <v>5488</v>
      </c>
      <c r="C1994" s="32" t="s">
        <v>2183</v>
      </c>
      <c r="D1994" s="26">
        <v>0</v>
      </c>
      <c r="E1994" s="26">
        <v>0</v>
      </c>
      <c r="F1994" s="26">
        <v>0</v>
      </c>
      <c r="G1994" s="26">
        <v>0</v>
      </c>
      <c r="H1994" s="26">
        <v>0</v>
      </c>
      <c r="I1994" s="26">
        <v>0</v>
      </c>
      <c r="J1994" s="26">
        <v>0</v>
      </c>
      <c r="K1994" s="26">
        <v>0</v>
      </c>
      <c r="L1994" s="26">
        <v>0</v>
      </c>
      <c r="M1994" s="26">
        <v>2.2850000000000002E-2</v>
      </c>
      <c r="N1994" s="26">
        <v>1.0282499999999999</v>
      </c>
      <c r="O1994" s="26">
        <v>2.7524457142857139</v>
      </c>
      <c r="P1994" s="26">
        <v>4.80706875</v>
      </c>
      <c r="Q1994" s="26">
        <v>6.8275800000000011</v>
      </c>
      <c r="R1994" s="26">
        <v>8.8736832500000009</v>
      </c>
      <c r="S1994" s="26">
        <v>10.590152400000001</v>
      </c>
      <c r="T1994" s="26">
        <v>11.566670000000002</v>
      </c>
      <c r="U1994" s="26">
        <v>12.617247714285714</v>
      </c>
      <c r="V1994" s="26">
        <v>13.579697875000003</v>
      </c>
      <c r="W1994" s="26">
        <v>15.099874100000003</v>
      </c>
      <c r="X1994" s="26">
        <v>16.821103666666666</v>
      </c>
      <c r="Y1994" s="26">
        <v>19.669365687500001</v>
      </c>
      <c r="Z1994" s="26">
        <v>21.596860300000003</v>
      </c>
      <c r="AA1994" s="26">
        <v>26.349</v>
      </c>
    </row>
    <row r="1995" spans="1:27" x14ac:dyDescent="0.25">
      <c r="A1995" s="19" t="s">
        <v>26</v>
      </c>
      <c r="B1995">
        <v>5489</v>
      </c>
      <c r="C1995" s="32" t="s">
        <v>2184</v>
      </c>
      <c r="D1995" s="26">
        <v>0</v>
      </c>
      <c r="E1995" s="26">
        <v>0</v>
      </c>
      <c r="F1995" s="26">
        <v>0</v>
      </c>
      <c r="G1995" s="26">
        <v>0</v>
      </c>
      <c r="H1995" s="26">
        <v>0</v>
      </c>
      <c r="I1995" s="26">
        <v>0</v>
      </c>
      <c r="J1995" s="26">
        <v>0</v>
      </c>
      <c r="K1995" s="26">
        <v>0</v>
      </c>
      <c r="L1995" s="26">
        <v>0</v>
      </c>
      <c r="M1995" s="26">
        <v>2.155E-2</v>
      </c>
      <c r="N1995" s="26">
        <v>0.96974999999999978</v>
      </c>
      <c r="O1995" s="26">
        <v>2.5958514285714283</v>
      </c>
      <c r="P1995" s="26">
        <v>4.5335812499999992</v>
      </c>
      <c r="Q1995" s="26">
        <v>6.4391400000000001</v>
      </c>
      <c r="R1995" s="26">
        <v>8.3688347499999995</v>
      </c>
      <c r="S1995" s="26">
        <v>9.9876491999999999</v>
      </c>
      <c r="T1995" s="26">
        <v>10.908609999999999</v>
      </c>
      <c r="U1995" s="26">
        <v>11.899417428571425</v>
      </c>
      <c r="V1995" s="26">
        <v>12.807111125</v>
      </c>
      <c r="W1995" s="26">
        <v>14.2408003</v>
      </c>
      <c r="X1995" s="26">
        <v>15.864104333333332</v>
      </c>
      <c r="Y1995" s="26">
        <v>18.550320812499997</v>
      </c>
      <c r="Z1995" s="26">
        <v>20.3681549</v>
      </c>
      <c r="AA1995" s="26">
        <v>25.245318574999999</v>
      </c>
    </row>
    <row r="1996" spans="1:27" x14ac:dyDescent="0.25">
      <c r="A1996" s="19" t="s">
        <v>26</v>
      </c>
      <c r="B1996">
        <v>5791</v>
      </c>
      <c r="C1996" s="32" t="s">
        <v>2185</v>
      </c>
      <c r="D1996" s="26">
        <v>0</v>
      </c>
      <c r="E1996" s="26">
        <v>0</v>
      </c>
      <c r="F1996" s="26">
        <v>0</v>
      </c>
      <c r="G1996" s="26">
        <v>0</v>
      </c>
      <c r="H1996" s="26">
        <v>0</v>
      </c>
      <c r="I1996" s="26">
        <v>0</v>
      </c>
      <c r="J1996" s="26">
        <v>0</v>
      </c>
      <c r="K1996" s="26">
        <v>0</v>
      </c>
      <c r="L1996" s="26">
        <v>0</v>
      </c>
      <c r="M1996" s="26">
        <v>2.3049999999999998E-2</v>
      </c>
      <c r="N1996" s="26">
        <v>1.0372499999999998</v>
      </c>
      <c r="O1996" s="26">
        <v>2.7765371428571424</v>
      </c>
      <c r="P1996" s="26">
        <v>4.8491437499999996</v>
      </c>
      <c r="Q1996" s="26">
        <v>6.88734</v>
      </c>
      <c r="R1996" s="26">
        <v>8.9513522499999993</v>
      </c>
      <c r="S1996" s="26">
        <v>10.682845199999999</v>
      </c>
      <c r="T1996" s="26">
        <v>11.667909999999997</v>
      </c>
      <c r="U1996" s="26">
        <v>12.72768314285714</v>
      </c>
      <c r="V1996" s="26">
        <v>13.698557374999998</v>
      </c>
      <c r="W1996" s="26">
        <v>15.232039299999997</v>
      </c>
      <c r="X1996" s="26">
        <v>16.968334333333328</v>
      </c>
      <c r="Y1996" s="26">
        <v>19.841526437499997</v>
      </c>
      <c r="Z1996" s="26">
        <v>21.785891899999996</v>
      </c>
      <c r="AA1996" s="26">
        <v>26.349</v>
      </c>
    </row>
    <row r="1997" spans="1:27" x14ac:dyDescent="0.25">
      <c r="A1997" s="19" t="s">
        <v>26</v>
      </c>
      <c r="B1997">
        <v>5723</v>
      </c>
      <c r="C1997" s="32" t="s">
        <v>2186</v>
      </c>
      <c r="D1997" s="26">
        <v>0</v>
      </c>
      <c r="E1997" s="26">
        <v>0</v>
      </c>
      <c r="F1997" s="26">
        <v>0</v>
      </c>
      <c r="G1997" s="26">
        <v>0</v>
      </c>
      <c r="H1997" s="26">
        <v>0</v>
      </c>
      <c r="I1997" s="26">
        <v>0</v>
      </c>
      <c r="J1997" s="26">
        <v>0</v>
      </c>
      <c r="K1997" s="26">
        <v>0</v>
      </c>
      <c r="L1997" s="26">
        <v>0</v>
      </c>
      <c r="M1997" s="26">
        <v>2.0649999999999998E-2</v>
      </c>
      <c r="N1997" s="26">
        <v>0.92924999999999991</v>
      </c>
      <c r="O1997" s="26">
        <v>2.4874399999999999</v>
      </c>
      <c r="P1997" s="26">
        <v>4.3442437500000004</v>
      </c>
      <c r="Q1997" s="26">
        <v>6.1702200000000005</v>
      </c>
      <c r="R1997" s="26">
        <v>8.0193242500000004</v>
      </c>
      <c r="S1997" s="26">
        <v>9.5705316000000007</v>
      </c>
      <c r="T1997" s="26">
        <v>10.45303</v>
      </c>
      <c r="U1997" s="26">
        <v>11.402457999999999</v>
      </c>
      <c r="V1997" s="26">
        <v>12.272243375</v>
      </c>
      <c r="W1997" s="26">
        <v>13.646056900000003</v>
      </c>
      <c r="X1997" s="26">
        <v>15.20156633333333</v>
      </c>
      <c r="Y1997" s="26">
        <v>17.7755974375</v>
      </c>
      <c r="Z1997" s="26">
        <v>19.517512700000001</v>
      </c>
      <c r="AA1997" s="26">
        <v>24.190989724999998</v>
      </c>
    </row>
    <row r="1998" spans="1:27" x14ac:dyDescent="0.25">
      <c r="A1998" s="19" t="s">
        <v>26</v>
      </c>
      <c r="B1998">
        <v>5821</v>
      </c>
      <c r="C1998" s="32" t="s">
        <v>2187</v>
      </c>
      <c r="D1998" s="26">
        <v>0</v>
      </c>
      <c r="E1998" s="26">
        <v>0</v>
      </c>
      <c r="F1998" s="26">
        <v>0</v>
      </c>
      <c r="G1998" s="26">
        <v>0</v>
      </c>
      <c r="H1998" s="26">
        <v>0</v>
      </c>
      <c r="I1998" s="26">
        <v>0</v>
      </c>
      <c r="J1998" s="26">
        <v>0</v>
      </c>
      <c r="K1998" s="26">
        <v>0</v>
      </c>
      <c r="L1998" s="26">
        <v>0</v>
      </c>
      <c r="M1998" s="26">
        <v>2.2649999999999997E-2</v>
      </c>
      <c r="N1998" s="26">
        <v>1.0192499999999998</v>
      </c>
      <c r="O1998" s="26">
        <v>2.7283542857142851</v>
      </c>
      <c r="P1998" s="26">
        <v>4.7649937499999995</v>
      </c>
      <c r="Q1998" s="26">
        <v>6.7678199999999995</v>
      </c>
      <c r="R1998" s="26">
        <v>8.7960142500000007</v>
      </c>
      <c r="S1998" s="26">
        <v>10.497459599999999</v>
      </c>
      <c r="T1998" s="26">
        <v>11.465429999999998</v>
      </c>
      <c r="U1998" s="26">
        <v>12.506812285714281</v>
      </c>
      <c r="V1998" s="26">
        <v>13.460838375</v>
      </c>
      <c r="W1998" s="26">
        <v>14.967708899999998</v>
      </c>
      <c r="X1998" s="26">
        <v>16.673872999999997</v>
      </c>
      <c r="Y1998" s="26">
        <v>19.497204937499998</v>
      </c>
      <c r="Z1998" s="26">
        <v>21.407828699999996</v>
      </c>
      <c r="AA1998" s="26">
        <v>26.349</v>
      </c>
    </row>
    <row r="1999" spans="1:27" x14ac:dyDescent="0.25">
      <c r="A1999" s="19" t="s">
        <v>26</v>
      </c>
      <c r="B1999">
        <v>5490</v>
      </c>
      <c r="C1999" s="32" t="s">
        <v>2188</v>
      </c>
      <c r="D1999" s="26">
        <v>0</v>
      </c>
      <c r="E1999" s="26">
        <v>0</v>
      </c>
      <c r="F1999" s="26">
        <v>0</v>
      </c>
      <c r="G1999" s="26">
        <v>0</v>
      </c>
      <c r="H1999" s="26">
        <v>0</v>
      </c>
      <c r="I1999" s="26">
        <v>0</v>
      </c>
      <c r="J1999" s="26">
        <v>0</v>
      </c>
      <c r="K1999" s="26">
        <v>0</v>
      </c>
      <c r="L1999" s="26">
        <v>0</v>
      </c>
      <c r="M1999" s="26">
        <v>2.3550000000000001E-2</v>
      </c>
      <c r="N1999" s="26">
        <v>1.0597500000000002</v>
      </c>
      <c r="O1999" s="26">
        <v>2.8367657142857139</v>
      </c>
      <c r="P1999" s="26">
        <v>4.9543312500000001</v>
      </c>
      <c r="Q1999" s="26">
        <v>7.0367400000000009</v>
      </c>
      <c r="R1999" s="26">
        <v>9.1455247499999999</v>
      </c>
      <c r="S1999" s="26">
        <v>10.9145772</v>
      </c>
      <c r="T1999" s="26">
        <v>11.921010000000001</v>
      </c>
      <c r="U1999" s="26">
        <v>13.003771714285712</v>
      </c>
      <c r="V1999" s="26">
        <v>13.995706125000002</v>
      </c>
      <c r="W1999" s="26">
        <v>15.562452300000002</v>
      </c>
      <c r="X1999" s="26">
        <v>17.336410999999998</v>
      </c>
      <c r="Y1999" s="26">
        <v>20.271928312500002</v>
      </c>
      <c r="Z1999" s="26">
        <v>22.258470899999999</v>
      </c>
      <c r="AA1999" s="26">
        <v>26.349</v>
      </c>
    </row>
    <row r="2000" spans="1:27" x14ac:dyDescent="0.25">
      <c r="A2000" s="19" t="s">
        <v>26</v>
      </c>
      <c r="B2000">
        <v>5431</v>
      </c>
      <c r="C2000" s="32" t="s">
        <v>2189</v>
      </c>
      <c r="D2000" s="26">
        <v>0</v>
      </c>
      <c r="E2000" s="26">
        <v>0</v>
      </c>
      <c r="F2000" s="26">
        <v>0</v>
      </c>
      <c r="G2000" s="26">
        <v>0</v>
      </c>
      <c r="H2000" s="26">
        <v>0</v>
      </c>
      <c r="I2000" s="26">
        <v>0</v>
      </c>
      <c r="J2000" s="26">
        <v>0</v>
      </c>
      <c r="K2000" s="26">
        <v>0</v>
      </c>
      <c r="L2000" s="26">
        <v>0</v>
      </c>
      <c r="M2000" s="26">
        <v>2.2850000000000002E-2</v>
      </c>
      <c r="N2000" s="26">
        <v>1.0282499999999999</v>
      </c>
      <c r="O2000" s="26">
        <v>2.7524457142857139</v>
      </c>
      <c r="P2000" s="26">
        <v>4.80706875</v>
      </c>
      <c r="Q2000" s="26">
        <v>6.8275800000000011</v>
      </c>
      <c r="R2000" s="26">
        <v>8.8736832500000009</v>
      </c>
      <c r="S2000" s="26">
        <v>10.590152400000001</v>
      </c>
      <c r="T2000" s="26">
        <v>11.566670000000002</v>
      </c>
      <c r="U2000" s="26">
        <v>12.617247714285714</v>
      </c>
      <c r="V2000" s="26">
        <v>13.579697875000003</v>
      </c>
      <c r="W2000" s="26">
        <v>15.099874100000003</v>
      </c>
      <c r="X2000" s="26">
        <v>16.821103666666666</v>
      </c>
      <c r="Y2000" s="26">
        <v>19.669365687500001</v>
      </c>
      <c r="Z2000" s="26">
        <v>21.596860300000003</v>
      </c>
      <c r="AA2000" s="26">
        <v>26.349</v>
      </c>
    </row>
    <row r="2001" spans="1:27" x14ac:dyDescent="0.25">
      <c r="A2001" s="19" t="s">
        <v>26</v>
      </c>
      <c r="B2001">
        <v>5921</v>
      </c>
      <c r="C2001" s="32" t="s">
        <v>2190</v>
      </c>
      <c r="D2001" s="26">
        <v>0</v>
      </c>
      <c r="E2001" s="26">
        <v>0</v>
      </c>
      <c r="F2001" s="26">
        <v>0</v>
      </c>
      <c r="G2001" s="26">
        <v>0</v>
      </c>
      <c r="H2001" s="26">
        <v>0</v>
      </c>
      <c r="I2001" s="26">
        <v>0</v>
      </c>
      <c r="J2001" s="26">
        <v>0</v>
      </c>
      <c r="K2001" s="26">
        <v>0</v>
      </c>
      <c r="L2001" s="26">
        <v>0</v>
      </c>
      <c r="M2001" s="26">
        <v>2.3550000000000001E-2</v>
      </c>
      <c r="N2001" s="26">
        <v>1.0597500000000002</v>
      </c>
      <c r="O2001" s="26">
        <v>2.8367657142857139</v>
      </c>
      <c r="P2001" s="26">
        <v>4.9543312500000001</v>
      </c>
      <c r="Q2001" s="26">
        <v>7.0367400000000009</v>
      </c>
      <c r="R2001" s="26">
        <v>9.1455247499999999</v>
      </c>
      <c r="S2001" s="26">
        <v>10.9145772</v>
      </c>
      <c r="T2001" s="26">
        <v>11.921010000000001</v>
      </c>
      <c r="U2001" s="26">
        <v>13.003771714285712</v>
      </c>
      <c r="V2001" s="26">
        <v>13.995706125000002</v>
      </c>
      <c r="W2001" s="26">
        <v>15.562452300000002</v>
      </c>
      <c r="X2001" s="26">
        <v>17.336410999999998</v>
      </c>
      <c r="Y2001" s="26">
        <v>20.271928312500002</v>
      </c>
      <c r="Z2001" s="26">
        <v>22.258470899999999</v>
      </c>
      <c r="AA2001" s="26">
        <v>26.349</v>
      </c>
    </row>
    <row r="2002" spans="1:27" x14ac:dyDescent="0.25">
      <c r="A2002" s="19" t="s">
        <v>26</v>
      </c>
      <c r="B2002">
        <v>5922</v>
      </c>
      <c r="C2002" s="32" t="s">
        <v>2191</v>
      </c>
      <c r="D2002" s="26">
        <v>0</v>
      </c>
      <c r="E2002" s="26">
        <v>0</v>
      </c>
      <c r="F2002" s="26">
        <v>0</v>
      </c>
      <c r="G2002" s="26">
        <v>0</v>
      </c>
      <c r="H2002" s="26">
        <v>0</v>
      </c>
      <c r="I2002" s="26">
        <v>0</v>
      </c>
      <c r="J2002" s="26">
        <v>0</v>
      </c>
      <c r="K2002" s="26">
        <v>0</v>
      </c>
      <c r="L2002" s="26">
        <v>0</v>
      </c>
      <c r="M2002" s="26">
        <v>2.155E-2</v>
      </c>
      <c r="N2002" s="26">
        <v>0.96974999999999978</v>
      </c>
      <c r="O2002" s="26">
        <v>2.5958514285714283</v>
      </c>
      <c r="P2002" s="26">
        <v>4.5335812499999992</v>
      </c>
      <c r="Q2002" s="26">
        <v>6.4391400000000001</v>
      </c>
      <c r="R2002" s="26">
        <v>8.3688347499999995</v>
      </c>
      <c r="S2002" s="26">
        <v>9.9876491999999999</v>
      </c>
      <c r="T2002" s="26">
        <v>10.908609999999999</v>
      </c>
      <c r="U2002" s="26">
        <v>11.899417428571425</v>
      </c>
      <c r="V2002" s="26">
        <v>12.807111125</v>
      </c>
      <c r="W2002" s="26">
        <v>14.2408003</v>
      </c>
      <c r="X2002" s="26">
        <v>15.864104333333332</v>
      </c>
      <c r="Y2002" s="26">
        <v>18.550320812499997</v>
      </c>
      <c r="Z2002" s="26">
        <v>20.3681549</v>
      </c>
      <c r="AA2002" s="26">
        <v>25.245318574999999</v>
      </c>
    </row>
    <row r="2003" spans="1:27" x14ac:dyDescent="0.25">
      <c r="A2003" s="19" t="s">
        <v>26</v>
      </c>
      <c r="B2003">
        <v>5693</v>
      </c>
      <c r="C2003" s="32" t="s">
        <v>2192</v>
      </c>
      <c r="D2003" s="26">
        <v>0</v>
      </c>
      <c r="E2003" s="26">
        <v>0</v>
      </c>
      <c r="F2003" s="26">
        <v>0</v>
      </c>
      <c r="G2003" s="26">
        <v>0</v>
      </c>
      <c r="H2003" s="26">
        <v>0</v>
      </c>
      <c r="I2003" s="26">
        <v>0</v>
      </c>
      <c r="J2003" s="26">
        <v>0</v>
      </c>
      <c r="K2003" s="26">
        <v>0</v>
      </c>
      <c r="L2003" s="26">
        <v>0</v>
      </c>
      <c r="M2003" s="26">
        <v>2.2649999999999997E-2</v>
      </c>
      <c r="N2003" s="26">
        <v>1.0192499999999998</v>
      </c>
      <c r="O2003" s="26">
        <v>2.7283542857142851</v>
      </c>
      <c r="P2003" s="26">
        <v>4.7649937499999995</v>
      </c>
      <c r="Q2003" s="26">
        <v>6.7678199999999995</v>
      </c>
      <c r="R2003" s="26">
        <v>8.7960142500000007</v>
      </c>
      <c r="S2003" s="26">
        <v>10.497459599999999</v>
      </c>
      <c r="T2003" s="26">
        <v>11.465429999999998</v>
      </c>
      <c r="U2003" s="26">
        <v>12.506812285714281</v>
      </c>
      <c r="V2003" s="26">
        <v>13.460838375</v>
      </c>
      <c r="W2003" s="26">
        <v>14.967708899999998</v>
      </c>
      <c r="X2003" s="26">
        <v>16.673872999999997</v>
      </c>
      <c r="Y2003" s="26">
        <v>19.497204937499998</v>
      </c>
      <c r="Z2003" s="26">
        <v>21.407828699999996</v>
      </c>
      <c r="AA2003" s="26">
        <v>26.349</v>
      </c>
    </row>
    <row r="2004" spans="1:27" x14ac:dyDescent="0.25">
      <c r="A2004" s="19" t="s">
        <v>26</v>
      </c>
      <c r="B2004">
        <v>5756</v>
      </c>
      <c r="C2004" s="32" t="s">
        <v>2193</v>
      </c>
      <c r="D2004" s="26">
        <v>0</v>
      </c>
      <c r="E2004" s="26">
        <v>0</v>
      </c>
      <c r="F2004" s="26">
        <v>0</v>
      </c>
      <c r="G2004" s="26">
        <v>0</v>
      </c>
      <c r="H2004" s="26">
        <v>0</v>
      </c>
      <c r="I2004" s="26">
        <v>0</v>
      </c>
      <c r="J2004" s="26">
        <v>0</v>
      </c>
      <c r="K2004" s="26">
        <v>0</v>
      </c>
      <c r="L2004" s="26">
        <v>0</v>
      </c>
      <c r="M2004" s="26">
        <v>2.2349999999999998E-2</v>
      </c>
      <c r="N2004" s="26">
        <v>1.0057499999999999</v>
      </c>
      <c r="O2004" s="26">
        <v>2.6922171428571424</v>
      </c>
      <c r="P2004" s="26">
        <v>4.7018812499999996</v>
      </c>
      <c r="Q2004" s="26">
        <v>6.6781800000000002</v>
      </c>
      <c r="R2004" s="26">
        <v>8.6795107500000004</v>
      </c>
      <c r="S2004" s="26">
        <v>10.3584204</v>
      </c>
      <c r="T2004" s="26">
        <v>11.313569999999999</v>
      </c>
      <c r="U2004" s="26">
        <v>12.341159142857142</v>
      </c>
      <c r="V2004" s="26">
        <v>13.282549124999999</v>
      </c>
      <c r="W2004" s="26">
        <v>14.769461100000001</v>
      </c>
      <c r="X2004" s="26">
        <v>16.453026999999999</v>
      </c>
      <c r="Y2004" s="26">
        <v>19.2389638125</v>
      </c>
      <c r="Z2004" s="26">
        <v>21.1242813</v>
      </c>
      <c r="AA2004" s="26">
        <v>26.182499774999997</v>
      </c>
    </row>
    <row r="2005" spans="1:27" x14ac:dyDescent="0.25">
      <c r="A2005" s="19" t="s">
        <v>26</v>
      </c>
      <c r="B2005">
        <v>5432</v>
      </c>
      <c r="C2005" s="32" t="s">
        <v>2194</v>
      </c>
      <c r="D2005" s="26">
        <v>0.08</v>
      </c>
      <c r="E2005" s="26">
        <v>6.6666666666666666E-2</v>
      </c>
      <c r="F2005" s="26">
        <v>5.7142857142857148E-2</v>
      </c>
      <c r="G2005" s="26">
        <v>0.05</v>
      </c>
      <c r="H2005" s="26">
        <v>0.04</v>
      </c>
      <c r="I2005" s="26">
        <v>3.3333333333333333E-2</v>
      </c>
      <c r="J2005" s="26">
        <v>2.8571428571428574E-2</v>
      </c>
      <c r="K2005" s="26">
        <v>2.5000000000000001E-2</v>
      </c>
      <c r="L2005" s="26">
        <v>2.2222222222222223E-2</v>
      </c>
      <c r="M2005" s="26">
        <v>4.2849999999999999E-2</v>
      </c>
      <c r="N2005" s="26">
        <v>1.0449166666666667</v>
      </c>
      <c r="O2005" s="26">
        <v>2.7667314285714282</v>
      </c>
      <c r="P2005" s="26">
        <v>4.8195687500000002</v>
      </c>
      <c r="Q2005" s="26">
        <v>6.8386911111111131</v>
      </c>
      <c r="R2005" s="26">
        <v>8.8836832500000025</v>
      </c>
      <c r="S2005" s="26">
        <v>10.5981524</v>
      </c>
      <c r="T2005" s="26">
        <v>11.573336666666666</v>
      </c>
      <c r="U2005" s="26">
        <v>12.622961999999999</v>
      </c>
      <c r="V2005" s="26">
        <v>13.584697875000002</v>
      </c>
      <c r="W2005" s="26">
        <v>15.103874100000001</v>
      </c>
      <c r="X2005" s="26">
        <v>16.824437</v>
      </c>
      <c r="Y2005" s="26">
        <v>19.671865687500002</v>
      </c>
      <c r="Z2005" s="26">
        <v>21.598860300000002</v>
      </c>
      <c r="AA2005" s="26">
        <v>26.349</v>
      </c>
    </row>
    <row r="2006" spans="1:27" x14ac:dyDescent="0.25">
      <c r="A2006" s="19" t="s">
        <v>26</v>
      </c>
      <c r="B2006">
        <v>5540</v>
      </c>
      <c r="C2006" s="32" t="s">
        <v>2195</v>
      </c>
      <c r="D2006" s="26">
        <v>0.08</v>
      </c>
      <c r="E2006" s="26">
        <v>6.6666666666666666E-2</v>
      </c>
      <c r="F2006" s="26">
        <v>5.7142857142857148E-2</v>
      </c>
      <c r="G2006" s="26">
        <v>0.05</v>
      </c>
      <c r="H2006" s="26">
        <v>0.04</v>
      </c>
      <c r="I2006" s="26">
        <v>3.3333333333333333E-2</v>
      </c>
      <c r="J2006" s="26">
        <v>2.8571428571428574E-2</v>
      </c>
      <c r="K2006" s="26">
        <v>2.5000000000000001E-2</v>
      </c>
      <c r="L2006" s="26">
        <v>2.2222222222222223E-2</v>
      </c>
      <c r="M2006" s="26">
        <v>4.2849999999999999E-2</v>
      </c>
      <c r="N2006" s="26">
        <v>1.0449166666666667</v>
      </c>
      <c r="O2006" s="26">
        <v>2.7667314285714282</v>
      </c>
      <c r="P2006" s="26">
        <v>4.8195687500000002</v>
      </c>
      <c r="Q2006" s="26">
        <v>6.8386911111111131</v>
      </c>
      <c r="R2006" s="26">
        <v>8.8836832500000025</v>
      </c>
      <c r="S2006" s="26">
        <v>10.5981524</v>
      </c>
      <c r="T2006" s="26">
        <v>11.573336666666666</v>
      </c>
      <c r="U2006" s="26">
        <v>12.622961999999999</v>
      </c>
      <c r="V2006" s="26">
        <v>13.584697875000002</v>
      </c>
      <c r="W2006" s="26">
        <v>15.103874100000001</v>
      </c>
      <c r="X2006" s="26">
        <v>16.824437</v>
      </c>
      <c r="Y2006" s="26">
        <v>19.671865687500002</v>
      </c>
      <c r="Z2006" s="26">
        <v>21.598860300000002</v>
      </c>
      <c r="AA2006" s="26">
        <v>26.349</v>
      </c>
    </row>
    <row r="2007" spans="1:27" x14ac:dyDescent="0.25">
      <c r="A2007" s="19" t="s">
        <v>26</v>
      </c>
      <c r="B2007">
        <v>5491</v>
      </c>
      <c r="C2007" s="32" t="s">
        <v>2196</v>
      </c>
      <c r="D2007" s="26">
        <v>0</v>
      </c>
      <c r="E2007" s="26">
        <v>0</v>
      </c>
      <c r="F2007" s="26">
        <v>0</v>
      </c>
      <c r="G2007" s="26">
        <v>0</v>
      </c>
      <c r="H2007" s="26">
        <v>0</v>
      </c>
      <c r="I2007" s="26">
        <v>0</v>
      </c>
      <c r="J2007" s="26">
        <v>0</v>
      </c>
      <c r="K2007" s="26">
        <v>0</v>
      </c>
      <c r="L2007" s="26">
        <v>0</v>
      </c>
      <c r="M2007" s="26">
        <v>2.3049999999999998E-2</v>
      </c>
      <c r="N2007" s="26">
        <v>1.0372499999999998</v>
      </c>
      <c r="O2007" s="26">
        <v>2.7765371428571424</v>
      </c>
      <c r="P2007" s="26">
        <v>4.8491437499999996</v>
      </c>
      <c r="Q2007" s="26">
        <v>6.88734</v>
      </c>
      <c r="R2007" s="26">
        <v>8.9513522499999993</v>
      </c>
      <c r="S2007" s="26">
        <v>10.682845199999999</v>
      </c>
      <c r="T2007" s="26">
        <v>11.667909999999997</v>
      </c>
      <c r="U2007" s="26">
        <v>12.72768314285714</v>
      </c>
      <c r="V2007" s="26">
        <v>13.698557374999998</v>
      </c>
      <c r="W2007" s="26">
        <v>15.232039299999997</v>
      </c>
      <c r="X2007" s="26">
        <v>16.968334333333328</v>
      </c>
      <c r="Y2007" s="26">
        <v>19.841526437499997</v>
      </c>
      <c r="Z2007" s="26">
        <v>21.785891899999996</v>
      </c>
      <c r="AA2007" s="26">
        <v>26.349</v>
      </c>
    </row>
    <row r="2008" spans="1:27" x14ac:dyDescent="0.25">
      <c r="A2008" s="19" t="s">
        <v>26</v>
      </c>
      <c r="B2008">
        <v>5792</v>
      </c>
      <c r="C2008" s="32" t="s">
        <v>2197</v>
      </c>
      <c r="D2008" s="26">
        <v>0</v>
      </c>
      <c r="E2008" s="26">
        <v>0</v>
      </c>
      <c r="F2008" s="26">
        <v>0</v>
      </c>
      <c r="G2008" s="26">
        <v>0</v>
      </c>
      <c r="H2008" s="26">
        <v>0</v>
      </c>
      <c r="I2008" s="26">
        <v>0</v>
      </c>
      <c r="J2008" s="26">
        <v>0</v>
      </c>
      <c r="K2008" s="26">
        <v>0</v>
      </c>
      <c r="L2008" s="26">
        <v>0</v>
      </c>
      <c r="M2008" s="26">
        <v>2.3350000000000003E-2</v>
      </c>
      <c r="N2008" s="26">
        <v>1.0507500000000001</v>
      </c>
      <c r="O2008" s="26">
        <v>2.8126742857142855</v>
      </c>
      <c r="P2008" s="26">
        <v>4.9122562500000004</v>
      </c>
      <c r="Q2008" s="26">
        <v>6.9769800000000011</v>
      </c>
      <c r="R2008" s="26">
        <v>9.0678557500000014</v>
      </c>
      <c r="S2008" s="26">
        <v>10.8218844</v>
      </c>
      <c r="T2008" s="26">
        <v>11.819769999999998</v>
      </c>
      <c r="U2008" s="26">
        <v>12.893336285714286</v>
      </c>
      <c r="V2008" s="26">
        <v>13.876846625000001</v>
      </c>
      <c r="W2008" s="26">
        <v>15.430287100000001</v>
      </c>
      <c r="X2008" s="26">
        <v>17.189180333333333</v>
      </c>
      <c r="Y2008" s="26">
        <v>20.099767562500002</v>
      </c>
      <c r="Z2008" s="26">
        <v>22.069439300000003</v>
      </c>
      <c r="AA2008" s="26">
        <v>26.349</v>
      </c>
    </row>
    <row r="2009" spans="1:27" x14ac:dyDescent="0.25">
      <c r="A2009" s="19" t="s">
        <v>26</v>
      </c>
      <c r="B2009">
        <v>5886</v>
      </c>
      <c r="C2009" s="32" t="s">
        <v>2198</v>
      </c>
      <c r="D2009" s="26">
        <v>0</v>
      </c>
      <c r="E2009" s="26">
        <v>0</v>
      </c>
      <c r="F2009" s="26">
        <v>0</v>
      </c>
      <c r="G2009" s="26">
        <v>0</v>
      </c>
      <c r="H2009" s="26">
        <v>0</v>
      </c>
      <c r="I2009" s="26">
        <v>0</v>
      </c>
      <c r="J2009" s="26">
        <v>0</v>
      </c>
      <c r="K2009" s="26">
        <v>0</v>
      </c>
      <c r="L2009" s="26">
        <v>0</v>
      </c>
      <c r="M2009" s="26">
        <v>2.2050000000000004E-2</v>
      </c>
      <c r="N2009" s="26">
        <v>0.99225000000000008</v>
      </c>
      <c r="O2009" s="26">
        <v>2.6560799999999998</v>
      </c>
      <c r="P2009" s="26">
        <v>4.6387687500000006</v>
      </c>
      <c r="Q2009" s="26">
        <v>6.588540000000001</v>
      </c>
      <c r="R2009" s="26">
        <v>8.5630072500000001</v>
      </c>
      <c r="S2009" s="26">
        <v>10.219381200000001</v>
      </c>
      <c r="T2009" s="26">
        <v>11.161710000000001</v>
      </c>
      <c r="U2009" s="26">
        <v>12.175505999999999</v>
      </c>
      <c r="V2009" s="26">
        <v>13.104259875000002</v>
      </c>
      <c r="W2009" s="26">
        <v>14.571213300000002</v>
      </c>
      <c r="X2009" s="26">
        <v>16.232180999999997</v>
      </c>
      <c r="Y2009" s="26">
        <v>18.980722687500002</v>
      </c>
      <c r="Z2009" s="26">
        <v>20.8407339</v>
      </c>
      <c r="AA2009" s="26">
        <v>25.831056824999997</v>
      </c>
    </row>
    <row r="2010" spans="1:27" x14ac:dyDescent="0.25">
      <c r="A2010" s="19" t="s">
        <v>26</v>
      </c>
      <c r="B2010">
        <v>5492</v>
      </c>
      <c r="C2010" s="32" t="s">
        <v>2199</v>
      </c>
      <c r="D2010" s="26">
        <v>0</v>
      </c>
      <c r="E2010" s="26">
        <v>0</v>
      </c>
      <c r="F2010" s="26">
        <v>0</v>
      </c>
      <c r="G2010" s="26">
        <v>0</v>
      </c>
      <c r="H2010" s="26">
        <v>0</v>
      </c>
      <c r="I2010" s="26">
        <v>0</v>
      </c>
      <c r="J2010" s="26">
        <v>0</v>
      </c>
      <c r="K2010" s="26">
        <v>0</v>
      </c>
      <c r="L2010" s="26">
        <v>0</v>
      </c>
      <c r="M2010" s="26">
        <v>2.1850000000000001E-2</v>
      </c>
      <c r="N2010" s="26">
        <v>0.98325000000000007</v>
      </c>
      <c r="O2010" s="26">
        <v>2.6319885714285713</v>
      </c>
      <c r="P2010" s="26">
        <v>4.59669375</v>
      </c>
      <c r="Q2010" s="26">
        <v>6.5287800000000011</v>
      </c>
      <c r="R2010" s="26">
        <v>8.4853382499999999</v>
      </c>
      <c r="S2010" s="26">
        <v>10.126688400000001</v>
      </c>
      <c r="T2010" s="26">
        <v>11.060470000000002</v>
      </c>
      <c r="U2010" s="26">
        <v>12.065070571428569</v>
      </c>
      <c r="V2010" s="26">
        <v>12.985400375000001</v>
      </c>
      <c r="W2010" s="26">
        <v>14.439048100000004</v>
      </c>
      <c r="X2010" s="26">
        <v>16.084950333333332</v>
      </c>
      <c r="Y2010" s="26">
        <v>18.808561937500002</v>
      </c>
      <c r="Z2010" s="26">
        <v>20.651702300000004</v>
      </c>
      <c r="AA2010" s="26">
        <v>25.596761525000002</v>
      </c>
    </row>
    <row r="2011" spans="1:27" x14ac:dyDescent="0.25">
      <c r="A2011" s="19" t="s">
        <v>26</v>
      </c>
      <c r="B2011">
        <v>5859</v>
      </c>
      <c r="C2011" s="32" t="s">
        <v>2200</v>
      </c>
      <c r="D2011" s="26">
        <v>0.08</v>
      </c>
      <c r="E2011" s="26">
        <v>6.6666666666666666E-2</v>
      </c>
      <c r="F2011" s="26">
        <v>5.7142857142857148E-2</v>
      </c>
      <c r="G2011" s="26">
        <v>0.05</v>
      </c>
      <c r="H2011" s="26">
        <v>0.04</v>
      </c>
      <c r="I2011" s="26">
        <v>3.3333333333333333E-2</v>
      </c>
      <c r="J2011" s="26">
        <v>2.8571428571428574E-2</v>
      </c>
      <c r="K2011" s="26">
        <v>2.5000000000000001E-2</v>
      </c>
      <c r="L2011" s="26">
        <v>2.2222222222222223E-2</v>
      </c>
      <c r="M2011" s="26">
        <v>4.1750000000000002E-2</v>
      </c>
      <c r="N2011" s="26">
        <v>0.99541666666666662</v>
      </c>
      <c r="O2011" s="26">
        <v>2.6342285714285709</v>
      </c>
      <c r="P2011" s="26">
        <v>4.588156249999999</v>
      </c>
      <c r="Q2011" s="26">
        <v>6.510011111111111</v>
      </c>
      <c r="R2011" s="26">
        <v>8.4565037499999995</v>
      </c>
      <c r="S2011" s="26">
        <v>10.088342000000001</v>
      </c>
      <c r="T2011" s="26">
        <v>11.016516666666664</v>
      </c>
      <c r="U2011" s="26">
        <v>12.01556714285714</v>
      </c>
      <c r="V2011" s="26">
        <v>12.930970624999999</v>
      </c>
      <c r="W2011" s="26">
        <v>14.376965499999999</v>
      </c>
      <c r="X2011" s="26">
        <v>16.014668333333329</v>
      </c>
      <c r="Y2011" s="26">
        <v>18.724981562500002</v>
      </c>
      <c r="Z2011" s="26">
        <v>20.559186499999999</v>
      </c>
      <c r="AA2011" s="26">
        <v>25.480613874999996</v>
      </c>
    </row>
    <row r="2012" spans="1:27" x14ac:dyDescent="0.25">
      <c r="A2012" s="19" t="s">
        <v>26</v>
      </c>
      <c r="B2012">
        <v>5642</v>
      </c>
      <c r="C2012" s="32" t="s">
        <v>2201</v>
      </c>
      <c r="D2012" s="26">
        <v>0</v>
      </c>
      <c r="E2012" s="26">
        <v>0</v>
      </c>
      <c r="F2012" s="26">
        <v>0</v>
      </c>
      <c r="G2012" s="26">
        <v>0</v>
      </c>
      <c r="H2012" s="26">
        <v>0</v>
      </c>
      <c r="I2012" s="26">
        <v>0</v>
      </c>
      <c r="J2012" s="26">
        <v>0</v>
      </c>
      <c r="K2012" s="26">
        <v>0</v>
      </c>
      <c r="L2012" s="26">
        <v>0</v>
      </c>
      <c r="M2012" s="26">
        <v>2.23E-2</v>
      </c>
      <c r="N2012" s="26">
        <v>1.0035000000000001</v>
      </c>
      <c r="O2012" s="26">
        <v>2.6861942857142851</v>
      </c>
      <c r="P2012" s="26">
        <v>4.6913625000000003</v>
      </c>
      <c r="Q2012" s="26">
        <v>6.6632400000000009</v>
      </c>
      <c r="R2012" s="26">
        <v>8.6600935000000003</v>
      </c>
      <c r="S2012" s="26">
        <v>10.335247200000001</v>
      </c>
      <c r="T2012" s="26">
        <v>11.288259999999999</v>
      </c>
      <c r="U2012" s="26">
        <v>12.313550285714284</v>
      </c>
      <c r="V2012" s="26">
        <v>13.252834250000001</v>
      </c>
      <c r="W2012" s="26">
        <v>14.7364198</v>
      </c>
      <c r="X2012" s="26">
        <v>16.416219333333331</v>
      </c>
      <c r="Y2012" s="26">
        <v>19.195923624999999</v>
      </c>
      <c r="Z2012" s="26">
        <v>21.077023400000002</v>
      </c>
      <c r="AA2012" s="26">
        <v>26.12392595</v>
      </c>
    </row>
    <row r="2013" spans="1:27" x14ac:dyDescent="0.25">
      <c r="A2013" s="19" t="s">
        <v>26</v>
      </c>
      <c r="B2013">
        <v>5527</v>
      </c>
      <c r="C2013" s="32" t="s">
        <v>2202</v>
      </c>
      <c r="D2013" s="26">
        <v>0</v>
      </c>
      <c r="E2013" s="26">
        <v>0</v>
      </c>
      <c r="F2013" s="26">
        <v>0</v>
      </c>
      <c r="G2013" s="26">
        <v>0</v>
      </c>
      <c r="H2013" s="26">
        <v>0</v>
      </c>
      <c r="I2013" s="26">
        <v>0</v>
      </c>
      <c r="J2013" s="26">
        <v>0</v>
      </c>
      <c r="K2013" s="26">
        <v>0</v>
      </c>
      <c r="L2013" s="26">
        <v>0</v>
      </c>
      <c r="M2013" s="26">
        <v>2.2549999999999997E-2</v>
      </c>
      <c r="N2013" s="26">
        <v>1.01475</v>
      </c>
      <c r="O2013" s="26">
        <v>2.7163085714285709</v>
      </c>
      <c r="P2013" s="26">
        <v>4.7439562500000001</v>
      </c>
      <c r="Q2013" s="26">
        <v>6.7379400000000009</v>
      </c>
      <c r="R2013" s="26">
        <v>8.7571797499999988</v>
      </c>
      <c r="S2013" s="26">
        <v>10.4511132</v>
      </c>
      <c r="T2013" s="26">
        <v>11.414810000000001</v>
      </c>
      <c r="U2013" s="26">
        <v>12.451594571428569</v>
      </c>
      <c r="V2013" s="26">
        <v>13.401408625</v>
      </c>
      <c r="W2013" s="26">
        <v>14.9016263</v>
      </c>
      <c r="X2013" s="26">
        <v>16.600257666666664</v>
      </c>
      <c r="Y2013" s="26">
        <v>19.4111245625</v>
      </c>
      <c r="Z2013" s="26">
        <v>21.313312899999996</v>
      </c>
      <c r="AA2013" s="26">
        <v>26.349</v>
      </c>
    </row>
    <row r="2014" spans="1:27" x14ac:dyDescent="0.25">
      <c r="A2014" s="19" t="s">
        <v>26</v>
      </c>
      <c r="B2014">
        <v>5678</v>
      </c>
      <c r="C2014" s="32" t="s">
        <v>2203</v>
      </c>
      <c r="D2014" s="26">
        <v>0.08</v>
      </c>
      <c r="E2014" s="26">
        <v>6.6666666666666666E-2</v>
      </c>
      <c r="F2014" s="26">
        <v>5.7142857142857148E-2</v>
      </c>
      <c r="G2014" s="26">
        <v>0.05</v>
      </c>
      <c r="H2014" s="26">
        <v>0.04</v>
      </c>
      <c r="I2014" s="26">
        <v>3.3333333333333333E-2</v>
      </c>
      <c r="J2014" s="26">
        <v>2.8571428571428574E-2</v>
      </c>
      <c r="K2014" s="26">
        <v>2.5000000000000001E-2</v>
      </c>
      <c r="L2014" s="26">
        <v>2.2222222222222223E-2</v>
      </c>
      <c r="M2014" s="26">
        <v>4.2950000000000002E-2</v>
      </c>
      <c r="N2014" s="26">
        <v>1.0494166666666667</v>
      </c>
      <c r="O2014" s="26">
        <v>2.7787771428571424</v>
      </c>
      <c r="P2014" s="26">
        <v>4.8406062499999996</v>
      </c>
      <c r="Q2014" s="26">
        <v>6.8685711111111116</v>
      </c>
      <c r="R2014" s="26">
        <v>8.9225177500000008</v>
      </c>
      <c r="S2014" s="26">
        <v>10.644498800000001</v>
      </c>
      <c r="T2014" s="26">
        <v>11.623956666666665</v>
      </c>
      <c r="U2014" s="26">
        <v>12.678179714285712</v>
      </c>
      <c r="V2014" s="26">
        <v>13.644127625000003</v>
      </c>
      <c r="W2014" s="26">
        <v>15.1699567</v>
      </c>
      <c r="X2014" s="26">
        <v>16.898052333333329</v>
      </c>
      <c r="Y2014" s="26">
        <v>19.757946062499997</v>
      </c>
      <c r="Z2014" s="26">
        <v>21.693376100000002</v>
      </c>
      <c r="AA2014" s="26">
        <v>26.349</v>
      </c>
    </row>
    <row r="2015" spans="1:27" x14ac:dyDescent="0.25">
      <c r="A2015" s="19" t="s">
        <v>26</v>
      </c>
      <c r="B2015">
        <v>5563</v>
      </c>
      <c r="C2015" s="32" t="s">
        <v>2204</v>
      </c>
      <c r="D2015" s="26">
        <v>0</v>
      </c>
      <c r="E2015" s="26">
        <v>0</v>
      </c>
      <c r="F2015" s="26">
        <v>0</v>
      </c>
      <c r="G2015" s="26">
        <v>0</v>
      </c>
      <c r="H2015" s="26">
        <v>0</v>
      </c>
      <c r="I2015" s="26">
        <v>0</v>
      </c>
      <c r="J2015" s="26">
        <v>0</v>
      </c>
      <c r="K2015" s="26">
        <v>0</v>
      </c>
      <c r="L2015" s="26">
        <v>0</v>
      </c>
      <c r="M2015" s="26">
        <v>2.3300000000000001E-2</v>
      </c>
      <c r="N2015" s="26">
        <v>1.0485</v>
      </c>
      <c r="O2015" s="26">
        <v>2.8066514285714286</v>
      </c>
      <c r="P2015" s="26">
        <v>4.9017375000000003</v>
      </c>
      <c r="Q2015" s="26">
        <v>6.9620400000000009</v>
      </c>
      <c r="R2015" s="26">
        <v>9.0484384999999996</v>
      </c>
      <c r="S2015" s="26">
        <v>10.798711200000001</v>
      </c>
      <c r="T2015" s="26">
        <v>11.794460000000001</v>
      </c>
      <c r="U2015" s="26">
        <v>12.865727428571427</v>
      </c>
      <c r="V2015" s="26">
        <v>13.847131749999999</v>
      </c>
      <c r="W2015" s="26">
        <v>15.3972458</v>
      </c>
      <c r="X2015" s="26">
        <v>17.152372666666665</v>
      </c>
      <c r="Y2015" s="26">
        <v>20.056727375000001</v>
      </c>
      <c r="Z2015" s="26">
        <v>22.022181400000001</v>
      </c>
      <c r="AA2015" s="26">
        <v>26.349</v>
      </c>
    </row>
    <row r="2016" spans="1:27" x14ac:dyDescent="0.25">
      <c r="A2016" s="19" t="s">
        <v>26</v>
      </c>
      <c r="B2016">
        <v>5564</v>
      </c>
      <c r="C2016" s="32" t="s">
        <v>2205</v>
      </c>
      <c r="D2016" s="26">
        <v>0</v>
      </c>
      <c r="E2016" s="26">
        <v>0</v>
      </c>
      <c r="F2016" s="26">
        <v>0</v>
      </c>
      <c r="G2016" s="26">
        <v>0</v>
      </c>
      <c r="H2016" s="26">
        <v>0</v>
      </c>
      <c r="I2016" s="26">
        <v>0</v>
      </c>
      <c r="J2016" s="26">
        <v>0</v>
      </c>
      <c r="K2016" s="26">
        <v>0</v>
      </c>
      <c r="L2016" s="26">
        <v>0</v>
      </c>
      <c r="M2016" s="26">
        <v>2.3049999999999998E-2</v>
      </c>
      <c r="N2016" s="26">
        <v>1.0372499999999998</v>
      </c>
      <c r="O2016" s="26">
        <v>2.7765371428571424</v>
      </c>
      <c r="P2016" s="26">
        <v>4.8491437499999996</v>
      </c>
      <c r="Q2016" s="26">
        <v>6.88734</v>
      </c>
      <c r="R2016" s="26">
        <v>8.9513522499999993</v>
      </c>
      <c r="S2016" s="26">
        <v>10.682845199999999</v>
      </c>
      <c r="T2016" s="26">
        <v>11.667909999999997</v>
      </c>
      <c r="U2016" s="26">
        <v>12.72768314285714</v>
      </c>
      <c r="V2016" s="26">
        <v>13.698557374999998</v>
      </c>
      <c r="W2016" s="26">
        <v>15.232039299999997</v>
      </c>
      <c r="X2016" s="26">
        <v>16.968334333333328</v>
      </c>
      <c r="Y2016" s="26">
        <v>19.841526437499997</v>
      </c>
      <c r="Z2016" s="26">
        <v>21.785891899999996</v>
      </c>
      <c r="AA2016" s="26">
        <v>26.349</v>
      </c>
    </row>
    <row r="2017" spans="1:27" x14ac:dyDescent="0.25">
      <c r="A2017" s="19" t="s">
        <v>26</v>
      </c>
      <c r="B2017">
        <v>5408</v>
      </c>
      <c r="C2017" s="32" t="s">
        <v>2206</v>
      </c>
      <c r="D2017" s="26">
        <v>0</v>
      </c>
      <c r="E2017" s="26">
        <v>0</v>
      </c>
      <c r="F2017" s="26">
        <v>0</v>
      </c>
      <c r="G2017" s="26">
        <v>0</v>
      </c>
      <c r="H2017" s="26">
        <v>0</v>
      </c>
      <c r="I2017" s="26">
        <v>0</v>
      </c>
      <c r="J2017" s="26">
        <v>0</v>
      </c>
      <c r="K2017" s="26">
        <v>0</v>
      </c>
      <c r="L2017" s="26">
        <v>0</v>
      </c>
      <c r="M2017" s="26">
        <v>2.3300000000000001E-2</v>
      </c>
      <c r="N2017" s="26">
        <v>1.0485</v>
      </c>
      <c r="O2017" s="26">
        <v>2.8066514285714286</v>
      </c>
      <c r="P2017" s="26">
        <v>4.9017375000000003</v>
      </c>
      <c r="Q2017" s="26">
        <v>6.9620400000000009</v>
      </c>
      <c r="R2017" s="26">
        <v>9.0484384999999996</v>
      </c>
      <c r="S2017" s="26">
        <v>10.798711200000001</v>
      </c>
      <c r="T2017" s="26">
        <v>11.794460000000001</v>
      </c>
      <c r="U2017" s="26">
        <v>12.865727428571427</v>
      </c>
      <c r="V2017" s="26">
        <v>13.847131749999999</v>
      </c>
      <c r="W2017" s="26">
        <v>15.3972458</v>
      </c>
      <c r="X2017" s="26">
        <v>17.152372666666665</v>
      </c>
      <c r="Y2017" s="26">
        <v>20.056727375000001</v>
      </c>
      <c r="Z2017" s="26">
        <v>22.022181400000001</v>
      </c>
      <c r="AA2017" s="26">
        <v>26.349</v>
      </c>
    </row>
    <row r="2018" spans="1:27" x14ac:dyDescent="0.25">
      <c r="A2018" s="19" t="s">
        <v>26</v>
      </c>
      <c r="B2018">
        <v>5724</v>
      </c>
      <c r="C2018" s="32" t="s">
        <v>2207</v>
      </c>
      <c r="D2018" s="26">
        <v>0</v>
      </c>
      <c r="E2018" s="26">
        <v>0</v>
      </c>
      <c r="F2018" s="26">
        <v>0</v>
      </c>
      <c r="G2018" s="26">
        <v>0</v>
      </c>
      <c r="H2018" s="26">
        <v>0</v>
      </c>
      <c r="I2018" s="26">
        <v>0</v>
      </c>
      <c r="J2018" s="26">
        <v>0</v>
      </c>
      <c r="K2018" s="26">
        <v>0</v>
      </c>
      <c r="L2018" s="26">
        <v>0</v>
      </c>
      <c r="M2018" s="26">
        <v>2.155E-2</v>
      </c>
      <c r="N2018" s="26">
        <v>0.96974999999999978</v>
      </c>
      <c r="O2018" s="26">
        <v>2.5958514285714283</v>
      </c>
      <c r="P2018" s="26">
        <v>4.5335812499999992</v>
      </c>
      <c r="Q2018" s="26">
        <v>6.4391400000000001</v>
      </c>
      <c r="R2018" s="26">
        <v>8.3688347499999995</v>
      </c>
      <c r="S2018" s="26">
        <v>9.9876491999999999</v>
      </c>
      <c r="T2018" s="26">
        <v>10.908609999999999</v>
      </c>
      <c r="U2018" s="26">
        <v>11.899417428571425</v>
      </c>
      <c r="V2018" s="26">
        <v>12.807111125</v>
      </c>
      <c r="W2018" s="26">
        <v>14.2408003</v>
      </c>
      <c r="X2018" s="26">
        <v>15.864104333333332</v>
      </c>
      <c r="Y2018" s="26">
        <v>18.550320812499997</v>
      </c>
      <c r="Z2018" s="26">
        <v>20.3681549</v>
      </c>
      <c r="AA2018" s="26">
        <v>25.245318574999999</v>
      </c>
    </row>
    <row r="2019" spans="1:27" x14ac:dyDescent="0.25">
      <c r="A2019" s="19" t="s">
        <v>26</v>
      </c>
      <c r="B2019">
        <v>5680</v>
      </c>
      <c r="C2019" s="32" t="s">
        <v>2208</v>
      </c>
      <c r="D2019" s="26">
        <v>0.08</v>
      </c>
      <c r="E2019" s="26">
        <v>6.6666666666666666E-2</v>
      </c>
      <c r="F2019" s="26">
        <v>5.7142857142857148E-2</v>
      </c>
      <c r="G2019" s="26">
        <v>0.05</v>
      </c>
      <c r="H2019" s="26">
        <v>0.04</v>
      </c>
      <c r="I2019" s="26">
        <v>3.3333333333333333E-2</v>
      </c>
      <c r="J2019" s="26">
        <v>2.8571428571428574E-2</v>
      </c>
      <c r="K2019" s="26">
        <v>2.5000000000000001E-2</v>
      </c>
      <c r="L2019" s="26">
        <v>2.2222222222222223E-2</v>
      </c>
      <c r="M2019" s="26">
        <v>4.3249999999999997E-2</v>
      </c>
      <c r="N2019" s="26">
        <v>1.0629166666666667</v>
      </c>
      <c r="O2019" s="26">
        <v>2.8149142857142859</v>
      </c>
      <c r="P2019" s="26">
        <v>4.9037187500000003</v>
      </c>
      <c r="Q2019" s="26">
        <v>6.9582111111111118</v>
      </c>
      <c r="R2019" s="26">
        <v>9.0390212500000011</v>
      </c>
      <c r="S2019" s="26">
        <v>10.783538</v>
      </c>
      <c r="T2019" s="26">
        <v>11.775816666666667</v>
      </c>
      <c r="U2019" s="26">
        <v>12.843832857142857</v>
      </c>
      <c r="V2019" s="26">
        <v>13.822416875000002</v>
      </c>
      <c r="W2019" s="26">
        <v>15.368204500000001</v>
      </c>
      <c r="X2019" s="26">
        <v>17.118898333333334</v>
      </c>
      <c r="Y2019" s="26">
        <v>20.016187187500005</v>
      </c>
      <c r="Z2019" s="26">
        <v>21.976923500000002</v>
      </c>
      <c r="AA2019" s="26">
        <v>26.349</v>
      </c>
    </row>
    <row r="2020" spans="1:27" x14ac:dyDescent="0.25">
      <c r="A2020" s="19" t="s">
        <v>26</v>
      </c>
      <c r="B2020">
        <v>5409</v>
      </c>
      <c r="C2020" s="32" t="s">
        <v>2209</v>
      </c>
      <c r="D2020" s="26">
        <v>0</v>
      </c>
      <c r="E2020" s="26">
        <v>0</v>
      </c>
      <c r="F2020" s="26">
        <v>0</v>
      </c>
      <c r="G2020" s="26">
        <v>0</v>
      </c>
      <c r="H2020" s="26">
        <v>0</v>
      </c>
      <c r="I2020" s="26">
        <v>0</v>
      </c>
      <c r="J2020" s="26">
        <v>0</v>
      </c>
      <c r="K2020" s="26">
        <v>0</v>
      </c>
      <c r="L2020" s="26">
        <v>0</v>
      </c>
      <c r="M2020" s="26">
        <v>2.2249999999999999E-2</v>
      </c>
      <c r="N2020" s="26">
        <v>1.00125</v>
      </c>
      <c r="O2020" s="26">
        <v>2.6801714285714282</v>
      </c>
      <c r="P2020" s="26">
        <v>4.6808437500000002</v>
      </c>
      <c r="Q2020" s="26">
        <v>6.6483000000000017</v>
      </c>
      <c r="R2020" s="26">
        <v>8.6406762500000003</v>
      </c>
      <c r="S2020" s="26">
        <v>10.312074000000001</v>
      </c>
      <c r="T2020" s="26">
        <v>11.26295</v>
      </c>
      <c r="U2020" s="26">
        <v>12.285941428571428</v>
      </c>
      <c r="V2020" s="26">
        <v>13.223119375000003</v>
      </c>
      <c r="W2020" s="26">
        <v>14.703378500000003</v>
      </c>
      <c r="X2020" s="26">
        <v>16.379411666666666</v>
      </c>
      <c r="Y2020" s="26">
        <v>19.152883437500002</v>
      </c>
      <c r="Z2020" s="26">
        <v>21.029765500000003</v>
      </c>
      <c r="AA2020" s="26">
        <v>26.065352124999997</v>
      </c>
    </row>
    <row r="2021" spans="1:27" x14ac:dyDescent="0.25">
      <c r="A2021" s="19" t="s">
        <v>26</v>
      </c>
      <c r="B2021">
        <v>5565</v>
      </c>
      <c r="C2021" s="32" t="s">
        <v>2210</v>
      </c>
      <c r="D2021" s="26">
        <v>0</v>
      </c>
      <c r="E2021" s="26">
        <v>0</v>
      </c>
      <c r="F2021" s="26">
        <v>0</v>
      </c>
      <c r="G2021" s="26">
        <v>0</v>
      </c>
      <c r="H2021" s="26">
        <v>0</v>
      </c>
      <c r="I2021" s="26">
        <v>0</v>
      </c>
      <c r="J2021" s="26">
        <v>0</v>
      </c>
      <c r="K2021" s="26">
        <v>0</v>
      </c>
      <c r="L2021" s="26">
        <v>0</v>
      </c>
      <c r="M2021" s="26">
        <v>2.1950000000000001E-2</v>
      </c>
      <c r="N2021" s="26">
        <v>0.98774999999999991</v>
      </c>
      <c r="O2021" s="26">
        <v>2.6440342857142851</v>
      </c>
      <c r="P2021" s="26">
        <v>4.6177312499999994</v>
      </c>
      <c r="Q2021" s="26">
        <v>6.5586599999999997</v>
      </c>
      <c r="R2021" s="26">
        <v>8.52417275</v>
      </c>
      <c r="S2021" s="26">
        <v>10.1730348</v>
      </c>
      <c r="T2021" s="26">
        <v>11.111089999999999</v>
      </c>
      <c r="U2021" s="26">
        <v>12.120288285714283</v>
      </c>
      <c r="V2021" s="26">
        <v>13.044830125000001</v>
      </c>
      <c r="W2021" s="26">
        <v>14.505130699999999</v>
      </c>
      <c r="X2021" s="26">
        <v>16.158565666666664</v>
      </c>
      <c r="Y2021" s="26">
        <v>18.8946423125</v>
      </c>
      <c r="Z2021" s="26">
        <v>20.7462181</v>
      </c>
      <c r="AA2021" s="26">
        <v>25.713909174999994</v>
      </c>
    </row>
    <row r="2022" spans="1:27" x14ac:dyDescent="0.25">
      <c r="A2022" s="19" t="s">
        <v>26</v>
      </c>
      <c r="B2022">
        <v>5923</v>
      </c>
      <c r="C2022" s="32" t="s">
        <v>2211</v>
      </c>
      <c r="D2022" s="26">
        <v>0</v>
      </c>
      <c r="E2022" s="26">
        <v>0</v>
      </c>
      <c r="F2022" s="26">
        <v>0</v>
      </c>
      <c r="G2022" s="26">
        <v>0</v>
      </c>
      <c r="H2022" s="26">
        <v>0</v>
      </c>
      <c r="I2022" s="26">
        <v>0</v>
      </c>
      <c r="J2022" s="26">
        <v>0</v>
      </c>
      <c r="K2022" s="26">
        <v>0</v>
      </c>
      <c r="L2022" s="26">
        <v>0</v>
      </c>
      <c r="M2022" s="26">
        <v>2.3550000000000001E-2</v>
      </c>
      <c r="N2022" s="26">
        <v>1.0597500000000002</v>
      </c>
      <c r="O2022" s="26">
        <v>2.8367657142857139</v>
      </c>
      <c r="P2022" s="26">
        <v>4.9543312500000001</v>
      </c>
      <c r="Q2022" s="26">
        <v>7.0367400000000009</v>
      </c>
      <c r="R2022" s="26">
        <v>9.1455247499999999</v>
      </c>
      <c r="S2022" s="26">
        <v>10.9145772</v>
      </c>
      <c r="T2022" s="26">
        <v>11.921010000000001</v>
      </c>
      <c r="U2022" s="26">
        <v>13.003771714285712</v>
      </c>
      <c r="V2022" s="26">
        <v>13.995706125000002</v>
      </c>
      <c r="W2022" s="26">
        <v>15.562452300000002</v>
      </c>
      <c r="X2022" s="26">
        <v>17.336410999999998</v>
      </c>
      <c r="Y2022" s="26">
        <v>20.271928312500002</v>
      </c>
      <c r="Z2022" s="26">
        <v>22.258470899999999</v>
      </c>
      <c r="AA2022" s="26">
        <v>26.349</v>
      </c>
    </row>
    <row r="2023" spans="1:27" x14ac:dyDescent="0.25">
      <c r="A2023" s="19" t="s">
        <v>26</v>
      </c>
      <c r="B2023">
        <v>5757</v>
      </c>
      <c r="C2023" s="32" t="s">
        <v>2212</v>
      </c>
      <c r="D2023" s="26">
        <v>0</v>
      </c>
      <c r="E2023" s="26">
        <v>0</v>
      </c>
      <c r="F2023" s="26">
        <v>0</v>
      </c>
      <c r="G2023" s="26">
        <v>0</v>
      </c>
      <c r="H2023" s="26">
        <v>0</v>
      </c>
      <c r="I2023" s="26">
        <v>0</v>
      </c>
      <c r="J2023" s="26">
        <v>0</v>
      </c>
      <c r="K2023" s="26">
        <v>0</v>
      </c>
      <c r="L2023" s="26">
        <v>0</v>
      </c>
      <c r="M2023" s="26">
        <v>2.2349999999999998E-2</v>
      </c>
      <c r="N2023" s="26">
        <v>1.0057499999999999</v>
      </c>
      <c r="O2023" s="26">
        <v>2.6922171428571424</v>
      </c>
      <c r="P2023" s="26">
        <v>4.7018812499999996</v>
      </c>
      <c r="Q2023" s="26">
        <v>6.6781800000000002</v>
      </c>
      <c r="R2023" s="26">
        <v>8.6795107500000004</v>
      </c>
      <c r="S2023" s="26">
        <v>10.3584204</v>
      </c>
      <c r="T2023" s="26">
        <v>11.313569999999999</v>
      </c>
      <c r="U2023" s="26">
        <v>12.341159142857142</v>
      </c>
      <c r="V2023" s="26">
        <v>13.282549124999999</v>
      </c>
      <c r="W2023" s="26">
        <v>14.769461100000001</v>
      </c>
      <c r="X2023" s="26">
        <v>16.453026999999999</v>
      </c>
      <c r="Y2023" s="26">
        <v>19.2389638125</v>
      </c>
      <c r="Z2023" s="26">
        <v>21.1242813</v>
      </c>
      <c r="AA2023" s="26">
        <v>26.182499774999997</v>
      </c>
    </row>
    <row r="2024" spans="1:27" x14ac:dyDescent="0.25">
      <c r="A2024" s="19" t="s">
        <v>26</v>
      </c>
      <c r="B2024">
        <v>5924</v>
      </c>
      <c r="C2024" s="32" t="s">
        <v>2213</v>
      </c>
      <c r="D2024" s="26">
        <v>0</v>
      </c>
      <c r="E2024" s="26">
        <v>0</v>
      </c>
      <c r="F2024" s="26">
        <v>0</v>
      </c>
      <c r="G2024" s="26">
        <v>0</v>
      </c>
      <c r="H2024" s="26">
        <v>0</v>
      </c>
      <c r="I2024" s="26">
        <v>0</v>
      </c>
      <c r="J2024" s="26">
        <v>0</v>
      </c>
      <c r="K2024" s="26">
        <v>0</v>
      </c>
      <c r="L2024" s="26">
        <v>0</v>
      </c>
      <c r="M2024" s="26">
        <v>2.2850000000000002E-2</v>
      </c>
      <c r="N2024" s="26">
        <v>1.0282499999999999</v>
      </c>
      <c r="O2024" s="26">
        <v>2.7524457142857139</v>
      </c>
      <c r="P2024" s="26">
        <v>4.80706875</v>
      </c>
      <c r="Q2024" s="26">
        <v>6.8275800000000011</v>
      </c>
      <c r="R2024" s="26">
        <v>8.8736832500000009</v>
      </c>
      <c r="S2024" s="26">
        <v>10.590152400000001</v>
      </c>
      <c r="T2024" s="26">
        <v>11.566670000000002</v>
      </c>
      <c r="U2024" s="26">
        <v>12.617247714285714</v>
      </c>
      <c r="V2024" s="26">
        <v>13.579697875000003</v>
      </c>
      <c r="W2024" s="26">
        <v>15.099874100000003</v>
      </c>
      <c r="X2024" s="26">
        <v>16.821103666666666</v>
      </c>
      <c r="Y2024" s="26">
        <v>19.669365687500001</v>
      </c>
      <c r="Z2024" s="26">
        <v>21.596860300000003</v>
      </c>
      <c r="AA2024" s="26">
        <v>26.349</v>
      </c>
    </row>
    <row r="2025" spans="1:27" x14ac:dyDescent="0.25">
      <c r="A2025" s="19" t="s">
        <v>26</v>
      </c>
      <c r="B2025">
        <v>5410</v>
      </c>
      <c r="C2025" s="32" t="s">
        <v>2214</v>
      </c>
      <c r="D2025" s="26">
        <v>0</v>
      </c>
      <c r="E2025" s="26">
        <v>0</v>
      </c>
      <c r="F2025" s="26">
        <v>0</v>
      </c>
      <c r="G2025" s="26">
        <v>0</v>
      </c>
      <c r="H2025" s="26">
        <v>0</v>
      </c>
      <c r="I2025" s="26">
        <v>0</v>
      </c>
      <c r="J2025" s="26">
        <v>0</v>
      </c>
      <c r="K2025" s="26">
        <v>0</v>
      </c>
      <c r="L2025" s="26">
        <v>0</v>
      </c>
      <c r="M2025" s="26">
        <v>2.3300000000000001E-2</v>
      </c>
      <c r="N2025" s="26">
        <v>1.0485</v>
      </c>
      <c r="O2025" s="26">
        <v>2.8066514285714286</v>
      </c>
      <c r="P2025" s="26">
        <v>4.9017375000000003</v>
      </c>
      <c r="Q2025" s="26">
        <v>6.9620400000000009</v>
      </c>
      <c r="R2025" s="26">
        <v>9.0484384999999996</v>
      </c>
      <c r="S2025" s="26">
        <v>10.798711200000001</v>
      </c>
      <c r="T2025" s="26">
        <v>11.794460000000001</v>
      </c>
      <c r="U2025" s="26">
        <v>12.865727428571427</v>
      </c>
      <c r="V2025" s="26">
        <v>13.847131749999999</v>
      </c>
      <c r="W2025" s="26">
        <v>15.3972458</v>
      </c>
      <c r="X2025" s="26">
        <v>17.152372666666665</v>
      </c>
      <c r="Y2025" s="26">
        <v>20.056727375000001</v>
      </c>
      <c r="Z2025" s="26">
        <v>22.022181400000001</v>
      </c>
      <c r="AA2025" s="26">
        <v>26.349</v>
      </c>
    </row>
    <row r="2026" spans="1:27" x14ac:dyDescent="0.25">
      <c r="A2026" s="19" t="s">
        <v>26</v>
      </c>
      <c r="B2026">
        <v>5411</v>
      </c>
      <c r="C2026" s="32" t="s">
        <v>2215</v>
      </c>
      <c r="D2026" s="26">
        <v>0.08</v>
      </c>
      <c r="E2026" s="26">
        <v>6.6666666666666666E-2</v>
      </c>
      <c r="F2026" s="26">
        <v>5.7142857142857148E-2</v>
      </c>
      <c r="G2026" s="26">
        <v>0.05</v>
      </c>
      <c r="H2026" s="26">
        <v>0.04</v>
      </c>
      <c r="I2026" s="26">
        <v>3.3333333333333333E-2</v>
      </c>
      <c r="J2026" s="26">
        <v>2.8571428571428574E-2</v>
      </c>
      <c r="K2026" s="26">
        <v>2.5000000000000001E-2</v>
      </c>
      <c r="L2026" s="26">
        <v>2.2222222222222223E-2</v>
      </c>
      <c r="M2026" s="26">
        <v>4.2849999999999999E-2</v>
      </c>
      <c r="N2026" s="26">
        <v>1.0449166666666667</v>
      </c>
      <c r="O2026" s="26">
        <v>2.7667314285714282</v>
      </c>
      <c r="P2026" s="26">
        <v>4.8195687500000002</v>
      </c>
      <c r="Q2026" s="26">
        <v>6.8386911111111131</v>
      </c>
      <c r="R2026" s="26">
        <v>8.8836832500000025</v>
      </c>
      <c r="S2026" s="26">
        <v>10.5981524</v>
      </c>
      <c r="T2026" s="26">
        <v>11.573336666666666</v>
      </c>
      <c r="U2026" s="26">
        <v>12.622961999999999</v>
      </c>
      <c r="V2026" s="26">
        <v>13.584697875000002</v>
      </c>
      <c r="W2026" s="26">
        <v>15.103874100000001</v>
      </c>
      <c r="X2026" s="26">
        <v>16.824437</v>
      </c>
      <c r="Y2026" s="26">
        <v>19.671865687500002</v>
      </c>
      <c r="Z2026" s="26">
        <v>21.598860300000002</v>
      </c>
      <c r="AA2026" s="26">
        <v>26.349</v>
      </c>
    </row>
    <row r="2027" spans="1:27" x14ac:dyDescent="0.25">
      <c r="A2027" s="19" t="s">
        <v>26</v>
      </c>
      <c r="B2027">
        <v>5493</v>
      </c>
      <c r="C2027" s="32" t="s">
        <v>2216</v>
      </c>
      <c r="D2027" s="26">
        <v>4.8000000000000001E-2</v>
      </c>
      <c r="E2027" s="26">
        <v>0.04</v>
      </c>
      <c r="F2027" s="26">
        <v>3.4285714285714287E-2</v>
      </c>
      <c r="G2027" s="26">
        <v>0.03</v>
      </c>
      <c r="H2027" s="26">
        <v>2.4E-2</v>
      </c>
      <c r="I2027" s="26">
        <v>0.02</v>
      </c>
      <c r="J2027" s="26">
        <v>1.7142857142857144E-2</v>
      </c>
      <c r="K2027" s="26">
        <v>1.4999999999999999E-2</v>
      </c>
      <c r="L2027" s="26">
        <v>1.3333333333333334E-2</v>
      </c>
      <c r="M2027" s="26">
        <v>3.4749999999999996E-2</v>
      </c>
      <c r="N2027" s="26">
        <v>1.0337499999999999</v>
      </c>
      <c r="O2027" s="26">
        <v>2.7489714285714282</v>
      </c>
      <c r="P2027" s="26">
        <v>4.79353125</v>
      </c>
      <c r="Q2027" s="26">
        <v>6.8043666666666667</v>
      </c>
      <c r="R2027" s="26">
        <v>8.840848750000001</v>
      </c>
      <c r="S2027" s="26">
        <v>10.548605999999999</v>
      </c>
      <c r="T2027" s="26">
        <v>11.520050000000001</v>
      </c>
      <c r="U2027" s="26">
        <v>12.565458571428568</v>
      </c>
      <c r="V2027" s="26">
        <v>13.523268125000001</v>
      </c>
      <c r="W2027" s="26">
        <v>15.036191500000001</v>
      </c>
      <c r="X2027" s="26">
        <v>16.749488333333332</v>
      </c>
      <c r="Y2027" s="26">
        <v>19.584785312499999</v>
      </c>
      <c r="Z2027" s="26">
        <v>21.5035445</v>
      </c>
      <c r="AA2027" s="26">
        <v>26.349</v>
      </c>
    </row>
    <row r="2028" spans="1:27" x14ac:dyDescent="0.25">
      <c r="A2028" s="19" t="s">
        <v>26</v>
      </c>
      <c r="B2028">
        <v>5805</v>
      </c>
      <c r="C2028" s="32" t="s">
        <v>2217</v>
      </c>
      <c r="D2028" s="26">
        <v>0</v>
      </c>
      <c r="E2028" s="26">
        <v>0</v>
      </c>
      <c r="F2028" s="26">
        <v>0</v>
      </c>
      <c r="G2028" s="26">
        <v>0</v>
      </c>
      <c r="H2028" s="26">
        <v>0</v>
      </c>
      <c r="I2028" s="26">
        <v>0</v>
      </c>
      <c r="J2028" s="26">
        <v>0</v>
      </c>
      <c r="K2028" s="26">
        <v>0</v>
      </c>
      <c r="L2028" s="26">
        <v>0</v>
      </c>
      <c r="M2028" s="26">
        <v>2.2349999999999998E-2</v>
      </c>
      <c r="N2028" s="26">
        <v>1.0057499999999999</v>
      </c>
      <c r="O2028" s="26">
        <v>2.6922171428571424</v>
      </c>
      <c r="P2028" s="26">
        <v>4.7018812499999996</v>
      </c>
      <c r="Q2028" s="26">
        <v>6.6781800000000002</v>
      </c>
      <c r="R2028" s="26">
        <v>8.6795107500000004</v>
      </c>
      <c r="S2028" s="26">
        <v>10.3584204</v>
      </c>
      <c r="T2028" s="26">
        <v>11.313569999999999</v>
      </c>
      <c r="U2028" s="26">
        <v>12.341159142857142</v>
      </c>
      <c r="V2028" s="26">
        <v>13.282549124999999</v>
      </c>
      <c r="W2028" s="26">
        <v>14.769461100000001</v>
      </c>
      <c r="X2028" s="26">
        <v>16.453026999999999</v>
      </c>
      <c r="Y2028" s="26">
        <v>19.2389638125</v>
      </c>
      <c r="Z2028" s="26">
        <v>21.1242813</v>
      </c>
      <c r="AA2028" s="26">
        <v>26.182499774999997</v>
      </c>
    </row>
    <row r="2029" spans="1:27" x14ac:dyDescent="0.25">
      <c r="A2029" s="19" t="s">
        <v>26</v>
      </c>
      <c r="B2029">
        <v>5925</v>
      </c>
      <c r="C2029" s="32" t="s">
        <v>2218</v>
      </c>
      <c r="D2029" s="26">
        <v>0</v>
      </c>
      <c r="E2029" s="26">
        <v>0</v>
      </c>
      <c r="F2029" s="26">
        <v>0</v>
      </c>
      <c r="G2029" s="26">
        <v>0</v>
      </c>
      <c r="H2029" s="26">
        <v>0</v>
      </c>
      <c r="I2029" s="26">
        <v>0</v>
      </c>
      <c r="J2029" s="26">
        <v>0</v>
      </c>
      <c r="K2029" s="26">
        <v>0</v>
      </c>
      <c r="L2029" s="26">
        <v>0</v>
      </c>
      <c r="M2029" s="26">
        <v>2.3350000000000003E-2</v>
      </c>
      <c r="N2029" s="26">
        <v>1.0507500000000001</v>
      </c>
      <c r="O2029" s="26">
        <v>2.8126742857142855</v>
      </c>
      <c r="P2029" s="26">
        <v>4.9122562500000004</v>
      </c>
      <c r="Q2029" s="26">
        <v>6.9769800000000011</v>
      </c>
      <c r="R2029" s="26">
        <v>9.0678557500000014</v>
      </c>
      <c r="S2029" s="26">
        <v>10.8218844</v>
      </c>
      <c r="T2029" s="26">
        <v>11.819769999999998</v>
      </c>
      <c r="U2029" s="26">
        <v>12.893336285714286</v>
      </c>
      <c r="V2029" s="26">
        <v>13.876846625000001</v>
      </c>
      <c r="W2029" s="26">
        <v>15.430287100000001</v>
      </c>
      <c r="X2029" s="26">
        <v>17.189180333333333</v>
      </c>
      <c r="Y2029" s="26">
        <v>20.099767562500002</v>
      </c>
      <c r="Z2029" s="26">
        <v>22.069439300000003</v>
      </c>
      <c r="AA2029" s="26">
        <v>26.349</v>
      </c>
    </row>
    <row r="2030" spans="1:27" x14ac:dyDescent="0.25">
      <c r="A2030" s="19" t="s">
        <v>26</v>
      </c>
      <c r="B2030">
        <v>5529</v>
      </c>
      <c r="C2030" s="32" t="s">
        <v>2219</v>
      </c>
      <c r="D2030" s="26">
        <v>0</v>
      </c>
      <c r="E2030" s="26">
        <v>0</v>
      </c>
      <c r="F2030" s="26">
        <v>0</v>
      </c>
      <c r="G2030" s="26">
        <v>0</v>
      </c>
      <c r="H2030" s="26">
        <v>0</v>
      </c>
      <c r="I2030" s="26">
        <v>0</v>
      </c>
      <c r="J2030" s="26">
        <v>0</v>
      </c>
      <c r="K2030" s="26">
        <v>0</v>
      </c>
      <c r="L2030" s="26">
        <v>0</v>
      </c>
      <c r="M2030" s="26">
        <v>2.2850000000000002E-2</v>
      </c>
      <c r="N2030" s="26">
        <v>1.0282499999999999</v>
      </c>
      <c r="O2030" s="26">
        <v>2.7524457142857139</v>
      </c>
      <c r="P2030" s="26">
        <v>4.80706875</v>
      </c>
      <c r="Q2030" s="26">
        <v>6.8275800000000011</v>
      </c>
      <c r="R2030" s="26">
        <v>8.8736832500000009</v>
      </c>
      <c r="S2030" s="26">
        <v>10.590152400000001</v>
      </c>
      <c r="T2030" s="26">
        <v>11.566670000000002</v>
      </c>
      <c r="U2030" s="26">
        <v>12.617247714285714</v>
      </c>
      <c r="V2030" s="26">
        <v>13.579697875000003</v>
      </c>
      <c r="W2030" s="26">
        <v>15.099874100000003</v>
      </c>
      <c r="X2030" s="26">
        <v>16.821103666666666</v>
      </c>
      <c r="Y2030" s="26">
        <v>19.669365687500001</v>
      </c>
      <c r="Z2030" s="26">
        <v>21.596860300000003</v>
      </c>
      <c r="AA2030" s="26">
        <v>26.349</v>
      </c>
    </row>
    <row r="2031" spans="1:27" x14ac:dyDescent="0.25">
      <c r="A2031" s="19" t="s">
        <v>26</v>
      </c>
      <c r="B2031">
        <v>5530</v>
      </c>
      <c r="C2031" s="32" t="s">
        <v>2220</v>
      </c>
      <c r="D2031" s="26">
        <v>0</v>
      </c>
      <c r="E2031" s="26">
        <v>0</v>
      </c>
      <c r="F2031" s="26">
        <v>0</v>
      </c>
      <c r="G2031" s="26">
        <v>0</v>
      </c>
      <c r="H2031" s="26">
        <v>0</v>
      </c>
      <c r="I2031" s="26">
        <v>0</v>
      </c>
      <c r="J2031" s="26">
        <v>0</v>
      </c>
      <c r="K2031" s="26">
        <v>0</v>
      </c>
      <c r="L2031" s="26">
        <v>0</v>
      </c>
      <c r="M2031" s="26">
        <v>2.3199999999999998E-2</v>
      </c>
      <c r="N2031" s="26">
        <v>1.044</v>
      </c>
      <c r="O2031" s="26">
        <v>2.7946057142857139</v>
      </c>
      <c r="P2031" s="26">
        <v>4.8807</v>
      </c>
      <c r="Q2031" s="26">
        <v>6.9321600000000014</v>
      </c>
      <c r="R2031" s="26">
        <v>9.0096039999999995</v>
      </c>
      <c r="S2031" s="26">
        <v>10.7523648</v>
      </c>
      <c r="T2031" s="26">
        <v>11.743839999999999</v>
      </c>
      <c r="U2031" s="26">
        <v>12.810509714285711</v>
      </c>
      <c r="V2031" s="26">
        <v>13.787701999999999</v>
      </c>
      <c r="W2031" s="26">
        <v>15.331163200000001</v>
      </c>
      <c r="X2031" s="26">
        <v>17.078757333333332</v>
      </c>
      <c r="Y2031" s="26">
        <v>19.970647</v>
      </c>
      <c r="Z2031" s="26">
        <v>21.927665599999997</v>
      </c>
      <c r="AA2031" s="26">
        <v>26.349</v>
      </c>
    </row>
    <row r="2032" spans="1:27" x14ac:dyDescent="0.25">
      <c r="A2032" s="19" t="s">
        <v>26</v>
      </c>
      <c r="B2032">
        <v>5494</v>
      </c>
      <c r="C2032" s="32" t="s">
        <v>2221</v>
      </c>
      <c r="D2032" s="26">
        <v>0</v>
      </c>
      <c r="E2032" s="26">
        <v>0</v>
      </c>
      <c r="F2032" s="26">
        <v>0</v>
      </c>
      <c r="G2032" s="26">
        <v>0</v>
      </c>
      <c r="H2032" s="26">
        <v>0</v>
      </c>
      <c r="I2032" s="26">
        <v>0</v>
      </c>
      <c r="J2032" s="26">
        <v>0</v>
      </c>
      <c r="K2032" s="26">
        <v>0</v>
      </c>
      <c r="L2032" s="26">
        <v>0</v>
      </c>
      <c r="M2032" s="26">
        <v>2.2949999999999998E-2</v>
      </c>
      <c r="N2032" s="26">
        <v>1.0327500000000001</v>
      </c>
      <c r="O2032" s="26">
        <v>2.7644914285714282</v>
      </c>
      <c r="P2032" s="26">
        <v>4.8281062500000003</v>
      </c>
      <c r="Q2032" s="26">
        <v>6.8574600000000014</v>
      </c>
      <c r="R2032" s="26">
        <v>8.912517750000001</v>
      </c>
      <c r="S2032" s="26">
        <v>10.6364988</v>
      </c>
      <c r="T2032" s="26">
        <v>11.617289999999999</v>
      </c>
      <c r="U2032" s="26">
        <v>12.672465428571428</v>
      </c>
      <c r="V2032" s="26">
        <v>13.639127625</v>
      </c>
      <c r="W2032" s="26">
        <v>15.165956700000002</v>
      </c>
      <c r="X2032" s="26">
        <v>16.894718999999998</v>
      </c>
      <c r="Y2032" s="26">
        <v>19.755446062499999</v>
      </c>
      <c r="Z2032" s="26">
        <v>21.691376099999999</v>
      </c>
      <c r="AA2032" s="26">
        <v>26.349</v>
      </c>
    </row>
    <row r="2033" spans="1:27" x14ac:dyDescent="0.25">
      <c r="A2033" s="19" t="s">
        <v>26</v>
      </c>
      <c r="B2033">
        <v>5588</v>
      </c>
      <c r="C2033" s="32" t="s">
        <v>2222</v>
      </c>
      <c r="D2033" s="26">
        <v>0</v>
      </c>
      <c r="E2033" s="26">
        <v>0</v>
      </c>
      <c r="F2033" s="26">
        <v>0</v>
      </c>
      <c r="G2033" s="26">
        <v>0</v>
      </c>
      <c r="H2033" s="26">
        <v>0</v>
      </c>
      <c r="I2033" s="26">
        <v>0</v>
      </c>
      <c r="J2033" s="26">
        <v>0</v>
      </c>
      <c r="K2033" s="26">
        <v>0</v>
      </c>
      <c r="L2033" s="26">
        <v>0</v>
      </c>
      <c r="M2033" s="26">
        <v>2.1600000000000001E-2</v>
      </c>
      <c r="N2033" s="26">
        <v>0.97200000000000009</v>
      </c>
      <c r="O2033" s="26">
        <v>2.6018742857142856</v>
      </c>
      <c r="P2033" s="26">
        <v>4.5441000000000003</v>
      </c>
      <c r="Q2033" s="26">
        <v>6.4540800000000011</v>
      </c>
      <c r="R2033" s="26">
        <v>8.3882519999999996</v>
      </c>
      <c r="S2033" s="26">
        <v>10.010822400000002</v>
      </c>
      <c r="T2033" s="26">
        <v>10.933920000000001</v>
      </c>
      <c r="U2033" s="26">
        <v>11.927026285714284</v>
      </c>
      <c r="V2033" s="26">
        <v>12.836826000000002</v>
      </c>
      <c r="W2033" s="26">
        <v>14.273841600000004</v>
      </c>
      <c r="X2033" s="26">
        <v>15.900912</v>
      </c>
      <c r="Y2033" s="26">
        <v>18.593361000000002</v>
      </c>
      <c r="Z2033" s="26">
        <v>20.415412800000002</v>
      </c>
      <c r="AA2033" s="26">
        <v>25.303892399999999</v>
      </c>
    </row>
    <row r="2034" spans="1:27" x14ac:dyDescent="0.25">
      <c r="A2034" s="19" t="s">
        <v>26</v>
      </c>
      <c r="B2034">
        <v>5822</v>
      </c>
      <c r="C2034" s="32" t="s">
        <v>2223</v>
      </c>
      <c r="D2034" s="26">
        <v>0</v>
      </c>
      <c r="E2034" s="26">
        <v>0</v>
      </c>
      <c r="F2034" s="26">
        <v>0</v>
      </c>
      <c r="G2034" s="26">
        <v>0</v>
      </c>
      <c r="H2034" s="26">
        <v>0</v>
      </c>
      <c r="I2034" s="26">
        <v>0</v>
      </c>
      <c r="J2034" s="26">
        <v>0</v>
      </c>
      <c r="K2034" s="26">
        <v>0</v>
      </c>
      <c r="L2034" s="26">
        <v>0</v>
      </c>
      <c r="M2034" s="26">
        <v>2.2749999999999999E-2</v>
      </c>
      <c r="N2034" s="26">
        <v>1.0237499999999999</v>
      </c>
      <c r="O2034" s="26">
        <v>2.7403999999999997</v>
      </c>
      <c r="P2034" s="26">
        <v>4.7860312499999997</v>
      </c>
      <c r="Q2034" s="26">
        <v>6.7977000000000007</v>
      </c>
      <c r="R2034" s="26">
        <v>8.8348487500000026</v>
      </c>
      <c r="S2034" s="26">
        <v>10.543806</v>
      </c>
      <c r="T2034" s="26">
        <v>11.51605</v>
      </c>
      <c r="U2034" s="26">
        <v>12.562029999999996</v>
      </c>
      <c r="V2034" s="26">
        <v>13.520268125000001</v>
      </c>
      <c r="W2034" s="26">
        <v>15.033791500000001</v>
      </c>
      <c r="X2034" s="26">
        <v>16.747488333333333</v>
      </c>
      <c r="Y2034" s="26">
        <v>19.583285312500003</v>
      </c>
      <c r="Z2034" s="26">
        <v>21.5023445</v>
      </c>
      <c r="AA2034" s="26">
        <v>26.349</v>
      </c>
    </row>
    <row r="2035" spans="1:27" x14ac:dyDescent="0.25">
      <c r="A2035" s="19" t="s">
        <v>26</v>
      </c>
      <c r="B2035">
        <v>5495</v>
      </c>
      <c r="C2035" s="32" t="s">
        <v>2224</v>
      </c>
      <c r="D2035" s="26">
        <v>0</v>
      </c>
      <c r="E2035" s="26">
        <v>0</v>
      </c>
      <c r="F2035" s="26">
        <v>0</v>
      </c>
      <c r="G2035" s="26">
        <v>0</v>
      </c>
      <c r="H2035" s="26">
        <v>0</v>
      </c>
      <c r="I2035" s="26">
        <v>0</v>
      </c>
      <c r="J2035" s="26">
        <v>0</v>
      </c>
      <c r="K2035" s="26">
        <v>0</v>
      </c>
      <c r="L2035" s="26">
        <v>0</v>
      </c>
      <c r="M2035" s="26">
        <v>2.2850000000000002E-2</v>
      </c>
      <c r="N2035" s="26">
        <v>1.0282499999999999</v>
      </c>
      <c r="O2035" s="26">
        <v>2.7524457142857139</v>
      </c>
      <c r="P2035" s="26">
        <v>4.80706875</v>
      </c>
      <c r="Q2035" s="26">
        <v>6.8275800000000011</v>
      </c>
      <c r="R2035" s="26">
        <v>8.8736832500000009</v>
      </c>
      <c r="S2035" s="26">
        <v>10.590152400000001</v>
      </c>
      <c r="T2035" s="26">
        <v>11.566670000000002</v>
      </c>
      <c r="U2035" s="26">
        <v>12.617247714285714</v>
      </c>
      <c r="V2035" s="26">
        <v>13.579697875000003</v>
      </c>
      <c r="W2035" s="26">
        <v>15.099874100000003</v>
      </c>
      <c r="X2035" s="26">
        <v>16.821103666666666</v>
      </c>
      <c r="Y2035" s="26">
        <v>19.669365687500001</v>
      </c>
      <c r="Z2035" s="26">
        <v>21.596860300000003</v>
      </c>
      <c r="AA2035" s="26">
        <v>26.349</v>
      </c>
    </row>
    <row r="2036" spans="1:27" x14ac:dyDescent="0.25">
      <c r="A2036" s="19" t="s">
        <v>26</v>
      </c>
      <c r="B2036">
        <v>5496</v>
      </c>
      <c r="C2036" s="32" t="s">
        <v>2225</v>
      </c>
      <c r="D2036" s="26">
        <v>0</v>
      </c>
      <c r="E2036" s="26">
        <v>0</v>
      </c>
      <c r="F2036" s="26">
        <v>0</v>
      </c>
      <c r="G2036" s="26">
        <v>0</v>
      </c>
      <c r="H2036" s="26">
        <v>0</v>
      </c>
      <c r="I2036" s="26">
        <v>0</v>
      </c>
      <c r="J2036" s="26">
        <v>0</v>
      </c>
      <c r="K2036" s="26">
        <v>0</v>
      </c>
      <c r="L2036" s="26">
        <v>0</v>
      </c>
      <c r="M2036" s="26">
        <v>2.2549999999999997E-2</v>
      </c>
      <c r="N2036" s="26">
        <v>1.01475</v>
      </c>
      <c r="O2036" s="26">
        <v>2.7163085714285709</v>
      </c>
      <c r="P2036" s="26">
        <v>4.7439562500000001</v>
      </c>
      <c r="Q2036" s="26">
        <v>6.7379400000000009</v>
      </c>
      <c r="R2036" s="26">
        <v>8.7571797499999988</v>
      </c>
      <c r="S2036" s="26">
        <v>10.4511132</v>
      </c>
      <c r="T2036" s="26">
        <v>11.414810000000001</v>
      </c>
      <c r="U2036" s="26">
        <v>12.451594571428569</v>
      </c>
      <c r="V2036" s="26">
        <v>13.401408625</v>
      </c>
      <c r="W2036" s="26">
        <v>14.9016263</v>
      </c>
      <c r="X2036" s="26">
        <v>16.600257666666664</v>
      </c>
      <c r="Y2036" s="26">
        <v>19.4111245625</v>
      </c>
      <c r="Z2036" s="26">
        <v>21.313312899999996</v>
      </c>
      <c r="AA2036" s="26">
        <v>26.349</v>
      </c>
    </row>
    <row r="2037" spans="1:27" x14ac:dyDescent="0.25">
      <c r="A2037" s="19" t="s">
        <v>26</v>
      </c>
      <c r="B2037">
        <v>5531</v>
      </c>
      <c r="C2037" s="32" t="s">
        <v>2226</v>
      </c>
      <c r="D2037" s="26">
        <v>0</v>
      </c>
      <c r="E2037" s="26">
        <v>0</v>
      </c>
      <c r="F2037" s="26">
        <v>0</v>
      </c>
      <c r="G2037" s="26">
        <v>0</v>
      </c>
      <c r="H2037" s="26">
        <v>0</v>
      </c>
      <c r="I2037" s="26">
        <v>0</v>
      </c>
      <c r="J2037" s="26">
        <v>0</v>
      </c>
      <c r="K2037" s="26">
        <v>0</v>
      </c>
      <c r="L2037" s="26">
        <v>0</v>
      </c>
      <c r="M2037" s="26">
        <v>2.325E-2</v>
      </c>
      <c r="N2037" s="26">
        <v>1.0462499999999999</v>
      </c>
      <c r="O2037" s="26">
        <v>2.8006285714285717</v>
      </c>
      <c r="P2037" s="26">
        <v>4.8912187500000002</v>
      </c>
      <c r="Q2037" s="26">
        <v>6.9471000000000016</v>
      </c>
      <c r="R2037" s="26">
        <v>9.0290212500000031</v>
      </c>
      <c r="S2037" s="26">
        <v>10.775537999999999</v>
      </c>
      <c r="T2037" s="26">
        <v>11.769150000000002</v>
      </c>
      <c r="U2037" s="26">
        <v>12.83811857142857</v>
      </c>
      <c r="V2037" s="26">
        <v>13.817416875000003</v>
      </c>
      <c r="W2037" s="26">
        <v>15.3642045</v>
      </c>
      <c r="X2037" s="26">
        <v>17.115565</v>
      </c>
      <c r="Y2037" s="26">
        <v>20.013687187500004</v>
      </c>
      <c r="Z2037" s="26">
        <v>21.974923500000003</v>
      </c>
      <c r="AA2037" s="26">
        <v>26.349</v>
      </c>
    </row>
    <row r="2038" spans="1:27" x14ac:dyDescent="0.25">
      <c r="A2038" s="19" t="s">
        <v>26</v>
      </c>
      <c r="B2038">
        <v>5860</v>
      </c>
      <c r="C2038" s="32" t="s">
        <v>2227</v>
      </c>
      <c r="D2038" s="26">
        <v>0</v>
      </c>
      <c r="E2038" s="26">
        <v>0</v>
      </c>
      <c r="F2038" s="26">
        <v>0</v>
      </c>
      <c r="G2038" s="26">
        <v>0</v>
      </c>
      <c r="H2038" s="26">
        <v>0</v>
      </c>
      <c r="I2038" s="26">
        <v>0</v>
      </c>
      <c r="J2038" s="26">
        <v>0</v>
      </c>
      <c r="K2038" s="26">
        <v>0</v>
      </c>
      <c r="L2038" s="26">
        <v>0</v>
      </c>
      <c r="M2038" s="26">
        <v>2.1249999999999998E-2</v>
      </c>
      <c r="N2038" s="26">
        <v>0.95624999999999993</v>
      </c>
      <c r="O2038" s="26">
        <v>2.5597142857142856</v>
      </c>
      <c r="P2038" s="26">
        <v>4.4704687500000002</v>
      </c>
      <c r="Q2038" s="26">
        <v>6.3494999999999999</v>
      </c>
      <c r="R2038" s="26">
        <v>8.252331250000001</v>
      </c>
      <c r="S2038" s="26">
        <v>9.8486100000000008</v>
      </c>
      <c r="T2038" s="26">
        <v>10.75675</v>
      </c>
      <c r="U2038" s="26">
        <v>11.733764285714285</v>
      </c>
      <c r="V2038" s="26">
        <v>12.628821875000002</v>
      </c>
      <c r="W2038" s="26">
        <v>14.042552500000003</v>
      </c>
      <c r="X2038" s="26">
        <v>15.643258333333332</v>
      </c>
      <c r="Y2038" s="26">
        <v>18.292079687500003</v>
      </c>
      <c r="Z2038" s="26">
        <v>20.084607500000001</v>
      </c>
      <c r="AA2038" s="26">
        <v>24.893875624999996</v>
      </c>
    </row>
    <row r="2039" spans="1:27" x14ac:dyDescent="0.25">
      <c r="A2039" s="19" t="s">
        <v>26</v>
      </c>
      <c r="B2039">
        <v>5533</v>
      </c>
      <c r="C2039" s="32" t="s">
        <v>2228</v>
      </c>
      <c r="D2039" s="26">
        <v>0</v>
      </c>
      <c r="E2039" s="26">
        <v>0</v>
      </c>
      <c r="F2039" s="26">
        <v>0</v>
      </c>
      <c r="G2039" s="26">
        <v>0</v>
      </c>
      <c r="H2039" s="26">
        <v>0</v>
      </c>
      <c r="I2039" s="26">
        <v>0</v>
      </c>
      <c r="J2039" s="26">
        <v>0</v>
      </c>
      <c r="K2039" s="26">
        <v>0</v>
      </c>
      <c r="L2039" s="26">
        <v>0</v>
      </c>
      <c r="M2039" s="26">
        <v>2.2549999999999997E-2</v>
      </c>
      <c r="N2039" s="26">
        <v>1.01475</v>
      </c>
      <c r="O2039" s="26">
        <v>2.7163085714285709</v>
      </c>
      <c r="P2039" s="26">
        <v>4.7439562500000001</v>
      </c>
      <c r="Q2039" s="26">
        <v>6.7379400000000009</v>
      </c>
      <c r="R2039" s="26">
        <v>8.7571797499999988</v>
      </c>
      <c r="S2039" s="26">
        <v>10.4511132</v>
      </c>
      <c r="T2039" s="26">
        <v>11.414810000000001</v>
      </c>
      <c r="U2039" s="26">
        <v>12.451594571428569</v>
      </c>
      <c r="V2039" s="26">
        <v>13.401408625</v>
      </c>
      <c r="W2039" s="26">
        <v>14.9016263</v>
      </c>
      <c r="X2039" s="26">
        <v>16.600257666666664</v>
      </c>
      <c r="Y2039" s="26">
        <v>19.4111245625</v>
      </c>
      <c r="Z2039" s="26">
        <v>21.313312899999996</v>
      </c>
      <c r="AA2039" s="26">
        <v>26.349</v>
      </c>
    </row>
    <row r="2040" spans="1:27" x14ac:dyDescent="0.25">
      <c r="A2040" s="19" t="s">
        <v>26</v>
      </c>
      <c r="B2040">
        <v>5497</v>
      </c>
      <c r="C2040" s="32" t="s">
        <v>2229</v>
      </c>
      <c r="D2040" s="26">
        <v>0</v>
      </c>
      <c r="E2040" s="26">
        <v>0</v>
      </c>
      <c r="F2040" s="26">
        <v>0</v>
      </c>
      <c r="G2040" s="26">
        <v>0</v>
      </c>
      <c r="H2040" s="26">
        <v>0</v>
      </c>
      <c r="I2040" s="26">
        <v>0</v>
      </c>
      <c r="J2040" s="26">
        <v>0</v>
      </c>
      <c r="K2040" s="26">
        <v>0</v>
      </c>
      <c r="L2040" s="26">
        <v>0</v>
      </c>
      <c r="M2040" s="26">
        <v>2.2050000000000004E-2</v>
      </c>
      <c r="N2040" s="26">
        <v>0.99225000000000008</v>
      </c>
      <c r="O2040" s="26">
        <v>2.6560799999999998</v>
      </c>
      <c r="P2040" s="26">
        <v>4.6387687500000006</v>
      </c>
      <c r="Q2040" s="26">
        <v>6.588540000000001</v>
      </c>
      <c r="R2040" s="26">
        <v>8.5630072500000001</v>
      </c>
      <c r="S2040" s="26">
        <v>10.219381200000001</v>
      </c>
      <c r="T2040" s="26">
        <v>11.161710000000001</v>
      </c>
      <c r="U2040" s="26">
        <v>12.175505999999999</v>
      </c>
      <c r="V2040" s="26">
        <v>13.104259875000002</v>
      </c>
      <c r="W2040" s="26">
        <v>14.571213300000002</v>
      </c>
      <c r="X2040" s="26">
        <v>16.232180999999997</v>
      </c>
      <c r="Y2040" s="26">
        <v>18.980722687500002</v>
      </c>
      <c r="Z2040" s="26">
        <v>20.8407339</v>
      </c>
      <c r="AA2040" s="26">
        <v>25.831056824999997</v>
      </c>
    </row>
    <row r="2041" spans="1:27" x14ac:dyDescent="0.25">
      <c r="A2041" s="19" t="s">
        <v>26</v>
      </c>
      <c r="B2041">
        <v>5926</v>
      </c>
      <c r="C2041" s="32" t="s">
        <v>2230</v>
      </c>
      <c r="D2041" s="26">
        <v>0.08</v>
      </c>
      <c r="E2041" s="26">
        <v>6.6666666666666666E-2</v>
      </c>
      <c r="F2041" s="26">
        <v>5.7142857142857148E-2</v>
      </c>
      <c r="G2041" s="26">
        <v>0.05</v>
      </c>
      <c r="H2041" s="26">
        <v>0.04</v>
      </c>
      <c r="I2041" s="26">
        <v>3.3333333333333333E-2</v>
      </c>
      <c r="J2041" s="26">
        <v>2.8571428571428574E-2</v>
      </c>
      <c r="K2041" s="26">
        <v>2.5000000000000001E-2</v>
      </c>
      <c r="L2041" s="26">
        <v>2.2222222222222223E-2</v>
      </c>
      <c r="M2041" s="26">
        <v>4.2549999999999998E-2</v>
      </c>
      <c r="N2041" s="26">
        <v>1.0314166666666669</v>
      </c>
      <c r="O2041" s="26">
        <v>2.7305942857142851</v>
      </c>
      <c r="P2041" s="26">
        <v>4.7564562499999994</v>
      </c>
      <c r="Q2041" s="26">
        <v>6.749051111111112</v>
      </c>
      <c r="R2041" s="26">
        <v>8.7671797500000004</v>
      </c>
      <c r="S2041" s="26">
        <v>10.459113200000001</v>
      </c>
      <c r="T2041" s="26">
        <v>11.421476666666667</v>
      </c>
      <c r="U2041" s="26">
        <v>12.457308857142854</v>
      </c>
      <c r="V2041" s="26">
        <v>13.406408624999999</v>
      </c>
      <c r="W2041" s="26">
        <v>14.9056263</v>
      </c>
      <c r="X2041" s="26">
        <v>16.603590999999998</v>
      </c>
      <c r="Y2041" s="26">
        <v>19.413624562500001</v>
      </c>
      <c r="Z2041" s="26">
        <v>21.315312899999999</v>
      </c>
      <c r="AA2041" s="26">
        <v>26.349</v>
      </c>
    </row>
    <row r="2042" spans="1:27" x14ac:dyDescent="0.25">
      <c r="A2042" s="19" t="s">
        <v>26</v>
      </c>
      <c r="B2042">
        <v>5725</v>
      </c>
      <c r="C2042" s="32" t="s">
        <v>2231</v>
      </c>
      <c r="D2042" s="26">
        <v>0</v>
      </c>
      <c r="E2042" s="26">
        <v>0</v>
      </c>
      <c r="F2042" s="26">
        <v>0</v>
      </c>
      <c r="G2042" s="26">
        <v>0</v>
      </c>
      <c r="H2042" s="26">
        <v>0</v>
      </c>
      <c r="I2042" s="26">
        <v>0</v>
      </c>
      <c r="J2042" s="26">
        <v>0</v>
      </c>
      <c r="K2042" s="26">
        <v>0</v>
      </c>
      <c r="L2042" s="26">
        <v>0</v>
      </c>
      <c r="M2042" s="26">
        <v>2.1049999999999999E-2</v>
      </c>
      <c r="N2042" s="26">
        <v>0.94725000000000004</v>
      </c>
      <c r="O2042" s="26">
        <v>2.5356228571428567</v>
      </c>
      <c r="P2042" s="26">
        <v>4.4283937500000006</v>
      </c>
      <c r="Q2042" s="26">
        <v>6.289740000000001</v>
      </c>
      <c r="R2042" s="26">
        <v>8.1746622500000008</v>
      </c>
      <c r="S2042" s="26">
        <v>9.7559172000000007</v>
      </c>
      <c r="T2042" s="26">
        <v>10.65551</v>
      </c>
      <c r="U2042" s="26">
        <v>11.623328857142855</v>
      </c>
      <c r="V2042" s="26">
        <v>12.509962375000001</v>
      </c>
      <c r="W2042" s="26">
        <v>13.910387300000002</v>
      </c>
      <c r="X2042" s="26">
        <v>15.496027666666667</v>
      </c>
      <c r="Y2042" s="26">
        <v>18.119918937500003</v>
      </c>
      <c r="Z2042" s="26">
        <v>19.895575899999997</v>
      </c>
      <c r="AA2042" s="26">
        <v>24.659580325</v>
      </c>
    </row>
    <row r="2043" spans="1:27" x14ac:dyDescent="0.25">
      <c r="A2043" s="19" t="s">
        <v>26</v>
      </c>
      <c r="B2043">
        <v>5759</v>
      </c>
      <c r="C2043" s="32" t="s">
        <v>2232</v>
      </c>
      <c r="D2043" s="26">
        <v>0</v>
      </c>
      <c r="E2043" s="26">
        <v>0</v>
      </c>
      <c r="F2043" s="26">
        <v>0</v>
      </c>
      <c r="G2043" s="26">
        <v>0</v>
      </c>
      <c r="H2043" s="26">
        <v>0</v>
      </c>
      <c r="I2043" s="26">
        <v>0</v>
      </c>
      <c r="J2043" s="26">
        <v>0</v>
      </c>
      <c r="K2043" s="26">
        <v>0</v>
      </c>
      <c r="L2043" s="26">
        <v>0</v>
      </c>
      <c r="M2043" s="26">
        <v>2.3550000000000001E-2</v>
      </c>
      <c r="N2043" s="26">
        <v>1.0597500000000002</v>
      </c>
      <c r="O2043" s="26">
        <v>2.8367657142857139</v>
      </c>
      <c r="P2043" s="26">
        <v>4.9543312500000001</v>
      </c>
      <c r="Q2043" s="26">
        <v>7.0367400000000009</v>
      </c>
      <c r="R2043" s="26">
        <v>9.1455247499999999</v>
      </c>
      <c r="S2043" s="26">
        <v>10.9145772</v>
      </c>
      <c r="T2043" s="26">
        <v>11.921010000000001</v>
      </c>
      <c r="U2043" s="26">
        <v>13.003771714285712</v>
      </c>
      <c r="V2043" s="26">
        <v>13.995706125000002</v>
      </c>
      <c r="W2043" s="26">
        <v>15.562452300000002</v>
      </c>
      <c r="X2043" s="26">
        <v>17.336410999999998</v>
      </c>
      <c r="Y2043" s="26">
        <v>20.271928312500002</v>
      </c>
      <c r="Z2043" s="26">
        <v>22.258470899999999</v>
      </c>
      <c r="AA2043" s="26">
        <v>26.349</v>
      </c>
    </row>
    <row r="2044" spans="1:27" x14ac:dyDescent="0.25">
      <c r="A2044" s="19" t="s">
        <v>26</v>
      </c>
      <c r="B2044">
        <v>5643</v>
      </c>
      <c r="C2044" s="32" t="s">
        <v>2233</v>
      </c>
      <c r="D2044" s="26">
        <v>0</v>
      </c>
      <c r="E2044" s="26">
        <v>0</v>
      </c>
      <c r="F2044" s="26">
        <v>0</v>
      </c>
      <c r="G2044" s="26">
        <v>0</v>
      </c>
      <c r="H2044" s="26">
        <v>0</v>
      </c>
      <c r="I2044" s="26">
        <v>0</v>
      </c>
      <c r="J2044" s="26">
        <v>0</v>
      </c>
      <c r="K2044" s="26">
        <v>0</v>
      </c>
      <c r="L2044" s="26">
        <v>0</v>
      </c>
      <c r="M2044" s="26">
        <v>2.1850000000000001E-2</v>
      </c>
      <c r="N2044" s="26">
        <v>0.98325000000000007</v>
      </c>
      <c r="O2044" s="26">
        <v>2.6319885714285713</v>
      </c>
      <c r="P2044" s="26">
        <v>4.59669375</v>
      </c>
      <c r="Q2044" s="26">
        <v>6.5287800000000011</v>
      </c>
      <c r="R2044" s="26">
        <v>8.4853382499999999</v>
      </c>
      <c r="S2044" s="26">
        <v>10.126688400000001</v>
      </c>
      <c r="T2044" s="26">
        <v>11.060470000000002</v>
      </c>
      <c r="U2044" s="26">
        <v>12.065070571428569</v>
      </c>
      <c r="V2044" s="26">
        <v>12.985400375000001</v>
      </c>
      <c r="W2044" s="26">
        <v>14.439048100000004</v>
      </c>
      <c r="X2044" s="26">
        <v>16.084950333333332</v>
      </c>
      <c r="Y2044" s="26">
        <v>18.808561937500002</v>
      </c>
      <c r="Z2044" s="26">
        <v>20.651702300000004</v>
      </c>
      <c r="AA2044" s="26">
        <v>25.596761525000002</v>
      </c>
    </row>
    <row r="2045" spans="1:27" x14ac:dyDescent="0.25">
      <c r="A2045" s="19" t="s">
        <v>26</v>
      </c>
      <c r="B2045">
        <v>5683</v>
      </c>
      <c r="C2045" s="32" t="s">
        <v>2234</v>
      </c>
      <c r="D2045" s="26">
        <v>0</v>
      </c>
      <c r="E2045" s="26">
        <v>0</v>
      </c>
      <c r="F2045" s="26">
        <v>0</v>
      </c>
      <c r="G2045" s="26">
        <v>0</v>
      </c>
      <c r="H2045" s="26">
        <v>0</v>
      </c>
      <c r="I2045" s="26">
        <v>0</v>
      </c>
      <c r="J2045" s="26">
        <v>0</v>
      </c>
      <c r="K2045" s="26">
        <v>0</v>
      </c>
      <c r="L2045" s="26">
        <v>0</v>
      </c>
      <c r="M2045" s="26">
        <v>2.2850000000000002E-2</v>
      </c>
      <c r="N2045" s="26">
        <v>1.0282499999999999</v>
      </c>
      <c r="O2045" s="26">
        <v>2.7524457142857139</v>
      </c>
      <c r="P2045" s="26">
        <v>4.80706875</v>
      </c>
      <c r="Q2045" s="26">
        <v>6.8275800000000011</v>
      </c>
      <c r="R2045" s="26">
        <v>8.8736832500000009</v>
      </c>
      <c r="S2045" s="26">
        <v>10.590152400000001</v>
      </c>
      <c r="T2045" s="26">
        <v>11.566670000000002</v>
      </c>
      <c r="U2045" s="26">
        <v>12.617247714285714</v>
      </c>
      <c r="V2045" s="26">
        <v>13.579697875000003</v>
      </c>
      <c r="W2045" s="26">
        <v>15.099874100000003</v>
      </c>
      <c r="X2045" s="26">
        <v>16.821103666666666</v>
      </c>
      <c r="Y2045" s="26">
        <v>19.669365687500001</v>
      </c>
      <c r="Z2045" s="26">
        <v>21.596860300000003</v>
      </c>
      <c r="AA2045" s="26">
        <v>26.349</v>
      </c>
    </row>
    <row r="2046" spans="1:27" x14ac:dyDescent="0.25">
      <c r="A2046" s="19" t="s">
        <v>26</v>
      </c>
      <c r="B2046">
        <v>5589</v>
      </c>
      <c r="C2046" s="32" t="s">
        <v>2235</v>
      </c>
      <c r="D2046" s="26">
        <v>0</v>
      </c>
      <c r="E2046" s="26">
        <v>0</v>
      </c>
      <c r="F2046" s="26">
        <v>0</v>
      </c>
      <c r="G2046" s="26">
        <v>0</v>
      </c>
      <c r="H2046" s="26">
        <v>0</v>
      </c>
      <c r="I2046" s="26">
        <v>0</v>
      </c>
      <c r="J2046" s="26">
        <v>0</v>
      </c>
      <c r="K2046" s="26">
        <v>0</v>
      </c>
      <c r="L2046" s="26">
        <v>0</v>
      </c>
      <c r="M2046" s="26">
        <v>2.2799999999999997E-2</v>
      </c>
      <c r="N2046" s="26">
        <v>1.0259999999999998</v>
      </c>
      <c r="O2046" s="26">
        <v>2.7464228571428566</v>
      </c>
      <c r="P2046" s="26">
        <v>4.7965499999999999</v>
      </c>
      <c r="Q2046" s="26">
        <v>6.81264</v>
      </c>
      <c r="R2046" s="26">
        <v>8.8542659999999991</v>
      </c>
      <c r="S2046" s="26">
        <v>10.5669792</v>
      </c>
      <c r="T2046" s="26">
        <v>11.541359999999997</v>
      </c>
      <c r="U2046" s="26">
        <v>12.589638857142853</v>
      </c>
      <c r="V2046" s="26">
        <v>13.549983000000001</v>
      </c>
      <c r="W2046" s="26">
        <v>15.066832800000002</v>
      </c>
      <c r="X2046" s="26">
        <v>16.784295999999998</v>
      </c>
      <c r="Y2046" s="26">
        <v>19.6263255</v>
      </c>
      <c r="Z2046" s="26">
        <v>21.549602399999998</v>
      </c>
      <c r="AA2046" s="26">
        <v>26.349</v>
      </c>
    </row>
    <row r="2047" spans="1:27" x14ac:dyDescent="0.25">
      <c r="A2047" s="19" t="s">
        <v>26</v>
      </c>
      <c r="B2047">
        <v>5566</v>
      </c>
      <c r="C2047" s="32" t="s">
        <v>2236</v>
      </c>
      <c r="D2047" s="26">
        <v>0</v>
      </c>
      <c r="E2047" s="26">
        <v>0</v>
      </c>
      <c r="F2047" s="26">
        <v>0</v>
      </c>
      <c r="G2047" s="26">
        <v>0</v>
      </c>
      <c r="H2047" s="26">
        <v>0</v>
      </c>
      <c r="I2047" s="26">
        <v>0</v>
      </c>
      <c r="J2047" s="26">
        <v>0</v>
      </c>
      <c r="K2047" s="26">
        <v>0</v>
      </c>
      <c r="L2047" s="26">
        <v>0</v>
      </c>
      <c r="M2047" s="26">
        <v>2.3550000000000001E-2</v>
      </c>
      <c r="N2047" s="26">
        <v>1.0597500000000002</v>
      </c>
      <c r="O2047" s="26">
        <v>2.8367657142857139</v>
      </c>
      <c r="P2047" s="26">
        <v>4.9543312500000001</v>
      </c>
      <c r="Q2047" s="26">
        <v>7.0367400000000009</v>
      </c>
      <c r="R2047" s="26">
        <v>9.1455247499999999</v>
      </c>
      <c r="S2047" s="26">
        <v>10.9145772</v>
      </c>
      <c r="T2047" s="26">
        <v>11.921010000000001</v>
      </c>
      <c r="U2047" s="26">
        <v>13.003771714285712</v>
      </c>
      <c r="V2047" s="26">
        <v>13.995706125000002</v>
      </c>
      <c r="W2047" s="26">
        <v>15.562452300000002</v>
      </c>
      <c r="X2047" s="26">
        <v>17.336410999999998</v>
      </c>
      <c r="Y2047" s="26">
        <v>20.271928312500002</v>
      </c>
      <c r="Z2047" s="26">
        <v>22.258470899999999</v>
      </c>
      <c r="AA2047" s="26">
        <v>26.349</v>
      </c>
    </row>
    <row r="2048" spans="1:27" x14ac:dyDescent="0.25">
      <c r="A2048" s="19" t="s">
        <v>26</v>
      </c>
      <c r="B2048">
        <v>5607</v>
      </c>
      <c r="C2048" s="32" t="s">
        <v>2237</v>
      </c>
      <c r="D2048" s="26">
        <v>0</v>
      </c>
      <c r="E2048" s="26">
        <v>0</v>
      </c>
      <c r="F2048" s="26">
        <v>0</v>
      </c>
      <c r="G2048" s="26">
        <v>0</v>
      </c>
      <c r="H2048" s="26">
        <v>0</v>
      </c>
      <c r="I2048" s="26">
        <v>0</v>
      </c>
      <c r="J2048" s="26">
        <v>0</v>
      </c>
      <c r="K2048" s="26">
        <v>0</v>
      </c>
      <c r="L2048" s="26">
        <v>0</v>
      </c>
      <c r="M2048" s="26">
        <v>2.2249999999999999E-2</v>
      </c>
      <c r="N2048" s="26">
        <v>1.00125</v>
      </c>
      <c r="O2048" s="26">
        <v>2.6801714285714282</v>
      </c>
      <c r="P2048" s="26">
        <v>4.6808437500000002</v>
      </c>
      <c r="Q2048" s="26">
        <v>6.6483000000000017</v>
      </c>
      <c r="R2048" s="26">
        <v>8.6406762500000003</v>
      </c>
      <c r="S2048" s="26">
        <v>10.312074000000001</v>
      </c>
      <c r="T2048" s="26">
        <v>11.26295</v>
      </c>
      <c r="U2048" s="26">
        <v>12.285941428571428</v>
      </c>
      <c r="V2048" s="26">
        <v>13.223119375000003</v>
      </c>
      <c r="W2048" s="26">
        <v>14.703378500000003</v>
      </c>
      <c r="X2048" s="26">
        <v>16.379411666666666</v>
      </c>
      <c r="Y2048" s="26">
        <v>19.152883437500002</v>
      </c>
      <c r="Z2048" s="26">
        <v>21.029765500000003</v>
      </c>
      <c r="AA2048" s="26">
        <v>26.065352124999997</v>
      </c>
    </row>
    <row r="2049" spans="1:27" x14ac:dyDescent="0.25">
      <c r="A2049" s="19" t="s">
        <v>26</v>
      </c>
      <c r="B2049">
        <v>5590</v>
      </c>
      <c r="C2049" s="32" t="s">
        <v>2238</v>
      </c>
      <c r="D2049" s="26">
        <v>0</v>
      </c>
      <c r="E2049" s="26">
        <v>0</v>
      </c>
      <c r="F2049" s="26">
        <v>0</v>
      </c>
      <c r="G2049" s="26">
        <v>0</v>
      </c>
      <c r="H2049" s="26">
        <v>0</v>
      </c>
      <c r="I2049" s="26">
        <v>0</v>
      </c>
      <c r="J2049" s="26">
        <v>0</v>
      </c>
      <c r="K2049" s="26">
        <v>0</v>
      </c>
      <c r="L2049" s="26">
        <v>0</v>
      </c>
      <c r="M2049" s="26">
        <v>2.1749999999999999E-2</v>
      </c>
      <c r="N2049" s="26">
        <v>0.9787499999999999</v>
      </c>
      <c r="O2049" s="26">
        <v>2.6199428571428567</v>
      </c>
      <c r="P2049" s="26">
        <v>4.5756562499999998</v>
      </c>
      <c r="Q2049" s="26">
        <v>6.4989000000000008</v>
      </c>
      <c r="R2049" s="26">
        <v>8.4465037499999998</v>
      </c>
      <c r="S2049" s="26">
        <v>10.080342</v>
      </c>
      <c r="T2049" s="26">
        <v>11.009849999999998</v>
      </c>
      <c r="U2049" s="26">
        <v>12.009852857142855</v>
      </c>
      <c r="V2049" s="26">
        <v>12.925970625</v>
      </c>
      <c r="W2049" s="26">
        <v>14.372965500000001</v>
      </c>
      <c r="X2049" s="26">
        <v>16.011334999999995</v>
      </c>
      <c r="Y2049" s="26">
        <v>18.722481562500001</v>
      </c>
      <c r="Z2049" s="26">
        <v>20.5571865</v>
      </c>
      <c r="AA2049" s="26">
        <v>25.479613874999995</v>
      </c>
    </row>
    <row r="2050" spans="1:27" x14ac:dyDescent="0.25">
      <c r="A2050" s="19" t="s">
        <v>26</v>
      </c>
      <c r="B2050">
        <v>5760</v>
      </c>
      <c r="C2050" s="32" t="s">
        <v>2239</v>
      </c>
      <c r="D2050" s="26">
        <v>0</v>
      </c>
      <c r="E2050" s="26">
        <v>0</v>
      </c>
      <c r="F2050" s="26">
        <v>0</v>
      </c>
      <c r="G2050" s="26">
        <v>0</v>
      </c>
      <c r="H2050" s="26">
        <v>0</v>
      </c>
      <c r="I2050" s="26">
        <v>0</v>
      </c>
      <c r="J2050" s="26">
        <v>0</v>
      </c>
      <c r="K2050" s="26">
        <v>0</v>
      </c>
      <c r="L2050" s="26">
        <v>0</v>
      </c>
      <c r="M2050" s="26">
        <v>2.325E-2</v>
      </c>
      <c r="N2050" s="26">
        <v>1.0462499999999999</v>
      </c>
      <c r="O2050" s="26">
        <v>2.8006285714285717</v>
      </c>
      <c r="P2050" s="26">
        <v>4.8912187500000002</v>
      </c>
      <c r="Q2050" s="26">
        <v>6.9471000000000016</v>
      </c>
      <c r="R2050" s="26">
        <v>9.0290212500000031</v>
      </c>
      <c r="S2050" s="26">
        <v>10.775537999999999</v>
      </c>
      <c r="T2050" s="26">
        <v>11.769150000000002</v>
      </c>
      <c r="U2050" s="26">
        <v>12.83811857142857</v>
      </c>
      <c r="V2050" s="26">
        <v>13.817416875000003</v>
      </c>
      <c r="W2050" s="26">
        <v>15.3642045</v>
      </c>
      <c r="X2050" s="26">
        <v>17.115565</v>
      </c>
      <c r="Y2050" s="26">
        <v>20.013687187500004</v>
      </c>
      <c r="Z2050" s="26">
        <v>21.974923500000003</v>
      </c>
      <c r="AA2050" s="26">
        <v>26.349</v>
      </c>
    </row>
    <row r="2051" spans="1:27" x14ac:dyDescent="0.25">
      <c r="A2051" s="19" t="s">
        <v>26</v>
      </c>
      <c r="B2051">
        <v>5591</v>
      </c>
      <c r="C2051" s="32" t="s">
        <v>2240</v>
      </c>
      <c r="D2051" s="26">
        <v>0</v>
      </c>
      <c r="E2051" s="26">
        <v>0</v>
      </c>
      <c r="F2051" s="26">
        <v>0</v>
      </c>
      <c r="G2051" s="26">
        <v>0</v>
      </c>
      <c r="H2051" s="26">
        <v>0</v>
      </c>
      <c r="I2051" s="26">
        <v>0</v>
      </c>
      <c r="J2051" s="26">
        <v>0</v>
      </c>
      <c r="K2051" s="26">
        <v>0</v>
      </c>
      <c r="L2051" s="26">
        <v>0</v>
      </c>
      <c r="M2051" s="26">
        <v>2.3300000000000001E-2</v>
      </c>
      <c r="N2051" s="26">
        <v>1.0485</v>
      </c>
      <c r="O2051" s="26">
        <v>2.8066514285714286</v>
      </c>
      <c r="P2051" s="26">
        <v>4.9017375000000003</v>
      </c>
      <c r="Q2051" s="26">
        <v>6.9620400000000009</v>
      </c>
      <c r="R2051" s="26">
        <v>9.0484384999999996</v>
      </c>
      <c r="S2051" s="26">
        <v>10.798711200000001</v>
      </c>
      <c r="T2051" s="26">
        <v>11.794460000000001</v>
      </c>
      <c r="U2051" s="26">
        <v>12.865727428571427</v>
      </c>
      <c r="V2051" s="26">
        <v>13.847131749999999</v>
      </c>
      <c r="W2051" s="26">
        <v>15.3972458</v>
      </c>
      <c r="X2051" s="26">
        <v>17.152372666666665</v>
      </c>
      <c r="Y2051" s="26">
        <v>20.056727375000001</v>
      </c>
      <c r="Z2051" s="26">
        <v>22.022181400000001</v>
      </c>
      <c r="AA2051" s="26">
        <v>26.349</v>
      </c>
    </row>
    <row r="2052" spans="1:27" x14ac:dyDescent="0.25">
      <c r="A2052" s="19" t="s">
        <v>26</v>
      </c>
      <c r="B2052">
        <v>5412</v>
      </c>
      <c r="C2052" s="32" t="s">
        <v>2241</v>
      </c>
      <c r="D2052" s="26">
        <v>0</v>
      </c>
      <c r="E2052" s="26">
        <v>0</v>
      </c>
      <c r="F2052" s="26">
        <v>0</v>
      </c>
      <c r="G2052" s="26">
        <v>0</v>
      </c>
      <c r="H2052" s="26">
        <v>0</v>
      </c>
      <c r="I2052" s="26">
        <v>0</v>
      </c>
      <c r="J2052" s="26">
        <v>0</v>
      </c>
      <c r="K2052" s="26">
        <v>0</v>
      </c>
      <c r="L2052" s="26">
        <v>0</v>
      </c>
      <c r="M2052" s="26">
        <v>2.1799999999999996E-2</v>
      </c>
      <c r="N2052" s="26">
        <v>0.98099999999999987</v>
      </c>
      <c r="O2052" s="26">
        <v>2.625965714285714</v>
      </c>
      <c r="P2052" s="26">
        <v>4.586174999999999</v>
      </c>
      <c r="Q2052" s="26">
        <v>6.5138400000000001</v>
      </c>
      <c r="R2052" s="26">
        <v>8.4659209999999998</v>
      </c>
      <c r="S2052" s="26">
        <v>10.103515199999999</v>
      </c>
      <c r="T2052" s="26">
        <v>11.035159999999998</v>
      </c>
      <c r="U2052" s="26">
        <v>12.03746171428571</v>
      </c>
      <c r="V2052" s="26">
        <v>12.9556855</v>
      </c>
      <c r="W2052" s="26">
        <v>14.406006799999998</v>
      </c>
      <c r="X2052" s="26">
        <v>16.048142666666664</v>
      </c>
      <c r="Y2052" s="26">
        <v>18.765521750000001</v>
      </c>
      <c r="Z2052" s="26">
        <v>20.604444399999998</v>
      </c>
      <c r="AA2052" s="26">
        <v>25.538187699999991</v>
      </c>
    </row>
    <row r="2053" spans="1:27" x14ac:dyDescent="0.25">
      <c r="A2053" s="19" t="s">
        <v>26</v>
      </c>
      <c r="B2053">
        <v>5644</v>
      </c>
      <c r="C2053" s="32" t="s">
        <v>2242</v>
      </c>
      <c r="D2053" s="26">
        <v>0</v>
      </c>
      <c r="E2053" s="26">
        <v>0</v>
      </c>
      <c r="F2053" s="26">
        <v>0</v>
      </c>
      <c r="G2053" s="26">
        <v>0</v>
      </c>
      <c r="H2053" s="26">
        <v>0</v>
      </c>
      <c r="I2053" s="26">
        <v>0</v>
      </c>
      <c r="J2053" s="26">
        <v>0</v>
      </c>
      <c r="K2053" s="26">
        <v>0</v>
      </c>
      <c r="L2053" s="26">
        <v>0</v>
      </c>
      <c r="M2053" s="26">
        <v>2.325E-2</v>
      </c>
      <c r="N2053" s="26">
        <v>1.0462499999999999</v>
      </c>
      <c r="O2053" s="26">
        <v>2.8006285714285717</v>
      </c>
      <c r="P2053" s="26">
        <v>4.8912187500000002</v>
      </c>
      <c r="Q2053" s="26">
        <v>6.9471000000000016</v>
      </c>
      <c r="R2053" s="26">
        <v>9.0290212500000031</v>
      </c>
      <c r="S2053" s="26">
        <v>10.775537999999999</v>
      </c>
      <c r="T2053" s="26">
        <v>11.769150000000002</v>
      </c>
      <c r="U2053" s="26">
        <v>12.83811857142857</v>
      </c>
      <c r="V2053" s="26">
        <v>13.817416875000003</v>
      </c>
      <c r="W2053" s="26">
        <v>15.3642045</v>
      </c>
      <c r="X2053" s="26">
        <v>17.115565</v>
      </c>
      <c r="Y2053" s="26">
        <v>20.013687187500004</v>
      </c>
      <c r="Z2053" s="26">
        <v>21.974923500000003</v>
      </c>
      <c r="AA2053" s="26">
        <v>26.349</v>
      </c>
    </row>
    <row r="2054" spans="1:27" x14ac:dyDescent="0.25">
      <c r="A2054" s="19" t="s">
        <v>26</v>
      </c>
      <c r="B2054">
        <v>5609</v>
      </c>
      <c r="C2054" s="32" t="s">
        <v>2243</v>
      </c>
      <c r="D2054" s="26">
        <v>0</v>
      </c>
      <c r="E2054" s="26">
        <v>0</v>
      </c>
      <c r="F2054" s="26">
        <v>0</v>
      </c>
      <c r="G2054" s="26">
        <v>0</v>
      </c>
      <c r="H2054" s="26">
        <v>0</v>
      </c>
      <c r="I2054" s="26">
        <v>0</v>
      </c>
      <c r="J2054" s="26">
        <v>0</v>
      </c>
      <c r="K2054" s="26">
        <v>0</v>
      </c>
      <c r="L2054" s="26">
        <v>0</v>
      </c>
      <c r="M2054" s="26">
        <v>2.1799999999999996E-2</v>
      </c>
      <c r="N2054" s="26">
        <v>0.98099999999999987</v>
      </c>
      <c r="O2054" s="26">
        <v>2.625965714285714</v>
      </c>
      <c r="P2054" s="26">
        <v>4.586174999999999</v>
      </c>
      <c r="Q2054" s="26">
        <v>6.5138400000000001</v>
      </c>
      <c r="R2054" s="26">
        <v>8.4659209999999998</v>
      </c>
      <c r="S2054" s="26">
        <v>10.103515199999999</v>
      </c>
      <c r="T2054" s="26">
        <v>11.035159999999998</v>
      </c>
      <c r="U2054" s="26">
        <v>12.03746171428571</v>
      </c>
      <c r="V2054" s="26">
        <v>12.9556855</v>
      </c>
      <c r="W2054" s="26">
        <v>14.406006799999998</v>
      </c>
      <c r="X2054" s="26">
        <v>16.048142666666664</v>
      </c>
      <c r="Y2054" s="26">
        <v>18.765521750000001</v>
      </c>
      <c r="Z2054" s="26">
        <v>20.604444399999998</v>
      </c>
      <c r="AA2054" s="26">
        <v>25.538187699999991</v>
      </c>
    </row>
    <row r="2055" spans="1:27" x14ac:dyDescent="0.25">
      <c r="A2055" s="19" t="s">
        <v>26</v>
      </c>
      <c r="B2055">
        <v>5413</v>
      </c>
      <c r="C2055" s="32" t="s">
        <v>2244</v>
      </c>
      <c r="D2055" s="26">
        <v>0</v>
      </c>
      <c r="E2055" s="26">
        <v>0</v>
      </c>
      <c r="F2055" s="26">
        <v>0</v>
      </c>
      <c r="G2055" s="26">
        <v>0</v>
      </c>
      <c r="H2055" s="26">
        <v>0</v>
      </c>
      <c r="I2055" s="26">
        <v>0</v>
      </c>
      <c r="J2055" s="26">
        <v>0</v>
      </c>
      <c r="K2055" s="26">
        <v>0</v>
      </c>
      <c r="L2055" s="26">
        <v>0</v>
      </c>
      <c r="M2055" s="26">
        <v>2.2249999999999999E-2</v>
      </c>
      <c r="N2055" s="26">
        <v>1.00125</v>
      </c>
      <c r="O2055" s="26">
        <v>2.6801714285714282</v>
      </c>
      <c r="P2055" s="26">
        <v>4.6808437500000002</v>
      </c>
      <c r="Q2055" s="26">
        <v>6.6483000000000017</v>
      </c>
      <c r="R2055" s="26">
        <v>8.6406762500000003</v>
      </c>
      <c r="S2055" s="26">
        <v>10.312074000000001</v>
      </c>
      <c r="T2055" s="26">
        <v>11.26295</v>
      </c>
      <c r="U2055" s="26">
        <v>12.285941428571428</v>
      </c>
      <c r="V2055" s="26">
        <v>13.223119375000003</v>
      </c>
      <c r="W2055" s="26">
        <v>14.703378500000003</v>
      </c>
      <c r="X2055" s="26">
        <v>16.379411666666666</v>
      </c>
      <c r="Y2055" s="26">
        <v>19.152883437500002</v>
      </c>
      <c r="Z2055" s="26">
        <v>21.029765500000003</v>
      </c>
      <c r="AA2055" s="26">
        <v>26.065352124999997</v>
      </c>
    </row>
    <row r="2056" spans="1:27" x14ac:dyDescent="0.25">
      <c r="A2056" s="19" t="s">
        <v>26</v>
      </c>
      <c r="B2056">
        <v>5861</v>
      </c>
      <c r="C2056" s="32" t="s">
        <v>2245</v>
      </c>
      <c r="D2056" s="26">
        <v>0</v>
      </c>
      <c r="E2056" s="26">
        <v>0</v>
      </c>
      <c r="F2056" s="26">
        <v>0</v>
      </c>
      <c r="G2056" s="26">
        <v>0</v>
      </c>
      <c r="H2056" s="26">
        <v>0</v>
      </c>
      <c r="I2056" s="26">
        <v>0</v>
      </c>
      <c r="J2056" s="26">
        <v>0</v>
      </c>
      <c r="K2056" s="26">
        <v>0</v>
      </c>
      <c r="L2056" s="26">
        <v>0</v>
      </c>
      <c r="M2056" s="26">
        <v>2.1399999999999999E-2</v>
      </c>
      <c r="N2056" s="26">
        <v>0.96299999999999997</v>
      </c>
      <c r="O2056" s="26">
        <v>2.5777828571428567</v>
      </c>
      <c r="P2056" s="26">
        <v>4.5020249999999988</v>
      </c>
      <c r="Q2056" s="26">
        <v>6.3943200000000004</v>
      </c>
      <c r="R2056" s="26">
        <v>8.3105829999999994</v>
      </c>
      <c r="S2056" s="26">
        <v>9.9181295999999985</v>
      </c>
      <c r="T2056" s="26">
        <v>10.832679999999998</v>
      </c>
      <c r="U2056" s="26">
        <v>11.816590857142852</v>
      </c>
      <c r="V2056" s="26">
        <v>12.717966499999999</v>
      </c>
      <c r="W2056" s="26">
        <v>14.1416764</v>
      </c>
      <c r="X2056" s="26">
        <v>15.753681333333331</v>
      </c>
      <c r="Y2056" s="26">
        <v>18.421200249999998</v>
      </c>
      <c r="Z2056" s="26">
        <v>20.226381199999999</v>
      </c>
      <c r="AA2056" s="26">
        <v>25.069597099999996</v>
      </c>
    </row>
    <row r="2057" spans="1:27" x14ac:dyDescent="0.25">
      <c r="A2057" s="19" t="s">
        <v>26</v>
      </c>
      <c r="B2057">
        <v>5761</v>
      </c>
      <c r="C2057" s="32" t="s">
        <v>2246</v>
      </c>
      <c r="D2057" s="26">
        <v>0</v>
      </c>
      <c r="E2057" s="26">
        <v>0</v>
      </c>
      <c r="F2057" s="26">
        <v>0</v>
      </c>
      <c r="G2057" s="26">
        <v>0</v>
      </c>
      <c r="H2057" s="26">
        <v>0</v>
      </c>
      <c r="I2057" s="26">
        <v>0</v>
      </c>
      <c r="J2057" s="26">
        <v>0</v>
      </c>
      <c r="K2057" s="26">
        <v>0</v>
      </c>
      <c r="L2057" s="26">
        <v>0</v>
      </c>
      <c r="M2057" s="26">
        <v>2.3049999999999998E-2</v>
      </c>
      <c r="N2057" s="26">
        <v>1.0372499999999998</v>
      </c>
      <c r="O2057" s="26">
        <v>2.7765371428571424</v>
      </c>
      <c r="P2057" s="26">
        <v>4.8491437499999996</v>
      </c>
      <c r="Q2057" s="26">
        <v>6.88734</v>
      </c>
      <c r="R2057" s="26">
        <v>8.9513522499999993</v>
      </c>
      <c r="S2057" s="26">
        <v>10.682845199999999</v>
      </c>
      <c r="T2057" s="26">
        <v>11.667909999999997</v>
      </c>
      <c r="U2057" s="26">
        <v>12.72768314285714</v>
      </c>
      <c r="V2057" s="26">
        <v>13.698557374999998</v>
      </c>
      <c r="W2057" s="26">
        <v>15.232039299999997</v>
      </c>
      <c r="X2057" s="26">
        <v>16.968334333333328</v>
      </c>
      <c r="Y2057" s="26">
        <v>19.841526437499997</v>
      </c>
      <c r="Z2057" s="26">
        <v>21.785891899999996</v>
      </c>
      <c r="AA2057" s="26">
        <v>26.349</v>
      </c>
    </row>
    <row r="2058" spans="1:27" x14ac:dyDescent="0.25">
      <c r="A2058" s="19" t="s">
        <v>26</v>
      </c>
      <c r="B2058">
        <v>5592</v>
      </c>
      <c r="C2058" s="32" t="s">
        <v>2247</v>
      </c>
      <c r="D2058" s="26">
        <v>0</v>
      </c>
      <c r="E2058" s="26">
        <v>0</v>
      </c>
      <c r="F2058" s="26">
        <v>0</v>
      </c>
      <c r="G2058" s="26">
        <v>0</v>
      </c>
      <c r="H2058" s="26">
        <v>0</v>
      </c>
      <c r="I2058" s="26">
        <v>0</v>
      </c>
      <c r="J2058" s="26">
        <v>0</v>
      </c>
      <c r="K2058" s="26">
        <v>0</v>
      </c>
      <c r="L2058" s="26">
        <v>0</v>
      </c>
      <c r="M2058" s="26">
        <v>2.2450000000000005E-2</v>
      </c>
      <c r="N2058" s="26">
        <v>1.0102500000000001</v>
      </c>
      <c r="O2058" s="26">
        <v>2.7042628571428571</v>
      </c>
      <c r="P2058" s="26">
        <v>4.7229187499999998</v>
      </c>
      <c r="Q2058" s="26">
        <v>6.7080600000000006</v>
      </c>
      <c r="R2058" s="26">
        <v>8.7183452500000005</v>
      </c>
      <c r="S2058" s="26">
        <v>10.404766800000001</v>
      </c>
      <c r="T2058" s="26">
        <v>11.364190000000001</v>
      </c>
      <c r="U2058" s="26">
        <v>12.396376857142856</v>
      </c>
      <c r="V2058" s="26">
        <v>13.341978875000002</v>
      </c>
      <c r="W2058" s="26">
        <v>14.835543700000004</v>
      </c>
      <c r="X2058" s="26">
        <v>16.526642333333331</v>
      </c>
      <c r="Y2058" s="26">
        <v>19.325044187500005</v>
      </c>
      <c r="Z2058" s="26">
        <v>21.218797100000003</v>
      </c>
      <c r="AA2058" s="26">
        <v>26.299647425</v>
      </c>
    </row>
    <row r="2059" spans="1:27" x14ac:dyDescent="0.25">
      <c r="A2059" s="19" t="s">
        <v>26</v>
      </c>
      <c r="B2059">
        <v>5645</v>
      </c>
      <c r="C2059" s="32" t="s">
        <v>2248</v>
      </c>
      <c r="D2059" s="26">
        <v>0.08</v>
      </c>
      <c r="E2059" s="26">
        <v>6.6666666666666666E-2</v>
      </c>
      <c r="F2059" s="26">
        <v>5.7142857142857148E-2</v>
      </c>
      <c r="G2059" s="26">
        <v>0.05</v>
      </c>
      <c r="H2059" s="26">
        <v>0.04</v>
      </c>
      <c r="I2059" s="26">
        <v>3.3333333333333333E-2</v>
      </c>
      <c r="J2059" s="26">
        <v>2.8571428571428574E-2</v>
      </c>
      <c r="K2059" s="26">
        <v>2.5000000000000001E-2</v>
      </c>
      <c r="L2059" s="26">
        <v>2.2222222222222223E-2</v>
      </c>
      <c r="M2059" s="26">
        <v>4.1049999999999996E-2</v>
      </c>
      <c r="N2059" s="26">
        <v>0.96391666666666675</v>
      </c>
      <c r="O2059" s="26">
        <v>2.549908571428571</v>
      </c>
      <c r="P2059" s="26">
        <v>4.4408937499999999</v>
      </c>
      <c r="Q2059" s="26">
        <v>6.3008511111111121</v>
      </c>
      <c r="R2059" s="26">
        <v>8.1846622500000006</v>
      </c>
      <c r="S2059" s="26">
        <v>9.7639172000000016</v>
      </c>
      <c r="T2059" s="26">
        <v>10.662176666666666</v>
      </c>
      <c r="U2059" s="26">
        <v>11.629043142857141</v>
      </c>
      <c r="V2059" s="26">
        <v>12.514962375000001</v>
      </c>
      <c r="W2059" s="26">
        <v>13.914387300000003</v>
      </c>
      <c r="X2059" s="26">
        <v>15.499361</v>
      </c>
      <c r="Y2059" s="26">
        <v>18.122418937500001</v>
      </c>
      <c r="Z2059" s="26">
        <v>19.8975759</v>
      </c>
      <c r="AA2059" s="26">
        <v>24.660580325000002</v>
      </c>
    </row>
    <row r="2060" spans="1:27" x14ac:dyDescent="0.25">
      <c r="A2060" s="19" t="s">
        <v>26</v>
      </c>
      <c r="B2060">
        <v>5798</v>
      </c>
      <c r="C2060" s="32" t="s">
        <v>2249</v>
      </c>
      <c r="D2060" s="26">
        <v>0</v>
      </c>
      <c r="E2060" s="26">
        <v>0</v>
      </c>
      <c r="F2060" s="26">
        <v>0</v>
      </c>
      <c r="G2060" s="26">
        <v>0</v>
      </c>
      <c r="H2060" s="26">
        <v>0</v>
      </c>
      <c r="I2060" s="26">
        <v>0</v>
      </c>
      <c r="J2060" s="26">
        <v>0</v>
      </c>
      <c r="K2060" s="26">
        <v>0</v>
      </c>
      <c r="L2060" s="26">
        <v>0</v>
      </c>
      <c r="M2060" s="26">
        <v>2.3199999999999998E-2</v>
      </c>
      <c r="N2060" s="26">
        <v>1.044</v>
      </c>
      <c r="O2060" s="26">
        <v>2.7946057142857139</v>
      </c>
      <c r="P2060" s="26">
        <v>4.8807</v>
      </c>
      <c r="Q2060" s="26">
        <v>6.9321600000000014</v>
      </c>
      <c r="R2060" s="26">
        <v>9.0096039999999995</v>
      </c>
      <c r="S2060" s="26">
        <v>10.7523648</v>
      </c>
      <c r="T2060" s="26">
        <v>11.743839999999999</v>
      </c>
      <c r="U2060" s="26">
        <v>12.810509714285711</v>
      </c>
      <c r="V2060" s="26">
        <v>13.787701999999999</v>
      </c>
      <c r="W2060" s="26">
        <v>15.331163200000001</v>
      </c>
      <c r="X2060" s="26">
        <v>17.078757333333332</v>
      </c>
      <c r="Y2060" s="26">
        <v>19.970647</v>
      </c>
      <c r="Z2060" s="26">
        <v>21.927665599999997</v>
      </c>
      <c r="AA2060" s="26">
        <v>26.349</v>
      </c>
    </row>
    <row r="2061" spans="1:27" x14ac:dyDescent="0.25">
      <c r="A2061" s="19" t="s">
        <v>26</v>
      </c>
      <c r="B2061">
        <v>5684</v>
      </c>
      <c r="C2061" s="32" t="s">
        <v>2250</v>
      </c>
      <c r="D2061" s="26">
        <v>0</v>
      </c>
      <c r="E2061" s="26">
        <v>0</v>
      </c>
      <c r="F2061" s="26">
        <v>0</v>
      </c>
      <c r="G2061" s="26">
        <v>0</v>
      </c>
      <c r="H2061" s="26">
        <v>0</v>
      </c>
      <c r="I2061" s="26">
        <v>0</v>
      </c>
      <c r="J2061" s="26">
        <v>0</v>
      </c>
      <c r="K2061" s="26">
        <v>0</v>
      </c>
      <c r="L2061" s="26">
        <v>0</v>
      </c>
      <c r="M2061" s="26">
        <v>2.1449999999999997E-2</v>
      </c>
      <c r="N2061" s="26">
        <v>0.96524999999999994</v>
      </c>
      <c r="O2061" s="26">
        <v>2.583805714285714</v>
      </c>
      <c r="P2061" s="26">
        <v>4.5125437499999999</v>
      </c>
      <c r="Q2061" s="26">
        <v>6.4092600000000015</v>
      </c>
      <c r="R2061" s="26">
        <v>8.3300002500000012</v>
      </c>
      <c r="S2061" s="26">
        <v>9.9413028000000008</v>
      </c>
      <c r="T2061" s="26">
        <v>10.857990000000001</v>
      </c>
      <c r="U2061" s="26">
        <v>11.844199714285713</v>
      </c>
      <c r="V2061" s="26">
        <v>12.747681375000001</v>
      </c>
      <c r="W2061" s="26">
        <v>14.174717700000002</v>
      </c>
      <c r="X2061" s="26">
        <v>15.790488999999999</v>
      </c>
      <c r="Y2061" s="26">
        <v>18.464240437500003</v>
      </c>
      <c r="Z2061" s="26">
        <v>20.2736391</v>
      </c>
      <c r="AA2061" s="26">
        <v>25.128170924999999</v>
      </c>
    </row>
    <row r="2062" spans="1:27" x14ac:dyDescent="0.25">
      <c r="A2062" s="19" t="s">
        <v>26</v>
      </c>
      <c r="B2062">
        <v>5842</v>
      </c>
      <c r="C2062" s="32" t="s">
        <v>2251</v>
      </c>
      <c r="D2062" s="26">
        <v>0.08</v>
      </c>
      <c r="E2062" s="26">
        <v>6.6666666666666666E-2</v>
      </c>
      <c r="F2062" s="26">
        <v>5.7142857142857148E-2</v>
      </c>
      <c r="G2062" s="26">
        <v>0.05</v>
      </c>
      <c r="H2062" s="26">
        <v>0.04</v>
      </c>
      <c r="I2062" s="26">
        <v>3.3333333333333333E-2</v>
      </c>
      <c r="J2062" s="26">
        <v>2.8571428571428574E-2</v>
      </c>
      <c r="K2062" s="26">
        <v>2.5000000000000001E-2</v>
      </c>
      <c r="L2062" s="26">
        <v>2.2222222222222223E-2</v>
      </c>
      <c r="M2062" s="26">
        <v>4.3549999999999998E-2</v>
      </c>
      <c r="N2062" s="26">
        <v>1.0764166666666666</v>
      </c>
      <c r="O2062" s="26">
        <v>2.8510514285714281</v>
      </c>
      <c r="P2062" s="26">
        <v>4.9668312500000003</v>
      </c>
      <c r="Q2062" s="26">
        <v>7.0478511111111111</v>
      </c>
      <c r="R2062" s="26">
        <v>9.1555247500000014</v>
      </c>
      <c r="S2062" s="26">
        <v>10.922577199999999</v>
      </c>
      <c r="T2062" s="26">
        <v>11.927676666666667</v>
      </c>
      <c r="U2062" s="26">
        <v>13.009485999999997</v>
      </c>
      <c r="V2062" s="26">
        <v>14.000706125000001</v>
      </c>
      <c r="W2062" s="26">
        <v>15.566452300000003</v>
      </c>
      <c r="X2062" s="26">
        <v>17.339744333333332</v>
      </c>
      <c r="Y2062" s="26">
        <v>20.2744283125</v>
      </c>
      <c r="Z2062" s="26">
        <v>22.260470900000001</v>
      </c>
      <c r="AA2062" s="26">
        <v>26.349</v>
      </c>
    </row>
    <row r="2063" spans="1:27" x14ac:dyDescent="0.25">
      <c r="A2063" s="19" t="s">
        <v>26</v>
      </c>
      <c r="B2063">
        <v>5843</v>
      </c>
      <c r="C2063" s="32" t="s">
        <v>2252</v>
      </c>
      <c r="D2063" s="26">
        <v>0</v>
      </c>
      <c r="E2063" s="26">
        <v>0</v>
      </c>
      <c r="F2063" s="26">
        <v>0</v>
      </c>
      <c r="G2063" s="26">
        <v>0</v>
      </c>
      <c r="H2063" s="26">
        <v>0</v>
      </c>
      <c r="I2063" s="26">
        <v>0</v>
      </c>
      <c r="J2063" s="26">
        <v>0</v>
      </c>
      <c r="K2063" s="26">
        <v>0</v>
      </c>
      <c r="L2063" s="26">
        <v>0</v>
      </c>
      <c r="M2063" s="26">
        <v>2.2349999999999998E-2</v>
      </c>
      <c r="N2063" s="26">
        <v>1.0057499999999999</v>
      </c>
      <c r="O2063" s="26">
        <v>2.6922171428571424</v>
      </c>
      <c r="P2063" s="26">
        <v>4.7018812499999996</v>
      </c>
      <c r="Q2063" s="26">
        <v>6.6781800000000002</v>
      </c>
      <c r="R2063" s="26">
        <v>8.6795107500000004</v>
      </c>
      <c r="S2063" s="26">
        <v>10.3584204</v>
      </c>
      <c r="T2063" s="26">
        <v>11.313569999999999</v>
      </c>
      <c r="U2063" s="26">
        <v>12.341159142857142</v>
      </c>
      <c r="V2063" s="26">
        <v>13.282549124999999</v>
      </c>
      <c r="W2063" s="26">
        <v>14.769461100000001</v>
      </c>
      <c r="X2063" s="26">
        <v>16.453026999999999</v>
      </c>
      <c r="Y2063" s="26">
        <v>19.2389638125</v>
      </c>
      <c r="Z2063" s="26">
        <v>21.1242813</v>
      </c>
      <c r="AA2063" s="26">
        <v>26.182499774999997</v>
      </c>
    </row>
    <row r="2064" spans="1:27" x14ac:dyDescent="0.25">
      <c r="A2064" s="19" t="s">
        <v>26</v>
      </c>
      <c r="B2064">
        <v>5928</v>
      </c>
      <c r="C2064" s="32" t="s">
        <v>2253</v>
      </c>
      <c r="D2064" s="26">
        <v>0</v>
      </c>
      <c r="E2064" s="26">
        <v>0</v>
      </c>
      <c r="F2064" s="26">
        <v>0</v>
      </c>
      <c r="G2064" s="26">
        <v>0</v>
      </c>
      <c r="H2064" s="26">
        <v>0</v>
      </c>
      <c r="I2064" s="26">
        <v>0</v>
      </c>
      <c r="J2064" s="26">
        <v>0</v>
      </c>
      <c r="K2064" s="26">
        <v>0</v>
      </c>
      <c r="L2064" s="26">
        <v>0</v>
      </c>
      <c r="M2064" s="26">
        <v>2.2949999999999998E-2</v>
      </c>
      <c r="N2064" s="26">
        <v>1.0327500000000001</v>
      </c>
      <c r="O2064" s="26">
        <v>2.7644914285714282</v>
      </c>
      <c r="P2064" s="26">
        <v>4.8281062500000003</v>
      </c>
      <c r="Q2064" s="26">
        <v>6.8574600000000014</v>
      </c>
      <c r="R2064" s="26">
        <v>8.912517750000001</v>
      </c>
      <c r="S2064" s="26">
        <v>10.6364988</v>
      </c>
      <c r="T2064" s="26">
        <v>11.617289999999999</v>
      </c>
      <c r="U2064" s="26">
        <v>12.672465428571428</v>
      </c>
      <c r="V2064" s="26">
        <v>13.639127625</v>
      </c>
      <c r="W2064" s="26">
        <v>15.165956700000002</v>
      </c>
      <c r="X2064" s="26">
        <v>16.894718999999998</v>
      </c>
      <c r="Y2064" s="26">
        <v>19.755446062499999</v>
      </c>
      <c r="Z2064" s="26">
        <v>21.691376099999999</v>
      </c>
      <c r="AA2064" s="26">
        <v>26.349</v>
      </c>
    </row>
    <row r="2065" spans="1:27" x14ac:dyDescent="0.25">
      <c r="A2065" s="19" t="s">
        <v>26</v>
      </c>
      <c r="B2065">
        <v>5534</v>
      </c>
      <c r="C2065" s="32" t="s">
        <v>2254</v>
      </c>
      <c r="D2065" s="26">
        <v>0</v>
      </c>
      <c r="E2065" s="26">
        <v>0</v>
      </c>
      <c r="F2065" s="26">
        <v>0</v>
      </c>
      <c r="G2065" s="26">
        <v>0</v>
      </c>
      <c r="H2065" s="26">
        <v>0</v>
      </c>
      <c r="I2065" s="26">
        <v>0</v>
      </c>
      <c r="J2065" s="26">
        <v>0</v>
      </c>
      <c r="K2065" s="26">
        <v>0</v>
      </c>
      <c r="L2065" s="26">
        <v>0</v>
      </c>
      <c r="M2065" s="26">
        <v>2.2749999999999999E-2</v>
      </c>
      <c r="N2065" s="26">
        <v>1.0237499999999999</v>
      </c>
      <c r="O2065" s="26">
        <v>2.7403999999999997</v>
      </c>
      <c r="P2065" s="26">
        <v>4.7860312499999997</v>
      </c>
      <c r="Q2065" s="26">
        <v>6.7977000000000007</v>
      </c>
      <c r="R2065" s="26">
        <v>8.8348487500000026</v>
      </c>
      <c r="S2065" s="26">
        <v>10.543806</v>
      </c>
      <c r="T2065" s="26">
        <v>11.51605</v>
      </c>
      <c r="U2065" s="26">
        <v>12.562029999999996</v>
      </c>
      <c r="V2065" s="26">
        <v>13.520268125000001</v>
      </c>
      <c r="W2065" s="26">
        <v>15.033791500000001</v>
      </c>
      <c r="X2065" s="26">
        <v>16.747488333333333</v>
      </c>
      <c r="Y2065" s="26">
        <v>19.583285312500003</v>
      </c>
      <c r="Z2065" s="26">
        <v>21.5023445</v>
      </c>
      <c r="AA2065" s="26">
        <v>26.349</v>
      </c>
    </row>
    <row r="2066" spans="1:27" x14ac:dyDescent="0.25">
      <c r="A2066" s="19" t="s">
        <v>26</v>
      </c>
      <c r="B2066">
        <v>5535</v>
      </c>
      <c r="C2066" s="32" t="s">
        <v>2255</v>
      </c>
      <c r="D2066" s="26">
        <v>0</v>
      </c>
      <c r="E2066" s="26">
        <v>0</v>
      </c>
      <c r="F2066" s="26">
        <v>0</v>
      </c>
      <c r="G2066" s="26">
        <v>0</v>
      </c>
      <c r="H2066" s="26">
        <v>0</v>
      </c>
      <c r="I2066" s="26">
        <v>0</v>
      </c>
      <c r="J2066" s="26">
        <v>0</v>
      </c>
      <c r="K2066" s="26">
        <v>0</v>
      </c>
      <c r="L2066" s="26">
        <v>0</v>
      </c>
      <c r="M2066" s="26">
        <v>2.315E-2</v>
      </c>
      <c r="N2066" s="26">
        <v>1.04175</v>
      </c>
      <c r="O2066" s="26">
        <v>2.788582857142857</v>
      </c>
      <c r="P2066" s="26">
        <v>4.8701812499999999</v>
      </c>
      <c r="Q2066" s="26">
        <v>6.9172200000000004</v>
      </c>
      <c r="R2066" s="26">
        <v>8.9901867500000012</v>
      </c>
      <c r="S2066" s="26">
        <v>10.7291916</v>
      </c>
      <c r="T2066" s="26">
        <v>11.718529999999999</v>
      </c>
      <c r="U2066" s="26">
        <v>12.782900857142854</v>
      </c>
      <c r="V2066" s="26">
        <v>13.757987124999998</v>
      </c>
      <c r="W2066" s="26">
        <v>15.2981219</v>
      </c>
      <c r="X2066" s="26">
        <v>17.041949666666664</v>
      </c>
      <c r="Y2066" s="26">
        <v>19.927606812500002</v>
      </c>
      <c r="Z2066" s="26">
        <v>21.880407699999999</v>
      </c>
      <c r="AA2066" s="26">
        <v>26.349</v>
      </c>
    </row>
    <row r="2067" spans="1:27" x14ac:dyDescent="0.25">
      <c r="A2067" s="19" t="s">
        <v>26</v>
      </c>
      <c r="B2067">
        <v>5727</v>
      </c>
      <c r="C2067" s="32" t="s">
        <v>2256</v>
      </c>
      <c r="D2067" s="26">
        <v>0</v>
      </c>
      <c r="E2067" s="26">
        <v>0</v>
      </c>
      <c r="F2067" s="26">
        <v>0</v>
      </c>
      <c r="G2067" s="26">
        <v>0</v>
      </c>
      <c r="H2067" s="26">
        <v>0</v>
      </c>
      <c r="I2067" s="26">
        <v>0</v>
      </c>
      <c r="J2067" s="26">
        <v>0</v>
      </c>
      <c r="K2067" s="26">
        <v>0</v>
      </c>
      <c r="L2067" s="26">
        <v>0</v>
      </c>
      <c r="M2067" s="26">
        <v>2.2050000000000004E-2</v>
      </c>
      <c r="N2067" s="26">
        <v>0.99225000000000008</v>
      </c>
      <c r="O2067" s="26">
        <v>2.6560799999999998</v>
      </c>
      <c r="P2067" s="26">
        <v>4.6387687500000006</v>
      </c>
      <c r="Q2067" s="26">
        <v>6.588540000000001</v>
      </c>
      <c r="R2067" s="26">
        <v>8.5630072500000001</v>
      </c>
      <c r="S2067" s="26">
        <v>10.219381200000001</v>
      </c>
      <c r="T2067" s="26">
        <v>11.161710000000001</v>
      </c>
      <c r="U2067" s="26">
        <v>12.175505999999999</v>
      </c>
      <c r="V2067" s="26">
        <v>13.104259875000002</v>
      </c>
      <c r="W2067" s="26">
        <v>14.571213300000002</v>
      </c>
      <c r="X2067" s="26">
        <v>16.232180999999997</v>
      </c>
      <c r="Y2067" s="26">
        <v>18.980722687500002</v>
      </c>
      <c r="Z2067" s="26">
        <v>20.8407339</v>
      </c>
      <c r="AA2067" s="26">
        <v>25.831056824999997</v>
      </c>
    </row>
    <row r="2068" spans="1:27" x14ac:dyDescent="0.25">
      <c r="A2068" s="19" t="s">
        <v>26</v>
      </c>
      <c r="B2068">
        <v>5568</v>
      </c>
      <c r="C2068" s="32" t="s">
        <v>2257</v>
      </c>
      <c r="D2068" s="26">
        <v>0</v>
      </c>
      <c r="E2068" s="26">
        <v>0</v>
      </c>
      <c r="F2068" s="26">
        <v>0</v>
      </c>
      <c r="G2068" s="26">
        <v>0</v>
      </c>
      <c r="H2068" s="26">
        <v>0</v>
      </c>
      <c r="I2068" s="26">
        <v>0</v>
      </c>
      <c r="J2068" s="26">
        <v>0</v>
      </c>
      <c r="K2068" s="26">
        <v>0</v>
      </c>
      <c r="L2068" s="26">
        <v>0</v>
      </c>
      <c r="M2068" s="26">
        <v>2.2450000000000005E-2</v>
      </c>
      <c r="N2068" s="26">
        <v>1.0102500000000001</v>
      </c>
      <c r="O2068" s="26">
        <v>2.7042628571428571</v>
      </c>
      <c r="P2068" s="26">
        <v>4.7229187499999998</v>
      </c>
      <c r="Q2068" s="26">
        <v>6.7080600000000006</v>
      </c>
      <c r="R2068" s="26">
        <v>8.7183452500000005</v>
      </c>
      <c r="S2068" s="26">
        <v>10.404766800000001</v>
      </c>
      <c r="T2068" s="26">
        <v>11.364190000000001</v>
      </c>
      <c r="U2068" s="26">
        <v>12.396376857142856</v>
      </c>
      <c r="V2068" s="26">
        <v>13.341978875000002</v>
      </c>
      <c r="W2068" s="26">
        <v>14.835543700000004</v>
      </c>
      <c r="X2068" s="26">
        <v>16.526642333333331</v>
      </c>
      <c r="Y2068" s="26">
        <v>19.325044187500005</v>
      </c>
      <c r="Z2068" s="26">
        <v>21.218797100000003</v>
      </c>
      <c r="AA2068" s="26">
        <v>26.299647425</v>
      </c>
    </row>
    <row r="2069" spans="1:27" x14ac:dyDescent="0.25">
      <c r="A2069" s="19" t="s">
        <v>26</v>
      </c>
      <c r="B2069">
        <v>5434</v>
      </c>
      <c r="C2069" s="32" t="s">
        <v>2258</v>
      </c>
      <c r="D2069" s="26">
        <v>0</v>
      </c>
      <c r="E2069" s="26">
        <v>0</v>
      </c>
      <c r="F2069" s="26">
        <v>0</v>
      </c>
      <c r="G2069" s="26">
        <v>0</v>
      </c>
      <c r="H2069" s="26">
        <v>0</v>
      </c>
      <c r="I2069" s="26">
        <v>0</v>
      </c>
      <c r="J2069" s="26">
        <v>0</v>
      </c>
      <c r="K2069" s="26">
        <v>0</v>
      </c>
      <c r="L2069" s="26">
        <v>0</v>
      </c>
      <c r="M2069" s="26">
        <v>2.23E-2</v>
      </c>
      <c r="N2069" s="26">
        <v>1.0035000000000001</v>
      </c>
      <c r="O2069" s="26">
        <v>2.6861942857142851</v>
      </c>
      <c r="P2069" s="26">
        <v>4.6913625000000003</v>
      </c>
      <c r="Q2069" s="26">
        <v>6.6632400000000009</v>
      </c>
      <c r="R2069" s="26">
        <v>8.6600935000000003</v>
      </c>
      <c r="S2069" s="26">
        <v>10.335247200000001</v>
      </c>
      <c r="T2069" s="26">
        <v>11.288259999999999</v>
      </c>
      <c r="U2069" s="26">
        <v>12.313550285714284</v>
      </c>
      <c r="V2069" s="26">
        <v>13.252834250000001</v>
      </c>
      <c r="W2069" s="26">
        <v>14.7364198</v>
      </c>
      <c r="X2069" s="26">
        <v>16.416219333333331</v>
      </c>
      <c r="Y2069" s="26">
        <v>19.195923624999999</v>
      </c>
      <c r="Z2069" s="26">
        <v>21.077023400000002</v>
      </c>
      <c r="AA2069" s="26">
        <v>26.12392595</v>
      </c>
    </row>
    <row r="2070" spans="1:27" x14ac:dyDescent="0.25">
      <c r="A2070" s="19" t="s">
        <v>26</v>
      </c>
      <c r="B2070">
        <v>5888</v>
      </c>
      <c r="C2070" s="32" t="s">
        <v>2259</v>
      </c>
      <c r="D2070" s="26">
        <v>0</v>
      </c>
      <c r="E2070" s="26">
        <v>0</v>
      </c>
      <c r="F2070" s="26">
        <v>0</v>
      </c>
      <c r="G2070" s="26">
        <v>0</v>
      </c>
      <c r="H2070" s="26">
        <v>0</v>
      </c>
      <c r="I2070" s="26">
        <v>0</v>
      </c>
      <c r="J2070" s="26">
        <v>0</v>
      </c>
      <c r="K2070" s="26">
        <v>0</v>
      </c>
      <c r="L2070" s="26">
        <v>0</v>
      </c>
      <c r="M2070" s="26">
        <v>2.2050000000000004E-2</v>
      </c>
      <c r="N2070" s="26">
        <v>0.99225000000000008</v>
      </c>
      <c r="O2070" s="26">
        <v>2.6560799999999998</v>
      </c>
      <c r="P2070" s="26">
        <v>4.6387687500000006</v>
      </c>
      <c r="Q2070" s="26">
        <v>6.588540000000001</v>
      </c>
      <c r="R2070" s="26">
        <v>8.5630072500000001</v>
      </c>
      <c r="S2070" s="26">
        <v>10.219381200000001</v>
      </c>
      <c r="T2070" s="26">
        <v>11.161710000000001</v>
      </c>
      <c r="U2070" s="26">
        <v>12.175505999999999</v>
      </c>
      <c r="V2070" s="26">
        <v>13.104259875000002</v>
      </c>
      <c r="W2070" s="26">
        <v>14.571213300000002</v>
      </c>
      <c r="X2070" s="26">
        <v>16.232180999999997</v>
      </c>
      <c r="Y2070" s="26">
        <v>18.980722687500002</v>
      </c>
      <c r="Z2070" s="26">
        <v>20.8407339</v>
      </c>
      <c r="AA2070" s="26">
        <v>25.831056824999997</v>
      </c>
    </row>
    <row r="2071" spans="1:27" x14ac:dyDescent="0.25">
      <c r="A2071" s="19" t="s">
        <v>26</v>
      </c>
      <c r="B2071">
        <v>5435</v>
      </c>
      <c r="C2071" s="32" t="s">
        <v>2260</v>
      </c>
      <c r="D2071" s="26">
        <v>0</v>
      </c>
      <c r="E2071" s="26">
        <v>0</v>
      </c>
      <c r="F2071" s="26">
        <v>0</v>
      </c>
      <c r="G2071" s="26">
        <v>0</v>
      </c>
      <c r="H2071" s="26">
        <v>0</v>
      </c>
      <c r="I2071" s="26">
        <v>0</v>
      </c>
      <c r="J2071" s="26">
        <v>0</v>
      </c>
      <c r="K2071" s="26">
        <v>0</v>
      </c>
      <c r="L2071" s="26">
        <v>0</v>
      </c>
      <c r="M2071" s="26">
        <v>2.2349999999999998E-2</v>
      </c>
      <c r="N2071" s="26">
        <v>1.0057499999999999</v>
      </c>
      <c r="O2071" s="26">
        <v>2.6922171428571424</v>
      </c>
      <c r="P2071" s="26">
        <v>4.7018812499999996</v>
      </c>
      <c r="Q2071" s="26">
        <v>6.6781800000000002</v>
      </c>
      <c r="R2071" s="26">
        <v>8.6795107500000004</v>
      </c>
      <c r="S2071" s="26">
        <v>10.3584204</v>
      </c>
      <c r="T2071" s="26">
        <v>11.313569999999999</v>
      </c>
      <c r="U2071" s="26">
        <v>12.341159142857142</v>
      </c>
      <c r="V2071" s="26">
        <v>13.282549124999999</v>
      </c>
      <c r="W2071" s="26">
        <v>14.769461100000001</v>
      </c>
      <c r="X2071" s="26">
        <v>16.453026999999999</v>
      </c>
      <c r="Y2071" s="26">
        <v>19.2389638125</v>
      </c>
      <c r="Z2071" s="26">
        <v>21.1242813</v>
      </c>
      <c r="AA2071" s="26">
        <v>26.182499774999997</v>
      </c>
    </row>
    <row r="2072" spans="1:27" x14ac:dyDescent="0.25">
      <c r="A2072" s="19" t="s">
        <v>26</v>
      </c>
      <c r="B2072">
        <v>5436</v>
      </c>
      <c r="C2072" s="32" t="s">
        <v>2261</v>
      </c>
      <c r="D2072" s="26">
        <v>0</v>
      </c>
      <c r="E2072" s="26">
        <v>0</v>
      </c>
      <c r="F2072" s="26">
        <v>0</v>
      </c>
      <c r="G2072" s="26">
        <v>0</v>
      </c>
      <c r="H2072" s="26">
        <v>0</v>
      </c>
      <c r="I2072" s="26">
        <v>0</v>
      </c>
      <c r="J2072" s="26">
        <v>0</v>
      </c>
      <c r="K2072" s="26">
        <v>0</v>
      </c>
      <c r="L2072" s="26">
        <v>0</v>
      </c>
      <c r="M2072" s="26">
        <v>2.3550000000000001E-2</v>
      </c>
      <c r="N2072" s="26">
        <v>1.0597500000000002</v>
      </c>
      <c r="O2072" s="26">
        <v>2.8367657142857139</v>
      </c>
      <c r="P2072" s="26">
        <v>4.9543312500000001</v>
      </c>
      <c r="Q2072" s="26">
        <v>7.0367400000000009</v>
      </c>
      <c r="R2072" s="26">
        <v>9.1455247499999999</v>
      </c>
      <c r="S2072" s="26">
        <v>10.9145772</v>
      </c>
      <c r="T2072" s="26">
        <v>11.921010000000001</v>
      </c>
      <c r="U2072" s="26">
        <v>13.003771714285712</v>
      </c>
      <c r="V2072" s="26">
        <v>13.995706125000002</v>
      </c>
      <c r="W2072" s="26">
        <v>15.562452300000002</v>
      </c>
      <c r="X2072" s="26">
        <v>17.336410999999998</v>
      </c>
      <c r="Y2072" s="26">
        <v>20.271928312500002</v>
      </c>
      <c r="Z2072" s="26">
        <v>22.258470899999999</v>
      </c>
      <c r="AA2072" s="26">
        <v>26.349</v>
      </c>
    </row>
    <row r="2073" spans="1:27" x14ac:dyDescent="0.25">
      <c r="A2073" s="19" t="s">
        <v>26</v>
      </c>
      <c r="B2073">
        <v>5646</v>
      </c>
      <c r="C2073" s="32" t="s">
        <v>2262</v>
      </c>
      <c r="D2073" s="26">
        <v>0</v>
      </c>
      <c r="E2073" s="26">
        <v>0</v>
      </c>
      <c r="F2073" s="26">
        <v>0</v>
      </c>
      <c r="G2073" s="26">
        <v>0</v>
      </c>
      <c r="H2073" s="26">
        <v>0</v>
      </c>
      <c r="I2073" s="26">
        <v>0</v>
      </c>
      <c r="J2073" s="26">
        <v>0</v>
      </c>
      <c r="K2073" s="26">
        <v>0</v>
      </c>
      <c r="L2073" s="26">
        <v>0</v>
      </c>
      <c r="M2073" s="26">
        <v>2.0949999999999996E-2</v>
      </c>
      <c r="N2073" s="26">
        <v>0.94274999999999998</v>
      </c>
      <c r="O2073" s="26">
        <v>2.5235771428571425</v>
      </c>
      <c r="P2073" s="26">
        <v>4.4073562499999994</v>
      </c>
      <c r="Q2073" s="26">
        <v>6.2598600000000006</v>
      </c>
      <c r="R2073" s="26">
        <v>8.1358277499999989</v>
      </c>
      <c r="S2073" s="26">
        <v>9.7095707999999998</v>
      </c>
      <c r="T2073" s="26">
        <v>10.604889999999999</v>
      </c>
      <c r="U2073" s="26">
        <v>11.568111142857139</v>
      </c>
      <c r="V2073" s="26">
        <v>12.450532624999999</v>
      </c>
      <c r="W2073" s="26">
        <v>13.844304699999999</v>
      </c>
      <c r="X2073" s="26">
        <v>15.422412333333332</v>
      </c>
      <c r="Y2073" s="26">
        <v>18.033838562499998</v>
      </c>
      <c r="Z2073" s="26">
        <v>19.801060100000001</v>
      </c>
      <c r="AA2073" s="26">
        <v>24.542432674999993</v>
      </c>
    </row>
    <row r="2074" spans="1:27" x14ac:dyDescent="0.25">
      <c r="A2074" s="19" t="s">
        <v>26</v>
      </c>
      <c r="B2074">
        <v>5610</v>
      </c>
      <c r="C2074" s="32" t="s">
        <v>2263</v>
      </c>
      <c r="D2074" s="26">
        <v>0</v>
      </c>
      <c r="E2074" s="26">
        <v>0</v>
      </c>
      <c r="F2074" s="26">
        <v>0</v>
      </c>
      <c r="G2074" s="26">
        <v>0</v>
      </c>
      <c r="H2074" s="26">
        <v>0</v>
      </c>
      <c r="I2074" s="26">
        <v>0</v>
      </c>
      <c r="J2074" s="26">
        <v>0</v>
      </c>
      <c r="K2074" s="26">
        <v>0</v>
      </c>
      <c r="L2074" s="26">
        <v>0</v>
      </c>
      <c r="M2074" s="26">
        <v>2.1449999999999997E-2</v>
      </c>
      <c r="N2074" s="26">
        <v>0.96524999999999994</v>
      </c>
      <c r="O2074" s="26">
        <v>2.583805714285714</v>
      </c>
      <c r="P2074" s="26">
        <v>4.5125437499999999</v>
      </c>
      <c r="Q2074" s="26">
        <v>6.4092600000000015</v>
      </c>
      <c r="R2074" s="26">
        <v>8.3300002500000012</v>
      </c>
      <c r="S2074" s="26">
        <v>9.9413028000000008</v>
      </c>
      <c r="T2074" s="26">
        <v>10.857990000000001</v>
      </c>
      <c r="U2074" s="26">
        <v>11.844199714285713</v>
      </c>
      <c r="V2074" s="26">
        <v>12.747681375000001</v>
      </c>
      <c r="W2074" s="26">
        <v>14.174717700000002</v>
      </c>
      <c r="X2074" s="26">
        <v>15.790488999999999</v>
      </c>
      <c r="Y2074" s="26">
        <v>18.464240437500003</v>
      </c>
      <c r="Z2074" s="26">
        <v>20.2736391</v>
      </c>
      <c r="AA2074" s="26">
        <v>25.128170924999999</v>
      </c>
    </row>
    <row r="2075" spans="1:27" x14ac:dyDescent="0.25">
      <c r="A2075" s="19" t="s">
        <v>26</v>
      </c>
      <c r="B2075">
        <v>5648</v>
      </c>
      <c r="C2075" s="32" t="s">
        <v>2264</v>
      </c>
      <c r="D2075" s="26">
        <v>0</v>
      </c>
      <c r="E2075" s="26">
        <v>0</v>
      </c>
      <c r="F2075" s="26">
        <v>0</v>
      </c>
      <c r="G2075" s="26">
        <v>0</v>
      </c>
      <c r="H2075" s="26">
        <v>0</v>
      </c>
      <c r="I2075" s="26">
        <v>0</v>
      </c>
      <c r="J2075" s="26">
        <v>0</v>
      </c>
      <c r="K2075" s="26">
        <v>0</v>
      </c>
      <c r="L2075" s="26">
        <v>0</v>
      </c>
      <c r="M2075" s="26">
        <v>2.0949999999999996E-2</v>
      </c>
      <c r="N2075" s="26">
        <v>0.94274999999999998</v>
      </c>
      <c r="O2075" s="26">
        <v>2.5235771428571425</v>
      </c>
      <c r="P2075" s="26">
        <v>4.4073562499999994</v>
      </c>
      <c r="Q2075" s="26">
        <v>6.2598600000000006</v>
      </c>
      <c r="R2075" s="26">
        <v>8.1358277499999989</v>
      </c>
      <c r="S2075" s="26">
        <v>9.7095707999999998</v>
      </c>
      <c r="T2075" s="26">
        <v>10.604889999999999</v>
      </c>
      <c r="U2075" s="26">
        <v>11.568111142857139</v>
      </c>
      <c r="V2075" s="26">
        <v>12.450532624999999</v>
      </c>
      <c r="W2075" s="26">
        <v>13.844304699999999</v>
      </c>
      <c r="X2075" s="26">
        <v>15.422412333333332</v>
      </c>
      <c r="Y2075" s="26">
        <v>18.033838562499998</v>
      </c>
      <c r="Z2075" s="26">
        <v>19.801060100000001</v>
      </c>
      <c r="AA2075" s="26">
        <v>24.542432674999993</v>
      </c>
    </row>
    <row r="2076" spans="1:27" x14ac:dyDescent="0.25">
      <c r="A2076" s="19" t="s">
        <v>26</v>
      </c>
      <c r="B2076">
        <v>5686</v>
      </c>
      <c r="C2076" s="32" t="s">
        <v>2265</v>
      </c>
      <c r="D2076" s="26">
        <v>0</v>
      </c>
      <c r="E2076" s="26">
        <v>0</v>
      </c>
      <c r="F2076" s="26">
        <v>0</v>
      </c>
      <c r="G2076" s="26">
        <v>0</v>
      </c>
      <c r="H2076" s="26">
        <v>0</v>
      </c>
      <c r="I2076" s="26">
        <v>0</v>
      </c>
      <c r="J2076" s="26">
        <v>0</v>
      </c>
      <c r="K2076" s="26">
        <v>0</v>
      </c>
      <c r="L2076" s="26">
        <v>0</v>
      </c>
      <c r="M2076" s="26">
        <v>2.3049999999999998E-2</v>
      </c>
      <c r="N2076" s="26">
        <v>1.0372499999999998</v>
      </c>
      <c r="O2076" s="26">
        <v>2.7765371428571424</v>
      </c>
      <c r="P2076" s="26">
        <v>4.8491437499999996</v>
      </c>
      <c r="Q2076" s="26">
        <v>6.88734</v>
      </c>
      <c r="R2076" s="26">
        <v>8.9513522499999993</v>
      </c>
      <c r="S2076" s="26">
        <v>10.682845199999999</v>
      </c>
      <c r="T2076" s="26">
        <v>11.667909999999997</v>
      </c>
      <c r="U2076" s="26">
        <v>12.72768314285714</v>
      </c>
      <c r="V2076" s="26">
        <v>13.698557374999998</v>
      </c>
      <c r="W2076" s="26">
        <v>15.232039299999997</v>
      </c>
      <c r="X2076" s="26">
        <v>16.968334333333328</v>
      </c>
      <c r="Y2076" s="26">
        <v>19.841526437499997</v>
      </c>
      <c r="Z2076" s="26">
        <v>21.785891899999996</v>
      </c>
      <c r="AA2076" s="26">
        <v>26.349</v>
      </c>
    </row>
    <row r="2077" spans="1:27" x14ac:dyDescent="0.25">
      <c r="A2077" s="19" t="s">
        <v>26</v>
      </c>
      <c r="B2077">
        <v>5437</v>
      </c>
      <c r="C2077" s="32" t="s">
        <v>2266</v>
      </c>
      <c r="D2077" s="26">
        <v>0</v>
      </c>
      <c r="E2077" s="26">
        <v>0</v>
      </c>
      <c r="F2077" s="26">
        <v>0</v>
      </c>
      <c r="G2077" s="26">
        <v>0</v>
      </c>
      <c r="H2077" s="26">
        <v>0</v>
      </c>
      <c r="I2077" s="26">
        <v>0</v>
      </c>
      <c r="J2077" s="26">
        <v>0</v>
      </c>
      <c r="K2077" s="26">
        <v>0</v>
      </c>
      <c r="L2077" s="26">
        <v>0</v>
      </c>
      <c r="M2077" s="26">
        <v>2.375E-2</v>
      </c>
      <c r="N2077" s="26">
        <v>1.0687500000000001</v>
      </c>
      <c r="O2077" s="26">
        <v>2.8608571428571428</v>
      </c>
      <c r="P2077" s="26">
        <v>4.9964062500000006</v>
      </c>
      <c r="Q2077" s="26">
        <v>7.0964999999999998</v>
      </c>
      <c r="R2077" s="26">
        <v>9.2231937500000001</v>
      </c>
      <c r="S2077" s="26">
        <v>11.00727</v>
      </c>
      <c r="T2077" s="26">
        <v>12.02225</v>
      </c>
      <c r="U2077" s="26">
        <v>13.11420714285714</v>
      </c>
      <c r="V2077" s="26">
        <v>14.114565625000001</v>
      </c>
      <c r="W2077" s="26">
        <v>15.694617500000001</v>
      </c>
      <c r="X2077" s="26">
        <v>17.483641666666667</v>
      </c>
      <c r="Y2077" s="26">
        <v>20.444089062499998</v>
      </c>
      <c r="Z2077" s="26">
        <v>22.447502499999999</v>
      </c>
      <c r="AA2077" s="26">
        <v>26.349</v>
      </c>
    </row>
    <row r="2078" spans="1:27" x14ac:dyDescent="0.25">
      <c r="A2078" s="19" t="s">
        <v>26</v>
      </c>
      <c r="B2078">
        <v>5611</v>
      </c>
      <c r="C2078" s="32" t="s">
        <v>2267</v>
      </c>
      <c r="D2078" s="26">
        <v>0</v>
      </c>
      <c r="E2078" s="26">
        <v>0</v>
      </c>
      <c r="F2078" s="26">
        <v>0</v>
      </c>
      <c r="G2078" s="26">
        <v>0</v>
      </c>
      <c r="H2078" s="26">
        <v>0</v>
      </c>
      <c r="I2078" s="26">
        <v>0</v>
      </c>
      <c r="J2078" s="26">
        <v>0</v>
      </c>
      <c r="K2078" s="26">
        <v>0</v>
      </c>
      <c r="L2078" s="26">
        <v>0</v>
      </c>
      <c r="M2078" s="26">
        <v>2.215E-2</v>
      </c>
      <c r="N2078" s="26">
        <v>0.99674999999999991</v>
      </c>
      <c r="O2078" s="26">
        <v>2.668125714285714</v>
      </c>
      <c r="P2078" s="26">
        <v>4.6598062499999999</v>
      </c>
      <c r="Q2078" s="26">
        <v>6.6184199999999995</v>
      </c>
      <c r="R2078" s="26">
        <v>8.6018417500000002</v>
      </c>
      <c r="S2078" s="26">
        <v>10.2657276</v>
      </c>
      <c r="T2078" s="26">
        <v>11.21233</v>
      </c>
      <c r="U2078" s="26">
        <v>12.230723714285711</v>
      </c>
      <c r="V2078" s="26">
        <v>13.163689625</v>
      </c>
      <c r="W2078" s="26">
        <v>14.6372959</v>
      </c>
      <c r="X2078" s="26">
        <v>16.30579633333333</v>
      </c>
      <c r="Y2078" s="26">
        <v>19.0668030625</v>
      </c>
      <c r="Z2078" s="26">
        <v>20.9352497</v>
      </c>
      <c r="AA2078" s="26">
        <v>25.948204474999997</v>
      </c>
    </row>
    <row r="2079" spans="1:27" x14ac:dyDescent="0.25">
      <c r="A2079" s="19" t="s">
        <v>26</v>
      </c>
      <c r="B2079">
        <v>5499</v>
      </c>
      <c r="C2079" s="32" t="s">
        <v>2268</v>
      </c>
      <c r="D2079" s="26">
        <v>0</v>
      </c>
      <c r="E2079" s="26">
        <v>0</v>
      </c>
      <c r="F2079" s="26">
        <v>0</v>
      </c>
      <c r="G2079" s="26">
        <v>0</v>
      </c>
      <c r="H2079" s="26">
        <v>0</v>
      </c>
      <c r="I2079" s="26">
        <v>0</v>
      </c>
      <c r="J2079" s="26">
        <v>0</v>
      </c>
      <c r="K2079" s="26">
        <v>0</v>
      </c>
      <c r="L2079" s="26">
        <v>0</v>
      </c>
      <c r="M2079" s="26">
        <v>2.23E-2</v>
      </c>
      <c r="N2079" s="26">
        <v>1.0035000000000001</v>
      </c>
      <c r="O2079" s="26">
        <v>2.6861942857142851</v>
      </c>
      <c r="P2079" s="26">
        <v>4.6913625000000003</v>
      </c>
      <c r="Q2079" s="26">
        <v>6.6632400000000009</v>
      </c>
      <c r="R2079" s="26">
        <v>8.6600935000000003</v>
      </c>
      <c r="S2079" s="26">
        <v>10.335247200000001</v>
      </c>
      <c r="T2079" s="26">
        <v>11.288259999999999</v>
      </c>
      <c r="U2079" s="26">
        <v>12.313550285714284</v>
      </c>
      <c r="V2079" s="26">
        <v>13.252834250000001</v>
      </c>
      <c r="W2079" s="26">
        <v>14.7364198</v>
      </c>
      <c r="X2079" s="26">
        <v>16.416219333333331</v>
      </c>
      <c r="Y2079" s="26">
        <v>19.195923624999999</v>
      </c>
      <c r="Z2079" s="26">
        <v>21.077023400000002</v>
      </c>
      <c r="AA2079" s="26">
        <v>26.12392595</v>
      </c>
    </row>
    <row r="2080" spans="1:27" x14ac:dyDescent="0.25">
      <c r="A2080" s="19" t="s">
        <v>26</v>
      </c>
      <c r="B2080">
        <v>5762</v>
      </c>
      <c r="C2080" s="32" t="s">
        <v>2269</v>
      </c>
      <c r="D2080" s="26">
        <v>0</v>
      </c>
      <c r="E2080" s="26">
        <v>0</v>
      </c>
      <c r="F2080" s="26">
        <v>0</v>
      </c>
      <c r="G2080" s="26">
        <v>0</v>
      </c>
      <c r="H2080" s="26">
        <v>0</v>
      </c>
      <c r="I2080" s="26">
        <v>0</v>
      </c>
      <c r="J2080" s="26">
        <v>0</v>
      </c>
      <c r="K2080" s="26">
        <v>0</v>
      </c>
      <c r="L2080" s="26">
        <v>0</v>
      </c>
      <c r="M2080" s="26">
        <v>2.3550000000000001E-2</v>
      </c>
      <c r="N2080" s="26">
        <v>1.0597500000000002</v>
      </c>
      <c r="O2080" s="26">
        <v>2.8367657142857139</v>
      </c>
      <c r="P2080" s="26">
        <v>4.9543312500000001</v>
      </c>
      <c r="Q2080" s="26">
        <v>7.0367400000000009</v>
      </c>
      <c r="R2080" s="26">
        <v>9.1455247499999999</v>
      </c>
      <c r="S2080" s="26">
        <v>10.9145772</v>
      </c>
      <c r="T2080" s="26">
        <v>11.921010000000001</v>
      </c>
      <c r="U2080" s="26">
        <v>13.003771714285712</v>
      </c>
      <c r="V2080" s="26">
        <v>13.995706125000002</v>
      </c>
      <c r="W2080" s="26">
        <v>15.562452300000002</v>
      </c>
      <c r="X2080" s="26">
        <v>17.336410999999998</v>
      </c>
      <c r="Y2080" s="26">
        <v>20.271928312500002</v>
      </c>
      <c r="Z2080" s="26">
        <v>22.258470899999999</v>
      </c>
      <c r="AA2080" s="26">
        <v>26.349</v>
      </c>
    </row>
    <row r="2081" spans="1:27" x14ac:dyDescent="0.25">
      <c r="A2081" s="19" t="s">
        <v>26</v>
      </c>
      <c r="B2081">
        <v>5799</v>
      </c>
      <c r="C2081" s="32" t="s">
        <v>2270</v>
      </c>
      <c r="D2081" s="26">
        <v>0</v>
      </c>
      <c r="E2081" s="26">
        <v>0</v>
      </c>
      <c r="F2081" s="26">
        <v>0</v>
      </c>
      <c r="G2081" s="26">
        <v>0</v>
      </c>
      <c r="H2081" s="26">
        <v>0</v>
      </c>
      <c r="I2081" s="26">
        <v>0</v>
      </c>
      <c r="J2081" s="26">
        <v>0</v>
      </c>
      <c r="K2081" s="26">
        <v>0</v>
      </c>
      <c r="L2081" s="26">
        <v>0</v>
      </c>
      <c r="M2081" s="26">
        <v>2.2349999999999998E-2</v>
      </c>
      <c r="N2081" s="26">
        <v>1.0057499999999999</v>
      </c>
      <c r="O2081" s="26">
        <v>2.6922171428571424</v>
      </c>
      <c r="P2081" s="26">
        <v>4.7018812499999996</v>
      </c>
      <c r="Q2081" s="26">
        <v>6.6781800000000002</v>
      </c>
      <c r="R2081" s="26">
        <v>8.6795107500000004</v>
      </c>
      <c r="S2081" s="26">
        <v>10.3584204</v>
      </c>
      <c r="T2081" s="26">
        <v>11.313569999999999</v>
      </c>
      <c r="U2081" s="26">
        <v>12.341159142857142</v>
      </c>
      <c r="V2081" s="26">
        <v>13.282549124999999</v>
      </c>
      <c r="W2081" s="26">
        <v>14.769461100000001</v>
      </c>
      <c r="X2081" s="26">
        <v>16.453026999999999</v>
      </c>
      <c r="Y2081" s="26">
        <v>19.2389638125</v>
      </c>
      <c r="Z2081" s="26">
        <v>21.1242813</v>
      </c>
      <c r="AA2081" s="26">
        <v>26.182499774999997</v>
      </c>
    </row>
    <row r="2082" spans="1:27" x14ac:dyDescent="0.25">
      <c r="A2082" s="19" t="s">
        <v>26</v>
      </c>
      <c r="B2082">
        <v>5500</v>
      </c>
      <c r="C2082" s="32" t="s">
        <v>2271</v>
      </c>
      <c r="D2082" s="26">
        <v>0</v>
      </c>
      <c r="E2082" s="26">
        <v>0</v>
      </c>
      <c r="F2082" s="26">
        <v>0</v>
      </c>
      <c r="G2082" s="26">
        <v>0</v>
      </c>
      <c r="H2082" s="26">
        <v>0</v>
      </c>
      <c r="I2082" s="26">
        <v>0</v>
      </c>
      <c r="J2082" s="26">
        <v>0</v>
      </c>
      <c r="K2082" s="26">
        <v>0</v>
      </c>
      <c r="L2082" s="26">
        <v>0</v>
      </c>
      <c r="M2082" s="26">
        <v>2.325E-2</v>
      </c>
      <c r="N2082" s="26">
        <v>1.0462499999999999</v>
      </c>
      <c r="O2082" s="26">
        <v>2.8006285714285717</v>
      </c>
      <c r="P2082" s="26">
        <v>4.8912187500000002</v>
      </c>
      <c r="Q2082" s="26">
        <v>6.9471000000000016</v>
      </c>
      <c r="R2082" s="26">
        <v>9.0290212500000031</v>
      </c>
      <c r="S2082" s="26">
        <v>10.775537999999999</v>
      </c>
      <c r="T2082" s="26">
        <v>11.769150000000002</v>
      </c>
      <c r="U2082" s="26">
        <v>12.83811857142857</v>
      </c>
      <c r="V2082" s="26">
        <v>13.817416875000003</v>
      </c>
      <c r="W2082" s="26">
        <v>15.3642045</v>
      </c>
      <c r="X2082" s="26">
        <v>17.115565</v>
      </c>
      <c r="Y2082" s="26">
        <v>20.013687187500004</v>
      </c>
      <c r="Z2082" s="26">
        <v>21.974923500000003</v>
      </c>
      <c r="AA2082" s="26">
        <v>26.349</v>
      </c>
    </row>
    <row r="2083" spans="1:27" x14ac:dyDescent="0.25">
      <c r="A2083" s="19" t="s">
        <v>26</v>
      </c>
      <c r="B2083">
        <v>5728</v>
      </c>
      <c r="C2083" s="32" t="s">
        <v>2272</v>
      </c>
      <c r="D2083" s="26">
        <v>0</v>
      </c>
      <c r="E2083" s="26">
        <v>0</v>
      </c>
      <c r="F2083" s="26">
        <v>0</v>
      </c>
      <c r="G2083" s="26">
        <v>0</v>
      </c>
      <c r="H2083" s="26">
        <v>0</v>
      </c>
      <c r="I2083" s="26">
        <v>0</v>
      </c>
      <c r="J2083" s="26">
        <v>0</v>
      </c>
      <c r="K2083" s="26">
        <v>0</v>
      </c>
      <c r="L2083" s="26">
        <v>0</v>
      </c>
      <c r="M2083" s="26">
        <v>2.1049999999999999E-2</v>
      </c>
      <c r="N2083" s="26">
        <v>0.94725000000000004</v>
      </c>
      <c r="O2083" s="26">
        <v>2.5356228571428567</v>
      </c>
      <c r="P2083" s="26">
        <v>4.4283937500000006</v>
      </c>
      <c r="Q2083" s="26">
        <v>6.289740000000001</v>
      </c>
      <c r="R2083" s="26">
        <v>8.1746622500000008</v>
      </c>
      <c r="S2083" s="26">
        <v>9.7559172000000007</v>
      </c>
      <c r="T2083" s="26">
        <v>10.65551</v>
      </c>
      <c r="U2083" s="26">
        <v>11.623328857142855</v>
      </c>
      <c r="V2083" s="26">
        <v>12.509962375000001</v>
      </c>
      <c r="W2083" s="26">
        <v>13.910387300000002</v>
      </c>
      <c r="X2083" s="26">
        <v>15.496027666666667</v>
      </c>
      <c r="Y2083" s="26">
        <v>18.119918937500003</v>
      </c>
      <c r="Z2083" s="26">
        <v>19.895575899999997</v>
      </c>
      <c r="AA2083" s="26">
        <v>24.659580325</v>
      </c>
    </row>
    <row r="2084" spans="1:27" x14ac:dyDescent="0.25">
      <c r="A2084" s="19" t="s">
        <v>26</v>
      </c>
      <c r="B2084">
        <v>5929</v>
      </c>
      <c r="C2084" s="32" t="s">
        <v>2273</v>
      </c>
      <c r="D2084" s="26">
        <v>0</v>
      </c>
      <c r="E2084" s="26">
        <v>0</v>
      </c>
      <c r="F2084" s="26">
        <v>0</v>
      </c>
      <c r="G2084" s="26">
        <v>0</v>
      </c>
      <c r="H2084" s="26">
        <v>0</v>
      </c>
      <c r="I2084" s="26">
        <v>0</v>
      </c>
      <c r="J2084" s="26">
        <v>0</v>
      </c>
      <c r="K2084" s="26">
        <v>0</v>
      </c>
      <c r="L2084" s="26">
        <v>0</v>
      </c>
      <c r="M2084" s="26">
        <v>2.2249999999999999E-2</v>
      </c>
      <c r="N2084" s="26">
        <v>1.00125</v>
      </c>
      <c r="O2084" s="26">
        <v>2.6801714285714282</v>
      </c>
      <c r="P2084" s="26">
        <v>4.6808437500000002</v>
      </c>
      <c r="Q2084" s="26">
        <v>6.6483000000000017</v>
      </c>
      <c r="R2084" s="26">
        <v>8.6406762500000003</v>
      </c>
      <c r="S2084" s="26">
        <v>10.312074000000001</v>
      </c>
      <c r="T2084" s="26">
        <v>11.26295</v>
      </c>
      <c r="U2084" s="26">
        <v>12.285941428571428</v>
      </c>
      <c r="V2084" s="26">
        <v>13.223119375000003</v>
      </c>
      <c r="W2084" s="26">
        <v>14.703378500000003</v>
      </c>
      <c r="X2084" s="26">
        <v>16.379411666666666</v>
      </c>
      <c r="Y2084" s="26">
        <v>19.152883437500002</v>
      </c>
      <c r="Z2084" s="26">
        <v>21.029765500000003</v>
      </c>
      <c r="AA2084" s="26">
        <v>26.065352124999997</v>
      </c>
    </row>
    <row r="2085" spans="1:27" x14ac:dyDescent="0.25">
      <c r="A2085" s="19" t="s">
        <v>26</v>
      </c>
      <c r="B2085">
        <v>5501</v>
      </c>
      <c r="C2085" s="32" t="s">
        <v>2274</v>
      </c>
      <c r="D2085" s="26">
        <v>0</v>
      </c>
      <c r="E2085" s="26">
        <v>0</v>
      </c>
      <c r="F2085" s="26">
        <v>0</v>
      </c>
      <c r="G2085" s="26">
        <v>0</v>
      </c>
      <c r="H2085" s="26">
        <v>0</v>
      </c>
      <c r="I2085" s="26">
        <v>0</v>
      </c>
      <c r="J2085" s="26">
        <v>0</v>
      </c>
      <c r="K2085" s="26">
        <v>0</v>
      </c>
      <c r="L2085" s="26">
        <v>0</v>
      </c>
      <c r="M2085" s="26">
        <v>2.2649999999999997E-2</v>
      </c>
      <c r="N2085" s="26">
        <v>1.0192499999999998</v>
      </c>
      <c r="O2085" s="26">
        <v>2.7283542857142851</v>
      </c>
      <c r="P2085" s="26">
        <v>4.7649937499999995</v>
      </c>
      <c r="Q2085" s="26">
        <v>6.7678199999999995</v>
      </c>
      <c r="R2085" s="26">
        <v>8.7960142500000007</v>
      </c>
      <c r="S2085" s="26">
        <v>10.497459599999999</v>
      </c>
      <c r="T2085" s="26">
        <v>11.465429999999998</v>
      </c>
      <c r="U2085" s="26">
        <v>12.506812285714281</v>
      </c>
      <c r="V2085" s="26">
        <v>13.460838375</v>
      </c>
      <c r="W2085" s="26">
        <v>14.967708899999998</v>
      </c>
      <c r="X2085" s="26">
        <v>16.673872999999997</v>
      </c>
      <c r="Y2085" s="26">
        <v>19.497204937499998</v>
      </c>
      <c r="Z2085" s="26">
        <v>21.407828699999996</v>
      </c>
      <c r="AA2085" s="26">
        <v>26.349</v>
      </c>
    </row>
    <row r="2086" spans="1:27" x14ac:dyDescent="0.25">
      <c r="A2086" s="19" t="s">
        <v>26</v>
      </c>
      <c r="B2086">
        <v>5930</v>
      </c>
      <c r="C2086" s="32" t="s">
        <v>2275</v>
      </c>
      <c r="D2086" s="26">
        <v>0</v>
      </c>
      <c r="E2086" s="26">
        <v>0</v>
      </c>
      <c r="F2086" s="26">
        <v>0</v>
      </c>
      <c r="G2086" s="26">
        <v>0</v>
      </c>
      <c r="H2086" s="26">
        <v>0</v>
      </c>
      <c r="I2086" s="26">
        <v>0</v>
      </c>
      <c r="J2086" s="26">
        <v>0</v>
      </c>
      <c r="K2086" s="26">
        <v>0</v>
      </c>
      <c r="L2086" s="26">
        <v>0</v>
      </c>
      <c r="M2086" s="26">
        <v>2.2050000000000004E-2</v>
      </c>
      <c r="N2086" s="26">
        <v>0.99225000000000008</v>
      </c>
      <c r="O2086" s="26">
        <v>2.6560799999999998</v>
      </c>
      <c r="P2086" s="26">
        <v>4.6387687500000006</v>
      </c>
      <c r="Q2086" s="26">
        <v>6.588540000000001</v>
      </c>
      <c r="R2086" s="26">
        <v>8.5630072500000001</v>
      </c>
      <c r="S2086" s="26">
        <v>10.219381200000001</v>
      </c>
      <c r="T2086" s="26">
        <v>11.161710000000001</v>
      </c>
      <c r="U2086" s="26">
        <v>12.175505999999999</v>
      </c>
      <c r="V2086" s="26">
        <v>13.104259875000002</v>
      </c>
      <c r="W2086" s="26">
        <v>14.571213300000002</v>
      </c>
      <c r="X2086" s="26">
        <v>16.232180999999997</v>
      </c>
      <c r="Y2086" s="26">
        <v>18.980722687500002</v>
      </c>
      <c r="Z2086" s="26">
        <v>20.8407339</v>
      </c>
      <c r="AA2086" s="26">
        <v>25.831056824999997</v>
      </c>
    </row>
    <row r="2087" spans="1:27" x14ac:dyDescent="0.25">
      <c r="A2087" s="19" t="s">
        <v>26</v>
      </c>
      <c r="B2087">
        <v>5688</v>
      </c>
      <c r="C2087" s="32" t="s">
        <v>2276</v>
      </c>
      <c r="D2087" s="26">
        <v>0</v>
      </c>
      <c r="E2087" s="26">
        <v>0</v>
      </c>
      <c r="F2087" s="26">
        <v>0</v>
      </c>
      <c r="G2087" s="26">
        <v>0</v>
      </c>
      <c r="H2087" s="26">
        <v>0</v>
      </c>
      <c r="I2087" s="26">
        <v>0</v>
      </c>
      <c r="J2087" s="26">
        <v>0</v>
      </c>
      <c r="K2087" s="26">
        <v>0</v>
      </c>
      <c r="L2087" s="26">
        <v>0</v>
      </c>
      <c r="M2087" s="26">
        <v>2.3009999999999999E-2</v>
      </c>
      <c r="N2087" s="26">
        <v>1.0354499999999998</v>
      </c>
      <c r="O2087" s="26">
        <v>2.7717188571428566</v>
      </c>
      <c r="P2087" s="26">
        <v>4.8407287499999994</v>
      </c>
      <c r="Q2087" s="26">
        <v>6.8753879999999992</v>
      </c>
      <c r="R2087" s="26">
        <v>8.9358184499999993</v>
      </c>
      <c r="S2087" s="26">
        <v>10.66430664</v>
      </c>
      <c r="T2087" s="26">
        <v>11.647661999999999</v>
      </c>
      <c r="U2087" s="26">
        <v>12.705596057142854</v>
      </c>
      <c r="V2087" s="26">
        <v>13.674785474999998</v>
      </c>
      <c r="W2087" s="26">
        <v>15.205606260000001</v>
      </c>
      <c r="X2087" s="26">
        <v>16.938888199999997</v>
      </c>
      <c r="Y2087" s="26">
        <v>19.8070942875</v>
      </c>
      <c r="Z2087" s="26">
        <v>21.748085579999998</v>
      </c>
      <c r="AA2087" s="26">
        <v>26.349</v>
      </c>
    </row>
    <row r="2088" spans="1:27" x14ac:dyDescent="0.25">
      <c r="A2088" s="19" t="s">
        <v>26</v>
      </c>
      <c r="B2088">
        <v>5729</v>
      </c>
      <c r="C2088" s="32" t="s">
        <v>2277</v>
      </c>
      <c r="D2088" s="26">
        <v>0</v>
      </c>
      <c r="E2088" s="26">
        <v>0</v>
      </c>
      <c r="F2088" s="26">
        <v>0</v>
      </c>
      <c r="G2088" s="26">
        <v>0</v>
      </c>
      <c r="H2088" s="26">
        <v>0</v>
      </c>
      <c r="I2088" s="26">
        <v>0</v>
      </c>
      <c r="J2088" s="26">
        <v>0</v>
      </c>
      <c r="K2088" s="26">
        <v>0</v>
      </c>
      <c r="L2088" s="26">
        <v>0</v>
      </c>
      <c r="M2088" s="26">
        <v>2.155E-2</v>
      </c>
      <c r="N2088" s="26">
        <v>0.96974999999999978</v>
      </c>
      <c r="O2088" s="26">
        <v>2.5958514285714283</v>
      </c>
      <c r="P2088" s="26">
        <v>4.5335812499999992</v>
      </c>
      <c r="Q2088" s="26">
        <v>6.4391400000000001</v>
      </c>
      <c r="R2088" s="26">
        <v>8.3688347499999995</v>
      </c>
      <c r="S2088" s="26">
        <v>9.9876491999999999</v>
      </c>
      <c r="T2088" s="26">
        <v>10.908609999999999</v>
      </c>
      <c r="U2088" s="26">
        <v>11.899417428571425</v>
      </c>
      <c r="V2088" s="26">
        <v>12.807111125</v>
      </c>
      <c r="W2088" s="26">
        <v>14.2408003</v>
      </c>
      <c r="X2088" s="26">
        <v>15.864104333333332</v>
      </c>
      <c r="Y2088" s="26">
        <v>18.550320812499997</v>
      </c>
      <c r="Z2088" s="26">
        <v>20.3681549</v>
      </c>
      <c r="AA2088" s="26">
        <v>25.245318574999999</v>
      </c>
    </row>
    <row r="2089" spans="1:27" x14ac:dyDescent="0.25">
      <c r="A2089" s="19" t="s">
        <v>26</v>
      </c>
      <c r="B2089">
        <v>5862</v>
      </c>
      <c r="C2089" s="32" t="s">
        <v>2278</v>
      </c>
      <c r="D2089" s="26">
        <v>0.08</v>
      </c>
      <c r="E2089" s="26">
        <v>6.6666666666666666E-2</v>
      </c>
      <c r="F2089" s="26">
        <v>5.7142857142857148E-2</v>
      </c>
      <c r="G2089" s="26">
        <v>0.05</v>
      </c>
      <c r="H2089" s="26">
        <v>0.04</v>
      </c>
      <c r="I2089" s="26">
        <v>3.3333333333333333E-2</v>
      </c>
      <c r="J2089" s="26">
        <v>2.8571428571428574E-2</v>
      </c>
      <c r="K2089" s="26">
        <v>2.5000000000000001E-2</v>
      </c>
      <c r="L2089" s="26">
        <v>2.2222222222222223E-2</v>
      </c>
      <c r="M2089" s="26">
        <v>4.3849999999999993E-2</v>
      </c>
      <c r="N2089" s="26">
        <v>1.0899166666666666</v>
      </c>
      <c r="O2089" s="26">
        <v>2.8871885714285712</v>
      </c>
      <c r="P2089" s="26">
        <v>5.0299437499999993</v>
      </c>
      <c r="Q2089" s="26">
        <v>7.1374911111111121</v>
      </c>
      <c r="R2089" s="26">
        <v>9.27202825</v>
      </c>
      <c r="S2089" s="26">
        <v>11.061616399999998</v>
      </c>
      <c r="T2089" s="26">
        <v>12.079536666666664</v>
      </c>
      <c r="U2089" s="26">
        <v>13.175139142857139</v>
      </c>
      <c r="V2089" s="26">
        <v>14.178995375</v>
      </c>
      <c r="W2089" s="26">
        <v>15.764700099999999</v>
      </c>
      <c r="X2089" s="26">
        <v>17.56059033333333</v>
      </c>
      <c r="Y2089" s="26">
        <v>20.532669437500001</v>
      </c>
      <c r="Z2089" s="26">
        <v>22.544018299999998</v>
      </c>
      <c r="AA2089" s="26">
        <v>26.349</v>
      </c>
    </row>
    <row r="2090" spans="1:27" x14ac:dyDescent="0.25">
      <c r="A2090" s="19" t="s">
        <v>26</v>
      </c>
      <c r="B2090">
        <v>5571</v>
      </c>
      <c r="C2090" s="32" t="s">
        <v>2279</v>
      </c>
      <c r="D2090" s="26">
        <v>0</v>
      </c>
      <c r="E2090" s="26">
        <v>0</v>
      </c>
      <c r="F2090" s="26">
        <v>0</v>
      </c>
      <c r="G2090" s="26">
        <v>0</v>
      </c>
      <c r="H2090" s="26">
        <v>0</v>
      </c>
      <c r="I2090" s="26">
        <v>0</v>
      </c>
      <c r="J2090" s="26">
        <v>0</v>
      </c>
      <c r="K2090" s="26">
        <v>0</v>
      </c>
      <c r="L2090" s="26">
        <v>0</v>
      </c>
      <c r="M2090" s="26">
        <v>2.2749999999999999E-2</v>
      </c>
      <c r="N2090" s="26">
        <v>1.0237499999999999</v>
      </c>
      <c r="O2090" s="26">
        <v>2.7403999999999997</v>
      </c>
      <c r="P2090" s="26">
        <v>4.7860312499999997</v>
      </c>
      <c r="Q2090" s="26">
        <v>6.7977000000000007</v>
      </c>
      <c r="R2090" s="26">
        <v>8.8348487500000026</v>
      </c>
      <c r="S2090" s="26">
        <v>10.543806</v>
      </c>
      <c r="T2090" s="26">
        <v>11.51605</v>
      </c>
      <c r="U2090" s="26">
        <v>12.562029999999996</v>
      </c>
      <c r="V2090" s="26">
        <v>13.520268125000001</v>
      </c>
      <c r="W2090" s="26">
        <v>15.033791500000001</v>
      </c>
      <c r="X2090" s="26">
        <v>16.747488333333333</v>
      </c>
      <c r="Y2090" s="26">
        <v>19.583285312500003</v>
      </c>
      <c r="Z2090" s="26">
        <v>21.5023445</v>
      </c>
      <c r="AA2090" s="26">
        <v>26.349</v>
      </c>
    </row>
    <row r="2091" spans="1:27" x14ac:dyDescent="0.25">
      <c r="A2091" s="19" t="s">
        <v>26</v>
      </c>
      <c r="B2091">
        <v>5649</v>
      </c>
      <c r="C2091" s="32" t="s">
        <v>2280</v>
      </c>
      <c r="D2091" s="26">
        <v>0</v>
      </c>
      <c r="E2091" s="26">
        <v>0</v>
      </c>
      <c r="F2091" s="26">
        <v>0</v>
      </c>
      <c r="G2091" s="26">
        <v>0</v>
      </c>
      <c r="H2091" s="26">
        <v>0</v>
      </c>
      <c r="I2091" s="26">
        <v>0</v>
      </c>
      <c r="J2091" s="26">
        <v>0</v>
      </c>
      <c r="K2091" s="26">
        <v>0</v>
      </c>
      <c r="L2091" s="26">
        <v>0</v>
      </c>
      <c r="M2091" s="26">
        <v>2.1950000000000001E-2</v>
      </c>
      <c r="N2091" s="26">
        <v>0.98774999999999991</v>
      </c>
      <c r="O2091" s="26">
        <v>2.6440342857142851</v>
      </c>
      <c r="P2091" s="26">
        <v>4.6177312499999994</v>
      </c>
      <c r="Q2091" s="26">
        <v>6.5586599999999997</v>
      </c>
      <c r="R2091" s="26">
        <v>8.52417275</v>
      </c>
      <c r="S2091" s="26">
        <v>10.1730348</v>
      </c>
      <c r="T2091" s="26">
        <v>11.111089999999999</v>
      </c>
      <c r="U2091" s="26">
        <v>12.120288285714283</v>
      </c>
      <c r="V2091" s="26">
        <v>13.044830125000001</v>
      </c>
      <c r="W2091" s="26">
        <v>14.505130699999999</v>
      </c>
      <c r="X2091" s="26">
        <v>16.158565666666664</v>
      </c>
      <c r="Y2091" s="26">
        <v>18.8946423125</v>
      </c>
      <c r="Z2091" s="26">
        <v>20.7462181</v>
      </c>
      <c r="AA2091" s="26">
        <v>25.713909174999994</v>
      </c>
    </row>
    <row r="2092" spans="1:27" x14ac:dyDescent="0.25">
      <c r="A2092" s="19" t="s">
        <v>26</v>
      </c>
      <c r="B2092">
        <v>5730</v>
      </c>
      <c r="C2092" s="32" t="s">
        <v>2281</v>
      </c>
      <c r="D2092" s="26">
        <v>0</v>
      </c>
      <c r="E2092" s="26">
        <v>0</v>
      </c>
      <c r="F2092" s="26">
        <v>0</v>
      </c>
      <c r="G2092" s="26">
        <v>0</v>
      </c>
      <c r="H2092" s="26">
        <v>0</v>
      </c>
      <c r="I2092" s="26">
        <v>0</v>
      </c>
      <c r="J2092" s="26">
        <v>0</v>
      </c>
      <c r="K2092" s="26">
        <v>0</v>
      </c>
      <c r="L2092" s="26">
        <v>0</v>
      </c>
      <c r="M2092" s="26">
        <v>2.0750000000000001E-2</v>
      </c>
      <c r="N2092" s="26">
        <v>0.93375000000000008</v>
      </c>
      <c r="O2092" s="26">
        <v>2.4994857142857145</v>
      </c>
      <c r="P2092" s="26">
        <v>4.3652812500000007</v>
      </c>
      <c r="Q2092" s="26">
        <v>6.2001000000000017</v>
      </c>
      <c r="R2092" s="26">
        <v>8.0581587500000005</v>
      </c>
      <c r="S2092" s="26">
        <v>9.6168780000000016</v>
      </c>
      <c r="T2092" s="26">
        <v>10.503650000000002</v>
      </c>
      <c r="U2092" s="26">
        <v>11.457675714285713</v>
      </c>
      <c r="V2092" s="26">
        <v>12.331673125</v>
      </c>
      <c r="W2092" s="26">
        <v>13.712139500000001</v>
      </c>
      <c r="X2092" s="26">
        <v>15.275181666666665</v>
      </c>
      <c r="Y2092" s="26">
        <v>17.861677812500002</v>
      </c>
      <c r="Z2092" s="26">
        <v>19.612028500000005</v>
      </c>
      <c r="AA2092" s="26">
        <v>24.308137375000001</v>
      </c>
    </row>
    <row r="2093" spans="1:27" x14ac:dyDescent="0.25">
      <c r="A2093" s="19" t="s">
        <v>26</v>
      </c>
      <c r="B2093">
        <v>5827</v>
      </c>
      <c r="C2093" s="32" t="s">
        <v>2282</v>
      </c>
      <c r="D2093" s="26">
        <v>0</v>
      </c>
      <c r="E2093" s="26">
        <v>0</v>
      </c>
      <c r="F2093" s="26">
        <v>0</v>
      </c>
      <c r="G2093" s="26">
        <v>0</v>
      </c>
      <c r="H2093" s="26">
        <v>0</v>
      </c>
      <c r="I2093" s="26">
        <v>0</v>
      </c>
      <c r="J2093" s="26">
        <v>0</v>
      </c>
      <c r="K2093" s="26">
        <v>0</v>
      </c>
      <c r="L2093" s="26">
        <v>0</v>
      </c>
      <c r="M2093" s="26">
        <v>2.3449999999999995E-2</v>
      </c>
      <c r="N2093" s="26">
        <v>1.05525</v>
      </c>
      <c r="O2093" s="26">
        <v>2.8247199999999992</v>
      </c>
      <c r="P2093" s="26">
        <v>4.9332937499999998</v>
      </c>
      <c r="Q2093" s="26">
        <v>7.0068599999999996</v>
      </c>
      <c r="R2093" s="26">
        <v>9.1066902499999998</v>
      </c>
      <c r="S2093" s="26">
        <v>10.868230799999999</v>
      </c>
      <c r="T2093" s="26">
        <v>11.87039</v>
      </c>
      <c r="U2093" s="26">
        <v>12.948553999999998</v>
      </c>
      <c r="V2093" s="26">
        <v>13.936276375</v>
      </c>
      <c r="W2093" s="26">
        <v>15.496369699999999</v>
      </c>
      <c r="X2093" s="26">
        <v>17.262795666666662</v>
      </c>
      <c r="Y2093" s="26">
        <v>20.185847937499997</v>
      </c>
      <c r="Z2093" s="26">
        <v>22.163955099999999</v>
      </c>
      <c r="AA2093" s="26">
        <v>26.349</v>
      </c>
    </row>
    <row r="2094" spans="1:27" x14ac:dyDescent="0.25">
      <c r="A2094" s="19" t="s">
        <v>26</v>
      </c>
      <c r="B2094">
        <v>5931</v>
      </c>
      <c r="C2094" s="32" t="s">
        <v>2283</v>
      </c>
      <c r="D2094" s="26">
        <v>0</v>
      </c>
      <c r="E2094" s="26">
        <v>0</v>
      </c>
      <c r="F2094" s="26">
        <v>0</v>
      </c>
      <c r="G2094" s="26">
        <v>0</v>
      </c>
      <c r="H2094" s="26">
        <v>0</v>
      </c>
      <c r="I2094" s="26">
        <v>0</v>
      </c>
      <c r="J2094" s="26">
        <v>0</v>
      </c>
      <c r="K2094" s="26">
        <v>0</v>
      </c>
      <c r="L2094" s="26">
        <v>0</v>
      </c>
      <c r="M2094" s="26">
        <v>2.315E-2</v>
      </c>
      <c r="N2094" s="26">
        <v>1.04175</v>
      </c>
      <c r="O2094" s="26">
        <v>2.788582857142857</v>
      </c>
      <c r="P2094" s="26">
        <v>4.8701812499999999</v>
      </c>
      <c r="Q2094" s="26">
        <v>6.9172200000000004</v>
      </c>
      <c r="R2094" s="26">
        <v>8.9901867500000012</v>
      </c>
      <c r="S2094" s="26">
        <v>10.7291916</v>
      </c>
      <c r="T2094" s="26">
        <v>11.718529999999999</v>
      </c>
      <c r="U2094" s="26">
        <v>12.782900857142854</v>
      </c>
      <c r="V2094" s="26">
        <v>13.757987124999998</v>
      </c>
      <c r="W2094" s="26">
        <v>15.2981219</v>
      </c>
      <c r="X2094" s="26">
        <v>17.041949666666664</v>
      </c>
      <c r="Y2094" s="26">
        <v>19.927606812500002</v>
      </c>
      <c r="Z2094" s="26">
        <v>21.880407699999999</v>
      </c>
      <c r="AA2094" s="26">
        <v>26.349</v>
      </c>
    </row>
    <row r="2095" spans="1:27" x14ac:dyDescent="0.25">
      <c r="A2095" s="19" t="s">
        <v>26</v>
      </c>
      <c r="B2095">
        <v>5828</v>
      </c>
      <c r="C2095" s="32" t="s">
        <v>2284</v>
      </c>
      <c r="D2095" s="26">
        <v>0</v>
      </c>
      <c r="E2095" s="26">
        <v>0</v>
      </c>
      <c r="F2095" s="26">
        <v>0</v>
      </c>
      <c r="G2095" s="26">
        <v>0</v>
      </c>
      <c r="H2095" s="26">
        <v>0</v>
      </c>
      <c r="I2095" s="26">
        <v>0</v>
      </c>
      <c r="J2095" s="26">
        <v>0</v>
      </c>
      <c r="K2095" s="26">
        <v>0</v>
      </c>
      <c r="L2095" s="26">
        <v>0</v>
      </c>
      <c r="M2095" s="26">
        <v>2.3849999999999996E-2</v>
      </c>
      <c r="N2095" s="26">
        <v>1.0732499999999998</v>
      </c>
      <c r="O2095" s="26">
        <v>2.872902857142857</v>
      </c>
      <c r="P2095" s="26">
        <v>5.0174437499999991</v>
      </c>
      <c r="Q2095" s="26">
        <v>7.1263800000000002</v>
      </c>
      <c r="R2095" s="26">
        <v>9.2620282500000002</v>
      </c>
      <c r="S2095" s="26">
        <v>11.053616399999999</v>
      </c>
      <c r="T2095" s="26">
        <v>12.072869999999998</v>
      </c>
      <c r="U2095" s="26">
        <v>13.169424857142854</v>
      </c>
      <c r="V2095" s="26">
        <v>14.173995375000001</v>
      </c>
      <c r="W2095" s="26">
        <v>15.760700099999999</v>
      </c>
      <c r="X2095" s="26">
        <v>17.557257</v>
      </c>
      <c r="Y2095" s="26">
        <v>20.5301694375</v>
      </c>
      <c r="Z2095" s="26">
        <v>22.542018299999999</v>
      </c>
      <c r="AA2095" s="26">
        <v>26.349</v>
      </c>
    </row>
    <row r="2096" spans="1:27" x14ac:dyDescent="0.25">
      <c r="A2096" s="19" t="s">
        <v>26</v>
      </c>
      <c r="B2096">
        <v>5932</v>
      </c>
      <c r="C2096" s="32" t="s">
        <v>2285</v>
      </c>
      <c r="D2096" s="26">
        <v>0</v>
      </c>
      <c r="E2096" s="26">
        <v>0</v>
      </c>
      <c r="F2096" s="26">
        <v>0</v>
      </c>
      <c r="G2096" s="26">
        <v>0</v>
      </c>
      <c r="H2096" s="26">
        <v>0</v>
      </c>
      <c r="I2096" s="26">
        <v>0</v>
      </c>
      <c r="J2096" s="26">
        <v>0</v>
      </c>
      <c r="K2096" s="26">
        <v>0</v>
      </c>
      <c r="L2096" s="26">
        <v>0</v>
      </c>
      <c r="M2096" s="26">
        <v>2.325E-2</v>
      </c>
      <c r="N2096" s="26">
        <v>1.0462499999999999</v>
      </c>
      <c r="O2096" s="26">
        <v>2.8006285714285717</v>
      </c>
      <c r="P2096" s="26">
        <v>4.8912187500000002</v>
      </c>
      <c r="Q2096" s="26">
        <v>6.9471000000000016</v>
      </c>
      <c r="R2096" s="26">
        <v>9.0290212500000031</v>
      </c>
      <c r="S2096" s="26">
        <v>10.775537999999999</v>
      </c>
      <c r="T2096" s="26">
        <v>11.769150000000002</v>
      </c>
      <c r="U2096" s="26">
        <v>12.83811857142857</v>
      </c>
      <c r="V2096" s="26">
        <v>13.817416875000003</v>
      </c>
      <c r="W2096" s="26">
        <v>15.3642045</v>
      </c>
      <c r="X2096" s="26">
        <v>17.115565</v>
      </c>
      <c r="Y2096" s="26">
        <v>20.013687187500004</v>
      </c>
      <c r="Z2096" s="26">
        <v>21.974923500000003</v>
      </c>
      <c r="AA2096" s="26">
        <v>26.349</v>
      </c>
    </row>
    <row r="2097" spans="1:27" x14ac:dyDescent="0.25">
      <c r="A2097" s="19" t="s">
        <v>26</v>
      </c>
      <c r="B2097">
        <v>5831</v>
      </c>
      <c r="C2097" s="32" t="s">
        <v>2286</v>
      </c>
      <c r="D2097" s="26">
        <v>0</v>
      </c>
      <c r="E2097" s="26">
        <v>0</v>
      </c>
      <c r="F2097" s="26">
        <v>0</v>
      </c>
      <c r="G2097" s="26">
        <v>0</v>
      </c>
      <c r="H2097" s="26">
        <v>0</v>
      </c>
      <c r="I2097" s="26">
        <v>0</v>
      </c>
      <c r="J2097" s="26">
        <v>0</v>
      </c>
      <c r="K2097" s="26">
        <v>0</v>
      </c>
      <c r="L2097" s="26">
        <v>0</v>
      </c>
      <c r="M2097" s="26">
        <v>2.2949999999999998E-2</v>
      </c>
      <c r="N2097" s="26">
        <v>1.0327500000000001</v>
      </c>
      <c r="O2097" s="26">
        <v>2.7644914285714282</v>
      </c>
      <c r="P2097" s="26">
        <v>4.8281062500000003</v>
      </c>
      <c r="Q2097" s="26">
        <v>6.8574600000000014</v>
      </c>
      <c r="R2097" s="26">
        <v>8.912517750000001</v>
      </c>
      <c r="S2097" s="26">
        <v>10.6364988</v>
      </c>
      <c r="T2097" s="26">
        <v>11.617289999999999</v>
      </c>
      <c r="U2097" s="26">
        <v>12.672465428571428</v>
      </c>
      <c r="V2097" s="26">
        <v>13.639127625</v>
      </c>
      <c r="W2097" s="26">
        <v>15.165956700000002</v>
      </c>
      <c r="X2097" s="26">
        <v>16.894718999999998</v>
      </c>
      <c r="Y2097" s="26">
        <v>19.755446062499999</v>
      </c>
      <c r="Z2097" s="26">
        <v>21.691376099999999</v>
      </c>
      <c r="AA2097" s="26">
        <v>26.349</v>
      </c>
    </row>
    <row r="2098" spans="1:27" x14ac:dyDescent="0.25">
      <c r="A2098" s="19" t="s">
        <v>26</v>
      </c>
      <c r="B2098">
        <v>5933</v>
      </c>
      <c r="C2098" s="32" t="s">
        <v>2287</v>
      </c>
      <c r="D2098" s="26">
        <v>0</v>
      </c>
      <c r="E2098" s="26">
        <v>0</v>
      </c>
      <c r="F2098" s="26">
        <v>0</v>
      </c>
      <c r="G2098" s="26">
        <v>0</v>
      </c>
      <c r="H2098" s="26">
        <v>0</v>
      </c>
      <c r="I2098" s="26">
        <v>0</v>
      </c>
      <c r="J2098" s="26">
        <v>0</v>
      </c>
      <c r="K2098" s="26">
        <v>0</v>
      </c>
      <c r="L2098" s="26">
        <v>0</v>
      </c>
      <c r="M2098" s="26">
        <v>2.2649999999999997E-2</v>
      </c>
      <c r="N2098" s="26">
        <v>1.0192499999999998</v>
      </c>
      <c r="O2098" s="26">
        <v>2.7283542857142851</v>
      </c>
      <c r="P2098" s="26">
        <v>4.7649937499999995</v>
      </c>
      <c r="Q2098" s="26">
        <v>6.7678199999999995</v>
      </c>
      <c r="R2098" s="26">
        <v>8.7960142500000007</v>
      </c>
      <c r="S2098" s="26">
        <v>10.497459599999999</v>
      </c>
      <c r="T2098" s="26">
        <v>11.465429999999998</v>
      </c>
      <c r="U2098" s="26">
        <v>12.506812285714281</v>
      </c>
      <c r="V2098" s="26">
        <v>13.460838375</v>
      </c>
      <c r="W2098" s="26">
        <v>14.967708899999998</v>
      </c>
      <c r="X2098" s="26">
        <v>16.673872999999997</v>
      </c>
      <c r="Y2098" s="26">
        <v>19.497204937499998</v>
      </c>
      <c r="Z2098" s="26">
        <v>21.407828699999996</v>
      </c>
      <c r="AA2098" s="26">
        <v>26.349</v>
      </c>
    </row>
    <row r="2099" spans="1:27" x14ac:dyDescent="0.25">
      <c r="A2099" s="19" t="s">
        <v>26</v>
      </c>
      <c r="B2099">
        <v>5763</v>
      </c>
      <c r="C2099" s="32" t="s">
        <v>2288</v>
      </c>
      <c r="D2099" s="26">
        <v>0</v>
      </c>
      <c r="E2099" s="26">
        <v>0</v>
      </c>
      <c r="F2099" s="26">
        <v>0</v>
      </c>
      <c r="G2099" s="26">
        <v>0</v>
      </c>
      <c r="H2099" s="26">
        <v>0</v>
      </c>
      <c r="I2099" s="26">
        <v>0</v>
      </c>
      <c r="J2099" s="26">
        <v>0</v>
      </c>
      <c r="K2099" s="26">
        <v>0</v>
      </c>
      <c r="L2099" s="26">
        <v>0</v>
      </c>
      <c r="M2099" s="26">
        <v>2.2249999999999999E-2</v>
      </c>
      <c r="N2099" s="26">
        <v>1.00125</v>
      </c>
      <c r="O2099" s="26">
        <v>2.6801714285714282</v>
      </c>
      <c r="P2099" s="26">
        <v>4.6808437500000002</v>
      </c>
      <c r="Q2099" s="26">
        <v>6.6483000000000017</v>
      </c>
      <c r="R2099" s="26">
        <v>8.6406762500000003</v>
      </c>
      <c r="S2099" s="26">
        <v>10.312074000000001</v>
      </c>
      <c r="T2099" s="26">
        <v>11.26295</v>
      </c>
      <c r="U2099" s="26">
        <v>12.285941428571428</v>
      </c>
      <c r="V2099" s="26">
        <v>13.223119375000003</v>
      </c>
      <c r="W2099" s="26">
        <v>14.703378500000003</v>
      </c>
      <c r="X2099" s="26">
        <v>16.379411666666666</v>
      </c>
      <c r="Y2099" s="26">
        <v>19.152883437500002</v>
      </c>
      <c r="Z2099" s="26">
        <v>21.029765500000003</v>
      </c>
      <c r="AA2099" s="26">
        <v>26.065352124999997</v>
      </c>
    </row>
    <row r="2100" spans="1:27" x14ac:dyDescent="0.25">
      <c r="A2100" s="19" t="s">
        <v>26</v>
      </c>
      <c r="B2100">
        <v>5934</v>
      </c>
      <c r="C2100" s="32" t="s">
        <v>2289</v>
      </c>
      <c r="D2100" s="26">
        <v>0</v>
      </c>
      <c r="E2100" s="26">
        <v>0</v>
      </c>
      <c r="F2100" s="26">
        <v>0</v>
      </c>
      <c r="G2100" s="26">
        <v>0</v>
      </c>
      <c r="H2100" s="26">
        <v>0</v>
      </c>
      <c r="I2100" s="26">
        <v>0</v>
      </c>
      <c r="J2100" s="26">
        <v>0</v>
      </c>
      <c r="K2100" s="26">
        <v>0</v>
      </c>
      <c r="L2100" s="26">
        <v>0</v>
      </c>
      <c r="M2100" s="26">
        <v>2.325E-2</v>
      </c>
      <c r="N2100" s="26">
        <v>1.0462499999999999</v>
      </c>
      <c r="O2100" s="26">
        <v>2.8006285714285717</v>
      </c>
      <c r="P2100" s="26">
        <v>4.8912187500000002</v>
      </c>
      <c r="Q2100" s="26">
        <v>6.9471000000000016</v>
      </c>
      <c r="R2100" s="26">
        <v>9.0290212500000031</v>
      </c>
      <c r="S2100" s="26">
        <v>10.775537999999999</v>
      </c>
      <c r="T2100" s="26">
        <v>11.769150000000002</v>
      </c>
      <c r="U2100" s="26">
        <v>12.83811857142857</v>
      </c>
      <c r="V2100" s="26">
        <v>13.817416875000003</v>
      </c>
      <c r="W2100" s="26">
        <v>15.3642045</v>
      </c>
      <c r="X2100" s="26">
        <v>17.115565</v>
      </c>
      <c r="Y2100" s="26">
        <v>20.013687187500004</v>
      </c>
      <c r="Z2100" s="26">
        <v>21.974923500000003</v>
      </c>
      <c r="AA2100" s="26">
        <v>26.349</v>
      </c>
    </row>
    <row r="2101" spans="1:27" x14ac:dyDescent="0.25">
      <c r="A2101" s="19" t="s">
        <v>26</v>
      </c>
      <c r="B2101">
        <v>5764</v>
      </c>
      <c r="C2101" s="32" t="s">
        <v>2290</v>
      </c>
      <c r="D2101" s="26">
        <v>0</v>
      </c>
      <c r="E2101" s="26">
        <v>0</v>
      </c>
      <c r="F2101" s="26">
        <v>0</v>
      </c>
      <c r="G2101" s="26">
        <v>0</v>
      </c>
      <c r="H2101" s="26">
        <v>0</v>
      </c>
      <c r="I2101" s="26">
        <v>0</v>
      </c>
      <c r="J2101" s="26">
        <v>0</v>
      </c>
      <c r="K2101" s="26">
        <v>0</v>
      </c>
      <c r="L2101" s="26">
        <v>0</v>
      </c>
      <c r="M2101" s="26">
        <v>2.2850000000000002E-2</v>
      </c>
      <c r="N2101" s="26">
        <v>1.0282499999999999</v>
      </c>
      <c r="O2101" s="26">
        <v>2.7524457142857139</v>
      </c>
      <c r="P2101" s="26">
        <v>4.80706875</v>
      </c>
      <c r="Q2101" s="26">
        <v>6.8275800000000011</v>
      </c>
      <c r="R2101" s="26">
        <v>8.8736832500000009</v>
      </c>
      <c r="S2101" s="26">
        <v>10.590152400000001</v>
      </c>
      <c r="T2101" s="26">
        <v>11.566670000000002</v>
      </c>
      <c r="U2101" s="26">
        <v>12.617247714285714</v>
      </c>
      <c r="V2101" s="26">
        <v>13.579697875000003</v>
      </c>
      <c r="W2101" s="26">
        <v>15.099874100000003</v>
      </c>
      <c r="X2101" s="26">
        <v>16.821103666666666</v>
      </c>
      <c r="Y2101" s="26">
        <v>19.669365687500001</v>
      </c>
      <c r="Z2101" s="26">
        <v>21.596860300000003</v>
      </c>
      <c r="AA2101" s="26">
        <v>26.349</v>
      </c>
    </row>
    <row r="2102" spans="1:27" x14ac:dyDescent="0.25">
      <c r="A2102" s="19" t="s">
        <v>26</v>
      </c>
      <c r="B2102">
        <v>5765</v>
      </c>
      <c r="C2102" s="32" t="s">
        <v>2291</v>
      </c>
      <c r="D2102" s="26">
        <v>0</v>
      </c>
      <c r="E2102" s="26">
        <v>0</v>
      </c>
      <c r="F2102" s="26">
        <v>0</v>
      </c>
      <c r="G2102" s="26">
        <v>0</v>
      </c>
      <c r="H2102" s="26">
        <v>0</v>
      </c>
      <c r="I2102" s="26">
        <v>0</v>
      </c>
      <c r="J2102" s="26">
        <v>0</v>
      </c>
      <c r="K2102" s="26">
        <v>0</v>
      </c>
      <c r="L2102" s="26">
        <v>0</v>
      </c>
      <c r="M2102" s="26">
        <v>2.3550000000000001E-2</v>
      </c>
      <c r="N2102" s="26">
        <v>1.0597500000000002</v>
      </c>
      <c r="O2102" s="26">
        <v>2.8367657142857139</v>
      </c>
      <c r="P2102" s="26">
        <v>4.9543312500000001</v>
      </c>
      <c r="Q2102" s="26">
        <v>7.0367400000000009</v>
      </c>
      <c r="R2102" s="26">
        <v>9.1455247499999999</v>
      </c>
      <c r="S2102" s="26">
        <v>10.9145772</v>
      </c>
      <c r="T2102" s="26">
        <v>11.921010000000001</v>
      </c>
      <c r="U2102" s="26">
        <v>13.003771714285712</v>
      </c>
      <c r="V2102" s="26">
        <v>13.995706125000002</v>
      </c>
      <c r="W2102" s="26">
        <v>15.562452300000002</v>
      </c>
      <c r="X2102" s="26">
        <v>17.336410999999998</v>
      </c>
      <c r="Y2102" s="26">
        <v>20.271928312500002</v>
      </c>
      <c r="Z2102" s="26">
        <v>22.258470899999999</v>
      </c>
      <c r="AA2102" s="26">
        <v>26.349</v>
      </c>
    </row>
    <row r="2103" spans="1:27" x14ac:dyDescent="0.25">
      <c r="A2103" s="19" t="s">
        <v>26</v>
      </c>
      <c r="B2103">
        <v>5650</v>
      </c>
      <c r="C2103" s="32" t="s">
        <v>2292</v>
      </c>
      <c r="D2103" s="26">
        <v>0</v>
      </c>
      <c r="E2103" s="26">
        <v>0</v>
      </c>
      <c r="F2103" s="26">
        <v>0</v>
      </c>
      <c r="G2103" s="26">
        <v>0</v>
      </c>
      <c r="H2103" s="26">
        <v>0</v>
      </c>
      <c r="I2103" s="26">
        <v>0</v>
      </c>
      <c r="J2103" s="26">
        <v>0</v>
      </c>
      <c r="K2103" s="26">
        <v>0</v>
      </c>
      <c r="L2103" s="26">
        <v>0</v>
      </c>
      <c r="M2103" s="26">
        <v>1.9350000000000003E-2</v>
      </c>
      <c r="N2103" s="26">
        <v>0.87075000000000002</v>
      </c>
      <c r="O2103" s="26">
        <v>2.3308457142857142</v>
      </c>
      <c r="P2103" s="26">
        <v>4.0707562500000005</v>
      </c>
      <c r="Q2103" s="26">
        <v>5.7817800000000013</v>
      </c>
      <c r="R2103" s="26">
        <v>7.5144757500000008</v>
      </c>
      <c r="S2103" s="26">
        <v>8.9680283999999997</v>
      </c>
      <c r="T2103" s="26">
        <v>9.7949699999999993</v>
      </c>
      <c r="U2103" s="26">
        <v>10.684627714285712</v>
      </c>
      <c r="V2103" s="26">
        <v>11.499656625000002</v>
      </c>
      <c r="W2103" s="26">
        <v>12.786983100000002</v>
      </c>
      <c r="X2103" s="26">
        <v>14.244567</v>
      </c>
      <c r="Y2103" s="26">
        <v>16.6565525625</v>
      </c>
      <c r="Z2103" s="26">
        <v>18.288807300000002</v>
      </c>
      <c r="AA2103" s="26">
        <v>22.668070274999998</v>
      </c>
    </row>
    <row r="2104" spans="1:27" x14ac:dyDescent="0.25">
      <c r="A2104" s="19" t="s">
        <v>26</v>
      </c>
      <c r="B2104">
        <v>5890</v>
      </c>
      <c r="C2104" s="32" t="s">
        <v>2293</v>
      </c>
      <c r="D2104" s="26">
        <v>0</v>
      </c>
      <c r="E2104" s="26">
        <v>0</v>
      </c>
      <c r="F2104" s="26">
        <v>0</v>
      </c>
      <c r="G2104" s="26">
        <v>0</v>
      </c>
      <c r="H2104" s="26">
        <v>0</v>
      </c>
      <c r="I2104" s="26">
        <v>0</v>
      </c>
      <c r="J2104" s="26">
        <v>0</v>
      </c>
      <c r="K2104" s="26">
        <v>0</v>
      </c>
      <c r="L2104" s="26">
        <v>0</v>
      </c>
      <c r="M2104" s="26">
        <v>2.2749999999999999E-2</v>
      </c>
      <c r="N2104" s="26">
        <v>1.0237499999999999</v>
      </c>
      <c r="O2104" s="26">
        <v>2.7403999999999997</v>
      </c>
      <c r="P2104" s="26">
        <v>4.7860312499999997</v>
      </c>
      <c r="Q2104" s="26">
        <v>6.7977000000000007</v>
      </c>
      <c r="R2104" s="26">
        <v>8.8348487500000026</v>
      </c>
      <c r="S2104" s="26">
        <v>10.543806</v>
      </c>
      <c r="T2104" s="26">
        <v>11.51605</v>
      </c>
      <c r="U2104" s="26">
        <v>12.562029999999996</v>
      </c>
      <c r="V2104" s="26">
        <v>13.520268125000001</v>
      </c>
      <c r="W2104" s="26">
        <v>15.033791500000001</v>
      </c>
      <c r="X2104" s="26">
        <v>16.747488333333333</v>
      </c>
      <c r="Y2104" s="26">
        <v>19.583285312500003</v>
      </c>
      <c r="Z2104" s="26">
        <v>21.5023445</v>
      </c>
      <c r="AA2104" s="26">
        <v>26.349</v>
      </c>
    </row>
    <row r="2105" spans="1:27" x14ac:dyDescent="0.25">
      <c r="A2105" s="19" t="s">
        <v>26</v>
      </c>
      <c r="B2105">
        <v>5891</v>
      </c>
      <c r="C2105" s="32" t="s">
        <v>2294</v>
      </c>
      <c r="D2105" s="26">
        <v>0.08</v>
      </c>
      <c r="E2105" s="26">
        <v>6.6666666666666666E-2</v>
      </c>
      <c r="F2105" s="26">
        <v>5.7142857142857148E-2</v>
      </c>
      <c r="G2105" s="26">
        <v>0.05</v>
      </c>
      <c r="H2105" s="26">
        <v>0.04</v>
      </c>
      <c r="I2105" s="26">
        <v>3.3333333333333333E-2</v>
      </c>
      <c r="J2105" s="26">
        <v>2.8571428571428574E-2</v>
      </c>
      <c r="K2105" s="26">
        <v>2.5000000000000001E-2</v>
      </c>
      <c r="L2105" s="26">
        <v>2.2222222222222223E-2</v>
      </c>
      <c r="M2105" s="26">
        <v>4.2349999999999992E-2</v>
      </c>
      <c r="N2105" s="26">
        <v>1.0224166666666665</v>
      </c>
      <c r="O2105" s="26">
        <v>2.7065028571428567</v>
      </c>
      <c r="P2105" s="26">
        <v>4.7143812499999989</v>
      </c>
      <c r="Q2105" s="26">
        <v>6.6892911111111104</v>
      </c>
      <c r="R2105" s="26">
        <v>8.6895107500000002</v>
      </c>
      <c r="S2105" s="26">
        <v>10.366420399999999</v>
      </c>
      <c r="T2105" s="26">
        <v>11.320236666666666</v>
      </c>
      <c r="U2105" s="26">
        <v>12.346873428571428</v>
      </c>
      <c r="V2105" s="26">
        <v>13.287549125</v>
      </c>
      <c r="W2105" s="26">
        <v>14.773461100000002</v>
      </c>
      <c r="X2105" s="26">
        <v>16.456360333333329</v>
      </c>
      <c r="Y2105" s="26">
        <v>19.241463812499997</v>
      </c>
      <c r="Z2105" s="26">
        <v>21.126281299999999</v>
      </c>
      <c r="AA2105" s="26">
        <v>26.183499774999998</v>
      </c>
    </row>
    <row r="2106" spans="1:27" x14ac:dyDescent="0.25">
      <c r="A2106" s="19" t="s">
        <v>26</v>
      </c>
      <c r="B2106">
        <v>5732</v>
      </c>
      <c r="C2106" s="32" t="s">
        <v>2295</v>
      </c>
      <c r="D2106" s="26">
        <v>0</v>
      </c>
      <c r="E2106" s="26">
        <v>0</v>
      </c>
      <c r="F2106" s="26">
        <v>0</v>
      </c>
      <c r="G2106" s="26">
        <v>0</v>
      </c>
      <c r="H2106" s="26">
        <v>0</v>
      </c>
      <c r="I2106" s="26">
        <v>0</v>
      </c>
      <c r="J2106" s="26">
        <v>0</v>
      </c>
      <c r="K2106" s="26">
        <v>0</v>
      </c>
      <c r="L2106" s="26">
        <v>0</v>
      </c>
      <c r="M2106" s="26">
        <v>2.2450000000000005E-2</v>
      </c>
      <c r="N2106" s="26">
        <v>1.0102500000000001</v>
      </c>
      <c r="O2106" s="26">
        <v>2.7042628571428571</v>
      </c>
      <c r="P2106" s="26">
        <v>4.7229187499999998</v>
      </c>
      <c r="Q2106" s="26">
        <v>6.7080600000000006</v>
      </c>
      <c r="R2106" s="26">
        <v>8.7183452500000005</v>
      </c>
      <c r="S2106" s="26">
        <v>10.404766800000001</v>
      </c>
      <c r="T2106" s="26">
        <v>11.364190000000001</v>
      </c>
      <c r="U2106" s="26">
        <v>12.396376857142856</v>
      </c>
      <c r="V2106" s="26">
        <v>13.341978875000002</v>
      </c>
      <c r="W2106" s="26">
        <v>14.835543700000004</v>
      </c>
      <c r="X2106" s="26">
        <v>16.526642333333331</v>
      </c>
      <c r="Y2106" s="26">
        <v>19.325044187500005</v>
      </c>
      <c r="Z2106" s="26">
        <v>21.218797100000003</v>
      </c>
      <c r="AA2106" s="26">
        <v>26.299647425</v>
      </c>
    </row>
    <row r="2107" spans="1:27" x14ac:dyDescent="0.25">
      <c r="A2107" s="19" t="s">
        <v>26</v>
      </c>
      <c r="B2107">
        <v>5935</v>
      </c>
      <c r="C2107" s="32" t="s">
        <v>2296</v>
      </c>
      <c r="D2107" s="26">
        <v>0</v>
      </c>
      <c r="E2107" s="26">
        <v>0</v>
      </c>
      <c r="F2107" s="26">
        <v>0</v>
      </c>
      <c r="G2107" s="26">
        <v>0</v>
      </c>
      <c r="H2107" s="26">
        <v>0</v>
      </c>
      <c r="I2107" s="26">
        <v>0</v>
      </c>
      <c r="J2107" s="26">
        <v>0</v>
      </c>
      <c r="K2107" s="26">
        <v>0</v>
      </c>
      <c r="L2107" s="26">
        <v>0</v>
      </c>
      <c r="M2107" s="26">
        <v>2.1449999999999997E-2</v>
      </c>
      <c r="N2107" s="26">
        <v>0.96524999999999994</v>
      </c>
      <c r="O2107" s="26">
        <v>2.583805714285714</v>
      </c>
      <c r="P2107" s="26">
        <v>4.5125437499999999</v>
      </c>
      <c r="Q2107" s="26">
        <v>6.4092600000000015</v>
      </c>
      <c r="R2107" s="26">
        <v>8.3300002500000012</v>
      </c>
      <c r="S2107" s="26">
        <v>9.9413028000000008</v>
      </c>
      <c r="T2107" s="26">
        <v>10.857990000000001</v>
      </c>
      <c r="U2107" s="26">
        <v>11.844199714285713</v>
      </c>
      <c r="V2107" s="26">
        <v>12.747681375000001</v>
      </c>
      <c r="W2107" s="26">
        <v>14.174717700000002</v>
      </c>
      <c r="X2107" s="26">
        <v>15.790488999999999</v>
      </c>
      <c r="Y2107" s="26">
        <v>18.464240437500003</v>
      </c>
      <c r="Z2107" s="26">
        <v>20.2736391</v>
      </c>
      <c r="AA2107" s="26">
        <v>25.128170924999999</v>
      </c>
    </row>
    <row r="2108" spans="1:27" x14ac:dyDescent="0.25">
      <c r="A2108" s="19" t="s">
        <v>26</v>
      </c>
      <c r="B2108">
        <v>5690</v>
      </c>
      <c r="C2108" s="32" t="s">
        <v>2297</v>
      </c>
      <c r="D2108" s="26">
        <v>0.08</v>
      </c>
      <c r="E2108" s="26">
        <v>6.6666666666666666E-2</v>
      </c>
      <c r="F2108" s="26">
        <v>5.7142857142857148E-2</v>
      </c>
      <c r="G2108" s="26">
        <v>0.05</v>
      </c>
      <c r="H2108" s="26">
        <v>0.04</v>
      </c>
      <c r="I2108" s="26">
        <v>3.3333333333333333E-2</v>
      </c>
      <c r="J2108" s="26">
        <v>2.8571428571428574E-2</v>
      </c>
      <c r="K2108" s="26">
        <v>2.5000000000000001E-2</v>
      </c>
      <c r="L2108" s="26">
        <v>2.2222222222222223E-2</v>
      </c>
      <c r="M2108" s="26">
        <v>4.3049999999999998E-2</v>
      </c>
      <c r="N2108" s="26">
        <v>1.0539166666666666</v>
      </c>
      <c r="O2108" s="26">
        <v>2.7908228571428566</v>
      </c>
      <c r="P2108" s="26">
        <v>4.8616437499999998</v>
      </c>
      <c r="Q2108" s="26">
        <v>6.8984511111111102</v>
      </c>
      <c r="R2108" s="26">
        <v>8.9613522500000009</v>
      </c>
      <c r="S2108" s="26">
        <v>10.690845199999998</v>
      </c>
      <c r="T2108" s="26">
        <v>11.674576666666665</v>
      </c>
      <c r="U2108" s="26">
        <v>12.733397428571426</v>
      </c>
      <c r="V2108" s="26">
        <v>13.703557374999997</v>
      </c>
      <c r="W2108" s="26">
        <v>15.236039299999998</v>
      </c>
      <c r="X2108" s="26">
        <v>16.971667666666661</v>
      </c>
      <c r="Y2108" s="26">
        <v>19.844026437499998</v>
      </c>
      <c r="Z2108" s="26">
        <v>21.787891899999998</v>
      </c>
      <c r="AA2108" s="26">
        <v>26.349</v>
      </c>
    </row>
    <row r="2109" spans="1:27" x14ac:dyDescent="0.25">
      <c r="A2109" s="19" t="s">
        <v>26</v>
      </c>
      <c r="B2109">
        <v>5537</v>
      </c>
      <c r="C2109" s="32" t="s">
        <v>2298</v>
      </c>
      <c r="D2109" s="26">
        <v>0</v>
      </c>
      <c r="E2109" s="26">
        <v>0</v>
      </c>
      <c r="F2109" s="26">
        <v>0</v>
      </c>
      <c r="G2109" s="26">
        <v>0</v>
      </c>
      <c r="H2109" s="26">
        <v>0</v>
      </c>
      <c r="I2109" s="26">
        <v>0</v>
      </c>
      <c r="J2109" s="26">
        <v>0</v>
      </c>
      <c r="K2109" s="26">
        <v>0</v>
      </c>
      <c r="L2109" s="26">
        <v>0</v>
      </c>
      <c r="M2109" s="26">
        <v>2.2749999999999999E-2</v>
      </c>
      <c r="N2109" s="26">
        <v>1.0237499999999999</v>
      </c>
      <c r="O2109" s="26">
        <v>2.7403999999999997</v>
      </c>
      <c r="P2109" s="26">
        <v>4.7860312499999997</v>
      </c>
      <c r="Q2109" s="26">
        <v>6.7977000000000007</v>
      </c>
      <c r="R2109" s="26">
        <v>8.8348487500000026</v>
      </c>
      <c r="S2109" s="26">
        <v>10.543806</v>
      </c>
      <c r="T2109" s="26">
        <v>11.51605</v>
      </c>
      <c r="U2109" s="26">
        <v>12.562029999999996</v>
      </c>
      <c r="V2109" s="26">
        <v>13.520268125000001</v>
      </c>
      <c r="W2109" s="26">
        <v>15.033791500000001</v>
      </c>
      <c r="X2109" s="26">
        <v>16.747488333333333</v>
      </c>
      <c r="Y2109" s="26">
        <v>19.583285312500003</v>
      </c>
      <c r="Z2109" s="26">
        <v>21.5023445</v>
      </c>
      <c r="AA2109" s="26">
        <v>26.349</v>
      </c>
    </row>
    <row r="2110" spans="1:27" x14ac:dyDescent="0.25">
      <c r="A2110" s="19" t="s">
        <v>26</v>
      </c>
      <c r="B2110">
        <v>5651</v>
      </c>
      <c r="C2110" s="32" t="s">
        <v>2299</v>
      </c>
      <c r="D2110" s="26">
        <v>0</v>
      </c>
      <c r="E2110" s="26">
        <v>0</v>
      </c>
      <c r="F2110" s="26">
        <v>0</v>
      </c>
      <c r="G2110" s="26">
        <v>0</v>
      </c>
      <c r="H2110" s="26">
        <v>0</v>
      </c>
      <c r="I2110" s="26">
        <v>0</v>
      </c>
      <c r="J2110" s="26">
        <v>0</v>
      </c>
      <c r="K2110" s="26">
        <v>0</v>
      </c>
      <c r="L2110" s="26">
        <v>0</v>
      </c>
      <c r="M2110" s="26">
        <v>2.1349999999999997E-2</v>
      </c>
      <c r="N2110" s="26">
        <v>0.96074999999999999</v>
      </c>
      <c r="O2110" s="26">
        <v>2.5717599999999998</v>
      </c>
      <c r="P2110" s="26">
        <v>4.4915062499999987</v>
      </c>
      <c r="Q2110" s="26">
        <v>6.3793799999999994</v>
      </c>
      <c r="R2110" s="26">
        <v>8.2911657499999993</v>
      </c>
      <c r="S2110" s="26">
        <v>9.8949563999999999</v>
      </c>
      <c r="T2110" s="26">
        <v>10.807369999999999</v>
      </c>
      <c r="U2110" s="26">
        <v>11.788981999999997</v>
      </c>
      <c r="V2110" s="26">
        <v>12.688251624999999</v>
      </c>
      <c r="W2110" s="26">
        <v>14.108635100000001</v>
      </c>
      <c r="X2110" s="26">
        <v>15.716873666666665</v>
      </c>
      <c r="Y2110" s="26">
        <v>18.378160062499997</v>
      </c>
      <c r="Z2110" s="26">
        <v>20.179123299999997</v>
      </c>
      <c r="AA2110" s="26">
        <v>25.011023274999992</v>
      </c>
    </row>
    <row r="2111" spans="1:27" x14ac:dyDescent="0.25">
      <c r="A2111" s="19" t="s">
        <v>26</v>
      </c>
      <c r="B2111">
        <v>5652</v>
      </c>
      <c r="C2111" s="32" t="s">
        <v>2300</v>
      </c>
      <c r="D2111" s="26">
        <v>0.08</v>
      </c>
      <c r="E2111" s="26">
        <v>6.6666666666666666E-2</v>
      </c>
      <c r="F2111" s="26">
        <v>5.7142857142857148E-2</v>
      </c>
      <c r="G2111" s="26">
        <v>0.05</v>
      </c>
      <c r="H2111" s="26">
        <v>0.04</v>
      </c>
      <c r="I2111" s="26">
        <v>3.3333333333333333E-2</v>
      </c>
      <c r="J2111" s="26">
        <v>2.8571428571428574E-2</v>
      </c>
      <c r="K2111" s="26">
        <v>2.5000000000000001E-2</v>
      </c>
      <c r="L2111" s="26">
        <v>2.2222222222222223E-2</v>
      </c>
      <c r="M2111" s="26">
        <v>4.3049999999999998E-2</v>
      </c>
      <c r="N2111" s="26">
        <v>1.0539166666666666</v>
      </c>
      <c r="O2111" s="26">
        <v>2.7908228571428566</v>
      </c>
      <c r="P2111" s="26">
        <v>4.8616437499999998</v>
      </c>
      <c r="Q2111" s="26">
        <v>6.8984511111111102</v>
      </c>
      <c r="R2111" s="26">
        <v>8.9613522500000009</v>
      </c>
      <c r="S2111" s="26">
        <v>10.690845199999998</v>
      </c>
      <c r="T2111" s="26">
        <v>11.674576666666665</v>
      </c>
      <c r="U2111" s="26">
        <v>12.733397428571426</v>
      </c>
      <c r="V2111" s="26">
        <v>13.703557374999997</v>
      </c>
      <c r="W2111" s="26">
        <v>15.236039299999998</v>
      </c>
      <c r="X2111" s="26">
        <v>16.971667666666661</v>
      </c>
      <c r="Y2111" s="26">
        <v>19.844026437499998</v>
      </c>
      <c r="Z2111" s="26">
        <v>21.787891899999998</v>
      </c>
      <c r="AA2111" s="26">
        <v>26.349</v>
      </c>
    </row>
    <row r="2112" spans="1:27" x14ac:dyDescent="0.25">
      <c r="A2112" s="19" t="s">
        <v>26</v>
      </c>
      <c r="B2112">
        <v>5830</v>
      </c>
      <c r="C2112" s="32" t="s">
        <v>2301</v>
      </c>
      <c r="D2112" s="26">
        <v>0.08</v>
      </c>
      <c r="E2112" s="26">
        <v>6.6666666666666666E-2</v>
      </c>
      <c r="F2112" s="26">
        <v>5.7142857142857148E-2</v>
      </c>
      <c r="G2112" s="26">
        <v>0.05</v>
      </c>
      <c r="H2112" s="26">
        <v>0.04</v>
      </c>
      <c r="I2112" s="26">
        <v>3.3333333333333333E-2</v>
      </c>
      <c r="J2112" s="26">
        <v>2.8571428571428574E-2</v>
      </c>
      <c r="K2112" s="26">
        <v>2.5000000000000001E-2</v>
      </c>
      <c r="L2112" s="26">
        <v>2.2222222222222223E-2</v>
      </c>
      <c r="M2112" s="26">
        <v>4.3549999999999998E-2</v>
      </c>
      <c r="N2112" s="26">
        <v>1.0764166666666666</v>
      </c>
      <c r="O2112" s="26">
        <v>2.8510514285714281</v>
      </c>
      <c r="P2112" s="26">
        <v>4.9668312500000003</v>
      </c>
      <c r="Q2112" s="26">
        <v>7.0478511111111111</v>
      </c>
      <c r="R2112" s="26">
        <v>9.1555247500000014</v>
      </c>
      <c r="S2112" s="26">
        <v>10.922577199999999</v>
      </c>
      <c r="T2112" s="26">
        <v>11.927676666666667</v>
      </c>
      <c r="U2112" s="26">
        <v>13.009485999999997</v>
      </c>
      <c r="V2112" s="26">
        <v>14.000706125000001</v>
      </c>
      <c r="W2112" s="26">
        <v>15.566452300000003</v>
      </c>
      <c r="X2112" s="26">
        <v>17.339744333333332</v>
      </c>
      <c r="Y2112" s="26">
        <v>20.2744283125</v>
      </c>
      <c r="Z2112" s="26">
        <v>22.260470900000001</v>
      </c>
      <c r="AA2112" s="26">
        <v>26.349</v>
      </c>
    </row>
    <row r="2113" spans="1:27" x14ac:dyDescent="0.25">
      <c r="A2113" s="19" t="s">
        <v>26</v>
      </c>
      <c r="B2113">
        <v>5414</v>
      </c>
      <c r="C2113" s="32" t="s">
        <v>2302</v>
      </c>
      <c r="D2113" s="26">
        <v>0</v>
      </c>
      <c r="E2113" s="26">
        <v>0</v>
      </c>
      <c r="F2113" s="26">
        <v>0</v>
      </c>
      <c r="G2113" s="26">
        <v>0</v>
      </c>
      <c r="H2113" s="26">
        <v>0</v>
      </c>
      <c r="I2113" s="26">
        <v>0</v>
      </c>
      <c r="J2113" s="26">
        <v>0</v>
      </c>
      <c r="K2113" s="26">
        <v>0</v>
      </c>
      <c r="L2113" s="26">
        <v>0</v>
      </c>
      <c r="M2113" s="26">
        <v>2.2349999999999998E-2</v>
      </c>
      <c r="N2113" s="26">
        <v>1.0057499999999999</v>
      </c>
      <c r="O2113" s="26">
        <v>2.6922171428571424</v>
      </c>
      <c r="P2113" s="26">
        <v>4.7018812499999996</v>
      </c>
      <c r="Q2113" s="26">
        <v>6.6781800000000002</v>
      </c>
      <c r="R2113" s="26">
        <v>8.6795107500000004</v>
      </c>
      <c r="S2113" s="26">
        <v>10.3584204</v>
      </c>
      <c r="T2113" s="26">
        <v>11.313569999999999</v>
      </c>
      <c r="U2113" s="26">
        <v>12.341159142857142</v>
      </c>
      <c r="V2113" s="26">
        <v>13.282549124999999</v>
      </c>
      <c r="W2113" s="26">
        <v>14.769461100000001</v>
      </c>
      <c r="X2113" s="26">
        <v>16.453026999999999</v>
      </c>
      <c r="Y2113" s="26">
        <v>19.2389638125</v>
      </c>
      <c r="Z2113" s="26">
        <v>21.1242813</v>
      </c>
      <c r="AA2113" s="26">
        <v>26.182499774999997</v>
      </c>
    </row>
    <row r="2114" spans="1:27" x14ac:dyDescent="0.25">
      <c r="A2114" s="19" t="s">
        <v>26</v>
      </c>
      <c r="B2114">
        <v>5863</v>
      </c>
      <c r="C2114" s="32" t="s">
        <v>2303</v>
      </c>
      <c r="D2114" s="26">
        <v>0</v>
      </c>
      <c r="E2114" s="26">
        <v>0</v>
      </c>
      <c r="F2114" s="26">
        <v>0</v>
      </c>
      <c r="G2114" s="26">
        <v>0</v>
      </c>
      <c r="H2114" s="26">
        <v>0</v>
      </c>
      <c r="I2114" s="26">
        <v>0</v>
      </c>
      <c r="J2114" s="26">
        <v>0</v>
      </c>
      <c r="K2114" s="26">
        <v>0</v>
      </c>
      <c r="L2114" s="26">
        <v>0</v>
      </c>
      <c r="M2114" s="26">
        <v>2.2749999999999999E-2</v>
      </c>
      <c r="N2114" s="26">
        <v>1.0237499999999999</v>
      </c>
      <c r="O2114" s="26">
        <v>2.7403999999999997</v>
      </c>
      <c r="P2114" s="26">
        <v>4.7860312499999997</v>
      </c>
      <c r="Q2114" s="26">
        <v>6.7977000000000007</v>
      </c>
      <c r="R2114" s="26">
        <v>8.8348487500000026</v>
      </c>
      <c r="S2114" s="26">
        <v>10.543806</v>
      </c>
      <c r="T2114" s="26">
        <v>11.51605</v>
      </c>
      <c r="U2114" s="26">
        <v>12.562029999999996</v>
      </c>
      <c r="V2114" s="26">
        <v>13.520268125000001</v>
      </c>
      <c r="W2114" s="26">
        <v>15.033791500000001</v>
      </c>
      <c r="X2114" s="26">
        <v>16.747488333333333</v>
      </c>
      <c r="Y2114" s="26">
        <v>19.583285312500003</v>
      </c>
      <c r="Z2114" s="26">
        <v>21.5023445</v>
      </c>
      <c r="AA2114" s="26">
        <v>26.349</v>
      </c>
    </row>
    <row r="2115" spans="1:27" x14ac:dyDescent="0.25">
      <c r="A2115" s="19" t="s">
        <v>26</v>
      </c>
      <c r="B2115">
        <v>5539</v>
      </c>
      <c r="C2115" s="32" t="s">
        <v>2304</v>
      </c>
      <c r="D2115" s="26">
        <v>0</v>
      </c>
      <c r="E2115" s="26">
        <v>0</v>
      </c>
      <c r="F2115" s="26">
        <v>0</v>
      </c>
      <c r="G2115" s="26">
        <v>0</v>
      </c>
      <c r="H2115" s="26">
        <v>0</v>
      </c>
      <c r="I2115" s="26">
        <v>0</v>
      </c>
      <c r="J2115" s="26">
        <v>0</v>
      </c>
      <c r="K2115" s="26">
        <v>0</v>
      </c>
      <c r="L2115" s="26">
        <v>0</v>
      </c>
      <c r="M2115" s="26">
        <v>2.2949999999999998E-2</v>
      </c>
      <c r="N2115" s="26">
        <v>1.0327500000000001</v>
      </c>
      <c r="O2115" s="26">
        <v>2.7644914285714282</v>
      </c>
      <c r="P2115" s="26">
        <v>4.8281062500000003</v>
      </c>
      <c r="Q2115" s="26">
        <v>6.8574600000000014</v>
      </c>
      <c r="R2115" s="26">
        <v>8.912517750000001</v>
      </c>
      <c r="S2115" s="26">
        <v>10.6364988</v>
      </c>
      <c r="T2115" s="26">
        <v>11.617289999999999</v>
      </c>
      <c r="U2115" s="26">
        <v>12.672465428571428</v>
      </c>
      <c r="V2115" s="26">
        <v>13.639127625</v>
      </c>
      <c r="W2115" s="26">
        <v>15.165956700000002</v>
      </c>
      <c r="X2115" s="26">
        <v>16.894718999999998</v>
      </c>
      <c r="Y2115" s="26">
        <v>19.755446062499999</v>
      </c>
      <c r="Z2115" s="26">
        <v>21.691376099999999</v>
      </c>
      <c r="AA2115" s="26">
        <v>26.349</v>
      </c>
    </row>
    <row r="2116" spans="1:27" x14ac:dyDescent="0.25">
      <c r="A2116" s="19" t="s">
        <v>26</v>
      </c>
      <c r="B2116">
        <v>5692</v>
      </c>
      <c r="C2116" s="32" t="s">
        <v>2305</v>
      </c>
      <c r="D2116" s="26">
        <v>0</v>
      </c>
      <c r="E2116" s="26">
        <v>0</v>
      </c>
      <c r="F2116" s="26">
        <v>0</v>
      </c>
      <c r="G2116" s="26">
        <v>0</v>
      </c>
      <c r="H2116" s="26">
        <v>0</v>
      </c>
      <c r="I2116" s="26">
        <v>0</v>
      </c>
      <c r="J2116" s="26">
        <v>0</v>
      </c>
      <c r="K2116" s="26">
        <v>0</v>
      </c>
      <c r="L2116" s="26">
        <v>0</v>
      </c>
      <c r="M2116" s="26">
        <v>2.3350000000000003E-2</v>
      </c>
      <c r="N2116" s="26">
        <v>1.0507500000000001</v>
      </c>
      <c r="O2116" s="26">
        <v>2.8126742857142855</v>
      </c>
      <c r="P2116" s="26">
        <v>4.9122562500000004</v>
      </c>
      <c r="Q2116" s="26">
        <v>6.9769800000000011</v>
      </c>
      <c r="R2116" s="26">
        <v>9.0678557500000014</v>
      </c>
      <c r="S2116" s="26">
        <v>10.8218844</v>
      </c>
      <c r="T2116" s="26">
        <v>11.819769999999998</v>
      </c>
      <c r="U2116" s="26">
        <v>12.893336285714286</v>
      </c>
      <c r="V2116" s="26">
        <v>13.876846625000001</v>
      </c>
      <c r="W2116" s="26">
        <v>15.430287100000001</v>
      </c>
      <c r="X2116" s="26">
        <v>17.189180333333333</v>
      </c>
      <c r="Y2116" s="26">
        <v>20.099767562500002</v>
      </c>
      <c r="Z2116" s="26">
        <v>22.069439300000003</v>
      </c>
      <c r="AA2116" s="26">
        <v>26.349</v>
      </c>
    </row>
    <row r="2117" spans="1:27" x14ac:dyDescent="0.25">
      <c r="A2117" s="19" t="s">
        <v>26</v>
      </c>
      <c r="B2117">
        <v>5503</v>
      </c>
      <c r="C2117" s="32" t="s">
        <v>2306</v>
      </c>
      <c r="D2117" s="26">
        <v>0</v>
      </c>
      <c r="E2117" s="26">
        <v>0</v>
      </c>
      <c r="F2117" s="26">
        <v>0</v>
      </c>
      <c r="G2117" s="26">
        <v>0</v>
      </c>
      <c r="H2117" s="26">
        <v>0</v>
      </c>
      <c r="I2117" s="26">
        <v>0</v>
      </c>
      <c r="J2117" s="26">
        <v>0</v>
      </c>
      <c r="K2117" s="26">
        <v>0</v>
      </c>
      <c r="L2117" s="26">
        <v>0</v>
      </c>
      <c r="M2117" s="26">
        <v>2.215E-2</v>
      </c>
      <c r="N2117" s="26">
        <v>0.99674999999999991</v>
      </c>
      <c r="O2117" s="26">
        <v>2.668125714285714</v>
      </c>
      <c r="P2117" s="26">
        <v>4.6598062499999999</v>
      </c>
      <c r="Q2117" s="26">
        <v>6.6184199999999995</v>
      </c>
      <c r="R2117" s="26">
        <v>8.6018417500000002</v>
      </c>
      <c r="S2117" s="26">
        <v>10.2657276</v>
      </c>
      <c r="T2117" s="26">
        <v>11.21233</v>
      </c>
      <c r="U2117" s="26">
        <v>12.230723714285711</v>
      </c>
      <c r="V2117" s="26">
        <v>13.163689625</v>
      </c>
      <c r="W2117" s="26">
        <v>14.6372959</v>
      </c>
      <c r="X2117" s="26">
        <v>16.30579633333333</v>
      </c>
      <c r="Y2117" s="26">
        <v>19.0668030625</v>
      </c>
      <c r="Z2117" s="26">
        <v>20.9352497</v>
      </c>
      <c r="AA2117" s="26">
        <v>25.948204474999997</v>
      </c>
    </row>
    <row r="2118" spans="1:27" x14ac:dyDescent="0.25">
      <c r="A2118" s="19" t="s">
        <v>26</v>
      </c>
      <c r="B2118">
        <v>5653</v>
      </c>
      <c r="C2118" s="32" t="s">
        <v>2307</v>
      </c>
      <c r="D2118" s="26">
        <v>0</v>
      </c>
      <c r="E2118" s="26">
        <v>0</v>
      </c>
      <c r="F2118" s="26">
        <v>0</v>
      </c>
      <c r="G2118" s="26">
        <v>0</v>
      </c>
      <c r="H2118" s="26">
        <v>0</v>
      </c>
      <c r="I2118" s="26">
        <v>0</v>
      </c>
      <c r="J2118" s="26">
        <v>0</v>
      </c>
      <c r="K2118" s="26">
        <v>0</v>
      </c>
      <c r="L2118" s="26">
        <v>0</v>
      </c>
      <c r="M2118" s="26">
        <v>2.0949999999999996E-2</v>
      </c>
      <c r="N2118" s="26">
        <v>0.94274999999999998</v>
      </c>
      <c r="O2118" s="26">
        <v>2.5235771428571425</v>
      </c>
      <c r="P2118" s="26">
        <v>4.4073562499999994</v>
      </c>
      <c r="Q2118" s="26">
        <v>6.2598600000000006</v>
      </c>
      <c r="R2118" s="26">
        <v>8.1358277499999989</v>
      </c>
      <c r="S2118" s="26">
        <v>9.7095707999999998</v>
      </c>
      <c r="T2118" s="26">
        <v>10.604889999999999</v>
      </c>
      <c r="U2118" s="26">
        <v>11.568111142857139</v>
      </c>
      <c r="V2118" s="26">
        <v>12.450532624999999</v>
      </c>
      <c r="W2118" s="26">
        <v>13.844304699999999</v>
      </c>
      <c r="X2118" s="26">
        <v>15.422412333333332</v>
      </c>
      <c r="Y2118" s="26">
        <v>18.033838562499998</v>
      </c>
      <c r="Z2118" s="26">
        <v>19.801060100000001</v>
      </c>
      <c r="AA2118" s="26">
        <v>24.542432674999993</v>
      </c>
    </row>
    <row r="2119" spans="1:27" x14ac:dyDescent="0.25">
      <c r="A2119" s="19" t="s">
        <v>26</v>
      </c>
      <c r="B2119">
        <v>5937</v>
      </c>
      <c r="C2119" s="32" t="s">
        <v>2308</v>
      </c>
      <c r="D2119" s="26">
        <v>0</v>
      </c>
      <c r="E2119" s="26">
        <v>0</v>
      </c>
      <c r="F2119" s="26">
        <v>0</v>
      </c>
      <c r="G2119" s="26">
        <v>0</v>
      </c>
      <c r="H2119" s="26">
        <v>0</v>
      </c>
      <c r="I2119" s="26">
        <v>0</v>
      </c>
      <c r="J2119" s="26">
        <v>0</v>
      </c>
      <c r="K2119" s="26">
        <v>0</v>
      </c>
      <c r="L2119" s="26">
        <v>0</v>
      </c>
      <c r="M2119" s="26">
        <v>2.2450000000000005E-2</v>
      </c>
      <c r="N2119" s="26">
        <v>1.0102500000000001</v>
      </c>
      <c r="O2119" s="26">
        <v>2.7042628571428571</v>
      </c>
      <c r="P2119" s="26">
        <v>4.7229187499999998</v>
      </c>
      <c r="Q2119" s="26">
        <v>6.7080600000000006</v>
      </c>
      <c r="R2119" s="26">
        <v>8.7183452500000005</v>
      </c>
      <c r="S2119" s="26">
        <v>10.404766800000001</v>
      </c>
      <c r="T2119" s="26">
        <v>11.364190000000001</v>
      </c>
      <c r="U2119" s="26">
        <v>12.396376857142856</v>
      </c>
      <c r="V2119" s="26">
        <v>13.341978875000002</v>
      </c>
      <c r="W2119" s="26">
        <v>14.835543700000004</v>
      </c>
      <c r="X2119" s="26">
        <v>16.526642333333331</v>
      </c>
      <c r="Y2119" s="26">
        <v>19.325044187500005</v>
      </c>
      <c r="Z2119" s="26">
        <v>21.218797100000003</v>
      </c>
      <c r="AA2119" s="26">
        <v>26.299647425</v>
      </c>
    </row>
    <row r="2120" spans="1:27" x14ac:dyDescent="0.25">
      <c r="A2120" s="19" t="s">
        <v>26</v>
      </c>
      <c r="B2120">
        <v>5766</v>
      </c>
      <c r="C2120" s="32" t="s">
        <v>2309</v>
      </c>
      <c r="D2120" s="26">
        <v>0.08</v>
      </c>
      <c r="E2120" s="26">
        <v>6.6666666666666666E-2</v>
      </c>
      <c r="F2120" s="26">
        <v>5.7142857142857148E-2</v>
      </c>
      <c r="G2120" s="26">
        <v>0.05</v>
      </c>
      <c r="H2120" s="26">
        <v>0.04</v>
      </c>
      <c r="I2120" s="26">
        <v>3.3333333333333333E-2</v>
      </c>
      <c r="J2120" s="26">
        <v>2.8571428571428574E-2</v>
      </c>
      <c r="K2120" s="26">
        <v>2.5000000000000001E-2</v>
      </c>
      <c r="L2120" s="26">
        <v>2.2222222222222223E-2</v>
      </c>
      <c r="M2120" s="26">
        <v>4.3149999999999994E-2</v>
      </c>
      <c r="N2120" s="26">
        <v>1.0584166666666666</v>
      </c>
      <c r="O2120" s="26">
        <v>2.8028685714285713</v>
      </c>
      <c r="P2120" s="26">
        <v>4.8826812500000001</v>
      </c>
      <c r="Q2120" s="26">
        <v>6.9283311111111123</v>
      </c>
      <c r="R2120" s="26">
        <v>9.000186750000001</v>
      </c>
      <c r="S2120" s="26">
        <v>10.737191599999999</v>
      </c>
      <c r="T2120" s="26">
        <v>11.725196666666665</v>
      </c>
      <c r="U2120" s="26">
        <v>12.78861514285714</v>
      </c>
      <c r="V2120" s="26">
        <v>13.762987125</v>
      </c>
      <c r="W2120" s="26">
        <v>15.302121900000001</v>
      </c>
      <c r="X2120" s="26">
        <v>17.045282999999998</v>
      </c>
      <c r="Y2120" s="26">
        <v>19.9301068125</v>
      </c>
      <c r="Z2120" s="26">
        <v>21.882407699999998</v>
      </c>
      <c r="AA2120" s="26">
        <v>26.349</v>
      </c>
    </row>
    <row r="2121" spans="1:27" x14ac:dyDescent="0.25">
      <c r="A2121" s="19" t="s">
        <v>26</v>
      </c>
      <c r="B2121">
        <v>5803</v>
      </c>
      <c r="C2121" s="32" t="s">
        <v>2310</v>
      </c>
      <c r="D2121" s="26">
        <v>0.08</v>
      </c>
      <c r="E2121" s="26">
        <v>6.6666666666666666E-2</v>
      </c>
      <c r="F2121" s="26">
        <v>5.7142857142857148E-2</v>
      </c>
      <c r="G2121" s="26">
        <v>0.05</v>
      </c>
      <c r="H2121" s="26">
        <v>0.04</v>
      </c>
      <c r="I2121" s="26">
        <v>3.3333333333333333E-2</v>
      </c>
      <c r="J2121" s="26">
        <v>2.8571428571428574E-2</v>
      </c>
      <c r="K2121" s="26">
        <v>2.5000000000000001E-2</v>
      </c>
      <c r="L2121" s="26">
        <v>2.2222222222222223E-2</v>
      </c>
      <c r="M2121" s="26">
        <v>4.3549999999999998E-2</v>
      </c>
      <c r="N2121" s="26">
        <v>1.0764166666666666</v>
      </c>
      <c r="O2121" s="26">
        <v>2.8510514285714281</v>
      </c>
      <c r="P2121" s="26">
        <v>4.9668312500000003</v>
      </c>
      <c r="Q2121" s="26">
        <v>7.0478511111111111</v>
      </c>
      <c r="R2121" s="26">
        <v>9.1555247500000014</v>
      </c>
      <c r="S2121" s="26">
        <v>10.922577199999999</v>
      </c>
      <c r="T2121" s="26">
        <v>11.927676666666667</v>
      </c>
      <c r="U2121" s="26">
        <v>13.009485999999997</v>
      </c>
      <c r="V2121" s="26">
        <v>14.000706125000001</v>
      </c>
      <c r="W2121" s="26">
        <v>15.566452300000003</v>
      </c>
      <c r="X2121" s="26">
        <v>17.339744333333332</v>
      </c>
      <c r="Y2121" s="26">
        <v>20.2744283125</v>
      </c>
      <c r="Z2121" s="26">
        <v>22.260470900000001</v>
      </c>
      <c r="AA2121" s="26">
        <v>26.349</v>
      </c>
    </row>
    <row r="2122" spans="1:27" x14ac:dyDescent="0.25">
      <c r="A2122" s="19" t="s">
        <v>26</v>
      </c>
      <c r="B2122">
        <v>5654</v>
      </c>
      <c r="C2122" s="32" t="s">
        <v>2311</v>
      </c>
      <c r="D2122" s="26">
        <v>0</v>
      </c>
      <c r="E2122" s="26">
        <v>0</v>
      </c>
      <c r="F2122" s="26">
        <v>0</v>
      </c>
      <c r="G2122" s="26">
        <v>0</v>
      </c>
      <c r="H2122" s="26">
        <v>0</v>
      </c>
      <c r="I2122" s="26">
        <v>0</v>
      </c>
      <c r="J2122" s="26">
        <v>0</v>
      </c>
      <c r="K2122" s="26">
        <v>0</v>
      </c>
      <c r="L2122" s="26">
        <v>0</v>
      </c>
      <c r="M2122" s="26">
        <v>2.3049999999999998E-2</v>
      </c>
      <c r="N2122" s="26">
        <v>1.0372499999999998</v>
      </c>
      <c r="O2122" s="26">
        <v>2.7765371428571424</v>
      </c>
      <c r="P2122" s="26">
        <v>4.8491437499999996</v>
      </c>
      <c r="Q2122" s="26">
        <v>6.88734</v>
      </c>
      <c r="R2122" s="26">
        <v>8.9513522499999993</v>
      </c>
      <c r="S2122" s="26">
        <v>10.682845199999999</v>
      </c>
      <c r="T2122" s="26">
        <v>11.667909999999997</v>
      </c>
      <c r="U2122" s="26">
        <v>12.72768314285714</v>
      </c>
      <c r="V2122" s="26">
        <v>13.698557374999998</v>
      </c>
      <c r="W2122" s="26">
        <v>15.232039299999997</v>
      </c>
      <c r="X2122" s="26">
        <v>16.968334333333328</v>
      </c>
      <c r="Y2122" s="26">
        <v>19.841526437499997</v>
      </c>
      <c r="Z2122" s="26">
        <v>21.785891899999996</v>
      </c>
      <c r="AA2122" s="26">
        <v>26.349</v>
      </c>
    </row>
    <row r="2123" spans="1:27" x14ac:dyDescent="0.25">
      <c r="A2123" s="19" t="s">
        <v>26</v>
      </c>
      <c r="B2123">
        <v>5464</v>
      </c>
      <c r="C2123" s="32" t="s">
        <v>2312</v>
      </c>
      <c r="D2123" s="26">
        <v>0</v>
      </c>
      <c r="E2123" s="26">
        <v>0</v>
      </c>
      <c r="F2123" s="26">
        <v>0</v>
      </c>
      <c r="G2123" s="26">
        <v>0</v>
      </c>
      <c r="H2123" s="26">
        <v>0</v>
      </c>
      <c r="I2123" s="26">
        <v>0</v>
      </c>
      <c r="J2123" s="26">
        <v>0</v>
      </c>
      <c r="K2123" s="26">
        <v>0</v>
      </c>
      <c r="L2123" s="26">
        <v>0</v>
      </c>
      <c r="M2123" s="26">
        <v>2.215E-2</v>
      </c>
      <c r="N2123" s="26">
        <v>0.99674999999999991</v>
      </c>
      <c r="O2123" s="26">
        <v>2.668125714285714</v>
      </c>
      <c r="P2123" s="26">
        <v>4.6598062499999999</v>
      </c>
      <c r="Q2123" s="26">
        <v>6.6184199999999995</v>
      </c>
      <c r="R2123" s="26">
        <v>8.6018417500000002</v>
      </c>
      <c r="S2123" s="26">
        <v>10.2657276</v>
      </c>
      <c r="T2123" s="26">
        <v>11.21233</v>
      </c>
      <c r="U2123" s="26">
        <v>12.230723714285711</v>
      </c>
      <c r="V2123" s="26">
        <v>13.163689625</v>
      </c>
      <c r="W2123" s="26">
        <v>14.6372959</v>
      </c>
      <c r="X2123" s="26">
        <v>16.30579633333333</v>
      </c>
      <c r="Y2123" s="26">
        <v>19.0668030625</v>
      </c>
      <c r="Z2123" s="26">
        <v>20.9352497</v>
      </c>
      <c r="AA2123" s="26">
        <v>25.948204474999997</v>
      </c>
    </row>
    <row r="2124" spans="1:27" x14ac:dyDescent="0.25">
      <c r="A2124" s="19" t="s">
        <v>26</v>
      </c>
      <c r="B2124">
        <v>5655</v>
      </c>
      <c r="C2124" s="32" t="s">
        <v>2313</v>
      </c>
      <c r="D2124" s="26">
        <v>0.08</v>
      </c>
      <c r="E2124" s="26">
        <v>6.6666666666666666E-2</v>
      </c>
      <c r="F2124" s="26">
        <v>5.7142857142857148E-2</v>
      </c>
      <c r="G2124" s="26">
        <v>0.05</v>
      </c>
      <c r="H2124" s="26">
        <v>0.04</v>
      </c>
      <c r="I2124" s="26">
        <v>3.3333333333333333E-2</v>
      </c>
      <c r="J2124" s="26">
        <v>2.8571428571428574E-2</v>
      </c>
      <c r="K2124" s="26">
        <v>2.5000000000000001E-2</v>
      </c>
      <c r="L2124" s="26">
        <v>2.2222222222222223E-2</v>
      </c>
      <c r="M2124" s="26">
        <v>4.2749999999999996E-2</v>
      </c>
      <c r="N2124" s="26">
        <v>1.0404166666666668</v>
      </c>
      <c r="O2124" s="26">
        <v>2.754685714285714</v>
      </c>
      <c r="P2124" s="26">
        <v>4.7985312499999999</v>
      </c>
      <c r="Q2124" s="26">
        <v>6.8088111111111109</v>
      </c>
      <c r="R2124" s="26">
        <v>8.8448487500000006</v>
      </c>
      <c r="S2124" s="26">
        <v>10.551805999999999</v>
      </c>
      <c r="T2124" s="26">
        <v>11.522716666666668</v>
      </c>
      <c r="U2124" s="26">
        <v>12.567744285714284</v>
      </c>
      <c r="V2124" s="26">
        <v>13.525268125</v>
      </c>
      <c r="W2124" s="26">
        <v>15.037791500000001</v>
      </c>
      <c r="X2124" s="26">
        <v>16.750821666666667</v>
      </c>
      <c r="Y2124" s="26">
        <v>19.585785312500001</v>
      </c>
      <c r="Z2124" s="26">
        <v>21.504344499999998</v>
      </c>
      <c r="AA2124" s="26">
        <v>26.349</v>
      </c>
    </row>
    <row r="2125" spans="1:27" x14ac:dyDescent="0.25">
      <c r="A2125" s="19" t="s">
        <v>26</v>
      </c>
      <c r="B2125">
        <v>5938</v>
      </c>
      <c r="C2125" s="32" t="s">
        <v>2314</v>
      </c>
      <c r="D2125" s="26">
        <v>0</v>
      </c>
      <c r="E2125" s="26">
        <v>0</v>
      </c>
      <c r="F2125" s="26">
        <v>0</v>
      </c>
      <c r="G2125" s="26">
        <v>0</v>
      </c>
      <c r="H2125" s="26">
        <v>0</v>
      </c>
      <c r="I2125" s="26">
        <v>0</v>
      </c>
      <c r="J2125" s="26">
        <v>0</v>
      </c>
      <c r="K2125" s="26">
        <v>0</v>
      </c>
      <c r="L2125" s="26">
        <v>0</v>
      </c>
      <c r="M2125" s="26">
        <v>2.3099999999999999E-2</v>
      </c>
      <c r="N2125" s="26">
        <v>1.0395000000000001</v>
      </c>
      <c r="O2125" s="26">
        <v>2.7825599999999997</v>
      </c>
      <c r="P2125" s="26">
        <v>4.8596624999999998</v>
      </c>
      <c r="Q2125" s="26">
        <v>6.9022800000000011</v>
      </c>
      <c r="R2125" s="26">
        <v>8.9707695000000012</v>
      </c>
      <c r="S2125" s="26">
        <v>10.7060184</v>
      </c>
      <c r="T2125" s="26">
        <v>11.693220000000002</v>
      </c>
      <c r="U2125" s="26">
        <v>12.755291999999999</v>
      </c>
      <c r="V2125" s="26">
        <v>13.728272250000002</v>
      </c>
      <c r="W2125" s="26">
        <v>15.265080599999999</v>
      </c>
      <c r="X2125" s="26">
        <v>17.005141999999999</v>
      </c>
      <c r="Y2125" s="26">
        <v>19.884566625000001</v>
      </c>
      <c r="Z2125" s="26">
        <v>21.833149800000001</v>
      </c>
      <c r="AA2125" s="26">
        <v>26.349</v>
      </c>
    </row>
    <row r="2126" spans="1:27" x14ac:dyDescent="0.25">
      <c r="A2126" s="19" t="s">
        <v>26</v>
      </c>
      <c r="B2126">
        <v>5939</v>
      </c>
      <c r="C2126" s="32" t="s">
        <v>2315</v>
      </c>
      <c r="D2126" s="26">
        <v>0</v>
      </c>
      <c r="E2126" s="26">
        <v>0</v>
      </c>
      <c r="F2126" s="26">
        <v>0</v>
      </c>
      <c r="G2126" s="26">
        <v>0</v>
      </c>
      <c r="H2126" s="26">
        <v>0</v>
      </c>
      <c r="I2126" s="26">
        <v>0</v>
      </c>
      <c r="J2126" s="26">
        <v>0</v>
      </c>
      <c r="K2126" s="26">
        <v>0</v>
      </c>
      <c r="L2126" s="26">
        <v>0</v>
      </c>
      <c r="M2126" s="26">
        <v>2.2749999999999999E-2</v>
      </c>
      <c r="N2126" s="26">
        <v>1.0237499999999999</v>
      </c>
      <c r="O2126" s="26">
        <v>2.7403999999999997</v>
      </c>
      <c r="P2126" s="26">
        <v>4.7860312499999997</v>
      </c>
      <c r="Q2126" s="26">
        <v>6.7977000000000007</v>
      </c>
      <c r="R2126" s="26">
        <v>8.8348487500000026</v>
      </c>
      <c r="S2126" s="26">
        <v>10.543806</v>
      </c>
      <c r="T2126" s="26">
        <v>11.51605</v>
      </c>
      <c r="U2126" s="26">
        <v>12.562029999999996</v>
      </c>
      <c r="V2126" s="26">
        <v>13.520268125000001</v>
      </c>
      <c r="W2126" s="26">
        <v>15.033791500000001</v>
      </c>
      <c r="X2126" s="26">
        <v>16.747488333333333</v>
      </c>
      <c r="Y2126" s="26">
        <v>19.583285312500003</v>
      </c>
      <c r="Z2126" s="26">
        <v>21.5023445</v>
      </c>
      <c r="AA2126" s="26">
        <v>26.349</v>
      </c>
    </row>
    <row r="2127" spans="1:27" x14ac:dyDescent="0.25">
      <c r="A2127" s="19" t="s">
        <v>26</v>
      </c>
      <c r="B2127">
        <v>5415</v>
      </c>
      <c r="C2127" s="32" t="s">
        <v>2316</v>
      </c>
      <c r="D2127" s="26">
        <v>0</v>
      </c>
      <c r="E2127" s="26">
        <v>0</v>
      </c>
      <c r="F2127" s="26">
        <v>0</v>
      </c>
      <c r="G2127" s="26">
        <v>0</v>
      </c>
      <c r="H2127" s="26">
        <v>0</v>
      </c>
      <c r="I2127" s="26">
        <v>0</v>
      </c>
      <c r="J2127" s="26">
        <v>0</v>
      </c>
      <c r="K2127" s="26">
        <v>0</v>
      </c>
      <c r="L2127" s="26">
        <v>0</v>
      </c>
      <c r="M2127" s="26">
        <v>2.23E-2</v>
      </c>
      <c r="N2127" s="26">
        <v>1.0035000000000001</v>
      </c>
      <c r="O2127" s="26">
        <v>2.6861942857142851</v>
      </c>
      <c r="P2127" s="26">
        <v>4.6913625000000003</v>
      </c>
      <c r="Q2127" s="26">
        <v>6.6632400000000009</v>
      </c>
      <c r="R2127" s="26">
        <v>8.6600935000000003</v>
      </c>
      <c r="S2127" s="26">
        <v>10.335247200000001</v>
      </c>
      <c r="T2127" s="26">
        <v>11.288259999999999</v>
      </c>
      <c r="U2127" s="26">
        <v>12.313550285714284</v>
      </c>
      <c r="V2127" s="26">
        <v>13.252834250000001</v>
      </c>
      <c r="W2127" s="26">
        <v>14.7364198</v>
      </c>
      <c r="X2127" s="26">
        <v>16.416219333333331</v>
      </c>
      <c r="Y2127" s="26">
        <v>19.195923624999999</v>
      </c>
      <c r="Z2127" s="26">
        <v>21.077023400000002</v>
      </c>
      <c r="AA2127" s="26">
        <v>26.12392595</v>
      </c>
    </row>
    <row r="2128" spans="1:27" ht="14.25" customHeight="1" x14ac:dyDescent="0.25">
      <c r="A2128" s="19"/>
    </row>
    <row r="2129" spans="1:27" s="4" customFormat="1" ht="17.25" customHeight="1" x14ac:dyDescent="0.25"/>
    <row r="2130" spans="1:27" x14ac:dyDescent="0.25">
      <c r="A2130" s="19" t="s">
        <v>27</v>
      </c>
      <c r="B2130">
        <v>6266</v>
      </c>
      <c r="C2130" s="2" t="s">
        <v>2317</v>
      </c>
      <c r="D2130" s="28">
        <v>0.27200000000000002</v>
      </c>
      <c r="E2130" s="28">
        <v>0.22666666666666668</v>
      </c>
      <c r="F2130" s="28">
        <v>0.19428571428571428</v>
      </c>
      <c r="G2130" s="28">
        <v>0.16999999999999998</v>
      </c>
      <c r="H2130" s="28">
        <v>0.13600000000000001</v>
      </c>
      <c r="I2130" s="28">
        <v>0.11333333333333334</v>
      </c>
      <c r="J2130" s="28">
        <v>9.7142857142857142E-2</v>
      </c>
      <c r="K2130" s="28">
        <v>8.4999999999999992E-2</v>
      </c>
      <c r="L2130" s="28">
        <v>7.5555555555555556E-2</v>
      </c>
      <c r="M2130" s="28">
        <v>6.8000000000000005E-2</v>
      </c>
      <c r="N2130" s="28">
        <v>0.79536549999999984</v>
      </c>
      <c r="O2130" s="28">
        <v>2.1070162142857143</v>
      </c>
      <c r="P2130" s="28">
        <v>2.9523041874999998</v>
      </c>
      <c r="Q2130" s="28">
        <v>3.5457793333333334</v>
      </c>
      <c r="R2130" s="28">
        <v>4.1040122500000003</v>
      </c>
      <c r="S2130" s="28">
        <v>5.9328048000000004</v>
      </c>
      <c r="T2130" s="28">
        <v>7.5332017333333336</v>
      </c>
      <c r="U2130" s="28">
        <v>9.1994764857142854</v>
      </c>
      <c r="V2130" s="28">
        <v>11.3003888</v>
      </c>
      <c r="W2130" s="28">
        <v>13.91858642</v>
      </c>
      <c r="X2130" s="28">
        <v>15.437212283333338</v>
      </c>
      <c r="Y2130" s="28">
        <v>17.606917537500003</v>
      </c>
      <c r="Z2130" s="28">
        <v>18.846507999999996</v>
      </c>
      <c r="AA2130" s="28">
        <v>20.740698000000002</v>
      </c>
    </row>
    <row r="2131" spans="1:27" x14ac:dyDescent="0.25">
      <c r="A2131" s="19" t="s">
        <v>27</v>
      </c>
      <c r="B2131">
        <v>6101</v>
      </c>
      <c r="C2131" s="2" t="s">
        <v>2318</v>
      </c>
      <c r="D2131" s="28">
        <v>0.2</v>
      </c>
      <c r="E2131" s="28">
        <v>0.16666666666666669</v>
      </c>
      <c r="F2131" s="28">
        <v>0.14285714285714285</v>
      </c>
      <c r="G2131" s="28">
        <v>0.125</v>
      </c>
      <c r="H2131" s="28">
        <v>0.1</v>
      </c>
      <c r="I2131" s="28">
        <v>8.3333333333333343E-2</v>
      </c>
      <c r="J2131" s="28">
        <v>7.1428571428571425E-2</v>
      </c>
      <c r="K2131" s="28">
        <v>6.25E-2</v>
      </c>
      <c r="L2131" s="28">
        <v>5.5555555555555552E-2</v>
      </c>
      <c r="M2131" s="28">
        <v>0.26476000000000022</v>
      </c>
      <c r="N2131" s="28">
        <v>1.3822916666666667</v>
      </c>
      <c r="O2131" s="28">
        <v>2.6806714285714288</v>
      </c>
      <c r="P2131" s="28">
        <v>3.4982125000000011</v>
      </c>
      <c r="Q2131" s="28">
        <v>4.1715611111111111</v>
      </c>
      <c r="R2131" s="28">
        <v>4.7421549999999986</v>
      </c>
      <c r="S2131" s="28">
        <v>6.6893040000000017</v>
      </c>
      <c r="T2131" s="28">
        <v>8.356283333333332</v>
      </c>
      <c r="U2131" s="28">
        <v>10.157448571428572</v>
      </c>
      <c r="V2131" s="28">
        <v>12.797530000000002</v>
      </c>
      <c r="W2131" s="28">
        <v>15.311366000000003</v>
      </c>
      <c r="X2131" s="28">
        <v>16.940301666666667</v>
      </c>
      <c r="Y2131" s="28">
        <v>19.209791250000002</v>
      </c>
      <c r="Z2131" s="28">
        <v>20.247875000000001</v>
      </c>
      <c r="AA2131" s="28">
        <v>22.187362</v>
      </c>
    </row>
    <row r="2132" spans="1:27" x14ac:dyDescent="0.25">
      <c r="A2132" s="19" t="s">
        <v>27</v>
      </c>
      <c r="B2132">
        <v>6102</v>
      </c>
      <c r="C2132" s="2" t="s">
        <v>2319</v>
      </c>
      <c r="D2132" s="28">
        <v>0.2</v>
      </c>
      <c r="E2132" s="28">
        <v>0.16666666666666669</v>
      </c>
      <c r="F2132" s="28">
        <v>0.14285714285714285</v>
      </c>
      <c r="G2132" s="28">
        <v>0.125</v>
      </c>
      <c r="H2132" s="28">
        <v>0.1</v>
      </c>
      <c r="I2132" s="28">
        <v>8.3333333333333343E-2</v>
      </c>
      <c r="J2132" s="28">
        <v>7.1428571428571425E-2</v>
      </c>
      <c r="K2132" s="28">
        <v>6.25E-2</v>
      </c>
      <c r="L2132" s="28">
        <v>5.5555555555555552E-2</v>
      </c>
      <c r="M2132" s="28">
        <v>0.48862000000000011</v>
      </c>
      <c r="N2132" s="28">
        <v>1.7254916666666669</v>
      </c>
      <c r="O2132" s="28">
        <v>2.9654857142857138</v>
      </c>
      <c r="P2132" s="28">
        <v>3.8127625000000007</v>
      </c>
      <c r="Q2132" s="28">
        <v>4.4685666666666668</v>
      </c>
      <c r="R2132" s="28">
        <v>5.0586700000000002</v>
      </c>
      <c r="S2132" s="28">
        <v>6.9740320000000011</v>
      </c>
      <c r="T2132" s="28">
        <v>8.6445666666666661</v>
      </c>
      <c r="U2132" s="28">
        <v>10.515691428571428</v>
      </c>
      <c r="V2132" s="28">
        <v>12.9798875</v>
      </c>
      <c r="W2132" s="28">
        <v>15.552204000000003</v>
      </c>
      <c r="X2132" s="28">
        <v>17.247275000000002</v>
      </c>
      <c r="Y2132" s="28">
        <v>19.209677499999998</v>
      </c>
      <c r="Z2132" s="28">
        <v>20.247771000000004</v>
      </c>
      <c r="AA2132" s="28">
        <v>22.187251500000002</v>
      </c>
    </row>
    <row r="2133" spans="1:27" x14ac:dyDescent="0.25">
      <c r="A2133" s="19" t="s">
        <v>27</v>
      </c>
      <c r="B2133">
        <v>6252</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0.31900000000000001</v>
      </c>
      <c r="N2133" s="28">
        <v>1.4604166666666667</v>
      </c>
      <c r="O2133" s="28">
        <v>2.7393392857142858</v>
      </c>
      <c r="P2133" s="28">
        <v>3.5730312500000001</v>
      </c>
      <c r="Q2133" s="28">
        <v>4.2088888888888887</v>
      </c>
      <c r="R2133" s="28">
        <v>4.7907374999999996</v>
      </c>
      <c r="S2133" s="28">
        <v>6.6855800000000016</v>
      </c>
      <c r="T2133" s="28">
        <v>8.3185916666666664</v>
      </c>
      <c r="U2133" s="28">
        <v>10.072235714285714</v>
      </c>
      <c r="V2133" s="28">
        <v>12.564225</v>
      </c>
      <c r="W2133" s="28">
        <v>15.074170000000001</v>
      </c>
      <c r="X2133" s="28">
        <v>16.711620833333335</v>
      </c>
      <c r="Y2133" s="28">
        <v>18.807818749999999</v>
      </c>
      <c r="Z2133" s="28">
        <v>19.836987499999999</v>
      </c>
      <c r="AA2133" s="28">
        <v>21.758468750000002</v>
      </c>
    </row>
    <row r="2134" spans="1:27" x14ac:dyDescent="0.25">
      <c r="A2134" s="19" t="s">
        <v>27</v>
      </c>
      <c r="B2134">
        <v>6261</v>
      </c>
      <c r="C2134" s="2" t="s">
        <v>2321</v>
      </c>
      <c r="D2134" s="28">
        <v>0.24</v>
      </c>
      <c r="E2134" s="28">
        <v>0.2</v>
      </c>
      <c r="F2134" s="28">
        <v>0.17142857142857143</v>
      </c>
      <c r="G2134" s="28">
        <v>0.15</v>
      </c>
      <c r="H2134" s="28">
        <v>0.12</v>
      </c>
      <c r="I2134" s="28">
        <v>0.1</v>
      </c>
      <c r="J2134" s="28">
        <v>8.5714285714285715E-2</v>
      </c>
      <c r="K2134" s="28">
        <v>7.4999999999999997E-2</v>
      </c>
      <c r="L2134" s="28">
        <v>6.6666666666666666E-2</v>
      </c>
      <c r="M2134" s="28">
        <v>0.31900000000000001</v>
      </c>
      <c r="N2134" s="28">
        <v>1.4604166666666667</v>
      </c>
      <c r="O2134" s="28">
        <v>2.7393392857142858</v>
      </c>
      <c r="P2134" s="28">
        <v>3.5730312500000001</v>
      </c>
      <c r="Q2134" s="28">
        <v>4.2088888888888887</v>
      </c>
      <c r="R2134" s="28">
        <v>4.7907374999999996</v>
      </c>
      <c r="S2134" s="28">
        <v>6.6855800000000016</v>
      </c>
      <c r="T2134" s="28">
        <v>8.3185916666666664</v>
      </c>
      <c r="U2134" s="28">
        <v>10.072235714285714</v>
      </c>
      <c r="V2134" s="28">
        <v>12.564225</v>
      </c>
      <c r="W2134" s="28">
        <v>15.074170000000001</v>
      </c>
      <c r="X2134" s="28">
        <v>16.711620833333335</v>
      </c>
      <c r="Y2134" s="28">
        <v>18.807818749999999</v>
      </c>
      <c r="Z2134" s="28">
        <v>19.836987499999999</v>
      </c>
      <c r="AA2134" s="28">
        <v>21.758468750000002</v>
      </c>
    </row>
    <row r="2135" spans="1:27" x14ac:dyDescent="0.25">
      <c r="A2135" s="19" t="s">
        <v>27</v>
      </c>
      <c r="B2135">
        <v>6021</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0.16190999999999986</v>
      </c>
      <c r="N2135" s="28">
        <v>1.2233500000000004</v>
      </c>
      <c r="O2135" s="28">
        <v>2.5531071428571432</v>
      </c>
      <c r="P2135" s="28">
        <v>3.3426000000000005</v>
      </c>
      <c r="Q2135" s="28">
        <v>3.9984444444444449</v>
      </c>
      <c r="R2135" s="28">
        <v>4.5903749999999999</v>
      </c>
      <c r="S2135" s="28">
        <v>6.5267040000000014</v>
      </c>
      <c r="T2135" s="28">
        <v>8.2065233333333332</v>
      </c>
      <c r="U2135" s="28">
        <v>9.9476228571428571</v>
      </c>
      <c r="V2135" s="28">
        <v>12.644417500000001</v>
      </c>
      <c r="W2135" s="28">
        <v>15.205984000000003</v>
      </c>
      <c r="X2135" s="28">
        <v>16.806485000000002</v>
      </c>
      <c r="Y2135" s="28">
        <v>19.114921249999998</v>
      </c>
      <c r="Z2135" s="28">
        <v>20.247275000000002</v>
      </c>
      <c r="AA2135" s="28">
        <v>22.187061999999997</v>
      </c>
    </row>
    <row r="2136" spans="1:27" x14ac:dyDescent="0.25">
      <c r="A2136" s="19" t="s">
        <v>27</v>
      </c>
      <c r="B2136">
        <v>6191</v>
      </c>
      <c r="C2136" s="2" t="s">
        <v>2323</v>
      </c>
      <c r="D2136" s="28">
        <v>0.27200000000000002</v>
      </c>
      <c r="E2136" s="28">
        <v>0.22666666666666668</v>
      </c>
      <c r="F2136" s="28">
        <v>0.19428571428571428</v>
      </c>
      <c r="G2136" s="28">
        <v>0.16999999999999998</v>
      </c>
      <c r="H2136" s="28">
        <v>0.13600000000000001</v>
      </c>
      <c r="I2136" s="28">
        <v>0.11333333333333334</v>
      </c>
      <c r="J2136" s="28">
        <v>9.7142857142857142E-2</v>
      </c>
      <c r="K2136" s="28">
        <v>8.4999999999999992E-2</v>
      </c>
      <c r="L2136" s="28">
        <v>7.5555555555555556E-2</v>
      </c>
      <c r="M2136" s="28">
        <v>0.57413999999999965</v>
      </c>
      <c r="N2136" s="28">
        <v>1.8614166666666665</v>
      </c>
      <c r="O2136" s="28">
        <v>3.0738857142857148</v>
      </c>
      <c r="P2136" s="28">
        <v>3.9581124999999995</v>
      </c>
      <c r="Q2136" s="28">
        <v>4.6220999999999988</v>
      </c>
      <c r="R2136" s="28">
        <v>5.2473499999999982</v>
      </c>
      <c r="S2136" s="28">
        <v>7.2218</v>
      </c>
      <c r="T2136" s="28">
        <v>8.9336599999999997</v>
      </c>
      <c r="U2136" s="28">
        <v>11.073811428571426</v>
      </c>
      <c r="V2136" s="28">
        <v>13.592670000000002</v>
      </c>
      <c r="W2136" s="28">
        <v>16.202123999999998</v>
      </c>
      <c r="X2136" s="28">
        <v>17.924946666666671</v>
      </c>
      <c r="Y2136" s="28">
        <v>20.018144999999997</v>
      </c>
      <c r="Z2136" s="28">
        <v>21.073138</v>
      </c>
      <c r="AA2136" s="28">
        <v>23.046716999999997</v>
      </c>
    </row>
    <row r="2137" spans="1:27" x14ac:dyDescent="0.25">
      <c r="A2137" s="19" t="s">
        <v>27</v>
      </c>
      <c r="B2137">
        <v>6082</v>
      </c>
      <c r="C2137" s="2" t="s">
        <v>2324</v>
      </c>
      <c r="D2137" s="28">
        <v>0.2</v>
      </c>
      <c r="E2137" s="28">
        <v>0.16666666666666669</v>
      </c>
      <c r="F2137" s="28">
        <v>0.14285714285714285</v>
      </c>
      <c r="G2137" s="28">
        <v>0.125</v>
      </c>
      <c r="H2137" s="28">
        <v>0.1</v>
      </c>
      <c r="I2137" s="28">
        <v>8.3333333333333343E-2</v>
      </c>
      <c r="J2137" s="28">
        <v>7.1428571428571425E-2</v>
      </c>
      <c r="K2137" s="28">
        <v>6.25E-2</v>
      </c>
      <c r="L2137" s="28">
        <v>5.5555555555555552E-2</v>
      </c>
      <c r="M2137" s="28">
        <v>0.05</v>
      </c>
      <c r="N2137" s="28">
        <v>0.78036549999999982</v>
      </c>
      <c r="O2137" s="28">
        <v>2.0941590714285718</v>
      </c>
      <c r="P2137" s="28">
        <v>2.9410541874999994</v>
      </c>
      <c r="Q2137" s="28">
        <v>3.5357793333333332</v>
      </c>
      <c r="R2137" s="28">
        <v>4.0950122500000008</v>
      </c>
      <c r="S2137" s="28">
        <v>5.9256048000000012</v>
      </c>
      <c r="T2137" s="28">
        <v>7.5272017333333343</v>
      </c>
      <c r="U2137" s="28">
        <v>9.1943336285714281</v>
      </c>
      <c r="V2137" s="28">
        <v>11.2958888</v>
      </c>
      <c r="W2137" s="28">
        <v>13.91498642</v>
      </c>
      <c r="X2137" s="28">
        <v>15.434212283333338</v>
      </c>
      <c r="Y2137" s="28">
        <v>17.604667537500003</v>
      </c>
      <c r="Z2137" s="28">
        <v>18.844707999999997</v>
      </c>
      <c r="AA2137" s="28">
        <v>20.739798</v>
      </c>
    </row>
    <row r="2138" spans="1:27" x14ac:dyDescent="0.25">
      <c r="A2138" s="19" t="s">
        <v>27</v>
      </c>
      <c r="B2138">
        <v>6031</v>
      </c>
      <c r="C2138" s="2" t="s">
        <v>2325</v>
      </c>
      <c r="D2138" s="28">
        <v>0.22399999999999998</v>
      </c>
      <c r="E2138" s="28">
        <v>0.18666666666666668</v>
      </c>
      <c r="F2138" s="28">
        <v>0.16</v>
      </c>
      <c r="G2138" s="28">
        <v>0.13999999999999999</v>
      </c>
      <c r="H2138" s="28">
        <v>0.11199999999999999</v>
      </c>
      <c r="I2138" s="28">
        <v>9.3333333333333338E-2</v>
      </c>
      <c r="J2138" s="28">
        <v>0.08</v>
      </c>
      <c r="K2138" s="28">
        <v>6.9999999999999993E-2</v>
      </c>
      <c r="L2138" s="28">
        <v>6.2222222222222227E-2</v>
      </c>
      <c r="M2138" s="28">
        <v>0.315</v>
      </c>
      <c r="N2138" s="28">
        <v>1.4570833333333333</v>
      </c>
      <c r="O2138" s="28">
        <v>2.7364821428571426</v>
      </c>
      <c r="P2138" s="28">
        <v>3.5705312500000002</v>
      </c>
      <c r="Q2138" s="28">
        <v>4.206666666666667</v>
      </c>
      <c r="R2138" s="28">
        <v>4.7887374999999999</v>
      </c>
      <c r="S2138" s="28">
        <v>6.6839800000000018</v>
      </c>
      <c r="T2138" s="28">
        <v>8.317258333333335</v>
      </c>
      <c r="U2138" s="28">
        <v>10.071092857142856</v>
      </c>
      <c r="V2138" s="28">
        <v>12.563224999999999</v>
      </c>
      <c r="W2138" s="28">
        <v>15.073370000000001</v>
      </c>
      <c r="X2138" s="28">
        <v>16.710954166666667</v>
      </c>
      <c r="Y2138" s="28">
        <v>18.80731875</v>
      </c>
      <c r="Z2138" s="28">
        <v>19.8365875</v>
      </c>
      <c r="AA2138" s="28">
        <v>21.758268750000003</v>
      </c>
    </row>
    <row r="2139" spans="1:27" x14ac:dyDescent="0.25">
      <c r="A2139" s="19" t="s">
        <v>27</v>
      </c>
      <c r="B2139">
        <v>6281</v>
      </c>
      <c r="C2139" s="2" t="s">
        <v>2326</v>
      </c>
      <c r="D2139" s="28">
        <v>0.2</v>
      </c>
      <c r="E2139" s="28">
        <v>0.16666666666666669</v>
      </c>
      <c r="F2139" s="28">
        <v>0.14285714285714285</v>
      </c>
      <c r="G2139" s="28">
        <v>0.125</v>
      </c>
      <c r="H2139" s="28">
        <v>0.1</v>
      </c>
      <c r="I2139" s="28">
        <v>8.3333333333333343E-2</v>
      </c>
      <c r="J2139" s="28">
        <v>7.1428571428571425E-2</v>
      </c>
      <c r="K2139" s="28">
        <v>6.25E-2</v>
      </c>
      <c r="L2139" s="28">
        <v>5.5555555555555552E-2</v>
      </c>
      <c r="M2139" s="28">
        <v>0.16790999999999984</v>
      </c>
      <c r="N2139" s="28">
        <v>1.2283500000000005</v>
      </c>
      <c r="O2139" s="28">
        <v>2.5573928571428572</v>
      </c>
      <c r="P2139" s="28">
        <v>3.3463500000000006</v>
      </c>
      <c r="Q2139" s="28">
        <v>4.0017777777777788</v>
      </c>
      <c r="R2139" s="28">
        <v>4.593375</v>
      </c>
      <c r="S2139" s="28">
        <v>6.5291040000000011</v>
      </c>
      <c r="T2139" s="28">
        <v>8.2085233333333321</v>
      </c>
      <c r="U2139" s="28">
        <v>9.9493371428571429</v>
      </c>
      <c r="V2139" s="28">
        <v>12.645917500000001</v>
      </c>
      <c r="W2139" s="28">
        <v>15.207184000000002</v>
      </c>
      <c r="X2139" s="28">
        <v>16.807485</v>
      </c>
      <c r="Y2139" s="28">
        <v>19.115671249999998</v>
      </c>
      <c r="Z2139" s="28">
        <v>20.247875000000001</v>
      </c>
      <c r="AA2139" s="28">
        <v>22.187362</v>
      </c>
    </row>
    <row r="2140" spans="1:27" x14ac:dyDescent="0.25">
      <c r="A2140" s="19" t="s">
        <v>27</v>
      </c>
      <c r="B2140">
        <v>6052</v>
      </c>
      <c r="C2140" s="2" t="s">
        <v>2327</v>
      </c>
      <c r="D2140" s="28">
        <v>0.2</v>
      </c>
      <c r="E2140" s="28">
        <v>0.16666666666666669</v>
      </c>
      <c r="F2140" s="28">
        <v>0.14285714285714285</v>
      </c>
      <c r="G2140" s="28">
        <v>0.125</v>
      </c>
      <c r="H2140" s="28">
        <v>0.1</v>
      </c>
      <c r="I2140" s="28">
        <v>8.3333333333333343E-2</v>
      </c>
      <c r="J2140" s="28">
        <v>7.1428571428571425E-2</v>
      </c>
      <c r="K2140" s="28">
        <v>6.25E-2</v>
      </c>
      <c r="L2140" s="28">
        <v>5.5555555555555552E-2</v>
      </c>
      <c r="M2140" s="28">
        <v>0.19503999999999996</v>
      </c>
      <c r="N2140" s="28">
        <v>1.2703333333333333</v>
      </c>
      <c r="O2140" s="28">
        <v>2.5825428571428564</v>
      </c>
      <c r="P2140" s="28">
        <v>3.3875999999999995</v>
      </c>
      <c r="Q2140" s="28">
        <v>4.0252333333333343</v>
      </c>
      <c r="R2140" s="28">
        <v>4.5865200000000002</v>
      </c>
      <c r="S2140" s="28">
        <v>6.4666640000000015</v>
      </c>
      <c r="T2140" s="28">
        <v>8.0705733333333338</v>
      </c>
      <c r="U2140" s="28">
        <v>9.7991200000000003</v>
      </c>
      <c r="V2140" s="28">
        <v>12.194865000000002</v>
      </c>
      <c r="W2140" s="28">
        <v>14.662823999999999</v>
      </c>
      <c r="X2140" s="28">
        <v>16.262763333333336</v>
      </c>
      <c r="Y2140" s="28">
        <v>18.403370000000002</v>
      </c>
      <c r="Z2140" s="28">
        <v>19.424107999999997</v>
      </c>
      <c r="AA2140" s="28">
        <v>21.328583999999999</v>
      </c>
    </row>
    <row r="2141" spans="1:27" x14ac:dyDescent="0.25">
      <c r="A2141" s="19" t="s">
        <v>27</v>
      </c>
      <c r="B2141">
        <v>6205</v>
      </c>
      <c r="C2141" s="2" t="s">
        <v>2328</v>
      </c>
      <c r="D2141" s="28">
        <v>0.24</v>
      </c>
      <c r="E2141" s="28">
        <v>0.2</v>
      </c>
      <c r="F2141" s="28">
        <v>0.17142857142857143</v>
      </c>
      <c r="G2141" s="28">
        <v>0.15</v>
      </c>
      <c r="H2141" s="28">
        <v>0.12</v>
      </c>
      <c r="I2141" s="28">
        <v>0.1</v>
      </c>
      <c r="J2141" s="28">
        <v>8.5714285714285715E-2</v>
      </c>
      <c r="K2141" s="28">
        <v>7.4999999999999997E-2</v>
      </c>
      <c r="L2141" s="28">
        <v>6.6666666666666666E-2</v>
      </c>
      <c r="M2141" s="28">
        <v>0.36488000000000009</v>
      </c>
      <c r="N2141" s="28">
        <v>1.520966666666667</v>
      </c>
      <c r="O2141" s="28">
        <v>2.7928714285714284</v>
      </c>
      <c r="P2141" s="28">
        <v>3.6108625000000005</v>
      </c>
      <c r="Q2141" s="28">
        <v>4.2428222222222232</v>
      </c>
      <c r="R2141" s="28">
        <v>4.8116799999999991</v>
      </c>
      <c r="S2141" s="28">
        <v>6.6593680000000006</v>
      </c>
      <c r="T2141" s="28">
        <v>8.2796666666666674</v>
      </c>
      <c r="U2141" s="28">
        <v>9.9392228571428571</v>
      </c>
      <c r="V2141" s="28">
        <v>12.322375000000001</v>
      </c>
      <c r="W2141" s="28">
        <v>14.836736</v>
      </c>
      <c r="X2141" s="28">
        <v>16.483550000000001</v>
      </c>
      <c r="Y2141" s="28">
        <v>18.404709999999998</v>
      </c>
      <c r="Z2141" s="28">
        <v>19.425203999999997</v>
      </c>
      <c r="AA2141" s="28">
        <v>21.329186</v>
      </c>
    </row>
    <row r="2142" spans="1:27" x14ac:dyDescent="0.25">
      <c r="A2142" s="19" t="s">
        <v>27</v>
      </c>
      <c r="B2142">
        <v>6054</v>
      </c>
      <c r="C2142" s="2" t="s">
        <v>2329</v>
      </c>
      <c r="D2142" s="28">
        <v>0.08</v>
      </c>
      <c r="E2142" s="28">
        <v>6.6666666666666666E-2</v>
      </c>
      <c r="F2142" s="28">
        <v>5.7142857142857148E-2</v>
      </c>
      <c r="G2142" s="28">
        <v>0.05</v>
      </c>
      <c r="H2142" s="28">
        <v>0.04</v>
      </c>
      <c r="I2142" s="28">
        <v>3.3333333333333333E-2</v>
      </c>
      <c r="J2142" s="28">
        <v>2.8571428571428574E-2</v>
      </c>
      <c r="K2142" s="28">
        <v>2.5000000000000001E-2</v>
      </c>
      <c r="L2142" s="28">
        <v>2.2222222222222223E-2</v>
      </c>
      <c r="M2142" s="28">
        <v>0.11824000000000001</v>
      </c>
      <c r="N2142" s="28">
        <v>1.1708333333333332</v>
      </c>
      <c r="O2142" s="28">
        <v>2.5014714285714286</v>
      </c>
      <c r="P2142" s="28">
        <v>3.2954749999999997</v>
      </c>
      <c r="Q2142" s="28">
        <v>3.9464666666666668</v>
      </c>
      <c r="R2142" s="28">
        <v>4.4995199999999986</v>
      </c>
      <c r="S2142" s="28">
        <v>6.3805360000000002</v>
      </c>
      <c r="T2142" s="28">
        <v>8.0001999999999995</v>
      </c>
      <c r="U2142" s="28">
        <v>9.7128228571428572</v>
      </c>
      <c r="V2142" s="28">
        <v>12.144045</v>
      </c>
      <c r="W2142" s="28">
        <v>14.606423999999999</v>
      </c>
      <c r="X2142" s="28">
        <v>16.193523333333335</v>
      </c>
      <c r="Y2142" s="28">
        <v>18.399815000000004</v>
      </c>
      <c r="Z2142" s="28">
        <v>19.421299999999999</v>
      </c>
      <c r="AA2142" s="28">
        <v>21.327287999999999</v>
      </c>
    </row>
    <row r="2143" spans="1:27" x14ac:dyDescent="0.25">
      <c r="A2143" s="19" t="s">
        <v>27</v>
      </c>
      <c r="B2143">
        <v>6172</v>
      </c>
      <c r="C2143" s="2" t="s">
        <v>2330</v>
      </c>
      <c r="D2143" s="28">
        <v>0.2</v>
      </c>
      <c r="E2143" s="28">
        <v>0.16666666666666669</v>
      </c>
      <c r="F2143" s="28">
        <v>0.14285714285714285</v>
      </c>
      <c r="G2143" s="28">
        <v>0.125</v>
      </c>
      <c r="H2143" s="28">
        <v>0.1</v>
      </c>
      <c r="I2143" s="28">
        <v>8.3333333333333343E-2</v>
      </c>
      <c r="J2143" s="28">
        <v>7.1428571428571425E-2</v>
      </c>
      <c r="K2143" s="28">
        <v>6.25E-2</v>
      </c>
      <c r="L2143" s="28">
        <v>5.5555555555555552E-2</v>
      </c>
      <c r="M2143" s="28">
        <v>0.05</v>
      </c>
      <c r="N2143" s="28">
        <v>0.59516666666666651</v>
      </c>
      <c r="O2143" s="28">
        <v>1.8377857142857144</v>
      </c>
      <c r="P2143" s="28">
        <v>2.7256875000000003</v>
      </c>
      <c r="Q2143" s="28">
        <v>3.2922777777777781</v>
      </c>
      <c r="R2143" s="28">
        <v>3.8235999999999999</v>
      </c>
      <c r="S2143" s="28">
        <v>5.5623600000000009</v>
      </c>
      <c r="T2143" s="28">
        <v>7.0964000000000009</v>
      </c>
      <c r="U2143" s="28">
        <v>8.708514285714287</v>
      </c>
      <c r="V2143" s="28">
        <v>10.736325000000001</v>
      </c>
      <c r="W2143" s="28">
        <v>13.061859999999999</v>
      </c>
      <c r="X2143" s="28">
        <v>14.520333333333332</v>
      </c>
      <c r="Y2143" s="28">
        <v>16.5937375</v>
      </c>
      <c r="Z2143" s="28">
        <v>17.7774</v>
      </c>
      <c r="AA2143" s="28">
        <v>19.611899999999999</v>
      </c>
    </row>
    <row r="2144" spans="1:27" x14ac:dyDescent="0.25">
      <c r="A2144" s="19" t="s">
        <v>27</v>
      </c>
      <c r="B2144">
        <v>6173</v>
      </c>
      <c r="C2144" s="2" t="s">
        <v>2331</v>
      </c>
      <c r="D2144" s="28">
        <v>0.17600000000000002</v>
      </c>
      <c r="E2144" s="28">
        <v>0.14666666666666667</v>
      </c>
      <c r="F2144" s="28">
        <v>0.1257142857142857</v>
      </c>
      <c r="G2144" s="28">
        <v>0.11</v>
      </c>
      <c r="H2144" s="28">
        <v>8.8000000000000009E-2</v>
      </c>
      <c r="I2144" s="28">
        <v>7.3333333333333334E-2</v>
      </c>
      <c r="J2144" s="28">
        <v>6.2857142857142848E-2</v>
      </c>
      <c r="K2144" s="28">
        <v>5.5E-2</v>
      </c>
      <c r="L2144" s="28">
        <v>4.8888888888888885E-2</v>
      </c>
      <c r="M2144" s="28">
        <v>4.4000000000000004E-2</v>
      </c>
      <c r="N2144" s="28">
        <v>0.59016666666666651</v>
      </c>
      <c r="O2144" s="28">
        <v>1.8335000000000001</v>
      </c>
      <c r="P2144" s="28">
        <v>2.7219375000000006</v>
      </c>
      <c r="Q2144" s="28">
        <v>3.2889444444444442</v>
      </c>
      <c r="R2144" s="28">
        <v>3.8205999999999998</v>
      </c>
      <c r="S2144" s="28">
        <v>5.5599600000000002</v>
      </c>
      <c r="T2144" s="28">
        <v>7.094400000000002</v>
      </c>
      <c r="U2144" s="28">
        <v>8.7068000000000012</v>
      </c>
      <c r="V2144" s="28">
        <v>10.734825000000001</v>
      </c>
      <c r="W2144" s="28">
        <v>13.060660000000002</v>
      </c>
      <c r="X2144" s="28">
        <v>14.519333333333334</v>
      </c>
      <c r="Y2144" s="28">
        <v>16.5929875</v>
      </c>
      <c r="Z2144" s="28">
        <v>17.776800000000001</v>
      </c>
      <c r="AA2144" s="28">
        <v>19.611600000000003</v>
      </c>
    </row>
    <row r="2145" spans="1:27" x14ac:dyDescent="0.25">
      <c r="A2145" s="19" t="s">
        <v>27</v>
      </c>
      <c r="B2145">
        <v>6192</v>
      </c>
      <c r="C2145" s="2" t="s">
        <v>2332</v>
      </c>
      <c r="D2145" s="28">
        <v>0.2</v>
      </c>
      <c r="E2145" s="28">
        <v>0.16666666666666669</v>
      </c>
      <c r="F2145" s="28">
        <v>0.14285714285714285</v>
      </c>
      <c r="G2145" s="28">
        <v>0.125</v>
      </c>
      <c r="H2145" s="28">
        <v>0.1</v>
      </c>
      <c r="I2145" s="28">
        <v>8.3333333333333343E-2</v>
      </c>
      <c r="J2145" s="28">
        <v>7.1428571428571425E-2</v>
      </c>
      <c r="K2145" s="28">
        <v>6.25E-2</v>
      </c>
      <c r="L2145" s="28">
        <v>5.5555555555555552E-2</v>
      </c>
      <c r="M2145" s="28">
        <v>0.62235999999999991</v>
      </c>
      <c r="N2145" s="28">
        <v>1.9383500000000002</v>
      </c>
      <c r="O2145" s="28">
        <v>3.1451714285714285</v>
      </c>
      <c r="P2145" s="28">
        <v>4.0209124999999997</v>
      </c>
      <c r="Q2145" s="28">
        <v>4.6999222222222228</v>
      </c>
      <c r="R2145" s="28">
        <v>5.3106099999999987</v>
      </c>
      <c r="S2145" s="28">
        <v>7.2927359999999979</v>
      </c>
      <c r="T2145" s="28">
        <v>9.012833333333333</v>
      </c>
      <c r="U2145" s="28">
        <v>11.141388571428571</v>
      </c>
      <c r="V2145" s="28">
        <v>13.639899999999999</v>
      </c>
      <c r="W2145" s="28">
        <v>16.269672</v>
      </c>
      <c r="X2145" s="28">
        <v>18.012666666666664</v>
      </c>
      <c r="Y2145" s="28">
        <v>20.015894999999997</v>
      </c>
      <c r="Z2145" s="28">
        <v>21.071338000000001</v>
      </c>
      <c r="AA2145" s="28">
        <v>23.045817</v>
      </c>
    </row>
    <row r="2146" spans="1:27" x14ac:dyDescent="0.25">
      <c r="A2146" s="19" t="s">
        <v>27</v>
      </c>
      <c r="B2146">
        <v>6055</v>
      </c>
      <c r="C2146" s="2" t="s">
        <v>2333</v>
      </c>
      <c r="D2146" s="28">
        <v>0.24</v>
      </c>
      <c r="E2146" s="28">
        <v>0.2</v>
      </c>
      <c r="F2146" s="28">
        <v>0.17142857142857143</v>
      </c>
      <c r="G2146" s="28">
        <v>0.15</v>
      </c>
      <c r="H2146" s="28">
        <v>0.12</v>
      </c>
      <c r="I2146" s="28">
        <v>0.1</v>
      </c>
      <c r="J2146" s="28">
        <v>8.5714285714285715E-2</v>
      </c>
      <c r="K2146" s="28">
        <v>7.4999999999999997E-2</v>
      </c>
      <c r="L2146" s="28">
        <v>6.6666666666666666E-2</v>
      </c>
      <c r="M2146" s="28">
        <v>0.06</v>
      </c>
      <c r="N2146" s="28">
        <v>0.60349999999999993</v>
      </c>
      <c r="O2146" s="28">
        <v>1.8449285714285713</v>
      </c>
      <c r="P2146" s="28">
        <v>2.7319375000000004</v>
      </c>
      <c r="Q2146" s="28">
        <v>3.2978333333333341</v>
      </c>
      <c r="R2146" s="28">
        <v>3.8286000000000002</v>
      </c>
      <c r="S2146" s="28">
        <v>5.5663600000000004</v>
      </c>
      <c r="T2146" s="28">
        <v>7.0997333333333339</v>
      </c>
      <c r="U2146" s="28">
        <v>8.7113714285714288</v>
      </c>
      <c r="V2146" s="28">
        <v>10.738825</v>
      </c>
      <c r="W2146" s="28">
        <v>13.06386</v>
      </c>
      <c r="X2146" s="28">
        <v>14.521999999999998</v>
      </c>
      <c r="Y2146" s="28">
        <v>16.594987499999998</v>
      </c>
      <c r="Z2146" s="28">
        <v>17.778400000000001</v>
      </c>
      <c r="AA2146" s="28">
        <v>19.612400000000001</v>
      </c>
    </row>
    <row r="2147" spans="1:27" x14ac:dyDescent="0.25">
      <c r="A2147" s="19" t="s">
        <v>27</v>
      </c>
      <c r="B2147">
        <v>6032</v>
      </c>
      <c r="C2147" s="2" t="s">
        <v>2334</v>
      </c>
      <c r="D2147" s="28">
        <v>0.17600000000000002</v>
      </c>
      <c r="E2147" s="28">
        <v>0.14666666666666667</v>
      </c>
      <c r="F2147" s="28">
        <v>0.1257142857142857</v>
      </c>
      <c r="G2147" s="28">
        <v>0.11</v>
      </c>
      <c r="H2147" s="28">
        <v>8.8000000000000009E-2</v>
      </c>
      <c r="I2147" s="28">
        <v>7.3333333333333334E-2</v>
      </c>
      <c r="J2147" s="28">
        <v>6.2857142857142848E-2</v>
      </c>
      <c r="K2147" s="28">
        <v>5.5E-2</v>
      </c>
      <c r="L2147" s="28">
        <v>4.8888888888888885E-2</v>
      </c>
      <c r="M2147" s="28">
        <v>0.34888000000000013</v>
      </c>
      <c r="N2147" s="28">
        <v>1.5076333333333336</v>
      </c>
      <c r="O2147" s="28">
        <v>2.7814428571428564</v>
      </c>
      <c r="P2147" s="28">
        <v>3.6008625000000007</v>
      </c>
      <c r="Q2147" s="28">
        <v>4.2339333333333338</v>
      </c>
      <c r="R2147" s="28">
        <v>4.8036799999999991</v>
      </c>
      <c r="S2147" s="28">
        <v>6.6529680000000004</v>
      </c>
      <c r="T2147" s="28">
        <v>8.2743333333333329</v>
      </c>
      <c r="U2147" s="28">
        <v>9.9346514285714278</v>
      </c>
      <c r="V2147" s="28">
        <v>12.318375</v>
      </c>
      <c r="W2147" s="28">
        <v>14.833536000000002</v>
      </c>
      <c r="X2147" s="28">
        <v>16.480883333333335</v>
      </c>
      <c r="Y2147" s="28">
        <v>18.402709999999999</v>
      </c>
      <c r="Z2147" s="28">
        <v>19.423603999999997</v>
      </c>
      <c r="AA2147" s="28">
        <v>21.328385999999998</v>
      </c>
    </row>
    <row r="2148" spans="1:27" x14ac:dyDescent="0.25">
      <c r="A2148" s="19" t="s">
        <v>27</v>
      </c>
      <c r="B2148">
        <v>6131</v>
      </c>
      <c r="C2148" s="2" t="s">
        <v>2335</v>
      </c>
      <c r="D2148" s="28">
        <v>0.17600000000000002</v>
      </c>
      <c r="E2148" s="28">
        <v>0.14666666666666667</v>
      </c>
      <c r="F2148" s="28">
        <v>0.1257142857142857</v>
      </c>
      <c r="G2148" s="28">
        <v>0.11</v>
      </c>
      <c r="H2148" s="28">
        <v>8.8000000000000009E-2</v>
      </c>
      <c r="I2148" s="28">
        <v>7.3333333333333334E-2</v>
      </c>
      <c r="J2148" s="28">
        <v>6.2857142857142848E-2</v>
      </c>
      <c r="K2148" s="28">
        <v>5.5E-2</v>
      </c>
      <c r="L2148" s="28">
        <v>4.8888888888888885E-2</v>
      </c>
      <c r="M2148" s="28">
        <v>0.14224000000000001</v>
      </c>
      <c r="N2148" s="28">
        <v>1.1908333333333334</v>
      </c>
      <c r="O2148" s="28">
        <v>2.5186142857142859</v>
      </c>
      <c r="P2148" s="28">
        <v>3.3104750000000003</v>
      </c>
      <c r="Q2148" s="28">
        <v>3.9598</v>
      </c>
      <c r="R2148" s="28">
        <v>4.5115199999999991</v>
      </c>
      <c r="S2148" s="28">
        <v>6.390136</v>
      </c>
      <c r="T2148" s="28">
        <v>8.0082000000000004</v>
      </c>
      <c r="U2148" s="28">
        <v>9.7196799999999985</v>
      </c>
      <c r="V2148" s="28">
        <v>12.150045</v>
      </c>
      <c r="W2148" s="28">
        <v>14.611224</v>
      </c>
      <c r="X2148" s="28">
        <v>16.197523333333333</v>
      </c>
      <c r="Y2148" s="28">
        <v>18.402815000000004</v>
      </c>
      <c r="Z2148" s="28">
        <v>19.4237</v>
      </c>
      <c r="AA2148" s="28">
        <v>21.328488</v>
      </c>
    </row>
    <row r="2149" spans="1:27" x14ac:dyDescent="0.25">
      <c r="A2149" s="19" t="s">
        <v>27</v>
      </c>
      <c r="B2149">
        <v>6002</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0.76718333333333322</v>
      </c>
      <c r="O2149" s="28">
        <v>2.0586357142857143</v>
      </c>
      <c r="P2149" s="28">
        <v>2.8938687499999998</v>
      </c>
      <c r="Q2149" s="28">
        <v>3.480922222222222</v>
      </c>
      <c r="R2149" s="28">
        <v>4.0326750000000002</v>
      </c>
      <c r="S2149" s="28">
        <v>5.8394800000000009</v>
      </c>
      <c r="T2149" s="28">
        <v>7.4236466666666683</v>
      </c>
      <c r="U2149" s="28">
        <v>9.0766542857142856</v>
      </c>
      <c r="V2149" s="28">
        <v>11.165685000000002</v>
      </c>
      <c r="W2149" s="28">
        <v>13.747534000000003</v>
      </c>
      <c r="X2149" s="28">
        <v>15.244315000000002</v>
      </c>
      <c r="Y2149" s="28">
        <v>17.381476249999999</v>
      </c>
      <c r="Z2149" s="28">
        <v>18.602</v>
      </c>
      <c r="AA2149" s="28">
        <v>20.471</v>
      </c>
    </row>
    <row r="2150" spans="1:27" x14ac:dyDescent="0.25">
      <c r="A2150" s="19" t="s">
        <v>27</v>
      </c>
      <c r="B2150">
        <v>6193</v>
      </c>
      <c r="C2150" s="2" t="s">
        <v>2337</v>
      </c>
      <c r="D2150" s="28">
        <v>0.2</v>
      </c>
      <c r="E2150" s="28">
        <v>0.16666666666666669</v>
      </c>
      <c r="F2150" s="28">
        <v>0.14285714285714285</v>
      </c>
      <c r="G2150" s="28">
        <v>0.125</v>
      </c>
      <c r="H2150" s="28">
        <v>0.1</v>
      </c>
      <c r="I2150" s="28">
        <v>8.3333333333333343E-2</v>
      </c>
      <c r="J2150" s="28">
        <v>7.1428571428571425E-2</v>
      </c>
      <c r="K2150" s="28">
        <v>6.25E-2</v>
      </c>
      <c r="L2150" s="28">
        <v>5.5555555555555552E-2</v>
      </c>
      <c r="M2150" s="28">
        <v>0.37136000000000013</v>
      </c>
      <c r="N2150" s="28">
        <v>1.5518333333333336</v>
      </c>
      <c r="O2150" s="28">
        <v>2.8163214285714289</v>
      </c>
      <c r="P2150" s="28">
        <v>3.6651875</v>
      </c>
      <c r="Q2150" s="28">
        <v>4.3130000000000006</v>
      </c>
      <c r="R2150" s="28">
        <v>4.9058150000000005</v>
      </c>
      <c r="S2150" s="28">
        <v>6.8356000000000003</v>
      </c>
      <c r="T2150" s="28">
        <v>8.4935566666666684</v>
      </c>
      <c r="U2150" s="28">
        <v>10.376888571428571</v>
      </c>
      <c r="V2150" s="28">
        <v>12.888205000000003</v>
      </c>
      <c r="W2150" s="28">
        <v>15.426052000000002</v>
      </c>
      <c r="X2150" s="28">
        <v>17.086465</v>
      </c>
      <c r="Y2150" s="28">
        <v>19.209677499999998</v>
      </c>
      <c r="Z2150" s="28">
        <v>20.247771000000004</v>
      </c>
      <c r="AA2150" s="28">
        <v>22.187251500000002</v>
      </c>
    </row>
    <row r="2151" spans="1:27" x14ac:dyDescent="0.25">
      <c r="A2151" s="19" t="s">
        <v>27</v>
      </c>
      <c r="B2151">
        <v>6232</v>
      </c>
      <c r="C2151" s="2" t="s">
        <v>2338</v>
      </c>
      <c r="D2151" s="28">
        <v>0.2</v>
      </c>
      <c r="E2151" s="28">
        <v>0.16666666666666669</v>
      </c>
      <c r="F2151" s="28">
        <v>0.14285714285714285</v>
      </c>
      <c r="G2151" s="28">
        <v>0.125</v>
      </c>
      <c r="H2151" s="28">
        <v>0.1</v>
      </c>
      <c r="I2151" s="28">
        <v>8.3333333333333343E-2</v>
      </c>
      <c r="J2151" s="28">
        <v>7.1428571428571425E-2</v>
      </c>
      <c r="K2151" s="28">
        <v>6.25E-2</v>
      </c>
      <c r="L2151" s="28">
        <v>5.5555555555555552E-2</v>
      </c>
      <c r="M2151" s="28">
        <v>0.37136000000000013</v>
      </c>
      <c r="N2151" s="28">
        <v>1.5518333333333336</v>
      </c>
      <c r="O2151" s="28">
        <v>2.8163214285714289</v>
      </c>
      <c r="P2151" s="28">
        <v>3.6651875</v>
      </c>
      <c r="Q2151" s="28">
        <v>4.3130000000000006</v>
      </c>
      <c r="R2151" s="28">
        <v>4.9058150000000005</v>
      </c>
      <c r="S2151" s="28">
        <v>6.8356000000000003</v>
      </c>
      <c r="T2151" s="28">
        <v>8.4935566666666684</v>
      </c>
      <c r="U2151" s="28">
        <v>10.376888571428571</v>
      </c>
      <c r="V2151" s="28">
        <v>12.888205000000003</v>
      </c>
      <c r="W2151" s="28">
        <v>15.426052000000002</v>
      </c>
      <c r="X2151" s="28">
        <v>17.086465</v>
      </c>
      <c r="Y2151" s="28">
        <v>19.209677499999998</v>
      </c>
      <c r="Z2151" s="28">
        <v>20.247771000000004</v>
      </c>
      <c r="AA2151" s="28">
        <v>22.187251500000002</v>
      </c>
    </row>
    <row r="2152" spans="1:27" x14ac:dyDescent="0.25">
      <c r="A2152" s="19" t="s">
        <v>27</v>
      </c>
      <c r="B2152">
        <v>6022</v>
      </c>
      <c r="C2152" s="2" t="s">
        <v>2339</v>
      </c>
      <c r="D2152" s="28">
        <v>0.17600000000000002</v>
      </c>
      <c r="E2152" s="28">
        <v>0.14666666666666667</v>
      </c>
      <c r="F2152" s="28">
        <v>0.1257142857142857</v>
      </c>
      <c r="G2152" s="28">
        <v>0.11</v>
      </c>
      <c r="H2152" s="28">
        <v>8.8000000000000009E-2</v>
      </c>
      <c r="I2152" s="28">
        <v>7.3333333333333334E-2</v>
      </c>
      <c r="J2152" s="28">
        <v>6.2857142857142848E-2</v>
      </c>
      <c r="K2152" s="28">
        <v>5.5E-2</v>
      </c>
      <c r="L2152" s="28">
        <v>4.8888888888888885E-2</v>
      </c>
      <c r="M2152" s="28">
        <v>0.35662499999999997</v>
      </c>
      <c r="N2152" s="28">
        <v>1.5319791666666667</v>
      </c>
      <c r="O2152" s="28">
        <v>2.7961964285714287</v>
      </c>
      <c r="P2152" s="28">
        <v>3.6387812499999996</v>
      </c>
      <c r="Q2152" s="28">
        <v>4.2711805555555555</v>
      </c>
      <c r="R2152" s="28">
        <v>4.865149999999999</v>
      </c>
      <c r="S2152" s="28">
        <v>6.7425600000000001</v>
      </c>
      <c r="T2152" s="28">
        <v>8.3823999999999987</v>
      </c>
      <c r="U2152" s="28">
        <v>10.136200000000001</v>
      </c>
      <c r="V2152" s="28">
        <v>12.602193750000001</v>
      </c>
      <c r="W2152" s="28">
        <v>15.128745000000002</v>
      </c>
      <c r="X2152" s="28">
        <v>16.782579166666668</v>
      </c>
      <c r="Y2152" s="28">
        <v>18.805818749999997</v>
      </c>
      <c r="Z2152" s="28">
        <v>19.835387500000003</v>
      </c>
      <c r="AA2152" s="28">
        <v>21.757668750000001</v>
      </c>
    </row>
    <row r="2153" spans="1:27" x14ac:dyDescent="0.25">
      <c r="A2153" s="19" t="s">
        <v>27</v>
      </c>
      <c r="B2153">
        <v>6151</v>
      </c>
      <c r="C2153" s="2" t="s">
        <v>2340</v>
      </c>
      <c r="D2153" s="28">
        <v>0.27200000000000002</v>
      </c>
      <c r="E2153" s="28">
        <v>0.22666666666666668</v>
      </c>
      <c r="F2153" s="28">
        <v>0.19428571428571428</v>
      </c>
      <c r="G2153" s="28">
        <v>0.16999999999999998</v>
      </c>
      <c r="H2153" s="28">
        <v>0.13600000000000001</v>
      </c>
      <c r="I2153" s="28">
        <v>0.11333333333333334</v>
      </c>
      <c r="J2153" s="28">
        <v>9.7142857142857142E-2</v>
      </c>
      <c r="K2153" s="28">
        <v>8.4999999999999992E-2</v>
      </c>
      <c r="L2153" s="28">
        <v>7.5555555555555556E-2</v>
      </c>
      <c r="M2153" s="28">
        <v>0.50963499999999995</v>
      </c>
      <c r="N2153" s="28">
        <v>1.7582708333333334</v>
      </c>
      <c r="O2153" s="28">
        <v>2.9869892857142863</v>
      </c>
      <c r="P2153" s="28">
        <v>3.8566687500000008</v>
      </c>
      <c r="Q2153" s="28">
        <v>4.5095527777777784</v>
      </c>
      <c r="R2153" s="28">
        <v>5.1239500000000007</v>
      </c>
      <c r="S2153" s="28">
        <v>7.0652800000000013</v>
      </c>
      <c r="T2153" s="28">
        <v>8.752573333333336</v>
      </c>
      <c r="U2153" s="28">
        <v>10.763560000000002</v>
      </c>
      <c r="V2153" s="28">
        <v>13.264511250000002</v>
      </c>
      <c r="W2153" s="28">
        <v>15.845930999999998</v>
      </c>
      <c r="X2153" s="28">
        <v>17.545490833333336</v>
      </c>
      <c r="Y2153" s="28">
        <v>19.615036249999999</v>
      </c>
      <c r="Z2153" s="28">
        <v>20.661354499999998</v>
      </c>
      <c r="AA2153" s="28">
        <v>22.617434250000006</v>
      </c>
    </row>
    <row r="2154" spans="1:27" x14ac:dyDescent="0.25">
      <c r="A2154" s="19" t="s">
        <v>27</v>
      </c>
      <c r="B2154">
        <v>6132</v>
      </c>
      <c r="C2154" s="2" t="s">
        <v>2341</v>
      </c>
      <c r="D2154" s="28">
        <v>0.22399999999999998</v>
      </c>
      <c r="E2154" s="28">
        <v>0.18666666666666668</v>
      </c>
      <c r="F2154" s="28">
        <v>0.16</v>
      </c>
      <c r="G2154" s="28">
        <v>0.13999999999999999</v>
      </c>
      <c r="H2154" s="28">
        <v>0.11199999999999999</v>
      </c>
      <c r="I2154" s="28">
        <v>9.3333333333333338E-2</v>
      </c>
      <c r="J2154" s="28">
        <v>0.08</v>
      </c>
      <c r="K2154" s="28">
        <v>6.9999999999999993E-2</v>
      </c>
      <c r="L2154" s="28">
        <v>6.2222222222222227E-2</v>
      </c>
      <c r="M2154" s="28">
        <v>0.15424000000000002</v>
      </c>
      <c r="N2154" s="28">
        <v>1.2008333333333332</v>
      </c>
      <c r="O2154" s="28">
        <v>2.5271857142857139</v>
      </c>
      <c r="P2154" s="28">
        <v>3.3179750000000001</v>
      </c>
      <c r="Q2154" s="28">
        <v>3.9664666666666668</v>
      </c>
      <c r="R2154" s="28">
        <v>4.5175199999999984</v>
      </c>
      <c r="S2154" s="28">
        <v>6.3949360000000013</v>
      </c>
      <c r="T2154" s="28">
        <v>8.0122</v>
      </c>
      <c r="U2154" s="28">
        <v>9.7231085714285701</v>
      </c>
      <c r="V2154" s="28">
        <v>12.153045000000001</v>
      </c>
      <c r="W2154" s="28">
        <v>14.613624</v>
      </c>
      <c r="X2154" s="28">
        <v>16.199523333333332</v>
      </c>
      <c r="Y2154" s="28">
        <v>18.404315</v>
      </c>
      <c r="Z2154" s="28">
        <v>19.424900000000001</v>
      </c>
      <c r="AA2154" s="28">
        <v>21.329088000000002</v>
      </c>
    </row>
    <row r="2155" spans="1:27" x14ac:dyDescent="0.25">
      <c r="A2155" s="19" t="s">
        <v>27</v>
      </c>
      <c r="B2155">
        <v>6234</v>
      </c>
      <c r="C2155" s="2" t="s">
        <v>2342</v>
      </c>
      <c r="D2155" s="28">
        <v>0.17600000000000002</v>
      </c>
      <c r="E2155" s="28">
        <v>0.14666666666666667</v>
      </c>
      <c r="F2155" s="28">
        <v>0.1257142857142857</v>
      </c>
      <c r="G2155" s="28">
        <v>0.11</v>
      </c>
      <c r="H2155" s="28">
        <v>8.8000000000000009E-2</v>
      </c>
      <c r="I2155" s="28">
        <v>7.3333333333333334E-2</v>
      </c>
      <c r="J2155" s="28">
        <v>6.2857142857142848E-2</v>
      </c>
      <c r="K2155" s="28">
        <v>5.5E-2</v>
      </c>
      <c r="L2155" s="28">
        <v>4.8888888888888885E-2</v>
      </c>
      <c r="M2155" s="28">
        <v>4.4000000000000004E-2</v>
      </c>
      <c r="N2155" s="28">
        <v>0.91753333333333287</v>
      </c>
      <c r="O2155" s="28">
        <v>2.2609142857142861</v>
      </c>
      <c r="P2155" s="28">
        <v>3.0457999999999994</v>
      </c>
      <c r="Q2155" s="28">
        <v>3.6551222222222219</v>
      </c>
      <c r="R2155" s="28">
        <v>4.2286999999999999</v>
      </c>
      <c r="S2155" s="28">
        <v>6.10616</v>
      </c>
      <c r="T2155" s="28">
        <v>7.7422266666666673</v>
      </c>
      <c r="U2155" s="28">
        <v>9.4373371428571424</v>
      </c>
      <c r="V2155" s="28">
        <v>11.776545</v>
      </c>
      <c r="W2155" s="28">
        <v>14.428008</v>
      </c>
      <c r="X2155" s="28">
        <v>15.963963333333334</v>
      </c>
      <c r="Y2155" s="28">
        <v>18.165965</v>
      </c>
      <c r="Z2155" s="28">
        <v>19.423999999999999</v>
      </c>
      <c r="AA2155" s="28">
        <v>21.328800000000001</v>
      </c>
    </row>
    <row r="2156" spans="1:27" x14ac:dyDescent="0.25">
      <c r="A2156" s="19" t="s">
        <v>27</v>
      </c>
      <c r="B2156">
        <v>6235</v>
      </c>
      <c r="C2156" s="2" t="s">
        <v>2343</v>
      </c>
      <c r="D2156" s="28">
        <v>0.17600000000000002</v>
      </c>
      <c r="E2156" s="28">
        <v>0.14666666666666667</v>
      </c>
      <c r="F2156" s="28">
        <v>0.1257142857142857</v>
      </c>
      <c r="G2156" s="28">
        <v>0.11</v>
      </c>
      <c r="H2156" s="28">
        <v>8.8000000000000009E-2</v>
      </c>
      <c r="I2156" s="28">
        <v>7.3333333333333334E-2</v>
      </c>
      <c r="J2156" s="28">
        <v>6.2857142857142848E-2</v>
      </c>
      <c r="K2156" s="28">
        <v>5.5E-2</v>
      </c>
      <c r="L2156" s="28">
        <v>4.8888888888888885E-2</v>
      </c>
      <c r="M2156" s="28">
        <v>0.24064000000000008</v>
      </c>
      <c r="N2156" s="28">
        <v>1.347333333333333</v>
      </c>
      <c r="O2156" s="28">
        <v>2.643785714285714</v>
      </c>
      <c r="P2156" s="28">
        <v>3.4646249999999998</v>
      </c>
      <c r="Q2156" s="28">
        <v>4.0903333333333336</v>
      </c>
      <c r="R2156" s="28">
        <v>4.6626099999999999</v>
      </c>
      <c r="S2156" s="28">
        <v>6.5252000000000008</v>
      </c>
      <c r="T2156" s="28">
        <v>8.1349266666666669</v>
      </c>
      <c r="U2156" s="28">
        <v>9.8513542857142866</v>
      </c>
      <c r="V2156" s="28">
        <v>12.233745000000001</v>
      </c>
      <c r="W2156" s="28">
        <v>14.717088</v>
      </c>
      <c r="X2156" s="28">
        <v>16.332443333333334</v>
      </c>
      <c r="Y2156" s="28">
        <v>18.402709999999999</v>
      </c>
      <c r="Z2156" s="28">
        <v>19.423603999999997</v>
      </c>
      <c r="AA2156" s="28">
        <v>21.328385999999998</v>
      </c>
    </row>
    <row r="2157" spans="1:27" x14ac:dyDescent="0.25">
      <c r="A2157" s="19" t="s">
        <v>27</v>
      </c>
      <c r="B2157">
        <v>6152</v>
      </c>
      <c r="C2157" s="2" t="s">
        <v>2344</v>
      </c>
      <c r="D2157" s="28">
        <v>0.17600000000000002</v>
      </c>
      <c r="E2157" s="28">
        <v>0.14666666666666667</v>
      </c>
      <c r="F2157" s="28">
        <v>0.1257142857142857</v>
      </c>
      <c r="G2157" s="28">
        <v>0.11</v>
      </c>
      <c r="H2157" s="28">
        <v>8.8000000000000009E-2</v>
      </c>
      <c r="I2157" s="28">
        <v>7.3333333333333334E-2</v>
      </c>
      <c r="J2157" s="28">
        <v>6.2857142857142848E-2</v>
      </c>
      <c r="K2157" s="28">
        <v>5.5E-2</v>
      </c>
      <c r="L2157" s="28">
        <v>4.8888888888888885E-2</v>
      </c>
      <c r="M2157" s="28">
        <v>6.7625000000000005E-2</v>
      </c>
      <c r="N2157" s="28">
        <v>1.0705208333333334</v>
      </c>
      <c r="O2157" s="28">
        <v>2.4202321428571425</v>
      </c>
      <c r="P2157" s="28">
        <v>3.1900937499999995</v>
      </c>
      <c r="Q2157" s="28">
        <v>3.8216388888888888</v>
      </c>
      <c r="R2157" s="28">
        <v>4.4166499999999997</v>
      </c>
      <c r="S2157" s="28">
        <v>6.3130300000000004</v>
      </c>
      <c r="T2157" s="28">
        <v>7.9691916666666671</v>
      </c>
      <c r="U2157" s="28">
        <v>9.6869857142857168</v>
      </c>
      <c r="V2157" s="28">
        <v>12.210350000000002</v>
      </c>
      <c r="W2157" s="28">
        <v>14.813195</v>
      </c>
      <c r="X2157" s="28">
        <v>16.380391666666668</v>
      </c>
      <c r="Y2157" s="28">
        <v>18.63863125</v>
      </c>
      <c r="Z2157" s="28">
        <v>19.835799999999999</v>
      </c>
      <c r="AA2157" s="28">
        <v>21.758099999999999</v>
      </c>
    </row>
    <row r="2158" spans="1:27" x14ac:dyDescent="0.25">
      <c r="A2158" s="19" t="s">
        <v>27</v>
      </c>
      <c r="B2158">
        <v>6211</v>
      </c>
      <c r="C2158" s="2" t="s">
        <v>2345</v>
      </c>
      <c r="D2158" s="28">
        <v>0.22399999999999998</v>
      </c>
      <c r="E2158" s="28">
        <v>0.18666666666666668</v>
      </c>
      <c r="F2158" s="28">
        <v>0.16</v>
      </c>
      <c r="G2158" s="28">
        <v>0.13999999999999999</v>
      </c>
      <c r="H2158" s="28">
        <v>0.11199999999999999</v>
      </c>
      <c r="I2158" s="28">
        <v>9.3333333333333338E-2</v>
      </c>
      <c r="J2158" s="28">
        <v>0.08</v>
      </c>
      <c r="K2158" s="28">
        <v>6.9999999999999993E-2</v>
      </c>
      <c r="L2158" s="28">
        <v>6.2222222222222227E-2</v>
      </c>
      <c r="M2158" s="28">
        <v>5.5999999999999994E-2</v>
      </c>
      <c r="N2158" s="28">
        <v>0.94617500000000032</v>
      </c>
      <c r="O2158" s="28">
        <v>2.2914142857142861</v>
      </c>
      <c r="P2158" s="28">
        <v>3.0666312500000004</v>
      </c>
      <c r="Q2158" s="28">
        <v>3.6868055555555563</v>
      </c>
      <c r="R2158" s="28">
        <v>4.2239600000000008</v>
      </c>
      <c r="S2158" s="28">
        <v>6.0271559999999997</v>
      </c>
      <c r="T2158" s="28">
        <v>7.6039500000000011</v>
      </c>
      <c r="U2158" s="28">
        <v>9.2630571428571429</v>
      </c>
      <c r="V2158" s="28">
        <v>11.439850000000003</v>
      </c>
      <c r="W2158" s="28">
        <v>13.868504000000001</v>
      </c>
      <c r="X2158" s="28">
        <v>15.398858333333335</v>
      </c>
      <c r="Y2158" s="28">
        <v>17.556838750000004</v>
      </c>
      <c r="Z2158" s="28">
        <v>18.601324999999999</v>
      </c>
      <c r="AA2158" s="28">
        <v>20.470514000000001</v>
      </c>
    </row>
    <row r="2159" spans="1:27" x14ac:dyDescent="0.25">
      <c r="A2159" s="19" t="s">
        <v>27</v>
      </c>
      <c r="B2159">
        <v>6023</v>
      </c>
      <c r="C2159" s="2" t="s">
        <v>2346</v>
      </c>
      <c r="D2159" s="28">
        <v>0.17600000000000002</v>
      </c>
      <c r="E2159" s="28">
        <v>0.14666666666666667</v>
      </c>
      <c r="F2159" s="28">
        <v>0.1257142857142857</v>
      </c>
      <c r="G2159" s="28">
        <v>0.11</v>
      </c>
      <c r="H2159" s="28">
        <v>8.8000000000000009E-2</v>
      </c>
      <c r="I2159" s="28">
        <v>7.3333333333333334E-2</v>
      </c>
      <c r="J2159" s="28">
        <v>6.2857142857142848E-2</v>
      </c>
      <c r="K2159" s="28">
        <v>5.5E-2</v>
      </c>
      <c r="L2159" s="28">
        <v>4.8888888888888885E-2</v>
      </c>
      <c r="M2159" s="28">
        <v>5.2839999999999693E-2</v>
      </c>
      <c r="N2159" s="28">
        <v>1.0487333333333333</v>
      </c>
      <c r="O2159" s="28">
        <v>2.4047857142857141</v>
      </c>
      <c r="P2159" s="28">
        <v>3.1702749999999993</v>
      </c>
      <c r="Q2159" s="28">
        <v>3.8030555555555559</v>
      </c>
      <c r="R2159" s="28">
        <v>4.3741999999999992</v>
      </c>
      <c r="S2159" s="28">
        <v>6.2422560000000002</v>
      </c>
      <c r="T2159" s="28">
        <v>7.8718266666666672</v>
      </c>
      <c r="U2159" s="28">
        <v>9.5712057142857141</v>
      </c>
      <c r="V2159" s="28">
        <v>12.010095000000002</v>
      </c>
      <c r="W2159" s="28">
        <v>14.515055999999998</v>
      </c>
      <c r="X2159" s="28">
        <v>16.074923333333334</v>
      </c>
      <c r="Y2159" s="28">
        <v>18.315934999999996</v>
      </c>
      <c r="Z2159" s="28">
        <v>19.4237</v>
      </c>
      <c r="AA2159" s="28">
        <v>21.328488</v>
      </c>
    </row>
    <row r="2160" spans="1:27" x14ac:dyDescent="0.25">
      <c r="A2160" s="19" t="s">
        <v>27</v>
      </c>
      <c r="B2160">
        <v>6212</v>
      </c>
      <c r="C2160" s="2" t="s">
        <v>2347</v>
      </c>
      <c r="D2160" s="28">
        <v>0.17600000000000002</v>
      </c>
      <c r="E2160" s="28">
        <v>0.14666666666666667</v>
      </c>
      <c r="F2160" s="28">
        <v>0.1257142857142857</v>
      </c>
      <c r="G2160" s="28">
        <v>0.11</v>
      </c>
      <c r="H2160" s="28">
        <v>8.8000000000000009E-2</v>
      </c>
      <c r="I2160" s="28">
        <v>7.3333333333333334E-2</v>
      </c>
      <c r="J2160" s="28">
        <v>6.2857142857142848E-2</v>
      </c>
      <c r="K2160" s="28">
        <v>5.5E-2</v>
      </c>
      <c r="L2160" s="28">
        <v>4.8888888888888885E-2</v>
      </c>
      <c r="M2160" s="28">
        <v>9.5440000000000053E-2</v>
      </c>
      <c r="N2160" s="28">
        <v>1.1164333333333332</v>
      </c>
      <c r="O2160" s="28">
        <v>2.4589714285714286</v>
      </c>
      <c r="P2160" s="28">
        <v>3.2370125000000001</v>
      </c>
      <c r="Q2160" s="28">
        <v>3.8821111111111111</v>
      </c>
      <c r="R2160" s="28">
        <v>4.4395699999999998</v>
      </c>
      <c r="S2160" s="28">
        <v>6.3126720000000001</v>
      </c>
      <c r="T2160" s="28">
        <v>7.9403666666666668</v>
      </c>
      <c r="U2160" s="28">
        <v>9.6419428571428583</v>
      </c>
      <c r="V2160" s="28">
        <v>12.076725000000001</v>
      </c>
      <c r="W2160" s="28">
        <v>14.560847999999998</v>
      </c>
      <c r="X2160" s="28">
        <v>16.133283333333335</v>
      </c>
      <c r="Y2160" s="28">
        <v>18.357815000000002</v>
      </c>
      <c r="Z2160" s="28">
        <v>19.4237</v>
      </c>
      <c r="AA2160" s="28">
        <v>21.328488</v>
      </c>
    </row>
    <row r="2161" spans="1:27" x14ac:dyDescent="0.25">
      <c r="A2161" s="19" t="s">
        <v>27</v>
      </c>
      <c r="B2161">
        <v>6004</v>
      </c>
      <c r="C2161" s="2" t="s">
        <v>2348</v>
      </c>
      <c r="D2161" s="28">
        <v>0.27200000000000002</v>
      </c>
      <c r="E2161" s="28">
        <v>0.22666666666666668</v>
      </c>
      <c r="F2161" s="28">
        <v>0.19428571428571428</v>
      </c>
      <c r="G2161" s="28">
        <v>0.16999999999999998</v>
      </c>
      <c r="H2161" s="28">
        <v>0.13600000000000001</v>
      </c>
      <c r="I2161" s="28">
        <v>0.11333333333333334</v>
      </c>
      <c r="J2161" s="28">
        <v>9.7142857142857142E-2</v>
      </c>
      <c r="K2161" s="28">
        <v>8.4999999999999992E-2</v>
      </c>
      <c r="L2161" s="28">
        <v>7.5555555555555556E-2</v>
      </c>
      <c r="M2161" s="28">
        <v>0.62778</v>
      </c>
      <c r="N2161" s="28">
        <v>1.919891666666667</v>
      </c>
      <c r="O2161" s="28">
        <v>3.1425785714285719</v>
      </c>
      <c r="P2161" s="28">
        <v>3.9683999999999999</v>
      </c>
      <c r="Q2161" s="28">
        <v>4.6405666666666674</v>
      </c>
      <c r="R2161" s="28">
        <v>5.2063000000000015</v>
      </c>
      <c r="S2161" s="28">
        <v>7.1128160000000014</v>
      </c>
      <c r="T2161" s="28">
        <v>8.7964033333333322</v>
      </c>
      <c r="U2161" s="28">
        <v>10.603142857142856</v>
      </c>
      <c r="V2161" s="28">
        <v>13.085332500000002</v>
      </c>
      <c r="W2161" s="28">
        <v>15.694514000000002</v>
      </c>
      <c r="X2161" s="28">
        <v>17.363613333333337</v>
      </c>
      <c r="Y2161" s="28">
        <v>19.211927499999998</v>
      </c>
      <c r="Z2161" s="28">
        <v>20.249571000000003</v>
      </c>
      <c r="AA2161" s="28">
        <v>22.1881515</v>
      </c>
    </row>
    <row r="2162" spans="1:27" x14ac:dyDescent="0.25">
      <c r="A2162" s="19" t="s">
        <v>27</v>
      </c>
      <c r="B2162">
        <v>6194</v>
      </c>
      <c r="C2162" s="2" t="s">
        <v>2349</v>
      </c>
      <c r="D2162" s="28">
        <v>0.24</v>
      </c>
      <c r="E2162" s="28">
        <v>0.2</v>
      </c>
      <c r="F2162" s="28">
        <v>0.17142857142857143</v>
      </c>
      <c r="G2162" s="28">
        <v>0.15</v>
      </c>
      <c r="H2162" s="28">
        <v>0.12</v>
      </c>
      <c r="I2162" s="28">
        <v>0.1</v>
      </c>
      <c r="J2162" s="28">
        <v>8.5714285714285715E-2</v>
      </c>
      <c r="K2162" s="28">
        <v>7.4999999999999997E-2</v>
      </c>
      <c r="L2162" s="28">
        <v>6.6666666666666666E-2</v>
      </c>
      <c r="M2162" s="28">
        <v>0.38136000000000014</v>
      </c>
      <c r="N2162" s="28">
        <v>1.5601666666666669</v>
      </c>
      <c r="O2162" s="28">
        <v>2.823464285714286</v>
      </c>
      <c r="P2162" s="28">
        <v>3.6714375000000001</v>
      </c>
      <c r="Q2162" s="28">
        <v>4.3185555555555561</v>
      </c>
      <c r="R2162" s="28">
        <v>4.9108150000000004</v>
      </c>
      <c r="S2162" s="28">
        <v>6.8395999999999999</v>
      </c>
      <c r="T2162" s="28">
        <v>8.4968900000000005</v>
      </c>
      <c r="U2162" s="28">
        <v>10.379745714285713</v>
      </c>
      <c r="V2162" s="28">
        <v>12.890705000000002</v>
      </c>
      <c r="W2162" s="28">
        <v>15.428052000000003</v>
      </c>
      <c r="X2162" s="28">
        <v>17.088131666666666</v>
      </c>
      <c r="Y2162" s="28">
        <v>19.210927499999997</v>
      </c>
      <c r="Z2162" s="28">
        <v>20.248771000000001</v>
      </c>
      <c r="AA2162" s="28">
        <v>22.187751500000001</v>
      </c>
    </row>
    <row r="2163" spans="1:27" x14ac:dyDescent="0.25">
      <c r="A2163" s="19" t="s">
        <v>27</v>
      </c>
      <c r="B2163">
        <v>6282</v>
      </c>
      <c r="C2163" s="2" t="s">
        <v>2350</v>
      </c>
      <c r="D2163" s="28">
        <v>0.17600000000000002</v>
      </c>
      <c r="E2163" s="28">
        <v>0.14666666666666667</v>
      </c>
      <c r="F2163" s="28">
        <v>0.1257142857142857</v>
      </c>
      <c r="G2163" s="28">
        <v>0.11</v>
      </c>
      <c r="H2163" s="28">
        <v>8.8000000000000009E-2</v>
      </c>
      <c r="I2163" s="28">
        <v>7.3333333333333334E-2</v>
      </c>
      <c r="J2163" s="28">
        <v>6.2857142857142848E-2</v>
      </c>
      <c r="K2163" s="28">
        <v>5.5E-2</v>
      </c>
      <c r="L2163" s="28">
        <v>4.8888888888888885E-2</v>
      </c>
      <c r="M2163" s="28">
        <v>4.4000000000000004E-2</v>
      </c>
      <c r="N2163" s="28">
        <v>0.59016666666666651</v>
      </c>
      <c r="O2163" s="28">
        <v>1.8335000000000001</v>
      </c>
      <c r="P2163" s="28">
        <v>2.7219375000000006</v>
      </c>
      <c r="Q2163" s="28">
        <v>3.2889444444444442</v>
      </c>
      <c r="R2163" s="28">
        <v>3.8205999999999998</v>
      </c>
      <c r="S2163" s="28">
        <v>5.5599600000000002</v>
      </c>
      <c r="T2163" s="28">
        <v>7.094400000000002</v>
      </c>
      <c r="U2163" s="28">
        <v>8.7068000000000012</v>
      </c>
      <c r="V2163" s="28">
        <v>10.734825000000001</v>
      </c>
      <c r="W2163" s="28">
        <v>13.060660000000002</v>
      </c>
      <c r="X2163" s="28">
        <v>14.519333333333334</v>
      </c>
      <c r="Y2163" s="28">
        <v>16.5929875</v>
      </c>
      <c r="Z2163" s="28">
        <v>17.776800000000001</v>
      </c>
      <c r="AA2163" s="28">
        <v>19.611600000000003</v>
      </c>
    </row>
    <row r="2164" spans="1:27" x14ac:dyDescent="0.25">
      <c r="A2164" s="19" t="s">
        <v>27</v>
      </c>
      <c r="B2164">
        <v>6283</v>
      </c>
      <c r="C2164" s="2" t="s">
        <v>2351</v>
      </c>
      <c r="D2164" s="28">
        <v>0.2</v>
      </c>
      <c r="E2164" s="28">
        <v>0.16666666666666669</v>
      </c>
      <c r="F2164" s="28">
        <v>0.14285714285714285</v>
      </c>
      <c r="G2164" s="28">
        <v>0.125</v>
      </c>
      <c r="H2164" s="28">
        <v>0.1</v>
      </c>
      <c r="I2164" s="28">
        <v>8.3333333333333343E-2</v>
      </c>
      <c r="J2164" s="28">
        <v>7.1428571428571425E-2</v>
      </c>
      <c r="K2164" s="28">
        <v>6.25E-2</v>
      </c>
      <c r="L2164" s="28">
        <v>5.5555555555555552E-2</v>
      </c>
      <c r="M2164" s="28">
        <v>0.4271299999999999</v>
      </c>
      <c r="N2164" s="28">
        <v>1.6401249999999998</v>
      </c>
      <c r="O2164" s="28">
        <v>2.8873071428571433</v>
      </c>
      <c r="P2164" s="28">
        <v>3.7439750000000003</v>
      </c>
      <c r="Q2164" s="28">
        <v>4.3870611111111106</v>
      </c>
      <c r="R2164" s="28">
        <v>4.991550000000001</v>
      </c>
      <c r="S2164" s="28">
        <v>6.9015200000000014</v>
      </c>
      <c r="T2164" s="28">
        <v>8.5654866666666685</v>
      </c>
      <c r="U2164" s="28">
        <v>10.448165714285715</v>
      </c>
      <c r="V2164" s="28">
        <v>12.931852500000002</v>
      </c>
      <c r="W2164" s="28">
        <v>15.486137999999999</v>
      </c>
      <c r="X2164" s="28">
        <v>17.163035000000004</v>
      </c>
      <c r="Y2164" s="28">
        <v>19.209677499999998</v>
      </c>
      <c r="Z2164" s="28">
        <v>20.247771000000004</v>
      </c>
      <c r="AA2164" s="28">
        <v>22.187251500000002</v>
      </c>
    </row>
    <row r="2165" spans="1:27" x14ac:dyDescent="0.25">
      <c r="A2165" s="19" t="s">
        <v>27</v>
      </c>
      <c r="B2165">
        <v>6104</v>
      </c>
      <c r="C2165" s="2" t="s">
        <v>2352</v>
      </c>
      <c r="D2165" s="28">
        <v>0.27200000000000002</v>
      </c>
      <c r="E2165" s="28">
        <v>0.22666666666666668</v>
      </c>
      <c r="F2165" s="28">
        <v>0.19428571428571428</v>
      </c>
      <c r="G2165" s="28">
        <v>0.16999999999999998</v>
      </c>
      <c r="H2165" s="28">
        <v>0.13600000000000001</v>
      </c>
      <c r="I2165" s="28">
        <v>0.11333333333333334</v>
      </c>
      <c r="J2165" s="28">
        <v>9.7142857142857142E-2</v>
      </c>
      <c r="K2165" s="28">
        <v>8.4999999999999992E-2</v>
      </c>
      <c r="L2165" s="28">
        <v>7.5555555555555556E-2</v>
      </c>
      <c r="M2165" s="28">
        <v>6.8000000000000005E-2</v>
      </c>
      <c r="N2165" s="28">
        <v>0.61016666666666652</v>
      </c>
      <c r="O2165" s="28">
        <v>1.8506428571428573</v>
      </c>
      <c r="P2165" s="28">
        <v>2.7369375000000002</v>
      </c>
      <c r="Q2165" s="28">
        <v>3.3022777777777783</v>
      </c>
      <c r="R2165" s="28">
        <v>3.8325999999999998</v>
      </c>
      <c r="S2165" s="28">
        <v>5.5695600000000001</v>
      </c>
      <c r="T2165" s="28">
        <v>7.102400000000002</v>
      </c>
      <c r="U2165" s="28">
        <v>8.7136571428571443</v>
      </c>
      <c r="V2165" s="28">
        <v>10.740825000000001</v>
      </c>
      <c r="W2165" s="28">
        <v>13.065460000000002</v>
      </c>
      <c r="X2165" s="28">
        <v>14.523333333333333</v>
      </c>
      <c r="Y2165" s="28">
        <v>16.5959875</v>
      </c>
      <c r="Z2165" s="28">
        <v>17.779199999999999</v>
      </c>
      <c r="AA2165" s="28">
        <v>19.6128</v>
      </c>
    </row>
    <row r="2166" spans="1:27" x14ac:dyDescent="0.25">
      <c r="A2166" s="19" t="s">
        <v>27</v>
      </c>
      <c r="B2166">
        <v>6056</v>
      </c>
      <c r="C2166" s="2" t="s">
        <v>2353</v>
      </c>
      <c r="D2166" s="28">
        <v>0.2</v>
      </c>
      <c r="E2166" s="28">
        <v>0.16666666666666669</v>
      </c>
      <c r="F2166" s="28">
        <v>0.14285714285714285</v>
      </c>
      <c r="G2166" s="28">
        <v>0.125</v>
      </c>
      <c r="H2166" s="28">
        <v>0.1</v>
      </c>
      <c r="I2166" s="28">
        <v>8.3333333333333343E-2</v>
      </c>
      <c r="J2166" s="28">
        <v>7.1428571428571425E-2</v>
      </c>
      <c r="K2166" s="28">
        <v>6.25E-2</v>
      </c>
      <c r="L2166" s="28">
        <v>5.5555555555555552E-2</v>
      </c>
      <c r="M2166" s="28">
        <v>0.20649999999999999</v>
      </c>
      <c r="N2166" s="28">
        <v>1.2890625</v>
      </c>
      <c r="O2166" s="28">
        <v>2.6017857142857141</v>
      </c>
      <c r="P2166" s="28">
        <v>3.4061875000000006</v>
      </c>
      <c r="Q2166" s="28">
        <v>4.0673194444444443</v>
      </c>
      <c r="R2166" s="28">
        <v>4.6283624999999997</v>
      </c>
      <c r="S2166" s="28">
        <v>6.5409400000000009</v>
      </c>
      <c r="T2166" s="28">
        <v>8.1832416666666656</v>
      </c>
      <c r="U2166" s="28">
        <v>9.9158071428571422</v>
      </c>
      <c r="V2166" s="28">
        <v>12.4745375</v>
      </c>
      <c r="W2166" s="28">
        <v>14.961895</v>
      </c>
      <c r="X2166" s="28">
        <v>16.569412499999999</v>
      </c>
      <c r="Y2166" s="28">
        <v>18.806678124999998</v>
      </c>
      <c r="Z2166" s="28">
        <v>19.836087499999998</v>
      </c>
      <c r="AA2166" s="28">
        <v>21.758074999999998</v>
      </c>
    </row>
    <row r="2167" spans="1:27" x14ac:dyDescent="0.25">
      <c r="A2167" s="19" t="s">
        <v>27</v>
      </c>
      <c r="B2167">
        <v>6213</v>
      </c>
      <c r="C2167" s="2" t="s">
        <v>2354</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0.91753333333333287</v>
      </c>
      <c r="O2167" s="28">
        <v>2.2609142857142861</v>
      </c>
      <c r="P2167" s="28">
        <v>3.0457999999999994</v>
      </c>
      <c r="Q2167" s="28">
        <v>3.6551222222222219</v>
      </c>
      <c r="R2167" s="28">
        <v>4.2286999999999999</v>
      </c>
      <c r="S2167" s="28">
        <v>6.10616</v>
      </c>
      <c r="T2167" s="28">
        <v>7.7422266666666673</v>
      </c>
      <c r="U2167" s="28">
        <v>9.4373371428571424</v>
      </c>
      <c r="V2167" s="28">
        <v>11.776545</v>
      </c>
      <c r="W2167" s="28">
        <v>14.428008</v>
      </c>
      <c r="X2167" s="28">
        <v>15.963963333333334</v>
      </c>
      <c r="Y2167" s="28">
        <v>18.165965</v>
      </c>
      <c r="Z2167" s="28">
        <v>19.423999999999999</v>
      </c>
      <c r="AA2167" s="28">
        <v>21.328800000000001</v>
      </c>
    </row>
    <row r="2168" spans="1:27" x14ac:dyDescent="0.25">
      <c r="A2168" s="19" t="s">
        <v>27</v>
      </c>
      <c r="B2168">
        <v>6083</v>
      </c>
      <c r="C2168" s="2" t="s">
        <v>2355</v>
      </c>
      <c r="D2168" s="28">
        <v>0.24</v>
      </c>
      <c r="E2168" s="28">
        <v>0.2</v>
      </c>
      <c r="F2168" s="28">
        <v>0.17142857142857143</v>
      </c>
      <c r="G2168" s="28">
        <v>0.15</v>
      </c>
      <c r="H2168" s="28">
        <v>0.12</v>
      </c>
      <c r="I2168" s="28">
        <v>0.1</v>
      </c>
      <c r="J2168" s="28">
        <v>8.5714285714285715E-2</v>
      </c>
      <c r="K2168" s="28">
        <v>7.4999999999999997E-2</v>
      </c>
      <c r="L2168" s="28">
        <v>6.6666666666666666E-2</v>
      </c>
      <c r="M2168" s="28">
        <v>0.55972000000000022</v>
      </c>
      <c r="N2168" s="28">
        <v>1.8191916666666668</v>
      </c>
      <c r="O2168" s="28">
        <v>3.0508285714285712</v>
      </c>
      <c r="P2168" s="28">
        <v>3.8878000000000004</v>
      </c>
      <c r="Q2168" s="28">
        <v>4.5555944444444441</v>
      </c>
      <c r="R2168" s="28">
        <v>5.129715</v>
      </c>
      <c r="S2168" s="28">
        <v>7.0458000000000007</v>
      </c>
      <c r="T2168" s="28">
        <v>8.7269700000000014</v>
      </c>
      <c r="U2168" s="28">
        <v>10.557734285714286</v>
      </c>
      <c r="V2168" s="28">
        <v>13.030455000000002</v>
      </c>
      <c r="W2168" s="28">
        <v>15.62027</v>
      </c>
      <c r="X2168" s="28">
        <v>17.316021666666668</v>
      </c>
      <c r="Y2168" s="28">
        <v>19.210927499999997</v>
      </c>
      <c r="Z2168" s="28">
        <v>20.248771000000001</v>
      </c>
      <c r="AA2168" s="28">
        <v>22.187751500000001</v>
      </c>
    </row>
    <row r="2169" spans="1:27" x14ac:dyDescent="0.25">
      <c r="A2169" s="19" t="s">
        <v>27</v>
      </c>
      <c r="B2169">
        <v>6195</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0.69816000000000011</v>
      </c>
      <c r="N2169" s="28">
        <v>2.0386166666666665</v>
      </c>
      <c r="O2169" s="28">
        <v>3.2365571428571429</v>
      </c>
      <c r="P2169" s="28">
        <v>4.1012124999999999</v>
      </c>
      <c r="Q2169" s="28">
        <v>4.7931444444444447</v>
      </c>
      <c r="R2169" s="28">
        <v>5.3867199999999986</v>
      </c>
      <c r="S2169" s="28">
        <v>7.3696800000000007</v>
      </c>
      <c r="T2169" s="28">
        <v>9.1012933333333343</v>
      </c>
      <c r="U2169" s="28">
        <v>11.186445714285712</v>
      </c>
      <c r="V2169" s="28">
        <v>13.694165</v>
      </c>
      <c r="W2169" s="28">
        <v>16.342820000000003</v>
      </c>
      <c r="X2169" s="28">
        <v>18.086573333333334</v>
      </c>
      <c r="Y2169" s="28">
        <v>20.017144999999996</v>
      </c>
      <c r="Z2169" s="28">
        <v>21.072338000000002</v>
      </c>
      <c r="AA2169" s="28">
        <v>23.046316999999998</v>
      </c>
    </row>
    <row r="2170" spans="1:27" x14ac:dyDescent="0.25">
      <c r="A2170" s="19" t="s">
        <v>27</v>
      </c>
      <c r="B2170">
        <v>6057</v>
      </c>
      <c r="C2170" s="2" t="s">
        <v>2357</v>
      </c>
      <c r="D2170" s="28">
        <v>0.27200000000000002</v>
      </c>
      <c r="E2170" s="28">
        <v>0.22666666666666668</v>
      </c>
      <c r="F2170" s="28">
        <v>0.19428571428571428</v>
      </c>
      <c r="G2170" s="28">
        <v>0.16999999999999998</v>
      </c>
      <c r="H2170" s="28">
        <v>0.13600000000000001</v>
      </c>
      <c r="I2170" s="28">
        <v>0.11333333333333334</v>
      </c>
      <c r="J2170" s="28">
        <v>9.7142857142857142E-2</v>
      </c>
      <c r="K2170" s="28">
        <v>8.4999999999999992E-2</v>
      </c>
      <c r="L2170" s="28">
        <v>7.5555555555555556E-2</v>
      </c>
      <c r="M2170" s="28">
        <v>0.10798000000000001</v>
      </c>
      <c r="N2170" s="28">
        <v>1.1176041666666667</v>
      </c>
      <c r="O2170" s="28">
        <v>2.4568714285714286</v>
      </c>
      <c r="P2170" s="28">
        <v>3.2335124999999998</v>
      </c>
      <c r="Q2170" s="28">
        <v>3.8688916666666668</v>
      </c>
      <c r="R2170" s="28">
        <v>4.4097274999999989</v>
      </c>
      <c r="S2170" s="28">
        <v>6.2513720000000008</v>
      </c>
      <c r="T2170" s="28">
        <v>7.8431916666666668</v>
      </c>
      <c r="U2170" s="28">
        <v>9.5321528571428562</v>
      </c>
      <c r="V2170" s="28">
        <v>11.833052499999999</v>
      </c>
      <c r="W2170" s="28">
        <v>14.266553000000002</v>
      </c>
      <c r="X2170" s="28">
        <v>15.830634166666666</v>
      </c>
      <c r="Y2170" s="28">
        <v>18.002701875</v>
      </c>
      <c r="Z2170" s="28">
        <v>19.014312499999999</v>
      </c>
      <c r="AA2170" s="28">
        <v>20.900400999999999</v>
      </c>
    </row>
    <row r="2171" spans="1:27" x14ac:dyDescent="0.25">
      <c r="A2171" s="19" t="s">
        <v>27</v>
      </c>
      <c r="B2171">
        <v>6058</v>
      </c>
      <c r="C2171" s="2" t="s">
        <v>2358</v>
      </c>
      <c r="D2171" s="28">
        <v>0.2</v>
      </c>
      <c r="E2171" s="28">
        <v>0.16666666666666669</v>
      </c>
      <c r="F2171" s="28">
        <v>0.14285714285714285</v>
      </c>
      <c r="G2171" s="28">
        <v>0.125</v>
      </c>
      <c r="H2171" s="28">
        <v>0.1</v>
      </c>
      <c r="I2171" s="28">
        <v>8.3333333333333343E-2</v>
      </c>
      <c r="J2171" s="28">
        <v>7.1428571428571425E-2</v>
      </c>
      <c r="K2171" s="28">
        <v>6.25E-2</v>
      </c>
      <c r="L2171" s="28">
        <v>5.5555555555555552E-2</v>
      </c>
      <c r="M2171" s="28">
        <v>0.05</v>
      </c>
      <c r="N2171" s="28">
        <v>0.8791166666666671</v>
      </c>
      <c r="O2171" s="28">
        <v>2.2106785714285717</v>
      </c>
      <c r="P2171" s="28">
        <v>3.0017000000000009</v>
      </c>
      <c r="Q2171" s="28">
        <v>3.6110000000000002</v>
      </c>
      <c r="R2171" s="28">
        <v>4.1610249999999995</v>
      </c>
      <c r="S2171" s="28">
        <v>5.9602080000000006</v>
      </c>
      <c r="T2171" s="28">
        <v>7.539130000000001</v>
      </c>
      <c r="U2171" s="28">
        <v>9.1965028571428569</v>
      </c>
      <c r="V2171" s="28">
        <v>11.3772725</v>
      </c>
      <c r="W2171" s="28">
        <v>13.825328000000003</v>
      </c>
      <c r="X2171" s="28">
        <v>15.34436166666667</v>
      </c>
      <c r="Y2171" s="28">
        <v>17.517698750000001</v>
      </c>
      <c r="Z2171" s="28">
        <v>18.600725000000001</v>
      </c>
      <c r="AA2171" s="28">
        <v>20.470214000000002</v>
      </c>
    </row>
    <row r="2172" spans="1:27" x14ac:dyDescent="0.25">
      <c r="A2172" s="19" t="s">
        <v>27</v>
      </c>
      <c r="B2172">
        <v>6214</v>
      </c>
      <c r="C2172" s="2" t="s">
        <v>2359</v>
      </c>
      <c r="D2172" s="28">
        <v>0.27200000000000002</v>
      </c>
      <c r="E2172" s="28">
        <v>0.22666666666666668</v>
      </c>
      <c r="F2172" s="28">
        <v>0.19428571428571428</v>
      </c>
      <c r="G2172" s="28">
        <v>0.16999999999999998</v>
      </c>
      <c r="H2172" s="28">
        <v>0.13600000000000001</v>
      </c>
      <c r="I2172" s="28">
        <v>0.11333333333333334</v>
      </c>
      <c r="J2172" s="28">
        <v>9.7142857142857142E-2</v>
      </c>
      <c r="K2172" s="28">
        <v>8.4999999999999992E-2</v>
      </c>
      <c r="L2172" s="28">
        <v>7.5555555555555556E-2</v>
      </c>
      <c r="M2172" s="28">
        <v>6.8000000000000005E-2</v>
      </c>
      <c r="N2172" s="28">
        <v>0.61016666666666652</v>
      </c>
      <c r="O2172" s="28">
        <v>1.8506428571428573</v>
      </c>
      <c r="P2172" s="28">
        <v>2.7369375000000002</v>
      </c>
      <c r="Q2172" s="28">
        <v>3.3022777777777783</v>
      </c>
      <c r="R2172" s="28">
        <v>3.8325999999999998</v>
      </c>
      <c r="S2172" s="28">
        <v>5.5695600000000001</v>
      </c>
      <c r="T2172" s="28">
        <v>7.102400000000002</v>
      </c>
      <c r="U2172" s="28">
        <v>8.7136571428571443</v>
      </c>
      <c r="V2172" s="28">
        <v>10.740825000000001</v>
      </c>
      <c r="W2172" s="28">
        <v>13.065460000000002</v>
      </c>
      <c r="X2172" s="28">
        <v>14.523333333333333</v>
      </c>
      <c r="Y2172" s="28">
        <v>16.5959875</v>
      </c>
      <c r="Z2172" s="28">
        <v>17.779199999999999</v>
      </c>
      <c r="AA2172" s="28">
        <v>19.6128</v>
      </c>
    </row>
    <row r="2173" spans="1:27" x14ac:dyDescent="0.25">
      <c r="A2173" s="19" t="s">
        <v>27</v>
      </c>
      <c r="B2173">
        <v>6133</v>
      </c>
      <c r="C2173" s="2" t="s">
        <v>2360</v>
      </c>
      <c r="D2173" s="28">
        <v>0.24</v>
      </c>
      <c r="E2173" s="28">
        <v>0.2</v>
      </c>
      <c r="F2173" s="28">
        <v>0.17142857142857143</v>
      </c>
      <c r="G2173" s="28">
        <v>0.15</v>
      </c>
      <c r="H2173" s="28">
        <v>0.12</v>
      </c>
      <c r="I2173" s="28">
        <v>0.1</v>
      </c>
      <c r="J2173" s="28">
        <v>8.5714285714285715E-2</v>
      </c>
      <c r="K2173" s="28">
        <v>7.4999999999999997E-2</v>
      </c>
      <c r="L2173" s="28">
        <v>6.6666666666666666E-2</v>
      </c>
      <c r="M2173" s="28">
        <v>0.22406000000000018</v>
      </c>
      <c r="N2173" s="28">
        <v>1.3100250000000002</v>
      </c>
      <c r="O2173" s="28">
        <v>2.623242857142857</v>
      </c>
      <c r="P2173" s="28">
        <v>3.4248937500000007</v>
      </c>
      <c r="Q2173" s="28">
        <v>4.0930277777777784</v>
      </c>
      <c r="R2173" s="28">
        <v>4.6692300000000007</v>
      </c>
      <c r="S2173" s="28">
        <v>6.6093880000000009</v>
      </c>
      <c r="T2173" s="28">
        <v>8.2861166666666666</v>
      </c>
      <c r="U2173" s="28">
        <v>10.030714285714286</v>
      </c>
      <c r="V2173" s="28">
        <v>12.720600000000001</v>
      </c>
      <c r="W2173" s="28">
        <v>15.258792000000001</v>
      </c>
      <c r="X2173" s="28">
        <v>16.872375000000002</v>
      </c>
      <c r="Y2173" s="28">
        <v>19.162291250000003</v>
      </c>
      <c r="Z2173" s="28">
        <v>20.248874999999998</v>
      </c>
      <c r="AA2173" s="28">
        <v>22.187861999999999</v>
      </c>
    </row>
    <row r="2174" spans="1:27" x14ac:dyDescent="0.25">
      <c r="A2174" s="19" t="s">
        <v>27</v>
      </c>
      <c r="B2174">
        <v>6118</v>
      </c>
      <c r="C2174" s="2" t="s">
        <v>2361</v>
      </c>
      <c r="D2174" s="28">
        <v>0.17600000000000002</v>
      </c>
      <c r="E2174" s="28">
        <v>0.14666666666666667</v>
      </c>
      <c r="F2174" s="28">
        <v>0.1257142857142857</v>
      </c>
      <c r="G2174" s="28">
        <v>0.11</v>
      </c>
      <c r="H2174" s="28">
        <v>8.8000000000000009E-2</v>
      </c>
      <c r="I2174" s="28">
        <v>7.3333333333333334E-2</v>
      </c>
      <c r="J2174" s="28">
        <v>6.2857142857142848E-2</v>
      </c>
      <c r="K2174" s="28">
        <v>5.5E-2</v>
      </c>
      <c r="L2174" s="28">
        <v>4.8888888888888885E-2</v>
      </c>
      <c r="M2174" s="28">
        <v>0.30946000000000001</v>
      </c>
      <c r="N2174" s="28">
        <v>1.458</v>
      </c>
      <c r="O2174" s="28">
        <v>2.7410285714285711</v>
      </c>
      <c r="P2174" s="28">
        <v>3.5739312500000011</v>
      </c>
      <c r="Q2174" s="28">
        <v>4.2355722222222223</v>
      </c>
      <c r="R2174" s="28">
        <v>4.8171300000000006</v>
      </c>
      <c r="S2174" s="28">
        <v>6.7672160000000012</v>
      </c>
      <c r="T2174" s="28">
        <v>8.4196600000000004</v>
      </c>
      <c r="U2174" s="28">
        <v>10.285251428571431</v>
      </c>
      <c r="V2174" s="28">
        <v>12.84296</v>
      </c>
      <c r="W2174" s="28">
        <v>15.364766000000001</v>
      </c>
      <c r="X2174" s="28">
        <v>17.008895000000003</v>
      </c>
      <c r="Y2174" s="28">
        <v>19.208830000000003</v>
      </c>
      <c r="Z2174" s="28">
        <v>20.247066999999998</v>
      </c>
      <c r="AA2174" s="28">
        <v>22.186841000000001</v>
      </c>
    </row>
    <row r="2175" spans="1:27" x14ac:dyDescent="0.25">
      <c r="A2175" s="19" t="s">
        <v>27</v>
      </c>
      <c r="B2175">
        <v>6285</v>
      </c>
      <c r="C2175" s="2" t="s">
        <v>2362</v>
      </c>
      <c r="D2175" s="28">
        <v>0.27200000000000002</v>
      </c>
      <c r="E2175" s="28">
        <v>0.22666666666666668</v>
      </c>
      <c r="F2175" s="28">
        <v>0.19428571428571428</v>
      </c>
      <c r="G2175" s="28">
        <v>0.16999999999999998</v>
      </c>
      <c r="H2175" s="28">
        <v>0.13600000000000001</v>
      </c>
      <c r="I2175" s="28">
        <v>0.11333333333333334</v>
      </c>
      <c r="J2175" s="28">
        <v>9.7142857142857142E-2</v>
      </c>
      <c r="K2175" s="28">
        <v>8.4999999999999992E-2</v>
      </c>
      <c r="L2175" s="28">
        <v>7.5555555555555556E-2</v>
      </c>
      <c r="M2175" s="28">
        <v>0.70616000000000012</v>
      </c>
      <c r="N2175" s="28">
        <v>2.0452833333333329</v>
      </c>
      <c r="O2175" s="28">
        <v>3.2422714285714291</v>
      </c>
      <c r="P2175" s="28">
        <v>4.1062124999999998</v>
      </c>
      <c r="Q2175" s="28">
        <v>4.7975888888888889</v>
      </c>
      <c r="R2175" s="28">
        <v>5.39072</v>
      </c>
      <c r="S2175" s="28">
        <v>7.3728799999999994</v>
      </c>
      <c r="T2175" s="28">
        <v>9.1039600000000007</v>
      </c>
      <c r="U2175" s="28">
        <v>11.188731428571428</v>
      </c>
      <c r="V2175" s="28">
        <v>13.696165000000002</v>
      </c>
      <c r="W2175" s="28">
        <v>16.34442</v>
      </c>
      <c r="X2175" s="28">
        <v>18.087906666666669</v>
      </c>
      <c r="Y2175" s="28">
        <v>20.018144999999997</v>
      </c>
      <c r="Z2175" s="28">
        <v>21.073138</v>
      </c>
      <c r="AA2175" s="28">
        <v>23.046716999999997</v>
      </c>
    </row>
    <row r="2176" spans="1:27" x14ac:dyDescent="0.25">
      <c r="A2176" s="19" t="s">
        <v>27</v>
      </c>
      <c r="B2176">
        <v>6073</v>
      </c>
      <c r="C2176" s="2" t="s">
        <v>2363</v>
      </c>
      <c r="D2176" s="28">
        <v>0.2</v>
      </c>
      <c r="E2176" s="28">
        <v>0.16666666666666669</v>
      </c>
      <c r="F2176" s="28">
        <v>0.14285714285714285</v>
      </c>
      <c r="G2176" s="28">
        <v>0.125</v>
      </c>
      <c r="H2176" s="28">
        <v>0.1</v>
      </c>
      <c r="I2176" s="28">
        <v>8.3333333333333343E-2</v>
      </c>
      <c r="J2176" s="28">
        <v>7.1428571428571425E-2</v>
      </c>
      <c r="K2176" s="28">
        <v>6.25E-2</v>
      </c>
      <c r="L2176" s="28">
        <v>5.5555555555555552E-2</v>
      </c>
      <c r="M2176" s="28">
        <v>5.8839999999999698E-2</v>
      </c>
      <c r="N2176" s="28">
        <v>1.0537333333333334</v>
      </c>
      <c r="O2176" s="28">
        <v>2.4090714285714285</v>
      </c>
      <c r="P2176" s="28">
        <v>3.1740249999999999</v>
      </c>
      <c r="Q2176" s="28">
        <v>3.8063888888888897</v>
      </c>
      <c r="R2176" s="28">
        <v>4.3771999999999993</v>
      </c>
      <c r="S2176" s="28">
        <v>6.2446560000000009</v>
      </c>
      <c r="T2176" s="28">
        <v>7.8738266666666679</v>
      </c>
      <c r="U2176" s="28">
        <v>9.5729199999999999</v>
      </c>
      <c r="V2176" s="28">
        <v>12.011595000000002</v>
      </c>
      <c r="W2176" s="28">
        <v>14.516256</v>
      </c>
      <c r="X2176" s="28">
        <v>16.075923333333332</v>
      </c>
      <c r="Y2176" s="28">
        <v>18.316684999999996</v>
      </c>
      <c r="Z2176" s="28">
        <v>19.424299999999999</v>
      </c>
      <c r="AA2176" s="28">
        <v>21.328788000000003</v>
      </c>
    </row>
    <row r="2177" spans="1:27" x14ac:dyDescent="0.25">
      <c r="A2177" s="19" t="s">
        <v>27</v>
      </c>
      <c r="B2177">
        <v>6177</v>
      </c>
      <c r="C2177" s="2" t="s">
        <v>2364</v>
      </c>
      <c r="D2177" s="28">
        <v>0.24</v>
      </c>
      <c r="E2177" s="28">
        <v>0.2</v>
      </c>
      <c r="F2177" s="28">
        <v>0.17142857142857143</v>
      </c>
      <c r="G2177" s="28">
        <v>0.15</v>
      </c>
      <c r="H2177" s="28">
        <v>0.12</v>
      </c>
      <c r="I2177" s="28">
        <v>0.1</v>
      </c>
      <c r="J2177" s="28">
        <v>8.5714285714285715E-2</v>
      </c>
      <c r="K2177" s="28">
        <v>7.4999999999999997E-2</v>
      </c>
      <c r="L2177" s="28">
        <v>6.6666666666666666E-2</v>
      </c>
      <c r="M2177" s="28">
        <v>0.38136000000000014</v>
      </c>
      <c r="N2177" s="28">
        <v>1.5601666666666669</v>
      </c>
      <c r="O2177" s="28">
        <v>2.823464285714286</v>
      </c>
      <c r="P2177" s="28">
        <v>3.6714375000000001</v>
      </c>
      <c r="Q2177" s="28">
        <v>4.3185555555555561</v>
      </c>
      <c r="R2177" s="28">
        <v>4.9108150000000004</v>
      </c>
      <c r="S2177" s="28">
        <v>6.8395999999999999</v>
      </c>
      <c r="T2177" s="28">
        <v>8.4968900000000005</v>
      </c>
      <c r="U2177" s="28">
        <v>10.379745714285713</v>
      </c>
      <c r="V2177" s="28">
        <v>12.890705000000002</v>
      </c>
      <c r="W2177" s="28">
        <v>15.428052000000003</v>
      </c>
      <c r="X2177" s="28">
        <v>17.088131666666666</v>
      </c>
      <c r="Y2177" s="28">
        <v>19.210927499999997</v>
      </c>
      <c r="Z2177" s="28">
        <v>20.248771000000001</v>
      </c>
      <c r="AA2177" s="28">
        <v>22.187751500000001</v>
      </c>
    </row>
    <row r="2178" spans="1:27" x14ac:dyDescent="0.25">
      <c r="A2178" s="19" t="s">
        <v>27</v>
      </c>
      <c r="B2178">
        <v>6263</v>
      </c>
      <c r="C2178" s="2" t="s">
        <v>2365</v>
      </c>
      <c r="D2178" s="28">
        <v>0.17600000000000002</v>
      </c>
      <c r="E2178" s="28">
        <v>0.14666666666666667</v>
      </c>
      <c r="F2178" s="28">
        <v>0.1257142857142857</v>
      </c>
      <c r="G2178" s="28">
        <v>0.11</v>
      </c>
      <c r="H2178" s="28">
        <v>8.8000000000000009E-2</v>
      </c>
      <c r="I2178" s="28">
        <v>7.3333333333333334E-2</v>
      </c>
      <c r="J2178" s="28">
        <v>6.2857142857142848E-2</v>
      </c>
      <c r="K2178" s="28">
        <v>5.5E-2</v>
      </c>
      <c r="L2178" s="28">
        <v>4.8888888888888885E-2</v>
      </c>
      <c r="M2178" s="28">
        <v>0.25876000000000021</v>
      </c>
      <c r="N2178" s="28">
        <v>1.3772916666666666</v>
      </c>
      <c r="O2178" s="28">
        <v>2.6763857142857144</v>
      </c>
      <c r="P2178" s="28">
        <v>3.4944625000000009</v>
      </c>
      <c r="Q2178" s="28">
        <v>4.1682277777777781</v>
      </c>
      <c r="R2178" s="28">
        <v>4.7391549999999993</v>
      </c>
      <c r="S2178" s="28">
        <v>6.6869040000000002</v>
      </c>
      <c r="T2178" s="28">
        <v>8.3542833333333331</v>
      </c>
      <c r="U2178" s="28">
        <v>10.155734285714285</v>
      </c>
      <c r="V2178" s="28">
        <v>12.79603</v>
      </c>
      <c r="W2178" s="28">
        <v>15.310166000000002</v>
      </c>
      <c r="X2178" s="28">
        <v>16.939301666666669</v>
      </c>
      <c r="Y2178" s="28">
        <v>19.209041250000002</v>
      </c>
      <c r="Z2178" s="28">
        <v>20.247275000000002</v>
      </c>
      <c r="AA2178" s="28">
        <v>22.187061999999997</v>
      </c>
    </row>
    <row r="2179" spans="1:27" x14ac:dyDescent="0.25">
      <c r="A2179" s="19" t="s">
        <v>27</v>
      </c>
      <c r="B2179">
        <v>6238</v>
      </c>
      <c r="C2179" s="2" t="s">
        <v>2366</v>
      </c>
      <c r="D2179" s="28">
        <v>0.27200000000000002</v>
      </c>
      <c r="E2179" s="28">
        <v>0.22666666666666668</v>
      </c>
      <c r="F2179" s="28">
        <v>0.19428571428571428</v>
      </c>
      <c r="G2179" s="28">
        <v>0.16999999999999998</v>
      </c>
      <c r="H2179" s="28">
        <v>0.13600000000000001</v>
      </c>
      <c r="I2179" s="28">
        <v>0.11333333333333334</v>
      </c>
      <c r="J2179" s="28">
        <v>9.7142857142857142E-2</v>
      </c>
      <c r="K2179" s="28">
        <v>8.4999999999999992E-2</v>
      </c>
      <c r="L2179" s="28">
        <v>7.5555555555555556E-2</v>
      </c>
      <c r="M2179" s="28">
        <v>0.38062499999999999</v>
      </c>
      <c r="N2179" s="28">
        <v>1.5519791666666667</v>
      </c>
      <c r="O2179" s="28">
        <v>2.8133392857142856</v>
      </c>
      <c r="P2179" s="28">
        <v>3.6537812500000002</v>
      </c>
      <c r="Q2179" s="28">
        <v>4.2845138888888892</v>
      </c>
      <c r="R2179" s="28">
        <v>4.8771499999999994</v>
      </c>
      <c r="S2179" s="28">
        <v>6.7521599999999999</v>
      </c>
      <c r="T2179" s="28">
        <v>8.3904000000000014</v>
      </c>
      <c r="U2179" s="28">
        <v>10.143057142857144</v>
      </c>
      <c r="V2179" s="28">
        <v>12.60819375</v>
      </c>
      <c r="W2179" s="28">
        <v>15.133545000000002</v>
      </c>
      <c r="X2179" s="28">
        <v>16.786579166666669</v>
      </c>
      <c r="Y2179" s="28">
        <v>18.808818749999997</v>
      </c>
      <c r="Z2179" s="28">
        <v>19.837787500000001</v>
      </c>
      <c r="AA2179" s="28">
        <v>21.758868749999998</v>
      </c>
    </row>
    <row r="2180" spans="1:27" x14ac:dyDescent="0.25">
      <c r="A2180" s="19" t="s">
        <v>27</v>
      </c>
      <c r="B2180">
        <v>6117</v>
      </c>
      <c r="C2180" s="2" t="s">
        <v>2367</v>
      </c>
      <c r="D2180" s="28">
        <v>0.17600000000000002</v>
      </c>
      <c r="E2180" s="28">
        <v>0.14666666666666667</v>
      </c>
      <c r="F2180" s="28">
        <v>0.1257142857142857</v>
      </c>
      <c r="G2180" s="28">
        <v>0.11</v>
      </c>
      <c r="H2180" s="28">
        <v>8.8000000000000009E-2</v>
      </c>
      <c r="I2180" s="28">
        <v>7.3333333333333334E-2</v>
      </c>
      <c r="J2180" s="28">
        <v>6.2857142857142848E-2</v>
      </c>
      <c r="K2180" s="28">
        <v>5.5E-2</v>
      </c>
      <c r="L2180" s="28">
        <v>4.8888888888888885E-2</v>
      </c>
      <c r="M2180" s="28">
        <v>0.36536000000000013</v>
      </c>
      <c r="N2180" s="28">
        <v>1.5468333333333335</v>
      </c>
      <c r="O2180" s="28">
        <v>2.8120357142857144</v>
      </c>
      <c r="P2180" s="28">
        <v>3.6614375000000003</v>
      </c>
      <c r="Q2180" s="28">
        <v>4.3096666666666668</v>
      </c>
      <c r="R2180" s="28">
        <v>4.9028150000000004</v>
      </c>
      <c r="S2180" s="28">
        <v>6.8332000000000006</v>
      </c>
      <c r="T2180" s="28">
        <v>8.4915566666666695</v>
      </c>
      <c r="U2180" s="28">
        <v>10.375174285714287</v>
      </c>
      <c r="V2180" s="28">
        <v>12.886705000000001</v>
      </c>
      <c r="W2180" s="28">
        <v>15.424852000000003</v>
      </c>
      <c r="X2180" s="28">
        <v>17.085465000000003</v>
      </c>
      <c r="Y2180" s="28">
        <v>19.208927499999998</v>
      </c>
      <c r="Z2180" s="28">
        <v>20.247171000000002</v>
      </c>
      <c r="AA2180" s="28">
        <v>22.186951500000003</v>
      </c>
    </row>
    <row r="2181" spans="1:27" x14ac:dyDescent="0.25">
      <c r="A2181" s="19" t="s">
        <v>27</v>
      </c>
      <c r="B2181">
        <v>6084</v>
      </c>
      <c r="C2181" s="2" t="s">
        <v>2368</v>
      </c>
      <c r="D2181" s="28">
        <v>0.17600000000000002</v>
      </c>
      <c r="E2181" s="28">
        <v>0.14666666666666667</v>
      </c>
      <c r="F2181" s="28">
        <v>0.1257142857142857</v>
      </c>
      <c r="G2181" s="28">
        <v>0.11</v>
      </c>
      <c r="H2181" s="28">
        <v>8.8000000000000009E-2</v>
      </c>
      <c r="I2181" s="28">
        <v>7.3333333333333334E-2</v>
      </c>
      <c r="J2181" s="28">
        <v>6.2857142857142848E-2</v>
      </c>
      <c r="K2181" s="28">
        <v>5.5E-2</v>
      </c>
      <c r="L2181" s="28">
        <v>4.8888888888888885E-2</v>
      </c>
      <c r="M2181" s="28">
        <v>4.4000000000000004E-2</v>
      </c>
      <c r="N2181" s="28">
        <v>0.59016666666666651</v>
      </c>
      <c r="O2181" s="28">
        <v>1.8335000000000001</v>
      </c>
      <c r="P2181" s="28">
        <v>2.7219375000000006</v>
      </c>
      <c r="Q2181" s="28">
        <v>3.2889444444444442</v>
      </c>
      <c r="R2181" s="28">
        <v>3.8205999999999998</v>
      </c>
      <c r="S2181" s="28">
        <v>5.5599600000000002</v>
      </c>
      <c r="T2181" s="28">
        <v>7.094400000000002</v>
      </c>
      <c r="U2181" s="28">
        <v>8.7068000000000012</v>
      </c>
      <c r="V2181" s="28">
        <v>10.734825000000001</v>
      </c>
      <c r="W2181" s="28">
        <v>13.060660000000002</v>
      </c>
      <c r="X2181" s="28">
        <v>14.519333333333334</v>
      </c>
      <c r="Y2181" s="28">
        <v>16.5929875</v>
      </c>
      <c r="Z2181" s="28">
        <v>17.776800000000001</v>
      </c>
      <c r="AA2181" s="28">
        <v>19.611600000000003</v>
      </c>
    </row>
    <row r="2182" spans="1:27" x14ac:dyDescent="0.25">
      <c r="A2182" s="19" t="s">
        <v>27</v>
      </c>
      <c r="B2182">
        <v>6239</v>
      </c>
      <c r="C2182" s="2" t="s">
        <v>2369</v>
      </c>
      <c r="D2182" s="28">
        <v>0.24</v>
      </c>
      <c r="E2182" s="28">
        <v>0.2</v>
      </c>
      <c r="F2182" s="28">
        <v>0.17142857142857143</v>
      </c>
      <c r="G2182" s="28">
        <v>0.15</v>
      </c>
      <c r="H2182" s="28">
        <v>0.12</v>
      </c>
      <c r="I2182" s="28">
        <v>0.1</v>
      </c>
      <c r="J2182" s="28">
        <v>8.5714285714285715E-2</v>
      </c>
      <c r="K2182" s="28">
        <v>7.4999999999999997E-2</v>
      </c>
      <c r="L2182" s="28">
        <v>6.6666666666666666E-2</v>
      </c>
      <c r="M2182" s="28">
        <v>0.06</v>
      </c>
      <c r="N2182" s="28">
        <v>0.93086666666666629</v>
      </c>
      <c r="O2182" s="28">
        <v>2.2723428571428572</v>
      </c>
      <c r="P2182" s="28">
        <v>3.0557999999999992</v>
      </c>
      <c r="Q2182" s="28">
        <v>3.6640111111111109</v>
      </c>
      <c r="R2182" s="28">
        <v>4.2366999999999999</v>
      </c>
      <c r="S2182" s="28">
        <v>6.1125599999999993</v>
      </c>
      <c r="T2182" s="28">
        <v>7.7475600000000009</v>
      </c>
      <c r="U2182" s="28">
        <v>9.4419085714285718</v>
      </c>
      <c r="V2182" s="28">
        <v>11.780545</v>
      </c>
      <c r="W2182" s="28">
        <v>14.431208000000002</v>
      </c>
      <c r="X2182" s="28">
        <v>15.96663</v>
      </c>
      <c r="Y2182" s="28">
        <v>18.167964999999999</v>
      </c>
      <c r="Z2182" s="28">
        <v>19.425600000000003</v>
      </c>
      <c r="AA2182" s="28">
        <v>21.329600000000003</v>
      </c>
    </row>
    <row r="2183" spans="1:27" x14ac:dyDescent="0.25">
      <c r="A2183" s="19" t="s">
        <v>27</v>
      </c>
      <c r="B2183">
        <v>6109</v>
      </c>
      <c r="C2183" s="2" t="s">
        <v>2370</v>
      </c>
      <c r="D2183" s="28">
        <v>0.2</v>
      </c>
      <c r="E2183" s="28">
        <v>0.16666666666666669</v>
      </c>
      <c r="F2183" s="28">
        <v>0.14285714285714285</v>
      </c>
      <c r="G2183" s="28">
        <v>0.125</v>
      </c>
      <c r="H2183" s="28">
        <v>0.1</v>
      </c>
      <c r="I2183" s="28">
        <v>8.3333333333333343E-2</v>
      </c>
      <c r="J2183" s="28">
        <v>7.1428571428571425E-2</v>
      </c>
      <c r="K2183" s="28">
        <v>6.25E-2</v>
      </c>
      <c r="L2183" s="28">
        <v>5.5555555555555552E-2</v>
      </c>
      <c r="M2183" s="28">
        <v>0.48862000000000011</v>
      </c>
      <c r="N2183" s="28">
        <v>1.7254916666666669</v>
      </c>
      <c r="O2183" s="28">
        <v>2.9654857142857138</v>
      </c>
      <c r="P2183" s="28">
        <v>3.8127625000000007</v>
      </c>
      <c r="Q2183" s="28">
        <v>4.4685666666666668</v>
      </c>
      <c r="R2183" s="28">
        <v>5.0586700000000002</v>
      </c>
      <c r="S2183" s="28">
        <v>6.9740320000000011</v>
      </c>
      <c r="T2183" s="28">
        <v>8.6445666666666661</v>
      </c>
      <c r="U2183" s="28">
        <v>10.515691428571428</v>
      </c>
      <c r="V2183" s="28">
        <v>12.9798875</v>
      </c>
      <c r="W2183" s="28">
        <v>15.552204000000003</v>
      </c>
      <c r="X2183" s="28">
        <v>17.247275000000002</v>
      </c>
      <c r="Y2183" s="28">
        <v>19.209677499999998</v>
      </c>
      <c r="Z2183" s="28">
        <v>20.247771000000004</v>
      </c>
      <c r="AA2183" s="28">
        <v>22.187251500000002</v>
      </c>
    </row>
    <row r="2184" spans="1:27" x14ac:dyDescent="0.25">
      <c r="A2184" s="19" t="s">
        <v>27</v>
      </c>
      <c r="B2184">
        <v>6134</v>
      </c>
      <c r="C2184" s="2" t="s">
        <v>2371</v>
      </c>
      <c r="D2184" s="28">
        <v>0.24</v>
      </c>
      <c r="E2184" s="28">
        <v>0.2</v>
      </c>
      <c r="F2184" s="28">
        <v>0.17142857142857143</v>
      </c>
      <c r="G2184" s="28">
        <v>0.15</v>
      </c>
      <c r="H2184" s="28">
        <v>0.12</v>
      </c>
      <c r="I2184" s="28">
        <v>0.1</v>
      </c>
      <c r="J2184" s="28">
        <v>8.5714285714285715E-2</v>
      </c>
      <c r="K2184" s="28">
        <v>7.4999999999999997E-2</v>
      </c>
      <c r="L2184" s="28">
        <v>6.6666666666666666E-2</v>
      </c>
      <c r="M2184" s="28">
        <v>0.50163500000000005</v>
      </c>
      <c r="N2184" s="28">
        <v>1.7516041666666669</v>
      </c>
      <c r="O2184" s="28">
        <v>2.9812750000000006</v>
      </c>
      <c r="P2184" s="28">
        <v>3.8516687500000009</v>
      </c>
      <c r="Q2184" s="28">
        <v>4.5051083333333342</v>
      </c>
      <c r="R2184" s="28">
        <v>5.1199500000000011</v>
      </c>
      <c r="S2184" s="28">
        <v>7.0620800000000008</v>
      </c>
      <c r="T2184" s="28">
        <v>8.7499066666666678</v>
      </c>
      <c r="U2184" s="28">
        <v>10.761274285714288</v>
      </c>
      <c r="V2184" s="28">
        <v>13.262511250000001</v>
      </c>
      <c r="W2184" s="28">
        <v>15.844331</v>
      </c>
      <c r="X2184" s="28">
        <v>17.544157500000001</v>
      </c>
      <c r="Y2184" s="28">
        <v>19.614036249999998</v>
      </c>
      <c r="Z2184" s="28">
        <v>20.660554499999996</v>
      </c>
      <c r="AA2184" s="28">
        <v>22.617034250000003</v>
      </c>
    </row>
    <row r="2185" spans="1:27" x14ac:dyDescent="0.25">
      <c r="A2185" s="19" t="s">
        <v>27</v>
      </c>
      <c r="B2185">
        <v>6197</v>
      </c>
      <c r="C2185" s="2" t="s">
        <v>2372</v>
      </c>
      <c r="D2185" s="28">
        <v>0.24</v>
      </c>
      <c r="E2185" s="28">
        <v>0.2</v>
      </c>
      <c r="F2185" s="28">
        <v>0.17142857142857143</v>
      </c>
      <c r="G2185" s="28">
        <v>0.15</v>
      </c>
      <c r="H2185" s="28">
        <v>0.12</v>
      </c>
      <c r="I2185" s="28">
        <v>0.1</v>
      </c>
      <c r="J2185" s="28">
        <v>8.5714285714285715E-2</v>
      </c>
      <c r="K2185" s="28">
        <v>7.4999999999999997E-2</v>
      </c>
      <c r="L2185" s="28">
        <v>6.6666666666666666E-2</v>
      </c>
      <c r="M2185" s="28">
        <v>0.63235999999999981</v>
      </c>
      <c r="N2185" s="28">
        <v>1.9466833333333333</v>
      </c>
      <c r="O2185" s="28">
        <v>3.1523142857142852</v>
      </c>
      <c r="P2185" s="28">
        <v>4.0271625000000002</v>
      </c>
      <c r="Q2185" s="28">
        <v>4.7054777777777783</v>
      </c>
      <c r="R2185" s="28">
        <v>5.3156099999999995</v>
      </c>
      <c r="S2185" s="28">
        <v>7.2967359999999983</v>
      </c>
      <c r="T2185" s="28">
        <v>9.0161666666666669</v>
      </c>
      <c r="U2185" s="28">
        <v>11.144245714285715</v>
      </c>
      <c r="V2185" s="28">
        <v>13.642399999999999</v>
      </c>
      <c r="W2185" s="28">
        <v>16.271672000000002</v>
      </c>
      <c r="X2185" s="28">
        <v>18.014333333333333</v>
      </c>
      <c r="Y2185" s="28">
        <v>20.017144999999996</v>
      </c>
      <c r="Z2185" s="28">
        <v>21.072338000000002</v>
      </c>
      <c r="AA2185" s="28">
        <v>23.046316999999998</v>
      </c>
    </row>
    <row r="2186" spans="1:27" x14ac:dyDescent="0.25">
      <c r="A2186" s="19" t="s">
        <v>27</v>
      </c>
      <c r="B2186">
        <v>6286</v>
      </c>
      <c r="C2186" s="2" t="s">
        <v>2373</v>
      </c>
      <c r="D2186" s="28">
        <v>0.24</v>
      </c>
      <c r="E2186" s="28">
        <v>0.2</v>
      </c>
      <c r="F2186" s="28">
        <v>0.17142857142857143</v>
      </c>
      <c r="G2186" s="28">
        <v>0.15</v>
      </c>
      <c r="H2186" s="28">
        <v>0.12</v>
      </c>
      <c r="I2186" s="28">
        <v>0.1</v>
      </c>
      <c r="J2186" s="28">
        <v>8.5714285714285715E-2</v>
      </c>
      <c r="K2186" s="28">
        <v>7.4999999999999997E-2</v>
      </c>
      <c r="L2186" s="28">
        <v>6.6666666666666666E-2</v>
      </c>
      <c r="M2186" s="28">
        <v>0.15824000000000002</v>
      </c>
      <c r="N2186" s="28">
        <v>1.2041666666666668</v>
      </c>
      <c r="O2186" s="28">
        <v>2.530042857142857</v>
      </c>
      <c r="P2186" s="28">
        <v>3.3204749999999996</v>
      </c>
      <c r="Q2186" s="28">
        <v>3.9686888888888889</v>
      </c>
      <c r="R2186" s="28">
        <v>4.5195199999999982</v>
      </c>
      <c r="S2186" s="28">
        <v>6.3965360000000011</v>
      </c>
      <c r="T2186" s="28">
        <v>8.0135333333333314</v>
      </c>
      <c r="U2186" s="28">
        <v>9.7242514285714279</v>
      </c>
      <c r="V2186" s="28">
        <v>12.154045</v>
      </c>
      <c r="W2186" s="28">
        <v>14.614423999999998</v>
      </c>
      <c r="X2186" s="28">
        <v>16.200189999999999</v>
      </c>
      <c r="Y2186" s="28">
        <v>18.404815000000003</v>
      </c>
      <c r="Z2186" s="28">
        <v>19.4253</v>
      </c>
      <c r="AA2186" s="28">
        <v>21.329288000000002</v>
      </c>
    </row>
    <row r="2187" spans="1:27" x14ac:dyDescent="0.25">
      <c r="A2187" s="19" t="s">
        <v>27</v>
      </c>
      <c r="B2187">
        <v>6061</v>
      </c>
      <c r="C2187" s="2" t="s">
        <v>2374</v>
      </c>
      <c r="D2187" s="28">
        <v>0.27200000000000002</v>
      </c>
      <c r="E2187" s="28">
        <v>0.22666666666666668</v>
      </c>
      <c r="F2187" s="28">
        <v>0.19428571428571428</v>
      </c>
      <c r="G2187" s="28">
        <v>0.16999999999999998</v>
      </c>
      <c r="H2187" s="28">
        <v>0.13600000000000001</v>
      </c>
      <c r="I2187" s="28">
        <v>0.11333333333333334</v>
      </c>
      <c r="J2187" s="28">
        <v>9.7142857142857142E-2</v>
      </c>
      <c r="K2187" s="28">
        <v>8.4999999999999992E-2</v>
      </c>
      <c r="L2187" s="28">
        <v>7.5555555555555556E-2</v>
      </c>
      <c r="M2187" s="28">
        <v>0.18590999999999985</v>
      </c>
      <c r="N2187" s="28">
        <v>1.2433500000000004</v>
      </c>
      <c r="O2187" s="28">
        <v>2.5702500000000001</v>
      </c>
      <c r="P2187" s="28">
        <v>3.3576000000000001</v>
      </c>
      <c r="Q2187" s="28">
        <v>4.0117777777777777</v>
      </c>
      <c r="R2187" s="28">
        <v>4.6023750000000003</v>
      </c>
      <c r="S2187" s="28">
        <v>6.5363040000000012</v>
      </c>
      <c r="T2187" s="28">
        <v>8.2145233333333323</v>
      </c>
      <c r="U2187" s="28">
        <v>9.9544800000000002</v>
      </c>
      <c r="V2187" s="28">
        <v>12.650417500000003</v>
      </c>
      <c r="W2187" s="28">
        <v>15.210784000000002</v>
      </c>
      <c r="X2187" s="28">
        <v>16.810485</v>
      </c>
      <c r="Y2187" s="28">
        <v>19.117921249999998</v>
      </c>
      <c r="Z2187" s="28">
        <v>20.249675</v>
      </c>
      <c r="AA2187" s="28">
        <v>22.188262000000002</v>
      </c>
    </row>
    <row r="2188" spans="1:27" x14ac:dyDescent="0.25">
      <c r="A2188" s="19" t="s">
        <v>27</v>
      </c>
      <c r="B2188">
        <v>6240</v>
      </c>
      <c r="C2188" s="2" t="s">
        <v>2375</v>
      </c>
      <c r="D2188" s="28">
        <v>0.27200000000000002</v>
      </c>
      <c r="E2188" s="28">
        <v>0.22666666666666668</v>
      </c>
      <c r="F2188" s="28">
        <v>0.19428571428571428</v>
      </c>
      <c r="G2188" s="28">
        <v>0.16999999999999998</v>
      </c>
      <c r="H2188" s="28">
        <v>0.13600000000000001</v>
      </c>
      <c r="I2188" s="28">
        <v>0.11333333333333334</v>
      </c>
      <c r="J2188" s="28">
        <v>9.7142857142857142E-2</v>
      </c>
      <c r="K2188" s="28">
        <v>8.4999999999999992E-2</v>
      </c>
      <c r="L2188" s="28">
        <v>7.5555555555555556E-2</v>
      </c>
      <c r="M2188" s="28">
        <v>6.8000000000000005E-2</v>
      </c>
      <c r="N2188" s="28">
        <v>0.93753333333333289</v>
      </c>
      <c r="O2188" s="28">
        <v>2.278057142857143</v>
      </c>
      <c r="P2188" s="28">
        <v>3.0607999999999991</v>
      </c>
      <c r="Q2188" s="28">
        <v>3.6684555555555551</v>
      </c>
      <c r="R2188" s="28">
        <v>4.2407000000000004</v>
      </c>
      <c r="S2188" s="28">
        <v>6.1157599999999999</v>
      </c>
      <c r="T2188" s="28">
        <v>7.7502266666666664</v>
      </c>
      <c r="U2188" s="28">
        <v>9.4441942857142855</v>
      </c>
      <c r="V2188" s="28">
        <v>11.782544999999999</v>
      </c>
      <c r="W2188" s="28">
        <v>14.432808000000003</v>
      </c>
      <c r="X2188" s="28">
        <v>15.967963333333332</v>
      </c>
      <c r="Y2188" s="28">
        <v>18.168965</v>
      </c>
      <c r="Z2188" s="28">
        <v>19.426400000000001</v>
      </c>
      <c r="AA2188" s="28">
        <v>21.33</v>
      </c>
    </row>
    <row r="2189" spans="1:27" x14ac:dyDescent="0.25">
      <c r="A2189" s="19" t="s">
        <v>27</v>
      </c>
      <c r="B2189">
        <v>6081</v>
      </c>
      <c r="C2189" s="2" t="s">
        <v>2376</v>
      </c>
      <c r="D2189" s="28">
        <v>0.27200000000000002</v>
      </c>
      <c r="E2189" s="28">
        <v>0.22666666666666668</v>
      </c>
      <c r="F2189" s="28">
        <v>0.19428571428571428</v>
      </c>
      <c r="G2189" s="28">
        <v>0.16999999999999998</v>
      </c>
      <c r="H2189" s="28">
        <v>0.13600000000000001</v>
      </c>
      <c r="I2189" s="28">
        <v>0.11333333333333334</v>
      </c>
      <c r="J2189" s="28">
        <v>9.7142857142857142E-2</v>
      </c>
      <c r="K2189" s="28">
        <v>8.4999999999999992E-2</v>
      </c>
      <c r="L2189" s="28">
        <v>7.5555555555555556E-2</v>
      </c>
      <c r="M2189" s="28">
        <v>0.64035999999999993</v>
      </c>
      <c r="N2189" s="28">
        <v>1.9533499999999999</v>
      </c>
      <c r="O2189" s="28">
        <v>3.1580285714285714</v>
      </c>
      <c r="P2189" s="28">
        <v>4.0321625000000001</v>
      </c>
      <c r="Q2189" s="28">
        <v>4.7099222222222226</v>
      </c>
      <c r="R2189" s="28">
        <v>5.3196099999999991</v>
      </c>
      <c r="S2189" s="28">
        <v>7.2999359999999989</v>
      </c>
      <c r="T2189" s="28">
        <v>9.0188333333333333</v>
      </c>
      <c r="U2189" s="28">
        <v>11.146531428571429</v>
      </c>
      <c r="V2189" s="28">
        <v>13.644400000000001</v>
      </c>
      <c r="W2189" s="28">
        <v>16.273272000000002</v>
      </c>
      <c r="X2189" s="28">
        <v>18.015666666666664</v>
      </c>
      <c r="Y2189" s="28">
        <v>20.018144999999997</v>
      </c>
      <c r="Z2189" s="28">
        <v>21.073138</v>
      </c>
      <c r="AA2189" s="28">
        <v>23.046716999999997</v>
      </c>
    </row>
    <row r="2190" spans="1:27" x14ac:dyDescent="0.25">
      <c r="A2190" s="19" t="s">
        <v>27</v>
      </c>
      <c r="B2190">
        <v>6110</v>
      </c>
      <c r="C2190" s="2" t="s">
        <v>2377</v>
      </c>
      <c r="D2190" s="28">
        <v>0.24</v>
      </c>
      <c r="E2190" s="28">
        <v>0.2</v>
      </c>
      <c r="F2190" s="28">
        <v>0.17142857142857143</v>
      </c>
      <c r="G2190" s="28">
        <v>0.15</v>
      </c>
      <c r="H2190" s="28">
        <v>0.12</v>
      </c>
      <c r="I2190" s="28">
        <v>0.1</v>
      </c>
      <c r="J2190" s="28">
        <v>8.5714285714285715E-2</v>
      </c>
      <c r="K2190" s="28">
        <v>7.4999999999999997E-2</v>
      </c>
      <c r="L2190" s="28">
        <v>6.6666666666666666E-2</v>
      </c>
      <c r="M2190" s="28">
        <v>0.27476000000000023</v>
      </c>
      <c r="N2190" s="28">
        <v>1.390625</v>
      </c>
      <c r="O2190" s="28">
        <v>2.6878142857142859</v>
      </c>
      <c r="P2190" s="28">
        <v>3.5044625000000011</v>
      </c>
      <c r="Q2190" s="28">
        <v>4.1771166666666675</v>
      </c>
      <c r="R2190" s="28">
        <v>4.7471549999999985</v>
      </c>
      <c r="S2190" s="28">
        <v>6.6933040000000013</v>
      </c>
      <c r="T2190" s="28">
        <v>8.3596166666666658</v>
      </c>
      <c r="U2190" s="28">
        <v>10.160305714285714</v>
      </c>
      <c r="V2190" s="28">
        <v>12.800030000000001</v>
      </c>
      <c r="W2190" s="28">
        <v>15.313366000000004</v>
      </c>
      <c r="X2190" s="28">
        <v>16.941968333333332</v>
      </c>
      <c r="Y2190" s="28">
        <v>19.211041250000001</v>
      </c>
      <c r="Z2190" s="28">
        <v>20.248874999999998</v>
      </c>
      <c r="AA2190" s="28">
        <v>22.187861999999999</v>
      </c>
    </row>
    <row r="2191" spans="1:27" x14ac:dyDescent="0.25">
      <c r="A2191" s="19" t="s">
        <v>27</v>
      </c>
      <c r="B2191">
        <v>6111</v>
      </c>
      <c r="C2191" s="2" t="s">
        <v>2378</v>
      </c>
      <c r="D2191" s="28">
        <v>0.27200000000000002</v>
      </c>
      <c r="E2191" s="28">
        <v>0.22666666666666668</v>
      </c>
      <c r="F2191" s="28">
        <v>0.19428571428571428</v>
      </c>
      <c r="G2191" s="28">
        <v>0.16999999999999998</v>
      </c>
      <c r="H2191" s="28">
        <v>0.13600000000000001</v>
      </c>
      <c r="I2191" s="28">
        <v>0.11333333333333334</v>
      </c>
      <c r="J2191" s="28">
        <v>9.7142857142857142E-2</v>
      </c>
      <c r="K2191" s="28">
        <v>8.4999999999999992E-2</v>
      </c>
      <c r="L2191" s="28">
        <v>7.5555555555555556E-2</v>
      </c>
      <c r="M2191" s="28">
        <v>0.57430000000000014</v>
      </c>
      <c r="N2191" s="28">
        <v>1.8633333333333331</v>
      </c>
      <c r="O2191" s="28">
        <v>3.0837142857142856</v>
      </c>
      <c r="P2191" s="28">
        <v>3.9691562500000006</v>
      </c>
      <c r="Q2191" s="28">
        <v>4.6761388888888904</v>
      </c>
      <c r="R2191" s="28">
        <v>5.2963500000000003</v>
      </c>
      <c r="S2191" s="28">
        <v>7.3827200000000008</v>
      </c>
      <c r="T2191" s="28">
        <v>9.1298666666666684</v>
      </c>
      <c r="U2191" s="28">
        <v>11.508314285714286</v>
      </c>
      <c r="V2191" s="28">
        <v>14.148150000000001</v>
      </c>
      <c r="W2191" s="28">
        <v>16.775850000000002</v>
      </c>
      <c r="X2191" s="28">
        <v>18.507158333333333</v>
      </c>
      <c r="Y2191" s="28">
        <v>20.824249999999999</v>
      </c>
      <c r="Z2191" s="28">
        <v>21.896584999999998</v>
      </c>
      <c r="AA2191" s="28">
        <v>23.905155000000001</v>
      </c>
    </row>
    <row r="2192" spans="1:27" x14ac:dyDescent="0.25">
      <c r="A2192" s="19" t="s">
        <v>27</v>
      </c>
      <c r="B2192">
        <v>6135</v>
      </c>
      <c r="C2192" s="2" t="s">
        <v>2379</v>
      </c>
      <c r="D2192" s="28">
        <v>0.17600000000000002</v>
      </c>
      <c r="E2192" s="28">
        <v>0.14666666666666667</v>
      </c>
      <c r="F2192" s="28">
        <v>0.1257142857142857</v>
      </c>
      <c r="G2192" s="28">
        <v>0.11</v>
      </c>
      <c r="H2192" s="28">
        <v>8.8000000000000009E-2</v>
      </c>
      <c r="I2192" s="28">
        <v>7.3333333333333334E-2</v>
      </c>
      <c r="J2192" s="28">
        <v>6.2857142857142848E-2</v>
      </c>
      <c r="K2192" s="28">
        <v>5.5E-2</v>
      </c>
      <c r="L2192" s="28">
        <v>4.8888888888888885E-2</v>
      </c>
      <c r="M2192" s="28">
        <v>0.24064000000000008</v>
      </c>
      <c r="N2192" s="28">
        <v>1.347333333333333</v>
      </c>
      <c r="O2192" s="28">
        <v>2.643785714285714</v>
      </c>
      <c r="P2192" s="28">
        <v>3.4646249999999998</v>
      </c>
      <c r="Q2192" s="28">
        <v>4.0903333333333336</v>
      </c>
      <c r="R2192" s="28">
        <v>4.6626099999999999</v>
      </c>
      <c r="S2192" s="28">
        <v>6.5252000000000008</v>
      </c>
      <c r="T2192" s="28">
        <v>8.1349266666666669</v>
      </c>
      <c r="U2192" s="28">
        <v>9.8513542857142866</v>
      </c>
      <c r="V2192" s="28">
        <v>12.233745000000001</v>
      </c>
      <c r="W2192" s="28">
        <v>14.717088</v>
      </c>
      <c r="X2192" s="28">
        <v>16.332443333333334</v>
      </c>
      <c r="Y2192" s="28">
        <v>18.402709999999999</v>
      </c>
      <c r="Z2192" s="28">
        <v>19.423603999999997</v>
      </c>
      <c r="AA2192" s="28">
        <v>21.328385999999998</v>
      </c>
    </row>
    <row r="2193" spans="1:27" x14ac:dyDescent="0.25">
      <c r="A2193" s="19" t="s">
        <v>27</v>
      </c>
      <c r="B2193">
        <v>6033</v>
      </c>
      <c r="C2193" s="2" t="s">
        <v>2380</v>
      </c>
      <c r="D2193" s="28">
        <v>0.17600000000000002</v>
      </c>
      <c r="E2193" s="28">
        <v>0.14666666666666667</v>
      </c>
      <c r="F2193" s="28">
        <v>0.1257142857142857</v>
      </c>
      <c r="G2193" s="28">
        <v>0.11</v>
      </c>
      <c r="H2193" s="28">
        <v>8.8000000000000009E-2</v>
      </c>
      <c r="I2193" s="28">
        <v>7.3333333333333334E-2</v>
      </c>
      <c r="J2193" s="28">
        <v>6.2857142857142848E-2</v>
      </c>
      <c r="K2193" s="28">
        <v>5.5E-2</v>
      </c>
      <c r="L2193" s="28">
        <v>4.8888888888888885E-2</v>
      </c>
      <c r="M2193" s="28">
        <v>0.17827999999999997</v>
      </c>
      <c r="N2193" s="28">
        <v>1.2475833333333333</v>
      </c>
      <c r="O2193" s="28">
        <v>2.5596607142857142</v>
      </c>
      <c r="P2193" s="28">
        <v>3.3662187500000003</v>
      </c>
      <c r="Q2193" s="28">
        <v>3.9806666666666666</v>
      </c>
      <c r="R2193" s="28">
        <v>4.5425324999999992</v>
      </c>
      <c r="S2193" s="28">
        <v>6.3711799999999998</v>
      </c>
      <c r="T2193" s="28">
        <v>7.9566283333333336</v>
      </c>
      <c r="U2193" s="28">
        <v>9.6514728571428563</v>
      </c>
      <c r="V2193" s="28">
        <v>11.907264999999999</v>
      </c>
      <c r="W2193" s="28">
        <v>14.363206</v>
      </c>
      <c r="X2193" s="28">
        <v>15.955932499999999</v>
      </c>
      <c r="Y2193" s="28">
        <v>17.999601250000001</v>
      </c>
      <c r="Z2193" s="28">
        <v>19.011820499999999</v>
      </c>
      <c r="AA2193" s="28">
        <v>20.89910325</v>
      </c>
    </row>
    <row r="2194" spans="1:27" x14ac:dyDescent="0.25">
      <c r="A2194" s="19" t="s">
        <v>27</v>
      </c>
      <c r="B2194">
        <v>6136</v>
      </c>
      <c r="C2194" s="2" t="s">
        <v>2381</v>
      </c>
      <c r="D2194" s="28">
        <v>0.17600000000000002</v>
      </c>
      <c r="E2194" s="28">
        <v>0.14666666666666667</v>
      </c>
      <c r="F2194" s="28">
        <v>0.1257142857142857</v>
      </c>
      <c r="G2194" s="28">
        <v>0.11</v>
      </c>
      <c r="H2194" s="28">
        <v>8.8000000000000009E-2</v>
      </c>
      <c r="I2194" s="28">
        <v>7.3333333333333334E-2</v>
      </c>
      <c r="J2194" s="28">
        <v>6.2857142857142848E-2</v>
      </c>
      <c r="K2194" s="28">
        <v>5.5E-2</v>
      </c>
      <c r="L2194" s="28">
        <v>4.8888888888888885E-2</v>
      </c>
      <c r="M2194" s="28">
        <v>4.4000000000000004E-2</v>
      </c>
      <c r="N2194" s="28">
        <v>0.8741166666666671</v>
      </c>
      <c r="O2194" s="28">
        <v>2.2063928571428573</v>
      </c>
      <c r="P2194" s="28">
        <v>2.9979500000000008</v>
      </c>
      <c r="Q2194" s="28">
        <v>3.6076666666666672</v>
      </c>
      <c r="R2194" s="28">
        <v>4.1580250000000003</v>
      </c>
      <c r="S2194" s="28">
        <v>5.9578080000000009</v>
      </c>
      <c r="T2194" s="28">
        <v>7.5371300000000012</v>
      </c>
      <c r="U2194" s="28">
        <v>9.1947885714285711</v>
      </c>
      <c r="V2194" s="28">
        <v>11.3757725</v>
      </c>
      <c r="W2194" s="28">
        <v>13.824128000000002</v>
      </c>
      <c r="X2194" s="28">
        <v>15.343361666666668</v>
      </c>
      <c r="Y2194" s="28">
        <v>17.516948750000001</v>
      </c>
      <c r="Z2194" s="28">
        <v>18.600125000000002</v>
      </c>
      <c r="AA2194" s="28">
        <v>20.469913999999999</v>
      </c>
    </row>
    <row r="2195" spans="1:27" x14ac:dyDescent="0.25">
      <c r="A2195" s="19" t="s">
        <v>27</v>
      </c>
      <c r="B2195">
        <v>6137</v>
      </c>
      <c r="C2195" s="2" t="s">
        <v>2382</v>
      </c>
      <c r="D2195" s="28">
        <v>0.24</v>
      </c>
      <c r="E2195" s="28">
        <v>0.2</v>
      </c>
      <c r="F2195" s="28">
        <v>0.17142857142857143</v>
      </c>
      <c r="G2195" s="28">
        <v>0.15</v>
      </c>
      <c r="H2195" s="28">
        <v>0.12</v>
      </c>
      <c r="I2195" s="28">
        <v>0.1</v>
      </c>
      <c r="J2195" s="28">
        <v>8.5714285714285715E-2</v>
      </c>
      <c r="K2195" s="28">
        <v>7.4999999999999997E-2</v>
      </c>
      <c r="L2195" s="28">
        <v>6.6666666666666666E-2</v>
      </c>
      <c r="M2195" s="28">
        <v>0.06</v>
      </c>
      <c r="N2195" s="28">
        <v>0.71283333333333343</v>
      </c>
      <c r="O2195" s="28">
        <v>1.9896428571428573</v>
      </c>
      <c r="P2195" s="28">
        <v>2.8356875000000006</v>
      </c>
      <c r="Q2195" s="28">
        <v>3.4211111111111117</v>
      </c>
      <c r="R2195" s="28">
        <v>3.9498500000000001</v>
      </c>
      <c r="S2195" s="28">
        <v>5.6797599999999999</v>
      </c>
      <c r="T2195" s="28">
        <v>7.2077333333333344</v>
      </c>
      <c r="U2195" s="28">
        <v>8.8229428571428574</v>
      </c>
      <c r="V2195" s="28">
        <v>10.865325</v>
      </c>
      <c r="W2195" s="28">
        <v>13.1364</v>
      </c>
      <c r="X2195" s="28">
        <v>14.614466666666667</v>
      </c>
      <c r="Y2195" s="28">
        <v>16.719962500000001</v>
      </c>
      <c r="Z2195" s="28">
        <v>17.77815</v>
      </c>
      <c r="AA2195" s="28">
        <v>19.61214</v>
      </c>
    </row>
    <row r="2196" spans="1:27" x14ac:dyDescent="0.25">
      <c r="A2196" s="19" t="s">
        <v>27</v>
      </c>
      <c r="B2196">
        <v>6215</v>
      </c>
      <c r="C2196" s="2" t="s">
        <v>2383</v>
      </c>
      <c r="D2196" s="28">
        <v>0.17600000000000002</v>
      </c>
      <c r="E2196" s="28">
        <v>0.14666666666666667</v>
      </c>
      <c r="F2196" s="28">
        <v>0.1257142857142857</v>
      </c>
      <c r="G2196" s="28">
        <v>0.11</v>
      </c>
      <c r="H2196" s="28">
        <v>8.8000000000000009E-2</v>
      </c>
      <c r="I2196" s="28">
        <v>7.3333333333333334E-2</v>
      </c>
      <c r="J2196" s="28">
        <v>6.2857142857142848E-2</v>
      </c>
      <c r="K2196" s="28">
        <v>5.5E-2</v>
      </c>
      <c r="L2196" s="28">
        <v>4.8888888888888885E-2</v>
      </c>
      <c r="M2196" s="28">
        <v>0.30299999999999999</v>
      </c>
      <c r="N2196" s="28">
        <v>1.4470833333333333</v>
      </c>
      <c r="O2196" s="28">
        <v>2.7279107142857142</v>
      </c>
      <c r="P2196" s="28">
        <v>3.5630312500000003</v>
      </c>
      <c r="Q2196" s="28">
        <v>4.2</v>
      </c>
      <c r="R2196" s="28">
        <v>4.7827374999999988</v>
      </c>
      <c r="S2196" s="28">
        <v>6.6791800000000014</v>
      </c>
      <c r="T2196" s="28">
        <v>8.3132583333333336</v>
      </c>
      <c r="U2196" s="28">
        <v>10.067664285714285</v>
      </c>
      <c r="V2196" s="28">
        <v>12.560224999999999</v>
      </c>
      <c r="W2196" s="28">
        <v>15.070970000000001</v>
      </c>
      <c r="X2196" s="28">
        <v>16.708954166666668</v>
      </c>
      <c r="Y2196" s="28">
        <v>18.805818749999997</v>
      </c>
      <c r="Z2196" s="28">
        <v>19.835387500000003</v>
      </c>
      <c r="AA2196" s="28">
        <v>21.757668750000001</v>
      </c>
    </row>
    <row r="2197" spans="1:27" x14ac:dyDescent="0.25">
      <c r="A2197" s="19" t="s">
        <v>27</v>
      </c>
      <c r="B2197">
        <v>6241</v>
      </c>
      <c r="C2197" s="2" t="s">
        <v>2384</v>
      </c>
      <c r="D2197" s="28">
        <v>0.24</v>
      </c>
      <c r="E2197" s="28">
        <v>0.2</v>
      </c>
      <c r="F2197" s="28">
        <v>0.17142857142857143</v>
      </c>
      <c r="G2197" s="28">
        <v>0.15</v>
      </c>
      <c r="H2197" s="28">
        <v>0.12</v>
      </c>
      <c r="I2197" s="28">
        <v>0.1</v>
      </c>
      <c r="J2197" s="28">
        <v>8.5714285714285715E-2</v>
      </c>
      <c r="K2197" s="28">
        <v>7.4999999999999997E-2</v>
      </c>
      <c r="L2197" s="28">
        <v>6.6666666666666666E-2</v>
      </c>
      <c r="M2197" s="28">
        <v>0.43175000000000002</v>
      </c>
      <c r="N2197" s="28">
        <v>1.6273958333333334</v>
      </c>
      <c r="O2197" s="28">
        <v>2.8827499999999997</v>
      </c>
      <c r="P2197" s="28">
        <v>3.7149375000000004</v>
      </c>
      <c r="Q2197" s="28">
        <v>4.3584722222222227</v>
      </c>
      <c r="R2197" s="28">
        <v>4.9376499999999997</v>
      </c>
      <c r="S2197" s="28">
        <v>6.8186999999999998</v>
      </c>
      <c r="T2197" s="28">
        <v>8.4637666666666682</v>
      </c>
      <c r="U2197" s="28">
        <v>10.2057</v>
      </c>
      <c r="V2197" s="28">
        <v>12.652381249999999</v>
      </c>
      <c r="W2197" s="28">
        <v>15.19547</v>
      </c>
      <c r="X2197" s="28">
        <v>16.866245833333334</v>
      </c>
      <c r="Y2197" s="28">
        <v>18.807818749999999</v>
      </c>
      <c r="Z2197" s="28">
        <v>19.836987499999999</v>
      </c>
      <c r="AA2197" s="28">
        <v>21.758468750000002</v>
      </c>
    </row>
    <row r="2198" spans="1:27" x14ac:dyDescent="0.25">
      <c r="A2198" s="19" t="s">
        <v>27</v>
      </c>
      <c r="B2198">
        <v>6242</v>
      </c>
      <c r="C2198" s="2" t="s">
        <v>2385</v>
      </c>
      <c r="D2198" s="28">
        <v>0.2</v>
      </c>
      <c r="E2198" s="28">
        <v>0.16666666666666669</v>
      </c>
      <c r="F2198" s="28">
        <v>0.14285714285714285</v>
      </c>
      <c r="G2198" s="28">
        <v>0.125</v>
      </c>
      <c r="H2198" s="28">
        <v>0.1</v>
      </c>
      <c r="I2198" s="28">
        <v>8.3333333333333343E-2</v>
      </c>
      <c r="J2198" s="28">
        <v>7.1428571428571425E-2</v>
      </c>
      <c r="K2198" s="28">
        <v>6.25E-2</v>
      </c>
      <c r="L2198" s="28">
        <v>5.5555555555555552E-2</v>
      </c>
      <c r="M2198" s="28">
        <v>0.19503999999999996</v>
      </c>
      <c r="N2198" s="28">
        <v>1.2703333333333333</v>
      </c>
      <c r="O2198" s="28">
        <v>2.5825428571428564</v>
      </c>
      <c r="P2198" s="28">
        <v>3.3875999999999995</v>
      </c>
      <c r="Q2198" s="28">
        <v>4.0252333333333343</v>
      </c>
      <c r="R2198" s="28">
        <v>4.5865200000000002</v>
      </c>
      <c r="S2198" s="28">
        <v>6.4666640000000015</v>
      </c>
      <c r="T2198" s="28">
        <v>8.0705733333333338</v>
      </c>
      <c r="U2198" s="28">
        <v>9.7991200000000003</v>
      </c>
      <c r="V2198" s="28">
        <v>12.194865000000002</v>
      </c>
      <c r="W2198" s="28">
        <v>14.662823999999999</v>
      </c>
      <c r="X2198" s="28">
        <v>16.262763333333336</v>
      </c>
      <c r="Y2198" s="28">
        <v>18.403370000000002</v>
      </c>
      <c r="Z2198" s="28">
        <v>19.424107999999997</v>
      </c>
      <c r="AA2198" s="28">
        <v>21.328583999999999</v>
      </c>
    </row>
    <row r="2199" spans="1:27" x14ac:dyDescent="0.25">
      <c r="A2199" s="19" t="s">
        <v>27</v>
      </c>
      <c r="B2199">
        <v>6243</v>
      </c>
      <c r="C2199" s="2" t="s">
        <v>2386</v>
      </c>
      <c r="D2199" s="28">
        <v>0.24</v>
      </c>
      <c r="E2199" s="28">
        <v>0.2</v>
      </c>
      <c r="F2199" s="28">
        <v>0.17142857142857143</v>
      </c>
      <c r="G2199" s="28">
        <v>0.15</v>
      </c>
      <c r="H2199" s="28">
        <v>0.12</v>
      </c>
      <c r="I2199" s="28">
        <v>0.1</v>
      </c>
      <c r="J2199" s="28">
        <v>8.5714285714285715E-2</v>
      </c>
      <c r="K2199" s="28">
        <v>7.4999999999999997E-2</v>
      </c>
      <c r="L2199" s="28">
        <v>6.6666666666666666E-2</v>
      </c>
      <c r="M2199" s="28">
        <v>6.8839999999999693E-2</v>
      </c>
      <c r="N2199" s="28">
        <v>1.0620666666666667</v>
      </c>
      <c r="O2199" s="28">
        <v>2.4162142857142852</v>
      </c>
      <c r="P2199" s="28">
        <v>3.180275</v>
      </c>
      <c r="Q2199" s="28">
        <v>3.8119444444444448</v>
      </c>
      <c r="R2199" s="28">
        <v>4.3821999999999983</v>
      </c>
      <c r="S2199" s="28">
        <v>6.2486560000000004</v>
      </c>
      <c r="T2199" s="28">
        <v>7.8771600000000008</v>
      </c>
      <c r="U2199" s="28">
        <v>9.5757771428571434</v>
      </c>
      <c r="V2199" s="28">
        <v>12.014095000000001</v>
      </c>
      <c r="W2199" s="28">
        <v>14.518255999999999</v>
      </c>
      <c r="X2199" s="28">
        <v>16.077590000000004</v>
      </c>
      <c r="Y2199" s="28">
        <v>18.317934999999995</v>
      </c>
      <c r="Z2199" s="28">
        <v>19.4253</v>
      </c>
      <c r="AA2199" s="28">
        <v>21.329288000000002</v>
      </c>
    </row>
    <row r="2200" spans="1:27" x14ac:dyDescent="0.25">
      <c r="A2200" s="19" t="s">
        <v>27</v>
      </c>
      <c r="B2200">
        <v>6153</v>
      </c>
      <c r="C2200" s="2" t="s">
        <v>2387</v>
      </c>
      <c r="D2200" s="28">
        <v>0.27200000000000002</v>
      </c>
      <c r="E2200" s="28">
        <v>0.22666666666666668</v>
      </c>
      <c r="F2200" s="28">
        <v>0.19428571428571428</v>
      </c>
      <c r="G2200" s="28">
        <v>0.16999999999999998</v>
      </c>
      <c r="H2200" s="28">
        <v>0.13600000000000001</v>
      </c>
      <c r="I2200" s="28">
        <v>0.11333333333333334</v>
      </c>
      <c r="J2200" s="28">
        <v>9.7142857142857142E-2</v>
      </c>
      <c r="K2200" s="28">
        <v>8.4999999999999992E-2</v>
      </c>
      <c r="L2200" s="28">
        <v>7.5555555555555556E-2</v>
      </c>
      <c r="M2200" s="28">
        <v>7.6839999999999686E-2</v>
      </c>
      <c r="N2200" s="28">
        <v>1.0687333333333333</v>
      </c>
      <c r="O2200" s="28">
        <v>2.4219285714285714</v>
      </c>
      <c r="P2200" s="28">
        <v>3.1852749999999999</v>
      </c>
      <c r="Q2200" s="28">
        <v>3.8163888888888895</v>
      </c>
      <c r="R2200" s="28">
        <v>4.3861999999999988</v>
      </c>
      <c r="S2200" s="28">
        <v>6.2518560000000001</v>
      </c>
      <c r="T2200" s="28">
        <v>7.8798266666666672</v>
      </c>
      <c r="U2200" s="28">
        <v>9.5780628571428572</v>
      </c>
      <c r="V2200" s="28">
        <v>12.016095000000002</v>
      </c>
      <c r="W2200" s="28">
        <v>14.519856000000001</v>
      </c>
      <c r="X2200" s="28">
        <v>16.078923333333332</v>
      </c>
      <c r="Y2200" s="28">
        <v>18.318934999999996</v>
      </c>
      <c r="Z2200" s="28">
        <v>19.426099999999998</v>
      </c>
      <c r="AA2200" s="28">
        <v>21.329688000000001</v>
      </c>
    </row>
    <row r="2201" spans="1:27" x14ac:dyDescent="0.25">
      <c r="A2201" s="19" t="s">
        <v>27</v>
      </c>
      <c r="B2201">
        <v>6090</v>
      </c>
      <c r="C2201" s="2" t="s">
        <v>2388</v>
      </c>
      <c r="D2201" s="28">
        <v>0.2</v>
      </c>
      <c r="E2201" s="28">
        <v>0.16666666666666669</v>
      </c>
      <c r="F2201" s="28">
        <v>0.14285714285714285</v>
      </c>
      <c r="G2201" s="28">
        <v>0.125</v>
      </c>
      <c r="H2201" s="28">
        <v>0.1</v>
      </c>
      <c r="I2201" s="28">
        <v>8.3333333333333343E-2</v>
      </c>
      <c r="J2201" s="28">
        <v>7.1428571428571425E-2</v>
      </c>
      <c r="K2201" s="28">
        <v>6.25E-2</v>
      </c>
      <c r="L2201" s="28">
        <v>5.5555555555555552E-2</v>
      </c>
      <c r="M2201" s="28">
        <v>0.43372000000000027</v>
      </c>
      <c r="N2201" s="28">
        <v>1.6515833333333334</v>
      </c>
      <c r="O2201" s="28">
        <v>2.9004464285714286</v>
      </c>
      <c r="P2201" s="28">
        <v>3.7635937500000001</v>
      </c>
      <c r="Q2201" s="28">
        <v>4.4226666666666672</v>
      </c>
      <c r="R2201" s="28">
        <v>5.0259425000000002</v>
      </c>
      <c r="S2201" s="28">
        <v>6.9896200000000004</v>
      </c>
      <c r="T2201" s="28">
        <v>8.6718883333333352</v>
      </c>
      <c r="U2201" s="28">
        <v>10.684398571428574</v>
      </c>
      <c r="V2201" s="28">
        <v>13.214685000000001</v>
      </c>
      <c r="W2201" s="28">
        <v>15.779934000000004</v>
      </c>
      <c r="X2201" s="28">
        <v>17.462975833333335</v>
      </c>
      <c r="Y2201" s="28">
        <v>19.612786249999996</v>
      </c>
      <c r="Z2201" s="28">
        <v>20.659554499999999</v>
      </c>
      <c r="AA2201" s="28">
        <v>22.616534250000004</v>
      </c>
    </row>
    <row r="2202" spans="1:27" x14ac:dyDescent="0.25">
      <c r="A2202" s="19" t="s">
        <v>27</v>
      </c>
      <c r="B2202">
        <v>6203</v>
      </c>
      <c r="C2202" s="2" t="s">
        <v>2389</v>
      </c>
      <c r="D2202" s="28">
        <v>0.27200000000000002</v>
      </c>
      <c r="E2202" s="28">
        <v>0.22666666666666668</v>
      </c>
      <c r="F2202" s="28">
        <v>0.19428571428571428</v>
      </c>
      <c r="G2202" s="28">
        <v>0.16999999999999998</v>
      </c>
      <c r="H2202" s="28">
        <v>0.13600000000000001</v>
      </c>
      <c r="I2202" s="28">
        <v>0.11333333333333334</v>
      </c>
      <c r="J2202" s="28">
        <v>9.7142857142857142E-2</v>
      </c>
      <c r="K2202" s="28">
        <v>8.4999999999999992E-2</v>
      </c>
      <c r="L2202" s="28">
        <v>7.5555555555555556E-2</v>
      </c>
      <c r="M2202" s="28">
        <v>0.20227999999999996</v>
      </c>
      <c r="N2202" s="28">
        <v>1.2675833333333333</v>
      </c>
      <c r="O2202" s="28">
        <v>2.5768035714285711</v>
      </c>
      <c r="P2202" s="28">
        <v>3.3812187500000008</v>
      </c>
      <c r="Q2202" s="28">
        <v>3.9939999999999998</v>
      </c>
      <c r="R2202" s="28">
        <v>4.5545324999999988</v>
      </c>
      <c r="S2202" s="28">
        <v>6.3807799999999997</v>
      </c>
      <c r="T2202" s="28">
        <v>7.9646283333333328</v>
      </c>
      <c r="U2202" s="28">
        <v>9.6583299999999994</v>
      </c>
      <c r="V2202" s="28">
        <v>11.913264999999999</v>
      </c>
      <c r="W2202" s="28">
        <v>14.368005999999999</v>
      </c>
      <c r="X2202" s="28">
        <v>15.959932500000001</v>
      </c>
      <c r="Y2202" s="28">
        <v>18.002601250000001</v>
      </c>
      <c r="Z2202" s="28">
        <v>19.014220499999997</v>
      </c>
      <c r="AA2202" s="28">
        <v>20.90030325</v>
      </c>
    </row>
    <row r="2203" spans="1:27" x14ac:dyDescent="0.25">
      <c r="A2203" s="19" t="s">
        <v>27</v>
      </c>
      <c r="B2203">
        <v>6074</v>
      </c>
      <c r="C2203" s="2" t="s">
        <v>2390</v>
      </c>
      <c r="D2203" s="28">
        <v>0.24</v>
      </c>
      <c r="E2203" s="28">
        <v>0.2</v>
      </c>
      <c r="F2203" s="28">
        <v>0.17142857142857143</v>
      </c>
      <c r="G2203" s="28">
        <v>0.15</v>
      </c>
      <c r="H2203" s="28">
        <v>0.12</v>
      </c>
      <c r="I2203" s="28">
        <v>0.1</v>
      </c>
      <c r="J2203" s="28">
        <v>8.5714285714285715E-2</v>
      </c>
      <c r="K2203" s="28">
        <v>7.4999999999999997E-2</v>
      </c>
      <c r="L2203" s="28">
        <v>6.6666666666666666E-2</v>
      </c>
      <c r="M2203" s="28">
        <v>0.38136000000000014</v>
      </c>
      <c r="N2203" s="28">
        <v>1.5601666666666669</v>
      </c>
      <c r="O2203" s="28">
        <v>2.823464285714286</v>
      </c>
      <c r="P2203" s="28">
        <v>3.6714375000000001</v>
      </c>
      <c r="Q2203" s="28">
        <v>4.3185555555555561</v>
      </c>
      <c r="R2203" s="28">
        <v>4.9108150000000004</v>
      </c>
      <c r="S2203" s="28">
        <v>6.8395999999999999</v>
      </c>
      <c r="T2203" s="28">
        <v>8.4968900000000005</v>
      </c>
      <c r="U2203" s="28">
        <v>10.379745714285713</v>
      </c>
      <c r="V2203" s="28">
        <v>12.890705000000002</v>
      </c>
      <c r="W2203" s="28">
        <v>15.428052000000003</v>
      </c>
      <c r="X2203" s="28">
        <v>17.088131666666666</v>
      </c>
      <c r="Y2203" s="28">
        <v>19.210927499999997</v>
      </c>
      <c r="Z2203" s="28">
        <v>20.248771000000001</v>
      </c>
      <c r="AA2203" s="28">
        <v>22.187751500000001</v>
      </c>
    </row>
    <row r="2204" spans="1:27" x14ac:dyDescent="0.25">
      <c r="A2204" s="19" t="s">
        <v>27</v>
      </c>
      <c r="B2204">
        <v>6007</v>
      </c>
      <c r="C2204" s="2" t="s">
        <v>2391</v>
      </c>
      <c r="D2204" s="28">
        <v>0.27200000000000002</v>
      </c>
      <c r="E2204" s="28">
        <v>0.22666666666666668</v>
      </c>
      <c r="F2204" s="28">
        <v>0.19428571428571428</v>
      </c>
      <c r="G2204" s="28">
        <v>0.16999999999999998</v>
      </c>
      <c r="H2204" s="28">
        <v>0.13600000000000001</v>
      </c>
      <c r="I2204" s="28">
        <v>0.11333333333333334</v>
      </c>
      <c r="J2204" s="28">
        <v>9.7142857142857142E-2</v>
      </c>
      <c r="K2204" s="28">
        <v>8.4999999999999992E-2</v>
      </c>
      <c r="L2204" s="28">
        <v>7.5555555555555556E-2</v>
      </c>
      <c r="M2204" s="28">
        <v>6.8000000000000005E-2</v>
      </c>
      <c r="N2204" s="28">
        <v>0.77384999999999993</v>
      </c>
      <c r="O2204" s="28">
        <v>2.0643500000000001</v>
      </c>
      <c r="P2204" s="28">
        <v>2.8988687500000001</v>
      </c>
      <c r="Q2204" s="28">
        <v>3.4853666666666663</v>
      </c>
      <c r="R2204" s="28">
        <v>4.0366749999999998</v>
      </c>
      <c r="S2204" s="28">
        <v>5.8426800000000005</v>
      </c>
      <c r="T2204" s="28">
        <v>7.4263133333333347</v>
      </c>
      <c r="U2204" s="28">
        <v>9.0789400000000011</v>
      </c>
      <c r="V2204" s="28">
        <v>11.167685000000001</v>
      </c>
      <c r="W2204" s="28">
        <v>13.749134000000002</v>
      </c>
      <c r="X2204" s="28">
        <v>15.245648333333337</v>
      </c>
      <c r="Y2204" s="28">
        <v>17.38247625</v>
      </c>
      <c r="Z2204" s="28">
        <v>18.602799999999998</v>
      </c>
      <c r="AA2204" s="28">
        <v>20.471399999999999</v>
      </c>
    </row>
    <row r="2205" spans="1:27" x14ac:dyDescent="0.25">
      <c r="A2205" s="19" t="s">
        <v>27</v>
      </c>
      <c r="B2205">
        <v>6024</v>
      </c>
      <c r="C2205" s="2" t="s">
        <v>2392</v>
      </c>
      <c r="D2205" s="28">
        <v>0.17600000000000002</v>
      </c>
      <c r="E2205" s="28">
        <v>0.14666666666666667</v>
      </c>
      <c r="F2205" s="28">
        <v>0.1257142857142857</v>
      </c>
      <c r="G2205" s="28">
        <v>0.11</v>
      </c>
      <c r="H2205" s="28">
        <v>8.8000000000000009E-2</v>
      </c>
      <c r="I2205" s="28">
        <v>7.3333333333333334E-2</v>
      </c>
      <c r="J2205" s="28">
        <v>6.2857142857142848E-2</v>
      </c>
      <c r="K2205" s="28">
        <v>5.5E-2</v>
      </c>
      <c r="L2205" s="28">
        <v>4.8888888888888885E-2</v>
      </c>
      <c r="M2205" s="28">
        <v>0.36536000000000013</v>
      </c>
      <c r="N2205" s="28">
        <v>1.5468333333333335</v>
      </c>
      <c r="O2205" s="28">
        <v>2.8120357142857144</v>
      </c>
      <c r="P2205" s="28">
        <v>3.6614375000000003</v>
      </c>
      <c r="Q2205" s="28">
        <v>4.3096666666666668</v>
      </c>
      <c r="R2205" s="28">
        <v>4.9028150000000004</v>
      </c>
      <c r="S2205" s="28">
        <v>6.8332000000000006</v>
      </c>
      <c r="T2205" s="28">
        <v>8.4915566666666695</v>
      </c>
      <c r="U2205" s="28">
        <v>10.375174285714287</v>
      </c>
      <c r="V2205" s="28">
        <v>12.886705000000001</v>
      </c>
      <c r="W2205" s="28">
        <v>15.424852000000003</v>
      </c>
      <c r="X2205" s="28">
        <v>17.085465000000003</v>
      </c>
      <c r="Y2205" s="28">
        <v>19.208927499999998</v>
      </c>
      <c r="Z2205" s="28">
        <v>20.247171000000002</v>
      </c>
      <c r="AA2205" s="28">
        <v>22.186951500000003</v>
      </c>
    </row>
    <row r="2206" spans="1:27" x14ac:dyDescent="0.25">
      <c r="A2206" s="19" t="s">
        <v>27</v>
      </c>
      <c r="B2206">
        <v>6198</v>
      </c>
      <c r="C2206" s="2" t="s">
        <v>2393</v>
      </c>
      <c r="D2206" s="28">
        <v>0.24</v>
      </c>
      <c r="E2206" s="28">
        <v>0.2</v>
      </c>
      <c r="F2206" s="28">
        <v>0.17142857142857143</v>
      </c>
      <c r="G2206" s="28">
        <v>0.15</v>
      </c>
      <c r="H2206" s="28">
        <v>0.12</v>
      </c>
      <c r="I2206" s="28">
        <v>0.1</v>
      </c>
      <c r="J2206" s="28">
        <v>8.5714285714285715E-2</v>
      </c>
      <c r="K2206" s="28">
        <v>7.4999999999999997E-2</v>
      </c>
      <c r="L2206" s="28">
        <v>6.6666666666666666E-2</v>
      </c>
      <c r="M2206" s="28">
        <v>0.27476000000000023</v>
      </c>
      <c r="N2206" s="28">
        <v>1.390625</v>
      </c>
      <c r="O2206" s="28">
        <v>2.6878142857142859</v>
      </c>
      <c r="P2206" s="28">
        <v>3.5044625000000011</v>
      </c>
      <c r="Q2206" s="28">
        <v>4.1771166666666675</v>
      </c>
      <c r="R2206" s="28">
        <v>4.7471549999999985</v>
      </c>
      <c r="S2206" s="28">
        <v>6.6933040000000013</v>
      </c>
      <c r="T2206" s="28">
        <v>8.3596166666666658</v>
      </c>
      <c r="U2206" s="28">
        <v>10.160305714285714</v>
      </c>
      <c r="V2206" s="28">
        <v>12.800030000000001</v>
      </c>
      <c r="W2206" s="28">
        <v>15.313366000000004</v>
      </c>
      <c r="X2206" s="28">
        <v>16.941968333333332</v>
      </c>
      <c r="Y2206" s="28">
        <v>19.211041250000001</v>
      </c>
      <c r="Z2206" s="28">
        <v>20.248874999999998</v>
      </c>
      <c r="AA2206" s="28">
        <v>22.187861999999999</v>
      </c>
    </row>
    <row r="2207" spans="1:27" x14ac:dyDescent="0.25">
      <c r="A2207" s="19" t="s">
        <v>27</v>
      </c>
      <c r="B2207">
        <v>6064</v>
      </c>
      <c r="C2207" s="2" t="s">
        <v>2394</v>
      </c>
      <c r="D2207" s="28">
        <v>0.17600000000000002</v>
      </c>
      <c r="E2207" s="28">
        <v>0.14666666666666667</v>
      </c>
      <c r="F2207" s="28">
        <v>0.1257142857142857</v>
      </c>
      <c r="G2207" s="28">
        <v>0.11</v>
      </c>
      <c r="H2207" s="28">
        <v>8.8000000000000009E-2</v>
      </c>
      <c r="I2207" s="28">
        <v>7.3333333333333334E-2</v>
      </c>
      <c r="J2207" s="28">
        <v>6.2857142857142848E-2</v>
      </c>
      <c r="K2207" s="28">
        <v>5.5E-2</v>
      </c>
      <c r="L2207" s="28">
        <v>4.8888888888888885E-2</v>
      </c>
      <c r="M2207" s="28">
        <v>0.30946000000000001</v>
      </c>
      <c r="N2207" s="28">
        <v>1.458</v>
      </c>
      <c r="O2207" s="28">
        <v>2.7410285714285711</v>
      </c>
      <c r="P2207" s="28">
        <v>3.5739312500000011</v>
      </c>
      <c r="Q2207" s="28">
        <v>4.2355722222222223</v>
      </c>
      <c r="R2207" s="28">
        <v>4.8171300000000006</v>
      </c>
      <c r="S2207" s="28">
        <v>6.7672160000000012</v>
      </c>
      <c r="T2207" s="28">
        <v>8.4196600000000004</v>
      </c>
      <c r="U2207" s="28">
        <v>10.285251428571431</v>
      </c>
      <c r="V2207" s="28">
        <v>12.84296</v>
      </c>
      <c r="W2207" s="28">
        <v>15.364766000000001</v>
      </c>
      <c r="X2207" s="28">
        <v>17.008895000000003</v>
      </c>
      <c r="Y2207" s="28">
        <v>19.208830000000003</v>
      </c>
      <c r="Z2207" s="28">
        <v>20.247066999999998</v>
      </c>
      <c r="AA2207" s="28">
        <v>22.186841000000001</v>
      </c>
    </row>
    <row r="2208" spans="1:27" x14ac:dyDescent="0.25">
      <c r="A2208" s="19" t="s">
        <v>27</v>
      </c>
      <c r="B2208">
        <v>6112</v>
      </c>
      <c r="C2208" s="2" t="s">
        <v>2395</v>
      </c>
      <c r="D2208" s="28">
        <v>0.27200000000000002</v>
      </c>
      <c r="E2208" s="28">
        <v>0.22666666666666668</v>
      </c>
      <c r="F2208" s="28">
        <v>0.19428571428571428</v>
      </c>
      <c r="G2208" s="28">
        <v>0.16999999999999998</v>
      </c>
      <c r="H2208" s="28">
        <v>0.13600000000000001</v>
      </c>
      <c r="I2208" s="28">
        <v>0.11333333333333334</v>
      </c>
      <c r="J2208" s="28">
        <v>9.7142857142857142E-2</v>
      </c>
      <c r="K2208" s="28">
        <v>8.4999999999999992E-2</v>
      </c>
      <c r="L2208" s="28">
        <v>7.5555555555555556E-2</v>
      </c>
      <c r="M2208" s="28">
        <v>6.8000000000000005E-2</v>
      </c>
      <c r="N2208" s="28">
        <v>0.61016666666666652</v>
      </c>
      <c r="O2208" s="28">
        <v>1.8506428571428573</v>
      </c>
      <c r="P2208" s="28">
        <v>2.7369375000000002</v>
      </c>
      <c r="Q2208" s="28">
        <v>3.3022777777777783</v>
      </c>
      <c r="R2208" s="28">
        <v>3.8325999999999998</v>
      </c>
      <c r="S2208" s="28">
        <v>5.5695600000000001</v>
      </c>
      <c r="T2208" s="28">
        <v>7.102400000000002</v>
      </c>
      <c r="U2208" s="28">
        <v>8.7136571428571443</v>
      </c>
      <c r="V2208" s="28">
        <v>10.740825000000001</v>
      </c>
      <c r="W2208" s="28">
        <v>13.065460000000002</v>
      </c>
      <c r="X2208" s="28">
        <v>14.523333333333333</v>
      </c>
      <c r="Y2208" s="28">
        <v>16.5959875</v>
      </c>
      <c r="Z2208" s="28">
        <v>17.779199999999999</v>
      </c>
      <c r="AA2208" s="28">
        <v>19.6128</v>
      </c>
    </row>
    <row r="2209" spans="1:27" x14ac:dyDescent="0.25">
      <c r="A2209" s="19" t="s">
        <v>27</v>
      </c>
      <c r="B2209">
        <v>6076</v>
      </c>
      <c r="C2209" s="2" t="s">
        <v>2396</v>
      </c>
      <c r="D2209" s="28">
        <v>0.24</v>
      </c>
      <c r="E2209" s="28">
        <v>0.2</v>
      </c>
      <c r="F2209" s="28">
        <v>0.17142857142857143</v>
      </c>
      <c r="G2209" s="28">
        <v>0.15</v>
      </c>
      <c r="H2209" s="28">
        <v>0.12</v>
      </c>
      <c r="I2209" s="28">
        <v>0.1</v>
      </c>
      <c r="J2209" s="28">
        <v>8.5714285714285715E-2</v>
      </c>
      <c r="K2209" s="28">
        <v>7.4999999999999997E-2</v>
      </c>
      <c r="L2209" s="28">
        <v>6.6666666666666666E-2</v>
      </c>
      <c r="M2209" s="28">
        <v>6.8839999999999693E-2</v>
      </c>
      <c r="N2209" s="28">
        <v>1.0620666666666667</v>
      </c>
      <c r="O2209" s="28">
        <v>2.4162142857142852</v>
      </c>
      <c r="P2209" s="28">
        <v>3.180275</v>
      </c>
      <c r="Q2209" s="28">
        <v>3.8119444444444448</v>
      </c>
      <c r="R2209" s="28">
        <v>4.3821999999999983</v>
      </c>
      <c r="S2209" s="28">
        <v>6.2486560000000004</v>
      </c>
      <c r="T2209" s="28">
        <v>7.8771600000000008</v>
      </c>
      <c r="U2209" s="28">
        <v>9.5757771428571434</v>
      </c>
      <c r="V2209" s="28">
        <v>12.014095000000001</v>
      </c>
      <c r="W2209" s="28">
        <v>14.518255999999999</v>
      </c>
      <c r="X2209" s="28">
        <v>16.077590000000004</v>
      </c>
      <c r="Y2209" s="28">
        <v>18.317934999999995</v>
      </c>
      <c r="Z2209" s="28">
        <v>19.4253</v>
      </c>
      <c r="AA2209" s="28">
        <v>21.329288000000002</v>
      </c>
    </row>
    <row r="2210" spans="1:27" x14ac:dyDescent="0.25">
      <c r="A2210" s="19" t="s">
        <v>27</v>
      </c>
      <c r="B2210">
        <v>6034</v>
      </c>
      <c r="C2210" s="2" t="s">
        <v>2397</v>
      </c>
      <c r="D2210" s="28">
        <v>0.22399999999999998</v>
      </c>
      <c r="E2210" s="28">
        <v>0.18666666666666668</v>
      </c>
      <c r="F2210" s="28">
        <v>0.16</v>
      </c>
      <c r="G2210" s="28">
        <v>0.13999999999999999</v>
      </c>
      <c r="H2210" s="28">
        <v>0.11199999999999999</v>
      </c>
      <c r="I2210" s="28">
        <v>9.3333333333333338E-2</v>
      </c>
      <c r="J2210" s="28">
        <v>0.08</v>
      </c>
      <c r="K2210" s="28">
        <v>6.9999999999999993E-2</v>
      </c>
      <c r="L2210" s="28">
        <v>6.2222222222222227E-2</v>
      </c>
      <c r="M2210" s="28">
        <v>0.25264000000000009</v>
      </c>
      <c r="N2210" s="28">
        <v>1.3573333333333331</v>
      </c>
      <c r="O2210" s="28">
        <v>2.6523571428571429</v>
      </c>
      <c r="P2210" s="28">
        <v>3.4721249999999997</v>
      </c>
      <c r="Q2210" s="28">
        <v>4.0969999999999995</v>
      </c>
      <c r="R2210" s="28">
        <v>4.6686099999999993</v>
      </c>
      <c r="S2210" s="28">
        <v>6.5300000000000011</v>
      </c>
      <c r="T2210" s="28">
        <v>8.1389266666666664</v>
      </c>
      <c r="U2210" s="28">
        <v>9.8547828571428582</v>
      </c>
      <c r="V2210" s="28">
        <v>12.236745000000001</v>
      </c>
      <c r="W2210" s="28">
        <v>14.719488</v>
      </c>
      <c r="X2210" s="28">
        <v>16.334443333333333</v>
      </c>
      <c r="Y2210" s="28">
        <v>18.404209999999999</v>
      </c>
      <c r="Z2210" s="28">
        <v>19.424803999999998</v>
      </c>
      <c r="AA2210" s="28">
        <v>21.328986</v>
      </c>
    </row>
    <row r="2211" spans="1:27" x14ac:dyDescent="0.25">
      <c r="A2211" s="19" t="s">
        <v>27</v>
      </c>
      <c r="B2211">
        <v>6154</v>
      </c>
      <c r="C2211" s="2" t="s">
        <v>2398</v>
      </c>
      <c r="D2211" s="28">
        <v>0.22399999999999998</v>
      </c>
      <c r="E2211" s="28">
        <v>0.18666666666666668</v>
      </c>
      <c r="F2211" s="28">
        <v>0.16</v>
      </c>
      <c r="G2211" s="28">
        <v>0.13999999999999999</v>
      </c>
      <c r="H2211" s="28">
        <v>0.11199999999999999</v>
      </c>
      <c r="I2211" s="28">
        <v>9.3333333333333338E-2</v>
      </c>
      <c r="J2211" s="28">
        <v>0.08</v>
      </c>
      <c r="K2211" s="28">
        <v>6.9999999999999993E-2</v>
      </c>
      <c r="L2211" s="28">
        <v>6.2222222222222227E-2</v>
      </c>
      <c r="M2211" s="28">
        <v>5.5999999999999994E-2</v>
      </c>
      <c r="N2211" s="28">
        <v>0.91114583333333321</v>
      </c>
      <c r="O2211" s="28">
        <v>2.2459249999999997</v>
      </c>
      <c r="P2211" s="28">
        <v>3.0306187499999999</v>
      </c>
      <c r="Q2211" s="28">
        <v>3.6392611111111113</v>
      </c>
      <c r="R2211" s="28">
        <v>4.2117500000000003</v>
      </c>
      <c r="S2211" s="28">
        <v>6.0390980000000001</v>
      </c>
      <c r="T2211" s="28">
        <v>7.644075</v>
      </c>
      <c r="U2211" s="28">
        <v>9.3197971428571424</v>
      </c>
      <c r="V2211" s="28">
        <v>11.588380000000001</v>
      </c>
      <c r="W2211" s="28">
        <v>14.128452999999999</v>
      </c>
      <c r="X2211" s="28">
        <v>15.655654999999999</v>
      </c>
      <c r="Y2211" s="28">
        <v>17.847288750000001</v>
      </c>
      <c r="Z2211" s="28">
        <v>19.013400000000001</v>
      </c>
      <c r="AA2211" s="28">
        <v>20.900099999999998</v>
      </c>
    </row>
    <row r="2212" spans="1:27" x14ac:dyDescent="0.25">
      <c r="A2212" s="19" t="s">
        <v>27</v>
      </c>
      <c r="B2212">
        <v>6287</v>
      </c>
      <c r="C2212" s="2" t="s">
        <v>2399</v>
      </c>
      <c r="D2212" s="28">
        <v>0.27200000000000002</v>
      </c>
      <c r="E2212" s="28">
        <v>0.22666666666666668</v>
      </c>
      <c r="F2212" s="28">
        <v>0.19428571428571428</v>
      </c>
      <c r="G2212" s="28">
        <v>0.16999999999999998</v>
      </c>
      <c r="H2212" s="28">
        <v>0.13600000000000001</v>
      </c>
      <c r="I2212" s="28">
        <v>0.11333333333333334</v>
      </c>
      <c r="J2212" s="28">
        <v>9.7142857142857142E-2</v>
      </c>
      <c r="K2212" s="28">
        <v>8.4999999999999992E-2</v>
      </c>
      <c r="L2212" s="28">
        <v>7.5555555555555556E-2</v>
      </c>
      <c r="M2212" s="28">
        <v>6.8000000000000005E-2</v>
      </c>
      <c r="N2212" s="28">
        <v>0.894116666666667</v>
      </c>
      <c r="O2212" s="28">
        <v>2.2235357142857142</v>
      </c>
      <c r="P2212" s="28">
        <v>3.0129500000000009</v>
      </c>
      <c r="Q2212" s="28">
        <v>3.6210000000000004</v>
      </c>
      <c r="R2212" s="28">
        <v>4.170024999999999</v>
      </c>
      <c r="S2212" s="28">
        <v>5.9674080000000007</v>
      </c>
      <c r="T2212" s="28">
        <v>7.5451300000000012</v>
      </c>
      <c r="U2212" s="28">
        <v>9.2016457142857142</v>
      </c>
      <c r="V2212" s="28">
        <v>11.3817725</v>
      </c>
      <c r="W2212" s="28">
        <v>13.828928000000001</v>
      </c>
      <c r="X2212" s="28">
        <v>15.34736166666667</v>
      </c>
      <c r="Y2212" s="28">
        <v>17.519948750000005</v>
      </c>
      <c r="Z2212" s="28">
        <v>18.602525</v>
      </c>
      <c r="AA2212" s="28">
        <v>20.471114</v>
      </c>
    </row>
    <row r="2213" spans="1:27" x14ac:dyDescent="0.25">
      <c r="A2213" s="19" t="s">
        <v>27</v>
      </c>
      <c r="B2213">
        <v>6244</v>
      </c>
      <c r="C2213" s="2" t="s">
        <v>2400</v>
      </c>
      <c r="D2213" s="28">
        <v>0.27200000000000002</v>
      </c>
      <c r="E2213" s="28">
        <v>0.22666666666666668</v>
      </c>
      <c r="F2213" s="28">
        <v>0.19428571428571428</v>
      </c>
      <c r="G2213" s="28">
        <v>0.16999999999999998</v>
      </c>
      <c r="H2213" s="28">
        <v>0.13600000000000001</v>
      </c>
      <c r="I2213" s="28">
        <v>0.11333333333333334</v>
      </c>
      <c r="J2213" s="28">
        <v>9.7142857142857142E-2</v>
      </c>
      <c r="K2213" s="28">
        <v>8.4999999999999992E-2</v>
      </c>
      <c r="L2213" s="28">
        <v>7.5555555555555556E-2</v>
      </c>
      <c r="M2213" s="28">
        <v>7.6839999999999686E-2</v>
      </c>
      <c r="N2213" s="28">
        <v>1.0687333333333333</v>
      </c>
      <c r="O2213" s="28">
        <v>2.4219285714285714</v>
      </c>
      <c r="P2213" s="28">
        <v>3.1852749999999999</v>
      </c>
      <c r="Q2213" s="28">
        <v>3.8163888888888895</v>
      </c>
      <c r="R2213" s="28">
        <v>4.3861999999999988</v>
      </c>
      <c r="S2213" s="28">
        <v>6.2518560000000001</v>
      </c>
      <c r="T2213" s="28">
        <v>7.8798266666666672</v>
      </c>
      <c r="U2213" s="28">
        <v>9.5780628571428572</v>
      </c>
      <c r="V2213" s="28">
        <v>12.016095000000002</v>
      </c>
      <c r="W2213" s="28">
        <v>14.519856000000001</v>
      </c>
      <c r="X2213" s="28">
        <v>16.078923333333332</v>
      </c>
      <c r="Y2213" s="28">
        <v>18.318934999999996</v>
      </c>
      <c r="Z2213" s="28">
        <v>19.426099999999998</v>
      </c>
      <c r="AA2213" s="28">
        <v>21.329688000000001</v>
      </c>
    </row>
    <row r="2214" spans="1:27" x14ac:dyDescent="0.25">
      <c r="A2214" s="19" t="s">
        <v>27</v>
      </c>
      <c r="B2214">
        <v>6199</v>
      </c>
      <c r="C2214" s="2" t="s">
        <v>2401</v>
      </c>
      <c r="D2214" s="28">
        <v>0.27200000000000002</v>
      </c>
      <c r="E2214" s="28">
        <v>0.22666666666666668</v>
      </c>
      <c r="F2214" s="28">
        <v>0.19428571428571428</v>
      </c>
      <c r="G2214" s="28">
        <v>0.16999999999999998</v>
      </c>
      <c r="H2214" s="28">
        <v>0.13600000000000001</v>
      </c>
      <c r="I2214" s="28">
        <v>0.11333333333333334</v>
      </c>
      <c r="J2214" s="28">
        <v>9.7142857142857142E-2</v>
      </c>
      <c r="K2214" s="28">
        <v>8.4999999999999992E-2</v>
      </c>
      <c r="L2214" s="28">
        <v>7.5555555555555556E-2</v>
      </c>
      <c r="M2214" s="28">
        <v>0.16624</v>
      </c>
      <c r="N2214" s="28">
        <v>1.2108333333333334</v>
      </c>
      <c r="O2214" s="28">
        <v>2.5357571428571428</v>
      </c>
      <c r="P2214" s="28">
        <v>3.325475</v>
      </c>
      <c r="Q2214" s="28">
        <v>3.9731333333333332</v>
      </c>
      <c r="R2214" s="28">
        <v>4.5235199999999987</v>
      </c>
      <c r="S2214" s="28">
        <v>6.3997360000000008</v>
      </c>
      <c r="T2214" s="28">
        <v>8.0161999999999995</v>
      </c>
      <c r="U2214" s="28">
        <v>9.7265371428571417</v>
      </c>
      <c r="V2214" s="28">
        <v>12.156045000000001</v>
      </c>
      <c r="W2214" s="28">
        <v>14.616023999999999</v>
      </c>
      <c r="X2214" s="28">
        <v>16.201523333333334</v>
      </c>
      <c r="Y2214" s="28">
        <v>18.405815000000004</v>
      </c>
      <c r="Z2214" s="28">
        <v>19.426099999999998</v>
      </c>
      <c r="AA2214" s="28">
        <v>21.329688000000001</v>
      </c>
    </row>
    <row r="2215" spans="1:27" x14ac:dyDescent="0.25">
      <c r="A2215" s="19" t="s">
        <v>27</v>
      </c>
      <c r="B2215">
        <v>6075</v>
      </c>
      <c r="C2215" s="2" t="s">
        <v>2402</v>
      </c>
      <c r="D2215" s="28">
        <v>0.27200000000000002</v>
      </c>
      <c r="E2215" s="28">
        <v>0.22666666666666668</v>
      </c>
      <c r="F2215" s="28">
        <v>0.19428571428571428</v>
      </c>
      <c r="G2215" s="28">
        <v>0.16999999999999998</v>
      </c>
      <c r="H2215" s="28">
        <v>0.13600000000000001</v>
      </c>
      <c r="I2215" s="28">
        <v>0.11333333333333334</v>
      </c>
      <c r="J2215" s="28">
        <v>9.7142857142857142E-2</v>
      </c>
      <c r="K2215" s="28">
        <v>8.4999999999999992E-2</v>
      </c>
      <c r="L2215" s="28">
        <v>7.5555555555555556E-2</v>
      </c>
      <c r="M2215" s="28">
        <v>0.2646400000000001</v>
      </c>
      <c r="N2215" s="28">
        <v>1.3673333333333331</v>
      </c>
      <c r="O2215" s="28">
        <v>2.6609285714285713</v>
      </c>
      <c r="P2215" s="28">
        <v>3.479625</v>
      </c>
      <c r="Q2215" s="28">
        <v>4.1036666666666664</v>
      </c>
      <c r="R2215" s="28">
        <v>4.6746099999999995</v>
      </c>
      <c r="S2215" s="28">
        <v>6.5348000000000006</v>
      </c>
      <c r="T2215" s="28">
        <v>8.142926666666666</v>
      </c>
      <c r="U2215" s="28">
        <v>9.8582114285714297</v>
      </c>
      <c r="V2215" s="28">
        <v>12.239745000000001</v>
      </c>
      <c r="W2215" s="28">
        <v>14.721888</v>
      </c>
      <c r="X2215" s="28">
        <v>16.336443333333335</v>
      </c>
      <c r="Y2215" s="28">
        <v>18.405709999999999</v>
      </c>
      <c r="Z2215" s="28">
        <v>19.426003999999995</v>
      </c>
      <c r="AA2215" s="28">
        <v>21.329585999999999</v>
      </c>
    </row>
    <row r="2216" spans="1:27" x14ac:dyDescent="0.25">
      <c r="A2216" s="19" t="s">
        <v>27</v>
      </c>
      <c r="B2216">
        <v>6139</v>
      </c>
      <c r="C2216" s="2" t="s">
        <v>2403</v>
      </c>
      <c r="D2216" s="28">
        <v>0.17600000000000002</v>
      </c>
      <c r="E2216" s="28">
        <v>0.14666666666666667</v>
      </c>
      <c r="F2216" s="28">
        <v>0.1257142857142857</v>
      </c>
      <c r="G2216" s="28">
        <v>0.11</v>
      </c>
      <c r="H2216" s="28">
        <v>8.8000000000000009E-2</v>
      </c>
      <c r="I2216" s="28">
        <v>7.3333333333333334E-2</v>
      </c>
      <c r="J2216" s="28">
        <v>6.2857142857142848E-2</v>
      </c>
      <c r="K2216" s="28">
        <v>5.5E-2</v>
      </c>
      <c r="L2216" s="28">
        <v>4.8888888888888885E-2</v>
      </c>
      <c r="M2216" s="28">
        <v>0.20049999999999998</v>
      </c>
      <c r="N2216" s="28">
        <v>1.2840624999999999</v>
      </c>
      <c r="O2216" s="28">
        <v>2.5975000000000001</v>
      </c>
      <c r="P2216" s="28">
        <v>3.4024375000000004</v>
      </c>
      <c r="Q2216" s="28">
        <v>4.0639861111111113</v>
      </c>
      <c r="R2216" s="28">
        <v>4.6253624999999996</v>
      </c>
      <c r="S2216" s="28">
        <v>6.5385399999999994</v>
      </c>
      <c r="T2216" s="28">
        <v>8.1812416666666667</v>
      </c>
      <c r="U2216" s="28">
        <v>9.9140928571428564</v>
      </c>
      <c r="V2216" s="28">
        <v>12.4730375</v>
      </c>
      <c r="W2216" s="28">
        <v>14.960695000000001</v>
      </c>
      <c r="X2216" s="28">
        <v>16.568412500000001</v>
      </c>
      <c r="Y2216" s="28">
        <v>18.805928124999998</v>
      </c>
      <c r="Z2216" s="28">
        <v>19.835487500000003</v>
      </c>
      <c r="AA2216" s="28">
        <v>21.757774999999999</v>
      </c>
    </row>
    <row r="2217" spans="1:27" x14ac:dyDescent="0.25">
      <c r="A2217" s="19" t="s">
        <v>27</v>
      </c>
      <c r="B2217">
        <v>6008</v>
      </c>
      <c r="C2217" s="2" t="s">
        <v>2404</v>
      </c>
      <c r="D2217" s="28">
        <v>0.22399999999999998</v>
      </c>
      <c r="E2217" s="28">
        <v>0.18666666666666668</v>
      </c>
      <c r="F2217" s="28">
        <v>0.16</v>
      </c>
      <c r="G2217" s="28">
        <v>0.13999999999999999</v>
      </c>
      <c r="H2217" s="28">
        <v>0.11199999999999999</v>
      </c>
      <c r="I2217" s="28">
        <v>9.3333333333333338E-2</v>
      </c>
      <c r="J2217" s="28">
        <v>0.08</v>
      </c>
      <c r="K2217" s="28">
        <v>6.9999999999999993E-2</v>
      </c>
      <c r="L2217" s="28">
        <v>6.2222222222222227E-2</v>
      </c>
      <c r="M2217" s="28">
        <v>0.12792000000000006</v>
      </c>
      <c r="N2217" s="28">
        <v>1.1578333333333335</v>
      </c>
      <c r="O2217" s="28">
        <v>2.4841785714285716</v>
      </c>
      <c r="P2217" s="28">
        <v>3.2753125000000001</v>
      </c>
      <c r="Q2217" s="28">
        <v>3.8776666666666673</v>
      </c>
      <c r="R2217" s="28">
        <v>4.4284050000000006</v>
      </c>
      <c r="S2217" s="28">
        <v>6.221960000000001</v>
      </c>
      <c r="T2217" s="28">
        <v>7.7822966666666673</v>
      </c>
      <c r="U2217" s="28">
        <v>9.4550200000000011</v>
      </c>
      <c r="V2217" s="28">
        <v>11.583785000000002</v>
      </c>
      <c r="W2217" s="28">
        <v>14.011724000000006</v>
      </c>
      <c r="X2217" s="28">
        <v>15.581421666666669</v>
      </c>
      <c r="Y2217" s="28">
        <v>17.5979925</v>
      </c>
      <c r="Z2217" s="28">
        <v>18.601236999999998</v>
      </c>
      <c r="AA2217" s="28">
        <v>20.470420500000003</v>
      </c>
    </row>
    <row r="2218" spans="1:27" x14ac:dyDescent="0.25">
      <c r="A2218" s="19" t="s">
        <v>27</v>
      </c>
      <c r="B2218">
        <v>6181</v>
      </c>
      <c r="C2218" s="2" t="s">
        <v>2405</v>
      </c>
      <c r="D2218" s="28">
        <v>0.17600000000000002</v>
      </c>
      <c r="E2218" s="28">
        <v>0.14666666666666667</v>
      </c>
      <c r="F2218" s="28">
        <v>0.1257142857142857</v>
      </c>
      <c r="G2218" s="28">
        <v>0.11</v>
      </c>
      <c r="H2218" s="28">
        <v>8.8000000000000009E-2</v>
      </c>
      <c r="I2218" s="28">
        <v>7.3333333333333334E-2</v>
      </c>
      <c r="J2218" s="28">
        <v>6.2857142857142848E-2</v>
      </c>
      <c r="K2218" s="28">
        <v>5.5E-2</v>
      </c>
      <c r="L2218" s="28">
        <v>4.8888888888888885E-2</v>
      </c>
      <c r="M2218" s="28">
        <v>0.42112999999999984</v>
      </c>
      <c r="N2218" s="28">
        <v>1.6351250000000002</v>
      </c>
      <c r="O2218" s="28">
        <v>2.8830214285714288</v>
      </c>
      <c r="P2218" s="28">
        <v>3.7402249999999997</v>
      </c>
      <c r="Q2218" s="28">
        <v>4.3837277777777777</v>
      </c>
      <c r="R2218" s="28">
        <v>4.9885500000000009</v>
      </c>
      <c r="S2218" s="28">
        <v>6.8991200000000017</v>
      </c>
      <c r="T2218" s="28">
        <v>8.5634866666666678</v>
      </c>
      <c r="U2218" s="28">
        <v>10.446451428571429</v>
      </c>
      <c r="V2218" s="28">
        <v>12.9303525</v>
      </c>
      <c r="W2218" s="28">
        <v>15.484938000000001</v>
      </c>
      <c r="X2218" s="28">
        <v>17.162035000000003</v>
      </c>
      <c r="Y2218" s="28">
        <v>19.208927499999998</v>
      </c>
      <c r="Z2218" s="28">
        <v>20.247171000000002</v>
      </c>
      <c r="AA2218" s="28">
        <v>22.186951500000003</v>
      </c>
    </row>
    <row r="2219" spans="1:27" x14ac:dyDescent="0.25">
      <c r="A2219" s="19" t="s">
        <v>27</v>
      </c>
      <c r="B2219">
        <v>6288</v>
      </c>
      <c r="C2219" s="2" t="s">
        <v>2406</v>
      </c>
      <c r="D2219" s="28">
        <v>0.27200000000000002</v>
      </c>
      <c r="E2219" s="28">
        <v>0.22666666666666668</v>
      </c>
      <c r="F2219" s="28">
        <v>0.19428571428571428</v>
      </c>
      <c r="G2219" s="28">
        <v>0.16999999999999998</v>
      </c>
      <c r="H2219" s="28">
        <v>0.13600000000000001</v>
      </c>
      <c r="I2219" s="28">
        <v>0.11333333333333334</v>
      </c>
      <c r="J2219" s="28">
        <v>9.7142857142857142E-2</v>
      </c>
      <c r="K2219" s="28">
        <v>8.4999999999999992E-2</v>
      </c>
      <c r="L2219" s="28">
        <v>7.5555555555555556E-2</v>
      </c>
      <c r="M2219" s="28">
        <v>0.69930999999999999</v>
      </c>
      <c r="N2219" s="28">
        <v>2.0332208333333335</v>
      </c>
      <c r="O2219" s="28">
        <v>3.2387464285714289</v>
      </c>
      <c r="P2219" s="28">
        <v>4.07801875</v>
      </c>
      <c r="Q2219" s="28">
        <v>4.7624111111111107</v>
      </c>
      <c r="R2219" s="28">
        <v>5.3376250000000001</v>
      </c>
      <c r="S2219" s="28">
        <v>7.2772120000000013</v>
      </c>
      <c r="T2219" s="28">
        <v>8.9861316666666653</v>
      </c>
      <c r="U2219" s="28">
        <v>10.919157142857145</v>
      </c>
      <c r="V2219" s="28">
        <v>13.419221250000001</v>
      </c>
      <c r="W2219" s="28">
        <v>16.058583000000002</v>
      </c>
      <c r="X2219" s="28">
        <v>17.750668333333337</v>
      </c>
      <c r="Y2219" s="28">
        <v>19.615036249999999</v>
      </c>
      <c r="Z2219" s="28">
        <v>20.661354499999998</v>
      </c>
      <c r="AA2219" s="28">
        <v>22.617434250000006</v>
      </c>
    </row>
    <row r="2220" spans="1:27" x14ac:dyDescent="0.25">
      <c r="A2220" s="19" t="s">
        <v>27</v>
      </c>
      <c r="B2220">
        <v>6289</v>
      </c>
      <c r="C2220" s="2" t="s">
        <v>2407</v>
      </c>
      <c r="D2220" s="28">
        <v>0.27200000000000002</v>
      </c>
      <c r="E2220" s="28">
        <v>0.22666666666666668</v>
      </c>
      <c r="F2220" s="28">
        <v>0.19428571428571428</v>
      </c>
      <c r="G2220" s="28">
        <v>0.16999999999999998</v>
      </c>
      <c r="H2220" s="28">
        <v>0.13600000000000001</v>
      </c>
      <c r="I2220" s="28">
        <v>0.11333333333333334</v>
      </c>
      <c r="J2220" s="28">
        <v>9.7142857142857142E-2</v>
      </c>
      <c r="K2220" s="28">
        <v>8.4999999999999992E-2</v>
      </c>
      <c r="L2220" s="28">
        <v>7.5555555555555556E-2</v>
      </c>
      <c r="M2220" s="28">
        <v>0.51407999999999987</v>
      </c>
      <c r="N2220" s="28">
        <v>1.7663333333333333</v>
      </c>
      <c r="O2220" s="28">
        <v>2.9974285714285709</v>
      </c>
      <c r="P2220" s="28">
        <v>3.8732499999999996</v>
      </c>
      <c r="Q2220" s="28">
        <v>4.5423333333333336</v>
      </c>
      <c r="R2220" s="28">
        <v>5.1550699999999994</v>
      </c>
      <c r="S2220" s="28">
        <v>7.1508399999999996</v>
      </c>
      <c r="T2220" s="28">
        <v>8.8561866666666678</v>
      </c>
      <c r="U2220" s="28">
        <v>10.99705142857143</v>
      </c>
      <c r="V2220" s="28">
        <v>13.545665000000001</v>
      </c>
      <c r="W2220" s="28">
        <v>16.137416000000005</v>
      </c>
      <c r="X2220" s="28">
        <v>17.842486666666669</v>
      </c>
      <c r="Y2220" s="28">
        <v>20.018144999999997</v>
      </c>
      <c r="Z2220" s="28">
        <v>21.073138</v>
      </c>
      <c r="AA2220" s="28">
        <v>23.046716999999997</v>
      </c>
    </row>
    <row r="2221" spans="1:27" x14ac:dyDescent="0.25">
      <c r="A2221" s="19" t="s">
        <v>27</v>
      </c>
      <c r="B2221">
        <v>6290</v>
      </c>
      <c r="C2221" s="2" t="s">
        <v>2408</v>
      </c>
      <c r="D2221" s="28">
        <v>0.24</v>
      </c>
      <c r="E2221" s="28">
        <v>0.2</v>
      </c>
      <c r="F2221" s="28">
        <v>0.17142857142857143</v>
      </c>
      <c r="G2221" s="28">
        <v>0.15</v>
      </c>
      <c r="H2221" s="28">
        <v>0.12</v>
      </c>
      <c r="I2221" s="28">
        <v>0.1</v>
      </c>
      <c r="J2221" s="28">
        <v>8.5714285714285715E-2</v>
      </c>
      <c r="K2221" s="28">
        <v>7.4999999999999997E-2</v>
      </c>
      <c r="L2221" s="28">
        <v>6.6666666666666666E-2</v>
      </c>
      <c r="M2221" s="28">
        <v>0.61978</v>
      </c>
      <c r="N2221" s="28">
        <v>1.9132250000000004</v>
      </c>
      <c r="O2221" s="28">
        <v>3.1368642857142861</v>
      </c>
      <c r="P2221" s="28">
        <v>3.9633999999999996</v>
      </c>
      <c r="Q2221" s="28">
        <v>4.6361222222222231</v>
      </c>
      <c r="R2221" s="28">
        <v>5.202300000000001</v>
      </c>
      <c r="S2221" s="28">
        <v>7.1096160000000008</v>
      </c>
      <c r="T2221" s="28">
        <v>8.7937366666666676</v>
      </c>
      <c r="U2221" s="28">
        <v>10.600857142857143</v>
      </c>
      <c r="V2221" s="28">
        <v>13.083332500000003</v>
      </c>
      <c r="W2221" s="28">
        <v>15.692914000000002</v>
      </c>
      <c r="X2221" s="28">
        <v>17.362280000000002</v>
      </c>
      <c r="Y2221" s="28">
        <v>19.210927499999997</v>
      </c>
      <c r="Z2221" s="28">
        <v>20.248771000000001</v>
      </c>
      <c r="AA2221" s="28">
        <v>22.187751500000001</v>
      </c>
    </row>
    <row r="2222" spans="1:27" x14ac:dyDescent="0.25">
      <c r="A2222" s="19" t="s">
        <v>27</v>
      </c>
      <c r="B2222">
        <v>6291</v>
      </c>
      <c r="C2222" s="2" t="s">
        <v>2409</v>
      </c>
      <c r="D2222" s="28">
        <v>0.27200000000000002</v>
      </c>
      <c r="E2222" s="28">
        <v>0.22666666666666668</v>
      </c>
      <c r="F2222" s="28">
        <v>0.19428571428571428</v>
      </c>
      <c r="G2222" s="28">
        <v>0.16999999999999998</v>
      </c>
      <c r="H2222" s="28">
        <v>0.13600000000000001</v>
      </c>
      <c r="I2222" s="28">
        <v>0.11333333333333334</v>
      </c>
      <c r="J2222" s="28">
        <v>9.7142857142857142E-2</v>
      </c>
      <c r="K2222" s="28">
        <v>8.4999999999999992E-2</v>
      </c>
      <c r="L2222" s="28">
        <v>7.5555555555555556E-2</v>
      </c>
      <c r="M2222" s="28">
        <v>0.62778</v>
      </c>
      <c r="N2222" s="28">
        <v>1.919891666666667</v>
      </c>
      <c r="O2222" s="28">
        <v>3.1425785714285719</v>
      </c>
      <c r="P2222" s="28">
        <v>3.9683999999999999</v>
      </c>
      <c r="Q2222" s="28">
        <v>4.6405666666666674</v>
      </c>
      <c r="R2222" s="28">
        <v>5.2063000000000015</v>
      </c>
      <c r="S2222" s="28">
        <v>7.1128160000000014</v>
      </c>
      <c r="T2222" s="28">
        <v>8.7964033333333322</v>
      </c>
      <c r="U2222" s="28">
        <v>10.603142857142856</v>
      </c>
      <c r="V2222" s="28">
        <v>13.085332500000002</v>
      </c>
      <c r="W2222" s="28">
        <v>15.694514000000002</v>
      </c>
      <c r="X2222" s="28">
        <v>17.363613333333337</v>
      </c>
      <c r="Y2222" s="28">
        <v>19.211927499999998</v>
      </c>
      <c r="Z2222" s="28">
        <v>20.249571000000003</v>
      </c>
      <c r="AA2222" s="28">
        <v>22.1881515</v>
      </c>
    </row>
    <row r="2223" spans="1:27" x14ac:dyDescent="0.25">
      <c r="A2223" s="19" t="s">
        <v>27</v>
      </c>
      <c r="B2223">
        <v>6140</v>
      </c>
      <c r="C2223" s="2" t="s">
        <v>2410</v>
      </c>
      <c r="D2223" s="28">
        <v>0.17600000000000002</v>
      </c>
      <c r="E2223" s="28">
        <v>0.14666666666666667</v>
      </c>
      <c r="F2223" s="28">
        <v>0.1257142857142857</v>
      </c>
      <c r="G2223" s="28">
        <v>0.11</v>
      </c>
      <c r="H2223" s="28">
        <v>8.8000000000000009E-2</v>
      </c>
      <c r="I2223" s="28">
        <v>7.3333333333333334E-2</v>
      </c>
      <c r="J2223" s="28">
        <v>6.2857142857142848E-2</v>
      </c>
      <c r="K2223" s="28">
        <v>5.5E-2</v>
      </c>
      <c r="L2223" s="28">
        <v>4.8888888888888885E-2</v>
      </c>
      <c r="M2223" s="28">
        <v>0.24064000000000008</v>
      </c>
      <c r="N2223" s="28">
        <v>1.347333333333333</v>
      </c>
      <c r="O2223" s="28">
        <v>2.643785714285714</v>
      </c>
      <c r="P2223" s="28">
        <v>3.4646249999999998</v>
      </c>
      <c r="Q2223" s="28">
        <v>4.0903333333333336</v>
      </c>
      <c r="R2223" s="28">
        <v>4.6626099999999999</v>
      </c>
      <c r="S2223" s="28">
        <v>6.5252000000000008</v>
      </c>
      <c r="T2223" s="28">
        <v>8.1349266666666669</v>
      </c>
      <c r="U2223" s="28">
        <v>9.8513542857142866</v>
      </c>
      <c r="V2223" s="28">
        <v>12.233745000000001</v>
      </c>
      <c r="W2223" s="28">
        <v>14.717088</v>
      </c>
      <c r="X2223" s="28">
        <v>16.332443333333334</v>
      </c>
      <c r="Y2223" s="28">
        <v>18.402709999999999</v>
      </c>
      <c r="Z2223" s="28">
        <v>19.423603999999997</v>
      </c>
      <c r="AA2223" s="28">
        <v>21.328385999999998</v>
      </c>
    </row>
    <row r="2224" spans="1:27" x14ac:dyDescent="0.25">
      <c r="A2224" s="19" t="s">
        <v>27</v>
      </c>
      <c r="B2224">
        <v>6155</v>
      </c>
      <c r="C2224" s="2" t="s">
        <v>2411</v>
      </c>
      <c r="D2224" s="28">
        <v>0.2</v>
      </c>
      <c r="E2224" s="28">
        <v>0.16666666666666669</v>
      </c>
      <c r="F2224" s="28">
        <v>0.14285714285714285</v>
      </c>
      <c r="G2224" s="28">
        <v>0.125</v>
      </c>
      <c r="H2224" s="28">
        <v>0.1</v>
      </c>
      <c r="I2224" s="28">
        <v>8.3333333333333343E-2</v>
      </c>
      <c r="J2224" s="28">
        <v>7.1428571428571425E-2</v>
      </c>
      <c r="K2224" s="28">
        <v>6.25E-2</v>
      </c>
      <c r="L2224" s="28">
        <v>5.5555555555555552E-2</v>
      </c>
      <c r="M2224" s="28">
        <v>0.61894000000000027</v>
      </c>
      <c r="N2224" s="28">
        <v>1.9205708333333331</v>
      </c>
      <c r="O2224" s="28">
        <v>3.1365499999999997</v>
      </c>
      <c r="P2224" s="28">
        <v>3.9882562500000005</v>
      </c>
      <c r="Q2224" s="28">
        <v>4.6688416666666672</v>
      </c>
      <c r="R2224" s="28">
        <v>5.2532424999999998</v>
      </c>
      <c r="S2224" s="28">
        <v>7.2037399999999989</v>
      </c>
      <c r="T2224" s="28">
        <v>8.9108149999999995</v>
      </c>
      <c r="U2224" s="28">
        <v>10.869232857142858</v>
      </c>
      <c r="V2224" s="28">
        <v>13.359810000000003</v>
      </c>
      <c r="W2224" s="28">
        <v>15.979545</v>
      </c>
      <c r="X2224" s="28">
        <v>17.699630833333334</v>
      </c>
      <c r="Y2224" s="28">
        <v>19.612786249999996</v>
      </c>
      <c r="Z2224" s="28">
        <v>20.659554499999999</v>
      </c>
      <c r="AA2224" s="28">
        <v>22.616534250000004</v>
      </c>
    </row>
    <row r="2225" spans="1:27" x14ac:dyDescent="0.25">
      <c r="A2225" s="19" t="s">
        <v>27</v>
      </c>
      <c r="B2225">
        <v>6246</v>
      </c>
      <c r="C2225" s="2" t="s">
        <v>2412</v>
      </c>
      <c r="D2225" s="28">
        <v>0.17600000000000002</v>
      </c>
      <c r="E2225" s="28">
        <v>0.14666666666666667</v>
      </c>
      <c r="F2225" s="28">
        <v>0.1257142857142857</v>
      </c>
      <c r="G2225" s="28">
        <v>0.11</v>
      </c>
      <c r="H2225" s="28">
        <v>8.8000000000000009E-2</v>
      </c>
      <c r="I2225" s="28">
        <v>7.3333333333333334E-2</v>
      </c>
      <c r="J2225" s="28">
        <v>6.2857142857142848E-2</v>
      </c>
      <c r="K2225" s="28">
        <v>5.5E-2</v>
      </c>
      <c r="L2225" s="28">
        <v>4.8888888888888885E-2</v>
      </c>
      <c r="M2225" s="28">
        <v>0.14224000000000001</v>
      </c>
      <c r="N2225" s="28">
        <v>1.1908333333333334</v>
      </c>
      <c r="O2225" s="28">
        <v>2.5186142857142859</v>
      </c>
      <c r="P2225" s="28">
        <v>3.3104750000000003</v>
      </c>
      <c r="Q2225" s="28">
        <v>3.9598</v>
      </c>
      <c r="R2225" s="28">
        <v>4.5115199999999991</v>
      </c>
      <c r="S2225" s="28">
        <v>6.390136</v>
      </c>
      <c r="T2225" s="28">
        <v>8.0082000000000004</v>
      </c>
      <c r="U2225" s="28">
        <v>9.7196799999999985</v>
      </c>
      <c r="V2225" s="28">
        <v>12.150045</v>
      </c>
      <c r="W2225" s="28">
        <v>14.611224</v>
      </c>
      <c r="X2225" s="28">
        <v>16.197523333333333</v>
      </c>
      <c r="Y2225" s="28">
        <v>18.402815000000004</v>
      </c>
      <c r="Z2225" s="28">
        <v>19.4237</v>
      </c>
      <c r="AA2225" s="28">
        <v>21.328488</v>
      </c>
    </row>
    <row r="2226" spans="1:27" x14ac:dyDescent="0.25">
      <c r="A2226" s="19" t="s">
        <v>27</v>
      </c>
      <c r="B2226">
        <v>6087</v>
      </c>
      <c r="C2226" s="2" t="s">
        <v>2413</v>
      </c>
      <c r="D2226" s="28">
        <v>0.24</v>
      </c>
      <c r="E2226" s="28">
        <v>0.2</v>
      </c>
      <c r="F2226" s="28">
        <v>0.17142857142857143</v>
      </c>
      <c r="G2226" s="28">
        <v>0.15</v>
      </c>
      <c r="H2226" s="28">
        <v>0.12</v>
      </c>
      <c r="I2226" s="28">
        <v>0.1</v>
      </c>
      <c r="J2226" s="28">
        <v>8.5714285714285715E-2</v>
      </c>
      <c r="K2226" s="28">
        <v>7.4999999999999997E-2</v>
      </c>
      <c r="L2226" s="28">
        <v>6.6666666666666666E-2</v>
      </c>
      <c r="M2226" s="28">
        <v>0.50607999999999986</v>
      </c>
      <c r="N2226" s="28">
        <v>1.7596666666666667</v>
      </c>
      <c r="O2226" s="28">
        <v>2.9917142857142855</v>
      </c>
      <c r="P2226" s="28">
        <v>3.8682500000000002</v>
      </c>
      <c r="Q2226" s="28">
        <v>4.5378888888888893</v>
      </c>
      <c r="R2226" s="28">
        <v>5.1510699999999998</v>
      </c>
      <c r="S2226" s="28">
        <v>7.1476399999999991</v>
      </c>
      <c r="T2226" s="28">
        <v>8.8535200000000014</v>
      </c>
      <c r="U2226" s="28">
        <v>10.994765714285714</v>
      </c>
      <c r="V2226" s="28">
        <v>13.543665000000003</v>
      </c>
      <c r="W2226" s="28">
        <v>16.135816000000002</v>
      </c>
      <c r="X2226" s="28">
        <v>17.841153333333335</v>
      </c>
      <c r="Y2226" s="28">
        <v>20.017144999999996</v>
      </c>
      <c r="Z2226" s="28">
        <v>21.072338000000002</v>
      </c>
      <c r="AA2226" s="28">
        <v>23.046316999999998</v>
      </c>
    </row>
    <row r="2227" spans="1:27" x14ac:dyDescent="0.25">
      <c r="A2227" s="19" t="s">
        <v>27</v>
      </c>
      <c r="B2227">
        <v>6217</v>
      </c>
      <c r="C2227" s="2" t="s">
        <v>2414</v>
      </c>
      <c r="D2227" s="28">
        <v>0.27200000000000002</v>
      </c>
      <c r="E2227" s="28">
        <v>0.22666666666666668</v>
      </c>
      <c r="F2227" s="28">
        <v>0.19428571428571428</v>
      </c>
      <c r="G2227" s="28">
        <v>0.16999999999999998</v>
      </c>
      <c r="H2227" s="28">
        <v>0.13600000000000001</v>
      </c>
      <c r="I2227" s="28">
        <v>0.11333333333333334</v>
      </c>
      <c r="J2227" s="28">
        <v>9.7142857142857142E-2</v>
      </c>
      <c r="K2227" s="28">
        <v>8.4999999999999992E-2</v>
      </c>
      <c r="L2227" s="28">
        <v>7.5555555555555556E-2</v>
      </c>
      <c r="M2227" s="28">
        <v>0.13137499999999977</v>
      </c>
      <c r="N2227" s="28">
        <v>1.1560416666666666</v>
      </c>
      <c r="O2227" s="28">
        <v>2.496089285714286</v>
      </c>
      <c r="P2227" s="28">
        <v>3.2714375000000002</v>
      </c>
      <c r="Q2227" s="28">
        <v>3.914083333333334</v>
      </c>
      <c r="R2227" s="28">
        <v>4.4942875000000004</v>
      </c>
      <c r="S2227" s="28">
        <v>6.3941000000000008</v>
      </c>
      <c r="T2227" s="28">
        <v>8.0471583333333339</v>
      </c>
      <c r="U2227" s="28">
        <v>9.7662714285714287</v>
      </c>
      <c r="V2227" s="28">
        <v>12.33325625</v>
      </c>
      <c r="W2227" s="28">
        <v>14.865320000000001</v>
      </c>
      <c r="X2227" s="28">
        <v>16.444704166666668</v>
      </c>
      <c r="Y2227" s="28">
        <v>18.718428124999996</v>
      </c>
      <c r="Z2227" s="28">
        <v>19.837887500000001</v>
      </c>
      <c r="AA2227" s="28">
        <v>21.758975</v>
      </c>
    </row>
    <row r="2228" spans="1:27" x14ac:dyDescent="0.25">
      <c r="A2228" s="19" t="s">
        <v>27</v>
      </c>
      <c r="B2228">
        <v>6113</v>
      </c>
      <c r="C2228" s="2" t="s">
        <v>2415</v>
      </c>
      <c r="D2228" s="28">
        <v>0.24</v>
      </c>
      <c r="E2228" s="28">
        <v>0.2</v>
      </c>
      <c r="F2228" s="28">
        <v>0.17142857142857143</v>
      </c>
      <c r="G2228" s="28">
        <v>0.15</v>
      </c>
      <c r="H2228" s="28">
        <v>0.12</v>
      </c>
      <c r="I2228" s="28">
        <v>0.1</v>
      </c>
      <c r="J2228" s="28">
        <v>8.5714285714285715E-2</v>
      </c>
      <c r="K2228" s="28">
        <v>7.4999999999999997E-2</v>
      </c>
      <c r="L2228" s="28">
        <v>6.6666666666666666E-2</v>
      </c>
      <c r="M2228" s="28">
        <v>0.43175000000000002</v>
      </c>
      <c r="N2228" s="28">
        <v>1.6273958333333334</v>
      </c>
      <c r="O2228" s="28">
        <v>2.8827499999999997</v>
      </c>
      <c r="P2228" s="28">
        <v>3.7149375000000004</v>
      </c>
      <c r="Q2228" s="28">
        <v>4.3584722222222227</v>
      </c>
      <c r="R2228" s="28">
        <v>4.9376499999999997</v>
      </c>
      <c r="S2228" s="28">
        <v>6.8186999999999998</v>
      </c>
      <c r="T2228" s="28">
        <v>8.4637666666666682</v>
      </c>
      <c r="U2228" s="28">
        <v>10.2057</v>
      </c>
      <c r="V2228" s="28">
        <v>12.652381249999999</v>
      </c>
      <c r="W2228" s="28">
        <v>15.19547</v>
      </c>
      <c r="X2228" s="28">
        <v>16.866245833333334</v>
      </c>
      <c r="Y2228" s="28">
        <v>18.807818749999999</v>
      </c>
      <c r="Z2228" s="28">
        <v>19.836987499999999</v>
      </c>
      <c r="AA2228" s="28">
        <v>21.758468750000002</v>
      </c>
    </row>
    <row r="2229" spans="1:27" x14ac:dyDescent="0.25">
      <c r="A2229" s="19" t="s">
        <v>27</v>
      </c>
      <c r="B2229">
        <v>6218</v>
      </c>
      <c r="C2229" s="2" t="s">
        <v>2416</v>
      </c>
      <c r="D2229" s="28">
        <v>0.24</v>
      </c>
      <c r="E2229" s="28">
        <v>0.2</v>
      </c>
      <c r="F2229" s="28">
        <v>0.17142857142857143</v>
      </c>
      <c r="G2229" s="28">
        <v>0.15</v>
      </c>
      <c r="H2229" s="28">
        <v>0.12</v>
      </c>
      <c r="I2229" s="28">
        <v>0.1</v>
      </c>
      <c r="J2229" s="28">
        <v>8.5714285714285715E-2</v>
      </c>
      <c r="K2229" s="28">
        <v>7.4999999999999997E-2</v>
      </c>
      <c r="L2229" s="28">
        <v>6.6666666666666666E-2</v>
      </c>
      <c r="M2229" s="28">
        <v>0.06</v>
      </c>
      <c r="N2229" s="28">
        <v>0.60349999999999993</v>
      </c>
      <c r="O2229" s="28">
        <v>1.8449285714285713</v>
      </c>
      <c r="P2229" s="28">
        <v>2.7319375000000004</v>
      </c>
      <c r="Q2229" s="28">
        <v>3.2978333333333341</v>
      </c>
      <c r="R2229" s="28">
        <v>3.8286000000000002</v>
      </c>
      <c r="S2229" s="28">
        <v>5.5663600000000004</v>
      </c>
      <c r="T2229" s="28">
        <v>7.0997333333333339</v>
      </c>
      <c r="U2229" s="28">
        <v>8.7113714285714288</v>
      </c>
      <c r="V2229" s="28">
        <v>10.738825</v>
      </c>
      <c r="W2229" s="28">
        <v>13.06386</v>
      </c>
      <c r="X2229" s="28">
        <v>14.521999999999998</v>
      </c>
      <c r="Y2229" s="28">
        <v>16.594987499999998</v>
      </c>
      <c r="Z2229" s="28">
        <v>17.778400000000001</v>
      </c>
      <c r="AA2229" s="28">
        <v>19.612400000000001</v>
      </c>
    </row>
    <row r="2230" spans="1:27" x14ac:dyDescent="0.25">
      <c r="A2230" s="19" t="s">
        <v>27</v>
      </c>
      <c r="B2230">
        <v>6265</v>
      </c>
      <c r="C2230" s="2" t="s">
        <v>2412</v>
      </c>
      <c r="D2230" s="28">
        <v>0.17600000000000002</v>
      </c>
      <c r="E2230" s="28">
        <v>0.14666666666666667</v>
      </c>
      <c r="F2230" s="28">
        <v>0.1257142857142857</v>
      </c>
      <c r="G2230" s="28">
        <v>0.11</v>
      </c>
      <c r="H2230" s="28">
        <v>8.8000000000000009E-2</v>
      </c>
      <c r="I2230" s="28">
        <v>7.3333333333333334E-2</v>
      </c>
      <c r="J2230" s="28">
        <v>6.2857142857142848E-2</v>
      </c>
      <c r="K2230" s="28">
        <v>5.5E-2</v>
      </c>
      <c r="L2230" s="28">
        <v>4.8888888888888885E-2</v>
      </c>
      <c r="M2230" s="28">
        <v>8.3980000000000013E-2</v>
      </c>
      <c r="N2230" s="28">
        <v>1.0976041666666667</v>
      </c>
      <c r="O2230" s="28">
        <v>2.4397285714285717</v>
      </c>
      <c r="P2230" s="28">
        <v>3.2185125000000001</v>
      </c>
      <c r="Q2230" s="28">
        <v>3.8555583333333332</v>
      </c>
      <c r="R2230" s="28">
        <v>4.3977274999999993</v>
      </c>
      <c r="S2230" s="28">
        <v>6.241772000000001</v>
      </c>
      <c r="T2230" s="28">
        <v>7.8351916666666677</v>
      </c>
      <c r="U2230" s="28">
        <v>9.5252957142857131</v>
      </c>
      <c r="V2230" s="28">
        <v>11.827052500000001</v>
      </c>
      <c r="W2230" s="28">
        <v>14.261752999999999</v>
      </c>
      <c r="X2230" s="28">
        <v>15.826634166666665</v>
      </c>
      <c r="Y2230" s="28">
        <v>17.999701875</v>
      </c>
      <c r="Z2230" s="28">
        <v>19.011912500000001</v>
      </c>
      <c r="AA2230" s="28">
        <v>20.899200999999998</v>
      </c>
    </row>
    <row r="2231" spans="1:27" x14ac:dyDescent="0.25">
      <c r="A2231" s="19" t="s">
        <v>27</v>
      </c>
      <c r="B2231">
        <v>6141</v>
      </c>
      <c r="C2231" s="2" t="s">
        <v>2417</v>
      </c>
      <c r="D2231" s="28">
        <v>0.27200000000000002</v>
      </c>
      <c r="E2231" s="28">
        <v>0.22666666666666668</v>
      </c>
      <c r="F2231" s="28">
        <v>0.19428571428571428</v>
      </c>
      <c r="G2231" s="28">
        <v>0.16999999999999998</v>
      </c>
      <c r="H2231" s="28">
        <v>0.13600000000000001</v>
      </c>
      <c r="I2231" s="28">
        <v>0.11333333333333334</v>
      </c>
      <c r="J2231" s="28">
        <v>9.7142857142857142E-2</v>
      </c>
      <c r="K2231" s="28">
        <v>8.4999999999999992E-2</v>
      </c>
      <c r="L2231" s="28">
        <v>7.5555555555555556E-2</v>
      </c>
      <c r="M2231" s="28">
        <v>7.6839999999999686E-2</v>
      </c>
      <c r="N2231" s="28">
        <v>1.0687333333333333</v>
      </c>
      <c r="O2231" s="28">
        <v>2.4219285714285714</v>
      </c>
      <c r="P2231" s="28">
        <v>3.1852749999999999</v>
      </c>
      <c r="Q2231" s="28">
        <v>3.8163888888888895</v>
      </c>
      <c r="R2231" s="28">
        <v>4.3861999999999988</v>
      </c>
      <c r="S2231" s="28">
        <v>6.2518560000000001</v>
      </c>
      <c r="T2231" s="28">
        <v>7.8798266666666672</v>
      </c>
      <c r="U2231" s="28">
        <v>9.5780628571428572</v>
      </c>
      <c r="V2231" s="28">
        <v>12.016095000000002</v>
      </c>
      <c r="W2231" s="28">
        <v>14.519856000000001</v>
      </c>
      <c r="X2231" s="28">
        <v>16.078923333333332</v>
      </c>
      <c r="Y2231" s="28">
        <v>18.318934999999996</v>
      </c>
      <c r="Z2231" s="28">
        <v>19.426099999999998</v>
      </c>
      <c r="AA2231" s="28">
        <v>21.329688000000001</v>
      </c>
    </row>
    <row r="2232" spans="1:27" x14ac:dyDescent="0.25">
      <c r="A2232" s="19" t="s">
        <v>27</v>
      </c>
      <c r="B2232">
        <v>6035</v>
      </c>
      <c r="C2232" s="2" t="s">
        <v>2418</v>
      </c>
      <c r="D2232" s="28">
        <v>0.22399999999999998</v>
      </c>
      <c r="E2232" s="28">
        <v>0.18666666666666668</v>
      </c>
      <c r="F2232" s="28">
        <v>0.16</v>
      </c>
      <c r="G2232" s="28">
        <v>0.13999999999999999</v>
      </c>
      <c r="H2232" s="28">
        <v>0.11199999999999999</v>
      </c>
      <c r="I2232" s="28">
        <v>9.3333333333333338E-2</v>
      </c>
      <c r="J2232" s="28">
        <v>0.08</v>
      </c>
      <c r="K2232" s="28">
        <v>6.9999999999999993E-2</v>
      </c>
      <c r="L2232" s="28">
        <v>6.2222222222222227E-2</v>
      </c>
      <c r="M2232" s="28">
        <v>0.20103999999999994</v>
      </c>
      <c r="N2232" s="28">
        <v>1.2753333333333334</v>
      </c>
      <c r="O2232" s="28">
        <v>2.5868285714285708</v>
      </c>
      <c r="P2232" s="28">
        <v>3.3913500000000001</v>
      </c>
      <c r="Q2232" s="28">
        <v>4.0285666666666673</v>
      </c>
      <c r="R2232" s="28">
        <v>4.5895200000000003</v>
      </c>
      <c r="S2232" s="28">
        <v>6.4690640000000004</v>
      </c>
      <c r="T2232" s="28">
        <v>8.0725733333333345</v>
      </c>
      <c r="U2232" s="28">
        <v>9.8008342857142861</v>
      </c>
      <c r="V2232" s="28">
        <v>12.196365000000002</v>
      </c>
      <c r="W2232" s="28">
        <v>14.664023999999998</v>
      </c>
      <c r="X2232" s="28">
        <v>16.263763333333337</v>
      </c>
      <c r="Y2232" s="28">
        <v>18.404120000000002</v>
      </c>
      <c r="Z2232" s="28">
        <v>19.424707999999999</v>
      </c>
      <c r="AA2232" s="28">
        <v>21.328884000000002</v>
      </c>
    </row>
    <row r="2233" spans="1:27" x14ac:dyDescent="0.25">
      <c r="A2233" s="19" t="s">
        <v>27</v>
      </c>
      <c r="B2233">
        <v>6248</v>
      </c>
      <c r="C2233" s="2" t="s">
        <v>2419</v>
      </c>
      <c r="D2233" s="28">
        <v>0.27200000000000002</v>
      </c>
      <c r="E2233" s="28">
        <v>0.22666666666666668</v>
      </c>
      <c r="F2233" s="28">
        <v>0.19428571428571428</v>
      </c>
      <c r="G2233" s="28">
        <v>0.16999999999999998</v>
      </c>
      <c r="H2233" s="28">
        <v>0.13600000000000001</v>
      </c>
      <c r="I2233" s="28">
        <v>0.11333333333333334</v>
      </c>
      <c r="J2233" s="28">
        <v>9.7142857142857142E-2</v>
      </c>
      <c r="K2233" s="28">
        <v>8.4999999999999992E-2</v>
      </c>
      <c r="L2233" s="28">
        <v>7.5555555555555556E-2</v>
      </c>
      <c r="M2233" s="28">
        <v>0.11944000000000006</v>
      </c>
      <c r="N2233" s="28">
        <v>1.1364333333333332</v>
      </c>
      <c r="O2233" s="28">
        <v>2.4761142857142855</v>
      </c>
      <c r="P2233" s="28">
        <v>3.2520125000000002</v>
      </c>
      <c r="Q2233" s="28">
        <v>3.8954444444444443</v>
      </c>
      <c r="R2233" s="28">
        <v>4.4515700000000002</v>
      </c>
      <c r="S2233" s="28">
        <v>6.3222719999999999</v>
      </c>
      <c r="T2233" s="28">
        <v>7.9483666666666659</v>
      </c>
      <c r="U2233" s="28">
        <v>9.6487999999999996</v>
      </c>
      <c r="V2233" s="28">
        <v>12.082725</v>
      </c>
      <c r="W2233" s="28">
        <v>14.565647999999998</v>
      </c>
      <c r="X2233" s="28">
        <v>16.137283333333336</v>
      </c>
      <c r="Y2233" s="28">
        <v>18.360815000000002</v>
      </c>
      <c r="Z2233" s="28">
        <v>19.426099999999998</v>
      </c>
      <c r="AA2233" s="28">
        <v>21.329688000000001</v>
      </c>
    </row>
    <row r="2234" spans="1:27" x14ac:dyDescent="0.25">
      <c r="A2234" s="19" t="s">
        <v>27</v>
      </c>
      <c r="B2234">
        <v>6009</v>
      </c>
      <c r="C2234" s="2" t="s">
        <v>2420</v>
      </c>
      <c r="D2234" s="28">
        <v>0.17600000000000002</v>
      </c>
      <c r="E2234" s="28">
        <v>0.14666666666666667</v>
      </c>
      <c r="F2234" s="28">
        <v>0.1257142857142857</v>
      </c>
      <c r="G2234" s="28">
        <v>0.11</v>
      </c>
      <c r="H2234" s="28">
        <v>8.8000000000000009E-2</v>
      </c>
      <c r="I2234" s="28">
        <v>7.3333333333333334E-2</v>
      </c>
      <c r="J2234" s="28">
        <v>6.2857142857142848E-2</v>
      </c>
      <c r="K2234" s="28">
        <v>5.5E-2</v>
      </c>
      <c r="L2234" s="28">
        <v>4.8888888888888885E-2</v>
      </c>
      <c r="M2234" s="28">
        <v>4.4000000000000004E-2</v>
      </c>
      <c r="N2234" s="28">
        <v>0.59016666666666651</v>
      </c>
      <c r="O2234" s="28">
        <v>1.8335000000000001</v>
      </c>
      <c r="P2234" s="28">
        <v>2.7219375000000006</v>
      </c>
      <c r="Q2234" s="28">
        <v>3.2889444444444442</v>
      </c>
      <c r="R2234" s="28">
        <v>3.8205999999999998</v>
      </c>
      <c r="S2234" s="28">
        <v>5.5599600000000002</v>
      </c>
      <c r="T2234" s="28">
        <v>7.094400000000002</v>
      </c>
      <c r="U2234" s="28">
        <v>8.7068000000000012</v>
      </c>
      <c r="V2234" s="28">
        <v>10.734825000000001</v>
      </c>
      <c r="W2234" s="28">
        <v>13.060660000000002</v>
      </c>
      <c r="X2234" s="28">
        <v>14.519333333333334</v>
      </c>
      <c r="Y2234" s="28">
        <v>16.5929875</v>
      </c>
      <c r="Z2234" s="28">
        <v>17.776800000000001</v>
      </c>
      <c r="AA2234" s="28">
        <v>19.611600000000003</v>
      </c>
    </row>
    <row r="2235" spans="1:27" x14ac:dyDescent="0.25">
      <c r="A2235" s="19" t="s">
        <v>27</v>
      </c>
      <c r="B2235">
        <v>6292</v>
      </c>
      <c r="C2235" s="2" t="s">
        <v>2421</v>
      </c>
      <c r="D2235" s="28">
        <v>0.17600000000000002</v>
      </c>
      <c r="E2235" s="28">
        <v>0.14666666666666667</v>
      </c>
      <c r="F2235" s="28">
        <v>0.1257142857142857</v>
      </c>
      <c r="G2235" s="28">
        <v>0.11</v>
      </c>
      <c r="H2235" s="28">
        <v>8.8000000000000009E-2</v>
      </c>
      <c r="I2235" s="28">
        <v>7.3333333333333334E-2</v>
      </c>
      <c r="J2235" s="28">
        <v>6.2857142857142848E-2</v>
      </c>
      <c r="K2235" s="28">
        <v>5.5E-2</v>
      </c>
      <c r="L2235" s="28">
        <v>4.8888888888888885E-2</v>
      </c>
      <c r="M2235" s="28">
        <v>0.18903999999999996</v>
      </c>
      <c r="N2235" s="28">
        <v>1.2653333333333334</v>
      </c>
      <c r="O2235" s="28">
        <v>2.5782571428571424</v>
      </c>
      <c r="P2235" s="28">
        <v>3.3838500000000002</v>
      </c>
      <c r="Q2235" s="28">
        <v>4.0219000000000005</v>
      </c>
      <c r="R2235" s="28">
        <v>4.5835200000000009</v>
      </c>
      <c r="S2235" s="28">
        <v>6.464264</v>
      </c>
      <c r="T2235" s="28">
        <v>8.0685733333333349</v>
      </c>
      <c r="U2235" s="28">
        <v>9.7974057142857127</v>
      </c>
      <c r="V2235" s="28">
        <v>12.193365000000002</v>
      </c>
      <c r="W2235" s="28">
        <v>14.661623999999998</v>
      </c>
      <c r="X2235" s="28">
        <v>16.261763333333338</v>
      </c>
      <c r="Y2235" s="28">
        <v>18.402620000000002</v>
      </c>
      <c r="Z2235" s="28">
        <v>19.423507999999998</v>
      </c>
      <c r="AA2235" s="28">
        <v>21.328284</v>
      </c>
    </row>
    <row r="2236" spans="1:27" x14ac:dyDescent="0.25">
      <c r="A2236" s="19" t="s">
        <v>27</v>
      </c>
      <c r="B2236">
        <v>6293</v>
      </c>
      <c r="C2236" s="2" t="s">
        <v>2422</v>
      </c>
      <c r="D2236" s="28">
        <v>0.17600000000000002</v>
      </c>
      <c r="E2236" s="28">
        <v>0.14666666666666667</v>
      </c>
      <c r="F2236" s="28">
        <v>0.1257142857142857</v>
      </c>
      <c r="G2236" s="28">
        <v>0.11</v>
      </c>
      <c r="H2236" s="28">
        <v>8.8000000000000009E-2</v>
      </c>
      <c r="I2236" s="28">
        <v>7.3333333333333334E-2</v>
      </c>
      <c r="J2236" s="28">
        <v>6.2857142857142848E-2</v>
      </c>
      <c r="K2236" s="28">
        <v>5.5E-2</v>
      </c>
      <c r="L2236" s="28">
        <v>4.8888888888888885E-2</v>
      </c>
      <c r="M2236" s="28">
        <v>4.4000000000000004E-2</v>
      </c>
      <c r="N2236" s="28">
        <v>0.81645833333333329</v>
      </c>
      <c r="O2236" s="28">
        <v>2.1268785714285716</v>
      </c>
      <c r="P2236" s="28">
        <v>2.9396</v>
      </c>
      <c r="Q2236" s="28">
        <v>3.538044444444445</v>
      </c>
      <c r="R2236" s="28">
        <v>4.10025</v>
      </c>
      <c r="S2236" s="28">
        <v>5.8949320000000007</v>
      </c>
      <c r="T2236" s="28">
        <v>7.4755166666666675</v>
      </c>
      <c r="U2236" s="28">
        <v>9.1310457142857171</v>
      </c>
      <c r="V2236" s="28">
        <v>11.272895</v>
      </c>
      <c r="W2236" s="28">
        <v>13.782482000000002</v>
      </c>
      <c r="X2236" s="28">
        <v>15.290286666666667</v>
      </c>
      <c r="Y2236" s="28">
        <v>17.449367500000001</v>
      </c>
      <c r="Z2236" s="28">
        <v>18.6004</v>
      </c>
      <c r="AA2236" s="28">
        <v>20.470199999999998</v>
      </c>
    </row>
    <row r="2237" spans="1:27" x14ac:dyDescent="0.25">
      <c r="A2237" s="19" t="s">
        <v>27</v>
      </c>
      <c r="B2237">
        <v>6294</v>
      </c>
      <c r="C2237" s="2" t="s">
        <v>2423</v>
      </c>
      <c r="D2237" s="28">
        <v>0.17600000000000002</v>
      </c>
      <c r="E2237" s="28">
        <v>0.14666666666666667</v>
      </c>
      <c r="F2237" s="28">
        <v>0.1257142857142857</v>
      </c>
      <c r="G2237" s="28">
        <v>0.11</v>
      </c>
      <c r="H2237" s="28">
        <v>8.8000000000000009E-2</v>
      </c>
      <c r="I2237" s="28">
        <v>7.3333333333333334E-2</v>
      </c>
      <c r="J2237" s="28">
        <v>6.2857142857142848E-2</v>
      </c>
      <c r="K2237" s="28">
        <v>5.5E-2</v>
      </c>
      <c r="L2237" s="28">
        <v>4.8888888888888885E-2</v>
      </c>
      <c r="M2237" s="28">
        <v>4.4000000000000004E-2</v>
      </c>
      <c r="N2237" s="28">
        <v>0.75384999999999991</v>
      </c>
      <c r="O2237" s="28">
        <v>2.0472071428571428</v>
      </c>
      <c r="P2237" s="28">
        <v>2.88386875</v>
      </c>
      <c r="Q2237" s="28">
        <v>3.4720333333333331</v>
      </c>
      <c r="R2237" s="28">
        <v>4.0246750000000002</v>
      </c>
      <c r="S2237" s="28">
        <v>5.8330800000000007</v>
      </c>
      <c r="T2237" s="28">
        <v>7.4183133333333346</v>
      </c>
      <c r="U2237" s="28">
        <v>9.072082857142858</v>
      </c>
      <c r="V2237" s="28">
        <v>11.161685000000002</v>
      </c>
      <c r="W2237" s="28">
        <v>13.744334000000002</v>
      </c>
      <c r="X2237" s="28">
        <v>15.241648333333336</v>
      </c>
      <c r="Y2237" s="28">
        <v>17.37947625</v>
      </c>
      <c r="Z2237" s="28">
        <v>18.6004</v>
      </c>
      <c r="AA2237" s="28">
        <v>20.470199999999998</v>
      </c>
    </row>
    <row r="2238" spans="1:27" x14ac:dyDescent="0.25">
      <c r="A2238" s="19" t="s">
        <v>27</v>
      </c>
      <c r="B2238">
        <v>6204</v>
      </c>
      <c r="C2238" s="2" t="s">
        <v>2424</v>
      </c>
      <c r="D2238" s="28">
        <v>0.27200000000000002</v>
      </c>
      <c r="E2238" s="28">
        <v>0.22666666666666668</v>
      </c>
      <c r="F2238" s="28">
        <v>0.19428571428571428</v>
      </c>
      <c r="G2238" s="28">
        <v>0.16999999999999998</v>
      </c>
      <c r="H2238" s="28">
        <v>0.13600000000000001</v>
      </c>
      <c r="I2238" s="28">
        <v>0.11333333333333334</v>
      </c>
      <c r="J2238" s="28">
        <v>9.7142857142857142E-2</v>
      </c>
      <c r="K2238" s="28">
        <v>8.4999999999999992E-2</v>
      </c>
      <c r="L2238" s="28">
        <v>7.5555555555555556E-2</v>
      </c>
      <c r="M2238" s="28">
        <v>6.8000000000000005E-2</v>
      </c>
      <c r="N2238" s="28">
        <v>1.024375</v>
      </c>
      <c r="O2238" s="28">
        <v>2.3779857142857144</v>
      </c>
      <c r="P2238" s="28">
        <v>3.1414875000000002</v>
      </c>
      <c r="Q2238" s="28">
        <v>3.7646500000000005</v>
      </c>
      <c r="R2238" s="28">
        <v>4.2959350000000009</v>
      </c>
      <c r="S2238" s="28">
        <v>6.1029680000000015</v>
      </c>
      <c r="T2238" s="28">
        <v>7.6701499999999996</v>
      </c>
      <c r="U2238" s="28">
        <v>9.3377685714285708</v>
      </c>
      <c r="V2238" s="28">
        <v>11.510060000000001</v>
      </c>
      <c r="W2238" s="28">
        <v>13.917082000000001</v>
      </c>
      <c r="X2238" s="28">
        <v>15.459745</v>
      </c>
      <c r="Y2238" s="28">
        <v>17.599588750000002</v>
      </c>
      <c r="Z2238" s="28">
        <v>18.602525</v>
      </c>
      <c r="AA2238" s="28">
        <v>20.471114</v>
      </c>
    </row>
    <row r="2239" spans="1:27" x14ac:dyDescent="0.25">
      <c r="A2239" s="19" t="s">
        <v>27</v>
      </c>
      <c r="B2239">
        <v>6295</v>
      </c>
      <c r="C2239" s="2" t="s">
        <v>2425</v>
      </c>
      <c r="D2239" s="28">
        <v>0.192</v>
      </c>
      <c r="E2239" s="28">
        <v>0.16</v>
      </c>
      <c r="F2239" s="28">
        <v>0.13714285714285715</v>
      </c>
      <c r="G2239" s="28">
        <v>0.12</v>
      </c>
      <c r="H2239" s="28">
        <v>9.6000000000000002E-2</v>
      </c>
      <c r="I2239" s="28">
        <v>0.08</v>
      </c>
      <c r="J2239" s="28">
        <v>6.8571428571428575E-2</v>
      </c>
      <c r="K2239" s="28">
        <v>0.06</v>
      </c>
      <c r="L2239" s="28">
        <v>5.3333333333333337E-2</v>
      </c>
      <c r="M2239" s="28">
        <v>0.31346000000000002</v>
      </c>
      <c r="N2239" s="28">
        <v>1.4613333333333332</v>
      </c>
      <c r="O2239" s="28">
        <v>2.7438857142857143</v>
      </c>
      <c r="P2239" s="28">
        <v>3.5764312500000006</v>
      </c>
      <c r="Q2239" s="28">
        <v>4.2377944444444449</v>
      </c>
      <c r="R2239" s="28">
        <v>4.8191300000000012</v>
      </c>
      <c r="S2239" s="28">
        <v>6.7688159999999993</v>
      </c>
      <c r="T2239" s="28">
        <v>8.4209933333333353</v>
      </c>
      <c r="U2239" s="28">
        <v>10.286394285714287</v>
      </c>
      <c r="V2239" s="28">
        <v>12.843960000000001</v>
      </c>
      <c r="W2239" s="28">
        <v>15.365566000000003</v>
      </c>
      <c r="X2239" s="28">
        <v>17.009561666666666</v>
      </c>
      <c r="Y2239" s="28">
        <v>19.209330000000001</v>
      </c>
      <c r="Z2239" s="28">
        <v>20.247467</v>
      </c>
      <c r="AA2239" s="28">
        <v>22.187041000000001</v>
      </c>
    </row>
    <row r="2240" spans="1:27" x14ac:dyDescent="0.25">
      <c r="A2240" s="19" t="s">
        <v>27</v>
      </c>
      <c r="B2240">
        <v>6010</v>
      </c>
      <c r="C2240" s="2" t="s">
        <v>2426</v>
      </c>
      <c r="D2240" s="28">
        <v>0.22399999999999998</v>
      </c>
      <c r="E2240" s="28">
        <v>0.18666666666666668</v>
      </c>
      <c r="F2240" s="28">
        <v>0.16</v>
      </c>
      <c r="G2240" s="28">
        <v>0.13999999999999999</v>
      </c>
      <c r="H2240" s="28">
        <v>0.11199999999999999</v>
      </c>
      <c r="I2240" s="28">
        <v>9.3333333333333338E-2</v>
      </c>
      <c r="J2240" s="28">
        <v>0.08</v>
      </c>
      <c r="K2240" s="28">
        <v>6.9999999999999993E-2</v>
      </c>
      <c r="L2240" s="28">
        <v>6.2222222222222227E-2</v>
      </c>
      <c r="M2240" s="28">
        <v>5.5999999999999994E-2</v>
      </c>
      <c r="N2240" s="28">
        <v>0.92753333333333299</v>
      </c>
      <c r="O2240" s="28">
        <v>2.2694857142857146</v>
      </c>
      <c r="P2240" s="28">
        <v>3.0532999999999992</v>
      </c>
      <c r="Q2240" s="28">
        <v>3.6617888888888888</v>
      </c>
      <c r="R2240" s="28">
        <v>4.2346999999999992</v>
      </c>
      <c r="S2240" s="28">
        <v>6.1109600000000004</v>
      </c>
      <c r="T2240" s="28">
        <v>7.7462266666666668</v>
      </c>
      <c r="U2240" s="28">
        <v>9.440765714285714</v>
      </c>
      <c r="V2240" s="28">
        <v>11.779544999999999</v>
      </c>
      <c r="W2240" s="28">
        <v>14.430408000000003</v>
      </c>
      <c r="X2240" s="28">
        <v>15.965963333333333</v>
      </c>
      <c r="Y2240" s="28">
        <v>18.167465</v>
      </c>
      <c r="Z2240" s="28">
        <v>19.4252</v>
      </c>
      <c r="AA2240" s="28">
        <v>21.3294</v>
      </c>
    </row>
    <row r="2241" spans="1:27" x14ac:dyDescent="0.25">
      <c r="A2241" s="19" t="s">
        <v>27</v>
      </c>
      <c r="B2241">
        <v>6296</v>
      </c>
      <c r="C2241" s="2" t="s">
        <v>2427</v>
      </c>
      <c r="D2241" s="28">
        <v>0.216</v>
      </c>
      <c r="E2241" s="28">
        <v>0.18</v>
      </c>
      <c r="F2241" s="28">
        <v>0.1542857142857143</v>
      </c>
      <c r="G2241" s="28">
        <v>0.13500000000000001</v>
      </c>
      <c r="H2241" s="28">
        <v>0.108</v>
      </c>
      <c r="I2241" s="28">
        <v>0.09</v>
      </c>
      <c r="J2241" s="28">
        <v>7.7142857142857152E-2</v>
      </c>
      <c r="K2241" s="28">
        <v>6.7500000000000004E-2</v>
      </c>
      <c r="L2241" s="28">
        <v>0.06</v>
      </c>
      <c r="M2241" s="28">
        <v>0.19418000000000007</v>
      </c>
      <c r="N2241" s="28">
        <v>1.2532333333333332</v>
      </c>
      <c r="O2241" s="28">
        <v>2.5769000000000002</v>
      </c>
      <c r="P2241" s="28">
        <v>3.3759124999999992</v>
      </c>
      <c r="Q2241" s="28">
        <v>4.0267999999999988</v>
      </c>
      <c r="R2241" s="28">
        <v>4.641799999999999</v>
      </c>
      <c r="S2241" s="28">
        <v>6.6563600000000003</v>
      </c>
      <c r="T2241" s="28">
        <v>8.3933533333333319</v>
      </c>
      <c r="U2241" s="28">
        <v>10.249931428571429</v>
      </c>
      <c r="V2241" s="28">
        <v>13.008765</v>
      </c>
      <c r="W2241" s="28">
        <v>15.797355999999999</v>
      </c>
      <c r="X2241" s="28">
        <v>17.410260000000001</v>
      </c>
      <c r="Y2241" s="28">
        <v>19.740192499999999</v>
      </c>
      <c r="Z2241" s="28">
        <v>21.072199999999999</v>
      </c>
      <c r="AA2241" s="28">
        <v>23.046500000000002</v>
      </c>
    </row>
    <row r="2242" spans="1:27" x14ac:dyDescent="0.25">
      <c r="A2242" s="19" t="s">
        <v>27</v>
      </c>
      <c r="B2242">
        <v>6142</v>
      </c>
      <c r="C2242" s="2" t="s">
        <v>2428</v>
      </c>
      <c r="D2242" s="28">
        <v>0.17600000000000002</v>
      </c>
      <c r="E2242" s="28">
        <v>0.14666666666666667</v>
      </c>
      <c r="F2242" s="28">
        <v>0.1257142857142857</v>
      </c>
      <c r="G2242" s="28">
        <v>0.11</v>
      </c>
      <c r="H2242" s="28">
        <v>8.8000000000000009E-2</v>
      </c>
      <c r="I2242" s="28">
        <v>7.3333333333333334E-2</v>
      </c>
      <c r="J2242" s="28">
        <v>6.2857142857142848E-2</v>
      </c>
      <c r="K2242" s="28">
        <v>5.5E-2</v>
      </c>
      <c r="L2242" s="28">
        <v>4.8888888888888885E-2</v>
      </c>
      <c r="M2242" s="28">
        <v>4.4000000000000004E-2</v>
      </c>
      <c r="N2242" s="28">
        <v>0.59016666666666651</v>
      </c>
      <c r="O2242" s="28">
        <v>1.8335000000000001</v>
      </c>
      <c r="P2242" s="28">
        <v>2.7219375000000006</v>
      </c>
      <c r="Q2242" s="28">
        <v>3.2889444444444442</v>
      </c>
      <c r="R2242" s="28">
        <v>3.8205999999999998</v>
      </c>
      <c r="S2242" s="28">
        <v>5.5599600000000002</v>
      </c>
      <c r="T2242" s="28">
        <v>7.094400000000002</v>
      </c>
      <c r="U2242" s="28">
        <v>8.7068000000000012</v>
      </c>
      <c r="V2242" s="28">
        <v>10.734825000000001</v>
      </c>
      <c r="W2242" s="28">
        <v>13.060660000000002</v>
      </c>
      <c r="X2242" s="28">
        <v>14.519333333333334</v>
      </c>
      <c r="Y2242" s="28">
        <v>16.5929875</v>
      </c>
      <c r="Z2242" s="28">
        <v>17.776800000000001</v>
      </c>
      <c r="AA2242" s="28">
        <v>19.611600000000003</v>
      </c>
    </row>
    <row r="2243" spans="1:27" x14ac:dyDescent="0.25">
      <c r="A2243" s="19" t="s">
        <v>27</v>
      </c>
      <c r="B2243">
        <v>6156</v>
      </c>
      <c r="C2243" s="2" t="s">
        <v>2429</v>
      </c>
      <c r="D2243" s="28">
        <v>0.24</v>
      </c>
      <c r="E2243" s="28">
        <v>0.2</v>
      </c>
      <c r="F2243" s="28">
        <v>0.17142857142857143</v>
      </c>
      <c r="G2243" s="28">
        <v>0.15</v>
      </c>
      <c r="H2243" s="28">
        <v>0.12</v>
      </c>
      <c r="I2243" s="28">
        <v>0.1</v>
      </c>
      <c r="J2243" s="28">
        <v>8.5714285714285715E-2</v>
      </c>
      <c r="K2243" s="28">
        <v>7.4999999999999997E-2</v>
      </c>
      <c r="L2243" s="28">
        <v>6.6666666666666666E-2</v>
      </c>
      <c r="M2243" s="28">
        <v>6.8839999999999693E-2</v>
      </c>
      <c r="N2243" s="28">
        <v>1.0620666666666667</v>
      </c>
      <c r="O2243" s="28">
        <v>2.4162142857142852</v>
      </c>
      <c r="P2243" s="28">
        <v>3.180275</v>
      </c>
      <c r="Q2243" s="28">
        <v>3.8119444444444448</v>
      </c>
      <c r="R2243" s="28">
        <v>4.3821999999999983</v>
      </c>
      <c r="S2243" s="28">
        <v>6.2486560000000004</v>
      </c>
      <c r="T2243" s="28">
        <v>7.8771600000000008</v>
      </c>
      <c r="U2243" s="28">
        <v>9.5757771428571434</v>
      </c>
      <c r="V2243" s="28">
        <v>12.014095000000001</v>
      </c>
      <c r="W2243" s="28">
        <v>14.518255999999999</v>
      </c>
      <c r="X2243" s="28">
        <v>16.077590000000004</v>
      </c>
      <c r="Y2243" s="28">
        <v>18.317934999999995</v>
      </c>
      <c r="Z2243" s="28">
        <v>19.4253</v>
      </c>
      <c r="AA2243" s="28">
        <v>21.329288000000002</v>
      </c>
    </row>
    <row r="2244" spans="1:27" x14ac:dyDescent="0.25">
      <c r="A2244" s="19" t="s">
        <v>27</v>
      </c>
      <c r="B2244">
        <v>6119</v>
      </c>
      <c r="C2244" s="2" t="s">
        <v>2430</v>
      </c>
      <c r="D2244" s="28">
        <v>0.2</v>
      </c>
      <c r="E2244" s="28">
        <v>0.16666666666666669</v>
      </c>
      <c r="F2244" s="28">
        <v>0.14285714285714285</v>
      </c>
      <c r="G2244" s="28">
        <v>0.125</v>
      </c>
      <c r="H2244" s="28">
        <v>0.1</v>
      </c>
      <c r="I2244" s="28">
        <v>8.3333333333333343E-2</v>
      </c>
      <c r="J2244" s="28">
        <v>7.1428571428571425E-2</v>
      </c>
      <c r="K2244" s="28">
        <v>6.25E-2</v>
      </c>
      <c r="L2244" s="28">
        <v>5.5555555555555552E-2</v>
      </c>
      <c r="M2244" s="28">
        <v>5.8839999999999698E-2</v>
      </c>
      <c r="N2244" s="28">
        <v>1.0537333333333334</v>
      </c>
      <c r="O2244" s="28">
        <v>2.4090714285714285</v>
      </c>
      <c r="P2244" s="28">
        <v>3.1740249999999999</v>
      </c>
      <c r="Q2244" s="28">
        <v>3.8063888888888897</v>
      </c>
      <c r="R2244" s="28">
        <v>4.3771999999999993</v>
      </c>
      <c r="S2244" s="28">
        <v>6.2446560000000009</v>
      </c>
      <c r="T2244" s="28">
        <v>7.8738266666666679</v>
      </c>
      <c r="U2244" s="28">
        <v>9.5729199999999999</v>
      </c>
      <c r="V2244" s="28">
        <v>12.011595000000002</v>
      </c>
      <c r="W2244" s="28">
        <v>14.516256</v>
      </c>
      <c r="X2244" s="28">
        <v>16.075923333333332</v>
      </c>
      <c r="Y2244" s="28">
        <v>18.316684999999996</v>
      </c>
      <c r="Z2244" s="28">
        <v>19.424299999999999</v>
      </c>
      <c r="AA2244" s="28">
        <v>21.328788000000003</v>
      </c>
    </row>
    <row r="2245" spans="1:27" x14ac:dyDescent="0.25">
      <c r="A2245" s="19" t="s">
        <v>27</v>
      </c>
      <c r="B2245">
        <v>6201</v>
      </c>
      <c r="C2245" s="2" t="s">
        <v>2431</v>
      </c>
      <c r="D2245" s="28">
        <v>0.24</v>
      </c>
      <c r="E2245" s="28">
        <v>0.2</v>
      </c>
      <c r="F2245" s="28">
        <v>0.17142857142857143</v>
      </c>
      <c r="G2245" s="28">
        <v>0.15</v>
      </c>
      <c r="H2245" s="28">
        <v>0.12</v>
      </c>
      <c r="I2245" s="28">
        <v>0.1</v>
      </c>
      <c r="J2245" s="28">
        <v>8.5714285714285715E-2</v>
      </c>
      <c r="K2245" s="28">
        <v>7.4999999999999997E-2</v>
      </c>
      <c r="L2245" s="28">
        <v>6.6666666666666666E-2</v>
      </c>
      <c r="M2245" s="28">
        <v>0.30811999999999989</v>
      </c>
      <c r="N2245" s="28">
        <v>1.4421666666666666</v>
      </c>
      <c r="O2245" s="28">
        <v>2.7207285714285718</v>
      </c>
      <c r="P2245" s="28">
        <v>3.5473375000000003</v>
      </c>
      <c r="Q2245" s="28">
        <v>4.1675777777777778</v>
      </c>
      <c r="R2245" s="28">
        <v>4.7497499999999997</v>
      </c>
      <c r="S2245" s="28">
        <v>6.5924399999999999</v>
      </c>
      <c r="T2245" s="28">
        <v>8.2066466666666678</v>
      </c>
      <c r="U2245" s="28">
        <v>9.8986914285714285</v>
      </c>
      <c r="V2245" s="28">
        <v>12.278034999999999</v>
      </c>
      <c r="W2245" s="28">
        <v>14.775752000000002</v>
      </c>
      <c r="X2245" s="28">
        <v>16.405790000000003</v>
      </c>
      <c r="Y2245" s="28">
        <v>18.404709999999998</v>
      </c>
      <c r="Z2245" s="28">
        <v>19.425203999999997</v>
      </c>
      <c r="AA2245" s="28">
        <v>21.329186</v>
      </c>
    </row>
    <row r="2246" spans="1:27" x14ac:dyDescent="0.25">
      <c r="A2246" s="19" t="s">
        <v>27</v>
      </c>
      <c r="B2246">
        <v>6157</v>
      </c>
      <c r="C2246" s="2" t="s">
        <v>2432</v>
      </c>
      <c r="D2246" s="28">
        <v>0.2</v>
      </c>
      <c r="E2246" s="28">
        <v>0.16666666666666669</v>
      </c>
      <c r="F2246" s="28">
        <v>0.14285714285714285</v>
      </c>
      <c r="G2246" s="28">
        <v>0.125</v>
      </c>
      <c r="H2246" s="28">
        <v>0.1</v>
      </c>
      <c r="I2246" s="28">
        <v>8.3333333333333343E-2</v>
      </c>
      <c r="J2246" s="28">
        <v>7.1428571428571425E-2</v>
      </c>
      <c r="K2246" s="28">
        <v>6.25E-2</v>
      </c>
      <c r="L2246" s="28">
        <v>5.5555555555555552E-2</v>
      </c>
      <c r="M2246" s="28">
        <v>0.32209650000000006</v>
      </c>
      <c r="N2246" s="28">
        <v>1.4985333333333333</v>
      </c>
      <c r="O2246" s="28">
        <v>2.7982149999999999</v>
      </c>
      <c r="P2246" s="28">
        <v>3.6394623437500009</v>
      </c>
      <c r="Q2246" s="28">
        <v>4.3083379166666669</v>
      </c>
      <c r="R2246" s="28">
        <v>4.8960557500000013</v>
      </c>
      <c r="S2246" s="28">
        <v>6.8680733999999992</v>
      </c>
      <c r="T2246" s="28">
        <v>8.5357673333333342</v>
      </c>
      <c r="U2246" s="28">
        <v>10.417742000000001</v>
      </c>
      <c r="V2246" s="28">
        <v>12.997078375000001</v>
      </c>
      <c r="W2246" s="28">
        <v>15.547687150000003</v>
      </c>
      <c r="X2246" s="28">
        <v>17.213712791666669</v>
      </c>
      <c r="Y2246" s="28">
        <v>19.442348250000002</v>
      </c>
      <c r="Z2246" s="28">
        <v>20.491923674999999</v>
      </c>
      <c r="AA2246" s="28">
        <v>22.454472025000001</v>
      </c>
    </row>
    <row r="2247" spans="1:27" x14ac:dyDescent="0.25">
      <c r="A2247" s="19" t="s">
        <v>27</v>
      </c>
      <c r="B2247">
        <v>6116</v>
      </c>
      <c r="C2247" s="2" t="s">
        <v>2433</v>
      </c>
      <c r="D2247" s="28">
        <v>0.24</v>
      </c>
      <c r="E2247" s="28">
        <v>0.2</v>
      </c>
      <c r="F2247" s="28">
        <v>0.17142857142857143</v>
      </c>
      <c r="G2247" s="28">
        <v>0.15</v>
      </c>
      <c r="H2247" s="28">
        <v>0.12</v>
      </c>
      <c r="I2247" s="28">
        <v>0.1</v>
      </c>
      <c r="J2247" s="28">
        <v>8.5714285714285715E-2</v>
      </c>
      <c r="K2247" s="28">
        <v>7.4999999999999997E-2</v>
      </c>
      <c r="L2247" s="28">
        <v>6.6666666666666666E-2</v>
      </c>
      <c r="M2247" s="28">
        <v>0.38939400000000013</v>
      </c>
      <c r="N2247" s="28">
        <v>1.5979208333333335</v>
      </c>
      <c r="O2247" s="28">
        <v>2.8781401785714289</v>
      </c>
      <c r="P2247" s="28">
        <v>3.73540625</v>
      </c>
      <c r="Q2247" s="28">
        <v>4.3898402777777781</v>
      </c>
      <c r="R2247" s="28">
        <v>4.9888828749999998</v>
      </c>
      <c r="S2247" s="28">
        <v>6.9397070000000003</v>
      </c>
      <c r="T2247" s="28">
        <v>8.6127947500000026</v>
      </c>
      <c r="U2247" s="28">
        <v>10.512770071428573</v>
      </c>
      <c r="V2247" s="28">
        <v>13.044417000000003</v>
      </c>
      <c r="W2247" s="28">
        <v>15.611275300000003</v>
      </c>
      <c r="X2247" s="28">
        <v>17.293863708333333</v>
      </c>
      <c r="Y2247" s="28">
        <v>19.443698187499997</v>
      </c>
      <c r="Z2247" s="28">
        <v>20.493030275000006</v>
      </c>
      <c r="AA2247" s="28">
        <v>22.455085287500001</v>
      </c>
    </row>
    <row r="2248" spans="1:27" x14ac:dyDescent="0.25">
      <c r="A2248" s="19" t="s">
        <v>27</v>
      </c>
      <c r="B2248">
        <v>6249</v>
      </c>
      <c r="C2248" s="2" t="s">
        <v>2434</v>
      </c>
      <c r="D2248" s="28">
        <v>0.2</v>
      </c>
      <c r="E2248" s="28">
        <v>0.16666666666666669</v>
      </c>
      <c r="F2248" s="28">
        <v>0.14285714285714285</v>
      </c>
      <c r="G2248" s="28">
        <v>0.125</v>
      </c>
      <c r="H2248" s="28">
        <v>0.1</v>
      </c>
      <c r="I2248" s="28">
        <v>8.3333333333333343E-2</v>
      </c>
      <c r="J2248" s="28">
        <v>7.1428571428571425E-2</v>
      </c>
      <c r="K2248" s="28">
        <v>6.25E-2</v>
      </c>
      <c r="L2248" s="28">
        <v>5.5555555555555552E-2</v>
      </c>
      <c r="M2248" s="28">
        <v>0.05</v>
      </c>
      <c r="N2248" s="28">
        <v>0.8791166666666671</v>
      </c>
      <c r="O2248" s="28">
        <v>2.2106785714285717</v>
      </c>
      <c r="P2248" s="28">
        <v>3.0017000000000009</v>
      </c>
      <c r="Q2248" s="28">
        <v>3.6110000000000002</v>
      </c>
      <c r="R2248" s="28">
        <v>4.1610249999999995</v>
      </c>
      <c r="S2248" s="28">
        <v>5.9602080000000006</v>
      </c>
      <c r="T2248" s="28">
        <v>7.539130000000001</v>
      </c>
      <c r="U2248" s="28">
        <v>9.1965028571428569</v>
      </c>
      <c r="V2248" s="28">
        <v>11.3772725</v>
      </c>
      <c r="W2248" s="28">
        <v>13.825328000000003</v>
      </c>
      <c r="X2248" s="28">
        <v>15.34436166666667</v>
      </c>
      <c r="Y2248" s="28">
        <v>17.517698750000001</v>
      </c>
      <c r="Z2248" s="28">
        <v>18.600725000000001</v>
      </c>
      <c r="AA2248" s="28">
        <v>20.470214000000002</v>
      </c>
    </row>
    <row r="2249" spans="1:27" x14ac:dyDescent="0.25">
      <c r="A2249" s="19" t="s">
        <v>27</v>
      </c>
      <c r="B2249">
        <v>6219</v>
      </c>
      <c r="C2249" s="2" t="s">
        <v>2435</v>
      </c>
      <c r="D2249" s="28">
        <v>0.22399999999999998</v>
      </c>
      <c r="E2249" s="28">
        <v>0.18666666666666668</v>
      </c>
      <c r="F2249" s="28">
        <v>0.16</v>
      </c>
      <c r="G2249" s="28">
        <v>0.13999999999999999</v>
      </c>
      <c r="H2249" s="28">
        <v>0.11199999999999999</v>
      </c>
      <c r="I2249" s="28">
        <v>9.3333333333333338E-2</v>
      </c>
      <c r="J2249" s="28">
        <v>0.08</v>
      </c>
      <c r="K2249" s="28">
        <v>6.9999999999999993E-2</v>
      </c>
      <c r="L2249" s="28">
        <v>6.2222222222222227E-2</v>
      </c>
      <c r="M2249" s="28">
        <v>0.15424000000000002</v>
      </c>
      <c r="N2249" s="28">
        <v>1.2008333333333332</v>
      </c>
      <c r="O2249" s="28">
        <v>2.5271857142857139</v>
      </c>
      <c r="P2249" s="28">
        <v>3.3179750000000001</v>
      </c>
      <c r="Q2249" s="28">
        <v>3.9664666666666668</v>
      </c>
      <c r="R2249" s="28">
        <v>4.5175199999999984</v>
      </c>
      <c r="S2249" s="28">
        <v>6.3949360000000013</v>
      </c>
      <c r="T2249" s="28">
        <v>8.0122</v>
      </c>
      <c r="U2249" s="28">
        <v>9.7231085714285701</v>
      </c>
      <c r="V2249" s="28">
        <v>12.153045000000001</v>
      </c>
      <c r="W2249" s="28">
        <v>14.613624</v>
      </c>
      <c r="X2249" s="28">
        <v>16.199523333333332</v>
      </c>
      <c r="Y2249" s="28">
        <v>18.404315</v>
      </c>
      <c r="Z2249" s="28">
        <v>19.424900000000001</v>
      </c>
      <c r="AA2249" s="28">
        <v>21.329088000000002</v>
      </c>
    </row>
    <row r="2250" spans="1:27" x14ac:dyDescent="0.25">
      <c r="A2250" s="19" t="s">
        <v>27</v>
      </c>
      <c r="B2250">
        <v>6220</v>
      </c>
      <c r="C2250" s="2" t="s">
        <v>2436</v>
      </c>
      <c r="D2250" s="28">
        <v>0.24</v>
      </c>
      <c r="E2250" s="28">
        <v>0.2</v>
      </c>
      <c r="F2250" s="28">
        <v>0.17142857142857143</v>
      </c>
      <c r="G2250" s="28">
        <v>0.15</v>
      </c>
      <c r="H2250" s="28">
        <v>0.12</v>
      </c>
      <c r="I2250" s="28">
        <v>0.1</v>
      </c>
      <c r="J2250" s="28">
        <v>8.5714285714285715E-2</v>
      </c>
      <c r="K2250" s="28">
        <v>7.4999999999999997E-2</v>
      </c>
      <c r="L2250" s="28">
        <v>6.6666666666666666E-2</v>
      </c>
      <c r="M2250" s="28">
        <v>0.27476000000000023</v>
      </c>
      <c r="N2250" s="28">
        <v>1.390625</v>
      </c>
      <c r="O2250" s="28">
        <v>2.6878142857142859</v>
      </c>
      <c r="P2250" s="28">
        <v>3.5044625000000011</v>
      </c>
      <c r="Q2250" s="28">
        <v>4.1771166666666675</v>
      </c>
      <c r="R2250" s="28">
        <v>4.7471549999999985</v>
      </c>
      <c r="S2250" s="28">
        <v>6.6933040000000013</v>
      </c>
      <c r="T2250" s="28">
        <v>8.3596166666666658</v>
      </c>
      <c r="U2250" s="28">
        <v>10.160305714285714</v>
      </c>
      <c r="V2250" s="28">
        <v>12.800030000000001</v>
      </c>
      <c r="W2250" s="28">
        <v>15.313366000000004</v>
      </c>
      <c r="X2250" s="28">
        <v>16.941968333333332</v>
      </c>
      <c r="Y2250" s="28">
        <v>19.211041250000001</v>
      </c>
      <c r="Z2250" s="28">
        <v>20.248874999999998</v>
      </c>
      <c r="AA2250" s="28">
        <v>22.187861999999999</v>
      </c>
    </row>
    <row r="2251" spans="1:27" x14ac:dyDescent="0.25">
      <c r="A2251" s="19" t="s">
        <v>27</v>
      </c>
      <c r="B2251">
        <v>6025</v>
      </c>
      <c r="C2251" s="2" t="s">
        <v>2437</v>
      </c>
      <c r="D2251" s="28">
        <v>0.17600000000000002</v>
      </c>
      <c r="E2251" s="28">
        <v>0.14666666666666667</v>
      </c>
      <c r="F2251" s="28">
        <v>0.1257142857142857</v>
      </c>
      <c r="G2251" s="28">
        <v>0.11</v>
      </c>
      <c r="H2251" s="28">
        <v>8.8000000000000009E-2</v>
      </c>
      <c r="I2251" s="28">
        <v>7.3333333333333334E-2</v>
      </c>
      <c r="J2251" s="28">
        <v>6.2857142857142848E-2</v>
      </c>
      <c r="K2251" s="28">
        <v>5.5E-2</v>
      </c>
      <c r="L2251" s="28">
        <v>4.8888888888888885E-2</v>
      </c>
      <c r="M2251" s="28">
        <v>4.4000000000000004E-2</v>
      </c>
      <c r="N2251" s="28">
        <v>0.96142499999999997</v>
      </c>
      <c r="O2251" s="28">
        <v>2.3204821428571427</v>
      </c>
      <c r="P2251" s="28">
        <v>3.0841124999999994</v>
      </c>
      <c r="Q2251" s="28">
        <v>3.7053611111111104</v>
      </c>
      <c r="R2251" s="28">
        <v>4.2661124999999993</v>
      </c>
      <c r="S2251" s="28">
        <v>6.1000519999999998</v>
      </c>
      <c r="T2251" s="28">
        <v>7.7044616666666679</v>
      </c>
      <c r="U2251" s="28">
        <v>9.3829971428571426</v>
      </c>
      <c r="V2251" s="28">
        <v>11.692933750000002</v>
      </c>
      <c r="W2251" s="28">
        <v>14.169592</v>
      </c>
      <c r="X2251" s="28">
        <v>15.7091425</v>
      </c>
      <c r="Y2251" s="28">
        <v>17.916441875</v>
      </c>
      <c r="Z2251" s="28">
        <v>19.011912500000001</v>
      </c>
      <c r="AA2251" s="28">
        <v>20.899200999999998</v>
      </c>
    </row>
    <row r="2252" spans="1:27" x14ac:dyDescent="0.25">
      <c r="A2252" s="19" t="s">
        <v>27</v>
      </c>
      <c r="B2252">
        <v>6089</v>
      </c>
      <c r="C2252" s="2" t="s">
        <v>2438</v>
      </c>
      <c r="D2252" s="28">
        <v>0.17600000000000002</v>
      </c>
      <c r="E2252" s="28">
        <v>0.14666666666666667</v>
      </c>
      <c r="F2252" s="28">
        <v>0.1257142857142857</v>
      </c>
      <c r="G2252" s="28">
        <v>0.11</v>
      </c>
      <c r="H2252" s="28">
        <v>8.8000000000000009E-2</v>
      </c>
      <c r="I2252" s="28">
        <v>7.3333333333333334E-2</v>
      </c>
      <c r="J2252" s="28">
        <v>6.2857142857142848E-2</v>
      </c>
      <c r="K2252" s="28">
        <v>5.5E-2</v>
      </c>
      <c r="L2252" s="28">
        <v>4.8888888888888885E-2</v>
      </c>
      <c r="M2252" s="28">
        <v>0.16190999999999986</v>
      </c>
      <c r="N2252" s="28">
        <v>1.2233500000000004</v>
      </c>
      <c r="O2252" s="28">
        <v>2.5531071428571432</v>
      </c>
      <c r="P2252" s="28">
        <v>3.3426000000000005</v>
      </c>
      <c r="Q2252" s="28">
        <v>3.9984444444444449</v>
      </c>
      <c r="R2252" s="28">
        <v>4.5903749999999999</v>
      </c>
      <c r="S2252" s="28">
        <v>6.5267040000000014</v>
      </c>
      <c r="T2252" s="28">
        <v>8.2065233333333332</v>
      </c>
      <c r="U2252" s="28">
        <v>9.9476228571428571</v>
      </c>
      <c r="V2252" s="28">
        <v>12.644417500000001</v>
      </c>
      <c r="W2252" s="28">
        <v>15.205984000000003</v>
      </c>
      <c r="X2252" s="28">
        <v>16.806485000000002</v>
      </c>
      <c r="Y2252" s="28">
        <v>19.114921249999998</v>
      </c>
      <c r="Z2252" s="28">
        <v>20.247275000000002</v>
      </c>
      <c r="AA2252" s="28">
        <v>22.187061999999997</v>
      </c>
    </row>
    <row r="2253" spans="1:27" x14ac:dyDescent="0.25">
      <c r="A2253" s="19" t="s">
        <v>27</v>
      </c>
      <c r="B2253">
        <v>6250</v>
      </c>
      <c r="C2253" s="2" t="s">
        <v>2439</v>
      </c>
      <c r="D2253" s="28">
        <v>0.17600000000000002</v>
      </c>
      <c r="E2253" s="28">
        <v>0.14666666666666667</v>
      </c>
      <c r="F2253" s="28">
        <v>0.1257142857142857</v>
      </c>
      <c r="G2253" s="28">
        <v>0.11</v>
      </c>
      <c r="H2253" s="28">
        <v>8.8000000000000009E-2</v>
      </c>
      <c r="I2253" s="28">
        <v>7.3333333333333334E-2</v>
      </c>
      <c r="J2253" s="28">
        <v>6.2857142857142848E-2</v>
      </c>
      <c r="K2253" s="28">
        <v>5.5E-2</v>
      </c>
      <c r="L2253" s="28">
        <v>4.8888888888888885E-2</v>
      </c>
      <c r="M2253" s="28">
        <v>5.2839999999999693E-2</v>
      </c>
      <c r="N2253" s="28">
        <v>1.0487333333333333</v>
      </c>
      <c r="O2253" s="28">
        <v>2.4047857142857141</v>
      </c>
      <c r="P2253" s="28">
        <v>3.1702749999999993</v>
      </c>
      <c r="Q2253" s="28">
        <v>3.8030555555555559</v>
      </c>
      <c r="R2253" s="28">
        <v>4.3741999999999992</v>
      </c>
      <c r="S2253" s="28">
        <v>6.2422560000000002</v>
      </c>
      <c r="T2253" s="28">
        <v>7.8718266666666672</v>
      </c>
      <c r="U2253" s="28">
        <v>9.5712057142857141</v>
      </c>
      <c r="V2253" s="28">
        <v>12.010095000000002</v>
      </c>
      <c r="W2253" s="28">
        <v>14.515055999999998</v>
      </c>
      <c r="X2253" s="28">
        <v>16.074923333333334</v>
      </c>
      <c r="Y2253" s="28">
        <v>18.315934999999996</v>
      </c>
      <c r="Z2253" s="28">
        <v>19.4237</v>
      </c>
      <c r="AA2253" s="28">
        <v>21.328488</v>
      </c>
    </row>
    <row r="2254" spans="1:27" x14ac:dyDescent="0.25">
      <c r="A2254" s="19" t="s">
        <v>27</v>
      </c>
      <c r="B2254">
        <v>6267</v>
      </c>
      <c r="C2254" s="2" t="s">
        <v>2440</v>
      </c>
      <c r="D2254" s="28">
        <v>0.17600000000000002</v>
      </c>
      <c r="E2254" s="28">
        <v>0.14666666666666667</v>
      </c>
      <c r="F2254" s="28">
        <v>0.1257142857142857</v>
      </c>
      <c r="G2254" s="28">
        <v>0.11</v>
      </c>
      <c r="H2254" s="28">
        <v>8.8000000000000009E-2</v>
      </c>
      <c r="I2254" s="28">
        <v>7.3333333333333334E-2</v>
      </c>
      <c r="J2254" s="28">
        <v>6.2857142857142848E-2</v>
      </c>
      <c r="K2254" s="28">
        <v>5.5E-2</v>
      </c>
      <c r="L2254" s="28">
        <v>4.8888888888888885E-2</v>
      </c>
      <c r="M2254" s="28">
        <v>0.57711999999999986</v>
      </c>
      <c r="N2254" s="28">
        <v>1.8552333333333333</v>
      </c>
      <c r="O2254" s="28">
        <v>3.0573999999999999</v>
      </c>
      <c r="P2254" s="28">
        <v>3.8806874999999996</v>
      </c>
      <c r="Q2254" s="28">
        <v>4.505066666666667</v>
      </c>
      <c r="R2254" s="28">
        <v>5.0661199999999997</v>
      </c>
      <c r="S2254" s="28">
        <v>6.8981600000000007</v>
      </c>
      <c r="T2254" s="28">
        <v>8.4932333333333325</v>
      </c>
      <c r="U2254" s="28">
        <v>10.047811428571428</v>
      </c>
      <c r="V2254" s="28">
        <v>12.514064999999999</v>
      </c>
      <c r="W2254" s="28">
        <v>15.102456</v>
      </c>
      <c r="X2254" s="28">
        <v>16.619723333333337</v>
      </c>
      <c r="Y2254" s="28">
        <v>18.402620000000002</v>
      </c>
      <c r="Z2254" s="28">
        <v>19.423507999999998</v>
      </c>
      <c r="AA2254" s="28">
        <v>21.328284</v>
      </c>
    </row>
    <row r="2255" spans="1:27" x14ac:dyDescent="0.25">
      <c r="A2255" s="19" t="s">
        <v>27</v>
      </c>
      <c r="B2255">
        <v>6158</v>
      </c>
      <c r="C2255" s="2" t="s">
        <v>2441</v>
      </c>
      <c r="D2255" s="28">
        <v>0.27200000000000002</v>
      </c>
      <c r="E2255" s="28">
        <v>0.22666666666666668</v>
      </c>
      <c r="F2255" s="28">
        <v>0.19428571428571428</v>
      </c>
      <c r="G2255" s="28">
        <v>0.16999999999999998</v>
      </c>
      <c r="H2255" s="28">
        <v>0.13600000000000001</v>
      </c>
      <c r="I2255" s="28">
        <v>0.11333333333333334</v>
      </c>
      <c r="J2255" s="28">
        <v>9.7142857142857142E-2</v>
      </c>
      <c r="K2255" s="28">
        <v>8.4999999999999992E-2</v>
      </c>
      <c r="L2255" s="28">
        <v>7.5555555555555556E-2</v>
      </c>
      <c r="M2255" s="28">
        <v>6.8000000000000005E-2</v>
      </c>
      <c r="N2255" s="28">
        <v>1.024375</v>
      </c>
      <c r="O2255" s="28">
        <v>2.3779857142857144</v>
      </c>
      <c r="P2255" s="28">
        <v>3.1414875000000002</v>
      </c>
      <c r="Q2255" s="28">
        <v>3.7646500000000005</v>
      </c>
      <c r="R2255" s="28">
        <v>4.2959350000000009</v>
      </c>
      <c r="S2255" s="28">
        <v>6.1029680000000015</v>
      </c>
      <c r="T2255" s="28">
        <v>7.6701499999999996</v>
      </c>
      <c r="U2255" s="28">
        <v>9.3377685714285708</v>
      </c>
      <c r="V2255" s="28">
        <v>11.510060000000001</v>
      </c>
      <c r="W2255" s="28">
        <v>13.917082000000001</v>
      </c>
      <c r="X2255" s="28">
        <v>15.459745</v>
      </c>
      <c r="Y2255" s="28">
        <v>17.599588750000002</v>
      </c>
      <c r="Z2255" s="28">
        <v>18.602525</v>
      </c>
      <c r="AA2255" s="28">
        <v>20.471114</v>
      </c>
    </row>
    <row r="2256" spans="1:27" x14ac:dyDescent="0.25">
      <c r="A2256" s="19" t="s">
        <v>27</v>
      </c>
      <c r="B2256">
        <v>6297</v>
      </c>
      <c r="C2256" s="2" t="s">
        <v>2442</v>
      </c>
      <c r="D2256" s="28">
        <v>0.27200000000000002</v>
      </c>
      <c r="E2256" s="28">
        <v>0.22666666666666668</v>
      </c>
      <c r="F2256" s="28">
        <v>0.19428571428571428</v>
      </c>
      <c r="G2256" s="28">
        <v>0.16999999999999998</v>
      </c>
      <c r="H2256" s="28">
        <v>0.13600000000000001</v>
      </c>
      <c r="I2256" s="28">
        <v>0.11333333333333334</v>
      </c>
      <c r="J2256" s="28">
        <v>9.7142857142857142E-2</v>
      </c>
      <c r="K2256" s="28">
        <v>8.4999999999999992E-2</v>
      </c>
      <c r="L2256" s="28">
        <v>7.5555555555555556E-2</v>
      </c>
      <c r="M2256" s="28">
        <v>6.8000000000000005E-2</v>
      </c>
      <c r="N2256" s="28">
        <v>0.894116666666667</v>
      </c>
      <c r="O2256" s="28">
        <v>2.2235357142857142</v>
      </c>
      <c r="P2256" s="28">
        <v>3.0129500000000009</v>
      </c>
      <c r="Q2256" s="28">
        <v>3.6210000000000004</v>
      </c>
      <c r="R2256" s="28">
        <v>4.170024999999999</v>
      </c>
      <c r="S2256" s="28">
        <v>5.9674080000000007</v>
      </c>
      <c r="T2256" s="28">
        <v>7.5451300000000012</v>
      </c>
      <c r="U2256" s="28">
        <v>9.2016457142857142</v>
      </c>
      <c r="V2256" s="28">
        <v>11.3817725</v>
      </c>
      <c r="W2256" s="28">
        <v>13.828928000000001</v>
      </c>
      <c r="X2256" s="28">
        <v>15.34736166666667</v>
      </c>
      <c r="Y2256" s="28">
        <v>17.519948750000005</v>
      </c>
      <c r="Z2256" s="28">
        <v>18.602525</v>
      </c>
      <c r="AA2256" s="28">
        <v>20.471114</v>
      </c>
    </row>
    <row r="2257" spans="1:27" x14ac:dyDescent="0.25">
      <c r="A2257" s="19" t="s">
        <v>27</v>
      </c>
      <c r="B2257">
        <v>6298</v>
      </c>
      <c r="C2257" s="2" t="s">
        <v>2443</v>
      </c>
      <c r="D2257" s="28">
        <v>0.2</v>
      </c>
      <c r="E2257" s="28">
        <v>0.16666666666666669</v>
      </c>
      <c r="F2257" s="28">
        <v>0.14285714285714285</v>
      </c>
      <c r="G2257" s="28">
        <v>0.125</v>
      </c>
      <c r="H2257" s="28">
        <v>0.1</v>
      </c>
      <c r="I2257" s="28">
        <v>8.3333333333333343E-2</v>
      </c>
      <c r="J2257" s="28">
        <v>7.1428571428571425E-2</v>
      </c>
      <c r="K2257" s="28">
        <v>6.25E-2</v>
      </c>
      <c r="L2257" s="28">
        <v>5.5555555555555552E-2</v>
      </c>
      <c r="M2257" s="28">
        <v>0.4271299999999999</v>
      </c>
      <c r="N2257" s="28">
        <v>1.6401249999999998</v>
      </c>
      <c r="O2257" s="28">
        <v>2.8873071428571433</v>
      </c>
      <c r="P2257" s="28">
        <v>3.7439750000000003</v>
      </c>
      <c r="Q2257" s="28">
        <v>4.3870611111111106</v>
      </c>
      <c r="R2257" s="28">
        <v>4.991550000000001</v>
      </c>
      <c r="S2257" s="28">
        <v>6.9015200000000014</v>
      </c>
      <c r="T2257" s="28">
        <v>8.5654866666666685</v>
      </c>
      <c r="U2257" s="28">
        <v>10.448165714285715</v>
      </c>
      <c r="V2257" s="28">
        <v>12.931852500000002</v>
      </c>
      <c r="W2257" s="28">
        <v>15.486137999999999</v>
      </c>
      <c r="X2257" s="28">
        <v>17.163035000000004</v>
      </c>
      <c r="Y2257" s="28">
        <v>19.209677499999998</v>
      </c>
      <c r="Z2257" s="28">
        <v>20.247771000000004</v>
      </c>
      <c r="AA2257" s="28">
        <v>22.187251500000002</v>
      </c>
    </row>
    <row r="2258" spans="1:27" x14ac:dyDescent="0.25">
      <c r="A2258" s="19" t="s">
        <v>27</v>
      </c>
      <c r="B2258">
        <v>6036</v>
      </c>
      <c r="C2258" s="2" t="s">
        <v>2444</v>
      </c>
      <c r="D2258" s="28">
        <v>0.2</v>
      </c>
      <c r="E2258" s="28">
        <v>0.16666666666666669</v>
      </c>
      <c r="F2258" s="28">
        <v>0.14285714285714285</v>
      </c>
      <c r="G2258" s="28">
        <v>0.125</v>
      </c>
      <c r="H2258" s="28">
        <v>0.1</v>
      </c>
      <c r="I2258" s="28">
        <v>8.3333333333333343E-2</v>
      </c>
      <c r="J2258" s="28">
        <v>7.1428571428571425E-2</v>
      </c>
      <c r="K2258" s="28">
        <v>6.25E-2</v>
      </c>
      <c r="L2258" s="28">
        <v>5.5555555555555552E-2</v>
      </c>
      <c r="M2258" s="28">
        <v>0.20649999999999999</v>
      </c>
      <c r="N2258" s="28">
        <v>1.2890625</v>
      </c>
      <c r="O2258" s="28">
        <v>2.6017857142857141</v>
      </c>
      <c r="P2258" s="28">
        <v>3.4061875000000006</v>
      </c>
      <c r="Q2258" s="28">
        <v>4.0673194444444443</v>
      </c>
      <c r="R2258" s="28">
        <v>4.6283624999999997</v>
      </c>
      <c r="S2258" s="28">
        <v>6.5409400000000009</v>
      </c>
      <c r="T2258" s="28">
        <v>8.1832416666666656</v>
      </c>
      <c r="U2258" s="28">
        <v>9.9158071428571422</v>
      </c>
      <c r="V2258" s="28">
        <v>12.4745375</v>
      </c>
      <c r="W2258" s="28">
        <v>14.961895</v>
      </c>
      <c r="X2258" s="28">
        <v>16.569412499999999</v>
      </c>
      <c r="Y2258" s="28">
        <v>18.806678124999998</v>
      </c>
      <c r="Z2258" s="28">
        <v>19.836087499999998</v>
      </c>
      <c r="AA2258" s="28">
        <v>21.758074999999998</v>
      </c>
    </row>
    <row r="2259" spans="1:27" x14ac:dyDescent="0.25">
      <c r="A2259" s="19" t="s">
        <v>27</v>
      </c>
      <c r="B2259">
        <v>6159</v>
      </c>
      <c r="C2259" s="2" t="s">
        <v>2445</v>
      </c>
      <c r="D2259" s="28">
        <v>0.22399999999999998</v>
      </c>
      <c r="E2259" s="28">
        <v>0.18666666666666668</v>
      </c>
      <c r="F2259" s="28">
        <v>0.16</v>
      </c>
      <c r="G2259" s="28">
        <v>0.13999999999999999</v>
      </c>
      <c r="H2259" s="28">
        <v>0.11199999999999999</v>
      </c>
      <c r="I2259" s="28">
        <v>9.3333333333333338E-2</v>
      </c>
      <c r="J2259" s="28">
        <v>0.08</v>
      </c>
      <c r="K2259" s="28">
        <v>6.9999999999999993E-2</v>
      </c>
      <c r="L2259" s="28">
        <v>6.2222222222222227E-2</v>
      </c>
      <c r="M2259" s="28">
        <v>0.21250000000000002</v>
      </c>
      <c r="N2259" s="28">
        <v>1.2940625000000001</v>
      </c>
      <c r="O2259" s="28">
        <v>2.6060714285714286</v>
      </c>
      <c r="P2259" s="28">
        <v>3.4099375000000003</v>
      </c>
      <c r="Q2259" s="28">
        <v>4.0706527777777781</v>
      </c>
      <c r="R2259" s="28">
        <v>4.6313624999999989</v>
      </c>
      <c r="S2259" s="28">
        <v>6.5433400000000006</v>
      </c>
      <c r="T2259" s="28">
        <v>8.1852416666666663</v>
      </c>
      <c r="U2259" s="28">
        <v>9.9175214285714279</v>
      </c>
      <c r="V2259" s="28">
        <v>12.4760375</v>
      </c>
      <c r="W2259" s="28">
        <v>14.963095000000001</v>
      </c>
      <c r="X2259" s="28">
        <v>16.5704125</v>
      </c>
      <c r="Y2259" s="28">
        <v>18.807428124999998</v>
      </c>
      <c r="Z2259" s="28">
        <v>19.8366875</v>
      </c>
      <c r="AA2259" s="28">
        <v>21.758375000000001</v>
      </c>
    </row>
    <row r="2260" spans="1:27" x14ac:dyDescent="0.25">
      <c r="A2260" s="19" t="s">
        <v>27</v>
      </c>
      <c r="B2260">
        <v>6202</v>
      </c>
      <c r="C2260" s="2" t="s">
        <v>2446</v>
      </c>
      <c r="D2260" s="28">
        <v>0.24</v>
      </c>
      <c r="E2260" s="28">
        <v>0.2</v>
      </c>
      <c r="F2260" s="28">
        <v>0.17142857142857143</v>
      </c>
      <c r="G2260" s="28">
        <v>0.15</v>
      </c>
      <c r="H2260" s="28">
        <v>0.12</v>
      </c>
      <c r="I2260" s="28">
        <v>0.1</v>
      </c>
      <c r="J2260" s="28">
        <v>8.5714285714285715E-2</v>
      </c>
      <c r="K2260" s="28">
        <v>7.4999999999999997E-2</v>
      </c>
      <c r="L2260" s="28">
        <v>6.6666666666666666E-2</v>
      </c>
      <c r="M2260" s="28">
        <v>0.50607999999999986</v>
      </c>
      <c r="N2260" s="28">
        <v>1.7596666666666667</v>
      </c>
      <c r="O2260" s="28">
        <v>2.9917142857142855</v>
      </c>
      <c r="P2260" s="28">
        <v>3.8682500000000002</v>
      </c>
      <c r="Q2260" s="28">
        <v>4.5378888888888893</v>
      </c>
      <c r="R2260" s="28">
        <v>5.1510699999999998</v>
      </c>
      <c r="S2260" s="28">
        <v>7.1476399999999991</v>
      </c>
      <c r="T2260" s="28">
        <v>8.8535200000000014</v>
      </c>
      <c r="U2260" s="28">
        <v>10.994765714285714</v>
      </c>
      <c r="V2260" s="28">
        <v>13.543665000000003</v>
      </c>
      <c r="W2260" s="28">
        <v>16.135816000000002</v>
      </c>
      <c r="X2260" s="28">
        <v>17.841153333333335</v>
      </c>
      <c r="Y2260" s="28">
        <v>20.017144999999996</v>
      </c>
      <c r="Z2260" s="28">
        <v>21.072338000000002</v>
      </c>
      <c r="AA2260" s="28">
        <v>23.046316999999998</v>
      </c>
    </row>
    <row r="2261" spans="1:27" x14ac:dyDescent="0.25">
      <c r="A2261" s="19" t="s">
        <v>27</v>
      </c>
      <c r="B2261">
        <v>6299</v>
      </c>
      <c r="C2261" s="2" t="s">
        <v>2447</v>
      </c>
      <c r="D2261" s="28">
        <v>0.17600000000000002</v>
      </c>
      <c r="E2261" s="28">
        <v>0.14666666666666667</v>
      </c>
      <c r="F2261" s="28">
        <v>0.1257142857142857</v>
      </c>
      <c r="G2261" s="28">
        <v>0.11</v>
      </c>
      <c r="H2261" s="28">
        <v>8.8000000000000009E-2</v>
      </c>
      <c r="I2261" s="28">
        <v>7.3333333333333334E-2</v>
      </c>
      <c r="J2261" s="28">
        <v>6.2857142857142848E-2</v>
      </c>
      <c r="K2261" s="28">
        <v>5.5E-2</v>
      </c>
      <c r="L2261" s="28">
        <v>4.8888888888888885E-2</v>
      </c>
      <c r="M2261" s="28">
        <v>0.30946000000000001</v>
      </c>
      <c r="N2261" s="28">
        <v>1.458</v>
      </c>
      <c r="O2261" s="28">
        <v>2.7410285714285711</v>
      </c>
      <c r="P2261" s="28">
        <v>3.5739312500000011</v>
      </c>
      <c r="Q2261" s="28">
        <v>4.2355722222222223</v>
      </c>
      <c r="R2261" s="28">
        <v>4.8171300000000006</v>
      </c>
      <c r="S2261" s="28">
        <v>6.7672160000000012</v>
      </c>
      <c r="T2261" s="28">
        <v>8.4196600000000004</v>
      </c>
      <c r="U2261" s="28">
        <v>10.285251428571431</v>
      </c>
      <c r="V2261" s="28">
        <v>12.84296</v>
      </c>
      <c r="W2261" s="28">
        <v>15.364766000000001</v>
      </c>
      <c r="X2261" s="28">
        <v>17.008895000000003</v>
      </c>
      <c r="Y2261" s="28">
        <v>19.208830000000003</v>
      </c>
      <c r="Z2261" s="28">
        <v>20.247066999999998</v>
      </c>
      <c r="AA2261" s="28">
        <v>22.186841000000001</v>
      </c>
    </row>
    <row r="2262" spans="1:27" x14ac:dyDescent="0.25">
      <c r="A2262" s="19" t="s">
        <v>27</v>
      </c>
      <c r="B2262">
        <v>6300</v>
      </c>
      <c r="C2262" s="2" t="s">
        <v>2448</v>
      </c>
      <c r="D2262" s="28">
        <v>0.27200000000000002</v>
      </c>
      <c r="E2262" s="28">
        <v>0.22666666666666668</v>
      </c>
      <c r="F2262" s="28">
        <v>0.19428571428571428</v>
      </c>
      <c r="G2262" s="28">
        <v>0.16999999999999998</v>
      </c>
      <c r="H2262" s="28">
        <v>0.13600000000000001</v>
      </c>
      <c r="I2262" s="28">
        <v>0.11333333333333334</v>
      </c>
      <c r="J2262" s="28">
        <v>9.7142857142857142E-2</v>
      </c>
      <c r="K2262" s="28">
        <v>8.4999999999999992E-2</v>
      </c>
      <c r="L2262" s="28">
        <v>7.5555555555555556E-2</v>
      </c>
      <c r="M2262" s="28">
        <v>6.8000000000000005E-2</v>
      </c>
      <c r="N2262" s="28">
        <v>0.77384999999999993</v>
      </c>
      <c r="O2262" s="28">
        <v>2.0643500000000001</v>
      </c>
      <c r="P2262" s="28">
        <v>2.8988687500000001</v>
      </c>
      <c r="Q2262" s="28">
        <v>3.4853666666666663</v>
      </c>
      <c r="R2262" s="28">
        <v>4.0366749999999998</v>
      </c>
      <c r="S2262" s="28">
        <v>5.8426800000000005</v>
      </c>
      <c r="T2262" s="28">
        <v>7.4263133333333347</v>
      </c>
      <c r="U2262" s="28">
        <v>9.0789400000000011</v>
      </c>
      <c r="V2262" s="28">
        <v>11.167685000000001</v>
      </c>
      <c r="W2262" s="28">
        <v>13.749134000000002</v>
      </c>
      <c r="X2262" s="28">
        <v>15.245648333333337</v>
      </c>
      <c r="Y2262" s="28">
        <v>17.38247625</v>
      </c>
      <c r="Z2262" s="28">
        <v>18.602799999999998</v>
      </c>
      <c r="AA2262" s="28">
        <v>20.471399999999999</v>
      </c>
    </row>
    <row r="2263" spans="1:27" x14ac:dyDescent="0.25">
      <c r="A2263" s="19" t="s">
        <v>27</v>
      </c>
      <c r="B2263">
        <v>6011</v>
      </c>
      <c r="C2263" s="2" t="s">
        <v>2449</v>
      </c>
      <c r="D2263" s="28">
        <v>0.17600000000000002</v>
      </c>
      <c r="E2263" s="28">
        <v>0.14666666666666667</v>
      </c>
      <c r="F2263" s="28">
        <v>0.1257142857142857</v>
      </c>
      <c r="G2263" s="28">
        <v>0.11</v>
      </c>
      <c r="H2263" s="28">
        <v>8.8000000000000009E-2</v>
      </c>
      <c r="I2263" s="28">
        <v>7.3333333333333334E-2</v>
      </c>
      <c r="J2263" s="28">
        <v>6.2857142857142848E-2</v>
      </c>
      <c r="K2263" s="28">
        <v>5.5E-2</v>
      </c>
      <c r="L2263" s="28">
        <v>4.8888888888888885E-2</v>
      </c>
      <c r="M2263" s="28">
        <v>4.4000000000000004E-2</v>
      </c>
      <c r="N2263" s="28">
        <v>0.59016666666666651</v>
      </c>
      <c r="O2263" s="28">
        <v>1.8335000000000001</v>
      </c>
      <c r="P2263" s="28">
        <v>2.7219375000000006</v>
      </c>
      <c r="Q2263" s="28">
        <v>3.2889444444444442</v>
      </c>
      <c r="R2263" s="28">
        <v>3.8205999999999998</v>
      </c>
      <c r="S2263" s="28">
        <v>5.5599600000000002</v>
      </c>
      <c r="T2263" s="28">
        <v>7.094400000000002</v>
      </c>
      <c r="U2263" s="28">
        <v>8.7068000000000012</v>
      </c>
      <c r="V2263" s="28">
        <v>10.734825000000001</v>
      </c>
      <c r="W2263" s="28">
        <v>13.060660000000002</v>
      </c>
      <c r="X2263" s="28">
        <v>14.519333333333334</v>
      </c>
      <c r="Y2263" s="28">
        <v>16.5929875</v>
      </c>
      <c r="Z2263" s="28">
        <v>17.776800000000001</v>
      </c>
      <c r="AA2263" s="28">
        <v>19.611600000000003</v>
      </c>
    </row>
    <row r="2264" spans="1:27" x14ac:dyDescent="0.25">
      <c r="A2264" s="19"/>
    </row>
    <row r="2265" spans="1:27" s="4" customFormat="1" x14ac:dyDescent="0.25"/>
    <row r="2266" spans="1:27" x14ac:dyDescent="0.25">
      <c r="A2266" s="19" t="s">
        <v>28</v>
      </c>
      <c r="B2266">
        <v>6458</v>
      </c>
      <c r="C2266" s="2" t="s">
        <v>2450</v>
      </c>
      <c r="D2266" s="3">
        <v>0</v>
      </c>
      <c r="E2266" s="3">
        <v>0</v>
      </c>
      <c r="F2266" s="3">
        <v>0</v>
      </c>
      <c r="G2266" s="3">
        <v>0</v>
      </c>
      <c r="H2266" s="3">
        <v>0</v>
      </c>
      <c r="I2266" s="3">
        <v>4.6233333333333335E-2</v>
      </c>
      <c r="J2266" s="3">
        <v>0.51625714285714275</v>
      </c>
      <c r="K2266" s="3">
        <v>0.89988749999999995</v>
      </c>
      <c r="L2266" s="3">
        <v>1.5402666666666665</v>
      </c>
      <c r="M2266" s="3">
        <v>2.0533299999999994</v>
      </c>
      <c r="N2266" s="3">
        <v>4.1880749999999995</v>
      </c>
      <c r="O2266" s="3">
        <v>7.0886285714285719</v>
      </c>
      <c r="P2266" s="3">
        <v>8.0491124999999997</v>
      </c>
      <c r="Q2266" s="3">
        <v>8.594966666666668</v>
      </c>
      <c r="R2266" s="3">
        <v>9.7734099999999984</v>
      </c>
      <c r="S2266" s="3">
        <v>12.456095999999997</v>
      </c>
      <c r="T2266" s="3">
        <v>14.102559999999997</v>
      </c>
      <c r="U2266" s="3">
        <v>15.536951428571429</v>
      </c>
      <c r="V2266" s="3">
        <v>16.728645</v>
      </c>
      <c r="W2266" s="3">
        <v>18.711655999999994</v>
      </c>
      <c r="X2266" s="3">
        <v>20.257388333333331</v>
      </c>
      <c r="Y2266" s="3">
        <v>22.32834875</v>
      </c>
      <c r="Z2266" s="3">
        <v>22.954413000000002</v>
      </c>
      <c r="AA2266" s="3">
        <v>23.786527499999998</v>
      </c>
    </row>
    <row r="2267" spans="1:27" x14ac:dyDescent="0.25">
      <c r="A2267" s="19" t="s">
        <v>28</v>
      </c>
      <c r="B2267">
        <v>6402</v>
      </c>
      <c r="C2267" s="32" t="s">
        <v>2451</v>
      </c>
      <c r="D2267" s="3">
        <v>0</v>
      </c>
      <c r="E2267" s="3">
        <v>0</v>
      </c>
      <c r="F2267" s="3">
        <v>0</v>
      </c>
      <c r="G2267" s="3">
        <v>0</v>
      </c>
      <c r="H2267" s="3">
        <v>0</v>
      </c>
      <c r="I2267" s="3">
        <v>4.7693333333333338E-2</v>
      </c>
      <c r="J2267" s="3">
        <v>0.53255999999999992</v>
      </c>
      <c r="K2267" s="3">
        <v>0.92830499999999994</v>
      </c>
      <c r="L2267" s="3">
        <v>1.5889066666666667</v>
      </c>
      <c r="M2267" s="3">
        <v>2.1181719999999995</v>
      </c>
      <c r="N2267" s="3">
        <v>4.3203300000000002</v>
      </c>
      <c r="O2267" s="3">
        <v>7.3124800000000016</v>
      </c>
      <c r="P2267" s="3">
        <v>8.3032950000000003</v>
      </c>
      <c r="Q2267" s="3">
        <v>8.8663866666666671</v>
      </c>
      <c r="R2267" s="3">
        <v>10.082044</v>
      </c>
      <c r="S2267" s="3">
        <v>12.8494464</v>
      </c>
      <c r="T2267" s="3">
        <v>14.547903999999997</v>
      </c>
      <c r="U2267" s="3">
        <v>16.027591999999999</v>
      </c>
      <c r="V2267" s="3">
        <v>17.256918000000002</v>
      </c>
      <c r="W2267" s="3">
        <v>19.302550399999998</v>
      </c>
      <c r="X2267" s="3">
        <v>20.897095333333333</v>
      </c>
      <c r="Y2267" s="3">
        <v>23.033454500000001</v>
      </c>
      <c r="Z2267" s="3">
        <v>23.679289200000003</v>
      </c>
      <c r="AA2267" s="3">
        <v>24.537680999999999</v>
      </c>
    </row>
    <row r="2268" spans="1:27" x14ac:dyDescent="0.25">
      <c r="A2268" s="19" t="s">
        <v>28</v>
      </c>
      <c r="B2268">
        <v>6404</v>
      </c>
      <c r="C2268" s="32" t="s">
        <v>2452</v>
      </c>
      <c r="D2268" s="3">
        <v>0</v>
      </c>
      <c r="E2268" s="3">
        <v>0</v>
      </c>
      <c r="F2268" s="3">
        <v>0</v>
      </c>
      <c r="G2268" s="3">
        <v>0</v>
      </c>
      <c r="H2268" s="3">
        <v>0</v>
      </c>
      <c r="I2268" s="3">
        <v>4.8179999999999994E-2</v>
      </c>
      <c r="J2268" s="3">
        <v>0.53799428571428565</v>
      </c>
      <c r="K2268" s="3">
        <v>0.93777749999999993</v>
      </c>
      <c r="L2268" s="3">
        <v>1.6051199999999999</v>
      </c>
      <c r="M2268" s="3">
        <v>2.139786</v>
      </c>
      <c r="N2268" s="3">
        <v>4.3644150000000002</v>
      </c>
      <c r="O2268" s="3">
        <v>7.3870971428571437</v>
      </c>
      <c r="P2268" s="3">
        <v>8.3880224999999999</v>
      </c>
      <c r="Q2268" s="3">
        <v>8.9568599999999989</v>
      </c>
      <c r="R2268" s="3">
        <v>10.184921999999998</v>
      </c>
      <c r="S2268" s="3">
        <v>12.980563199999997</v>
      </c>
      <c r="T2268" s="3">
        <v>14.696351999999999</v>
      </c>
      <c r="U2268" s="3">
        <v>16.19113885714286</v>
      </c>
      <c r="V2268" s="3">
        <v>17.433009000000002</v>
      </c>
      <c r="W2268" s="3">
        <v>19.499515199999998</v>
      </c>
      <c r="X2268" s="3">
        <v>21.110330999999999</v>
      </c>
      <c r="Y2268" s="3">
        <v>23.268489750000001</v>
      </c>
      <c r="Z2268" s="3">
        <v>23.9209146</v>
      </c>
      <c r="AA2268" s="3">
        <v>24.788065500000002</v>
      </c>
    </row>
    <row r="2269" spans="1:27" x14ac:dyDescent="0.25">
      <c r="A2269" s="19" t="s">
        <v>28</v>
      </c>
      <c r="B2269">
        <v>6405</v>
      </c>
      <c r="C2269" s="32" t="s">
        <v>2453</v>
      </c>
      <c r="D2269" s="3">
        <v>0</v>
      </c>
      <c r="E2269" s="3">
        <v>0</v>
      </c>
      <c r="F2269" s="3">
        <v>0</v>
      </c>
      <c r="G2269" s="3">
        <v>0</v>
      </c>
      <c r="H2269" s="3">
        <v>0</v>
      </c>
      <c r="I2269" s="3">
        <v>4.7449999999999999E-2</v>
      </c>
      <c r="J2269" s="3">
        <v>0.52984285714285706</v>
      </c>
      <c r="K2269" s="3">
        <v>0.92356874999999994</v>
      </c>
      <c r="L2269" s="3">
        <v>1.5808</v>
      </c>
      <c r="M2269" s="3">
        <v>2.1073649999999997</v>
      </c>
      <c r="N2269" s="3">
        <v>4.2982874999999998</v>
      </c>
      <c r="O2269" s="3">
        <v>7.2751714285714293</v>
      </c>
      <c r="P2269" s="3">
        <v>8.2609312500000005</v>
      </c>
      <c r="Q2269" s="3">
        <v>8.8211499999999994</v>
      </c>
      <c r="R2269" s="3">
        <v>10.030605</v>
      </c>
      <c r="S2269" s="3">
        <v>12.783887999999999</v>
      </c>
      <c r="T2269" s="3">
        <v>14.473679999999996</v>
      </c>
      <c r="U2269" s="3">
        <v>15.945818571428571</v>
      </c>
      <c r="V2269" s="3">
        <v>17.168872500000003</v>
      </c>
      <c r="W2269" s="3">
        <v>19.204067999999999</v>
      </c>
      <c r="X2269" s="3">
        <v>20.790477499999998</v>
      </c>
      <c r="Y2269" s="3">
        <v>22.915936875</v>
      </c>
      <c r="Z2269" s="3">
        <v>23.558476500000001</v>
      </c>
      <c r="AA2269" s="3">
        <v>24.412488749999998</v>
      </c>
    </row>
    <row r="2270" spans="1:27" x14ac:dyDescent="0.25">
      <c r="A2270" s="19" t="s">
        <v>28</v>
      </c>
      <c r="B2270">
        <v>6433</v>
      </c>
      <c r="C2270" s="32" t="s">
        <v>2454</v>
      </c>
      <c r="D2270" s="3">
        <v>0</v>
      </c>
      <c r="E2270" s="3">
        <v>0</v>
      </c>
      <c r="F2270" s="3">
        <v>0</v>
      </c>
      <c r="G2270" s="3">
        <v>0</v>
      </c>
      <c r="H2270" s="3">
        <v>0</v>
      </c>
      <c r="I2270" s="3">
        <v>4.8666666666666664E-2</v>
      </c>
      <c r="J2270" s="3">
        <v>0.54342857142857137</v>
      </c>
      <c r="K2270" s="3">
        <v>0.94725000000000004</v>
      </c>
      <c r="L2270" s="3">
        <v>1.6213333333333328</v>
      </c>
      <c r="M2270" s="3">
        <v>2.1614</v>
      </c>
      <c r="N2270" s="3">
        <v>4.4085000000000001</v>
      </c>
      <c r="O2270" s="3">
        <v>7.4617142857142866</v>
      </c>
      <c r="P2270" s="3">
        <v>8.4727500000000013</v>
      </c>
      <c r="Q2270" s="3">
        <v>9.0473333333333343</v>
      </c>
      <c r="R2270" s="3">
        <v>10.287799999999999</v>
      </c>
      <c r="S2270" s="3">
        <v>13.111679999999998</v>
      </c>
      <c r="T2270" s="3">
        <v>14.844799999999998</v>
      </c>
      <c r="U2270" s="3">
        <v>16.354685714285715</v>
      </c>
      <c r="V2270" s="3">
        <v>17.609100000000002</v>
      </c>
      <c r="W2270" s="3">
        <v>19.696480000000001</v>
      </c>
      <c r="X2270" s="3">
        <v>21.323566666666665</v>
      </c>
      <c r="Y2270" s="3">
        <v>23.503525</v>
      </c>
      <c r="Z2270" s="3">
        <v>24.162540000000003</v>
      </c>
      <c r="AA2270" s="3">
        <v>25.038450000000001</v>
      </c>
    </row>
    <row r="2271" spans="1:27" x14ac:dyDescent="0.25">
      <c r="A2271" s="19" t="s">
        <v>28</v>
      </c>
      <c r="B2271">
        <v>6407</v>
      </c>
      <c r="C2271" s="32" t="s">
        <v>2455</v>
      </c>
      <c r="D2271" s="3">
        <v>0</v>
      </c>
      <c r="E2271" s="3">
        <v>0</v>
      </c>
      <c r="F2271" s="3">
        <v>0</v>
      </c>
      <c r="G2271" s="3">
        <v>0</v>
      </c>
      <c r="H2271" s="3">
        <v>0</v>
      </c>
      <c r="I2271" s="3">
        <v>4.8423333333333332E-2</v>
      </c>
      <c r="J2271" s="3">
        <v>0.54071142857142862</v>
      </c>
      <c r="K2271" s="3">
        <v>0.94251375000000004</v>
      </c>
      <c r="L2271" s="3">
        <v>1.6132266666666666</v>
      </c>
      <c r="M2271" s="3">
        <v>2.1505929999999998</v>
      </c>
      <c r="N2271" s="3">
        <v>4.3864574999999997</v>
      </c>
      <c r="O2271" s="3">
        <v>7.4244057142857161</v>
      </c>
      <c r="P2271" s="3">
        <v>8.4303862500000015</v>
      </c>
      <c r="Q2271" s="3">
        <v>9.0020966666666666</v>
      </c>
      <c r="R2271" s="3">
        <v>10.236360999999999</v>
      </c>
      <c r="S2271" s="3">
        <v>13.046121599999999</v>
      </c>
      <c r="T2271" s="3">
        <v>14.770575999999998</v>
      </c>
      <c r="U2271" s="3">
        <v>16.272912285714288</v>
      </c>
      <c r="V2271" s="3">
        <v>17.521054500000002</v>
      </c>
      <c r="W2271" s="3">
        <v>19.597997599999999</v>
      </c>
      <c r="X2271" s="3">
        <v>21.216948833333333</v>
      </c>
      <c r="Y2271" s="3">
        <v>23.386007375000002</v>
      </c>
      <c r="Z2271" s="3">
        <v>24.041727300000002</v>
      </c>
      <c r="AA2271" s="3">
        <v>24.91325775</v>
      </c>
    </row>
    <row r="2272" spans="1:27" x14ac:dyDescent="0.25">
      <c r="A2272" s="19" t="s">
        <v>28</v>
      </c>
      <c r="B2272">
        <v>6451</v>
      </c>
      <c r="C2272" s="32" t="s">
        <v>2456</v>
      </c>
      <c r="D2272" s="3">
        <v>0</v>
      </c>
      <c r="E2272" s="3">
        <v>0</v>
      </c>
      <c r="F2272" s="3">
        <v>0</v>
      </c>
      <c r="G2272" s="3">
        <v>0</v>
      </c>
      <c r="H2272" s="3">
        <v>0</v>
      </c>
      <c r="I2272" s="3">
        <v>4.6476666666666673E-2</v>
      </c>
      <c r="J2272" s="3">
        <v>0.51897428571428561</v>
      </c>
      <c r="K2272" s="3">
        <v>0.90462375000000006</v>
      </c>
      <c r="L2272" s="3">
        <v>1.5483733333333332</v>
      </c>
      <c r="M2272" s="3">
        <v>2.0641369999999997</v>
      </c>
      <c r="N2272" s="3">
        <v>4.2101175000000008</v>
      </c>
      <c r="O2272" s="3">
        <v>7.1259371428571443</v>
      </c>
      <c r="P2272" s="3">
        <v>8.0914762500000013</v>
      </c>
      <c r="Q2272" s="3">
        <v>8.6402033333333357</v>
      </c>
      <c r="R2272" s="3">
        <v>9.8248490000000004</v>
      </c>
      <c r="S2272" s="3">
        <v>12.521654399999999</v>
      </c>
      <c r="T2272" s="3">
        <v>14.176784000000001</v>
      </c>
      <c r="U2272" s="3">
        <v>15.618724857142857</v>
      </c>
      <c r="V2272" s="3">
        <v>16.816690500000004</v>
      </c>
      <c r="W2272" s="3">
        <v>18.8101384</v>
      </c>
      <c r="X2272" s="3">
        <v>20.364006166666666</v>
      </c>
      <c r="Y2272" s="3">
        <v>22.445866375000001</v>
      </c>
      <c r="Z2272" s="3">
        <v>23.075225700000004</v>
      </c>
      <c r="AA2272" s="3">
        <v>23.911719750000003</v>
      </c>
    </row>
    <row r="2273" spans="1:27" x14ac:dyDescent="0.25">
      <c r="A2273" s="19" t="s">
        <v>28</v>
      </c>
      <c r="B2273">
        <v>6408</v>
      </c>
      <c r="C2273" s="32" t="s">
        <v>2457</v>
      </c>
      <c r="D2273" s="3">
        <v>0</v>
      </c>
      <c r="E2273" s="3">
        <v>0</v>
      </c>
      <c r="F2273" s="3">
        <v>0</v>
      </c>
      <c r="G2273" s="3">
        <v>0</v>
      </c>
      <c r="H2273" s="3">
        <v>0</v>
      </c>
      <c r="I2273" s="3">
        <v>4.6963333333333329E-2</v>
      </c>
      <c r="J2273" s="3">
        <v>0.52440857142857134</v>
      </c>
      <c r="K2273" s="3">
        <v>0.91409624999999983</v>
      </c>
      <c r="L2273" s="3">
        <v>1.5645866666666663</v>
      </c>
      <c r="M2273" s="3">
        <v>2.0857509999999997</v>
      </c>
      <c r="N2273" s="3">
        <v>4.2542024999999999</v>
      </c>
      <c r="O2273" s="3">
        <v>7.2005542857142864</v>
      </c>
      <c r="P2273" s="3">
        <v>8.1762037500000009</v>
      </c>
      <c r="Q2273" s="3">
        <v>8.7306766666666675</v>
      </c>
      <c r="R2273" s="3">
        <v>9.9277269999999991</v>
      </c>
      <c r="S2273" s="3">
        <v>12.652771199999998</v>
      </c>
      <c r="T2273" s="3">
        <v>14.325232</v>
      </c>
      <c r="U2273" s="3">
        <v>15.782271714285715</v>
      </c>
      <c r="V2273" s="3">
        <v>16.9927815</v>
      </c>
      <c r="W2273" s="3">
        <v>19.007103199999996</v>
      </c>
      <c r="X2273" s="3">
        <v>20.577241833333332</v>
      </c>
      <c r="Y2273" s="3">
        <v>22.680901625000001</v>
      </c>
      <c r="Z2273" s="3">
        <v>23.316851100000001</v>
      </c>
      <c r="AA2273" s="3">
        <v>24.162104249999999</v>
      </c>
    </row>
    <row r="2274" spans="1:27" x14ac:dyDescent="0.25">
      <c r="A2274" s="19" t="s">
        <v>28</v>
      </c>
      <c r="B2274">
        <v>6452</v>
      </c>
      <c r="C2274" s="32" t="s">
        <v>2458</v>
      </c>
      <c r="D2274" s="3">
        <v>0</v>
      </c>
      <c r="E2274" s="3">
        <v>0</v>
      </c>
      <c r="F2274" s="3">
        <v>0</v>
      </c>
      <c r="G2274" s="3">
        <v>0</v>
      </c>
      <c r="H2274" s="3">
        <v>0</v>
      </c>
      <c r="I2274" s="3">
        <v>4.9153333333333334E-2</v>
      </c>
      <c r="J2274" s="3">
        <v>0.54886285714285721</v>
      </c>
      <c r="K2274" s="3">
        <v>0.95672249999999992</v>
      </c>
      <c r="L2274" s="3">
        <v>1.6375466666666665</v>
      </c>
      <c r="M2274" s="3">
        <v>2.183014</v>
      </c>
      <c r="N2274" s="3">
        <v>4.452585</v>
      </c>
      <c r="O2274" s="3">
        <v>7.5363314285714296</v>
      </c>
      <c r="P2274" s="3">
        <v>8.557477500000001</v>
      </c>
      <c r="Q2274" s="3">
        <v>9.1378066666666662</v>
      </c>
      <c r="R2274" s="3">
        <v>10.390678000000001</v>
      </c>
      <c r="S2274" s="3">
        <v>13.242796800000001</v>
      </c>
      <c r="T2274" s="3">
        <v>14.993247999999998</v>
      </c>
      <c r="U2274" s="3">
        <v>16.51823257142857</v>
      </c>
      <c r="V2274" s="3">
        <v>17.785191000000005</v>
      </c>
      <c r="W2274" s="3">
        <v>19.893444800000001</v>
      </c>
      <c r="X2274" s="3">
        <v>21.536802333333334</v>
      </c>
      <c r="Y2274" s="3">
        <v>23.738560250000003</v>
      </c>
      <c r="Z2274" s="3">
        <v>24.404165400000004</v>
      </c>
      <c r="AA2274" s="3">
        <v>25.2888345</v>
      </c>
    </row>
    <row r="2275" spans="1:27" x14ac:dyDescent="0.25">
      <c r="A2275" s="19" t="s">
        <v>28</v>
      </c>
      <c r="B2275">
        <v>6453</v>
      </c>
      <c r="C2275" s="32" t="s">
        <v>2459</v>
      </c>
      <c r="D2275" s="3">
        <v>0</v>
      </c>
      <c r="E2275" s="3">
        <v>0</v>
      </c>
      <c r="F2275" s="3">
        <v>0</v>
      </c>
      <c r="G2275" s="3">
        <v>0</v>
      </c>
      <c r="H2275" s="3">
        <v>0</v>
      </c>
      <c r="I2275" s="3">
        <v>4.8179999999999994E-2</v>
      </c>
      <c r="J2275" s="3">
        <v>0.53799428571428565</v>
      </c>
      <c r="K2275" s="3">
        <v>0.93777749999999993</v>
      </c>
      <c r="L2275" s="3">
        <v>1.6051199999999999</v>
      </c>
      <c r="M2275" s="3">
        <v>2.139786</v>
      </c>
      <c r="N2275" s="3">
        <v>4.3644150000000002</v>
      </c>
      <c r="O2275" s="3">
        <v>7.3870971428571437</v>
      </c>
      <c r="P2275" s="3">
        <v>8.3880224999999999</v>
      </c>
      <c r="Q2275" s="3">
        <v>8.9568599999999989</v>
      </c>
      <c r="R2275" s="3">
        <v>10.184921999999998</v>
      </c>
      <c r="S2275" s="3">
        <v>12.980563199999997</v>
      </c>
      <c r="T2275" s="3">
        <v>14.696351999999999</v>
      </c>
      <c r="U2275" s="3">
        <v>16.19113885714286</v>
      </c>
      <c r="V2275" s="3">
        <v>17.433009000000002</v>
      </c>
      <c r="W2275" s="3">
        <v>19.499515199999998</v>
      </c>
      <c r="X2275" s="3">
        <v>21.110330999999999</v>
      </c>
      <c r="Y2275" s="3">
        <v>23.268489750000001</v>
      </c>
      <c r="Z2275" s="3">
        <v>23.9209146</v>
      </c>
      <c r="AA2275" s="3">
        <v>24.788065500000002</v>
      </c>
    </row>
    <row r="2276" spans="1:27" x14ac:dyDescent="0.25">
      <c r="A2276" s="19" t="s">
        <v>28</v>
      </c>
      <c r="B2276">
        <v>6409</v>
      </c>
      <c r="C2276" s="32" t="s">
        <v>2460</v>
      </c>
      <c r="D2276" s="3">
        <v>0</v>
      </c>
      <c r="E2276" s="3">
        <v>0</v>
      </c>
      <c r="F2276" s="3">
        <v>0</v>
      </c>
      <c r="G2276" s="3">
        <v>0</v>
      </c>
      <c r="H2276" s="3">
        <v>0</v>
      </c>
      <c r="I2276" s="3">
        <v>4.7449999999999999E-2</v>
      </c>
      <c r="J2276" s="3">
        <v>0.52984285714285706</v>
      </c>
      <c r="K2276" s="3">
        <v>0.92356874999999994</v>
      </c>
      <c r="L2276" s="3">
        <v>1.5808</v>
      </c>
      <c r="M2276" s="3">
        <v>2.1073649999999997</v>
      </c>
      <c r="N2276" s="3">
        <v>4.2982874999999998</v>
      </c>
      <c r="O2276" s="3">
        <v>7.2751714285714293</v>
      </c>
      <c r="P2276" s="3">
        <v>8.2609312500000005</v>
      </c>
      <c r="Q2276" s="3">
        <v>8.8211499999999994</v>
      </c>
      <c r="R2276" s="3">
        <v>10.030605</v>
      </c>
      <c r="S2276" s="3">
        <v>12.783887999999999</v>
      </c>
      <c r="T2276" s="3">
        <v>14.473679999999996</v>
      </c>
      <c r="U2276" s="3">
        <v>15.945818571428571</v>
      </c>
      <c r="V2276" s="3">
        <v>17.168872500000003</v>
      </c>
      <c r="W2276" s="3">
        <v>19.204067999999999</v>
      </c>
      <c r="X2276" s="3">
        <v>20.790477499999998</v>
      </c>
      <c r="Y2276" s="3">
        <v>22.915936875</v>
      </c>
      <c r="Z2276" s="3">
        <v>23.558476500000001</v>
      </c>
      <c r="AA2276" s="3">
        <v>24.412488749999998</v>
      </c>
    </row>
    <row r="2277" spans="1:27" x14ac:dyDescent="0.25">
      <c r="A2277" s="19" t="s">
        <v>28</v>
      </c>
      <c r="B2277">
        <v>6410</v>
      </c>
      <c r="C2277" s="32" t="s">
        <v>2461</v>
      </c>
      <c r="D2277" s="3">
        <v>0</v>
      </c>
      <c r="E2277" s="3">
        <v>0</v>
      </c>
      <c r="F2277" s="3">
        <v>0</v>
      </c>
      <c r="G2277" s="3">
        <v>0</v>
      </c>
      <c r="H2277" s="3">
        <v>0</v>
      </c>
      <c r="I2277" s="3">
        <v>4.6233333333333335E-2</v>
      </c>
      <c r="J2277" s="3">
        <v>0.51625714285714275</v>
      </c>
      <c r="K2277" s="3">
        <v>0.89988749999999995</v>
      </c>
      <c r="L2277" s="3">
        <v>1.5402666666666665</v>
      </c>
      <c r="M2277" s="3">
        <v>2.0533299999999994</v>
      </c>
      <c r="N2277" s="3">
        <v>4.1880749999999995</v>
      </c>
      <c r="O2277" s="3">
        <v>7.0886285714285719</v>
      </c>
      <c r="P2277" s="3">
        <v>8.0491124999999997</v>
      </c>
      <c r="Q2277" s="3">
        <v>8.594966666666668</v>
      </c>
      <c r="R2277" s="3">
        <v>9.7734099999999984</v>
      </c>
      <c r="S2277" s="3">
        <v>12.456095999999997</v>
      </c>
      <c r="T2277" s="3">
        <v>14.102559999999997</v>
      </c>
      <c r="U2277" s="3">
        <v>15.536951428571429</v>
      </c>
      <c r="V2277" s="3">
        <v>16.728645</v>
      </c>
      <c r="W2277" s="3">
        <v>18.711655999999994</v>
      </c>
      <c r="X2277" s="3">
        <v>20.257388333333331</v>
      </c>
      <c r="Y2277" s="3">
        <v>22.32834875</v>
      </c>
      <c r="Z2277" s="3">
        <v>22.954413000000002</v>
      </c>
      <c r="AA2277" s="3">
        <v>23.786527499999998</v>
      </c>
    </row>
    <row r="2278" spans="1:27" x14ac:dyDescent="0.25">
      <c r="A2278" s="19" t="s">
        <v>28</v>
      </c>
      <c r="B2278">
        <v>6454</v>
      </c>
      <c r="C2278" s="32" t="s">
        <v>2462</v>
      </c>
      <c r="D2278" s="3">
        <v>0</v>
      </c>
      <c r="E2278" s="3">
        <v>0</v>
      </c>
      <c r="F2278" s="3">
        <v>0</v>
      </c>
      <c r="G2278" s="3">
        <v>0</v>
      </c>
      <c r="H2278" s="3">
        <v>0</v>
      </c>
      <c r="I2278" s="3">
        <v>4.7449999999999999E-2</v>
      </c>
      <c r="J2278" s="3">
        <v>0.52984285714285706</v>
      </c>
      <c r="K2278" s="3">
        <v>0.92356874999999994</v>
      </c>
      <c r="L2278" s="3">
        <v>1.5808</v>
      </c>
      <c r="M2278" s="3">
        <v>2.1073649999999997</v>
      </c>
      <c r="N2278" s="3">
        <v>4.2982874999999998</v>
      </c>
      <c r="O2278" s="3">
        <v>7.2751714285714293</v>
      </c>
      <c r="P2278" s="3">
        <v>8.2609312500000005</v>
      </c>
      <c r="Q2278" s="3">
        <v>8.8211499999999994</v>
      </c>
      <c r="R2278" s="3">
        <v>10.030605</v>
      </c>
      <c r="S2278" s="3">
        <v>12.783887999999999</v>
      </c>
      <c r="T2278" s="3">
        <v>14.473679999999996</v>
      </c>
      <c r="U2278" s="3">
        <v>15.945818571428571</v>
      </c>
      <c r="V2278" s="3">
        <v>17.168872500000003</v>
      </c>
      <c r="W2278" s="3">
        <v>19.204067999999999</v>
      </c>
      <c r="X2278" s="3">
        <v>20.790477499999998</v>
      </c>
      <c r="Y2278" s="3">
        <v>22.915936875</v>
      </c>
      <c r="Z2278" s="3">
        <v>23.558476500000001</v>
      </c>
      <c r="AA2278" s="3">
        <v>24.412488749999998</v>
      </c>
    </row>
    <row r="2279" spans="1:27" x14ac:dyDescent="0.25">
      <c r="A2279" s="19" t="s">
        <v>28</v>
      </c>
      <c r="B2279">
        <v>6432</v>
      </c>
      <c r="C2279" s="32" t="s">
        <v>2463</v>
      </c>
      <c r="D2279" s="3">
        <v>0</v>
      </c>
      <c r="E2279" s="3">
        <v>0</v>
      </c>
      <c r="F2279" s="3">
        <v>0</v>
      </c>
      <c r="G2279" s="3">
        <v>0</v>
      </c>
      <c r="H2279" s="3">
        <v>0</v>
      </c>
      <c r="I2279" s="3">
        <v>4.8666666666666664E-2</v>
      </c>
      <c r="J2279" s="3">
        <v>0.54342857142857137</v>
      </c>
      <c r="K2279" s="3">
        <v>0.94725000000000004</v>
      </c>
      <c r="L2279" s="3">
        <v>1.6213333333333328</v>
      </c>
      <c r="M2279" s="3">
        <v>2.1614</v>
      </c>
      <c r="N2279" s="3">
        <v>4.4085000000000001</v>
      </c>
      <c r="O2279" s="3">
        <v>7.4617142857142866</v>
      </c>
      <c r="P2279" s="3">
        <v>8.4727500000000013</v>
      </c>
      <c r="Q2279" s="3">
        <v>9.0473333333333343</v>
      </c>
      <c r="R2279" s="3">
        <v>10.287799999999999</v>
      </c>
      <c r="S2279" s="3">
        <v>13.111679999999998</v>
      </c>
      <c r="T2279" s="3">
        <v>14.844799999999998</v>
      </c>
      <c r="U2279" s="3">
        <v>16.354685714285715</v>
      </c>
      <c r="V2279" s="3">
        <v>17.609100000000002</v>
      </c>
      <c r="W2279" s="3">
        <v>19.696480000000001</v>
      </c>
      <c r="X2279" s="3">
        <v>21.323566666666665</v>
      </c>
      <c r="Y2279" s="3">
        <v>23.503525</v>
      </c>
      <c r="Z2279" s="3">
        <v>24.162540000000003</v>
      </c>
      <c r="AA2279" s="3">
        <v>25.038450000000001</v>
      </c>
    </row>
    <row r="2280" spans="1:27" x14ac:dyDescent="0.25">
      <c r="A2280" s="19" t="s">
        <v>28</v>
      </c>
      <c r="B2280">
        <v>6421</v>
      </c>
      <c r="C2280" s="32" t="s">
        <v>2464</v>
      </c>
      <c r="D2280" s="3">
        <v>0</v>
      </c>
      <c r="E2280" s="3">
        <v>0</v>
      </c>
      <c r="F2280" s="3">
        <v>0</v>
      </c>
      <c r="G2280" s="3">
        <v>0</v>
      </c>
      <c r="H2280" s="3">
        <v>0</v>
      </c>
      <c r="I2280" s="3">
        <v>4.8666666666666664E-2</v>
      </c>
      <c r="J2280" s="3">
        <v>0.54342857142857137</v>
      </c>
      <c r="K2280" s="3">
        <v>0.94725000000000004</v>
      </c>
      <c r="L2280" s="3">
        <v>1.6213333333333328</v>
      </c>
      <c r="M2280" s="3">
        <v>2.1614</v>
      </c>
      <c r="N2280" s="3">
        <v>4.4085000000000001</v>
      </c>
      <c r="O2280" s="3">
        <v>7.4617142857142866</v>
      </c>
      <c r="P2280" s="3">
        <v>8.4727500000000013</v>
      </c>
      <c r="Q2280" s="3">
        <v>9.0473333333333343</v>
      </c>
      <c r="R2280" s="3">
        <v>10.287799999999999</v>
      </c>
      <c r="S2280" s="3">
        <v>13.111679999999998</v>
      </c>
      <c r="T2280" s="3">
        <v>14.844799999999998</v>
      </c>
      <c r="U2280" s="3">
        <v>16.354685714285715</v>
      </c>
      <c r="V2280" s="3">
        <v>17.609100000000002</v>
      </c>
      <c r="W2280" s="3">
        <v>19.696480000000001</v>
      </c>
      <c r="X2280" s="3">
        <v>21.323566666666665</v>
      </c>
      <c r="Y2280" s="3">
        <v>23.503525</v>
      </c>
      <c r="Z2280" s="3">
        <v>24.162540000000003</v>
      </c>
      <c r="AA2280" s="3">
        <v>25.038450000000001</v>
      </c>
    </row>
    <row r="2281" spans="1:27" x14ac:dyDescent="0.25">
      <c r="A2281" s="19" t="s">
        <v>28</v>
      </c>
      <c r="B2281">
        <v>6435</v>
      </c>
      <c r="C2281" s="32" t="s">
        <v>2465</v>
      </c>
      <c r="D2281" s="3">
        <v>0</v>
      </c>
      <c r="E2281" s="3">
        <v>0</v>
      </c>
      <c r="F2281" s="3">
        <v>0</v>
      </c>
      <c r="G2281" s="3">
        <v>0</v>
      </c>
      <c r="H2281" s="3">
        <v>0</v>
      </c>
      <c r="I2281" s="3">
        <v>4.8666666666666664E-2</v>
      </c>
      <c r="J2281" s="3">
        <v>0.54342857142857137</v>
      </c>
      <c r="K2281" s="3">
        <v>0.94725000000000004</v>
      </c>
      <c r="L2281" s="3">
        <v>1.6213333333333328</v>
      </c>
      <c r="M2281" s="3">
        <v>2.1614</v>
      </c>
      <c r="N2281" s="3">
        <v>4.4085000000000001</v>
      </c>
      <c r="O2281" s="3">
        <v>7.4617142857142866</v>
      </c>
      <c r="P2281" s="3">
        <v>8.4727500000000013</v>
      </c>
      <c r="Q2281" s="3">
        <v>9.0473333333333343</v>
      </c>
      <c r="R2281" s="3">
        <v>10.287799999999999</v>
      </c>
      <c r="S2281" s="3">
        <v>13.111679999999998</v>
      </c>
      <c r="T2281" s="3">
        <v>14.844799999999998</v>
      </c>
      <c r="U2281" s="3">
        <v>16.354685714285715</v>
      </c>
      <c r="V2281" s="3">
        <v>17.609100000000002</v>
      </c>
      <c r="W2281" s="3">
        <v>19.696480000000001</v>
      </c>
      <c r="X2281" s="3">
        <v>21.323566666666665</v>
      </c>
      <c r="Y2281" s="3">
        <v>23.503525</v>
      </c>
      <c r="Z2281" s="3">
        <v>24.162540000000003</v>
      </c>
      <c r="AA2281" s="3">
        <v>25.038450000000001</v>
      </c>
    </row>
    <row r="2282" spans="1:27" x14ac:dyDescent="0.25">
      <c r="A2282" s="19" t="s">
        <v>28</v>
      </c>
      <c r="B2282">
        <v>6504</v>
      </c>
      <c r="C2282" s="32" t="s">
        <v>2466</v>
      </c>
      <c r="D2282" s="3">
        <v>0</v>
      </c>
      <c r="E2282" s="3">
        <v>0</v>
      </c>
      <c r="F2282" s="3">
        <v>0</v>
      </c>
      <c r="G2282" s="3">
        <v>0</v>
      </c>
      <c r="H2282" s="3">
        <v>0</v>
      </c>
      <c r="I2282" s="3">
        <v>4.8666666666666664E-2</v>
      </c>
      <c r="J2282" s="3">
        <v>0.54342857142857137</v>
      </c>
      <c r="K2282" s="3">
        <v>0.94725000000000004</v>
      </c>
      <c r="L2282" s="3">
        <v>1.6213333333333328</v>
      </c>
      <c r="M2282" s="3">
        <v>2.1614</v>
      </c>
      <c r="N2282" s="3">
        <v>4.4085000000000001</v>
      </c>
      <c r="O2282" s="3">
        <v>7.4617142857142866</v>
      </c>
      <c r="P2282" s="3">
        <v>8.4727500000000013</v>
      </c>
      <c r="Q2282" s="3">
        <v>9.0473333333333343</v>
      </c>
      <c r="R2282" s="3">
        <v>10.287799999999999</v>
      </c>
      <c r="S2282" s="3">
        <v>13.111679999999998</v>
      </c>
      <c r="T2282" s="3">
        <v>14.844799999999998</v>
      </c>
      <c r="U2282" s="3">
        <v>16.354685714285715</v>
      </c>
      <c r="V2282" s="3">
        <v>17.609100000000002</v>
      </c>
      <c r="W2282" s="3">
        <v>19.696480000000001</v>
      </c>
      <c r="X2282" s="3">
        <v>21.323566666666665</v>
      </c>
      <c r="Y2282" s="3">
        <v>23.503525</v>
      </c>
      <c r="Z2282" s="3">
        <v>24.162540000000003</v>
      </c>
      <c r="AA2282" s="3">
        <v>25.038450000000001</v>
      </c>
    </row>
    <row r="2283" spans="1:27" x14ac:dyDescent="0.25">
      <c r="A2283" s="19" t="s">
        <v>28</v>
      </c>
      <c r="B2283">
        <v>6423</v>
      </c>
      <c r="C2283" s="32" t="s">
        <v>2467</v>
      </c>
      <c r="D2283" s="3">
        <v>0</v>
      </c>
      <c r="E2283" s="3">
        <v>0</v>
      </c>
      <c r="F2283" s="3">
        <v>0</v>
      </c>
      <c r="G2283" s="3">
        <v>0</v>
      </c>
      <c r="H2283" s="3">
        <v>0</v>
      </c>
      <c r="I2283" s="3">
        <v>4.8666666666666664E-2</v>
      </c>
      <c r="J2283" s="3">
        <v>0.54342857142857137</v>
      </c>
      <c r="K2283" s="3">
        <v>0.94725000000000004</v>
      </c>
      <c r="L2283" s="3">
        <v>1.6213333333333328</v>
      </c>
      <c r="M2283" s="3">
        <v>2.1614</v>
      </c>
      <c r="N2283" s="3">
        <v>4.4085000000000001</v>
      </c>
      <c r="O2283" s="3">
        <v>7.4617142857142866</v>
      </c>
      <c r="P2283" s="3">
        <v>8.4727500000000013</v>
      </c>
      <c r="Q2283" s="3">
        <v>9.0473333333333343</v>
      </c>
      <c r="R2283" s="3">
        <v>10.287799999999999</v>
      </c>
      <c r="S2283" s="3">
        <v>13.111679999999998</v>
      </c>
      <c r="T2283" s="3">
        <v>14.844799999999998</v>
      </c>
      <c r="U2283" s="3">
        <v>16.354685714285715</v>
      </c>
      <c r="V2283" s="3">
        <v>17.609100000000002</v>
      </c>
      <c r="W2283" s="3">
        <v>19.696480000000001</v>
      </c>
      <c r="X2283" s="3">
        <v>21.323566666666665</v>
      </c>
      <c r="Y2283" s="3">
        <v>23.503525</v>
      </c>
      <c r="Z2283" s="3">
        <v>24.162540000000003</v>
      </c>
      <c r="AA2283" s="3">
        <v>25.038450000000001</v>
      </c>
    </row>
    <row r="2284" spans="1:27" x14ac:dyDescent="0.25">
      <c r="A2284" s="19" t="s">
        <v>28</v>
      </c>
      <c r="B2284">
        <v>6461</v>
      </c>
      <c r="C2284" s="32" t="s">
        <v>2468</v>
      </c>
      <c r="D2284" s="3">
        <v>0</v>
      </c>
      <c r="E2284" s="3">
        <v>0</v>
      </c>
      <c r="F2284" s="3">
        <v>0</v>
      </c>
      <c r="G2284" s="3">
        <v>0</v>
      </c>
      <c r="H2284" s="3">
        <v>0</v>
      </c>
      <c r="I2284" s="3">
        <v>4.4286666666666655E-2</v>
      </c>
      <c r="J2284" s="3">
        <v>0.49451999999999996</v>
      </c>
      <c r="K2284" s="3">
        <v>0.86199749999999986</v>
      </c>
      <c r="L2284" s="3">
        <v>1.4754133333333328</v>
      </c>
      <c r="M2284" s="3">
        <v>1.9668739999999998</v>
      </c>
      <c r="N2284" s="3">
        <v>4.0117349999999998</v>
      </c>
      <c r="O2284" s="3">
        <v>6.7901600000000002</v>
      </c>
      <c r="P2284" s="3">
        <v>7.7102025000000003</v>
      </c>
      <c r="Q2284" s="3">
        <v>8.2330733333333317</v>
      </c>
      <c r="R2284" s="3">
        <v>9.3618979999999983</v>
      </c>
      <c r="S2284" s="3">
        <v>11.931628799999999</v>
      </c>
      <c r="T2284" s="3">
        <v>13.508767999999996</v>
      </c>
      <c r="U2284" s="3">
        <v>14.882764000000002</v>
      </c>
      <c r="V2284" s="3">
        <v>16.024281000000002</v>
      </c>
      <c r="W2284" s="3">
        <v>17.923796799999998</v>
      </c>
      <c r="X2284" s="3">
        <v>19.404445666666664</v>
      </c>
      <c r="Y2284" s="3">
        <v>21.388207749999999</v>
      </c>
      <c r="Z2284" s="3">
        <v>21.987911400000002</v>
      </c>
      <c r="AA2284" s="3">
        <v>22.784989499999998</v>
      </c>
    </row>
    <row r="2285" spans="1:27" x14ac:dyDescent="0.25">
      <c r="A2285" s="19" t="s">
        <v>28</v>
      </c>
      <c r="B2285">
        <v>6434</v>
      </c>
      <c r="C2285" s="32" t="s">
        <v>2469</v>
      </c>
      <c r="D2285" s="3">
        <v>0</v>
      </c>
      <c r="E2285" s="3">
        <v>0</v>
      </c>
      <c r="F2285" s="3">
        <v>0</v>
      </c>
      <c r="G2285" s="3">
        <v>0</v>
      </c>
      <c r="H2285" s="3">
        <v>0</v>
      </c>
      <c r="I2285" s="3">
        <v>4.8666666666666664E-2</v>
      </c>
      <c r="J2285" s="3">
        <v>0.54342857142857137</v>
      </c>
      <c r="K2285" s="3">
        <v>0.94725000000000004</v>
      </c>
      <c r="L2285" s="3">
        <v>1.6213333333333328</v>
      </c>
      <c r="M2285" s="3">
        <v>2.1614</v>
      </c>
      <c r="N2285" s="3">
        <v>4.4085000000000001</v>
      </c>
      <c r="O2285" s="3">
        <v>7.4617142857142866</v>
      </c>
      <c r="P2285" s="3">
        <v>8.4727500000000013</v>
      </c>
      <c r="Q2285" s="3">
        <v>9.0473333333333343</v>
      </c>
      <c r="R2285" s="3">
        <v>10.287799999999999</v>
      </c>
      <c r="S2285" s="3">
        <v>13.111679999999998</v>
      </c>
      <c r="T2285" s="3">
        <v>14.844799999999998</v>
      </c>
      <c r="U2285" s="3">
        <v>16.354685714285715</v>
      </c>
      <c r="V2285" s="3">
        <v>17.609100000000002</v>
      </c>
      <c r="W2285" s="3">
        <v>19.696480000000001</v>
      </c>
      <c r="X2285" s="3">
        <v>21.323566666666665</v>
      </c>
      <c r="Y2285" s="3">
        <v>23.503525</v>
      </c>
      <c r="Z2285" s="3">
        <v>24.162540000000003</v>
      </c>
      <c r="AA2285" s="3">
        <v>25.038450000000001</v>
      </c>
    </row>
    <row r="2286" spans="1:27" x14ac:dyDescent="0.25">
      <c r="A2286" s="19" t="s">
        <v>28</v>
      </c>
      <c r="B2286">
        <v>6455</v>
      </c>
      <c r="C2286" s="32" t="s">
        <v>2470</v>
      </c>
      <c r="D2286" s="3">
        <v>0</v>
      </c>
      <c r="E2286" s="3">
        <v>0</v>
      </c>
      <c r="F2286" s="3">
        <v>0</v>
      </c>
      <c r="G2286" s="3">
        <v>0</v>
      </c>
      <c r="H2286" s="3">
        <v>0</v>
      </c>
      <c r="I2286" s="3">
        <v>4.6476666666666673E-2</v>
      </c>
      <c r="J2286" s="3">
        <v>0.51897428571428561</v>
      </c>
      <c r="K2286" s="3">
        <v>0.90462375000000006</v>
      </c>
      <c r="L2286" s="3">
        <v>1.5483733333333332</v>
      </c>
      <c r="M2286" s="3">
        <v>2.0641369999999997</v>
      </c>
      <c r="N2286" s="3">
        <v>4.2101175000000008</v>
      </c>
      <c r="O2286" s="3">
        <v>7.1259371428571443</v>
      </c>
      <c r="P2286" s="3">
        <v>8.0914762500000013</v>
      </c>
      <c r="Q2286" s="3">
        <v>8.6402033333333357</v>
      </c>
      <c r="R2286" s="3">
        <v>9.8248490000000004</v>
      </c>
      <c r="S2286" s="3">
        <v>12.521654399999999</v>
      </c>
      <c r="T2286" s="3">
        <v>14.176784000000001</v>
      </c>
      <c r="U2286" s="3">
        <v>15.618724857142857</v>
      </c>
      <c r="V2286" s="3">
        <v>16.816690500000004</v>
      </c>
      <c r="W2286" s="3">
        <v>18.8101384</v>
      </c>
      <c r="X2286" s="3">
        <v>20.364006166666666</v>
      </c>
      <c r="Y2286" s="3">
        <v>22.445866375000001</v>
      </c>
      <c r="Z2286" s="3">
        <v>23.075225700000004</v>
      </c>
      <c r="AA2286" s="3">
        <v>23.911719750000003</v>
      </c>
    </row>
    <row r="2287" spans="1:27" x14ac:dyDescent="0.25">
      <c r="A2287" s="19" t="s">
        <v>28</v>
      </c>
      <c r="B2287">
        <v>6436</v>
      </c>
      <c r="C2287" s="32" t="s">
        <v>2471</v>
      </c>
      <c r="D2287" s="3">
        <v>0</v>
      </c>
      <c r="E2287" s="3">
        <v>0</v>
      </c>
      <c r="F2287" s="3">
        <v>0</v>
      </c>
      <c r="G2287" s="3">
        <v>0</v>
      </c>
      <c r="H2287" s="3">
        <v>0</v>
      </c>
      <c r="I2287" s="3">
        <v>4.7206666666666661E-2</v>
      </c>
      <c r="J2287" s="3">
        <v>0.5271257142857142</v>
      </c>
      <c r="K2287" s="3">
        <v>0.91883249999999994</v>
      </c>
      <c r="L2287" s="3">
        <v>1.5726933333333331</v>
      </c>
      <c r="M2287" s="3">
        <v>2.0965579999999995</v>
      </c>
      <c r="N2287" s="3">
        <v>4.2762450000000003</v>
      </c>
      <c r="O2287" s="3">
        <v>7.2378628571428587</v>
      </c>
      <c r="P2287" s="3">
        <v>8.2185675000000007</v>
      </c>
      <c r="Q2287" s="3">
        <v>8.7759133333333335</v>
      </c>
      <c r="R2287" s="3">
        <v>9.9791659999999993</v>
      </c>
      <c r="S2287" s="3">
        <v>12.718329600000001</v>
      </c>
      <c r="T2287" s="3">
        <v>14.399455999999999</v>
      </c>
      <c r="U2287" s="3">
        <v>15.864045142857144</v>
      </c>
      <c r="V2287" s="3">
        <v>17.080827000000003</v>
      </c>
      <c r="W2287" s="3">
        <v>19.105585599999998</v>
      </c>
      <c r="X2287" s="3">
        <v>20.683859666666667</v>
      </c>
      <c r="Y2287" s="3">
        <v>22.798419249999998</v>
      </c>
      <c r="Z2287" s="3">
        <v>23.437663799999999</v>
      </c>
      <c r="AA2287" s="3">
        <v>24.2872965</v>
      </c>
    </row>
    <row r="2288" spans="1:27" x14ac:dyDescent="0.25">
      <c r="A2288" s="19" t="s">
        <v>28</v>
      </c>
      <c r="B2288">
        <v>6431</v>
      </c>
      <c r="C2288" s="32" t="s">
        <v>2472</v>
      </c>
      <c r="D2288" s="3">
        <v>0</v>
      </c>
      <c r="E2288" s="3">
        <v>0</v>
      </c>
      <c r="F2288" s="3">
        <v>0</v>
      </c>
      <c r="G2288" s="3">
        <v>0</v>
      </c>
      <c r="H2288" s="3">
        <v>0</v>
      </c>
      <c r="I2288" s="3">
        <v>4.6233333333333335E-2</v>
      </c>
      <c r="J2288" s="3">
        <v>0.51625714285714275</v>
      </c>
      <c r="K2288" s="3">
        <v>0.89988749999999995</v>
      </c>
      <c r="L2288" s="3">
        <v>1.5402666666666665</v>
      </c>
      <c r="M2288" s="3">
        <v>2.0533299999999994</v>
      </c>
      <c r="N2288" s="3">
        <v>4.1880749999999995</v>
      </c>
      <c r="O2288" s="3">
        <v>7.0886285714285719</v>
      </c>
      <c r="P2288" s="3">
        <v>8.0491124999999997</v>
      </c>
      <c r="Q2288" s="3">
        <v>8.594966666666668</v>
      </c>
      <c r="R2288" s="3">
        <v>9.7734099999999984</v>
      </c>
      <c r="S2288" s="3">
        <v>12.456095999999997</v>
      </c>
      <c r="T2288" s="3">
        <v>14.102559999999997</v>
      </c>
      <c r="U2288" s="3">
        <v>15.536951428571429</v>
      </c>
      <c r="V2288" s="3">
        <v>16.728645</v>
      </c>
      <c r="W2288" s="3">
        <v>18.711655999999994</v>
      </c>
      <c r="X2288" s="3">
        <v>20.257388333333331</v>
      </c>
      <c r="Y2288" s="3">
        <v>22.32834875</v>
      </c>
      <c r="Z2288" s="3">
        <v>22.954413000000002</v>
      </c>
      <c r="AA2288" s="3">
        <v>23.786527499999998</v>
      </c>
    </row>
    <row r="2289" spans="1:27" x14ac:dyDescent="0.25">
      <c r="A2289" s="19" t="s">
        <v>28</v>
      </c>
      <c r="B2289">
        <v>6422</v>
      </c>
      <c r="C2289" s="32" t="s">
        <v>2473</v>
      </c>
      <c r="D2289" s="3">
        <v>0</v>
      </c>
      <c r="E2289" s="3">
        <v>0</v>
      </c>
      <c r="F2289" s="3">
        <v>0</v>
      </c>
      <c r="G2289" s="3">
        <v>0</v>
      </c>
      <c r="H2289" s="3">
        <v>0</v>
      </c>
      <c r="I2289" s="3">
        <v>4.9396666666666672E-2</v>
      </c>
      <c r="J2289" s="3">
        <v>0.55158000000000007</v>
      </c>
      <c r="K2289" s="3">
        <v>0.96145875000000003</v>
      </c>
      <c r="L2289" s="3">
        <v>1.6456533333333332</v>
      </c>
      <c r="M2289" s="3">
        <v>2.1938209999999998</v>
      </c>
      <c r="N2289" s="3">
        <v>4.4746275000000013</v>
      </c>
      <c r="O2289" s="3">
        <v>7.5736400000000019</v>
      </c>
      <c r="P2289" s="3">
        <v>8.5998412500000025</v>
      </c>
      <c r="Q2289" s="3">
        <v>9.1830433333333357</v>
      </c>
      <c r="R2289" s="3">
        <v>10.442117000000001</v>
      </c>
      <c r="S2289" s="3">
        <v>13.308355199999999</v>
      </c>
      <c r="T2289" s="3">
        <v>15.067471999999999</v>
      </c>
      <c r="U2289" s="3">
        <v>16.600006000000004</v>
      </c>
      <c r="V2289" s="3">
        <v>17.873236500000004</v>
      </c>
      <c r="W2289" s="3">
        <v>19.991927200000003</v>
      </c>
      <c r="X2289" s="3">
        <v>21.643420166666669</v>
      </c>
      <c r="Y2289" s="3">
        <v>23.856077875000004</v>
      </c>
      <c r="Z2289" s="3">
        <v>24.524978100000006</v>
      </c>
      <c r="AA2289" s="3">
        <v>25.414026750000009</v>
      </c>
    </row>
    <row r="2290" spans="1:27" x14ac:dyDescent="0.25">
      <c r="A2290" s="19" t="s">
        <v>28</v>
      </c>
      <c r="B2290">
        <v>6437</v>
      </c>
      <c r="C2290" s="32" t="s">
        <v>2474</v>
      </c>
      <c r="D2290" s="3">
        <v>0</v>
      </c>
      <c r="E2290" s="3">
        <v>0</v>
      </c>
      <c r="F2290" s="3">
        <v>0</v>
      </c>
      <c r="G2290" s="3">
        <v>0</v>
      </c>
      <c r="H2290" s="3">
        <v>0</v>
      </c>
      <c r="I2290" s="3">
        <v>4.8666666666666664E-2</v>
      </c>
      <c r="J2290" s="3">
        <v>0.54342857142857137</v>
      </c>
      <c r="K2290" s="3">
        <v>0.94725000000000004</v>
      </c>
      <c r="L2290" s="3">
        <v>1.6213333333333328</v>
      </c>
      <c r="M2290" s="3">
        <v>2.1614</v>
      </c>
      <c r="N2290" s="3">
        <v>4.4085000000000001</v>
      </c>
      <c r="O2290" s="3">
        <v>7.4617142857142866</v>
      </c>
      <c r="P2290" s="3">
        <v>8.4727500000000013</v>
      </c>
      <c r="Q2290" s="3">
        <v>9.0473333333333343</v>
      </c>
      <c r="R2290" s="3">
        <v>10.287799999999999</v>
      </c>
      <c r="S2290" s="3">
        <v>13.111679999999998</v>
      </c>
      <c r="T2290" s="3">
        <v>14.844799999999998</v>
      </c>
      <c r="U2290" s="3">
        <v>16.354685714285715</v>
      </c>
      <c r="V2290" s="3">
        <v>17.609100000000002</v>
      </c>
      <c r="W2290" s="3">
        <v>19.696480000000001</v>
      </c>
      <c r="X2290" s="3">
        <v>21.323566666666665</v>
      </c>
      <c r="Y2290" s="3">
        <v>23.503525</v>
      </c>
      <c r="Z2290" s="3">
        <v>24.162540000000003</v>
      </c>
      <c r="AA2290" s="3">
        <v>25.038450000000001</v>
      </c>
    </row>
    <row r="2291" spans="1:27" x14ac:dyDescent="0.25">
      <c r="A2291" s="19" t="s">
        <v>28</v>
      </c>
      <c r="B2291">
        <v>6511</v>
      </c>
      <c r="C2291" s="32" t="s">
        <v>2475</v>
      </c>
      <c r="D2291" s="3">
        <v>0</v>
      </c>
      <c r="E2291" s="3">
        <v>0</v>
      </c>
      <c r="F2291" s="3">
        <v>0</v>
      </c>
      <c r="G2291" s="3">
        <v>0</v>
      </c>
      <c r="H2291" s="3">
        <v>0</v>
      </c>
      <c r="I2291" s="3">
        <v>4.9640000000000004E-2</v>
      </c>
      <c r="J2291" s="3">
        <v>0.55429714285714282</v>
      </c>
      <c r="K2291" s="3">
        <v>0.96619500000000003</v>
      </c>
      <c r="L2291" s="3">
        <v>1.6537599999999997</v>
      </c>
      <c r="M2291" s="3">
        <v>2.2046279999999996</v>
      </c>
      <c r="N2291" s="3">
        <v>4.4966699999999999</v>
      </c>
      <c r="O2291" s="3">
        <v>7.6109485714285716</v>
      </c>
      <c r="P2291" s="3">
        <v>8.6422050000000006</v>
      </c>
      <c r="Q2291" s="3">
        <v>9.2282800000000016</v>
      </c>
      <c r="R2291" s="3">
        <v>10.493555999999998</v>
      </c>
      <c r="S2291" s="3">
        <v>13.373913600000002</v>
      </c>
      <c r="T2291" s="3">
        <v>15.141696</v>
      </c>
      <c r="U2291" s="3">
        <v>16.681779428571431</v>
      </c>
      <c r="V2291" s="3">
        <v>17.961282000000004</v>
      </c>
      <c r="W2291" s="3">
        <v>20.090409600000001</v>
      </c>
      <c r="X2291" s="3">
        <v>21.750038</v>
      </c>
      <c r="Y2291" s="3">
        <v>23.973595500000002</v>
      </c>
      <c r="Z2291" s="3">
        <v>24.645790800000004</v>
      </c>
      <c r="AA2291" s="3">
        <v>25.539219000000003</v>
      </c>
    </row>
    <row r="2292" spans="1:27" x14ac:dyDescent="0.25">
      <c r="A2292" s="19" t="s">
        <v>28</v>
      </c>
      <c r="B2292">
        <v>6456</v>
      </c>
      <c r="C2292" s="32" t="s">
        <v>2476</v>
      </c>
      <c r="D2292" s="3">
        <v>0</v>
      </c>
      <c r="E2292" s="3">
        <v>0</v>
      </c>
      <c r="F2292" s="3">
        <v>0</v>
      </c>
      <c r="G2292" s="3">
        <v>0</v>
      </c>
      <c r="H2292" s="3">
        <v>0</v>
      </c>
      <c r="I2292" s="3">
        <v>4.8179999999999994E-2</v>
      </c>
      <c r="J2292" s="3">
        <v>0.53799428571428565</v>
      </c>
      <c r="K2292" s="3">
        <v>0.93777749999999993</v>
      </c>
      <c r="L2292" s="3">
        <v>1.6051199999999999</v>
      </c>
      <c r="M2292" s="3">
        <v>2.139786</v>
      </c>
      <c r="N2292" s="3">
        <v>4.3644150000000002</v>
      </c>
      <c r="O2292" s="3">
        <v>7.3870971428571437</v>
      </c>
      <c r="P2292" s="3">
        <v>8.3880224999999999</v>
      </c>
      <c r="Q2292" s="3">
        <v>8.9568599999999989</v>
      </c>
      <c r="R2292" s="3">
        <v>10.184921999999998</v>
      </c>
      <c r="S2292" s="3">
        <v>12.980563199999997</v>
      </c>
      <c r="T2292" s="3">
        <v>14.696351999999999</v>
      </c>
      <c r="U2292" s="3">
        <v>16.19113885714286</v>
      </c>
      <c r="V2292" s="3">
        <v>17.433009000000002</v>
      </c>
      <c r="W2292" s="3">
        <v>19.499515199999998</v>
      </c>
      <c r="X2292" s="3">
        <v>21.110330999999999</v>
      </c>
      <c r="Y2292" s="3">
        <v>23.268489750000001</v>
      </c>
      <c r="Z2292" s="3">
        <v>23.9209146</v>
      </c>
      <c r="AA2292" s="3">
        <v>24.788065500000002</v>
      </c>
    </row>
    <row r="2293" spans="1:27" x14ac:dyDescent="0.25">
      <c r="A2293" s="19" t="s">
        <v>28</v>
      </c>
      <c r="B2293">
        <v>6416</v>
      </c>
      <c r="C2293" s="32" t="s">
        <v>2477</v>
      </c>
      <c r="D2293" s="3">
        <v>0</v>
      </c>
      <c r="E2293" s="3">
        <v>0</v>
      </c>
      <c r="F2293" s="3">
        <v>0</v>
      </c>
      <c r="G2293" s="3">
        <v>0</v>
      </c>
      <c r="H2293" s="3">
        <v>0</v>
      </c>
      <c r="I2293" s="3">
        <v>4.5746666666666658E-2</v>
      </c>
      <c r="J2293" s="3">
        <v>0.51082285714285702</v>
      </c>
      <c r="K2293" s="3">
        <v>0.89041499999999973</v>
      </c>
      <c r="L2293" s="3">
        <v>1.524053333333333</v>
      </c>
      <c r="M2293" s="3">
        <v>2.0317159999999994</v>
      </c>
      <c r="N2293" s="3">
        <v>4.1439899999999996</v>
      </c>
      <c r="O2293" s="3">
        <v>7.014011428571429</v>
      </c>
      <c r="P2293" s="3">
        <v>7.964385</v>
      </c>
      <c r="Q2293" s="3">
        <v>8.5044933333333343</v>
      </c>
      <c r="R2293" s="3">
        <v>9.6705319999999997</v>
      </c>
      <c r="S2293" s="3">
        <v>12.324979199999998</v>
      </c>
      <c r="T2293" s="3">
        <v>13.954111999999999</v>
      </c>
      <c r="U2293" s="3">
        <v>15.373404571428569</v>
      </c>
      <c r="V2293" s="3">
        <v>16.552554000000001</v>
      </c>
      <c r="W2293" s="3">
        <v>18.514691199999998</v>
      </c>
      <c r="X2293" s="3">
        <v>20.044152666666665</v>
      </c>
      <c r="Y2293" s="3">
        <v>22.093313500000001</v>
      </c>
      <c r="Z2293" s="3">
        <v>22.712787600000002</v>
      </c>
      <c r="AA2293" s="3">
        <v>23.536142999999999</v>
      </c>
    </row>
    <row r="2294" spans="1:27" x14ac:dyDescent="0.25">
      <c r="A2294" s="19" t="s">
        <v>28</v>
      </c>
      <c r="B2294">
        <v>6411</v>
      </c>
      <c r="C2294" s="32" t="s">
        <v>2478</v>
      </c>
      <c r="D2294" s="3">
        <v>0</v>
      </c>
      <c r="E2294" s="3">
        <v>0</v>
      </c>
      <c r="F2294" s="3">
        <v>0</v>
      </c>
      <c r="G2294" s="3">
        <v>0</v>
      </c>
      <c r="H2294" s="3">
        <v>0</v>
      </c>
      <c r="I2294" s="3">
        <v>4.9153333333333334E-2</v>
      </c>
      <c r="J2294" s="3">
        <v>0.54886285714285721</v>
      </c>
      <c r="K2294" s="3">
        <v>0.95672249999999992</v>
      </c>
      <c r="L2294" s="3">
        <v>1.6375466666666665</v>
      </c>
      <c r="M2294" s="3">
        <v>2.183014</v>
      </c>
      <c r="N2294" s="3">
        <v>4.452585</v>
      </c>
      <c r="O2294" s="3">
        <v>7.5363314285714296</v>
      </c>
      <c r="P2294" s="3">
        <v>8.557477500000001</v>
      </c>
      <c r="Q2294" s="3">
        <v>9.1378066666666662</v>
      </c>
      <c r="R2294" s="3">
        <v>10.390678000000001</v>
      </c>
      <c r="S2294" s="3">
        <v>13.242796800000001</v>
      </c>
      <c r="T2294" s="3">
        <v>14.993247999999998</v>
      </c>
      <c r="U2294" s="3">
        <v>16.51823257142857</v>
      </c>
      <c r="V2294" s="3">
        <v>17.785191000000005</v>
      </c>
      <c r="W2294" s="3">
        <v>19.893444800000001</v>
      </c>
      <c r="X2294" s="3">
        <v>21.536802333333334</v>
      </c>
      <c r="Y2294" s="3">
        <v>23.738560250000003</v>
      </c>
      <c r="Z2294" s="3">
        <v>24.404165400000004</v>
      </c>
      <c r="AA2294" s="3">
        <v>25.2888345</v>
      </c>
    </row>
    <row r="2295" spans="1:27" x14ac:dyDescent="0.25">
      <c r="A2295" s="19" t="s">
        <v>28</v>
      </c>
      <c r="B2295">
        <v>6412</v>
      </c>
      <c r="C2295" s="32" t="s">
        <v>2479</v>
      </c>
      <c r="D2295" s="3">
        <v>0</v>
      </c>
      <c r="E2295" s="3">
        <v>0</v>
      </c>
      <c r="F2295" s="3">
        <v>0</v>
      </c>
      <c r="G2295" s="3">
        <v>0</v>
      </c>
      <c r="H2295" s="3">
        <v>0</v>
      </c>
      <c r="I2295" s="3">
        <v>4.7936666666666669E-2</v>
      </c>
      <c r="J2295" s="3">
        <v>0.53527714285714278</v>
      </c>
      <c r="K2295" s="3">
        <v>0.93304124999999993</v>
      </c>
      <c r="L2295" s="3">
        <v>1.597013333333333</v>
      </c>
      <c r="M2295" s="3">
        <v>2.1289789999999997</v>
      </c>
      <c r="N2295" s="3">
        <v>4.3423724999999997</v>
      </c>
      <c r="O2295" s="3">
        <v>7.3497885714285722</v>
      </c>
      <c r="P2295" s="3">
        <v>8.3456587500000019</v>
      </c>
      <c r="Q2295" s="3">
        <v>8.911623333333333</v>
      </c>
      <c r="R2295" s="3">
        <v>10.133482999999998</v>
      </c>
      <c r="S2295" s="3">
        <v>12.915004799999998</v>
      </c>
      <c r="T2295" s="3">
        <v>14.622127999999998</v>
      </c>
      <c r="U2295" s="3">
        <v>16.109365428571429</v>
      </c>
      <c r="V2295" s="3">
        <v>17.344963500000002</v>
      </c>
      <c r="W2295" s="3">
        <v>19.401032799999999</v>
      </c>
      <c r="X2295" s="3">
        <v>21.003713166666664</v>
      </c>
      <c r="Y2295" s="3">
        <v>23.150972124999999</v>
      </c>
      <c r="Z2295" s="3">
        <v>23.800101900000005</v>
      </c>
      <c r="AA2295" s="3">
        <v>24.662873249999997</v>
      </c>
    </row>
    <row r="2296" spans="1:27" x14ac:dyDescent="0.25">
      <c r="A2296" s="19" t="s">
        <v>28</v>
      </c>
      <c r="B2296">
        <v>6413</v>
      </c>
      <c r="C2296" s="2" t="s">
        <v>2480</v>
      </c>
      <c r="D2296" s="3">
        <v>0</v>
      </c>
      <c r="E2296" s="3">
        <v>0</v>
      </c>
      <c r="F2296" s="3">
        <v>0</v>
      </c>
      <c r="G2296" s="3">
        <v>0</v>
      </c>
      <c r="H2296" s="3">
        <v>0</v>
      </c>
      <c r="I2296" s="3">
        <v>4.7449999999999999E-2</v>
      </c>
      <c r="J2296" s="3">
        <v>0.52984285714285706</v>
      </c>
      <c r="K2296" s="3">
        <v>0.92356874999999994</v>
      </c>
      <c r="L2296" s="3">
        <v>1.5808</v>
      </c>
      <c r="M2296" s="3">
        <v>2.1073649999999997</v>
      </c>
      <c r="N2296" s="3">
        <v>4.2982874999999998</v>
      </c>
      <c r="O2296" s="3">
        <v>7.2751714285714293</v>
      </c>
      <c r="P2296" s="3">
        <v>8.2609312500000005</v>
      </c>
      <c r="Q2296" s="3">
        <v>8.8211499999999994</v>
      </c>
      <c r="R2296" s="3">
        <v>10.030605</v>
      </c>
      <c r="S2296" s="3">
        <v>12.783887999999999</v>
      </c>
      <c r="T2296" s="3">
        <v>14.473679999999996</v>
      </c>
      <c r="U2296" s="3">
        <v>15.945818571428571</v>
      </c>
      <c r="V2296" s="3">
        <v>17.168872500000003</v>
      </c>
      <c r="W2296" s="3">
        <v>19.204067999999999</v>
      </c>
      <c r="X2296" s="3">
        <v>20.790477499999998</v>
      </c>
      <c r="Y2296" s="3">
        <v>22.915936875</v>
      </c>
      <c r="Z2296" s="3">
        <v>23.558476500000001</v>
      </c>
      <c r="AA2296" s="3">
        <v>24.412488749999998</v>
      </c>
    </row>
    <row r="2297" spans="1:27" x14ac:dyDescent="0.25">
      <c r="A2297" s="19" t="s">
        <v>28</v>
      </c>
      <c r="B2297">
        <v>6414</v>
      </c>
      <c r="C2297" s="32" t="s">
        <v>2481</v>
      </c>
      <c r="D2297" s="3">
        <v>0</v>
      </c>
      <c r="E2297" s="3">
        <v>0</v>
      </c>
      <c r="F2297" s="3">
        <v>0</v>
      </c>
      <c r="G2297" s="3">
        <v>0</v>
      </c>
      <c r="H2297" s="3">
        <v>0</v>
      </c>
      <c r="I2297" s="3">
        <v>4.8666666666666664E-2</v>
      </c>
      <c r="J2297" s="3">
        <v>0.54342857142857137</v>
      </c>
      <c r="K2297" s="3">
        <v>0.94725000000000004</v>
      </c>
      <c r="L2297" s="3">
        <v>1.6213333333333328</v>
      </c>
      <c r="M2297" s="3">
        <v>2.1614</v>
      </c>
      <c r="N2297" s="3">
        <v>4.4085000000000001</v>
      </c>
      <c r="O2297" s="3">
        <v>7.4617142857142866</v>
      </c>
      <c r="P2297" s="3">
        <v>8.4727500000000013</v>
      </c>
      <c r="Q2297" s="3">
        <v>9.0473333333333343</v>
      </c>
      <c r="R2297" s="3">
        <v>10.287799999999999</v>
      </c>
      <c r="S2297" s="3">
        <v>13.111679999999998</v>
      </c>
      <c r="T2297" s="3">
        <v>14.844799999999998</v>
      </c>
      <c r="U2297" s="3">
        <v>16.354685714285715</v>
      </c>
      <c r="V2297" s="3">
        <v>17.609100000000002</v>
      </c>
      <c r="W2297" s="3">
        <v>19.696480000000001</v>
      </c>
      <c r="X2297" s="3">
        <v>21.323566666666665</v>
      </c>
      <c r="Y2297" s="3">
        <v>23.503525</v>
      </c>
      <c r="Z2297" s="3">
        <v>24.162540000000003</v>
      </c>
      <c r="AA2297" s="3">
        <v>25.038450000000001</v>
      </c>
    </row>
    <row r="2298" spans="1:27" x14ac:dyDescent="0.25">
      <c r="A2298" s="19" t="s">
        <v>28</v>
      </c>
      <c r="B2298">
        <v>6459</v>
      </c>
      <c r="C2298" s="32" t="s">
        <v>2482</v>
      </c>
      <c r="D2298" s="3">
        <v>0</v>
      </c>
      <c r="E2298" s="3">
        <v>0</v>
      </c>
      <c r="F2298" s="3">
        <v>0</v>
      </c>
      <c r="G2298" s="3">
        <v>0</v>
      </c>
      <c r="H2298" s="3">
        <v>0</v>
      </c>
      <c r="I2298" s="3">
        <v>4.6476666666666673E-2</v>
      </c>
      <c r="J2298" s="3">
        <v>0.51897428571428561</v>
      </c>
      <c r="K2298" s="3">
        <v>0.90462375000000006</v>
      </c>
      <c r="L2298" s="3">
        <v>1.5483733333333332</v>
      </c>
      <c r="M2298" s="3">
        <v>2.0641369999999997</v>
      </c>
      <c r="N2298" s="3">
        <v>4.2101175000000008</v>
      </c>
      <c r="O2298" s="3">
        <v>7.1259371428571443</v>
      </c>
      <c r="P2298" s="3">
        <v>8.0914762500000013</v>
      </c>
      <c r="Q2298" s="3">
        <v>8.6402033333333357</v>
      </c>
      <c r="R2298" s="3">
        <v>9.8248490000000004</v>
      </c>
      <c r="S2298" s="3">
        <v>12.521654399999999</v>
      </c>
      <c r="T2298" s="3">
        <v>14.176784000000001</v>
      </c>
      <c r="U2298" s="3">
        <v>15.618724857142857</v>
      </c>
      <c r="V2298" s="3">
        <v>16.816690500000004</v>
      </c>
      <c r="W2298" s="3">
        <v>18.8101384</v>
      </c>
      <c r="X2298" s="3">
        <v>20.364006166666666</v>
      </c>
      <c r="Y2298" s="3">
        <v>22.445866375000001</v>
      </c>
      <c r="Z2298" s="3">
        <v>23.075225700000004</v>
      </c>
      <c r="AA2298" s="3">
        <v>23.911719750000003</v>
      </c>
    </row>
    <row r="2299" spans="1:27" x14ac:dyDescent="0.25">
      <c r="A2299" s="19" t="s">
        <v>28</v>
      </c>
      <c r="B2299">
        <v>6485</v>
      </c>
      <c r="C2299" s="32" t="s">
        <v>2483</v>
      </c>
      <c r="D2299" s="3">
        <v>0</v>
      </c>
      <c r="E2299" s="3">
        <v>0</v>
      </c>
      <c r="F2299" s="3">
        <v>0</v>
      </c>
      <c r="G2299" s="3">
        <v>0</v>
      </c>
      <c r="H2299" s="3">
        <v>0</v>
      </c>
      <c r="I2299" s="3">
        <v>4.6720000000000005E-2</v>
      </c>
      <c r="J2299" s="3">
        <v>0.52169142857142847</v>
      </c>
      <c r="K2299" s="3">
        <v>0.90935999999999984</v>
      </c>
      <c r="L2299" s="3">
        <v>1.5564799999999999</v>
      </c>
      <c r="M2299" s="3">
        <v>2.0749439999999995</v>
      </c>
      <c r="N2299" s="3">
        <v>4.2321599999999995</v>
      </c>
      <c r="O2299" s="3">
        <v>7.1632457142857149</v>
      </c>
      <c r="P2299" s="3">
        <v>8.1338400000000011</v>
      </c>
      <c r="Q2299" s="3">
        <v>8.6854399999999998</v>
      </c>
      <c r="R2299" s="3">
        <v>9.8762879999999988</v>
      </c>
      <c r="S2299" s="3">
        <v>12.587212799999998</v>
      </c>
      <c r="T2299" s="3">
        <v>14.251007999999995</v>
      </c>
      <c r="U2299" s="3">
        <v>15.700498285714284</v>
      </c>
      <c r="V2299" s="3">
        <v>16.904736</v>
      </c>
      <c r="W2299" s="3">
        <v>18.908620799999998</v>
      </c>
      <c r="X2299" s="3">
        <v>20.470623999999997</v>
      </c>
      <c r="Y2299" s="3">
        <v>22.563384000000003</v>
      </c>
      <c r="Z2299" s="3">
        <v>23.196038400000003</v>
      </c>
      <c r="AA2299" s="3">
        <v>24.036912000000001</v>
      </c>
    </row>
    <row r="2300" spans="1:27" x14ac:dyDescent="0.25">
      <c r="A2300" s="19" t="s">
        <v>28</v>
      </c>
      <c r="B2300">
        <v>6487</v>
      </c>
      <c r="C2300" s="32" t="s">
        <v>2484</v>
      </c>
      <c r="D2300" s="3">
        <v>0</v>
      </c>
      <c r="E2300" s="3">
        <v>0</v>
      </c>
      <c r="F2300" s="3">
        <v>0</v>
      </c>
      <c r="G2300" s="3">
        <v>0</v>
      </c>
      <c r="H2300" s="3">
        <v>0</v>
      </c>
      <c r="I2300" s="3">
        <v>4.6476666666666673E-2</v>
      </c>
      <c r="J2300" s="3">
        <v>0.51897428571428561</v>
      </c>
      <c r="K2300" s="3">
        <v>0.90462375000000006</v>
      </c>
      <c r="L2300" s="3">
        <v>1.5483733333333332</v>
      </c>
      <c r="M2300" s="3">
        <v>2.0641369999999997</v>
      </c>
      <c r="N2300" s="3">
        <v>4.2101175000000008</v>
      </c>
      <c r="O2300" s="3">
        <v>7.1259371428571443</v>
      </c>
      <c r="P2300" s="3">
        <v>8.0914762500000013</v>
      </c>
      <c r="Q2300" s="3">
        <v>8.6402033333333357</v>
      </c>
      <c r="R2300" s="3">
        <v>9.8248490000000004</v>
      </c>
      <c r="S2300" s="3">
        <v>12.521654399999999</v>
      </c>
      <c r="T2300" s="3">
        <v>14.176784000000001</v>
      </c>
      <c r="U2300" s="3">
        <v>15.618724857142857</v>
      </c>
      <c r="V2300" s="3">
        <v>16.816690500000004</v>
      </c>
      <c r="W2300" s="3">
        <v>18.8101384</v>
      </c>
      <c r="X2300" s="3">
        <v>20.364006166666666</v>
      </c>
      <c r="Y2300" s="3">
        <v>22.445866375000001</v>
      </c>
      <c r="Z2300" s="3">
        <v>23.075225700000004</v>
      </c>
      <c r="AA2300" s="3">
        <v>23.911719750000003</v>
      </c>
    </row>
    <row r="2301" spans="1:27" x14ac:dyDescent="0.25">
      <c r="A2301" s="19" t="s">
        <v>28</v>
      </c>
      <c r="B2301">
        <v>6512</v>
      </c>
      <c r="C2301" s="32" t="s">
        <v>2485</v>
      </c>
      <c r="D2301" s="3">
        <v>0</v>
      </c>
      <c r="E2301" s="3">
        <v>0</v>
      </c>
      <c r="F2301" s="3">
        <v>0</v>
      </c>
      <c r="G2301" s="3">
        <v>0</v>
      </c>
      <c r="H2301" s="3">
        <v>0</v>
      </c>
      <c r="I2301" s="3">
        <v>4.9153333333333334E-2</v>
      </c>
      <c r="J2301" s="3">
        <v>0.54886285714285721</v>
      </c>
      <c r="K2301" s="3">
        <v>0.95672249999999992</v>
      </c>
      <c r="L2301" s="3">
        <v>1.6375466666666665</v>
      </c>
      <c r="M2301" s="3">
        <v>2.183014</v>
      </c>
      <c r="N2301" s="3">
        <v>4.452585</v>
      </c>
      <c r="O2301" s="3">
        <v>7.5363314285714296</v>
      </c>
      <c r="P2301" s="3">
        <v>8.557477500000001</v>
      </c>
      <c r="Q2301" s="3">
        <v>9.1378066666666662</v>
      </c>
      <c r="R2301" s="3">
        <v>10.390678000000001</v>
      </c>
      <c r="S2301" s="3">
        <v>13.242796800000001</v>
      </c>
      <c r="T2301" s="3">
        <v>14.993247999999998</v>
      </c>
      <c r="U2301" s="3">
        <v>16.51823257142857</v>
      </c>
      <c r="V2301" s="3">
        <v>17.785191000000005</v>
      </c>
      <c r="W2301" s="3">
        <v>19.893444800000001</v>
      </c>
      <c r="X2301" s="3">
        <v>21.536802333333334</v>
      </c>
      <c r="Y2301" s="3">
        <v>23.738560250000003</v>
      </c>
      <c r="Z2301" s="3">
        <v>24.404165400000004</v>
      </c>
      <c r="AA2301" s="3">
        <v>25.2888345</v>
      </c>
    </row>
    <row r="2302" spans="1:27" x14ac:dyDescent="0.25">
      <c r="A2302" s="19" t="s">
        <v>28</v>
      </c>
      <c r="B2302">
        <v>6415</v>
      </c>
      <c r="C2302" s="32" t="s">
        <v>2486</v>
      </c>
      <c r="D2302" s="3">
        <v>0</v>
      </c>
      <c r="E2302" s="3">
        <v>0</v>
      </c>
      <c r="F2302" s="3">
        <v>0</v>
      </c>
      <c r="G2302" s="3">
        <v>0</v>
      </c>
      <c r="H2302" s="3">
        <v>0</v>
      </c>
      <c r="I2302" s="3">
        <v>4.7206666666666661E-2</v>
      </c>
      <c r="J2302" s="3">
        <v>0.5271257142857142</v>
      </c>
      <c r="K2302" s="3">
        <v>0.91883249999999994</v>
      </c>
      <c r="L2302" s="3">
        <v>1.5726933333333331</v>
      </c>
      <c r="M2302" s="3">
        <v>2.0965579999999995</v>
      </c>
      <c r="N2302" s="3">
        <v>4.2762450000000003</v>
      </c>
      <c r="O2302" s="3">
        <v>7.2378628571428587</v>
      </c>
      <c r="P2302" s="3">
        <v>8.2185675000000007</v>
      </c>
      <c r="Q2302" s="3">
        <v>8.7759133333333335</v>
      </c>
      <c r="R2302" s="3">
        <v>9.9791659999999993</v>
      </c>
      <c r="S2302" s="3">
        <v>12.718329600000001</v>
      </c>
      <c r="T2302" s="3">
        <v>14.399455999999999</v>
      </c>
      <c r="U2302" s="3">
        <v>15.864045142857144</v>
      </c>
      <c r="V2302" s="3">
        <v>17.080827000000003</v>
      </c>
      <c r="W2302" s="3">
        <v>19.105585599999998</v>
      </c>
      <c r="X2302" s="3">
        <v>20.683859666666667</v>
      </c>
      <c r="Y2302" s="3">
        <v>22.798419249999998</v>
      </c>
      <c r="Z2302" s="3">
        <v>23.437663799999999</v>
      </c>
      <c r="AA2302" s="3">
        <v>24.2872965</v>
      </c>
    </row>
    <row r="2303" spans="1:27" x14ac:dyDescent="0.25">
      <c r="A2303" s="19"/>
    </row>
    <row r="2304" spans="1:27" s="4" customFormat="1" x14ac:dyDescent="0.25"/>
    <row r="2305" spans="1:27" x14ac:dyDescent="0.25">
      <c r="A2305" s="19" t="s">
        <v>29</v>
      </c>
      <c r="B2305">
        <v>6621</v>
      </c>
      <c r="C2305" s="2" t="s">
        <v>2487</v>
      </c>
      <c r="D2305" s="3">
        <v>0.2</v>
      </c>
      <c r="E2305" s="3">
        <v>0.16666666666666669</v>
      </c>
      <c r="F2305" s="3">
        <v>0.14285714285714285</v>
      </c>
      <c r="G2305" s="3">
        <v>0.125</v>
      </c>
      <c r="H2305" s="3">
        <v>0.1</v>
      </c>
      <c r="I2305" s="3">
        <v>8.3333333333333343E-2</v>
      </c>
      <c r="J2305" s="3">
        <v>7.1428571428571425E-2</v>
      </c>
      <c r="K2305" s="3">
        <v>6.25E-2</v>
      </c>
      <c r="L2305" s="3">
        <v>5.5555555555555552E-2</v>
      </c>
      <c r="M2305" s="3">
        <v>0.05</v>
      </c>
      <c r="N2305" s="3">
        <v>4.1666666666666671E-2</v>
      </c>
      <c r="O2305" s="3">
        <v>3.5714285714285712E-2</v>
      </c>
      <c r="P2305" s="3">
        <v>0.43485883999999986</v>
      </c>
      <c r="Q2305" s="3">
        <v>1.6950031844444446</v>
      </c>
      <c r="R2305" s="3">
        <v>3.0929904539999997</v>
      </c>
      <c r="S2305" s="3">
        <v>5.6628368256000003</v>
      </c>
      <c r="T2305" s="3">
        <v>8.3826484733333331</v>
      </c>
      <c r="U2305" s="3">
        <v>10.491044548571429</v>
      </c>
      <c r="V2305" s="3">
        <v>12.072366604999999</v>
      </c>
      <c r="W2305" s="3">
        <v>14.410612366799999</v>
      </c>
      <c r="X2305" s="3">
        <v>15.994327255666665</v>
      </c>
      <c r="Y2305" s="3">
        <v>18.166565456000004</v>
      </c>
      <c r="Z2305" s="3">
        <v>19.778205627599998</v>
      </c>
      <c r="AA2305" s="3">
        <v>23.875393200899996</v>
      </c>
    </row>
    <row r="2306" spans="1:27" x14ac:dyDescent="0.25">
      <c r="A2306" s="19" t="s">
        <v>29</v>
      </c>
      <c r="B2306">
        <v>6601</v>
      </c>
      <c r="C2306" s="32" t="s">
        <v>2488</v>
      </c>
      <c r="D2306" s="3">
        <v>0.2</v>
      </c>
      <c r="E2306" s="3">
        <v>0.16666666666666669</v>
      </c>
      <c r="F2306" s="3">
        <v>0.14285714285714285</v>
      </c>
      <c r="G2306" s="3">
        <v>0.125</v>
      </c>
      <c r="H2306" s="3">
        <v>0.1</v>
      </c>
      <c r="I2306" s="3">
        <v>8.3333333333333343E-2</v>
      </c>
      <c r="J2306" s="3">
        <v>7.1428571428571425E-2</v>
      </c>
      <c r="K2306" s="3">
        <v>6.25E-2</v>
      </c>
      <c r="L2306" s="3">
        <v>5.5555555555555552E-2</v>
      </c>
      <c r="M2306" s="3">
        <v>0.05</v>
      </c>
      <c r="N2306" s="3">
        <v>4.1666666666666671E-2</v>
      </c>
      <c r="O2306" s="3">
        <v>3.5714285714285712E-2</v>
      </c>
      <c r="P2306" s="3">
        <v>0.44516149999999982</v>
      </c>
      <c r="Q2306" s="3">
        <v>1.7375584444444445</v>
      </c>
      <c r="R2306" s="3">
        <v>3.1712994000000001</v>
      </c>
      <c r="S2306" s="3">
        <v>5.8068681600000005</v>
      </c>
      <c r="T2306" s="3">
        <v>8.5961873333333347</v>
      </c>
      <c r="U2306" s="3">
        <v>10.758460571428575</v>
      </c>
      <c r="V2306" s="3">
        <v>12.380190500000001</v>
      </c>
      <c r="W2306" s="3">
        <v>14.778183480000001</v>
      </c>
      <c r="X2306" s="3">
        <v>16.402364566666666</v>
      </c>
      <c r="Y2306" s="3">
        <v>18.6301016</v>
      </c>
      <c r="Z2306" s="3">
        <v>20.282910359999999</v>
      </c>
      <c r="AA2306" s="3">
        <v>24.484740989999999</v>
      </c>
    </row>
    <row r="2307" spans="1:27" x14ac:dyDescent="0.25">
      <c r="A2307" s="19" t="s">
        <v>29</v>
      </c>
      <c r="B2307">
        <v>6602</v>
      </c>
      <c r="C2307" s="32" t="s">
        <v>2489</v>
      </c>
      <c r="D2307" s="3">
        <v>0.2</v>
      </c>
      <c r="E2307" s="3">
        <v>0.16666666666666669</v>
      </c>
      <c r="F2307" s="3">
        <v>0.14285714285714285</v>
      </c>
      <c r="G2307" s="3">
        <v>0.125</v>
      </c>
      <c r="H2307" s="3">
        <v>0.1</v>
      </c>
      <c r="I2307" s="3">
        <v>8.3333333333333343E-2</v>
      </c>
      <c r="J2307" s="3">
        <v>7.1428571428571425E-2</v>
      </c>
      <c r="K2307" s="3">
        <v>6.25E-2</v>
      </c>
      <c r="L2307" s="3">
        <v>5.5555555555555552E-2</v>
      </c>
      <c r="M2307" s="3">
        <v>0.05</v>
      </c>
      <c r="N2307" s="3">
        <v>4.1666666666666671E-2</v>
      </c>
      <c r="O2307" s="3">
        <v>3.5714285714285712E-2</v>
      </c>
      <c r="P2307" s="3">
        <v>0.40624033999999987</v>
      </c>
      <c r="Q2307" s="3">
        <v>1.5767941288888889</v>
      </c>
      <c r="R2307" s="3">
        <v>2.875465604</v>
      </c>
      <c r="S2307" s="3">
        <v>5.2627497856000005</v>
      </c>
      <c r="T2307" s="3">
        <v>7.7894849733333338</v>
      </c>
      <c r="U2307" s="3">
        <v>9.748222262857146</v>
      </c>
      <c r="V2307" s="3">
        <v>11.217300230000001</v>
      </c>
      <c r="W2307" s="3">
        <v>13.389581496799998</v>
      </c>
      <c r="X2307" s="3">
        <v>14.860890280666666</v>
      </c>
      <c r="Y2307" s="3">
        <v>16.878965056000002</v>
      </c>
      <c r="Z2307" s="3">
        <v>18.3762480376</v>
      </c>
      <c r="AA2307" s="3">
        <v>22.1827604534</v>
      </c>
    </row>
    <row r="2308" spans="1:27" x14ac:dyDescent="0.25">
      <c r="A2308" s="19" t="s">
        <v>29</v>
      </c>
      <c r="B2308">
        <v>6603</v>
      </c>
      <c r="C2308" s="32" t="s">
        <v>2490</v>
      </c>
      <c r="D2308" s="3">
        <v>0.2</v>
      </c>
      <c r="E2308" s="3">
        <v>0.16666666666666669</v>
      </c>
      <c r="F2308" s="3">
        <v>0.14285714285714285</v>
      </c>
      <c r="G2308" s="3">
        <v>0.125</v>
      </c>
      <c r="H2308" s="3">
        <v>0.1</v>
      </c>
      <c r="I2308" s="3">
        <v>8.3333333333333343E-2</v>
      </c>
      <c r="J2308" s="3">
        <v>7.1428571428571425E-2</v>
      </c>
      <c r="K2308" s="3">
        <v>6.25E-2</v>
      </c>
      <c r="L2308" s="3">
        <v>5.5555555555555552E-2</v>
      </c>
      <c r="M2308" s="3">
        <v>0.05</v>
      </c>
      <c r="N2308" s="3">
        <v>4.1666666666666671E-2</v>
      </c>
      <c r="O2308" s="3">
        <v>3.5714285714285712E-2</v>
      </c>
      <c r="P2308" s="3">
        <v>0.44745097999999972</v>
      </c>
      <c r="Q2308" s="3">
        <v>1.7470151688888891</v>
      </c>
      <c r="R2308" s="3">
        <v>3.1887013880000001</v>
      </c>
      <c r="S2308" s="3">
        <v>5.8388751232000002</v>
      </c>
      <c r="T2308" s="3">
        <v>8.6436404133333333</v>
      </c>
      <c r="U2308" s="3">
        <v>10.817886354285717</v>
      </c>
      <c r="V2308" s="3">
        <v>12.448595809999999</v>
      </c>
      <c r="W2308" s="3">
        <v>14.859865949600001</v>
      </c>
      <c r="X2308" s="3">
        <v>16.493039524666667</v>
      </c>
      <c r="Y2308" s="3">
        <v>18.733109632000001</v>
      </c>
      <c r="Z2308" s="3">
        <v>20.395066967199998</v>
      </c>
      <c r="AA2308" s="3">
        <v>24.620151609799994</v>
      </c>
    </row>
    <row r="2309" spans="1:27" x14ac:dyDescent="0.25">
      <c r="A2309" s="19" t="s">
        <v>29</v>
      </c>
      <c r="B2309">
        <v>6604</v>
      </c>
      <c r="C2309" s="32" t="s">
        <v>2491</v>
      </c>
      <c r="D2309" s="3">
        <v>0.2</v>
      </c>
      <c r="E2309" s="3">
        <v>0.16666666666666669</v>
      </c>
      <c r="F2309" s="3">
        <v>0.14285714285714285</v>
      </c>
      <c r="G2309" s="3">
        <v>0.125</v>
      </c>
      <c r="H2309" s="3">
        <v>0.1</v>
      </c>
      <c r="I2309" s="3">
        <v>8.3333333333333343E-2</v>
      </c>
      <c r="J2309" s="3">
        <v>7.1428571428571425E-2</v>
      </c>
      <c r="K2309" s="3">
        <v>6.25E-2</v>
      </c>
      <c r="L2309" s="3">
        <v>5.5555555555555552E-2</v>
      </c>
      <c r="M2309" s="3">
        <v>0.05</v>
      </c>
      <c r="N2309" s="3">
        <v>4.1666666666666671E-2</v>
      </c>
      <c r="O2309" s="3">
        <v>3.5714285714285712E-2</v>
      </c>
      <c r="P2309" s="3">
        <v>0.44516149999999982</v>
      </c>
      <c r="Q2309" s="3">
        <v>1.7375584444444445</v>
      </c>
      <c r="R2309" s="3">
        <v>3.1712994000000001</v>
      </c>
      <c r="S2309" s="3">
        <v>5.8068681600000005</v>
      </c>
      <c r="T2309" s="3">
        <v>8.5961873333333347</v>
      </c>
      <c r="U2309" s="3">
        <v>10.758460571428575</v>
      </c>
      <c r="V2309" s="3">
        <v>12.380190500000001</v>
      </c>
      <c r="W2309" s="3">
        <v>14.778183480000001</v>
      </c>
      <c r="X2309" s="3">
        <v>16.402364566666666</v>
      </c>
      <c r="Y2309" s="3">
        <v>18.6301016</v>
      </c>
      <c r="Z2309" s="3">
        <v>20.282910359999999</v>
      </c>
      <c r="AA2309" s="3">
        <v>24.484740989999999</v>
      </c>
    </row>
    <row r="2310" spans="1:27" x14ac:dyDescent="0.25">
      <c r="A2310" s="19" t="s">
        <v>29</v>
      </c>
      <c r="B2310">
        <v>6605</v>
      </c>
      <c r="C2310" s="32" t="s">
        <v>2492</v>
      </c>
      <c r="D2310" s="3">
        <v>0.2</v>
      </c>
      <c r="E2310" s="3">
        <v>0.16666666666666669</v>
      </c>
      <c r="F2310" s="3">
        <v>0.14285714285714285</v>
      </c>
      <c r="G2310" s="3">
        <v>0.125</v>
      </c>
      <c r="H2310" s="3">
        <v>0.1</v>
      </c>
      <c r="I2310" s="3">
        <v>8.3333333333333343E-2</v>
      </c>
      <c r="J2310" s="3">
        <v>7.1428571428571425E-2</v>
      </c>
      <c r="K2310" s="3">
        <v>6.25E-2</v>
      </c>
      <c r="L2310" s="3">
        <v>5.5555555555555552E-2</v>
      </c>
      <c r="M2310" s="3">
        <v>0.05</v>
      </c>
      <c r="N2310" s="3">
        <v>4.1666666666666671E-2</v>
      </c>
      <c r="O2310" s="3">
        <v>3.5714285714285712E-2</v>
      </c>
      <c r="P2310" s="3">
        <v>0.42455617999999984</v>
      </c>
      <c r="Q2310" s="3">
        <v>1.6524479244444445</v>
      </c>
      <c r="R2310" s="3">
        <v>3.0146815079999998</v>
      </c>
      <c r="S2310" s="3">
        <v>5.5188054912000002</v>
      </c>
      <c r="T2310" s="3">
        <v>8.1691096133333332</v>
      </c>
      <c r="U2310" s="3">
        <v>10.223628525714286</v>
      </c>
      <c r="V2310" s="3">
        <v>11.764542709999999</v>
      </c>
      <c r="W2310" s="3">
        <v>14.0430412536</v>
      </c>
      <c r="X2310" s="3">
        <v>15.586289944666664</v>
      </c>
      <c r="Y2310" s="3">
        <v>17.703029312000002</v>
      </c>
      <c r="Z2310" s="3">
        <v>19.273500895199998</v>
      </c>
      <c r="AA2310" s="3">
        <v>23.266045411799997</v>
      </c>
    </row>
    <row r="2311" spans="1:27" x14ac:dyDescent="0.25">
      <c r="A2311" s="19" t="s">
        <v>29</v>
      </c>
      <c r="B2311">
        <v>6606</v>
      </c>
      <c r="C2311" s="32" t="s">
        <v>2493</v>
      </c>
      <c r="D2311" s="3">
        <v>0.2</v>
      </c>
      <c r="E2311" s="3">
        <v>0.16666666666666669</v>
      </c>
      <c r="F2311" s="3">
        <v>0.14285714285714285</v>
      </c>
      <c r="G2311" s="3">
        <v>0.125</v>
      </c>
      <c r="H2311" s="3">
        <v>0.1</v>
      </c>
      <c r="I2311" s="3">
        <v>8.3333333333333343E-2</v>
      </c>
      <c r="J2311" s="3">
        <v>7.1428571428571425E-2</v>
      </c>
      <c r="K2311" s="3">
        <v>6.25E-2</v>
      </c>
      <c r="L2311" s="3">
        <v>5.5555555555555552E-2</v>
      </c>
      <c r="M2311" s="3">
        <v>0.05</v>
      </c>
      <c r="N2311" s="3">
        <v>4.1666666666666671E-2</v>
      </c>
      <c r="O2311" s="3">
        <v>3.5714285714285712E-2</v>
      </c>
      <c r="P2311" s="3">
        <v>0.42684565999999979</v>
      </c>
      <c r="Q2311" s="3">
        <v>1.6619046488888889</v>
      </c>
      <c r="R2311" s="3">
        <v>3.0320834959999998</v>
      </c>
      <c r="S2311" s="3">
        <v>5.5508124544000008</v>
      </c>
      <c r="T2311" s="3">
        <v>8.2165626933333336</v>
      </c>
      <c r="U2311" s="3">
        <v>10.28305430857143</v>
      </c>
      <c r="V2311" s="3">
        <v>11.83294802</v>
      </c>
      <c r="W2311" s="3">
        <v>14.124723723199997</v>
      </c>
      <c r="X2311" s="3">
        <v>15.676964902666668</v>
      </c>
      <c r="Y2311" s="3">
        <v>17.806037344</v>
      </c>
      <c r="Z2311" s="3">
        <v>19.385657502400001</v>
      </c>
      <c r="AA2311" s="3">
        <v>23.401456031599995</v>
      </c>
    </row>
    <row r="2312" spans="1:27" x14ac:dyDescent="0.25">
      <c r="A2312" s="19" t="s">
        <v>29</v>
      </c>
      <c r="B2312">
        <v>6607</v>
      </c>
      <c r="C2312" s="32" t="s">
        <v>2494</v>
      </c>
      <c r="D2312" s="3">
        <v>0.2</v>
      </c>
      <c r="E2312" s="3">
        <v>0.16666666666666669</v>
      </c>
      <c r="F2312" s="3">
        <v>0.14285714285714285</v>
      </c>
      <c r="G2312" s="3">
        <v>0.125</v>
      </c>
      <c r="H2312" s="3">
        <v>0.1</v>
      </c>
      <c r="I2312" s="3">
        <v>8.3333333333333343E-2</v>
      </c>
      <c r="J2312" s="3">
        <v>7.1428571428571425E-2</v>
      </c>
      <c r="K2312" s="3">
        <v>6.25E-2</v>
      </c>
      <c r="L2312" s="3">
        <v>5.5555555555555552E-2</v>
      </c>
      <c r="M2312" s="3">
        <v>0.05</v>
      </c>
      <c r="N2312" s="3">
        <v>4.1666666666666671E-2</v>
      </c>
      <c r="O2312" s="3">
        <v>3.5714285714285712E-2</v>
      </c>
      <c r="P2312" s="3">
        <v>0.4405825399999998</v>
      </c>
      <c r="Q2312" s="3">
        <v>1.7186449955555558</v>
      </c>
      <c r="R2312" s="3">
        <v>3.136495424</v>
      </c>
      <c r="S2312" s="3">
        <v>5.7428542336000001</v>
      </c>
      <c r="T2312" s="3">
        <v>8.501281173333334</v>
      </c>
      <c r="U2312" s="3">
        <v>10.639609005714286</v>
      </c>
      <c r="V2312" s="3">
        <v>12.243379880000001</v>
      </c>
      <c r="W2312" s="3">
        <v>14.614818540799998</v>
      </c>
      <c r="X2312" s="3">
        <v>16.221014650666667</v>
      </c>
      <c r="Y2312" s="3">
        <v>18.424085536</v>
      </c>
      <c r="Z2312" s="3">
        <v>20.0585971456</v>
      </c>
      <c r="AA2312" s="3">
        <v>24.213919750399999</v>
      </c>
    </row>
    <row r="2313" spans="1:27" x14ac:dyDescent="0.25">
      <c r="A2313" s="19" t="s">
        <v>29</v>
      </c>
      <c r="B2313">
        <v>6608</v>
      </c>
      <c r="C2313" s="32" t="s">
        <v>2495</v>
      </c>
      <c r="D2313" s="3">
        <v>0.2</v>
      </c>
      <c r="E2313" s="3">
        <v>0.16666666666666669</v>
      </c>
      <c r="F2313" s="3">
        <v>0.14285714285714285</v>
      </c>
      <c r="G2313" s="3">
        <v>0.125</v>
      </c>
      <c r="H2313" s="3">
        <v>0.1</v>
      </c>
      <c r="I2313" s="3">
        <v>8.3333333333333343E-2</v>
      </c>
      <c r="J2313" s="3">
        <v>7.1428571428571425E-2</v>
      </c>
      <c r="K2313" s="3">
        <v>6.25E-2</v>
      </c>
      <c r="L2313" s="3">
        <v>5.5555555555555552E-2</v>
      </c>
      <c r="M2313" s="3">
        <v>0.05</v>
      </c>
      <c r="N2313" s="3">
        <v>4.1666666666666671E-2</v>
      </c>
      <c r="O2313" s="3">
        <v>3.5714285714285712E-2</v>
      </c>
      <c r="P2313" s="3">
        <v>0.41997721999999982</v>
      </c>
      <c r="Q2313" s="3">
        <v>1.6335344755555554</v>
      </c>
      <c r="R2313" s="3">
        <v>2.9798775319999997</v>
      </c>
      <c r="S2313" s="3">
        <v>5.4547915648000007</v>
      </c>
      <c r="T2313" s="3">
        <v>8.0742034533333324</v>
      </c>
      <c r="U2313" s="3">
        <v>10.104776960000001</v>
      </c>
      <c r="V2313" s="3">
        <v>11.62773209</v>
      </c>
      <c r="W2313" s="3">
        <v>13.879676314399999</v>
      </c>
      <c r="X2313" s="3">
        <v>15.404940028666667</v>
      </c>
      <c r="Y2313" s="3">
        <v>17.497013248000005</v>
      </c>
      <c r="Z2313" s="3">
        <v>19.049187680799999</v>
      </c>
      <c r="AA2313" s="3">
        <v>22.9952241722</v>
      </c>
    </row>
    <row r="2314" spans="1:27" x14ac:dyDescent="0.25">
      <c r="A2314" s="19" t="s">
        <v>29</v>
      </c>
      <c r="B2314">
        <v>6609</v>
      </c>
      <c r="C2314" s="32" t="s">
        <v>2496</v>
      </c>
      <c r="D2314" s="3">
        <v>0.2</v>
      </c>
      <c r="E2314" s="3">
        <v>0.16666666666666669</v>
      </c>
      <c r="F2314" s="3">
        <v>0.14285714285714285</v>
      </c>
      <c r="G2314" s="3">
        <v>0.125</v>
      </c>
      <c r="H2314" s="3">
        <v>0.1</v>
      </c>
      <c r="I2314" s="3">
        <v>8.3333333333333343E-2</v>
      </c>
      <c r="J2314" s="3">
        <v>7.1428571428571425E-2</v>
      </c>
      <c r="K2314" s="3">
        <v>6.25E-2</v>
      </c>
      <c r="L2314" s="3">
        <v>5.5555555555555552E-2</v>
      </c>
      <c r="M2314" s="3">
        <v>0.05</v>
      </c>
      <c r="N2314" s="3">
        <v>4.1666666666666671E-2</v>
      </c>
      <c r="O2314" s="3">
        <v>3.5714285714285712E-2</v>
      </c>
      <c r="P2314" s="3">
        <v>0.4291351399999998</v>
      </c>
      <c r="Q2314" s="3">
        <v>1.6713613733333335</v>
      </c>
      <c r="R2314" s="3">
        <v>3.0494854839999999</v>
      </c>
      <c r="S2314" s="3">
        <v>5.5828194176000006</v>
      </c>
      <c r="T2314" s="3">
        <v>8.2640157733333339</v>
      </c>
      <c r="U2314" s="3">
        <v>10.342480091428573</v>
      </c>
      <c r="V2314" s="3">
        <v>11.901353330000001</v>
      </c>
      <c r="W2314" s="3">
        <v>14.206406192799999</v>
      </c>
      <c r="X2314" s="3">
        <v>15.767639860666668</v>
      </c>
      <c r="Y2314" s="3">
        <v>17.909045376000002</v>
      </c>
      <c r="Z2314" s="3">
        <v>19.497814109599997</v>
      </c>
      <c r="AA2314" s="3">
        <v>23.536866651399997</v>
      </c>
    </row>
    <row r="2315" spans="1:27" x14ac:dyDescent="0.25">
      <c r="A2315" s="19" t="s">
        <v>29</v>
      </c>
      <c r="B2315">
        <v>6610</v>
      </c>
      <c r="C2315" s="32" t="s">
        <v>2497</v>
      </c>
      <c r="D2315" s="3">
        <v>0.2</v>
      </c>
      <c r="E2315" s="3">
        <v>0.16666666666666669</v>
      </c>
      <c r="F2315" s="3">
        <v>0.14285714285714285</v>
      </c>
      <c r="G2315" s="3">
        <v>0.125</v>
      </c>
      <c r="H2315" s="3">
        <v>0.1</v>
      </c>
      <c r="I2315" s="3">
        <v>8.3333333333333343E-2</v>
      </c>
      <c r="J2315" s="3">
        <v>7.1428571428571425E-2</v>
      </c>
      <c r="K2315" s="3">
        <v>6.25E-2</v>
      </c>
      <c r="L2315" s="3">
        <v>5.5555555555555552E-2</v>
      </c>
      <c r="M2315" s="3">
        <v>0.05</v>
      </c>
      <c r="N2315" s="3">
        <v>4.1666666666666671E-2</v>
      </c>
      <c r="O2315" s="3">
        <v>3.5714285714285712E-2</v>
      </c>
      <c r="P2315" s="3">
        <v>0.40624033999999987</v>
      </c>
      <c r="Q2315" s="3">
        <v>1.5767941288888889</v>
      </c>
      <c r="R2315" s="3">
        <v>2.875465604</v>
      </c>
      <c r="S2315" s="3">
        <v>5.2627497856000005</v>
      </c>
      <c r="T2315" s="3">
        <v>7.7894849733333338</v>
      </c>
      <c r="U2315" s="3">
        <v>9.748222262857146</v>
      </c>
      <c r="V2315" s="3">
        <v>11.217300230000001</v>
      </c>
      <c r="W2315" s="3">
        <v>13.389581496799998</v>
      </c>
      <c r="X2315" s="3">
        <v>14.860890280666666</v>
      </c>
      <c r="Y2315" s="3">
        <v>16.878965056000002</v>
      </c>
      <c r="Z2315" s="3">
        <v>18.3762480376</v>
      </c>
      <c r="AA2315" s="3">
        <v>22.1827604534</v>
      </c>
    </row>
    <row r="2316" spans="1:27" x14ac:dyDescent="0.25">
      <c r="A2316" s="19" t="s">
        <v>29</v>
      </c>
      <c r="B2316">
        <v>6611</v>
      </c>
      <c r="C2316" s="32" t="s">
        <v>2498</v>
      </c>
      <c r="D2316" s="3">
        <v>0.2</v>
      </c>
      <c r="E2316" s="3">
        <v>0.16666666666666669</v>
      </c>
      <c r="F2316" s="3">
        <v>0.14285714285714285</v>
      </c>
      <c r="G2316" s="3">
        <v>0.125</v>
      </c>
      <c r="H2316" s="3">
        <v>0.1</v>
      </c>
      <c r="I2316" s="3">
        <v>8.3333333333333343E-2</v>
      </c>
      <c r="J2316" s="3">
        <v>7.1428571428571425E-2</v>
      </c>
      <c r="K2316" s="3">
        <v>6.25E-2</v>
      </c>
      <c r="L2316" s="3">
        <v>5.5555555555555552E-2</v>
      </c>
      <c r="M2316" s="3">
        <v>0.05</v>
      </c>
      <c r="N2316" s="3">
        <v>4.1666666666666671E-2</v>
      </c>
      <c r="O2316" s="3">
        <v>3.5714285714285712E-2</v>
      </c>
      <c r="P2316" s="3">
        <v>0.44745097999999972</v>
      </c>
      <c r="Q2316" s="3">
        <v>1.7470151688888891</v>
      </c>
      <c r="R2316" s="3">
        <v>3.1887013880000001</v>
      </c>
      <c r="S2316" s="3">
        <v>5.8388751232000002</v>
      </c>
      <c r="T2316" s="3">
        <v>8.6436404133333333</v>
      </c>
      <c r="U2316" s="3">
        <v>10.817886354285717</v>
      </c>
      <c r="V2316" s="3">
        <v>12.448595809999999</v>
      </c>
      <c r="W2316" s="3">
        <v>14.859865949600001</v>
      </c>
      <c r="X2316" s="3">
        <v>16.493039524666667</v>
      </c>
      <c r="Y2316" s="3">
        <v>18.733109632000001</v>
      </c>
      <c r="Z2316" s="3">
        <v>20.395066967199998</v>
      </c>
      <c r="AA2316" s="3">
        <v>24.620151609799994</v>
      </c>
    </row>
    <row r="2317" spans="1:27" x14ac:dyDescent="0.25">
      <c r="A2317" s="19" t="s">
        <v>29</v>
      </c>
      <c r="B2317">
        <v>6612</v>
      </c>
      <c r="C2317" s="32" t="s">
        <v>2499</v>
      </c>
      <c r="D2317" s="3">
        <v>0.2</v>
      </c>
      <c r="E2317" s="3">
        <v>0.16666666666666669</v>
      </c>
      <c r="F2317" s="3">
        <v>0.14285714285714285</v>
      </c>
      <c r="G2317" s="3">
        <v>0.125</v>
      </c>
      <c r="H2317" s="3">
        <v>0.1</v>
      </c>
      <c r="I2317" s="3">
        <v>8.3333333333333343E-2</v>
      </c>
      <c r="J2317" s="3">
        <v>7.1428571428571425E-2</v>
      </c>
      <c r="K2317" s="3">
        <v>6.25E-2</v>
      </c>
      <c r="L2317" s="3">
        <v>5.5555555555555552E-2</v>
      </c>
      <c r="M2317" s="3">
        <v>0.05</v>
      </c>
      <c r="N2317" s="3">
        <v>4.1666666666666671E-2</v>
      </c>
      <c r="O2317" s="3">
        <v>3.5714285714285712E-2</v>
      </c>
      <c r="P2317" s="3">
        <v>0.40852981999999988</v>
      </c>
      <c r="Q2317" s="3">
        <v>1.5862508533333333</v>
      </c>
      <c r="R2317" s="3">
        <v>2.892867592</v>
      </c>
      <c r="S2317" s="3">
        <v>5.2947567488000002</v>
      </c>
      <c r="T2317" s="3">
        <v>7.8369380533333342</v>
      </c>
      <c r="U2317" s="3">
        <v>9.8076480457142878</v>
      </c>
      <c r="V2317" s="3">
        <v>11.285705539999999</v>
      </c>
      <c r="W2317" s="3">
        <v>13.471263966399999</v>
      </c>
      <c r="X2317" s="3">
        <v>14.951565238666667</v>
      </c>
      <c r="Y2317" s="3">
        <v>16.981973088000004</v>
      </c>
      <c r="Z2317" s="3">
        <v>18.488404644799999</v>
      </c>
      <c r="AA2317" s="3">
        <v>22.318171073199995</v>
      </c>
    </row>
    <row r="2318" spans="1:27" x14ac:dyDescent="0.25">
      <c r="A2318" s="19" t="s">
        <v>29</v>
      </c>
      <c r="B2318">
        <v>6613</v>
      </c>
      <c r="C2318" s="32" t="s">
        <v>2500</v>
      </c>
      <c r="D2318" s="3">
        <v>0.2</v>
      </c>
      <c r="E2318" s="3">
        <v>0.16666666666666669</v>
      </c>
      <c r="F2318" s="3">
        <v>0.14285714285714285</v>
      </c>
      <c r="G2318" s="3">
        <v>0.125</v>
      </c>
      <c r="H2318" s="3">
        <v>0.1</v>
      </c>
      <c r="I2318" s="3">
        <v>8.3333333333333343E-2</v>
      </c>
      <c r="J2318" s="3">
        <v>7.1428571428571425E-2</v>
      </c>
      <c r="K2318" s="3">
        <v>6.25E-2</v>
      </c>
      <c r="L2318" s="3">
        <v>5.5555555555555552E-2</v>
      </c>
      <c r="M2318" s="3">
        <v>0.05</v>
      </c>
      <c r="N2318" s="3">
        <v>4.1666666666666671E-2</v>
      </c>
      <c r="O2318" s="3">
        <v>3.5714285714285712E-2</v>
      </c>
      <c r="P2318" s="3">
        <v>0.43600357999999984</v>
      </c>
      <c r="Q2318" s="3">
        <v>1.6997315466666669</v>
      </c>
      <c r="R2318" s="3">
        <v>3.101691448</v>
      </c>
      <c r="S2318" s="3">
        <v>5.6788403072000007</v>
      </c>
      <c r="T2318" s="3">
        <v>8.4063750133333315</v>
      </c>
      <c r="U2318" s="3">
        <v>10.520757440000002</v>
      </c>
      <c r="V2318" s="3">
        <v>12.106569260000001</v>
      </c>
      <c r="W2318" s="3">
        <v>14.451453601600001</v>
      </c>
      <c r="X2318" s="3">
        <v>16.039664734666665</v>
      </c>
      <c r="Y2318" s="3">
        <v>18.218069472000003</v>
      </c>
      <c r="Z2318" s="3">
        <v>19.834283931200002</v>
      </c>
      <c r="AA2318" s="3">
        <v>23.943098510799995</v>
      </c>
    </row>
    <row r="2319" spans="1:27" x14ac:dyDescent="0.25">
      <c r="A2319" s="19" t="s">
        <v>29</v>
      </c>
      <c r="B2319">
        <v>6614</v>
      </c>
      <c r="C2319" s="32" t="s">
        <v>2501</v>
      </c>
      <c r="D2319" s="3">
        <v>0.2</v>
      </c>
      <c r="E2319" s="3">
        <v>0.16666666666666669</v>
      </c>
      <c r="F2319" s="3">
        <v>0.14285714285714285</v>
      </c>
      <c r="G2319" s="3">
        <v>0.125</v>
      </c>
      <c r="H2319" s="3">
        <v>0.1</v>
      </c>
      <c r="I2319" s="3">
        <v>8.3333333333333343E-2</v>
      </c>
      <c r="J2319" s="3">
        <v>7.1428571428571425E-2</v>
      </c>
      <c r="K2319" s="3">
        <v>6.25E-2</v>
      </c>
      <c r="L2319" s="3">
        <v>5.5555555555555552E-2</v>
      </c>
      <c r="M2319" s="3">
        <v>0.05</v>
      </c>
      <c r="N2319" s="3">
        <v>4.1666666666666671E-2</v>
      </c>
      <c r="O2319" s="3">
        <v>3.5714285714285712E-2</v>
      </c>
      <c r="P2319" s="3">
        <v>0.43142461999999981</v>
      </c>
      <c r="Q2319" s="3">
        <v>1.6808180977777778</v>
      </c>
      <c r="R2319" s="3">
        <v>3.0668874719999999</v>
      </c>
      <c r="S2319" s="3">
        <v>5.6148263808000003</v>
      </c>
      <c r="T2319" s="3">
        <v>8.3114688533333325</v>
      </c>
      <c r="U2319" s="3">
        <v>10.401905874285717</v>
      </c>
      <c r="V2319" s="3">
        <v>11.96975864</v>
      </c>
      <c r="W2319" s="3">
        <v>14.2880886624</v>
      </c>
      <c r="X2319" s="3">
        <v>15.858314818666667</v>
      </c>
      <c r="Y2319" s="3">
        <v>18.012053408</v>
      </c>
      <c r="Z2319" s="3">
        <v>19.609970716799999</v>
      </c>
      <c r="AA2319" s="3">
        <v>23.672277271199999</v>
      </c>
    </row>
    <row r="2320" spans="1:27" x14ac:dyDescent="0.25">
      <c r="A2320" s="19" t="s">
        <v>29</v>
      </c>
      <c r="B2320">
        <v>6615</v>
      </c>
      <c r="C2320" s="32" t="s">
        <v>2502</v>
      </c>
      <c r="D2320" s="3">
        <v>0.2</v>
      </c>
      <c r="E2320" s="3">
        <v>0.16666666666666669</v>
      </c>
      <c r="F2320" s="3">
        <v>0.14285714285714285</v>
      </c>
      <c r="G2320" s="3">
        <v>0.125</v>
      </c>
      <c r="H2320" s="3">
        <v>0.1</v>
      </c>
      <c r="I2320" s="3">
        <v>8.3333333333333343E-2</v>
      </c>
      <c r="J2320" s="3">
        <v>7.1428571428571425E-2</v>
      </c>
      <c r="K2320" s="3">
        <v>6.25E-2</v>
      </c>
      <c r="L2320" s="3">
        <v>5.5555555555555552E-2</v>
      </c>
      <c r="M2320" s="3">
        <v>0.05</v>
      </c>
      <c r="N2320" s="3">
        <v>4.1666666666666671E-2</v>
      </c>
      <c r="O2320" s="3">
        <v>3.5714285714285712E-2</v>
      </c>
      <c r="P2320" s="3">
        <v>0.43600357999999984</v>
      </c>
      <c r="Q2320" s="3">
        <v>1.6997315466666669</v>
      </c>
      <c r="R2320" s="3">
        <v>3.101691448</v>
      </c>
      <c r="S2320" s="3">
        <v>5.6788403072000007</v>
      </c>
      <c r="T2320" s="3">
        <v>8.4063750133333315</v>
      </c>
      <c r="U2320" s="3">
        <v>10.520757440000002</v>
      </c>
      <c r="V2320" s="3">
        <v>12.106569260000001</v>
      </c>
      <c r="W2320" s="3">
        <v>14.451453601600001</v>
      </c>
      <c r="X2320" s="3">
        <v>16.039664734666665</v>
      </c>
      <c r="Y2320" s="3">
        <v>18.218069472000003</v>
      </c>
      <c r="Z2320" s="3">
        <v>19.834283931200002</v>
      </c>
      <c r="AA2320" s="3">
        <v>23.943098510799995</v>
      </c>
    </row>
    <row r="2321" spans="1:27" x14ac:dyDescent="0.25">
      <c r="A2321" s="19" t="s">
        <v>29</v>
      </c>
      <c r="B2321">
        <v>6616</v>
      </c>
      <c r="C2321" s="2" t="s">
        <v>2503</v>
      </c>
      <c r="D2321" s="3">
        <v>0.2</v>
      </c>
      <c r="E2321" s="3">
        <v>0.16666666666666669</v>
      </c>
      <c r="F2321" s="3">
        <v>0.14285714285714285</v>
      </c>
      <c r="G2321" s="3">
        <v>0.125</v>
      </c>
      <c r="H2321" s="3">
        <v>0.1</v>
      </c>
      <c r="I2321" s="3">
        <v>8.3333333333333343E-2</v>
      </c>
      <c r="J2321" s="3">
        <v>7.1428571428571425E-2</v>
      </c>
      <c r="K2321" s="3">
        <v>6.25E-2</v>
      </c>
      <c r="L2321" s="3">
        <v>5.5555555555555552E-2</v>
      </c>
      <c r="M2321" s="3">
        <v>0.05</v>
      </c>
      <c r="N2321" s="3">
        <v>4.1666666666666671E-2</v>
      </c>
      <c r="O2321" s="3">
        <v>3.5714285714285712E-2</v>
      </c>
      <c r="P2321" s="3">
        <v>0.39937189999999989</v>
      </c>
      <c r="Q2321" s="3">
        <v>1.5484239555555557</v>
      </c>
      <c r="R2321" s="3">
        <v>2.8232596399999998</v>
      </c>
      <c r="S2321" s="3">
        <v>5.1667288960000013</v>
      </c>
      <c r="T2321" s="3">
        <v>7.6471257333333336</v>
      </c>
      <c r="U2321" s="3">
        <v>9.5699449142857151</v>
      </c>
      <c r="V2321" s="3">
        <v>11.012084299999998</v>
      </c>
      <c r="W2321" s="3">
        <v>13.144534088</v>
      </c>
      <c r="X2321" s="3">
        <v>14.588865406666669</v>
      </c>
      <c r="Y2321" s="3">
        <v>16.56994096</v>
      </c>
      <c r="Z2321" s="3">
        <v>18.039778215999998</v>
      </c>
      <c r="AA2321" s="3">
        <v>21.776528593999998</v>
      </c>
    </row>
    <row r="2322" spans="1:27" x14ac:dyDescent="0.25">
      <c r="A2322" s="19" t="s">
        <v>29</v>
      </c>
      <c r="B2322">
        <v>6617</v>
      </c>
      <c r="C2322" s="32" t="s">
        <v>2504</v>
      </c>
      <c r="D2322" s="3">
        <v>0.2</v>
      </c>
      <c r="E2322" s="3">
        <v>0.16666666666666669</v>
      </c>
      <c r="F2322" s="3">
        <v>0.14285714285714285</v>
      </c>
      <c r="G2322" s="3">
        <v>0.125</v>
      </c>
      <c r="H2322" s="3">
        <v>0.1</v>
      </c>
      <c r="I2322" s="3">
        <v>8.3333333333333343E-2</v>
      </c>
      <c r="J2322" s="3">
        <v>7.1428571428571425E-2</v>
      </c>
      <c r="K2322" s="3">
        <v>6.25E-2</v>
      </c>
      <c r="L2322" s="3">
        <v>5.5555555555555552E-2</v>
      </c>
      <c r="M2322" s="3">
        <v>0.05</v>
      </c>
      <c r="N2322" s="3">
        <v>4.1666666666666671E-2</v>
      </c>
      <c r="O2322" s="3">
        <v>3.5714285714285712E-2</v>
      </c>
      <c r="P2322" s="3">
        <v>0.4016613799999999</v>
      </c>
      <c r="Q2322" s="3">
        <v>1.55788068</v>
      </c>
      <c r="R2322" s="3">
        <v>2.8406616279999999</v>
      </c>
      <c r="S2322" s="3">
        <v>5.1987358592000001</v>
      </c>
      <c r="T2322" s="3">
        <v>7.694578813333333</v>
      </c>
      <c r="U2322" s="3">
        <v>9.6293706971428588</v>
      </c>
      <c r="V2322" s="3">
        <v>11.080489610000001</v>
      </c>
      <c r="W2322" s="3">
        <v>13.226216557600001</v>
      </c>
      <c r="X2322" s="3">
        <v>14.679540364666668</v>
      </c>
      <c r="Y2322" s="3">
        <v>16.672948991999998</v>
      </c>
      <c r="Z2322" s="3">
        <v>18.151934823200001</v>
      </c>
      <c r="AA2322" s="3">
        <v>21.911939213799997</v>
      </c>
    </row>
    <row r="2323" spans="1:27" x14ac:dyDescent="0.25">
      <c r="A2323" s="19" t="s">
        <v>29</v>
      </c>
      <c r="B2323">
        <v>6618</v>
      </c>
      <c r="C2323" s="32" t="s">
        <v>2505</v>
      </c>
      <c r="D2323" s="3">
        <v>0.2</v>
      </c>
      <c r="E2323" s="3">
        <v>0.16666666666666669</v>
      </c>
      <c r="F2323" s="3">
        <v>0.14285714285714285</v>
      </c>
      <c r="G2323" s="3">
        <v>0.125</v>
      </c>
      <c r="H2323" s="3">
        <v>0.1</v>
      </c>
      <c r="I2323" s="3">
        <v>8.3333333333333343E-2</v>
      </c>
      <c r="J2323" s="3">
        <v>7.1428571428571425E-2</v>
      </c>
      <c r="K2323" s="3">
        <v>6.25E-2</v>
      </c>
      <c r="L2323" s="3">
        <v>5.5555555555555552E-2</v>
      </c>
      <c r="M2323" s="3">
        <v>0.05</v>
      </c>
      <c r="N2323" s="3">
        <v>4.1666666666666671E-2</v>
      </c>
      <c r="O2323" s="3">
        <v>3.5714285714285712E-2</v>
      </c>
      <c r="P2323" s="3">
        <v>0.43829305999999979</v>
      </c>
      <c r="Q2323" s="3">
        <v>1.709188271111111</v>
      </c>
      <c r="R2323" s="3">
        <v>3.119093436</v>
      </c>
      <c r="S2323" s="3">
        <v>5.7108472703999995</v>
      </c>
      <c r="T2323" s="3">
        <v>8.4538280933333336</v>
      </c>
      <c r="U2323" s="3">
        <v>10.580183222857144</v>
      </c>
      <c r="V2323" s="3">
        <v>12.174974569999998</v>
      </c>
      <c r="W2323" s="3">
        <v>14.533136071200001</v>
      </c>
      <c r="X2323" s="3">
        <v>16.130339692666666</v>
      </c>
      <c r="Y2323" s="3">
        <v>18.321077503999998</v>
      </c>
      <c r="Z2323" s="3">
        <v>19.946440538399997</v>
      </c>
      <c r="AA2323" s="3">
        <v>24.078509130599997</v>
      </c>
    </row>
    <row r="2324" spans="1:27" x14ac:dyDescent="0.25">
      <c r="A2324" s="19" t="s">
        <v>29</v>
      </c>
      <c r="B2324">
        <v>6619</v>
      </c>
      <c r="C2324" s="32" t="s">
        <v>2506</v>
      </c>
      <c r="D2324" s="3">
        <v>0.2</v>
      </c>
      <c r="E2324" s="3">
        <v>0.16666666666666669</v>
      </c>
      <c r="F2324" s="3">
        <v>0.14285714285714285</v>
      </c>
      <c r="G2324" s="3">
        <v>0.125</v>
      </c>
      <c r="H2324" s="3">
        <v>0.1</v>
      </c>
      <c r="I2324" s="3">
        <v>8.3333333333333343E-2</v>
      </c>
      <c r="J2324" s="3">
        <v>7.1428571428571425E-2</v>
      </c>
      <c r="K2324" s="3">
        <v>6.25E-2</v>
      </c>
      <c r="L2324" s="3">
        <v>5.5555555555555552E-2</v>
      </c>
      <c r="M2324" s="3">
        <v>0.05</v>
      </c>
      <c r="N2324" s="3">
        <v>4.1666666666666671E-2</v>
      </c>
      <c r="O2324" s="3">
        <v>3.5714285714285712E-2</v>
      </c>
      <c r="P2324" s="3">
        <v>0.41081929999999989</v>
      </c>
      <c r="Q2324" s="3">
        <v>1.5957075777777778</v>
      </c>
      <c r="R2324" s="3">
        <v>2.91026958</v>
      </c>
      <c r="S2324" s="3">
        <v>5.326763712</v>
      </c>
      <c r="T2324" s="3">
        <v>7.8843911333333336</v>
      </c>
      <c r="U2324" s="3">
        <v>9.8670738285714314</v>
      </c>
      <c r="V2324" s="3">
        <v>11.354110849999998</v>
      </c>
      <c r="W2324" s="3">
        <v>13.552946435999999</v>
      </c>
      <c r="X2324" s="3">
        <v>15.042240196666665</v>
      </c>
      <c r="Y2324" s="3">
        <v>17.084981120000002</v>
      </c>
      <c r="Z2324" s="3">
        <v>18.600561251999999</v>
      </c>
      <c r="AA2324" s="3">
        <v>22.453581692999997</v>
      </c>
    </row>
    <row r="2325" spans="1:27" x14ac:dyDescent="0.25">
      <c r="A2325" s="19" t="s">
        <v>29</v>
      </c>
      <c r="B2325">
        <v>6620</v>
      </c>
      <c r="C2325" s="32" t="s">
        <v>2507</v>
      </c>
      <c r="D2325" s="3">
        <v>0.2</v>
      </c>
      <c r="E2325" s="3">
        <v>0.16666666666666669</v>
      </c>
      <c r="F2325" s="3">
        <v>0.14285714285714285</v>
      </c>
      <c r="G2325" s="3">
        <v>0.125</v>
      </c>
      <c r="H2325" s="3">
        <v>0.1</v>
      </c>
      <c r="I2325" s="3">
        <v>8.3333333333333343E-2</v>
      </c>
      <c r="J2325" s="3">
        <v>7.1428571428571425E-2</v>
      </c>
      <c r="K2325" s="3">
        <v>6.25E-2</v>
      </c>
      <c r="L2325" s="3">
        <v>5.5555555555555552E-2</v>
      </c>
      <c r="M2325" s="3">
        <v>0.05</v>
      </c>
      <c r="N2325" s="3">
        <v>4.1666666666666671E-2</v>
      </c>
      <c r="O2325" s="3">
        <v>3.5714285714285712E-2</v>
      </c>
      <c r="P2325" s="3">
        <v>0.4405825399999998</v>
      </c>
      <c r="Q2325" s="3">
        <v>1.7186449955555558</v>
      </c>
      <c r="R2325" s="3">
        <v>3.136495424</v>
      </c>
      <c r="S2325" s="3">
        <v>5.7428542336000001</v>
      </c>
      <c r="T2325" s="3">
        <v>8.501281173333334</v>
      </c>
      <c r="U2325" s="3">
        <v>10.639609005714286</v>
      </c>
      <c r="V2325" s="3">
        <v>12.243379880000001</v>
      </c>
      <c r="W2325" s="3">
        <v>14.614818540799998</v>
      </c>
      <c r="X2325" s="3">
        <v>16.221014650666667</v>
      </c>
      <c r="Y2325" s="3">
        <v>18.424085536</v>
      </c>
      <c r="Z2325" s="3">
        <v>20.0585971456</v>
      </c>
      <c r="AA2325" s="3">
        <v>24.213919750399999</v>
      </c>
    </row>
    <row r="2326" spans="1:27" x14ac:dyDescent="0.25">
      <c r="A2326" s="19" t="s">
        <v>29</v>
      </c>
      <c r="B2326">
        <v>6622</v>
      </c>
      <c r="C2326" s="32" t="s">
        <v>2508</v>
      </c>
      <c r="D2326" s="3">
        <v>0.2</v>
      </c>
      <c r="E2326" s="3">
        <v>0.16666666666666669</v>
      </c>
      <c r="F2326" s="3">
        <v>0.14285714285714285</v>
      </c>
      <c r="G2326" s="3">
        <v>0.125</v>
      </c>
      <c r="H2326" s="3">
        <v>0.1</v>
      </c>
      <c r="I2326" s="3">
        <v>8.3333333333333343E-2</v>
      </c>
      <c r="J2326" s="3">
        <v>7.1428571428571425E-2</v>
      </c>
      <c r="K2326" s="3">
        <v>6.25E-2</v>
      </c>
      <c r="L2326" s="3">
        <v>5.5555555555555552E-2</v>
      </c>
      <c r="M2326" s="3">
        <v>0.05</v>
      </c>
      <c r="N2326" s="3">
        <v>4.1666666666666671E-2</v>
      </c>
      <c r="O2326" s="3">
        <v>3.5714285714285712E-2</v>
      </c>
      <c r="P2326" s="3">
        <v>0.38792449999999984</v>
      </c>
      <c r="Q2326" s="3">
        <v>1.5011403333333333</v>
      </c>
      <c r="R2326" s="3">
        <v>2.7362497000000001</v>
      </c>
      <c r="S2326" s="3">
        <v>5.0066940799999999</v>
      </c>
      <c r="T2326" s="3">
        <v>7.4098603333333335</v>
      </c>
      <c r="U2326" s="3">
        <v>9.2728160000000006</v>
      </c>
      <c r="V2326" s="3">
        <v>10.67005775</v>
      </c>
      <c r="W2326" s="3">
        <v>12.73612174</v>
      </c>
      <c r="X2326" s="3">
        <v>14.135490616666669</v>
      </c>
      <c r="Y2326" s="3">
        <v>16.054900800000002</v>
      </c>
      <c r="Z2326" s="3">
        <v>17.478995179999998</v>
      </c>
      <c r="AA2326" s="3">
        <v>21.099475494999997</v>
      </c>
    </row>
    <row r="2327" spans="1:27" x14ac:dyDescent="0.25">
      <c r="A2327" s="19" t="s">
        <v>29</v>
      </c>
      <c r="B2327">
        <v>6624</v>
      </c>
      <c r="C2327" s="32" t="s">
        <v>2509</v>
      </c>
      <c r="D2327" s="3">
        <v>0.2</v>
      </c>
      <c r="E2327" s="3">
        <v>0.16666666666666669</v>
      </c>
      <c r="F2327" s="3">
        <v>0.14285714285714285</v>
      </c>
      <c r="G2327" s="3">
        <v>0.125</v>
      </c>
      <c r="H2327" s="3">
        <v>0.1</v>
      </c>
      <c r="I2327" s="3">
        <v>8.3333333333333343E-2</v>
      </c>
      <c r="J2327" s="3">
        <v>7.1428571428571425E-2</v>
      </c>
      <c r="K2327" s="3">
        <v>6.25E-2</v>
      </c>
      <c r="L2327" s="3">
        <v>5.5555555555555552E-2</v>
      </c>
      <c r="M2327" s="3">
        <v>0.05</v>
      </c>
      <c r="N2327" s="3">
        <v>4.1666666666666671E-2</v>
      </c>
      <c r="O2327" s="3">
        <v>3.5714285714285712E-2</v>
      </c>
      <c r="P2327" s="3">
        <v>0.43600357999999984</v>
      </c>
      <c r="Q2327" s="3">
        <v>1.6997315466666669</v>
      </c>
      <c r="R2327" s="3">
        <v>3.101691448</v>
      </c>
      <c r="S2327" s="3">
        <v>5.6788403072000007</v>
      </c>
      <c r="T2327" s="3">
        <v>8.4063750133333315</v>
      </c>
      <c r="U2327" s="3">
        <v>10.520757440000002</v>
      </c>
      <c r="V2327" s="3">
        <v>12.106569260000001</v>
      </c>
      <c r="W2327" s="3">
        <v>14.451453601600001</v>
      </c>
      <c r="X2327" s="3">
        <v>16.039664734666665</v>
      </c>
      <c r="Y2327" s="3">
        <v>18.218069472000003</v>
      </c>
      <c r="Z2327" s="3">
        <v>19.834283931200002</v>
      </c>
      <c r="AA2327" s="3">
        <v>23.943098510799995</v>
      </c>
    </row>
    <row r="2328" spans="1:27" x14ac:dyDescent="0.25">
      <c r="A2328" s="19" t="s">
        <v>29</v>
      </c>
      <c r="B2328">
        <v>6625</v>
      </c>
      <c r="C2328" s="32" t="s">
        <v>2510</v>
      </c>
      <c r="D2328" s="3">
        <v>0.2</v>
      </c>
      <c r="E2328" s="3">
        <v>0.16666666666666669</v>
      </c>
      <c r="F2328" s="3">
        <v>0.14285714285714285</v>
      </c>
      <c r="G2328" s="3">
        <v>0.125</v>
      </c>
      <c r="H2328" s="3">
        <v>0.1</v>
      </c>
      <c r="I2328" s="3">
        <v>8.3333333333333343E-2</v>
      </c>
      <c r="J2328" s="3">
        <v>7.1428571428571425E-2</v>
      </c>
      <c r="K2328" s="3">
        <v>6.25E-2</v>
      </c>
      <c r="L2328" s="3">
        <v>5.5555555555555552E-2</v>
      </c>
      <c r="M2328" s="3">
        <v>0.05</v>
      </c>
      <c r="N2328" s="3">
        <v>4.1666666666666671E-2</v>
      </c>
      <c r="O2328" s="3">
        <v>3.5714285714285712E-2</v>
      </c>
      <c r="P2328" s="3">
        <v>0.42684565999999979</v>
      </c>
      <c r="Q2328" s="3">
        <v>1.6619046488888889</v>
      </c>
      <c r="R2328" s="3">
        <v>3.0320834959999998</v>
      </c>
      <c r="S2328" s="3">
        <v>5.5508124544000008</v>
      </c>
      <c r="T2328" s="3">
        <v>8.2165626933333336</v>
      </c>
      <c r="U2328" s="3">
        <v>10.28305430857143</v>
      </c>
      <c r="V2328" s="3">
        <v>11.83294802</v>
      </c>
      <c r="W2328" s="3">
        <v>14.124723723199997</v>
      </c>
      <c r="X2328" s="3">
        <v>15.676964902666668</v>
      </c>
      <c r="Y2328" s="3">
        <v>17.806037344</v>
      </c>
      <c r="Z2328" s="3">
        <v>19.385657502400001</v>
      </c>
      <c r="AA2328" s="3">
        <v>23.401456031599995</v>
      </c>
    </row>
    <row r="2329" spans="1:27" x14ac:dyDescent="0.25">
      <c r="A2329" s="19" t="s">
        <v>29</v>
      </c>
      <c r="B2329">
        <v>6626</v>
      </c>
      <c r="C2329" s="32" t="s">
        <v>2511</v>
      </c>
      <c r="D2329" s="3">
        <v>0.2</v>
      </c>
      <c r="E2329" s="3">
        <v>0.16666666666666669</v>
      </c>
      <c r="F2329" s="3">
        <v>0.14285714285714285</v>
      </c>
      <c r="G2329" s="3">
        <v>0.125</v>
      </c>
      <c r="H2329" s="3">
        <v>0.1</v>
      </c>
      <c r="I2329" s="3">
        <v>8.3333333333333343E-2</v>
      </c>
      <c r="J2329" s="3">
        <v>7.1428571428571425E-2</v>
      </c>
      <c r="K2329" s="3">
        <v>6.25E-2</v>
      </c>
      <c r="L2329" s="3">
        <v>5.5555555555555552E-2</v>
      </c>
      <c r="M2329" s="3">
        <v>0.05</v>
      </c>
      <c r="N2329" s="3">
        <v>4.1666666666666671E-2</v>
      </c>
      <c r="O2329" s="3">
        <v>3.5714285714285712E-2</v>
      </c>
      <c r="P2329" s="3">
        <v>0.42226669999999983</v>
      </c>
      <c r="Q2329" s="3">
        <v>1.6429912000000002</v>
      </c>
      <c r="R2329" s="3">
        <v>2.9972795199999998</v>
      </c>
      <c r="S2329" s="3">
        <v>5.4867985280000013</v>
      </c>
      <c r="T2329" s="3">
        <v>8.1216565333333346</v>
      </c>
      <c r="U2329" s="3">
        <v>10.164202742857144</v>
      </c>
      <c r="V2329" s="3">
        <v>11.6961374</v>
      </c>
      <c r="W2329" s="3">
        <v>13.961358784</v>
      </c>
      <c r="X2329" s="3">
        <v>15.495614986666666</v>
      </c>
      <c r="Y2329" s="3">
        <v>17.60002128</v>
      </c>
      <c r="Z2329" s="3">
        <v>19.161344287999999</v>
      </c>
      <c r="AA2329" s="3">
        <v>23.130634791999995</v>
      </c>
    </row>
    <row r="2330" spans="1:27" x14ac:dyDescent="0.25">
      <c r="A2330" s="19" t="s">
        <v>29</v>
      </c>
      <c r="B2330">
        <v>6627</v>
      </c>
      <c r="C2330" s="32" t="s">
        <v>2512</v>
      </c>
      <c r="D2330" s="3">
        <v>0.2</v>
      </c>
      <c r="E2330" s="3">
        <v>0.16666666666666669</v>
      </c>
      <c r="F2330" s="3">
        <v>0.14285714285714285</v>
      </c>
      <c r="G2330" s="3">
        <v>0.125</v>
      </c>
      <c r="H2330" s="3">
        <v>0.1</v>
      </c>
      <c r="I2330" s="3">
        <v>8.3333333333333343E-2</v>
      </c>
      <c r="J2330" s="3">
        <v>7.1428571428571425E-2</v>
      </c>
      <c r="K2330" s="3">
        <v>6.25E-2</v>
      </c>
      <c r="L2330" s="3">
        <v>5.5555555555555552E-2</v>
      </c>
      <c r="M2330" s="3">
        <v>0.05</v>
      </c>
      <c r="N2330" s="3">
        <v>4.1666666666666671E-2</v>
      </c>
      <c r="O2330" s="3">
        <v>3.5714285714285712E-2</v>
      </c>
      <c r="P2330" s="3">
        <v>0.43142461999999981</v>
      </c>
      <c r="Q2330" s="3">
        <v>1.6808180977777778</v>
      </c>
      <c r="R2330" s="3">
        <v>3.0668874719999999</v>
      </c>
      <c r="S2330" s="3">
        <v>5.6148263808000003</v>
      </c>
      <c r="T2330" s="3">
        <v>8.3114688533333325</v>
      </c>
      <c r="U2330" s="3">
        <v>10.401905874285717</v>
      </c>
      <c r="V2330" s="3">
        <v>11.96975864</v>
      </c>
      <c r="W2330" s="3">
        <v>14.2880886624</v>
      </c>
      <c r="X2330" s="3">
        <v>15.858314818666667</v>
      </c>
      <c r="Y2330" s="3">
        <v>18.012053408</v>
      </c>
      <c r="Z2330" s="3">
        <v>19.609970716799999</v>
      </c>
      <c r="AA2330" s="3">
        <v>23.672277271199999</v>
      </c>
    </row>
    <row r="2331" spans="1:27" x14ac:dyDescent="0.25">
      <c r="A2331" s="19" t="s">
        <v>29</v>
      </c>
      <c r="B2331">
        <v>6628</v>
      </c>
      <c r="C2331" s="32" t="s">
        <v>2513</v>
      </c>
      <c r="D2331" s="3">
        <v>0.2</v>
      </c>
      <c r="E2331" s="3">
        <v>0.16666666666666669</v>
      </c>
      <c r="F2331" s="3">
        <v>0.14285714285714285</v>
      </c>
      <c r="G2331" s="3">
        <v>0.125</v>
      </c>
      <c r="H2331" s="3">
        <v>0.1</v>
      </c>
      <c r="I2331" s="3">
        <v>8.3333333333333343E-2</v>
      </c>
      <c r="J2331" s="3">
        <v>7.1428571428571425E-2</v>
      </c>
      <c r="K2331" s="3">
        <v>6.25E-2</v>
      </c>
      <c r="L2331" s="3">
        <v>5.5555555555555552E-2</v>
      </c>
      <c r="M2331" s="3">
        <v>0.05</v>
      </c>
      <c r="N2331" s="3">
        <v>4.1666666666666671E-2</v>
      </c>
      <c r="O2331" s="3">
        <v>3.5714285714285712E-2</v>
      </c>
      <c r="P2331" s="3">
        <v>0.43829305999999979</v>
      </c>
      <c r="Q2331" s="3">
        <v>1.709188271111111</v>
      </c>
      <c r="R2331" s="3">
        <v>3.119093436</v>
      </c>
      <c r="S2331" s="3">
        <v>5.7108472703999995</v>
      </c>
      <c r="T2331" s="3">
        <v>8.4538280933333336</v>
      </c>
      <c r="U2331" s="3">
        <v>10.580183222857144</v>
      </c>
      <c r="V2331" s="3">
        <v>12.174974569999998</v>
      </c>
      <c r="W2331" s="3">
        <v>14.533136071200001</v>
      </c>
      <c r="X2331" s="3">
        <v>16.130339692666666</v>
      </c>
      <c r="Y2331" s="3">
        <v>18.321077503999998</v>
      </c>
      <c r="Z2331" s="3">
        <v>19.946440538399997</v>
      </c>
      <c r="AA2331" s="3">
        <v>24.078509130599997</v>
      </c>
    </row>
    <row r="2332" spans="1:27" x14ac:dyDescent="0.25">
      <c r="A2332" s="19" t="s">
        <v>29</v>
      </c>
      <c r="B2332">
        <v>6623</v>
      </c>
      <c r="C2332" s="32" t="s">
        <v>2514</v>
      </c>
      <c r="D2332" s="3">
        <v>0.2</v>
      </c>
      <c r="E2332" s="3">
        <v>0.16666666666666669</v>
      </c>
      <c r="F2332" s="3">
        <v>0.14285714285714285</v>
      </c>
      <c r="G2332" s="3">
        <v>0.125</v>
      </c>
      <c r="H2332" s="3">
        <v>0.1</v>
      </c>
      <c r="I2332" s="3">
        <v>8.3333333333333343E-2</v>
      </c>
      <c r="J2332" s="3">
        <v>7.1428571428571425E-2</v>
      </c>
      <c r="K2332" s="3">
        <v>6.25E-2</v>
      </c>
      <c r="L2332" s="3">
        <v>5.5555555555555552E-2</v>
      </c>
      <c r="M2332" s="3">
        <v>0.05</v>
      </c>
      <c r="N2332" s="3">
        <v>4.1666666666666671E-2</v>
      </c>
      <c r="O2332" s="3">
        <v>3.5714285714285712E-2</v>
      </c>
      <c r="P2332" s="3">
        <v>0.43142461999999981</v>
      </c>
      <c r="Q2332" s="3">
        <v>1.6808180977777778</v>
      </c>
      <c r="R2332" s="3">
        <v>3.0668874719999999</v>
      </c>
      <c r="S2332" s="3">
        <v>5.6148263808000003</v>
      </c>
      <c r="T2332" s="3">
        <v>8.3114688533333325</v>
      </c>
      <c r="U2332" s="3">
        <v>10.401905874285717</v>
      </c>
      <c r="V2332" s="3">
        <v>11.96975864</v>
      </c>
      <c r="W2332" s="3">
        <v>14.2880886624</v>
      </c>
      <c r="X2332" s="3">
        <v>15.858314818666667</v>
      </c>
      <c r="Y2332" s="3">
        <v>18.012053408</v>
      </c>
      <c r="Z2332" s="3">
        <v>19.609970716799999</v>
      </c>
      <c r="AA2332" s="3">
        <v>23.672277271199999</v>
      </c>
    </row>
    <row r="2333" spans="1:27" x14ac:dyDescent="0.25">
      <c r="A2333" s="19" t="s">
        <v>29</v>
      </c>
      <c r="B2333">
        <v>6629</v>
      </c>
      <c r="C2333" s="32" t="s">
        <v>2515</v>
      </c>
      <c r="D2333" s="3">
        <v>0.2</v>
      </c>
      <c r="E2333" s="3">
        <v>0.16666666666666669</v>
      </c>
      <c r="F2333" s="3">
        <v>0.14285714285714285</v>
      </c>
      <c r="G2333" s="3">
        <v>0.125</v>
      </c>
      <c r="H2333" s="3">
        <v>0.1</v>
      </c>
      <c r="I2333" s="3">
        <v>8.3333333333333343E-2</v>
      </c>
      <c r="J2333" s="3">
        <v>7.1428571428571425E-2</v>
      </c>
      <c r="K2333" s="3">
        <v>6.25E-2</v>
      </c>
      <c r="L2333" s="3">
        <v>5.5555555555555552E-2</v>
      </c>
      <c r="M2333" s="3">
        <v>0.05</v>
      </c>
      <c r="N2333" s="3">
        <v>4.1666666666666671E-2</v>
      </c>
      <c r="O2333" s="3">
        <v>3.5714285714285712E-2</v>
      </c>
      <c r="P2333" s="3">
        <v>0.42684565999999979</v>
      </c>
      <c r="Q2333" s="3">
        <v>1.6619046488888889</v>
      </c>
      <c r="R2333" s="3">
        <v>3.0320834959999998</v>
      </c>
      <c r="S2333" s="3">
        <v>5.5508124544000008</v>
      </c>
      <c r="T2333" s="3">
        <v>8.2165626933333336</v>
      </c>
      <c r="U2333" s="3">
        <v>10.28305430857143</v>
      </c>
      <c r="V2333" s="3">
        <v>11.83294802</v>
      </c>
      <c r="W2333" s="3">
        <v>14.124723723199997</v>
      </c>
      <c r="X2333" s="3">
        <v>15.676964902666668</v>
      </c>
      <c r="Y2333" s="3">
        <v>17.806037344</v>
      </c>
      <c r="Z2333" s="3">
        <v>19.385657502400001</v>
      </c>
      <c r="AA2333" s="3">
        <v>23.401456031599995</v>
      </c>
    </row>
    <row r="2334" spans="1:27" x14ac:dyDescent="0.25">
      <c r="A2334" s="19" t="s">
        <v>29</v>
      </c>
      <c r="B2334">
        <v>6630</v>
      </c>
      <c r="C2334" s="32" t="s">
        <v>2516</v>
      </c>
      <c r="D2334" s="3">
        <v>0.2</v>
      </c>
      <c r="E2334" s="3">
        <v>0.16666666666666669</v>
      </c>
      <c r="F2334" s="3">
        <v>0.14285714285714285</v>
      </c>
      <c r="G2334" s="3">
        <v>0.125</v>
      </c>
      <c r="H2334" s="3">
        <v>0.1</v>
      </c>
      <c r="I2334" s="3">
        <v>8.3333333333333343E-2</v>
      </c>
      <c r="J2334" s="3">
        <v>7.1428571428571425E-2</v>
      </c>
      <c r="K2334" s="3">
        <v>6.25E-2</v>
      </c>
      <c r="L2334" s="3">
        <v>5.5555555555555552E-2</v>
      </c>
      <c r="M2334" s="3">
        <v>0.05</v>
      </c>
      <c r="N2334" s="3">
        <v>4.1666666666666671E-2</v>
      </c>
      <c r="O2334" s="3">
        <v>3.5714285714285712E-2</v>
      </c>
      <c r="P2334" s="3">
        <v>0.4291351399999998</v>
      </c>
      <c r="Q2334" s="3">
        <v>1.6713613733333335</v>
      </c>
      <c r="R2334" s="3">
        <v>3.0494854839999999</v>
      </c>
      <c r="S2334" s="3">
        <v>5.5828194176000006</v>
      </c>
      <c r="T2334" s="3">
        <v>8.2640157733333339</v>
      </c>
      <c r="U2334" s="3">
        <v>10.342480091428573</v>
      </c>
      <c r="V2334" s="3">
        <v>11.901353330000001</v>
      </c>
      <c r="W2334" s="3">
        <v>14.206406192799999</v>
      </c>
      <c r="X2334" s="3">
        <v>15.767639860666668</v>
      </c>
      <c r="Y2334" s="3">
        <v>17.909045376000002</v>
      </c>
      <c r="Z2334" s="3">
        <v>19.497814109599997</v>
      </c>
      <c r="AA2334" s="3">
        <v>23.536866651399997</v>
      </c>
    </row>
    <row r="2335" spans="1:27" x14ac:dyDescent="0.25">
      <c r="A2335" s="19" t="s">
        <v>29</v>
      </c>
      <c r="B2335">
        <v>6631</v>
      </c>
      <c r="C2335" s="32" t="s">
        <v>2517</v>
      </c>
      <c r="D2335" s="3">
        <v>0.2</v>
      </c>
      <c r="E2335" s="3">
        <v>0.16666666666666669</v>
      </c>
      <c r="F2335" s="3">
        <v>0.14285714285714285</v>
      </c>
      <c r="G2335" s="3">
        <v>0.125</v>
      </c>
      <c r="H2335" s="3">
        <v>0.1</v>
      </c>
      <c r="I2335" s="3">
        <v>8.3333333333333343E-2</v>
      </c>
      <c r="J2335" s="3">
        <v>7.1428571428571425E-2</v>
      </c>
      <c r="K2335" s="3">
        <v>6.25E-2</v>
      </c>
      <c r="L2335" s="3">
        <v>5.5555555555555552E-2</v>
      </c>
      <c r="M2335" s="3">
        <v>0.05</v>
      </c>
      <c r="N2335" s="3">
        <v>4.1666666666666671E-2</v>
      </c>
      <c r="O2335" s="3">
        <v>3.5714285714285712E-2</v>
      </c>
      <c r="P2335" s="3">
        <v>0.44630623999999985</v>
      </c>
      <c r="Q2335" s="3">
        <v>1.742286806666667</v>
      </c>
      <c r="R2335" s="3">
        <v>3.1800003939999995</v>
      </c>
      <c r="S2335" s="3">
        <v>5.8228716416000008</v>
      </c>
      <c r="T2335" s="3">
        <v>8.6199138733333331</v>
      </c>
      <c r="U2335" s="3">
        <v>10.788173462857142</v>
      </c>
      <c r="V2335" s="3">
        <v>12.414393155000001</v>
      </c>
      <c r="W2335" s="3">
        <v>14.819024714799999</v>
      </c>
      <c r="X2335" s="3">
        <v>16.447702045666666</v>
      </c>
      <c r="Y2335" s="3">
        <v>18.681605615999999</v>
      </c>
      <c r="Z2335" s="3">
        <v>20.338988663600002</v>
      </c>
      <c r="AA2335" s="3">
        <v>24.552446299899998</v>
      </c>
    </row>
    <row r="2336" spans="1:27" x14ac:dyDescent="0.25">
      <c r="A2336" s="19" t="s">
        <v>29</v>
      </c>
      <c r="B2336">
        <v>6632</v>
      </c>
      <c r="C2336" s="32" t="s">
        <v>2518</v>
      </c>
      <c r="D2336" s="3">
        <v>0.2</v>
      </c>
      <c r="E2336" s="3">
        <v>0.16666666666666669</v>
      </c>
      <c r="F2336" s="3">
        <v>0.14285714285714285</v>
      </c>
      <c r="G2336" s="3">
        <v>0.125</v>
      </c>
      <c r="H2336" s="3">
        <v>0.1</v>
      </c>
      <c r="I2336" s="3">
        <v>8.3333333333333343E-2</v>
      </c>
      <c r="J2336" s="3">
        <v>7.1428571428571425E-2</v>
      </c>
      <c r="K2336" s="3">
        <v>6.25E-2</v>
      </c>
      <c r="L2336" s="3">
        <v>5.5555555555555552E-2</v>
      </c>
      <c r="M2336" s="3">
        <v>0.05</v>
      </c>
      <c r="N2336" s="3">
        <v>4.1666666666666671E-2</v>
      </c>
      <c r="O2336" s="3">
        <v>3.5714285714285712E-2</v>
      </c>
      <c r="P2336" s="3">
        <v>0.4291351399999998</v>
      </c>
      <c r="Q2336" s="3">
        <v>1.6713613733333335</v>
      </c>
      <c r="R2336" s="3">
        <v>3.0494854839999999</v>
      </c>
      <c r="S2336" s="3">
        <v>5.5828194176000006</v>
      </c>
      <c r="T2336" s="3">
        <v>8.2640157733333339</v>
      </c>
      <c r="U2336" s="3">
        <v>10.342480091428573</v>
      </c>
      <c r="V2336" s="3">
        <v>11.901353330000001</v>
      </c>
      <c r="W2336" s="3">
        <v>14.206406192799999</v>
      </c>
      <c r="X2336" s="3">
        <v>15.767639860666668</v>
      </c>
      <c r="Y2336" s="3">
        <v>17.909045376000002</v>
      </c>
      <c r="Z2336" s="3">
        <v>19.497814109599997</v>
      </c>
      <c r="AA2336" s="3">
        <v>23.536866651399997</v>
      </c>
    </row>
    <row r="2337" spans="1:27" x14ac:dyDescent="0.25">
      <c r="A2337" s="19" t="s">
        <v>29</v>
      </c>
      <c r="B2337">
        <v>6633</v>
      </c>
      <c r="C2337" s="32" t="s">
        <v>2519</v>
      </c>
      <c r="D2337" s="3">
        <v>0.2</v>
      </c>
      <c r="E2337" s="3">
        <v>0.16666666666666669</v>
      </c>
      <c r="F2337" s="3">
        <v>0.14285714285714285</v>
      </c>
      <c r="G2337" s="3">
        <v>0.125</v>
      </c>
      <c r="H2337" s="3">
        <v>0.1</v>
      </c>
      <c r="I2337" s="3">
        <v>8.3333333333333343E-2</v>
      </c>
      <c r="J2337" s="3">
        <v>7.1428571428571425E-2</v>
      </c>
      <c r="K2337" s="3">
        <v>6.25E-2</v>
      </c>
      <c r="L2337" s="3">
        <v>5.5555555555555552E-2</v>
      </c>
      <c r="M2337" s="3">
        <v>0.05</v>
      </c>
      <c r="N2337" s="3">
        <v>4.1666666666666671E-2</v>
      </c>
      <c r="O2337" s="3">
        <v>3.5714285714285712E-2</v>
      </c>
      <c r="P2337" s="3">
        <v>0.4131087799999999</v>
      </c>
      <c r="Q2337" s="3">
        <v>1.6051643022222222</v>
      </c>
      <c r="R2337" s="3">
        <v>2.9276715680000001</v>
      </c>
      <c r="S2337" s="3">
        <v>5.3587706752000006</v>
      </c>
      <c r="T2337" s="3">
        <v>7.9318442133333331</v>
      </c>
      <c r="U2337" s="3">
        <v>9.9264996114285733</v>
      </c>
      <c r="V2337" s="3">
        <v>11.422516159999999</v>
      </c>
      <c r="W2337" s="3">
        <v>13.634628905600001</v>
      </c>
      <c r="X2337" s="3">
        <v>15.132915154666668</v>
      </c>
      <c r="Y2337" s="3">
        <v>17.187989152000004</v>
      </c>
      <c r="Z2337" s="3">
        <v>18.712717859199998</v>
      </c>
      <c r="AA2337" s="3">
        <v>22.588992312799995</v>
      </c>
    </row>
    <row r="2338" spans="1:27" x14ac:dyDescent="0.25">
      <c r="A2338" s="19" t="s">
        <v>29</v>
      </c>
      <c r="B2338">
        <v>6634</v>
      </c>
      <c r="C2338" s="32" t="s">
        <v>2520</v>
      </c>
      <c r="D2338" s="3">
        <v>0.2</v>
      </c>
      <c r="E2338" s="3">
        <v>0.16666666666666669</v>
      </c>
      <c r="F2338" s="3">
        <v>0.14285714285714285</v>
      </c>
      <c r="G2338" s="3">
        <v>0.125</v>
      </c>
      <c r="H2338" s="3">
        <v>0.1</v>
      </c>
      <c r="I2338" s="3">
        <v>8.3333333333333343E-2</v>
      </c>
      <c r="J2338" s="3">
        <v>7.1428571428571425E-2</v>
      </c>
      <c r="K2338" s="3">
        <v>6.25E-2</v>
      </c>
      <c r="L2338" s="3">
        <v>5.5555555555555552E-2</v>
      </c>
      <c r="M2338" s="3">
        <v>0.05</v>
      </c>
      <c r="N2338" s="3">
        <v>4.1666666666666671E-2</v>
      </c>
      <c r="O2338" s="3">
        <v>3.5714285714285712E-2</v>
      </c>
      <c r="P2338" s="3">
        <v>0.4039508599999998</v>
      </c>
      <c r="Q2338" s="3">
        <v>1.5673374044444446</v>
      </c>
      <c r="R2338" s="3">
        <v>2.8580636159999999</v>
      </c>
      <c r="S2338" s="3">
        <v>5.2307428223999999</v>
      </c>
      <c r="T2338" s="3">
        <v>7.7420318933333325</v>
      </c>
      <c r="U2338" s="3">
        <v>9.6887964800000006</v>
      </c>
      <c r="V2338" s="3">
        <v>11.14889492</v>
      </c>
      <c r="W2338" s="3">
        <v>13.307899027199998</v>
      </c>
      <c r="X2338" s="3">
        <v>14.770215322666665</v>
      </c>
      <c r="Y2338" s="3">
        <v>16.775957024</v>
      </c>
      <c r="Z2338" s="3">
        <v>18.264091430399997</v>
      </c>
      <c r="AA2338" s="3">
        <v>22.047349833599998</v>
      </c>
    </row>
    <row r="2339" spans="1:27" x14ac:dyDescent="0.25">
      <c r="A2339" s="19" t="s">
        <v>29</v>
      </c>
      <c r="B2339">
        <v>6635</v>
      </c>
      <c r="C2339" s="32" t="s">
        <v>2521</v>
      </c>
      <c r="D2339" s="3">
        <v>0.2</v>
      </c>
      <c r="E2339" s="3">
        <v>0.16666666666666669</v>
      </c>
      <c r="F2339" s="3">
        <v>0.14285714285714285</v>
      </c>
      <c r="G2339" s="3">
        <v>0.125</v>
      </c>
      <c r="H2339" s="3">
        <v>0.1</v>
      </c>
      <c r="I2339" s="3">
        <v>8.3333333333333343E-2</v>
      </c>
      <c r="J2339" s="3">
        <v>7.1428571428571425E-2</v>
      </c>
      <c r="K2339" s="3">
        <v>6.25E-2</v>
      </c>
      <c r="L2339" s="3">
        <v>5.5555555555555552E-2</v>
      </c>
      <c r="M2339" s="3">
        <v>0.05</v>
      </c>
      <c r="N2339" s="3">
        <v>4.1666666666666671E-2</v>
      </c>
      <c r="O2339" s="3">
        <v>3.5714285714285712E-2</v>
      </c>
      <c r="P2339" s="3">
        <v>0.42455617999999984</v>
      </c>
      <c r="Q2339" s="3">
        <v>1.6524479244444445</v>
      </c>
      <c r="R2339" s="3">
        <v>3.0146815079999998</v>
      </c>
      <c r="S2339" s="3">
        <v>5.5188054912000002</v>
      </c>
      <c r="T2339" s="3">
        <v>8.1691096133333332</v>
      </c>
      <c r="U2339" s="3">
        <v>10.223628525714286</v>
      </c>
      <c r="V2339" s="3">
        <v>11.764542709999999</v>
      </c>
      <c r="W2339" s="3">
        <v>14.0430412536</v>
      </c>
      <c r="X2339" s="3">
        <v>15.586289944666664</v>
      </c>
      <c r="Y2339" s="3">
        <v>17.703029312000002</v>
      </c>
      <c r="Z2339" s="3">
        <v>19.273500895199998</v>
      </c>
      <c r="AA2339" s="3">
        <v>23.266045411799997</v>
      </c>
    </row>
    <row r="2340" spans="1:27" x14ac:dyDescent="0.25">
      <c r="A2340" s="19" t="s">
        <v>29</v>
      </c>
      <c r="B2340">
        <v>6636</v>
      </c>
      <c r="C2340" s="32" t="s">
        <v>2522</v>
      </c>
      <c r="D2340" s="3">
        <v>0.2</v>
      </c>
      <c r="E2340" s="3">
        <v>0.16666666666666669</v>
      </c>
      <c r="F2340" s="3">
        <v>0.14285714285714285</v>
      </c>
      <c r="G2340" s="3">
        <v>0.125</v>
      </c>
      <c r="H2340" s="3">
        <v>0.1</v>
      </c>
      <c r="I2340" s="3">
        <v>8.3333333333333343E-2</v>
      </c>
      <c r="J2340" s="3">
        <v>7.1428571428571425E-2</v>
      </c>
      <c r="K2340" s="3">
        <v>6.25E-2</v>
      </c>
      <c r="L2340" s="3">
        <v>5.5555555555555552E-2</v>
      </c>
      <c r="M2340" s="3">
        <v>0.05</v>
      </c>
      <c r="N2340" s="3">
        <v>4.1666666666666671E-2</v>
      </c>
      <c r="O2340" s="3">
        <v>3.5714285714285712E-2</v>
      </c>
      <c r="P2340" s="3">
        <v>0.43600357999999984</v>
      </c>
      <c r="Q2340" s="3">
        <v>1.6997315466666669</v>
      </c>
      <c r="R2340" s="3">
        <v>3.101691448</v>
      </c>
      <c r="S2340" s="3">
        <v>5.6788403072000007</v>
      </c>
      <c r="T2340" s="3">
        <v>8.4063750133333315</v>
      </c>
      <c r="U2340" s="3">
        <v>10.520757440000002</v>
      </c>
      <c r="V2340" s="3">
        <v>12.106569260000001</v>
      </c>
      <c r="W2340" s="3">
        <v>14.451453601600001</v>
      </c>
      <c r="X2340" s="3">
        <v>16.039664734666665</v>
      </c>
      <c r="Y2340" s="3">
        <v>18.218069472000003</v>
      </c>
      <c r="Z2340" s="3">
        <v>19.834283931200002</v>
      </c>
      <c r="AA2340" s="3">
        <v>23.943098510799995</v>
      </c>
    </row>
    <row r="2341" spans="1:27" x14ac:dyDescent="0.25">
      <c r="A2341" s="19" t="s">
        <v>29</v>
      </c>
      <c r="B2341">
        <v>6637</v>
      </c>
      <c r="C2341" s="32" t="s">
        <v>2523</v>
      </c>
      <c r="D2341" s="3">
        <v>0.2</v>
      </c>
      <c r="E2341" s="3">
        <v>0.16666666666666669</v>
      </c>
      <c r="F2341" s="3">
        <v>0.14285714285714285</v>
      </c>
      <c r="G2341" s="3">
        <v>0.125</v>
      </c>
      <c r="H2341" s="3">
        <v>0.1</v>
      </c>
      <c r="I2341" s="3">
        <v>8.3333333333333343E-2</v>
      </c>
      <c r="J2341" s="3">
        <v>7.1428571428571425E-2</v>
      </c>
      <c r="K2341" s="3">
        <v>6.25E-2</v>
      </c>
      <c r="L2341" s="3">
        <v>5.5555555555555552E-2</v>
      </c>
      <c r="M2341" s="3">
        <v>0.05</v>
      </c>
      <c r="N2341" s="3">
        <v>4.1666666666666671E-2</v>
      </c>
      <c r="O2341" s="3">
        <v>3.5714285714285712E-2</v>
      </c>
      <c r="P2341" s="3">
        <v>0.42684565999999979</v>
      </c>
      <c r="Q2341" s="3">
        <v>1.6619046488888889</v>
      </c>
      <c r="R2341" s="3">
        <v>3.0320834959999998</v>
      </c>
      <c r="S2341" s="3">
        <v>5.5508124544000008</v>
      </c>
      <c r="T2341" s="3">
        <v>8.2165626933333336</v>
      </c>
      <c r="U2341" s="3">
        <v>10.28305430857143</v>
      </c>
      <c r="V2341" s="3">
        <v>11.83294802</v>
      </c>
      <c r="W2341" s="3">
        <v>14.124723723199997</v>
      </c>
      <c r="X2341" s="3">
        <v>15.676964902666668</v>
      </c>
      <c r="Y2341" s="3">
        <v>17.806037344</v>
      </c>
      <c r="Z2341" s="3">
        <v>19.385657502400001</v>
      </c>
      <c r="AA2341" s="3">
        <v>23.401456031599995</v>
      </c>
    </row>
    <row r="2342" spans="1:27" x14ac:dyDescent="0.25">
      <c r="A2342" s="19" t="s">
        <v>29</v>
      </c>
      <c r="B2342">
        <v>6638</v>
      </c>
      <c r="C2342" s="32" t="s">
        <v>2524</v>
      </c>
      <c r="D2342" s="3">
        <v>0.2</v>
      </c>
      <c r="E2342" s="3">
        <v>0.16666666666666669</v>
      </c>
      <c r="F2342" s="3">
        <v>0.14285714285714285</v>
      </c>
      <c r="G2342" s="3">
        <v>0.125</v>
      </c>
      <c r="H2342" s="3">
        <v>0.1</v>
      </c>
      <c r="I2342" s="3">
        <v>8.3333333333333343E-2</v>
      </c>
      <c r="J2342" s="3">
        <v>7.1428571428571425E-2</v>
      </c>
      <c r="K2342" s="3">
        <v>6.25E-2</v>
      </c>
      <c r="L2342" s="3">
        <v>5.5555555555555552E-2</v>
      </c>
      <c r="M2342" s="3">
        <v>0.05</v>
      </c>
      <c r="N2342" s="3">
        <v>4.1666666666666671E-2</v>
      </c>
      <c r="O2342" s="3">
        <v>3.5714285714285712E-2</v>
      </c>
      <c r="P2342" s="3">
        <v>0.41997721999999982</v>
      </c>
      <c r="Q2342" s="3">
        <v>1.6335344755555554</v>
      </c>
      <c r="R2342" s="3">
        <v>2.9798775319999997</v>
      </c>
      <c r="S2342" s="3">
        <v>5.4547915648000007</v>
      </c>
      <c r="T2342" s="3">
        <v>8.0742034533333324</v>
      </c>
      <c r="U2342" s="3">
        <v>10.104776960000001</v>
      </c>
      <c r="V2342" s="3">
        <v>11.62773209</v>
      </c>
      <c r="W2342" s="3">
        <v>13.879676314399999</v>
      </c>
      <c r="X2342" s="3">
        <v>15.404940028666667</v>
      </c>
      <c r="Y2342" s="3">
        <v>17.497013248000005</v>
      </c>
      <c r="Z2342" s="3">
        <v>19.049187680799999</v>
      </c>
      <c r="AA2342" s="3">
        <v>22.9952241722</v>
      </c>
    </row>
    <row r="2343" spans="1:27" x14ac:dyDescent="0.25">
      <c r="A2343" s="19" t="s">
        <v>29</v>
      </c>
      <c r="B2343">
        <v>6639</v>
      </c>
      <c r="C2343" s="32" t="s">
        <v>2525</v>
      </c>
      <c r="D2343" s="3">
        <v>0.2</v>
      </c>
      <c r="E2343" s="3">
        <v>0.16666666666666669</v>
      </c>
      <c r="F2343" s="3">
        <v>0.14285714285714285</v>
      </c>
      <c r="G2343" s="3">
        <v>0.125</v>
      </c>
      <c r="H2343" s="3">
        <v>0.1</v>
      </c>
      <c r="I2343" s="3">
        <v>8.3333333333333343E-2</v>
      </c>
      <c r="J2343" s="3">
        <v>7.1428571428571425E-2</v>
      </c>
      <c r="K2343" s="3">
        <v>6.25E-2</v>
      </c>
      <c r="L2343" s="3">
        <v>5.5555555555555552E-2</v>
      </c>
      <c r="M2343" s="3">
        <v>0.05</v>
      </c>
      <c r="N2343" s="3">
        <v>4.1666666666666671E-2</v>
      </c>
      <c r="O2343" s="3">
        <v>3.5714285714285712E-2</v>
      </c>
      <c r="P2343" s="3">
        <v>0.43600357999999984</v>
      </c>
      <c r="Q2343" s="3">
        <v>1.6997315466666669</v>
      </c>
      <c r="R2343" s="3">
        <v>3.101691448</v>
      </c>
      <c r="S2343" s="3">
        <v>5.6788403072000007</v>
      </c>
      <c r="T2343" s="3">
        <v>8.4063750133333315</v>
      </c>
      <c r="U2343" s="3">
        <v>10.520757440000002</v>
      </c>
      <c r="V2343" s="3">
        <v>12.106569260000001</v>
      </c>
      <c r="W2343" s="3">
        <v>14.451453601600001</v>
      </c>
      <c r="X2343" s="3">
        <v>16.039664734666665</v>
      </c>
      <c r="Y2343" s="3">
        <v>18.218069472000003</v>
      </c>
      <c r="Z2343" s="3">
        <v>19.834283931200002</v>
      </c>
      <c r="AA2343" s="3">
        <v>23.943098510799995</v>
      </c>
    </row>
    <row r="2344" spans="1:27" x14ac:dyDescent="0.25">
      <c r="A2344" s="19" t="s">
        <v>29</v>
      </c>
      <c r="B2344">
        <v>6640</v>
      </c>
      <c r="C2344" s="32" t="s">
        <v>2526</v>
      </c>
      <c r="D2344" s="3">
        <v>0.2</v>
      </c>
      <c r="E2344" s="3">
        <v>0.16666666666666669</v>
      </c>
      <c r="F2344" s="3">
        <v>0.14285714285714285</v>
      </c>
      <c r="G2344" s="3">
        <v>0.125</v>
      </c>
      <c r="H2344" s="3">
        <v>0.1</v>
      </c>
      <c r="I2344" s="3">
        <v>8.3333333333333343E-2</v>
      </c>
      <c r="J2344" s="3">
        <v>7.1428571428571425E-2</v>
      </c>
      <c r="K2344" s="3">
        <v>6.25E-2</v>
      </c>
      <c r="L2344" s="3">
        <v>5.5555555555555552E-2</v>
      </c>
      <c r="M2344" s="3">
        <v>0.05</v>
      </c>
      <c r="N2344" s="3">
        <v>4.1666666666666671E-2</v>
      </c>
      <c r="O2344" s="3">
        <v>3.5714285714285712E-2</v>
      </c>
      <c r="P2344" s="3">
        <v>0.43142461999999981</v>
      </c>
      <c r="Q2344" s="3">
        <v>1.6808180977777778</v>
      </c>
      <c r="R2344" s="3">
        <v>3.0668874719999999</v>
      </c>
      <c r="S2344" s="3">
        <v>5.6148263808000003</v>
      </c>
      <c r="T2344" s="3">
        <v>8.3114688533333325</v>
      </c>
      <c r="U2344" s="3">
        <v>10.401905874285717</v>
      </c>
      <c r="V2344" s="3">
        <v>11.96975864</v>
      </c>
      <c r="W2344" s="3">
        <v>14.2880886624</v>
      </c>
      <c r="X2344" s="3">
        <v>15.858314818666667</v>
      </c>
      <c r="Y2344" s="3">
        <v>18.012053408</v>
      </c>
      <c r="Z2344" s="3">
        <v>19.609970716799999</v>
      </c>
      <c r="AA2344" s="3">
        <v>23.672277271199999</v>
      </c>
    </row>
    <row r="2345" spans="1:27" x14ac:dyDescent="0.25">
      <c r="A2345" s="19" t="s">
        <v>29</v>
      </c>
      <c r="B2345">
        <v>6641</v>
      </c>
      <c r="C2345" s="32" t="s">
        <v>2527</v>
      </c>
      <c r="D2345" s="3">
        <v>0.2</v>
      </c>
      <c r="E2345" s="3">
        <v>0.16666666666666669</v>
      </c>
      <c r="F2345" s="3">
        <v>0.14285714285714285</v>
      </c>
      <c r="G2345" s="3">
        <v>0.125</v>
      </c>
      <c r="H2345" s="3">
        <v>0.1</v>
      </c>
      <c r="I2345" s="3">
        <v>8.3333333333333343E-2</v>
      </c>
      <c r="J2345" s="3">
        <v>7.1428571428571425E-2</v>
      </c>
      <c r="K2345" s="3">
        <v>6.25E-2</v>
      </c>
      <c r="L2345" s="3">
        <v>5.5555555555555552E-2</v>
      </c>
      <c r="M2345" s="3">
        <v>0.05</v>
      </c>
      <c r="N2345" s="3">
        <v>4.1666666666666671E-2</v>
      </c>
      <c r="O2345" s="3">
        <v>3.5714285714285712E-2</v>
      </c>
      <c r="P2345" s="3">
        <v>0.42226669999999983</v>
      </c>
      <c r="Q2345" s="3">
        <v>1.6429912000000002</v>
      </c>
      <c r="R2345" s="3">
        <v>2.9972795199999998</v>
      </c>
      <c r="S2345" s="3">
        <v>5.4867985280000013</v>
      </c>
      <c r="T2345" s="3">
        <v>8.1216565333333346</v>
      </c>
      <c r="U2345" s="3">
        <v>10.164202742857144</v>
      </c>
      <c r="V2345" s="3">
        <v>11.6961374</v>
      </c>
      <c r="W2345" s="3">
        <v>13.961358784</v>
      </c>
      <c r="X2345" s="3">
        <v>15.495614986666666</v>
      </c>
      <c r="Y2345" s="3">
        <v>17.60002128</v>
      </c>
      <c r="Z2345" s="3">
        <v>19.161344287999999</v>
      </c>
      <c r="AA2345" s="3">
        <v>23.130634791999995</v>
      </c>
    </row>
    <row r="2346" spans="1:27" x14ac:dyDescent="0.25">
      <c r="A2346" s="19" t="s">
        <v>29</v>
      </c>
      <c r="B2346">
        <v>6642</v>
      </c>
      <c r="C2346" s="32" t="s">
        <v>2528</v>
      </c>
      <c r="D2346" s="3">
        <v>0.2</v>
      </c>
      <c r="E2346" s="3">
        <v>0.16666666666666669</v>
      </c>
      <c r="F2346" s="3">
        <v>0.14285714285714285</v>
      </c>
      <c r="G2346" s="3">
        <v>0.125</v>
      </c>
      <c r="H2346" s="3">
        <v>0.1</v>
      </c>
      <c r="I2346" s="3">
        <v>8.3333333333333343E-2</v>
      </c>
      <c r="J2346" s="3">
        <v>7.1428571428571425E-2</v>
      </c>
      <c r="K2346" s="3">
        <v>6.25E-2</v>
      </c>
      <c r="L2346" s="3">
        <v>5.5555555555555552E-2</v>
      </c>
      <c r="M2346" s="3">
        <v>0.05</v>
      </c>
      <c r="N2346" s="3">
        <v>4.1666666666666671E-2</v>
      </c>
      <c r="O2346" s="3">
        <v>3.5714285714285712E-2</v>
      </c>
      <c r="P2346" s="3">
        <v>0.4016613799999999</v>
      </c>
      <c r="Q2346" s="3">
        <v>1.55788068</v>
      </c>
      <c r="R2346" s="3">
        <v>2.8406616279999999</v>
      </c>
      <c r="S2346" s="3">
        <v>5.1987358592000001</v>
      </c>
      <c r="T2346" s="3">
        <v>7.694578813333333</v>
      </c>
      <c r="U2346" s="3">
        <v>9.6293706971428588</v>
      </c>
      <c r="V2346" s="3">
        <v>11.080489610000001</v>
      </c>
      <c r="W2346" s="3">
        <v>13.226216557600001</v>
      </c>
      <c r="X2346" s="3">
        <v>14.679540364666668</v>
      </c>
      <c r="Y2346" s="3">
        <v>16.672948991999998</v>
      </c>
      <c r="Z2346" s="3">
        <v>18.151934823200001</v>
      </c>
      <c r="AA2346" s="3">
        <v>21.911939213799997</v>
      </c>
    </row>
    <row r="2347" spans="1:27" x14ac:dyDescent="0.25">
      <c r="A2347" s="19" t="s">
        <v>29</v>
      </c>
      <c r="B2347">
        <v>6643</v>
      </c>
      <c r="C2347" s="32" t="s">
        <v>2529</v>
      </c>
      <c r="D2347" s="3">
        <v>0.2</v>
      </c>
      <c r="E2347" s="3">
        <v>0.16666666666666669</v>
      </c>
      <c r="F2347" s="3">
        <v>0.14285714285714285</v>
      </c>
      <c r="G2347" s="3">
        <v>0.125</v>
      </c>
      <c r="H2347" s="3">
        <v>0.1</v>
      </c>
      <c r="I2347" s="3">
        <v>8.3333333333333343E-2</v>
      </c>
      <c r="J2347" s="3">
        <v>7.1428571428571425E-2</v>
      </c>
      <c r="K2347" s="3">
        <v>6.25E-2</v>
      </c>
      <c r="L2347" s="3">
        <v>5.5555555555555552E-2</v>
      </c>
      <c r="M2347" s="3">
        <v>0.05</v>
      </c>
      <c r="N2347" s="3">
        <v>4.1666666666666671E-2</v>
      </c>
      <c r="O2347" s="3">
        <v>3.5714285714285712E-2</v>
      </c>
      <c r="P2347" s="3">
        <v>0.44516149999999982</v>
      </c>
      <c r="Q2347" s="3">
        <v>1.7375584444444445</v>
      </c>
      <c r="R2347" s="3">
        <v>3.1712994000000001</v>
      </c>
      <c r="S2347" s="3">
        <v>5.8068681600000005</v>
      </c>
      <c r="T2347" s="3">
        <v>8.5961873333333347</v>
      </c>
      <c r="U2347" s="3">
        <v>10.758460571428575</v>
      </c>
      <c r="V2347" s="3">
        <v>12.380190500000001</v>
      </c>
      <c r="W2347" s="3">
        <v>14.778183480000001</v>
      </c>
      <c r="X2347" s="3">
        <v>16.402364566666666</v>
      </c>
      <c r="Y2347" s="3">
        <v>18.6301016</v>
      </c>
      <c r="Z2347" s="3">
        <v>20.282910359999999</v>
      </c>
      <c r="AA2347" s="3">
        <v>24.484740989999999</v>
      </c>
    </row>
    <row r="2348" spans="1:27" x14ac:dyDescent="0.25">
      <c r="A2348" s="19" t="s">
        <v>29</v>
      </c>
      <c r="B2348">
        <v>6644</v>
      </c>
      <c r="C2348" s="32" t="s">
        <v>2530</v>
      </c>
      <c r="D2348" s="3">
        <v>0.2</v>
      </c>
      <c r="E2348" s="3">
        <v>0.16666666666666669</v>
      </c>
      <c r="F2348" s="3">
        <v>0.14285714285714285</v>
      </c>
      <c r="G2348" s="3">
        <v>0.125</v>
      </c>
      <c r="H2348" s="3">
        <v>0.1</v>
      </c>
      <c r="I2348" s="3">
        <v>8.3333333333333343E-2</v>
      </c>
      <c r="J2348" s="3">
        <v>7.1428571428571425E-2</v>
      </c>
      <c r="K2348" s="3">
        <v>6.25E-2</v>
      </c>
      <c r="L2348" s="3">
        <v>5.5555555555555552E-2</v>
      </c>
      <c r="M2348" s="3">
        <v>0.05</v>
      </c>
      <c r="N2348" s="3">
        <v>4.1666666666666671E-2</v>
      </c>
      <c r="O2348" s="3">
        <v>3.5714285714285712E-2</v>
      </c>
      <c r="P2348" s="3">
        <v>0.43829305999999979</v>
      </c>
      <c r="Q2348" s="3">
        <v>1.709188271111111</v>
      </c>
      <c r="R2348" s="3">
        <v>3.119093436</v>
      </c>
      <c r="S2348" s="3">
        <v>5.7108472703999995</v>
      </c>
      <c r="T2348" s="3">
        <v>8.4538280933333336</v>
      </c>
      <c r="U2348" s="3">
        <v>10.580183222857144</v>
      </c>
      <c r="V2348" s="3">
        <v>12.174974569999998</v>
      </c>
      <c r="W2348" s="3">
        <v>14.533136071200001</v>
      </c>
      <c r="X2348" s="3">
        <v>16.130339692666666</v>
      </c>
      <c r="Y2348" s="3">
        <v>18.321077503999998</v>
      </c>
      <c r="Z2348" s="3">
        <v>19.946440538399997</v>
      </c>
      <c r="AA2348" s="3">
        <v>24.078509130599997</v>
      </c>
    </row>
    <row r="2349" spans="1:27" x14ac:dyDescent="0.25">
      <c r="A2349" s="19" t="s">
        <v>29</v>
      </c>
      <c r="B2349">
        <v>6645</v>
      </c>
      <c r="C2349" s="32" t="s">
        <v>2531</v>
      </c>
      <c r="D2349" s="3">
        <v>0.2</v>
      </c>
      <c r="E2349" s="3">
        <v>0.16666666666666669</v>
      </c>
      <c r="F2349" s="3">
        <v>0.14285714285714285</v>
      </c>
      <c r="G2349" s="3">
        <v>0.125</v>
      </c>
      <c r="H2349" s="3">
        <v>0.1</v>
      </c>
      <c r="I2349" s="3">
        <v>8.3333333333333343E-2</v>
      </c>
      <c r="J2349" s="3">
        <v>7.1428571428571425E-2</v>
      </c>
      <c r="K2349" s="3">
        <v>6.25E-2</v>
      </c>
      <c r="L2349" s="3">
        <v>5.5555555555555552E-2</v>
      </c>
      <c r="M2349" s="3">
        <v>0.05</v>
      </c>
      <c r="N2349" s="3">
        <v>4.1666666666666671E-2</v>
      </c>
      <c r="O2349" s="3">
        <v>3.5714285714285712E-2</v>
      </c>
      <c r="P2349" s="3">
        <v>0.41768773999999981</v>
      </c>
      <c r="Q2349" s="3">
        <v>1.6240777511111113</v>
      </c>
      <c r="R2349" s="3">
        <v>2.9624755439999997</v>
      </c>
      <c r="S2349" s="3">
        <v>5.4227846016000001</v>
      </c>
      <c r="T2349" s="3">
        <v>8.0267503733333339</v>
      </c>
      <c r="U2349" s="3">
        <v>10.045351177142859</v>
      </c>
      <c r="V2349" s="3">
        <v>11.559326779999999</v>
      </c>
      <c r="W2349" s="3">
        <v>13.797993844799999</v>
      </c>
      <c r="X2349" s="3">
        <v>15.314265070666666</v>
      </c>
      <c r="Y2349" s="3">
        <v>17.394005216000004</v>
      </c>
      <c r="Z2349" s="3">
        <v>18.9370310736</v>
      </c>
      <c r="AA2349" s="3">
        <v>22.859813552399999</v>
      </c>
    </row>
    <row r="2350" spans="1:27" x14ac:dyDescent="0.25">
      <c r="A2350" s="19"/>
    </row>
    <row r="2351" spans="1:27" s="4" customFormat="1" x14ac:dyDescent="0.25"/>
    <row r="2352" spans="1:27" x14ac:dyDescent="0.25">
      <c r="A2352" s="19" t="s">
        <v>30</v>
      </c>
      <c r="B2352">
        <v>6711</v>
      </c>
      <c r="C2352" s="2" t="s">
        <v>2532</v>
      </c>
      <c r="D2352" s="3">
        <v>0</v>
      </c>
      <c r="E2352" s="3">
        <v>0</v>
      </c>
      <c r="F2352" s="3">
        <v>0</v>
      </c>
      <c r="G2352" s="3">
        <v>0</v>
      </c>
      <c r="H2352" s="3">
        <v>0</v>
      </c>
      <c r="I2352" s="3">
        <v>0</v>
      </c>
      <c r="J2352" s="3">
        <v>0</v>
      </c>
      <c r="K2352" s="3">
        <v>0</v>
      </c>
      <c r="L2352" s="3">
        <v>0.30182272000000004</v>
      </c>
      <c r="M2352" s="3">
        <v>0.92975569919999979</v>
      </c>
      <c r="N2352" s="3">
        <v>2.6928128159999996</v>
      </c>
      <c r="O2352" s="3">
        <v>4.5018546377142856</v>
      </c>
      <c r="P2352" s="3">
        <v>5.8879076039999996</v>
      </c>
      <c r="Q2352" s="3">
        <v>7.4030713599999975</v>
      </c>
      <c r="R2352" s="3">
        <v>8.5932648575999995</v>
      </c>
      <c r="S2352" s="3">
        <v>10.79557334784</v>
      </c>
      <c r="T2352" s="3">
        <v>12.787930809600001</v>
      </c>
      <c r="U2352" s="3">
        <v>14.196534533485714</v>
      </c>
      <c r="V2352" s="3">
        <v>15.2529873264</v>
      </c>
      <c r="W2352" s="3">
        <v>16.886063093760001</v>
      </c>
      <c r="X2352" s="3">
        <v>18.589086940799998</v>
      </c>
      <c r="Y2352" s="3">
        <v>20.710287273600002</v>
      </c>
      <c r="Z2352" s="3">
        <v>22.000218675840003</v>
      </c>
      <c r="AA2352" s="3">
        <v>24.763455224640005</v>
      </c>
    </row>
    <row r="2353" spans="1:27" x14ac:dyDescent="0.25">
      <c r="A2353" s="19" t="s">
        <v>30</v>
      </c>
      <c r="B2353">
        <v>6771</v>
      </c>
      <c r="C2353" t="s">
        <v>2533</v>
      </c>
      <c r="D2353" s="3">
        <v>0</v>
      </c>
      <c r="E2353" s="3">
        <v>0</v>
      </c>
      <c r="F2353" s="3">
        <v>0</v>
      </c>
      <c r="G2353" s="3">
        <v>0</v>
      </c>
      <c r="H2353" s="3">
        <v>0</v>
      </c>
      <c r="I2353" s="3">
        <v>0</v>
      </c>
      <c r="J2353" s="3">
        <v>0</v>
      </c>
      <c r="K2353" s="3">
        <v>0</v>
      </c>
      <c r="L2353" s="3">
        <v>0.3227584</v>
      </c>
      <c r="M2353" s="3">
        <v>0.99424742399999988</v>
      </c>
      <c r="N2353" s="3">
        <v>2.879597519999999</v>
      </c>
      <c r="O2353" s="3">
        <v>4.8141220114285712</v>
      </c>
      <c r="P2353" s="3">
        <v>6.2963173799999996</v>
      </c>
      <c r="Q2353" s="3">
        <v>7.9165791999999975</v>
      </c>
      <c r="R2353" s="3">
        <v>9.1893294719999972</v>
      </c>
      <c r="S2353" s="3">
        <v>11.544399244799997</v>
      </c>
      <c r="T2353" s="3">
        <v>13.674954911999995</v>
      </c>
      <c r="U2353" s="3">
        <v>15.181265252571427</v>
      </c>
      <c r="V2353" s="3">
        <v>16.310998007999995</v>
      </c>
      <c r="W2353" s="3">
        <v>18.057350707199998</v>
      </c>
      <c r="X2353" s="3">
        <v>19.878503375999994</v>
      </c>
      <c r="Y2353" s="3">
        <v>22.146838991999999</v>
      </c>
      <c r="Z2353" s="3">
        <v>23.526245404799997</v>
      </c>
      <c r="AA2353" s="3">
        <v>26.481151540799996</v>
      </c>
    </row>
    <row r="2354" spans="1:27" x14ac:dyDescent="0.25">
      <c r="A2354" s="19" t="s">
        <v>30</v>
      </c>
      <c r="B2354">
        <v>6807</v>
      </c>
      <c r="C2354" t="s">
        <v>2534</v>
      </c>
      <c r="D2354" s="3">
        <v>0</v>
      </c>
      <c r="E2354" s="3">
        <v>0</v>
      </c>
      <c r="F2354" s="3">
        <v>0</v>
      </c>
      <c r="G2354" s="3">
        <v>0</v>
      </c>
      <c r="H2354" s="3">
        <v>0</v>
      </c>
      <c r="I2354" s="3">
        <v>0</v>
      </c>
      <c r="J2354" s="3">
        <v>0</v>
      </c>
      <c r="K2354" s="3">
        <v>0</v>
      </c>
      <c r="L2354" s="3">
        <v>0.33313234444444445</v>
      </c>
      <c r="M2354" s="3">
        <v>1.0262040439999998</v>
      </c>
      <c r="N2354" s="3">
        <v>2.9721521512499995</v>
      </c>
      <c r="O2354" s="3">
        <v>4.9688551935714278</v>
      </c>
      <c r="P2354" s="3">
        <v>6.4986905690625001</v>
      </c>
      <c r="Q2354" s="3">
        <v>8.1710300611111091</v>
      </c>
      <c r="R2354" s="3">
        <v>9.484688456999999</v>
      </c>
      <c r="S2354" s="3">
        <v>11.915453743799999</v>
      </c>
      <c r="T2354" s="3">
        <v>14.114488701166666</v>
      </c>
      <c r="U2354" s="3">
        <v>15.669214140428572</v>
      </c>
      <c r="V2354" s="3">
        <v>16.835258219874998</v>
      </c>
      <c r="W2354" s="3">
        <v>18.637741343200002</v>
      </c>
      <c r="X2354" s="3">
        <v>20.517428620583331</v>
      </c>
      <c r="Y2354" s="3">
        <v>22.858671983250002</v>
      </c>
      <c r="Z2354" s="3">
        <v>24.282414610050001</v>
      </c>
      <c r="AA2354" s="3">
        <v>27.332295910425003</v>
      </c>
    </row>
    <row r="2355" spans="1:27" x14ac:dyDescent="0.25">
      <c r="A2355" s="19" t="s">
        <v>30</v>
      </c>
      <c r="B2355">
        <v>6773</v>
      </c>
      <c r="C2355" t="s">
        <v>2535</v>
      </c>
      <c r="D2355" s="3">
        <v>0</v>
      </c>
      <c r="E2355" s="3">
        <v>0</v>
      </c>
      <c r="F2355" s="3">
        <v>0</v>
      </c>
      <c r="G2355" s="3">
        <v>0</v>
      </c>
      <c r="H2355" s="3">
        <v>0</v>
      </c>
      <c r="I2355" s="3">
        <v>0</v>
      </c>
      <c r="J2355" s="3">
        <v>0</v>
      </c>
      <c r="K2355" s="3">
        <v>0</v>
      </c>
      <c r="L2355" s="3">
        <v>0.32845574</v>
      </c>
      <c r="M2355" s="3">
        <v>1.0117979063999998</v>
      </c>
      <c r="N2355" s="3">
        <v>2.9304282532499992</v>
      </c>
      <c r="O2355" s="3">
        <v>4.8991010232857146</v>
      </c>
      <c r="P2355" s="3">
        <v>6.4074601445624992</v>
      </c>
      <c r="Q2355" s="3">
        <v>8.0563228699999971</v>
      </c>
      <c r="R2355" s="3">
        <v>9.3515397641999964</v>
      </c>
      <c r="S2355" s="3">
        <v>11.748181292279998</v>
      </c>
      <c r="T2355" s="3">
        <v>13.916345585699998</v>
      </c>
      <c r="U2355" s="3">
        <v>15.449245357114286</v>
      </c>
      <c r="V2355" s="3">
        <v>16.598920185674999</v>
      </c>
      <c r="W2355" s="3">
        <v>18.376099549919999</v>
      </c>
      <c r="X2355" s="3">
        <v>20.229399254849994</v>
      </c>
      <c r="Y2355" s="3">
        <v>22.53777559245</v>
      </c>
      <c r="Z2355" s="3">
        <v>23.941531324530001</v>
      </c>
      <c r="AA2355" s="3">
        <v>26.948597543505002</v>
      </c>
    </row>
    <row r="2356" spans="1:27" x14ac:dyDescent="0.25">
      <c r="A2356" s="19" t="s">
        <v>30</v>
      </c>
      <c r="B2356">
        <v>6702</v>
      </c>
      <c r="C2356" s="32" t="s">
        <v>2536</v>
      </c>
      <c r="D2356" s="3">
        <v>0</v>
      </c>
      <c r="E2356" s="3">
        <v>0</v>
      </c>
      <c r="F2356" s="3">
        <v>0</v>
      </c>
      <c r="G2356" s="3">
        <v>0</v>
      </c>
      <c r="H2356" s="3">
        <v>0</v>
      </c>
      <c r="I2356" s="3">
        <v>0</v>
      </c>
      <c r="J2356" s="3">
        <v>0</v>
      </c>
      <c r="K2356" s="3">
        <v>0</v>
      </c>
      <c r="L2356" s="3">
        <v>0.30761395555555554</v>
      </c>
      <c r="M2356" s="3">
        <v>0.94759542399999974</v>
      </c>
      <c r="N2356" s="3">
        <v>2.7444812699999992</v>
      </c>
      <c r="O2356" s="3">
        <v>4.588234154285713</v>
      </c>
      <c r="P2356" s="3">
        <v>6.0008820674999992</v>
      </c>
      <c r="Q2356" s="3">
        <v>7.5451180888888869</v>
      </c>
      <c r="R2356" s="3">
        <v>8.7581484719999985</v>
      </c>
      <c r="S2356" s="3">
        <v>11.002713844799997</v>
      </c>
      <c r="T2356" s="3">
        <v>13.033299745333329</v>
      </c>
      <c r="U2356" s="3">
        <v>14.468931109714283</v>
      </c>
      <c r="V2356" s="3">
        <v>15.545654632999998</v>
      </c>
      <c r="W2356" s="3">
        <v>17.210065107199998</v>
      </c>
      <c r="X2356" s="3">
        <v>18.945765792666663</v>
      </c>
      <c r="Y2356" s="3">
        <v>21.107666741999999</v>
      </c>
      <c r="Z2356" s="3">
        <v>22.422348754799998</v>
      </c>
      <c r="AA2356" s="3">
        <v>25.238605015799997</v>
      </c>
    </row>
    <row r="2357" spans="1:27" x14ac:dyDescent="0.25">
      <c r="A2357" s="19" t="s">
        <v>30</v>
      </c>
      <c r="B2357">
        <v>6774</v>
      </c>
      <c r="C2357" s="32" t="s">
        <v>2537</v>
      </c>
      <c r="D2357" s="3">
        <v>0</v>
      </c>
      <c r="E2357" s="3">
        <v>0</v>
      </c>
      <c r="F2357" s="3">
        <v>0</v>
      </c>
      <c r="G2357" s="3">
        <v>0</v>
      </c>
      <c r="H2357" s="3">
        <v>0</v>
      </c>
      <c r="I2357" s="3">
        <v>0</v>
      </c>
      <c r="J2357" s="3">
        <v>0</v>
      </c>
      <c r="K2357" s="3">
        <v>0</v>
      </c>
      <c r="L2357" s="3">
        <v>0.27895763777777777</v>
      </c>
      <c r="M2357" s="3">
        <v>0.85932050959999973</v>
      </c>
      <c r="N2357" s="3">
        <v>2.4888143017499997</v>
      </c>
      <c r="O2357" s="3">
        <v>4.1608091510000005</v>
      </c>
      <c r="P2357" s="3">
        <v>5.4418593691874992</v>
      </c>
      <c r="Q2357" s="3">
        <v>6.8422393744444419</v>
      </c>
      <c r="R2357" s="3">
        <v>7.9422677837999984</v>
      </c>
      <c r="S2357" s="3">
        <v>9.9777367309199985</v>
      </c>
      <c r="T2357" s="3">
        <v>11.819159838966664</v>
      </c>
      <c r="U2357" s="3">
        <v>13.121052444599998</v>
      </c>
      <c r="V2357" s="3">
        <v>14.097471898824999</v>
      </c>
      <c r="W2357" s="3">
        <v>15.606831294879997</v>
      </c>
      <c r="X2357" s="3">
        <v>17.180839737483332</v>
      </c>
      <c r="Y2357" s="3">
        <v>19.141345010550001</v>
      </c>
      <c r="Z2357" s="3">
        <v>20.333555513669999</v>
      </c>
      <c r="AA2357" s="3">
        <v>22.887458481195004</v>
      </c>
    </row>
    <row r="2358" spans="1:27" x14ac:dyDescent="0.25">
      <c r="A2358" s="19" t="s">
        <v>30</v>
      </c>
      <c r="B2358">
        <v>6775</v>
      </c>
      <c r="C2358" s="32" t="s">
        <v>2538</v>
      </c>
      <c r="D2358" s="3">
        <v>0</v>
      </c>
      <c r="E2358" s="3">
        <v>0</v>
      </c>
      <c r="F2358" s="3">
        <v>0</v>
      </c>
      <c r="G2358" s="3">
        <v>0</v>
      </c>
      <c r="H2358" s="3">
        <v>0</v>
      </c>
      <c r="I2358" s="3">
        <v>0</v>
      </c>
      <c r="J2358" s="3">
        <v>0</v>
      </c>
      <c r="K2358" s="3">
        <v>0</v>
      </c>
      <c r="L2358" s="3">
        <v>0.31367173333333337</v>
      </c>
      <c r="M2358" s="3">
        <v>0.96625622399999989</v>
      </c>
      <c r="N2358" s="3">
        <v>2.7985277699999993</v>
      </c>
      <c r="O2358" s="3">
        <v>4.6785892971428567</v>
      </c>
      <c r="P2358" s="3">
        <v>6.1190561924999995</v>
      </c>
      <c r="Q2358" s="3">
        <v>7.6937025333333322</v>
      </c>
      <c r="R2358" s="3">
        <v>8.9306208719999969</v>
      </c>
      <c r="S2358" s="3">
        <v>11.219388004799999</v>
      </c>
      <c r="T2358" s="3">
        <v>13.289961811999998</v>
      </c>
      <c r="U2358" s="3">
        <v>14.753864766857141</v>
      </c>
      <c r="V2358" s="3">
        <v>15.851791982999996</v>
      </c>
      <c r="W2358" s="3">
        <v>17.5489793472</v>
      </c>
      <c r="X2358" s="3">
        <v>19.318860825999998</v>
      </c>
      <c r="Y2358" s="3">
        <v>21.523335642000003</v>
      </c>
      <c r="Z2358" s="3">
        <v>22.863907414800003</v>
      </c>
      <c r="AA2358" s="3">
        <v>25.735623625800002</v>
      </c>
    </row>
    <row r="2359" spans="1:27" x14ac:dyDescent="0.25">
      <c r="A2359" s="19" t="s">
        <v>30</v>
      </c>
      <c r="B2359">
        <v>6703</v>
      </c>
      <c r="C2359" s="32" t="s">
        <v>2539</v>
      </c>
      <c r="D2359" s="3">
        <v>0</v>
      </c>
      <c r="E2359" s="3">
        <v>0</v>
      </c>
      <c r="F2359" s="3">
        <v>0</v>
      </c>
      <c r="G2359" s="3">
        <v>0</v>
      </c>
      <c r="H2359" s="3">
        <v>0</v>
      </c>
      <c r="I2359" s="3">
        <v>0</v>
      </c>
      <c r="J2359" s="3">
        <v>0</v>
      </c>
      <c r="K2359" s="3">
        <v>0</v>
      </c>
      <c r="L2359" s="3">
        <v>0.32845574</v>
      </c>
      <c r="M2359" s="3">
        <v>1.0117979063999998</v>
      </c>
      <c r="N2359" s="3">
        <v>2.9304282532499992</v>
      </c>
      <c r="O2359" s="3">
        <v>4.8991010232857146</v>
      </c>
      <c r="P2359" s="3">
        <v>6.4074601445624992</v>
      </c>
      <c r="Q2359" s="3">
        <v>8.0563228699999971</v>
      </c>
      <c r="R2359" s="3">
        <v>9.3515397641999964</v>
      </c>
      <c r="S2359" s="3">
        <v>11.748181292279998</v>
      </c>
      <c r="T2359" s="3">
        <v>13.916345585699998</v>
      </c>
      <c r="U2359" s="3">
        <v>15.449245357114286</v>
      </c>
      <c r="V2359" s="3">
        <v>16.598920185674999</v>
      </c>
      <c r="W2359" s="3">
        <v>18.376099549919999</v>
      </c>
      <c r="X2359" s="3">
        <v>20.229399254849994</v>
      </c>
      <c r="Y2359" s="3">
        <v>22.53777559245</v>
      </c>
      <c r="Z2359" s="3">
        <v>23.941531324530001</v>
      </c>
      <c r="AA2359" s="3">
        <v>26.948597543505002</v>
      </c>
    </row>
    <row r="2360" spans="1:27" x14ac:dyDescent="0.25">
      <c r="A2360" s="19" t="s">
        <v>30</v>
      </c>
      <c r="B2360">
        <v>6778</v>
      </c>
      <c r="C2360" s="32" t="s">
        <v>2540</v>
      </c>
      <c r="D2360" s="3">
        <v>0</v>
      </c>
      <c r="E2360" s="3">
        <v>0</v>
      </c>
      <c r="F2360" s="3">
        <v>0</v>
      </c>
      <c r="G2360" s="3">
        <v>0</v>
      </c>
      <c r="H2360" s="3">
        <v>0</v>
      </c>
      <c r="I2360" s="3">
        <v>0</v>
      </c>
      <c r="J2360" s="3">
        <v>0</v>
      </c>
      <c r="K2360" s="3">
        <v>0</v>
      </c>
      <c r="L2360" s="3">
        <v>0.32284472333333331</v>
      </c>
      <c r="M2360" s="3">
        <v>0.99451334039999983</v>
      </c>
      <c r="N2360" s="3">
        <v>2.8803676826249993</v>
      </c>
      <c r="O2360" s="3">
        <v>4.8154095722142856</v>
      </c>
      <c r="P2360" s="3">
        <v>6.2980013612812495</v>
      </c>
      <c r="Q2360" s="3">
        <v>7.9186965283333315</v>
      </c>
      <c r="R2360" s="3">
        <v>9.1917872036999988</v>
      </c>
      <c r="S2360" s="3">
        <v>11.547486851579997</v>
      </c>
      <c r="T2360" s="3">
        <v>13.678612346449997</v>
      </c>
      <c r="U2360" s="3">
        <v>15.185325557185713</v>
      </c>
      <c r="V2360" s="3">
        <v>16.315360465237497</v>
      </c>
      <c r="W2360" s="3">
        <v>18.06218023512</v>
      </c>
      <c r="X2360" s="3">
        <v>19.883819980224999</v>
      </c>
      <c r="Y2360" s="3">
        <v>22.152762273825001</v>
      </c>
      <c r="Z2360" s="3">
        <v>23.532537615704999</v>
      </c>
      <c r="AA2360" s="3">
        <v>26.4882340559925</v>
      </c>
    </row>
    <row r="2361" spans="1:27" x14ac:dyDescent="0.25">
      <c r="A2361" s="19" t="s">
        <v>30</v>
      </c>
      <c r="B2361">
        <v>6704</v>
      </c>
      <c r="C2361" s="32" t="s">
        <v>2541</v>
      </c>
      <c r="D2361" s="3">
        <v>0</v>
      </c>
      <c r="E2361" s="3">
        <v>0</v>
      </c>
      <c r="F2361" s="3">
        <v>0</v>
      </c>
      <c r="G2361" s="3">
        <v>0</v>
      </c>
      <c r="H2361" s="3">
        <v>0</v>
      </c>
      <c r="I2361" s="3">
        <v>0</v>
      </c>
      <c r="J2361" s="3">
        <v>0</v>
      </c>
      <c r="K2361" s="3">
        <v>0</v>
      </c>
      <c r="L2361" s="3">
        <v>0.29576494222222227</v>
      </c>
      <c r="M2361" s="3">
        <v>0.91109489919999997</v>
      </c>
      <c r="N2361" s="3">
        <v>2.6387663159999999</v>
      </c>
      <c r="O2361" s="3">
        <v>4.4114994948571438</v>
      </c>
      <c r="P2361" s="3">
        <v>5.7697334790000001</v>
      </c>
      <c r="Q2361" s="3">
        <v>7.2544869155555549</v>
      </c>
      <c r="R2361" s="3">
        <v>8.4207924575999993</v>
      </c>
      <c r="S2361" s="3">
        <v>10.578899187840001</v>
      </c>
      <c r="T2361" s="3">
        <v>12.531268742933332</v>
      </c>
      <c r="U2361" s="3">
        <v>13.911600876342858</v>
      </c>
      <c r="V2361" s="3">
        <v>14.946849976400001</v>
      </c>
      <c r="W2361" s="3">
        <v>16.54714885376</v>
      </c>
      <c r="X2361" s="3">
        <v>18.215991907466666</v>
      </c>
      <c r="Y2361" s="3">
        <v>20.294618373600002</v>
      </c>
      <c r="Z2361" s="3">
        <v>21.558660015840005</v>
      </c>
      <c r="AA2361" s="3">
        <v>24.266436614640003</v>
      </c>
    </row>
    <row r="2362" spans="1:27" x14ac:dyDescent="0.25">
      <c r="A2362" s="19" t="s">
        <v>30</v>
      </c>
      <c r="B2362">
        <v>6808</v>
      </c>
      <c r="C2362" s="32" t="s">
        <v>2542</v>
      </c>
      <c r="D2362" s="3">
        <v>0</v>
      </c>
      <c r="E2362" s="3">
        <v>0</v>
      </c>
      <c r="F2362" s="3">
        <v>0</v>
      </c>
      <c r="G2362" s="3">
        <v>0</v>
      </c>
      <c r="H2362" s="3">
        <v>0</v>
      </c>
      <c r="I2362" s="3">
        <v>0</v>
      </c>
      <c r="J2362" s="3">
        <v>0</v>
      </c>
      <c r="K2362" s="3">
        <v>0</v>
      </c>
      <c r="L2362" s="3">
        <v>0.31660672666666667</v>
      </c>
      <c r="M2362" s="3">
        <v>0.97529738159999979</v>
      </c>
      <c r="N2362" s="3">
        <v>2.8247132992499995</v>
      </c>
      <c r="O2362" s="3">
        <v>4.7223663638571427</v>
      </c>
      <c r="P2362" s="3">
        <v>6.1763115560624984</v>
      </c>
      <c r="Q2362" s="3">
        <v>7.765691696666666</v>
      </c>
      <c r="R2362" s="3">
        <v>9.014183749799999</v>
      </c>
      <c r="S2362" s="3">
        <v>11.324366635319997</v>
      </c>
      <c r="T2362" s="3">
        <v>13.414314583299999</v>
      </c>
      <c r="U2362" s="3">
        <v>14.891915123742855</v>
      </c>
      <c r="V2362" s="3">
        <v>16.000115529075</v>
      </c>
      <c r="W2362" s="3">
        <v>17.713183296479997</v>
      </c>
      <c r="X2362" s="3">
        <v>19.499625369649998</v>
      </c>
      <c r="Y2362" s="3">
        <v>21.724727224050003</v>
      </c>
      <c r="Z2362" s="3">
        <v>23.077842585570004</v>
      </c>
      <c r="AA2362" s="3">
        <v>25.976429142345005</v>
      </c>
    </row>
    <row r="2363" spans="1:27" x14ac:dyDescent="0.25">
      <c r="A2363" s="19" t="s">
        <v>30</v>
      </c>
      <c r="B2363">
        <v>6781</v>
      </c>
      <c r="C2363" s="32" t="s">
        <v>2543</v>
      </c>
      <c r="D2363" s="3">
        <v>0</v>
      </c>
      <c r="E2363" s="3">
        <v>0</v>
      </c>
      <c r="F2363" s="3">
        <v>0</v>
      </c>
      <c r="G2363" s="3">
        <v>0</v>
      </c>
      <c r="H2363" s="3">
        <v>0</v>
      </c>
      <c r="I2363" s="3">
        <v>0</v>
      </c>
      <c r="J2363" s="3">
        <v>0</v>
      </c>
      <c r="K2363" s="3">
        <v>0</v>
      </c>
      <c r="L2363" s="3">
        <v>0.3262113333333333</v>
      </c>
      <c r="M2363" s="3">
        <v>1.0048840799999998</v>
      </c>
      <c r="N2363" s="3">
        <v>2.9104040249999996</v>
      </c>
      <c r="O2363" s="3">
        <v>4.8656244428571434</v>
      </c>
      <c r="P2363" s="3">
        <v>6.3636766312499997</v>
      </c>
      <c r="Q2363" s="3">
        <v>8.0012723333333327</v>
      </c>
      <c r="R2363" s="3">
        <v>9.2876387399999984</v>
      </c>
      <c r="S2363" s="3">
        <v>11.667903515999999</v>
      </c>
      <c r="T2363" s="3">
        <v>13.82125229</v>
      </c>
      <c r="U2363" s="3">
        <v>15.343677437142855</v>
      </c>
      <c r="V2363" s="3">
        <v>16.485496297499999</v>
      </c>
      <c r="W2363" s="3">
        <v>18.250531823999999</v>
      </c>
      <c r="X2363" s="3">
        <v>20.091167544999998</v>
      </c>
      <c r="Y2363" s="3">
        <v>22.383770264999999</v>
      </c>
      <c r="Z2363" s="3">
        <v>23.777933840999999</v>
      </c>
      <c r="AA2363" s="3">
        <v>26.764452148500002</v>
      </c>
    </row>
    <row r="2364" spans="1:27" x14ac:dyDescent="0.25">
      <c r="A2364" s="19" t="s">
        <v>30</v>
      </c>
      <c r="B2364">
        <v>6705</v>
      </c>
      <c r="C2364" s="32" t="s">
        <v>2544</v>
      </c>
      <c r="D2364" s="3">
        <v>0</v>
      </c>
      <c r="E2364" s="3">
        <v>0</v>
      </c>
      <c r="F2364" s="3">
        <v>0</v>
      </c>
      <c r="G2364" s="3">
        <v>0</v>
      </c>
      <c r="H2364" s="3">
        <v>0</v>
      </c>
      <c r="I2364" s="3">
        <v>0</v>
      </c>
      <c r="J2364" s="3">
        <v>0</v>
      </c>
      <c r="K2364" s="3">
        <v>0</v>
      </c>
      <c r="L2364" s="3">
        <v>0.32707456666666662</v>
      </c>
      <c r="M2364" s="3">
        <v>1.0075432439999996</v>
      </c>
      <c r="N2364" s="3">
        <v>2.9181056512499994</v>
      </c>
      <c r="O2364" s="3">
        <v>4.8785000507142851</v>
      </c>
      <c r="P2364" s="3">
        <v>6.3805164440624988</v>
      </c>
      <c r="Q2364" s="3">
        <v>8.0224456166666638</v>
      </c>
      <c r="R2364" s="3">
        <v>9.312216056999997</v>
      </c>
      <c r="S2364" s="3">
        <v>11.698779583799999</v>
      </c>
      <c r="T2364" s="3">
        <v>13.857826634499995</v>
      </c>
      <c r="U2364" s="3">
        <v>15.384280483285714</v>
      </c>
      <c r="V2364" s="3">
        <v>16.529120869874998</v>
      </c>
      <c r="W2364" s="3">
        <v>18.298827103200001</v>
      </c>
      <c r="X2364" s="3">
        <v>20.144333587249996</v>
      </c>
      <c r="Y2364" s="3">
        <v>22.443003083249998</v>
      </c>
      <c r="Z2364" s="3">
        <v>23.840855950049995</v>
      </c>
      <c r="AA2364" s="3">
        <v>26.835277300425002</v>
      </c>
    </row>
    <row r="2365" spans="1:27" x14ac:dyDescent="0.25">
      <c r="A2365" s="19" t="s">
        <v>30</v>
      </c>
      <c r="B2365">
        <v>6782</v>
      </c>
      <c r="C2365" s="32" t="s">
        <v>2545</v>
      </c>
      <c r="D2365" s="3">
        <v>0</v>
      </c>
      <c r="E2365" s="3">
        <v>0</v>
      </c>
      <c r="F2365" s="3">
        <v>0</v>
      </c>
      <c r="G2365" s="3">
        <v>0</v>
      </c>
      <c r="H2365" s="3">
        <v>0</v>
      </c>
      <c r="I2365" s="3">
        <v>0</v>
      </c>
      <c r="J2365" s="3">
        <v>0</v>
      </c>
      <c r="K2365" s="3">
        <v>0</v>
      </c>
      <c r="L2365" s="3">
        <v>0.31495901111111113</v>
      </c>
      <c r="M2365" s="3">
        <v>0.97022164399999977</v>
      </c>
      <c r="N2365" s="3">
        <v>2.8100126512499997</v>
      </c>
      <c r="O2365" s="3">
        <v>4.6977897650000005</v>
      </c>
      <c r="P2365" s="3">
        <v>6.144168194062499</v>
      </c>
      <c r="Q2365" s="3">
        <v>7.7252767277777776</v>
      </c>
      <c r="R2365" s="3">
        <v>8.9672712569999984</v>
      </c>
      <c r="S2365" s="3">
        <v>11.2654312638</v>
      </c>
      <c r="T2365" s="3">
        <v>13.344502501166666</v>
      </c>
      <c r="U2365" s="3">
        <v>14.814413169000002</v>
      </c>
      <c r="V2365" s="3">
        <v>15.916846169874999</v>
      </c>
      <c r="W2365" s="3">
        <v>17.620998623199998</v>
      </c>
      <c r="X2365" s="3">
        <v>19.398143520583329</v>
      </c>
      <c r="Y2365" s="3">
        <v>21.611665283250005</v>
      </c>
      <c r="Z2365" s="3">
        <v>22.957738630050002</v>
      </c>
      <c r="AA2365" s="3">
        <v>25.841240080425003</v>
      </c>
    </row>
    <row r="2366" spans="1:27" x14ac:dyDescent="0.25">
      <c r="A2366" s="19" t="s">
        <v>30</v>
      </c>
      <c r="B2366">
        <v>6706</v>
      </c>
      <c r="C2366" s="32" t="s">
        <v>2546</v>
      </c>
      <c r="D2366" s="3">
        <v>0</v>
      </c>
      <c r="E2366" s="3">
        <v>0</v>
      </c>
      <c r="F2366" s="3">
        <v>0</v>
      </c>
      <c r="G2366" s="3">
        <v>0</v>
      </c>
      <c r="H2366" s="3">
        <v>0</v>
      </c>
      <c r="I2366" s="3">
        <v>0</v>
      </c>
      <c r="J2366" s="3">
        <v>0</v>
      </c>
      <c r="K2366" s="3">
        <v>0</v>
      </c>
      <c r="L2366" s="3">
        <v>0.3210167888888889</v>
      </c>
      <c r="M2366" s="3">
        <v>0.98888244399999992</v>
      </c>
      <c r="N2366" s="3">
        <v>2.8640591512499993</v>
      </c>
      <c r="O2366" s="3">
        <v>4.7881449078571423</v>
      </c>
      <c r="P2366" s="3">
        <v>6.2623423190624985</v>
      </c>
      <c r="Q2366" s="3">
        <v>7.8738611722222203</v>
      </c>
      <c r="R2366" s="3">
        <v>9.1397436569999968</v>
      </c>
      <c r="S2366" s="3">
        <v>11.482105423799998</v>
      </c>
      <c r="T2366" s="3">
        <v>13.601164567833331</v>
      </c>
      <c r="U2366" s="3">
        <v>15.099346826142856</v>
      </c>
      <c r="V2366" s="3">
        <v>16.222983519874997</v>
      </c>
      <c r="W2366" s="3">
        <v>17.959912863199996</v>
      </c>
      <c r="X2366" s="3">
        <v>19.771238553916664</v>
      </c>
      <c r="Y2366" s="3">
        <v>22.027334183249998</v>
      </c>
      <c r="Z2366" s="3">
        <v>23.399297290050001</v>
      </c>
      <c r="AA2366" s="3">
        <v>26.338258690425004</v>
      </c>
    </row>
    <row r="2367" spans="1:27" x14ac:dyDescent="0.25">
      <c r="A2367" s="19" t="s">
        <v>30</v>
      </c>
      <c r="B2367">
        <v>6783</v>
      </c>
      <c r="C2367" s="32" t="s">
        <v>2547</v>
      </c>
      <c r="D2367" s="3">
        <v>0</v>
      </c>
      <c r="E2367" s="3">
        <v>0</v>
      </c>
      <c r="F2367" s="3">
        <v>0</v>
      </c>
      <c r="G2367" s="3">
        <v>0</v>
      </c>
      <c r="H2367" s="3">
        <v>0</v>
      </c>
      <c r="I2367" s="3">
        <v>0</v>
      </c>
      <c r="J2367" s="3">
        <v>0</v>
      </c>
      <c r="K2367" s="3">
        <v>0</v>
      </c>
      <c r="L2367" s="3">
        <v>0.31193012222222222</v>
      </c>
      <c r="M2367" s="3">
        <v>0.9608912439999997</v>
      </c>
      <c r="N2367" s="3">
        <v>2.7829894012499992</v>
      </c>
      <c r="O2367" s="3">
        <v>4.6526121935714277</v>
      </c>
      <c r="P2367" s="3">
        <v>6.0850811315624993</v>
      </c>
      <c r="Q2367" s="3">
        <v>7.6509845055555541</v>
      </c>
      <c r="R2367" s="3">
        <v>8.8810350569999983</v>
      </c>
      <c r="S2367" s="3">
        <v>11.157094183799996</v>
      </c>
      <c r="T2367" s="3">
        <v>13.216171467833329</v>
      </c>
      <c r="U2367" s="3">
        <v>14.671946340428569</v>
      </c>
      <c r="V2367" s="3">
        <v>15.763777494874997</v>
      </c>
      <c r="W2367" s="3">
        <v>17.451541503199998</v>
      </c>
      <c r="X2367" s="3">
        <v>19.211596003916661</v>
      </c>
      <c r="Y2367" s="3">
        <v>21.403830833249998</v>
      </c>
      <c r="Z2367" s="3">
        <v>22.73695930005</v>
      </c>
      <c r="AA2367" s="3">
        <v>25.592730775425</v>
      </c>
    </row>
    <row r="2368" spans="1:27" x14ac:dyDescent="0.25">
      <c r="A2368" s="19" t="s">
        <v>30</v>
      </c>
      <c r="B2368">
        <v>6784</v>
      </c>
      <c r="C2368" s="32" t="s">
        <v>2548</v>
      </c>
      <c r="D2368" s="3">
        <v>0</v>
      </c>
      <c r="E2368" s="3">
        <v>0</v>
      </c>
      <c r="F2368" s="3">
        <v>0</v>
      </c>
      <c r="G2368" s="3">
        <v>0</v>
      </c>
      <c r="H2368" s="3">
        <v>0</v>
      </c>
      <c r="I2368" s="3">
        <v>0</v>
      </c>
      <c r="J2368" s="3">
        <v>0</v>
      </c>
      <c r="K2368" s="3">
        <v>0</v>
      </c>
      <c r="L2368" s="3">
        <v>0.31064284444444451</v>
      </c>
      <c r="M2368" s="3">
        <v>0.95692582399999992</v>
      </c>
      <c r="N2368" s="3">
        <v>2.7715045199999997</v>
      </c>
      <c r="O2368" s="3">
        <v>4.6334117257142857</v>
      </c>
      <c r="P2368" s="3">
        <v>6.0599691299999998</v>
      </c>
      <c r="Q2368" s="3">
        <v>7.6194103111111104</v>
      </c>
      <c r="R2368" s="3">
        <v>8.8443846719999986</v>
      </c>
      <c r="S2368" s="3">
        <v>11.111050924799999</v>
      </c>
      <c r="T2368" s="3">
        <v>13.161630778666666</v>
      </c>
      <c r="U2368" s="3">
        <v>14.611397938285714</v>
      </c>
      <c r="V2368" s="3">
        <v>15.698723307999998</v>
      </c>
      <c r="W2368" s="3">
        <v>17.379522227199999</v>
      </c>
      <c r="X2368" s="3">
        <v>19.13231330933333</v>
      </c>
      <c r="Y2368" s="3">
        <v>21.315501192000003</v>
      </c>
      <c r="Z2368" s="3">
        <v>22.643128084800001</v>
      </c>
      <c r="AA2368" s="3">
        <v>25.487114320800003</v>
      </c>
    </row>
    <row r="2369" spans="1:27" x14ac:dyDescent="0.25">
      <c r="A2369" s="19" t="s">
        <v>30</v>
      </c>
      <c r="B2369">
        <v>6708</v>
      </c>
      <c r="C2369" s="32" t="s">
        <v>2549</v>
      </c>
      <c r="D2369" s="3">
        <v>0</v>
      </c>
      <c r="E2369" s="3">
        <v>0</v>
      </c>
      <c r="F2369" s="3">
        <v>0</v>
      </c>
      <c r="G2369" s="3">
        <v>0</v>
      </c>
      <c r="H2369" s="3">
        <v>0</v>
      </c>
      <c r="I2369" s="3">
        <v>0</v>
      </c>
      <c r="J2369" s="3">
        <v>0</v>
      </c>
      <c r="K2369" s="3">
        <v>0</v>
      </c>
      <c r="L2369" s="3">
        <v>0.30788049777777782</v>
      </c>
      <c r="M2369" s="3">
        <v>0.94841649919999993</v>
      </c>
      <c r="N2369" s="3">
        <v>2.7468593160000001</v>
      </c>
      <c r="O2369" s="3">
        <v>4.5922097805714293</v>
      </c>
      <c r="P2369" s="3">
        <v>6.0060817289999999</v>
      </c>
      <c r="Q2369" s="3">
        <v>7.5516558044444446</v>
      </c>
      <c r="R2369" s="3">
        <v>8.7657372575999997</v>
      </c>
      <c r="S2369" s="3">
        <v>11.012247507840002</v>
      </c>
      <c r="T2369" s="3">
        <v>13.044592876266666</v>
      </c>
      <c r="U2369" s="3">
        <v>14.481468190628574</v>
      </c>
      <c r="V2369" s="3">
        <v>15.559124676400002</v>
      </c>
      <c r="W2369" s="3">
        <v>17.224977333760002</v>
      </c>
      <c r="X2369" s="3">
        <v>18.962181974133333</v>
      </c>
      <c r="Y2369" s="3">
        <v>21.125956173600002</v>
      </c>
      <c r="Z2369" s="3">
        <v>22.441777335840005</v>
      </c>
      <c r="AA2369" s="3">
        <v>25.260473834640006</v>
      </c>
    </row>
    <row r="2370" spans="1:27" x14ac:dyDescent="0.25">
      <c r="A2370" s="19" t="s">
        <v>30</v>
      </c>
      <c r="B2370">
        <v>6709</v>
      </c>
      <c r="C2370" s="32" t="s">
        <v>2550</v>
      </c>
      <c r="D2370" s="3">
        <v>0</v>
      </c>
      <c r="E2370" s="3">
        <v>0</v>
      </c>
      <c r="F2370" s="3">
        <v>0</v>
      </c>
      <c r="G2370" s="3">
        <v>0</v>
      </c>
      <c r="H2370" s="3">
        <v>0</v>
      </c>
      <c r="I2370" s="3">
        <v>0</v>
      </c>
      <c r="J2370" s="3">
        <v>0</v>
      </c>
      <c r="K2370" s="3">
        <v>0</v>
      </c>
      <c r="L2370" s="3">
        <v>0.31497415555555563</v>
      </c>
      <c r="M2370" s="3">
        <v>0.97026829599999997</v>
      </c>
      <c r="N2370" s="3">
        <v>2.8101477674999997</v>
      </c>
      <c r="O2370" s="3">
        <v>4.6980156528571433</v>
      </c>
      <c r="P2370" s="3">
        <v>6.1444636293750001</v>
      </c>
      <c r="Q2370" s="3">
        <v>7.7256481888888882</v>
      </c>
      <c r="R2370" s="3">
        <v>8.9677024379999981</v>
      </c>
      <c r="S2370" s="3">
        <v>11.2659729492</v>
      </c>
      <c r="T2370" s="3">
        <v>13.345144156333333</v>
      </c>
      <c r="U2370" s="3">
        <v>14.815125503142859</v>
      </c>
      <c r="V2370" s="3">
        <v>15.91761151325</v>
      </c>
      <c r="W2370" s="3">
        <v>17.621845908799997</v>
      </c>
      <c r="X2370" s="3">
        <v>19.399076258166666</v>
      </c>
      <c r="Y2370" s="3">
        <v>21.612704455500005</v>
      </c>
      <c r="Z2370" s="3">
        <v>22.958842526700003</v>
      </c>
      <c r="AA2370" s="3">
        <v>25.842482626950002</v>
      </c>
    </row>
    <row r="2371" spans="1:27" x14ac:dyDescent="0.25">
      <c r="A2371" s="19" t="s">
        <v>30</v>
      </c>
      <c r="B2371">
        <v>6785</v>
      </c>
      <c r="C2371" s="32" t="s">
        <v>2551</v>
      </c>
      <c r="D2371" s="3">
        <v>0</v>
      </c>
      <c r="E2371" s="3">
        <v>0</v>
      </c>
      <c r="F2371" s="3">
        <v>0</v>
      </c>
      <c r="G2371" s="3">
        <v>0</v>
      </c>
      <c r="H2371" s="3">
        <v>0</v>
      </c>
      <c r="I2371" s="3">
        <v>0</v>
      </c>
      <c r="J2371" s="3">
        <v>0</v>
      </c>
      <c r="K2371" s="3">
        <v>0</v>
      </c>
      <c r="L2371" s="3">
        <v>0.32111068444444452</v>
      </c>
      <c r="M2371" s="3">
        <v>0.98917168639999997</v>
      </c>
      <c r="N2371" s="3">
        <v>2.8648968719999997</v>
      </c>
      <c r="O2371" s="3">
        <v>4.789545412571429</v>
      </c>
      <c r="P2371" s="3">
        <v>6.2641740180000003</v>
      </c>
      <c r="Q2371" s="3">
        <v>7.87616423111111</v>
      </c>
      <c r="R2371" s="3">
        <v>9.1424169792000001</v>
      </c>
      <c r="S2371" s="3">
        <v>11.485463873280001</v>
      </c>
      <c r="T2371" s="3">
        <v>13.605142829866669</v>
      </c>
      <c r="U2371" s="3">
        <v>15.103763297828573</v>
      </c>
      <c r="V2371" s="3">
        <v>16.227728648800003</v>
      </c>
      <c r="W2371" s="3">
        <v>17.965166033920003</v>
      </c>
      <c r="X2371" s="3">
        <v>19.777021526933332</v>
      </c>
      <c r="Y2371" s="3">
        <v>22.033777051200001</v>
      </c>
      <c r="Z2371" s="3">
        <v>23.406141449280003</v>
      </c>
      <c r="AA2371" s="3">
        <v>26.345962478880008</v>
      </c>
    </row>
    <row r="2372" spans="1:27" x14ac:dyDescent="0.25">
      <c r="A2372" s="19" t="s">
        <v>30</v>
      </c>
      <c r="B2372">
        <v>6710</v>
      </c>
      <c r="C2372" s="32" t="s">
        <v>2552</v>
      </c>
      <c r="D2372" s="3">
        <v>0</v>
      </c>
      <c r="E2372" s="3">
        <v>0</v>
      </c>
      <c r="F2372" s="3">
        <v>0</v>
      </c>
      <c r="G2372" s="3">
        <v>0</v>
      </c>
      <c r="H2372" s="3">
        <v>0</v>
      </c>
      <c r="I2372" s="3">
        <v>0</v>
      </c>
      <c r="J2372" s="3">
        <v>0</v>
      </c>
      <c r="K2372" s="3">
        <v>0</v>
      </c>
      <c r="L2372" s="3">
        <v>0.28641173333333336</v>
      </c>
      <c r="M2372" s="3">
        <v>0.88228262399999979</v>
      </c>
      <c r="N2372" s="3">
        <v>2.5553185199999993</v>
      </c>
      <c r="O2372" s="3">
        <v>4.2719911542857139</v>
      </c>
      <c r="P2372" s="3">
        <v>5.5872726299999984</v>
      </c>
      <c r="Q2372" s="3">
        <v>7.0250725333333319</v>
      </c>
      <c r="R2372" s="3">
        <v>8.1544950719999978</v>
      </c>
      <c r="S2372" s="3">
        <v>10.244354284799998</v>
      </c>
      <c r="T2372" s="3">
        <v>12.134982511999997</v>
      </c>
      <c r="U2372" s="3">
        <v>13.471663309714286</v>
      </c>
      <c r="V2372" s="3">
        <v>14.474173907999996</v>
      </c>
      <c r="W2372" s="3">
        <v>16.023865267199998</v>
      </c>
      <c r="X2372" s="3">
        <v>17.639933175999996</v>
      </c>
      <c r="Y2372" s="3">
        <v>19.652825591999999</v>
      </c>
      <c r="Z2372" s="3">
        <v>20.8768934448</v>
      </c>
      <c r="AA2372" s="3">
        <v>23.499039880799998</v>
      </c>
    </row>
    <row r="2373" spans="1:27" x14ac:dyDescent="0.25">
      <c r="A2373" s="19" t="s">
        <v>30</v>
      </c>
      <c r="B2373">
        <v>6787</v>
      </c>
      <c r="C2373" s="32" t="s">
        <v>2553</v>
      </c>
      <c r="D2373" s="3">
        <v>0</v>
      </c>
      <c r="E2373" s="3">
        <v>0</v>
      </c>
      <c r="F2373" s="3">
        <v>0</v>
      </c>
      <c r="G2373" s="3">
        <v>0</v>
      </c>
      <c r="H2373" s="3">
        <v>0</v>
      </c>
      <c r="I2373" s="3">
        <v>0</v>
      </c>
      <c r="J2373" s="3">
        <v>0</v>
      </c>
      <c r="K2373" s="3">
        <v>0</v>
      </c>
      <c r="L2373" s="3">
        <v>0.32239796222222222</v>
      </c>
      <c r="M2373" s="3">
        <v>0.99313710639999997</v>
      </c>
      <c r="N2373" s="3">
        <v>2.8763817532499996</v>
      </c>
      <c r="O2373" s="3">
        <v>4.808745880428571</v>
      </c>
      <c r="P2373" s="3">
        <v>6.2892860195624998</v>
      </c>
      <c r="Q2373" s="3">
        <v>7.9077384255555554</v>
      </c>
      <c r="R2373" s="3">
        <v>9.179067364199998</v>
      </c>
      <c r="S2373" s="3">
        <v>11.531507132279998</v>
      </c>
      <c r="T2373" s="3">
        <v>13.659683519033333</v>
      </c>
      <c r="U2373" s="3">
        <v>15.164311699971428</v>
      </c>
      <c r="V2373" s="3">
        <v>16.292782835674998</v>
      </c>
      <c r="W2373" s="3">
        <v>18.037185309920002</v>
      </c>
      <c r="X2373" s="3">
        <v>19.856304221516663</v>
      </c>
      <c r="Y2373" s="3">
        <v>22.12210669245</v>
      </c>
      <c r="Z2373" s="3">
        <v>23.499972664530002</v>
      </c>
      <c r="AA2373" s="3">
        <v>26.451578933505004</v>
      </c>
    </row>
    <row r="2374" spans="1:27" x14ac:dyDescent="0.25">
      <c r="A2374" s="19" t="s">
        <v>30</v>
      </c>
      <c r="B2374">
        <v>6712</v>
      </c>
      <c r="C2374" s="32" t="s">
        <v>2554</v>
      </c>
      <c r="D2374" s="3">
        <v>0</v>
      </c>
      <c r="E2374" s="3">
        <v>0</v>
      </c>
      <c r="F2374" s="3">
        <v>0</v>
      </c>
      <c r="G2374" s="3">
        <v>0</v>
      </c>
      <c r="H2374" s="3">
        <v>0</v>
      </c>
      <c r="I2374" s="3">
        <v>0</v>
      </c>
      <c r="J2374" s="3">
        <v>0</v>
      </c>
      <c r="K2374" s="3">
        <v>0</v>
      </c>
      <c r="L2374" s="3">
        <v>0.31219666444444449</v>
      </c>
      <c r="M2374" s="3">
        <v>0.96171231920000011</v>
      </c>
      <c r="N2374" s="3">
        <v>2.7853674472500001</v>
      </c>
      <c r="O2374" s="3">
        <v>4.6565878198571431</v>
      </c>
      <c r="P2374" s="3">
        <v>6.0902807930625</v>
      </c>
      <c r="Q2374" s="3">
        <v>7.6575222211111109</v>
      </c>
      <c r="R2374" s="3">
        <v>8.8886238426000013</v>
      </c>
      <c r="S2374" s="3">
        <v>11.166627846840001</v>
      </c>
      <c r="T2374" s="3">
        <v>13.227464598766666</v>
      </c>
      <c r="U2374" s="3">
        <v>14.684483421342859</v>
      </c>
      <c r="V2374" s="3">
        <v>15.777247538274999</v>
      </c>
      <c r="W2374" s="3">
        <v>17.466453729760001</v>
      </c>
      <c r="X2374" s="3">
        <v>19.228012185383335</v>
      </c>
      <c r="Y2374" s="3">
        <v>21.422120264850005</v>
      </c>
      <c r="Z2374" s="3">
        <v>22.756387881090003</v>
      </c>
      <c r="AA2374" s="3">
        <v>25.614599594265009</v>
      </c>
    </row>
    <row r="2375" spans="1:27" x14ac:dyDescent="0.25">
      <c r="A2375" s="19" t="s">
        <v>30</v>
      </c>
      <c r="B2375">
        <v>6713</v>
      </c>
      <c r="C2375" s="32" t="s">
        <v>2555</v>
      </c>
      <c r="D2375" s="3">
        <v>0</v>
      </c>
      <c r="E2375" s="3">
        <v>0</v>
      </c>
      <c r="F2375" s="3">
        <v>0</v>
      </c>
      <c r="G2375" s="3">
        <v>0</v>
      </c>
      <c r="H2375" s="3">
        <v>0</v>
      </c>
      <c r="I2375" s="3">
        <v>0</v>
      </c>
      <c r="J2375" s="3">
        <v>0</v>
      </c>
      <c r="K2375" s="3">
        <v>0</v>
      </c>
      <c r="L2375" s="3">
        <v>0.31106688888888889</v>
      </c>
      <c r="M2375" s="3">
        <v>0.95823207999999982</v>
      </c>
      <c r="N2375" s="3">
        <v>2.7752877749999993</v>
      </c>
      <c r="O2375" s="3">
        <v>4.6397365857142852</v>
      </c>
      <c r="P2375" s="3">
        <v>6.0682413187499993</v>
      </c>
      <c r="Q2375" s="3">
        <v>7.6298112222222203</v>
      </c>
      <c r="R2375" s="3">
        <v>8.856457739999998</v>
      </c>
      <c r="S2375" s="3">
        <v>11.126218115999997</v>
      </c>
      <c r="T2375" s="3">
        <v>13.17959712333333</v>
      </c>
      <c r="U2375" s="3">
        <v>14.631343294285715</v>
      </c>
      <c r="V2375" s="3">
        <v>15.720152922499997</v>
      </c>
      <c r="W2375" s="3">
        <v>17.403246224</v>
      </c>
      <c r="X2375" s="3">
        <v>19.158429961666666</v>
      </c>
      <c r="Y2375" s="3">
        <v>21.344598014999999</v>
      </c>
      <c r="Z2375" s="3">
        <v>22.674037191</v>
      </c>
      <c r="AA2375" s="3">
        <v>25.5219056235</v>
      </c>
    </row>
    <row r="2376" spans="1:27" x14ac:dyDescent="0.25">
      <c r="A2376" s="19" t="s">
        <v>30</v>
      </c>
      <c r="B2376">
        <v>6789</v>
      </c>
      <c r="C2376" s="32" t="s">
        <v>2556</v>
      </c>
      <c r="D2376" s="3">
        <v>0</v>
      </c>
      <c r="E2376" s="3">
        <v>0</v>
      </c>
      <c r="F2376" s="3">
        <v>0</v>
      </c>
      <c r="G2376" s="3">
        <v>0</v>
      </c>
      <c r="H2376" s="3">
        <v>0</v>
      </c>
      <c r="I2376" s="3">
        <v>0</v>
      </c>
      <c r="J2376" s="3">
        <v>0</v>
      </c>
      <c r="K2376" s="3">
        <v>0</v>
      </c>
      <c r="L2376" s="3">
        <v>0.32542685111111114</v>
      </c>
      <c r="M2376" s="3">
        <v>1.0024675063999999</v>
      </c>
      <c r="N2376" s="3">
        <v>2.9034050032499996</v>
      </c>
      <c r="O2376" s="3">
        <v>4.8539234518571437</v>
      </c>
      <c r="P2376" s="3">
        <v>6.3483730820625004</v>
      </c>
      <c r="Q2376" s="3">
        <v>7.9820306477777772</v>
      </c>
      <c r="R2376" s="3">
        <v>9.2653035641999981</v>
      </c>
      <c r="S2376" s="3">
        <v>11.63984421228</v>
      </c>
      <c r="T2376" s="3">
        <v>13.788014552366668</v>
      </c>
      <c r="U2376" s="3">
        <v>15.306778528542859</v>
      </c>
      <c r="V2376" s="3">
        <v>16.445851510675002</v>
      </c>
      <c r="W2376" s="3">
        <v>18.206642429919999</v>
      </c>
      <c r="X2376" s="3">
        <v>20.042851738183334</v>
      </c>
      <c r="Y2376" s="3">
        <v>22.329941142450004</v>
      </c>
      <c r="Z2376" s="3">
        <v>23.720751994530005</v>
      </c>
      <c r="AA2376" s="3">
        <v>26.700088238505003</v>
      </c>
    </row>
    <row r="2377" spans="1:27" x14ac:dyDescent="0.25">
      <c r="A2377" s="19" t="s">
        <v>30</v>
      </c>
      <c r="B2377">
        <v>6790</v>
      </c>
      <c r="C2377" s="32" t="s">
        <v>2557</v>
      </c>
      <c r="D2377" s="3">
        <v>0</v>
      </c>
      <c r="E2377" s="3">
        <v>0</v>
      </c>
      <c r="F2377" s="3">
        <v>0</v>
      </c>
      <c r="G2377" s="3">
        <v>0</v>
      </c>
      <c r="H2377" s="3">
        <v>0</v>
      </c>
      <c r="I2377" s="3">
        <v>0</v>
      </c>
      <c r="J2377" s="3">
        <v>0</v>
      </c>
      <c r="K2377" s="3">
        <v>0</v>
      </c>
      <c r="L2377" s="3">
        <v>0.30623278222222217</v>
      </c>
      <c r="M2377" s="3">
        <v>0.94334076159999969</v>
      </c>
      <c r="N2377" s="3">
        <v>2.7321586679999994</v>
      </c>
      <c r="O2377" s="3">
        <v>4.5676331817142852</v>
      </c>
      <c r="P2377" s="3">
        <v>5.9739383669999988</v>
      </c>
      <c r="Q2377" s="3">
        <v>7.5112408355555536</v>
      </c>
      <c r="R2377" s="3">
        <v>8.718824764799999</v>
      </c>
      <c r="S2377" s="3">
        <v>10.953312136319997</v>
      </c>
      <c r="T2377" s="3">
        <v>12.974780794133331</v>
      </c>
      <c r="U2377" s="3">
        <v>14.403966235885711</v>
      </c>
      <c r="V2377" s="3">
        <v>15.475855317199997</v>
      </c>
      <c r="W2377" s="3">
        <v>17.132792660479996</v>
      </c>
      <c r="X2377" s="3">
        <v>18.860700125066661</v>
      </c>
      <c r="Y2377" s="3">
        <v>21.012894232799997</v>
      </c>
      <c r="Z2377" s="3">
        <v>22.321673380319996</v>
      </c>
      <c r="AA2377" s="3">
        <v>25.125284772719997</v>
      </c>
    </row>
    <row r="2378" spans="1:27" x14ac:dyDescent="0.25">
      <c r="A2378" s="19" t="s">
        <v>30</v>
      </c>
      <c r="B2378">
        <v>6792</v>
      </c>
      <c r="C2378" s="32" t="s">
        <v>2558</v>
      </c>
      <c r="D2378" s="3">
        <v>0</v>
      </c>
      <c r="E2378" s="3">
        <v>0</v>
      </c>
      <c r="F2378" s="3">
        <v>0</v>
      </c>
      <c r="G2378" s="3">
        <v>0</v>
      </c>
      <c r="H2378" s="3">
        <v>0</v>
      </c>
      <c r="I2378" s="3">
        <v>0</v>
      </c>
      <c r="J2378" s="3">
        <v>0</v>
      </c>
      <c r="K2378" s="3">
        <v>0</v>
      </c>
      <c r="L2378" s="3">
        <v>0.32845574</v>
      </c>
      <c r="M2378" s="3">
        <v>1.0117979063999998</v>
      </c>
      <c r="N2378" s="3">
        <v>2.9304282532499992</v>
      </c>
      <c r="O2378" s="3">
        <v>4.8991010232857146</v>
      </c>
      <c r="P2378" s="3">
        <v>6.4074601445624992</v>
      </c>
      <c r="Q2378" s="3">
        <v>8.0563228699999971</v>
      </c>
      <c r="R2378" s="3">
        <v>9.3515397641999964</v>
      </c>
      <c r="S2378" s="3">
        <v>11.748181292279998</v>
      </c>
      <c r="T2378" s="3">
        <v>13.916345585699998</v>
      </c>
      <c r="U2378" s="3">
        <v>15.449245357114286</v>
      </c>
      <c r="V2378" s="3">
        <v>16.598920185674999</v>
      </c>
      <c r="W2378" s="3">
        <v>18.376099549919999</v>
      </c>
      <c r="X2378" s="3">
        <v>20.229399254849994</v>
      </c>
      <c r="Y2378" s="3">
        <v>22.53777559245</v>
      </c>
      <c r="Z2378" s="3">
        <v>23.941531324530001</v>
      </c>
      <c r="AA2378" s="3">
        <v>26.948597543505002</v>
      </c>
    </row>
    <row r="2379" spans="1:27" x14ac:dyDescent="0.25">
      <c r="A2379" s="19" t="s">
        <v>30</v>
      </c>
      <c r="B2379">
        <v>6809</v>
      </c>
      <c r="C2379" t="s">
        <v>2559</v>
      </c>
      <c r="D2379" s="3">
        <v>0</v>
      </c>
      <c r="E2379" s="3">
        <v>0</v>
      </c>
      <c r="F2379" s="3">
        <v>0</v>
      </c>
      <c r="G2379" s="3">
        <v>0</v>
      </c>
      <c r="H2379" s="3">
        <v>0</v>
      </c>
      <c r="I2379" s="3">
        <v>0</v>
      </c>
      <c r="J2379" s="3">
        <v>0</v>
      </c>
      <c r="K2379" s="3">
        <v>0</v>
      </c>
      <c r="L2379" s="3">
        <v>0.31495901111111113</v>
      </c>
      <c r="M2379" s="3">
        <v>0.97022164399999977</v>
      </c>
      <c r="N2379" s="3">
        <v>2.8100126512499997</v>
      </c>
      <c r="O2379" s="3">
        <v>4.6977897650000005</v>
      </c>
      <c r="P2379" s="3">
        <v>6.144168194062499</v>
      </c>
      <c r="Q2379" s="3">
        <v>7.7252767277777776</v>
      </c>
      <c r="R2379" s="3">
        <v>8.9672712569999984</v>
      </c>
      <c r="S2379" s="3">
        <v>11.2654312638</v>
      </c>
      <c r="T2379" s="3">
        <v>13.344502501166666</v>
      </c>
      <c r="U2379" s="3">
        <v>14.814413169000002</v>
      </c>
      <c r="V2379" s="3">
        <v>15.916846169874999</v>
      </c>
      <c r="W2379" s="3">
        <v>17.620998623199998</v>
      </c>
      <c r="X2379" s="3">
        <v>19.398143520583329</v>
      </c>
      <c r="Y2379" s="3">
        <v>21.611665283250005</v>
      </c>
      <c r="Z2379" s="3">
        <v>22.957738630050002</v>
      </c>
      <c r="AA2379" s="3">
        <v>25.841240080425003</v>
      </c>
    </row>
    <row r="2380" spans="1:27" x14ac:dyDescent="0.25">
      <c r="A2380" s="19" t="s">
        <v>30</v>
      </c>
      <c r="B2380">
        <v>6729</v>
      </c>
      <c r="C2380" s="32" t="s">
        <v>2560</v>
      </c>
      <c r="D2380" s="3">
        <v>0</v>
      </c>
      <c r="E2380" s="3">
        <v>0</v>
      </c>
      <c r="F2380" s="3">
        <v>0</v>
      </c>
      <c r="G2380" s="3">
        <v>0</v>
      </c>
      <c r="H2380" s="3">
        <v>0</v>
      </c>
      <c r="I2380" s="3">
        <v>0</v>
      </c>
      <c r="J2380" s="3">
        <v>0</v>
      </c>
      <c r="K2380" s="3">
        <v>0</v>
      </c>
      <c r="L2380" s="3">
        <v>0.31229056000000005</v>
      </c>
      <c r="M2380" s="3">
        <v>0.96200156159999983</v>
      </c>
      <c r="N2380" s="3">
        <v>2.7862051679999991</v>
      </c>
      <c r="O2380" s="3">
        <v>4.6579883245714289</v>
      </c>
      <c r="P2380" s="3">
        <v>6.0921124919999983</v>
      </c>
      <c r="Q2380" s="3">
        <v>7.6598252799999988</v>
      </c>
      <c r="R2380" s="3">
        <v>8.8912971647999974</v>
      </c>
      <c r="S2380" s="3">
        <v>11.169986296319998</v>
      </c>
      <c r="T2380" s="3">
        <v>13.2314428608</v>
      </c>
      <c r="U2380" s="3">
        <v>14.688899893028569</v>
      </c>
      <c r="V2380" s="3">
        <v>15.781992667199999</v>
      </c>
      <c r="W2380" s="3">
        <v>17.471706900480001</v>
      </c>
      <c r="X2380" s="3">
        <v>19.233795158399996</v>
      </c>
      <c r="Y2380" s="3">
        <v>21.428563132800001</v>
      </c>
      <c r="Z2380" s="3">
        <v>22.763232040319998</v>
      </c>
      <c r="AA2380" s="3">
        <v>25.622303382720002</v>
      </c>
    </row>
    <row r="2381" spans="1:27" x14ac:dyDescent="0.25">
      <c r="A2381" s="19" t="s">
        <v>30</v>
      </c>
      <c r="B2381">
        <v>6810</v>
      </c>
      <c r="C2381" s="32" t="s">
        <v>2561</v>
      </c>
      <c r="D2381" s="3">
        <v>0</v>
      </c>
      <c r="E2381" s="3">
        <v>0</v>
      </c>
      <c r="F2381" s="3">
        <v>0</v>
      </c>
      <c r="G2381" s="3">
        <v>0</v>
      </c>
      <c r="H2381" s="3">
        <v>0</v>
      </c>
      <c r="I2381" s="3">
        <v>0</v>
      </c>
      <c r="J2381" s="3">
        <v>0</v>
      </c>
      <c r="K2381" s="3">
        <v>0</v>
      </c>
      <c r="L2381" s="3">
        <v>0.32015355555555564</v>
      </c>
      <c r="M2381" s="3">
        <v>0.98622327999999992</v>
      </c>
      <c r="N2381" s="3">
        <v>2.8563575249999995</v>
      </c>
      <c r="O2381" s="3">
        <v>4.7752692999999997</v>
      </c>
      <c r="P2381" s="3">
        <v>6.2455025062499994</v>
      </c>
      <c r="Q2381" s="3">
        <v>7.8526878888888874</v>
      </c>
      <c r="R2381" s="3">
        <v>9.1151663399999983</v>
      </c>
      <c r="S2381" s="3">
        <v>11.451229355999999</v>
      </c>
      <c r="T2381" s="3">
        <v>13.564590223333333</v>
      </c>
      <c r="U2381" s="3">
        <v>15.05874378</v>
      </c>
      <c r="V2381" s="3">
        <v>16.179358947499999</v>
      </c>
      <c r="W2381" s="3">
        <v>17.911617584000002</v>
      </c>
      <c r="X2381" s="3">
        <v>19.718072511666666</v>
      </c>
      <c r="Y2381" s="3">
        <v>21.968101365000003</v>
      </c>
      <c r="Z2381" s="3">
        <v>23.336375181000001</v>
      </c>
      <c r="AA2381" s="3">
        <v>26.267433538500008</v>
      </c>
    </row>
    <row r="2382" spans="1:27" x14ac:dyDescent="0.25">
      <c r="A2382" s="19" t="s">
        <v>30</v>
      </c>
      <c r="B2382">
        <v>6744</v>
      </c>
      <c r="C2382" s="32" t="s">
        <v>2562</v>
      </c>
      <c r="D2382" s="3">
        <v>0</v>
      </c>
      <c r="E2382" s="3">
        <v>0</v>
      </c>
      <c r="F2382" s="3">
        <v>0</v>
      </c>
      <c r="G2382" s="3">
        <v>0</v>
      </c>
      <c r="H2382" s="3">
        <v>0</v>
      </c>
      <c r="I2382" s="3">
        <v>0</v>
      </c>
      <c r="J2382" s="3">
        <v>0</v>
      </c>
      <c r="K2382" s="3">
        <v>0</v>
      </c>
      <c r="L2382" s="3">
        <v>0.31219666444444449</v>
      </c>
      <c r="M2382" s="3">
        <v>0.96171231920000011</v>
      </c>
      <c r="N2382" s="3">
        <v>2.7853674472500001</v>
      </c>
      <c r="O2382" s="3">
        <v>4.6565878198571431</v>
      </c>
      <c r="P2382" s="3">
        <v>6.0902807930625</v>
      </c>
      <c r="Q2382" s="3">
        <v>7.6575222211111109</v>
      </c>
      <c r="R2382" s="3">
        <v>8.8886238426000013</v>
      </c>
      <c r="S2382" s="3">
        <v>11.166627846840001</v>
      </c>
      <c r="T2382" s="3">
        <v>13.227464598766666</v>
      </c>
      <c r="U2382" s="3">
        <v>14.684483421342859</v>
      </c>
      <c r="V2382" s="3">
        <v>15.777247538274999</v>
      </c>
      <c r="W2382" s="3">
        <v>17.466453729760001</v>
      </c>
      <c r="X2382" s="3">
        <v>19.228012185383335</v>
      </c>
      <c r="Y2382" s="3">
        <v>21.422120264850005</v>
      </c>
      <c r="Z2382" s="3">
        <v>22.756387881090003</v>
      </c>
      <c r="AA2382" s="3">
        <v>25.614599594265009</v>
      </c>
    </row>
    <row r="2383" spans="1:27" x14ac:dyDescent="0.25">
      <c r="A2383" s="19" t="s">
        <v>30</v>
      </c>
      <c r="B2383">
        <v>6750</v>
      </c>
      <c r="C2383" s="32" t="s">
        <v>2563</v>
      </c>
      <c r="D2383" s="3">
        <v>0</v>
      </c>
      <c r="E2383" s="3">
        <v>0</v>
      </c>
      <c r="F2383" s="3">
        <v>0</v>
      </c>
      <c r="G2383" s="3">
        <v>0</v>
      </c>
      <c r="H2383" s="3">
        <v>0</v>
      </c>
      <c r="I2383" s="3">
        <v>0</v>
      </c>
      <c r="J2383" s="3">
        <v>0</v>
      </c>
      <c r="K2383" s="3">
        <v>0</v>
      </c>
      <c r="L2383" s="3">
        <v>0.31634018444444451</v>
      </c>
      <c r="M2383" s="3">
        <v>0.97447630639999983</v>
      </c>
      <c r="N2383" s="3">
        <v>2.8223352532499995</v>
      </c>
      <c r="O2383" s="3">
        <v>4.7183907375714291</v>
      </c>
      <c r="P2383" s="3">
        <v>6.1711118945625003</v>
      </c>
      <c r="Q2383" s="3">
        <v>7.759153981111111</v>
      </c>
      <c r="R2383" s="3">
        <v>9.0065949641999996</v>
      </c>
      <c r="S2383" s="3">
        <v>11.31483297228</v>
      </c>
      <c r="T2383" s="3">
        <v>13.403021452366664</v>
      </c>
      <c r="U2383" s="3">
        <v>14.879378042828574</v>
      </c>
      <c r="V2383" s="3">
        <v>15.986645485675</v>
      </c>
      <c r="W2383" s="3">
        <v>17.698271069920001</v>
      </c>
      <c r="X2383" s="3">
        <v>19.483209188183334</v>
      </c>
      <c r="Y2383" s="3">
        <v>21.706437792450004</v>
      </c>
      <c r="Z2383" s="3">
        <v>23.05841400453</v>
      </c>
      <c r="AA2383" s="3">
        <v>25.954560323505007</v>
      </c>
    </row>
    <row r="2384" spans="1:27" x14ac:dyDescent="0.25">
      <c r="A2384" s="19" t="s">
        <v>30</v>
      </c>
      <c r="B2384">
        <v>6741</v>
      </c>
      <c r="C2384" s="32" t="s">
        <v>2564</v>
      </c>
      <c r="D2384" s="3">
        <v>0</v>
      </c>
      <c r="E2384" s="3">
        <v>0</v>
      </c>
      <c r="F2384" s="3">
        <v>0</v>
      </c>
      <c r="G2384" s="3">
        <v>0</v>
      </c>
      <c r="H2384" s="3">
        <v>0</v>
      </c>
      <c r="I2384" s="3">
        <v>0</v>
      </c>
      <c r="J2384" s="3">
        <v>0</v>
      </c>
      <c r="K2384" s="3">
        <v>0</v>
      </c>
      <c r="L2384" s="3">
        <v>0.30458506666666663</v>
      </c>
      <c r="M2384" s="3">
        <v>0.93826502399999989</v>
      </c>
      <c r="N2384" s="3">
        <v>2.7174580199999991</v>
      </c>
      <c r="O2384" s="3">
        <v>4.5430565828571421</v>
      </c>
      <c r="P2384" s="3">
        <v>5.9417950049999986</v>
      </c>
      <c r="Q2384" s="3">
        <v>7.4708258666666634</v>
      </c>
      <c r="R2384" s="3">
        <v>8.6719122719999966</v>
      </c>
      <c r="S2384" s="3">
        <v>10.894376764799999</v>
      </c>
      <c r="T2384" s="3">
        <v>12.904968711999999</v>
      </c>
      <c r="U2384" s="3">
        <v>14.326464281142856</v>
      </c>
      <c r="V2384" s="3">
        <v>15.392585958</v>
      </c>
      <c r="W2384" s="3">
        <v>17.040607987199998</v>
      </c>
      <c r="X2384" s="3">
        <v>18.759218275999999</v>
      </c>
      <c r="Y2384" s="3">
        <v>20.899832291999999</v>
      </c>
      <c r="Z2384" s="3">
        <v>22.201569424799999</v>
      </c>
      <c r="AA2384" s="3">
        <v>24.990095710800002</v>
      </c>
    </row>
    <row r="2385" spans="1:27" x14ac:dyDescent="0.25">
      <c r="A2385" s="19" t="s">
        <v>30</v>
      </c>
      <c r="B2385">
        <v>6754</v>
      </c>
      <c r="C2385" s="32" t="s">
        <v>2565</v>
      </c>
      <c r="D2385" s="3">
        <v>0</v>
      </c>
      <c r="E2385" s="3">
        <v>0</v>
      </c>
      <c r="F2385" s="3">
        <v>0</v>
      </c>
      <c r="G2385" s="3">
        <v>0</v>
      </c>
      <c r="H2385" s="3">
        <v>0</v>
      </c>
      <c r="I2385" s="3">
        <v>0</v>
      </c>
      <c r="J2385" s="3">
        <v>0</v>
      </c>
      <c r="K2385" s="3">
        <v>0</v>
      </c>
      <c r="L2385" s="3">
        <v>0.29705222000000009</v>
      </c>
      <c r="M2385" s="3">
        <v>0.91506031919999997</v>
      </c>
      <c r="N2385" s="3">
        <v>2.6502511972499998</v>
      </c>
      <c r="O2385" s="3">
        <v>4.4306999627142858</v>
      </c>
      <c r="P2385" s="3">
        <v>5.7948454805625005</v>
      </c>
      <c r="Q2385" s="3">
        <v>7.2860611100000003</v>
      </c>
      <c r="R2385" s="3">
        <v>8.457442842599999</v>
      </c>
      <c r="S2385" s="3">
        <v>10.624942446839999</v>
      </c>
      <c r="T2385" s="3">
        <v>12.585809432100001</v>
      </c>
      <c r="U2385" s="3">
        <v>13.972149278485718</v>
      </c>
      <c r="V2385" s="3">
        <v>15.011904163275</v>
      </c>
      <c r="W2385" s="3">
        <v>16.619168129760002</v>
      </c>
      <c r="X2385" s="3">
        <v>18.29527460205</v>
      </c>
      <c r="Y2385" s="3">
        <v>20.382948014850005</v>
      </c>
      <c r="Z2385" s="3">
        <v>21.652491231090004</v>
      </c>
      <c r="AA2385" s="3">
        <v>24.372053069265007</v>
      </c>
    </row>
    <row r="2386" spans="1:27" x14ac:dyDescent="0.25">
      <c r="A2386" s="19" t="s">
        <v>30</v>
      </c>
      <c r="B2386">
        <v>6742</v>
      </c>
      <c r="C2386" s="32" t="s">
        <v>2566</v>
      </c>
      <c r="D2386" s="3">
        <v>0</v>
      </c>
      <c r="E2386" s="3">
        <v>0</v>
      </c>
      <c r="F2386" s="3">
        <v>0</v>
      </c>
      <c r="G2386" s="3">
        <v>0</v>
      </c>
      <c r="H2386" s="3">
        <v>0</v>
      </c>
      <c r="I2386" s="3">
        <v>0</v>
      </c>
      <c r="J2386" s="3">
        <v>0</v>
      </c>
      <c r="K2386" s="3">
        <v>0</v>
      </c>
      <c r="L2386" s="3">
        <v>0.31842708888888893</v>
      </c>
      <c r="M2386" s="3">
        <v>0.98090495199999983</v>
      </c>
      <c r="N2386" s="3">
        <v>2.8409542724999994</v>
      </c>
      <c r="O2386" s="3">
        <v>4.7495180842857145</v>
      </c>
      <c r="P2386" s="3">
        <v>6.2118228806250002</v>
      </c>
      <c r="Q2386" s="3">
        <v>7.8103413222222207</v>
      </c>
      <c r="R2386" s="3">
        <v>9.0660117059999976</v>
      </c>
      <c r="S2386" s="3">
        <v>11.389477220399998</v>
      </c>
      <c r="T2386" s="3">
        <v>13.491441534333331</v>
      </c>
      <c r="U2386" s="3">
        <v>14.977537687714285</v>
      </c>
      <c r="V2386" s="3">
        <v>16.092109802749999</v>
      </c>
      <c r="W2386" s="3">
        <v>17.815027025599999</v>
      </c>
      <c r="X2386" s="3">
        <v>19.611740427166666</v>
      </c>
      <c r="Y2386" s="3">
        <v>21.849635728500001</v>
      </c>
      <c r="Z2386" s="3">
        <v>23.210530962900002</v>
      </c>
      <c r="AA2386" s="3">
        <v>26.125783234650001</v>
      </c>
    </row>
    <row r="2387" spans="1:27" x14ac:dyDescent="0.25">
      <c r="A2387" s="19" t="s">
        <v>30</v>
      </c>
      <c r="B2387">
        <v>6743</v>
      </c>
      <c r="C2387" s="32" t="s">
        <v>2567</v>
      </c>
      <c r="D2387" s="3">
        <v>0</v>
      </c>
      <c r="E2387" s="3">
        <v>0</v>
      </c>
      <c r="F2387" s="3">
        <v>0</v>
      </c>
      <c r="G2387" s="3">
        <v>0</v>
      </c>
      <c r="H2387" s="3">
        <v>0</v>
      </c>
      <c r="I2387" s="3">
        <v>0</v>
      </c>
      <c r="J2387" s="3">
        <v>0</v>
      </c>
      <c r="K2387" s="3">
        <v>0</v>
      </c>
      <c r="L2387" s="3">
        <v>0.28493666444444449</v>
      </c>
      <c r="M2387" s="3">
        <v>0.87773871920000002</v>
      </c>
      <c r="N2387" s="3">
        <v>2.54215819725</v>
      </c>
      <c r="O2387" s="3">
        <v>4.2499896770000003</v>
      </c>
      <c r="P2387" s="3">
        <v>5.5584972305624998</v>
      </c>
      <c r="Q2387" s="3">
        <v>6.9888922211111106</v>
      </c>
      <c r="R2387" s="3">
        <v>8.1124980426000004</v>
      </c>
      <c r="S2387" s="3">
        <v>10.19159412684</v>
      </c>
      <c r="T2387" s="3">
        <v>12.072485298766669</v>
      </c>
      <c r="U2387" s="3">
        <v>13.402281964200002</v>
      </c>
      <c r="V2387" s="3">
        <v>14.399629463274998</v>
      </c>
      <c r="W2387" s="3">
        <v>15.94133964976</v>
      </c>
      <c r="X2387" s="3">
        <v>17.549084535383333</v>
      </c>
      <c r="Y2387" s="3">
        <v>19.551610214850005</v>
      </c>
      <c r="Z2387" s="3">
        <v>20.769373911090003</v>
      </c>
      <c r="AA2387" s="3">
        <v>23.378015849265005</v>
      </c>
    </row>
    <row r="2388" spans="1:27" x14ac:dyDescent="0.25">
      <c r="A2388" s="19" t="s">
        <v>30</v>
      </c>
      <c r="B2388">
        <v>6745</v>
      </c>
      <c r="C2388" s="32" t="s">
        <v>2568</v>
      </c>
      <c r="D2388" s="3">
        <v>0</v>
      </c>
      <c r="E2388" s="3">
        <v>0</v>
      </c>
      <c r="F2388" s="3">
        <v>0</v>
      </c>
      <c r="G2388" s="3">
        <v>0</v>
      </c>
      <c r="H2388" s="3">
        <v>0</v>
      </c>
      <c r="I2388" s="3">
        <v>0</v>
      </c>
      <c r="J2388" s="3">
        <v>0</v>
      </c>
      <c r="K2388" s="3">
        <v>0</v>
      </c>
      <c r="L2388" s="3">
        <v>0.31634018444444451</v>
      </c>
      <c r="M2388" s="3">
        <v>0.97447630639999983</v>
      </c>
      <c r="N2388" s="3">
        <v>2.8223352532499995</v>
      </c>
      <c r="O2388" s="3">
        <v>4.7183907375714291</v>
      </c>
      <c r="P2388" s="3">
        <v>6.1711118945625003</v>
      </c>
      <c r="Q2388" s="3">
        <v>7.759153981111111</v>
      </c>
      <c r="R2388" s="3">
        <v>9.0065949641999996</v>
      </c>
      <c r="S2388" s="3">
        <v>11.31483297228</v>
      </c>
      <c r="T2388" s="3">
        <v>13.403021452366664</v>
      </c>
      <c r="U2388" s="3">
        <v>14.879378042828574</v>
      </c>
      <c r="V2388" s="3">
        <v>15.986645485675</v>
      </c>
      <c r="W2388" s="3">
        <v>17.698271069920001</v>
      </c>
      <c r="X2388" s="3">
        <v>19.483209188183334</v>
      </c>
      <c r="Y2388" s="3">
        <v>21.706437792450004</v>
      </c>
      <c r="Z2388" s="3">
        <v>23.05841400453</v>
      </c>
      <c r="AA2388" s="3">
        <v>25.954560323505007</v>
      </c>
    </row>
    <row r="2389" spans="1:27" x14ac:dyDescent="0.25">
      <c r="A2389" s="19" t="s">
        <v>30</v>
      </c>
      <c r="B2389">
        <v>6748</v>
      </c>
      <c r="C2389" s="32" t="s">
        <v>2569</v>
      </c>
      <c r="D2389" s="3">
        <v>0</v>
      </c>
      <c r="E2389" s="3">
        <v>0</v>
      </c>
      <c r="F2389" s="3">
        <v>0</v>
      </c>
      <c r="G2389" s="3">
        <v>0</v>
      </c>
      <c r="H2389" s="3">
        <v>0</v>
      </c>
      <c r="I2389" s="3">
        <v>0</v>
      </c>
      <c r="J2389" s="3">
        <v>0</v>
      </c>
      <c r="K2389" s="3">
        <v>0</v>
      </c>
      <c r="L2389" s="3">
        <v>0.30752005999999998</v>
      </c>
      <c r="M2389" s="3">
        <v>0.9473061815999998</v>
      </c>
      <c r="N2389" s="3">
        <v>2.7436435492499993</v>
      </c>
      <c r="O2389" s="3">
        <v>4.5868336495714281</v>
      </c>
      <c r="P2389" s="3">
        <v>5.9990503685624992</v>
      </c>
      <c r="Q2389" s="3">
        <v>7.5428150299999972</v>
      </c>
      <c r="R2389" s="3">
        <v>8.755475149799997</v>
      </c>
      <c r="S2389" s="3">
        <v>10.999355395319999</v>
      </c>
      <c r="T2389" s="3">
        <v>13.029321483299997</v>
      </c>
      <c r="U2389" s="3">
        <v>14.46451463802857</v>
      </c>
      <c r="V2389" s="3">
        <v>15.540909504074996</v>
      </c>
      <c r="W2389" s="3">
        <v>17.204811936479999</v>
      </c>
      <c r="X2389" s="3">
        <v>18.939982819649995</v>
      </c>
      <c r="Y2389" s="3">
        <v>21.10122387405</v>
      </c>
      <c r="Z2389" s="3">
        <v>22.415504595569999</v>
      </c>
      <c r="AA2389" s="3">
        <v>25.230901227344997</v>
      </c>
    </row>
    <row r="2390" spans="1:27" x14ac:dyDescent="0.25">
      <c r="A2390" s="19" t="s">
        <v>30</v>
      </c>
      <c r="B2390">
        <v>6793</v>
      </c>
      <c r="C2390" s="32" t="s">
        <v>2570</v>
      </c>
      <c r="D2390" s="3">
        <v>0</v>
      </c>
      <c r="E2390" s="3">
        <v>0</v>
      </c>
      <c r="F2390" s="3">
        <v>0</v>
      </c>
      <c r="G2390" s="3">
        <v>0</v>
      </c>
      <c r="H2390" s="3">
        <v>0</v>
      </c>
      <c r="I2390" s="3">
        <v>0</v>
      </c>
      <c r="J2390" s="3">
        <v>0</v>
      </c>
      <c r="K2390" s="3">
        <v>0</v>
      </c>
      <c r="L2390" s="3">
        <v>0.32845574</v>
      </c>
      <c r="M2390" s="3">
        <v>1.0117979063999998</v>
      </c>
      <c r="N2390" s="3">
        <v>2.9304282532499992</v>
      </c>
      <c r="O2390" s="3">
        <v>4.8991010232857146</v>
      </c>
      <c r="P2390" s="3">
        <v>6.4074601445624992</v>
      </c>
      <c r="Q2390" s="3">
        <v>8.0563228699999971</v>
      </c>
      <c r="R2390" s="3">
        <v>9.3515397641999964</v>
      </c>
      <c r="S2390" s="3">
        <v>11.748181292279998</v>
      </c>
      <c r="T2390" s="3">
        <v>13.916345585699998</v>
      </c>
      <c r="U2390" s="3">
        <v>15.449245357114286</v>
      </c>
      <c r="V2390" s="3">
        <v>16.598920185674999</v>
      </c>
      <c r="W2390" s="3">
        <v>18.376099549919999</v>
      </c>
      <c r="X2390" s="3">
        <v>20.229399254849994</v>
      </c>
      <c r="Y2390" s="3">
        <v>22.53777559245</v>
      </c>
      <c r="Z2390" s="3">
        <v>23.941531324530001</v>
      </c>
      <c r="AA2390" s="3">
        <v>26.948597543505002</v>
      </c>
    </row>
    <row r="2391" spans="1:27" x14ac:dyDescent="0.25">
      <c r="A2391" s="19" t="s">
        <v>30</v>
      </c>
      <c r="B2391">
        <v>6715</v>
      </c>
      <c r="C2391" s="32" t="s">
        <v>2571</v>
      </c>
      <c r="D2391" s="3">
        <v>0</v>
      </c>
      <c r="E2391" s="3">
        <v>0</v>
      </c>
      <c r="F2391" s="3">
        <v>0</v>
      </c>
      <c r="G2391" s="3">
        <v>0</v>
      </c>
      <c r="H2391" s="3">
        <v>0</v>
      </c>
      <c r="I2391" s="3">
        <v>0</v>
      </c>
      <c r="J2391" s="3">
        <v>0</v>
      </c>
      <c r="K2391" s="3">
        <v>0</v>
      </c>
      <c r="L2391" s="3">
        <v>0.32569339333333336</v>
      </c>
      <c r="M2391" s="3">
        <v>1.0032885815999997</v>
      </c>
      <c r="N2391" s="3">
        <v>2.9057830492499992</v>
      </c>
      <c r="O2391" s="3">
        <v>4.8578990781428564</v>
      </c>
      <c r="P2391" s="3">
        <v>6.3535727435624985</v>
      </c>
      <c r="Q2391" s="3">
        <v>7.9885683633333304</v>
      </c>
      <c r="R2391" s="3">
        <v>9.2728923497999958</v>
      </c>
      <c r="S2391" s="3">
        <v>11.649377875319997</v>
      </c>
      <c r="T2391" s="3">
        <v>13.799307683299997</v>
      </c>
      <c r="U2391" s="3">
        <v>15.31931560945714</v>
      </c>
      <c r="V2391" s="3">
        <v>16.459321554074997</v>
      </c>
      <c r="W2391" s="3">
        <v>18.221554656479995</v>
      </c>
      <c r="X2391" s="3">
        <v>20.059267919649994</v>
      </c>
      <c r="Y2391" s="3">
        <v>22.34823057405</v>
      </c>
      <c r="Z2391" s="3">
        <v>23.740180575570001</v>
      </c>
      <c r="AA2391" s="3">
        <v>26.721957057345001</v>
      </c>
    </row>
    <row r="2392" spans="1:27" x14ac:dyDescent="0.25">
      <c r="A2392" s="19" t="s">
        <v>30</v>
      </c>
      <c r="B2392">
        <v>6716</v>
      </c>
      <c r="C2392" s="32" t="s">
        <v>2572</v>
      </c>
      <c r="D2392" s="3">
        <v>0</v>
      </c>
      <c r="E2392" s="3">
        <v>0</v>
      </c>
      <c r="F2392" s="3">
        <v>0</v>
      </c>
      <c r="G2392" s="3">
        <v>0</v>
      </c>
      <c r="H2392" s="3">
        <v>0</v>
      </c>
      <c r="I2392" s="3">
        <v>0</v>
      </c>
      <c r="J2392" s="3">
        <v>0</v>
      </c>
      <c r="K2392" s="3">
        <v>0</v>
      </c>
      <c r="L2392" s="3">
        <v>0.32188002222222223</v>
      </c>
      <c r="M2392" s="3">
        <v>0.99154160799999991</v>
      </c>
      <c r="N2392" s="3">
        <v>2.8717607774999996</v>
      </c>
      <c r="O2392" s="3">
        <v>4.8010205157142858</v>
      </c>
      <c r="P2392" s="3">
        <v>6.2791821318749994</v>
      </c>
      <c r="Q2392" s="3">
        <v>7.8950344555555541</v>
      </c>
      <c r="R2392" s="3">
        <v>9.1643209739999989</v>
      </c>
      <c r="S2392" s="3">
        <v>11.5129814916</v>
      </c>
      <c r="T2392" s="3">
        <v>13.637738912333329</v>
      </c>
      <c r="U2392" s="3">
        <v>15.139949872285715</v>
      </c>
      <c r="V2392" s="3">
        <v>16.266608092249999</v>
      </c>
      <c r="W2392" s="3">
        <v>18.008208142400001</v>
      </c>
      <c r="X2392" s="3">
        <v>19.824404596166666</v>
      </c>
      <c r="Y2392" s="3">
        <v>22.086567001500004</v>
      </c>
      <c r="Z2392" s="3">
        <v>23.462219399100004</v>
      </c>
      <c r="AA2392" s="3">
        <v>26.40908384235</v>
      </c>
    </row>
    <row r="2393" spans="1:27" x14ac:dyDescent="0.25">
      <c r="A2393" s="19" t="s">
        <v>30</v>
      </c>
      <c r="B2393">
        <v>6751</v>
      </c>
      <c r="C2393" s="32" t="s">
        <v>2573</v>
      </c>
      <c r="D2393" s="3">
        <v>0</v>
      </c>
      <c r="E2393" s="3">
        <v>0</v>
      </c>
      <c r="F2393" s="3">
        <v>0</v>
      </c>
      <c r="G2393" s="3">
        <v>0</v>
      </c>
      <c r="H2393" s="3">
        <v>0</v>
      </c>
      <c r="I2393" s="3">
        <v>0</v>
      </c>
      <c r="J2393" s="3">
        <v>0</v>
      </c>
      <c r="K2393" s="3">
        <v>0</v>
      </c>
      <c r="L2393" s="3">
        <v>0.32542685111111114</v>
      </c>
      <c r="M2393" s="3">
        <v>1.0024675063999999</v>
      </c>
      <c r="N2393" s="3">
        <v>2.9034050032499996</v>
      </c>
      <c r="O2393" s="3">
        <v>4.8539234518571437</v>
      </c>
      <c r="P2393" s="3">
        <v>6.3483730820625004</v>
      </c>
      <c r="Q2393" s="3">
        <v>7.9820306477777772</v>
      </c>
      <c r="R2393" s="3">
        <v>9.2653035641999981</v>
      </c>
      <c r="S2393" s="3">
        <v>11.63984421228</v>
      </c>
      <c r="T2393" s="3">
        <v>13.788014552366668</v>
      </c>
      <c r="U2393" s="3">
        <v>15.306778528542859</v>
      </c>
      <c r="V2393" s="3">
        <v>16.445851510675002</v>
      </c>
      <c r="W2393" s="3">
        <v>18.206642429919999</v>
      </c>
      <c r="X2393" s="3">
        <v>20.042851738183334</v>
      </c>
      <c r="Y2393" s="3">
        <v>22.329941142450004</v>
      </c>
      <c r="Z2393" s="3">
        <v>23.720751994530005</v>
      </c>
      <c r="AA2393" s="3">
        <v>26.700088238505003</v>
      </c>
    </row>
    <row r="2394" spans="1:27" x14ac:dyDescent="0.25">
      <c r="A2394" s="19" t="s">
        <v>30</v>
      </c>
      <c r="B2394">
        <v>6718</v>
      </c>
      <c r="C2394" s="32" t="s">
        <v>2574</v>
      </c>
      <c r="D2394" s="3">
        <v>0</v>
      </c>
      <c r="E2394" s="3">
        <v>0</v>
      </c>
      <c r="F2394" s="3">
        <v>0</v>
      </c>
      <c r="G2394" s="3">
        <v>0</v>
      </c>
      <c r="H2394" s="3">
        <v>0</v>
      </c>
      <c r="I2394" s="3">
        <v>0</v>
      </c>
      <c r="J2394" s="3">
        <v>0</v>
      </c>
      <c r="K2394" s="3">
        <v>0</v>
      </c>
      <c r="L2394" s="3">
        <v>0.32793780000000006</v>
      </c>
      <c r="M2394" s="3">
        <v>1.0102024079999998</v>
      </c>
      <c r="N2394" s="3">
        <v>2.9258072774999992</v>
      </c>
      <c r="O2394" s="3">
        <v>4.8913756585714276</v>
      </c>
      <c r="P2394" s="3">
        <v>6.3973562568749989</v>
      </c>
      <c r="Q2394" s="3">
        <v>8.0436188999999985</v>
      </c>
      <c r="R2394" s="3">
        <v>9.3367933739999991</v>
      </c>
      <c r="S2394" s="3">
        <v>11.729655651599998</v>
      </c>
      <c r="T2394" s="3">
        <v>13.894400978999998</v>
      </c>
      <c r="U2394" s="3">
        <v>15.424883529428572</v>
      </c>
      <c r="V2394" s="3">
        <v>16.572745442249996</v>
      </c>
      <c r="W2394" s="3">
        <v>18.347122382399998</v>
      </c>
      <c r="X2394" s="3">
        <v>20.197499629499998</v>
      </c>
      <c r="Y2394" s="3">
        <v>22.502235901500001</v>
      </c>
      <c r="Z2394" s="3">
        <v>23.903778059099999</v>
      </c>
      <c r="AA2394" s="3">
        <v>26.906102452350002</v>
      </c>
    </row>
    <row r="2395" spans="1:27" x14ac:dyDescent="0.25">
      <c r="A2395" s="19" t="s">
        <v>30</v>
      </c>
      <c r="B2395">
        <v>6753</v>
      </c>
      <c r="C2395" s="32" t="s">
        <v>2575</v>
      </c>
      <c r="D2395" s="3">
        <v>0</v>
      </c>
      <c r="E2395" s="3">
        <v>0</v>
      </c>
      <c r="F2395" s="3">
        <v>0</v>
      </c>
      <c r="G2395" s="3">
        <v>0</v>
      </c>
      <c r="H2395" s="3">
        <v>0</v>
      </c>
      <c r="I2395" s="3">
        <v>0</v>
      </c>
      <c r="J2395" s="3">
        <v>0</v>
      </c>
      <c r="K2395" s="3">
        <v>0</v>
      </c>
      <c r="L2395" s="3">
        <v>0.27732506666666662</v>
      </c>
      <c r="M2395" s="3">
        <v>0.8542914239999998</v>
      </c>
      <c r="N2395" s="3">
        <v>2.4742487699999991</v>
      </c>
      <c r="O2395" s="3">
        <v>4.1364584399999993</v>
      </c>
      <c r="P2395" s="3">
        <v>5.4100114424999992</v>
      </c>
      <c r="Q2395" s="3">
        <v>6.8021958666666649</v>
      </c>
      <c r="R2395" s="3">
        <v>7.8957864719999975</v>
      </c>
      <c r="S2395" s="3">
        <v>9.9193430447999962</v>
      </c>
      <c r="T2395" s="3">
        <v>11.749989411999998</v>
      </c>
      <c r="U2395" s="3">
        <v>13.044262824</v>
      </c>
      <c r="V2395" s="3">
        <v>14.014967882999999</v>
      </c>
      <c r="W2395" s="3">
        <v>15.515493907199998</v>
      </c>
      <c r="X2395" s="3">
        <v>17.080290625999996</v>
      </c>
      <c r="Y2395" s="3">
        <v>19.029322241999999</v>
      </c>
      <c r="Z2395" s="3">
        <v>20.214555454799999</v>
      </c>
      <c r="AA2395" s="3">
        <v>22.753511965799998</v>
      </c>
    </row>
    <row r="2396" spans="1:27" x14ac:dyDescent="0.25">
      <c r="A2396" s="19" t="s">
        <v>30</v>
      </c>
      <c r="B2396">
        <v>6719</v>
      </c>
      <c r="C2396" s="32" t="s">
        <v>2576</v>
      </c>
      <c r="D2396" s="3">
        <v>0</v>
      </c>
      <c r="E2396" s="3">
        <v>0</v>
      </c>
      <c r="F2396" s="3">
        <v>0</v>
      </c>
      <c r="G2396" s="3">
        <v>0</v>
      </c>
      <c r="H2396" s="3">
        <v>0</v>
      </c>
      <c r="I2396" s="3">
        <v>0</v>
      </c>
      <c r="J2396" s="3">
        <v>0</v>
      </c>
      <c r="K2396" s="3">
        <v>0</v>
      </c>
      <c r="L2396" s="3">
        <v>0.31936907333333331</v>
      </c>
      <c r="M2396" s="3">
        <v>0.9838067063999999</v>
      </c>
      <c r="N2396" s="3">
        <v>2.84935850325</v>
      </c>
      <c r="O2396" s="3">
        <v>4.7635683090000001</v>
      </c>
      <c r="P2396" s="3">
        <v>6.2301989570624992</v>
      </c>
      <c r="Q2396" s="3">
        <v>7.8334462033333319</v>
      </c>
      <c r="R2396" s="3">
        <v>9.0928311641999997</v>
      </c>
      <c r="S2396" s="3">
        <v>11.42317005228</v>
      </c>
      <c r="T2396" s="3">
        <v>13.531352485699999</v>
      </c>
      <c r="U2396" s="3">
        <v>15.021844871400001</v>
      </c>
      <c r="V2396" s="3">
        <v>16.139714160675002</v>
      </c>
      <c r="W2396" s="3">
        <v>17.867728189919998</v>
      </c>
      <c r="X2396" s="3">
        <v>19.669756704849998</v>
      </c>
      <c r="Y2396" s="3">
        <v>21.914272242450004</v>
      </c>
      <c r="Z2396" s="3">
        <v>23.279193334530003</v>
      </c>
      <c r="AA2396" s="3">
        <v>26.203069628505006</v>
      </c>
    </row>
    <row r="2397" spans="1:27" x14ac:dyDescent="0.25">
      <c r="A2397" s="19" t="s">
        <v>30</v>
      </c>
      <c r="B2397">
        <v>6800</v>
      </c>
      <c r="C2397" s="32" t="s">
        <v>2577</v>
      </c>
      <c r="D2397" s="3">
        <v>0</v>
      </c>
      <c r="E2397" s="3">
        <v>0</v>
      </c>
      <c r="F2397" s="3">
        <v>0</v>
      </c>
      <c r="G2397" s="3">
        <v>0</v>
      </c>
      <c r="H2397" s="3">
        <v>0</v>
      </c>
      <c r="I2397" s="3">
        <v>0</v>
      </c>
      <c r="J2397" s="3">
        <v>0</v>
      </c>
      <c r="K2397" s="3">
        <v>0</v>
      </c>
      <c r="L2397" s="3">
        <v>0.30926167111111114</v>
      </c>
      <c r="M2397" s="3">
        <v>0.95267116159999998</v>
      </c>
      <c r="N2397" s="3">
        <v>2.7591819179999995</v>
      </c>
      <c r="O2397" s="3">
        <v>4.612810753142857</v>
      </c>
      <c r="P2397" s="3">
        <v>6.0330254294999994</v>
      </c>
      <c r="Q2397" s="3">
        <v>7.5855330577777753</v>
      </c>
      <c r="R2397" s="3">
        <v>8.8050609647999991</v>
      </c>
      <c r="S2397" s="3">
        <v>11.061649216319999</v>
      </c>
      <c r="T2397" s="3">
        <v>13.103111827466666</v>
      </c>
      <c r="U2397" s="3">
        <v>14.546433064457142</v>
      </c>
      <c r="V2397" s="3">
        <v>15.628923992199997</v>
      </c>
      <c r="W2397" s="3">
        <v>17.30224978048</v>
      </c>
      <c r="X2397" s="3">
        <v>19.047247641733332</v>
      </c>
      <c r="Y2397" s="3">
        <v>21.220728682800001</v>
      </c>
      <c r="Z2397" s="3">
        <v>22.542452710319999</v>
      </c>
      <c r="AA2397" s="3">
        <v>25.373794077720003</v>
      </c>
    </row>
    <row r="2398" spans="1:27" x14ac:dyDescent="0.25">
      <c r="A2398" s="19" t="s">
        <v>30</v>
      </c>
      <c r="B2398">
        <v>6720</v>
      </c>
      <c r="C2398" s="32" t="s">
        <v>2578</v>
      </c>
      <c r="D2398" s="3">
        <v>0</v>
      </c>
      <c r="E2398" s="3">
        <v>0</v>
      </c>
      <c r="F2398" s="3">
        <v>0</v>
      </c>
      <c r="G2398" s="3">
        <v>0</v>
      </c>
      <c r="H2398" s="3">
        <v>0</v>
      </c>
      <c r="I2398" s="3">
        <v>0</v>
      </c>
      <c r="J2398" s="3">
        <v>0</v>
      </c>
      <c r="K2398" s="3">
        <v>0</v>
      </c>
      <c r="L2398" s="3">
        <v>0.32542685111111114</v>
      </c>
      <c r="M2398" s="3">
        <v>1.0024675063999999</v>
      </c>
      <c r="N2398" s="3">
        <v>2.9034050032499996</v>
      </c>
      <c r="O2398" s="3">
        <v>4.8539234518571437</v>
      </c>
      <c r="P2398" s="3">
        <v>6.3483730820625004</v>
      </c>
      <c r="Q2398" s="3">
        <v>7.9820306477777772</v>
      </c>
      <c r="R2398" s="3">
        <v>9.2653035641999981</v>
      </c>
      <c r="S2398" s="3">
        <v>11.63984421228</v>
      </c>
      <c r="T2398" s="3">
        <v>13.788014552366668</v>
      </c>
      <c r="U2398" s="3">
        <v>15.306778528542859</v>
      </c>
      <c r="V2398" s="3">
        <v>16.445851510675002</v>
      </c>
      <c r="W2398" s="3">
        <v>18.206642429919999</v>
      </c>
      <c r="X2398" s="3">
        <v>20.042851738183334</v>
      </c>
      <c r="Y2398" s="3">
        <v>22.329941142450004</v>
      </c>
      <c r="Z2398" s="3">
        <v>23.720751994530005</v>
      </c>
      <c r="AA2398" s="3">
        <v>26.700088238505003</v>
      </c>
    </row>
    <row r="2399" spans="1:27" x14ac:dyDescent="0.25">
      <c r="A2399" s="19" t="s">
        <v>30</v>
      </c>
      <c r="B2399">
        <v>6803</v>
      </c>
      <c r="C2399" s="32" t="s">
        <v>2579</v>
      </c>
      <c r="D2399" s="3">
        <v>0</v>
      </c>
      <c r="E2399" s="3">
        <v>0</v>
      </c>
      <c r="F2399" s="3">
        <v>0</v>
      </c>
      <c r="G2399" s="3">
        <v>0</v>
      </c>
      <c r="H2399" s="3">
        <v>0</v>
      </c>
      <c r="I2399" s="3">
        <v>0</v>
      </c>
      <c r="J2399" s="3">
        <v>0</v>
      </c>
      <c r="K2399" s="3">
        <v>0</v>
      </c>
      <c r="L2399" s="3">
        <v>0.32845574</v>
      </c>
      <c r="M2399" s="3">
        <v>1.0117979063999998</v>
      </c>
      <c r="N2399" s="3">
        <v>2.9304282532499992</v>
      </c>
      <c r="O2399" s="3">
        <v>4.8991010232857146</v>
      </c>
      <c r="P2399" s="3">
        <v>6.4074601445624992</v>
      </c>
      <c r="Q2399" s="3">
        <v>8.0563228699999971</v>
      </c>
      <c r="R2399" s="3">
        <v>9.3515397641999964</v>
      </c>
      <c r="S2399" s="3">
        <v>11.748181292279998</v>
      </c>
      <c r="T2399" s="3">
        <v>13.916345585699998</v>
      </c>
      <c r="U2399" s="3">
        <v>15.449245357114286</v>
      </c>
      <c r="V2399" s="3">
        <v>16.598920185674999</v>
      </c>
      <c r="W2399" s="3">
        <v>18.376099549919999</v>
      </c>
      <c r="X2399" s="3">
        <v>20.229399254849994</v>
      </c>
      <c r="Y2399" s="3">
        <v>22.53777559245</v>
      </c>
      <c r="Z2399" s="3">
        <v>23.941531324530001</v>
      </c>
      <c r="AA2399" s="3">
        <v>26.948597543505002</v>
      </c>
    </row>
    <row r="2400" spans="1:27" x14ac:dyDescent="0.25">
      <c r="A2400" s="19" t="s">
        <v>30</v>
      </c>
      <c r="B2400">
        <v>6721</v>
      </c>
      <c r="C2400" s="32" t="s">
        <v>2580</v>
      </c>
      <c r="D2400" s="3">
        <v>0</v>
      </c>
      <c r="E2400" s="3">
        <v>0</v>
      </c>
      <c r="F2400" s="3">
        <v>0</v>
      </c>
      <c r="G2400" s="3">
        <v>0</v>
      </c>
      <c r="H2400" s="3">
        <v>0</v>
      </c>
      <c r="I2400" s="3">
        <v>0</v>
      </c>
      <c r="J2400" s="3">
        <v>0</v>
      </c>
      <c r="K2400" s="3">
        <v>0</v>
      </c>
      <c r="L2400" s="3">
        <v>0.31090938666666673</v>
      </c>
      <c r="M2400" s="3">
        <v>0.9577468992</v>
      </c>
      <c r="N2400" s="3">
        <v>2.7738825659999997</v>
      </c>
      <c r="O2400" s="3">
        <v>4.6373873520000002</v>
      </c>
      <c r="P2400" s="3">
        <v>6.0651687915000005</v>
      </c>
      <c r="Q2400" s="3">
        <v>7.6259480266666664</v>
      </c>
      <c r="R2400" s="3">
        <v>8.851973457599998</v>
      </c>
      <c r="S2400" s="3">
        <v>11.12058458784</v>
      </c>
      <c r="T2400" s="3">
        <v>13.172923909599998</v>
      </c>
      <c r="U2400" s="3">
        <v>14.623935019200001</v>
      </c>
      <c r="V2400" s="3">
        <v>15.7121933514</v>
      </c>
      <c r="W2400" s="3">
        <v>17.394434453759999</v>
      </c>
      <c r="X2400" s="3">
        <v>19.148729490799997</v>
      </c>
      <c r="Y2400" s="3">
        <v>21.333790623600006</v>
      </c>
      <c r="Z2400" s="3">
        <v>22.662556665840004</v>
      </c>
      <c r="AA2400" s="3">
        <v>25.508983139640009</v>
      </c>
    </row>
    <row r="2401" spans="1:27" x14ac:dyDescent="0.25">
      <c r="A2401" s="19" t="s">
        <v>30</v>
      </c>
      <c r="B2401">
        <v>6757</v>
      </c>
      <c r="C2401" s="32" t="s">
        <v>2581</v>
      </c>
      <c r="D2401" s="3">
        <v>0</v>
      </c>
      <c r="E2401" s="3">
        <v>0</v>
      </c>
      <c r="F2401" s="3">
        <v>0</v>
      </c>
      <c r="G2401" s="3">
        <v>0</v>
      </c>
      <c r="H2401" s="3">
        <v>0</v>
      </c>
      <c r="I2401" s="3">
        <v>0</v>
      </c>
      <c r="J2401" s="3">
        <v>0</v>
      </c>
      <c r="K2401" s="3">
        <v>0</v>
      </c>
      <c r="L2401" s="3">
        <v>0.31367173333333337</v>
      </c>
      <c r="M2401" s="3">
        <v>0.96625622399999989</v>
      </c>
      <c r="N2401" s="3">
        <v>2.7985277699999993</v>
      </c>
      <c r="O2401" s="3">
        <v>4.6785892971428567</v>
      </c>
      <c r="P2401" s="3">
        <v>6.1190561924999995</v>
      </c>
      <c r="Q2401" s="3">
        <v>7.6937025333333322</v>
      </c>
      <c r="R2401" s="3">
        <v>8.9306208719999969</v>
      </c>
      <c r="S2401" s="3">
        <v>11.219388004799999</v>
      </c>
      <c r="T2401" s="3">
        <v>13.289961811999998</v>
      </c>
      <c r="U2401" s="3">
        <v>14.753864766857141</v>
      </c>
      <c r="V2401" s="3">
        <v>15.851791982999996</v>
      </c>
      <c r="W2401" s="3">
        <v>17.5489793472</v>
      </c>
      <c r="X2401" s="3">
        <v>19.318860825999998</v>
      </c>
      <c r="Y2401" s="3">
        <v>21.523335642000003</v>
      </c>
      <c r="Z2401" s="3">
        <v>22.863907414800003</v>
      </c>
      <c r="AA2401" s="3">
        <v>25.735623625800002</v>
      </c>
    </row>
    <row r="2402" spans="1:27" x14ac:dyDescent="0.25">
      <c r="A2402" s="19" t="s">
        <v>30</v>
      </c>
      <c r="B2402">
        <v>6758</v>
      </c>
      <c r="C2402" s="32" t="s">
        <v>2582</v>
      </c>
      <c r="D2402" s="3">
        <v>0</v>
      </c>
      <c r="E2402" s="3">
        <v>0</v>
      </c>
      <c r="F2402" s="3">
        <v>0</v>
      </c>
      <c r="G2402" s="3">
        <v>0</v>
      </c>
      <c r="H2402" s="3">
        <v>0</v>
      </c>
      <c r="I2402" s="3">
        <v>0</v>
      </c>
      <c r="J2402" s="3">
        <v>0</v>
      </c>
      <c r="K2402" s="3">
        <v>0</v>
      </c>
      <c r="L2402" s="3">
        <v>0.32845574</v>
      </c>
      <c r="M2402" s="3">
        <v>1.0117979063999998</v>
      </c>
      <c r="N2402" s="3">
        <v>2.9304282532499992</v>
      </c>
      <c r="O2402" s="3">
        <v>4.8991010232857146</v>
      </c>
      <c r="P2402" s="3">
        <v>6.4074601445624992</v>
      </c>
      <c r="Q2402" s="3">
        <v>8.0563228699999971</v>
      </c>
      <c r="R2402" s="3">
        <v>9.3515397641999964</v>
      </c>
      <c r="S2402" s="3">
        <v>11.748181292279998</v>
      </c>
      <c r="T2402" s="3">
        <v>13.916345585699998</v>
      </c>
      <c r="U2402" s="3">
        <v>15.449245357114286</v>
      </c>
      <c r="V2402" s="3">
        <v>16.598920185674999</v>
      </c>
      <c r="W2402" s="3">
        <v>18.376099549919999</v>
      </c>
      <c r="X2402" s="3">
        <v>20.229399254849994</v>
      </c>
      <c r="Y2402" s="3">
        <v>22.53777559245</v>
      </c>
      <c r="Z2402" s="3">
        <v>23.941531324530001</v>
      </c>
      <c r="AA2402" s="3">
        <v>26.948597543505002</v>
      </c>
    </row>
    <row r="2403" spans="1:27" x14ac:dyDescent="0.25">
      <c r="A2403" s="19" t="s">
        <v>30</v>
      </c>
      <c r="B2403">
        <v>6722</v>
      </c>
      <c r="C2403" s="32" t="s">
        <v>2583</v>
      </c>
      <c r="D2403" s="3">
        <v>0</v>
      </c>
      <c r="E2403" s="3">
        <v>0</v>
      </c>
      <c r="F2403" s="3">
        <v>0</v>
      </c>
      <c r="G2403" s="3">
        <v>0</v>
      </c>
      <c r="H2403" s="3">
        <v>0</v>
      </c>
      <c r="I2403" s="3">
        <v>0</v>
      </c>
      <c r="J2403" s="3">
        <v>0</v>
      </c>
      <c r="K2403" s="3">
        <v>0</v>
      </c>
      <c r="L2403" s="3">
        <v>0.32542685111111114</v>
      </c>
      <c r="M2403" s="3">
        <v>1.0024675063999999</v>
      </c>
      <c r="N2403" s="3">
        <v>2.9034050032499996</v>
      </c>
      <c r="O2403" s="3">
        <v>4.8539234518571437</v>
      </c>
      <c r="P2403" s="3">
        <v>6.3483730820625004</v>
      </c>
      <c r="Q2403" s="3">
        <v>7.9820306477777772</v>
      </c>
      <c r="R2403" s="3">
        <v>9.2653035641999981</v>
      </c>
      <c r="S2403" s="3">
        <v>11.63984421228</v>
      </c>
      <c r="T2403" s="3">
        <v>13.788014552366668</v>
      </c>
      <c r="U2403" s="3">
        <v>15.306778528542859</v>
      </c>
      <c r="V2403" s="3">
        <v>16.445851510675002</v>
      </c>
      <c r="W2403" s="3">
        <v>18.206642429919999</v>
      </c>
      <c r="X2403" s="3">
        <v>20.042851738183334</v>
      </c>
      <c r="Y2403" s="3">
        <v>22.329941142450004</v>
      </c>
      <c r="Z2403" s="3">
        <v>23.720751994530005</v>
      </c>
      <c r="AA2403" s="3">
        <v>26.700088238505003</v>
      </c>
    </row>
    <row r="2404" spans="1:27" x14ac:dyDescent="0.25">
      <c r="A2404" s="19" t="s">
        <v>30</v>
      </c>
      <c r="B2404">
        <v>6759</v>
      </c>
      <c r="C2404" s="32" t="s">
        <v>2584</v>
      </c>
      <c r="D2404" s="3">
        <v>0</v>
      </c>
      <c r="E2404" s="3">
        <v>0</v>
      </c>
      <c r="F2404" s="3">
        <v>0</v>
      </c>
      <c r="G2404" s="3">
        <v>0</v>
      </c>
      <c r="H2404" s="3">
        <v>0</v>
      </c>
      <c r="I2404" s="3">
        <v>0</v>
      </c>
      <c r="J2404" s="3">
        <v>0</v>
      </c>
      <c r="K2404" s="3">
        <v>0</v>
      </c>
      <c r="L2404" s="3">
        <v>0.32845574</v>
      </c>
      <c r="M2404" s="3">
        <v>1.0117979063999998</v>
      </c>
      <c r="N2404" s="3">
        <v>2.9304282532499992</v>
      </c>
      <c r="O2404" s="3">
        <v>4.8991010232857146</v>
      </c>
      <c r="P2404" s="3">
        <v>6.4074601445624992</v>
      </c>
      <c r="Q2404" s="3">
        <v>8.0563228699999971</v>
      </c>
      <c r="R2404" s="3">
        <v>9.3515397641999964</v>
      </c>
      <c r="S2404" s="3">
        <v>11.748181292279998</v>
      </c>
      <c r="T2404" s="3">
        <v>13.916345585699998</v>
      </c>
      <c r="U2404" s="3">
        <v>15.449245357114286</v>
      </c>
      <c r="V2404" s="3">
        <v>16.598920185674999</v>
      </c>
      <c r="W2404" s="3">
        <v>18.376099549919999</v>
      </c>
      <c r="X2404" s="3">
        <v>20.229399254849994</v>
      </c>
      <c r="Y2404" s="3">
        <v>22.53777559245</v>
      </c>
      <c r="Z2404" s="3">
        <v>23.941531324530001</v>
      </c>
      <c r="AA2404" s="3">
        <v>26.948597543505002</v>
      </c>
    </row>
    <row r="2405" spans="1:27" x14ac:dyDescent="0.25">
      <c r="A2405" s="19" t="s">
        <v>30</v>
      </c>
      <c r="B2405">
        <v>6724</v>
      </c>
      <c r="C2405" s="32" t="s">
        <v>2585</v>
      </c>
      <c r="D2405" s="3">
        <v>0</v>
      </c>
      <c r="E2405" s="3">
        <v>0</v>
      </c>
      <c r="F2405" s="3">
        <v>0</v>
      </c>
      <c r="G2405" s="3">
        <v>0</v>
      </c>
      <c r="H2405" s="3">
        <v>0</v>
      </c>
      <c r="I2405" s="3">
        <v>0</v>
      </c>
      <c r="J2405" s="3">
        <v>0</v>
      </c>
      <c r="K2405" s="3">
        <v>0</v>
      </c>
      <c r="L2405" s="3">
        <v>0.30631153333333333</v>
      </c>
      <c r="M2405" s="3">
        <v>0.94358335199999988</v>
      </c>
      <c r="N2405" s="3">
        <v>2.7328612724999992</v>
      </c>
      <c r="O2405" s="3">
        <v>4.5688077985714282</v>
      </c>
      <c r="P2405" s="3">
        <v>5.9754746306249986</v>
      </c>
      <c r="Q2405" s="3">
        <v>7.5131724333333318</v>
      </c>
      <c r="R2405" s="3">
        <v>8.721066905999999</v>
      </c>
      <c r="S2405" s="3">
        <v>10.956128900399998</v>
      </c>
      <c r="T2405" s="3">
        <v>12.978117400999997</v>
      </c>
      <c r="U2405" s="3">
        <v>14.407670373428571</v>
      </c>
      <c r="V2405" s="3">
        <v>15.479835102749998</v>
      </c>
      <c r="W2405" s="3">
        <v>17.1371985456</v>
      </c>
      <c r="X2405" s="3">
        <v>18.865550360499999</v>
      </c>
      <c r="Y2405" s="3">
        <v>21.018297928499997</v>
      </c>
      <c r="Z2405" s="3">
        <v>22.327413642900002</v>
      </c>
      <c r="AA2405" s="3">
        <v>25.131746014650002</v>
      </c>
    </row>
    <row r="2406" spans="1:27" x14ac:dyDescent="0.25">
      <c r="A2406" s="19" t="s">
        <v>30</v>
      </c>
      <c r="B2406">
        <v>6730</v>
      </c>
      <c r="C2406" s="32" t="s">
        <v>2586</v>
      </c>
      <c r="D2406" s="3">
        <v>0</v>
      </c>
      <c r="E2406" s="3">
        <v>0</v>
      </c>
      <c r="F2406" s="3">
        <v>0</v>
      </c>
      <c r="G2406" s="3">
        <v>0</v>
      </c>
      <c r="H2406" s="3">
        <v>0</v>
      </c>
      <c r="I2406" s="3">
        <v>0</v>
      </c>
      <c r="J2406" s="3">
        <v>0</v>
      </c>
      <c r="K2406" s="3">
        <v>0</v>
      </c>
      <c r="L2406" s="3">
        <v>0.31963561555555553</v>
      </c>
      <c r="M2406" s="3">
        <v>0.98462778159999986</v>
      </c>
      <c r="N2406" s="3">
        <v>2.8517365492499995</v>
      </c>
      <c r="O2406" s="3">
        <v>4.7675439352857136</v>
      </c>
      <c r="P2406" s="3">
        <v>6.235398618562499</v>
      </c>
      <c r="Q2406" s="3">
        <v>7.839983918888886</v>
      </c>
      <c r="R2406" s="3">
        <v>9.1004199497999991</v>
      </c>
      <c r="S2406" s="3">
        <v>11.432703715319999</v>
      </c>
      <c r="T2406" s="3">
        <v>13.542645616633331</v>
      </c>
      <c r="U2406" s="3">
        <v>15.034381952314286</v>
      </c>
      <c r="V2406" s="3">
        <v>16.153184204074996</v>
      </c>
      <c r="W2406" s="3">
        <v>17.882640416479997</v>
      </c>
      <c r="X2406" s="3">
        <v>19.686172886316662</v>
      </c>
      <c r="Y2406" s="3">
        <v>21.93256167405</v>
      </c>
      <c r="Z2406" s="3">
        <v>23.298621915569999</v>
      </c>
      <c r="AA2406" s="3">
        <v>26.224938447345004</v>
      </c>
    </row>
    <row r="2407" spans="1:27" x14ac:dyDescent="0.25">
      <c r="A2407" s="19" t="s">
        <v>30</v>
      </c>
      <c r="B2407">
        <v>6728</v>
      </c>
      <c r="C2407" s="32" t="s">
        <v>2587</v>
      </c>
      <c r="D2407" s="3">
        <v>0</v>
      </c>
      <c r="E2407" s="3">
        <v>0</v>
      </c>
      <c r="F2407" s="3">
        <v>0</v>
      </c>
      <c r="G2407" s="3">
        <v>0</v>
      </c>
      <c r="H2407" s="3">
        <v>0</v>
      </c>
      <c r="I2407" s="3">
        <v>0</v>
      </c>
      <c r="J2407" s="3">
        <v>0</v>
      </c>
      <c r="K2407" s="3">
        <v>0</v>
      </c>
      <c r="L2407" s="3">
        <v>0.31999605333333336</v>
      </c>
      <c r="M2407" s="3">
        <v>0.98573809919999988</v>
      </c>
      <c r="N2407" s="3">
        <v>2.8549523159999994</v>
      </c>
      <c r="O2407" s="3">
        <v>4.7729200662857147</v>
      </c>
      <c r="P2407" s="3">
        <v>6.2424299789999997</v>
      </c>
      <c r="Q2407" s="3">
        <v>7.8488246933333308</v>
      </c>
      <c r="R2407" s="3">
        <v>9.1106820575999983</v>
      </c>
      <c r="S2407" s="3">
        <v>11.445595827839998</v>
      </c>
      <c r="T2407" s="3">
        <v>13.557917009599999</v>
      </c>
      <c r="U2407" s="3">
        <v>15.051335504914285</v>
      </c>
      <c r="V2407" s="3">
        <v>16.171399376399997</v>
      </c>
      <c r="W2407" s="3">
        <v>17.902805813759997</v>
      </c>
      <c r="X2407" s="3">
        <v>19.708372040799997</v>
      </c>
      <c r="Y2407" s="3">
        <v>21.957293973600002</v>
      </c>
      <c r="Z2407" s="3">
        <v>23.324894655840001</v>
      </c>
      <c r="AA2407" s="3">
        <v>26.254511054640002</v>
      </c>
    </row>
    <row r="2408" spans="1:27" x14ac:dyDescent="0.25">
      <c r="A2408" s="19" t="s">
        <v>30</v>
      </c>
      <c r="B2408">
        <v>6806</v>
      </c>
      <c r="C2408" s="32" t="s">
        <v>2588</v>
      </c>
      <c r="D2408" s="3">
        <v>0</v>
      </c>
      <c r="E2408" s="3">
        <v>0</v>
      </c>
      <c r="F2408" s="3">
        <v>0</v>
      </c>
      <c r="G2408" s="3">
        <v>0</v>
      </c>
      <c r="H2408" s="3">
        <v>0</v>
      </c>
      <c r="I2408" s="3">
        <v>0</v>
      </c>
      <c r="J2408" s="3">
        <v>0</v>
      </c>
      <c r="K2408" s="3">
        <v>0</v>
      </c>
      <c r="L2408" s="3">
        <v>0.32854963555555555</v>
      </c>
      <c r="M2408" s="3">
        <v>1.0120871488000001</v>
      </c>
      <c r="N2408" s="3">
        <v>2.9312659739999996</v>
      </c>
      <c r="O2408" s="3">
        <v>4.9005015280000004</v>
      </c>
      <c r="P2408" s="3">
        <v>6.409291843500001</v>
      </c>
      <c r="Q2408" s="3">
        <v>8.0586259288888886</v>
      </c>
      <c r="R2408" s="3">
        <v>9.3542130863999997</v>
      </c>
      <c r="S2408" s="3">
        <v>11.751539741759998</v>
      </c>
      <c r="T2408" s="3">
        <v>13.920323847733334</v>
      </c>
      <c r="U2408" s="3">
        <v>15.4536618288</v>
      </c>
      <c r="V2408" s="3">
        <v>16.603665314600001</v>
      </c>
      <c r="W2408" s="3">
        <v>18.381352720640002</v>
      </c>
      <c r="X2408" s="3">
        <v>20.235182227866666</v>
      </c>
      <c r="Y2408" s="3">
        <v>22.544218460400003</v>
      </c>
      <c r="Z2408" s="3">
        <v>23.94837548376</v>
      </c>
      <c r="AA2408" s="3">
        <v>26.956301331960002</v>
      </c>
    </row>
    <row r="2409" spans="1:27" ht="15" customHeight="1" x14ac:dyDescent="0.25"/>
    <row r="2410" spans="1:27" s="4" customFormat="1" ht="12.6" customHeight="1" x14ac:dyDescent="0.25"/>
    <row r="2411" spans="1:27" x14ac:dyDescent="0.25">
      <c r="A2411" t="s">
        <v>40</v>
      </c>
      <c r="D2411" s="31">
        <v>0</v>
      </c>
      <c r="E2411" s="31">
        <v>0</v>
      </c>
      <c r="F2411" s="31">
        <v>0</v>
      </c>
      <c r="G2411" s="31">
        <v>0</v>
      </c>
      <c r="H2411" s="31">
        <v>0</v>
      </c>
      <c r="I2411" s="31">
        <v>0</v>
      </c>
      <c r="J2411" s="31">
        <v>0</v>
      </c>
      <c r="K2411" s="31">
        <v>0</v>
      </c>
      <c r="L2411" s="31">
        <v>0</v>
      </c>
      <c r="M2411" s="31">
        <v>0</v>
      </c>
      <c r="N2411" s="31">
        <v>0</v>
      </c>
      <c r="O2411" s="31">
        <v>0</v>
      </c>
      <c r="P2411" s="31">
        <v>0</v>
      </c>
      <c r="Q2411" s="31">
        <v>0</v>
      </c>
      <c r="R2411" s="31">
        <v>8.6999999999999994E-2</v>
      </c>
      <c r="S2411" s="31">
        <v>0.68240000000000001</v>
      </c>
      <c r="T2411" s="31">
        <v>1.3026666666666666</v>
      </c>
      <c r="U2411" s="31">
        <v>2.0177142857142858</v>
      </c>
      <c r="V2411" s="31">
        <v>3.0009999999999999</v>
      </c>
      <c r="W2411" s="31">
        <v>4.7252000000000001</v>
      </c>
      <c r="X2411" s="31">
        <v>5.8703333333333338</v>
      </c>
      <c r="Y2411" s="31">
        <v>7.3082499999999992</v>
      </c>
      <c r="Z2411" s="31">
        <v>8.1684000000000001</v>
      </c>
      <c r="AA2411" s="31">
        <v>9.8925999999999998</v>
      </c>
    </row>
  </sheetData>
  <autoFilter ref="A6:C2411"/>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9"/>
  <sheetViews>
    <sheetView zoomScale="75" zoomScaleNormal="75" workbookViewId="0"/>
  </sheetViews>
  <sheetFormatPr baseColWidth="10" defaultColWidth="11.44140625" defaultRowHeight="7.8" x14ac:dyDescent="0.15"/>
  <cols>
    <col min="1" max="1" width="7" style="134" customWidth="1"/>
    <col min="2" max="2" width="40" style="134" customWidth="1"/>
    <col min="3" max="3" width="9.33203125" style="135" customWidth="1"/>
    <col min="4" max="4" width="6.109375" style="134" customWidth="1"/>
    <col min="5" max="5" width="7" style="134" customWidth="1"/>
    <col min="6" max="6" width="42.6640625" style="134" customWidth="1"/>
    <col min="7" max="7" width="5.33203125" style="134" customWidth="1"/>
    <col min="8" max="16384" width="11.44140625" style="135"/>
  </cols>
  <sheetData>
    <row r="1" spans="1:7" s="139" customFormat="1" ht="15.6" x14ac:dyDescent="0.3">
      <c r="A1" s="138" t="s">
        <v>166</v>
      </c>
      <c r="B1" s="138"/>
      <c r="C1" s="138"/>
      <c r="D1" s="138"/>
      <c r="E1" s="138" t="s">
        <v>167</v>
      </c>
      <c r="F1" s="138"/>
      <c r="G1" s="138"/>
    </row>
    <row r="2" spans="1:7" s="137" customFormat="1" ht="17.399999999999999" x14ac:dyDescent="0.3">
      <c r="A2" s="47"/>
      <c r="B2" s="48"/>
      <c r="C2" s="48"/>
      <c r="D2" s="48"/>
      <c r="E2" s="138" t="s">
        <v>168</v>
      </c>
      <c r="F2" s="48"/>
      <c r="G2" s="48"/>
    </row>
    <row r="3" spans="1:7" s="93" customFormat="1" ht="13.2" x14ac:dyDescent="0.25">
      <c r="A3" s="95"/>
      <c r="B3" s="95"/>
      <c r="C3" s="95"/>
      <c r="D3" s="95"/>
      <c r="E3" s="95"/>
      <c r="F3" s="95"/>
      <c r="G3" s="95"/>
    </row>
    <row r="4" spans="1:7" s="97" customFormat="1" ht="15.6" x14ac:dyDescent="0.35">
      <c r="A4" s="57" t="s">
        <v>81</v>
      </c>
      <c r="B4" s="57"/>
      <c r="C4" s="57"/>
      <c r="D4" s="57"/>
      <c r="E4" s="57" t="s">
        <v>82</v>
      </c>
      <c r="F4" s="57"/>
      <c r="G4" s="99"/>
    </row>
    <row r="5" spans="1:7" s="97" customFormat="1" ht="15.6" x14ac:dyDescent="0.35">
      <c r="A5" s="57" t="s">
        <v>83</v>
      </c>
      <c r="B5" s="57"/>
      <c r="C5" s="57"/>
      <c r="D5" s="57"/>
      <c r="E5" s="57" t="s">
        <v>84</v>
      </c>
      <c r="F5" s="57"/>
      <c r="G5" s="99"/>
    </row>
    <row r="6" spans="1:7" s="97" customFormat="1" ht="15.6" x14ac:dyDescent="0.35">
      <c r="A6" s="57" t="s">
        <v>85</v>
      </c>
      <c r="B6" s="57"/>
      <c r="C6" s="57"/>
      <c r="D6" s="57"/>
      <c r="E6" s="93"/>
      <c r="F6" s="57"/>
      <c r="G6" s="99"/>
    </row>
    <row r="7" spans="1:7" s="97" customFormat="1" ht="15.6" x14ac:dyDescent="0.35">
      <c r="A7" s="57"/>
      <c r="B7" s="57"/>
      <c r="C7" s="57"/>
      <c r="D7" s="57"/>
      <c r="E7" s="57"/>
      <c r="F7" s="57"/>
      <c r="G7" s="99"/>
    </row>
    <row r="8" spans="1:7" s="97" customFormat="1" ht="15.6" x14ac:dyDescent="0.35">
      <c r="A8" s="57" t="s">
        <v>86</v>
      </c>
      <c r="B8" s="57"/>
      <c r="C8" s="57"/>
      <c r="D8" s="57"/>
      <c r="E8" s="57" t="s">
        <v>87</v>
      </c>
      <c r="F8" s="57"/>
      <c r="G8" s="99"/>
    </row>
    <row r="9" spans="1:7" s="97" customFormat="1" ht="15.6" x14ac:dyDescent="0.35">
      <c r="A9" s="100" t="s">
        <v>169</v>
      </c>
      <c r="B9" s="34"/>
      <c r="C9" s="57"/>
      <c r="D9" s="57"/>
      <c r="E9" s="100" t="s">
        <v>170</v>
      </c>
      <c r="F9" s="34"/>
      <c r="G9" s="99"/>
    </row>
    <row r="10" spans="1:7" s="97" customFormat="1" ht="15.6" x14ac:dyDescent="0.35">
      <c r="A10" s="57" t="s">
        <v>171</v>
      </c>
      <c r="B10" s="57"/>
      <c r="C10" s="57"/>
      <c r="D10" s="57"/>
      <c r="E10" s="57" t="s">
        <v>172</v>
      </c>
      <c r="F10" s="57"/>
      <c r="G10" s="99"/>
    </row>
    <row r="11" spans="1:7" s="97" customFormat="1" ht="15.6" x14ac:dyDescent="0.35">
      <c r="A11" s="57"/>
      <c r="B11" s="57"/>
      <c r="C11" s="57"/>
      <c r="D11" s="57"/>
      <c r="E11" s="57"/>
      <c r="F11" s="57"/>
      <c r="G11" s="99"/>
    </row>
    <row r="12" spans="1:7" s="97" customFormat="1" ht="15.6" x14ac:dyDescent="0.35">
      <c r="A12" s="100" t="s">
        <v>148</v>
      </c>
      <c r="B12" s="34"/>
      <c r="C12" s="57"/>
      <c r="D12" s="57"/>
      <c r="E12" s="100" t="s">
        <v>94</v>
      </c>
      <c r="F12" s="34"/>
      <c r="G12" s="99"/>
    </row>
    <row r="13" spans="1:7" s="97" customFormat="1" ht="15.6" x14ac:dyDescent="0.35">
      <c r="A13" s="57" t="s">
        <v>149</v>
      </c>
      <c r="B13" s="57"/>
      <c r="C13" s="57"/>
      <c r="D13" s="57"/>
      <c r="E13" s="57" t="s">
        <v>96</v>
      </c>
      <c r="F13" s="57"/>
      <c r="G13" s="99"/>
    </row>
    <row r="14" spans="1:7" s="97" customFormat="1" ht="15.6" x14ac:dyDescent="0.35">
      <c r="D14" s="57"/>
      <c r="E14" s="57"/>
      <c r="F14" s="57"/>
      <c r="G14" s="99"/>
    </row>
    <row r="15" spans="1:7" s="97" customFormat="1" ht="13.8" x14ac:dyDescent="0.25">
      <c r="A15" s="57" t="s">
        <v>173</v>
      </c>
      <c r="B15" s="57"/>
      <c r="C15" s="140" t="s">
        <v>174</v>
      </c>
      <c r="D15" s="57"/>
      <c r="E15" s="57" t="s">
        <v>175</v>
      </c>
      <c r="F15" s="57"/>
      <c r="G15" s="101"/>
    </row>
    <row r="16" spans="1:7" s="97" customFormat="1" ht="13.8" x14ac:dyDescent="0.25">
      <c r="A16" s="57"/>
      <c r="B16" s="57"/>
      <c r="C16" s="57"/>
      <c r="D16" s="57"/>
      <c r="E16" s="57"/>
      <c r="F16" s="57"/>
      <c r="G16" s="101"/>
    </row>
    <row r="17" spans="1:7" s="97" customFormat="1" ht="13.8" x14ac:dyDescent="0.25">
      <c r="A17" s="57" t="s">
        <v>97</v>
      </c>
      <c r="B17" s="57"/>
      <c r="C17" s="57"/>
      <c r="D17" s="57"/>
      <c r="E17" s="57" t="s">
        <v>98</v>
      </c>
      <c r="F17" s="57"/>
      <c r="G17" s="101"/>
    </row>
    <row r="18" spans="1:7" s="97" customFormat="1" ht="13.8" x14ac:dyDescent="0.25">
      <c r="A18" s="57"/>
      <c r="B18" s="57"/>
      <c r="C18" s="57"/>
      <c r="D18" s="57"/>
      <c r="E18" s="57"/>
      <c r="F18" s="57"/>
      <c r="G18" s="101"/>
    </row>
    <row r="19" spans="1:7" s="97" customFormat="1" ht="16.2" customHeight="1" x14ac:dyDescent="0.25">
      <c r="A19" s="57" t="s">
        <v>176</v>
      </c>
      <c r="B19" s="57"/>
      <c r="C19" s="102">
        <v>35000</v>
      </c>
      <c r="D19" s="102" t="s">
        <v>100</v>
      </c>
      <c r="E19" s="57" t="s">
        <v>177</v>
      </c>
      <c r="F19" s="57"/>
      <c r="G19" s="101"/>
    </row>
    <row r="20" spans="1:7" s="97" customFormat="1" ht="16.2" customHeight="1" x14ac:dyDescent="0.25">
      <c r="A20" s="57" t="s">
        <v>178</v>
      </c>
      <c r="B20" s="57"/>
      <c r="C20" s="116">
        <v>15000</v>
      </c>
      <c r="D20" s="116" t="s">
        <v>100</v>
      </c>
      <c r="E20" s="57" t="s">
        <v>179</v>
      </c>
      <c r="F20" s="57"/>
      <c r="G20" s="101"/>
    </row>
    <row r="21" spans="1:7" s="97" customFormat="1" ht="16.2" customHeight="1" x14ac:dyDescent="0.25">
      <c r="A21" s="57" t="s">
        <v>180</v>
      </c>
      <c r="B21" s="57"/>
      <c r="C21" s="102">
        <v>50000</v>
      </c>
      <c r="D21" s="57" t="s">
        <v>100</v>
      </c>
      <c r="E21" s="57" t="s">
        <v>181</v>
      </c>
      <c r="F21" s="57"/>
      <c r="G21" s="101"/>
    </row>
    <row r="22" spans="1:7" s="97" customFormat="1" ht="13.8" x14ac:dyDescent="0.25">
      <c r="A22" s="57"/>
      <c r="B22" s="57"/>
      <c r="E22" s="57"/>
      <c r="F22" s="57"/>
      <c r="G22" s="101"/>
    </row>
    <row r="23" spans="1:7" s="97" customFormat="1" ht="13.8" x14ac:dyDescent="0.25">
      <c r="A23" s="57" t="s">
        <v>102</v>
      </c>
      <c r="B23" s="57"/>
      <c r="C23" s="102"/>
      <c r="D23" s="57"/>
      <c r="E23" s="57" t="s">
        <v>103</v>
      </c>
      <c r="F23" s="57"/>
      <c r="G23" s="101"/>
    </row>
    <row r="24" spans="1:7" s="97" customFormat="1" ht="13.8" x14ac:dyDescent="0.25">
      <c r="A24" s="57"/>
      <c r="B24" s="57"/>
      <c r="C24" s="102"/>
      <c r="D24" s="57"/>
      <c r="E24" s="57"/>
      <c r="F24" s="57"/>
      <c r="G24" s="101"/>
    </row>
    <row r="25" spans="1:7" s="97" customFormat="1" ht="13.8" x14ac:dyDescent="0.25">
      <c r="A25" s="103" t="s">
        <v>104</v>
      </c>
      <c r="B25" s="57" t="s">
        <v>105</v>
      </c>
      <c r="C25" s="102"/>
      <c r="D25" s="57"/>
      <c r="E25" s="103" t="s">
        <v>104</v>
      </c>
      <c r="F25" s="57" t="s">
        <v>106</v>
      </c>
      <c r="G25" s="101"/>
    </row>
    <row r="26" spans="1:7" s="97" customFormat="1" ht="16.8" customHeight="1" x14ac:dyDescent="0.25">
      <c r="A26" s="103" t="s">
        <v>182</v>
      </c>
      <c r="B26" s="57"/>
      <c r="C26" s="141">
        <v>1802.5</v>
      </c>
      <c r="D26" s="142" t="s">
        <v>100</v>
      </c>
      <c r="E26" s="103" t="s">
        <v>183</v>
      </c>
      <c r="F26" s="57"/>
      <c r="G26" s="101"/>
    </row>
    <row r="27" spans="1:7" s="97" customFormat="1" ht="16.8" customHeight="1" x14ac:dyDescent="0.25">
      <c r="A27" s="103" t="s">
        <v>184</v>
      </c>
      <c r="B27" s="57"/>
      <c r="C27" s="141">
        <v>772.5</v>
      </c>
      <c r="D27" s="142" t="s">
        <v>100</v>
      </c>
      <c r="E27" s="103" t="s">
        <v>185</v>
      </c>
      <c r="F27" s="57"/>
      <c r="G27" s="101"/>
    </row>
    <row r="28" spans="1:7" s="97" customFormat="1" ht="13.8" x14ac:dyDescent="0.25">
      <c r="A28" s="103"/>
      <c r="B28" s="57"/>
      <c r="C28" s="102"/>
      <c r="D28" s="57"/>
      <c r="E28" s="103"/>
      <c r="F28" s="57"/>
      <c r="G28" s="101"/>
    </row>
    <row r="29" spans="1:7" s="97" customFormat="1" ht="17.850000000000001" customHeight="1" x14ac:dyDescent="0.25">
      <c r="A29" s="103" t="s">
        <v>161</v>
      </c>
      <c r="B29" s="57" t="s">
        <v>108</v>
      </c>
      <c r="C29" s="102"/>
      <c r="D29" s="57"/>
      <c r="E29" s="103" t="s">
        <v>161</v>
      </c>
      <c r="F29" s="57" t="s">
        <v>109</v>
      </c>
      <c r="G29" s="101"/>
    </row>
    <row r="30" spans="1:7" s="97" customFormat="1" ht="17.850000000000001" customHeight="1" x14ac:dyDescent="0.25">
      <c r="A30" s="103" t="s">
        <v>182</v>
      </c>
      <c r="B30" s="57"/>
      <c r="C30" s="102">
        <v>385.00000000000006</v>
      </c>
      <c r="D30" s="102" t="s">
        <v>100</v>
      </c>
      <c r="E30" s="103" t="s">
        <v>183</v>
      </c>
      <c r="G30" s="143"/>
    </row>
    <row r="31" spans="1:7" s="97" customFormat="1" ht="17.850000000000001" customHeight="1" x14ac:dyDescent="0.25">
      <c r="A31" s="103" t="s">
        <v>184</v>
      </c>
      <c r="B31" s="57"/>
      <c r="C31" s="102">
        <v>165.00000000000003</v>
      </c>
      <c r="D31" s="102" t="s">
        <v>100</v>
      </c>
      <c r="E31" s="103" t="s">
        <v>185</v>
      </c>
      <c r="G31" s="143"/>
    </row>
    <row r="32" spans="1:7" s="97" customFormat="1" ht="14.4" customHeight="1" x14ac:dyDescent="0.25">
      <c r="A32" s="103"/>
      <c r="B32" s="57"/>
      <c r="C32" s="102"/>
      <c r="D32" s="57"/>
      <c r="E32" s="57"/>
      <c r="F32" s="57"/>
      <c r="G32" s="101"/>
    </row>
    <row r="33" spans="1:7" s="97" customFormat="1" ht="17.850000000000001" customHeight="1" x14ac:dyDescent="0.25">
      <c r="A33" s="103" t="s">
        <v>110</v>
      </c>
      <c r="B33" s="57" t="s">
        <v>162</v>
      </c>
      <c r="C33" s="102"/>
      <c r="D33" s="57"/>
      <c r="E33" s="103" t="s">
        <v>110</v>
      </c>
      <c r="F33" s="57" t="s">
        <v>112</v>
      </c>
      <c r="G33" s="101"/>
    </row>
    <row r="34" spans="1:7" s="97" customFormat="1" ht="17.850000000000001" customHeight="1" x14ac:dyDescent="0.25">
      <c r="A34" s="103" t="s">
        <v>182</v>
      </c>
      <c r="B34" s="57"/>
      <c r="C34" s="102">
        <v>1750</v>
      </c>
      <c r="D34" s="102" t="s">
        <v>100</v>
      </c>
      <c r="E34" s="103" t="s">
        <v>183</v>
      </c>
      <c r="F34" s="57"/>
      <c r="G34" s="101"/>
    </row>
    <row r="35" spans="1:7" s="97" customFormat="1" ht="17.850000000000001" customHeight="1" x14ac:dyDescent="0.25">
      <c r="A35" s="103" t="s">
        <v>184</v>
      </c>
      <c r="B35" s="57"/>
      <c r="C35" s="102">
        <v>750</v>
      </c>
      <c r="D35" s="102" t="s">
        <v>100</v>
      </c>
      <c r="E35" s="103" t="s">
        <v>185</v>
      </c>
      <c r="F35" s="57"/>
      <c r="G35" s="101"/>
    </row>
    <row r="36" spans="1:7" s="97" customFormat="1" ht="10.8" customHeight="1" x14ac:dyDescent="0.25">
      <c r="A36" s="103"/>
      <c r="B36" s="57"/>
      <c r="C36" s="102"/>
      <c r="D36" s="57"/>
      <c r="E36" s="103"/>
      <c r="F36" s="57"/>
      <c r="G36" s="101"/>
    </row>
    <row r="37" spans="1:7" s="97" customFormat="1" ht="17.399999999999999" customHeight="1" x14ac:dyDescent="0.25">
      <c r="A37" s="57" t="s">
        <v>113</v>
      </c>
      <c r="C37" s="104">
        <v>7800</v>
      </c>
      <c r="D37" s="105" t="s">
        <v>100</v>
      </c>
      <c r="E37" s="57" t="s">
        <v>186</v>
      </c>
      <c r="G37" s="101"/>
    </row>
    <row r="38" spans="1:7" s="97" customFormat="1" ht="13.8" x14ac:dyDescent="0.25">
      <c r="A38" s="57" t="s">
        <v>115</v>
      </c>
      <c r="C38" s="107"/>
      <c r="D38" s="108"/>
      <c r="E38" s="57" t="s">
        <v>187</v>
      </c>
      <c r="G38" s="101"/>
    </row>
    <row r="39" spans="1:7" s="97" customFormat="1" ht="13.8" x14ac:dyDescent="0.25">
      <c r="A39" s="57" t="s">
        <v>118</v>
      </c>
      <c r="C39" s="111">
        <v>6672</v>
      </c>
      <c r="D39" s="112" t="s">
        <v>100</v>
      </c>
      <c r="E39" s="57" t="s">
        <v>119</v>
      </c>
      <c r="G39" s="101"/>
    </row>
    <row r="40" spans="1:7" s="97" customFormat="1" ht="13.8" x14ac:dyDescent="0.25">
      <c r="A40" s="57"/>
      <c r="C40" s="102">
        <f>C37-C39</f>
        <v>1128</v>
      </c>
      <c r="D40" s="57" t="s">
        <v>100</v>
      </c>
      <c r="E40" s="103"/>
      <c r="F40" s="57"/>
      <c r="G40" s="101"/>
    </row>
    <row r="41" spans="1:7" s="97" customFormat="1" ht="7.8" customHeight="1" x14ac:dyDescent="0.25">
      <c r="A41" s="57"/>
      <c r="C41" s="102"/>
      <c r="D41" s="57"/>
      <c r="E41" s="103"/>
      <c r="F41" s="57"/>
      <c r="G41" s="101"/>
    </row>
    <row r="42" spans="1:7" s="97" customFormat="1" ht="13.8" x14ac:dyDescent="0.25">
      <c r="A42" s="57" t="s">
        <v>188</v>
      </c>
      <c r="E42" s="57" t="s">
        <v>189</v>
      </c>
      <c r="G42" s="101"/>
    </row>
    <row r="43" spans="1:7" s="97" customFormat="1" ht="13.8" x14ac:dyDescent="0.25">
      <c r="A43" s="57" t="s">
        <v>124</v>
      </c>
      <c r="C43" s="114"/>
      <c r="D43" s="114"/>
      <c r="E43" s="57" t="s">
        <v>190</v>
      </c>
      <c r="G43" s="115"/>
    </row>
    <row r="44" spans="1:7" s="97" customFormat="1" ht="13.8" x14ac:dyDescent="0.25">
      <c r="A44" s="103" t="s">
        <v>182</v>
      </c>
      <c r="C44" s="113">
        <v>2000</v>
      </c>
      <c r="D44" s="57" t="s">
        <v>100</v>
      </c>
      <c r="E44" s="103" t="s">
        <v>183</v>
      </c>
      <c r="F44" s="57"/>
      <c r="G44" s="115"/>
    </row>
    <row r="45" spans="1:7" s="97" customFormat="1" ht="17.850000000000001" customHeight="1" x14ac:dyDescent="0.25">
      <c r="A45" s="103" t="s">
        <v>184</v>
      </c>
      <c r="B45" s="57"/>
      <c r="C45" s="113">
        <v>2000</v>
      </c>
      <c r="D45" s="57" t="s">
        <v>100</v>
      </c>
      <c r="E45" s="103" t="s">
        <v>185</v>
      </c>
      <c r="F45" s="57"/>
      <c r="G45" s="115"/>
    </row>
    <row r="46" spans="1:7" s="97" customFormat="1" ht="13.8" x14ac:dyDescent="0.25">
      <c r="A46" s="114"/>
      <c r="B46" s="57"/>
      <c r="C46" s="114"/>
      <c r="D46" s="114"/>
      <c r="E46" s="114"/>
      <c r="F46" s="57"/>
      <c r="G46" s="115"/>
    </row>
    <row r="47" spans="1:7" s="97" customFormat="1" ht="13.8" x14ac:dyDescent="0.25">
      <c r="A47" s="57" t="s">
        <v>191</v>
      </c>
      <c r="B47" s="57"/>
      <c r="C47" s="113">
        <v>5900</v>
      </c>
      <c r="D47" s="57" t="s">
        <v>100</v>
      </c>
      <c r="E47" s="57" t="s">
        <v>192</v>
      </c>
      <c r="G47" s="115"/>
    </row>
    <row r="48" spans="1:7" s="97" customFormat="1" ht="13.8" x14ac:dyDescent="0.25">
      <c r="A48" s="57"/>
      <c r="B48" s="57"/>
      <c r="C48" s="114"/>
      <c r="D48" s="114"/>
      <c r="E48" s="57" t="s">
        <v>193</v>
      </c>
      <c r="G48" s="115"/>
    </row>
    <row r="49" spans="1:7" s="97" customFormat="1" ht="17.850000000000001" customHeight="1" x14ac:dyDescent="0.25">
      <c r="A49" s="57" t="s">
        <v>163</v>
      </c>
      <c r="C49" s="102">
        <v>18000</v>
      </c>
      <c r="D49" s="57" t="s">
        <v>100</v>
      </c>
      <c r="E49" s="57" t="s">
        <v>164</v>
      </c>
      <c r="G49" s="101"/>
    </row>
    <row r="50" spans="1:7" s="97" customFormat="1" ht="6.9" customHeight="1" x14ac:dyDescent="0.25">
      <c r="A50" s="106"/>
      <c r="B50" s="57"/>
      <c r="C50" s="116"/>
      <c r="D50" s="117"/>
      <c r="E50" s="57"/>
      <c r="G50" s="101"/>
    </row>
    <row r="51" spans="1:7" s="97" customFormat="1" ht="13.8" x14ac:dyDescent="0.25">
      <c r="A51" s="106"/>
      <c r="B51" s="57"/>
      <c r="C51" s="102"/>
      <c r="D51" s="57"/>
      <c r="E51" s="57"/>
      <c r="G51" s="101"/>
    </row>
    <row r="52" spans="1:7" s="97" customFormat="1" ht="13.8" x14ac:dyDescent="0.25">
      <c r="A52" s="106" t="s">
        <v>150</v>
      </c>
      <c r="B52" s="57"/>
      <c r="C52" s="102">
        <v>15300</v>
      </c>
      <c r="D52" s="57" t="s">
        <v>100</v>
      </c>
      <c r="E52" s="57" t="s">
        <v>127</v>
      </c>
      <c r="G52" s="101"/>
    </row>
    <row r="53" spans="1:7" s="97" customFormat="1" ht="6.9" customHeight="1" x14ac:dyDescent="0.25">
      <c r="A53" s="106"/>
      <c r="B53" s="57"/>
      <c r="C53" s="116"/>
      <c r="D53" s="117"/>
      <c r="E53" s="57"/>
      <c r="G53" s="101"/>
    </row>
    <row r="54" spans="1:7" s="97" customFormat="1" ht="9" customHeight="1" x14ac:dyDescent="0.25">
      <c r="A54" s="106"/>
      <c r="B54" s="57"/>
      <c r="C54" s="102"/>
      <c r="D54" s="57"/>
      <c r="E54" s="57"/>
      <c r="G54" s="101"/>
    </row>
    <row r="55" spans="1:7" s="97" customFormat="1" ht="14.4" x14ac:dyDescent="0.3">
      <c r="A55" s="118" t="s">
        <v>128</v>
      </c>
      <c r="B55" s="119"/>
      <c r="C55" s="120">
        <v>36</v>
      </c>
      <c r="D55" s="119" t="s">
        <v>100</v>
      </c>
      <c r="E55" s="119" t="s">
        <v>165</v>
      </c>
      <c r="G55" s="101"/>
    </row>
    <row r="56" spans="1:7" s="97" customFormat="1" ht="6" customHeight="1" x14ac:dyDescent="0.25">
      <c r="A56" s="106"/>
      <c r="B56" s="57"/>
      <c r="C56" s="116"/>
      <c r="D56" s="117"/>
      <c r="E56" s="57"/>
      <c r="G56" s="101"/>
    </row>
    <row r="57" spans="1:7" s="97" customFormat="1" ht="8.4" customHeight="1" x14ac:dyDescent="0.25">
      <c r="A57" s="106"/>
      <c r="B57" s="57"/>
      <c r="C57" s="102"/>
      <c r="D57" s="57"/>
      <c r="E57" s="57"/>
      <c r="G57" s="101" t="s">
        <v>130</v>
      </c>
    </row>
    <row r="58" spans="1:7" s="97" customFormat="1" ht="13.8" x14ac:dyDescent="0.25">
      <c r="A58" s="106" t="s">
        <v>131</v>
      </c>
      <c r="B58" s="57"/>
      <c r="C58" s="121">
        <v>36</v>
      </c>
      <c r="D58" s="57" t="s">
        <v>100</v>
      </c>
      <c r="E58" s="57" t="s">
        <v>132</v>
      </c>
      <c r="G58" s="122"/>
    </row>
    <row r="59" spans="1:7" s="97" customFormat="1" ht="17.850000000000001" customHeight="1" x14ac:dyDescent="0.25">
      <c r="A59" s="106" t="s">
        <v>133</v>
      </c>
      <c r="B59" s="57"/>
      <c r="C59" s="121">
        <v>42.85</v>
      </c>
      <c r="D59" s="57" t="s">
        <v>100</v>
      </c>
      <c r="E59" s="57" t="s">
        <v>134</v>
      </c>
      <c r="G59" s="122"/>
    </row>
    <row r="60" spans="1:7" s="97" customFormat="1" ht="17.850000000000001" customHeight="1" x14ac:dyDescent="0.25">
      <c r="A60" s="106" t="s">
        <v>135</v>
      </c>
      <c r="B60" s="57"/>
      <c r="C60" s="121">
        <v>3.6</v>
      </c>
      <c r="D60" s="57" t="s">
        <v>100</v>
      </c>
      <c r="E60" s="57" t="s">
        <v>136</v>
      </c>
      <c r="G60" s="122"/>
    </row>
    <row r="61" spans="1:7" s="97" customFormat="1" ht="17.850000000000001" customHeight="1" x14ac:dyDescent="0.25">
      <c r="A61" s="106" t="s">
        <v>137</v>
      </c>
      <c r="B61" s="57"/>
      <c r="C61" s="123">
        <v>48</v>
      </c>
      <c r="D61" s="57" t="s">
        <v>100</v>
      </c>
      <c r="E61" s="57" t="s">
        <v>138</v>
      </c>
      <c r="G61" s="101"/>
    </row>
    <row r="62" spans="1:7" s="97" customFormat="1" ht="6.9" customHeight="1" x14ac:dyDescent="0.25">
      <c r="A62" s="106"/>
      <c r="B62" s="57"/>
      <c r="C62" s="116"/>
      <c r="D62" s="117"/>
      <c r="E62" s="57"/>
      <c r="F62" s="57"/>
      <c r="G62" s="101"/>
    </row>
    <row r="63" spans="1:7" s="97" customFormat="1" ht="9" customHeight="1" x14ac:dyDescent="0.25">
      <c r="A63" s="106"/>
      <c r="B63" s="57"/>
      <c r="C63" s="102"/>
      <c r="D63" s="57"/>
      <c r="E63" s="57"/>
      <c r="F63" s="57"/>
      <c r="G63" s="101"/>
    </row>
    <row r="64" spans="1:7" s="97" customFormat="1" ht="13.8" x14ac:dyDescent="0.25">
      <c r="A64" s="77" t="s">
        <v>139</v>
      </c>
      <c r="B64" s="78"/>
      <c r="C64" s="79">
        <v>130.44999999999999</v>
      </c>
      <c r="D64" s="78" t="s">
        <v>100</v>
      </c>
      <c r="E64" s="78" t="s">
        <v>140</v>
      </c>
      <c r="F64" s="78"/>
      <c r="G64" s="124"/>
    </row>
    <row r="65" spans="1:7" s="97" customFormat="1" ht="6.9" customHeight="1" x14ac:dyDescent="0.25">
      <c r="A65" s="106"/>
      <c r="B65" s="57"/>
      <c r="C65" s="116"/>
      <c r="D65" s="117"/>
      <c r="E65" s="57"/>
      <c r="F65" s="57"/>
      <c r="G65" s="101"/>
    </row>
    <row r="66" spans="1:7" s="97" customFormat="1" ht="9" customHeight="1" x14ac:dyDescent="0.25">
      <c r="A66" s="106"/>
      <c r="B66" s="57"/>
      <c r="C66" s="102"/>
      <c r="D66" s="57"/>
      <c r="E66" s="57"/>
      <c r="F66" s="57"/>
      <c r="G66" s="101"/>
    </row>
    <row r="67" spans="1:7" s="97" customFormat="1" ht="13.8" x14ac:dyDescent="0.25">
      <c r="A67" s="100" t="s">
        <v>141</v>
      </c>
      <c r="B67" s="57"/>
      <c r="C67" s="82">
        <v>0.26089999999999997</v>
      </c>
      <c r="D67" s="78" t="s">
        <v>142</v>
      </c>
      <c r="E67" s="100" t="s">
        <v>143</v>
      </c>
      <c r="G67" s="125"/>
    </row>
    <row r="68" spans="1:7" s="97" customFormat="1" ht="4.2" customHeight="1" x14ac:dyDescent="0.25">
      <c r="A68" s="106"/>
      <c r="B68" s="57"/>
      <c r="C68" s="116"/>
      <c r="D68" s="117"/>
      <c r="E68" s="57"/>
      <c r="F68" s="57"/>
      <c r="G68" s="101"/>
    </row>
    <row r="69" spans="1:7" s="97" customFormat="1" ht="13.8" x14ac:dyDescent="0.25">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2014</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Ricart Gema ESTV</cp:lastModifiedBy>
  <cp:lastPrinted>2015-05-01T07:40:49Z</cp:lastPrinted>
  <dcterms:created xsi:type="dcterms:W3CDTF">2010-06-25T08:18:26Z</dcterms:created>
  <dcterms:modified xsi:type="dcterms:W3CDTF">2016-05-26T07:47:05Z</dcterms:modified>
</cp:coreProperties>
</file>